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Артемовский\5 школа\Типовое меню\Типовое 01.11.2025\типовое меню 01.09.2026\"/>
    </mc:Choice>
  </mc:AlternateContent>
  <bookViews>
    <workbookView xWindow="0" yWindow="0" windowWidth="19200" windowHeight="11460"/>
  </bookViews>
  <sheets>
    <sheet name="01.09.2025" sheetId="1" r:id="rId1"/>
  </sheets>
  <definedNames>
    <definedName name="Группа">#REF!</definedName>
    <definedName name="Дата_Печати">#REF!</definedName>
    <definedName name="Дата_Сост">#REF!</definedName>
    <definedName name="С3">'01.09.2025'!$A$3</definedName>
    <definedName name="Физ_Норма">#REF!</definedName>
  </definedNames>
  <calcPr calcId="162913" refMode="R1C1"/>
</workbook>
</file>

<file path=xl/calcChain.xml><?xml version="1.0" encoding="utf-8"?>
<calcChain xmlns="http://schemas.openxmlformats.org/spreadsheetml/2006/main">
  <c r="E153" i="1" l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AG153" i="1"/>
  <c r="AH153" i="1"/>
  <c r="AI153" i="1"/>
  <c r="D153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AD152" i="1"/>
  <c r="AE152" i="1"/>
  <c r="AF152" i="1"/>
  <c r="AG152" i="1"/>
  <c r="AH152" i="1"/>
  <c r="AI152" i="1"/>
  <c r="AJ152" i="1"/>
  <c r="AK152" i="1"/>
  <c r="AL152" i="1"/>
  <c r="AM152" i="1"/>
  <c r="AN152" i="1"/>
  <c r="AO152" i="1"/>
  <c r="AP152" i="1"/>
  <c r="AQ152" i="1"/>
  <c r="AR152" i="1"/>
  <c r="AS152" i="1"/>
  <c r="AT152" i="1"/>
  <c r="AU152" i="1"/>
  <c r="AV152" i="1"/>
  <c r="AW152" i="1"/>
  <c r="AX152" i="1"/>
  <c r="AY152" i="1"/>
  <c r="AZ152" i="1"/>
  <c r="BA152" i="1"/>
  <c r="BB152" i="1"/>
  <c r="BC152" i="1"/>
  <c r="BD152" i="1"/>
  <c r="BE152" i="1"/>
  <c r="BF152" i="1"/>
  <c r="BG152" i="1"/>
  <c r="BH152" i="1"/>
  <c r="BI152" i="1"/>
  <c r="BJ152" i="1"/>
  <c r="BK152" i="1"/>
  <c r="BL152" i="1"/>
  <c r="BM152" i="1"/>
  <c r="BN152" i="1"/>
  <c r="BO152" i="1"/>
  <c r="BP152" i="1"/>
  <c r="BQ152" i="1"/>
  <c r="BR152" i="1"/>
  <c r="BS152" i="1"/>
  <c r="BT152" i="1"/>
  <c r="BU152" i="1"/>
  <c r="BV152" i="1"/>
  <c r="BW152" i="1"/>
  <c r="BX152" i="1"/>
  <c r="BY152" i="1"/>
  <c r="BZ152" i="1"/>
  <c r="CA152" i="1"/>
  <c r="CB152" i="1"/>
  <c r="CC152" i="1"/>
  <c r="CD152" i="1"/>
  <c r="CE152" i="1"/>
  <c r="CF152" i="1"/>
  <c r="CG152" i="1"/>
  <c r="CH152" i="1"/>
  <c r="CI152" i="1"/>
  <c r="CJ152" i="1"/>
  <c r="CK152" i="1"/>
  <c r="CL152" i="1"/>
  <c r="CM152" i="1"/>
  <c r="CN152" i="1"/>
  <c r="CO152" i="1"/>
  <c r="CP152" i="1"/>
  <c r="CQ152" i="1"/>
  <c r="CR152" i="1"/>
  <c r="CS152" i="1"/>
  <c r="CT152" i="1"/>
  <c r="CU152" i="1"/>
  <c r="CV152" i="1"/>
  <c r="CW152" i="1"/>
  <c r="CX152" i="1"/>
  <c r="CY152" i="1"/>
  <c r="CZ152" i="1"/>
  <c r="DA152" i="1"/>
  <c r="DB152" i="1"/>
  <c r="DC152" i="1"/>
  <c r="DD152" i="1"/>
  <c r="DE152" i="1"/>
  <c r="DF152" i="1"/>
  <c r="DG152" i="1"/>
  <c r="DH152" i="1"/>
  <c r="DI152" i="1"/>
  <c r="DJ152" i="1"/>
  <c r="DK152" i="1"/>
  <c r="DL152" i="1"/>
  <c r="DM152" i="1"/>
  <c r="DN152" i="1"/>
  <c r="DO152" i="1"/>
  <c r="DP152" i="1"/>
  <c r="DQ152" i="1"/>
  <c r="DR152" i="1"/>
  <c r="DS152" i="1"/>
  <c r="DT152" i="1"/>
  <c r="DU152" i="1"/>
  <c r="DV152" i="1"/>
  <c r="DW152" i="1"/>
  <c r="DX152" i="1"/>
  <c r="DY152" i="1"/>
  <c r="DZ152" i="1"/>
  <c r="EA152" i="1"/>
  <c r="EB152" i="1"/>
  <c r="EC152" i="1"/>
  <c r="ED152" i="1"/>
  <c r="EE152" i="1"/>
  <c r="EF152" i="1"/>
  <c r="EG152" i="1"/>
  <c r="EH152" i="1"/>
  <c r="EI152" i="1"/>
  <c r="EJ152" i="1"/>
  <c r="EK152" i="1"/>
  <c r="EL152" i="1"/>
  <c r="EM152" i="1"/>
  <c r="EN152" i="1"/>
  <c r="EO152" i="1"/>
  <c r="EP152" i="1"/>
  <c r="EQ152" i="1"/>
  <c r="ER152" i="1"/>
  <c r="ES152" i="1"/>
  <c r="ET152" i="1"/>
  <c r="EU152" i="1"/>
  <c r="EV152" i="1"/>
  <c r="EW152" i="1"/>
  <c r="EX152" i="1"/>
  <c r="EY152" i="1"/>
  <c r="EZ152" i="1"/>
  <c r="FA152" i="1"/>
  <c r="FB152" i="1"/>
  <c r="FC152" i="1"/>
  <c r="FD152" i="1"/>
  <c r="FE152" i="1"/>
  <c r="FF152" i="1"/>
  <c r="FG152" i="1"/>
  <c r="FH152" i="1"/>
  <c r="FI152" i="1"/>
  <c r="FJ152" i="1"/>
  <c r="FK152" i="1"/>
  <c r="FL152" i="1"/>
  <c r="FM152" i="1"/>
  <c r="FN152" i="1"/>
  <c r="FO152" i="1"/>
  <c r="FP152" i="1"/>
  <c r="FQ152" i="1"/>
  <c r="FR152" i="1"/>
  <c r="FS152" i="1"/>
  <c r="FT152" i="1"/>
  <c r="FU152" i="1"/>
  <c r="FV152" i="1"/>
  <c r="FW152" i="1"/>
  <c r="FX152" i="1"/>
  <c r="FY152" i="1"/>
  <c r="FZ152" i="1"/>
  <c r="GA152" i="1"/>
  <c r="GB152" i="1"/>
  <c r="GC152" i="1"/>
  <c r="GD152" i="1"/>
  <c r="GE152" i="1"/>
  <c r="GF152" i="1"/>
  <c r="GG152" i="1"/>
  <c r="GH152" i="1"/>
  <c r="GI152" i="1"/>
  <c r="GJ152" i="1"/>
  <c r="GK152" i="1"/>
  <c r="GL152" i="1"/>
  <c r="GM152" i="1"/>
  <c r="GN152" i="1"/>
  <c r="GO152" i="1"/>
  <c r="GP152" i="1"/>
  <c r="GQ152" i="1"/>
  <c r="GR152" i="1"/>
  <c r="GS152" i="1"/>
  <c r="GT152" i="1"/>
  <c r="GU152" i="1"/>
  <c r="GV152" i="1"/>
  <c r="GW152" i="1"/>
  <c r="GX152" i="1"/>
  <c r="GY152" i="1"/>
  <c r="GZ152" i="1"/>
  <c r="HA152" i="1"/>
  <c r="HB152" i="1"/>
  <c r="HC152" i="1"/>
  <c r="HD152" i="1"/>
  <c r="HE152" i="1"/>
  <c r="HF152" i="1"/>
  <c r="HG152" i="1"/>
  <c r="HH152" i="1"/>
  <c r="HI152" i="1"/>
  <c r="HJ152" i="1"/>
  <c r="HK152" i="1"/>
  <c r="HL152" i="1"/>
  <c r="HM152" i="1"/>
  <c r="HN152" i="1"/>
  <c r="HO152" i="1"/>
  <c r="HP152" i="1"/>
  <c r="HQ152" i="1"/>
  <c r="HR152" i="1"/>
  <c r="HS152" i="1"/>
  <c r="HT152" i="1"/>
  <c r="HU152" i="1"/>
  <c r="HV152" i="1"/>
  <c r="HW152" i="1"/>
  <c r="HX152" i="1"/>
  <c r="HY152" i="1"/>
  <c r="HZ152" i="1"/>
  <c r="IA152" i="1"/>
  <c r="IB152" i="1"/>
  <c r="IC152" i="1"/>
  <c r="ID152" i="1"/>
  <c r="IE152" i="1"/>
  <c r="IF152" i="1"/>
  <c r="IG152" i="1"/>
  <c r="IH152" i="1"/>
  <c r="II152" i="1"/>
  <c r="IJ152" i="1"/>
  <c r="IK152" i="1"/>
  <c r="IL152" i="1"/>
  <c r="IM152" i="1"/>
  <c r="IN152" i="1"/>
  <c r="IO152" i="1"/>
  <c r="IP152" i="1"/>
  <c r="IQ152" i="1"/>
  <c r="IR152" i="1"/>
  <c r="IS152" i="1"/>
  <c r="IT152" i="1"/>
  <c r="IU152" i="1"/>
  <c r="IV152" i="1"/>
  <c r="IW152" i="1"/>
  <c r="IX152" i="1"/>
  <c r="IY152" i="1"/>
  <c r="IZ152" i="1"/>
  <c r="JA152" i="1"/>
  <c r="JB152" i="1"/>
  <c r="JC152" i="1"/>
  <c r="JD152" i="1"/>
  <c r="JE152" i="1"/>
  <c r="JF152" i="1"/>
  <c r="JG152" i="1"/>
  <c r="JH152" i="1"/>
  <c r="JI152" i="1"/>
  <c r="JJ152" i="1"/>
  <c r="JK152" i="1"/>
  <c r="JL152" i="1"/>
  <c r="JM152" i="1"/>
  <c r="JN152" i="1"/>
  <c r="JO152" i="1"/>
  <c r="JP152" i="1"/>
  <c r="JQ152" i="1"/>
  <c r="JR152" i="1"/>
  <c r="JS152" i="1"/>
  <c r="JT152" i="1"/>
  <c r="JU152" i="1"/>
  <c r="JV152" i="1"/>
  <c r="JW152" i="1"/>
  <c r="JX152" i="1"/>
  <c r="JY152" i="1"/>
  <c r="JZ152" i="1"/>
  <c r="KA152" i="1"/>
  <c r="KB152" i="1"/>
  <c r="KC152" i="1"/>
  <c r="KD152" i="1"/>
  <c r="KE152" i="1"/>
  <c r="KF152" i="1"/>
  <c r="KG152" i="1"/>
  <c r="KH152" i="1"/>
  <c r="KI152" i="1"/>
  <c r="KJ152" i="1"/>
  <c r="KK152" i="1"/>
  <c r="KL152" i="1"/>
  <c r="KM152" i="1"/>
  <c r="KN152" i="1"/>
  <c r="KO152" i="1"/>
  <c r="KP152" i="1"/>
  <c r="KQ152" i="1"/>
  <c r="KR152" i="1"/>
  <c r="KS152" i="1"/>
  <c r="KT152" i="1"/>
  <c r="KU152" i="1"/>
  <c r="KV152" i="1"/>
  <c r="KW152" i="1"/>
  <c r="KX152" i="1"/>
  <c r="KY152" i="1"/>
  <c r="KZ152" i="1"/>
  <c r="LA152" i="1"/>
  <c r="LB152" i="1"/>
  <c r="LC152" i="1"/>
  <c r="LD152" i="1"/>
  <c r="LE152" i="1"/>
  <c r="LF152" i="1"/>
  <c r="LG152" i="1"/>
  <c r="LH152" i="1"/>
  <c r="LI152" i="1"/>
  <c r="LJ152" i="1"/>
  <c r="LK152" i="1"/>
  <c r="LL152" i="1"/>
  <c r="LM152" i="1"/>
  <c r="LN152" i="1"/>
  <c r="LO152" i="1"/>
  <c r="LP152" i="1"/>
  <c r="LQ152" i="1"/>
  <c r="LR152" i="1"/>
  <c r="LS152" i="1"/>
  <c r="LT152" i="1"/>
  <c r="LU152" i="1"/>
  <c r="LV152" i="1"/>
  <c r="LW152" i="1"/>
  <c r="LX152" i="1"/>
  <c r="LY152" i="1"/>
  <c r="LZ152" i="1"/>
  <c r="MA152" i="1"/>
  <c r="MB152" i="1"/>
  <c r="MC152" i="1"/>
  <c r="MD152" i="1"/>
  <c r="ME152" i="1"/>
  <c r="MF152" i="1"/>
  <c r="MG152" i="1"/>
  <c r="MH152" i="1"/>
  <c r="MI152" i="1"/>
  <c r="MJ152" i="1"/>
  <c r="MK152" i="1"/>
  <c r="ML152" i="1"/>
  <c r="MM152" i="1"/>
  <c r="MN152" i="1"/>
  <c r="MO152" i="1"/>
  <c r="MP152" i="1"/>
  <c r="MQ152" i="1"/>
  <c r="MR152" i="1"/>
  <c r="MS152" i="1"/>
  <c r="MT152" i="1"/>
  <c r="MU152" i="1"/>
  <c r="MV152" i="1"/>
  <c r="MW152" i="1"/>
  <c r="MX152" i="1"/>
  <c r="MY152" i="1"/>
  <c r="MZ152" i="1"/>
  <c r="NA152" i="1"/>
  <c r="NB152" i="1"/>
  <c r="NC152" i="1"/>
  <c r="ND152" i="1"/>
  <c r="NE152" i="1"/>
  <c r="NF152" i="1"/>
  <c r="NG152" i="1"/>
  <c r="NH152" i="1"/>
  <c r="NI152" i="1"/>
  <c r="NJ152" i="1"/>
  <c r="NK152" i="1"/>
  <c r="NL152" i="1"/>
  <c r="NM152" i="1"/>
  <c r="NN152" i="1"/>
  <c r="NO152" i="1"/>
  <c r="NP152" i="1"/>
  <c r="NQ152" i="1"/>
  <c r="NR152" i="1"/>
  <c r="NS152" i="1"/>
  <c r="NT152" i="1"/>
  <c r="NU152" i="1"/>
  <c r="NV152" i="1"/>
  <c r="NW152" i="1"/>
  <c r="NX152" i="1"/>
  <c r="NY152" i="1"/>
  <c r="NZ152" i="1"/>
  <c r="OA152" i="1"/>
  <c r="OB152" i="1"/>
  <c r="OC152" i="1"/>
  <c r="OD152" i="1"/>
  <c r="OE152" i="1"/>
  <c r="OF152" i="1"/>
  <c r="OG152" i="1"/>
  <c r="OH152" i="1"/>
  <c r="OI152" i="1"/>
  <c r="OJ152" i="1"/>
  <c r="OK152" i="1"/>
  <c r="OL152" i="1"/>
  <c r="OM152" i="1"/>
  <c r="ON152" i="1"/>
  <c r="OO152" i="1"/>
  <c r="OP152" i="1"/>
  <c r="OQ152" i="1"/>
  <c r="OR152" i="1"/>
  <c r="OS152" i="1"/>
  <c r="OT152" i="1"/>
  <c r="OU152" i="1"/>
  <c r="OV152" i="1"/>
  <c r="OW152" i="1"/>
  <c r="OX152" i="1"/>
  <c r="OY152" i="1"/>
  <c r="OZ152" i="1"/>
  <c r="PA152" i="1"/>
  <c r="PB152" i="1"/>
  <c r="PC152" i="1"/>
  <c r="PD152" i="1"/>
  <c r="PE152" i="1"/>
  <c r="PF152" i="1"/>
  <c r="PG152" i="1"/>
  <c r="PH152" i="1"/>
  <c r="PI152" i="1"/>
  <c r="PJ152" i="1"/>
  <c r="PK152" i="1"/>
  <c r="PL152" i="1"/>
  <c r="PM152" i="1"/>
  <c r="PN152" i="1"/>
  <c r="PO152" i="1"/>
  <c r="PP152" i="1"/>
  <c r="PQ152" i="1"/>
  <c r="PR152" i="1"/>
  <c r="PS152" i="1"/>
  <c r="PT152" i="1"/>
  <c r="PU152" i="1"/>
  <c r="PV152" i="1"/>
  <c r="PW152" i="1"/>
  <c r="PX152" i="1"/>
  <c r="PY152" i="1"/>
  <c r="PZ152" i="1"/>
  <c r="QA152" i="1"/>
  <c r="QB152" i="1"/>
  <c r="QC152" i="1"/>
  <c r="QD152" i="1"/>
  <c r="QE152" i="1"/>
  <c r="QF152" i="1"/>
  <c r="QG152" i="1"/>
  <c r="QH152" i="1"/>
  <c r="QI152" i="1"/>
  <c r="QJ152" i="1"/>
  <c r="QK152" i="1"/>
  <c r="QL152" i="1"/>
  <c r="QM152" i="1"/>
  <c r="QN152" i="1"/>
  <c r="QO152" i="1"/>
  <c r="QP152" i="1"/>
  <c r="QQ152" i="1"/>
  <c r="QR152" i="1"/>
  <c r="QS152" i="1"/>
  <c r="QT152" i="1"/>
  <c r="QU152" i="1"/>
  <c r="QV152" i="1"/>
  <c r="QW152" i="1"/>
  <c r="QX152" i="1"/>
  <c r="QY152" i="1"/>
  <c r="QZ152" i="1"/>
  <c r="RA152" i="1"/>
  <c r="RB152" i="1"/>
  <c r="RC152" i="1"/>
  <c r="RD152" i="1"/>
  <c r="RE152" i="1"/>
  <c r="RF152" i="1"/>
  <c r="RG152" i="1"/>
  <c r="RH152" i="1"/>
  <c r="RI152" i="1"/>
  <c r="RJ152" i="1"/>
  <c r="RK152" i="1"/>
  <c r="RL152" i="1"/>
  <c r="RM152" i="1"/>
  <c r="RN152" i="1"/>
  <c r="RO152" i="1"/>
  <c r="RP152" i="1"/>
  <c r="RQ152" i="1"/>
  <c r="RR152" i="1"/>
  <c r="RS152" i="1"/>
  <c r="RT152" i="1"/>
  <c r="RU152" i="1"/>
  <c r="RV152" i="1"/>
  <c r="RW152" i="1"/>
  <c r="RX152" i="1"/>
  <c r="RY152" i="1"/>
  <c r="RZ152" i="1"/>
  <c r="SA152" i="1"/>
  <c r="SB152" i="1"/>
  <c r="SC152" i="1"/>
  <c r="SD152" i="1"/>
  <c r="SE152" i="1"/>
  <c r="SF152" i="1"/>
  <c r="SG152" i="1"/>
  <c r="SH152" i="1"/>
  <c r="SI152" i="1"/>
  <c r="SJ152" i="1"/>
  <c r="SK152" i="1"/>
  <c r="SL152" i="1"/>
  <c r="SM152" i="1"/>
  <c r="SN152" i="1"/>
  <c r="SO152" i="1"/>
  <c r="SP152" i="1"/>
  <c r="SQ152" i="1"/>
  <c r="SR152" i="1"/>
  <c r="SS152" i="1"/>
  <c r="ST152" i="1"/>
  <c r="SU152" i="1"/>
  <c r="SV152" i="1"/>
  <c r="SW152" i="1"/>
  <c r="SX152" i="1"/>
  <c r="SY152" i="1"/>
  <c r="SZ152" i="1"/>
  <c r="TA152" i="1"/>
  <c r="TB152" i="1"/>
  <c r="TC152" i="1"/>
  <c r="TD152" i="1"/>
  <c r="TE152" i="1"/>
  <c r="TF152" i="1"/>
  <c r="TG152" i="1"/>
  <c r="TH152" i="1"/>
  <c r="TI152" i="1"/>
  <c r="TJ152" i="1"/>
  <c r="TK152" i="1"/>
  <c r="TL152" i="1"/>
  <c r="TM152" i="1"/>
  <c r="TN152" i="1"/>
  <c r="TO152" i="1"/>
  <c r="TP152" i="1"/>
  <c r="TQ152" i="1"/>
  <c r="TR152" i="1"/>
  <c r="TS152" i="1"/>
  <c r="TT152" i="1"/>
  <c r="TU152" i="1"/>
  <c r="TV152" i="1"/>
  <c r="TW152" i="1"/>
  <c r="TX152" i="1"/>
  <c r="TY152" i="1"/>
  <c r="TZ152" i="1"/>
  <c r="UA152" i="1"/>
  <c r="UB152" i="1"/>
  <c r="UC152" i="1"/>
  <c r="UD152" i="1"/>
  <c r="UE152" i="1"/>
  <c r="UF152" i="1"/>
  <c r="UG152" i="1"/>
  <c r="UH152" i="1"/>
  <c r="UI152" i="1"/>
  <c r="UJ152" i="1"/>
  <c r="UK152" i="1"/>
  <c r="UL152" i="1"/>
  <c r="UM152" i="1"/>
  <c r="UN152" i="1"/>
  <c r="UO152" i="1"/>
  <c r="UP152" i="1"/>
  <c r="UQ152" i="1"/>
  <c r="UR152" i="1"/>
  <c r="US152" i="1"/>
  <c r="UT152" i="1"/>
  <c r="UU152" i="1"/>
  <c r="UV152" i="1"/>
  <c r="UW152" i="1"/>
  <c r="UX152" i="1"/>
  <c r="UY152" i="1"/>
  <c r="UZ152" i="1"/>
  <c r="VA152" i="1"/>
  <c r="VB152" i="1"/>
  <c r="VC152" i="1"/>
  <c r="VD152" i="1"/>
  <c r="VE152" i="1"/>
  <c r="VF152" i="1"/>
  <c r="VG152" i="1"/>
  <c r="VH152" i="1"/>
  <c r="VI152" i="1"/>
  <c r="VJ152" i="1"/>
  <c r="VK152" i="1"/>
  <c r="VL152" i="1"/>
  <c r="VM152" i="1"/>
  <c r="VN152" i="1"/>
  <c r="VO152" i="1"/>
  <c r="VP152" i="1"/>
  <c r="VQ152" i="1"/>
  <c r="VR152" i="1"/>
  <c r="VS152" i="1"/>
  <c r="VT152" i="1"/>
  <c r="VU152" i="1"/>
  <c r="VV152" i="1"/>
  <c r="VW152" i="1"/>
  <c r="VX152" i="1"/>
  <c r="VY152" i="1"/>
  <c r="VZ152" i="1"/>
  <c r="WA152" i="1"/>
  <c r="WB152" i="1"/>
  <c r="WC152" i="1"/>
  <c r="WD152" i="1"/>
  <c r="WE152" i="1"/>
  <c r="WF152" i="1"/>
  <c r="WG152" i="1"/>
  <c r="WH152" i="1"/>
  <c r="WI152" i="1"/>
  <c r="WJ152" i="1"/>
  <c r="WK152" i="1"/>
  <c r="WL152" i="1"/>
  <c r="WM152" i="1"/>
  <c r="WN152" i="1"/>
  <c r="WO152" i="1"/>
  <c r="WP152" i="1"/>
  <c r="WQ152" i="1"/>
  <c r="WR152" i="1"/>
  <c r="WS152" i="1"/>
  <c r="WT152" i="1"/>
  <c r="WU152" i="1"/>
  <c r="WV152" i="1"/>
  <c r="WW152" i="1"/>
  <c r="WX152" i="1"/>
  <c r="WY152" i="1"/>
  <c r="WZ152" i="1"/>
  <c r="XA152" i="1"/>
  <c r="XB152" i="1"/>
  <c r="XC152" i="1"/>
  <c r="XD152" i="1"/>
  <c r="XE152" i="1"/>
  <c r="XF152" i="1"/>
  <c r="XG152" i="1"/>
  <c r="XH152" i="1"/>
  <c r="XI152" i="1"/>
  <c r="XJ152" i="1"/>
  <c r="XK152" i="1"/>
  <c r="XL152" i="1"/>
  <c r="XM152" i="1"/>
  <c r="XN152" i="1"/>
  <c r="XO152" i="1"/>
  <c r="XP152" i="1"/>
  <c r="XQ152" i="1"/>
  <c r="XR152" i="1"/>
  <c r="XS152" i="1"/>
  <c r="XT152" i="1"/>
  <c r="XU152" i="1"/>
  <c r="XV152" i="1"/>
  <c r="XW152" i="1"/>
  <c r="XX152" i="1"/>
  <c r="XY152" i="1"/>
  <c r="XZ152" i="1"/>
  <c r="YA152" i="1"/>
  <c r="YB152" i="1"/>
  <c r="YC152" i="1"/>
  <c r="YD152" i="1"/>
  <c r="YE152" i="1"/>
  <c r="YF152" i="1"/>
  <c r="YG152" i="1"/>
  <c r="YH152" i="1"/>
  <c r="YI152" i="1"/>
  <c r="YJ152" i="1"/>
  <c r="YK152" i="1"/>
  <c r="YL152" i="1"/>
  <c r="YM152" i="1"/>
  <c r="YN152" i="1"/>
  <c r="YO152" i="1"/>
  <c r="YP152" i="1"/>
  <c r="YQ152" i="1"/>
  <c r="YR152" i="1"/>
  <c r="YS152" i="1"/>
  <c r="YT152" i="1"/>
  <c r="YU152" i="1"/>
  <c r="YV152" i="1"/>
  <c r="YW152" i="1"/>
  <c r="YX152" i="1"/>
  <c r="YY152" i="1"/>
  <c r="YZ152" i="1"/>
  <c r="ZA152" i="1"/>
  <c r="ZB152" i="1"/>
  <c r="ZC152" i="1"/>
  <c r="ZD152" i="1"/>
  <c r="ZE152" i="1"/>
  <c r="ZF152" i="1"/>
  <c r="ZG152" i="1"/>
  <c r="ZH152" i="1"/>
  <c r="ZI152" i="1"/>
  <c r="ZJ152" i="1"/>
  <c r="ZK152" i="1"/>
  <c r="ZL152" i="1"/>
  <c r="ZM152" i="1"/>
  <c r="ZN152" i="1"/>
  <c r="ZO152" i="1"/>
  <c r="ZP152" i="1"/>
  <c r="ZQ152" i="1"/>
  <c r="ZR152" i="1"/>
  <c r="ZS152" i="1"/>
  <c r="ZT152" i="1"/>
  <c r="ZU152" i="1"/>
  <c r="ZV152" i="1"/>
  <c r="ZW152" i="1"/>
  <c r="ZX152" i="1"/>
  <c r="ZY152" i="1"/>
  <c r="ZZ152" i="1"/>
  <c r="AAA152" i="1"/>
  <c r="AAB152" i="1"/>
  <c r="AAC152" i="1"/>
  <c r="AAD152" i="1"/>
  <c r="AAE152" i="1"/>
  <c r="AAF152" i="1"/>
  <c r="AAG152" i="1"/>
  <c r="AAH152" i="1"/>
  <c r="AAI152" i="1"/>
  <c r="AAJ152" i="1"/>
  <c r="AAK152" i="1"/>
  <c r="AAL152" i="1"/>
  <c r="AAM152" i="1"/>
  <c r="AAN152" i="1"/>
  <c r="AAO152" i="1"/>
  <c r="AAP152" i="1"/>
  <c r="AAQ152" i="1"/>
  <c r="AAR152" i="1"/>
  <c r="AAS152" i="1"/>
  <c r="AAT152" i="1"/>
  <c r="AAU152" i="1"/>
  <c r="AAV152" i="1"/>
  <c r="AAW152" i="1"/>
  <c r="AAX152" i="1"/>
  <c r="AAY152" i="1"/>
  <c r="AAZ152" i="1"/>
  <c r="ABA152" i="1"/>
  <c r="ABB152" i="1"/>
  <c r="ABC152" i="1"/>
  <c r="ABD152" i="1"/>
  <c r="ABE152" i="1"/>
  <c r="ABF152" i="1"/>
  <c r="ABG152" i="1"/>
  <c r="ABH152" i="1"/>
  <c r="ABI152" i="1"/>
  <c r="ABJ152" i="1"/>
  <c r="ABK152" i="1"/>
  <c r="ABL152" i="1"/>
  <c r="ABM152" i="1"/>
  <c r="ABN152" i="1"/>
  <c r="ABO152" i="1"/>
  <c r="ABP152" i="1"/>
  <c r="ABQ152" i="1"/>
  <c r="ABR152" i="1"/>
  <c r="ABS152" i="1"/>
  <c r="ABT152" i="1"/>
  <c r="ABU152" i="1"/>
  <c r="ABV152" i="1"/>
  <c r="ABW152" i="1"/>
  <c r="ABX152" i="1"/>
  <c r="ABY152" i="1"/>
  <c r="ABZ152" i="1"/>
  <c r="ACA152" i="1"/>
  <c r="ACB152" i="1"/>
  <c r="ACC152" i="1"/>
  <c r="ACD152" i="1"/>
  <c r="ACE152" i="1"/>
  <c r="ACF152" i="1"/>
  <c r="ACG152" i="1"/>
  <c r="ACH152" i="1"/>
  <c r="ACI152" i="1"/>
  <c r="ACJ152" i="1"/>
  <c r="ACK152" i="1"/>
  <c r="ACL152" i="1"/>
  <c r="ACM152" i="1"/>
  <c r="ACN152" i="1"/>
  <c r="ACO152" i="1"/>
  <c r="ACP152" i="1"/>
  <c r="ACQ152" i="1"/>
  <c r="ACR152" i="1"/>
  <c r="ACS152" i="1"/>
  <c r="ACT152" i="1"/>
  <c r="ACU152" i="1"/>
  <c r="ACV152" i="1"/>
  <c r="ACW152" i="1"/>
  <c r="ACX152" i="1"/>
  <c r="ACY152" i="1"/>
  <c r="ACZ152" i="1"/>
  <c r="ADA152" i="1"/>
  <c r="ADB152" i="1"/>
  <c r="ADC152" i="1"/>
  <c r="ADD152" i="1"/>
  <c r="ADE152" i="1"/>
  <c r="ADF152" i="1"/>
  <c r="ADG152" i="1"/>
  <c r="ADH152" i="1"/>
  <c r="ADI152" i="1"/>
  <c r="ADJ152" i="1"/>
  <c r="ADK152" i="1"/>
  <c r="ADL152" i="1"/>
  <c r="ADM152" i="1"/>
  <c r="ADN152" i="1"/>
  <c r="ADO152" i="1"/>
  <c r="ADP152" i="1"/>
  <c r="ADQ152" i="1"/>
  <c r="ADR152" i="1"/>
  <c r="ADS152" i="1"/>
  <c r="ADT152" i="1"/>
  <c r="ADU152" i="1"/>
  <c r="ADV152" i="1"/>
  <c r="ADW152" i="1"/>
  <c r="ADX152" i="1"/>
  <c r="ADY152" i="1"/>
  <c r="ADZ152" i="1"/>
  <c r="AEA152" i="1"/>
  <c r="AEB152" i="1"/>
  <c r="AEC152" i="1"/>
  <c r="AED152" i="1"/>
  <c r="AEE152" i="1"/>
  <c r="AEF152" i="1"/>
  <c r="AEG152" i="1"/>
  <c r="AEH152" i="1"/>
  <c r="AEI152" i="1"/>
  <c r="AEJ152" i="1"/>
  <c r="AEK152" i="1"/>
  <c r="AEL152" i="1"/>
  <c r="AEM152" i="1"/>
  <c r="AEN152" i="1"/>
  <c r="AEO152" i="1"/>
  <c r="AEP152" i="1"/>
  <c r="AEQ152" i="1"/>
  <c r="AER152" i="1"/>
  <c r="AES152" i="1"/>
  <c r="AET152" i="1"/>
  <c r="AEU152" i="1"/>
  <c r="AEV152" i="1"/>
  <c r="AEW152" i="1"/>
  <c r="AEX152" i="1"/>
  <c r="AEY152" i="1"/>
  <c r="AEZ152" i="1"/>
  <c r="AFA152" i="1"/>
  <c r="AFB152" i="1"/>
  <c r="AFC152" i="1"/>
  <c r="AFD152" i="1"/>
  <c r="AFE152" i="1"/>
  <c r="AFF152" i="1"/>
  <c r="AFG152" i="1"/>
  <c r="AFH152" i="1"/>
  <c r="AFI152" i="1"/>
  <c r="AFJ152" i="1"/>
  <c r="AFK152" i="1"/>
  <c r="AFL152" i="1"/>
  <c r="AFM152" i="1"/>
  <c r="AFN152" i="1"/>
  <c r="AFO152" i="1"/>
  <c r="AFP152" i="1"/>
  <c r="AFQ152" i="1"/>
  <c r="AFR152" i="1"/>
  <c r="AFS152" i="1"/>
  <c r="AFT152" i="1"/>
  <c r="AFU152" i="1"/>
  <c r="AFV152" i="1"/>
  <c r="AFW152" i="1"/>
  <c r="AFX152" i="1"/>
  <c r="AFY152" i="1"/>
  <c r="AFZ152" i="1"/>
  <c r="AGA152" i="1"/>
  <c r="AGB152" i="1"/>
  <c r="AGC152" i="1"/>
  <c r="AGD152" i="1"/>
  <c r="AGE152" i="1"/>
  <c r="AGF152" i="1"/>
  <c r="AGG152" i="1"/>
  <c r="AGH152" i="1"/>
  <c r="AGI152" i="1"/>
  <c r="AGJ152" i="1"/>
  <c r="AGK152" i="1"/>
  <c r="AGL152" i="1"/>
  <c r="AGM152" i="1"/>
  <c r="AGN152" i="1"/>
  <c r="AGO152" i="1"/>
  <c r="AGP152" i="1"/>
  <c r="AGQ152" i="1"/>
  <c r="AGR152" i="1"/>
  <c r="AGS152" i="1"/>
  <c r="AGT152" i="1"/>
  <c r="AGU152" i="1"/>
  <c r="AGV152" i="1"/>
  <c r="AGW152" i="1"/>
  <c r="AGX152" i="1"/>
  <c r="AGY152" i="1"/>
  <c r="AGZ152" i="1"/>
  <c r="AHA152" i="1"/>
  <c r="AHB152" i="1"/>
  <c r="AHC152" i="1"/>
  <c r="AHD152" i="1"/>
  <c r="AHE152" i="1"/>
  <c r="AHF152" i="1"/>
  <c r="AHG152" i="1"/>
  <c r="AHH152" i="1"/>
  <c r="AHI152" i="1"/>
  <c r="AHJ152" i="1"/>
  <c r="AHK152" i="1"/>
  <c r="AHL152" i="1"/>
  <c r="AHM152" i="1"/>
  <c r="AHN152" i="1"/>
  <c r="AHO152" i="1"/>
  <c r="AHP152" i="1"/>
  <c r="AHQ152" i="1"/>
  <c r="AHR152" i="1"/>
  <c r="AHS152" i="1"/>
  <c r="AHT152" i="1"/>
  <c r="AHU152" i="1"/>
  <c r="AHV152" i="1"/>
  <c r="AHW152" i="1"/>
  <c r="AHX152" i="1"/>
  <c r="AHY152" i="1"/>
  <c r="AHZ152" i="1"/>
  <c r="AIA152" i="1"/>
  <c r="AIB152" i="1"/>
  <c r="AIC152" i="1"/>
  <c r="AID152" i="1"/>
  <c r="AIE152" i="1"/>
  <c r="AIF152" i="1"/>
  <c r="AIG152" i="1"/>
  <c r="AIH152" i="1"/>
  <c r="AII152" i="1"/>
  <c r="AIJ152" i="1"/>
  <c r="AIK152" i="1"/>
  <c r="AIL152" i="1"/>
  <c r="AIM152" i="1"/>
  <c r="AIN152" i="1"/>
  <c r="AIO152" i="1"/>
  <c r="AIP152" i="1"/>
  <c r="AIQ152" i="1"/>
  <c r="AIR152" i="1"/>
  <c r="AIS152" i="1"/>
  <c r="AIT152" i="1"/>
  <c r="AIU152" i="1"/>
  <c r="AIV152" i="1"/>
  <c r="AIW152" i="1"/>
  <c r="AIX152" i="1"/>
  <c r="AIY152" i="1"/>
  <c r="AIZ152" i="1"/>
  <c r="AJA152" i="1"/>
  <c r="AJB152" i="1"/>
  <c r="AJC152" i="1"/>
  <c r="AJD152" i="1"/>
  <c r="AJE152" i="1"/>
  <c r="AJF152" i="1"/>
  <c r="AJG152" i="1"/>
  <c r="AJH152" i="1"/>
  <c r="AJI152" i="1"/>
  <c r="AJJ152" i="1"/>
  <c r="AJK152" i="1"/>
  <c r="AJL152" i="1"/>
  <c r="AJM152" i="1"/>
  <c r="AJN152" i="1"/>
  <c r="AJO152" i="1"/>
  <c r="AJP152" i="1"/>
  <c r="AJQ152" i="1"/>
  <c r="AJR152" i="1"/>
  <c r="AJS152" i="1"/>
  <c r="AJT152" i="1"/>
  <c r="AJU152" i="1"/>
  <c r="AJV152" i="1"/>
  <c r="AJW152" i="1"/>
  <c r="AJX152" i="1"/>
  <c r="AJY152" i="1"/>
  <c r="AJZ152" i="1"/>
  <c r="AKA152" i="1"/>
  <c r="AKB152" i="1"/>
  <c r="AKC152" i="1"/>
  <c r="AKD152" i="1"/>
  <c r="AKE152" i="1"/>
  <c r="AKF152" i="1"/>
  <c r="AKG152" i="1"/>
  <c r="AKH152" i="1"/>
  <c r="AKI152" i="1"/>
  <c r="AKJ152" i="1"/>
  <c r="AKK152" i="1"/>
  <c r="AKL152" i="1"/>
  <c r="AKM152" i="1"/>
  <c r="AKN152" i="1"/>
  <c r="AKO152" i="1"/>
  <c r="AKP152" i="1"/>
  <c r="AKQ152" i="1"/>
  <c r="AKR152" i="1"/>
  <c r="AKS152" i="1"/>
  <c r="AKT152" i="1"/>
  <c r="AKU152" i="1"/>
  <c r="AKV152" i="1"/>
  <c r="AKW152" i="1"/>
  <c r="AKX152" i="1"/>
  <c r="AKY152" i="1"/>
  <c r="AKZ152" i="1"/>
  <c r="ALA152" i="1"/>
  <c r="ALB152" i="1"/>
  <c r="ALC152" i="1"/>
  <c r="ALD152" i="1"/>
  <c r="ALE152" i="1"/>
  <c r="ALF152" i="1"/>
  <c r="ALG152" i="1"/>
  <c r="ALH152" i="1"/>
  <c r="ALI152" i="1"/>
  <c r="ALJ152" i="1"/>
  <c r="ALK152" i="1"/>
  <c r="ALL152" i="1"/>
  <c r="ALM152" i="1"/>
  <c r="ALN152" i="1"/>
  <c r="ALO152" i="1"/>
  <c r="ALP152" i="1"/>
  <c r="ALQ152" i="1"/>
  <c r="ALR152" i="1"/>
  <c r="ALS152" i="1"/>
  <c r="ALT152" i="1"/>
  <c r="ALU152" i="1"/>
  <c r="ALV152" i="1"/>
  <c r="ALW152" i="1"/>
  <c r="ALX152" i="1"/>
  <c r="ALY152" i="1"/>
  <c r="ALZ152" i="1"/>
  <c r="AMA152" i="1"/>
  <c r="AMB152" i="1"/>
  <c r="AMC152" i="1"/>
  <c r="AMD152" i="1"/>
  <c r="AME152" i="1"/>
  <c r="AMF152" i="1"/>
  <c r="AMG152" i="1"/>
  <c r="AMH152" i="1"/>
  <c r="AMI152" i="1"/>
  <c r="AMJ152" i="1"/>
  <c r="AMK152" i="1"/>
  <c r="AML152" i="1"/>
  <c r="AMM152" i="1"/>
  <c r="AMN152" i="1"/>
  <c r="AMO152" i="1"/>
  <c r="AMP152" i="1"/>
  <c r="AMQ152" i="1"/>
  <c r="AMR152" i="1"/>
  <c r="AMS152" i="1"/>
  <c r="AMT152" i="1"/>
  <c r="AMU152" i="1"/>
  <c r="AMV152" i="1"/>
  <c r="AMW152" i="1"/>
  <c r="AMX152" i="1"/>
  <c r="AMY152" i="1"/>
  <c r="AMZ152" i="1"/>
  <c r="ANA152" i="1"/>
  <c r="ANB152" i="1"/>
  <c r="ANC152" i="1"/>
  <c r="AND152" i="1"/>
  <c r="ANE152" i="1"/>
  <c r="ANF152" i="1"/>
  <c r="ANG152" i="1"/>
  <c r="ANH152" i="1"/>
  <c r="ANI152" i="1"/>
  <c r="ANJ152" i="1"/>
  <c r="ANK152" i="1"/>
  <c r="ANL152" i="1"/>
  <c r="ANM152" i="1"/>
  <c r="ANN152" i="1"/>
  <c r="ANO152" i="1"/>
  <c r="ANP152" i="1"/>
  <c r="ANQ152" i="1"/>
  <c r="ANR152" i="1"/>
  <c r="ANS152" i="1"/>
  <c r="ANT152" i="1"/>
  <c r="ANU152" i="1"/>
  <c r="ANV152" i="1"/>
  <c r="ANW152" i="1"/>
  <c r="ANX152" i="1"/>
  <c r="ANY152" i="1"/>
  <c r="ANZ152" i="1"/>
  <c r="AOA152" i="1"/>
  <c r="AOB152" i="1"/>
  <c r="AOC152" i="1"/>
  <c r="AOD152" i="1"/>
  <c r="AOE152" i="1"/>
  <c r="AOF152" i="1"/>
  <c r="AOG152" i="1"/>
  <c r="AOH152" i="1"/>
  <c r="AOI152" i="1"/>
  <c r="AOJ152" i="1"/>
  <c r="AOK152" i="1"/>
  <c r="AOL152" i="1"/>
  <c r="AOM152" i="1"/>
  <c r="AON152" i="1"/>
  <c r="AOO152" i="1"/>
  <c r="AOP152" i="1"/>
  <c r="AOQ152" i="1"/>
  <c r="AOR152" i="1"/>
  <c r="AOS152" i="1"/>
  <c r="AOT152" i="1"/>
  <c r="AOU152" i="1"/>
  <c r="AOV152" i="1"/>
  <c r="AOW152" i="1"/>
  <c r="AOX152" i="1"/>
  <c r="AOY152" i="1"/>
  <c r="AOZ152" i="1"/>
  <c r="APA152" i="1"/>
  <c r="APB152" i="1"/>
  <c r="APC152" i="1"/>
  <c r="APD152" i="1"/>
  <c r="APE152" i="1"/>
  <c r="APF152" i="1"/>
  <c r="APG152" i="1"/>
  <c r="APH152" i="1"/>
  <c r="API152" i="1"/>
  <c r="APJ152" i="1"/>
  <c r="APK152" i="1"/>
  <c r="APL152" i="1"/>
  <c r="APM152" i="1"/>
  <c r="APN152" i="1"/>
  <c r="APO152" i="1"/>
  <c r="APP152" i="1"/>
  <c r="APQ152" i="1"/>
  <c r="APR152" i="1"/>
  <c r="APS152" i="1"/>
  <c r="APT152" i="1"/>
  <c r="APU152" i="1"/>
  <c r="APV152" i="1"/>
  <c r="APW152" i="1"/>
  <c r="APX152" i="1"/>
  <c r="APY152" i="1"/>
  <c r="APZ152" i="1"/>
  <c r="AQA152" i="1"/>
  <c r="AQB152" i="1"/>
  <c r="AQC152" i="1"/>
  <c r="AQD152" i="1"/>
  <c r="AQE152" i="1"/>
  <c r="AQF152" i="1"/>
  <c r="AQG152" i="1"/>
  <c r="AQH152" i="1"/>
  <c r="AQI152" i="1"/>
  <c r="AQJ152" i="1"/>
  <c r="AQK152" i="1"/>
  <c r="AQL152" i="1"/>
  <c r="AQM152" i="1"/>
  <c r="AQN152" i="1"/>
  <c r="AQO152" i="1"/>
  <c r="AQP152" i="1"/>
  <c r="AQQ152" i="1"/>
  <c r="AQR152" i="1"/>
  <c r="AQS152" i="1"/>
  <c r="AQT152" i="1"/>
  <c r="AQU152" i="1"/>
  <c r="AQV152" i="1"/>
  <c r="AQW152" i="1"/>
  <c r="AQX152" i="1"/>
  <c r="AQY152" i="1"/>
  <c r="AQZ152" i="1"/>
  <c r="ARA152" i="1"/>
  <c r="ARB152" i="1"/>
  <c r="ARC152" i="1"/>
  <c r="ARD152" i="1"/>
  <c r="ARE152" i="1"/>
  <c r="ARF152" i="1"/>
  <c r="ARG152" i="1"/>
  <c r="ARH152" i="1"/>
  <c r="ARI152" i="1"/>
  <c r="ARJ152" i="1"/>
  <c r="ARK152" i="1"/>
  <c r="ARL152" i="1"/>
  <c r="ARM152" i="1"/>
  <c r="ARN152" i="1"/>
  <c r="ARO152" i="1"/>
  <c r="ARP152" i="1"/>
  <c r="ARQ152" i="1"/>
  <c r="ARR152" i="1"/>
  <c r="ARS152" i="1"/>
  <c r="ART152" i="1"/>
  <c r="ARU152" i="1"/>
  <c r="ARV152" i="1"/>
  <c r="ARW152" i="1"/>
  <c r="ARX152" i="1"/>
  <c r="ARY152" i="1"/>
  <c r="ARZ152" i="1"/>
  <c r="ASA152" i="1"/>
  <c r="ASB152" i="1"/>
  <c r="ASC152" i="1"/>
  <c r="ASD152" i="1"/>
  <c r="ASE152" i="1"/>
  <c r="ASF152" i="1"/>
  <c r="ASG152" i="1"/>
  <c r="ASH152" i="1"/>
  <c r="ASI152" i="1"/>
  <c r="ASJ152" i="1"/>
  <c r="ASK152" i="1"/>
  <c r="ASL152" i="1"/>
  <c r="ASM152" i="1"/>
  <c r="ASN152" i="1"/>
  <c r="ASO152" i="1"/>
  <c r="ASP152" i="1"/>
  <c r="ASQ152" i="1"/>
  <c r="ASR152" i="1"/>
  <c r="ASS152" i="1"/>
  <c r="AST152" i="1"/>
  <c r="ASU152" i="1"/>
  <c r="ASV152" i="1"/>
  <c r="ASW152" i="1"/>
  <c r="ASX152" i="1"/>
  <c r="ASY152" i="1"/>
  <c r="ASZ152" i="1"/>
  <c r="ATA152" i="1"/>
  <c r="ATB152" i="1"/>
  <c r="ATC152" i="1"/>
  <c r="ATD152" i="1"/>
  <c r="ATE152" i="1"/>
  <c r="ATF152" i="1"/>
  <c r="ATG152" i="1"/>
  <c r="ATH152" i="1"/>
  <c r="ATI152" i="1"/>
  <c r="ATJ152" i="1"/>
  <c r="ATK152" i="1"/>
  <c r="ATL152" i="1"/>
  <c r="ATM152" i="1"/>
  <c r="ATN152" i="1"/>
  <c r="ATO152" i="1"/>
  <c r="ATP152" i="1"/>
  <c r="ATQ152" i="1"/>
  <c r="ATR152" i="1"/>
  <c r="ATS152" i="1"/>
  <c r="ATT152" i="1"/>
  <c r="ATU152" i="1"/>
  <c r="ATV152" i="1"/>
  <c r="ATW152" i="1"/>
  <c r="ATX152" i="1"/>
  <c r="ATY152" i="1"/>
  <c r="ATZ152" i="1"/>
  <c r="AUA152" i="1"/>
  <c r="AUB152" i="1"/>
  <c r="AUC152" i="1"/>
  <c r="AUD152" i="1"/>
  <c r="AUE152" i="1"/>
  <c r="AUF152" i="1"/>
  <c r="AUG152" i="1"/>
  <c r="AUH152" i="1"/>
  <c r="AUI152" i="1"/>
  <c r="AUJ152" i="1"/>
  <c r="AUK152" i="1"/>
  <c r="AUL152" i="1"/>
  <c r="AUM152" i="1"/>
  <c r="AUN152" i="1"/>
  <c r="AUO152" i="1"/>
  <c r="AUP152" i="1"/>
  <c r="AUQ152" i="1"/>
  <c r="AUR152" i="1"/>
  <c r="AUS152" i="1"/>
  <c r="AUT152" i="1"/>
  <c r="AUU152" i="1"/>
  <c r="AUV152" i="1"/>
  <c r="AUW152" i="1"/>
  <c r="AUX152" i="1"/>
  <c r="AUY152" i="1"/>
  <c r="AUZ152" i="1"/>
  <c r="AVA152" i="1"/>
  <c r="AVB152" i="1"/>
  <c r="AVC152" i="1"/>
  <c r="AVD152" i="1"/>
  <c r="AVE152" i="1"/>
  <c r="AVF152" i="1"/>
  <c r="AVG152" i="1"/>
  <c r="AVH152" i="1"/>
  <c r="AVI152" i="1"/>
  <c r="AVJ152" i="1"/>
  <c r="AVK152" i="1"/>
  <c r="AVL152" i="1"/>
  <c r="AVM152" i="1"/>
  <c r="AVN152" i="1"/>
  <c r="AVO152" i="1"/>
  <c r="AVP152" i="1"/>
  <c r="AVQ152" i="1"/>
  <c r="AVR152" i="1"/>
  <c r="AVS152" i="1"/>
  <c r="AVT152" i="1"/>
  <c r="AVU152" i="1"/>
  <c r="AVV152" i="1"/>
  <c r="AVW152" i="1"/>
  <c r="AVX152" i="1"/>
  <c r="AVY152" i="1"/>
  <c r="AVZ152" i="1"/>
  <c r="AWA152" i="1"/>
  <c r="AWB152" i="1"/>
  <c r="AWC152" i="1"/>
  <c r="AWD152" i="1"/>
  <c r="AWE152" i="1"/>
  <c r="AWF152" i="1"/>
  <c r="AWG152" i="1"/>
  <c r="AWH152" i="1"/>
  <c r="AWI152" i="1"/>
  <c r="AWJ152" i="1"/>
  <c r="AWK152" i="1"/>
  <c r="AWL152" i="1"/>
  <c r="AWM152" i="1"/>
  <c r="AWN152" i="1"/>
  <c r="AWO152" i="1"/>
  <c r="AWP152" i="1"/>
  <c r="AWQ152" i="1"/>
  <c r="AWR152" i="1"/>
  <c r="AWS152" i="1"/>
  <c r="AWT152" i="1"/>
  <c r="AWU152" i="1"/>
  <c r="AWV152" i="1"/>
  <c r="AWW152" i="1"/>
  <c r="AWX152" i="1"/>
  <c r="AWY152" i="1"/>
  <c r="AWZ152" i="1"/>
  <c r="AXA152" i="1"/>
  <c r="AXB152" i="1"/>
  <c r="AXC152" i="1"/>
  <c r="AXD152" i="1"/>
  <c r="AXE152" i="1"/>
  <c r="AXF152" i="1"/>
  <c r="AXG152" i="1"/>
  <c r="AXH152" i="1"/>
  <c r="AXI152" i="1"/>
  <c r="AXJ152" i="1"/>
  <c r="AXK152" i="1"/>
  <c r="AXL152" i="1"/>
  <c r="AXM152" i="1"/>
  <c r="AXN152" i="1"/>
  <c r="AXO152" i="1"/>
  <c r="AXP152" i="1"/>
  <c r="AXQ152" i="1"/>
  <c r="AXR152" i="1"/>
  <c r="AXS152" i="1"/>
  <c r="AXT152" i="1"/>
  <c r="AXU152" i="1"/>
  <c r="AXV152" i="1"/>
  <c r="AXW152" i="1"/>
  <c r="AXX152" i="1"/>
  <c r="AXY152" i="1"/>
  <c r="AXZ152" i="1"/>
  <c r="AYA152" i="1"/>
  <c r="AYB152" i="1"/>
  <c r="AYC152" i="1"/>
  <c r="AYD152" i="1"/>
  <c r="AYE152" i="1"/>
  <c r="AYF152" i="1"/>
  <c r="AYG152" i="1"/>
  <c r="AYH152" i="1"/>
  <c r="AYI152" i="1"/>
  <c r="AYJ152" i="1"/>
  <c r="AYK152" i="1"/>
  <c r="AYL152" i="1"/>
  <c r="AYM152" i="1"/>
  <c r="AYN152" i="1"/>
  <c r="AYO152" i="1"/>
  <c r="AYP152" i="1"/>
  <c r="AYQ152" i="1"/>
  <c r="AYR152" i="1"/>
  <c r="AYS152" i="1"/>
  <c r="AYT152" i="1"/>
  <c r="AYU152" i="1"/>
  <c r="AYV152" i="1"/>
  <c r="AYW152" i="1"/>
  <c r="AYX152" i="1"/>
  <c r="AYY152" i="1"/>
  <c r="AYZ152" i="1"/>
  <c r="AZA152" i="1"/>
  <c r="AZB152" i="1"/>
  <c r="AZC152" i="1"/>
  <c r="AZD152" i="1"/>
  <c r="AZE152" i="1"/>
  <c r="AZF152" i="1"/>
  <c r="AZG152" i="1"/>
  <c r="AZH152" i="1"/>
  <c r="AZI152" i="1"/>
  <c r="AZJ152" i="1"/>
  <c r="AZK152" i="1"/>
  <c r="AZL152" i="1"/>
  <c r="AZM152" i="1"/>
  <c r="AZN152" i="1"/>
  <c r="AZO152" i="1"/>
  <c r="AZP152" i="1"/>
  <c r="AZQ152" i="1"/>
  <c r="AZR152" i="1"/>
  <c r="AZS152" i="1"/>
  <c r="AZT152" i="1"/>
  <c r="AZU152" i="1"/>
  <c r="AZV152" i="1"/>
  <c r="AZW152" i="1"/>
  <c r="AZX152" i="1"/>
  <c r="AZY152" i="1"/>
  <c r="AZZ152" i="1"/>
  <c r="BAA152" i="1"/>
  <c r="BAB152" i="1"/>
  <c r="BAC152" i="1"/>
  <c r="BAD152" i="1"/>
  <c r="BAE152" i="1"/>
  <c r="BAF152" i="1"/>
  <c r="BAG152" i="1"/>
  <c r="BAH152" i="1"/>
  <c r="BAI152" i="1"/>
  <c r="BAJ152" i="1"/>
  <c r="BAK152" i="1"/>
  <c r="BAL152" i="1"/>
  <c r="BAM152" i="1"/>
  <c r="BAN152" i="1"/>
  <c r="BAO152" i="1"/>
  <c r="BAP152" i="1"/>
  <c r="BAQ152" i="1"/>
  <c r="BAR152" i="1"/>
  <c r="BAS152" i="1"/>
  <c r="BAT152" i="1"/>
  <c r="BAU152" i="1"/>
  <c r="BAV152" i="1"/>
  <c r="BAW152" i="1"/>
  <c r="BAX152" i="1"/>
  <c r="BAY152" i="1"/>
  <c r="BAZ152" i="1"/>
  <c r="BBA152" i="1"/>
  <c r="BBB152" i="1"/>
  <c r="BBC152" i="1"/>
  <c r="BBD152" i="1"/>
  <c r="BBE152" i="1"/>
  <c r="BBF152" i="1"/>
  <c r="BBG152" i="1"/>
  <c r="BBH152" i="1"/>
  <c r="BBI152" i="1"/>
  <c r="BBJ152" i="1"/>
  <c r="BBK152" i="1"/>
  <c r="BBL152" i="1"/>
  <c r="BBM152" i="1"/>
  <c r="BBN152" i="1"/>
  <c r="BBO152" i="1"/>
  <c r="BBP152" i="1"/>
  <c r="BBQ152" i="1"/>
  <c r="BBR152" i="1"/>
  <c r="BBS152" i="1"/>
  <c r="BBT152" i="1"/>
  <c r="BBU152" i="1"/>
  <c r="BBV152" i="1"/>
  <c r="BBW152" i="1"/>
  <c r="BBX152" i="1"/>
  <c r="BBY152" i="1"/>
  <c r="BBZ152" i="1"/>
  <c r="BCA152" i="1"/>
  <c r="BCB152" i="1"/>
  <c r="BCC152" i="1"/>
  <c r="BCD152" i="1"/>
  <c r="BCE152" i="1"/>
  <c r="BCF152" i="1"/>
  <c r="BCG152" i="1"/>
  <c r="BCH152" i="1"/>
  <c r="BCI152" i="1"/>
  <c r="BCJ152" i="1"/>
  <c r="BCK152" i="1"/>
  <c r="BCL152" i="1"/>
  <c r="BCM152" i="1"/>
  <c r="BCN152" i="1"/>
  <c r="BCO152" i="1"/>
  <c r="BCP152" i="1"/>
  <c r="BCQ152" i="1"/>
  <c r="BCR152" i="1"/>
  <c r="BCS152" i="1"/>
  <c r="BCT152" i="1"/>
  <c r="BCU152" i="1"/>
  <c r="BCV152" i="1"/>
  <c r="BCW152" i="1"/>
  <c r="BCX152" i="1"/>
  <c r="BCY152" i="1"/>
  <c r="BCZ152" i="1"/>
  <c r="BDA152" i="1"/>
  <c r="BDB152" i="1"/>
  <c r="BDC152" i="1"/>
  <c r="BDD152" i="1"/>
  <c r="BDE152" i="1"/>
  <c r="BDF152" i="1"/>
  <c r="BDG152" i="1"/>
  <c r="BDH152" i="1"/>
  <c r="BDI152" i="1"/>
  <c r="BDJ152" i="1"/>
  <c r="BDK152" i="1"/>
  <c r="BDL152" i="1"/>
  <c r="BDM152" i="1"/>
  <c r="BDN152" i="1"/>
  <c r="BDO152" i="1"/>
  <c r="BDP152" i="1"/>
  <c r="BDQ152" i="1"/>
  <c r="BDR152" i="1"/>
  <c r="BDS152" i="1"/>
  <c r="BDT152" i="1"/>
  <c r="BDU152" i="1"/>
  <c r="BDV152" i="1"/>
  <c r="BDW152" i="1"/>
  <c r="BDX152" i="1"/>
  <c r="BDY152" i="1"/>
  <c r="BDZ152" i="1"/>
  <c r="BEA152" i="1"/>
  <c r="BEB152" i="1"/>
  <c r="BEC152" i="1"/>
  <c r="BED152" i="1"/>
  <c r="BEE152" i="1"/>
  <c r="BEF152" i="1"/>
  <c r="BEG152" i="1"/>
  <c r="BEH152" i="1"/>
  <c r="BEI152" i="1"/>
  <c r="BEJ152" i="1"/>
  <c r="BEK152" i="1"/>
  <c r="BEL152" i="1"/>
  <c r="BEM152" i="1"/>
  <c r="BEN152" i="1"/>
  <c r="BEO152" i="1"/>
  <c r="BEP152" i="1"/>
  <c r="BEQ152" i="1"/>
  <c r="BER152" i="1"/>
  <c r="BES152" i="1"/>
  <c r="BET152" i="1"/>
  <c r="BEU152" i="1"/>
  <c r="BEV152" i="1"/>
  <c r="BEW152" i="1"/>
  <c r="BEX152" i="1"/>
  <c r="BEY152" i="1"/>
  <c r="BEZ152" i="1"/>
  <c r="BFA152" i="1"/>
  <c r="BFB152" i="1"/>
  <c r="BFC152" i="1"/>
  <c r="BFD152" i="1"/>
  <c r="BFE152" i="1"/>
  <c r="BFF152" i="1"/>
  <c r="BFG152" i="1"/>
  <c r="BFH152" i="1"/>
  <c r="BFI152" i="1"/>
  <c r="BFJ152" i="1"/>
  <c r="BFK152" i="1"/>
  <c r="BFL152" i="1"/>
  <c r="BFM152" i="1"/>
  <c r="BFN152" i="1"/>
  <c r="BFO152" i="1"/>
  <c r="BFP152" i="1"/>
  <c r="BFQ152" i="1"/>
  <c r="BFR152" i="1"/>
  <c r="BFS152" i="1"/>
  <c r="BFT152" i="1"/>
  <c r="BFU152" i="1"/>
  <c r="BFV152" i="1"/>
  <c r="BFW152" i="1"/>
  <c r="BFX152" i="1"/>
  <c r="BFY152" i="1"/>
  <c r="BFZ152" i="1"/>
  <c r="BGA152" i="1"/>
  <c r="BGB152" i="1"/>
  <c r="BGC152" i="1"/>
  <c r="BGD152" i="1"/>
  <c r="BGE152" i="1"/>
  <c r="BGF152" i="1"/>
  <c r="BGG152" i="1"/>
  <c r="BGH152" i="1"/>
  <c r="BGI152" i="1"/>
  <c r="BGJ152" i="1"/>
  <c r="BGK152" i="1"/>
  <c r="BGL152" i="1"/>
  <c r="BGM152" i="1"/>
  <c r="BGN152" i="1"/>
  <c r="BGO152" i="1"/>
  <c r="BGP152" i="1"/>
  <c r="BGQ152" i="1"/>
  <c r="BGR152" i="1"/>
  <c r="BGS152" i="1"/>
  <c r="BGT152" i="1"/>
  <c r="BGU152" i="1"/>
  <c r="BGV152" i="1"/>
  <c r="BGW152" i="1"/>
  <c r="BGX152" i="1"/>
  <c r="BGY152" i="1"/>
  <c r="BGZ152" i="1"/>
  <c r="BHA152" i="1"/>
  <c r="BHB152" i="1"/>
  <c r="BHC152" i="1"/>
  <c r="BHD152" i="1"/>
  <c r="BHE152" i="1"/>
  <c r="BHF152" i="1"/>
  <c r="BHG152" i="1"/>
  <c r="BHH152" i="1"/>
  <c r="BHI152" i="1"/>
  <c r="BHJ152" i="1"/>
  <c r="BHK152" i="1"/>
  <c r="BHL152" i="1"/>
  <c r="BHM152" i="1"/>
  <c r="BHN152" i="1"/>
  <c r="BHO152" i="1"/>
  <c r="BHP152" i="1"/>
  <c r="BHQ152" i="1"/>
  <c r="BHR152" i="1"/>
  <c r="BHS152" i="1"/>
  <c r="BHT152" i="1"/>
  <c r="BHU152" i="1"/>
  <c r="BHV152" i="1"/>
  <c r="BHW152" i="1"/>
  <c r="BHX152" i="1"/>
  <c r="BHY152" i="1"/>
  <c r="BHZ152" i="1"/>
  <c r="BIA152" i="1"/>
  <c r="BIB152" i="1"/>
  <c r="BIC152" i="1"/>
  <c r="BID152" i="1"/>
  <c r="BIE152" i="1"/>
  <c r="BIF152" i="1"/>
  <c r="BIG152" i="1"/>
  <c r="BIH152" i="1"/>
  <c r="BII152" i="1"/>
  <c r="BIJ152" i="1"/>
  <c r="BIK152" i="1"/>
  <c r="BIL152" i="1"/>
  <c r="BIM152" i="1"/>
  <c r="BIN152" i="1"/>
  <c r="BIO152" i="1"/>
  <c r="BIP152" i="1"/>
  <c r="BIQ152" i="1"/>
  <c r="BIR152" i="1"/>
  <c r="BIS152" i="1"/>
  <c r="BIT152" i="1"/>
  <c r="BIU152" i="1"/>
  <c r="BIV152" i="1"/>
  <c r="BIW152" i="1"/>
  <c r="BIX152" i="1"/>
  <c r="BIY152" i="1"/>
  <c r="BIZ152" i="1"/>
  <c r="BJA152" i="1"/>
  <c r="BJB152" i="1"/>
  <c r="BJC152" i="1"/>
  <c r="BJD152" i="1"/>
  <c r="BJE152" i="1"/>
  <c r="BJF152" i="1"/>
  <c r="BJG152" i="1"/>
  <c r="BJH152" i="1"/>
  <c r="BJI152" i="1"/>
  <c r="BJJ152" i="1"/>
  <c r="BJK152" i="1"/>
  <c r="BJL152" i="1"/>
  <c r="BJM152" i="1"/>
  <c r="BJN152" i="1"/>
  <c r="BJO152" i="1"/>
  <c r="BJP152" i="1"/>
  <c r="BJQ152" i="1"/>
  <c r="BJR152" i="1"/>
  <c r="BJS152" i="1"/>
  <c r="BJT152" i="1"/>
  <c r="BJU152" i="1"/>
  <c r="BJV152" i="1"/>
  <c r="BJW152" i="1"/>
  <c r="BJX152" i="1"/>
  <c r="BJY152" i="1"/>
  <c r="BJZ152" i="1"/>
  <c r="BKA152" i="1"/>
  <c r="BKB152" i="1"/>
  <c r="BKC152" i="1"/>
  <c r="BKD152" i="1"/>
  <c r="BKE152" i="1"/>
  <c r="BKF152" i="1"/>
  <c r="BKG152" i="1"/>
  <c r="BKH152" i="1"/>
  <c r="BKI152" i="1"/>
  <c r="BKJ152" i="1"/>
  <c r="BKK152" i="1"/>
  <c r="BKL152" i="1"/>
  <c r="BKM152" i="1"/>
  <c r="BKN152" i="1"/>
  <c r="BKO152" i="1"/>
  <c r="BKP152" i="1"/>
  <c r="BKQ152" i="1"/>
  <c r="BKR152" i="1"/>
  <c r="BKS152" i="1"/>
  <c r="BKT152" i="1"/>
  <c r="BKU152" i="1"/>
  <c r="BKV152" i="1"/>
  <c r="BKW152" i="1"/>
  <c r="BKX152" i="1"/>
  <c r="BKY152" i="1"/>
  <c r="BKZ152" i="1"/>
  <c r="BLA152" i="1"/>
  <c r="BLB152" i="1"/>
  <c r="BLC152" i="1"/>
  <c r="BLD152" i="1"/>
  <c r="BLE152" i="1"/>
  <c r="BLF152" i="1"/>
  <c r="BLG152" i="1"/>
  <c r="BLH152" i="1"/>
  <c r="BLI152" i="1"/>
  <c r="BLJ152" i="1"/>
  <c r="BLK152" i="1"/>
  <c r="BLL152" i="1"/>
  <c r="BLM152" i="1"/>
  <c r="BLN152" i="1"/>
  <c r="BLO152" i="1"/>
  <c r="BLP152" i="1"/>
  <c r="BLQ152" i="1"/>
  <c r="BLR152" i="1"/>
  <c r="BLS152" i="1"/>
  <c r="BLT152" i="1"/>
  <c r="BLU152" i="1"/>
  <c r="BLV152" i="1"/>
  <c r="BLW152" i="1"/>
  <c r="BLX152" i="1"/>
  <c r="BLY152" i="1"/>
  <c r="BLZ152" i="1"/>
  <c r="BMA152" i="1"/>
  <c r="BMB152" i="1"/>
  <c r="BMC152" i="1"/>
  <c r="BMD152" i="1"/>
  <c r="BME152" i="1"/>
  <c r="BMF152" i="1"/>
  <c r="BMG152" i="1"/>
  <c r="BMH152" i="1"/>
  <c r="BMI152" i="1"/>
  <c r="BMJ152" i="1"/>
  <c r="BMK152" i="1"/>
  <c r="BML152" i="1"/>
  <c r="BMM152" i="1"/>
  <c r="BMN152" i="1"/>
  <c r="BMO152" i="1"/>
  <c r="BMP152" i="1"/>
  <c r="BMQ152" i="1"/>
  <c r="BMR152" i="1"/>
  <c r="BMS152" i="1"/>
  <c r="BMT152" i="1"/>
  <c r="BMU152" i="1"/>
  <c r="BMV152" i="1"/>
  <c r="BMW152" i="1"/>
  <c r="BMX152" i="1"/>
  <c r="BMY152" i="1"/>
  <c r="BMZ152" i="1"/>
  <c r="BNA152" i="1"/>
  <c r="BNB152" i="1"/>
  <c r="BNC152" i="1"/>
  <c r="BND152" i="1"/>
  <c r="BNE152" i="1"/>
  <c r="BNF152" i="1"/>
  <c r="BNG152" i="1"/>
  <c r="BNH152" i="1"/>
  <c r="BNI152" i="1"/>
  <c r="BNJ152" i="1"/>
  <c r="BNK152" i="1"/>
  <c r="BNL152" i="1"/>
  <c r="BNM152" i="1"/>
  <c r="BNN152" i="1"/>
  <c r="BNO152" i="1"/>
  <c r="BNP152" i="1"/>
  <c r="BNQ152" i="1"/>
  <c r="BNR152" i="1"/>
  <c r="BNS152" i="1"/>
  <c r="BNT152" i="1"/>
  <c r="BNU152" i="1"/>
  <c r="BNV152" i="1"/>
  <c r="BNW152" i="1"/>
  <c r="BNX152" i="1"/>
  <c r="BNY152" i="1"/>
  <c r="BNZ152" i="1"/>
  <c r="BOA152" i="1"/>
  <c r="BOB152" i="1"/>
  <c r="BOC152" i="1"/>
  <c r="BOD152" i="1"/>
  <c r="BOE152" i="1"/>
  <c r="BOF152" i="1"/>
  <c r="BOG152" i="1"/>
  <c r="BOH152" i="1"/>
  <c r="BOI152" i="1"/>
  <c r="BOJ152" i="1"/>
  <c r="BOK152" i="1"/>
  <c r="BOL152" i="1"/>
  <c r="BOM152" i="1"/>
  <c r="BON152" i="1"/>
  <c r="BOO152" i="1"/>
  <c r="BOP152" i="1"/>
  <c r="BOQ152" i="1"/>
  <c r="BOR152" i="1"/>
  <c r="BOS152" i="1"/>
  <c r="BOT152" i="1"/>
  <c r="BOU152" i="1"/>
  <c r="BOV152" i="1"/>
  <c r="BOW152" i="1"/>
  <c r="BOX152" i="1"/>
  <c r="BOY152" i="1"/>
  <c r="BOZ152" i="1"/>
  <c r="BPA152" i="1"/>
  <c r="BPB152" i="1"/>
  <c r="BPC152" i="1"/>
  <c r="BPD152" i="1"/>
  <c r="BPE152" i="1"/>
  <c r="BPF152" i="1"/>
  <c r="BPG152" i="1"/>
  <c r="BPH152" i="1"/>
  <c r="BPI152" i="1"/>
  <c r="BPJ152" i="1"/>
  <c r="BPK152" i="1"/>
  <c r="BPL152" i="1"/>
  <c r="BPM152" i="1"/>
  <c r="BPN152" i="1"/>
  <c r="BPO152" i="1"/>
  <c r="BPP152" i="1"/>
  <c r="BPQ152" i="1"/>
  <c r="BPR152" i="1"/>
  <c r="BPS152" i="1"/>
  <c r="BPT152" i="1"/>
  <c r="BPU152" i="1"/>
  <c r="BPV152" i="1"/>
  <c r="BPW152" i="1"/>
  <c r="BPX152" i="1"/>
  <c r="BPY152" i="1"/>
  <c r="BPZ152" i="1"/>
  <c r="BQA152" i="1"/>
  <c r="BQB152" i="1"/>
  <c r="BQC152" i="1"/>
  <c r="BQD152" i="1"/>
  <c r="BQE152" i="1"/>
  <c r="BQF152" i="1"/>
  <c r="BQG152" i="1"/>
  <c r="BQH152" i="1"/>
  <c r="BQI152" i="1"/>
  <c r="BQJ152" i="1"/>
  <c r="BQK152" i="1"/>
  <c r="BQL152" i="1"/>
  <c r="BQM152" i="1"/>
  <c r="BQN152" i="1"/>
  <c r="BQO152" i="1"/>
  <c r="BQP152" i="1"/>
  <c r="BQQ152" i="1"/>
  <c r="BQR152" i="1"/>
  <c r="BQS152" i="1"/>
  <c r="BQT152" i="1"/>
  <c r="BQU152" i="1"/>
  <c r="BQV152" i="1"/>
  <c r="BQW152" i="1"/>
  <c r="BQX152" i="1"/>
  <c r="BQY152" i="1"/>
  <c r="BQZ152" i="1"/>
  <c r="BRA152" i="1"/>
  <c r="BRB152" i="1"/>
  <c r="BRC152" i="1"/>
  <c r="BRD152" i="1"/>
  <c r="BRE152" i="1"/>
  <c r="BRF152" i="1"/>
  <c r="BRG152" i="1"/>
  <c r="BRH152" i="1"/>
  <c r="BRI152" i="1"/>
  <c r="BRJ152" i="1"/>
  <c r="BRK152" i="1"/>
  <c r="BRL152" i="1"/>
  <c r="BRM152" i="1"/>
  <c r="BRN152" i="1"/>
  <c r="BRO152" i="1"/>
  <c r="BRP152" i="1"/>
  <c r="BRQ152" i="1"/>
  <c r="BRR152" i="1"/>
  <c r="BRS152" i="1"/>
  <c r="BRT152" i="1"/>
  <c r="BRU152" i="1"/>
  <c r="BRV152" i="1"/>
  <c r="BRW152" i="1"/>
  <c r="BRX152" i="1"/>
  <c r="BRY152" i="1"/>
  <c r="BRZ152" i="1"/>
  <c r="BSA152" i="1"/>
  <c r="BSB152" i="1"/>
  <c r="BSC152" i="1"/>
  <c r="BSD152" i="1"/>
  <c r="BSE152" i="1"/>
  <c r="BSF152" i="1"/>
  <c r="BSG152" i="1"/>
  <c r="BSH152" i="1"/>
  <c r="BSI152" i="1"/>
  <c r="BSJ152" i="1"/>
  <c r="BSK152" i="1"/>
  <c r="BSL152" i="1"/>
  <c r="BSM152" i="1"/>
  <c r="BSN152" i="1"/>
  <c r="BSO152" i="1"/>
  <c r="BSP152" i="1"/>
  <c r="BSQ152" i="1"/>
  <c r="BSR152" i="1"/>
  <c r="BSS152" i="1"/>
  <c r="BST152" i="1"/>
  <c r="BSU152" i="1"/>
  <c r="BSV152" i="1"/>
  <c r="BSW152" i="1"/>
  <c r="BSX152" i="1"/>
  <c r="BSY152" i="1"/>
  <c r="BSZ152" i="1"/>
  <c r="BTA152" i="1"/>
  <c r="BTB152" i="1"/>
  <c r="BTC152" i="1"/>
  <c r="BTD152" i="1"/>
  <c r="BTE152" i="1"/>
  <c r="BTF152" i="1"/>
  <c r="BTG152" i="1"/>
  <c r="BTH152" i="1"/>
  <c r="BTI152" i="1"/>
  <c r="BTJ152" i="1"/>
  <c r="BTK152" i="1"/>
  <c r="BTL152" i="1"/>
  <c r="BTM152" i="1"/>
  <c r="BTN152" i="1"/>
  <c r="BTO152" i="1"/>
  <c r="BTP152" i="1"/>
  <c r="BTQ152" i="1"/>
  <c r="BTR152" i="1"/>
  <c r="BTS152" i="1"/>
  <c r="BTT152" i="1"/>
  <c r="BTU152" i="1"/>
  <c r="BTV152" i="1"/>
  <c r="BTW152" i="1"/>
  <c r="BTX152" i="1"/>
  <c r="BTY152" i="1"/>
  <c r="BTZ152" i="1"/>
  <c r="BUA152" i="1"/>
  <c r="BUB152" i="1"/>
  <c r="BUC152" i="1"/>
  <c r="BUD152" i="1"/>
  <c r="BUE152" i="1"/>
  <c r="BUF152" i="1"/>
  <c r="BUG152" i="1"/>
  <c r="BUH152" i="1"/>
  <c r="BUI152" i="1"/>
  <c r="BUJ152" i="1"/>
  <c r="BUK152" i="1"/>
  <c r="BUL152" i="1"/>
  <c r="BUM152" i="1"/>
  <c r="BUN152" i="1"/>
  <c r="BUO152" i="1"/>
  <c r="BUP152" i="1"/>
  <c r="BUQ152" i="1"/>
  <c r="BUR152" i="1"/>
  <c r="BUS152" i="1"/>
  <c r="BUT152" i="1"/>
  <c r="BUU152" i="1"/>
  <c r="BUV152" i="1"/>
  <c r="BUW152" i="1"/>
  <c r="BUX152" i="1"/>
  <c r="BUY152" i="1"/>
  <c r="BUZ152" i="1"/>
  <c r="BVA152" i="1"/>
  <c r="BVB152" i="1"/>
  <c r="BVC152" i="1"/>
  <c r="BVD152" i="1"/>
  <c r="BVE152" i="1"/>
  <c r="BVF152" i="1"/>
  <c r="BVG152" i="1"/>
  <c r="BVH152" i="1"/>
  <c r="BVI152" i="1"/>
  <c r="BVJ152" i="1"/>
  <c r="BVK152" i="1"/>
  <c r="BVL152" i="1"/>
  <c r="BVM152" i="1"/>
  <c r="BVN152" i="1"/>
  <c r="BVO152" i="1"/>
  <c r="BVP152" i="1"/>
  <c r="BVQ152" i="1"/>
  <c r="BVR152" i="1"/>
  <c r="BVS152" i="1"/>
  <c r="BVT152" i="1"/>
  <c r="BVU152" i="1"/>
  <c r="BVV152" i="1"/>
  <c r="BVW152" i="1"/>
  <c r="BVX152" i="1"/>
  <c r="BVY152" i="1"/>
  <c r="BVZ152" i="1"/>
  <c r="BWA152" i="1"/>
  <c r="BWB152" i="1"/>
  <c r="BWC152" i="1"/>
  <c r="BWD152" i="1"/>
  <c r="BWE152" i="1"/>
  <c r="BWF152" i="1"/>
  <c r="BWG152" i="1"/>
  <c r="BWH152" i="1"/>
  <c r="BWI152" i="1"/>
  <c r="BWJ152" i="1"/>
  <c r="BWK152" i="1"/>
  <c r="BWL152" i="1"/>
  <c r="BWM152" i="1"/>
  <c r="BWN152" i="1"/>
  <c r="BWO152" i="1"/>
  <c r="BWP152" i="1"/>
  <c r="BWQ152" i="1"/>
  <c r="BWR152" i="1"/>
  <c r="BWS152" i="1"/>
  <c r="BWT152" i="1"/>
  <c r="BWU152" i="1"/>
  <c r="BWV152" i="1"/>
  <c r="BWW152" i="1"/>
  <c r="BWX152" i="1"/>
  <c r="BWY152" i="1"/>
  <c r="BWZ152" i="1"/>
  <c r="BXA152" i="1"/>
  <c r="BXB152" i="1"/>
  <c r="BXC152" i="1"/>
  <c r="BXD152" i="1"/>
  <c r="BXE152" i="1"/>
  <c r="BXF152" i="1"/>
  <c r="BXG152" i="1"/>
  <c r="BXH152" i="1"/>
  <c r="BXI152" i="1"/>
  <c r="BXJ152" i="1"/>
  <c r="BXK152" i="1"/>
  <c r="BXL152" i="1"/>
  <c r="BXM152" i="1"/>
  <c r="BXN152" i="1"/>
  <c r="BXO152" i="1"/>
  <c r="BXP152" i="1"/>
  <c r="BXQ152" i="1"/>
  <c r="BXR152" i="1"/>
  <c r="BXS152" i="1"/>
  <c r="BXT152" i="1"/>
  <c r="BXU152" i="1"/>
  <c r="BXV152" i="1"/>
  <c r="BXW152" i="1"/>
  <c r="BXX152" i="1"/>
  <c r="BXY152" i="1"/>
  <c r="BXZ152" i="1"/>
  <c r="BYA152" i="1"/>
  <c r="BYB152" i="1"/>
  <c r="BYC152" i="1"/>
  <c r="BYD152" i="1"/>
  <c r="BYE152" i="1"/>
  <c r="BYF152" i="1"/>
  <c r="BYG152" i="1"/>
  <c r="BYH152" i="1"/>
  <c r="BYI152" i="1"/>
  <c r="BYJ152" i="1"/>
  <c r="BYK152" i="1"/>
  <c r="BYL152" i="1"/>
  <c r="BYM152" i="1"/>
  <c r="BYN152" i="1"/>
  <c r="BYO152" i="1"/>
  <c r="BYP152" i="1"/>
  <c r="BYQ152" i="1"/>
  <c r="BYR152" i="1"/>
  <c r="BYS152" i="1"/>
  <c r="BYT152" i="1"/>
  <c r="BYU152" i="1"/>
  <c r="BYV152" i="1"/>
  <c r="BYW152" i="1"/>
  <c r="BYX152" i="1"/>
  <c r="BYY152" i="1"/>
  <c r="BYZ152" i="1"/>
  <c r="BZA152" i="1"/>
  <c r="BZB152" i="1"/>
  <c r="BZC152" i="1"/>
  <c r="BZD152" i="1"/>
  <c r="BZE152" i="1"/>
  <c r="BZF152" i="1"/>
  <c r="BZG152" i="1"/>
  <c r="BZH152" i="1"/>
  <c r="BZI152" i="1"/>
  <c r="BZJ152" i="1"/>
  <c r="BZK152" i="1"/>
  <c r="BZL152" i="1"/>
  <c r="BZM152" i="1"/>
  <c r="BZN152" i="1"/>
  <c r="BZO152" i="1"/>
  <c r="BZP152" i="1"/>
  <c r="BZQ152" i="1"/>
  <c r="BZR152" i="1"/>
  <c r="BZS152" i="1"/>
  <c r="BZT152" i="1"/>
  <c r="BZU152" i="1"/>
  <c r="BZV152" i="1"/>
  <c r="BZW152" i="1"/>
  <c r="BZX152" i="1"/>
  <c r="BZY152" i="1"/>
  <c r="BZZ152" i="1"/>
  <c r="CAA152" i="1"/>
  <c r="CAB152" i="1"/>
  <c r="CAC152" i="1"/>
  <c r="CAD152" i="1"/>
  <c r="CAE152" i="1"/>
  <c r="CAF152" i="1"/>
  <c r="CAG152" i="1"/>
  <c r="CAH152" i="1"/>
  <c r="CAI152" i="1"/>
  <c r="CAJ152" i="1"/>
  <c r="CAK152" i="1"/>
  <c r="CAL152" i="1"/>
  <c r="CAM152" i="1"/>
  <c r="CAN152" i="1"/>
  <c r="CAO152" i="1"/>
  <c r="CAP152" i="1"/>
  <c r="CAQ152" i="1"/>
  <c r="CAR152" i="1"/>
  <c r="CAS152" i="1"/>
  <c r="CAT152" i="1"/>
  <c r="CAU152" i="1"/>
  <c r="CAV152" i="1"/>
  <c r="CAW152" i="1"/>
  <c r="CAX152" i="1"/>
  <c r="CAY152" i="1"/>
  <c r="CAZ152" i="1"/>
  <c r="CBA152" i="1"/>
  <c r="CBB152" i="1"/>
  <c r="CBC152" i="1"/>
  <c r="CBD152" i="1"/>
  <c r="CBE152" i="1"/>
  <c r="CBF152" i="1"/>
  <c r="CBG152" i="1"/>
  <c r="CBH152" i="1"/>
  <c r="CBI152" i="1"/>
  <c r="CBJ152" i="1"/>
  <c r="CBK152" i="1"/>
  <c r="CBL152" i="1"/>
  <c r="CBM152" i="1"/>
  <c r="CBN152" i="1"/>
  <c r="CBO152" i="1"/>
  <c r="CBP152" i="1"/>
  <c r="CBQ152" i="1"/>
  <c r="CBR152" i="1"/>
  <c r="CBS152" i="1"/>
  <c r="CBT152" i="1"/>
  <c r="CBU152" i="1"/>
  <c r="CBV152" i="1"/>
  <c r="CBW152" i="1"/>
  <c r="CBX152" i="1"/>
  <c r="CBY152" i="1"/>
  <c r="CBZ152" i="1"/>
  <c r="CCA152" i="1"/>
  <c r="CCB152" i="1"/>
  <c r="CCC152" i="1"/>
  <c r="CCD152" i="1"/>
  <c r="CCE152" i="1"/>
  <c r="CCF152" i="1"/>
  <c r="CCG152" i="1"/>
  <c r="CCH152" i="1"/>
  <c r="CCI152" i="1"/>
  <c r="CCJ152" i="1"/>
  <c r="CCK152" i="1"/>
  <c r="CCL152" i="1"/>
  <c r="CCM152" i="1"/>
  <c r="CCN152" i="1"/>
  <c r="CCO152" i="1"/>
  <c r="CCP152" i="1"/>
  <c r="CCQ152" i="1"/>
  <c r="CCR152" i="1"/>
  <c r="CCS152" i="1"/>
  <c r="CCT152" i="1"/>
  <c r="CCU152" i="1"/>
  <c r="CCV152" i="1"/>
  <c r="CCW152" i="1"/>
  <c r="CCX152" i="1"/>
  <c r="CCY152" i="1"/>
  <c r="CCZ152" i="1"/>
  <c r="CDA152" i="1"/>
  <c r="CDB152" i="1"/>
  <c r="CDC152" i="1"/>
  <c r="CDD152" i="1"/>
  <c r="CDE152" i="1"/>
  <c r="CDF152" i="1"/>
  <c r="CDG152" i="1"/>
  <c r="CDH152" i="1"/>
  <c r="CDI152" i="1"/>
  <c r="CDJ152" i="1"/>
  <c r="CDK152" i="1"/>
  <c r="CDL152" i="1"/>
  <c r="CDM152" i="1"/>
  <c r="CDN152" i="1"/>
  <c r="CDO152" i="1"/>
  <c r="CDP152" i="1"/>
  <c r="CDQ152" i="1"/>
  <c r="CDR152" i="1"/>
  <c r="CDS152" i="1"/>
  <c r="CDT152" i="1"/>
  <c r="CDU152" i="1"/>
  <c r="CDV152" i="1"/>
  <c r="CDW152" i="1"/>
  <c r="CDX152" i="1"/>
  <c r="CDY152" i="1"/>
  <c r="CDZ152" i="1"/>
  <c r="CEA152" i="1"/>
  <c r="CEB152" i="1"/>
  <c r="CEC152" i="1"/>
  <c r="CED152" i="1"/>
  <c r="CEE152" i="1"/>
  <c r="CEF152" i="1"/>
  <c r="CEG152" i="1"/>
  <c r="CEH152" i="1"/>
  <c r="CEI152" i="1"/>
  <c r="CEJ152" i="1"/>
  <c r="CEK152" i="1"/>
  <c r="CEL152" i="1"/>
  <c r="CEM152" i="1"/>
  <c r="CEN152" i="1"/>
  <c r="CEO152" i="1"/>
  <c r="CEP152" i="1"/>
  <c r="CEQ152" i="1"/>
  <c r="CER152" i="1"/>
  <c r="CES152" i="1"/>
  <c r="CET152" i="1"/>
  <c r="CEU152" i="1"/>
  <c r="CEV152" i="1"/>
  <c r="CEW152" i="1"/>
  <c r="CEX152" i="1"/>
  <c r="CEY152" i="1"/>
  <c r="CEZ152" i="1"/>
  <c r="CFA152" i="1"/>
  <c r="CFB152" i="1"/>
  <c r="CFC152" i="1"/>
  <c r="CFD152" i="1"/>
  <c r="CFE152" i="1"/>
  <c r="CFF152" i="1"/>
  <c r="CFG152" i="1"/>
  <c r="CFH152" i="1"/>
  <c r="CFI152" i="1"/>
  <c r="CFJ152" i="1"/>
  <c r="CFK152" i="1"/>
  <c r="CFL152" i="1"/>
  <c r="CFM152" i="1"/>
  <c r="CFN152" i="1"/>
  <c r="CFO152" i="1"/>
  <c r="CFP152" i="1"/>
  <c r="CFQ152" i="1"/>
  <c r="CFR152" i="1"/>
  <c r="CFS152" i="1"/>
  <c r="CFT152" i="1"/>
  <c r="CFU152" i="1"/>
  <c r="CFV152" i="1"/>
  <c r="CFW152" i="1"/>
  <c r="CFX152" i="1"/>
  <c r="CFY152" i="1"/>
  <c r="CFZ152" i="1"/>
  <c r="CGA152" i="1"/>
  <c r="CGB152" i="1"/>
  <c r="CGC152" i="1"/>
  <c r="CGD152" i="1"/>
  <c r="CGE152" i="1"/>
  <c r="CGF152" i="1"/>
  <c r="CGG152" i="1"/>
  <c r="CGH152" i="1"/>
  <c r="CGI152" i="1"/>
  <c r="CGJ152" i="1"/>
  <c r="CGK152" i="1"/>
  <c r="CGL152" i="1"/>
  <c r="CGM152" i="1"/>
  <c r="CGN152" i="1"/>
  <c r="CGO152" i="1"/>
  <c r="CGP152" i="1"/>
  <c r="CGQ152" i="1"/>
  <c r="CGR152" i="1"/>
  <c r="CGS152" i="1"/>
  <c r="CGT152" i="1"/>
  <c r="CGU152" i="1"/>
  <c r="CGV152" i="1"/>
  <c r="CGW152" i="1"/>
  <c r="CGX152" i="1"/>
  <c r="CGY152" i="1"/>
  <c r="CGZ152" i="1"/>
  <c r="CHA152" i="1"/>
  <c r="CHB152" i="1"/>
  <c r="CHC152" i="1"/>
  <c r="CHD152" i="1"/>
  <c r="CHE152" i="1"/>
  <c r="CHF152" i="1"/>
  <c r="CHG152" i="1"/>
  <c r="CHH152" i="1"/>
  <c r="CHI152" i="1"/>
  <c r="CHJ152" i="1"/>
  <c r="CHK152" i="1"/>
  <c r="CHL152" i="1"/>
  <c r="CHM152" i="1"/>
  <c r="CHN152" i="1"/>
  <c r="CHO152" i="1"/>
  <c r="CHP152" i="1"/>
  <c r="CHQ152" i="1"/>
  <c r="CHR152" i="1"/>
  <c r="CHS152" i="1"/>
  <c r="CHT152" i="1"/>
  <c r="CHU152" i="1"/>
  <c r="CHV152" i="1"/>
  <c r="CHW152" i="1"/>
  <c r="CHX152" i="1"/>
  <c r="CHY152" i="1"/>
  <c r="CHZ152" i="1"/>
  <c r="CIA152" i="1"/>
  <c r="CIB152" i="1"/>
  <c r="CIC152" i="1"/>
  <c r="CID152" i="1"/>
  <c r="CIE152" i="1"/>
  <c r="CIF152" i="1"/>
  <c r="CIG152" i="1"/>
  <c r="CIH152" i="1"/>
  <c r="CII152" i="1"/>
  <c r="CIJ152" i="1"/>
  <c r="CIK152" i="1"/>
  <c r="CIL152" i="1"/>
  <c r="CIM152" i="1"/>
  <c r="CIN152" i="1"/>
  <c r="CIO152" i="1"/>
  <c r="CIP152" i="1"/>
  <c r="CIQ152" i="1"/>
  <c r="CIR152" i="1"/>
  <c r="CIS152" i="1"/>
  <c r="CIT152" i="1"/>
  <c r="CIU152" i="1"/>
  <c r="CIV152" i="1"/>
  <c r="CIW152" i="1"/>
  <c r="CIX152" i="1"/>
  <c r="CIY152" i="1"/>
  <c r="CIZ152" i="1"/>
  <c r="CJA152" i="1"/>
  <c r="CJB152" i="1"/>
  <c r="CJC152" i="1"/>
  <c r="CJD152" i="1"/>
  <c r="CJE152" i="1"/>
  <c r="CJF152" i="1"/>
  <c r="CJG152" i="1"/>
  <c r="CJH152" i="1"/>
  <c r="CJI152" i="1"/>
  <c r="CJJ152" i="1"/>
  <c r="CJK152" i="1"/>
  <c r="CJL152" i="1"/>
  <c r="CJM152" i="1"/>
  <c r="CJN152" i="1"/>
  <c r="CJO152" i="1"/>
  <c r="CJP152" i="1"/>
  <c r="CJQ152" i="1"/>
  <c r="CJR152" i="1"/>
  <c r="CJS152" i="1"/>
  <c r="CJT152" i="1"/>
  <c r="CJU152" i="1"/>
  <c r="CJV152" i="1"/>
  <c r="CJW152" i="1"/>
  <c r="CJX152" i="1"/>
  <c r="CJY152" i="1"/>
  <c r="CJZ152" i="1"/>
  <c r="CKA152" i="1"/>
  <c r="CKB152" i="1"/>
  <c r="CKC152" i="1"/>
  <c r="CKD152" i="1"/>
  <c r="CKE152" i="1"/>
  <c r="CKF152" i="1"/>
  <c r="CKG152" i="1"/>
  <c r="CKH152" i="1"/>
  <c r="CKI152" i="1"/>
  <c r="CKJ152" i="1"/>
  <c r="CKK152" i="1"/>
  <c r="CKL152" i="1"/>
  <c r="CKM152" i="1"/>
  <c r="CKN152" i="1"/>
  <c r="CKO152" i="1"/>
  <c r="CKP152" i="1"/>
  <c r="CKQ152" i="1"/>
  <c r="CKR152" i="1"/>
  <c r="CKS152" i="1"/>
  <c r="CKT152" i="1"/>
  <c r="CKU152" i="1"/>
  <c r="CKV152" i="1"/>
  <c r="CKW152" i="1"/>
  <c r="CKX152" i="1"/>
  <c r="CKY152" i="1"/>
  <c r="CKZ152" i="1"/>
  <c r="CLA152" i="1"/>
  <c r="CLB152" i="1"/>
  <c r="CLC152" i="1"/>
  <c r="CLD152" i="1"/>
  <c r="CLE152" i="1"/>
  <c r="CLF152" i="1"/>
  <c r="CLG152" i="1"/>
  <c r="CLH152" i="1"/>
  <c r="CLI152" i="1"/>
  <c r="CLJ152" i="1"/>
  <c r="CLK152" i="1"/>
  <c r="CLL152" i="1"/>
  <c r="CLM152" i="1"/>
  <c r="CLN152" i="1"/>
  <c r="CLO152" i="1"/>
  <c r="CLP152" i="1"/>
  <c r="CLQ152" i="1"/>
  <c r="CLR152" i="1"/>
  <c r="CLS152" i="1"/>
  <c r="CLT152" i="1"/>
  <c r="CLU152" i="1"/>
  <c r="CLV152" i="1"/>
  <c r="CLW152" i="1"/>
  <c r="CLX152" i="1"/>
  <c r="CLY152" i="1"/>
  <c r="CLZ152" i="1"/>
  <c r="CMA152" i="1"/>
  <c r="CMB152" i="1"/>
  <c r="CMC152" i="1"/>
  <c r="CMD152" i="1"/>
  <c r="CME152" i="1"/>
  <c r="CMF152" i="1"/>
  <c r="CMG152" i="1"/>
  <c r="CMH152" i="1"/>
  <c r="CMI152" i="1"/>
  <c r="CMJ152" i="1"/>
  <c r="CMK152" i="1"/>
  <c r="CML152" i="1"/>
  <c r="CMM152" i="1"/>
  <c r="CMN152" i="1"/>
  <c r="CMO152" i="1"/>
  <c r="CMP152" i="1"/>
  <c r="CMQ152" i="1"/>
  <c r="CMR152" i="1"/>
  <c r="CMS152" i="1"/>
  <c r="CMT152" i="1"/>
  <c r="CMU152" i="1"/>
  <c r="CMV152" i="1"/>
  <c r="CMW152" i="1"/>
  <c r="CMX152" i="1"/>
  <c r="CMY152" i="1"/>
  <c r="CMZ152" i="1"/>
  <c r="CNA152" i="1"/>
  <c r="CNB152" i="1"/>
  <c r="CNC152" i="1"/>
  <c r="CND152" i="1"/>
  <c r="CNE152" i="1"/>
  <c r="CNF152" i="1"/>
  <c r="CNG152" i="1"/>
  <c r="CNH152" i="1"/>
  <c r="CNI152" i="1"/>
  <c r="CNJ152" i="1"/>
  <c r="CNK152" i="1"/>
  <c r="CNL152" i="1"/>
  <c r="CNM152" i="1"/>
  <c r="CNN152" i="1"/>
  <c r="CNO152" i="1"/>
  <c r="CNP152" i="1"/>
  <c r="CNQ152" i="1"/>
  <c r="CNR152" i="1"/>
  <c r="CNS152" i="1"/>
  <c r="CNT152" i="1"/>
  <c r="CNU152" i="1"/>
  <c r="CNV152" i="1"/>
  <c r="CNW152" i="1"/>
  <c r="CNX152" i="1"/>
  <c r="CNY152" i="1"/>
  <c r="CNZ152" i="1"/>
  <c r="COA152" i="1"/>
  <c r="COB152" i="1"/>
  <c r="COC152" i="1"/>
  <c r="COD152" i="1"/>
  <c r="COE152" i="1"/>
  <c r="COF152" i="1"/>
  <c r="COG152" i="1"/>
  <c r="COH152" i="1"/>
  <c r="COI152" i="1"/>
  <c r="COJ152" i="1"/>
  <c r="COK152" i="1"/>
  <c r="COL152" i="1"/>
  <c r="COM152" i="1"/>
  <c r="CON152" i="1"/>
  <c r="COO152" i="1"/>
  <c r="COP152" i="1"/>
  <c r="COQ152" i="1"/>
  <c r="COR152" i="1"/>
  <c r="COS152" i="1"/>
  <c r="COT152" i="1"/>
  <c r="COU152" i="1"/>
  <c r="COV152" i="1"/>
  <c r="COW152" i="1"/>
  <c r="COX152" i="1"/>
  <c r="COY152" i="1"/>
  <c r="COZ152" i="1"/>
  <c r="CPA152" i="1"/>
  <c r="CPB152" i="1"/>
  <c r="CPC152" i="1"/>
  <c r="CPD152" i="1"/>
  <c r="CPE152" i="1"/>
  <c r="CPF152" i="1"/>
  <c r="CPG152" i="1"/>
  <c r="CPH152" i="1"/>
  <c r="CPI152" i="1"/>
  <c r="CPJ152" i="1"/>
  <c r="CPK152" i="1"/>
  <c r="CPL152" i="1"/>
  <c r="CPM152" i="1"/>
  <c r="CPN152" i="1"/>
  <c r="CPO152" i="1"/>
  <c r="CPP152" i="1"/>
  <c r="CPQ152" i="1"/>
  <c r="CPR152" i="1"/>
  <c r="CPS152" i="1"/>
  <c r="CPT152" i="1"/>
  <c r="CPU152" i="1"/>
  <c r="CPV152" i="1"/>
  <c r="CPW152" i="1"/>
  <c r="CPX152" i="1"/>
  <c r="CPY152" i="1"/>
  <c r="CPZ152" i="1"/>
  <c r="CQA152" i="1"/>
  <c r="CQB152" i="1"/>
  <c r="CQC152" i="1"/>
  <c r="CQD152" i="1"/>
  <c r="CQE152" i="1"/>
  <c r="CQF152" i="1"/>
  <c r="CQG152" i="1"/>
  <c r="CQH152" i="1"/>
  <c r="CQI152" i="1"/>
  <c r="CQJ152" i="1"/>
  <c r="CQK152" i="1"/>
  <c r="CQL152" i="1"/>
  <c r="CQM152" i="1"/>
  <c r="CQN152" i="1"/>
  <c r="CQO152" i="1"/>
  <c r="CQP152" i="1"/>
  <c r="CQQ152" i="1"/>
  <c r="CQR152" i="1"/>
  <c r="CQS152" i="1"/>
  <c r="CQT152" i="1"/>
  <c r="CQU152" i="1"/>
  <c r="CQV152" i="1"/>
  <c r="CQW152" i="1"/>
  <c r="CQX152" i="1"/>
  <c r="CQY152" i="1"/>
  <c r="CQZ152" i="1"/>
  <c r="CRA152" i="1"/>
  <c r="CRB152" i="1"/>
  <c r="CRC152" i="1"/>
  <c r="CRD152" i="1"/>
  <c r="CRE152" i="1"/>
  <c r="CRF152" i="1"/>
  <c r="CRG152" i="1"/>
  <c r="CRH152" i="1"/>
  <c r="CRI152" i="1"/>
  <c r="CRJ152" i="1"/>
  <c r="CRK152" i="1"/>
  <c r="CRL152" i="1"/>
  <c r="CRM152" i="1"/>
  <c r="CRN152" i="1"/>
  <c r="CRO152" i="1"/>
  <c r="CRP152" i="1"/>
  <c r="CRQ152" i="1"/>
  <c r="CRR152" i="1"/>
  <c r="CRS152" i="1"/>
  <c r="CRT152" i="1"/>
  <c r="CRU152" i="1"/>
  <c r="CRV152" i="1"/>
  <c r="CRW152" i="1"/>
  <c r="CRX152" i="1"/>
  <c r="CRY152" i="1"/>
  <c r="CRZ152" i="1"/>
  <c r="CSA152" i="1"/>
  <c r="CSB152" i="1"/>
  <c r="CSC152" i="1"/>
  <c r="CSD152" i="1"/>
  <c r="CSE152" i="1"/>
  <c r="CSF152" i="1"/>
  <c r="CSG152" i="1"/>
  <c r="CSH152" i="1"/>
  <c r="CSI152" i="1"/>
  <c r="CSJ152" i="1"/>
  <c r="CSK152" i="1"/>
  <c r="CSL152" i="1"/>
  <c r="CSM152" i="1"/>
  <c r="CSN152" i="1"/>
  <c r="CSO152" i="1"/>
  <c r="CSP152" i="1"/>
  <c r="CSQ152" i="1"/>
  <c r="CSR152" i="1"/>
  <c r="CSS152" i="1"/>
  <c r="CST152" i="1"/>
  <c r="CSU152" i="1"/>
  <c r="CSV152" i="1"/>
  <c r="CSW152" i="1"/>
  <c r="CSX152" i="1"/>
  <c r="CSY152" i="1"/>
  <c r="CSZ152" i="1"/>
  <c r="CTA152" i="1"/>
  <c r="CTB152" i="1"/>
  <c r="CTC152" i="1"/>
  <c r="CTD152" i="1"/>
  <c r="CTE152" i="1"/>
  <c r="CTF152" i="1"/>
  <c r="CTG152" i="1"/>
  <c r="CTH152" i="1"/>
  <c r="CTI152" i="1"/>
  <c r="CTJ152" i="1"/>
  <c r="CTK152" i="1"/>
  <c r="CTL152" i="1"/>
  <c r="CTM152" i="1"/>
  <c r="CTN152" i="1"/>
  <c r="CTO152" i="1"/>
  <c r="CTP152" i="1"/>
  <c r="CTQ152" i="1"/>
  <c r="CTR152" i="1"/>
  <c r="CTS152" i="1"/>
  <c r="CTT152" i="1"/>
  <c r="CTU152" i="1"/>
  <c r="CTV152" i="1"/>
  <c r="CTW152" i="1"/>
  <c r="CTX152" i="1"/>
  <c r="CTY152" i="1"/>
  <c r="CTZ152" i="1"/>
  <c r="CUA152" i="1"/>
  <c r="CUB152" i="1"/>
  <c r="CUC152" i="1"/>
  <c r="CUD152" i="1"/>
  <c r="CUE152" i="1"/>
  <c r="CUF152" i="1"/>
  <c r="CUG152" i="1"/>
  <c r="CUH152" i="1"/>
  <c r="CUI152" i="1"/>
  <c r="CUJ152" i="1"/>
  <c r="CUK152" i="1"/>
  <c r="CUL152" i="1"/>
  <c r="CUM152" i="1"/>
  <c r="CUN152" i="1"/>
  <c r="CUO152" i="1"/>
  <c r="CUP152" i="1"/>
  <c r="CUQ152" i="1"/>
  <c r="CUR152" i="1"/>
  <c r="CUS152" i="1"/>
  <c r="CUT152" i="1"/>
  <c r="CUU152" i="1"/>
  <c r="CUV152" i="1"/>
  <c r="CUW152" i="1"/>
  <c r="CUX152" i="1"/>
  <c r="CUY152" i="1"/>
  <c r="CUZ152" i="1"/>
  <c r="CVA152" i="1"/>
  <c r="CVB152" i="1"/>
  <c r="CVC152" i="1"/>
  <c r="CVD152" i="1"/>
  <c r="CVE152" i="1"/>
  <c r="CVF152" i="1"/>
  <c r="CVG152" i="1"/>
  <c r="CVH152" i="1"/>
  <c r="CVI152" i="1"/>
  <c r="CVJ152" i="1"/>
  <c r="CVK152" i="1"/>
  <c r="CVL152" i="1"/>
  <c r="CVM152" i="1"/>
  <c r="CVN152" i="1"/>
  <c r="CVO152" i="1"/>
  <c r="CVP152" i="1"/>
  <c r="CVQ152" i="1"/>
  <c r="CVR152" i="1"/>
  <c r="CVS152" i="1"/>
  <c r="CVT152" i="1"/>
  <c r="CVU152" i="1"/>
  <c r="CVV152" i="1"/>
  <c r="CVW152" i="1"/>
  <c r="CVX152" i="1"/>
  <c r="CVY152" i="1"/>
  <c r="CVZ152" i="1"/>
  <c r="CWA152" i="1"/>
  <c r="CWB152" i="1"/>
  <c r="CWC152" i="1"/>
  <c r="CWD152" i="1"/>
  <c r="CWE152" i="1"/>
  <c r="CWF152" i="1"/>
  <c r="CWG152" i="1"/>
  <c r="CWH152" i="1"/>
  <c r="CWI152" i="1"/>
  <c r="CWJ152" i="1"/>
  <c r="CWK152" i="1"/>
  <c r="CWL152" i="1"/>
  <c r="CWM152" i="1"/>
  <c r="CWN152" i="1"/>
  <c r="CWO152" i="1"/>
  <c r="CWP152" i="1"/>
  <c r="CWQ152" i="1"/>
  <c r="CWR152" i="1"/>
  <c r="CWS152" i="1"/>
  <c r="CWT152" i="1"/>
  <c r="CWU152" i="1"/>
  <c r="CWV152" i="1"/>
  <c r="CWW152" i="1"/>
  <c r="CWX152" i="1"/>
  <c r="CWY152" i="1"/>
  <c r="CWZ152" i="1"/>
  <c r="CXA152" i="1"/>
  <c r="CXB152" i="1"/>
  <c r="CXC152" i="1"/>
  <c r="CXD152" i="1"/>
  <c r="CXE152" i="1"/>
  <c r="CXF152" i="1"/>
  <c r="CXG152" i="1"/>
  <c r="CXH152" i="1"/>
  <c r="CXI152" i="1"/>
  <c r="CXJ152" i="1"/>
  <c r="CXK152" i="1"/>
  <c r="CXL152" i="1"/>
  <c r="CXM152" i="1"/>
  <c r="CXN152" i="1"/>
  <c r="CXO152" i="1"/>
  <c r="CXP152" i="1"/>
  <c r="CXQ152" i="1"/>
  <c r="CXR152" i="1"/>
  <c r="CXS152" i="1"/>
  <c r="CXT152" i="1"/>
  <c r="CXU152" i="1"/>
  <c r="CXV152" i="1"/>
  <c r="CXW152" i="1"/>
  <c r="CXX152" i="1"/>
  <c r="CXY152" i="1"/>
  <c r="CXZ152" i="1"/>
  <c r="CYA152" i="1"/>
  <c r="CYB152" i="1"/>
  <c r="CYC152" i="1"/>
  <c r="CYD152" i="1"/>
  <c r="CYE152" i="1"/>
  <c r="CYF152" i="1"/>
  <c r="CYG152" i="1"/>
  <c r="CYH152" i="1"/>
  <c r="CYI152" i="1"/>
  <c r="CYJ152" i="1"/>
  <c r="CYK152" i="1"/>
  <c r="CYL152" i="1"/>
  <c r="CYM152" i="1"/>
  <c r="CYN152" i="1"/>
  <c r="CYO152" i="1"/>
  <c r="CYP152" i="1"/>
  <c r="CYQ152" i="1"/>
  <c r="CYR152" i="1"/>
  <c r="CYS152" i="1"/>
  <c r="CYT152" i="1"/>
  <c r="CYU152" i="1"/>
  <c r="CYV152" i="1"/>
  <c r="CYW152" i="1"/>
  <c r="CYX152" i="1"/>
  <c r="CYY152" i="1"/>
  <c r="CYZ152" i="1"/>
  <c r="CZA152" i="1"/>
  <c r="CZB152" i="1"/>
  <c r="CZC152" i="1"/>
  <c r="CZD152" i="1"/>
  <c r="CZE152" i="1"/>
  <c r="CZF152" i="1"/>
  <c r="CZG152" i="1"/>
  <c r="CZH152" i="1"/>
  <c r="CZI152" i="1"/>
  <c r="CZJ152" i="1"/>
  <c r="CZK152" i="1"/>
  <c r="CZL152" i="1"/>
  <c r="CZM152" i="1"/>
  <c r="CZN152" i="1"/>
  <c r="CZO152" i="1"/>
  <c r="CZP152" i="1"/>
  <c r="CZQ152" i="1"/>
  <c r="CZR152" i="1"/>
  <c r="CZS152" i="1"/>
  <c r="CZT152" i="1"/>
  <c r="CZU152" i="1"/>
  <c r="CZV152" i="1"/>
  <c r="CZW152" i="1"/>
  <c r="CZX152" i="1"/>
  <c r="CZY152" i="1"/>
  <c r="CZZ152" i="1"/>
  <c r="DAA152" i="1"/>
  <c r="DAB152" i="1"/>
  <c r="DAC152" i="1"/>
  <c r="DAD152" i="1"/>
  <c r="DAE152" i="1"/>
  <c r="DAF152" i="1"/>
  <c r="DAG152" i="1"/>
  <c r="DAH152" i="1"/>
  <c r="DAI152" i="1"/>
  <c r="DAJ152" i="1"/>
  <c r="DAK152" i="1"/>
  <c r="DAL152" i="1"/>
  <c r="DAM152" i="1"/>
  <c r="DAN152" i="1"/>
  <c r="DAO152" i="1"/>
  <c r="DAP152" i="1"/>
  <c r="DAQ152" i="1"/>
  <c r="DAR152" i="1"/>
  <c r="DAS152" i="1"/>
  <c r="DAT152" i="1"/>
  <c r="DAU152" i="1"/>
  <c r="DAV152" i="1"/>
  <c r="DAW152" i="1"/>
  <c r="DAX152" i="1"/>
  <c r="DAY152" i="1"/>
  <c r="DAZ152" i="1"/>
  <c r="DBA152" i="1"/>
  <c r="DBB152" i="1"/>
  <c r="DBC152" i="1"/>
  <c r="DBD152" i="1"/>
  <c r="DBE152" i="1"/>
  <c r="DBF152" i="1"/>
  <c r="DBG152" i="1"/>
  <c r="DBH152" i="1"/>
  <c r="DBI152" i="1"/>
  <c r="DBJ152" i="1"/>
  <c r="DBK152" i="1"/>
  <c r="DBL152" i="1"/>
  <c r="DBM152" i="1"/>
  <c r="DBN152" i="1"/>
  <c r="DBO152" i="1"/>
  <c r="DBP152" i="1"/>
  <c r="DBQ152" i="1"/>
  <c r="DBR152" i="1"/>
  <c r="DBS152" i="1"/>
  <c r="DBT152" i="1"/>
  <c r="DBU152" i="1"/>
  <c r="DBV152" i="1"/>
  <c r="DBW152" i="1"/>
  <c r="DBX152" i="1"/>
  <c r="DBY152" i="1"/>
  <c r="DBZ152" i="1"/>
  <c r="DCA152" i="1"/>
  <c r="DCB152" i="1"/>
  <c r="DCC152" i="1"/>
  <c r="DCD152" i="1"/>
  <c r="DCE152" i="1"/>
  <c r="DCF152" i="1"/>
  <c r="DCG152" i="1"/>
  <c r="DCH152" i="1"/>
  <c r="DCI152" i="1"/>
  <c r="DCJ152" i="1"/>
  <c r="DCK152" i="1"/>
  <c r="DCL152" i="1"/>
  <c r="DCM152" i="1"/>
  <c r="DCN152" i="1"/>
  <c r="DCO152" i="1"/>
  <c r="DCP152" i="1"/>
  <c r="DCQ152" i="1"/>
  <c r="DCR152" i="1"/>
  <c r="DCS152" i="1"/>
  <c r="DCT152" i="1"/>
  <c r="DCU152" i="1"/>
  <c r="DCV152" i="1"/>
  <c r="DCW152" i="1"/>
  <c r="DCX152" i="1"/>
  <c r="DCY152" i="1"/>
  <c r="DCZ152" i="1"/>
  <c r="DDA152" i="1"/>
  <c r="DDB152" i="1"/>
  <c r="DDC152" i="1"/>
  <c r="DDD152" i="1"/>
  <c r="DDE152" i="1"/>
  <c r="DDF152" i="1"/>
  <c r="DDG152" i="1"/>
  <c r="DDH152" i="1"/>
  <c r="DDI152" i="1"/>
  <c r="DDJ152" i="1"/>
  <c r="DDK152" i="1"/>
  <c r="DDL152" i="1"/>
  <c r="DDM152" i="1"/>
  <c r="DDN152" i="1"/>
  <c r="DDO152" i="1"/>
  <c r="DDP152" i="1"/>
  <c r="DDQ152" i="1"/>
  <c r="DDR152" i="1"/>
  <c r="DDS152" i="1"/>
  <c r="DDT152" i="1"/>
  <c r="DDU152" i="1"/>
  <c r="DDV152" i="1"/>
  <c r="DDW152" i="1"/>
  <c r="DDX152" i="1"/>
  <c r="DDY152" i="1"/>
  <c r="DDZ152" i="1"/>
  <c r="DEA152" i="1"/>
  <c r="DEB152" i="1"/>
  <c r="DEC152" i="1"/>
  <c r="DED152" i="1"/>
  <c r="DEE152" i="1"/>
  <c r="DEF152" i="1"/>
  <c r="DEG152" i="1"/>
  <c r="DEH152" i="1"/>
  <c r="DEI152" i="1"/>
  <c r="DEJ152" i="1"/>
  <c r="DEK152" i="1"/>
  <c r="DEL152" i="1"/>
  <c r="DEM152" i="1"/>
  <c r="DEN152" i="1"/>
  <c r="DEO152" i="1"/>
  <c r="DEP152" i="1"/>
  <c r="DEQ152" i="1"/>
  <c r="DER152" i="1"/>
  <c r="DES152" i="1"/>
  <c r="DET152" i="1"/>
  <c r="DEU152" i="1"/>
  <c r="DEV152" i="1"/>
  <c r="DEW152" i="1"/>
  <c r="DEX152" i="1"/>
  <c r="DEY152" i="1"/>
  <c r="DEZ152" i="1"/>
  <c r="DFA152" i="1"/>
  <c r="DFB152" i="1"/>
  <c r="DFC152" i="1"/>
  <c r="DFD152" i="1"/>
  <c r="DFE152" i="1"/>
  <c r="DFF152" i="1"/>
  <c r="DFG152" i="1"/>
  <c r="DFH152" i="1"/>
  <c r="DFI152" i="1"/>
  <c r="DFJ152" i="1"/>
  <c r="DFK152" i="1"/>
  <c r="DFL152" i="1"/>
  <c r="DFM152" i="1"/>
  <c r="DFN152" i="1"/>
  <c r="DFO152" i="1"/>
  <c r="DFP152" i="1"/>
  <c r="DFQ152" i="1"/>
  <c r="DFR152" i="1"/>
  <c r="DFS152" i="1"/>
  <c r="DFT152" i="1"/>
  <c r="DFU152" i="1"/>
  <c r="DFV152" i="1"/>
  <c r="DFW152" i="1"/>
  <c r="DFX152" i="1"/>
  <c r="DFY152" i="1"/>
  <c r="DFZ152" i="1"/>
  <c r="DGA152" i="1"/>
  <c r="DGB152" i="1"/>
  <c r="DGC152" i="1"/>
  <c r="DGD152" i="1"/>
  <c r="DGE152" i="1"/>
  <c r="DGF152" i="1"/>
  <c r="DGG152" i="1"/>
  <c r="DGH152" i="1"/>
  <c r="DGI152" i="1"/>
  <c r="DGJ152" i="1"/>
  <c r="DGK152" i="1"/>
  <c r="DGL152" i="1"/>
  <c r="DGM152" i="1"/>
  <c r="DGN152" i="1"/>
  <c r="DGO152" i="1"/>
  <c r="DGP152" i="1"/>
  <c r="DGQ152" i="1"/>
  <c r="DGR152" i="1"/>
  <c r="DGS152" i="1"/>
  <c r="DGT152" i="1"/>
  <c r="DGU152" i="1"/>
  <c r="DGV152" i="1"/>
  <c r="DGW152" i="1"/>
  <c r="DGX152" i="1"/>
  <c r="DGY152" i="1"/>
  <c r="DGZ152" i="1"/>
  <c r="DHA152" i="1"/>
  <c r="DHB152" i="1"/>
  <c r="DHC152" i="1"/>
  <c r="DHD152" i="1"/>
  <c r="DHE152" i="1"/>
  <c r="DHF152" i="1"/>
  <c r="DHG152" i="1"/>
  <c r="DHH152" i="1"/>
  <c r="DHI152" i="1"/>
  <c r="DHJ152" i="1"/>
  <c r="DHK152" i="1"/>
  <c r="DHL152" i="1"/>
  <c r="DHM152" i="1"/>
  <c r="DHN152" i="1"/>
  <c r="DHO152" i="1"/>
  <c r="DHP152" i="1"/>
  <c r="DHQ152" i="1"/>
  <c r="DHR152" i="1"/>
  <c r="DHS152" i="1"/>
  <c r="DHT152" i="1"/>
  <c r="DHU152" i="1"/>
  <c r="DHV152" i="1"/>
  <c r="DHW152" i="1"/>
  <c r="DHX152" i="1"/>
  <c r="DHY152" i="1"/>
  <c r="DHZ152" i="1"/>
  <c r="DIA152" i="1"/>
  <c r="DIB152" i="1"/>
  <c r="DIC152" i="1"/>
  <c r="DID152" i="1"/>
  <c r="DIE152" i="1"/>
  <c r="DIF152" i="1"/>
  <c r="DIG152" i="1"/>
  <c r="DIH152" i="1"/>
  <c r="DII152" i="1"/>
  <c r="DIJ152" i="1"/>
  <c r="DIK152" i="1"/>
  <c r="DIL152" i="1"/>
  <c r="DIM152" i="1"/>
  <c r="DIN152" i="1"/>
  <c r="DIO152" i="1"/>
  <c r="DIP152" i="1"/>
  <c r="DIQ152" i="1"/>
  <c r="DIR152" i="1"/>
  <c r="DIS152" i="1"/>
  <c r="DIT152" i="1"/>
  <c r="DIU152" i="1"/>
  <c r="DIV152" i="1"/>
  <c r="DIW152" i="1"/>
  <c r="DIX152" i="1"/>
  <c r="DIY152" i="1"/>
  <c r="DIZ152" i="1"/>
  <c r="DJA152" i="1"/>
  <c r="DJB152" i="1"/>
  <c r="DJC152" i="1"/>
  <c r="DJD152" i="1"/>
  <c r="DJE152" i="1"/>
  <c r="DJF152" i="1"/>
  <c r="DJG152" i="1"/>
  <c r="DJH152" i="1"/>
  <c r="DJI152" i="1"/>
  <c r="DJJ152" i="1"/>
  <c r="DJK152" i="1"/>
  <c r="DJL152" i="1"/>
  <c r="DJM152" i="1"/>
  <c r="DJN152" i="1"/>
  <c r="DJO152" i="1"/>
  <c r="DJP152" i="1"/>
  <c r="DJQ152" i="1"/>
  <c r="DJR152" i="1"/>
  <c r="DJS152" i="1"/>
  <c r="DJT152" i="1"/>
  <c r="DJU152" i="1"/>
  <c r="DJV152" i="1"/>
  <c r="DJW152" i="1"/>
  <c r="DJX152" i="1"/>
  <c r="DJY152" i="1"/>
  <c r="DJZ152" i="1"/>
  <c r="DKA152" i="1"/>
  <c r="DKB152" i="1"/>
  <c r="DKC152" i="1"/>
  <c r="DKD152" i="1"/>
  <c r="DKE152" i="1"/>
  <c r="DKF152" i="1"/>
  <c r="DKG152" i="1"/>
  <c r="DKH152" i="1"/>
  <c r="DKI152" i="1"/>
  <c r="DKJ152" i="1"/>
  <c r="DKK152" i="1"/>
  <c r="DKL152" i="1"/>
  <c r="DKM152" i="1"/>
  <c r="DKN152" i="1"/>
  <c r="DKO152" i="1"/>
  <c r="DKP152" i="1"/>
  <c r="DKQ152" i="1"/>
  <c r="DKR152" i="1"/>
  <c r="DKS152" i="1"/>
  <c r="DKT152" i="1"/>
  <c r="DKU152" i="1"/>
  <c r="DKV152" i="1"/>
  <c r="DKW152" i="1"/>
  <c r="DKX152" i="1"/>
  <c r="DKY152" i="1"/>
  <c r="DKZ152" i="1"/>
  <c r="DLA152" i="1"/>
  <c r="DLB152" i="1"/>
  <c r="DLC152" i="1"/>
  <c r="DLD152" i="1"/>
  <c r="DLE152" i="1"/>
  <c r="DLF152" i="1"/>
  <c r="DLG152" i="1"/>
  <c r="DLH152" i="1"/>
  <c r="DLI152" i="1"/>
  <c r="DLJ152" i="1"/>
  <c r="DLK152" i="1"/>
  <c r="DLL152" i="1"/>
  <c r="DLM152" i="1"/>
  <c r="DLN152" i="1"/>
  <c r="DLO152" i="1"/>
  <c r="DLP152" i="1"/>
  <c r="DLQ152" i="1"/>
  <c r="DLR152" i="1"/>
  <c r="DLS152" i="1"/>
  <c r="DLT152" i="1"/>
  <c r="DLU152" i="1"/>
  <c r="DLV152" i="1"/>
  <c r="DLW152" i="1"/>
  <c r="DLX152" i="1"/>
  <c r="DLY152" i="1"/>
  <c r="DLZ152" i="1"/>
  <c r="DMA152" i="1"/>
  <c r="DMB152" i="1"/>
  <c r="DMC152" i="1"/>
  <c r="DMD152" i="1"/>
  <c r="DME152" i="1"/>
  <c r="DMF152" i="1"/>
  <c r="DMG152" i="1"/>
  <c r="DMH152" i="1"/>
  <c r="DMI152" i="1"/>
  <c r="DMJ152" i="1"/>
  <c r="DMK152" i="1"/>
  <c r="DML152" i="1"/>
  <c r="DMM152" i="1"/>
  <c r="DMN152" i="1"/>
  <c r="DMO152" i="1"/>
  <c r="DMP152" i="1"/>
  <c r="DMQ152" i="1"/>
  <c r="DMR152" i="1"/>
  <c r="DMS152" i="1"/>
  <c r="DMT152" i="1"/>
  <c r="DMU152" i="1"/>
  <c r="DMV152" i="1"/>
  <c r="DMW152" i="1"/>
  <c r="DMX152" i="1"/>
  <c r="DMY152" i="1"/>
  <c r="DMZ152" i="1"/>
  <c r="DNA152" i="1"/>
  <c r="DNB152" i="1"/>
  <c r="DNC152" i="1"/>
  <c r="DND152" i="1"/>
  <c r="DNE152" i="1"/>
  <c r="DNF152" i="1"/>
  <c r="DNG152" i="1"/>
  <c r="DNH152" i="1"/>
  <c r="DNI152" i="1"/>
  <c r="DNJ152" i="1"/>
  <c r="DNK152" i="1"/>
  <c r="DNL152" i="1"/>
  <c r="DNM152" i="1"/>
  <c r="DNN152" i="1"/>
  <c r="DNO152" i="1"/>
  <c r="DNP152" i="1"/>
  <c r="DNQ152" i="1"/>
  <c r="DNR152" i="1"/>
  <c r="DNS152" i="1"/>
  <c r="DNT152" i="1"/>
  <c r="DNU152" i="1"/>
  <c r="DNV152" i="1"/>
  <c r="DNW152" i="1"/>
  <c r="DNX152" i="1"/>
  <c r="DNY152" i="1"/>
  <c r="DNZ152" i="1"/>
  <c r="DOA152" i="1"/>
  <c r="DOB152" i="1"/>
  <c r="DOC152" i="1"/>
  <c r="DOD152" i="1"/>
  <c r="DOE152" i="1"/>
  <c r="DOF152" i="1"/>
  <c r="DOG152" i="1"/>
  <c r="DOH152" i="1"/>
  <c r="DOI152" i="1"/>
  <c r="DOJ152" i="1"/>
  <c r="DOK152" i="1"/>
  <c r="DOL152" i="1"/>
  <c r="DOM152" i="1"/>
  <c r="DON152" i="1"/>
  <c r="DOO152" i="1"/>
  <c r="DOP152" i="1"/>
  <c r="DOQ152" i="1"/>
  <c r="DOR152" i="1"/>
  <c r="DOS152" i="1"/>
  <c r="DOT152" i="1"/>
  <c r="DOU152" i="1"/>
  <c r="DOV152" i="1"/>
  <c r="DOW152" i="1"/>
  <c r="DOX152" i="1"/>
  <c r="DOY152" i="1"/>
  <c r="DOZ152" i="1"/>
  <c r="DPA152" i="1"/>
  <c r="DPB152" i="1"/>
  <c r="DPC152" i="1"/>
  <c r="DPD152" i="1"/>
  <c r="DPE152" i="1"/>
  <c r="DPF152" i="1"/>
  <c r="DPG152" i="1"/>
  <c r="DPH152" i="1"/>
  <c r="DPI152" i="1"/>
  <c r="DPJ152" i="1"/>
  <c r="DPK152" i="1"/>
  <c r="DPL152" i="1"/>
  <c r="DPM152" i="1"/>
  <c r="DPN152" i="1"/>
  <c r="DPO152" i="1"/>
  <c r="DPP152" i="1"/>
  <c r="DPQ152" i="1"/>
  <c r="DPR152" i="1"/>
  <c r="DPS152" i="1"/>
  <c r="DPT152" i="1"/>
  <c r="DPU152" i="1"/>
  <c r="DPV152" i="1"/>
  <c r="DPW152" i="1"/>
  <c r="DPX152" i="1"/>
  <c r="DPY152" i="1"/>
  <c r="DPZ152" i="1"/>
  <c r="DQA152" i="1"/>
  <c r="DQB152" i="1"/>
  <c r="DQC152" i="1"/>
  <c r="DQD152" i="1"/>
  <c r="DQE152" i="1"/>
  <c r="DQF152" i="1"/>
  <c r="DQG152" i="1"/>
  <c r="DQH152" i="1"/>
  <c r="DQI152" i="1"/>
  <c r="DQJ152" i="1"/>
  <c r="DQK152" i="1"/>
  <c r="DQL152" i="1"/>
  <c r="DQM152" i="1"/>
  <c r="DQN152" i="1"/>
  <c r="DQO152" i="1"/>
  <c r="DQP152" i="1"/>
  <c r="DQQ152" i="1"/>
  <c r="DQR152" i="1"/>
  <c r="DQS152" i="1"/>
  <c r="DQT152" i="1"/>
  <c r="DQU152" i="1"/>
  <c r="DQV152" i="1"/>
  <c r="DQW152" i="1"/>
  <c r="DQX152" i="1"/>
  <c r="DQY152" i="1"/>
  <c r="DQZ152" i="1"/>
  <c r="DRA152" i="1"/>
  <c r="DRB152" i="1"/>
  <c r="DRC152" i="1"/>
  <c r="DRD152" i="1"/>
  <c r="DRE152" i="1"/>
  <c r="DRF152" i="1"/>
  <c r="DRG152" i="1"/>
  <c r="DRH152" i="1"/>
  <c r="DRI152" i="1"/>
  <c r="DRJ152" i="1"/>
  <c r="DRK152" i="1"/>
  <c r="DRL152" i="1"/>
  <c r="DRM152" i="1"/>
  <c r="DRN152" i="1"/>
  <c r="DRO152" i="1"/>
  <c r="DRP152" i="1"/>
  <c r="DRQ152" i="1"/>
  <c r="DRR152" i="1"/>
  <c r="DRS152" i="1"/>
  <c r="DRT152" i="1"/>
  <c r="DRU152" i="1"/>
  <c r="DRV152" i="1"/>
  <c r="DRW152" i="1"/>
  <c r="DRX152" i="1"/>
  <c r="DRY152" i="1"/>
  <c r="DRZ152" i="1"/>
  <c r="DSA152" i="1"/>
  <c r="DSB152" i="1"/>
  <c r="DSC152" i="1"/>
  <c r="DSD152" i="1"/>
  <c r="DSE152" i="1"/>
  <c r="DSF152" i="1"/>
  <c r="DSG152" i="1"/>
  <c r="DSH152" i="1"/>
  <c r="DSI152" i="1"/>
  <c r="DSJ152" i="1"/>
  <c r="DSK152" i="1"/>
  <c r="DSL152" i="1"/>
  <c r="DSM152" i="1"/>
  <c r="DSN152" i="1"/>
  <c r="DSO152" i="1"/>
  <c r="DSP152" i="1"/>
  <c r="DSQ152" i="1"/>
  <c r="DSR152" i="1"/>
  <c r="DSS152" i="1"/>
  <c r="DST152" i="1"/>
  <c r="DSU152" i="1"/>
  <c r="DSV152" i="1"/>
  <c r="DSW152" i="1"/>
  <c r="DSX152" i="1"/>
  <c r="DSY152" i="1"/>
  <c r="DSZ152" i="1"/>
  <c r="DTA152" i="1"/>
  <c r="DTB152" i="1"/>
  <c r="DTC152" i="1"/>
  <c r="DTD152" i="1"/>
  <c r="DTE152" i="1"/>
  <c r="DTF152" i="1"/>
  <c r="DTG152" i="1"/>
  <c r="DTH152" i="1"/>
  <c r="DTI152" i="1"/>
  <c r="DTJ152" i="1"/>
  <c r="DTK152" i="1"/>
  <c r="DTL152" i="1"/>
  <c r="DTM152" i="1"/>
  <c r="DTN152" i="1"/>
  <c r="DTO152" i="1"/>
  <c r="DTP152" i="1"/>
  <c r="DTQ152" i="1"/>
  <c r="DTR152" i="1"/>
  <c r="DTS152" i="1"/>
  <c r="DTT152" i="1"/>
  <c r="DTU152" i="1"/>
  <c r="DTV152" i="1"/>
  <c r="DTW152" i="1"/>
  <c r="DTX152" i="1"/>
  <c r="DTY152" i="1"/>
  <c r="DTZ152" i="1"/>
  <c r="DUA152" i="1"/>
  <c r="DUB152" i="1"/>
  <c r="DUC152" i="1"/>
  <c r="DUD152" i="1"/>
  <c r="DUE152" i="1"/>
  <c r="DUF152" i="1"/>
  <c r="DUG152" i="1"/>
  <c r="DUH152" i="1"/>
  <c r="DUI152" i="1"/>
  <c r="DUJ152" i="1"/>
  <c r="DUK152" i="1"/>
  <c r="DUL152" i="1"/>
  <c r="DUM152" i="1"/>
  <c r="DUN152" i="1"/>
  <c r="DUO152" i="1"/>
  <c r="DUP152" i="1"/>
  <c r="DUQ152" i="1"/>
  <c r="DUR152" i="1"/>
  <c r="DUS152" i="1"/>
  <c r="DUT152" i="1"/>
  <c r="DUU152" i="1"/>
  <c r="DUV152" i="1"/>
  <c r="DUW152" i="1"/>
  <c r="DUX152" i="1"/>
  <c r="DUY152" i="1"/>
  <c r="DUZ152" i="1"/>
  <c r="DVA152" i="1"/>
  <c r="DVB152" i="1"/>
  <c r="DVC152" i="1"/>
  <c r="DVD152" i="1"/>
  <c r="DVE152" i="1"/>
  <c r="DVF152" i="1"/>
  <c r="DVG152" i="1"/>
  <c r="DVH152" i="1"/>
  <c r="DVI152" i="1"/>
  <c r="DVJ152" i="1"/>
  <c r="DVK152" i="1"/>
  <c r="DVL152" i="1"/>
  <c r="DVM152" i="1"/>
  <c r="DVN152" i="1"/>
  <c r="DVO152" i="1"/>
  <c r="DVP152" i="1"/>
  <c r="DVQ152" i="1"/>
  <c r="DVR152" i="1"/>
  <c r="DVS152" i="1"/>
  <c r="DVT152" i="1"/>
  <c r="DVU152" i="1"/>
  <c r="DVV152" i="1"/>
  <c r="DVW152" i="1"/>
  <c r="DVX152" i="1"/>
  <c r="DVY152" i="1"/>
  <c r="DVZ152" i="1"/>
  <c r="DWA152" i="1"/>
  <c r="DWB152" i="1"/>
  <c r="DWC152" i="1"/>
  <c r="DWD152" i="1"/>
  <c r="DWE152" i="1"/>
  <c r="DWF152" i="1"/>
  <c r="DWG152" i="1"/>
  <c r="DWH152" i="1"/>
  <c r="DWI152" i="1"/>
  <c r="DWJ152" i="1"/>
  <c r="DWK152" i="1"/>
  <c r="DWL152" i="1"/>
  <c r="DWM152" i="1"/>
  <c r="DWN152" i="1"/>
  <c r="DWO152" i="1"/>
  <c r="DWP152" i="1"/>
  <c r="DWQ152" i="1"/>
  <c r="DWR152" i="1"/>
  <c r="DWS152" i="1"/>
  <c r="DWT152" i="1"/>
  <c r="DWU152" i="1"/>
  <c r="DWV152" i="1"/>
  <c r="DWW152" i="1"/>
  <c r="DWX152" i="1"/>
  <c r="DWY152" i="1"/>
  <c r="DWZ152" i="1"/>
  <c r="DXA152" i="1"/>
  <c r="DXB152" i="1"/>
  <c r="DXC152" i="1"/>
  <c r="DXD152" i="1"/>
  <c r="DXE152" i="1"/>
  <c r="DXF152" i="1"/>
  <c r="DXG152" i="1"/>
  <c r="DXH152" i="1"/>
  <c r="DXI152" i="1"/>
  <c r="DXJ152" i="1"/>
  <c r="DXK152" i="1"/>
  <c r="DXL152" i="1"/>
  <c r="DXM152" i="1"/>
  <c r="DXN152" i="1"/>
  <c r="DXO152" i="1"/>
  <c r="DXP152" i="1"/>
  <c r="DXQ152" i="1"/>
  <c r="DXR152" i="1"/>
  <c r="DXS152" i="1"/>
  <c r="DXT152" i="1"/>
  <c r="DXU152" i="1"/>
  <c r="DXV152" i="1"/>
  <c r="DXW152" i="1"/>
  <c r="DXX152" i="1"/>
  <c r="DXY152" i="1"/>
  <c r="DXZ152" i="1"/>
  <c r="DYA152" i="1"/>
  <c r="DYB152" i="1"/>
  <c r="DYC152" i="1"/>
  <c r="DYD152" i="1"/>
  <c r="DYE152" i="1"/>
  <c r="DYF152" i="1"/>
  <c r="DYG152" i="1"/>
  <c r="DYH152" i="1"/>
  <c r="DYI152" i="1"/>
  <c r="DYJ152" i="1"/>
  <c r="DYK152" i="1"/>
  <c r="DYL152" i="1"/>
  <c r="DYM152" i="1"/>
  <c r="DYN152" i="1"/>
  <c r="DYO152" i="1"/>
  <c r="DYP152" i="1"/>
  <c r="DYQ152" i="1"/>
  <c r="DYR152" i="1"/>
  <c r="DYS152" i="1"/>
  <c r="DYT152" i="1"/>
  <c r="DYU152" i="1"/>
  <c r="DYV152" i="1"/>
  <c r="DYW152" i="1"/>
  <c r="DYX152" i="1"/>
  <c r="DYY152" i="1"/>
  <c r="DYZ152" i="1"/>
  <c r="DZA152" i="1"/>
  <c r="DZB152" i="1"/>
  <c r="DZC152" i="1"/>
  <c r="DZD152" i="1"/>
  <c r="DZE152" i="1"/>
  <c r="DZF152" i="1"/>
  <c r="DZG152" i="1"/>
  <c r="DZH152" i="1"/>
  <c r="DZI152" i="1"/>
  <c r="DZJ152" i="1"/>
  <c r="DZK152" i="1"/>
  <c r="DZL152" i="1"/>
  <c r="DZM152" i="1"/>
  <c r="DZN152" i="1"/>
  <c r="DZO152" i="1"/>
  <c r="DZP152" i="1"/>
  <c r="DZQ152" i="1"/>
  <c r="DZR152" i="1"/>
  <c r="DZS152" i="1"/>
  <c r="DZT152" i="1"/>
  <c r="DZU152" i="1"/>
  <c r="DZV152" i="1"/>
  <c r="DZW152" i="1"/>
  <c r="DZX152" i="1"/>
  <c r="DZY152" i="1"/>
  <c r="DZZ152" i="1"/>
  <c r="EAA152" i="1"/>
  <c r="EAB152" i="1"/>
  <c r="EAC152" i="1"/>
  <c r="EAD152" i="1"/>
  <c r="EAE152" i="1"/>
  <c r="EAF152" i="1"/>
  <c r="EAG152" i="1"/>
  <c r="EAH152" i="1"/>
  <c r="EAI152" i="1"/>
  <c r="EAJ152" i="1"/>
  <c r="EAK152" i="1"/>
  <c r="EAL152" i="1"/>
  <c r="EAM152" i="1"/>
  <c r="EAN152" i="1"/>
  <c r="EAO152" i="1"/>
  <c r="EAP152" i="1"/>
  <c r="EAQ152" i="1"/>
  <c r="EAR152" i="1"/>
  <c r="EAS152" i="1"/>
  <c r="EAT152" i="1"/>
  <c r="EAU152" i="1"/>
  <c r="EAV152" i="1"/>
  <c r="EAW152" i="1"/>
  <c r="EAX152" i="1"/>
  <c r="EAY152" i="1"/>
  <c r="EAZ152" i="1"/>
  <c r="EBA152" i="1"/>
  <c r="EBB152" i="1"/>
  <c r="EBC152" i="1"/>
  <c r="EBD152" i="1"/>
  <c r="EBE152" i="1"/>
  <c r="EBF152" i="1"/>
  <c r="EBG152" i="1"/>
  <c r="EBH152" i="1"/>
  <c r="EBI152" i="1"/>
  <c r="EBJ152" i="1"/>
  <c r="EBK152" i="1"/>
  <c r="EBL152" i="1"/>
  <c r="EBM152" i="1"/>
  <c r="EBN152" i="1"/>
  <c r="EBO152" i="1"/>
  <c r="EBP152" i="1"/>
  <c r="EBQ152" i="1"/>
  <c r="EBR152" i="1"/>
  <c r="EBS152" i="1"/>
  <c r="EBT152" i="1"/>
  <c r="EBU152" i="1"/>
  <c r="EBV152" i="1"/>
  <c r="EBW152" i="1"/>
  <c r="EBX152" i="1"/>
  <c r="EBY152" i="1"/>
  <c r="EBZ152" i="1"/>
  <c r="ECA152" i="1"/>
  <c r="ECB152" i="1"/>
  <c r="ECC152" i="1"/>
  <c r="ECD152" i="1"/>
  <c r="ECE152" i="1"/>
  <c r="ECF152" i="1"/>
  <c r="ECG152" i="1"/>
  <c r="ECH152" i="1"/>
  <c r="ECI152" i="1"/>
  <c r="ECJ152" i="1"/>
  <c r="ECK152" i="1"/>
  <c r="ECL152" i="1"/>
  <c r="ECM152" i="1"/>
  <c r="ECN152" i="1"/>
  <c r="ECO152" i="1"/>
  <c r="ECP152" i="1"/>
  <c r="ECQ152" i="1"/>
  <c r="ECR152" i="1"/>
  <c r="ECS152" i="1"/>
  <c r="ECT152" i="1"/>
  <c r="ECU152" i="1"/>
  <c r="ECV152" i="1"/>
  <c r="ECW152" i="1"/>
  <c r="ECX152" i="1"/>
  <c r="ECY152" i="1"/>
  <c r="ECZ152" i="1"/>
  <c r="EDA152" i="1"/>
  <c r="EDB152" i="1"/>
  <c r="EDC152" i="1"/>
  <c r="EDD152" i="1"/>
  <c r="EDE152" i="1"/>
  <c r="EDF152" i="1"/>
  <c r="EDG152" i="1"/>
  <c r="EDH152" i="1"/>
  <c r="EDI152" i="1"/>
  <c r="EDJ152" i="1"/>
  <c r="EDK152" i="1"/>
  <c r="EDL152" i="1"/>
  <c r="EDM152" i="1"/>
  <c r="EDN152" i="1"/>
  <c r="EDO152" i="1"/>
  <c r="EDP152" i="1"/>
  <c r="EDQ152" i="1"/>
  <c r="EDR152" i="1"/>
  <c r="EDS152" i="1"/>
  <c r="EDT152" i="1"/>
  <c r="EDU152" i="1"/>
  <c r="EDV152" i="1"/>
  <c r="EDW152" i="1"/>
  <c r="EDX152" i="1"/>
  <c r="EDY152" i="1"/>
  <c r="EDZ152" i="1"/>
  <c r="EEA152" i="1"/>
  <c r="EEB152" i="1"/>
  <c r="EEC152" i="1"/>
  <c r="EED152" i="1"/>
  <c r="EEE152" i="1"/>
  <c r="EEF152" i="1"/>
  <c r="EEG152" i="1"/>
  <c r="EEH152" i="1"/>
  <c r="EEI152" i="1"/>
  <c r="EEJ152" i="1"/>
  <c r="EEK152" i="1"/>
  <c r="EEL152" i="1"/>
  <c r="EEM152" i="1"/>
  <c r="EEN152" i="1"/>
  <c r="EEO152" i="1"/>
  <c r="EEP152" i="1"/>
  <c r="EEQ152" i="1"/>
  <c r="EER152" i="1"/>
  <c r="EES152" i="1"/>
  <c r="EET152" i="1"/>
  <c r="EEU152" i="1"/>
  <c r="EEV152" i="1"/>
  <c r="EEW152" i="1"/>
  <c r="EEX152" i="1"/>
  <c r="EEY152" i="1"/>
  <c r="EEZ152" i="1"/>
  <c r="EFA152" i="1"/>
  <c r="EFB152" i="1"/>
  <c r="EFC152" i="1"/>
  <c r="EFD152" i="1"/>
  <c r="EFE152" i="1"/>
  <c r="EFF152" i="1"/>
  <c r="EFG152" i="1"/>
  <c r="EFH152" i="1"/>
  <c r="EFI152" i="1"/>
  <c r="EFJ152" i="1"/>
  <c r="EFK152" i="1"/>
  <c r="EFL152" i="1"/>
  <c r="EFM152" i="1"/>
  <c r="EFN152" i="1"/>
  <c r="EFO152" i="1"/>
  <c r="EFP152" i="1"/>
  <c r="EFQ152" i="1"/>
  <c r="EFR152" i="1"/>
  <c r="EFS152" i="1"/>
  <c r="EFT152" i="1"/>
  <c r="EFU152" i="1"/>
  <c r="EFV152" i="1"/>
  <c r="EFW152" i="1"/>
  <c r="EFX152" i="1"/>
  <c r="EFY152" i="1"/>
  <c r="EFZ152" i="1"/>
  <c r="EGA152" i="1"/>
  <c r="EGB152" i="1"/>
  <c r="EGC152" i="1"/>
  <c r="EGD152" i="1"/>
  <c r="EGE152" i="1"/>
  <c r="EGF152" i="1"/>
  <c r="EGG152" i="1"/>
  <c r="EGH152" i="1"/>
  <c r="EGI152" i="1"/>
  <c r="EGJ152" i="1"/>
  <c r="EGK152" i="1"/>
  <c r="EGL152" i="1"/>
  <c r="EGM152" i="1"/>
  <c r="EGN152" i="1"/>
  <c r="EGO152" i="1"/>
  <c r="EGP152" i="1"/>
  <c r="EGQ152" i="1"/>
  <c r="EGR152" i="1"/>
  <c r="EGS152" i="1"/>
  <c r="EGT152" i="1"/>
  <c r="EGU152" i="1"/>
  <c r="EGV152" i="1"/>
  <c r="EGW152" i="1"/>
  <c r="EGX152" i="1"/>
  <c r="EGY152" i="1"/>
  <c r="EGZ152" i="1"/>
  <c r="EHA152" i="1"/>
  <c r="EHB152" i="1"/>
  <c r="EHC152" i="1"/>
  <c r="EHD152" i="1"/>
  <c r="EHE152" i="1"/>
  <c r="EHF152" i="1"/>
  <c r="EHG152" i="1"/>
  <c r="EHH152" i="1"/>
  <c r="EHI152" i="1"/>
  <c r="EHJ152" i="1"/>
  <c r="EHK152" i="1"/>
  <c r="EHL152" i="1"/>
  <c r="EHM152" i="1"/>
  <c r="EHN152" i="1"/>
  <c r="EHO152" i="1"/>
  <c r="EHP152" i="1"/>
  <c r="EHQ152" i="1"/>
  <c r="EHR152" i="1"/>
  <c r="EHS152" i="1"/>
  <c r="EHT152" i="1"/>
  <c r="EHU152" i="1"/>
  <c r="EHV152" i="1"/>
  <c r="EHW152" i="1"/>
  <c r="EHX152" i="1"/>
  <c r="EHY152" i="1"/>
  <c r="EHZ152" i="1"/>
  <c r="EIA152" i="1"/>
  <c r="EIB152" i="1"/>
  <c r="EIC152" i="1"/>
  <c r="EID152" i="1"/>
  <c r="EIE152" i="1"/>
  <c r="EIF152" i="1"/>
  <c r="EIG152" i="1"/>
  <c r="EIH152" i="1"/>
  <c r="EII152" i="1"/>
  <c r="EIJ152" i="1"/>
  <c r="EIK152" i="1"/>
  <c r="EIL152" i="1"/>
  <c r="EIM152" i="1"/>
  <c r="EIN152" i="1"/>
  <c r="EIO152" i="1"/>
  <c r="EIP152" i="1"/>
  <c r="EIQ152" i="1"/>
  <c r="EIR152" i="1"/>
  <c r="EIS152" i="1"/>
  <c r="EIT152" i="1"/>
  <c r="EIU152" i="1"/>
  <c r="EIV152" i="1"/>
  <c r="EIW152" i="1"/>
  <c r="EIX152" i="1"/>
  <c r="EIY152" i="1"/>
  <c r="EIZ152" i="1"/>
  <c r="EJA152" i="1"/>
  <c r="EJB152" i="1"/>
  <c r="EJC152" i="1"/>
  <c r="EJD152" i="1"/>
  <c r="EJE152" i="1"/>
  <c r="EJF152" i="1"/>
  <c r="EJG152" i="1"/>
  <c r="EJH152" i="1"/>
  <c r="EJI152" i="1"/>
  <c r="EJJ152" i="1"/>
  <c r="EJK152" i="1"/>
  <c r="EJL152" i="1"/>
  <c r="EJM152" i="1"/>
  <c r="EJN152" i="1"/>
  <c r="EJO152" i="1"/>
  <c r="EJP152" i="1"/>
  <c r="EJQ152" i="1"/>
  <c r="EJR152" i="1"/>
  <c r="EJS152" i="1"/>
  <c r="EJT152" i="1"/>
  <c r="EJU152" i="1"/>
  <c r="EJV152" i="1"/>
  <c r="EJW152" i="1"/>
  <c r="EJX152" i="1"/>
  <c r="EJY152" i="1"/>
  <c r="EJZ152" i="1"/>
  <c r="EKA152" i="1"/>
  <c r="EKB152" i="1"/>
  <c r="EKC152" i="1"/>
  <c r="EKD152" i="1"/>
  <c r="EKE152" i="1"/>
  <c r="EKF152" i="1"/>
  <c r="EKG152" i="1"/>
  <c r="EKH152" i="1"/>
  <c r="EKI152" i="1"/>
  <c r="EKJ152" i="1"/>
  <c r="EKK152" i="1"/>
  <c r="EKL152" i="1"/>
  <c r="EKM152" i="1"/>
  <c r="EKN152" i="1"/>
  <c r="EKO152" i="1"/>
  <c r="EKP152" i="1"/>
  <c r="EKQ152" i="1"/>
  <c r="EKR152" i="1"/>
  <c r="EKS152" i="1"/>
  <c r="EKT152" i="1"/>
  <c r="EKU152" i="1"/>
  <c r="EKV152" i="1"/>
  <c r="EKW152" i="1"/>
  <c r="EKX152" i="1"/>
  <c r="EKY152" i="1"/>
  <c r="EKZ152" i="1"/>
  <c r="ELA152" i="1"/>
  <c r="ELB152" i="1"/>
  <c r="ELC152" i="1"/>
  <c r="ELD152" i="1"/>
  <c r="ELE152" i="1"/>
  <c r="ELF152" i="1"/>
  <c r="ELG152" i="1"/>
  <c r="ELH152" i="1"/>
  <c r="ELI152" i="1"/>
  <c r="ELJ152" i="1"/>
  <c r="ELK152" i="1"/>
  <c r="ELL152" i="1"/>
  <c r="ELM152" i="1"/>
  <c r="ELN152" i="1"/>
  <c r="ELO152" i="1"/>
  <c r="ELP152" i="1"/>
  <c r="ELQ152" i="1"/>
  <c r="ELR152" i="1"/>
  <c r="ELS152" i="1"/>
  <c r="ELT152" i="1"/>
  <c r="ELU152" i="1"/>
  <c r="ELV152" i="1"/>
  <c r="ELW152" i="1"/>
  <c r="ELX152" i="1"/>
  <c r="ELY152" i="1"/>
  <c r="ELZ152" i="1"/>
  <c r="EMA152" i="1"/>
  <c r="EMB152" i="1"/>
  <c r="EMC152" i="1"/>
  <c r="EMD152" i="1"/>
  <c r="EME152" i="1"/>
  <c r="EMF152" i="1"/>
  <c r="EMG152" i="1"/>
  <c r="EMH152" i="1"/>
  <c r="EMI152" i="1"/>
  <c r="EMJ152" i="1"/>
  <c r="EMK152" i="1"/>
  <c r="EML152" i="1"/>
  <c r="EMM152" i="1"/>
  <c r="EMN152" i="1"/>
  <c r="EMO152" i="1"/>
  <c r="EMP152" i="1"/>
  <c r="EMQ152" i="1"/>
  <c r="EMR152" i="1"/>
  <c r="EMS152" i="1"/>
  <c r="EMT152" i="1"/>
  <c r="EMU152" i="1"/>
  <c r="EMV152" i="1"/>
  <c r="EMW152" i="1"/>
  <c r="EMX152" i="1"/>
  <c r="EMY152" i="1"/>
  <c r="EMZ152" i="1"/>
  <c r="ENA152" i="1"/>
  <c r="ENB152" i="1"/>
  <c r="ENC152" i="1"/>
  <c r="END152" i="1"/>
  <c r="ENE152" i="1"/>
  <c r="ENF152" i="1"/>
  <c r="ENG152" i="1"/>
  <c r="ENH152" i="1"/>
  <c r="ENI152" i="1"/>
  <c r="ENJ152" i="1"/>
  <c r="ENK152" i="1"/>
  <c r="ENL152" i="1"/>
  <c r="ENM152" i="1"/>
  <c r="ENN152" i="1"/>
  <c r="ENO152" i="1"/>
  <c r="ENP152" i="1"/>
  <c r="ENQ152" i="1"/>
  <c r="ENR152" i="1"/>
  <c r="ENS152" i="1"/>
  <c r="ENT152" i="1"/>
  <c r="ENU152" i="1"/>
  <c r="ENV152" i="1"/>
  <c r="ENW152" i="1"/>
  <c r="ENX152" i="1"/>
  <c r="ENY152" i="1"/>
  <c r="ENZ152" i="1"/>
  <c r="EOA152" i="1"/>
  <c r="EOB152" i="1"/>
  <c r="EOC152" i="1"/>
  <c r="EOD152" i="1"/>
  <c r="EOE152" i="1"/>
  <c r="EOF152" i="1"/>
  <c r="EOG152" i="1"/>
  <c r="EOH152" i="1"/>
  <c r="EOI152" i="1"/>
  <c r="EOJ152" i="1"/>
  <c r="EOK152" i="1"/>
  <c r="EOL152" i="1"/>
  <c r="EOM152" i="1"/>
  <c r="EON152" i="1"/>
  <c r="EOO152" i="1"/>
  <c r="EOP152" i="1"/>
  <c r="EOQ152" i="1"/>
  <c r="EOR152" i="1"/>
  <c r="EOS152" i="1"/>
  <c r="EOT152" i="1"/>
  <c r="EOU152" i="1"/>
  <c r="EOV152" i="1"/>
  <c r="EOW152" i="1"/>
  <c r="EOX152" i="1"/>
  <c r="EOY152" i="1"/>
  <c r="EOZ152" i="1"/>
  <c r="EPA152" i="1"/>
  <c r="EPB152" i="1"/>
  <c r="EPC152" i="1"/>
  <c r="EPD152" i="1"/>
  <c r="EPE152" i="1"/>
  <c r="EPF152" i="1"/>
  <c r="EPG152" i="1"/>
  <c r="EPH152" i="1"/>
  <c r="EPI152" i="1"/>
  <c r="EPJ152" i="1"/>
  <c r="EPK152" i="1"/>
  <c r="EPL152" i="1"/>
  <c r="EPM152" i="1"/>
  <c r="EPN152" i="1"/>
  <c r="EPO152" i="1"/>
  <c r="EPP152" i="1"/>
  <c r="EPQ152" i="1"/>
  <c r="EPR152" i="1"/>
  <c r="EPS152" i="1"/>
  <c r="EPT152" i="1"/>
  <c r="EPU152" i="1"/>
  <c r="EPV152" i="1"/>
  <c r="EPW152" i="1"/>
  <c r="EPX152" i="1"/>
  <c r="EPY152" i="1"/>
  <c r="EPZ152" i="1"/>
  <c r="EQA152" i="1"/>
  <c r="EQB152" i="1"/>
  <c r="EQC152" i="1"/>
  <c r="EQD152" i="1"/>
  <c r="EQE152" i="1"/>
  <c r="EQF152" i="1"/>
  <c r="EQG152" i="1"/>
  <c r="EQH152" i="1"/>
  <c r="EQI152" i="1"/>
  <c r="EQJ152" i="1"/>
  <c r="EQK152" i="1"/>
  <c r="EQL152" i="1"/>
  <c r="EQM152" i="1"/>
  <c r="EQN152" i="1"/>
  <c r="EQO152" i="1"/>
  <c r="EQP152" i="1"/>
  <c r="EQQ152" i="1"/>
  <c r="EQR152" i="1"/>
  <c r="EQS152" i="1"/>
  <c r="EQT152" i="1"/>
  <c r="EQU152" i="1"/>
  <c r="EQV152" i="1"/>
  <c r="EQW152" i="1"/>
  <c r="EQX152" i="1"/>
  <c r="EQY152" i="1"/>
  <c r="EQZ152" i="1"/>
  <c r="ERA152" i="1"/>
  <c r="ERB152" i="1"/>
  <c r="ERC152" i="1"/>
  <c r="ERD152" i="1"/>
  <c r="ERE152" i="1"/>
  <c r="ERF152" i="1"/>
  <c r="ERG152" i="1"/>
  <c r="ERH152" i="1"/>
  <c r="ERI152" i="1"/>
  <c r="ERJ152" i="1"/>
  <c r="ERK152" i="1"/>
  <c r="ERL152" i="1"/>
  <c r="ERM152" i="1"/>
  <c r="ERN152" i="1"/>
  <c r="ERO152" i="1"/>
  <c r="ERP152" i="1"/>
  <c r="ERQ152" i="1"/>
  <c r="ERR152" i="1"/>
  <c r="ERS152" i="1"/>
  <c r="ERT152" i="1"/>
  <c r="ERU152" i="1"/>
  <c r="ERV152" i="1"/>
  <c r="ERW152" i="1"/>
  <c r="ERX152" i="1"/>
  <c r="ERY152" i="1"/>
  <c r="ERZ152" i="1"/>
  <c r="ESA152" i="1"/>
  <c r="ESB152" i="1"/>
  <c r="ESC152" i="1"/>
  <c r="ESD152" i="1"/>
  <c r="ESE152" i="1"/>
  <c r="ESF152" i="1"/>
  <c r="ESG152" i="1"/>
  <c r="ESH152" i="1"/>
  <c r="ESI152" i="1"/>
  <c r="ESJ152" i="1"/>
  <c r="ESK152" i="1"/>
  <c r="ESL152" i="1"/>
  <c r="ESM152" i="1"/>
  <c r="ESN152" i="1"/>
  <c r="ESO152" i="1"/>
  <c r="ESP152" i="1"/>
  <c r="ESQ152" i="1"/>
  <c r="ESR152" i="1"/>
  <c r="ESS152" i="1"/>
  <c r="EST152" i="1"/>
  <c r="ESU152" i="1"/>
  <c r="ESV152" i="1"/>
  <c r="ESW152" i="1"/>
  <c r="ESX152" i="1"/>
  <c r="ESY152" i="1"/>
  <c r="ESZ152" i="1"/>
  <c r="ETA152" i="1"/>
  <c r="ETB152" i="1"/>
  <c r="ETC152" i="1"/>
  <c r="ETD152" i="1"/>
  <c r="ETE152" i="1"/>
  <c r="ETF152" i="1"/>
  <c r="ETG152" i="1"/>
  <c r="ETH152" i="1"/>
  <c r="ETI152" i="1"/>
  <c r="ETJ152" i="1"/>
  <c r="ETK152" i="1"/>
  <c r="ETL152" i="1"/>
  <c r="ETM152" i="1"/>
  <c r="ETN152" i="1"/>
  <c r="ETO152" i="1"/>
  <c r="ETP152" i="1"/>
  <c r="ETQ152" i="1"/>
  <c r="ETR152" i="1"/>
  <c r="ETS152" i="1"/>
  <c r="ETT152" i="1"/>
  <c r="ETU152" i="1"/>
  <c r="ETV152" i="1"/>
  <c r="ETW152" i="1"/>
  <c r="ETX152" i="1"/>
  <c r="ETY152" i="1"/>
  <c r="ETZ152" i="1"/>
  <c r="EUA152" i="1"/>
  <c r="EUB152" i="1"/>
  <c r="EUC152" i="1"/>
  <c r="EUD152" i="1"/>
  <c r="EUE152" i="1"/>
  <c r="EUF152" i="1"/>
  <c r="EUG152" i="1"/>
  <c r="EUH152" i="1"/>
  <c r="EUI152" i="1"/>
  <c r="EUJ152" i="1"/>
  <c r="EUK152" i="1"/>
  <c r="EUL152" i="1"/>
  <c r="EUM152" i="1"/>
  <c r="EUN152" i="1"/>
  <c r="EUO152" i="1"/>
  <c r="EUP152" i="1"/>
  <c r="EUQ152" i="1"/>
  <c r="EUR152" i="1"/>
  <c r="EUS152" i="1"/>
  <c r="EUT152" i="1"/>
  <c r="EUU152" i="1"/>
  <c r="EUV152" i="1"/>
  <c r="EUW152" i="1"/>
  <c r="EUX152" i="1"/>
  <c r="EUY152" i="1"/>
  <c r="EUZ152" i="1"/>
  <c r="EVA152" i="1"/>
  <c r="EVB152" i="1"/>
  <c r="EVC152" i="1"/>
  <c r="EVD152" i="1"/>
  <c r="EVE152" i="1"/>
  <c r="EVF152" i="1"/>
  <c r="EVG152" i="1"/>
  <c r="EVH152" i="1"/>
  <c r="EVI152" i="1"/>
  <c r="EVJ152" i="1"/>
  <c r="EVK152" i="1"/>
  <c r="EVL152" i="1"/>
  <c r="EVM152" i="1"/>
  <c r="EVN152" i="1"/>
  <c r="EVO152" i="1"/>
  <c r="EVP152" i="1"/>
  <c r="EVQ152" i="1"/>
  <c r="EVR152" i="1"/>
  <c r="EVS152" i="1"/>
  <c r="EVT152" i="1"/>
  <c r="EVU152" i="1"/>
  <c r="EVV152" i="1"/>
  <c r="EVW152" i="1"/>
  <c r="EVX152" i="1"/>
  <c r="EVY152" i="1"/>
  <c r="EVZ152" i="1"/>
  <c r="EWA152" i="1"/>
  <c r="EWB152" i="1"/>
  <c r="EWC152" i="1"/>
  <c r="EWD152" i="1"/>
  <c r="EWE152" i="1"/>
  <c r="EWF152" i="1"/>
  <c r="EWG152" i="1"/>
  <c r="EWH152" i="1"/>
  <c r="EWI152" i="1"/>
  <c r="EWJ152" i="1"/>
  <c r="EWK152" i="1"/>
  <c r="EWL152" i="1"/>
  <c r="EWM152" i="1"/>
  <c r="EWN152" i="1"/>
  <c r="EWO152" i="1"/>
  <c r="EWP152" i="1"/>
  <c r="EWQ152" i="1"/>
  <c r="EWR152" i="1"/>
  <c r="EWS152" i="1"/>
  <c r="EWT152" i="1"/>
  <c r="EWU152" i="1"/>
  <c r="EWV152" i="1"/>
  <c r="EWW152" i="1"/>
  <c r="EWX152" i="1"/>
  <c r="EWY152" i="1"/>
  <c r="EWZ152" i="1"/>
  <c r="EXA152" i="1"/>
  <c r="EXB152" i="1"/>
  <c r="EXC152" i="1"/>
  <c r="EXD152" i="1"/>
  <c r="EXE152" i="1"/>
  <c r="EXF152" i="1"/>
  <c r="EXG152" i="1"/>
  <c r="EXH152" i="1"/>
  <c r="EXI152" i="1"/>
  <c r="EXJ152" i="1"/>
  <c r="EXK152" i="1"/>
  <c r="EXL152" i="1"/>
  <c r="EXM152" i="1"/>
  <c r="EXN152" i="1"/>
  <c r="EXO152" i="1"/>
  <c r="EXP152" i="1"/>
  <c r="EXQ152" i="1"/>
  <c r="EXR152" i="1"/>
  <c r="EXS152" i="1"/>
  <c r="EXT152" i="1"/>
  <c r="EXU152" i="1"/>
  <c r="EXV152" i="1"/>
  <c r="EXW152" i="1"/>
  <c r="EXX152" i="1"/>
  <c r="EXY152" i="1"/>
  <c r="EXZ152" i="1"/>
  <c r="EYA152" i="1"/>
  <c r="EYB152" i="1"/>
  <c r="EYC152" i="1"/>
  <c r="EYD152" i="1"/>
  <c r="EYE152" i="1"/>
  <c r="EYF152" i="1"/>
  <c r="EYG152" i="1"/>
  <c r="EYH152" i="1"/>
  <c r="EYI152" i="1"/>
  <c r="EYJ152" i="1"/>
  <c r="EYK152" i="1"/>
  <c r="EYL152" i="1"/>
  <c r="EYM152" i="1"/>
  <c r="EYN152" i="1"/>
  <c r="EYO152" i="1"/>
  <c r="EYP152" i="1"/>
  <c r="EYQ152" i="1"/>
  <c r="EYR152" i="1"/>
  <c r="EYS152" i="1"/>
  <c r="EYT152" i="1"/>
  <c r="EYU152" i="1"/>
  <c r="EYV152" i="1"/>
  <c r="EYW152" i="1"/>
  <c r="EYX152" i="1"/>
  <c r="EYY152" i="1"/>
  <c r="EYZ152" i="1"/>
  <c r="EZA152" i="1"/>
  <c r="EZB152" i="1"/>
  <c r="EZC152" i="1"/>
  <c r="EZD152" i="1"/>
  <c r="EZE152" i="1"/>
  <c r="EZF152" i="1"/>
  <c r="EZG152" i="1"/>
  <c r="EZH152" i="1"/>
  <c r="EZI152" i="1"/>
  <c r="EZJ152" i="1"/>
  <c r="EZK152" i="1"/>
  <c r="EZL152" i="1"/>
  <c r="EZM152" i="1"/>
  <c r="EZN152" i="1"/>
  <c r="EZO152" i="1"/>
  <c r="EZP152" i="1"/>
  <c r="EZQ152" i="1"/>
  <c r="EZR152" i="1"/>
  <c r="EZS152" i="1"/>
  <c r="EZT152" i="1"/>
  <c r="EZU152" i="1"/>
  <c r="EZV152" i="1"/>
  <c r="EZW152" i="1"/>
  <c r="EZX152" i="1"/>
  <c r="EZY152" i="1"/>
  <c r="EZZ152" i="1"/>
  <c r="FAA152" i="1"/>
  <c r="FAB152" i="1"/>
  <c r="FAC152" i="1"/>
  <c r="FAD152" i="1"/>
  <c r="FAE152" i="1"/>
  <c r="FAF152" i="1"/>
  <c r="FAG152" i="1"/>
  <c r="FAH152" i="1"/>
  <c r="FAI152" i="1"/>
  <c r="FAJ152" i="1"/>
  <c r="FAK152" i="1"/>
  <c r="FAL152" i="1"/>
  <c r="FAM152" i="1"/>
  <c r="FAN152" i="1"/>
  <c r="FAO152" i="1"/>
  <c r="FAP152" i="1"/>
  <c r="FAQ152" i="1"/>
  <c r="FAR152" i="1"/>
  <c r="FAS152" i="1"/>
  <c r="FAT152" i="1"/>
  <c r="FAU152" i="1"/>
  <c r="FAV152" i="1"/>
  <c r="FAW152" i="1"/>
  <c r="FAX152" i="1"/>
  <c r="FAY152" i="1"/>
  <c r="FAZ152" i="1"/>
  <c r="FBA152" i="1"/>
  <c r="FBB152" i="1"/>
  <c r="FBC152" i="1"/>
  <c r="FBD152" i="1"/>
  <c r="FBE152" i="1"/>
  <c r="FBF152" i="1"/>
  <c r="FBG152" i="1"/>
  <c r="FBH152" i="1"/>
  <c r="FBI152" i="1"/>
  <c r="FBJ152" i="1"/>
  <c r="FBK152" i="1"/>
  <c r="FBL152" i="1"/>
  <c r="FBM152" i="1"/>
  <c r="FBN152" i="1"/>
  <c r="FBO152" i="1"/>
  <c r="FBP152" i="1"/>
  <c r="FBQ152" i="1"/>
  <c r="FBR152" i="1"/>
  <c r="FBS152" i="1"/>
  <c r="FBT152" i="1"/>
  <c r="FBU152" i="1"/>
  <c r="FBV152" i="1"/>
  <c r="FBW152" i="1"/>
  <c r="FBX152" i="1"/>
  <c r="FBY152" i="1"/>
  <c r="FBZ152" i="1"/>
  <c r="FCA152" i="1"/>
  <c r="FCB152" i="1"/>
  <c r="FCC152" i="1"/>
  <c r="FCD152" i="1"/>
  <c r="FCE152" i="1"/>
  <c r="FCF152" i="1"/>
  <c r="FCG152" i="1"/>
  <c r="FCH152" i="1"/>
  <c r="FCI152" i="1"/>
  <c r="FCJ152" i="1"/>
  <c r="FCK152" i="1"/>
  <c r="FCL152" i="1"/>
  <c r="FCM152" i="1"/>
  <c r="FCN152" i="1"/>
  <c r="FCO152" i="1"/>
  <c r="FCP152" i="1"/>
  <c r="FCQ152" i="1"/>
  <c r="FCR152" i="1"/>
  <c r="FCS152" i="1"/>
  <c r="FCT152" i="1"/>
  <c r="FCU152" i="1"/>
  <c r="FCV152" i="1"/>
  <c r="FCW152" i="1"/>
  <c r="FCX152" i="1"/>
  <c r="FCY152" i="1"/>
  <c r="FCZ152" i="1"/>
  <c r="FDA152" i="1"/>
  <c r="FDB152" i="1"/>
  <c r="FDC152" i="1"/>
  <c r="FDD152" i="1"/>
  <c r="FDE152" i="1"/>
  <c r="FDF152" i="1"/>
  <c r="FDG152" i="1"/>
  <c r="FDH152" i="1"/>
  <c r="FDI152" i="1"/>
  <c r="FDJ152" i="1"/>
  <c r="FDK152" i="1"/>
  <c r="FDL152" i="1"/>
  <c r="FDM152" i="1"/>
  <c r="FDN152" i="1"/>
  <c r="FDO152" i="1"/>
  <c r="FDP152" i="1"/>
  <c r="FDQ152" i="1"/>
  <c r="FDR152" i="1"/>
  <c r="FDS152" i="1"/>
  <c r="FDT152" i="1"/>
  <c r="FDU152" i="1"/>
  <c r="FDV152" i="1"/>
  <c r="FDW152" i="1"/>
  <c r="FDX152" i="1"/>
  <c r="FDY152" i="1"/>
  <c r="FDZ152" i="1"/>
  <c r="FEA152" i="1"/>
  <c r="FEB152" i="1"/>
  <c r="FEC152" i="1"/>
  <c r="FED152" i="1"/>
  <c r="FEE152" i="1"/>
  <c r="FEF152" i="1"/>
  <c r="FEG152" i="1"/>
  <c r="FEH152" i="1"/>
  <c r="FEI152" i="1"/>
  <c r="FEJ152" i="1"/>
  <c r="FEK152" i="1"/>
  <c r="FEL152" i="1"/>
  <c r="FEM152" i="1"/>
  <c r="FEN152" i="1"/>
  <c r="FEO152" i="1"/>
  <c r="FEP152" i="1"/>
  <c r="FEQ152" i="1"/>
  <c r="FER152" i="1"/>
  <c r="FES152" i="1"/>
  <c r="FET152" i="1"/>
  <c r="FEU152" i="1"/>
  <c r="FEV152" i="1"/>
  <c r="FEW152" i="1"/>
  <c r="FEX152" i="1"/>
  <c r="FEY152" i="1"/>
  <c r="FEZ152" i="1"/>
  <c r="FFA152" i="1"/>
  <c r="FFB152" i="1"/>
  <c r="FFC152" i="1"/>
  <c r="FFD152" i="1"/>
  <c r="FFE152" i="1"/>
  <c r="FFF152" i="1"/>
  <c r="FFG152" i="1"/>
  <c r="FFH152" i="1"/>
  <c r="FFI152" i="1"/>
  <c r="FFJ152" i="1"/>
  <c r="FFK152" i="1"/>
  <c r="FFL152" i="1"/>
  <c r="FFM152" i="1"/>
  <c r="FFN152" i="1"/>
  <c r="FFO152" i="1"/>
  <c r="FFP152" i="1"/>
  <c r="FFQ152" i="1"/>
  <c r="FFR152" i="1"/>
  <c r="FFS152" i="1"/>
  <c r="FFT152" i="1"/>
  <c r="FFU152" i="1"/>
  <c r="FFV152" i="1"/>
  <c r="FFW152" i="1"/>
  <c r="FFX152" i="1"/>
  <c r="FFY152" i="1"/>
  <c r="FFZ152" i="1"/>
  <c r="FGA152" i="1"/>
  <c r="FGB152" i="1"/>
  <c r="FGC152" i="1"/>
  <c r="FGD152" i="1"/>
  <c r="FGE152" i="1"/>
  <c r="FGF152" i="1"/>
  <c r="FGG152" i="1"/>
  <c r="FGH152" i="1"/>
  <c r="FGI152" i="1"/>
  <c r="FGJ152" i="1"/>
  <c r="FGK152" i="1"/>
  <c r="FGL152" i="1"/>
  <c r="FGM152" i="1"/>
  <c r="FGN152" i="1"/>
  <c r="FGO152" i="1"/>
  <c r="FGP152" i="1"/>
  <c r="FGQ152" i="1"/>
  <c r="FGR152" i="1"/>
  <c r="FGS152" i="1"/>
  <c r="FGT152" i="1"/>
  <c r="FGU152" i="1"/>
  <c r="FGV152" i="1"/>
  <c r="FGW152" i="1"/>
  <c r="FGX152" i="1"/>
  <c r="FGY152" i="1"/>
  <c r="FGZ152" i="1"/>
  <c r="FHA152" i="1"/>
  <c r="FHB152" i="1"/>
  <c r="FHC152" i="1"/>
  <c r="FHD152" i="1"/>
  <c r="FHE152" i="1"/>
  <c r="FHF152" i="1"/>
  <c r="FHG152" i="1"/>
  <c r="FHH152" i="1"/>
  <c r="FHI152" i="1"/>
  <c r="FHJ152" i="1"/>
  <c r="FHK152" i="1"/>
  <c r="FHL152" i="1"/>
  <c r="FHM152" i="1"/>
  <c r="FHN152" i="1"/>
  <c r="FHO152" i="1"/>
  <c r="FHP152" i="1"/>
  <c r="FHQ152" i="1"/>
  <c r="FHR152" i="1"/>
  <c r="FHS152" i="1"/>
  <c r="FHT152" i="1"/>
  <c r="FHU152" i="1"/>
  <c r="FHV152" i="1"/>
  <c r="FHW152" i="1"/>
  <c r="FHX152" i="1"/>
  <c r="FHY152" i="1"/>
  <c r="FHZ152" i="1"/>
  <c r="FIA152" i="1"/>
  <c r="FIB152" i="1"/>
  <c r="FIC152" i="1"/>
  <c r="FID152" i="1"/>
  <c r="FIE152" i="1"/>
  <c r="FIF152" i="1"/>
  <c r="FIG152" i="1"/>
  <c r="FIH152" i="1"/>
  <c r="FII152" i="1"/>
  <c r="FIJ152" i="1"/>
  <c r="FIK152" i="1"/>
  <c r="FIL152" i="1"/>
  <c r="FIM152" i="1"/>
  <c r="FIN152" i="1"/>
  <c r="FIO152" i="1"/>
  <c r="FIP152" i="1"/>
  <c r="FIQ152" i="1"/>
  <c r="FIR152" i="1"/>
  <c r="FIS152" i="1"/>
  <c r="FIT152" i="1"/>
  <c r="FIU152" i="1"/>
  <c r="FIV152" i="1"/>
  <c r="FIW152" i="1"/>
  <c r="FIX152" i="1"/>
  <c r="FIY152" i="1"/>
  <c r="FIZ152" i="1"/>
  <c r="FJA152" i="1"/>
  <c r="FJB152" i="1"/>
  <c r="FJC152" i="1"/>
  <c r="FJD152" i="1"/>
  <c r="FJE152" i="1"/>
  <c r="FJF152" i="1"/>
  <c r="FJG152" i="1"/>
  <c r="FJH152" i="1"/>
  <c r="FJI152" i="1"/>
  <c r="FJJ152" i="1"/>
  <c r="FJK152" i="1"/>
  <c r="FJL152" i="1"/>
  <c r="FJM152" i="1"/>
  <c r="FJN152" i="1"/>
  <c r="FJO152" i="1"/>
  <c r="FJP152" i="1"/>
  <c r="FJQ152" i="1"/>
  <c r="FJR152" i="1"/>
  <c r="FJS152" i="1"/>
  <c r="FJT152" i="1"/>
  <c r="FJU152" i="1"/>
  <c r="FJV152" i="1"/>
  <c r="FJW152" i="1"/>
  <c r="FJX152" i="1"/>
  <c r="FJY152" i="1"/>
  <c r="FJZ152" i="1"/>
  <c r="FKA152" i="1"/>
  <c r="FKB152" i="1"/>
  <c r="FKC152" i="1"/>
  <c r="FKD152" i="1"/>
  <c r="FKE152" i="1"/>
  <c r="FKF152" i="1"/>
  <c r="FKG152" i="1"/>
  <c r="FKH152" i="1"/>
  <c r="FKI152" i="1"/>
  <c r="FKJ152" i="1"/>
  <c r="FKK152" i="1"/>
  <c r="FKL152" i="1"/>
  <c r="FKM152" i="1"/>
  <c r="FKN152" i="1"/>
  <c r="FKO152" i="1"/>
  <c r="FKP152" i="1"/>
  <c r="FKQ152" i="1"/>
  <c r="FKR152" i="1"/>
  <c r="FKS152" i="1"/>
  <c r="FKT152" i="1"/>
  <c r="FKU152" i="1"/>
  <c r="FKV152" i="1"/>
  <c r="FKW152" i="1"/>
  <c r="FKX152" i="1"/>
  <c r="FKY152" i="1"/>
  <c r="FKZ152" i="1"/>
  <c r="FLA152" i="1"/>
  <c r="FLB152" i="1"/>
  <c r="FLC152" i="1"/>
  <c r="FLD152" i="1"/>
  <c r="FLE152" i="1"/>
  <c r="FLF152" i="1"/>
  <c r="FLG152" i="1"/>
  <c r="FLH152" i="1"/>
  <c r="FLI152" i="1"/>
  <c r="FLJ152" i="1"/>
  <c r="FLK152" i="1"/>
  <c r="FLL152" i="1"/>
  <c r="FLM152" i="1"/>
  <c r="FLN152" i="1"/>
  <c r="FLO152" i="1"/>
  <c r="FLP152" i="1"/>
  <c r="FLQ152" i="1"/>
  <c r="FLR152" i="1"/>
  <c r="FLS152" i="1"/>
  <c r="FLT152" i="1"/>
  <c r="FLU152" i="1"/>
  <c r="FLV152" i="1"/>
  <c r="FLW152" i="1"/>
  <c r="FLX152" i="1"/>
  <c r="FLY152" i="1"/>
  <c r="FLZ152" i="1"/>
  <c r="FMA152" i="1"/>
  <c r="FMB152" i="1"/>
  <c r="FMC152" i="1"/>
  <c r="FMD152" i="1"/>
  <c r="FME152" i="1"/>
  <c r="FMF152" i="1"/>
  <c r="FMG152" i="1"/>
  <c r="FMH152" i="1"/>
  <c r="FMI152" i="1"/>
  <c r="FMJ152" i="1"/>
  <c r="FMK152" i="1"/>
  <c r="FML152" i="1"/>
  <c r="FMM152" i="1"/>
  <c r="FMN152" i="1"/>
  <c r="FMO152" i="1"/>
  <c r="FMP152" i="1"/>
  <c r="FMQ152" i="1"/>
  <c r="FMR152" i="1"/>
  <c r="FMS152" i="1"/>
  <c r="FMT152" i="1"/>
  <c r="FMU152" i="1"/>
  <c r="FMV152" i="1"/>
  <c r="FMW152" i="1"/>
  <c r="FMX152" i="1"/>
  <c r="FMY152" i="1"/>
  <c r="FMZ152" i="1"/>
  <c r="FNA152" i="1"/>
  <c r="FNB152" i="1"/>
  <c r="FNC152" i="1"/>
  <c r="FND152" i="1"/>
  <c r="FNE152" i="1"/>
  <c r="FNF152" i="1"/>
  <c r="FNG152" i="1"/>
  <c r="FNH152" i="1"/>
  <c r="FNI152" i="1"/>
  <c r="FNJ152" i="1"/>
  <c r="FNK152" i="1"/>
  <c r="FNL152" i="1"/>
  <c r="FNM152" i="1"/>
  <c r="FNN152" i="1"/>
  <c r="FNO152" i="1"/>
  <c r="FNP152" i="1"/>
  <c r="FNQ152" i="1"/>
  <c r="FNR152" i="1"/>
  <c r="FNS152" i="1"/>
  <c r="FNT152" i="1"/>
  <c r="FNU152" i="1"/>
  <c r="FNV152" i="1"/>
  <c r="FNW152" i="1"/>
  <c r="FNX152" i="1"/>
  <c r="FNY152" i="1"/>
  <c r="FNZ152" i="1"/>
  <c r="FOA152" i="1"/>
  <c r="FOB152" i="1"/>
  <c r="FOC152" i="1"/>
  <c r="FOD152" i="1"/>
  <c r="FOE152" i="1"/>
  <c r="FOF152" i="1"/>
  <c r="FOG152" i="1"/>
  <c r="FOH152" i="1"/>
  <c r="FOI152" i="1"/>
  <c r="FOJ152" i="1"/>
  <c r="FOK152" i="1"/>
  <c r="FOL152" i="1"/>
  <c r="FOM152" i="1"/>
  <c r="FON152" i="1"/>
  <c r="FOO152" i="1"/>
  <c r="FOP152" i="1"/>
  <c r="FOQ152" i="1"/>
  <c r="FOR152" i="1"/>
  <c r="FOS152" i="1"/>
  <c r="FOT152" i="1"/>
  <c r="FOU152" i="1"/>
  <c r="FOV152" i="1"/>
  <c r="FOW152" i="1"/>
  <c r="FOX152" i="1"/>
  <c r="FOY152" i="1"/>
  <c r="FOZ152" i="1"/>
  <c r="FPA152" i="1"/>
  <c r="FPB152" i="1"/>
  <c r="FPC152" i="1"/>
  <c r="FPD152" i="1"/>
  <c r="FPE152" i="1"/>
  <c r="FPF152" i="1"/>
  <c r="FPG152" i="1"/>
  <c r="FPH152" i="1"/>
  <c r="FPI152" i="1"/>
  <c r="FPJ152" i="1"/>
  <c r="FPK152" i="1"/>
  <c r="FPL152" i="1"/>
  <c r="FPM152" i="1"/>
  <c r="FPN152" i="1"/>
  <c r="FPO152" i="1"/>
  <c r="FPP152" i="1"/>
  <c r="FPQ152" i="1"/>
  <c r="FPR152" i="1"/>
  <c r="FPS152" i="1"/>
  <c r="FPT152" i="1"/>
  <c r="FPU152" i="1"/>
  <c r="FPV152" i="1"/>
  <c r="FPW152" i="1"/>
  <c r="FPX152" i="1"/>
  <c r="FPY152" i="1"/>
  <c r="FPZ152" i="1"/>
  <c r="FQA152" i="1"/>
  <c r="FQB152" i="1"/>
  <c r="FQC152" i="1"/>
  <c r="FQD152" i="1"/>
  <c r="FQE152" i="1"/>
  <c r="FQF152" i="1"/>
  <c r="FQG152" i="1"/>
  <c r="FQH152" i="1"/>
  <c r="FQI152" i="1"/>
  <c r="FQJ152" i="1"/>
  <c r="FQK152" i="1"/>
  <c r="FQL152" i="1"/>
  <c r="FQM152" i="1"/>
  <c r="FQN152" i="1"/>
  <c r="FQO152" i="1"/>
  <c r="FQP152" i="1"/>
  <c r="FQQ152" i="1"/>
  <c r="FQR152" i="1"/>
  <c r="FQS152" i="1"/>
  <c r="FQT152" i="1"/>
  <c r="FQU152" i="1"/>
  <c r="FQV152" i="1"/>
  <c r="FQW152" i="1"/>
  <c r="FQX152" i="1"/>
  <c r="FQY152" i="1"/>
  <c r="FQZ152" i="1"/>
  <c r="FRA152" i="1"/>
  <c r="FRB152" i="1"/>
  <c r="FRC152" i="1"/>
  <c r="FRD152" i="1"/>
  <c r="FRE152" i="1"/>
  <c r="FRF152" i="1"/>
  <c r="FRG152" i="1"/>
  <c r="FRH152" i="1"/>
  <c r="FRI152" i="1"/>
  <c r="FRJ152" i="1"/>
  <c r="FRK152" i="1"/>
  <c r="FRL152" i="1"/>
  <c r="FRM152" i="1"/>
  <c r="FRN152" i="1"/>
  <c r="FRO152" i="1"/>
  <c r="FRP152" i="1"/>
  <c r="FRQ152" i="1"/>
  <c r="FRR152" i="1"/>
  <c r="FRS152" i="1"/>
  <c r="FRT152" i="1"/>
  <c r="FRU152" i="1"/>
  <c r="FRV152" i="1"/>
  <c r="FRW152" i="1"/>
  <c r="FRX152" i="1"/>
  <c r="FRY152" i="1"/>
  <c r="FRZ152" i="1"/>
  <c r="FSA152" i="1"/>
  <c r="FSB152" i="1"/>
  <c r="FSC152" i="1"/>
  <c r="FSD152" i="1"/>
  <c r="FSE152" i="1"/>
  <c r="FSF152" i="1"/>
  <c r="FSG152" i="1"/>
  <c r="FSH152" i="1"/>
  <c r="FSI152" i="1"/>
  <c r="FSJ152" i="1"/>
  <c r="FSK152" i="1"/>
  <c r="FSL152" i="1"/>
  <c r="FSM152" i="1"/>
  <c r="FSN152" i="1"/>
  <c r="FSO152" i="1"/>
  <c r="FSP152" i="1"/>
  <c r="FSQ152" i="1"/>
  <c r="FSR152" i="1"/>
  <c r="FSS152" i="1"/>
  <c r="FST152" i="1"/>
  <c r="FSU152" i="1"/>
  <c r="FSV152" i="1"/>
  <c r="FSW152" i="1"/>
  <c r="FSX152" i="1"/>
  <c r="FSY152" i="1"/>
  <c r="FSZ152" i="1"/>
  <c r="FTA152" i="1"/>
  <c r="FTB152" i="1"/>
  <c r="FTC152" i="1"/>
  <c r="FTD152" i="1"/>
  <c r="FTE152" i="1"/>
  <c r="FTF152" i="1"/>
  <c r="FTG152" i="1"/>
  <c r="FTH152" i="1"/>
  <c r="FTI152" i="1"/>
  <c r="FTJ152" i="1"/>
  <c r="FTK152" i="1"/>
  <c r="FTL152" i="1"/>
  <c r="FTM152" i="1"/>
  <c r="FTN152" i="1"/>
  <c r="FTO152" i="1"/>
  <c r="FTP152" i="1"/>
  <c r="FTQ152" i="1"/>
  <c r="FTR152" i="1"/>
  <c r="FTS152" i="1"/>
  <c r="FTT152" i="1"/>
  <c r="FTU152" i="1"/>
  <c r="FTV152" i="1"/>
  <c r="FTW152" i="1"/>
  <c r="FTX152" i="1"/>
  <c r="FTY152" i="1"/>
  <c r="FTZ152" i="1"/>
  <c r="FUA152" i="1"/>
  <c r="FUB152" i="1"/>
  <c r="FUC152" i="1"/>
  <c r="FUD152" i="1"/>
  <c r="FUE152" i="1"/>
  <c r="FUF152" i="1"/>
  <c r="FUG152" i="1"/>
  <c r="FUH152" i="1"/>
  <c r="FUI152" i="1"/>
  <c r="FUJ152" i="1"/>
  <c r="FUK152" i="1"/>
  <c r="FUL152" i="1"/>
  <c r="FUM152" i="1"/>
  <c r="FUN152" i="1"/>
  <c r="FUO152" i="1"/>
  <c r="FUP152" i="1"/>
  <c r="FUQ152" i="1"/>
  <c r="FUR152" i="1"/>
  <c r="FUS152" i="1"/>
  <c r="FUT152" i="1"/>
  <c r="FUU152" i="1"/>
  <c r="FUV152" i="1"/>
  <c r="FUW152" i="1"/>
  <c r="FUX152" i="1"/>
  <c r="FUY152" i="1"/>
  <c r="FUZ152" i="1"/>
  <c r="FVA152" i="1"/>
  <c r="FVB152" i="1"/>
  <c r="FVC152" i="1"/>
  <c r="FVD152" i="1"/>
  <c r="FVE152" i="1"/>
  <c r="FVF152" i="1"/>
  <c r="FVG152" i="1"/>
  <c r="FVH152" i="1"/>
  <c r="FVI152" i="1"/>
  <c r="FVJ152" i="1"/>
  <c r="FVK152" i="1"/>
  <c r="FVL152" i="1"/>
  <c r="FVM152" i="1"/>
  <c r="FVN152" i="1"/>
  <c r="FVO152" i="1"/>
  <c r="FVP152" i="1"/>
  <c r="FVQ152" i="1"/>
  <c r="FVR152" i="1"/>
  <c r="FVS152" i="1"/>
  <c r="FVT152" i="1"/>
  <c r="FVU152" i="1"/>
  <c r="FVV152" i="1"/>
  <c r="FVW152" i="1"/>
  <c r="FVX152" i="1"/>
  <c r="FVY152" i="1"/>
  <c r="FVZ152" i="1"/>
  <c r="FWA152" i="1"/>
  <c r="FWB152" i="1"/>
  <c r="FWC152" i="1"/>
  <c r="FWD152" i="1"/>
  <c r="FWE152" i="1"/>
  <c r="FWF152" i="1"/>
  <c r="FWG152" i="1"/>
  <c r="FWH152" i="1"/>
  <c r="FWI152" i="1"/>
  <c r="FWJ152" i="1"/>
  <c r="FWK152" i="1"/>
  <c r="FWL152" i="1"/>
  <c r="FWM152" i="1"/>
  <c r="FWN152" i="1"/>
  <c r="FWO152" i="1"/>
  <c r="FWP152" i="1"/>
  <c r="FWQ152" i="1"/>
  <c r="FWR152" i="1"/>
  <c r="FWS152" i="1"/>
  <c r="FWT152" i="1"/>
  <c r="FWU152" i="1"/>
  <c r="FWV152" i="1"/>
  <c r="FWW152" i="1"/>
  <c r="FWX152" i="1"/>
  <c r="FWY152" i="1"/>
  <c r="FWZ152" i="1"/>
  <c r="FXA152" i="1"/>
  <c r="FXB152" i="1"/>
  <c r="FXC152" i="1"/>
  <c r="FXD152" i="1"/>
  <c r="FXE152" i="1"/>
  <c r="FXF152" i="1"/>
  <c r="FXG152" i="1"/>
  <c r="FXH152" i="1"/>
  <c r="FXI152" i="1"/>
  <c r="FXJ152" i="1"/>
  <c r="FXK152" i="1"/>
  <c r="FXL152" i="1"/>
  <c r="FXM152" i="1"/>
  <c r="FXN152" i="1"/>
  <c r="FXO152" i="1"/>
  <c r="FXP152" i="1"/>
  <c r="FXQ152" i="1"/>
  <c r="FXR152" i="1"/>
  <c r="FXS152" i="1"/>
  <c r="FXT152" i="1"/>
  <c r="FXU152" i="1"/>
  <c r="FXV152" i="1"/>
  <c r="FXW152" i="1"/>
  <c r="FXX152" i="1"/>
  <c r="FXY152" i="1"/>
  <c r="FXZ152" i="1"/>
  <c r="FYA152" i="1"/>
  <c r="FYB152" i="1"/>
  <c r="FYC152" i="1"/>
  <c r="FYD152" i="1"/>
  <c r="FYE152" i="1"/>
  <c r="FYF152" i="1"/>
  <c r="FYG152" i="1"/>
  <c r="FYH152" i="1"/>
  <c r="FYI152" i="1"/>
  <c r="FYJ152" i="1"/>
  <c r="FYK152" i="1"/>
  <c r="FYL152" i="1"/>
  <c r="FYM152" i="1"/>
  <c r="FYN152" i="1"/>
  <c r="FYO152" i="1"/>
  <c r="FYP152" i="1"/>
  <c r="FYQ152" i="1"/>
  <c r="FYR152" i="1"/>
  <c r="FYS152" i="1"/>
  <c r="FYT152" i="1"/>
  <c r="FYU152" i="1"/>
  <c r="FYV152" i="1"/>
  <c r="FYW152" i="1"/>
  <c r="FYX152" i="1"/>
  <c r="FYY152" i="1"/>
  <c r="FYZ152" i="1"/>
  <c r="FZA152" i="1"/>
  <c r="FZB152" i="1"/>
  <c r="FZC152" i="1"/>
  <c r="FZD152" i="1"/>
  <c r="FZE152" i="1"/>
  <c r="FZF152" i="1"/>
  <c r="FZG152" i="1"/>
  <c r="FZH152" i="1"/>
  <c r="FZI152" i="1"/>
  <c r="FZJ152" i="1"/>
  <c r="FZK152" i="1"/>
  <c r="FZL152" i="1"/>
  <c r="FZM152" i="1"/>
  <c r="FZN152" i="1"/>
  <c r="FZO152" i="1"/>
  <c r="FZP152" i="1"/>
  <c r="FZQ152" i="1"/>
  <c r="FZR152" i="1"/>
  <c r="FZS152" i="1"/>
  <c r="FZT152" i="1"/>
  <c r="FZU152" i="1"/>
  <c r="FZV152" i="1"/>
  <c r="FZW152" i="1"/>
  <c r="FZX152" i="1"/>
  <c r="FZY152" i="1"/>
  <c r="FZZ152" i="1"/>
  <c r="GAA152" i="1"/>
  <c r="GAB152" i="1"/>
  <c r="GAC152" i="1"/>
  <c r="GAD152" i="1"/>
  <c r="GAE152" i="1"/>
  <c r="GAF152" i="1"/>
  <c r="GAG152" i="1"/>
  <c r="GAH152" i="1"/>
  <c r="GAI152" i="1"/>
  <c r="GAJ152" i="1"/>
  <c r="GAK152" i="1"/>
  <c r="GAL152" i="1"/>
  <c r="GAM152" i="1"/>
  <c r="GAN152" i="1"/>
  <c r="GAO152" i="1"/>
  <c r="GAP152" i="1"/>
  <c r="GAQ152" i="1"/>
  <c r="GAR152" i="1"/>
  <c r="GAS152" i="1"/>
  <c r="GAT152" i="1"/>
  <c r="GAU152" i="1"/>
  <c r="GAV152" i="1"/>
  <c r="GAW152" i="1"/>
  <c r="GAX152" i="1"/>
  <c r="GAY152" i="1"/>
  <c r="GAZ152" i="1"/>
  <c r="GBA152" i="1"/>
  <c r="GBB152" i="1"/>
  <c r="GBC152" i="1"/>
  <c r="GBD152" i="1"/>
  <c r="GBE152" i="1"/>
  <c r="GBF152" i="1"/>
  <c r="GBG152" i="1"/>
  <c r="GBH152" i="1"/>
  <c r="GBI152" i="1"/>
  <c r="GBJ152" i="1"/>
  <c r="GBK152" i="1"/>
  <c r="GBL152" i="1"/>
  <c r="GBM152" i="1"/>
  <c r="GBN152" i="1"/>
  <c r="GBO152" i="1"/>
  <c r="GBP152" i="1"/>
  <c r="GBQ152" i="1"/>
  <c r="GBR152" i="1"/>
  <c r="GBS152" i="1"/>
  <c r="GBT152" i="1"/>
  <c r="GBU152" i="1"/>
  <c r="GBV152" i="1"/>
  <c r="GBW152" i="1"/>
  <c r="GBX152" i="1"/>
  <c r="GBY152" i="1"/>
  <c r="GBZ152" i="1"/>
  <c r="GCA152" i="1"/>
  <c r="GCB152" i="1"/>
  <c r="GCC152" i="1"/>
  <c r="GCD152" i="1"/>
  <c r="GCE152" i="1"/>
  <c r="GCF152" i="1"/>
  <c r="GCG152" i="1"/>
  <c r="GCH152" i="1"/>
  <c r="GCI152" i="1"/>
  <c r="GCJ152" i="1"/>
  <c r="GCK152" i="1"/>
  <c r="GCL152" i="1"/>
  <c r="GCM152" i="1"/>
  <c r="GCN152" i="1"/>
  <c r="GCO152" i="1"/>
  <c r="GCP152" i="1"/>
  <c r="GCQ152" i="1"/>
  <c r="GCR152" i="1"/>
  <c r="GCS152" i="1"/>
  <c r="GCT152" i="1"/>
  <c r="GCU152" i="1"/>
  <c r="GCV152" i="1"/>
  <c r="GCW152" i="1"/>
  <c r="GCX152" i="1"/>
  <c r="GCY152" i="1"/>
  <c r="GCZ152" i="1"/>
  <c r="GDA152" i="1"/>
  <c r="GDB152" i="1"/>
  <c r="GDC152" i="1"/>
  <c r="GDD152" i="1"/>
  <c r="GDE152" i="1"/>
  <c r="GDF152" i="1"/>
  <c r="GDG152" i="1"/>
  <c r="GDH152" i="1"/>
  <c r="GDI152" i="1"/>
  <c r="GDJ152" i="1"/>
  <c r="GDK152" i="1"/>
  <c r="GDL152" i="1"/>
  <c r="GDM152" i="1"/>
  <c r="GDN152" i="1"/>
  <c r="GDO152" i="1"/>
  <c r="GDP152" i="1"/>
  <c r="GDQ152" i="1"/>
  <c r="GDR152" i="1"/>
  <c r="GDS152" i="1"/>
  <c r="GDT152" i="1"/>
  <c r="GDU152" i="1"/>
  <c r="GDV152" i="1"/>
  <c r="GDW152" i="1"/>
  <c r="GDX152" i="1"/>
  <c r="GDY152" i="1"/>
  <c r="GDZ152" i="1"/>
  <c r="GEA152" i="1"/>
  <c r="GEB152" i="1"/>
  <c r="GEC152" i="1"/>
  <c r="GED152" i="1"/>
  <c r="GEE152" i="1"/>
  <c r="GEF152" i="1"/>
  <c r="GEG152" i="1"/>
  <c r="GEH152" i="1"/>
  <c r="GEI152" i="1"/>
  <c r="GEJ152" i="1"/>
  <c r="GEK152" i="1"/>
  <c r="GEL152" i="1"/>
  <c r="GEM152" i="1"/>
  <c r="GEN152" i="1"/>
  <c r="GEO152" i="1"/>
  <c r="GEP152" i="1"/>
  <c r="GEQ152" i="1"/>
  <c r="GER152" i="1"/>
  <c r="GES152" i="1"/>
  <c r="GET152" i="1"/>
  <c r="GEU152" i="1"/>
  <c r="GEV152" i="1"/>
  <c r="GEW152" i="1"/>
  <c r="GEX152" i="1"/>
  <c r="GEY152" i="1"/>
  <c r="GEZ152" i="1"/>
  <c r="GFA152" i="1"/>
  <c r="GFB152" i="1"/>
  <c r="GFC152" i="1"/>
  <c r="GFD152" i="1"/>
  <c r="GFE152" i="1"/>
  <c r="GFF152" i="1"/>
  <c r="GFG152" i="1"/>
  <c r="GFH152" i="1"/>
  <c r="GFI152" i="1"/>
  <c r="GFJ152" i="1"/>
  <c r="GFK152" i="1"/>
  <c r="GFL152" i="1"/>
  <c r="GFM152" i="1"/>
  <c r="GFN152" i="1"/>
  <c r="GFO152" i="1"/>
  <c r="GFP152" i="1"/>
  <c r="GFQ152" i="1"/>
  <c r="GFR152" i="1"/>
  <c r="GFS152" i="1"/>
  <c r="GFT152" i="1"/>
  <c r="GFU152" i="1"/>
  <c r="GFV152" i="1"/>
  <c r="GFW152" i="1"/>
  <c r="GFX152" i="1"/>
  <c r="GFY152" i="1"/>
  <c r="GFZ152" i="1"/>
  <c r="GGA152" i="1"/>
  <c r="GGB152" i="1"/>
  <c r="GGC152" i="1"/>
  <c r="GGD152" i="1"/>
  <c r="GGE152" i="1"/>
  <c r="GGF152" i="1"/>
  <c r="GGG152" i="1"/>
  <c r="GGH152" i="1"/>
  <c r="GGI152" i="1"/>
  <c r="GGJ152" i="1"/>
  <c r="GGK152" i="1"/>
  <c r="GGL152" i="1"/>
  <c r="GGM152" i="1"/>
  <c r="GGN152" i="1"/>
  <c r="GGO152" i="1"/>
  <c r="GGP152" i="1"/>
  <c r="GGQ152" i="1"/>
  <c r="GGR152" i="1"/>
  <c r="GGS152" i="1"/>
  <c r="GGT152" i="1"/>
  <c r="GGU152" i="1"/>
  <c r="GGV152" i="1"/>
  <c r="GGW152" i="1"/>
  <c r="GGX152" i="1"/>
  <c r="GGY152" i="1"/>
  <c r="GGZ152" i="1"/>
  <c r="GHA152" i="1"/>
  <c r="GHB152" i="1"/>
  <c r="GHC152" i="1"/>
  <c r="GHD152" i="1"/>
  <c r="GHE152" i="1"/>
  <c r="GHF152" i="1"/>
  <c r="GHG152" i="1"/>
  <c r="GHH152" i="1"/>
  <c r="GHI152" i="1"/>
  <c r="GHJ152" i="1"/>
  <c r="GHK152" i="1"/>
  <c r="GHL152" i="1"/>
  <c r="GHM152" i="1"/>
  <c r="GHN152" i="1"/>
  <c r="GHO152" i="1"/>
  <c r="GHP152" i="1"/>
  <c r="GHQ152" i="1"/>
  <c r="GHR152" i="1"/>
  <c r="GHS152" i="1"/>
  <c r="GHT152" i="1"/>
  <c r="GHU152" i="1"/>
  <c r="GHV152" i="1"/>
  <c r="GHW152" i="1"/>
  <c r="GHX152" i="1"/>
  <c r="GHY152" i="1"/>
  <c r="GHZ152" i="1"/>
  <c r="GIA152" i="1"/>
  <c r="GIB152" i="1"/>
  <c r="GIC152" i="1"/>
  <c r="GID152" i="1"/>
  <c r="GIE152" i="1"/>
  <c r="GIF152" i="1"/>
  <c r="GIG152" i="1"/>
  <c r="GIH152" i="1"/>
  <c r="GII152" i="1"/>
  <c r="GIJ152" i="1"/>
  <c r="GIK152" i="1"/>
  <c r="GIL152" i="1"/>
  <c r="GIM152" i="1"/>
  <c r="GIN152" i="1"/>
  <c r="GIO152" i="1"/>
  <c r="GIP152" i="1"/>
  <c r="GIQ152" i="1"/>
  <c r="GIR152" i="1"/>
  <c r="GIS152" i="1"/>
  <c r="GIT152" i="1"/>
  <c r="GIU152" i="1"/>
  <c r="GIV152" i="1"/>
  <c r="GIW152" i="1"/>
  <c r="GIX152" i="1"/>
  <c r="GIY152" i="1"/>
  <c r="GIZ152" i="1"/>
  <c r="GJA152" i="1"/>
  <c r="GJB152" i="1"/>
  <c r="GJC152" i="1"/>
  <c r="GJD152" i="1"/>
  <c r="GJE152" i="1"/>
  <c r="GJF152" i="1"/>
  <c r="GJG152" i="1"/>
  <c r="GJH152" i="1"/>
  <c r="GJI152" i="1"/>
  <c r="GJJ152" i="1"/>
  <c r="GJK152" i="1"/>
  <c r="GJL152" i="1"/>
  <c r="GJM152" i="1"/>
  <c r="GJN152" i="1"/>
  <c r="GJO152" i="1"/>
  <c r="GJP152" i="1"/>
  <c r="GJQ152" i="1"/>
  <c r="GJR152" i="1"/>
  <c r="GJS152" i="1"/>
  <c r="GJT152" i="1"/>
  <c r="GJU152" i="1"/>
  <c r="GJV152" i="1"/>
  <c r="GJW152" i="1"/>
  <c r="GJX152" i="1"/>
  <c r="GJY152" i="1"/>
  <c r="GJZ152" i="1"/>
  <c r="GKA152" i="1"/>
  <c r="GKB152" i="1"/>
  <c r="GKC152" i="1"/>
  <c r="GKD152" i="1"/>
  <c r="GKE152" i="1"/>
  <c r="GKF152" i="1"/>
  <c r="GKG152" i="1"/>
  <c r="GKH152" i="1"/>
  <c r="GKI152" i="1"/>
  <c r="GKJ152" i="1"/>
  <c r="GKK152" i="1"/>
  <c r="GKL152" i="1"/>
  <c r="GKM152" i="1"/>
  <c r="GKN152" i="1"/>
  <c r="GKO152" i="1"/>
  <c r="GKP152" i="1"/>
  <c r="GKQ152" i="1"/>
  <c r="GKR152" i="1"/>
  <c r="GKS152" i="1"/>
  <c r="GKT152" i="1"/>
  <c r="GKU152" i="1"/>
  <c r="GKV152" i="1"/>
  <c r="GKW152" i="1"/>
  <c r="GKX152" i="1"/>
  <c r="GKY152" i="1"/>
  <c r="GKZ152" i="1"/>
  <c r="GLA152" i="1"/>
  <c r="GLB152" i="1"/>
  <c r="GLC152" i="1"/>
  <c r="GLD152" i="1"/>
  <c r="GLE152" i="1"/>
  <c r="GLF152" i="1"/>
  <c r="GLG152" i="1"/>
  <c r="GLH152" i="1"/>
  <c r="GLI152" i="1"/>
  <c r="GLJ152" i="1"/>
  <c r="GLK152" i="1"/>
  <c r="GLL152" i="1"/>
  <c r="GLM152" i="1"/>
  <c r="GLN152" i="1"/>
  <c r="GLO152" i="1"/>
  <c r="GLP152" i="1"/>
  <c r="GLQ152" i="1"/>
  <c r="GLR152" i="1"/>
  <c r="GLS152" i="1"/>
  <c r="GLT152" i="1"/>
  <c r="GLU152" i="1"/>
  <c r="GLV152" i="1"/>
  <c r="GLW152" i="1"/>
  <c r="GLX152" i="1"/>
  <c r="GLY152" i="1"/>
  <c r="GLZ152" i="1"/>
  <c r="GMA152" i="1"/>
  <c r="GMB152" i="1"/>
  <c r="GMC152" i="1"/>
  <c r="GMD152" i="1"/>
  <c r="GME152" i="1"/>
  <c r="GMF152" i="1"/>
  <c r="GMG152" i="1"/>
  <c r="GMH152" i="1"/>
  <c r="GMI152" i="1"/>
  <c r="GMJ152" i="1"/>
  <c r="GMK152" i="1"/>
  <c r="GML152" i="1"/>
  <c r="GMM152" i="1"/>
  <c r="GMN152" i="1"/>
  <c r="GMO152" i="1"/>
  <c r="GMP152" i="1"/>
  <c r="GMQ152" i="1"/>
  <c r="GMR152" i="1"/>
  <c r="GMS152" i="1"/>
  <c r="GMT152" i="1"/>
  <c r="GMU152" i="1"/>
  <c r="GMV152" i="1"/>
  <c r="GMW152" i="1"/>
  <c r="GMX152" i="1"/>
  <c r="GMY152" i="1"/>
  <c r="GMZ152" i="1"/>
  <c r="GNA152" i="1"/>
  <c r="GNB152" i="1"/>
  <c r="GNC152" i="1"/>
  <c r="GND152" i="1"/>
  <c r="GNE152" i="1"/>
  <c r="GNF152" i="1"/>
  <c r="GNG152" i="1"/>
  <c r="GNH152" i="1"/>
  <c r="GNI152" i="1"/>
  <c r="GNJ152" i="1"/>
  <c r="GNK152" i="1"/>
  <c r="GNL152" i="1"/>
  <c r="GNM152" i="1"/>
  <c r="GNN152" i="1"/>
  <c r="GNO152" i="1"/>
  <c r="GNP152" i="1"/>
  <c r="GNQ152" i="1"/>
  <c r="GNR152" i="1"/>
  <c r="GNS152" i="1"/>
  <c r="GNT152" i="1"/>
  <c r="GNU152" i="1"/>
  <c r="GNV152" i="1"/>
  <c r="GNW152" i="1"/>
  <c r="GNX152" i="1"/>
  <c r="GNY152" i="1"/>
  <c r="GNZ152" i="1"/>
  <c r="GOA152" i="1"/>
  <c r="GOB152" i="1"/>
  <c r="GOC152" i="1"/>
  <c r="GOD152" i="1"/>
  <c r="GOE152" i="1"/>
  <c r="GOF152" i="1"/>
  <c r="GOG152" i="1"/>
  <c r="GOH152" i="1"/>
  <c r="GOI152" i="1"/>
  <c r="GOJ152" i="1"/>
  <c r="GOK152" i="1"/>
  <c r="GOL152" i="1"/>
  <c r="GOM152" i="1"/>
  <c r="GON152" i="1"/>
  <c r="GOO152" i="1"/>
  <c r="GOP152" i="1"/>
  <c r="GOQ152" i="1"/>
  <c r="GOR152" i="1"/>
  <c r="GOS152" i="1"/>
  <c r="GOT152" i="1"/>
  <c r="GOU152" i="1"/>
  <c r="GOV152" i="1"/>
  <c r="GOW152" i="1"/>
  <c r="GOX152" i="1"/>
  <c r="GOY152" i="1"/>
  <c r="GOZ152" i="1"/>
  <c r="GPA152" i="1"/>
  <c r="GPB152" i="1"/>
  <c r="GPC152" i="1"/>
  <c r="GPD152" i="1"/>
  <c r="GPE152" i="1"/>
  <c r="GPF152" i="1"/>
  <c r="GPG152" i="1"/>
  <c r="GPH152" i="1"/>
  <c r="GPI152" i="1"/>
  <c r="GPJ152" i="1"/>
  <c r="GPK152" i="1"/>
  <c r="GPL152" i="1"/>
  <c r="GPM152" i="1"/>
  <c r="GPN152" i="1"/>
  <c r="GPO152" i="1"/>
  <c r="GPP152" i="1"/>
  <c r="GPQ152" i="1"/>
  <c r="GPR152" i="1"/>
  <c r="GPS152" i="1"/>
  <c r="GPT152" i="1"/>
  <c r="GPU152" i="1"/>
  <c r="GPV152" i="1"/>
  <c r="GPW152" i="1"/>
  <c r="GPX152" i="1"/>
  <c r="GPY152" i="1"/>
  <c r="GPZ152" i="1"/>
  <c r="GQA152" i="1"/>
  <c r="GQB152" i="1"/>
  <c r="GQC152" i="1"/>
  <c r="GQD152" i="1"/>
  <c r="GQE152" i="1"/>
  <c r="GQF152" i="1"/>
  <c r="GQG152" i="1"/>
  <c r="GQH152" i="1"/>
  <c r="GQI152" i="1"/>
  <c r="GQJ152" i="1"/>
  <c r="GQK152" i="1"/>
  <c r="GQL152" i="1"/>
  <c r="GQM152" i="1"/>
  <c r="GQN152" i="1"/>
  <c r="GQO152" i="1"/>
  <c r="GQP152" i="1"/>
  <c r="GQQ152" i="1"/>
  <c r="GQR152" i="1"/>
  <c r="GQS152" i="1"/>
  <c r="GQT152" i="1"/>
  <c r="GQU152" i="1"/>
  <c r="GQV152" i="1"/>
  <c r="GQW152" i="1"/>
  <c r="GQX152" i="1"/>
  <c r="GQY152" i="1"/>
  <c r="GQZ152" i="1"/>
  <c r="GRA152" i="1"/>
  <c r="GRB152" i="1"/>
  <c r="GRC152" i="1"/>
  <c r="GRD152" i="1"/>
  <c r="GRE152" i="1"/>
  <c r="GRF152" i="1"/>
  <c r="GRG152" i="1"/>
  <c r="GRH152" i="1"/>
  <c r="GRI152" i="1"/>
  <c r="GRJ152" i="1"/>
  <c r="GRK152" i="1"/>
  <c r="GRL152" i="1"/>
  <c r="GRM152" i="1"/>
  <c r="GRN152" i="1"/>
  <c r="GRO152" i="1"/>
  <c r="GRP152" i="1"/>
  <c r="GRQ152" i="1"/>
  <c r="GRR152" i="1"/>
  <c r="GRS152" i="1"/>
  <c r="GRT152" i="1"/>
  <c r="GRU152" i="1"/>
  <c r="GRV152" i="1"/>
  <c r="GRW152" i="1"/>
  <c r="GRX152" i="1"/>
  <c r="GRY152" i="1"/>
  <c r="GRZ152" i="1"/>
  <c r="GSA152" i="1"/>
  <c r="GSB152" i="1"/>
  <c r="GSC152" i="1"/>
  <c r="GSD152" i="1"/>
  <c r="GSE152" i="1"/>
  <c r="GSF152" i="1"/>
  <c r="GSG152" i="1"/>
  <c r="GSH152" i="1"/>
  <c r="GSI152" i="1"/>
  <c r="GSJ152" i="1"/>
  <c r="GSK152" i="1"/>
  <c r="GSL152" i="1"/>
  <c r="GSM152" i="1"/>
  <c r="GSN152" i="1"/>
  <c r="GSO152" i="1"/>
  <c r="GSP152" i="1"/>
  <c r="GSQ152" i="1"/>
  <c r="GSR152" i="1"/>
  <c r="GSS152" i="1"/>
  <c r="GST152" i="1"/>
  <c r="GSU152" i="1"/>
  <c r="GSV152" i="1"/>
  <c r="GSW152" i="1"/>
  <c r="GSX152" i="1"/>
  <c r="GSY152" i="1"/>
  <c r="GSZ152" i="1"/>
  <c r="GTA152" i="1"/>
  <c r="GTB152" i="1"/>
  <c r="GTC152" i="1"/>
  <c r="GTD152" i="1"/>
  <c r="GTE152" i="1"/>
  <c r="GTF152" i="1"/>
  <c r="GTG152" i="1"/>
  <c r="GTH152" i="1"/>
  <c r="GTI152" i="1"/>
  <c r="GTJ152" i="1"/>
  <c r="GTK152" i="1"/>
  <c r="GTL152" i="1"/>
  <c r="GTM152" i="1"/>
  <c r="GTN152" i="1"/>
  <c r="GTO152" i="1"/>
  <c r="GTP152" i="1"/>
  <c r="GTQ152" i="1"/>
  <c r="GTR152" i="1"/>
  <c r="GTS152" i="1"/>
  <c r="GTT152" i="1"/>
  <c r="GTU152" i="1"/>
  <c r="GTV152" i="1"/>
  <c r="GTW152" i="1"/>
  <c r="GTX152" i="1"/>
  <c r="GTY152" i="1"/>
  <c r="GTZ152" i="1"/>
  <c r="GUA152" i="1"/>
  <c r="GUB152" i="1"/>
  <c r="GUC152" i="1"/>
  <c r="GUD152" i="1"/>
  <c r="GUE152" i="1"/>
  <c r="GUF152" i="1"/>
  <c r="GUG152" i="1"/>
  <c r="GUH152" i="1"/>
  <c r="GUI152" i="1"/>
  <c r="GUJ152" i="1"/>
  <c r="GUK152" i="1"/>
  <c r="GUL152" i="1"/>
  <c r="GUM152" i="1"/>
  <c r="GUN152" i="1"/>
  <c r="GUO152" i="1"/>
  <c r="GUP152" i="1"/>
  <c r="GUQ152" i="1"/>
  <c r="GUR152" i="1"/>
  <c r="GUS152" i="1"/>
  <c r="GUT152" i="1"/>
  <c r="GUU152" i="1"/>
  <c r="GUV152" i="1"/>
  <c r="GUW152" i="1"/>
  <c r="GUX152" i="1"/>
  <c r="GUY152" i="1"/>
  <c r="GUZ152" i="1"/>
  <c r="GVA152" i="1"/>
  <c r="GVB152" i="1"/>
  <c r="GVC152" i="1"/>
  <c r="GVD152" i="1"/>
  <c r="GVE152" i="1"/>
  <c r="GVF152" i="1"/>
  <c r="GVG152" i="1"/>
  <c r="GVH152" i="1"/>
  <c r="GVI152" i="1"/>
  <c r="GVJ152" i="1"/>
  <c r="GVK152" i="1"/>
  <c r="GVL152" i="1"/>
  <c r="GVM152" i="1"/>
  <c r="GVN152" i="1"/>
  <c r="GVO152" i="1"/>
  <c r="GVP152" i="1"/>
  <c r="GVQ152" i="1"/>
  <c r="GVR152" i="1"/>
  <c r="GVS152" i="1"/>
  <c r="GVT152" i="1"/>
  <c r="GVU152" i="1"/>
  <c r="GVV152" i="1"/>
  <c r="GVW152" i="1"/>
  <c r="GVX152" i="1"/>
  <c r="GVY152" i="1"/>
  <c r="GVZ152" i="1"/>
  <c r="GWA152" i="1"/>
  <c r="GWB152" i="1"/>
  <c r="GWC152" i="1"/>
  <c r="GWD152" i="1"/>
  <c r="GWE152" i="1"/>
  <c r="GWF152" i="1"/>
  <c r="GWG152" i="1"/>
  <c r="GWH152" i="1"/>
  <c r="GWI152" i="1"/>
  <c r="GWJ152" i="1"/>
  <c r="GWK152" i="1"/>
  <c r="GWL152" i="1"/>
  <c r="GWM152" i="1"/>
  <c r="GWN152" i="1"/>
  <c r="GWO152" i="1"/>
  <c r="GWP152" i="1"/>
  <c r="GWQ152" i="1"/>
  <c r="GWR152" i="1"/>
  <c r="GWS152" i="1"/>
  <c r="GWT152" i="1"/>
  <c r="GWU152" i="1"/>
  <c r="GWV152" i="1"/>
  <c r="GWW152" i="1"/>
  <c r="GWX152" i="1"/>
  <c r="GWY152" i="1"/>
  <c r="GWZ152" i="1"/>
  <c r="GXA152" i="1"/>
  <c r="GXB152" i="1"/>
  <c r="GXC152" i="1"/>
  <c r="GXD152" i="1"/>
  <c r="GXE152" i="1"/>
  <c r="GXF152" i="1"/>
  <c r="GXG152" i="1"/>
  <c r="GXH152" i="1"/>
  <c r="GXI152" i="1"/>
  <c r="GXJ152" i="1"/>
  <c r="GXK152" i="1"/>
  <c r="GXL152" i="1"/>
  <c r="GXM152" i="1"/>
  <c r="GXN152" i="1"/>
  <c r="GXO152" i="1"/>
  <c r="GXP152" i="1"/>
  <c r="GXQ152" i="1"/>
  <c r="GXR152" i="1"/>
  <c r="GXS152" i="1"/>
  <c r="GXT152" i="1"/>
  <c r="GXU152" i="1"/>
  <c r="GXV152" i="1"/>
  <c r="GXW152" i="1"/>
  <c r="GXX152" i="1"/>
  <c r="GXY152" i="1"/>
  <c r="GXZ152" i="1"/>
  <c r="GYA152" i="1"/>
  <c r="GYB152" i="1"/>
  <c r="GYC152" i="1"/>
  <c r="GYD152" i="1"/>
  <c r="GYE152" i="1"/>
  <c r="GYF152" i="1"/>
  <c r="GYG152" i="1"/>
  <c r="GYH152" i="1"/>
  <c r="GYI152" i="1"/>
  <c r="GYJ152" i="1"/>
  <c r="GYK152" i="1"/>
  <c r="GYL152" i="1"/>
  <c r="GYM152" i="1"/>
  <c r="GYN152" i="1"/>
  <c r="GYO152" i="1"/>
  <c r="GYP152" i="1"/>
  <c r="GYQ152" i="1"/>
  <c r="GYR152" i="1"/>
  <c r="GYS152" i="1"/>
  <c r="GYT152" i="1"/>
  <c r="GYU152" i="1"/>
  <c r="GYV152" i="1"/>
  <c r="GYW152" i="1"/>
  <c r="GYX152" i="1"/>
  <c r="GYY152" i="1"/>
  <c r="GYZ152" i="1"/>
  <c r="GZA152" i="1"/>
  <c r="GZB152" i="1"/>
  <c r="GZC152" i="1"/>
  <c r="GZD152" i="1"/>
  <c r="GZE152" i="1"/>
  <c r="GZF152" i="1"/>
  <c r="GZG152" i="1"/>
  <c r="GZH152" i="1"/>
  <c r="GZI152" i="1"/>
  <c r="GZJ152" i="1"/>
  <c r="GZK152" i="1"/>
  <c r="GZL152" i="1"/>
  <c r="GZM152" i="1"/>
  <c r="GZN152" i="1"/>
  <c r="GZO152" i="1"/>
  <c r="GZP152" i="1"/>
  <c r="GZQ152" i="1"/>
  <c r="GZR152" i="1"/>
  <c r="GZS152" i="1"/>
  <c r="GZT152" i="1"/>
  <c r="GZU152" i="1"/>
  <c r="GZV152" i="1"/>
  <c r="GZW152" i="1"/>
  <c r="GZX152" i="1"/>
  <c r="GZY152" i="1"/>
  <c r="GZZ152" i="1"/>
  <c r="HAA152" i="1"/>
  <c r="HAB152" i="1"/>
  <c r="HAC152" i="1"/>
  <c r="HAD152" i="1"/>
  <c r="HAE152" i="1"/>
  <c r="HAF152" i="1"/>
  <c r="HAG152" i="1"/>
  <c r="HAH152" i="1"/>
  <c r="HAI152" i="1"/>
  <c r="HAJ152" i="1"/>
  <c r="HAK152" i="1"/>
  <c r="HAL152" i="1"/>
  <c r="HAM152" i="1"/>
  <c r="HAN152" i="1"/>
  <c r="HAO152" i="1"/>
  <c r="HAP152" i="1"/>
  <c r="HAQ152" i="1"/>
  <c r="HAR152" i="1"/>
  <c r="HAS152" i="1"/>
  <c r="HAT152" i="1"/>
  <c r="HAU152" i="1"/>
  <c r="HAV152" i="1"/>
  <c r="HAW152" i="1"/>
  <c r="HAX152" i="1"/>
  <c r="HAY152" i="1"/>
  <c r="HAZ152" i="1"/>
  <c r="HBA152" i="1"/>
  <c r="HBB152" i="1"/>
  <c r="HBC152" i="1"/>
  <c r="HBD152" i="1"/>
  <c r="HBE152" i="1"/>
  <c r="HBF152" i="1"/>
  <c r="HBG152" i="1"/>
  <c r="HBH152" i="1"/>
  <c r="HBI152" i="1"/>
  <c r="HBJ152" i="1"/>
  <c r="HBK152" i="1"/>
  <c r="HBL152" i="1"/>
  <c r="HBM152" i="1"/>
  <c r="HBN152" i="1"/>
  <c r="HBO152" i="1"/>
  <c r="HBP152" i="1"/>
  <c r="HBQ152" i="1"/>
  <c r="HBR152" i="1"/>
  <c r="HBS152" i="1"/>
  <c r="HBT152" i="1"/>
  <c r="HBU152" i="1"/>
  <c r="HBV152" i="1"/>
  <c r="HBW152" i="1"/>
  <c r="HBX152" i="1"/>
  <c r="HBY152" i="1"/>
  <c r="HBZ152" i="1"/>
  <c r="HCA152" i="1"/>
  <c r="HCB152" i="1"/>
  <c r="HCC152" i="1"/>
  <c r="HCD152" i="1"/>
  <c r="HCE152" i="1"/>
  <c r="HCF152" i="1"/>
  <c r="HCG152" i="1"/>
  <c r="HCH152" i="1"/>
  <c r="HCI152" i="1"/>
  <c r="HCJ152" i="1"/>
  <c r="HCK152" i="1"/>
  <c r="HCL152" i="1"/>
  <c r="HCM152" i="1"/>
  <c r="HCN152" i="1"/>
  <c r="HCO152" i="1"/>
  <c r="HCP152" i="1"/>
  <c r="HCQ152" i="1"/>
  <c r="HCR152" i="1"/>
  <c r="HCS152" i="1"/>
  <c r="HCT152" i="1"/>
  <c r="HCU152" i="1"/>
  <c r="HCV152" i="1"/>
  <c r="HCW152" i="1"/>
  <c r="HCX152" i="1"/>
  <c r="HCY152" i="1"/>
  <c r="HCZ152" i="1"/>
  <c r="HDA152" i="1"/>
  <c r="HDB152" i="1"/>
  <c r="HDC152" i="1"/>
  <c r="HDD152" i="1"/>
  <c r="HDE152" i="1"/>
  <c r="HDF152" i="1"/>
  <c r="HDG152" i="1"/>
  <c r="HDH152" i="1"/>
  <c r="HDI152" i="1"/>
  <c r="HDJ152" i="1"/>
  <c r="HDK152" i="1"/>
  <c r="HDL152" i="1"/>
  <c r="HDM152" i="1"/>
  <c r="HDN152" i="1"/>
  <c r="HDO152" i="1"/>
  <c r="HDP152" i="1"/>
  <c r="HDQ152" i="1"/>
  <c r="HDR152" i="1"/>
  <c r="HDS152" i="1"/>
  <c r="HDT152" i="1"/>
  <c r="HDU152" i="1"/>
  <c r="HDV152" i="1"/>
  <c r="HDW152" i="1"/>
  <c r="HDX152" i="1"/>
  <c r="HDY152" i="1"/>
  <c r="HDZ152" i="1"/>
  <c r="HEA152" i="1"/>
  <c r="HEB152" i="1"/>
  <c r="HEC152" i="1"/>
  <c r="HED152" i="1"/>
  <c r="HEE152" i="1"/>
  <c r="HEF152" i="1"/>
  <c r="HEG152" i="1"/>
  <c r="HEH152" i="1"/>
  <c r="HEI152" i="1"/>
  <c r="HEJ152" i="1"/>
  <c r="HEK152" i="1"/>
  <c r="HEL152" i="1"/>
  <c r="HEM152" i="1"/>
  <c r="HEN152" i="1"/>
  <c r="HEO152" i="1"/>
  <c r="HEP152" i="1"/>
  <c r="HEQ152" i="1"/>
  <c r="HER152" i="1"/>
  <c r="HES152" i="1"/>
  <c r="HET152" i="1"/>
  <c r="HEU152" i="1"/>
  <c r="HEV152" i="1"/>
  <c r="HEW152" i="1"/>
  <c r="HEX152" i="1"/>
  <c r="HEY152" i="1"/>
  <c r="HEZ152" i="1"/>
  <c r="HFA152" i="1"/>
  <c r="HFB152" i="1"/>
  <c r="HFC152" i="1"/>
  <c r="HFD152" i="1"/>
  <c r="HFE152" i="1"/>
  <c r="HFF152" i="1"/>
  <c r="HFG152" i="1"/>
  <c r="HFH152" i="1"/>
  <c r="HFI152" i="1"/>
  <c r="HFJ152" i="1"/>
  <c r="HFK152" i="1"/>
  <c r="HFL152" i="1"/>
  <c r="HFM152" i="1"/>
  <c r="HFN152" i="1"/>
  <c r="HFO152" i="1"/>
  <c r="HFP152" i="1"/>
  <c r="HFQ152" i="1"/>
  <c r="HFR152" i="1"/>
  <c r="HFS152" i="1"/>
  <c r="HFT152" i="1"/>
  <c r="HFU152" i="1"/>
  <c r="HFV152" i="1"/>
  <c r="HFW152" i="1"/>
  <c r="HFX152" i="1"/>
  <c r="HFY152" i="1"/>
  <c r="HFZ152" i="1"/>
  <c r="HGA152" i="1"/>
  <c r="HGB152" i="1"/>
  <c r="HGC152" i="1"/>
  <c r="HGD152" i="1"/>
  <c r="HGE152" i="1"/>
  <c r="HGF152" i="1"/>
  <c r="HGG152" i="1"/>
  <c r="HGH152" i="1"/>
  <c r="HGI152" i="1"/>
  <c r="HGJ152" i="1"/>
  <c r="HGK152" i="1"/>
  <c r="HGL152" i="1"/>
  <c r="HGM152" i="1"/>
  <c r="HGN152" i="1"/>
  <c r="HGO152" i="1"/>
  <c r="HGP152" i="1"/>
  <c r="HGQ152" i="1"/>
  <c r="HGR152" i="1"/>
  <c r="HGS152" i="1"/>
  <c r="HGT152" i="1"/>
  <c r="HGU152" i="1"/>
  <c r="HGV152" i="1"/>
  <c r="HGW152" i="1"/>
  <c r="HGX152" i="1"/>
  <c r="HGY152" i="1"/>
  <c r="HGZ152" i="1"/>
  <c r="HHA152" i="1"/>
  <c r="HHB152" i="1"/>
  <c r="HHC152" i="1"/>
  <c r="HHD152" i="1"/>
  <c r="HHE152" i="1"/>
  <c r="HHF152" i="1"/>
  <c r="HHG152" i="1"/>
  <c r="HHH152" i="1"/>
  <c r="HHI152" i="1"/>
  <c r="HHJ152" i="1"/>
  <c r="HHK152" i="1"/>
  <c r="HHL152" i="1"/>
  <c r="HHM152" i="1"/>
  <c r="HHN152" i="1"/>
  <c r="HHO152" i="1"/>
  <c r="HHP152" i="1"/>
  <c r="HHQ152" i="1"/>
  <c r="HHR152" i="1"/>
  <c r="HHS152" i="1"/>
  <c r="HHT152" i="1"/>
  <c r="HHU152" i="1"/>
  <c r="HHV152" i="1"/>
  <c r="HHW152" i="1"/>
  <c r="HHX152" i="1"/>
  <c r="HHY152" i="1"/>
  <c r="HHZ152" i="1"/>
  <c r="HIA152" i="1"/>
  <c r="HIB152" i="1"/>
  <c r="HIC152" i="1"/>
  <c r="HID152" i="1"/>
  <c r="HIE152" i="1"/>
  <c r="HIF152" i="1"/>
  <c r="HIG152" i="1"/>
  <c r="HIH152" i="1"/>
  <c r="HII152" i="1"/>
  <c r="HIJ152" i="1"/>
  <c r="HIK152" i="1"/>
  <c r="HIL152" i="1"/>
  <c r="HIM152" i="1"/>
  <c r="HIN152" i="1"/>
  <c r="HIO152" i="1"/>
  <c r="HIP152" i="1"/>
  <c r="HIQ152" i="1"/>
  <c r="HIR152" i="1"/>
  <c r="HIS152" i="1"/>
  <c r="HIT152" i="1"/>
  <c r="HIU152" i="1"/>
  <c r="HIV152" i="1"/>
  <c r="HIW152" i="1"/>
  <c r="HIX152" i="1"/>
  <c r="HIY152" i="1"/>
  <c r="HIZ152" i="1"/>
  <c r="HJA152" i="1"/>
  <c r="HJB152" i="1"/>
  <c r="HJC152" i="1"/>
  <c r="HJD152" i="1"/>
  <c r="HJE152" i="1"/>
  <c r="HJF152" i="1"/>
  <c r="HJG152" i="1"/>
  <c r="HJH152" i="1"/>
  <c r="HJI152" i="1"/>
  <c r="HJJ152" i="1"/>
  <c r="HJK152" i="1"/>
  <c r="HJL152" i="1"/>
  <c r="HJM152" i="1"/>
  <c r="HJN152" i="1"/>
  <c r="HJO152" i="1"/>
  <c r="HJP152" i="1"/>
  <c r="HJQ152" i="1"/>
  <c r="HJR152" i="1"/>
  <c r="HJS152" i="1"/>
  <c r="HJT152" i="1"/>
  <c r="HJU152" i="1"/>
  <c r="HJV152" i="1"/>
  <c r="HJW152" i="1"/>
  <c r="HJX152" i="1"/>
  <c r="HJY152" i="1"/>
  <c r="HJZ152" i="1"/>
  <c r="HKA152" i="1"/>
  <c r="HKB152" i="1"/>
  <c r="HKC152" i="1"/>
  <c r="HKD152" i="1"/>
  <c r="HKE152" i="1"/>
  <c r="HKF152" i="1"/>
  <c r="HKG152" i="1"/>
  <c r="HKH152" i="1"/>
  <c r="HKI152" i="1"/>
  <c r="HKJ152" i="1"/>
  <c r="HKK152" i="1"/>
  <c r="HKL152" i="1"/>
  <c r="HKM152" i="1"/>
  <c r="HKN152" i="1"/>
  <c r="HKO152" i="1"/>
  <c r="HKP152" i="1"/>
  <c r="HKQ152" i="1"/>
  <c r="HKR152" i="1"/>
  <c r="HKS152" i="1"/>
  <c r="HKT152" i="1"/>
  <c r="HKU152" i="1"/>
  <c r="HKV152" i="1"/>
  <c r="HKW152" i="1"/>
  <c r="HKX152" i="1"/>
  <c r="HKY152" i="1"/>
  <c r="HKZ152" i="1"/>
  <c r="HLA152" i="1"/>
  <c r="HLB152" i="1"/>
  <c r="HLC152" i="1"/>
  <c r="HLD152" i="1"/>
  <c r="HLE152" i="1"/>
  <c r="HLF152" i="1"/>
  <c r="HLG152" i="1"/>
  <c r="HLH152" i="1"/>
  <c r="HLI152" i="1"/>
  <c r="HLJ152" i="1"/>
  <c r="HLK152" i="1"/>
  <c r="HLL152" i="1"/>
  <c r="HLM152" i="1"/>
  <c r="HLN152" i="1"/>
  <c r="HLO152" i="1"/>
  <c r="HLP152" i="1"/>
  <c r="HLQ152" i="1"/>
  <c r="HLR152" i="1"/>
  <c r="HLS152" i="1"/>
  <c r="HLT152" i="1"/>
  <c r="HLU152" i="1"/>
  <c r="HLV152" i="1"/>
  <c r="HLW152" i="1"/>
  <c r="HLX152" i="1"/>
  <c r="HLY152" i="1"/>
  <c r="HLZ152" i="1"/>
  <c r="HMA152" i="1"/>
  <c r="HMB152" i="1"/>
  <c r="HMC152" i="1"/>
  <c r="HMD152" i="1"/>
  <c r="HME152" i="1"/>
  <c r="HMF152" i="1"/>
  <c r="HMG152" i="1"/>
  <c r="HMH152" i="1"/>
  <c r="HMI152" i="1"/>
  <c r="HMJ152" i="1"/>
  <c r="HMK152" i="1"/>
  <c r="HML152" i="1"/>
  <c r="HMM152" i="1"/>
  <c r="HMN152" i="1"/>
  <c r="HMO152" i="1"/>
  <c r="HMP152" i="1"/>
  <c r="HMQ152" i="1"/>
  <c r="HMR152" i="1"/>
  <c r="HMS152" i="1"/>
  <c r="HMT152" i="1"/>
  <c r="HMU152" i="1"/>
  <c r="HMV152" i="1"/>
  <c r="HMW152" i="1"/>
  <c r="HMX152" i="1"/>
  <c r="HMY152" i="1"/>
  <c r="HMZ152" i="1"/>
  <c r="HNA152" i="1"/>
  <c r="HNB152" i="1"/>
  <c r="HNC152" i="1"/>
  <c r="HND152" i="1"/>
  <c r="HNE152" i="1"/>
  <c r="HNF152" i="1"/>
  <c r="HNG152" i="1"/>
  <c r="HNH152" i="1"/>
  <c r="HNI152" i="1"/>
  <c r="HNJ152" i="1"/>
  <c r="HNK152" i="1"/>
  <c r="HNL152" i="1"/>
  <c r="HNM152" i="1"/>
  <c r="HNN152" i="1"/>
  <c r="HNO152" i="1"/>
  <c r="HNP152" i="1"/>
  <c r="HNQ152" i="1"/>
  <c r="HNR152" i="1"/>
  <c r="HNS152" i="1"/>
  <c r="HNT152" i="1"/>
  <c r="HNU152" i="1"/>
  <c r="HNV152" i="1"/>
  <c r="HNW152" i="1"/>
  <c r="HNX152" i="1"/>
  <c r="HNY152" i="1"/>
  <c r="HNZ152" i="1"/>
  <c r="HOA152" i="1"/>
  <c r="HOB152" i="1"/>
  <c r="HOC152" i="1"/>
  <c r="HOD152" i="1"/>
  <c r="HOE152" i="1"/>
  <c r="HOF152" i="1"/>
  <c r="HOG152" i="1"/>
  <c r="HOH152" i="1"/>
  <c r="HOI152" i="1"/>
  <c r="HOJ152" i="1"/>
  <c r="HOK152" i="1"/>
  <c r="HOL152" i="1"/>
  <c r="HOM152" i="1"/>
  <c r="HON152" i="1"/>
  <c r="HOO152" i="1"/>
  <c r="HOP152" i="1"/>
  <c r="HOQ152" i="1"/>
  <c r="HOR152" i="1"/>
  <c r="HOS152" i="1"/>
  <c r="HOT152" i="1"/>
  <c r="HOU152" i="1"/>
  <c r="HOV152" i="1"/>
  <c r="HOW152" i="1"/>
  <c r="HOX152" i="1"/>
  <c r="HOY152" i="1"/>
  <c r="HOZ152" i="1"/>
  <c r="HPA152" i="1"/>
  <c r="HPB152" i="1"/>
  <c r="HPC152" i="1"/>
  <c r="HPD152" i="1"/>
  <c r="HPE152" i="1"/>
  <c r="HPF152" i="1"/>
  <c r="HPG152" i="1"/>
  <c r="HPH152" i="1"/>
  <c r="HPI152" i="1"/>
  <c r="HPJ152" i="1"/>
  <c r="HPK152" i="1"/>
  <c r="HPL152" i="1"/>
  <c r="HPM152" i="1"/>
  <c r="HPN152" i="1"/>
  <c r="HPO152" i="1"/>
  <c r="HPP152" i="1"/>
  <c r="HPQ152" i="1"/>
  <c r="HPR152" i="1"/>
  <c r="HPS152" i="1"/>
  <c r="HPT152" i="1"/>
  <c r="HPU152" i="1"/>
  <c r="HPV152" i="1"/>
  <c r="HPW152" i="1"/>
  <c r="HPX152" i="1"/>
  <c r="HPY152" i="1"/>
  <c r="HPZ152" i="1"/>
  <c r="HQA152" i="1"/>
  <c r="HQB152" i="1"/>
  <c r="HQC152" i="1"/>
  <c r="HQD152" i="1"/>
  <c r="HQE152" i="1"/>
  <c r="HQF152" i="1"/>
  <c r="HQG152" i="1"/>
  <c r="HQH152" i="1"/>
  <c r="HQI152" i="1"/>
  <c r="HQJ152" i="1"/>
  <c r="HQK152" i="1"/>
  <c r="HQL152" i="1"/>
  <c r="HQM152" i="1"/>
  <c r="HQN152" i="1"/>
  <c r="HQO152" i="1"/>
  <c r="HQP152" i="1"/>
  <c r="HQQ152" i="1"/>
  <c r="HQR152" i="1"/>
  <c r="HQS152" i="1"/>
  <c r="HQT152" i="1"/>
  <c r="HQU152" i="1"/>
  <c r="HQV152" i="1"/>
  <c r="HQW152" i="1"/>
  <c r="HQX152" i="1"/>
  <c r="HQY152" i="1"/>
  <c r="HQZ152" i="1"/>
  <c r="HRA152" i="1"/>
  <c r="HRB152" i="1"/>
  <c r="HRC152" i="1"/>
  <c r="HRD152" i="1"/>
  <c r="HRE152" i="1"/>
  <c r="HRF152" i="1"/>
  <c r="HRG152" i="1"/>
  <c r="HRH152" i="1"/>
  <c r="HRI152" i="1"/>
  <c r="HRJ152" i="1"/>
  <c r="HRK152" i="1"/>
  <c r="HRL152" i="1"/>
  <c r="HRM152" i="1"/>
  <c r="HRN152" i="1"/>
  <c r="HRO152" i="1"/>
  <c r="HRP152" i="1"/>
  <c r="HRQ152" i="1"/>
  <c r="HRR152" i="1"/>
  <c r="HRS152" i="1"/>
  <c r="HRT152" i="1"/>
  <c r="HRU152" i="1"/>
  <c r="HRV152" i="1"/>
  <c r="HRW152" i="1"/>
  <c r="HRX152" i="1"/>
  <c r="HRY152" i="1"/>
  <c r="HRZ152" i="1"/>
  <c r="HSA152" i="1"/>
  <c r="HSB152" i="1"/>
  <c r="HSC152" i="1"/>
  <c r="HSD152" i="1"/>
  <c r="HSE152" i="1"/>
  <c r="HSF152" i="1"/>
  <c r="HSG152" i="1"/>
  <c r="HSH152" i="1"/>
  <c r="HSI152" i="1"/>
  <c r="HSJ152" i="1"/>
  <c r="HSK152" i="1"/>
  <c r="HSL152" i="1"/>
  <c r="HSM152" i="1"/>
  <c r="HSN152" i="1"/>
  <c r="HSO152" i="1"/>
  <c r="HSP152" i="1"/>
  <c r="HSQ152" i="1"/>
  <c r="HSR152" i="1"/>
  <c r="HSS152" i="1"/>
  <c r="HST152" i="1"/>
  <c r="HSU152" i="1"/>
  <c r="HSV152" i="1"/>
  <c r="HSW152" i="1"/>
  <c r="HSX152" i="1"/>
  <c r="HSY152" i="1"/>
  <c r="HSZ152" i="1"/>
  <c r="HTA152" i="1"/>
  <c r="HTB152" i="1"/>
  <c r="HTC152" i="1"/>
  <c r="HTD152" i="1"/>
  <c r="HTE152" i="1"/>
  <c r="HTF152" i="1"/>
  <c r="HTG152" i="1"/>
  <c r="HTH152" i="1"/>
  <c r="HTI152" i="1"/>
  <c r="HTJ152" i="1"/>
  <c r="HTK152" i="1"/>
  <c r="HTL152" i="1"/>
  <c r="HTM152" i="1"/>
  <c r="HTN152" i="1"/>
  <c r="HTO152" i="1"/>
  <c r="HTP152" i="1"/>
  <c r="HTQ152" i="1"/>
  <c r="HTR152" i="1"/>
  <c r="HTS152" i="1"/>
  <c r="HTT152" i="1"/>
  <c r="HTU152" i="1"/>
  <c r="HTV152" i="1"/>
  <c r="HTW152" i="1"/>
  <c r="HTX152" i="1"/>
  <c r="HTY152" i="1"/>
  <c r="HTZ152" i="1"/>
  <c r="HUA152" i="1"/>
  <c r="HUB152" i="1"/>
  <c r="HUC152" i="1"/>
  <c r="HUD152" i="1"/>
  <c r="HUE152" i="1"/>
  <c r="HUF152" i="1"/>
  <c r="HUG152" i="1"/>
  <c r="HUH152" i="1"/>
  <c r="HUI152" i="1"/>
  <c r="HUJ152" i="1"/>
  <c r="HUK152" i="1"/>
  <c r="HUL152" i="1"/>
  <c r="HUM152" i="1"/>
  <c r="HUN152" i="1"/>
  <c r="HUO152" i="1"/>
  <c r="HUP152" i="1"/>
  <c r="HUQ152" i="1"/>
  <c r="HUR152" i="1"/>
  <c r="HUS152" i="1"/>
  <c r="HUT152" i="1"/>
  <c r="HUU152" i="1"/>
  <c r="HUV152" i="1"/>
  <c r="HUW152" i="1"/>
  <c r="HUX152" i="1"/>
  <c r="HUY152" i="1"/>
  <c r="HUZ152" i="1"/>
  <c r="HVA152" i="1"/>
  <c r="HVB152" i="1"/>
  <c r="HVC152" i="1"/>
  <c r="HVD152" i="1"/>
  <c r="HVE152" i="1"/>
  <c r="HVF152" i="1"/>
  <c r="HVG152" i="1"/>
  <c r="HVH152" i="1"/>
  <c r="HVI152" i="1"/>
  <c r="HVJ152" i="1"/>
  <c r="HVK152" i="1"/>
  <c r="HVL152" i="1"/>
  <c r="HVM152" i="1"/>
  <c r="HVN152" i="1"/>
  <c r="HVO152" i="1"/>
  <c r="HVP152" i="1"/>
  <c r="HVQ152" i="1"/>
  <c r="HVR152" i="1"/>
  <c r="HVS152" i="1"/>
  <c r="HVT152" i="1"/>
  <c r="HVU152" i="1"/>
  <c r="HVV152" i="1"/>
  <c r="HVW152" i="1"/>
  <c r="HVX152" i="1"/>
  <c r="HVY152" i="1"/>
  <c r="HVZ152" i="1"/>
  <c r="HWA152" i="1"/>
  <c r="HWB152" i="1"/>
  <c r="HWC152" i="1"/>
  <c r="HWD152" i="1"/>
  <c r="HWE152" i="1"/>
  <c r="HWF152" i="1"/>
  <c r="HWG152" i="1"/>
  <c r="HWH152" i="1"/>
  <c r="HWI152" i="1"/>
  <c r="HWJ152" i="1"/>
  <c r="HWK152" i="1"/>
  <c r="HWL152" i="1"/>
  <c r="HWM152" i="1"/>
  <c r="HWN152" i="1"/>
  <c r="HWO152" i="1"/>
  <c r="HWP152" i="1"/>
  <c r="HWQ152" i="1"/>
  <c r="HWR152" i="1"/>
  <c r="HWS152" i="1"/>
  <c r="HWT152" i="1"/>
  <c r="HWU152" i="1"/>
  <c r="HWV152" i="1"/>
  <c r="HWW152" i="1"/>
  <c r="HWX152" i="1"/>
  <c r="HWY152" i="1"/>
  <c r="HWZ152" i="1"/>
  <c r="HXA152" i="1"/>
  <c r="HXB152" i="1"/>
  <c r="HXC152" i="1"/>
  <c r="HXD152" i="1"/>
  <c r="HXE152" i="1"/>
  <c r="HXF152" i="1"/>
  <c r="HXG152" i="1"/>
  <c r="HXH152" i="1"/>
  <c r="HXI152" i="1"/>
  <c r="HXJ152" i="1"/>
  <c r="HXK152" i="1"/>
  <c r="HXL152" i="1"/>
  <c r="HXM152" i="1"/>
  <c r="HXN152" i="1"/>
  <c r="HXO152" i="1"/>
  <c r="HXP152" i="1"/>
  <c r="HXQ152" i="1"/>
  <c r="HXR152" i="1"/>
  <c r="HXS152" i="1"/>
  <c r="HXT152" i="1"/>
  <c r="HXU152" i="1"/>
  <c r="HXV152" i="1"/>
  <c r="HXW152" i="1"/>
  <c r="HXX152" i="1"/>
  <c r="HXY152" i="1"/>
  <c r="HXZ152" i="1"/>
  <c r="HYA152" i="1"/>
  <c r="HYB152" i="1"/>
  <c r="HYC152" i="1"/>
  <c r="HYD152" i="1"/>
  <c r="HYE152" i="1"/>
  <c r="HYF152" i="1"/>
  <c r="HYG152" i="1"/>
  <c r="HYH152" i="1"/>
  <c r="HYI152" i="1"/>
  <c r="HYJ152" i="1"/>
  <c r="HYK152" i="1"/>
  <c r="HYL152" i="1"/>
  <c r="HYM152" i="1"/>
  <c r="HYN152" i="1"/>
  <c r="HYO152" i="1"/>
  <c r="HYP152" i="1"/>
  <c r="HYQ152" i="1"/>
  <c r="HYR152" i="1"/>
  <c r="HYS152" i="1"/>
  <c r="HYT152" i="1"/>
  <c r="HYU152" i="1"/>
  <c r="HYV152" i="1"/>
  <c r="HYW152" i="1"/>
  <c r="HYX152" i="1"/>
  <c r="HYY152" i="1"/>
  <c r="HYZ152" i="1"/>
  <c r="HZA152" i="1"/>
  <c r="HZB152" i="1"/>
  <c r="HZC152" i="1"/>
  <c r="HZD152" i="1"/>
  <c r="HZE152" i="1"/>
  <c r="HZF152" i="1"/>
  <c r="HZG152" i="1"/>
  <c r="HZH152" i="1"/>
  <c r="HZI152" i="1"/>
  <c r="HZJ152" i="1"/>
  <c r="HZK152" i="1"/>
  <c r="HZL152" i="1"/>
  <c r="HZM152" i="1"/>
  <c r="HZN152" i="1"/>
  <c r="HZO152" i="1"/>
  <c r="HZP152" i="1"/>
  <c r="HZQ152" i="1"/>
  <c r="HZR152" i="1"/>
  <c r="HZS152" i="1"/>
  <c r="HZT152" i="1"/>
  <c r="HZU152" i="1"/>
  <c r="HZV152" i="1"/>
  <c r="HZW152" i="1"/>
  <c r="HZX152" i="1"/>
  <c r="HZY152" i="1"/>
  <c r="HZZ152" i="1"/>
  <c r="IAA152" i="1"/>
  <c r="IAB152" i="1"/>
  <c r="IAC152" i="1"/>
  <c r="IAD152" i="1"/>
  <c r="IAE152" i="1"/>
  <c r="IAF152" i="1"/>
  <c r="IAG152" i="1"/>
  <c r="IAH152" i="1"/>
  <c r="IAI152" i="1"/>
  <c r="IAJ152" i="1"/>
  <c r="IAK152" i="1"/>
  <c r="IAL152" i="1"/>
  <c r="IAM152" i="1"/>
  <c r="IAN152" i="1"/>
  <c r="IAO152" i="1"/>
  <c r="IAP152" i="1"/>
  <c r="IAQ152" i="1"/>
  <c r="IAR152" i="1"/>
  <c r="IAS152" i="1"/>
  <c r="IAT152" i="1"/>
  <c r="IAU152" i="1"/>
  <c r="IAV152" i="1"/>
  <c r="IAW152" i="1"/>
  <c r="IAX152" i="1"/>
  <c r="IAY152" i="1"/>
  <c r="IAZ152" i="1"/>
  <c r="IBA152" i="1"/>
  <c r="IBB152" i="1"/>
  <c r="IBC152" i="1"/>
  <c r="IBD152" i="1"/>
  <c r="IBE152" i="1"/>
  <c r="IBF152" i="1"/>
  <c r="IBG152" i="1"/>
  <c r="IBH152" i="1"/>
  <c r="IBI152" i="1"/>
  <c r="IBJ152" i="1"/>
  <c r="IBK152" i="1"/>
  <c r="IBL152" i="1"/>
  <c r="IBM152" i="1"/>
  <c r="IBN152" i="1"/>
  <c r="IBO152" i="1"/>
  <c r="IBP152" i="1"/>
  <c r="IBQ152" i="1"/>
  <c r="IBR152" i="1"/>
  <c r="IBS152" i="1"/>
  <c r="IBT152" i="1"/>
  <c r="IBU152" i="1"/>
  <c r="IBV152" i="1"/>
  <c r="IBW152" i="1"/>
  <c r="IBX152" i="1"/>
  <c r="IBY152" i="1"/>
  <c r="IBZ152" i="1"/>
  <c r="ICA152" i="1"/>
  <c r="ICB152" i="1"/>
  <c r="ICC152" i="1"/>
  <c r="ICD152" i="1"/>
  <c r="ICE152" i="1"/>
  <c r="ICF152" i="1"/>
  <c r="ICG152" i="1"/>
  <c r="ICH152" i="1"/>
  <c r="ICI152" i="1"/>
  <c r="ICJ152" i="1"/>
  <c r="ICK152" i="1"/>
  <c r="ICL152" i="1"/>
  <c r="ICM152" i="1"/>
  <c r="ICN152" i="1"/>
  <c r="ICO152" i="1"/>
  <c r="ICP152" i="1"/>
  <c r="ICQ152" i="1"/>
  <c r="ICR152" i="1"/>
  <c r="ICS152" i="1"/>
  <c r="ICT152" i="1"/>
  <c r="ICU152" i="1"/>
  <c r="ICV152" i="1"/>
  <c r="ICW152" i="1"/>
  <c r="ICX152" i="1"/>
  <c r="ICY152" i="1"/>
  <c r="ICZ152" i="1"/>
  <c r="IDA152" i="1"/>
  <c r="IDB152" i="1"/>
  <c r="IDC152" i="1"/>
  <c r="IDD152" i="1"/>
  <c r="IDE152" i="1"/>
  <c r="IDF152" i="1"/>
  <c r="IDG152" i="1"/>
  <c r="IDH152" i="1"/>
  <c r="IDI152" i="1"/>
  <c r="IDJ152" i="1"/>
  <c r="IDK152" i="1"/>
  <c r="IDL152" i="1"/>
  <c r="IDM152" i="1"/>
  <c r="IDN152" i="1"/>
  <c r="IDO152" i="1"/>
  <c r="IDP152" i="1"/>
  <c r="IDQ152" i="1"/>
  <c r="IDR152" i="1"/>
  <c r="IDS152" i="1"/>
  <c r="IDT152" i="1"/>
  <c r="IDU152" i="1"/>
  <c r="IDV152" i="1"/>
  <c r="IDW152" i="1"/>
  <c r="IDX152" i="1"/>
  <c r="IDY152" i="1"/>
  <c r="IDZ152" i="1"/>
  <c r="IEA152" i="1"/>
  <c r="IEB152" i="1"/>
  <c r="IEC152" i="1"/>
  <c r="IED152" i="1"/>
  <c r="IEE152" i="1"/>
  <c r="IEF152" i="1"/>
  <c r="IEG152" i="1"/>
  <c r="IEH152" i="1"/>
  <c r="IEI152" i="1"/>
  <c r="IEJ152" i="1"/>
  <c r="IEK152" i="1"/>
  <c r="IEL152" i="1"/>
  <c r="IEM152" i="1"/>
  <c r="IEN152" i="1"/>
  <c r="IEO152" i="1"/>
  <c r="IEP152" i="1"/>
  <c r="IEQ152" i="1"/>
  <c r="IER152" i="1"/>
  <c r="IES152" i="1"/>
  <c r="IET152" i="1"/>
  <c r="IEU152" i="1"/>
  <c r="IEV152" i="1"/>
  <c r="IEW152" i="1"/>
  <c r="IEX152" i="1"/>
  <c r="IEY152" i="1"/>
  <c r="IEZ152" i="1"/>
  <c r="IFA152" i="1"/>
  <c r="IFB152" i="1"/>
  <c r="IFC152" i="1"/>
  <c r="IFD152" i="1"/>
  <c r="IFE152" i="1"/>
  <c r="IFF152" i="1"/>
  <c r="IFG152" i="1"/>
  <c r="IFH152" i="1"/>
  <c r="IFI152" i="1"/>
  <c r="IFJ152" i="1"/>
  <c r="IFK152" i="1"/>
  <c r="IFL152" i="1"/>
  <c r="IFM152" i="1"/>
  <c r="IFN152" i="1"/>
  <c r="IFO152" i="1"/>
  <c r="IFP152" i="1"/>
  <c r="IFQ152" i="1"/>
  <c r="IFR152" i="1"/>
  <c r="IFS152" i="1"/>
  <c r="IFT152" i="1"/>
  <c r="IFU152" i="1"/>
  <c r="IFV152" i="1"/>
  <c r="IFW152" i="1"/>
  <c r="IFX152" i="1"/>
  <c r="IFY152" i="1"/>
  <c r="IFZ152" i="1"/>
  <c r="IGA152" i="1"/>
  <c r="IGB152" i="1"/>
  <c r="IGC152" i="1"/>
  <c r="IGD152" i="1"/>
  <c r="IGE152" i="1"/>
  <c r="IGF152" i="1"/>
  <c r="IGG152" i="1"/>
  <c r="IGH152" i="1"/>
  <c r="IGI152" i="1"/>
  <c r="IGJ152" i="1"/>
  <c r="IGK152" i="1"/>
  <c r="IGL152" i="1"/>
  <c r="IGM152" i="1"/>
  <c r="IGN152" i="1"/>
  <c r="IGO152" i="1"/>
  <c r="IGP152" i="1"/>
  <c r="IGQ152" i="1"/>
  <c r="IGR152" i="1"/>
  <c r="IGS152" i="1"/>
  <c r="IGT152" i="1"/>
  <c r="IGU152" i="1"/>
  <c r="IGV152" i="1"/>
  <c r="IGW152" i="1"/>
  <c r="IGX152" i="1"/>
  <c r="IGY152" i="1"/>
  <c r="IGZ152" i="1"/>
  <c r="IHA152" i="1"/>
  <c r="IHB152" i="1"/>
  <c r="IHC152" i="1"/>
  <c r="IHD152" i="1"/>
  <c r="IHE152" i="1"/>
  <c r="IHF152" i="1"/>
  <c r="IHG152" i="1"/>
  <c r="IHH152" i="1"/>
  <c r="IHI152" i="1"/>
  <c r="IHJ152" i="1"/>
  <c r="IHK152" i="1"/>
  <c r="IHL152" i="1"/>
  <c r="IHM152" i="1"/>
  <c r="IHN152" i="1"/>
  <c r="IHO152" i="1"/>
  <c r="IHP152" i="1"/>
  <c r="IHQ152" i="1"/>
  <c r="IHR152" i="1"/>
  <c r="IHS152" i="1"/>
  <c r="IHT152" i="1"/>
  <c r="IHU152" i="1"/>
  <c r="IHV152" i="1"/>
  <c r="IHW152" i="1"/>
  <c r="IHX152" i="1"/>
  <c r="IHY152" i="1"/>
  <c r="IHZ152" i="1"/>
  <c r="IIA152" i="1"/>
  <c r="IIB152" i="1"/>
  <c r="IIC152" i="1"/>
  <c r="IID152" i="1"/>
  <c r="IIE152" i="1"/>
  <c r="IIF152" i="1"/>
  <c r="IIG152" i="1"/>
  <c r="IIH152" i="1"/>
  <c r="III152" i="1"/>
  <c r="IIJ152" i="1"/>
  <c r="IIK152" i="1"/>
  <c r="IIL152" i="1"/>
  <c r="IIM152" i="1"/>
  <c r="IIN152" i="1"/>
  <c r="IIO152" i="1"/>
  <c r="IIP152" i="1"/>
  <c r="IIQ152" i="1"/>
  <c r="IIR152" i="1"/>
  <c r="IIS152" i="1"/>
  <c r="IIT152" i="1"/>
  <c r="IIU152" i="1"/>
  <c r="IIV152" i="1"/>
  <c r="IIW152" i="1"/>
  <c r="IIX152" i="1"/>
  <c r="IIY152" i="1"/>
  <c r="IIZ152" i="1"/>
  <c r="IJA152" i="1"/>
  <c r="IJB152" i="1"/>
  <c r="IJC152" i="1"/>
  <c r="IJD152" i="1"/>
  <c r="IJE152" i="1"/>
  <c r="IJF152" i="1"/>
  <c r="IJG152" i="1"/>
  <c r="IJH152" i="1"/>
  <c r="IJI152" i="1"/>
  <c r="IJJ152" i="1"/>
  <c r="IJK152" i="1"/>
  <c r="IJL152" i="1"/>
  <c r="IJM152" i="1"/>
  <c r="IJN152" i="1"/>
  <c r="IJO152" i="1"/>
  <c r="IJP152" i="1"/>
  <c r="IJQ152" i="1"/>
  <c r="IJR152" i="1"/>
  <c r="IJS152" i="1"/>
  <c r="IJT152" i="1"/>
  <c r="IJU152" i="1"/>
  <c r="IJV152" i="1"/>
  <c r="IJW152" i="1"/>
  <c r="IJX152" i="1"/>
  <c r="IJY152" i="1"/>
  <c r="IJZ152" i="1"/>
  <c r="IKA152" i="1"/>
  <c r="IKB152" i="1"/>
  <c r="IKC152" i="1"/>
  <c r="IKD152" i="1"/>
  <c r="IKE152" i="1"/>
  <c r="IKF152" i="1"/>
  <c r="IKG152" i="1"/>
  <c r="IKH152" i="1"/>
  <c r="IKI152" i="1"/>
  <c r="IKJ152" i="1"/>
  <c r="IKK152" i="1"/>
  <c r="IKL152" i="1"/>
  <c r="IKM152" i="1"/>
  <c r="IKN152" i="1"/>
  <c r="IKO152" i="1"/>
  <c r="IKP152" i="1"/>
  <c r="IKQ152" i="1"/>
  <c r="IKR152" i="1"/>
  <c r="IKS152" i="1"/>
  <c r="IKT152" i="1"/>
  <c r="IKU152" i="1"/>
  <c r="IKV152" i="1"/>
  <c r="IKW152" i="1"/>
  <c r="IKX152" i="1"/>
  <c r="IKY152" i="1"/>
  <c r="IKZ152" i="1"/>
  <c r="ILA152" i="1"/>
  <c r="ILB152" i="1"/>
  <c r="ILC152" i="1"/>
  <c r="ILD152" i="1"/>
  <c r="ILE152" i="1"/>
  <c r="ILF152" i="1"/>
  <c r="ILG152" i="1"/>
  <c r="ILH152" i="1"/>
  <c r="ILI152" i="1"/>
  <c r="ILJ152" i="1"/>
  <c r="ILK152" i="1"/>
  <c r="ILL152" i="1"/>
  <c r="ILM152" i="1"/>
  <c r="ILN152" i="1"/>
  <c r="ILO152" i="1"/>
  <c r="ILP152" i="1"/>
  <c r="ILQ152" i="1"/>
  <c r="ILR152" i="1"/>
  <c r="ILS152" i="1"/>
  <c r="ILT152" i="1"/>
  <c r="ILU152" i="1"/>
  <c r="ILV152" i="1"/>
  <c r="ILW152" i="1"/>
  <c r="ILX152" i="1"/>
  <c r="ILY152" i="1"/>
  <c r="ILZ152" i="1"/>
  <c r="IMA152" i="1"/>
  <c r="IMB152" i="1"/>
  <c r="IMC152" i="1"/>
  <c r="IMD152" i="1"/>
  <c r="IME152" i="1"/>
  <c r="IMF152" i="1"/>
  <c r="IMG152" i="1"/>
  <c r="IMH152" i="1"/>
  <c r="IMI152" i="1"/>
  <c r="IMJ152" i="1"/>
  <c r="IMK152" i="1"/>
  <c r="IML152" i="1"/>
  <c r="IMM152" i="1"/>
  <c r="IMN152" i="1"/>
  <c r="IMO152" i="1"/>
  <c r="IMP152" i="1"/>
  <c r="IMQ152" i="1"/>
  <c r="IMR152" i="1"/>
  <c r="IMS152" i="1"/>
  <c r="IMT152" i="1"/>
  <c r="IMU152" i="1"/>
  <c r="IMV152" i="1"/>
  <c r="IMW152" i="1"/>
  <c r="IMX152" i="1"/>
  <c r="IMY152" i="1"/>
  <c r="IMZ152" i="1"/>
  <c r="INA152" i="1"/>
  <c r="INB152" i="1"/>
  <c r="INC152" i="1"/>
  <c r="IND152" i="1"/>
  <c r="INE152" i="1"/>
  <c r="INF152" i="1"/>
  <c r="ING152" i="1"/>
  <c r="INH152" i="1"/>
  <c r="INI152" i="1"/>
  <c r="INJ152" i="1"/>
  <c r="INK152" i="1"/>
  <c r="INL152" i="1"/>
  <c r="INM152" i="1"/>
  <c r="INN152" i="1"/>
  <c r="INO152" i="1"/>
  <c r="INP152" i="1"/>
  <c r="INQ152" i="1"/>
  <c r="INR152" i="1"/>
  <c r="INS152" i="1"/>
  <c r="INT152" i="1"/>
  <c r="INU152" i="1"/>
  <c r="INV152" i="1"/>
  <c r="INW152" i="1"/>
  <c r="INX152" i="1"/>
  <c r="INY152" i="1"/>
  <c r="INZ152" i="1"/>
  <c r="IOA152" i="1"/>
  <c r="IOB152" i="1"/>
  <c r="IOC152" i="1"/>
  <c r="IOD152" i="1"/>
  <c r="IOE152" i="1"/>
  <c r="IOF152" i="1"/>
  <c r="IOG152" i="1"/>
  <c r="IOH152" i="1"/>
  <c r="IOI152" i="1"/>
  <c r="IOJ152" i="1"/>
  <c r="IOK152" i="1"/>
  <c r="IOL152" i="1"/>
  <c r="IOM152" i="1"/>
  <c r="ION152" i="1"/>
  <c r="IOO152" i="1"/>
  <c r="IOP152" i="1"/>
  <c r="IOQ152" i="1"/>
  <c r="IOR152" i="1"/>
  <c r="IOS152" i="1"/>
  <c r="IOT152" i="1"/>
  <c r="IOU152" i="1"/>
  <c r="IOV152" i="1"/>
  <c r="IOW152" i="1"/>
  <c r="IOX152" i="1"/>
  <c r="IOY152" i="1"/>
  <c r="IOZ152" i="1"/>
  <c r="IPA152" i="1"/>
  <c r="IPB152" i="1"/>
  <c r="IPC152" i="1"/>
  <c r="IPD152" i="1"/>
  <c r="IPE152" i="1"/>
  <c r="IPF152" i="1"/>
  <c r="IPG152" i="1"/>
  <c r="IPH152" i="1"/>
  <c r="IPI152" i="1"/>
  <c r="IPJ152" i="1"/>
  <c r="IPK152" i="1"/>
  <c r="IPL152" i="1"/>
  <c r="IPM152" i="1"/>
  <c r="IPN152" i="1"/>
  <c r="IPO152" i="1"/>
  <c r="IPP152" i="1"/>
  <c r="IPQ152" i="1"/>
  <c r="IPR152" i="1"/>
  <c r="IPS152" i="1"/>
  <c r="IPT152" i="1"/>
  <c r="IPU152" i="1"/>
  <c r="IPV152" i="1"/>
  <c r="IPW152" i="1"/>
  <c r="IPX152" i="1"/>
  <c r="IPY152" i="1"/>
  <c r="IPZ152" i="1"/>
  <c r="IQA152" i="1"/>
  <c r="IQB152" i="1"/>
  <c r="IQC152" i="1"/>
  <c r="IQD152" i="1"/>
  <c r="IQE152" i="1"/>
  <c r="IQF152" i="1"/>
  <c r="IQG152" i="1"/>
  <c r="IQH152" i="1"/>
  <c r="IQI152" i="1"/>
  <c r="IQJ152" i="1"/>
  <c r="IQK152" i="1"/>
  <c r="IQL152" i="1"/>
  <c r="IQM152" i="1"/>
  <c r="IQN152" i="1"/>
  <c r="IQO152" i="1"/>
  <c r="IQP152" i="1"/>
  <c r="IQQ152" i="1"/>
  <c r="IQR152" i="1"/>
  <c r="IQS152" i="1"/>
  <c r="IQT152" i="1"/>
  <c r="IQU152" i="1"/>
  <c r="IQV152" i="1"/>
  <c r="IQW152" i="1"/>
  <c r="IQX152" i="1"/>
  <c r="IQY152" i="1"/>
  <c r="IQZ152" i="1"/>
  <c r="IRA152" i="1"/>
  <c r="IRB152" i="1"/>
  <c r="IRC152" i="1"/>
  <c r="IRD152" i="1"/>
  <c r="IRE152" i="1"/>
  <c r="IRF152" i="1"/>
  <c r="IRG152" i="1"/>
  <c r="IRH152" i="1"/>
  <c r="IRI152" i="1"/>
  <c r="IRJ152" i="1"/>
  <c r="IRK152" i="1"/>
  <c r="IRL152" i="1"/>
  <c r="IRM152" i="1"/>
  <c r="IRN152" i="1"/>
  <c r="IRO152" i="1"/>
  <c r="IRP152" i="1"/>
  <c r="IRQ152" i="1"/>
  <c r="IRR152" i="1"/>
  <c r="IRS152" i="1"/>
  <c r="IRT152" i="1"/>
  <c r="IRU152" i="1"/>
  <c r="IRV152" i="1"/>
  <c r="IRW152" i="1"/>
  <c r="IRX152" i="1"/>
  <c r="IRY152" i="1"/>
  <c r="IRZ152" i="1"/>
  <c r="ISA152" i="1"/>
  <c r="ISB152" i="1"/>
  <c r="ISC152" i="1"/>
  <c r="ISD152" i="1"/>
  <c r="ISE152" i="1"/>
  <c r="ISF152" i="1"/>
  <c r="ISG152" i="1"/>
  <c r="ISH152" i="1"/>
  <c r="ISI152" i="1"/>
  <c r="ISJ152" i="1"/>
  <c r="ISK152" i="1"/>
  <c r="ISL152" i="1"/>
  <c r="ISM152" i="1"/>
  <c r="ISN152" i="1"/>
  <c r="ISO152" i="1"/>
  <c r="ISP152" i="1"/>
  <c r="ISQ152" i="1"/>
  <c r="ISR152" i="1"/>
  <c r="ISS152" i="1"/>
  <c r="IST152" i="1"/>
  <c r="ISU152" i="1"/>
  <c r="ISV152" i="1"/>
  <c r="ISW152" i="1"/>
  <c r="ISX152" i="1"/>
  <c r="ISY152" i="1"/>
  <c r="ISZ152" i="1"/>
  <c r="ITA152" i="1"/>
  <c r="ITB152" i="1"/>
  <c r="ITC152" i="1"/>
  <c r="ITD152" i="1"/>
  <c r="ITE152" i="1"/>
  <c r="ITF152" i="1"/>
  <c r="ITG152" i="1"/>
  <c r="ITH152" i="1"/>
  <c r="ITI152" i="1"/>
  <c r="ITJ152" i="1"/>
  <c r="ITK152" i="1"/>
  <c r="ITL152" i="1"/>
  <c r="ITM152" i="1"/>
  <c r="ITN152" i="1"/>
  <c r="ITO152" i="1"/>
  <c r="ITP152" i="1"/>
  <c r="ITQ152" i="1"/>
  <c r="ITR152" i="1"/>
  <c r="ITS152" i="1"/>
  <c r="ITT152" i="1"/>
  <c r="ITU152" i="1"/>
  <c r="ITV152" i="1"/>
  <c r="ITW152" i="1"/>
  <c r="ITX152" i="1"/>
  <c r="ITY152" i="1"/>
  <c r="ITZ152" i="1"/>
  <c r="IUA152" i="1"/>
  <c r="IUB152" i="1"/>
  <c r="IUC152" i="1"/>
  <c r="IUD152" i="1"/>
  <c r="IUE152" i="1"/>
  <c r="IUF152" i="1"/>
  <c r="IUG152" i="1"/>
  <c r="IUH152" i="1"/>
  <c r="IUI152" i="1"/>
  <c r="IUJ152" i="1"/>
  <c r="IUK152" i="1"/>
  <c r="IUL152" i="1"/>
  <c r="IUM152" i="1"/>
  <c r="IUN152" i="1"/>
  <c r="IUO152" i="1"/>
  <c r="IUP152" i="1"/>
  <c r="IUQ152" i="1"/>
  <c r="IUR152" i="1"/>
  <c r="IUS152" i="1"/>
  <c r="IUT152" i="1"/>
  <c r="IUU152" i="1"/>
  <c r="IUV152" i="1"/>
  <c r="IUW152" i="1"/>
  <c r="IUX152" i="1"/>
  <c r="IUY152" i="1"/>
  <c r="IUZ152" i="1"/>
  <c r="IVA152" i="1"/>
  <c r="IVB152" i="1"/>
  <c r="IVC152" i="1"/>
  <c r="IVD152" i="1"/>
  <c r="IVE152" i="1"/>
  <c r="IVF152" i="1"/>
  <c r="IVG152" i="1"/>
  <c r="IVH152" i="1"/>
  <c r="IVI152" i="1"/>
  <c r="IVJ152" i="1"/>
  <c r="IVK152" i="1"/>
  <c r="IVL152" i="1"/>
  <c r="IVM152" i="1"/>
  <c r="IVN152" i="1"/>
  <c r="IVO152" i="1"/>
  <c r="IVP152" i="1"/>
  <c r="IVQ152" i="1"/>
  <c r="IVR152" i="1"/>
  <c r="IVS152" i="1"/>
  <c r="IVT152" i="1"/>
  <c r="IVU152" i="1"/>
  <c r="IVV152" i="1"/>
  <c r="IVW152" i="1"/>
  <c r="IVX152" i="1"/>
  <c r="IVY152" i="1"/>
  <c r="IVZ152" i="1"/>
  <c r="IWA152" i="1"/>
  <c r="IWB152" i="1"/>
  <c r="IWC152" i="1"/>
  <c r="IWD152" i="1"/>
  <c r="IWE152" i="1"/>
  <c r="IWF152" i="1"/>
  <c r="IWG152" i="1"/>
  <c r="IWH152" i="1"/>
  <c r="IWI152" i="1"/>
  <c r="IWJ152" i="1"/>
  <c r="IWK152" i="1"/>
  <c r="IWL152" i="1"/>
  <c r="IWM152" i="1"/>
  <c r="IWN152" i="1"/>
  <c r="IWO152" i="1"/>
  <c r="IWP152" i="1"/>
  <c r="IWQ152" i="1"/>
  <c r="IWR152" i="1"/>
  <c r="IWS152" i="1"/>
  <c r="IWT152" i="1"/>
  <c r="IWU152" i="1"/>
  <c r="IWV152" i="1"/>
  <c r="IWW152" i="1"/>
  <c r="IWX152" i="1"/>
  <c r="IWY152" i="1"/>
  <c r="IWZ152" i="1"/>
  <c r="IXA152" i="1"/>
  <c r="IXB152" i="1"/>
  <c r="IXC152" i="1"/>
  <c r="IXD152" i="1"/>
  <c r="IXE152" i="1"/>
  <c r="IXF152" i="1"/>
  <c r="IXG152" i="1"/>
  <c r="IXH152" i="1"/>
  <c r="IXI152" i="1"/>
  <c r="IXJ152" i="1"/>
  <c r="IXK152" i="1"/>
  <c r="IXL152" i="1"/>
  <c r="IXM152" i="1"/>
  <c r="IXN152" i="1"/>
  <c r="IXO152" i="1"/>
  <c r="IXP152" i="1"/>
  <c r="IXQ152" i="1"/>
  <c r="IXR152" i="1"/>
  <c r="IXS152" i="1"/>
  <c r="IXT152" i="1"/>
  <c r="IXU152" i="1"/>
  <c r="IXV152" i="1"/>
  <c r="IXW152" i="1"/>
  <c r="IXX152" i="1"/>
  <c r="IXY152" i="1"/>
  <c r="IXZ152" i="1"/>
  <c r="IYA152" i="1"/>
  <c r="IYB152" i="1"/>
  <c r="IYC152" i="1"/>
  <c r="IYD152" i="1"/>
  <c r="IYE152" i="1"/>
  <c r="IYF152" i="1"/>
  <c r="IYG152" i="1"/>
  <c r="IYH152" i="1"/>
  <c r="IYI152" i="1"/>
  <c r="IYJ152" i="1"/>
  <c r="IYK152" i="1"/>
  <c r="IYL152" i="1"/>
  <c r="IYM152" i="1"/>
  <c r="IYN152" i="1"/>
  <c r="IYO152" i="1"/>
  <c r="IYP152" i="1"/>
  <c r="IYQ152" i="1"/>
  <c r="IYR152" i="1"/>
  <c r="IYS152" i="1"/>
  <c r="IYT152" i="1"/>
  <c r="IYU152" i="1"/>
  <c r="IYV152" i="1"/>
  <c r="IYW152" i="1"/>
  <c r="IYX152" i="1"/>
  <c r="IYY152" i="1"/>
  <c r="IYZ152" i="1"/>
  <c r="IZA152" i="1"/>
  <c r="IZB152" i="1"/>
  <c r="IZC152" i="1"/>
  <c r="IZD152" i="1"/>
  <c r="IZE152" i="1"/>
  <c r="IZF152" i="1"/>
  <c r="IZG152" i="1"/>
  <c r="IZH152" i="1"/>
  <c r="IZI152" i="1"/>
  <c r="IZJ152" i="1"/>
  <c r="IZK152" i="1"/>
  <c r="IZL152" i="1"/>
  <c r="IZM152" i="1"/>
  <c r="IZN152" i="1"/>
  <c r="IZO152" i="1"/>
  <c r="IZP152" i="1"/>
  <c r="IZQ152" i="1"/>
  <c r="IZR152" i="1"/>
  <c r="IZS152" i="1"/>
  <c r="IZT152" i="1"/>
  <c r="IZU152" i="1"/>
  <c r="IZV152" i="1"/>
  <c r="IZW152" i="1"/>
  <c r="IZX152" i="1"/>
  <c r="IZY152" i="1"/>
  <c r="IZZ152" i="1"/>
  <c r="JAA152" i="1"/>
  <c r="JAB152" i="1"/>
  <c r="JAC152" i="1"/>
  <c r="JAD152" i="1"/>
  <c r="JAE152" i="1"/>
  <c r="JAF152" i="1"/>
  <c r="JAG152" i="1"/>
  <c r="JAH152" i="1"/>
  <c r="JAI152" i="1"/>
  <c r="JAJ152" i="1"/>
  <c r="JAK152" i="1"/>
  <c r="JAL152" i="1"/>
  <c r="JAM152" i="1"/>
  <c r="JAN152" i="1"/>
  <c r="JAO152" i="1"/>
  <c r="JAP152" i="1"/>
  <c r="JAQ152" i="1"/>
  <c r="JAR152" i="1"/>
  <c r="JAS152" i="1"/>
  <c r="JAT152" i="1"/>
  <c r="JAU152" i="1"/>
  <c r="JAV152" i="1"/>
  <c r="JAW152" i="1"/>
  <c r="JAX152" i="1"/>
  <c r="JAY152" i="1"/>
  <c r="JAZ152" i="1"/>
  <c r="JBA152" i="1"/>
  <c r="JBB152" i="1"/>
  <c r="JBC152" i="1"/>
  <c r="JBD152" i="1"/>
  <c r="JBE152" i="1"/>
  <c r="JBF152" i="1"/>
  <c r="JBG152" i="1"/>
  <c r="JBH152" i="1"/>
  <c r="JBI152" i="1"/>
  <c r="JBJ152" i="1"/>
  <c r="JBK152" i="1"/>
  <c r="JBL152" i="1"/>
  <c r="JBM152" i="1"/>
  <c r="JBN152" i="1"/>
  <c r="JBO152" i="1"/>
  <c r="JBP152" i="1"/>
  <c r="JBQ152" i="1"/>
  <c r="JBR152" i="1"/>
  <c r="JBS152" i="1"/>
  <c r="JBT152" i="1"/>
  <c r="JBU152" i="1"/>
  <c r="JBV152" i="1"/>
  <c r="JBW152" i="1"/>
  <c r="JBX152" i="1"/>
  <c r="JBY152" i="1"/>
  <c r="JBZ152" i="1"/>
  <c r="JCA152" i="1"/>
  <c r="JCB152" i="1"/>
  <c r="JCC152" i="1"/>
  <c r="JCD152" i="1"/>
  <c r="JCE152" i="1"/>
  <c r="JCF152" i="1"/>
  <c r="JCG152" i="1"/>
  <c r="JCH152" i="1"/>
  <c r="JCI152" i="1"/>
  <c r="JCJ152" i="1"/>
  <c r="JCK152" i="1"/>
  <c r="JCL152" i="1"/>
  <c r="JCM152" i="1"/>
  <c r="JCN152" i="1"/>
  <c r="JCO152" i="1"/>
  <c r="JCP152" i="1"/>
  <c r="JCQ152" i="1"/>
  <c r="JCR152" i="1"/>
  <c r="JCS152" i="1"/>
  <c r="JCT152" i="1"/>
  <c r="JCU152" i="1"/>
  <c r="JCV152" i="1"/>
  <c r="JCW152" i="1"/>
  <c r="JCX152" i="1"/>
  <c r="JCY152" i="1"/>
  <c r="JCZ152" i="1"/>
  <c r="JDA152" i="1"/>
  <c r="JDB152" i="1"/>
  <c r="JDC152" i="1"/>
  <c r="JDD152" i="1"/>
  <c r="JDE152" i="1"/>
  <c r="JDF152" i="1"/>
  <c r="JDG152" i="1"/>
  <c r="JDH152" i="1"/>
  <c r="JDI152" i="1"/>
  <c r="JDJ152" i="1"/>
  <c r="JDK152" i="1"/>
  <c r="JDL152" i="1"/>
  <c r="JDM152" i="1"/>
  <c r="JDN152" i="1"/>
  <c r="JDO152" i="1"/>
  <c r="JDP152" i="1"/>
  <c r="JDQ152" i="1"/>
  <c r="JDR152" i="1"/>
  <c r="JDS152" i="1"/>
  <c r="JDT152" i="1"/>
  <c r="JDU152" i="1"/>
  <c r="JDV152" i="1"/>
  <c r="JDW152" i="1"/>
  <c r="JDX152" i="1"/>
  <c r="JDY152" i="1"/>
  <c r="JDZ152" i="1"/>
  <c r="JEA152" i="1"/>
  <c r="JEB152" i="1"/>
  <c r="JEC152" i="1"/>
  <c r="JED152" i="1"/>
  <c r="JEE152" i="1"/>
  <c r="JEF152" i="1"/>
  <c r="JEG152" i="1"/>
  <c r="JEH152" i="1"/>
  <c r="JEI152" i="1"/>
  <c r="JEJ152" i="1"/>
  <c r="JEK152" i="1"/>
  <c r="JEL152" i="1"/>
  <c r="JEM152" i="1"/>
  <c r="JEN152" i="1"/>
  <c r="JEO152" i="1"/>
  <c r="JEP152" i="1"/>
  <c r="JEQ152" i="1"/>
  <c r="JER152" i="1"/>
  <c r="JES152" i="1"/>
  <c r="JET152" i="1"/>
  <c r="JEU152" i="1"/>
  <c r="JEV152" i="1"/>
  <c r="JEW152" i="1"/>
  <c r="JEX152" i="1"/>
  <c r="JEY152" i="1"/>
  <c r="JEZ152" i="1"/>
  <c r="JFA152" i="1"/>
  <c r="JFB152" i="1"/>
  <c r="JFC152" i="1"/>
  <c r="JFD152" i="1"/>
  <c r="JFE152" i="1"/>
  <c r="JFF152" i="1"/>
  <c r="JFG152" i="1"/>
  <c r="JFH152" i="1"/>
  <c r="JFI152" i="1"/>
  <c r="JFJ152" i="1"/>
  <c r="JFK152" i="1"/>
  <c r="JFL152" i="1"/>
  <c r="JFM152" i="1"/>
  <c r="JFN152" i="1"/>
  <c r="JFO152" i="1"/>
  <c r="JFP152" i="1"/>
  <c r="JFQ152" i="1"/>
  <c r="JFR152" i="1"/>
  <c r="JFS152" i="1"/>
  <c r="JFT152" i="1"/>
  <c r="JFU152" i="1"/>
  <c r="JFV152" i="1"/>
  <c r="JFW152" i="1"/>
  <c r="JFX152" i="1"/>
  <c r="JFY152" i="1"/>
  <c r="JFZ152" i="1"/>
  <c r="JGA152" i="1"/>
  <c r="JGB152" i="1"/>
  <c r="JGC152" i="1"/>
  <c r="JGD152" i="1"/>
  <c r="JGE152" i="1"/>
  <c r="JGF152" i="1"/>
  <c r="JGG152" i="1"/>
  <c r="JGH152" i="1"/>
  <c r="JGI152" i="1"/>
  <c r="JGJ152" i="1"/>
  <c r="JGK152" i="1"/>
  <c r="JGL152" i="1"/>
  <c r="JGM152" i="1"/>
  <c r="JGN152" i="1"/>
  <c r="JGO152" i="1"/>
  <c r="JGP152" i="1"/>
  <c r="JGQ152" i="1"/>
  <c r="JGR152" i="1"/>
  <c r="JGS152" i="1"/>
  <c r="JGT152" i="1"/>
  <c r="JGU152" i="1"/>
  <c r="JGV152" i="1"/>
  <c r="JGW152" i="1"/>
  <c r="JGX152" i="1"/>
  <c r="JGY152" i="1"/>
  <c r="JGZ152" i="1"/>
  <c r="JHA152" i="1"/>
  <c r="JHB152" i="1"/>
  <c r="JHC152" i="1"/>
  <c r="JHD152" i="1"/>
  <c r="JHE152" i="1"/>
  <c r="JHF152" i="1"/>
  <c r="JHG152" i="1"/>
  <c r="JHH152" i="1"/>
  <c r="JHI152" i="1"/>
  <c r="JHJ152" i="1"/>
  <c r="JHK152" i="1"/>
  <c r="JHL152" i="1"/>
  <c r="JHM152" i="1"/>
  <c r="JHN152" i="1"/>
  <c r="JHO152" i="1"/>
  <c r="JHP152" i="1"/>
  <c r="JHQ152" i="1"/>
  <c r="JHR152" i="1"/>
  <c r="JHS152" i="1"/>
  <c r="JHT152" i="1"/>
  <c r="JHU152" i="1"/>
  <c r="JHV152" i="1"/>
  <c r="JHW152" i="1"/>
  <c r="JHX152" i="1"/>
  <c r="JHY152" i="1"/>
  <c r="JHZ152" i="1"/>
  <c r="JIA152" i="1"/>
  <c r="JIB152" i="1"/>
  <c r="JIC152" i="1"/>
  <c r="JID152" i="1"/>
  <c r="JIE152" i="1"/>
  <c r="JIF152" i="1"/>
  <c r="JIG152" i="1"/>
  <c r="JIH152" i="1"/>
  <c r="JII152" i="1"/>
  <c r="JIJ152" i="1"/>
  <c r="JIK152" i="1"/>
  <c r="JIL152" i="1"/>
  <c r="JIM152" i="1"/>
  <c r="JIN152" i="1"/>
  <c r="JIO152" i="1"/>
  <c r="JIP152" i="1"/>
  <c r="JIQ152" i="1"/>
  <c r="JIR152" i="1"/>
  <c r="JIS152" i="1"/>
  <c r="JIT152" i="1"/>
  <c r="JIU152" i="1"/>
  <c r="JIV152" i="1"/>
  <c r="JIW152" i="1"/>
  <c r="JIX152" i="1"/>
  <c r="JIY152" i="1"/>
  <c r="JIZ152" i="1"/>
  <c r="JJA152" i="1"/>
  <c r="JJB152" i="1"/>
  <c r="JJC152" i="1"/>
  <c r="JJD152" i="1"/>
  <c r="JJE152" i="1"/>
  <c r="JJF152" i="1"/>
  <c r="JJG152" i="1"/>
  <c r="JJH152" i="1"/>
  <c r="JJI152" i="1"/>
  <c r="JJJ152" i="1"/>
  <c r="JJK152" i="1"/>
  <c r="JJL152" i="1"/>
  <c r="JJM152" i="1"/>
  <c r="JJN152" i="1"/>
  <c r="JJO152" i="1"/>
  <c r="JJP152" i="1"/>
  <c r="JJQ152" i="1"/>
  <c r="JJR152" i="1"/>
  <c r="JJS152" i="1"/>
  <c r="JJT152" i="1"/>
  <c r="JJU152" i="1"/>
  <c r="JJV152" i="1"/>
  <c r="JJW152" i="1"/>
  <c r="JJX152" i="1"/>
  <c r="JJY152" i="1"/>
  <c r="JJZ152" i="1"/>
  <c r="JKA152" i="1"/>
  <c r="JKB152" i="1"/>
  <c r="JKC152" i="1"/>
  <c r="JKD152" i="1"/>
  <c r="JKE152" i="1"/>
  <c r="JKF152" i="1"/>
  <c r="JKG152" i="1"/>
  <c r="JKH152" i="1"/>
  <c r="JKI152" i="1"/>
  <c r="JKJ152" i="1"/>
  <c r="JKK152" i="1"/>
  <c r="JKL152" i="1"/>
  <c r="JKM152" i="1"/>
  <c r="JKN152" i="1"/>
  <c r="JKO152" i="1"/>
  <c r="JKP152" i="1"/>
  <c r="JKQ152" i="1"/>
  <c r="JKR152" i="1"/>
  <c r="JKS152" i="1"/>
  <c r="JKT152" i="1"/>
  <c r="JKU152" i="1"/>
  <c r="JKV152" i="1"/>
  <c r="JKW152" i="1"/>
  <c r="JKX152" i="1"/>
  <c r="JKY152" i="1"/>
  <c r="JKZ152" i="1"/>
  <c r="JLA152" i="1"/>
  <c r="JLB152" i="1"/>
  <c r="JLC152" i="1"/>
  <c r="JLD152" i="1"/>
  <c r="JLE152" i="1"/>
  <c r="JLF152" i="1"/>
  <c r="JLG152" i="1"/>
  <c r="JLH152" i="1"/>
  <c r="JLI152" i="1"/>
  <c r="JLJ152" i="1"/>
  <c r="JLK152" i="1"/>
  <c r="JLL152" i="1"/>
  <c r="JLM152" i="1"/>
  <c r="JLN152" i="1"/>
  <c r="JLO152" i="1"/>
  <c r="JLP152" i="1"/>
  <c r="JLQ152" i="1"/>
  <c r="JLR152" i="1"/>
  <c r="JLS152" i="1"/>
  <c r="JLT152" i="1"/>
  <c r="JLU152" i="1"/>
  <c r="JLV152" i="1"/>
  <c r="JLW152" i="1"/>
  <c r="JLX152" i="1"/>
  <c r="JLY152" i="1"/>
  <c r="JLZ152" i="1"/>
  <c r="JMA152" i="1"/>
  <c r="JMB152" i="1"/>
  <c r="JMC152" i="1"/>
  <c r="JMD152" i="1"/>
  <c r="JME152" i="1"/>
  <c r="JMF152" i="1"/>
  <c r="JMG152" i="1"/>
  <c r="JMH152" i="1"/>
  <c r="JMI152" i="1"/>
  <c r="JMJ152" i="1"/>
  <c r="JMK152" i="1"/>
  <c r="JML152" i="1"/>
  <c r="JMM152" i="1"/>
  <c r="JMN152" i="1"/>
  <c r="JMO152" i="1"/>
  <c r="JMP152" i="1"/>
  <c r="JMQ152" i="1"/>
  <c r="JMR152" i="1"/>
  <c r="JMS152" i="1"/>
  <c r="JMT152" i="1"/>
  <c r="JMU152" i="1"/>
  <c r="JMV152" i="1"/>
  <c r="JMW152" i="1"/>
  <c r="JMX152" i="1"/>
  <c r="JMY152" i="1"/>
  <c r="JMZ152" i="1"/>
  <c r="JNA152" i="1"/>
  <c r="JNB152" i="1"/>
  <c r="JNC152" i="1"/>
  <c r="JND152" i="1"/>
  <c r="JNE152" i="1"/>
  <c r="JNF152" i="1"/>
  <c r="JNG152" i="1"/>
  <c r="JNH152" i="1"/>
  <c r="JNI152" i="1"/>
  <c r="JNJ152" i="1"/>
  <c r="JNK152" i="1"/>
  <c r="JNL152" i="1"/>
  <c r="JNM152" i="1"/>
  <c r="JNN152" i="1"/>
  <c r="JNO152" i="1"/>
  <c r="JNP152" i="1"/>
  <c r="JNQ152" i="1"/>
  <c r="JNR152" i="1"/>
  <c r="JNS152" i="1"/>
  <c r="JNT152" i="1"/>
  <c r="JNU152" i="1"/>
  <c r="JNV152" i="1"/>
  <c r="JNW152" i="1"/>
  <c r="JNX152" i="1"/>
  <c r="JNY152" i="1"/>
  <c r="JNZ152" i="1"/>
  <c r="JOA152" i="1"/>
  <c r="JOB152" i="1"/>
  <c r="JOC152" i="1"/>
  <c r="JOD152" i="1"/>
  <c r="JOE152" i="1"/>
  <c r="JOF152" i="1"/>
  <c r="JOG152" i="1"/>
  <c r="JOH152" i="1"/>
  <c r="JOI152" i="1"/>
  <c r="JOJ152" i="1"/>
  <c r="JOK152" i="1"/>
  <c r="JOL152" i="1"/>
  <c r="JOM152" i="1"/>
  <c r="JON152" i="1"/>
  <c r="JOO152" i="1"/>
  <c r="JOP152" i="1"/>
  <c r="JOQ152" i="1"/>
  <c r="JOR152" i="1"/>
  <c r="JOS152" i="1"/>
  <c r="JOT152" i="1"/>
  <c r="JOU152" i="1"/>
  <c r="JOV152" i="1"/>
  <c r="JOW152" i="1"/>
  <c r="JOX152" i="1"/>
  <c r="JOY152" i="1"/>
  <c r="JOZ152" i="1"/>
  <c r="JPA152" i="1"/>
  <c r="JPB152" i="1"/>
  <c r="JPC152" i="1"/>
  <c r="JPD152" i="1"/>
  <c r="JPE152" i="1"/>
  <c r="JPF152" i="1"/>
  <c r="JPG152" i="1"/>
  <c r="JPH152" i="1"/>
  <c r="JPI152" i="1"/>
  <c r="JPJ152" i="1"/>
  <c r="JPK152" i="1"/>
  <c r="JPL152" i="1"/>
  <c r="JPM152" i="1"/>
  <c r="JPN152" i="1"/>
  <c r="JPO152" i="1"/>
  <c r="JPP152" i="1"/>
  <c r="JPQ152" i="1"/>
  <c r="JPR152" i="1"/>
  <c r="JPS152" i="1"/>
  <c r="JPT152" i="1"/>
  <c r="JPU152" i="1"/>
  <c r="JPV152" i="1"/>
  <c r="JPW152" i="1"/>
  <c r="JPX152" i="1"/>
  <c r="JPY152" i="1"/>
  <c r="JPZ152" i="1"/>
  <c r="JQA152" i="1"/>
  <c r="JQB152" i="1"/>
  <c r="JQC152" i="1"/>
  <c r="JQD152" i="1"/>
  <c r="JQE152" i="1"/>
  <c r="JQF152" i="1"/>
  <c r="JQG152" i="1"/>
  <c r="JQH152" i="1"/>
  <c r="JQI152" i="1"/>
  <c r="JQJ152" i="1"/>
  <c r="JQK152" i="1"/>
  <c r="JQL152" i="1"/>
  <c r="JQM152" i="1"/>
  <c r="JQN152" i="1"/>
  <c r="JQO152" i="1"/>
  <c r="JQP152" i="1"/>
  <c r="JQQ152" i="1"/>
  <c r="JQR152" i="1"/>
  <c r="JQS152" i="1"/>
  <c r="JQT152" i="1"/>
  <c r="JQU152" i="1"/>
  <c r="JQV152" i="1"/>
  <c r="JQW152" i="1"/>
  <c r="JQX152" i="1"/>
  <c r="JQY152" i="1"/>
  <c r="JQZ152" i="1"/>
  <c r="JRA152" i="1"/>
  <c r="JRB152" i="1"/>
  <c r="JRC152" i="1"/>
  <c r="JRD152" i="1"/>
  <c r="JRE152" i="1"/>
  <c r="JRF152" i="1"/>
  <c r="JRG152" i="1"/>
  <c r="JRH152" i="1"/>
  <c r="JRI152" i="1"/>
  <c r="JRJ152" i="1"/>
  <c r="JRK152" i="1"/>
  <c r="JRL152" i="1"/>
  <c r="JRM152" i="1"/>
  <c r="JRN152" i="1"/>
  <c r="JRO152" i="1"/>
  <c r="JRP152" i="1"/>
  <c r="JRQ152" i="1"/>
  <c r="JRR152" i="1"/>
  <c r="JRS152" i="1"/>
  <c r="JRT152" i="1"/>
  <c r="JRU152" i="1"/>
  <c r="JRV152" i="1"/>
  <c r="JRW152" i="1"/>
  <c r="JRX152" i="1"/>
  <c r="JRY152" i="1"/>
  <c r="JRZ152" i="1"/>
  <c r="JSA152" i="1"/>
  <c r="JSB152" i="1"/>
  <c r="JSC152" i="1"/>
  <c r="JSD152" i="1"/>
  <c r="JSE152" i="1"/>
  <c r="JSF152" i="1"/>
  <c r="JSG152" i="1"/>
  <c r="JSH152" i="1"/>
  <c r="JSI152" i="1"/>
  <c r="JSJ152" i="1"/>
  <c r="JSK152" i="1"/>
  <c r="JSL152" i="1"/>
  <c r="JSM152" i="1"/>
  <c r="JSN152" i="1"/>
  <c r="JSO152" i="1"/>
  <c r="JSP152" i="1"/>
  <c r="JSQ152" i="1"/>
  <c r="JSR152" i="1"/>
  <c r="JSS152" i="1"/>
  <c r="JST152" i="1"/>
  <c r="JSU152" i="1"/>
  <c r="JSV152" i="1"/>
  <c r="JSW152" i="1"/>
  <c r="JSX152" i="1"/>
  <c r="JSY152" i="1"/>
  <c r="JSZ152" i="1"/>
  <c r="JTA152" i="1"/>
  <c r="JTB152" i="1"/>
  <c r="JTC152" i="1"/>
  <c r="JTD152" i="1"/>
  <c r="JTE152" i="1"/>
  <c r="JTF152" i="1"/>
  <c r="JTG152" i="1"/>
  <c r="JTH152" i="1"/>
  <c r="JTI152" i="1"/>
  <c r="JTJ152" i="1"/>
  <c r="JTK152" i="1"/>
  <c r="JTL152" i="1"/>
  <c r="JTM152" i="1"/>
  <c r="JTN152" i="1"/>
  <c r="JTO152" i="1"/>
  <c r="JTP152" i="1"/>
  <c r="JTQ152" i="1"/>
  <c r="JTR152" i="1"/>
  <c r="JTS152" i="1"/>
  <c r="JTT152" i="1"/>
  <c r="JTU152" i="1"/>
  <c r="JTV152" i="1"/>
  <c r="JTW152" i="1"/>
  <c r="JTX152" i="1"/>
  <c r="JTY152" i="1"/>
  <c r="JTZ152" i="1"/>
  <c r="JUA152" i="1"/>
  <c r="JUB152" i="1"/>
  <c r="JUC152" i="1"/>
  <c r="JUD152" i="1"/>
  <c r="JUE152" i="1"/>
  <c r="JUF152" i="1"/>
  <c r="JUG152" i="1"/>
  <c r="JUH152" i="1"/>
  <c r="JUI152" i="1"/>
  <c r="JUJ152" i="1"/>
  <c r="JUK152" i="1"/>
  <c r="JUL152" i="1"/>
  <c r="JUM152" i="1"/>
  <c r="JUN152" i="1"/>
  <c r="JUO152" i="1"/>
  <c r="JUP152" i="1"/>
  <c r="JUQ152" i="1"/>
  <c r="JUR152" i="1"/>
  <c r="JUS152" i="1"/>
  <c r="JUT152" i="1"/>
  <c r="JUU152" i="1"/>
  <c r="JUV152" i="1"/>
  <c r="JUW152" i="1"/>
  <c r="JUX152" i="1"/>
  <c r="JUY152" i="1"/>
  <c r="JUZ152" i="1"/>
  <c r="JVA152" i="1"/>
  <c r="JVB152" i="1"/>
  <c r="JVC152" i="1"/>
  <c r="JVD152" i="1"/>
  <c r="JVE152" i="1"/>
  <c r="JVF152" i="1"/>
  <c r="JVG152" i="1"/>
  <c r="JVH152" i="1"/>
  <c r="JVI152" i="1"/>
  <c r="JVJ152" i="1"/>
  <c r="JVK152" i="1"/>
  <c r="JVL152" i="1"/>
  <c r="JVM152" i="1"/>
  <c r="JVN152" i="1"/>
  <c r="JVO152" i="1"/>
  <c r="JVP152" i="1"/>
  <c r="JVQ152" i="1"/>
  <c r="JVR152" i="1"/>
  <c r="JVS152" i="1"/>
  <c r="JVT152" i="1"/>
  <c r="JVU152" i="1"/>
  <c r="JVV152" i="1"/>
  <c r="JVW152" i="1"/>
  <c r="JVX152" i="1"/>
  <c r="JVY152" i="1"/>
  <c r="JVZ152" i="1"/>
  <c r="JWA152" i="1"/>
  <c r="JWB152" i="1"/>
  <c r="JWC152" i="1"/>
  <c r="JWD152" i="1"/>
  <c r="JWE152" i="1"/>
  <c r="JWF152" i="1"/>
  <c r="JWG152" i="1"/>
  <c r="JWH152" i="1"/>
  <c r="JWI152" i="1"/>
  <c r="JWJ152" i="1"/>
  <c r="JWK152" i="1"/>
  <c r="JWL152" i="1"/>
  <c r="JWM152" i="1"/>
  <c r="JWN152" i="1"/>
  <c r="JWO152" i="1"/>
  <c r="JWP152" i="1"/>
  <c r="JWQ152" i="1"/>
  <c r="JWR152" i="1"/>
  <c r="JWS152" i="1"/>
  <c r="JWT152" i="1"/>
  <c r="JWU152" i="1"/>
  <c r="JWV152" i="1"/>
  <c r="JWW152" i="1"/>
  <c r="JWX152" i="1"/>
  <c r="JWY152" i="1"/>
  <c r="JWZ152" i="1"/>
  <c r="JXA152" i="1"/>
  <c r="JXB152" i="1"/>
  <c r="JXC152" i="1"/>
  <c r="JXD152" i="1"/>
  <c r="JXE152" i="1"/>
  <c r="JXF152" i="1"/>
  <c r="JXG152" i="1"/>
  <c r="JXH152" i="1"/>
  <c r="JXI152" i="1"/>
  <c r="JXJ152" i="1"/>
  <c r="JXK152" i="1"/>
  <c r="JXL152" i="1"/>
  <c r="JXM152" i="1"/>
  <c r="JXN152" i="1"/>
  <c r="JXO152" i="1"/>
  <c r="JXP152" i="1"/>
  <c r="JXQ152" i="1"/>
  <c r="JXR152" i="1"/>
  <c r="JXS152" i="1"/>
  <c r="JXT152" i="1"/>
  <c r="JXU152" i="1"/>
  <c r="JXV152" i="1"/>
  <c r="JXW152" i="1"/>
  <c r="JXX152" i="1"/>
  <c r="JXY152" i="1"/>
  <c r="JXZ152" i="1"/>
  <c r="JYA152" i="1"/>
  <c r="JYB152" i="1"/>
  <c r="JYC152" i="1"/>
  <c r="JYD152" i="1"/>
  <c r="JYE152" i="1"/>
  <c r="JYF152" i="1"/>
  <c r="JYG152" i="1"/>
  <c r="JYH152" i="1"/>
  <c r="JYI152" i="1"/>
  <c r="JYJ152" i="1"/>
  <c r="JYK152" i="1"/>
  <c r="JYL152" i="1"/>
  <c r="JYM152" i="1"/>
  <c r="JYN152" i="1"/>
  <c r="JYO152" i="1"/>
  <c r="JYP152" i="1"/>
  <c r="JYQ152" i="1"/>
  <c r="JYR152" i="1"/>
  <c r="JYS152" i="1"/>
  <c r="JYT152" i="1"/>
  <c r="JYU152" i="1"/>
  <c r="JYV152" i="1"/>
  <c r="JYW152" i="1"/>
  <c r="JYX152" i="1"/>
  <c r="JYY152" i="1"/>
  <c r="JYZ152" i="1"/>
  <c r="JZA152" i="1"/>
  <c r="JZB152" i="1"/>
  <c r="JZC152" i="1"/>
  <c r="JZD152" i="1"/>
  <c r="JZE152" i="1"/>
  <c r="JZF152" i="1"/>
  <c r="JZG152" i="1"/>
  <c r="JZH152" i="1"/>
  <c r="JZI152" i="1"/>
  <c r="JZJ152" i="1"/>
  <c r="JZK152" i="1"/>
  <c r="JZL152" i="1"/>
  <c r="JZM152" i="1"/>
  <c r="JZN152" i="1"/>
  <c r="JZO152" i="1"/>
  <c r="JZP152" i="1"/>
  <c r="JZQ152" i="1"/>
  <c r="JZR152" i="1"/>
  <c r="JZS152" i="1"/>
  <c r="JZT152" i="1"/>
  <c r="JZU152" i="1"/>
  <c r="JZV152" i="1"/>
  <c r="JZW152" i="1"/>
  <c r="JZX152" i="1"/>
  <c r="JZY152" i="1"/>
  <c r="JZZ152" i="1"/>
  <c r="KAA152" i="1"/>
  <c r="KAB152" i="1"/>
  <c r="KAC152" i="1"/>
  <c r="KAD152" i="1"/>
  <c r="KAE152" i="1"/>
  <c r="KAF152" i="1"/>
  <c r="KAG152" i="1"/>
  <c r="KAH152" i="1"/>
  <c r="KAI152" i="1"/>
  <c r="KAJ152" i="1"/>
  <c r="KAK152" i="1"/>
  <c r="KAL152" i="1"/>
  <c r="KAM152" i="1"/>
  <c r="KAN152" i="1"/>
  <c r="KAO152" i="1"/>
  <c r="KAP152" i="1"/>
  <c r="KAQ152" i="1"/>
  <c r="KAR152" i="1"/>
  <c r="KAS152" i="1"/>
  <c r="KAT152" i="1"/>
  <c r="KAU152" i="1"/>
  <c r="KAV152" i="1"/>
  <c r="KAW152" i="1"/>
  <c r="KAX152" i="1"/>
  <c r="KAY152" i="1"/>
  <c r="KAZ152" i="1"/>
  <c r="KBA152" i="1"/>
  <c r="KBB152" i="1"/>
  <c r="KBC152" i="1"/>
  <c r="KBD152" i="1"/>
  <c r="KBE152" i="1"/>
  <c r="KBF152" i="1"/>
  <c r="KBG152" i="1"/>
  <c r="KBH152" i="1"/>
  <c r="KBI152" i="1"/>
  <c r="KBJ152" i="1"/>
  <c r="KBK152" i="1"/>
  <c r="KBL152" i="1"/>
  <c r="KBM152" i="1"/>
  <c r="KBN152" i="1"/>
  <c r="KBO152" i="1"/>
  <c r="KBP152" i="1"/>
  <c r="KBQ152" i="1"/>
  <c r="KBR152" i="1"/>
  <c r="KBS152" i="1"/>
  <c r="KBT152" i="1"/>
  <c r="KBU152" i="1"/>
  <c r="KBV152" i="1"/>
  <c r="KBW152" i="1"/>
  <c r="KBX152" i="1"/>
  <c r="KBY152" i="1"/>
  <c r="KBZ152" i="1"/>
  <c r="KCA152" i="1"/>
  <c r="KCB152" i="1"/>
  <c r="KCC152" i="1"/>
  <c r="KCD152" i="1"/>
  <c r="KCE152" i="1"/>
  <c r="KCF152" i="1"/>
  <c r="KCG152" i="1"/>
  <c r="KCH152" i="1"/>
  <c r="KCI152" i="1"/>
  <c r="KCJ152" i="1"/>
  <c r="KCK152" i="1"/>
  <c r="KCL152" i="1"/>
  <c r="KCM152" i="1"/>
  <c r="KCN152" i="1"/>
  <c r="KCO152" i="1"/>
  <c r="KCP152" i="1"/>
  <c r="KCQ152" i="1"/>
  <c r="KCR152" i="1"/>
  <c r="KCS152" i="1"/>
  <c r="KCT152" i="1"/>
  <c r="KCU152" i="1"/>
  <c r="KCV152" i="1"/>
  <c r="KCW152" i="1"/>
  <c r="KCX152" i="1"/>
  <c r="KCY152" i="1"/>
  <c r="KCZ152" i="1"/>
  <c r="KDA152" i="1"/>
  <c r="KDB152" i="1"/>
  <c r="KDC152" i="1"/>
  <c r="KDD152" i="1"/>
  <c r="KDE152" i="1"/>
  <c r="KDF152" i="1"/>
  <c r="KDG152" i="1"/>
  <c r="KDH152" i="1"/>
  <c r="KDI152" i="1"/>
  <c r="KDJ152" i="1"/>
  <c r="KDK152" i="1"/>
  <c r="KDL152" i="1"/>
  <c r="KDM152" i="1"/>
  <c r="KDN152" i="1"/>
  <c r="KDO152" i="1"/>
  <c r="KDP152" i="1"/>
  <c r="KDQ152" i="1"/>
  <c r="KDR152" i="1"/>
  <c r="KDS152" i="1"/>
  <c r="KDT152" i="1"/>
  <c r="KDU152" i="1"/>
  <c r="KDV152" i="1"/>
  <c r="KDW152" i="1"/>
  <c r="KDX152" i="1"/>
  <c r="KDY152" i="1"/>
  <c r="KDZ152" i="1"/>
  <c r="KEA152" i="1"/>
  <c r="KEB152" i="1"/>
  <c r="KEC152" i="1"/>
  <c r="KED152" i="1"/>
  <c r="KEE152" i="1"/>
  <c r="KEF152" i="1"/>
  <c r="KEG152" i="1"/>
  <c r="KEH152" i="1"/>
  <c r="KEI152" i="1"/>
  <c r="KEJ152" i="1"/>
  <c r="KEK152" i="1"/>
  <c r="KEL152" i="1"/>
  <c r="KEM152" i="1"/>
  <c r="KEN152" i="1"/>
  <c r="KEO152" i="1"/>
  <c r="KEP152" i="1"/>
  <c r="KEQ152" i="1"/>
  <c r="KER152" i="1"/>
  <c r="KES152" i="1"/>
  <c r="KET152" i="1"/>
  <c r="KEU152" i="1"/>
  <c r="KEV152" i="1"/>
  <c r="KEW152" i="1"/>
  <c r="KEX152" i="1"/>
  <c r="KEY152" i="1"/>
  <c r="KEZ152" i="1"/>
  <c r="KFA152" i="1"/>
  <c r="KFB152" i="1"/>
  <c r="KFC152" i="1"/>
  <c r="KFD152" i="1"/>
  <c r="KFE152" i="1"/>
  <c r="KFF152" i="1"/>
  <c r="KFG152" i="1"/>
  <c r="KFH152" i="1"/>
  <c r="KFI152" i="1"/>
  <c r="KFJ152" i="1"/>
  <c r="KFK152" i="1"/>
  <c r="KFL152" i="1"/>
  <c r="KFM152" i="1"/>
  <c r="KFN152" i="1"/>
  <c r="KFO152" i="1"/>
  <c r="KFP152" i="1"/>
  <c r="KFQ152" i="1"/>
  <c r="KFR152" i="1"/>
  <c r="KFS152" i="1"/>
  <c r="KFT152" i="1"/>
  <c r="KFU152" i="1"/>
  <c r="KFV152" i="1"/>
  <c r="KFW152" i="1"/>
  <c r="KFX152" i="1"/>
  <c r="KFY152" i="1"/>
  <c r="KFZ152" i="1"/>
  <c r="KGA152" i="1"/>
  <c r="KGB152" i="1"/>
  <c r="KGC152" i="1"/>
  <c r="KGD152" i="1"/>
  <c r="KGE152" i="1"/>
  <c r="KGF152" i="1"/>
  <c r="KGG152" i="1"/>
  <c r="KGH152" i="1"/>
  <c r="KGI152" i="1"/>
  <c r="KGJ152" i="1"/>
  <c r="KGK152" i="1"/>
  <c r="KGL152" i="1"/>
  <c r="KGM152" i="1"/>
  <c r="KGN152" i="1"/>
  <c r="KGO152" i="1"/>
  <c r="KGP152" i="1"/>
  <c r="KGQ152" i="1"/>
  <c r="KGR152" i="1"/>
  <c r="KGS152" i="1"/>
  <c r="KGT152" i="1"/>
  <c r="KGU152" i="1"/>
  <c r="KGV152" i="1"/>
  <c r="KGW152" i="1"/>
  <c r="KGX152" i="1"/>
  <c r="KGY152" i="1"/>
  <c r="KGZ152" i="1"/>
  <c r="KHA152" i="1"/>
  <c r="KHB152" i="1"/>
  <c r="KHC152" i="1"/>
  <c r="KHD152" i="1"/>
  <c r="KHE152" i="1"/>
  <c r="KHF152" i="1"/>
  <c r="KHG152" i="1"/>
  <c r="KHH152" i="1"/>
  <c r="KHI152" i="1"/>
  <c r="KHJ152" i="1"/>
  <c r="KHK152" i="1"/>
  <c r="KHL152" i="1"/>
  <c r="KHM152" i="1"/>
  <c r="KHN152" i="1"/>
  <c r="KHO152" i="1"/>
  <c r="KHP152" i="1"/>
  <c r="KHQ152" i="1"/>
  <c r="KHR152" i="1"/>
  <c r="KHS152" i="1"/>
  <c r="KHT152" i="1"/>
  <c r="KHU152" i="1"/>
  <c r="KHV152" i="1"/>
  <c r="KHW152" i="1"/>
  <c r="KHX152" i="1"/>
  <c r="KHY152" i="1"/>
  <c r="KHZ152" i="1"/>
  <c r="KIA152" i="1"/>
  <c r="KIB152" i="1"/>
  <c r="KIC152" i="1"/>
  <c r="KID152" i="1"/>
  <c r="KIE152" i="1"/>
  <c r="KIF152" i="1"/>
  <c r="KIG152" i="1"/>
  <c r="KIH152" i="1"/>
  <c r="KII152" i="1"/>
  <c r="KIJ152" i="1"/>
  <c r="KIK152" i="1"/>
  <c r="KIL152" i="1"/>
  <c r="KIM152" i="1"/>
  <c r="KIN152" i="1"/>
  <c r="KIO152" i="1"/>
  <c r="KIP152" i="1"/>
  <c r="KIQ152" i="1"/>
  <c r="KIR152" i="1"/>
  <c r="KIS152" i="1"/>
  <c r="KIT152" i="1"/>
  <c r="KIU152" i="1"/>
  <c r="KIV152" i="1"/>
  <c r="KIW152" i="1"/>
  <c r="KIX152" i="1"/>
  <c r="KIY152" i="1"/>
  <c r="KIZ152" i="1"/>
  <c r="KJA152" i="1"/>
  <c r="KJB152" i="1"/>
  <c r="KJC152" i="1"/>
  <c r="KJD152" i="1"/>
  <c r="KJE152" i="1"/>
  <c r="KJF152" i="1"/>
  <c r="KJG152" i="1"/>
  <c r="KJH152" i="1"/>
  <c r="KJI152" i="1"/>
  <c r="KJJ152" i="1"/>
  <c r="KJK152" i="1"/>
  <c r="KJL152" i="1"/>
  <c r="KJM152" i="1"/>
  <c r="KJN152" i="1"/>
  <c r="KJO152" i="1"/>
  <c r="KJP152" i="1"/>
  <c r="KJQ152" i="1"/>
  <c r="KJR152" i="1"/>
  <c r="KJS152" i="1"/>
  <c r="KJT152" i="1"/>
  <c r="KJU152" i="1"/>
  <c r="KJV152" i="1"/>
  <c r="KJW152" i="1"/>
  <c r="KJX152" i="1"/>
  <c r="KJY152" i="1"/>
  <c r="KJZ152" i="1"/>
  <c r="KKA152" i="1"/>
  <c r="KKB152" i="1"/>
  <c r="KKC152" i="1"/>
  <c r="KKD152" i="1"/>
  <c r="KKE152" i="1"/>
  <c r="KKF152" i="1"/>
  <c r="KKG152" i="1"/>
  <c r="KKH152" i="1"/>
  <c r="KKI152" i="1"/>
  <c r="KKJ152" i="1"/>
  <c r="KKK152" i="1"/>
  <c r="KKL152" i="1"/>
  <c r="KKM152" i="1"/>
  <c r="KKN152" i="1"/>
  <c r="KKO152" i="1"/>
  <c r="KKP152" i="1"/>
  <c r="KKQ152" i="1"/>
  <c r="KKR152" i="1"/>
  <c r="KKS152" i="1"/>
  <c r="KKT152" i="1"/>
  <c r="KKU152" i="1"/>
  <c r="KKV152" i="1"/>
  <c r="KKW152" i="1"/>
  <c r="KKX152" i="1"/>
  <c r="KKY152" i="1"/>
  <c r="KKZ152" i="1"/>
  <c r="KLA152" i="1"/>
  <c r="KLB152" i="1"/>
  <c r="KLC152" i="1"/>
  <c r="KLD152" i="1"/>
  <c r="KLE152" i="1"/>
  <c r="KLF152" i="1"/>
  <c r="KLG152" i="1"/>
  <c r="KLH152" i="1"/>
  <c r="KLI152" i="1"/>
  <c r="KLJ152" i="1"/>
  <c r="KLK152" i="1"/>
  <c r="KLL152" i="1"/>
  <c r="KLM152" i="1"/>
  <c r="KLN152" i="1"/>
  <c r="KLO152" i="1"/>
  <c r="KLP152" i="1"/>
  <c r="KLQ152" i="1"/>
  <c r="KLR152" i="1"/>
  <c r="KLS152" i="1"/>
  <c r="KLT152" i="1"/>
  <c r="KLU152" i="1"/>
  <c r="KLV152" i="1"/>
  <c r="KLW152" i="1"/>
  <c r="KLX152" i="1"/>
  <c r="KLY152" i="1"/>
  <c r="KLZ152" i="1"/>
  <c r="KMA152" i="1"/>
  <c r="KMB152" i="1"/>
  <c r="KMC152" i="1"/>
  <c r="KMD152" i="1"/>
  <c r="KME152" i="1"/>
  <c r="KMF152" i="1"/>
  <c r="KMG152" i="1"/>
  <c r="KMH152" i="1"/>
  <c r="KMI152" i="1"/>
  <c r="KMJ152" i="1"/>
  <c r="KMK152" i="1"/>
  <c r="KML152" i="1"/>
  <c r="KMM152" i="1"/>
  <c r="KMN152" i="1"/>
  <c r="KMO152" i="1"/>
  <c r="KMP152" i="1"/>
  <c r="KMQ152" i="1"/>
  <c r="KMR152" i="1"/>
  <c r="KMS152" i="1"/>
  <c r="KMT152" i="1"/>
  <c r="KMU152" i="1"/>
  <c r="KMV152" i="1"/>
  <c r="KMW152" i="1"/>
  <c r="KMX152" i="1"/>
  <c r="KMY152" i="1"/>
  <c r="KMZ152" i="1"/>
  <c r="KNA152" i="1"/>
  <c r="KNB152" i="1"/>
  <c r="KNC152" i="1"/>
  <c r="KND152" i="1"/>
  <c r="KNE152" i="1"/>
  <c r="KNF152" i="1"/>
  <c r="KNG152" i="1"/>
  <c r="KNH152" i="1"/>
  <c r="KNI152" i="1"/>
  <c r="KNJ152" i="1"/>
  <c r="KNK152" i="1"/>
  <c r="KNL152" i="1"/>
  <c r="KNM152" i="1"/>
  <c r="KNN152" i="1"/>
  <c r="KNO152" i="1"/>
  <c r="KNP152" i="1"/>
  <c r="KNQ152" i="1"/>
  <c r="KNR152" i="1"/>
  <c r="KNS152" i="1"/>
  <c r="KNT152" i="1"/>
  <c r="KNU152" i="1"/>
  <c r="KNV152" i="1"/>
  <c r="KNW152" i="1"/>
  <c r="KNX152" i="1"/>
  <c r="KNY152" i="1"/>
  <c r="KNZ152" i="1"/>
  <c r="KOA152" i="1"/>
  <c r="KOB152" i="1"/>
  <c r="KOC152" i="1"/>
  <c r="KOD152" i="1"/>
  <c r="KOE152" i="1"/>
  <c r="KOF152" i="1"/>
  <c r="KOG152" i="1"/>
  <c r="KOH152" i="1"/>
  <c r="KOI152" i="1"/>
  <c r="KOJ152" i="1"/>
  <c r="KOK152" i="1"/>
  <c r="KOL152" i="1"/>
  <c r="KOM152" i="1"/>
  <c r="KON152" i="1"/>
  <c r="KOO152" i="1"/>
  <c r="KOP152" i="1"/>
  <c r="KOQ152" i="1"/>
  <c r="KOR152" i="1"/>
  <c r="KOS152" i="1"/>
  <c r="KOT152" i="1"/>
  <c r="KOU152" i="1"/>
  <c r="KOV152" i="1"/>
  <c r="KOW152" i="1"/>
  <c r="KOX152" i="1"/>
  <c r="KOY152" i="1"/>
  <c r="KOZ152" i="1"/>
  <c r="KPA152" i="1"/>
  <c r="KPB152" i="1"/>
  <c r="KPC152" i="1"/>
  <c r="KPD152" i="1"/>
  <c r="KPE152" i="1"/>
  <c r="KPF152" i="1"/>
  <c r="KPG152" i="1"/>
  <c r="KPH152" i="1"/>
  <c r="KPI152" i="1"/>
  <c r="KPJ152" i="1"/>
  <c r="KPK152" i="1"/>
  <c r="KPL152" i="1"/>
  <c r="KPM152" i="1"/>
  <c r="KPN152" i="1"/>
  <c r="KPO152" i="1"/>
  <c r="KPP152" i="1"/>
  <c r="KPQ152" i="1"/>
  <c r="KPR152" i="1"/>
  <c r="KPS152" i="1"/>
  <c r="KPT152" i="1"/>
  <c r="KPU152" i="1"/>
  <c r="KPV152" i="1"/>
  <c r="KPW152" i="1"/>
  <c r="KPX152" i="1"/>
  <c r="KPY152" i="1"/>
  <c r="KPZ152" i="1"/>
  <c r="KQA152" i="1"/>
  <c r="KQB152" i="1"/>
  <c r="KQC152" i="1"/>
  <c r="KQD152" i="1"/>
  <c r="KQE152" i="1"/>
  <c r="KQF152" i="1"/>
  <c r="KQG152" i="1"/>
  <c r="KQH152" i="1"/>
  <c r="KQI152" i="1"/>
  <c r="KQJ152" i="1"/>
  <c r="KQK152" i="1"/>
  <c r="KQL152" i="1"/>
  <c r="KQM152" i="1"/>
  <c r="KQN152" i="1"/>
  <c r="KQO152" i="1"/>
  <c r="KQP152" i="1"/>
  <c r="KQQ152" i="1"/>
  <c r="KQR152" i="1"/>
  <c r="KQS152" i="1"/>
  <c r="KQT152" i="1"/>
  <c r="KQU152" i="1"/>
  <c r="KQV152" i="1"/>
  <c r="KQW152" i="1"/>
  <c r="KQX152" i="1"/>
  <c r="KQY152" i="1"/>
  <c r="KQZ152" i="1"/>
  <c r="KRA152" i="1"/>
  <c r="KRB152" i="1"/>
  <c r="KRC152" i="1"/>
  <c r="KRD152" i="1"/>
  <c r="KRE152" i="1"/>
  <c r="KRF152" i="1"/>
  <c r="KRG152" i="1"/>
  <c r="KRH152" i="1"/>
  <c r="KRI152" i="1"/>
  <c r="KRJ152" i="1"/>
  <c r="KRK152" i="1"/>
  <c r="KRL152" i="1"/>
  <c r="KRM152" i="1"/>
  <c r="KRN152" i="1"/>
  <c r="KRO152" i="1"/>
  <c r="KRP152" i="1"/>
  <c r="KRQ152" i="1"/>
  <c r="KRR152" i="1"/>
  <c r="KRS152" i="1"/>
  <c r="KRT152" i="1"/>
  <c r="KRU152" i="1"/>
  <c r="KRV152" i="1"/>
  <c r="KRW152" i="1"/>
  <c r="KRX152" i="1"/>
  <c r="KRY152" i="1"/>
  <c r="KRZ152" i="1"/>
  <c r="KSA152" i="1"/>
  <c r="KSB152" i="1"/>
  <c r="KSC152" i="1"/>
  <c r="KSD152" i="1"/>
  <c r="KSE152" i="1"/>
  <c r="KSF152" i="1"/>
  <c r="KSG152" i="1"/>
  <c r="KSH152" i="1"/>
  <c r="KSI152" i="1"/>
  <c r="KSJ152" i="1"/>
  <c r="KSK152" i="1"/>
  <c r="KSL152" i="1"/>
  <c r="KSM152" i="1"/>
  <c r="KSN152" i="1"/>
  <c r="KSO152" i="1"/>
  <c r="KSP152" i="1"/>
  <c r="KSQ152" i="1"/>
  <c r="KSR152" i="1"/>
  <c r="KSS152" i="1"/>
  <c r="KST152" i="1"/>
  <c r="KSU152" i="1"/>
  <c r="KSV152" i="1"/>
  <c r="KSW152" i="1"/>
  <c r="KSX152" i="1"/>
  <c r="KSY152" i="1"/>
  <c r="KSZ152" i="1"/>
  <c r="KTA152" i="1"/>
  <c r="KTB152" i="1"/>
  <c r="KTC152" i="1"/>
  <c r="KTD152" i="1"/>
  <c r="KTE152" i="1"/>
  <c r="KTF152" i="1"/>
  <c r="KTG152" i="1"/>
  <c r="KTH152" i="1"/>
  <c r="KTI152" i="1"/>
  <c r="KTJ152" i="1"/>
  <c r="KTK152" i="1"/>
  <c r="KTL152" i="1"/>
  <c r="KTM152" i="1"/>
  <c r="KTN152" i="1"/>
  <c r="KTO152" i="1"/>
  <c r="KTP152" i="1"/>
  <c r="KTQ152" i="1"/>
  <c r="KTR152" i="1"/>
  <c r="KTS152" i="1"/>
  <c r="KTT152" i="1"/>
  <c r="KTU152" i="1"/>
  <c r="KTV152" i="1"/>
  <c r="KTW152" i="1"/>
  <c r="KTX152" i="1"/>
  <c r="KTY152" i="1"/>
  <c r="KTZ152" i="1"/>
  <c r="KUA152" i="1"/>
  <c r="KUB152" i="1"/>
  <c r="KUC152" i="1"/>
  <c r="KUD152" i="1"/>
  <c r="KUE152" i="1"/>
  <c r="KUF152" i="1"/>
  <c r="KUG152" i="1"/>
  <c r="KUH152" i="1"/>
  <c r="KUI152" i="1"/>
  <c r="KUJ152" i="1"/>
  <c r="KUK152" i="1"/>
  <c r="KUL152" i="1"/>
  <c r="KUM152" i="1"/>
  <c r="KUN152" i="1"/>
  <c r="KUO152" i="1"/>
  <c r="KUP152" i="1"/>
  <c r="KUQ152" i="1"/>
  <c r="KUR152" i="1"/>
  <c r="KUS152" i="1"/>
  <c r="KUT152" i="1"/>
  <c r="KUU152" i="1"/>
  <c r="KUV152" i="1"/>
  <c r="KUW152" i="1"/>
  <c r="KUX152" i="1"/>
  <c r="KUY152" i="1"/>
  <c r="KUZ152" i="1"/>
  <c r="KVA152" i="1"/>
  <c r="KVB152" i="1"/>
  <c r="KVC152" i="1"/>
  <c r="KVD152" i="1"/>
  <c r="KVE152" i="1"/>
  <c r="KVF152" i="1"/>
  <c r="KVG152" i="1"/>
  <c r="KVH152" i="1"/>
  <c r="KVI152" i="1"/>
  <c r="KVJ152" i="1"/>
  <c r="KVK152" i="1"/>
  <c r="KVL152" i="1"/>
  <c r="KVM152" i="1"/>
  <c r="KVN152" i="1"/>
  <c r="KVO152" i="1"/>
  <c r="KVP152" i="1"/>
  <c r="KVQ152" i="1"/>
  <c r="KVR152" i="1"/>
  <c r="KVS152" i="1"/>
  <c r="KVT152" i="1"/>
  <c r="KVU152" i="1"/>
  <c r="KVV152" i="1"/>
  <c r="KVW152" i="1"/>
  <c r="KVX152" i="1"/>
  <c r="KVY152" i="1"/>
  <c r="KVZ152" i="1"/>
  <c r="KWA152" i="1"/>
  <c r="KWB152" i="1"/>
  <c r="KWC152" i="1"/>
  <c r="KWD152" i="1"/>
  <c r="KWE152" i="1"/>
  <c r="KWF152" i="1"/>
  <c r="KWG152" i="1"/>
  <c r="KWH152" i="1"/>
  <c r="KWI152" i="1"/>
  <c r="KWJ152" i="1"/>
  <c r="KWK152" i="1"/>
  <c r="KWL152" i="1"/>
  <c r="KWM152" i="1"/>
  <c r="KWN152" i="1"/>
  <c r="KWO152" i="1"/>
  <c r="KWP152" i="1"/>
  <c r="KWQ152" i="1"/>
  <c r="KWR152" i="1"/>
  <c r="KWS152" i="1"/>
  <c r="KWT152" i="1"/>
  <c r="KWU152" i="1"/>
  <c r="KWV152" i="1"/>
  <c r="KWW152" i="1"/>
  <c r="KWX152" i="1"/>
  <c r="KWY152" i="1"/>
  <c r="KWZ152" i="1"/>
  <c r="KXA152" i="1"/>
  <c r="KXB152" i="1"/>
  <c r="KXC152" i="1"/>
  <c r="KXD152" i="1"/>
  <c r="KXE152" i="1"/>
  <c r="KXF152" i="1"/>
  <c r="KXG152" i="1"/>
  <c r="KXH152" i="1"/>
  <c r="KXI152" i="1"/>
  <c r="KXJ152" i="1"/>
  <c r="KXK152" i="1"/>
  <c r="KXL152" i="1"/>
  <c r="KXM152" i="1"/>
  <c r="KXN152" i="1"/>
  <c r="KXO152" i="1"/>
  <c r="KXP152" i="1"/>
  <c r="KXQ152" i="1"/>
  <c r="KXR152" i="1"/>
  <c r="KXS152" i="1"/>
  <c r="KXT152" i="1"/>
  <c r="KXU152" i="1"/>
  <c r="KXV152" i="1"/>
  <c r="KXW152" i="1"/>
  <c r="KXX152" i="1"/>
  <c r="KXY152" i="1"/>
  <c r="KXZ152" i="1"/>
  <c r="KYA152" i="1"/>
  <c r="KYB152" i="1"/>
  <c r="KYC152" i="1"/>
  <c r="KYD152" i="1"/>
  <c r="KYE152" i="1"/>
  <c r="KYF152" i="1"/>
  <c r="KYG152" i="1"/>
  <c r="KYH152" i="1"/>
  <c r="KYI152" i="1"/>
  <c r="KYJ152" i="1"/>
  <c r="KYK152" i="1"/>
  <c r="KYL152" i="1"/>
  <c r="KYM152" i="1"/>
  <c r="KYN152" i="1"/>
  <c r="KYO152" i="1"/>
  <c r="KYP152" i="1"/>
  <c r="KYQ152" i="1"/>
  <c r="KYR152" i="1"/>
  <c r="KYS152" i="1"/>
  <c r="KYT152" i="1"/>
  <c r="KYU152" i="1"/>
  <c r="KYV152" i="1"/>
  <c r="KYW152" i="1"/>
  <c r="KYX152" i="1"/>
  <c r="KYY152" i="1"/>
  <c r="KYZ152" i="1"/>
  <c r="KZA152" i="1"/>
  <c r="KZB152" i="1"/>
  <c r="KZC152" i="1"/>
  <c r="KZD152" i="1"/>
  <c r="KZE152" i="1"/>
  <c r="KZF152" i="1"/>
  <c r="KZG152" i="1"/>
  <c r="KZH152" i="1"/>
  <c r="KZI152" i="1"/>
  <c r="KZJ152" i="1"/>
  <c r="KZK152" i="1"/>
  <c r="KZL152" i="1"/>
  <c r="KZM152" i="1"/>
  <c r="KZN152" i="1"/>
  <c r="KZO152" i="1"/>
  <c r="KZP152" i="1"/>
  <c r="KZQ152" i="1"/>
  <c r="KZR152" i="1"/>
  <c r="KZS152" i="1"/>
  <c r="KZT152" i="1"/>
  <c r="KZU152" i="1"/>
  <c r="KZV152" i="1"/>
  <c r="KZW152" i="1"/>
  <c r="KZX152" i="1"/>
  <c r="KZY152" i="1"/>
  <c r="KZZ152" i="1"/>
  <c r="LAA152" i="1"/>
  <c r="LAB152" i="1"/>
  <c r="LAC152" i="1"/>
  <c r="LAD152" i="1"/>
  <c r="LAE152" i="1"/>
  <c r="LAF152" i="1"/>
  <c r="LAG152" i="1"/>
  <c r="LAH152" i="1"/>
  <c r="LAI152" i="1"/>
  <c r="LAJ152" i="1"/>
  <c r="LAK152" i="1"/>
  <c r="LAL152" i="1"/>
  <c r="LAM152" i="1"/>
  <c r="LAN152" i="1"/>
  <c r="LAO152" i="1"/>
  <c r="LAP152" i="1"/>
  <c r="LAQ152" i="1"/>
  <c r="LAR152" i="1"/>
  <c r="LAS152" i="1"/>
  <c r="LAT152" i="1"/>
  <c r="LAU152" i="1"/>
  <c r="LAV152" i="1"/>
  <c r="LAW152" i="1"/>
  <c r="LAX152" i="1"/>
  <c r="LAY152" i="1"/>
  <c r="LAZ152" i="1"/>
  <c r="LBA152" i="1"/>
  <c r="LBB152" i="1"/>
  <c r="LBC152" i="1"/>
  <c r="LBD152" i="1"/>
  <c r="LBE152" i="1"/>
  <c r="LBF152" i="1"/>
  <c r="LBG152" i="1"/>
  <c r="LBH152" i="1"/>
  <c r="LBI152" i="1"/>
  <c r="LBJ152" i="1"/>
  <c r="LBK152" i="1"/>
  <c r="LBL152" i="1"/>
  <c r="LBM152" i="1"/>
  <c r="LBN152" i="1"/>
  <c r="LBO152" i="1"/>
  <c r="LBP152" i="1"/>
  <c r="LBQ152" i="1"/>
  <c r="LBR152" i="1"/>
  <c r="LBS152" i="1"/>
  <c r="LBT152" i="1"/>
  <c r="LBU152" i="1"/>
  <c r="LBV152" i="1"/>
  <c r="LBW152" i="1"/>
  <c r="LBX152" i="1"/>
  <c r="LBY152" i="1"/>
  <c r="LBZ152" i="1"/>
  <c r="LCA152" i="1"/>
  <c r="LCB152" i="1"/>
  <c r="LCC152" i="1"/>
  <c r="LCD152" i="1"/>
  <c r="LCE152" i="1"/>
  <c r="LCF152" i="1"/>
  <c r="LCG152" i="1"/>
  <c r="LCH152" i="1"/>
  <c r="LCI152" i="1"/>
  <c r="LCJ152" i="1"/>
  <c r="LCK152" i="1"/>
  <c r="LCL152" i="1"/>
  <c r="LCM152" i="1"/>
  <c r="LCN152" i="1"/>
  <c r="LCO152" i="1"/>
  <c r="LCP152" i="1"/>
  <c r="LCQ152" i="1"/>
  <c r="LCR152" i="1"/>
  <c r="LCS152" i="1"/>
  <c r="LCT152" i="1"/>
  <c r="LCU152" i="1"/>
  <c r="LCV152" i="1"/>
  <c r="LCW152" i="1"/>
  <c r="LCX152" i="1"/>
  <c r="LCY152" i="1"/>
  <c r="LCZ152" i="1"/>
  <c r="LDA152" i="1"/>
  <c r="LDB152" i="1"/>
  <c r="LDC152" i="1"/>
  <c r="LDD152" i="1"/>
  <c r="LDE152" i="1"/>
  <c r="LDF152" i="1"/>
  <c r="LDG152" i="1"/>
  <c r="LDH152" i="1"/>
  <c r="LDI152" i="1"/>
  <c r="LDJ152" i="1"/>
  <c r="LDK152" i="1"/>
  <c r="LDL152" i="1"/>
  <c r="LDM152" i="1"/>
  <c r="LDN152" i="1"/>
  <c r="LDO152" i="1"/>
  <c r="LDP152" i="1"/>
  <c r="LDQ152" i="1"/>
  <c r="LDR152" i="1"/>
  <c r="LDS152" i="1"/>
  <c r="LDT152" i="1"/>
  <c r="LDU152" i="1"/>
  <c r="LDV152" i="1"/>
  <c r="LDW152" i="1"/>
  <c r="LDX152" i="1"/>
  <c r="LDY152" i="1"/>
  <c r="LDZ152" i="1"/>
  <c r="LEA152" i="1"/>
  <c r="LEB152" i="1"/>
  <c r="LEC152" i="1"/>
  <c r="LED152" i="1"/>
  <c r="LEE152" i="1"/>
  <c r="LEF152" i="1"/>
  <c r="LEG152" i="1"/>
  <c r="LEH152" i="1"/>
  <c r="LEI152" i="1"/>
  <c r="LEJ152" i="1"/>
  <c r="LEK152" i="1"/>
  <c r="LEL152" i="1"/>
  <c r="LEM152" i="1"/>
  <c r="LEN152" i="1"/>
  <c r="LEO152" i="1"/>
  <c r="LEP152" i="1"/>
  <c r="LEQ152" i="1"/>
  <c r="LER152" i="1"/>
  <c r="LES152" i="1"/>
  <c r="LET152" i="1"/>
  <c r="LEU152" i="1"/>
  <c r="LEV152" i="1"/>
  <c r="LEW152" i="1"/>
  <c r="LEX152" i="1"/>
  <c r="LEY152" i="1"/>
  <c r="LEZ152" i="1"/>
  <c r="LFA152" i="1"/>
  <c r="LFB152" i="1"/>
  <c r="LFC152" i="1"/>
  <c r="LFD152" i="1"/>
  <c r="LFE152" i="1"/>
  <c r="LFF152" i="1"/>
  <c r="LFG152" i="1"/>
  <c r="LFH152" i="1"/>
  <c r="LFI152" i="1"/>
  <c r="LFJ152" i="1"/>
  <c r="LFK152" i="1"/>
  <c r="LFL152" i="1"/>
  <c r="LFM152" i="1"/>
  <c r="LFN152" i="1"/>
  <c r="LFO152" i="1"/>
  <c r="LFP152" i="1"/>
  <c r="LFQ152" i="1"/>
  <c r="LFR152" i="1"/>
  <c r="LFS152" i="1"/>
  <c r="LFT152" i="1"/>
  <c r="LFU152" i="1"/>
  <c r="LFV152" i="1"/>
  <c r="LFW152" i="1"/>
  <c r="LFX152" i="1"/>
  <c r="LFY152" i="1"/>
  <c r="LFZ152" i="1"/>
  <c r="LGA152" i="1"/>
  <c r="LGB152" i="1"/>
  <c r="LGC152" i="1"/>
  <c r="LGD152" i="1"/>
  <c r="LGE152" i="1"/>
  <c r="LGF152" i="1"/>
  <c r="LGG152" i="1"/>
  <c r="LGH152" i="1"/>
  <c r="LGI152" i="1"/>
  <c r="LGJ152" i="1"/>
  <c r="LGK152" i="1"/>
  <c r="LGL152" i="1"/>
  <c r="LGM152" i="1"/>
  <c r="LGN152" i="1"/>
  <c r="LGO152" i="1"/>
  <c r="LGP152" i="1"/>
  <c r="LGQ152" i="1"/>
  <c r="LGR152" i="1"/>
  <c r="LGS152" i="1"/>
  <c r="LGT152" i="1"/>
  <c r="LGU152" i="1"/>
  <c r="LGV152" i="1"/>
  <c r="LGW152" i="1"/>
  <c r="LGX152" i="1"/>
  <c r="LGY152" i="1"/>
  <c r="LGZ152" i="1"/>
  <c r="LHA152" i="1"/>
  <c r="LHB152" i="1"/>
  <c r="LHC152" i="1"/>
  <c r="LHD152" i="1"/>
  <c r="LHE152" i="1"/>
  <c r="LHF152" i="1"/>
  <c r="LHG152" i="1"/>
  <c r="LHH152" i="1"/>
  <c r="LHI152" i="1"/>
  <c r="LHJ152" i="1"/>
  <c r="LHK152" i="1"/>
  <c r="LHL152" i="1"/>
  <c r="LHM152" i="1"/>
  <c r="LHN152" i="1"/>
  <c r="LHO152" i="1"/>
  <c r="LHP152" i="1"/>
  <c r="LHQ152" i="1"/>
  <c r="LHR152" i="1"/>
  <c r="LHS152" i="1"/>
  <c r="LHT152" i="1"/>
  <c r="LHU152" i="1"/>
  <c r="LHV152" i="1"/>
  <c r="LHW152" i="1"/>
  <c r="LHX152" i="1"/>
  <c r="LHY152" i="1"/>
  <c r="LHZ152" i="1"/>
  <c r="LIA152" i="1"/>
  <c r="LIB152" i="1"/>
  <c r="LIC152" i="1"/>
  <c r="LID152" i="1"/>
  <c r="LIE152" i="1"/>
  <c r="LIF152" i="1"/>
  <c r="LIG152" i="1"/>
  <c r="LIH152" i="1"/>
  <c r="LII152" i="1"/>
  <c r="LIJ152" i="1"/>
  <c r="LIK152" i="1"/>
  <c r="LIL152" i="1"/>
  <c r="LIM152" i="1"/>
  <c r="LIN152" i="1"/>
  <c r="LIO152" i="1"/>
  <c r="LIP152" i="1"/>
  <c r="LIQ152" i="1"/>
  <c r="LIR152" i="1"/>
  <c r="LIS152" i="1"/>
  <c r="LIT152" i="1"/>
  <c r="LIU152" i="1"/>
  <c r="LIV152" i="1"/>
  <c r="LIW152" i="1"/>
  <c r="LIX152" i="1"/>
  <c r="LIY152" i="1"/>
  <c r="LIZ152" i="1"/>
  <c r="LJA152" i="1"/>
  <c r="LJB152" i="1"/>
  <c r="LJC152" i="1"/>
  <c r="LJD152" i="1"/>
  <c r="LJE152" i="1"/>
  <c r="LJF152" i="1"/>
  <c r="LJG152" i="1"/>
  <c r="LJH152" i="1"/>
  <c r="LJI152" i="1"/>
  <c r="LJJ152" i="1"/>
  <c r="LJK152" i="1"/>
  <c r="LJL152" i="1"/>
  <c r="LJM152" i="1"/>
  <c r="LJN152" i="1"/>
  <c r="LJO152" i="1"/>
  <c r="LJP152" i="1"/>
  <c r="LJQ152" i="1"/>
  <c r="LJR152" i="1"/>
  <c r="LJS152" i="1"/>
  <c r="LJT152" i="1"/>
  <c r="LJU152" i="1"/>
  <c r="LJV152" i="1"/>
  <c r="LJW152" i="1"/>
  <c r="LJX152" i="1"/>
  <c r="LJY152" i="1"/>
  <c r="LJZ152" i="1"/>
  <c r="LKA152" i="1"/>
  <c r="LKB152" i="1"/>
  <c r="LKC152" i="1"/>
  <c r="LKD152" i="1"/>
  <c r="LKE152" i="1"/>
  <c r="LKF152" i="1"/>
  <c r="LKG152" i="1"/>
  <c r="LKH152" i="1"/>
  <c r="LKI152" i="1"/>
  <c r="LKJ152" i="1"/>
  <c r="LKK152" i="1"/>
  <c r="LKL152" i="1"/>
  <c r="LKM152" i="1"/>
  <c r="LKN152" i="1"/>
  <c r="LKO152" i="1"/>
  <c r="LKP152" i="1"/>
  <c r="LKQ152" i="1"/>
  <c r="LKR152" i="1"/>
  <c r="LKS152" i="1"/>
  <c r="LKT152" i="1"/>
  <c r="LKU152" i="1"/>
  <c r="LKV152" i="1"/>
  <c r="LKW152" i="1"/>
  <c r="LKX152" i="1"/>
  <c r="LKY152" i="1"/>
  <c r="LKZ152" i="1"/>
  <c r="LLA152" i="1"/>
  <c r="LLB152" i="1"/>
  <c r="LLC152" i="1"/>
  <c r="LLD152" i="1"/>
  <c r="LLE152" i="1"/>
  <c r="LLF152" i="1"/>
  <c r="LLG152" i="1"/>
  <c r="LLH152" i="1"/>
  <c r="LLI152" i="1"/>
  <c r="LLJ152" i="1"/>
  <c r="LLK152" i="1"/>
  <c r="LLL152" i="1"/>
  <c r="LLM152" i="1"/>
  <c r="LLN152" i="1"/>
  <c r="LLO152" i="1"/>
  <c r="LLP152" i="1"/>
  <c r="LLQ152" i="1"/>
  <c r="LLR152" i="1"/>
  <c r="LLS152" i="1"/>
  <c r="LLT152" i="1"/>
  <c r="LLU152" i="1"/>
  <c r="LLV152" i="1"/>
  <c r="LLW152" i="1"/>
  <c r="LLX152" i="1"/>
  <c r="LLY152" i="1"/>
  <c r="LLZ152" i="1"/>
  <c r="LMA152" i="1"/>
  <c r="LMB152" i="1"/>
  <c r="LMC152" i="1"/>
  <c r="LMD152" i="1"/>
  <c r="LME152" i="1"/>
  <c r="LMF152" i="1"/>
  <c r="LMG152" i="1"/>
  <c r="LMH152" i="1"/>
  <c r="LMI152" i="1"/>
  <c r="LMJ152" i="1"/>
  <c r="LMK152" i="1"/>
  <c r="LML152" i="1"/>
  <c r="LMM152" i="1"/>
  <c r="LMN152" i="1"/>
  <c r="LMO152" i="1"/>
  <c r="LMP152" i="1"/>
  <c r="LMQ152" i="1"/>
  <c r="LMR152" i="1"/>
  <c r="LMS152" i="1"/>
  <c r="LMT152" i="1"/>
  <c r="LMU152" i="1"/>
  <c r="LMV152" i="1"/>
  <c r="LMW152" i="1"/>
  <c r="LMX152" i="1"/>
  <c r="LMY152" i="1"/>
  <c r="LMZ152" i="1"/>
  <c r="LNA152" i="1"/>
  <c r="LNB152" i="1"/>
  <c r="LNC152" i="1"/>
  <c r="LND152" i="1"/>
  <c r="LNE152" i="1"/>
  <c r="LNF152" i="1"/>
  <c r="LNG152" i="1"/>
  <c r="LNH152" i="1"/>
  <c r="LNI152" i="1"/>
  <c r="LNJ152" i="1"/>
  <c r="LNK152" i="1"/>
  <c r="LNL152" i="1"/>
  <c r="LNM152" i="1"/>
  <c r="LNN152" i="1"/>
  <c r="LNO152" i="1"/>
  <c r="LNP152" i="1"/>
  <c r="LNQ152" i="1"/>
  <c r="LNR152" i="1"/>
  <c r="LNS152" i="1"/>
  <c r="LNT152" i="1"/>
  <c r="LNU152" i="1"/>
  <c r="LNV152" i="1"/>
  <c r="LNW152" i="1"/>
  <c r="LNX152" i="1"/>
  <c r="LNY152" i="1"/>
  <c r="LNZ152" i="1"/>
  <c r="LOA152" i="1"/>
  <c r="LOB152" i="1"/>
  <c r="LOC152" i="1"/>
  <c r="LOD152" i="1"/>
  <c r="LOE152" i="1"/>
  <c r="LOF152" i="1"/>
  <c r="LOG152" i="1"/>
  <c r="LOH152" i="1"/>
  <c r="LOI152" i="1"/>
  <c r="LOJ152" i="1"/>
  <c r="LOK152" i="1"/>
  <c r="LOL152" i="1"/>
  <c r="LOM152" i="1"/>
  <c r="LON152" i="1"/>
  <c r="LOO152" i="1"/>
  <c r="LOP152" i="1"/>
  <c r="LOQ152" i="1"/>
  <c r="LOR152" i="1"/>
  <c r="LOS152" i="1"/>
  <c r="LOT152" i="1"/>
  <c r="LOU152" i="1"/>
  <c r="LOV152" i="1"/>
  <c r="LOW152" i="1"/>
  <c r="LOX152" i="1"/>
  <c r="LOY152" i="1"/>
  <c r="LOZ152" i="1"/>
  <c r="LPA152" i="1"/>
  <c r="LPB152" i="1"/>
  <c r="LPC152" i="1"/>
  <c r="LPD152" i="1"/>
  <c r="LPE152" i="1"/>
  <c r="LPF152" i="1"/>
  <c r="LPG152" i="1"/>
  <c r="LPH152" i="1"/>
  <c r="LPI152" i="1"/>
  <c r="LPJ152" i="1"/>
  <c r="LPK152" i="1"/>
  <c r="LPL152" i="1"/>
  <c r="LPM152" i="1"/>
  <c r="LPN152" i="1"/>
  <c r="LPO152" i="1"/>
  <c r="LPP152" i="1"/>
  <c r="LPQ152" i="1"/>
  <c r="LPR152" i="1"/>
  <c r="LPS152" i="1"/>
  <c r="LPT152" i="1"/>
  <c r="LPU152" i="1"/>
  <c r="LPV152" i="1"/>
  <c r="LPW152" i="1"/>
  <c r="LPX152" i="1"/>
  <c r="LPY152" i="1"/>
  <c r="LPZ152" i="1"/>
  <c r="LQA152" i="1"/>
  <c r="LQB152" i="1"/>
  <c r="LQC152" i="1"/>
  <c r="LQD152" i="1"/>
  <c r="LQE152" i="1"/>
  <c r="LQF152" i="1"/>
  <c r="LQG152" i="1"/>
  <c r="LQH152" i="1"/>
  <c r="LQI152" i="1"/>
  <c r="LQJ152" i="1"/>
  <c r="LQK152" i="1"/>
  <c r="LQL152" i="1"/>
  <c r="LQM152" i="1"/>
  <c r="LQN152" i="1"/>
  <c r="LQO152" i="1"/>
  <c r="LQP152" i="1"/>
  <c r="LQQ152" i="1"/>
  <c r="LQR152" i="1"/>
  <c r="LQS152" i="1"/>
  <c r="LQT152" i="1"/>
  <c r="LQU152" i="1"/>
  <c r="LQV152" i="1"/>
  <c r="LQW152" i="1"/>
  <c r="LQX152" i="1"/>
  <c r="LQY152" i="1"/>
  <c r="LQZ152" i="1"/>
  <c r="LRA152" i="1"/>
  <c r="LRB152" i="1"/>
  <c r="LRC152" i="1"/>
  <c r="LRD152" i="1"/>
  <c r="LRE152" i="1"/>
  <c r="LRF152" i="1"/>
  <c r="LRG152" i="1"/>
  <c r="LRH152" i="1"/>
  <c r="LRI152" i="1"/>
  <c r="LRJ152" i="1"/>
  <c r="LRK152" i="1"/>
  <c r="LRL152" i="1"/>
  <c r="LRM152" i="1"/>
  <c r="LRN152" i="1"/>
  <c r="LRO152" i="1"/>
  <c r="LRP152" i="1"/>
  <c r="LRQ152" i="1"/>
  <c r="LRR152" i="1"/>
  <c r="LRS152" i="1"/>
  <c r="LRT152" i="1"/>
  <c r="LRU152" i="1"/>
  <c r="LRV152" i="1"/>
  <c r="LRW152" i="1"/>
  <c r="LRX152" i="1"/>
  <c r="LRY152" i="1"/>
  <c r="LRZ152" i="1"/>
  <c r="LSA152" i="1"/>
  <c r="LSB152" i="1"/>
  <c r="LSC152" i="1"/>
  <c r="LSD152" i="1"/>
  <c r="LSE152" i="1"/>
  <c r="LSF152" i="1"/>
  <c r="LSG152" i="1"/>
  <c r="LSH152" i="1"/>
  <c r="LSI152" i="1"/>
  <c r="LSJ152" i="1"/>
  <c r="LSK152" i="1"/>
  <c r="LSL152" i="1"/>
  <c r="LSM152" i="1"/>
  <c r="LSN152" i="1"/>
  <c r="LSO152" i="1"/>
  <c r="LSP152" i="1"/>
  <c r="LSQ152" i="1"/>
  <c r="LSR152" i="1"/>
  <c r="LSS152" i="1"/>
  <c r="LST152" i="1"/>
  <c r="LSU152" i="1"/>
  <c r="LSV152" i="1"/>
  <c r="LSW152" i="1"/>
  <c r="LSX152" i="1"/>
  <c r="LSY152" i="1"/>
  <c r="LSZ152" i="1"/>
  <c r="LTA152" i="1"/>
  <c r="LTB152" i="1"/>
  <c r="LTC152" i="1"/>
  <c r="LTD152" i="1"/>
  <c r="LTE152" i="1"/>
  <c r="LTF152" i="1"/>
  <c r="LTG152" i="1"/>
  <c r="LTH152" i="1"/>
  <c r="LTI152" i="1"/>
  <c r="LTJ152" i="1"/>
  <c r="LTK152" i="1"/>
  <c r="LTL152" i="1"/>
  <c r="LTM152" i="1"/>
  <c r="LTN152" i="1"/>
  <c r="LTO152" i="1"/>
  <c r="LTP152" i="1"/>
  <c r="LTQ152" i="1"/>
  <c r="LTR152" i="1"/>
  <c r="LTS152" i="1"/>
  <c r="LTT152" i="1"/>
  <c r="LTU152" i="1"/>
  <c r="LTV152" i="1"/>
  <c r="LTW152" i="1"/>
  <c r="LTX152" i="1"/>
  <c r="LTY152" i="1"/>
  <c r="LTZ152" i="1"/>
  <c r="LUA152" i="1"/>
  <c r="LUB152" i="1"/>
  <c r="LUC152" i="1"/>
  <c r="LUD152" i="1"/>
  <c r="LUE152" i="1"/>
  <c r="LUF152" i="1"/>
  <c r="LUG152" i="1"/>
  <c r="LUH152" i="1"/>
  <c r="LUI152" i="1"/>
  <c r="LUJ152" i="1"/>
  <c r="LUK152" i="1"/>
  <c r="LUL152" i="1"/>
  <c r="LUM152" i="1"/>
  <c r="LUN152" i="1"/>
  <c r="LUO152" i="1"/>
  <c r="LUP152" i="1"/>
  <c r="LUQ152" i="1"/>
  <c r="LUR152" i="1"/>
  <c r="LUS152" i="1"/>
  <c r="LUT152" i="1"/>
  <c r="LUU152" i="1"/>
  <c r="LUV152" i="1"/>
  <c r="LUW152" i="1"/>
  <c r="LUX152" i="1"/>
  <c r="LUY152" i="1"/>
  <c r="LUZ152" i="1"/>
  <c r="LVA152" i="1"/>
  <c r="LVB152" i="1"/>
  <c r="LVC152" i="1"/>
  <c r="LVD152" i="1"/>
  <c r="LVE152" i="1"/>
  <c r="LVF152" i="1"/>
  <c r="LVG152" i="1"/>
  <c r="LVH152" i="1"/>
  <c r="LVI152" i="1"/>
  <c r="LVJ152" i="1"/>
  <c r="LVK152" i="1"/>
  <c r="LVL152" i="1"/>
  <c r="LVM152" i="1"/>
  <c r="LVN152" i="1"/>
  <c r="LVO152" i="1"/>
  <c r="LVP152" i="1"/>
  <c r="LVQ152" i="1"/>
  <c r="LVR152" i="1"/>
  <c r="LVS152" i="1"/>
  <c r="LVT152" i="1"/>
  <c r="LVU152" i="1"/>
  <c r="LVV152" i="1"/>
  <c r="LVW152" i="1"/>
  <c r="LVX152" i="1"/>
  <c r="LVY152" i="1"/>
  <c r="LVZ152" i="1"/>
  <c r="LWA152" i="1"/>
  <c r="LWB152" i="1"/>
  <c r="LWC152" i="1"/>
  <c r="LWD152" i="1"/>
  <c r="LWE152" i="1"/>
  <c r="LWF152" i="1"/>
  <c r="LWG152" i="1"/>
  <c r="LWH152" i="1"/>
  <c r="LWI152" i="1"/>
  <c r="LWJ152" i="1"/>
  <c r="LWK152" i="1"/>
  <c r="LWL152" i="1"/>
  <c r="LWM152" i="1"/>
  <c r="LWN152" i="1"/>
  <c r="LWO152" i="1"/>
  <c r="LWP152" i="1"/>
  <c r="LWQ152" i="1"/>
  <c r="LWR152" i="1"/>
  <c r="LWS152" i="1"/>
  <c r="LWT152" i="1"/>
  <c r="LWU152" i="1"/>
  <c r="LWV152" i="1"/>
  <c r="LWW152" i="1"/>
  <c r="LWX152" i="1"/>
  <c r="LWY152" i="1"/>
  <c r="LWZ152" i="1"/>
  <c r="LXA152" i="1"/>
  <c r="LXB152" i="1"/>
  <c r="LXC152" i="1"/>
  <c r="LXD152" i="1"/>
  <c r="LXE152" i="1"/>
  <c r="LXF152" i="1"/>
  <c r="LXG152" i="1"/>
  <c r="LXH152" i="1"/>
  <c r="LXI152" i="1"/>
  <c r="LXJ152" i="1"/>
  <c r="LXK152" i="1"/>
  <c r="LXL152" i="1"/>
  <c r="LXM152" i="1"/>
  <c r="LXN152" i="1"/>
  <c r="LXO152" i="1"/>
  <c r="LXP152" i="1"/>
  <c r="LXQ152" i="1"/>
  <c r="LXR152" i="1"/>
  <c r="LXS152" i="1"/>
  <c r="LXT152" i="1"/>
  <c r="LXU152" i="1"/>
  <c r="LXV152" i="1"/>
  <c r="LXW152" i="1"/>
  <c r="LXX152" i="1"/>
  <c r="LXY152" i="1"/>
  <c r="LXZ152" i="1"/>
  <c r="LYA152" i="1"/>
  <c r="LYB152" i="1"/>
  <c r="LYC152" i="1"/>
  <c r="LYD152" i="1"/>
  <c r="LYE152" i="1"/>
  <c r="LYF152" i="1"/>
  <c r="LYG152" i="1"/>
  <c r="LYH152" i="1"/>
  <c r="LYI152" i="1"/>
  <c r="LYJ152" i="1"/>
  <c r="LYK152" i="1"/>
  <c r="LYL152" i="1"/>
  <c r="LYM152" i="1"/>
  <c r="LYN152" i="1"/>
  <c r="LYO152" i="1"/>
  <c r="LYP152" i="1"/>
  <c r="LYQ152" i="1"/>
  <c r="LYR152" i="1"/>
  <c r="LYS152" i="1"/>
  <c r="LYT152" i="1"/>
  <c r="LYU152" i="1"/>
  <c r="LYV152" i="1"/>
  <c r="LYW152" i="1"/>
  <c r="LYX152" i="1"/>
  <c r="LYY152" i="1"/>
  <c r="LYZ152" i="1"/>
  <c r="LZA152" i="1"/>
  <c r="LZB152" i="1"/>
  <c r="LZC152" i="1"/>
  <c r="LZD152" i="1"/>
  <c r="LZE152" i="1"/>
  <c r="LZF152" i="1"/>
  <c r="LZG152" i="1"/>
  <c r="LZH152" i="1"/>
  <c r="LZI152" i="1"/>
  <c r="LZJ152" i="1"/>
  <c r="LZK152" i="1"/>
  <c r="LZL152" i="1"/>
  <c r="LZM152" i="1"/>
  <c r="LZN152" i="1"/>
  <c r="LZO152" i="1"/>
  <c r="LZP152" i="1"/>
  <c r="LZQ152" i="1"/>
  <c r="LZR152" i="1"/>
  <c r="LZS152" i="1"/>
  <c r="LZT152" i="1"/>
  <c r="LZU152" i="1"/>
  <c r="LZV152" i="1"/>
  <c r="LZW152" i="1"/>
  <c r="LZX152" i="1"/>
  <c r="LZY152" i="1"/>
  <c r="LZZ152" i="1"/>
  <c r="MAA152" i="1"/>
  <c r="MAB152" i="1"/>
  <c r="MAC152" i="1"/>
  <c r="MAD152" i="1"/>
  <c r="MAE152" i="1"/>
  <c r="MAF152" i="1"/>
  <c r="MAG152" i="1"/>
  <c r="MAH152" i="1"/>
  <c r="MAI152" i="1"/>
  <c r="MAJ152" i="1"/>
  <c r="MAK152" i="1"/>
  <c r="MAL152" i="1"/>
  <c r="MAM152" i="1"/>
  <c r="MAN152" i="1"/>
  <c r="MAO152" i="1"/>
  <c r="MAP152" i="1"/>
  <c r="MAQ152" i="1"/>
  <c r="MAR152" i="1"/>
  <c r="MAS152" i="1"/>
  <c r="MAT152" i="1"/>
  <c r="MAU152" i="1"/>
  <c r="MAV152" i="1"/>
  <c r="MAW152" i="1"/>
  <c r="MAX152" i="1"/>
  <c r="MAY152" i="1"/>
  <c r="MAZ152" i="1"/>
  <c r="MBA152" i="1"/>
  <c r="MBB152" i="1"/>
  <c r="MBC152" i="1"/>
  <c r="MBD152" i="1"/>
  <c r="MBE152" i="1"/>
  <c r="MBF152" i="1"/>
  <c r="MBG152" i="1"/>
  <c r="MBH152" i="1"/>
  <c r="MBI152" i="1"/>
  <c r="MBJ152" i="1"/>
  <c r="MBK152" i="1"/>
  <c r="MBL152" i="1"/>
  <c r="MBM152" i="1"/>
  <c r="MBN152" i="1"/>
  <c r="MBO152" i="1"/>
  <c r="MBP152" i="1"/>
  <c r="MBQ152" i="1"/>
  <c r="MBR152" i="1"/>
  <c r="MBS152" i="1"/>
  <c r="MBT152" i="1"/>
  <c r="MBU152" i="1"/>
  <c r="MBV152" i="1"/>
  <c r="MBW152" i="1"/>
  <c r="MBX152" i="1"/>
  <c r="MBY152" i="1"/>
  <c r="MBZ152" i="1"/>
  <c r="MCA152" i="1"/>
  <c r="MCB152" i="1"/>
  <c r="MCC152" i="1"/>
  <c r="MCD152" i="1"/>
  <c r="MCE152" i="1"/>
  <c r="MCF152" i="1"/>
  <c r="MCG152" i="1"/>
  <c r="MCH152" i="1"/>
  <c r="MCI152" i="1"/>
  <c r="MCJ152" i="1"/>
  <c r="MCK152" i="1"/>
  <c r="MCL152" i="1"/>
  <c r="MCM152" i="1"/>
  <c r="MCN152" i="1"/>
  <c r="MCO152" i="1"/>
  <c r="MCP152" i="1"/>
  <c r="MCQ152" i="1"/>
  <c r="MCR152" i="1"/>
  <c r="MCS152" i="1"/>
  <c r="MCT152" i="1"/>
  <c r="MCU152" i="1"/>
  <c r="MCV152" i="1"/>
  <c r="MCW152" i="1"/>
  <c r="MCX152" i="1"/>
  <c r="MCY152" i="1"/>
  <c r="MCZ152" i="1"/>
  <c r="MDA152" i="1"/>
  <c r="MDB152" i="1"/>
  <c r="MDC152" i="1"/>
  <c r="MDD152" i="1"/>
  <c r="MDE152" i="1"/>
  <c r="MDF152" i="1"/>
  <c r="MDG152" i="1"/>
  <c r="MDH152" i="1"/>
  <c r="MDI152" i="1"/>
  <c r="MDJ152" i="1"/>
  <c r="MDK152" i="1"/>
  <c r="MDL152" i="1"/>
  <c r="MDM152" i="1"/>
  <c r="MDN152" i="1"/>
  <c r="MDO152" i="1"/>
  <c r="MDP152" i="1"/>
  <c r="MDQ152" i="1"/>
  <c r="MDR152" i="1"/>
  <c r="MDS152" i="1"/>
  <c r="MDT152" i="1"/>
  <c r="MDU152" i="1"/>
  <c r="MDV152" i="1"/>
  <c r="MDW152" i="1"/>
  <c r="MDX152" i="1"/>
  <c r="MDY152" i="1"/>
  <c r="MDZ152" i="1"/>
  <c r="MEA152" i="1"/>
  <c r="MEB152" i="1"/>
  <c r="MEC152" i="1"/>
  <c r="MED152" i="1"/>
  <c r="MEE152" i="1"/>
  <c r="MEF152" i="1"/>
  <c r="MEG152" i="1"/>
  <c r="MEH152" i="1"/>
  <c r="MEI152" i="1"/>
  <c r="MEJ152" i="1"/>
  <c r="MEK152" i="1"/>
  <c r="MEL152" i="1"/>
  <c r="MEM152" i="1"/>
  <c r="MEN152" i="1"/>
  <c r="MEO152" i="1"/>
  <c r="MEP152" i="1"/>
  <c r="MEQ152" i="1"/>
  <c r="MER152" i="1"/>
  <c r="MES152" i="1"/>
  <c r="MET152" i="1"/>
  <c r="MEU152" i="1"/>
  <c r="MEV152" i="1"/>
  <c r="MEW152" i="1"/>
  <c r="MEX152" i="1"/>
  <c r="MEY152" i="1"/>
  <c r="MEZ152" i="1"/>
  <c r="MFA152" i="1"/>
  <c r="MFB152" i="1"/>
  <c r="MFC152" i="1"/>
  <c r="MFD152" i="1"/>
  <c r="MFE152" i="1"/>
  <c r="MFF152" i="1"/>
  <c r="MFG152" i="1"/>
  <c r="MFH152" i="1"/>
  <c r="MFI152" i="1"/>
  <c r="MFJ152" i="1"/>
  <c r="MFK152" i="1"/>
  <c r="MFL152" i="1"/>
  <c r="MFM152" i="1"/>
  <c r="MFN152" i="1"/>
  <c r="MFO152" i="1"/>
  <c r="MFP152" i="1"/>
  <c r="MFQ152" i="1"/>
  <c r="MFR152" i="1"/>
  <c r="MFS152" i="1"/>
  <c r="MFT152" i="1"/>
  <c r="MFU152" i="1"/>
  <c r="MFV152" i="1"/>
  <c r="MFW152" i="1"/>
  <c r="MFX152" i="1"/>
  <c r="MFY152" i="1"/>
  <c r="MFZ152" i="1"/>
  <c r="MGA152" i="1"/>
  <c r="MGB152" i="1"/>
  <c r="MGC152" i="1"/>
  <c r="MGD152" i="1"/>
  <c r="MGE152" i="1"/>
  <c r="MGF152" i="1"/>
  <c r="MGG152" i="1"/>
  <c r="MGH152" i="1"/>
  <c r="MGI152" i="1"/>
  <c r="MGJ152" i="1"/>
  <c r="MGK152" i="1"/>
  <c r="MGL152" i="1"/>
  <c r="MGM152" i="1"/>
  <c r="MGN152" i="1"/>
  <c r="MGO152" i="1"/>
  <c r="MGP152" i="1"/>
  <c r="MGQ152" i="1"/>
  <c r="MGR152" i="1"/>
  <c r="MGS152" i="1"/>
  <c r="MGT152" i="1"/>
  <c r="MGU152" i="1"/>
  <c r="MGV152" i="1"/>
  <c r="MGW152" i="1"/>
  <c r="MGX152" i="1"/>
  <c r="MGY152" i="1"/>
  <c r="MGZ152" i="1"/>
  <c r="MHA152" i="1"/>
  <c r="MHB152" i="1"/>
  <c r="MHC152" i="1"/>
  <c r="MHD152" i="1"/>
  <c r="MHE152" i="1"/>
  <c r="MHF152" i="1"/>
  <c r="MHG152" i="1"/>
  <c r="MHH152" i="1"/>
  <c r="MHI152" i="1"/>
  <c r="MHJ152" i="1"/>
  <c r="MHK152" i="1"/>
  <c r="MHL152" i="1"/>
  <c r="MHM152" i="1"/>
  <c r="MHN152" i="1"/>
  <c r="MHO152" i="1"/>
  <c r="MHP152" i="1"/>
  <c r="MHQ152" i="1"/>
  <c r="MHR152" i="1"/>
  <c r="MHS152" i="1"/>
  <c r="MHT152" i="1"/>
  <c r="MHU152" i="1"/>
  <c r="MHV152" i="1"/>
  <c r="MHW152" i="1"/>
  <c r="MHX152" i="1"/>
  <c r="MHY152" i="1"/>
  <c r="MHZ152" i="1"/>
  <c r="MIA152" i="1"/>
  <c r="MIB152" i="1"/>
  <c r="MIC152" i="1"/>
  <c r="MID152" i="1"/>
  <c r="MIE152" i="1"/>
  <c r="MIF152" i="1"/>
  <c r="MIG152" i="1"/>
  <c r="MIH152" i="1"/>
  <c r="MII152" i="1"/>
  <c r="MIJ152" i="1"/>
  <c r="MIK152" i="1"/>
  <c r="MIL152" i="1"/>
  <c r="MIM152" i="1"/>
  <c r="MIN152" i="1"/>
  <c r="MIO152" i="1"/>
  <c r="MIP152" i="1"/>
  <c r="MIQ152" i="1"/>
  <c r="MIR152" i="1"/>
  <c r="MIS152" i="1"/>
  <c r="MIT152" i="1"/>
  <c r="MIU152" i="1"/>
  <c r="MIV152" i="1"/>
  <c r="MIW152" i="1"/>
  <c r="MIX152" i="1"/>
  <c r="MIY152" i="1"/>
  <c r="MIZ152" i="1"/>
  <c r="MJA152" i="1"/>
  <c r="MJB152" i="1"/>
  <c r="MJC152" i="1"/>
  <c r="MJD152" i="1"/>
  <c r="MJE152" i="1"/>
  <c r="MJF152" i="1"/>
  <c r="MJG152" i="1"/>
  <c r="MJH152" i="1"/>
  <c r="MJI152" i="1"/>
  <c r="MJJ152" i="1"/>
  <c r="MJK152" i="1"/>
  <c r="MJL152" i="1"/>
  <c r="MJM152" i="1"/>
  <c r="MJN152" i="1"/>
  <c r="MJO152" i="1"/>
  <c r="MJP152" i="1"/>
  <c r="MJQ152" i="1"/>
  <c r="MJR152" i="1"/>
  <c r="MJS152" i="1"/>
  <c r="MJT152" i="1"/>
  <c r="MJU152" i="1"/>
  <c r="MJV152" i="1"/>
  <c r="MJW152" i="1"/>
  <c r="MJX152" i="1"/>
  <c r="MJY152" i="1"/>
  <c r="MJZ152" i="1"/>
  <c r="MKA152" i="1"/>
  <c r="MKB152" i="1"/>
  <c r="MKC152" i="1"/>
  <c r="MKD152" i="1"/>
  <c r="MKE152" i="1"/>
  <c r="MKF152" i="1"/>
  <c r="MKG152" i="1"/>
  <c r="MKH152" i="1"/>
  <c r="MKI152" i="1"/>
  <c r="MKJ152" i="1"/>
  <c r="MKK152" i="1"/>
  <c r="MKL152" i="1"/>
  <c r="MKM152" i="1"/>
  <c r="MKN152" i="1"/>
  <c r="MKO152" i="1"/>
  <c r="MKP152" i="1"/>
  <c r="MKQ152" i="1"/>
  <c r="MKR152" i="1"/>
  <c r="MKS152" i="1"/>
  <c r="MKT152" i="1"/>
  <c r="MKU152" i="1"/>
  <c r="MKV152" i="1"/>
  <c r="MKW152" i="1"/>
  <c r="MKX152" i="1"/>
  <c r="MKY152" i="1"/>
  <c r="MKZ152" i="1"/>
  <c r="MLA152" i="1"/>
  <c r="MLB152" i="1"/>
  <c r="MLC152" i="1"/>
  <c r="MLD152" i="1"/>
  <c r="MLE152" i="1"/>
  <c r="MLF152" i="1"/>
  <c r="MLG152" i="1"/>
  <c r="MLH152" i="1"/>
  <c r="MLI152" i="1"/>
  <c r="MLJ152" i="1"/>
  <c r="MLK152" i="1"/>
  <c r="MLL152" i="1"/>
  <c r="MLM152" i="1"/>
  <c r="MLN152" i="1"/>
  <c r="MLO152" i="1"/>
  <c r="MLP152" i="1"/>
  <c r="MLQ152" i="1"/>
  <c r="MLR152" i="1"/>
  <c r="MLS152" i="1"/>
  <c r="MLT152" i="1"/>
  <c r="MLU152" i="1"/>
  <c r="MLV152" i="1"/>
  <c r="MLW152" i="1"/>
  <c r="MLX152" i="1"/>
  <c r="MLY152" i="1"/>
  <c r="MLZ152" i="1"/>
  <c r="MMA152" i="1"/>
  <c r="MMB152" i="1"/>
  <c r="MMC152" i="1"/>
  <c r="MMD152" i="1"/>
  <c r="MME152" i="1"/>
  <c r="MMF152" i="1"/>
  <c r="MMG152" i="1"/>
  <c r="MMH152" i="1"/>
  <c r="MMI152" i="1"/>
  <c r="MMJ152" i="1"/>
  <c r="MMK152" i="1"/>
  <c r="MML152" i="1"/>
  <c r="MMM152" i="1"/>
  <c r="MMN152" i="1"/>
  <c r="MMO152" i="1"/>
  <c r="MMP152" i="1"/>
  <c r="MMQ152" i="1"/>
  <c r="MMR152" i="1"/>
  <c r="MMS152" i="1"/>
  <c r="MMT152" i="1"/>
  <c r="MMU152" i="1"/>
  <c r="MMV152" i="1"/>
  <c r="MMW152" i="1"/>
  <c r="MMX152" i="1"/>
  <c r="MMY152" i="1"/>
  <c r="MMZ152" i="1"/>
  <c r="MNA152" i="1"/>
  <c r="MNB152" i="1"/>
  <c r="MNC152" i="1"/>
  <c r="MND152" i="1"/>
  <c r="MNE152" i="1"/>
  <c r="MNF152" i="1"/>
  <c r="MNG152" i="1"/>
  <c r="MNH152" i="1"/>
  <c r="MNI152" i="1"/>
  <c r="MNJ152" i="1"/>
  <c r="MNK152" i="1"/>
  <c r="MNL152" i="1"/>
  <c r="MNM152" i="1"/>
  <c r="MNN152" i="1"/>
  <c r="MNO152" i="1"/>
  <c r="MNP152" i="1"/>
  <c r="MNQ152" i="1"/>
  <c r="MNR152" i="1"/>
  <c r="MNS152" i="1"/>
  <c r="MNT152" i="1"/>
  <c r="MNU152" i="1"/>
  <c r="MNV152" i="1"/>
  <c r="MNW152" i="1"/>
  <c r="MNX152" i="1"/>
  <c r="MNY152" i="1"/>
  <c r="MNZ152" i="1"/>
  <c r="MOA152" i="1"/>
  <c r="MOB152" i="1"/>
  <c r="MOC152" i="1"/>
  <c r="MOD152" i="1"/>
  <c r="MOE152" i="1"/>
  <c r="MOF152" i="1"/>
  <c r="MOG152" i="1"/>
  <c r="MOH152" i="1"/>
  <c r="MOI152" i="1"/>
  <c r="MOJ152" i="1"/>
  <c r="MOK152" i="1"/>
  <c r="MOL152" i="1"/>
  <c r="MOM152" i="1"/>
  <c r="MON152" i="1"/>
  <c r="MOO152" i="1"/>
  <c r="MOP152" i="1"/>
  <c r="MOQ152" i="1"/>
  <c r="MOR152" i="1"/>
  <c r="MOS152" i="1"/>
  <c r="MOT152" i="1"/>
  <c r="MOU152" i="1"/>
  <c r="MOV152" i="1"/>
  <c r="MOW152" i="1"/>
  <c r="MOX152" i="1"/>
  <c r="MOY152" i="1"/>
  <c r="MOZ152" i="1"/>
  <c r="MPA152" i="1"/>
  <c r="MPB152" i="1"/>
  <c r="MPC152" i="1"/>
  <c r="MPD152" i="1"/>
  <c r="MPE152" i="1"/>
  <c r="MPF152" i="1"/>
  <c r="MPG152" i="1"/>
  <c r="MPH152" i="1"/>
  <c r="MPI152" i="1"/>
  <c r="MPJ152" i="1"/>
  <c r="MPK152" i="1"/>
  <c r="MPL152" i="1"/>
  <c r="MPM152" i="1"/>
  <c r="MPN152" i="1"/>
  <c r="MPO152" i="1"/>
  <c r="MPP152" i="1"/>
  <c r="MPQ152" i="1"/>
  <c r="MPR152" i="1"/>
  <c r="MPS152" i="1"/>
  <c r="MPT152" i="1"/>
  <c r="MPU152" i="1"/>
  <c r="MPV152" i="1"/>
  <c r="MPW152" i="1"/>
  <c r="MPX152" i="1"/>
  <c r="MPY152" i="1"/>
  <c r="MPZ152" i="1"/>
  <c r="MQA152" i="1"/>
  <c r="MQB152" i="1"/>
  <c r="MQC152" i="1"/>
  <c r="MQD152" i="1"/>
  <c r="MQE152" i="1"/>
  <c r="MQF152" i="1"/>
  <c r="MQG152" i="1"/>
  <c r="MQH152" i="1"/>
  <c r="MQI152" i="1"/>
  <c r="MQJ152" i="1"/>
  <c r="MQK152" i="1"/>
  <c r="MQL152" i="1"/>
  <c r="MQM152" i="1"/>
  <c r="MQN152" i="1"/>
  <c r="MQO152" i="1"/>
  <c r="MQP152" i="1"/>
  <c r="MQQ152" i="1"/>
  <c r="MQR152" i="1"/>
  <c r="MQS152" i="1"/>
  <c r="MQT152" i="1"/>
  <c r="MQU152" i="1"/>
  <c r="MQV152" i="1"/>
  <c r="MQW152" i="1"/>
  <c r="MQX152" i="1"/>
  <c r="MQY152" i="1"/>
  <c r="MQZ152" i="1"/>
  <c r="MRA152" i="1"/>
  <c r="MRB152" i="1"/>
  <c r="MRC152" i="1"/>
  <c r="MRD152" i="1"/>
  <c r="MRE152" i="1"/>
  <c r="MRF152" i="1"/>
  <c r="MRG152" i="1"/>
  <c r="MRH152" i="1"/>
  <c r="MRI152" i="1"/>
  <c r="MRJ152" i="1"/>
  <c r="MRK152" i="1"/>
  <c r="MRL152" i="1"/>
  <c r="MRM152" i="1"/>
  <c r="MRN152" i="1"/>
  <c r="MRO152" i="1"/>
  <c r="MRP152" i="1"/>
  <c r="MRQ152" i="1"/>
  <c r="MRR152" i="1"/>
  <c r="MRS152" i="1"/>
  <c r="MRT152" i="1"/>
  <c r="MRU152" i="1"/>
  <c r="MRV152" i="1"/>
  <c r="MRW152" i="1"/>
  <c r="MRX152" i="1"/>
  <c r="MRY152" i="1"/>
  <c r="MRZ152" i="1"/>
  <c r="MSA152" i="1"/>
  <c r="MSB152" i="1"/>
  <c r="MSC152" i="1"/>
  <c r="MSD152" i="1"/>
  <c r="MSE152" i="1"/>
  <c r="MSF152" i="1"/>
  <c r="MSG152" i="1"/>
  <c r="MSH152" i="1"/>
  <c r="MSI152" i="1"/>
  <c r="MSJ152" i="1"/>
  <c r="MSK152" i="1"/>
  <c r="MSL152" i="1"/>
  <c r="MSM152" i="1"/>
  <c r="MSN152" i="1"/>
  <c r="MSO152" i="1"/>
  <c r="MSP152" i="1"/>
  <c r="MSQ152" i="1"/>
  <c r="MSR152" i="1"/>
  <c r="MSS152" i="1"/>
  <c r="MST152" i="1"/>
  <c r="MSU152" i="1"/>
  <c r="MSV152" i="1"/>
  <c r="MSW152" i="1"/>
  <c r="MSX152" i="1"/>
  <c r="MSY152" i="1"/>
  <c r="MSZ152" i="1"/>
  <c r="MTA152" i="1"/>
  <c r="MTB152" i="1"/>
  <c r="MTC152" i="1"/>
  <c r="MTD152" i="1"/>
  <c r="MTE152" i="1"/>
  <c r="MTF152" i="1"/>
  <c r="MTG152" i="1"/>
  <c r="MTH152" i="1"/>
  <c r="MTI152" i="1"/>
  <c r="MTJ152" i="1"/>
  <c r="MTK152" i="1"/>
  <c r="MTL152" i="1"/>
  <c r="MTM152" i="1"/>
  <c r="MTN152" i="1"/>
  <c r="MTO152" i="1"/>
  <c r="MTP152" i="1"/>
  <c r="MTQ152" i="1"/>
  <c r="MTR152" i="1"/>
  <c r="MTS152" i="1"/>
  <c r="MTT152" i="1"/>
  <c r="MTU152" i="1"/>
  <c r="MTV152" i="1"/>
  <c r="MTW152" i="1"/>
  <c r="MTX152" i="1"/>
  <c r="MTY152" i="1"/>
  <c r="MTZ152" i="1"/>
  <c r="MUA152" i="1"/>
  <c r="MUB152" i="1"/>
  <c r="MUC152" i="1"/>
  <c r="MUD152" i="1"/>
  <c r="MUE152" i="1"/>
  <c r="MUF152" i="1"/>
  <c r="MUG152" i="1"/>
  <c r="MUH152" i="1"/>
  <c r="MUI152" i="1"/>
  <c r="MUJ152" i="1"/>
  <c r="MUK152" i="1"/>
  <c r="MUL152" i="1"/>
  <c r="MUM152" i="1"/>
  <c r="MUN152" i="1"/>
  <c r="MUO152" i="1"/>
  <c r="MUP152" i="1"/>
  <c r="MUQ152" i="1"/>
  <c r="MUR152" i="1"/>
  <c r="MUS152" i="1"/>
  <c r="MUT152" i="1"/>
  <c r="MUU152" i="1"/>
  <c r="MUV152" i="1"/>
  <c r="MUW152" i="1"/>
  <c r="MUX152" i="1"/>
  <c r="MUY152" i="1"/>
  <c r="MUZ152" i="1"/>
  <c r="MVA152" i="1"/>
  <c r="MVB152" i="1"/>
  <c r="MVC152" i="1"/>
  <c r="MVD152" i="1"/>
  <c r="MVE152" i="1"/>
  <c r="MVF152" i="1"/>
  <c r="MVG152" i="1"/>
  <c r="MVH152" i="1"/>
  <c r="MVI152" i="1"/>
  <c r="MVJ152" i="1"/>
  <c r="MVK152" i="1"/>
  <c r="MVL152" i="1"/>
  <c r="MVM152" i="1"/>
  <c r="MVN152" i="1"/>
  <c r="MVO152" i="1"/>
  <c r="MVP152" i="1"/>
  <c r="MVQ152" i="1"/>
  <c r="MVR152" i="1"/>
  <c r="MVS152" i="1"/>
  <c r="MVT152" i="1"/>
  <c r="MVU152" i="1"/>
  <c r="MVV152" i="1"/>
  <c r="MVW152" i="1"/>
  <c r="MVX152" i="1"/>
  <c r="MVY152" i="1"/>
  <c r="MVZ152" i="1"/>
  <c r="MWA152" i="1"/>
  <c r="MWB152" i="1"/>
  <c r="MWC152" i="1"/>
  <c r="MWD152" i="1"/>
  <c r="MWE152" i="1"/>
  <c r="MWF152" i="1"/>
  <c r="MWG152" i="1"/>
  <c r="MWH152" i="1"/>
  <c r="MWI152" i="1"/>
  <c r="MWJ152" i="1"/>
  <c r="MWK152" i="1"/>
  <c r="MWL152" i="1"/>
  <c r="MWM152" i="1"/>
  <c r="MWN152" i="1"/>
  <c r="MWO152" i="1"/>
  <c r="MWP152" i="1"/>
  <c r="MWQ152" i="1"/>
  <c r="MWR152" i="1"/>
  <c r="MWS152" i="1"/>
  <c r="MWT152" i="1"/>
  <c r="MWU152" i="1"/>
  <c r="MWV152" i="1"/>
  <c r="MWW152" i="1"/>
  <c r="MWX152" i="1"/>
  <c r="MWY152" i="1"/>
  <c r="MWZ152" i="1"/>
  <c r="MXA152" i="1"/>
  <c r="MXB152" i="1"/>
  <c r="MXC152" i="1"/>
  <c r="MXD152" i="1"/>
  <c r="MXE152" i="1"/>
  <c r="MXF152" i="1"/>
  <c r="MXG152" i="1"/>
  <c r="MXH152" i="1"/>
  <c r="MXI152" i="1"/>
  <c r="MXJ152" i="1"/>
  <c r="MXK152" i="1"/>
  <c r="MXL152" i="1"/>
  <c r="MXM152" i="1"/>
  <c r="MXN152" i="1"/>
  <c r="MXO152" i="1"/>
  <c r="MXP152" i="1"/>
  <c r="MXQ152" i="1"/>
  <c r="MXR152" i="1"/>
  <c r="MXS152" i="1"/>
  <c r="MXT152" i="1"/>
  <c r="MXU152" i="1"/>
  <c r="MXV152" i="1"/>
  <c r="MXW152" i="1"/>
  <c r="MXX152" i="1"/>
  <c r="MXY152" i="1"/>
  <c r="MXZ152" i="1"/>
  <c r="MYA152" i="1"/>
  <c r="MYB152" i="1"/>
  <c r="MYC152" i="1"/>
  <c r="MYD152" i="1"/>
  <c r="MYE152" i="1"/>
  <c r="MYF152" i="1"/>
  <c r="MYG152" i="1"/>
  <c r="MYH152" i="1"/>
  <c r="MYI152" i="1"/>
  <c r="MYJ152" i="1"/>
  <c r="MYK152" i="1"/>
  <c r="MYL152" i="1"/>
  <c r="MYM152" i="1"/>
  <c r="MYN152" i="1"/>
  <c r="MYO152" i="1"/>
  <c r="MYP152" i="1"/>
  <c r="MYQ152" i="1"/>
  <c r="MYR152" i="1"/>
  <c r="MYS152" i="1"/>
  <c r="MYT152" i="1"/>
  <c r="MYU152" i="1"/>
  <c r="MYV152" i="1"/>
  <c r="MYW152" i="1"/>
  <c r="MYX152" i="1"/>
  <c r="MYY152" i="1"/>
  <c r="MYZ152" i="1"/>
  <c r="MZA152" i="1"/>
  <c r="MZB152" i="1"/>
  <c r="MZC152" i="1"/>
  <c r="MZD152" i="1"/>
  <c r="MZE152" i="1"/>
  <c r="MZF152" i="1"/>
  <c r="MZG152" i="1"/>
  <c r="MZH152" i="1"/>
  <c r="MZI152" i="1"/>
  <c r="MZJ152" i="1"/>
  <c r="MZK152" i="1"/>
  <c r="MZL152" i="1"/>
  <c r="MZM152" i="1"/>
  <c r="MZN152" i="1"/>
  <c r="MZO152" i="1"/>
  <c r="MZP152" i="1"/>
  <c r="MZQ152" i="1"/>
  <c r="MZR152" i="1"/>
  <c r="MZS152" i="1"/>
  <c r="MZT152" i="1"/>
  <c r="MZU152" i="1"/>
  <c r="MZV152" i="1"/>
  <c r="MZW152" i="1"/>
  <c r="MZX152" i="1"/>
  <c r="MZY152" i="1"/>
  <c r="MZZ152" i="1"/>
  <c r="NAA152" i="1"/>
  <c r="NAB152" i="1"/>
  <c r="NAC152" i="1"/>
  <c r="NAD152" i="1"/>
  <c r="NAE152" i="1"/>
  <c r="NAF152" i="1"/>
  <c r="NAG152" i="1"/>
  <c r="NAH152" i="1"/>
  <c r="NAI152" i="1"/>
  <c r="NAJ152" i="1"/>
  <c r="NAK152" i="1"/>
  <c r="NAL152" i="1"/>
  <c r="NAM152" i="1"/>
  <c r="NAN152" i="1"/>
  <c r="NAO152" i="1"/>
  <c r="NAP152" i="1"/>
  <c r="NAQ152" i="1"/>
  <c r="NAR152" i="1"/>
  <c r="NAS152" i="1"/>
  <c r="NAT152" i="1"/>
  <c r="NAU152" i="1"/>
  <c r="NAV152" i="1"/>
  <c r="NAW152" i="1"/>
  <c r="NAX152" i="1"/>
  <c r="NAY152" i="1"/>
  <c r="NAZ152" i="1"/>
  <c r="NBA152" i="1"/>
  <c r="NBB152" i="1"/>
  <c r="NBC152" i="1"/>
  <c r="NBD152" i="1"/>
  <c r="NBE152" i="1"/>
  <c r="NBF152" i="1"/>
  <c r="NBG152" i="1"/>
  <c r="NBH152" i="1"/>
  <c r="NBI152" i="1"/>
  <c r="NBJ152" i="1"/>
  <c r="NBK152" i="1"/>
  <c r="NBL152" i="1"/>
  <c r="NBM152" i="1"/>
  <c r="NBN152" i="1"/>
  <c r="NBO152" i="1"/>
  <c r="NBP152" i="1"/>
  <c r="NBQ152" i="1"/>
  <c r="NBR152" i="1"/>
  <c r="NBS152" i="1"/>
  <c r="NBT152" i="1"/>
  <c r="NBU152" i="1"/>
  <c r="NBV152" i="1"/>
  <c r="NBW152" i="1"/>
  <c r="NBX152" i="1"/>
  <c r="NBY152" i="1"/>
  <c r="NBZ152" i="1"/>
  <c r="NCA152" i="1"/>
  <c r="NCB152" i="1"/>
  <c r="NCC152" i="1"/>
  <c r="NCD152" i="1"/>
  <c r="NCE152" i="1"/>
  <c r="NCF152" i="1"/>
  <c r="NCG152" i="1"/>
  <c r="NCH152" i="1"/>
  <c r="NCI152" i="1"/>
  <c r="NCJ152" i="1"/>
  <c r="NCK152" i="1"/>
  <c r="NCL152" i="1"/>
  <c r="NCM152" i="1"/>
  <c r="NCN152" i="1"/>
  <c r="NCO152" i="1"/>
  <c r="NCP152" i="1"/>
  <c r="NCQ152" i="1"/>
  <c r="NCR152" i="1"/>
  <c r="NCS152" i="1"/>
  <c r="NCT152" i="1"/>
  <c r="NCU152" i="1"/>
  <c r="NCV152" i="1"/>
  <c r="NCW152" i="1"/>
  <c r="NCX152" i="1"/>
  <c r="NCY152" i="1"/>
  <c r="NCZ152" i="1"/>
  <c r="NDA152" i="1"/>
  <c r="NDB152" i="1"/>
  <c r="NDC152" i="1"/>
  <c r="NDD152" i="1"/>
  <c r="NDE152" i="1"/>
  <c r="NDF152" i="1"/>
  <c r="NDG152" i="1"/>
  <c r="NDH152" i="1"/>
  <c r="NDI152" i="1"/>
  <c r="NDJ152" i="1"/>
  <c r="NDK152" i="1"/>
  <c r="NDL152" i="1"/>
  <c r="NDM152" i="1"/>
  <c r="NDN152" i="1"/>
  <c r="NDO152" i="1"/>
  <c r="NDP152" i="1"/>
  <c r="NDQ152" i="1"/>
  <c r="NDR152" i="1"/>
  <c r="NDS152" i="1"/>
  <c r="NDT152" i="1"/>
  <c r="NDU152" i="1"/>
  <c r="NDV152" i="1"/>
  <c r="NDW152" i="1"/>
  <c r="NDX152" i="1"/>
  <c r="NDY152" i="1"/>
  <c r="NDZ152" i="1"/>
  <c r="NEA152" i="1"/>
  <c r="NEB152" i="1"/>
  <c r="NEC152" i="1"/>
  <c r="NED152" i="1"/>
  <c r="NEE152" i="1"/>
  <c r="NEF152" i="1"/>
  <c r="NEG152" i="1"/>
  <c r="NEH152" i="1"/>
  <c r="NEI152" i="1"/>
  <c r="NEJ152" i="1"/>
  <c r="NEK152" i="1"/>
  <c r="NEL152" i="1"/>
  <c r="NEM152" i="1"/>
  <c r="NEN152" i="1"/>
  <c r="NEO152" i="1"/>
  <c r="NEP152" i="1"/>
  <c r="NEQ152" i="1"/>
  <c r="NER152" i="1"/>
  <c r="NES152" i="1"/>
  <c r="NET152" i="1"/>
  <c r="NEU152" i="1"/>
  <c r="NEV152" i="1"/>
  <c r="NEW152" i="1"/>
  <c r="NEX152" i="1"/>
  <c r="NEY152" i="1"/>
  <c r="NEZ152" i="1"/>
  <c r="NFA152" i="1"/>
  <c r="NFB152" i="1"/>
  <c r="NFC152" i="1"/>
  <c r="NFD152" i="1"/>
  <c r="NFE152" i="1"/>
  <c r="NFF152" i="1"/>
  <c r="NFG152" i="1"/>
  <c r="NFH152" i="1"/>
  <c r="NFI152" i="1"/>
  <c r="NFJ152" i="1"/>
  <c r="NFK152" i="1"/>
  <c r="NFL152" i="1"/>
  <c r="NFM152" i="1"/>
  <c r="NFN152" i="1"/>
  <c r="NFO152" i="1"/>
  <c r="NFP152" i="1"/>
  <c r="NFQ152" i="1"/>
  <c r="NFR152" i="1"/>
  <c r="NFS152" i="1"/>
  <c r="NFT152" i="1"/>
  <c r="NFU152" i="1"/>
  <c r="NFV152" i="1"/>
  <c r="NFW152" i="1"/>
  <c r="NFX152" i="1"/>
  <c r="NFY152" i="1"/>
  <c r="NFZ152" i="1"/>
  <c r="NGA152" i="1"/>
  <c r="NGB152" i="1"/>
  <c r="NGC152" i="1"/>
  <c r="NGD152" i="1"/>
  <c r="NGE152" i="1"/>
  <c r="NGF152" i="1"/>
  <c r="NGG152" i="1"/>
  <c r="NGH152" i="1"/>
  <c r="NGI152" i="1"/>
  <c r="NGJ152" i="1"/>
  <c r="NGK152" i="1"/>
  <c r="NGL152" i="1"/>
  <c r="NGM152" i="1"/>
  <c r="NGN152" i="1"/>
  <c r="NGO152" i="1"/>
  <c r="NGP152" i="1"/>
  <c r="NGQ152" i="1"/>
  <c r="NGR152" i="1"/>
  <c r="NGS152" i="1"/>
  <c r="NGT152" i="1"/>
  <c r="NGU152" i="1"/>
  <c r="NGV152" i="1"/>
  <c r="NGW152" i="1"/>
  <c r="NGX152" i="1"/>
  <c r="NGY152" i="1"/>
  <c r="NGZ152" i="1"/>
  <c r="NHA152" i="1"/>
  <c r="NHB152" i="1"/>
  <c r="NHC152" i="1"/>
  <c r="NHD152" i="1"/>
  <c r="NHE152" i="1"/>
  <c r="NHF152" i="1"/>
  <c r="NHG152" i="1"/>
  <c r="NHH152" i="1"/>
  <c r="NHI152" i="1"/>
  <c r="NHJ152" i="1"/>
  <c r="NHK152" i="1"/>
  <c r="NHL152" i="1"/>
  <c r="NHM152" i="1"/>
  <c r="NHN152" i="1"/>
  <c r="NHO152" i="1"/>
  <c r="NHP152" i="1"/>
  <c r="NHQ152" i="1"/>
  <c r="NHR152" i="1"/>
  <c r="NHS152" i="1"/>
  <c r="NHT152" i="1"/>
  <c r="NHU152" i="1"/>
  <c r="NHV152" i="1"/>
  <c r="NHW152" i="1"/>
  <c r="NHX152" i="1"/>
  <c r="NHY152" i="1"/>
  <c r="NHZ152" i="1"/>
  <c r="NIA152" i="1"/>
  <c r="NIB152" i="1"/>
  <c r="NIC152" i="1"/>
  <c r="NID152" i="1"/>
  <c r="NIE152" i="1"/>
  <c r="NIF152" i="1"/>
  <c r="NIG152" i="1"/>
  <c r="NIH152" i="1"/>
  <c r="NII152" i="1"/>
  <c r="NIJ152" i="1"/>
  <c r="NIK152" i="1"/>
  <c r="NIL152" i="1"/>
  <c r="NIM152" i="1"/>
  <c r="NIN152" i="1"/>
  <c r="NIO152" i="1"/>
  <c r="NIP152" i="1"/>
  <c r="NIQ152" i="1"/>
  <c r="NIR152" i="1"/>
  <c r="NIS152" i="1"/>
  <c r="NIT152" i="1"/>
  <c r="NIU152" i="1"/>
  <c r="NIV152" i="1"/>
  <c r="NIW152" i="1"/>
  <c r="NIX152" i="1"/>
  <c r="NIY152" i="1"/>
  <c r="NIZ152" i="1"/>
  <c r="NJA152" i="1"/>
  <c r="NJB152" i="1"/>
  <c r="NJC152" i="1"/>
  <c r="NJD152" i="1"/>
  <c r="NJE152" i="1"/>
  <c r="NJF152" i="1"/>
  <c r="NJG152" i="1"/>
  <c r="NJH152" i="1"/>
  <c r="NJI152" i="1"/>
  <c r="NJJ152" i="1"/>
  <c r="NJK152" i="1"/>
  <c r="NJL152" i="1"/>
  <c r="NJM152" i="1"/>
  <c r="NJN152" i="1"/>
  <c r="NJO152" i="1"/>
  <c r="NJP152" i="1"/>
  <c r="NJQ152" i="1"/>
  <c r="NJR152" i="1"/>
  <c r="NJS152" i="1"/>
  <c r="NJT152" i="1"/>
  <c r="NJU152" i="1"/>
  <c r="NJV152" i="1"/>
  <c r="NJW152" i="1"/>
  <c r="NJX152" i="1"/>
  <c r="NJY152" i="1"/>
  <c r="NJZ152" i="1"/>
  <c r="NKA152" i="1"/>
  <c r="NKB152" i="1"/>
  <c r="NKC152" i="1"/>
  <c r="NKD152" i="1"/>
  <c r="NKE152" i="1"/>
  <c r="NKF152" i="1"/>
  <c r="NKG152" i="1"/>
  <c r="NKH152" i="1"/>
  <c r="NKI152" i="1"/>
  <c r="NKJ152" i="1"/>
  <c r="NKK152" i="1"/>
  <c r="NKL152" i="1"/>
  <c r="NKM152" i="1"/>
  <c r="NKN152" i="1"/>
  <c r="NKO152" i="1"/>
  <c r="NKP152" i="1"/>
  <c r="NKQ152" i="1"/>
  <c r="NKR152" i="1"/>
  <c r="NKS152" i="1"/>
  <c r="NKT152" i="1"/>
  <c r="NKU152" i="1"/>
  <c r="NKV152" i="1"/>
  <c r="NKW152" i="1"/>
  <c r="NKX152" i="1"/>
  <c r="NKY152" i="1"/>
  <c r="NKZ152" i="1"/>
  <c r="NLA152" i="1"/>
  <c r="NLB152" i="1"/>
  <c r="NLC152" i="1"/>
  <c r="NLD152" i="1"/>
  <c r="NLE152" i="1"/>
  <c r="NLF152" i="1"/>
  <c r="NLG152" i="1"/>
  <c r="NLH152" i="1"/>
  <c r="NLI152" i="1"/>
  <c r="NLJ152" i="1"/>
  <c r="NLK152" i="1"/>
  <c r="NLL152" i="1"/>
  <c r="NLM152" i="1"/>
  <c r="NLN152" i="1"/>
  <c r="NLO152" i="1"/>
  <c r="NLP152" i="1"/>
  <c r="NLQ152" i="1"/>
  <c r="NLR152" i="1"/>
  <c r="NLS152" i="1"/>
  <c r="NLT152" i="1"/>
  <c r="NLU152" i="1"/>
  <c r="NLV152" i="1"/>
  <c r="NLW152" i="1"/>
  <c r="NLX152" i="1"/>
  <c r="NLY152" i="1"/>
  <c r="NLZ152" i="1"/>
  <c r="NMA152" i="1"/>
  <c r="NMB152" i="1"/>
  <c r="NMC152" i="1"/>
  <c r="NMD152" i="1"/>
  <c r="NME152" i="1"/>
  <c r="NMF152" i="1"/>
  <c r="NMG152" i="1"/>
  <c r="NMH152" i="1"/>
  <c r="NMI152" i="1"/>
  <c r="NMJ152" i="1"/>
  <c r="NMK152" i="1"/>
  <c r="NML152" i="1"/>
  <c r="NMM152" i="1"/>
  <c r="NMN152" i="1"/>
  <c r="NMO152" i="1"/>
  <c r="NMP152" i="1"/>
  <c r="NMQ152" i="1"/>
  <c r="NMR152" i="1"/>
  <c r="NMS152" i="1"/>
  <c r="NMT152" i="1"/>
  <c r="NMU152" i="1"/>
  <c r="NMV152" i="1"/>
  <c r="NMW152" i="1"/>
  <c r="NMX152" i="1"/>
  <c r="NMY152" i="1"/>
  <c r="NMZ152" i="1"/>
  <c r="NNA152" i="1"/>
  <c r="NNB152" i="1"/>
  <c r="NNC152" i="1"/>
  <c r="NND152" i="1"/>
  <c r="NNE152" i="1"/>
  <c r="NNF152" i="1"/>
  <c r="NNG152" i="1"/>
  <c r="NNH152" i="1"/>
  <c r="NNI152" i="1"/>
  <c r="NNJ152" i="1"/>
  <c r="NNK152" i="1"/>
  <c r="NNL152" i="1"/>
  <c r="NNM152" i="1"/>
  <c r="NNN152" i="1"/>
  <c r="NNO152" i="1"/>
  <c r="NNP152" i="1"/>
  <c r="NNQ152" i="1"/>
  <c r="NNR152" i="1"/>
  <c r="NNS152" i="1"/>
  <c r="NNT152" i="1"/>
  <c r="NNU152" i="1"/>
  <c r="NNV152" i="1"/>
  <c r="NNW152" i="1"/>
  <c r="NNX152" i="1"/>
  <c r="NNY152" i="1"/>
  <c r="NNZ152" i="1"/>
  <c r="NOA152" i="1"/>
  <c r="NOB152" i="1"/>
  <c r="NOC152" i="1"/>
  <c r="NOD152" i="1"/>
  <c r="NOE152" i="1"/>
  <c r="NOF152" i="1"/>
  <c r="NOG152" i="1"/>
  <c r="NOH152" i="1"/>
  <c r="NOI152" i="1"/>
  <c r="NOJ152" i="1"/>
  <c r="NOK152" i="1"/>
  <c r="NOL152" i="1"/>
  <c r="NOM152" i="1"/>
  <c r="NON152" i="1"/>
  <c r="NOO152" i="1"/>
  <c r="NOP152" i="1"/>
  <c r="NOQ152" i="1"/>
  <c r="NOR152" i="1"/>
  <c r="NOS152" i="1"/>
  <c r="NOT152" i="1"/>
  <c r="NOU152" i="1"/>
  <c r="NOV152" i="1"/>
  <c r="NOW152" i="1"/>
  <c r="NOX152" i="1"/>
  <c r="NOY152" i="1"/>
  <c r="NOZ152" i="1"/>
  <c r="NPA152" i="1"/>
  <c r="NPB152" i="1"/>
  <c r="NPC152" i="1"/>
  <c r="NPD152" i="1"/>
  <c r="NPE152" i="1"/>
  <c r="NPF152" i="1"/>
  <c r="NPG152" i="1"/>
  <c r="NPH152" i="1"/>
  <c r="NPI152" i="1"/>
  <c r="NPJ152" i="1"/>
  <c r="NPK152" i="1"/>
  <c r="NPL152" i="1"/>
  <c r="NPM152" i="1"/>
  <c r="NPN152" i="1"/>
  <c r="NPO152" i="1"/>
  <c r="NPP152" i="1"/>
  <c r="NPQ152" i="1"/>
  <c r="NPR152" i="1"/>
  <c r="NPS152" i="1"/>
  <c r="NPT152" i="1"/>
  <c r="NPU152" i="1"/>
  <c r="NPV152" i="1"/>
  <c r="NPW152" i="1"/>
  <c r="NPX152" i="1"/>
  <c r="NPY152" i="1"/>
  <c r="NPZ152" i="1"/>
  <c r="NQA152" i="1"/>
  <c r="NQB152" i="1"/>
  <c r="NQC152" i="1"/>
  <c r="NQD152" i="1"/>
  <c r="NQE152" i="1"/>
  <c r="NQF152" i="1"/>
  <c r="NQG152" i="1"/>
  <c r="NQH152" i="1"/>
  <c r="NQI152" i="1"/>
  <c r="NQJ152" i="1"/>
  <c r="NQK152" i="1"/>
  <c r="NQL152" i="1"/>
  <c r="NQM152" i="1"/>
  <c r="NQN152" i="1"/>
  <c r="NQO152" i="1"/>
  <c r="NQP152" i="1"/>
  <c r="NQQ152" i="1"/>
  <c r="NQR152" i="1"/>
  <c r="NQS152" i="1"/>
  <c r="NQT152" i="1"/>
  <c r="NQU152" i="1"/>
  <c r="NQV152" i="1"/>
  <c r="NQW152" i="1"/>
  <c r="NQX152" i="1"/>
  <c r="NQY152" i="1"/>
  <c r="NQZ152" i="1"/>
  <c r="NRA152" i="1"/>
  <c r="NRB152" i="1"/>
  <c r="NRC152" i="1"/>
  <c r="NRD152" i="1"/>
  <c r="NRE152" i="1"/>
  <c r="NRF152" i="1"/>
  <c r="NRG152" i="1"/>
  <c r="NRH152" i="1"/>
  <c r="NRI152" i="1"/>
  <c r="NRJ152" i="1"/>
  <c r="NRK152" i="1"/>
  <c r="NRL152" i="1"/>
  <c r="NRM152" i="1"/>
  <c r="NRN152" i="1"/>
  <c r="NRO152" i="1"/>
  <c r="NRP152" i="1"/>
  <c r="NRQ152" i="1"/>
  <c r="NRR152" i="1"/>
  <c r="NRS152" i="1"/>
  <c r="NRT152" i="1"/>
  <c r="NRU152" i="1"/>
  <c r="NRV152" i="1"/>
  <c r="NRW152" i="1"/>
  <c r="NRX152" i="1"/>
  <c r="NRY152" i="1"/>
  <c r="NRZ152" i="1"/>
  <c r="NSA152" i="1"/>
  <c r="NSB152" i="1"/>
  <c r="NSC152" i="1"/>
  <c r="NSD152" i="1"/>
  <c r="NSE152" i="1"/>
  <c r="NSF152" i="1"/>
  <c r="NSG152" i="1"/>
  <c r="NSH152" i="1"/>
  <c r="NSI152" i="1"/>
  <c r="NSJ152" i="1"/>
  <c r="NSK152" i="1"/>
  <c r="NSL152" i="1"/>
  <c r="NSM152" i="1"/>
  <c r="NSN152" i="1"/>
  <c r="NSO152" i="1"/>
  <c r="NSP152" i="1"/>
  <c r="NSQ152" i="1"/>
  <c r="NSR152" i="1"/>
  <c r="NSS152" i="1"/>
  <c r="NST152" i="1"/>
  <c r="NSU152" i="1"/>
  <c r="NSV152" i="1"/>
  <c r="NSW152" i="1"/>
  <c r="NSX152" i="1"/>
  <c r="NSY152" i="1"/>
  <c r="NSZ152" i="1"/>
  <c r="NTA152" i="1"/>
  <c r="NTB152" i="1"/>
  <c r="NTC152" i="1"/>
  <c r="NTD152" i="1"/>
  <c r="NTE152" i="1"/>
  <c r="NTF152" i="1"/>
  <c r="NTG152" i="1"/>
  <c r="NTH152" i="1"/>
  <c r="NTI152" i="1"/>
  <c r="NTJ152" i="1"/>
  <c r="NTK152" i="1"/>
  <c r="NTL152" i="1"/>
  <c r="NTM152" i="1"/>
  <c r="NTN152" i="1"/>
  <c r="NTO152" i="1"/>
  <c r="NTP152" i="1"/>
  <c r="NTQ152" i="1"/>
  <c r="NTR152" i="1"/>
  <c r="NTS152" i="1"/>
  <c r="NTT152" i="1"/>
  <c r="NTU152" i="1"/>
  <c r="NTV152" i="1"/>
  <c r="NTW152" i="1"/>
  <c r="NTX152" i="1"/>
  <c r="NTY152" i="1"/>
  <c r="NTZ152" i="1"/>
  <c r="NUA152" i="1"/>
  <c r="NUB152" i="1"/>
  <c r="NUC152" i="1"/>
  <c r="NUD152" i="1"/>
  <c r="NUE152" i="1"/>
  <c r="NUF152" i="1"/>
  <c r="NUG152" i="1"/>
  <c r="NUH152" i="1"/>
  <c r="NUI152" i="1"/>
  <c r="NUJ152" i="1"/>
  <c r="NUK152" i="1"/>
  <c r="NUL152" i="1"/>
  <c r="NUM152" i="1"/>
  <c r="NUN152" i="1"/>
  <c r="NUO152" i="1"/>
  <c r="NUP152" i="1"/>
  <c r="NUQ152" i="1"/>
  <c r="NUR152" i="1"/>
  <c r="NUS152" i="1"/>
  <c r="NUT152" i="1"/>
  <c r="NUU152" i="1"/>
  <c r="NUV152" i="1"/>
  <c r="NUW152" i="1"/>
  <c r="NUX152" i="1"/>
  <c r="NUY152" i="1"/>
  <c r="NUZ152" i="1"/>
  <c r="NVA152" i="1"/>
  <c r="NVB152" i="1"/>
  <c r="NVC152" i="1"/>
  <c r="NVD152" i="1"/>
  <c r="NVE152" i="1"/>
  <c r="NVF152" i="1"/>
  <c r="NVG152" i="1"/>
  <c r="NVH152" i="1"/>
  <c r="NVI152" i="1"/>
  <c r="NVJ152" i="1"/>
  <c r="NVK152" i="1"/>
  <c r="NVL152" i="1"/>
  <c r="NVM152" i="1"/>
  <c r="NVN152" i="1"/>
  <c r="NVO152" i="1"/>
  <c r="NVP152" i="1"/>
  <c r="NVQ152" i="1"/>
  <c r="NVR152" i="1"/>
  <c r="NVS152" i="1"/>
  <c r="NVT152" i="1"/>
  <c r="NVU152" i="1"/>
  <c r="NVV152" i="1"/>
  <c r="NVW152" i="1"/>
  <c r="NVX152" i="1"/>
  <c r="NVY152" i="1"/>
  <c r="NVZ152" i="1"/>
  <c r="NWA152" i="1"/>
  <c r="NWB152" i="1"/>
  <c r="NWC152" i="1"/>
  <c r="NWD152" i="1"/>
  <c r="NWE152" i="1"/>
  <c r="NWF152" i="1"/>
  <c r="NWG152" i="1"/>
  <c r="NWH152" i="1"/>
  <c r="NWI152" i="1"/>
  <c r="NWJ152" i="1"/>
  <c r="NWK152" i="1"/>
  <c r="NWL152" i="1"/>
  <c r="NWM152" i="1"/>
  <c r="NWN152" i="1"/>
  <c r="NWO152" i="1"/>
  <c r="NWP152" i="1"/>
  <c r="NWQ152" i="1"/>
  <c r="NWR152" i="1"/>
  <c r="NWS152" i="1"/>
  <c r="NWT152" i="1"/>
  <c r="NWU152" i="1"/>
  <c r="NWV152" i="1"/>
  <c r="NWW152" i="1"/>
  <c r="NWX152" i="1"/>
  <c r="NWY152" i="1"/>
  <c r="NWZ152" i="1"/>
  <c r="NXA152" i="1"/>
  <c r="NXB152" i="1"/>
  <c r="NXC152" i="1"/>
  <c r="NXD152" i="1"/>
  <c r="NXE152" i="1"/>
  <c r="NXF152" i="1"/>
  <c r="NXG152" i="1"/>
  <c r="NXH152" i="1"/>
  <c r="NXI152" i="1"/>
  <c r="NXJ152" i="1"/>
  <c r="NXK152" i="1"/>
  <c r="NXL152" i="1"/>
  <c r="NXM152" i="1"/>
  <c r="NXN152" i="1"/>
  <c r="NXO152" i="1"/>
  <c r="NXP152" i="1"/>
  <c r="NXQ152" i="1"/>
  <c r="NXR152" i="1"/>
  <c r="NXS152" i="1"/>
  <c r="NXT152" i="1"/>
  <c r="NXU152" i="1"/>
  <c r="NXV152" i="1"/>
  <c r="NXW152" i="1"/>
  <c r="NXX152" i="1"/>
  <c r="NXY152" i="1"/>
  <c r="NXZ152" i="1"/>
  <c r="NYA152" i="1"/>
  <c r="NYB152" i="1"/>
  <c r="NYC152" i="1"/>
  <c r="NYD152" i="1"/>
  <c r="NYE152" i="1"/>
  <c r="NYF152" i="1"/>
  <c r="NYG152" i="1"/>
  <c r="NYH152" i="1"/>
  <c r="NYI152" i="1"/>
  <c r="NYJ152" i="1"/>
  <c r="NYK152" i="1"/>
  <c r="NYL152" i="1"/>
  <c r="NYM152" i="1"/>
  <c r="NYN152" i="1"/>
  <c r="NYO152" i="1"/>
  <c r="NYP152" i="1"/>
  <c r="NYQ152" i="1"/>
  <c r="NYR152" i="1"/>
  <c r="NYS152" i="1"/>
  <c r="NYT152" i="1"/>
  <c r="NYU152" i="1"/>
  <c r="NYV152" i="1"/>
  <c r="NYW152" i="1"/>
  <c r="NYX152" i="1"/>
  <c r="NYY152" i="1"/>
  <c r="NYZ152" i="1"/>
  <c r="NZA152" i="1"/>
  <c r="NZB152" i="1"/>
  <c r="NZC152" i="1"/>
  <c r="NZD152" i="1"/>
  <c r="NZE152" i="1"/>
  <c r="NZF152" i="1"/>
  <c r="NZG152" i="1"/>
  <c r="NZH152" i="1"/>
  <c r="NZI152" i="1"/>
  <c r="NZJ152" i="1"/>
  <c r="NZK152" i="1"/>
  <c r="NZL152" i="1"/>
  <c r="NZM152" i="1"/>
  <c r="NZN152" i="1"/>
  <c r="NZO152" i="1"/>
  <c r="NZP152" i="1"/>
  <c r="NZQ152" i="1"/>
  <c r="NZR152" i="1"/>
  <c r="NZS152" i="1"/>
  <c r="NZT152" i="1"/>
  <c r="NZU152" i="1"/>
  <c r="NZV152" i="1"/>
  <c r="NZW152" i="1"/>
  <c r="NZX152" i="1"/>
  <c r="NZY152" i="1"/>
  <c r="NZZ152" i="1"/>
  <c r="OAA152" i="1"/>
  <c r="OAB152" i="1"/>
  <c r="OAC152" i="1"/>
  <c r="OAD152" i="1"/>
  <c r="OAE152" i="1"/>
  <c r="OAF152" i="1"/>
  <c r="OAG152" i="1"/>
  <c r="OAH152" i="1"/>
  <c r="OAI152" i="1"/>
  <c r="OAJ152" i="1"/>
  <c r="OAK152" i="1"/>
  <c r="OAL152" i="1"/>
  <c r="OAM152" i="1"/>
  <c r="OAN152" i="1"/>
  <c r="OAO152" i="1"/>
  <c r="OAP152" i="1"/>
  <c r="OAQ152" i="1"/>
  <c r="OAR152" i="1"/>
  <c r="OAS152" i="1"/>
  <c r="OAT152" i="1"/>
  <c r="OAU152" i="1"/>
  <c r="OAV152" i="1"/>
  <c r="OAW152" i="1"/>
  <c r="OAX152" i="1"/>
  <c r="OAY152" i="1"/>
  <c r="OAZ152" i="1"/>
  <c r="OBA152" i="1"/>
  <c r="OBB152" i="1"/>
  <c r="OBC152" i="1"/>
  <c r="OBD152" i="1"/>
  <c r="OBE152" i="1"/>
  <c r="OBF152" i="1"/>
  <c r="OBG152" i="1"/>
  <c r="OBH152" i="1"/>
  <c r="OBI152" i="1"/>
  <c r="OBJ152" i="1"/>
  <c r="OBK152" i="1"/>
  <c r="OBL152" i="1"/>
  <c r="OBM152" i="1"/>
  <c r="OBN152" i="1"/>
  <c r="OBO152" i="1"/>
  <c r="OBP152" i="1"/>
  <c r="OBQ152" i="1"/>
  <c r="OBR152" i="1"/>
  <c r="OBS152" i="1"/>
  <c r="OBT152" i="1"/>
  <c r="OBU152" i="1"/>
  <c r="OBV152" i="1"/>
  <c r="OBW152" i="1"/>
  <c r="OBX152" i="1"/>
  <c r="OBY152" i="1"/>
  <c r="OBZ152" i="1"/>
  <c r="OCA152" i="1"/>
  <c r="OCB152" i="1"/>
  <c r="OCC152" i="1"/>
  <c r="OCD152" i="1"/>
  <c r="OCE152" i="1"/>
  <c r="OCF152" i="1"/>
  <c r="OCG152" i="1"/>
  <c r="OCH152" i="1"/>
  <c r="OCI152" i="1"/>
  <c r="OCJ152" i="1"/>
  <c r="OCK152" i="1"/>
  <c r="OCL152" i="1"/>
  <c r="OCM152" i="1"/>
  <c r="OCN152" i="1"/>
  <c r="OCO152" i="1"/>
  <c r="OCP152" i="1"/>
  <c r="OCQ152" i="1"/>
  <c r="OCR152" i="1"/>
  <c r="OCS152" i="1"/>
  <c r="OCT152" i="1"/>
  <c r="OCU152" i="1"/>
  <c r="OCV152" i="1"/>
  <c r="OCW152" i="1"/>
  <c r="OCX152" i="1"/>
  <c r="OCY152" i="1"/>
  <c r="OCZ152" i="1"/>
  <c r="ODA152" i="1"/>
  <c r="ODB152" i="1"/>
  <c r="ODC152" i="1"/>
  <c r="ODD152" i="1"/>
  <c r="ODE152" i="1"/>
  <c r="ODF152" i="1"/>
  <c r="ODG152" i="1"/>
  <c r="ODH152" i="1"/>
  <c r="ODI152" i="1"/>
  <c r="ODJ152" i="1"/>
  <c r="ODK152" i="1"/>
  <c r="ODL152" i="1"/>
  <c r="ODM152" i="1"/>
  <c r="ODN152" i="1"/>
  <c r="ODO152" i="1"/>
  <c r="ODP152" i="1"/>
  <c r="ODQ152" i="1"/>
  <c r="ODR152" i="1"/>
  <c r="ODS152" i="1"/>
  <c r="ODT152" i="1"/>
  <c r="ODU152" i="1"/>
  <c r="ODV152" i="1"/>
  <c r="ODW152" i="1"/>
  <c r="ODX152" i="1"/>
  <c r="ODY152" i="1"/>
  <c r="ODZ152" i="1"/>
  <c r="OEA152" i="1"/>
  <c r="OEB152" i="1"/>
  <c r="OEC152" i="1"/>
  <c r="OED152" i="1"/>
  <c r="OEE152" i="1"/>
  <c r="OEF152" i="1"/>
  <c r="OEG152" i="1"/>
  <c r="OEH152" i="1"/>
  <c r="OEI152" i="1"/>
  <c r="OEJ152" i="1"/>
  <c r="OEK152" i="1"/>
  <c r="OEL152" i="1"/>
  <c r="OEM152" i="1"/>
  <c r="OEN152" i="1"/>
  <c r="OEO152" i="1"/>
  <c r="OEP152" i="1"/>
  <c r="OEQ152" i="1"/>
  <c r="OER152" i="1"/>
  <c r="OES152" i="1"/>
  <c r="OET152" i="1"/>
  <c r="OEU152" i="1"/>
  <c r="OEV152" i="1"/>
  <c r="OEW152" i="1"/>
  <c r="OEX152" i="1"/>
  <c r="OEY152" i="1"/>
  <c r="OEZ152" i="1"/>
  <c r="OFA152" i="1"/>
  <c r="OFB152" i="1"/>
  <c r="OFC152" i="1"/>
  <c r="OFD152" i="1"/>
  <c r="OFE152" i="1"/>
  <c r="OFF152" i="1"/>
  <c r="OFG152" i="1"/>
  <c r="OFH152" i="1"/>
  <c r="OFI152" i="1"/>
  <c r="OFJ152" i="1"/>
  <c r="OFK152" i="1"/>
  <c r="OFL152" i="1"/>
  <c r="OFM152" i="1"/>
  <c r="OFN152" i="1"/>
  <c r="OFO152" i="1"/>
  <c r="OFP152" i="1"/>
  <c r="OFQ152" i="1"/>
  <c r="OFR152" i="1"/>
  <c r="OFS152" i="1"/>
  <c r="OFT152" i="1"/>
  <c r="OFU152" i="1"/>
  <c r="OFV152" i="1"/>
  <c r="OFW152" i="1"/>
  <c r="OFX152" i="1"/>
  <c r="OFY152" i="1"/>
  <c r="OFZ152" i="1"/>
  <c r="OGA152" i="1"/>
  <c r="OGB152" i="1"/>
  <c r="OGC152" i="1"/>
  <c r="OGD152" i="1"/>
  <c r="OGE152" i="1"/>
  <c r="OGF152" i="1"/>
  <c r="OGG152" i="1"/>
  <c r="OGH152" i="1"/>
  <c r="OGI152" i="1"/>
  <c r="OGJ152" i="1"/>
  <c r="OGK152" i="1"/>
  <c r="OGL152" i="1"/>
  <c r="OGM152" i="1"/>
  <c r="OGN152" i="1"/>
  <c r="OGO152" i="1"/>
  <c r="OGP152" i="1"/>
  <c r="OGQ152" i="1"/>
  <c r="OGR152" i="1"/>
  <c r="OGS152" i="1"/>
  <c r="OGT152" i="1"/>
  <c r="OGU152" i="1"/>
  <c r="OGV152" i="1"/>
  <c r="OGW152" i="1"/>
  <c r="OGX152" i="1"/>
  <c r="OGY152" i="1"/>
  <c r="OGZ152" i="1"/>
  <c r="OHA152" i="1"/>
  <c r="OHB152" i="1"/>
  <c r="OHC152" i="1"/>
  <c r="OHD152" i="1"/>
  <c r="OHE152" i="1"/>
  <c r="OHF152" i="1"/>
  <c r="OHG152" i="1"/>
  <c r="OHH152" i="1"/>
  <c r="OHI152" i="1"/>
  <c r="OHJ152" i="1"/>
  <c r="OHK152" i="1"/>
  <c r="OHL152" i="1"/>
  <c r="OHM152" i="1"/>
  <c r="OHN152" i="1"/>
  <c r="OHO152" i="1"/>
  <c r="OHP152" i="1"/>
  <c r="OHQ152" i="1"/>
  <c r="OHR152" i="1"/>
  <c r="OHS152" i="1"/>
  <c r="OHT152" i="1"/>
  <c r="OHU152" i="1"/>
  <c r="OHV152" i="1"/>
  <c r="OHW152" i="1"/>
  <c r="OHX152" i="1"/>
  <c r="OHY152" i="1"/>
  <c r="OHZ152" i="1"/>
  <c r="OIA152" i="1"/>
  <c r="OIB152" i="1"/>
  <c r="OIC152" i="1"/>
  <c r="OID152" i="1"/>
  <c r="OIE152" i="1"/>
  <c r="OIF152" i="1"/>
  <c r="OIG152" i="1"/>
  <c r="OIH152" i="1"/>
  <c r="OII152" i="1"/>
  <c r="OIJ152" i="1"/>
  <c r="OIK152" i="1"/>
  <c r="OIL152" i="1"/>
  <c r="OIM152" i="1"/>
  <c r="OIN152" i="1"/>
  <c r="OIO152" i="1"/>
  <c r="OIP152" i="1"/>
  <c r="OIQ152" i="1"/>
  <c r="OIR152" i="1"/>
  <c r="OIS152" i="1"/>
  <c r="OIT152" i="1"/>
  <c r="OIU152" i="1"/>
  <c r="OIV152" i="1"/>
  <c r="OIW152" i="1"/>
  <c r="OIX152" i="1"/>
  <c r="OIY152" i="1"/>
  <c r="OIZ152" i="1"/>
  <c r="OJA152" i="1"/>
  <c r="OJB152" i="1"/>
  <c r="OJC152" i="1"/>
  <c r="OJD152" i="1"/>
  <c r="OJE152" i="1"/>
  <c r="OJF152" i="1"/>
  <c r="OJG152" i="1"/>
  <c r="OJH152" i="1"/>
  <c r="OJI152" i="1"/>
  <c r="OJJ152" i="1"/>
  <c r="OJK152" i="1"/>
  <c r="OJL152" i="1"/>
  <c r="OJM152" i="1"/>
  <c r="OJN152" i="1"/>
  <c r="OJO152" i="1"/>
  <c r="OJP152" i="1"/>
  <c r="OJQ152" i="1"/>
  <c r="OJR152" i="1"/>
  <c r="OJS152" i="1"/>
  <c r="OJT152" i="1"/>
  <c r="OJU152" i="1"/>
  <c r="OJV152" i="1"/>
  <c r="OJW152" i="1"/>
  <c r="OJX152" i="1"/>
  <c r="OJY152" i="1"/>
  <c r="OJZ152" i="1"/>
  <c r="OKA152" i="1"/>
  <c r="OKB152" i="1"/>
  <c r="OKC152" i="1"/>
  <c r="OKD152" i="1"/>
  <c r="OKE152" i="1"/>
  <c r="OKF152" i="1"/>
  <c r="OKG152" i="1"/>
  <c r="OKH152" i="1"/>
  <c r="OKI152" i="1"/>
  <c r="OKJ152" i="1"/>
  <c r="OKK152" i="1"/>
  <c r="OKL152" i="1"/>
  <c r="OKM152" i="1"/>
  <c r="OKN152" i="1"/>
  <c r="OKO152" i="1"/>
  <c r="OKP152" i="1"/>
  <c r="OKQ152" i="1"/>
  <c r="OKR152" i="1"/>
  <c r="OKS152" i="1"/>
  <c r="OKT152" i="1"/>
  <c r="OKU152" i="1"/>
  <c r="OKV152" i="1"/>
  <c r="OKW152" i="1"/>
  <c r="OKX152" i="1"/>
  <c r="OKY152" i="1"/>
  <c r="OKZ152" i="1"/>
  <c r="OLA152" i="1"/>
  <c r="OLB152" i="1"/>
  <c r="OLC152" i="1"/>
  <c r="OLD152" i="1"/>
  <c r="OLE152" i="1"/>
  <c r="OLF152" i="1"/>
  <c r="OLG152" i="1"/>
  <c r="OLH152" i="1"/>
  <c r="OLI152" i="1"/>
  <c r="OLJ152" i="1"/>
  <c r="OLK152" i="1"/>
  <c r="OLL152" i="1"/>
  <c r="OLM152" i="1"/>
  <c r="OLN152" i="1"/>
  <c r="OLO152" i="1"/>
  <c r="OLP152" i="1"/>
  <c r="OLQ152" i="1"/>
  <c r="OLR152" i="1"/>
  <c r="OLS152" i="1"/>
  <c r="OLT152" i="1"/>
  <c r="OLU152" i="1"/>
  <c r="OLV152" i="1"/>
  <c r="OLW152" i="1"/>
  <c r="OLX152" i="1"/>
  <c r="OLY152" i="1"/>
  <c r="OLZ152" i="1"/>
  <c r="OMA152" i="1"/>
  <c r="OMB152" i="1"/>
  <c r="OMC152" i="1"/>
  <c r="OMD152" i="1"/>
  <c r="OME152" i="1"/>
  <c r="OMF152" i="1"/>
  <c r="OMG152" i="1"/>
  <c r="OMH152" i="1"/>
  <c r="OMI152" i="1"/>
  <c r="OMJ152" i="1"/>
  <c r="OMK152" i="1"/>
  <c r="OML152" i="1"/>
  <c r="OMM152" i="1"/>
  <c r="OMN152" i="1"/>
  <c r="OMO152" i="1"/>
  <c r="OMP152" i="1"/>
  <c r="OMQ152" i="1"/>
  <c r="OMR152" i="1"/>
  <c r="OMS152" i="1"/>
  <c r="OMT152" i="1"/>
  <c r="OMU152" i="1"/>
  <c r="OMV152" i="1"/>
  <c r="OMW152" i="1"/>
  <c r="OMX152" i="1"/>
  <c r="OMY152" i="1"/>
  <c r="OMZ152" i="1"/>
  <c r="ONA152" i="1"/>
  <c r="ONB152" i="1"/>
  <c r="ONC152" i="1"/>
  <c r="OND152" i="1"/>
  <c r="ONE152" i="1"/>
  <c r="ONF152" i="1"/>
  <c r="ONG152" i="1"/>
  <c r="ONH152" i="1"/>
  <c r="ONI152" i="1"/>
  <c r="ONJ152" i="1"/>
  <c r="ONK152" i="1"/>
  <c r="ONL152" i="1"/>
  <c r="ONM152" i="1"/>
  <c r="ONN152" i="1"/>
  <c r="ONO152" i="1"/>
  <c r="ONP152" i="1"/>
  <c r="ONQ152" i="1"/>
  <c r="ONR152" i="1"/>
  <c r="ONS152" i="1"/>
  <c r="ONT152" i="1"/>
  <c r="ONU152" i="1"/>
  <c r="ONV152" i="1"/>
  <c r="ONW152" i="1"/>
  <c r="ONX152" i="1"/>
  <c r="ONY152" i="1"/>
  <c r="ONZ152" i="1"/>
  <c r="OOA152" i="1"/>
  <c r="OOB152" i="1"/>
  <c r="OOC152" i="1"/>
  <c r="OOD152" i="1"/>
  <c r="OOE152" i="1"/>
  <c r="OOF152" i="1"/>
  <c r="OOG152" i="1"/>
  <c r="OOH152" i="1"/>
  <c r="OOI152" i="1"/>
  <c r="OOJ152" i="1"/>
  <c r="OOK152" i="1"/>
  <c r="OOL152" i="1"/>
  <c r="OOM152" i="1"/>
  <c r="OON152" i="1"/>
  <c r="OOO152" i="1"/>
  <c r="OOP152" i="1"/>
  <c r="OOQ152" i="1"/>
  <c r="OOR152" i="1"/>
  <c r="OOS152" i="1"/>
  <c r="OOT152" i="1"/>
  <c r="OOU152" i="1"/>
  <c r="OOV152" i="1"/>
  <c r="OOW152" i="1"/>
  <c r="OOX152" i="1"/>
  <c r="OOY152" i="1"/>
  <c r="OOZ152" i="1"/>
  <c r="OPA152" i="1"/>
  <c r="OPB152" i="1"/>
  <c r="OPC152" i="1"/>
  <c r="OPD152" i="1"/>
  <c r="OPE152" i="1"/>
  <c r="OPF152" i="1"/>
  <c r="OPG152" i="1"/>
  <c r="OPH152" i="1"/>
  <c r="OPI152" i="1"/>
  <c r="OPJ152" i="1"/>
  <c r="OPK152" i="1"/>
  <c r="OPL152" i="1"/>
  <c r="OPM152" i="1"/>
  <c r="OPN152" i="1"/>
  <c r="OPO152" i="1"/>
  <c r="OPP152" i="1"/>
  <c r="OPQ152" i="1"/>
  <c r="OPR152" i="1"/>
  <c r="OPS152" i="1"/>
  <c r="OPT152" i="1"/>
  <c r="OPU152" i="1"/>
  <c r="OPV152" i="1"/>
  <c r="OPW152" i="1"/>
  <c r="OPX152" i="1"/>
  <c r="OPY152" i="1"/>
  <c r="OPZ152" i="1"/>
  <c r="OQA152" i="1"/>
  <c r="OQB152" i="1"/>
  <c r="OQC152" i="1"/>
  <c r="OQD152" i="1"/>
  <c r="OQE152" i="1"/>
  <c r="OQF152" i="1"/>
  <c r="OQG152" i="1"/>
  <c r="OQH152" i="1"/>
  <c r="OQI152" i="1"/>
  <c r="OQJ152" i="1"/>
  <c r="OQK152" i="1"/>
  <c r="OQL152" i="1"/>
  <c r="OQM152" i="1"/>
  <c r="OQN152" i="1"/>
  <c r="OQO152" i="1"/>
  <c r="OQP152" i="1"/>
  <c r="OQQ152" i="1"/>
  <c r="OQR152" i="1"/>
  <c r="OQS152" i="1"/>
  <c r="OQT152" i="1"/>
  <c r="OQU152" i="1"/>
  <c r="OQV152" i="1"/>
  <c r="OQW152" i="1"/>
  <c r="OQX152" i="1"/>
  <c r="OQY152" i="1"/>
  <c r="OQZ152" i="1"/>
  <c r="ORA152" i="1"/>
  <c r="ORB152" i="1"/>
  <c r="ORC152" i="1"/>
  <c r="ORD152" i="1"/>
  <c r="ORE152" i="1"/>
  <c r="ORF152" i="1"/>
  <c r="ORG152" i="1"/>
  <c r="ORH152" i="1"/>
  <c r="ORI152" i="1"/>
  <c r="ORJ152" i="1"/>
  <c r="ORK152" i="1"/>
  <c r="ORL152" i="1"/>
  <c r="ORM152" i="1"/>
  <c r="ORN152" i="1"/>
  <c r="ORO152" i="1"/>
  <c r="ORP152" i="1"/>
  <c r="ORQ152" i="1"/>
  <c r="ORR152" i="1"/>
  <c r="ORS152" i="1"/>
  <c r="ORT152" i="1"/>
  <c r="ORU152" i="1"/>
  <c r="ORV152" i="1"/>
  <c r="ORW152" i="1"/>
  <c r="ORX152" i="1"/>
  <c r="ORY152" i="1"/>
  <c r="ORZ152" i="1"/>
  <c r="OSA152" i="1"/>
  <c r="OSB152" i="1"/>
  <c r="OSC152" i="1"/>
  <c r="OSD152" i="1"/>
  <c r="OSE152" i="1"/>
  <c r="OSF152" i="1"/>
  <c r="OSG152" i="1"/>
  <c r="OSH152" i="1"/>
  <c r="OSI152" i="1"/>
  <c r="OSJ152" i="1"/>
  <c r="OSK152" i="1"/>
  <c r="OSL152" i="1"/>
  <c r="OSM152" i="1"/>
  <c r="OSN152" i="1"/>
  <c r="OSO152" i="1"/>
  <c r="OSP152" i="1"/>
  <c r="OSQ152" i="1"/>
  <c r="OSR152" i="1"/>
  <c r="OSS152" i="1"/>
  <c r="OST152" i="1"/>
  <c r="OSU152" i="1"/>
  <c r="OSV152" i="1"/>
  <c r="OSW152" i="1"/>
  <c r="OSX152" i="1"/>
  <c r="OSY152" i="1"/>
  <c r="OSZ152" i="1"/>
  <c r="OTA152" i="1"/>
  <c r="OTB152" i="1"/>
  <c r="OTC152" i="1"/>
  <c r="OTD152" i="1"/>
  <c r="OTE152" i="1"/>
  <c r="OTF152" i="1"/>
  <c r="OTG152" i="1"/>
  <c r="OTH152" i="1"/>
  <c r="OTI152" i="1"/>
  <c r="OTJ152" i="1"/>
  <c r="OTK152" i="1"/>
  <c r="OTL152" i="1"/>
  <c r="OTM152" i="1"/>
  <c r="OTN152" i="1"/>
  <c r="OTO152" i="1"/>
  <c r="OTP152" i="1"/>
  <c r="OTQ152" i="1"/>
  <c r="OTR152" i="1"/>
  <c r="OTS152" i="1"/>
  <c r="OTT152" i="1"/>
  <c r="OTU152" i="1"/>
  <c r="OTV152" i="1"/>
  <c r="OTW152" i="1"/>
  <c r="OTX152" i="1"/>
  <c r="OTY152" i="1"/>
  <c r="OTZ152" i="1"/>
  <c r="OUA152" i="1"/>
  <c r="OUB152" i="1"/>
  <c r="OUC152" i="1"/>
  <c r="OUD152" i="1"/>
  <c r="OUE152" i="1"/>
  <c r="OUF152" i="1"/>
  <c r="OUG152" i="1"/>
  <c r="OUH152" i="1"/>
  <c r="OUI152" i="1"/>
  <c r="OUJ152" i="1"/>
  <c r="OUK152" i="1"/>
  <c r="OUL152" i="1"/>
  <c r="OUM152" i="1"/>
  <c r="OUN152" i="1"/>
  <c r="OUO152" i="1"/>
  <c r="OUP152" i="1"/>
  <c r="OUQ152" i="1"/>
  <c r="OUR152" i="1"/>
  <c r="OUS152" i="1"/>
  <c r="OUT152" i="1"/>
  <c r="OUU152" i="1"/>
  <c r="OUV152" i="1"/>
  <c r="OUW152" i="1"/>
  <c r="OUX152" i="1"/>
  <c r="OUY152" i="1"/>
  <c r="OUZ152" i="1"/>
  <c r="OVA152" i="1"/>
  <c r="OVB152" i="1"/>
  <c r="OVC152" i="1"/>
  <c r="OVD152" i="1"/>
  <c r="OVE152" i="1"/>
  <c r="OVF152" i="1"/>
  <c r="OVG152" i="1"/>
  <c r="OVH152" i="1"/>
  <c r="OVI152" i="1"/>
  <c r="OVJ152" i="1"/>
  <c r="OVK152" i="1"/>
  <c r="OVL152" i="1"/>
  <c r="OVM152" i="1"/>
  <c r="OVN152" i="1"/>
  <c r="OVO152" i="1"/>
  <c r="OVP152" i="1"/>
  <c r="OVQ152" i="1"/>
  <c r="OVR152" i="1"/>
  <c r="OVS152" i="1"/>
  <c r="OVT152" i="1"/>
  <c r="OVU152" i="1"/>
  <c r="OVV152" i="1"/>
  <c r="OVW152" i="1"/>
  <c r="OVX152" i="1"/>
  <c r="OVY152" i="1"/>
  <c r="OVZ152" i="1"/>
  <c r="OWA152" i="1"/>
  <c r="OWB152" i="1"/>
  <c r="OWC152" i="1"/>
  <c r="OWD152" i="1"/>
  <c r="OWE152" i="1"/>
  <c r="OWF152" i="1"/>
  <c r="OWG152" i="1"/>
  <c r="OWH152" i="1"/>
  <c r="OWI152" i="1"/>
  <c r="OWJ152" i="1"/>
  <c r="OWK152" i="1"/>
  <c r="OWL152" i="1"/>
  <c r="OWM152" i="1"/>
  <c r="OWN152" i="1"/>
  <c r="OWO152" i="1"/>
  <c r="OWP152" i="1"/>
  <c r="OWQ152" i="1"/>
  <c r="OWR152" i="1"/>
  <c r="OWS152" i="1"/>
  <c r="OWT152" i="1"/>
  <c r="OWU152" i="1"/>
  <c r="OWV152" i="1"/>
  <c r="OWW152" i="1"/>
  <c r="OWX152" i="1"/>
  <c r="OWY152" i="1"/>
  <c r="OWZ152" i="1"/>
  <c r="OXA152" i="1"/>
  <c r="OXB152" i="1"/>
  <c r="OXC152" i="1"/>
  <c r="OXD152" i="1"/>
  <c r="OXE152" i="1"/>
  <c r="OXF152" i="1"/>
  <c r="OXG152" i="1"/>
  <c r="OXH152" i="1"/>
  <c r="OXI152" i="1"/>
  <c r="OXJ152" i="1"/>
  <c r="OXK152" i="1"/>
  <c r="OXL152" i="1"/>
  <c r="OXM152" i="1"/>
  <c r="OXN152" i="1"/>
  <c r="OXO152" i="1"/>
  <c r="OXP152" i="1"/>
  <c r="OXQ152" i="1"/>
  <c r="OXR152" i="1"/>
  <c r="OXS152" i="1"/>
  <c r="OXT152" i="1"/>
  <c r="OXU152" i="1"/>
  <c r="OXV152" i="1"/>
  <c r="OXW152" i="1"/>
  <c r="OXX152" i="1"/>
  <c r="OXY152" i="1"/>
  <c r="OXZ152" i="1"/>
  <c r="OYA152" i="1"/>
  <c r="OYB152" i="1"/>
  <c r="OYC152" i="1"/>
  <c r="OYD152" i="1"/>
  <c r="OYE152" i="1"/>
  <c r="OYF152" i="1"/>
  <c r="OYG152" i="1"/>
  <c r="OYH152" i="1"/>
  <c r="OYI152" i="1"/>
  <c r="OYJ152" i="1"/>
  <c r="OYK152" i="1"/>
  <c r="OYL152" i="1"/>
  <c r="OYM152" i="1"/>
  <c r="OYN152" i="1"/>
  <c r="OYO152" i="1"/>
  <c r="OYP152" i="1"/>
  <c r="OYQ152" i="1"/>
  <c r="OYR152" i="1"/>
  <c r="OYS152" i="1"/>
  <c r="OYT152" i="1"/>
  <c r="OYU152" i="1"/>
  <c r="OYV152" i="1"/>
  <c r="OYW152" i="1"/>
  <c r="OYX152" i="1"/>
  <c r="OYY152" i="1"/>
  <c r="OYZ152" i="1"/>
  <c r="OZA152" i="1"/>
  <c r="OZB152" i="1"/>
  <c r="OZC152" i="1"/>
  <c r="OZD152" i="1"/>
  <c r="OZE152" i="1"/>
  <c r="OZF152" i="1"/>
  <c r="OZG152" i="1"/>
  <c r="OZH152" i="1"/>
  <c r="OZI152" i="1"/>
  <c r="OZJ152" i="1"/>
  <c r="OZK152" i="1"/>
  <c r="OZL152" i="1"/>
  <c r="OZM152" i="1"/>
  <c r="OZN152" i="1"/>
  <c r="OZO152" i="1"/>
  <c r="OZP152" i="1"/>
  <c r="OZQ152" i="1"/>
  <c r="OZR152" i="1"/>
  <c r="OZS152" i="1"/>
  <c r="OZT152" i="1"/>
  <c r="OZU152" i="1"/>
  <c r="OZV152" i="1"/>
  <c r="OZW152" i="1"/>
  <c r="OZX152" i="1"/>
  <c r="OZY152" i="1"/>
  <c r="OZZ152" i="1"/>
  <c r="PAA152" i="1"/>
  <c r="PAB152" i="1"/>
  <c r="PAC152" i="1"/>
  <c r="PAD152" i="1"/>
  <c r="PAE152" i="1"/>
  <c r="PAF152" i="1"/>
  <c r="PAG152" i="1"/>
  <c r="PAH152" i="1"/>
  <c r="PAI152" i="1"/>
  <c r="PAJ152" i="1"/>
  <c r="PAK152" i="1"/>
  <c r="PAL152" i="1"/>
  <c r="PAM152" i="1"/>
  <c r="PAN152" i="1"/>
  <c r="PAO152" i="1"/>
  <c r="PAP152" i="1"/>
  <c r="PAQ152" i="1"/>
  <c r="PAR152" i="1"/>
  <c r="PAS152" i="1"/>
  <c r="PAT152" i="1"/>
  <c r="PAU152" i="1"/>
  <c r="PAV152" i="1"/>
  <c r="PAW152" i="1"/>
  <c r="PAX152" i="1"/>
  <c r="PAY152" i="1"/>
  <c r="PAZ152" i="1"/>
  <c r="PBA152" i="1"/>
  <c r="PBB152" i="1"/>
  <c r="PBC152" i="1"/>
  <c r="PBD152" i="1"/>
  <c r="PBE152" i="1"/>
  <c r="PBF152" i="1"/>
  <c r="PBG152" i="1"/>
  <c r="PBH152" i="1"/>
  <c r="PBI152" i="1"/>
  <c r="PBJ152" i="1"/>
  <c r="PBK152" i="1"/>
  <c r="PBL152" i="1"/>
  <c r="PBM152" i="1"/>
  <c r="PBN152" i="1"/>
  <c r="PBO152" i="1"/>
  <c r="PBP152" i="1"/>
  <c r="PBQ152" i="1"/>
  <c r="PBR152" i="1"/>
  <c r="PBS152" i="1"/>
  <c r="PBT152" i="1"/>
  <c r="PBU152" i="1"/>
  <c r="PBV152" i="1"/>
  <c r="PBW152" i="1"/>
  <c r="PBX152" i="1"/>
  <c r="PBY152" i="1"/>
  <c r="PBZ152" i="1"/>
  <c r="PCA152" i="1"/>
  <c r="PCB152" i="1"/>
  <c r="PCC152" i="1"/>
  <c r="PCD152" i="1"/>
  <c r="PCE152" i="1"/>
  <c r="PCF152" i="1"/>
  <c r="PCG152" i="1"/>
  <c r="PCH152" i="1"/>
  <c r="PCI152" i="1"/>
  <c r="PCJ152" i="1"/>
  <c r="PCK152" i="1"/>
  <c r="PCL152" i="1"/>
  <c r="PCM152" i="1"/>
  <c r="PCN152" i="1"/>
  <c r="PCO152" i="1"/>
  <c r="PCP152" i="1"/>
  <c r="PCQ152" i="1"/>
  <c r="PCR152" i="1"/>
  <c r="PCS152" i="1"/>
  <c r="PCT152" i="1"/>
  <c r="PCU152" i="1"/>
  <c r="PCV152" i="1"/>
  <c r="PCW152" i="1"/>
  <c r="PCX152" i="1"/>
  <c r="PCY152" i="1"/>
  <c r="PCZ152" i="1"/>
  <c r="PDA152" i="1"/>
  <c r="PDB152" i="1"/>
  <c r="PDC152" i="1"/>
  <c r="PDD152" i="1"/>
  <c r="PDE152" i="1"/>
  <c r="PDF152" i="1"/>
  <c r="PDG152" i="1"/>
  <c r="PDH152" i="1"/>
  <c r="PDI152" i="1"/>
  <c r="PDJ152" i="1"/>
  <c r="PDK152" i="1"/>
  <c r="PDL152" i="1"/>
  <c r="PDM152" i="1"/>
  <c r="PDN152" i="1"/>
  <c r="PDO152" i="1"/>
  <c r="PDP152" i="1"/>
  <c r="PDQ152" i="1"/>
  <c r="PDR152" i="1"/>
  <c r="PDS152" i="1"/>
  <c r="PDT152" i="1"/>
  <c r="PDU152" i="1"/>
  <c r="PDV152" i="1"/>
  <c r="PDW152" i="1"/>
  <c r="PDX152" i="1"/>
  <c r="PDY152" i="1"/>
  <c r="PDZ152" i="1"/>
  <c r="PEA152" i="1"/>
  <c r="PEB152" i="1"/>
  <c r="PEC152" i="1"/>
  <c r="PED152" i="1"/>
  <c r="PEE152" i="1"/>
  <c r="PEF152" i="1"/>
  <c r="PEG152" i="1"/>
  <c r="PEH152" i="1"/>
  <c r="PEI152" i="1"/>
  <c r="PEJ152" i="1"/>
  <c r="PEK152" i="1"/>
  <c r="PEL152" i="1"/>
  <c r="PEM152" i="1"/>
  <c r="PEN152" i="1"/>
  <c r="PEO152" i="1"/>
  <c r="PEP152" i="1"/>
  <c r="PEQ152" i="1"/>
  <c r="PER152" i="1"/>
  <c r="PES152" i="1"/>
  <c r="PET152" i="1"/>
  <c r="PEU152" i="1"/>
  <c r="PEV152" i="1"/>
  <c r="PEW152" i="1"/>
  <c r="PEX152" i="1"/>
  <c r="PEY152" i="1"/>
  <c r="PEZ152" i="1"/>
  <c r="PFA152" i="1"/>
  <c r="PFB152" i="1"/>
  <c r="PFC152" i="1"/>
  <c r="PFD152" i="1"/>
  <c r="PFE152" i="1"/>
  <c r="PFF152" i="1"/>
  <c r="PFG152" i="1"/>
  <c r="PFH152" i="1"/>
  <c r="PFI152" i="1"/>
  <c r="PFJ152" i="1"/>
  <c r="PFK152" i="1"/>
  <c r="PFL152" i="1"/>
  <c r="PFM152" i="1"/>
  <c r="PFN152" i="1"/>
  <c r="PFO152" i="1"/>
  <c r="PFP152" i="1"/>
  <c r="PFQ152" i="1"/>
  <c r="PFR152" i="1"/>
  <c r="PFS152" i="1"/>
  <c r="PFT152" i="1"/>
  <c r="PFU152" i="1"/>
  <c r="PFV152" i="1"/>
  <c r="PFW152" i="1"/>
  <c r="PFX152" i="1"/>
  <c r="PFY152" i="1"/>
  <c r="PFZ152" i="1"/>
  <c r="PGA152" i="1"/>
  <c r="PGB152" i="1"/>
  <c r="PGC152" i="1"/>
  <c r="PGD152" i="1"/>
  <c r="PGE152" i="1"/>
  <c r="PGF152" i="1"/>
  <c r="PGG152" i="1"/>
  <c r="PGH152" i="1"/>
  <c r="PGI152" i="1"/>
  <c r="PGJ152" i="1"/>
  <c r="PGK152" i="1"/>
  <c r="PGL152" i="1"/>
  <c r="PGM152" i="1"/>
  <c r="PGN152" i="1"/>
  <c r="PGO152" i="1"/>
  <c r="PGP152" i="1"/>
  <c r="PGQ152" i="1"/>
  <c r="PGR152" i="1"/>
  <c r="PGS152" i="1"/>
  <c r="PGT152" i="1"/>
  <c r="PGU152" i="1"/>
  <c r="PGV152" i="1"/>
  <c r="PGW152" i="1"/>
  <c r="PGX152" i="1"/>
  <c r="PGY152" i="1"/>
  <c r="PGZ152" i="1"/>
  <c r="PHA152" i="1"/>
  <c r="PHB152" i="1"/>
  <c r="PHC152" i="1"/>
  <c r="PHD152" i="1"/>
  <c r="PHE152" i="1"/>
  <c r="PHF152" i="1"/>
  <c r="PHG152" i="1"/>
  <c r="PHH152" i="1"/>
  <c r="PHI152" i="1"/>
  <c r="PHJ152" i="1"/>
  <c r="PHK152" i="1"/>
  <c r="PHL152" i="1"/>
  <c r="PHM152" i="1"/>
  <c r="PHN152" i="1"/>
  <c r="PHO152" i="1"/>
  <c r="PHP152" i="1"/>
  <c r="PHQ152" i="1"/>
  <c r="PHR152" i="1"/>
  <c r="PHS152" i="1"/>
  <c r="PHT152" i="1"/>
  <c r="PHU152" i="1"/>
  <c r="PHV152" i="1"/>
  <c r="PHW152" i="1"/>
  <c r="PHX152" i="1"/>
  <c r="PHY152" i="1"/>
  <c r="PHZ152" i="1"/>
  <c r="PIA152" i="1"/>
  <c r="PIB152" i="1"/>
  <c r="PIC152" i="1"/>
  <c r="PID152" i="1"/>
  <c r="PIE152" i="1"/>
  <c r="PIF152" i="1"/>
  <c r="PIG152" i="1"/>
  <c r="PIH152" i="1"/>
  <c r="PII152" i="1"/>
  <c r="PIJ152" i="1"/>
  <c r="PIK152" i="1"/>
  <c r="PIL152" i="1"/>
  <c r="PIM152" i="1"/>
  <c r="PIN152" i="1"/>
  <c r="PIO152" i="1"/>
  <c r="PIP152" i="1"/>
  <c r="PIQ152" i="1"/>
  <c r="PIR152" i="1"/>
  <c r="PIS152" i="1"/>
  <c r="PIT152" i="1"/>
  <c r="PIU152" i="1"/>
  <c r="PIV152" i="1"/>
  <c r="PIW152" i="1"/>
  <c r="PIX152" i="1"/>
  <c r="PIY152" i="1"/>
  <c r="PIZ152" i="1"/>
  <c r="PJA152" i="1"/>
  <c r="PJB152" i="1"/>
  <c r="PJC152" i="1"/>
  <c r="PJD152" i="1"/>
  <c r="PJE152" i="1"/>
  <c r="PJF152" i="1"/>
  <c r="PJG152" i="1"/>
  <c r="PJH152" i="1"/>
  <c r="PJI152" i="1"/>
  <c r="PJJ152" i="1"/>
  <c r="PJK152" i="1"/>
  <c r="PJL152" i="1"/>
  <c r="PJM152" i="1"/>
  <c r="PJN152" i="1"/>
  <c r="PJO152" i="1"/>
  <c r="PJP152" i="1"/>
  <c r="PJQ152" i="1"/>
  <c r="PJR152" i="1"/>
  <c r="PJS152" i="1"/>
  <c r="PJT152" i="1"/>
  <c r="PJU152" i="1"/>
  <c r="PJV152" i="1"/>
  <c r="PJW152" i="1"/>
  <c r="PJX152" i="1"/>
  <c r="PJY152" i="1"/>
  <c r="PJZ152" i="1"/>
  <c r="PKA152" i="1"/>
  <c r="PKB152" i="1"/>
  <c r="PKC152" i="1"/>
  <c r="PKD152" i="1"/>
  <c r="PKE152" i="1"/>
  <c r="PKF152" i="1"/>
  <c r="PKG152" i="1"/>
  <c r="PKH152" i="1"/>
  <c r="PKI152" i="1"/>
  <c r="PKJ152" i="1"/>
  <c r="PKK152" i="1"/>
  <c r="PKL152" i="1"/>
  <c r="PKM152" i="1"/>
  <c r="PKN152" i="1"/>
  <c r="PKO152" i="1"/>
  <c r="PKP152" i="1"/>
  <c r="PKQ152" i="1"/>
  <c r="PKR152" i="1"/>
  <c r="PKS152" i="1"/>
  <c r="PKT152" i="1"/>
  <c r="PKU152" i="1"/>
  <c r="PKV152" i="1"/>
  <c r="PKW152" i="1"/>
  <c r="PKX152" i="1"/>
  <c r="PKY152" i="1"/>
  <c r="PKZ152" i="1"/>
  <c r="PLA152" i="1"/>
  <c r="PLB152" i="1"/>
  <c r="PLC152" i="1"/>
  <c r="PLD152" i="1"/>
  <c r="PLE152" i="1"/>
  <c r="PLF152" i="1"/>
  <c r="PLG152" i="1"/>
  <c r="PLH152" i="1"/>
  <c r="PLI152" i="1"/>
  <c r="PLJ152" i="1"/>
  <c r="PLK152" i="1"/>
  <c r="PLL152" i="1"/>
  <c r="PLM152" i="1"/>
  <c r="PLN152" i="1"/>
  <c r="PLO152" i="1"/>
  <c r="PLP152" i="1"/>
  <c r="PLQ152" i="1"/>
  <c r="PLR152" i="1"/>
  <c r="PLS152" i="1"/>
  <c r="PLT152" i="1"/>
  <c r="PLU152" i="1"/>
  <c r="PLV152" i="1"/>
  <c r="PLW152" i="1"/>
  <c r="PLX152" i="1"/>
  <c r="PLY152" i="1"/>
  <c r="PLZ152" i="1"/>
  <c r="PMA152" i="1"/>
  <c r="PMB152" i="1"/>
  <c r="PMC152" i="1"/>
  <c r="PMD152" i="1"/>
  <c r="PME152" i="1"/>
  <c r="PMF152" i="1"/>
  <c r="PMG152" i="1"/>
  <c r="PMH152" i="1"/>
  <c r="PMI152" i="1"/>
  <c r="PMJ152" i="1"/>
  <c r="PMK152" i="1"/>
  <c r="PML152" i="1"/>
  <c r="PMM152" i="1"/>
  <c r="PMN152" i="1"/>
  <c r="PMO152" i="1"/>
  <c r="PMP152" i="1"/>
  <c r="PMQ152" i="1"/>
  <c r="PMR152" i="1"/>
  <c r="PMS152" i="1"/>
  <c r="PMT152" i="1"/>
  <c r="PMU152" i="1"/>
  <c r="PMV152" i="1"/>
  <c r="PMW152" i="1"/>
  <c r="PMX152" i="1"/>
  <c r="PMY152" i="1"/>
  <c r="PMZ152" i="1"/>
  <c r="PNA152" i="1"/>
  <c r="PNB152" i="1"/>
  <c r="PNC152" i="1"/>
  <c r="PND152" i="1"/>
  <c r="PNE152" i="1"/>
  <c r="PNF152" i="1"/>
  <c r="PNG152" i="1"/>
  <c r="PNH152" i="1"/>
  <c r="PNI152" i="1"/>
  <c r="PNJ152" i="1"/>
  <c r="PNK152" i="1"/>
  <c r="PNL152" i="1"/>
  <c r="PNM152" i="1"/>
  <c r="PNN152" i="1"/>
  <c r="PNO152" i="1"/>
  <c r="PNP152" i="1"/>
  <c r="PNQ152" i="1"/>
  <c r="PNR152" i="1"/>
  <c r="PNS152" i="1"/>
  <c r="PNT152" i="1"/>
  <c r="PNU152" i="1"/>
  <c r="PNV152" i="1"/>
  <c r="PNW152" i="1"/>
  <c r="PNX152" i="1"/>
  <c r="PNY152" i="1"/>
  <c r="PNZ152" i="1"/>
  <c r="POA152" i="1"/>
  <c r="POB152" i="1"/>
  <c r="POC152" i="1"/>
  <c r="POD152" i="1"/>
  <c r="POE152" i="1"/>
  <c r="POF152" i="1"/>
  <c r="POG152" i="1"/>
  <c r="POH152" i="1"/>
  <c r="POI152" i="1"/>
  <c r="POJ152" i="1"/>
  <c r="POK152" i="1"/>
  <c r="POL152" i="1"/>
  <c r="POM152" i="1"/>
  <c r="PON152" i="1"/>
  <c r="POO152" i="1"/>
  <c r="POP152" i="1"/>
  <c r="POQ152" i="1"/>
  <c r="POR152" i="1"/>
  <c r="POS152" i="1"/>
  <c r="POT152" i="1"/>
  <c r="POU152" i="1"/>
  <c r="POV152" i="1"/>
  <c r="POW152" i="1"/>
  <c r="POX152" i="1"/>
  <c r="POY152" i="1"/>
  <c r="POZ152" i="1"/>
  <c r="PPA152" i="1"/>
  <c r="PPB152" i="1"/>
  <c r="PPC152" i="1"/>
  <c r="PPD152" i="1"/>
  <c r="PPE152" i="1"/>
  <c r="PPF152" i="1"/>
  <c r="PPG152" i="1"/>
  <c r="PPH152" i="1"/>
  <c r="PPI152" i="1"/>
  <c r="PPJ152" i="1"/>
  <c r="PPK152" i="1"/>
  <c r="PPL152" i="1"/>
  <c r="PPM152" i="1"/>
  <c r="PPN152" i="1"/>
  <c r="PPO152" i="1"/>
  <c r="PPP152" i="1"/>
  <c r="PPQ152" i="1"/>
  <c r="PPR152" i="1"/>
  <c r="PPS152" i="1"/>
  <c r="PPT152" i="1"/>
  <c r="PPU152" i="1"/>
  <c r="PPV152" i="1"/>
  <c r="PPW152" i="1"/>
  <c r="PPX152" i="1"/>
  <c r="PPY152" i="1"/>
  <c r="PPZ152" i="1"/>
  <c r="PQA152" i="1"/>
  <c r="PQB152" i="1"/>
  <c r="PQC152" i="1"/>
  <c r="PQD152" i="1"/>
  <c r="PQE152" i="1"/>
  <c r="PQF152" i="1"/>
  <c r="PQG152" i="1"/>
  <c r="PQH152" i="1"/>
  <c r="PQI152" i="1"/>
  <c r="PQJ152" i="1"/>
  <c r="PQK152" i="1"/>
  <c r="PQL152" i="1"/>
  <c r="PQM152" i="1"/>
  <c r="PQN152" i="1"/>
  <c r="PQO152" i="1"/>
  <c r="PQP152" i="1"/>
  <c r="PQQ152" i="1"/>
  <c r="PQR152" i="1"/>
  <c r="PQS152" i="1"/>
  <c r="PQT152" i="1"/>
  <c r="PQU152" i="1"/>
  <c r="PQV152" i="1"/>
  <c r="PQW152" i="1"/>
  <c r="PQX152" i="1"/>
  <c r="PQY152" i="1"/>
  <c r="PQZ152" i="1"/>
  <c r="PRA152" i="1"/>
  <c r="PRB152" i="1"/>
  <c r="PRC152" i="1"/>
  <c r="PRD152" i="1"/>
  <c r="PRE152" i="1"/>
  <c r="PRF152" i="1"/>
  <c r="PRG152" i="1"/>
  <c r="PRH152" i="1"/>
  <c r="PRI152" i="1"/>
  <c r="PRJ152" i="1"/>
  <c r="PRK152" i="1"/>
  <c r="PRL152" i="1"/>
  <c r="PRM152" i="1"/>
  <c r="PRN152" i="1"/>
  <c r="PRO152" i="1"/>
  <c r="PRP152" i="1"/>
  <c r="PRQ152" i="1"/>
  <c r="PRR152" i="1"/>
  <c r="PRS152" i="1"/>
  <c r="PRT152" i="1"/>
  <c r="PRU152" i="1"/>
  <c r="PRV152" i="1"/>
  <c r="PRW152" i="1"/>
  <c r="PRX152" i="1"/>
  <c r="PRY152" i="1"/>
  <c r="PRZ152" i="1"/>
  <c r="PSA152" i="1"/>
  <c r="PSB152" i="1"/>
  <c r="PSC152" i="1"/>
  <c r="PSD152" i="1"/>
  <c r="PSE152" i="1"/>
  <c r="PSF152" i="1"/>
  <c r="PSG152" i="1"/>
  <c r="PSH152" i="1"/>
  <c r="PSI152" i="1"/>
  <c r="PSJ152" i="1"/>
  <c r="PSK152" i="1"/>
  <c r="PSL152" i="1"/>
  <c r="PSM152" i="1"/>
  <c r="PSN152" i="1"/>
  <c r="PSO152" i="1"/>
  <c r="PSP152" i="1"/>
  <c r="PSQ152" i="1"/>
  <c r="PSR152" i="1"/>
  <c r="PSS152" i="1"/>
  <c r="PST152" i="1"/>
  <c r="PSU152" i="1"/>
  <c r="PSV152" i="1"/>
  <c r="PSW152" i="1"/>
  <c r="PSX152" i="1"/>
  <c r="PSY152" i="1"/>
  <c r="PSZ152" i="1"/>
  <c r="PTA152" i="1"/>
  <c r="PTB152" i="1"/>
  <c r="PTC152" i="1"/>
  <c r="PTD152" i="1"/>
  <c r="PTE152" i="1"/>
  <c r="PTF152" i="1"/>
  <c r="PTG152" i="1"/>
  <c r="PTH152" i="1"/>
  <c r="PTI152" i="1"/>
  <c r="PTJ152" i="1"/>
  <c r="PTK152" i="1"/>
  <c r="PTL152" i="1"/>
  <c r="PTM152" i="1"/>
  <c r="PTN152" i="1"/>
  <c r="PTO152" i="1"/>
  <c r="PTP152" i="1"/>
  <c r="PTQ152" i="1"/>
  <c r="PTR152" i="1"/>
  <c r="PTS152" i="1"/>
  <c r="PTT152" i="1"/>
  <c r="PTU152" i="1"/>
  <c r="PTV152" i="1"/>
  <c r="PTW152" i="1"/>
  <c r="PTX152" i="1"/>
  <c r="PTY152" i="1"/>
  <c r="PTZ152" i="1"/>
  <c r="PUA152" i="1"/>
  <c r="PUB152" i="1"/>
  <c r="PUC152" i="1"/>
  <c r="PUD152" i="1"/>
  <c r="PUE152" i="1"/>
  <c r="PUF152" i="1"/>
  <c r="PUG152" i="1"/>
  <c r="PUH152" i="1"/>
  <c r="PUI152" i="1"/>
  <c r="PUJ152" i="1"/>
  <c r="PUK152" i="1"/>
  <c r="PUL152" i="1"/>
  <c r="PUM152" i="1"/>
  <c r="PUN152" i="1"/>
  <c r="PUO152" i="1"/>
  <c r="PUP152" i="1"/>
  <c r="PUQ152" i="1"/>
  <c r="PUR152" i="1"/>
  <c r="PUS152" i="1"/>
  <c r="PUT152" i="1"/>
  <c r="PUU152" i="1"/>
  <c r="PUV152" i="1"/>
  <c r="PUW152" i="1"/>
  <c r="PUX152" i="1"/>
  <c r="PUY152" i="1"/>
  <c r="PUZ152" i="1"/>
  <c r="PVA152" i="1"/>
  <c r="PVB152" i="1"/>
  <c r="PVC152" i="1"/>
  <c r="PVD152" i="1"/>
  <c r="PVE152" i="1"/>
  <c r="PVF152" i="1"/>
  <c r="PVG152" i="1"/>
  <c r="PVH152" i="1"/>
  <c r="PVI152" i="1"/>
  <c r="PVJ152" i="1"/>
  <c r="PVK152" i="1"/>
  <c r="PVL152" i="1"/>
  <c r="PVM152" i="1"/>
  <c r="PVN152" i="1"/>
  <c r="PVO152" i="1"/>
  <c r="PVP152" i="1"/>
  <c r="PVQ152" i="1"/>
  <c r="PVR152" i="1"/>
  <c r="PVS152" i="1"/>
  <c r="PVT152" i="1"/>
  <c r="PVU152" i="1"/>
  <c r="PVV152" i="1"/>
  <c r="PVW152" i="1"/>
  <c r="PVX152" i="1"/>
  <c r="PVY152" i="1"/>
  <c r="PVZ152" i="1"/>
  <c r="PWA152" i="1"/>
  <c r="PWB152" i="1"/>
  <c r="PWC152" i="1"/>
  <c r="PWD152" i="1"/>
  <c r="PWE152" i="1"/>
  <c r="PWF152" i="1"/>
  <c r="PWG152" i="1"/>
  <c r="PWH152" i="1"/>
  <c r="PWI152" i="1"/>
  <c r="PWJ152" i="1"/>
  <c r="PWK152" i="1"/>
  <c r="PWL152" i="1"/>
  <c r="PWM152" i="1"/>
  <c r="PWN152" i="1"/>
  <c r="PWO152" i="1"/>
  <c r="PWP152" i="1"/>
  <c r="PWQ152" i="1"/>
  <c r="PWR152" i="1"/>
  <c r="PWS152" i="1"/>
  <c r="PWT152" i="1"/>
  <c r="PWU152" i="1"/>
  <c r="PWV152" i="1"/>
  <c r="PWW152" i="1"/>
  <c r="PWX152" i="1"/>
  <c r="PWY152" i="1"/>
  <c r="PWZ152" i="1"/>
  <c r="PXA152" i="1"/>
  <c r="PXB152" i="1"/>
  <c r="PXC152" i="1"/>
  <c r="PXD152" i="1"/>
  <c r="PXE152" i="1"/>
  <c r="PXF152" i="1"/>
  <c r="PXG152" i="1"/>
  <c r="PXH152" i="1"/>
  <c r="PXI152" i="1"/>
  <c r="PXJ152" i="1"/>
  <c r="PXK152" i="1"/>
  <c r="PXL152" i="1"/>
  <c r="PXM152" i="1"/>
  <c r="PXN152" i="1"/>
  <c r="PXO152" i="1"/>
  <c r="PXP152" i="1"/>
  <c r="PXQ152" i="1"/>
  <c r="PXR152" i="1"/>
  <c r="PXS152" i="1"/>
  <c r="PXT152" i="1"/>
  <c r="PXU152" i="1"/>
  <c r="PXV152" i="1"/>
  <c r="PXW152" i="1"/>
  <c r="PXX152" i="1"/>
  <c r="PXY152" i="1"/>
  <c r="PXZ152" i="1"/>
  <c r="PYA152" i="1"/>
  <c r="PYB152" i="1"/>
  <c r="PYC152" i="1"/>
  <c r="PYD152" i="1"/>
  <c r="PYE152" i="1"/>
  <c r="PYF152" i="1"/>
  <c r="PYG152" i="1"/>
  <c r="PYH152" i="1"/>
  <c r="PYI152" i="1"/>
  <c r="PYJ152" i="1"/>
  <c r="PYK152" i="1"/>
  <c r="PYL152" i="1"/>
  <c r="PYM152" i="1"/>
  <c r="PYN152" i="1"/>
  <c r="PYO152" i="1"/>
  <c r="PYP152" i="1"/>
  <c r="PYQ152" i="1"/>
  <c r="PYR152" i="1"/>
  <c r="PYS152" i="1"/>
  <c r="PYT152" i="1"/>
  <c r="PYU152" i="1"/>
  <c r="PYV152" i="1"/>
  <c r="PYW152" i="1"/>
  <c r="PYX152" i="1"/>
  <c r="PYY152" i="1"/>
  <c r="PYZ152" i="1"/>
  <c r="PZA152" i="1"/>
  <c r="PZB152" i="1"/>
  <c r="PZC152" i="1"/>
  <c r="PZD152" i="1"/>
  <c r="PZE152" i="1"/>
  <c r="PZF152" i="1"/>
  <c r="PZG152" i="1"/>
  <c r="PZH152" i="1"/>
  <c r="PZI152" i="1"/>
  <c r="PZJ152" i="1"/>
  <c r="PZK152" i="1"/>
  <c r="PZL152" i="1"/>
  <c r="PZM152" i="1"/>
  <c r="PZN152" i="1"/>
  <c r="PZO152" i="1"/>
  <c r="PZP152" i="1"/>
  <c r="PZQ152" i="1"/>
  <c r="PZR152" i="1"/>
  <c r="PZS152" i="1"/>
  <c r="PZT152" i="1"/>
  <c r="PZU152" i="1"/>
  <c r="PZV152" i="1"/>
  <c r="PZW152" i="1"/>
  <c r="PZX152" i="1"/>
  <c r="PZY152" i="1"/>
  <c r="PZZ152" i="1"/>
  <c r="QAA152" i="1"/>
  <c r="QAB152" i="1"/>
  <c r="QAC152" i="1"/>
  <c r="QAD152" i="1"/>
  <c r="QAE152" i="1"/>
  <c r="QAF152" i="1"/>
  <c r="QAG152" i="1"/>
  <c r="QAH152" i="1"/>
  <c r="QAI152" i="1"/>
  <c r="QAJ152" i="1"/>
  <c r="QAK152" i="1"/>
  <c r="QAL152" i="1"/>
  <c r="QAM152" i="1"/>
  <c r="QAN152" i="1"/>
  <c r="QAO152" i="1"/>
  <c r="QAP152" i="1"/>
  <c r="QAQ152" i="1"/>
  <c r="QAR152" i="1"/>
  <c r="QAS152" i="1"/>
  <c r="QAT152" i="1"/>
  <c r="QAU152" i="1"/>
  <c r="QAV152" i="1"/>
  <c r="QAW152" i="1"/>
  <c r="QAX152" i="1"/>
  <c r="QAY152" i="1"/>
  <c r="QAZ152" i="1"/>
  <c r="QBA152" i="1"/>
  <c r="QBB152" i="1"/>
  <c r="QBC152" i="1"/>
  <c r="QBD152" i="1"/>
  <c r="QBE152" i="1"/>
  <c r="QBF152" i="1"/>
  <c r="QBG152" i="1"/>
  <c r="QBH152" i="1"/>
  <c r="QBI152" i="1"/>
  <c r="QBJ152" i="1"/>
  <c r="QBK152" i="1"/>
  <c r="QBL152" i="1"/>
  <c r="QBM152" i="1"/>
  <c r="QBN152" i="1"/>
  <c r="QBO152" i="1"/>
  <c r="QBP152" i="1"/>
  <c r="QBQ152" i="1"/>
  <c r="QBR152" i="1"/>
  <c r="QBS152" i="1"/>
  <c r="QBT152" i="1"/>
  <c r="QBU152" i="1"/>
  <c r="QBV152" i="1"/>
  <c r="QBW152" i="1"/>
  <c r="QBX152" i="1"/>
  <c r="QBY152" i="1"/>
  <c r="QBZ152" i="1"/>
  <c r="QCA152" i="1"/>
  <c r="QCB152" i="1"/>
  <c r="QCC152" i="1"/>
  <c r="QCD152" i="1"/>
  <c r="QCE152" i="1"/>
  <c r="QCF152" i="1"/>
  <c r="QCG152" i="1"/>
  <c r="QCH152" i="1"/>
  <c r="QCI152" i="1"/>
  <c r="QCJ152" i="1"/>
  <c r="QCK152" i="1"/>
  <c r="QCL152" i="1"/>
  <c r="QCM152" i="1"/>
  <c r="QCN152" i="1"/>
  <c r="QCO152" i="1"/>
  <c r="QCP152" i="1"/>
  <c r="QCQ152" i="1"/>
  <c r="QCR152" i="1"/>
  <c r="QCS152" i="1"/>
  <c r="QCT152" i="1"/>
  <c r="QCU152" i="1"/>
  <c r="QCV152" i="1"/>
  <c r="QCW152" i="1"/>
  <c r="QCX152" i="1"/>
  <c r="QCY152" i="1"/>
  <c r="QCZ152" i="1"/>
  <c r="QDA152" i="1"/>
  <c r="QDB152" i="1"/>
  <c r="QDC152" i="1"/>
  <c r="QDD152" i="1"/>
  <c r="QDE152" i="1"/>
  <c r="QDF152" i="1"/>
  <c r="QDG152" i="1"/>
  <c r="QDH152" i="1"/>
  <c r="QDI152" i="1"/>
  <c r="QDJ152" i="1"/>
  <c r="QDK152" i="1"/>
  <c r="QDL152" i="1"/>
  <c r="QDM152" i="1"/>
  <c r="QDN152" i="1"/>
  <c r="QDO152" i="1"/>
  <c r="QDP152" i="1"/>
  <c r="QDQ152" i="1"/>
  <c r="QDR152" i="1"/>
  <c r="QDS152" i="1"/>
  <c r="QDT152" i="1"/>
  <c r="QDU152" i="1"/>
  <c r="QDV152" i="1"/>
  <c r="QDW152" i="1"/>
  <c r="QDX152" i="1"/>
  <c r="QDY152" i="1"/>
  <c r="QDZ152" i="1"/>
  <c r="QEA152" i="1"/>
  <c r="QEB152" i="1"/>
  <c r="QEC152" i="1"/>
  <c r="QED152" i="1"/>
  <c r="QEE152" i="1"/>
  <c r="QEF152" i="1"/>
  <c r="QEG152" i="1"/>
  <c r="QEH152" i="1"/>
  <c r="QEI152" i="1"/>
  <c r="QEJ152" i="1"/>
  <c r="QEK152" i="1"/>
  <c r="QEL152" i="1"/>
  <c r="QEM152" i="1"/>
  <c r="QEN152" i="1"/>
  <c r="QEO152" i="1"/>
  <c r="QEP152" i="1"/>
  <c r="QEQ152" i="1"/>
  <c r="QER152" i="1"/>
  <c r="QES152" i="1"/>
  <c r="QET152" i="1"/>
  <c r="QEU152" i="1"/>
  <c r="QEV152" i="1"/>
  <c r="QEW152" i="1"/>
  <c r="QEX152" i="1"/>
  <c r="QEY152" i="1"/>
  <c r="QEZ152" i="1"/>
  <c r="QFA152" i="1"/>
  <c r="QFB152" i="1"/>
  <c r="QFC152" i="1"/>
  <c r="QFD152" i="1"/>
  <c r="QFE152" i="1"/>
  <c r="QFF152" i="1"/>
  <c r="QFG152" i="1"/>
  <c r="QFH152" i="1"/>
  <c r="QFI152" i="1"/>
  <c r="QFJ152" i="1"/>
  <c r="QFK152" i="1"/>
  <c r="QFL152" i="1"/>
  <c r="QFM152" i="1"/>
  <c r="QFN152" i="1"/>
  <c r="QFO152" i="1"/>
  <c r="QFP152" i="1"/>
  <c r="QFQ152" i="1"/>
  <c r="QFR152" i="1"/>
  <c r="QFS152" i="1"/>
  <c r="QFT152" i="1"/>
  <c r="QFU152" i="1"/>
  <c r="QFV152" i="1"/>
  <c r="QFW152" i="1"/>
  <c r="QFX152" i="1"/>
  <c r="QFY152" i="1"/>
  <c r="QFZ152" i="1"/>
  <c r="QGA152" i="1"/>
  <c r="QGB152" i="1"/>
  <c r="QGC152" i="1"/>
  <c r="QGD152" i="1"/>
  <c r="QGE152" i="1"/>
  <c r="QGF152" i="1"/>
  <c r="QGG152" i="1"/>
  <c r="QGH152" i="1"/>
  <c r="QGI152" i="1"/>
  <c r="QGJ152" i="1"/>
  <c r="QGK152" i="1"/>
  <c r="QGL152" i="1"/>
  <c r="QGM152" i="1"/>
  <c r="QGN152" i="1"/>
  <c r="QGO152" i="1"/>
  <c r="QGP152" i="1"/>
  <c r="QGQ152" i="1"/>
  <c r="QGR152" i="1"/>
  <c r="QGS152" i="1"/>
  <c r="QGT152" i="1"/>
  <c r="QGU152" i="1"/>
  <c r="QGV152" i="1"/>
  <c r="QGW152" i="1"/>
  <c r="QGX152" i="1"/>
  <c r="QGY152" i="1"/>
  <c r="QGZ152" i="1"/>
  <c r="QHA152" i="1"/>
  <c r="QHB152" i="1"/>
  <c r="QHC152" i="1"/>
  <c r="QHD152" i="1"/>
  <c r="QHE152" i="1"/>
  <c r="QHF152" i="1"/>
  <c r="QHG152" i="1"/>
  <c r="QHH152" i="1"/>
  <c r="QHI152" i="1"/>
  <c r="QHJ152" i="1"/>
  <c r="QHK152" i="1"/>
  <c r="QHL152" i="1"/>
  <c r="QHM152" i="1"/>
  <c r="QHN152" i="1"/>
  <c r="QHO152" i="1"/>
  <c r="QHP152" i="1"/>
  <c r="QHQ152" i="1"/>
  <c r="QHR152" i="1"/>
  <c r="QHS152" i="1"/>
  <c r="QHT152" i="1"/>
  <c r="QHU152" i="1"/>
  <c r="QHV152" i="1"/>
  <c r="QHW152" i="1"/>
  <c r="QHX152" i="1"/>
  <c r="QHY152" i="1"/>
  <c r="QHZ152" i="1"/>
  <c r="QIA152" i="1"/>
  <c r="QIB152" i="1"/>
  <c r="QIC152" i="1"/>
  <c r="QID152" i="1"/>
  <c r="QIE152" i="1"/>
  <c r="QIF152" i="1"/>
  <c r="QIG152" i="1"/>
  <c r="QIH152" i="1"/>
  <c r="QII152" i="1"/>
  <c r="QIJ152" i="1"/>
  <c r="QIK152" i="1"/>
  <c r="QIL152" i="1"/>
  <c r="QIM152" i="1"/>
  <c r="QIN152" i="1"/>
  <c r="QIO152" i="1"/>
  <c r="QIP152" i="1"/>
  <c r="QIQ152" i="1"/>
  <c r="QIR152" i="1"/>
  <c r="QIS152" i="1"/>
  <c r="QIT152" i="1"/>
  <c r="QIU152" i="1"/>
  <c r="QIV152" i="1"/>
  <c r="QIW152" i="1"/>
  <c r="QIX152" i="1"/>
  <c r="QIY152" i="1"/>
  <c r="QIZ152" i="1"/>
  <c r="QJA152" i="1"/>
  <c r="QJB152" i="1"/>
  <c r="QJC152" i="1"/>
  <c r="QJD152" i="1"/>
  <c r="QJE152" i="1"/>
  <c r="QJF152" i="1"/>
  <c r="QJG152" i="1"/>
  <c r="QJH152" i="1"/>
  <c r="QJI152" i="1"/>
  <c r="QJJ152" i="1"/>
  <c r="QJK152" i="1"/>
  <c r="QJL152" i="1"/>
  <c r="QJM152" i="1"/>
  <c r="QJN152" i="1"/>
  <c r="QJO152" i="1"/>
  <c r="QJP152" i="1"/>
  <c r="QJQ152" i="1"/>
  <c r="QJR152" i="1"/>
  <c r="QJS152" i="1"/>
  <c r="QJT152" i="1"/>
  <c r="QJU152" i="1"/>
  <c r="QJV152" i="1"/>
  <c r="QJW152" i="1"/>
  <c r="QJX152" i="1"/>
  <c r="QJY152" i="1"/>
  <c r="QJZ152" i="1"/>
  <c r="QKA152" i="1"/>
  <c r="QKB152" i="1"/>
  <c r="QKC152" i="1"/>
  <c r="QKD152" i="1"/>
  <c r="QKE152" i="1"/>
  <c r="QKF152" i="1"/>
  <c r="QKG152" i="1"/>
  <c r="QKH152" i="1"/>
  <c r="QKI152" i="1"/>
  <c r="QKJ152" i="1"/>
  <c r="QKK152" i="1"/>
  <c r="QKL152" i="1"/>
  <c r="QKM152" i="1"/>
  <c r="QKN152" i="1"/>
  <c r="QKO152" i="1"/>
  <c r="QKP152" i="1"/>
  <c r="QKQ152" i="1"/>
  <c r="QKR152" i="1"/>
  <c r="QKS152" i="1"/>
  <c r="QKT152" i="1"/>
  <c r="QKU152" i="1"/>
  <c r="QKV152" i="1"/>
  <c r="QKW152" i="1"/>
  <c r="QKX152" i="1"/>
  <c r="QKY152" i="1"/>
  <c r="QKZ152" i="1"/>
  <c r="QLA152" i="1"/>
  <c r="QLB152" i="1"/>
  <c r="QLC152" i="1"/>
  <c r="QLD152" i="1"/>
  <c r="QLE152" i="1"/>
  <c r="QLF152" i="1"/>
  <c r="QLG152" i="1"/>
  <c r="QLH152" i="1"/>
  <c r="QLI152" i="1"/>
  <c r="QLJ152" i="1"/>
  <c r="QLK152" i="1"/>
  <c r="QLL152" i="1"/>
  <c r="QLM152" i="1"/>
  <c r="QLN152" i="1"/>
  <c r="QLO152" i="1"/>
  <c r="QLP152" i="1"/>
  <c r="QLQ152" i="1"/>
  <c r="QLR152" i="1"/>
  <c r="QLS152" i="1"/>
  <c r="QLT152" i="1"/>
  <c r="QLU152" i="1"/>
  <c r="QLV152" i="1"/>
  <c r="QLW152" i="1"/>
  <c r="QLX152" i="1"/>
  <c r="QLY152" i="1"/>
  <c r="QLZ152" i="1"/>
  <c r="QMA152" i="1"/>
  <c r="QMB152" i="1"/>
  <c r="QMC152" i="1"/>
  <c r="QMD152" i="1"/>
  <c r="QME152" i="1"/>
  <c r="QMF152" i="1"/>
  <c r="QMG152" i="1"/>
  <c r="QMH152" i="1"/>
  <c r="QMI152" i="1"/>
  <c r="QMJ152" i="1"/>
  <c r="QMK152" i="1"/>
  <c r="QML152" i="1"/>
  <c r="QMM152" i="1"/>
  <c r="QMN152" i="1"/>
  <c r="QMO152" i="1"/>
  <c r="QMP152" i="1"/>
  <c r="QMQ152" i="1"/>
  <c r="QMR152" i="1"/>
  <c r="QMS152" i="1"/>
  <c r="QMT152" i="1"/>
  <c r="QMU152" i="1"/>
  <c r="QMV152" i="1"/>
  <c r="QMW152" i="1"/>
  <c r="QMX152" i="1"/>
  <c r="QMY152" i="1"/>
  <c r="QMZ152" i="1"/>
  <c r="QNA152" i="1"/>
  <c r="QNB152" i="1"/>
  <c r="QNC152" i="1"/>
  <c r="QND152" i="1"/>
  <c r="QNE152" i="1"/>
  <c r="QNF152" i="1"/>
  <c r="QNG152" i="1"/>
  <c r="QNH152" i="1"/>
  <c r="QNI152" i="1"/>
  <c r="QNJ152" i="1"/>
  <c r="QNK152" i="1"/>
  <c r="QNL152" i="1"/>
  <c r="QNM152" i="1"/>
  <c r="QNN152" i="1"/>
  <c r="QNO152" i="1"/>
  <c r="QNP152" i="1"/>
  <c r="QNQ152" i="1"/>
  <c r="QNR152" i="1"/>
  <c r="QNS152" i="1"/>
  <c r="QNT152" i="1"/>
  <c r="QNU152" i="1"/>
  <c r="QNV152" i="1"/>
  <c r="QNW152" i="1"/>
  <c r="QNX152" i="1"/>
  <c r="QNY152" i="1"/>
  <c r="QNZ152" i="1"/>
  <c r="QOA152" i="1"/>
  <c r="QOB152" i="1"/>
  <c r="QOC152" i="1"/>
  <c r="QOD152" i="1"/>
  <c r="QOE152" i="1"/>
  <c r="QOF152" i="1"/>
  <c r="QOG152" i="1"/>
  <c r="QOH152" i="1"/>
  <c r="QOI152" i="1"/>
  <c r="QOJ152" i="1"/>
  <c r="QOK152" i="1"/>
  <c r="QOL152" i="1"/>
  <c r="QOM152" i="1"/>
  <c r="QON152" i="1"/>
  <c r="QOO152" i="1"/>
  <c r="QOP152" i="1"/>
  <c r="QOQ152" i="1"/>
  <c r="QOR152" i="1"/>
  <c r="QOS152" i="1"/>
  <c r="QOT152" i="1"/>
  <c r="QOU152" i="1"/>
  <c r="QOV152" i="1"/>
  <c r="QOW152" i="1"/>
  <c r="QOX152" i="1"/>
  <c r="QOY152" i="1"/>
  <c r="QOZ152" i="1"/>
  <c r="QPA152" i="1"/>
  <c r="QPB152" i="1"/>
  <c r="QPC152" i="1"/>
  <c r="QPD152" i="1"/>
  <c r="QPE152" i="1"/>
  <c r="QPF152" i="1"/>
  <c r="QPG152" i="1"/>
  <c r="QPH152" i="1"/>
  <c r="QPI152" i="1"/>
  <c r="QPJ152" i="1"/>
  <c r="QPK152" i="1"/>
  <c r="QPL152" i="1"/>
  <c r="QPM152" i="1"/>
  <c r="QPN152" i="1"/>
  <c r="QPO152" i="1"/>
  <c r="QPP152" i="1"/>
  <c r="QPQ152" i="1"/>
  <c r="QPR152" i="1"/>
  <c r="QPS152" i="1"/>
  <c r="QPT152" i="1"/>
  <c r="QPU152" i="1"/>
  <c r="QPV152" i="1"/>
  <c r="QPW152" i="1"/>
  <c r="QPX152" i="1"/>
  <c r="QPY152" i="1"/>
  <c r="QPZ152" i="1"/>
  <c r="QQA152" i="1"/>
  <c r="QQB152" i="1"/>
  <c r="QQC152" i="1"/>
  <c r="QQD152" i="1"/>
  <c r="QQE152" i="1"/>
  <c r="QQF152" i="1"/>
  <c r="QQG152" i="1"/>
  <c r="QQH152" i="1"/>
  <c r="QQI152" i="1"/>
  <c r="QQJ152" i="1"/>
  <c r="QQK152" i="1"/>
  <c r="QQL152" i="1"/>
  <c r="QQM152" i="1"/>
  <c r="QQN152" i="1"/>
  <c r="QQO152" i="1"/>
  <c r="QQP152" i="1"/>
  <c r="QQQ152" i="1"/>
  <c r="QQR152" i="1"/>
  <c r="QQS152" i="1"/>
  <c r="QQT152" i="1"/>
  <c r="QQU152" i="1"/>
  <c r="QQV152" i="1"/>
  <c r="QQW152" i="1"/>
  <c r="QQX152" i="1"/>
  <c r="QQY152" i="1"/>
  <c r="QQZ152" i="1"/>
  <c r="QRA152" i="1"/>
  <c r="QRB152" i="1"/>
  <c r="QRC152" i="1"/>
  <c r="QRD152" i="1"/>
  <c r="QRE152" i="1"/>
  <c r="QRF152" i="1"/>
  <c r="QRG152" i="1"/>
  <c r="QRH152" i="1"/>
  <c r="QRI152" i="1"/>
  <c r="QRJ152" i="1"/>
  <c r="QRK152" i="1"/>
  <c r="QRL152" i="1"/>
  <c r="QRM152" i="1"/>
  <c r="QRN152" i="1"/>
  <c r="QRO152" i="1"/>
  <c r="QRP152" i="1"/>
  <c r="QRQ152" i="1"/>
  <c r="QRR152" i="1"/>
  <c r="QRS152" i="1"/>
  <c r="QRT152" i="1"/>
  <c r="QRU152" i="1"/>
  <c r="QRV152" i="1"/>
  <c r="QRW152" i="1"/>
  <c r="QRX152" i="1"/>
  <c r="QRY152" i="1"/>
  <c r="QRZ152" i="1"/>
  <c r="QSA152" i="1"/>
  <c r="QSB152" i="1"/>
  <c r="QSC152" i="1"/>
  <c r="QSD152" i="1"/>
  <c r="QSE152" i="1"/>
  <c r="QSF152" i="1"/>
  <c r="QSG152" i="1"/>
  <c r="QSH152" i="1"/>
  <c r="QSI152" i="1"/>
  <c r="QSJ152" i="1"/>
  <c r="QSK152" i="1"/>
  <c r="QSL152" i="1"/>
  <c r="QSM152" i="1"/>
  <c r="QSN152" i="1"/>
  <c r="QSO152" i="1"/>
  <c r="QSP152" i="1"/>
  <c r="QSQ152" i="1"/>
  <c r="QSR152" i="1"/>
  <c r="QSS152" i="1"/>
  <c r="QST152" i="1"/>
  <c r="QSU152" i="1"/>
  <c r="QSV152" i="1"/>
  <c r="QSW152" i="1"/>
  <c r="QSX152" i="1"/>
  <c r="QSY152" i="1"/>
  <c r="QSZ152" i="1"/>
  <c r="QTA152" i="1"/>
  <c r="QTB152" i="1"/>
  <c r="QTC152" i="1"/>
  <c r="QTD152" i="1"/>
  <c r="QTE152" i="1"/>
  <c r="QTF152" i="1"/>
  <c r="QTG152" i="1"/>
  <c r="QTH152" i="1"/>
  <c r="QTI152" i="1"/>
  <c r="QTJ152" i="1"/>
  <c r="QTK152" i="1"/>
  <c r="QTL152" i="1"/>
  <c r="QTM152" i="1"/>
  <c r="QTN152" i="1"/>
  <c r="QTO152" i="1"/>
  <c r="QTP152" i="1"/>
  <c r="QTQ152" i="1"/>
  <c r="QTR152" i="1"/>
  <c r="QTS152" i="1"/>
  <c r="QTT152" i="1"/>
  <c r="QTU152" i="1"/>
  <c r="QTV152" i="1"/>
  <c r="QTW152" i="1"/>
  <c r="QTX152" i="1"/>
  <c r="QTY152" i="1"/>
  <c r="QTZ152" i="1"/>
  <c r="QUA152" i="1"/>
  <c r="QUB152" i="1"/>
  <c r="QUC152" i="1"/>
  <c r="QUD152" i="1"/>
  <c r="QUE152" i="1"/>
  <c r="QUF152" i="1"/>
  <c r="QUG152" i="1"/>
  <c r="QUH152" i="1"/>
  <c r="QUI152" i="1"/>
  <c r="QUJ152" i="1"/>
  <c r="QUK152" i="1"/>
  <c r="QUL152" i="1"/>
  <c r="QUM152" i="1"/>
  <c r="QUN152" i="1"/>
  <c r="QUO152" i="1"/>
  <c r="QUP152" i="1"/>
  <c r="QUQ152" i="1"/>
  <c r="QUR152" i="1"/>
  <c r="QUS152" i="1"/>
  <c r="QUT152" i="1"/>
  <c r="QUU152" i="1"/>
  <c r="QUV152" i="1"/>
  <c r="QUW152" i="1"/>
  <c r="QUX152" i="1"/>
  <c r="QUY152" i="1"/>
  <c r="QUZ152" i="1"/>
  <c r="QVA152" i="1"/>
  <c r="QVB152" i="1"/>
  <c r="QVC152" i="1"/>
  <c r="QVD152" i="1"/>
  <c r="QVE152" i="1"/>
  <c r="QVF152" i="1"/>
  <c r="QVG152" i="1"/>
  <c r="QVH152" i="1"/>
  <c r="QVI152" i="1"/>
  <c r="QVJ152" i="1"/>
  <c r="QVK152" i="1"/>
  <c r="QVL152" i="1"/>
  <c r="QVM152" i="1"/>
  <c r="QVN152" i="1"/>
  <c r="QVO152" i="1"/>
  <c r="QVP152" i="1"/>
  <c r="QVQ152" i="1"/>
  <c r="QVR152" i="1"/>
  <c r="QVS152" i="1"/>
  <c r="QVT152" i="1"/>
  <c r="QVU152" i="1"/>
  <c r="QVV152" i="1"/>
  <c r="QVW152" i="1"/>
  <c r="QVX152" i="1"/>
  <c r="QVY152" i="1"/>
  <c r="QVZ152" i="1"/>
  <c r="QWA152" i="1"/>
  <c r="QWB152" i="1"/>
  <c r="QWC152" i="1"/>
  <c r="QWD152" i="1"/>
  <c r="QWE152" i="1"/>
  <c r="QWF152" i="1"/>
  <c r="QWG152" i="1"/>
  <c r="QWH152" i="1"/>
  <c r="QWI152" i="1"/>
  <c r="QWJ152" i="1"/>
  <c r="QWK152" i="1"/>
  <c r="QWL152" i="1"/>
  <c r="QWM152" i="1"/>
  <c r="QWN152" i="1"/>
  <c r="QWO152" i="1"/>
  <c r="QWP152" i="1"/>
  <c r="QWQ152" i="1"/>
  <c r="QWR152" i="1"/>
  <c r="QWS152" i="1"/>
  <c r="QWT152" i="1"/>
  <c r="QWU152" i="1"/>
  <c r="QWV152" i="1"/>
  <c r="QWW152" i="1"/>
  <c r="QWX152" i="1"/>
  <c r="QWY152" i="1"/>
  <c r="QWZ152" i="1"/>
  <c r="QXA152" i="1"/>
  <c r="QXB152" i="1"/>
  <c r="QXC152" i="1"/>
  <c r="QXD152" i="1"/>
  <c r="QXE152" i="1"/>
  <c r="QXF152" i="1"/>
  <c r="QXG152" i="1"/>
  <c r="QXH152" i="1"/>
  <c r="QXI152" i="1"/>
  <c r="QXJ152" i="1"/>
  <c r="QXK152" i="1"/>
  <c r="QXL152" i="1"/>
  <c r="QXM152" i="1"/>
  <c r="QXN152" i="1"/>
  <c r="QXO152" i="1"/>
  <c r="QXP152" i="1"/>
  <c r="QXQ152" i="1"/>
  <c r="QXR152" i="1"/>
  <c r="QXS152" i="1"/>
  <c r="QXT152" i="1"/>
  <c r="QXU152" i="1"/>
  <c r="QXV152" i="1"/>
  <c r="QXW152" i="1"/>
  <c r="QXX152" i="1"/>
  <c r="QXY152" i="1"/>
  <c r="QXZ152" i="1"/>
  <c r="QYA152" i="1"/>
  <c r="QYB152" i="1"/>
  <c r="QYC152" i="1"/>
  <c r="QYD152" i="1"/>
  <c r="QYE152" i="1"/>
  <c r="QYF152" i="1"/>
  <c r="QYG152" i="1"/>
  <c r="QYH152" i="1"/>
  <c r="QYI152" i="1"/>
  <c r="QYJ152" i="1"/>
  <c r="QYK152" i="1"/>
  <c r="QYL152" i="1"/>
  <c r="QYM152" i="1"/>
  <c r="QYN152" i="1"/>
  <c r="QYO152" i="1"/>
  <c r="QYP152" i="1"/>
  <c r="QYQ152" i="1"/>
  <c r="QYR152" i="1"/>
  <c r="QYS152" i="1"/>
  <c r="QYT152" i="1"/>
  <c r="QYU152" i="1"/>
  <c r="QYV152" i="1"/>
  <c r="QYW152" i="1"/>
  <c r="QYX152" i="1"/>
  <c r="QYY152" i="1"/>
  <c r="QYZ152" i="1"/>
  <c r="QZA152" i="1"/>
  <c r="QZB152" i="1"/>
  <c r="QZC152" i="1"/>
  <c r="QZD152" i="1"/>
  <c r="QZE152" i="1"/>
  <c r="QZF152" i="1"/>
  <c r="QZG152" i="1"/>
  <c r="QZH152" i="1"/>
  <c r="QZI152" i="1"/>
  <c r="QZJ152" i="1"/>
  <c r="QZK152" i="1"/>
  <c r="QZL152" i="1"/>
  <c r="QZM152" i="1"/>
  <c r="QZN152" i="1"/>
  <c r="QZO152" i="1"/>
  <c r="QZP152" i="1"/>
  <c r="QZQ152" i="1"/>
  <c r="QZR152" i="1"/>
  <c r="QZS152" i="1"/>
  <c r="QZT152" i="1"/>
  <c r="QZU152" i="1"/>
  <c r="QZV152" i="1"/>
  <c r="QZW152" i="1"/>
  <c r="QZX152" i="1"/>
  <c r="QZY152" i="1"/>
  <c r="QZZ152" i="1"/>
  <c r="RAA152" i="1"/>
  <c r="RAB152" i="1"/>
  <c r="RAC152" i="1"/>
  <c r="RAD152" i="1"/>
  <c r="RAE152" i="1"/>
  <c r="RAF152" i="1"/>
  <c r="RAG152" i="1"/>
  <c r="RAH152" i="1"/>
  <c r="RAI152" i="1"/>
  <c r="RAJ152" i="1"/>
  <c r="RAK152" i="1"/>
  <c r="RAL152" i="1"/>
  <c r="RAM152" i="1"/>
  <c r="RAN152" i="1"/>
  <c r="RAO152" i="1"/>
  <c r="RAP152" i="1"/>
  <c r="RAQ152" i="1"/>
  <c r="RAR152" i="1"/>
  <c r="RAS152" i="1"/>
  <c r="RAT152" i="1"/>
  <c r="RAU152" i="1"/>
  <c r="RAV152" i="1"/>
  <c r="RAW152" i="1"/>
  <c r="RAX152" i="1"/>
  <c r="RAY152" i="1"/>
  <c r="RAZ152" i="1"/>
  <c r="RBA152" i="1"/>
  <c r="RBB152" i="1"/>
  <c r="RBC152" i="1"/>
  <c r="RBD152" i="1"/>
  <c r="RBE152" i="1"/>
  <c r="RBF152" i="1"/>
  <c r="RBG152" i="1"/>
  <c r="RBH152" i="1"/>
  <c r="RBI152" i="1"/>
  <c r="RBJ152" i="1"/>
  <c r="RBK152" i="1"/>
  <c r="RBL152" i="1"/>
  <c r="RBM152" i="1"/>
  <c r="RBN152" i="1"/>
  <c r="RBO152" i="1"/>
  <c r="RBP152" i="1"/>
  <c r="RBQ152" i="1"/>
  <c r="RBR152" i="1"/>
  <c r="RBS152" i="1"/>
  <c r="RBT152" i="1"/>
  <c r="RBU152" i="1"/>
  <c r="RBV152" i="1"/>
  <c r="RBW152" i="1"/>
  <c r="RBX152" i="1"/>
  <c r="RBY152" i="1"/>
  <c r="RBZ152" i="1"/>
  <c r="RCA152" i="1"/>
  <c r="RCB152" i="1"/>
  <c r="RCC152" i="1"/>
  <c r="RCD152" i="1"/>
  <c r="RCE152" i="1"/>
  <c r="RCF152" i="1"/>
  <c r="RCG152" i="1"/>
  <c r="RCH152" i="1"/>
  <c r="RCI152" i="1"/>
  <c r="RCJ152" i="1"/>
  <c r="RCK152" i="1"/>
  <c r="RCL152" i="1"/>
  <c r="RCM152" i="1"/>
  <c r="RCN152" i="1"/>
  <c r="RCO152" i="1"/>
  <c r="RCP152" i="1"/>
  <c r="RCQ152" i="1"/>
  <c r="RCR152" i="1"/>
  <c r="RCS152" i="1"/>
  <c r="RCT152" i="1"/>
  <c r="RCU152" i="1"/>
  <c r="RCV152" i="1"/>
  <c r="RCW152" i="1"/>
  <c r="RCX152" i="1"/>
  <c r="RCY152" i="1"/>
  <c r="RCZ152" i="1"/>
  <c r="RDA152" i="1"/>
  <c r="RDB152" i="1"/>
  <c r="RDC152" i="1"/>
  <c r="RDD152" i="1"/>
  <c r="RDE152" i="1"/>
  <c r="RDF152" i="1"/>
  <c r="RDG152" i="1"/>
  <c r="RDH152" i="1"/>
  <c r="RDI152" i="1"/>
  <c r="RDJ152" i="1"/>
  <c r="RDK152" i="1"/>
  <c r="RDL152" i="1"/>
  <c r="RDM152" i="1"/>
  <c r="RDN152" i="1"/>
  <c r="RDO152" i="1"/>
  <c r="RDP152" i="1"/>
  <c r="RDQ152" i="1"/>
  <c r="RDR152" i="1"/>
  <c r="RDS152" i="1"/>
  <c r="RDT152" i="1"/>
  <c r="RDU152" i="1"/>
  <c r="RDV152" i="1"/>
  <c r="RDW152" i="1"/>
  <c r="RDX152" i="1"/>
  <c r="RDY152" i="1"/>
  <c r="RDZ152" i="1"/>
  <c r="REA152" i="1"/>
  <c r="REB152" i="1"/>
  <c r="REC152" i="1"/>
  <c r="RED152" i="1"/>
  <c r="REE152" i="1"/>
  <c r="REF152" i="1"/>
  <c r="REG152" i="1"/>
  <c r="REH152" i="1"/>
  <c r="REI152" i="1"/>
  <c r="REJ152" i="1"/>
  <c r="REK152" i="1"/>
  <c r="REL152" i="1"/>
  <c r="REM152" i="1"/>
  <c r="REN152" i="1"/>
  <c r="REO152" i="1"/>
  <c r="REP152" i="1"/>
  <c r="REQ152" i="1"/>
  <c r="RER152" i="1"/>
  <c r="RES152" i="1"/>
  <c r="RET152" i="1"/>
  <c r="REU152" i="1"/>
  <c r="REV152" i="1"/>
  <c r="REW152" i="1"/>
  <c r="REX152" i="1"/>
  <c r="REY152" i="1"/>
  <c r="REZ152" i="1"/>
  <c r="RFA152" i="1"/>
  <c r="RFB152" i="1"/>
  <c r="RFC152" i="1"/>
  <c r="RFD152" i="1"/>
  <c r="RFE152" i="1"/>
  <c r="RFF152" i="1"/>
  <c r="RFG152" i="1"/>
  <c r="RFH152" i="1"/>
  <c r="RFI152" i="1"/>
  <c r="RFJ152" i="1"/>
  <c r="RFK152" i="1"/>
  <c r="RFL152" i="1"/>
  <c r="RFM152" i="1"/>
  <c r="RFN152" i="1"/>
  <c r="RFO152" i="1"/>
  <c r="RFP152" i="1"/>
  <c r="RFQ152" i="1"/>
  <c r="RFR152" i="1"/>
  <c r="RFS152" i="1"/>
  <c r="RFT152" i="1"/>
  <c r="RFU152" i="1"/>
  <c r="RFV152" i="1"/>
  <c r="RFW152" i="1"/>
  <c r="RFX152" i="1"/>
  <c r="RFY152" i="1"/>
  <c r="RFZ152" i="1"/>
  <c r="RGA152" i="1"/>
  <c r="RGB152" i="1"/>
  <c r="RGC152" i="1"/>
  <c r="RGD152" i="1"/>
  <c r="RGE152" i="1"/>
  <c r="RGF152" i="1"/>
  <c r="RGG152" i="1"/>
  <c r="RGH152" i="1"/>
  <c r="RGI152" i="1"/>
  <c r="RGJ152" i="1"/>
  <c r="RGK152" i="1"/>
  <c r="RGL152" i="1"/>
  <c r="RGM152" i="1"/>
  <c r="RGN152" i="1"/>
  <c r="RGO152" i="1"/>
  <c r="RGP152" i="1"/>
  <c r="RGQ152" i="1"/>
  <c r="RGR152" i="1"/>
  <c r="RGS152" i="1"/>
  <c r="RGT152" i="1"/>
  <c r="RGU152" i="1"/>
  <c r="RGV152" i="1"/>
  <c r="RGW152" i="1"/>
  <c r="RGX152" i="1"/>
  <c r="RGY152" i="1"/>
  <c r="RGZ152" i="1"/>
  <c r="RHA152" i="1"/>
  <c r="RHB152" i="1"/>
  <c r="RHC152" i="1"/>
  <c r="RHD152" i="1"/>
  <c r="RHE152" i="1"/>
  <c r="RHF152" i="1"/>
  <c r="RHG152" i="1"/>
  <c r="RHH152" i="1"/>
  <c r="RHI152" i="1"/>
  <c r="RHJ152" i="1"/>
  <c r="RHK152" i="1"/>
  <c r="RHL152" i="1"/>
  <c r="RHM152" i="1"/>
  <c r="RHN152" i="1"/>
  <c r="RHO152" i="1"/>
  <c r="RHP152" i="1"/>
  <c r="RHQ152" i="1"/>
  <c r="RHR152" i="1"/>
  <c r="RHS152" i="1"/>
  <c r="RHT152" i="1"/>
  <c r="RHU152" i="1"/>
  <c r="RHV152" i="1"/>
  <c r="RHW152" i="1"/>
  <c r="RHX152" i="1"/>
  <c r="RHY152" i="1"/>
  <c r="RHZ152" i="1"/>
  <c r="RIA152" i="1"/>
  <c r="RIB152" i="1"/>
  <c r="RIC152" i="1"/>
  <c r="RID152" i="1"/>
  <c r="RIE152" i="1"/>
  <c r="RIF152" i="1"/>
  <c r="RIG152" i="1"/>
  <c r="RIH152" i="1"/>
  <c r="RII152" i="1"/>
  <c r="RIJ152" i="1"/>
  <c r="RIK152" i="1"/>
  <c r="RIL152" i="1"/>
  <c r="RIM152" i="1"/>
  <c r="RIN152" i="1"/>
  <c r="RIO152" i="1"/>
  <c r="RIP152" i="1"/>
  <c r="RIQ152" i="1"/>
  <c r="RIR152" i="1"/>
  <c r="RIS152" i="1"/>
  <c r="RIT152" i="1"/>
  <c r="RIU152" i="1"/>
  <c r="RIV152" i="1"/>
  <c r="RIW152" i="1"/>
  <c r="RIX152" i="1"/>
  <c r="RIY152" i="1"/>
  <c r="RIZ152" i="1"/>
  <c r="RJA152" i="1"/>
  <c r="RJB152" i="1"/>
  <c r="RJC152" i="1"/>
  <c r="RJD152" i="1"/>
  <c r="RJE152" i="1"/>
  <c r="RJF152" i="1"/>
  <c r="RJG152" i="1"/>
  <c r="RJH152" i="1"/>
  <c r="RJI152" i="1"/>
  <c r="RJJ152" i="1"/>
  <c r="RJK152" i="1"/>
  <c r="RJL152" i="1"/>
  <c r="RJM152" i="1"/>
  <c r="RJN152" i="1"/>
  <c r="RJO152" i="1"/>
  <c r="RJP152" i="1"/>
  <c r="RJQ152" i="1"/>
  <c r="RJR152" i="1"/>
  <c r="RJS152" i="1"/>
  <c r="RJT152" i="1"/>
  <c r="RJU152" i="1"/>
  <c r="RJV152" i="1"/>
  <c r="RJW152" i="1"/>
  <c r="RJX152" i="1"/>
  <c r="RJY152" i="1"/>
  <c r="RJZ152" i="1"/>
  <c r="RKA152" i="1"/>
  <c r="RKB152" i="1"/>
  <c r="RKC152" i="1"/>
  <c r="RKD152" i="1"/>
  <c r="RKE152" i="1"/>
  <c r="RKF152" i="1"/>
  <c r="RKG152" i="1"/>
  <c r="RKH152" i="1"/>
  <c r="RKI152" i="1"/>
  <c r="RKJ152" i="1"/>
  <c r="RKK152" i="1"/>
  <c r="RKL152" i="1"/>
  <c r="RKM152" i="1"/>
  <c r="RKN152" i="1"/>
  <c r="RKO152" i="1"/>
  <c r="RKP152" i="1"/>
  <c r="RKQ152" i="1"/>
  <c r="RKR152" i="1"/>
  <c r="RKS152" i="1"/>
  <c r="RKT152" i="1"/>
  <c r="RKU152" i="1"/>
  <c r="RKV152" i="1"/>
  <c r="RKW152" i="1"/>
  <c r="RKX152" i="1"/>
  <c r="RKY152" i="1"/>
  <c r="RKZ152" i="1"/>
  <c r="RLA152" i="1"/>
  <c r="RLB152" i="1"/>
  <c r="RLC152" i="1"/>
  <c r="RLD152" i="1"/>
  <c r="RLE152" i="1"/>
  <c r="RLF152" i="1"/>
  <c r="RLG152" i="1"/>
  <c r="RLH152" i="1"/>
  <c r="RLI152" i="1"/>
  <c r="RLJ152" i="1"/>
  <c r="RLK152" i="1"/>
  <c r="RLL152" i="1"/>
  <c r="RLM152" i="1"/>
  <c r="RLN152" i="1"/>
  <c r="RLO152" i="1"/>
  <c r="RLP152" i="1"/>
  <c r="RLQ152" i="1"/>
  <c r="RLR152" i="1"/>
  <c r="RLS152" i="1"/>
  <c r="RLT152" i="1"/>
  <c r="RLU152" i="1"/>
  <c r="RLV152" i="1"/>
  <c r="RLW152" i="1"/>
  <c r="RLX152" i="1"/>
  <c r="RLY152" i="1"/>
  <c r="RLZ152" i="1"/>
  <c r="RMA152" i="1"/>
  <c r="RMB152" i="1"/>
  <c r="RMC152" i="1"/>
  <c r="RMD152" i="1"/>
  <c r="RME152" i="1"/>
  <c r="RMF152" i="1"/>
  <c r="RMG152" i="1"/>
  <c r="RMH152" i="1"/>
  <c r="RMI152" i="1"/>
  <c r="RMJ152" i="1"/>
  <c r="RMK152" i="1"/>
  <c r="RML152" i="1"/>
  <c r="RMM152" i="1"/>
  <c r="RMN152" i="1"/>
  <c r="RMO152" i="1"/>
  <c r="RMP152" i="1"/>
  <c r="RMQ152" i="1"/>
  <c r="RMR152" i="1"/>
  <c r="RMS152" i="1"/>
  <c r="RMT152" i="1"/>
  <c r="RMU152" i="1"/>
  <c r="RMV152" i="1"/>
  <c r="RMW152" i="1"/>
  <c r="RMX152" i="1"/>
  <c r="RMY152" i="1"/>
  <c r="RMZ152" i="1"/>
  <c r="RNA152" i="1"/>
  <c r="RNB152" i="1"/>
  <c r="RNC152" i="1"/>
  <c r="RND152" i="1"/>
  <c r="RNE152" i="1"/>
  <c r="RNF152" i="1"/>
  <c r="RNG152" i="1"/>
  <c r="RNH152" i="1"/>
  <c r="RNI152" i="1"/>
  <c r="RNJ152" i="1"/>
  <c r="RNK152" i="1"/>
  <c r="RNL152" i="1"/>
  <c r="RNM152" i="1"/>
  <c r="RNN152" i="1"/>
  <c r="RNO152" i="1"/>
  <c r="RNP152" i="1"/>
  <c r="RNQ152" i="1"/>
  <c r="RNR152" i="1"/>
  <c r="RNS152" i="1"/>
  <c r="RNT152" i="1"/>
  <c r="RNU152" i="1"/>
  <c r="RNV152" i="1"/>
  <c r="RNW152" i="1"/>
  <c r="RNX152" i="1"/>
  <c r="RNY152" i="1"/>
  <c r="RNZ152" i="1"/>
  <c r="ROA152" i="1"/>
  <c r="ROB152" i="1"/>
  <c r="ROC152" i="1"/>
  <c r="ROD152" i="1"/>
  <c r="ROE152" i="1"/>
  <c r="ROF152" i="1"/>
  <c r="ROG152" i="1"/>
  <c r="ROH152" i="1"/>
  <c r="ROI152" i="1"/>
  <c r="ROJ152" i="1"/>
  <c r="ROK152" i="1"/>
  <c r="ROL152" i="1"/>
  <c r="ROM152" i="1"/>
  <c r="RON152" i="1"/>
  <c r="ROO152" i="1"/>
  <c r="ROP152" i="1"/>
  <c r="ROQ152" i="1"/>
  <c r="ROR152" i="1"/>
  <c r="ROS152" i="1"/>
  <c r="ROT152" i="1"/>
  <c r="ROU152" i="1"/>
  <c r="ROV152" i="1"/>
  <c r="ROW152" i="1"/>
  <c r="ROX152" i="1"/>
  <c r="ROY152" i="1"/>
  <c r="ROZ152" i="1"/>
  <c r="RPA152" i="1"/>
  <c r="RPB152" i="1"/>
  <c r="RPC152" i="1"/>
  <c r="RPD152" i="1"/>
  <c r="RPE152" i="1"/>
  <c r="RPF152" i="1"/>
  <c r="RPG152" i="1"/>
  <c r="RPH152" i="1"/>
  <c r="RPI152" i="1"/>
  <c r="RPJ152" i="1"/>
  <c r="RPK152" i="1"/>
  <c r="RPL152" i="1"/>
  <c r="RPM152" i="1"/>
  <c r="RPN152" i="1"/>
  <c r="RPO152" i="1"/>
  <c r="RPP152" i="1"/>
  <c r="RPQ152" i="1"/>
  <c r="RPR152" i="1"/>
  <c r="RPS152" i="1"/>
  <c r="RPT152" i="1"/>
  <c r="RPU152" i="1"/>
  <c r="RPV152" i="1"/>
  <c r="RPW152" i="1"/>
  <c r="RPX152" i="1"/>
  <c r="RPY152" i="1"/>
  <c r="RPZ152" i="1"/>
  <c r="RQA152" i="1"/>
  <c r="RQB152" i="1"/>
  <c r="RQC152" i="1"/>
  <c r="RQD152" i="1"/>
  <c r="RQE152" i="1"/>
  <c r="RQF152" i="1"/>
  <c r="RQG152" i="1"/>
  <c r="RQH152" i="1"/>
  <c r="RQI152" i="1"/>
  <c r="RQJ152" i="1"/>
  <c r="RQK152" i="1"/>
  <c r="RQL152" i="1"/>
  <c r="RQM152" i="1"/>
  <c r="RQN152" i="1"/>
  <c r="RQO152" i="1"/>
  <c r="RQP152" i="1"/>
  <c r="RQQ152" i="1"/>
  <c r="RQR152" i="1"/>
  <c r="RQS152" i="1"/>
  <c r="RQT152" i="1"/>
  <c r="RQU152" i="1"/>
  <c r="RQV152" i="1"/>
  <c r="RQW152" i="1"/>
  <c r="RQX152" i="1"/>
  <c r="RQY152" i="1"/>
  <c r="RQZ152" i="1"/>
  <c r="RRA152" i="1"/>
  <c r="RRB152" i="1"/>
  <c r="RRC152" i="1"/>
  <c r="RRD152" i="1"/>
  <c r="RRE152" i="1"/>
  <c r="RRF152" i="1"/>
  <c r="RRG152" i="1"/>
  <c r="RRH152" i="1"/>
  <c r="RRI152" i="1"/>
  <c r="RRJ152" i="1"/>
  <c r="RRK152" i="1"/>
  <c r="RRL152" i="1"/>
  <c r="RRM152" i="1"/>
  <c r="RRN152" i="1"/>
  <c r="RRO152" i="1"/>
  <c r="RRP152" i="1"/>
  <c r="RRQ152" i="1"/>
  <c r="RRR152" i="1"/>
  <c r="RRS152" i="1"/>
  <c r="RRT152" i="1"/>
  <c r="RRU152" i="1"/>
  <c r="RRV152" i="1"/>
  <c r="RRW152" i="1"/>
  <c r="RRX152" i="1"/>
  <c r="RRY152" i="1"/>
  <c r="RRZ152" i="1"/>
  <c r="RSA152" i="1"/>
  <c r="RSB152" i="1"/>
  <c r="RSC152" i="1"/>
  <c r="RSD152" i="1"/>
  <c r="RSE152" i="1"/>
  <c r="RSF152" i="1"/>
  <c r="RSG152" i="1"/>
  <c r="RSH152" i="1"/>
  <c r="RSI152" i="1"/>
  <c r="RSJ152" i="1"/>
  <c r="RSK152" i="1"/>
  <c r="RSL152" i="1"/>
  <c r="RSM152" i="1"/>
  <c r="RSN152" i="1"/>
  <c r="RSO152" i="1"/>
  <c r="RSP152" i="1"/>
  <c r="RSQ152" i="1"/>
  <c r="RSR152" i="1"/>
  <c r="RSS152" i="1"/>
  <c r="RST152" i="1"/>
  <c r="RSU152" i="1"/>
  <c r="RSV152" i="1"/>
  <c r="RSW152" i="1"/>
  <c r="RSX152" i="1"/>
  <c r="RSY152" i="1"/>
  <c r="RSZ152" i="1"/>
  <c r="RTA152" i="1"/>
  <c r="RTB152" i="1"/>
  <c r="RTC152" i="1"/>
  <c r="RTD152" i="1"/>
  <c r="RTE152" i="1"/>
  <c r="RTF152" i="1"/>
  <c r="RTG152" i="1"/>
  <c r="RTH152" i="1"/>
  <c r="RTI152" i="1"/>
  <c r="RTJ152" i="1"/>
  <c r="RTK152" i="1"/>
  <c r="RTL152" i="1"/>
  <c r="RTM152" i="1"/>
  <c r="RTN152" i="1"/>
  <c r="RTO152" i="1"/>
  <c r="RTP152" i="1"/>
  <c r="RTQ152" i="1"/>
  <c r="RTR152" i="1"/>
  <c r="RTS152" i="1"/>
  <c r="RTT152" i="1"/>
  <c r="RTU152" i="1"/>
  <c r="RTV152" i="1"/>
  <c r="RTW152" i="1"/>
  <c r="RTX152" i="1"/>
  <c r="RTY152" i="1"/>
  <c r="RTZ152" i="1"/>
  <c r="RUA152" i="1"/>
  <c r="RUB152" i="1"/>
  <c r="RUC152" i="1"/>
  <c r="RUD152" i="1"/>
  <c r="RUE152" i="1"/>
  <c r="RUF152" i="1"/>
  <c r="RUG152" i="1"/>
  <c r="RUH152" i="1"/>
  <c r="RUI152" i="1"/>
  <c r="RUJ152" i="1"/>
  <c r="RUK152" i="1"/>
  <c r="RUL152" i="1"/>
  <c r="RUM152" i="1"/>
  <c r="RUN152" i="1"/>
  <c r="RUO152" i="1"/>
  <c r="RUP152" i="1"/>
  <c r="RUQ152" i="1"/>
  <c r="RUR152" i="1"/>
  <c r="RUS152" i="1"/>
  <c r="RUT152" i="1"/>
  <c r="RUU152" i="1"/>
  <c r="RUV152" i="1"/>
  <c r="RUW152" i="1"/>
  <c r="RUX152" i="1"/>
  <c r="RUY152" i="1"/>
  <c r="RUZ152" i="1"/>
  <c r="RVA152" i="1"/>
  <c r="RVB152" i="1"/>
  <c r="RVC152" i="1"/>
  <c r="RVD152" i="1"/>
  <c r="RVE152" i="1"/>
  <c r="RVF152" i="1"/>
  <c r="RVG152" i="1"/>
  <c r="RVH152" i="1"/>
  <c r="RVI152" i="1"/>
  <c r="RVJ152" i="1"/>
  <c r="RVK152" i="1"/>
  <c r="RVL152" i="1"/>
  <c r="RVM152" i="1"/>
  <c r="RVN152" i="1"/>
  <c r="RVO152" i="1"/>
  <c r="RVP152" i="1"/>
  <c r="RVQ152" i="1"/>
  <c r="RVR152" i="1"/>
  <c r="RVS152" i="1"/>
  <c r="RVT152" i="1"/>
  <c r="RVU152" i="1"/>
  <c r="RVV152" i="1"/>
  <c r="RVW152" i="1"/>
  <c r="RVX152" i="1"/>
  <c r="RVY152" i="1"/>
  <c r="RVZ152" i="1"/>
  <c r="RWA152" i="1"/>
  <c r="RWB152" i="1"/>
  <c r="RWC152" i="1"/>
  <c r="RWD152" i="1"/>
  <c r="RWE152" i="1"/>
  <c r="RWF152" i="1"/>
  <c r="RWG152" i="1"/>
  <c r="RWH152" i="1"/>
  <c r="RWI152" i="1"/>
  <c r="RWJ152" i="1"/>
  <c r="RWK152" i="1"/>
  <c r="RWL152" i="1"/>
  <c r="RWM152" i="1"/>
  <c r="RWN152" i="1"/>
  <c r="RWO152" i="1"/>
  <c r="RWP152" i="1"/>
  <c r="RWQ152" i="1"/>
  <c r="RWR152" i="1"/>
  <c r="RWS152" i="1"/>
  <c r="RWT152" i="1"/>
  <c r="RWU152" i="1"/>
  <c r="RWV152" i="1"/>
  <c r="RWW152" i="1"/>
  <c r="RWX152" i="1"/>
  <c r="RWY152" i="1"/>
  <c r="RWZ152" i="1"/>
  <c r="RXA152" i="1"/>
  <c r="RXB152" i="1"/>
  <c r="RXC152" i="1"/>
  <c r="RXD152" i="1"/>
  <c r="RXE152" i="1"/>
  <c r="RXF152" i="1"/>
  <c r="RXG152" i="1"/>
  <c r="RXH152" i="1"/>
  <c r="RXI152" i="1"/>
  <c r="RXJ152" i="1"/>
  <c r="RXK152" i="1"/>
  <c r="RXL152" i="1"/>
  <c r="RXM152" i="1"/>
  <c r="RXN152" i="1"/>
  <c r="RXO152" i="1"/>
  <c r="RXP152" i="1"/>
  <c r="RXQ152" i="1"/>
  <c r="RXR152" i="1"/>
  <c r="RXS152" i="1"/>
  <c r="RXT152" i="1"/>
  <c r="RXU152" i="1"/>
  <c r="RXV152" i="1"/>
  <c r="RXW152" i="1"/>
  <c r="RXX152" i="1"/>
  <c r="RXY152" i="1"/>
  <c r="RXZ152" i="1"/>
  <c r="RYA152" i="1"/>
  <c r="RYB152" i="1"/>
  <c r="RYC152" i="1"/>
  <c r="RYD152" i="1"/>
  <c r="RYE152" i="1"/>
  <c r="RYF152" i="1"/>
  <c r="RYG152" i="1"/>
  <c r="RYH152" i="1"/>
  <c r="RYI152" i="1"/>
  <c r="RYJ152" i="1"/>
  <c r="RYK152" i="1"/>
  <c r="RYL152" i="1"/>
  <c r="RYM152" i="1"/>
  <c r="RYN152" i="1"/>
  <c r="RYO152" i="1"/>
  <c r="RYP152" i="1"/>
  <c r="RYQ152" i="1"/>
  <c r="RYR152" i="1"/>
  <c r="RYS152" i="1"/>
  <c r="RYT152" i="1"/>
  <c r="RYU152" i="1"/>
  <c r="RYV152" i="1"/>
  <c r="RYW152" i="1"/>
  <c r="RYX152" i="1"/>
  <c r="RYY152" i="1"/>
  <c r="RYZ152" i="1"/>
  <c r="RZA152" i="1"/>
  <c r="RZB152" i="1"/>
  <c r="RZC152" i="1"/>
  <c r="RZD152" i="1"/>
  <c r="RZE152" i="1"/>
  <c r="RZF152" i="1"/>
  <c r="RZG152" i="1"/>
  <c r="RZH152" i="1"/>
  <c r="RZI152" i="1"/>
  <c r="RZJ152" i="1"/>
  <c r="RZK152" i="1"/>
  <c r="RZL152" i="1"/>
  <c r="RZM152" i="1"/>
  <c r="RZN152" i="1"/>
  <c r="RZO152" i="1"/>
  <c r="RZP152" i="1"/>
  <c r="RZQ152" i="1"/>
  <c r="RZR152" i="1"/>
  <c r="RZS152" i="1"/>
  <c r="RZT152" i="1"/>
  <c r="RZU152" i="1"/>
  <c r="RZV152" i="1"/>
  <c r="RZW152" i="1"/>
  <c r="RZX152" i="1"/>
  <c r="RZY152" i="1"/>
  <c r="RZZ152" i="1"/>
  <c r="SAA152" i="1"/>
  <c r="SAB152" i="1"/>
  <c r="SAC152" i="1"/>
  <c r="SAD152" i="1"/>
  <c r="SAE152" i="1"/>
  <c r="SAF152" i="1"/>
  <c r="SAG152" i="1"/>
  <c r="SAH152" i="1"/>
  <c r="SAI152" i="1"/>
  <c r="SAJ152" i="1"/>
  <c r="SAK152" i="1"/>
  <c r="SAL152" i="1"/>
  <c r="SAM152" i="1"/>
  <c r="SAN152" i="1"/>
  <c r="SAO152" i="1"/>
  <c r="SAP152" i="1"/>
  <c r="SAQ152" i="1"/>
  <c r="SAR152" i="1"/>
  <c r="SAS152" i="1"/>
  <c r="SAT152" i="1"/>
  <c r="SAU152" i="1"/>
  <c r="SAV152" i="1"/>
  <c r="SAW152" i="1"/>
  <c r="SAX152" i="1"/>
  <c r="SAY152" i="1"/>
  <c r="SAZ152" i="1"/>
  <c r="SBA152" i="1"/>
  <c r="SBB152" i="1"/>
  <c r="SBC152" i="1"/>
  <c r="SBD152" i="1"/>
  <c r="SBE152" i="1"/>
  <c r="SBF152" i="1"/>
  <c r="SBG152" i="1"/>
  <c r="SBH152" i="1"/>
  <c r="SBI152" i="1"/>
  <c r="SBJ152" i="1"/>
  <c r="SBK152" i="1"/>
  <c r="SBL152" i="1"/>
  <c r="SBM152" i="1"/>
  <c r="SBN152" i="1"/>
  <c r="SBO152" i="1"/>
  <c r="SBP152" i="1"/>
  <c r="SBQ152" i="1"/>
  <c r="SBR152" i="1"/>
  <c r="SBS152" i="1"/>
  <c r="SBT152" i="1"/>
  <c r="SBU152" i="1"/>
  <c r="SBV152" i="1"/>
  <c r="SBW152" i="1"/>
  <c r="SBX152" i="1"/>
  <c r="SBY152" i="1"/>
  <c r="SBZ152" i="1"/>
  <c r="SCA152" i="1"/>
  <c r="SCB152" i="1"/>
  <c r="SCC152" i="1"/>
  <c r="SCD152" i="1"/>
  <c r="SCE152" i="1"/>
  <c r="SCF152" i="1"/>
  <c r="SCG152" i="1"/>
  <c r="SCH152" i="1"/>
  <c r="SCI152" i="1"/>
  <c r="SCJ152" i="1"/>
  <c r="SCK152" i="1"/>
  <c r="SCL152" i="1"/>
  <c r="SCM152" i="1"/>
  <c r="SCN152" i="1"/>
  <c r="SCO152" i="1"/>
  <c r="SCP152" i="1"/>
  <c r="SCQ152" i="1"/>
  <c r="SCR152" i="1"/>
  <c r="SCS152" i="1"/>
  <c r="SCT152" i="1"/>
  <c r="SCU152" i="1"/>
  <c r="SCV152" i="1"/>
  <c r="SCW152" i="1"/>
  <c r="SCX152" i="1"/>
  <c r="SCY152" i="1"/>
  <c r="SCZ152" i="1"/>
  <c r="SDA152" i="1"/>
  <c r="SDB152" i="1"/>
  <c r="SDC152" i="1"/>
  <c r="SDD152" i="1"/>
  <c r="SDE152" i="1"/>
  <c r="SDF152" i="1"/>
  <c r="SDG152" i="1"/>
  <c r="SDH152" i="1"/>
  <c r="SDI152" i="1"/>
  <c r="SDJ152" i="1"/>
  <c r="SDK152" i="1"/>
  <c r="SDL152" i="1"/>
  <c r="SDM152" i="1"/>
  <c r="SDN152" i="1"/>
  <c r="SDO152" i="1"/>
  <c r="SDP152" i="1"/>
  <c r="SDQ152" i="1"/>
  <c r="SDR152" i="1"/>
  <c r="SDS152" i="1"/>
  <c r="SDT152" i="1"/>
  <c r="SDU152" i="1"/>
  <c r="SDV152" i="1"/>
  <c r="SDW152" i="1"/>
  <c r="SDX152" i="1"/>
  <c r="SDY152" i="1"/>
  <c r="SDZ152" i="1"/>
  <c r="SEA152" i="1"/>
  <c r="SEB152" i="1"/>
  <c r="SEC152" i="1"/>
  <c r="SED152" i="1"/>
  <c r="SEE152" i="1"/>
  <c r="SEF152" i="1"/>
  <c r="SEG152" i="1"/>
  <c r="SEH152" i="1"/>
  <c r="SEI152" i="1"/>
  <c r="SEJ152" i="1"/>
  <c r="SEK152" i="1"/>
  <c r="SEL152" i="1"/>
  <c r="SEM152" i="1"/>
  <c r="SEN152" i="1"/>
  <c r="SEO152" i="1"/>
  <c r="SEP152" i="1"/>
  <c r="SEQ152" i="1"/>
  <c r="SER152" i="1"/>
  <c r="SES152" i="1"/>
  <c r="SET152" i="1"/>
  <c r="SEU152" i="1"/>
  <c r="SEV152" i="1"/>
  <c r="SEW152" i="1"/>
  <c r="SEX152" i="1"/>
  <c r="SEY152" i="1"/>
  <c r="SEZ152" i="1"/>
  <c r="SFA152" i="1"/>
  <c r="SFB152" i="1"/>
  <c r="SFC152" i="1"/>
  <c r="SFD152" i="1"/>
  <c r="SFE152" i="1"/>
  <c r="SFF152" i="1"/>
  <c r="SFG152" i="1"/>
  <c r="SFH152" i="1"/>
  <c r="SFI152" i="1"/>
  <c r="SFJ152" i="1"/>
  <c r="SFK152" i="1"/>
  <c r="SFL152" i="1"/>
  <c r="SFM152" i="1"/>
  <c r="SFN152" i="1"/>
  <c r="SFO152" i="1"/>
  <c r="SFP152" i="1"/>
  <c r="SFQ152" i="1"/>
  <c r="SFR152" i="1"/>
  <c r="SFS152" i="1"/>
  <c r="SFT152" i="1"/>
  <c r="SFU152" i="1"/>
  <c r="SFV152" i="1"/>
  <c r="SFW152" i="1"/>
  <c r="SFX152" i="1"/>
  <c r="SFY152" i="1"/>
  <c r="SFZ152" i="1"/>
  <c r="SGA152" i="1"/>
  <c r="SGB152" i="1"/>
  <c r="SGC152" i="1"/>
  <c r="SGD152" i="1"/>
  <c r="SGE152" i="1"/>
  <c r="SGF152" i="1"/>
  <c r="SGG152" i="1"/>
  <c r="SGH152" i="1"/>
  <c r="SGI152" i="1"/>
  <c r="SGJ152" i="1"/>
  <c r="SGK152" i="1"/>
  <c r="SGL152" i="1"/>
  <c r="SGM152" i="1"/>
  <c r="SGN152" i="1"/>
  <c r="SGO152" i="1"/>
  <c r="SGP152" i="1"/>
  <c r="SGQ152" i="1"/>
  <c r="SGR152" i="1"/>
  <c r="SGS152" i="1"/>
  <c r="SGT152" i="1"/>
  <c r="SGU152" i="1"/>
  <c r="SGV152" i="1"/>
  <c r="SGW152" i="1"/>
  <c r="SGX152" i="1"/>
  <c r="SGY152" i="1"/>
  <c r="SGZ152" i="1"/>
  <c r="SHA152" i="1"/>
  <c r="SHB152" i="1"/>
  <c r="SHC152" i="1"/>
  <c r="SHD152" i="1"/>
  <c r="SHE152" i="1"/>
  <c r="SHF152" i="1"/>
  <c r="SHG152" i="1"/>
  <c r="SHH152" i="1"/>
  <c r="SHI152" i="1"/>
  <c r="SHJ152" i="1"/>
  <c r="SHK152" i="1"/>
  <c r="SHL152" i="1"/>
  <c r="SHM152" i="1"/>
  <c r="SHN152" i="1"/>
  <c r="SHO152" i="1"/>
  <c r="SHP152" i="1"/>
  <c r="SHQ152" i="1"/>
  <c r="SHR152" i="1"/>
  <c r="SHS152" i="1"/>
  <c r="SHT152" i="1"/>
  <c r="SHU152" i="1"/>
  <c r="SHV152" i="1"/>
  <c r="SHW152" i="1"/>
  <c r="SHX152" i="1"/>
  <c r="SHY152" i="1"/>
  <c r="SHZ152" i="1"/>
  <c r="SIA152" i="1"/>
  <c r="SIB152" i="1"/>
  <c r="SIC152" i="1"/>
  <c r="SID152" i="1"/>
  <c r="SIE152" i="1"/>
  <c r="SIF152" i="1"/>
  <c r="SIG152" i="1"/>
  <c r="SIH152" i="1"/>
  <c r="SII152" i="1"/>
  <c r="SIJ152" i="1"/>
  <c r="SIK152" i="1"/>
  <c r="SIL152" i="1"/>
  <c r="SIM152" i="1"/>
  <c r="SIN152" i="1"/>
  <c r="SIO152" i="1"/>
  <c r="SIP152" i="1"/>
  <c r="SIQ152" i="1"/>
  <c r="SIR152" i="1"/>
  <c r="SIS152" i="1"/>
  <c r="SIT152" i="1"/>
  <c r="SIU152" i="1"/>
  <c r="SIV152" i="1"/>
  <c r="SIW152" i="1"/>
  <c r="SIX152" i="1"/>
  <c r="SIY152" i="1"/>
  <c r="SIZ152" i="1"/>
  <c r="SJA152" i="1"/>
  <c r="SJB152" i="1"/>
  <c r="SJC152" i="1"/>
  <c r="SJD152" i="1"/>
  <c r="SJE152" i="1"/>
  <c r="SJF152" i="1"/>
  <c r="SJG152" i="1"/>
  <c r="SJH152" i="1"/>
  <c r="SJI152" i="1"/>
  <c r="SJJ152" i="1"/>
  <c r="SJK152" i="1"/>
  <c r="SJL152" i="1"/>
  <c r="SJM152" i="1"/>
  <c r="SJN152" i="1"/>
  <c r="SJO152" i="1"/>
  <c r="SJP152" i="1"/>
  <c r="SJQ152" i="1"/>
  <c r="SJR152" i="1"/>
  <c r="SJS152" i="1"/>
  <c r="SJT152" i="1"/>
  <c r="SJU152" i="1"/>
  <c r="SJV152" i="1"/>
  <c r="SJW152" i="1"/>
  <c r="SJX152" i="1"/>
  <c r="SJY152" i="1"/>
  <c r="SJZ152" i="1"/>
  <c r="SKA152" i="1"/>
  <c r="SKB152" i="1"/>
  <c r="SKC152" i="1"/>
  <c r="SKD152" i="1"/>
  <c r="SKE152" i="1"/>
  <c r="SKF152" i="1"/>
  <c r="SKG152" i="1"/>
  <c r="SKH152" i="1"/>
  <c r="SKI152" i="1"/>
  <c r="SKJ152" i="1"/>
  <c r="SKK152" i="1"/>
  <c r="SKL152" i="1"/>
  <c r="SKM152" i="1"/>
  <c r="SKN152" i="1"/>
  <c r="SKO152" i="1"/>
  <c r="SKP152" i="1"/>
  <c r="SKQ152" i="1"/>
  <c r="SKR152" i="1"/>
  <c r="SKS152" i="1"/>
  <c r="SKT152" i="1"/>
  <c r="SKU152" i="1"/>
  <c r="SKV152" i="1"/>
  <c r="SKW152" i="1"/>
  <c r="SKX152" i="1"/>
  <c r="SKY152" i="1"/>
  <c r="SKZ152" i="1"/>
  <c r="SLA152" i="1"/>
  <c r="SLB152" i="1"/>
  <c r="SLC152" i="1"/>
  <c r="SLD152" i="1"/>
  <c r="SLE152" i="1"/>
  <c r="SLF152" i="1"/>
  <c r="SLG152" i="1"/>
  <c r="SLH152" i="1"/>
  <c r="SLI152" i="1"/>
  <c r="SLJ152" i="1"/>
  <c r="SLK152" i="1"/>
  <c r="SLL152" i="1"/>
  <c r="SLM152" i="1"/>
  <c r="SLN152" i="1"/>
  <c r="SLO152" i="1"/>
  <c r="SLP152" i="1"/>
  <c r="SLQ152" i="1"/>
  <c r="SLR152" i="1"/>
  <c r="SLS152" i="1"/>
  <c r="SLT152" i="1"/>
  <c r="SLU152" i="1"/>
  <c r="SLV152" i="1"/>
  <c r="SLW152" i="1"/>
  <c r="SLX152" i="1"/>
  <c r="SLY152" i="1"/>
  <c r="SLZ152" i="1"/>
  <c r="SMA152" i="1"/>
  <c r="SMB152" i="1"/>
  <c r="SMC152" i="1"/>
  <c r="SMD152" i="1"/>
  <c r="SME152" i="1"/>
  <c r="SMF152" i="1"/>
  <c r="SMG152" i="1"/>
  <c r="SMH152" i="1"/>
  <c r="SMI152" i="1"/>
  <c r="SMJ152" i="1"/>
  <c r="SMK152" i="1"/>
  <c r="SML152" i="1"/>
  <c r="SMM152" i="1"/>
  <c r="SMN152" i="1"/>
  <c r="SMO152" i="1"/>
  <c r="SMP152" i="1"/>
  <c r="SMQ152" i="1"/>
  <c r="SMR152" i="1"/>
  <c r="SMS152" i="1"/>
  <c r="SMT152" i="1"/>
  <c r="SMU152" i="1"/>
  <c r="SMV152" i="1"/>
  <c r="SMW152" i="1"/>
  <c r="SMX152" i="1"/>
  <c r="SMY152" i="1"/>
  <c r="SMZ152" i="1"/>
  <c r="SNA152" i="1"/>
  <c r="SNB152" i="1"/>
  <c r="SNC152" i="1"/>
  <c r="SND152" i="1"/>
  <c r="SNE152" i="1"/>
  <c r="SNF152" i="1"/>
  <c r="SNG152" i="1"/>
  <c r="SNH152" i="1"/>
  <c r="SNI152" i="1"/>
  <c r="SNJ152" i="1"/>
  <c r="SNK152" i="1"/>
  <c r="SNL152" i="1"/>
  <c r="SNM152" i="1"/>
  <c r="SNN152" i="1"/>
  <c r="SNO152" i="1"/>
  <c r="SNP152" i="1"/>
  <c r="SNQ152" i="1"/>
  <c r="SNR152" i="1"/>
  <c r="SNS152" i="1"/>
  <c r="SNT152" i="1"/>
  <c r="SNU152" i="1"/>
  <c r="SNV152" i="1"/>
  <c r="SNW152" i="1"/>
  <c r="SNX152" i="1"/>
  <c r="SNY152" i="1"/>
  <c r="SNZ152" i="1"/>
  <c r="SOA152" i="1"/>
  <c r="SOB152" i="1"/>
  <c r="SOC152" i="1"/>
  <c r="SOD152" i="1"/>
  <c r="SOE152" i="1"/>
  <c r="SOF152" i="1"/>
  <c r="SOG152" i="1"/>
  <c r="SOH152" i="1"/>
  <c r="SOI152" i="1"/>
  <c r="SOJ152" i="1"/>
  <c r="SOK152" i="1"/>
  <c r="SOL152" i="1"/>
  <c r="SOM152" i="1"/>
  <c r="SON152" i="1"/>
  <c r="SOO152" i="1"/>
  <c r="SOP152" i="1"/>
  <c r="SOQ152" i="1"/>
  <c r="SOR152" i="1"/>
  <c r="SOS152" i="1"/>
  <c r="SOT152" i="1"/>
  <c r="SOU152" i="1"/>
  <c r="SOV152" i="1"/>
  <c r="SOW152" i="1"/>
  <c r="SOX152" i="1"/>
  <c r="SOY152" i="1"/>
  <c r="SOZ152" i="1"/>
  <c r="SPA152" i="1"/>
  <c r="SPB152" i="1"/>
  <c r="SPC152" i="1"/>
  <c r="SPD152" i="1"/>
  <c r="SPE152" i="1"/>
  <c r="SPF152" i="1"/>
  <c r="SPG152" i="1"/>
  <c r="SPH152" i="1"/>
  <c r="SPI152" i="1"/>
  <c r="SPJ152" i="1"/>
  <c r="SPK152" i="1"/>
  <c r="SPL152" i="1"/>
  <c r="SPM152" i="1"/>
  <c r="SPN152" i="1"/>
  <c r="SPO152" i="1"/>
  <c r="SPP152" i="1"/>
  <c r="SPQ152" i="1"/>
  <c r="SPR152" i="1"/>
  <c r="SPS152" i="1"/>
  <c r="SPT152" i="1"/>
  <c r="SPU152" i="1"/>
  <c r="SPV152" i="1"/>
  <c r="SPW152" i="1"/>
  <c r="SPX152" i="1"/>
  <c r="SPY152" i="1"/>
  <c r="SPZ152" i="1"/>
  <c r="SQA152" i="1"/>
  <c r="SQB152" i="1"/>
  <c r="SQC152" i="1"/>
  <c r="SQD152" i="1"/>
  <c r="SQE152" i="1"/>
  <c r="SQF152" i="1"/>
  <c r="SQG152" i="1"/>
  <c r="SQH152" i="1"/>
  <c r="SQI152" i="1"/>
  <c r="SQJ152" i="1"/>
  <c r="SQK152" i="1"/>
  <c r="SQL152" i="1"/>
  <c r="SQM152" i="1"/>
  <c r="SQN152" i="1"/>
  <c r="SQO152" i="1"/>
  <c r="SQP152" i="1"/>
  <c r="SQQ152" i="1"/>
  <c r="SQR152" i="1"/>
  <c r="SQS152" i="1"/>
  <c r="SQT152" i="1"/>
  <c r="SQU152" i="1"/>
  <c r="SQV152" i="1"/>
  <c r="SQW152" i="1"/>
  <c r="SQX152" i="1"/>
  <c r="SQY152" i="1"/>
  <c r="SQZ152" i="1"/>
  <c r="SRA152" i="1"/>
  <c r="SRB152" i="1"/>
  <c r="SRC152" i="1"/>
  <c r="SRD152" i="1"/>
  <c r="SRE152" i="1"/>
  <c r="SRF152" i="1"/>
  <c r="SRG152" i="1"/>
  <c r="SRH152" i="1"/>
  <c r="SRI152" i="1"/>
  <c r="SRJ152" i="1"/>
  <c r="SRK152" i="1"/>
  <c r="SRL152" i="1"/>
  <c r="SRM152" i="1"/>
  <c r="SRN152" i="1"/>
  <c r="SRO152" i="1"/>
  <c r="SRP152" i="1"/>
  <c r="SRQ152" i="1"/>
  <c r="SRR152" i="1"/>
  <c r="SRS152" i="1"/>
  <c r="SRT152" i="1"/>
  <c r="SRU152" i="1"/>
  <c r="SRV152" i="1"/>
  <c r="SRW152" i="1"/>
  <c r="SRX152" i="1"/>
  <c r="SRY152" i="1"/>
  <c r="SRZ152" i="1"/>
  <c r="SSA152" i="1"/>
  <c r="SSB152" i="1"/>
  <c r="SSC152" i="1"/>
  <c r="SSD152" i="1"/>
  <c r="SSE152" i="1"/>
  <c r="SSF152" i="1"/>
  <c r="SSG152" i="1"/>
  <c r="SSH152" i="1"/>
  <c r="SSI152" i="1"/>
  <c r="SSJ152" i="1"/>
  <c r="SSK152" i="1"/>
  <c r="SSL152" i="1"/>
  <c r="SSM152" i="1"/>
  <c r="SSN152" i="1"/>
  <c r="SSO152" i="1"/>
  <c r="SSP152" i="1"/>
  <c r="SSQ152" i="1"/>
  <c r="SSR152" i="1"/>
  <c r="SSS152" i="1"/>
  <c r="SST152" i="1"/>
  <c r="SSU152" i="1"/>
  <c r="SSV152" i="1"/>
  <c r="SSW152" i="1"/>
  <c r="SSX152" i="1"/>
  <c r="SSY152" i="1"/>
  <c r="SSZ152" i="1"/>
  <c r="STA152" i="1"/>
  <c r="STB152" i="1"/>
  <c r="STC152" i="1"/>
  <c r="STD152" i="1"/>
  <c r="STE152" i="1"/>
  <c r="STF152" i="1"/>
  <c r="STG152" i="1"/>
  <c r="STH152" i="1"/>
  <c r="STI152" i="1"/>
  <c r="STJ152" i="1"/>
  <c r="STK152" i="1"/>
  <c r="STL152" i="1"/>
  <c r="STM152" i="1"/>
  <c r="STN152" i="1"/>
  <c r="STO152" i="1"/>
  <c r="STP152" i="1"/>
  <c r="STQ152" i="1"/>
  <c r="STR152" i="1"/>
  <c r="STS152" i="1"/>
  <c r="STT152" i="1"/>
  <c r="STU152" i="1"/>
  <c r="STV152" i="1"/>
  <c r="STW152" i="1"/>
  <c r="STX152" i="1"/>
  <c r="STY152" i="1"/>
  <c r="STZ152" i="1"/>
  <c r="SUA152" i="1"/>
  <c r="SUB152" i="1"/>
  <c r="SUC152" i="1"/>
  <c r="SUD152" i="1"/>
  <c r="SUE152" i="1"/>
  <c r="SUF152" i="1"/>
  <c r="SUG152" i="1"/>
  <c r="SUH152" i="1"/>
  <c r="SUI152" i="1"/>
  <c r="SUJ152" i="1"/>
  <c r="SUK152" i="1"/>
  <c r="SUL152" i="1"/>
  <c r="SUM152" i="1"/>
  <c r="SUN152" i="1"/>
  <c r="SUO152" i="1"/>
  <c r="SUP152" i="1"/>
  <c r="SUQ152" i="1"/>
  <c r="SUR152" i="1"/>
  <c r="SUS152" i="1"/>
  <c r="SUT152" i="1"/>
  <c r="SUU152" i="1"/>
  <c r="SUV152" i="1"/>
  <c r="SUW152" i="1"/>
  <c r="SUX152" i="1"/>
  <c r="SUY152" i="1"/>
  <c r="SUZ152" i="1"/>
  <c r="SVA152" i="1"/>
  <c r="SVB152" i="1"/>
  <c r="SVC152" i="1"/>
  <c r="SVD152" i="1"/>
  <c r="SVE152" i="1"/>
  <c r="SVF152" i="1"/>
  <c r="SVG152" i="1"/>
  <c r="SVH152" i="1"/>
  <c r="SVI152" i="1"/>
  <c r="SVJ152" i="1"/>
  <c r="SVK152" i="1"/>
  <c r="SVL152" i="1"/>
  <c r="SVM152" i="1"/>
  <c r="SVN152" i="1"/>
  <c r="SVO152" i="1"/>
  <c r="SVP152" i="1"/>
  <c r="SVQ152" i="1"/>
  <c r="SVR152" i="1"/>
  <c r="SVS152" i="1"/>
  <c r="SVT152" i="1"/>
  <c r="SVU152" i="1"/>
  <c r="SVV152" i="1"/>
  <c r="SVW152" i="1"/>
  <c r="SVX152" i="1"/>
  <c r="SVY152" i="1"/>
  <c r="SVZ152" i="1"/>
  <c r="SWA152" i="1"/>
  <c r="SWB152" i="1"/>
  <c r="SWC152" i="1"/>
  <c r="SWD152" i="1"/>
  <c r="SWE152" i="1"/>
  <c r="SWF152" i="1"/>
  <c r="SWG152" i="1"/>
  <c r="SWH152" i="1"/>
  <c r="SWI152" i="1"/>
  <c r="SWJ152" i="1"/>
  <c r="SWK152" i="1"/>
  <c r="SWL152" i="1"/>
  <c r="SWM152" i="1"/>
  <c r="SWN152" i="1"/>
  <c r="SWO152" i="1"/>
  <c r="SWP152" i="1"/>
  <c r="SWQ152" i="1"/>
  <c r="SWR152" i="1"/>
  <c r="SWS152" i="1"/>
  <c r="SWT152" i="1"/>
  <c r="SWU152" i="1"/>
  <c r="SWV152" i="1"/>
  <c r="SWW152" i="1"/>
  <c r="SWX152" i="1"/>
  <c r="SWY152" i="1"/>
  <c r="SWZ152" i="1"/>
  <c r="SXA152" i="1"/>
  <c r="SXB152" i="1"/>
  <c r="SXC152" i="1"/>
  <c r="SXD152" i="1"/>
  <c r="SXE152" i="1"/>
  <c r="SXF152" i="1"/>
  <c r="SXG152" i="1"/>
  <c r="SXH152" i="1"/>
  <c r="SXI152" i="1"/>
  <c r="SXJ152" i="1"/>
  <c r="SXK152" i="1"/>
  <c r="SXL152" i="1"/>
  <c r="SXM152" i="1"/>
  <c r="SXN152" i="1"/>
  <c r="SXO152" i="1"/>
  <c r="SXP152" i="1"/>
  <c r="SXQ152" i="1"/>
  <c r="SXR152" i="1"/>
  <c r="SXS152" i="1"/>
  <c r="SXT152" i="1"/>
  <c r="SXU152" i="1"/>
  <c r="SXV152" i="1"/>
  <c r="SXW152" i="1"/>
  <c r="SXX152" i="1"/>
  <c r="SXY152" i="1"/>
  <c r="SXZ152" i="1"/>
  <c r="SYA152" i="1"/>
  <c r="SYB152" i="1"/>
  <c r="SYC152" i="1"/>
  <c r="SYD152" i="1"/>
  <c r="SYE152" i="1"/>
  <c r="SYF152" i="1"/>
  <c r="SYG152" i="1"/>
  <c r="SYH152" i="1"/>
  <c r="SYI152" i="1"/>
  <c r="SYJ152" i="1"/>
  <c r="SYK152" i="1"/>
  <c r="SYL152" i="1"/>
  <c r="SYM152" i="1"/>
  <c r="SYN152" i="1"/>
  <c r="SYO152" i="1"/>
  <c r="SYP152" i="1"/>
  <c r="SYQ152" i="1"/>
  <c r="SYR152" i="1"/>
  <c r="SYS152" i="1"/>
  <c r="SYT152" i="1"/>
  <c r="SYU152" i="1"/>
  <c r="SYV152" i="1"/>
  <c r="SYW152" i="1"/>
  <c r="SYX152" i="1"/>
  <c r="SYY152" i="1"/>
  <c r="SYZ152" i="1"/>
  <c r="SZA152" i="1"/>
  <c r="SZB152" i="1"/>
  <c r="SZC152" i="1"/>
  <c r="SZD152" i="1"/>
  <c r="SZE152" i="1"/>
  <c r="SZF152" i="1"/>
  <c r="SZG152" i="1"/>
  <c r="SZH152" i="1"/>
  <c r="SZI152" i="1"/>
  <c r="SZJ152" i="1"/>
  <c r="SZK152" i="1"/>
  <c r="SZL152" i="1"/>
  <c r="SZM152" i="1"/>
  <c r="SZN152" i="1"/>
  <c r="SZO152" i="1"/>
  <c r="SZP152" i="1"/>
  <c r="SZQ152" i="1"/>
  <c r="SZR152" i="1"/>
  <c r="SZS152" i="1"/>
  <c r="SZT152" i="1"/>
  <c r="SZU152" i="1"/>
  <c r="SZV152" i="1"/>
  <c r="SZW152" i="1"/>
  <c r="SZX152" i="1"/>
  <c r="SZY152" i="1"/>
  <c r="SZZ152" i="1"/>
  <c r="TAA152" i="1"/>
  <c r="TAB152" i="1"/>
  <c r="TAC152" i="1"/>
  <c r="TAD152" i="1"/>
  <c r="TAE152" i="1"/>
  <c r="TAF152" i="1"/>
  <c r="TAG152" i="1"/>
  <c r="TAH152" i="1"/>
  <c r="TAI152" i="1"/>
  <c r="TAJ152" i="1"/>
  <c r="TAK152" i="1"/>
  <c r="TAL152" i="1"/>
  <c r="TAM152" i="1"/>
  <c r="TAN152" i="1"/>
  <c r="TAO152" i="1"/>
  <c r="TAP152" i="1"/>
  <c r="TAQ152" i="1"/>
  <c r="TAR152" i="1"/>
  <c r="TAS152" i="1"/>
  <c r="TAT152" i="1"/>
  <c r="TAU152" i="1"/>
  <c r="TAV152" i="1"/>
  <c r="TAW152" i="1"/>
  <c r="TAX152" i="1"/>
  <c r="TAY152" i="1"/>
  <c r="TAZ152" i="1"/>
  <c r="TBA152" i="1"/>
  <c r="TBB152" i="1"/>
  <c r="TBC152" i="1"/>
  <c r="TBD152" i="1"/>
  <c r="TBE152" i="1"/>
  <c r="TBF152" i="1"/>
  <c r="TBG152" i="1"/>
  <c r="TBH152" i="1"/>
  <c r="TBI152" i="1"/>
  <c r="TBJ152" i="1"/>
  <c r="TBK152" i="1"/>
  <c r="TBL152" i="1"/>
  <c r="TBM152" i="1"/>
  <c r="TBN152" i="1"/>
  <c r="TBO152" i="1"/>
  <c r="TBP152" i="1"/>
  <c r="TBQ152" i="1"/>
  <c r="TBR152" i="1"/>
  <c r="TBS152" i="1"/>
  <c r="TBT152" i="1"/>
  <c r="TBU152" i="1"/>
  <c r="TBV152" i="1"/>
  <c r="TBW152" i="1"/>
  <c r="TBX152" i="1"/>
  <c r="TBY152" i="1"/>
  <c r="TBZ152" i="1"/>
  <c r="TCA152" i="1"/>
  <c r="TCB152" i="1"/>
  <c r="TCC152" i="1"/>
  <c r="TCD152" i="1"/>
  <c r="TCE152" i="1"/>
  <c r="TCF152" i="1"/>
  <c r="TCG152" i="1"/>
  <c r="TCH152" i="1"/>
  <c r="TCI152" i="1"/>
  <c r="TCJ152" i="1"/>
  <c r="TCK152" i="1"/>
  <c r="TCL152" i="1"/>
  <c r="TCM152" i="1"/>
  <c r="TCN152" i="1"/>
  <c r="TCO152" i="1"/>
  <c r="TCP152" i="1"/>
  <c r="TCQ152" i="1"/>
  <c r="TCR152" i="1"/>
  <c r="TCS152" i="1"/>
  <c r="TCT152" i="1"/>
  <c r="TCU152" i="1"/>
  <c r="TCV152" i="1"/>
  <c r="TCW152" i="1"/>
  <c r="TCX152" i="1"/>
  <c r="TCY152" i="1"/>
  <c r="TCZ152" i="1"/>
  <c r="TDA152" i="1"/>
  <c r="TDB152" i="1"/>
  <c r="TDC152" i="1"/>
  <c r="TDD152" i="1"/>
  <c r="TDE152" i="1"/>
  <c r="TDF152" i="1"/>
  <c r="TDG152" i="1"/>
  <c r="TDH152" i="1"/>
  <c r="TDI152" i="1"/>
  <c r="TDJ152" i="1"/>
  <c r="TDK152" i="1"/>
  <c r="TDL152" i="1"/>
  <c r="TDM152" i="1"/>
  <c r="TDN152" i="1"/>
  <c r="TDO152" i="1"/>
  <c r="TDP152" i="1"/>
  <c r="TDQ152" i="1"/>
  <c r="TDR152" i="1"/>
  <c r="TDS152" i="1"/>
  <c r="TDT152" i="1"/>
  <c r="TDU152" i="1"/>
  <c r="TDV152" i="1"/>
  <c r="TDW152" i="1"/>
  <c r="TDX152" i="1"/>
  <c r="TDY152" i="1"/>
  <c r="TDZ152" i="1"/>
  <c r="TEA152" i="1"/>
  <c r="TEB152" i="1"/>
  <c r="TEC152" i="1"/>
  <c r="TED152" i="1"/>
  <c r="TEE152" i="1"/>
  <c r="TEF152" i="1"/>
  <c r="TEG152" i="1"/>
  <c r="TEH152" i="1"/>
  <c r="TEI152" i="1"/>
  <c r="TEJ152" i="1"/>
  <c r="TEK152" i="1"/>
  <c r="TEL152" i="1"/>
  <c r="TEM152" i="1"/>
  <c r="TEN152" i="1"/>
  <c r="TEO152" i="1"/>
  <c r="TEP152" i="1"/>
  <c r="TEQ152" i="1"/>
  <c r="TER152" i="1"/>
  <c r="TES152" i="1"/>
  <c r="TET152" i="1"/>
  <c r="TEU152" i="1"/>
  <c r="TEV152" i="1"/>
  <c r="TEW152" i="1"/>
  <c r="TEX152" i="1"/>
  <c r="TEY152" i="1"/>
  <c r="TEZ152" i="1"/>
  <c r="TFA152" i="1"/>
  <c r="TFB152" i="1"/>
  <c r="TFC152" i="1"/>
  <c r="TFD152" i="1"/>
  <c r="TFE152" i="1"/>
  <c r="TFF152" i="1"/>
  <c r="TFG152" i="1"/>
  <c r="TFH152" i="1"/>
  <c r="TFI152" i="1"/>
  <c r="TFJ152" i="1"/>
  <c r="TFK152" i="1"/>
  <c r="TFL152" i="1"/>
  <c r="TFM152" i="1"/>
  <c r="TFN152" i="1"/>
  <c r="TFO152" i="1"/>
  <c r="TFP152" i="1"/>
  <c r="TFQ152" i="1"/>
  <c r="TFR152" i="1"/>
  <c r="TFS152" i="1"/>
  <c r="TFT152" i="1"/>
  <c r="TFU152" i="1"/>
  <c r="TFV152" i="1"/>
  <c r="TFW152" i="1"/>
  <c r="TFX152" i="1"/>
  <c r="TFY152" i="1"/>
  <c r="TFZ152" i="1"/>
  <c r="TGA152" i="1"/>
  <c r="TGB152" i="1"/>
  <c r="TGC152" i="1"/>
  <c r="TGD152" i="1"/>
  <c r="TGE152" i="1"/>
  <c r="TGF152" i="1"/>
  <c r="TGG152" i="1"/>
  <c r="TGH152" i="1"/>
  <c r="TGI152" i="1"/>
  <c r="TGJ152" i="1"/>
  <c r="TGK152" i="1"/>
  <c r="TGL152" i="1"/>
  <c r="TGM152" i="1"/>
  <c r="TGN152" i="1"/>
  <c r="TGO152" i="1"/>
  <c r="TGP152" i="1"/>
  <c r="TGQ152" i="1"/>
  <c r="TGR152" i="1"/>
  <c r="TGS152" i="1"/>
  <c r="TGT152" i="1"/>
  <c r="TGU152" i="1"/>
  <c r="TGV152" i="1"/>
  <c r="TGW152" i="1"/>
  <c r="TGX152" i="1"/>
  <c r="TGY152" i="1"/>
  <c r="TGZ152" i="1"/>
  <c r="THA152" i="1"/>
  <c r="THB152" i="1"/>
  <c r="THC152" i="1"/>
  <c r="THD152" i="1"/>
  <c r="THE152" i="1"/>
  <c r="THF152" i="1"/>
  <c r="THG152" i="1"/>
  <c r="THH152" i="1"/>
  <c r="THI152" i="1"/>
  <c r="THJ152" i="1"/>
  <c r="THK152" i="1"/>
  <c r="THL152" i="1"/>
  <c r="THM152" i="1"/>
  <c r="THN152" i="1"/>
  <c r="THO152" i="1"/>
  <c r="THP152" i="1"/>
  <c r="THQ152" i="1"/>
  <c r="THR152" i="1"/>
  <c r="THS152" i="1"/>
  <c r="THT152" i="1"/>
  <c r="THU152" i="1"/>
  <c r="THV152" i="1"/>
  <c r="THW152" i="1"/>
  <c r="THX152" i="1"/>
  <c r="THY152" i="1"/>
  <c r="THZ152" i="1"/>
  <c r="TIA152" i="1"/>
  <c r="TIB152" i="1"/>
  <c r="TIC152" i="1"/>
  <c r="TID152" i="1"/>
  <c r="TIE152" i="1"/>
  <c r="TIF152" i="1"/>
  <c r="TIG152" i="1"/>
  <c r="TIH152" i="1"/>
  <c r="TII152" i="1"/>
  <c r="TIJ152" i="1"/>
  <c r="TIK152" i="1"/>
  <c r="TIL152" i="1"/>
  <c r="TIM152" i="1"/>
  <c r="TIN152" i="1"/>
  <c r="TIO152" i="1"/>
  <c r="TIP152" i="1"/>
  <c r="TIQ152" i="1"/>
  <c r="TIR152" i="1"/>
  <c r="TIS152" i="1"/>
  <c r="TIT152" i="1"/>
  <c r="TIU152" i="1"/>
  <c r="TIV152" i="1"/>
  <c r="TIW152" i="1"/>
  <c r="TIX152" i="1"/>
  <c r="TIY152" i="1"/>
  <c r="TIZ152" i="1"/>
  <c r="TJA152" i="1"/>
  <c r="TJB152" i="1"/>
  <c r="TJC152" i="1"/>
  <c r="TJD152" i="1"/>
  <c r="TJE152" i="1"/>
  <c r="TJF152" i="1"/>
  <c r="TJG152" i="1"/>
  <c r="TJH152" i="1"/>
  <c r="TJI152" i="1"/>
  <c r="TJJ152" i="1"/>
  <c r="TJK152" i="1"/>
  <c r="TJL152" i="1"/>
  <c r="TJM152" i="1"/>
  <c r="TJN152" i="1"/>
  <c r="TJO152" i="1"/>
  <c r="TJP152" i="1"/>
  <c r="TJQ152" i="1"/>
  <c r="TJR152" i="1"/>
  <c r="TJS152" i="1"/>
  <c r="TJT152" i="1"/>
  <c r="TJU152" i="1"/>
  <c r="TJV152" i="1"/>
  <c r="TJW152" i="1"/>
  <c r="TJX152" i="1"/>
  <c r="TJY152" i="1"/>
  <c r="TJZ152" i="1"/>
  <c r="TKA152" i="1"/>
  <c r="TKB152" i="1"/>
  <c r="TKC152" i="1"/>
  <c r="TKD152" i="1"/>
  <c r="TKE152" i="1"/>
  <c r="TKF152" i="1"/>
  <c r="TKG152" i="1"/>
  <c r="TKH152" i="1"/>
  <c r="TKI152" i="1"/>
  <c r="TKJ152" i="1"/>
  <c r="TKK152" i="1"/>
  <c r="TKL152" i="1"/>
  <c r="TKM152" i="1"/>
  <c r="TKN152" i="1"/>
  <c r="TKO152" i="1"/>
  <c r="TKP152" i="1"/>
  <c r="TKQ152" i="1"/>
  <c r="TKR152" i="1"/>
  <c r="TKS152" i="1"/>
  <c r="TKT152" i="1"/>
  <c r="TKU152" i="1"/>
  <c r="TKV152" i="1"/>
  <c r="TKW152" i="1"/>
  <c r="TKX152" i="1"/>
  <c r="TKY152" i="1"/>
  <c r="TKZ152" i="1"/>
  <c r="TLA152" i="1"/>
  <c r="TLB152" i="1"/>
  <c r="TLC152" i="1"/>
  <c r="TLD152" i="1"/>
  <c r="TLE152" i="1"/>
  <c r="TLF152" i="1"/>
  <c r="TLG152" i="1"/>
  <c r="TLH152" i="1"/>
  <c r="TLI152" i="1"/>
  <c r="TLJ152" i="1"/>
  <c r="TLK152" i="1"/>
  <c r="TLL152" i="1"/>
  <c r="TLM152" i="1"/>
  <c r="TLN152" i="1"/>
  <c r="TLO152" i="1"/>
  <c r="TLP152" i="1"/>
  <c r="TLQ152" i="1"/>
  <c r="TLR152" i="1"/>
  <c r="TLS152" i="1"/>
  <c r="TLT152" i="1"/>
  <c r="TLU152" i="1"/>
  <c r="TLV152" i="1"/>
  <c r="TLW152" i="1"/>
  <c r="TLX152" i="1"/>
  <c r="TLY152" i="1"/>
  <c r="TLZ152" i="1"/>
  <c r="TMA152" i="1"/>
  <c r="TMB152" i="1"/>
  <c r="TMC152" i="1"/>
  <c r="TMD152" i="1"/>
  <c r="TME152" i="1"/>
  <c r="TMF152" i="1"/>
  <c r="TMG152" i="1"/>
  <c r="TMH152" i="1"/>
  <c r="TMI152" i="1"/>
  <c r="TMJ152" i="1"/>
  <c r="TMK152" i="1"/>
  <c r="TML152" i="1"/>
  <c r="TMM152" i="1"/>
  <c r="TMN152" i="1"/>
  <c r="TMO152" i="1"/>
  <c r="TMP152" i="1"/>
  <c r="TMQ152" i="1"/>
  <c r="TMR152" i="1"/>
  <c r="TMS152" i="1"/>
  <c r="TMT152" i="1"/>
  <c r="TMU152" i="1"/>
  <c r="TMV152" i="1"/>
  <c r="TMW152" i="1"/>
  <c r="TMX152" i="1"/>
  <c r="TMY152" i="1"/>
  <c r="TMZ152" i="1"/>
  <c r="TNA152" i="1"/>
  <c r="TNB152" i="1"/>
  <c r="TNC152" i="1"/>
  <c r="TND152" i="1"/>
  <c r="TNE152" i="1"/>
  <c r="TNF152" i="1"/>
  <c r="TNG152" i="1"/>
  <c r="TNH152" i="1"/>
  <c r="TNI152" i="1"/>
  <c r="TNJ152" i="1"/>
  <c r="TNK152" i="1"/>
  <c r="TNL152" i="1"/>
  <c r="TNM152" i="1"/>
  <c r="TNN152" i="1"/>
  <c r="TNO152" i="1"/>
  <c r="TNP152" i="1"/>
  <c r="TNQ152" i="1"/>
  <c r="TNR152" i="1"/>
  <c r="TNS152" i="1"/>
  <c r="TNT152" i="1"/>
  <c r="TNU152" i="1"/>
  <c r="TNV152" i="1"/>
  <c r="TNW152" i="1"/>
  <c r="TNX152" i="1"/>
  <c r="TNY152" i="1"/>
  <c r="TNZ152" i="1"/>
  <c r="TOA152" i="1"/>
  <c r="TOB152" i="1"/>
  <c r="TOC152" i="1"/>
  <c r="TOD152" i="1"/>
  <c r="TOE152" i="1"/>
  <c r="TOF152" i="1"/>
  <c r="TOG152" i="1"/>
  <c r="TOH152" i="1"/>
  <c r="TOI152" i="1"/>
  <c r="TOJ152" i="1"/>
  <c r="TOK152" i="1"/>
  <c r="TOL152" i="1"/>
  <c r="TOM152" i="1"/>
  <c r="TON152" i="1"/>
  <c r="TOO152" i="1"/>
  <c r="TOP152" i="1"/>
  <c r="TOQ152" i="1"/>
  <c r="TOR152" i="1"/>
  <c r="TOS152" i="1"/>
  <c r="TOT152" i="1"/>
  <c r="TOU152" i="1"/>
  <c r="TOV152" i="1"/>
  <c r="TOW152" i="1"/>
  <c r="TOX152" i="1"/>
  <c r="TOY152" i="1"/>
  <c r="TOZ152" i="1"/>
  <c r="TPA152" i="1"/>
  <c r="TPB152" i="1"/>
  <c r="TPC152" i="1"/>
  <c r="TPD152" i="1"/>
  <c r="TPE152" i="1"/>
  <c r="TPF152" i="1"/>
  <c r="TPG152" i="1"/>
  <c r="TPH152" i="1"/>
  <c r="TPI152" i="1"/>
  <c r="TPJ152" i="1"/>
  <c r="TPK152" i="1"/>
  <c r="TPL152" i="1"/>
  <c r="TPM152" i="1"/>
  <c r="TPN152" i="1"/>
  <c r="TPO152" i="1"/>
  <c r="TPP152" i="1"/>
  <c r="TPQ152" i="1"/>
  <c r="TPR152" i="1"/>
  <c r="TPS152" i="1"/>
  <c r="TPT152" i="1"/>
  <c r="TPU152" i="1"/>
  <c r="TPV152" i="1"/>
  <c r="TPW152" i="1"/>
  <c r="TPX152" i="1"/>
  <c r="TPY152" i="1"/>
  <c r="TPZ152" i="1"/>
  <c r="TQA152" i="1"/>
  <c r="TQB152" i="1"/>
  <c r="TQC152" i="1"/>
  <c r="TQD152" i="1"/>
  <c r="TQE152" i="1"/>
  <c r="TQF152" i="1"/>
  <c r="TQG152" i="1"/>
  <c r="TQH152" i="1"/>
  <c r="TQI152" i="1"/>
  <c r="TQJ152" i="1"/>
  <c r="TQK152" i="1"/>
  <c r="TQL152" i="1"/>
  <c r="TQM152" i="1"/>
  <c r="TQN152" i="1"/>
  <c r="TQO152" i="1"/>
  <c r="TQP152" i="1"/>
  <c r="TQQ152" i="1"/>
  <c r="TQR152" i="1"/>
  <c r="TQS152" i="1"/>
  <c r="TQT152" i="1"/>
  <c r="TQU152" i="1"/>
  <c r="TQV152" i="1"/>
  <c r="TQW152" i="1"/>
  <c r="TQX152" i="1"/>
  <c r="TQY152" i="1"/>
  <c r="TQZ152" i="1"/>
  <c r="TRA152" i="1"/>
  <c r="TRB152" i="1"/>
  <c r="TRC152" i="1"/>
  <c r="TRD152" i="1"/>
  <c r="TRE152" i="1"/>
  <c r="TRF152" i="1"/>
  <c r="TRG152" i="1"/>
  <c r="TRH152" i="1"/>
  <c r="TRI152" i="1"/>
  <c r="TRJ152" i="1"/>
  <c r="TRK152" i="1"/>
  <c r="TRL152" i="1"/>
  <c r="TRM152" i="1"/>
  <c r="TRN152" i="1"/>
  <c r="TRO152" i="1"/>
  <c r="TRP152" i="1"/>
  <c r="TRQ152" i="1"/>
  <c r="TRR152" i="1"/>
  <c r="TRS152" i="1"/>
  <c r="TRT152" i="1"/>
  <c r="TRU152" i="1"/>
  <c r="TRV152" i="1"/>
  <c r="TRW152" i="1"/>
  <c r="TRX152" i="1"/>
  <c r="TRY152" i="1"/>
  <c r="TRZ152" i="1"/>
  <c r="TSA152" i="1"/>
  <c r="TSB152" i="1"/>
  <c r="TSC152" i="1"/>
  <c r="TSD152" i="1"/>
  <c r="TSE152" i="1"/>
  <c r="TSF152" i="1"/>
  <c r="TSG152" i="1"/>
  <c r="TSH152" i="1"/>
  <c r="TSI152" i="1"/>
  <c r="TSJ152" i="1"/>
  <c r="TSK152" i="1"/>
  <c r="TSL152" i="1"/>
  <c r="TSM152" i="1"/>
  <c r="TSN152" i="1"/>
  <c r="TSO152" i="1"/>
  <c r="TSP152" i="1"/>
  <c r="TSQ152" i="1"/>
  <c r="TSR152" i="1"/>
  <c r="TSS152" i="1"/>
  <c r="TST152" i="1"/>
  <c r="TSU152" i="1"/>
  <c r="TSV152" i="1"/>
  <c r="TSW152" i="1"/>
  <c r="TSX152" i="1"/>
  <c r="TSY152" i="1"/>
  <c r="TSZ152" i="1"/>
  <c r="TTA152" i="1"/>
  <c r="TTB152" i="1"/>
  <c r="TTC152" i="1"/>
  <c r="TTD152" i="1"/>
  <c r="TTE152" i="1"/>
  <c r="TTF152" i="1"/>
  <c r="TTG152" i="1"/>
  <c r="TTH152" i="1"/>
  <c r="TTI152" i="1"/>
  <c r="TTJ152" i="1"/>
  <c r="TTK152" i="1"/>
  <c r="TTL152" i="1"/>
  <c r="TTM152" i="1"/>
  <c r="TTN152" i="1"/>
  <c r="TTO152" i="1"/>
  <c r="TTP152" i="1"/>
  <c r="TTQ152" i="1"/>
  <c r="TTR152" i="1"/>
  <c r="TTS152" i="1"/>
  <c r="TTT152" i="1"/>
  <c r="TTU152" i="1"/>
  <c r="TTV152" i="1"/>
  <c r="TTW152" i="1"/>
  <c r="TTX152" i="1"/>
  <c r="TTY152" i="1"/>
  <c r="TTZ152" i="1"/>
  <c r="TUA152" i="1"/>
  <c r="TUB152" i="1"/>
  <c r="TUC152" i="1"/>
  <c r="TUD152" i="1"/>
  <c r="TUE152" i="1"/>
  <c r="TUF152" i="1"/>
  <c r="TUG152" i="1"/>
  <c r="TUH152" i="1"/>
  <c r="TUI152" i="1"/>
  <c r="TUJ152" i="1"/>
  <c r="TUK152" i="1"/>
  <c r="TUL152" i="1"/>
  <c r="TUM152" i="1"/>
  <c r="TUN152" i="1"/>
  <c r="TUO152" i="1"/>
  <c r="TUP152" i="1"/>
  <c r="TUQ152" i="1"/>
  <c r="TUR152" i="1"/>
  <c r="TUS152" i="1"/>
  <c r="TUT152" i="1"/>
  <c r="TUU152" i="1"/>
  <c r="TUV152" i="1"/>
  <c r="TUW152" i="1"/>
  <c r="TUX152" i="1"/>
  <c r="TUY152" i="1"/>
  <c r="TUZ152" i="1"/>
  <c r="TVA152" i="1"/>
  <c r="TVB152" i="1"/>
  <c r="TVC152" i="1"/>
  <c r="TVD152" i="1"/>
  <c r="TVE152" i="1"/>
  <c r="TVF152" i="1"/>
  <c r="TVG152" i="1"/>
  <c r="TVH152" i="1"/>
  <c r="TVI152" i="1"/>
  <c r="TVJ152" i="1"/>
  <c r="TVK152" i="1"/>
  <c r="TVL152" i="1"/>
  <c r="TVM152" i="1"/>
  <c r="TVN152" i="1"/>
  <c r="TVO152" i="1"/>
  <c r="TVP152" i="1"/>
  <c r="TVQ152" i="1"/>
  <c r="TVR152" i="1"/>
  <c r="TVS152" i="1"/>
  <c r="TVT152" i="1"/>
  <c r="TVU152" i="1"/>
  <c r="TVV152" i="1"/>
  <c r="TVW152" i="1"/>
  <c r="TVX152" i="1"/>
  <c r="TVY152" i="1"/>
  <c r="TVZ152" i="1"/>
  <c r="TWA152" i="1"/>
  <c r="TWB152" i="1"/>
  <c r="TWC152" i="1"/>
  <c r="TWD152" i="1"/>
  <c r="TWE152" i="1"/>
  <c r="TWF152" i="1"/>
  <c r="TWG152" i="1"/>
  <c r="TWH152" i="1"/>
  <c r="TWI152" i="1"/>
  <c r="TWJ152" i="1"/>
  <c r="TWK152" i="1"/>
  <c r="TWL152" i="1"/>
  <c r="TWM152" i="1"/>
  <c r="TWN152" i="1"/>
  <c r="TWO152" i="1"/>
  <c r="TWP152" i="1"/>
  <c r="TWQ152" i="1"/>
  <c r="TWR152" i="1"/>
  <c r="TWS152" i="1"/>
  <c r="TWT152" i="1"/>
  <c r="TWU152" i="1"/>
  <c r="TWV152" i="1"/>
  <c r="TWW152" i="1"/>
  <c r="TWX152" i="1"/>
  <c r="TWY152" i="1"/>
  <c r="TWZ152" i="1"/>
  <c r="TXA152" i="1"/>
  <c r="TXB152" i="1"/>
  <c r="TXC152" i="1"/>
  <c r="TXD152" i="1"/>
  <c r="TXE152" i="1"/>
  <c r="TXF152" i="1"/>
  <c r="TXG152" i="1"/>
  <c r="TXH152" i="1"/>
  <c r="TXI152" i="1"/>
  <c r="TXJ152" i="1"/>
  <c r="TXK152" i="1"/>
  <c r="TXL152" i="1"/>
  <c r="TXM152" i="1"/>
  <c r="TXN152" i="1"/>
  <c r="TXO152" i="1"/>
  <c r="TXP152" i="1"/>
  <c r="TXQ152" i="1"/>
  <c r="TXR152" i="1"/>
  <c r="TXS152" i="1"/>
  <c r="TXT152" i="1"/>
  <c r="TXU152" i="1"/>
  <c r="TXV152" i="1"/>
  <c r="TXW152" i="1"/>
  <c r="TXX152" i="1"/>
  <c r="TXY152" i="1"/>
  <c r="TXZ152" i="1"/>
  <c r="TYA152" i="1"/>
  <c r="TYB152" i="1"/>
  <c r="TYC152" i="1"/>
  <c r="TYD152" i="1"/>
  <c r="TYE152" i="1"/>
  <c r="TYF152" i="1"/>
  <c r="TYG152" i="1"/>
  <c r="TYH152" i="1"/>
  <c r="TYI152" i="1"/>
  <c r="TYJ152" i="1"/>
  <c r="TYK152" i="1"/>
  <c r="TYL152" i="1"/>
  <c r="TYM152" i="1"/>
  <c r="TYN152" i="1"/>
  <c r="TYO152" i="1"/>
  <c r="TYP152" i="1"/>
  <c r="TYQ152" i="1"/>
  <c r="TYR152" i="1"/>
  <c r="TYS152" i="1"/>
  <c r="TYT152" i="1"/>
  <c r="TYU152" i="1"/>
  <c r="TYV152" i="1"/>
  <c r="TYW152" i="1"/>
  <c r="TYX152" i="1"/>
  <c r="TYY152" i="1"/>
  <c r="TYZ152" i="1"/>
  <c r="TZA152" i="1"/>
  <c r="TZB152" i="1"/>
  <c r="TZC152" i="1"/>
  <c r="TZD152" i="1"/>
  <c r="TZE152" i="1"/>
  <c r="TZF152" i="1"/>
  <c r="TZG152" i="1"/>
  <c r="TZH152" i="1"/>
  <c r="TZI152" i="1"/>
  <c r="TZJ152" i="1"/>
  <c r="TZK152" i="1"/>
  <c r="TZL152" i="1"/>
  <c r="TZM152" i="1"/>
  <c r="TZN152" i="1"/>
  <c r="TZO152" i="1"/>
  <c r="TZP152" i="1"/>
  <c r="TZQ152" i="1"/>
  <c r="TZR152" i="1"/>
  <c r="TZS152" i="1"/>
  <c r="TZT152" i="1"/>
  <c r="TZU152" i="1"/>
  <c r="TZV152" i="1"/>
  <c r="TZW152" i="1"/>
  <c r="TZX152" i="1"/>
  <c r="TZY152" i="1"/>
  <c r="TZZ152" i="1"/>
  <c r="UAA152" i="1"/>
  <c r="UAB152" i="1"/>
  <c r="UAC152" i="1"/>
  <c r="UAD152" i="1"/>
  <c r="UAE152" i="1"/>
  <c r="UAF152" i="1"/>
  <c r="UAG152" i="1"/>
  <c r="UAH152" i="1"/>
  <c r="UAI152" i="1"/>
  <c r="UAJ152" i="1"/>
  <c r="UAK152" i="1"/>
  <c r="UAL152" i="1"/>
  <c r="UAM152" i="1"/>
  <c r="UAN152" i="1"/>
  <c r="UAO152" i="1"/>
  <c r="UAP152" i="1"/>
  <c r="UAQ152" i="1"/>
  <c r="UAR152" i="1"/>
  <c r="UAS152" i="1"/>
  <c r="UAT152" i="1"/>
  <c r="UAU152" i="1"/>
  <c r="UAV152" i="1"/>
  <c r="UAW152" i="1"/>
  <c r="UAX152" i="1"/>
  <c r="UAY152" i="1"/>
  <c r="UAZ152" i="1"/>
  <c r="UBA152" i="1"/>
  <c r="UBB152" i="1"/>
  <c r="UBC152" i="1"/>
  <c r="UBD152" i="1"/>
  <c r="UBE152" i="1"/>
  <c r="UBF152" i="1"/>
  <c r="UBG152" i="1"/>
  <c r="UBH152" i="1"/>
  <c r="UBI152" i="1"/>
  <c r="UBJ152" i="1"/>
  <c r="UBK152" i="1"/>
  <c r="UBL152" i="1"/>
  <c r="UBM152" i="1"/>
  <c r="UBN152" i="1"/>
  <c r="UBO152" i="1"/>
  <c r="UBP152" i="1"/>
  <c r="UBQ152" i="1"/>
  <c r="UBR152" i="1"/>
  <c r="UBS152" i="1"/>
  <c r="UBT152" i="1"/>
  <c r="UBU152" i="1"/>
  <c r="UBV152" i="1"/>
  <c r="UBW152" i="1"/>
  <c r="UBX152" i="1"/>
  <c r="UBY152" i="1"/>
  <c r="UBZ152" i="1"/>
  <c r="UCA152" i="1"/>
  <c r="UCB152" i="1"/>
  <c r="UCC152" i="1"/>
  <c r="UCD152" i="1"/>
  <c r="UCE152" i="1"/>
  <c r="UCF152" i="1"/>
  <c r="UCG152" i="1"/>
  <c r="UCH152" i="1"/>
  <c r="UCI152" i="1"/>
  <c r="UCJ152" i="1"/>
  <c r="UCK152" i="1"/>
  <c r="UCL152" i="1"/>
  <c r="UCM152" i="1"/>
  <c r="UCN152" i="1"/>
  <c r="UCO152" i="1"/>
  <c r="UCP152" i="1"/>
  <c r="UCQ152" i="1"/>
  <c r="UCR152" i="1"/>
  <c r="UCS152" i="1"/>
  <c r="UCT152" i="1"/>
  <c r="UCU152" i="1"/>
  <c r="UCV152" i="1"/>
  <c r="UCW152" i="1"/>
  <c r="UCX152" i="1"/>
  <c r="UCY152" i="1"/>
  <c r="UCZ152" i="1"/>
  <c r="UDA152" i="1"/>
  <c r="UDB152" i="1"/>
  <c r="UDC152" i="1"/>
  <c r="UDD152" i="1"/>
  <c r="UDE152" i="1"/>
  <c r="UDF152" i="1"/>
  <c r="UDG152" i="1"/>
  <c r="UDH152" i="1"/>
  <c r="UDI152" i="1"/>
  <c r="UDJ152" i="1"/>
  <c r="UDK152" i="1"/>
  <c r="UDL152" i="1"/>
  <c r="UDM152" i="1"/>
  <c r="UDN152" i="1"/>
  <c r="UDO152" i="1"/>
  <c r="UDP152" i="1"/>
  <c r="UDQ152" i="1"/>
  <c r="UDR152" i="1"/>
  <c r="UDS152" i="1"/>
  <c r="UDT152" i="1"/>
  <c r="UDU152" i="1"/>
  <c r="UDV152" i="1"/>
  <c r="UDW152" i="1"/>
  <c r="UDX152" i="1"/>
  <c r="UDY152" i="1"/>
  <c r="UDZ152" i="1"/>
  <c r="UEA152" i="1"/>
  <c r="UEB152" i="1"/>
  <c r="UEC152" i="1"/>
  <c r="UED152" i="1"/>
  <c r="UEE152" i="1"/>
  <c r="UEF152" i="1"/>
  <c r="UEG152" i="1"/>
  <c r="UEH152" i="1"/>
  <c r="UEI152" i="1"/>
  <c r="UEJ152" i="1"/>
  <c r="UEK152" i="1"/>
  <c r="UEL152" i="1"/>
  <c r="UEM152" i="1"/>
  <c r="UEN152" i="1"/>
  <c r="UEO152" i="1"/>
  <c r="UEP152" i="1"/>
  <c r="UEQ152" i="1"/>
  <c r="UER152" i="1"/>
  <c r="UES152" i="1"/>
  <c r="UET152" i="1"/>
  <c r="UEU152" i="1"/>
  <c r="UEV152" i="1"/>
  <c r="UEW152" i="1"/>
  <c r="UEX152" i="1"/>
  <c r="UEY152" i="1"/>
  <c r="UEZ152" i="1"/>
  <c r="UFA152" i="1"/>
  <c r="UFB152" i="1"/>
  <c r="UFC152" i="1"/>
  <c r="UFD152" i="1"/>
  <c r="UFE152" i="1"/>
  <c r="UFF152" i="1"/>
  <c r="UFG152" i="1"/>
  <c r="UFH152" i="1"/>
  <c r="UFI152" i="1"/>
  <c r="UFJ152" i="1"/>
  <c r="UFK152" i="1"/>
  <c r="UFL152" i="1"/>
  <c r="UFM152" i="1"/>
  <c r="UFN152" i="1"/>
  <c r="UFO152" i="1"/>
  <c r="UFP152" i="1"/>
  <c r="UFQ152" i="1"/>
  <c r="UFR152" i="1"/>
  <c r="UFS152" i="1"/>
  <c r="UFT152" i="1"/>
  <c r="UFU152" i="1"/>
  <c r="UFV152" i="1"/>
  <c r="UFW152" i="1"/>
  <c r="UFX152" i="1"/>
  <c r="UFY152" i="1"/>
  <c r="UFZ152" i="1"/>
  <c r="UGA152" i="1"/>
  <c r="UGB152" i="1"/>
  <c r="UGC152" i="1"/>
  <c r="UGD152" i="1"/>
  <c r="UGE152" i="1"/>
  <c r="UGF152" i="1"/>
  <c r="UGG152" i="1"/>
  <c r="UGH152" i="1"/>
  <c r="UGI152" i="1"/>
  <c r="UGJ152" i="1"/>
  <c r="UGK152" i="1"/>
  <c r="UGL152" i="1"/>
  <c r="UGM152" i="1"/>
  <c r="UGN152" i="1"/>
  <c r="UGO152" i="1"/>
  <c r="UGP152" i="1"/>
  <c r="UGQ152" i="1"/>
  <c r="UGR152" i="1"/>
  <c r="UGS152" i="1"/>
  <c r="UGT152" i="1"/>
  <c r="UGU152" i="1"/>
  <c r="UGV152" i="1"/>
  <c r="UGW152" i="1"/>
  <c r="UGX152" i="1"/>
  <c r="UGY152" i="1"/>
  <c r="UGZ152" i="1"/>
  <c r="UHA152" i="1"/>
  <c r="UHB152" i="1"/>
  <c r="UHC152" i="1"/>
  <c r="UHD152" i="1"/>
  <c r="UHE152" i="1"/>
  <c r="UHF152" i="1"/>
  <c r="UHG152" i="1"/>
  <c r="UHH152" i="1"/>
  <c r="UHI152" i="1"/>
  <c r="UHJ152" i="1"/>
  <c r="UHK152" i="1"/>
  <c r="UHL152" i="1"/>
  <c r="UHM152" i="1"/>
  <c r="UHN152" i="1"/>
  <c r="UHO152" i="1"/>
  <c r="UHP152" i="1"/>
  <c r="UHQ152" i="1"/>
  <c r="UHR152" i="1"/>
  <c r="UHS152" i="1"/>
  <c r="UHT152" i="1"/>
  <c r="UHU152" i="1"/>
  <c r="UHV152" i="1"/>
  <c r="UHW152" i="1"/>
  <c r="UHX152" i="1"/>
  <c r="UHY152" i="1"/>
  <c r="UHZ152" i="1"/>
  <c r="UIA152" i="1"/>
  <c r="UIB152" i="1"/>
  <c r="UIC152" i="1"/>
  <c r="UID152" i="1"/>
  <c r="UIE152" i="1"/>
  <c r="UIF152" i="1"/>
  <c r="UIG152" i="1"/>
  <c r="UIH152" i="1"/>
  <c r="UII152" i="1"/>
  <c r="UIJ152" i="1"/>
  <c r="UIK152" i="1"/>
  <c r="UIL152" i="1"/>
  <c r="UIM152" i="1"/>
  <c r="UIN152" i="1"/>
  <c r="UIO152" i="1"/>
  <c r="UIP152" i="1"/>
  <c r="UIQ152" i="1"/>
  <c r="UIR152" i="1"/>
  <c r="UIS152" i="1"/>
  <c r="UIT152" i="1"/>
  <c r="UIU152" i="1"/>
  <c r="UIV152" i="1"/>
  <c r="UIW152" i="1"/>
  <c r="UIX152" i="1"/>
  <c r="UIY152" i="1"/>
  <c r="UIZ152" i="1"/>
  <c r="UJA152" i="1"/>
  <c r="UJB152" i="1"/>
  <c r="UJC152" i="1"/>
  <c r="UJD152" i="1"/>
  <c r="UJE152" i="1"/>
  <c r="UJF152" i="1"/>
  <c r="UJG152" i="1"/>
  <c r="UJH152" i="1"/>
  <c r="UJI152" i="1"/>
  <c r="UJJ152" i="1"/>
  <c r="UJK152" i="1"/>
  <c r="UJL152" i="1"/>
  <c r="UJM152" i="1"/>
  <c r="UJN152" i="1"/>
  <c r="UJO152" i="1"/>
  <c r="UJP152" i="1"/>
  <c r="UJQ152" i="1"/>
  <c r="UJR152" i="1"/>
  <c r="UJS152" i="1"/>
  <c r="UJT152" i="1"/>
  <c r="UJU152" i="1"/>
  <c r="UJV152" i="1"/>
  <c r="UJW152" i="1"/>
  <c r="UJX152" i="1"/>
  <c r="UJY152" i="1"/>
  <c r="UJZ152" i="1"/>
  <c r="UKA152" i="1"/>
  <c r="UKB152" i="1"/>
  <c r="UKC152" i="1"/>
  <c r="UKD152" i="1"/>
  <c r="UKE152" i="1"/>
  <c r="UKF152" i="1"/>
  <c r="UKG152" i="1"/>
  <c r="UKH152" i="1"/>
  <c r="UKI152" i="1"/>
  <c r="UKJ152" i="1"/>
  <c r="UKK152" i="1"/>
  <c r="UKL152" i="1"/>
  <c r="UKM152" i="1"/>
  <c r="UKN152" i="1"/>
  <c r="UKO152" i="1"/>
  <c r="UKP152" i="1"/>
  <c r="UKQ152" i="1"/>
  <c r="UKR152" i="1"/>
  <c r="UKS152" i="1"/>
  <c r="UKT152" i="1"/>
  <c r="UKU152" i="1"/>
  <c r="UKV152" i="1"/>
  <c r="UKW152" i="1"/>
  <c r="UKX152" i="1"/>
  <c r="UKY152" i="1"/>
  <c r="UKZ152" i="1"/>
  <c r="ULA152" i="1"/>
  <c r="ULB152" i="1"/>
  <c r="ULC152" i="1"/>
  <c r="ULD152" i="1"/>
  <c r="ULE152" i="1"/>
  <c r="ULF152" i="1"/>
  <c r="ULG152" i="1"/>
  <c r="ULH152" i="1"/>
  <c r="ULI152" i="1"/>
  <c r="ULJ152" i="1"/>
  <c r="ULK152" i="1"/>
  <c r="ULL152" i="1"/>
  <c r="ULM152" i="1"/>
  <c r="ULN152" i="1"/>
  <c r="ULO152" i="1"/>
  <c r="ULP152" i="1"/>
  <c r="ULQ152" i="1"/>
  <c r="ULR152" i="1"/>
  <c r="ULS152" i="1"/>
  <c r="ULT152" i="1"/>
  <c r="ULU152" i="1"/>
  <c r="ULV152" i="1"/>
  <c r="ULW152" i="1"/>
  <c r="ULX152" i="1"/>
  <c r="ULY152" i="1"/>
  <c r="ULZ152" i="1"/>
  <c r="UMA152" i="1"/>
  <c r="UMB152" i="1"/>
  <c r="UMC152" i="1"/>
  <c r="UMD152" i="1"/>
  <c r="UME152" i="1"/>
  <c r="UMF152" i="1"/>
  <c r="UMG152" i="1"/>
  <c r="UMH152" i="1"/>
  <c r="UMI152" i="1"/>
  <c r="UMJ152" i="1"/>
  <c r="UMK152" i="1"/>
  <c r="UML152" i="1"/>
  <c r="UMM152" i="1"/>
  <c r="UMN152" i="1"/>
  <c r="UMO152" i="1"/>
  <c r="UMP152" i="1"/>
  <c r="UMQ152" i="1"/>
  <c r="UMR152" i="1"/>
  <c r="UMS152" i="1"/>
  <c r="UMT152" i="1"/>
  <c r="UMU152" i="1"/>
  <c r="UMV152" i="1"/>
  <c r="UMW152" i="1"/>
  <c r="UMX152" i="1"/>
  <c r="UMY152" i="1"/>
  <c r="UMZ152" i="1"/>
  <c r="UNA152" i="1"/>
  <c r="UNB152" i="1"/>
  <c r="UNC152" i="1"/>
  <c r="UND152" i="1"/>
  <c r="UNE152" i="1"/>
  <c r="UNF152" i="1"/>
  <c r="UNG152" i="1"/>
  <c r="UNH152" i="1"/>
  <c r="UNI152" i="1"/>
  <c r="UNJ152" i="1"/>
  <c r="UNK152" i="1"/>
  <c r="UNL152" i="1"/>
  <c r="UNM152" i="1"/>
  <c r="UNN152" i="1"/>
  <c r="UNO152" i="1"/>
  <c r="UNP152" i="1"/>
  <c r="UNQ152" i="1"/>
  <c r="UNR152" i="1"/>
  <c r="UNS152" i="1"/>
  <c r="UNT152" i="1"/>
  <c r="UNU152" i="1"/>
  <c r="UNV152" i="1"/>
  <c r="UNW152" i="1"/>
  <c r="UNX152" i="1"/>
  <c r="UNY152" i="1"/>
  <c r="UNZ152" i="1"/>
  <c r="UOA152" i="1"/>
  <c r="UOB152" i="1"/>
  <c r="UOC152" i="1"/>
  <c r="UOD152" i="1"/>
  <c r="UOE152" i="1"/>
  <c r="UOF152" i="1"/>
  <c r="UOG152" i="1"/>
  <c r="UOH152" i="1"/>
  <c r="UOI152" i="1"/>
  <c r="UOJ152" i="1"/>
  <c r="UOK152" i="1"/>
  <c r="UOL152" i="1"/>
  <c r="UOM152" i="1"/>
  <c r="UON152" i="1"/>
  <c r="UOO152" i="1"/>
  <c r="UOP152" i="1"/>
  <c r="UOQ152" i="1"/>
  <c r="UOR152" i="1"/>
  <c r="UOS152" i="1"/>
  <c r="UOT152" i="1"/>
  <c r="UOU152" i="1"/>
  <c r="UOV152" i="1"/>
  <c r="UOW152" i="1"/>
  <c r="UOX152" i="1"/>
  <c r="UOY152" i="1"/>
  <c r="UOZ152" i="1"/>
  <c r="UPA152" i="1"/>
  <c r="UPB152" i="1"/>
  <c r="UPC152" i="1"/>
  <c r="UPD152" i="1"/>
  <c r="UPE152" i="1"/>
  <c r="UPF152" i="1"/>
  <c r="UPG152" i="1"/>
  <c r="UPH152" i="1"/>
  <c r="UPI152" i="1"/>
  <c r="UPJ152" i="1"/>
  <c r="UPK152" i="1"/>
  <c r="UPL152" i="1"/>
  <c r="UPM152" i="1"/>
  <c r="UPN152" i="1"/>
  <c r="UPO152" i="1"/>
  <c r="UPP152" i="1"/>
  <c r="UPQ152" i="1"/>
  <c r="UPR152" i="1"/>
  <c r="UPS152" i="1"/>
  <c r="UPT152" i="1"/>
  <c r="UPU152" i="1"/>
  <c r="UPV152" i="1"/>
  <c r="UPW152" i="1"/>
  <c r="UPX152" i="1"/>
  <c r="UPY152" i="1"/>
  <c r="UPZ152" i="1"/>
  <c r="UQA152" i="1"/>
  <c r="UQB152" i="1"/>
  <c r="UQC152" i="1"/>
  <c r="UQD152" i="1"/>
  <c r="UQE152" i="1"/>
  <c r="UQF152" i="1"/>
  <c r="UQG152" i="1"/>
  <c r="UQH152" i="1"/>
  <c r="UQI152" i="1"/>
  <c r="UQJ152" i="1"/>
  <c r="UQK152" i="1"/>
  <c r="UQL152" i="1"/>
  <c r="UQM152" i="1"/>
  <c r="UQN152" i="1"/>
  <c r="UQO152" i="1"/>
  <c r="UQP152" i="1"/>
  <c r="UQQ152" i="1"/>
  <c r="UQR152" i="1"/>
  <c r="UQS152" i="1"/>
  <c r="UQT152" i="1"/>
  <c r="UQU152" i="1"/>
  <c r="UQV152" i="1"/>
  <c r="UQW152" i="1"/>
  <c r="UQX152" i="1"/>
  <c r="UQY152" i="1"/>
  <c r="UQZ152" i="1"/>
  <c r="URA152" i="1"/>
  <c r="URB152" i="1"/>
  <c r="URC152" i="1"/>
  <c r="URD152" i="1"/>
  <c r="URE152" i="1"/>
  <c r="URF152" i="1"/>
  <c r="URG152" i="1"/>
  <c r="URH152" i="1"/>
  <c r="URI152" i="1"/>
  <c r="URJ152" i="1"/>
  <c r="URK152" i="1"/>
  <c r="URL152" i="1"/>
  <c r="URM152" i="1"/>
  <c r="URN152" i="1"/>
  <c r="URO152" i="1"/>
  <c r="URP152" i="1"/>
  <c r="URQ152" i="1"/>
  <c r="URR152" i="1"/>
  <c r="URS152" i="1"/>
  <c r="URT152" i="1"/>
  <c r="URU152" i="1"/>
  <c r="URV152" i="1"/>
  <c r="URW152" i="1"/>
  <c r="URX152" i="1"/>
  <c r="URY152" i="1"/>
  <c r="URZ152" i="1"/>
  <c r="USA152" i="1"/>
  <c r="USB152" i="1"/>
  <c r="USC152" i="1"/>
  <c r="USD152" i="1"/>
  <c r="USE152" i="1"/>
  <c r="USF152" i="1"/>
  <c r="USG152" i="1"/>
  <c r="USH152" i="1"/>
  <c r="USI152" i="1"/>
  <c r="USJ152" i="1"/>
  <c r="USK152" i="1"/>
  <c r="USL152" i="1"/>
  <c r="USM152" i="1"/>
  <c r="USN152" i="1"/>
  <c r="USO152" i="1"/>
  <c r="USP152" i="1"/>
  <c r="USQ152" i="1"/>
  <c r="USR152" i="1"/>
  <c r="USS152" i="1"/>
  <c r="UST152" i="1"/>
  <c r="USU152" i="1"/>
  <c r="USV152" i="1"/>
  <c r="USW152" i="1"/>
  <c r="USX152" i="1"/>
  <c r="USY152" i="1"/>
  <c r="USZ152" i="1"/>
  <c r="UTA152" i="1"/>
  <c r="UTB152" i="1"/>
  <c r="UTC152" i="1"/>
  <c r="UTD152" i="1"/>
  <c r="UTE152" i="1"/>
  <c r="UTF152" i="1"/>
  <c r="UTG152" i="1"/>
  <c r="UTH152" i="1"/>
  <c r="UTI152" i="1"/>
  <c r="UTJ152" i="1"/>
  <c r="UTK152" i="1"/>
  <c r="UTL152" i="1"/>
  <c r="UTM152" i="1"/>
  <c r="UTN152" i="1"/>
  <c r="UTO152" i="1"/>
  <c r="UTP152" i="1"/>
  <c r="UTQ152" i="1"/>
  <c r="UTR152" i="1"/>
  <c r="UTS152" i="1"/>
  <c r="UTT152" i="1"/>
  <c r="UTU152" i="1"/>
  <c r="UTV152" i="1"/>
  <c r="UTW152" i="1"/>
  <c r="UTX152" i="1"/>
  <c r="UTY152" i="1"/>
  <c r="UTZ152" i="1"/>
  <c r="UUA152" i="1"/>
  <c r="UUB152" i="1"/>
  <c r="UUC152" i="1"/>
  <c r="UUD152" i="1"/>
  <c r="UUE152" i="1"/>
  <c r="UUF152" i="1"/>
  <c r="UUG152" i="1"/>
  <c r="UUH152" i="1"/>
  <c r="UUI152" i="1"/>
  <c r="UUJ152" i="1"/>
  <c r="UUK152" i="1"/>
  <c r="UUL152" i="1"/>
  <c r="UUM152" i="1"/>
  <c r="UUN152" i="1"/>
  <c r="UUO152" i="1"/>
  <c r="UUP152" i="1"/>
  <c r="UUQ152" i="1"/>
  <c r="UUR152" i="1"/>
  <c r="UUS152" i="1"/>
  <c r="UUT152" i="1"/>
  <c r="UUU152" i="1"/>
  <c r="UUV152" i="1"/>
  <c r="UUW152" i="1"/>
  <c r="UUX152" i="1"/>
  <c r="UUY152" i="1"/>
  <c r="UUZ152" i="1"/>
  <c r="UVA152" i="1"/>
  <c r="UVB152" i="1"/>
  <c r="UVC152" i="1"/>
  <c r="UVD152" i="1"/>
  <c r="UVE152" i="1"/>
  <c r="UVF152" i="1"/>
  <c r="UVG152" i="1"/>
  <c r="UVH152" i="1"/>
  <c r="UVI152" i="1"/>
  <c r="UVJ152" i="1"/>
  <c r="UVK152" i="1"/>
  <c r="UVL152" i="1"/>
  <c r="UVM152" i="1"/>
  <c r="UVN152" i="1"/>
  <c r="UVO152" i="1"/>
  <c r="UVP152" i="1"/>
  <c r="UVQ152" i="1"/>
  <c r="UVR152" i="1"/>
  <c r="UVS152" i="1"/>
  <c r="UVT152" i="1"/>
  <c r="UVU152" i="1"/>
  <c r="UVV152" i="1"/>
  <c r="UVW152" i="1"/>
  <c r="UVX152" i="1"/>
  <c r="UVY152" i="1"/>
  <c r="UVZ152" i="1"/>
  <c r="UWA152" i="1"/>
  <c r="UWB152" i="1"/>
  <c r="UWC152" i="1"/>
  <c r="UWD152" i="1"/>
  <c r="UWE152" i="1"/>
  <c r="UWF152" i="1"/>
  <c r="UWG152" i="1"/>
  <c r="UWH152" i="1"/>
  <c r="UWI152" i="1"/>
  <c r="UWJ152" i="1"/>
  <c r="UWK152" i="1"/>
  <c r="UWL152" i="1"/>
  <c r="UWM152" i="1"/>
  <c r="UWN152" i="1"/>
  <c r="UWO152" i="1"/>
  <c r="UWP152" i="1"/>
  <c r="UWQ152" i="1"/>
  <c r="UWR152" i="1"/>
  <c r="UWS152" i="1"/>
  <c r="UWT152" i="1"/>
  <c r="UWU152" i="1"/>
  <c r="UWV152" i="1"/>
  <c r="UWW152" i="1"/>
  <c r="UWX152" i="1"/>
  <c r="UWY152" i="1"/>
  <c r="UWZ152" i="1"/>
  <c r="UXA152" i="1"/>
  <c r="UXB152" i="1"/>
  <c r="UXC152" i="1"/>
  <c r="UXD152" i="1"/>
  <c r="UXE152" i="1"/>
  <c r="UXF152" i="1"/>
  <c r="UXG152" i="1"/>
  <c r="UXH152" i="1"/>
  <c r="UXI152" i="1"/>
  <c r="UXJ152" i="1"/>
  <c r="UXK152" i="1"/>
  <c r="UXL152" i="1"/>
  <c r="UXM152" i="1"/>
  <c r="UXN152" i="1"/>
  <c r="UXO152" i="1"/>
  <c r="UXP152" i="1"/>
  <c r="UXQ152" i="1"/>
  <c r="UXR152" i="1"/>
  <c r="UXS152" i="1"/>
  <c r="UXT152" i="1"/>
  <c r="UXU152" i="1"/>
  <c r="UXV152" i="1"/>
  <c r="UXW152" i="1"/>
  <c r="UXX152" i="1"/>
  <c r="UXY152" i="1"/>
  <c r="UXZ152" i="1"/>
  <c r="UYA152" i="1"/>
  <c r="UYB152" i="1"/>
  <c r="UYC152" i="1"/>
  <c r="UYD152" i="1"/>
  <c r="UYE152" i="1"/>
  <c r="UYF152" i="1"/>
  <c r="UYG152" i="1"/>
  <c r="UYH152" i="1"/>
  <c r="UYI152" i="1"/>
  <c r="UYJ152" i="1"/>
  <c r="UYK152" i="1"/>
  <c r="UYL152" i="1"/>
  <c r="UYM152" i="1"/>
  <c r="UYN152" i="1"/>
  <c r="UYO152" i="1"/>
  <c r="UYP152" i="1"/>
  <c r="UYQ152" i="1"/>
  <c r="UYR152" i="1"/>
  <c r="UYS152" i="1"/>
  <c r="UYT152" i="1"/>
  <c r="UYU152" i="1"/>
  <c r="UYV152" i="1"/>
  <c r="UYW152" i="1"/>
  <c r="UYX152" i="1"/>
  <c r="UYY152" i="1"/>
  <c r="UYZ152" i="1"/>
  <c r="UZA152" i="1"/>
  <c r="UZB152" i="1"/>
  <c r="UZC152" i="1"/>
  <c r="UZD152" i="1"/>
  <c r="UZE152" i="1"/>
  <c r="UZF152" i="1"/>
  <c r="UZG152" i="1"/>
  <c r="UZH152" i="1"/>
  <c r="UZI152" i="1"/>
  <c r="UZJ152" i="1"/>
  <c r="UZK152" i="1"/>
  <c r="UZL152" i="1"/>
  <c r="UZM152" i="1"/>
  <c r="UZN152" i="1"/>
  <c r="UZO152" i="1"/>
  <c r="UZP152" i="1"/>
  <c r="UZQ152" i="1"/>
  <c r="UZR152" i="1"/>
  <c r="UZS152" i="1"/>
  <c r="UZT152" i="1"/>
  <c r="UZU152" i="1"/>
  <c r="UZV152" i="1"/>
  <c r="UZW152" i="1"/>
  <c r="UZX152" i="1"/>
  <c r="UZY152" i="1"/>
  <c r="UZZ152" i="1"/>
  <c r="VAA152" i="1"/>
  <c r="VAB152" i="1"/>
  <c r="VAC152" i="1"/>
  <c r="VAD152" i="1"/>
  <c r="VAE152" i="1"/>
  <c r="VAF152" i="1"/>
  <c r="VAG152" i="1"/>
  <c r="VAH152" i="1"/>
  <c r="VAI152" i="1"/>
  <c r="VAJ152" i="1"/>
  <c r="VAK152" i="1"/>
  <c r="VAL152" i="1"/>
  <c r="VAM152" i="1"/>
  <c r="VAN152" i="1"/>
  <c r="VAO152" i="1"/>
  <c r="VAP152" i="1"/>
  <c r="VAQ152" i="1"/>
  <c r="VAR152" i="1"/>
  <c r="VAS152" i="1"/>
  <c r="VAT152" i="1"/>
  <c r="VAU152" i="1"/>
  <c r="VAV152" i="1"/>
  <c r="VAW152" i="1"/>
  <c r="VAX152" i="1"/>
  <c r="VAY152" i="1"/>
  <c r="VAZ152" i="1"/>
  <c r="VBA152" i="1"/>
  <c r="VBB152" i="1"/>
  <c r="VBC152" i="1"/>
  <c r="VBD152" i="1"/>
  <c r="VBE152" i="1"/>
  <c r="VBF152" i="1"/>
  <c r="VBG152" i="1"/>
  <c r="VBH152" i="1"/>
  <c r="VBI152" i="1"/>
  <c r="VBJ152" i="1"/>
  <c r="VBK152" i="1"/>
  <c r="VBL152" i="1"/>
  <c r="VBM152" i="1"/>
  <c r="VBN152" i="1"/>
  <c r="VBO152" i="1"/>
  <c r="VBP152" i="1"/>
  <c r="VBQ152" i="1"/>
  <c r="VBR152" i="1"/>
  <c r="VBS152" i="1"/>
  <c r="VBT152" i="1"/>
  <c r="VBU152" i="1"/>
  <c r="VBV152" i="1"/>
  <c r="VBW152" i="1"/>
  <c r="VBX152" i="1"/>
  <c r="VBY152" i="1"/>
  <c r="VBZ152" i="1"/>
  <c r="VCA152" i="1"/>
  <c r="VCB152" i="1"/>
  <c r="VCC152" i="1"/>
  <c r="VCD152" i="1"/>
  <c r="VCE152" i="1"/>
  <c r="VCF152" i="1"/>
  <c r="VCG152" i="1"/>
  <c r="VCH152" i="1"/>
  <c r="VCI152" i="1"/>
  <c r="VCJ152" i="1"/>
  <c r="VCK152" i="1"/>
  <c r="VCL152" i="1"/>
  <c r="VCM152" i="1"/>
  <c r="VCN152" i="1"/>
  <c r="VCO152" i="1"/>
  <c r="VCP152" i="1"/>
  <c r="VCQ152" i="1"/>
  <c r="VCR152" i="1"/>
  <c r="VCS152" i="1"/>
  <c r="VCT152" i="1"/>
  <c r="VCU152" i="1"/>
  <c r="VCV152" i="1"/>
  <c r="VCW152" i="1"/>
  <c r="VCX152" i="1"/>
  <c r="VCY152" i="1"/>
  <c r="VCZ152" i="1"/>
  <c r="VDA152" i="1"/>
  <c r="VDB152" i="1"/>
  <c r="VDC152" i="1"/>
  <c r="VDD152" i="1"/>
  <c r="VDE152" i="1"/>
  <c r="VDF152" i="1"/>
  <c r="VDG152" i="1"/>
  <c r="VDH152" i="1"/>
  <c r="VDI152" i="1"/>
  <c r="VDJ152" i="1"/>
  <c r="VDK152" i="1"/>
  <c r="VDL152" i="1"/>
  <c r="VDM152" i="1"/>
  <c r="VDN152" i="1"/>
  <c r="VDO152" i="1"/>
  <c r="VDP152" i="1"/>
  <c r="VDQ152" i="1"/>
  <c r="VDR152" i="1"/>
  <c r="VDS152" i="1"/>
  <c r="VDT152" i="1"/>
  <c r="VDU152" i="1"/>
  <c r="VDV152" i="1"/>
  <c r="VDW152" i="1"/>
  <c r="VDX152" i="1"/>
  <c r="VDY152" i="1"/>
  <c r="VDZ152" i="1"/>
  <c r="VEA152" i="1"/>
  <c r="VEB152" i="1"/>
  <c r="VEC152" i="1"/>
  <c r="VED152" i="1"/>
  <c r="VEE152" i="1"/>
  <c r="VEF152" i="1"/>
  <c r="VEG152" i="1"/>
  <c r="VEH152" i="1"/>
  <c r="VEI152" i="1"/>
  <c r="VEJ152" i="1"/>
  <c r="VEK152" i="1"/>
  <c r="VEL152" i="1"/>
  <c r="VEM152" i="1"/>
  <c r="VEN152" i="1"/>
  <c r="VEO152" i="1"/>
  <c r="VEP152" i="1"/>
  <c r="VEQ152" i="1"/>
  <c r="VER152" i="1"/>
  <c r="VES152" i="1"/>
  <c r="VET152" i="1"/>
  <c r="VEU152" i="1"/>
  <c r="VEV152" i="1"/>
  <c r="VEW152" i="1"/>
  <c r="VEX152" i="1"/>
  <c r="VEY152" i="1"/>
  <c r="VEZ152" i="1"/>
  <c r="VFA152" i="1"/>
  <c r="VFB152" i="1"/>
  <c r="VFC152" i="1"/>
  <c r="VFD152" i="1"/>
  <c r="VFE152" i="1"/>
  <c r="VFF152" i="1"/>
  <c r="VFG152" i="1"/>
  <c r="VFH152" i="1"/>
  <c r="VFI152" i="1"/>
  <c r="VFJ152" i="1"/>
  <c r="VFK152" i="1"/>
  <c r="VFL152" i="1"/>
  <c r="VFM152" i="1"/>
  <c r="VFN152" i="1"/>
  <c r="VFO152" i="1"/>
  <c r="VFP152" i="1"/>
  <c r="VFQ152" i="1"/>
  <c r="VFR152" i="1"/>
  <c r="VFS152" i="1"/>
  <c r="VFT152" i="1"/>
  <c r="VFU152" i="1"/>
  <c r="VFV152" i="1"/>
  <c r="VFW152" i="1"/>
  <c r="VFX152" i="1"/>
  <c r="VFY152" i="1"/>
  <c r="VFZ152" i="1"/>
  <c r="VGA152" i="1"/>
  <c r="VGB152" i="1"/>
  <c r="VGC152" i="1"/>
  <c r="VGD152" i="1"/>
  <c r="VGE152" i="1"/>
  <c r="VGF152" i="1"/>
  <c r="VGG152" i="1"/>
  <c r="VGH152" i="1"/>
  <c r="VGI152" i="1"/>
  <c r="VGJ152" i="1"/>
  <c r="VGK152" i="1"/>
  <c r="VGL152" i="1"/>
  <c r="VGM152" i="1"/>
  <c r="VGN152" i="1"/>
  <c r="VGO152" i="1"/>
  <c r="VGP152" i="1"/>
  <c r="VGQ152" i="1"/>
  <c r="VGR152" i="1"/>
  <c r="VGS152" i="1"/>
  <c r="VGT152" i="1"/>
  <c r="VGU152" i="1"/>
  <c r="VGV152" i="1"/>
  <c r="VGW152" i="1"/>
  <c r="VGX152" i="1"/>
  <c r="VGY152" i="1"/>
  <c r="VGZ152" i="1"/>
  <c r="VHA152" i="1"/>
  <c r="VHB152" i="1"/>
  <c r="VHC152" i="1"/>
  <c r="VHD152" i="1"/>
  <c r="VHE152" i="1"/>
  <c r="VHF152" i="1"/>
  <c r="VHG152" i="1"/>
  <c r="VHH152" i="1"/>
  <c r="VHI152" i="1"/>
  <c r="VHJ152" i="1"/>
  <c r="VHK152" i="1"/>
  <c r="VHL152" i="1"/>
  <c r="VHM152" i="1"/>
  <c r="VHN152" i="1"/>
  <c r="VHO152" i="1"/>
  <c r="VHP152" i="1"/>
  <c r="VHQ152" i="1"/>
  <c r="VHR152" i="1"/>
  <c r="VHS152" i="1"/>
  <c r="VHT152" i="1"/>
  <c r="VHU152" i="1"/>
  <c r="VHV152" i="1"/>
  <c r="VHW152" i="1"/>
  <c r="VHX152" i="1"/>
  <c r="VHY152" i="1"/>
  <c r="VHZ152" i="1"/>
  <c r="VIA152" i="1"/>
  <c r="VIB152" i="1"/>
  <c r="VIC152" i="1"/>
  <c r="VID152" i="1"/>
  <c r="VIE152" i="1"/>
  <c r="VIF152" i="1"/>
  <c r="VIG152" i="1"/>
  <c r="VIH152" i="1"/>
  <c r="VII152" i="1"/>
  <c r="VIJ152" i="1"/>
  <c r="VIK152" i="1"/>
  <c r="VIL152" i="1"/>
  <c r="VIM152" i="1"/>
  <c r="VIN152" i="1"/>
  <c r="VIO152" i="1"/>
  <c r="VIP152" i="1"/>
  <c r="VIQ152" i="1"/>
  <c r="VIR152" i="1"/>
  <c r="VIS152" i="1"/>
  <c r="VIT152" i="1"/>
  <c r="VIU152" i="1"/>
  <c r="VIV152" i="1"/>
  <c r="VIW152" i="1"/>
  <c r="VIX152" i="1"/>
  <c r="VIY152" i="1"/>
  <c r="VIZ152" i="1"/>
  <c r="VJA152" i="1"/>
  <c r="VJB152" i="1"/>
  <c r="VJC152" i="1"/>
  <c r="VJD152" i="1"/>
  <c r="VJE152" i="1"/>
  <c r="VJF152" i="1"/>
  <c r="VJG152" i="1"/>
  <c r="VJH152" i="1"/>
  <c r="VJI152" i="1"/>
  <c r="VJJ152" i="1"/>
  <c r="VJK152" i="1"/>
  <c r="VJL152" i="1"/>
  <c r="VJM152" i="1"/>
  <c r="VJN152" i="1"/>
  <c r="VJO152" i="1"/>
  <c r="VJP152" i="1"/>
  <c r="VJQ152" i="1"/>
  <c r="VJR152" i="1"/>
  <c r="VJS152" i="1"/>
  <c r="VJT152" i="1"/>
  <c r="VJU152" i="1"/>
  <c r="VJV152" i="1"/>
  <c r="VJW152" i="1"/>
  <c r="VJX152" i="1"/>
  <c r="VJY152" i="1"/>
  <c r="VJZ152" i="1"/>
  <c r="VKA152" i="1"/>
  <c r="VKB152" i="1"/>
  <c r="VKC152" i="1"/>
  <c r="VKD152" i="1"/>
  <c r="VKE152" i="1"/>
  <c r="VKF152" i="1"/>
  <c r="VKG152" i="1"/>
  <c r="VKH152" i="1"/>
  <c r="VKI152" i="1"/>
  <c r="VKJ152" i="1"/>
  <c r="VKK152" i="1"/>
  <c r="VKL152" i="1"/>
  <c r="VKM152" i="1"/>
  <c r="VKN152" i="1"/>
  <c r="VKO152" i="1"/>
  <c r="VKP152" i="1"/>
  <c r="VKQ152" i="1"/>
  <c r="VKR152" i="1"/>
  <c r="VKS152" i="1"/>
  <c r="VKT152" i="1"/>
  <c r="VKU152" i="1"/>
  <c r="VKV152" i="1"/>
  <c r="VKW152" i="1"/>
  <c r="VKX152" i="1"/>
  <c r="VKY152" i="1"/>
  <c r="VKZ152" i="1"/>
  <c r="VLA152" i="1"/>
  <c r="VLB152" i="1"/>
  <c r="VLC152" i="1"/>
  <c r="VLD152" i="1"/>
  <c r="VLE152" i="1"/>
  <c r="VLF152" i="1"/>
  <c r="VLG152" i="1"/>
  <c r="VLH152" i="1"/>
  <c r="VLI152" i="1"/>
  <c r="VLJ152" i="1"/>
  <c r="VLK152" i="1"/>
  <c r="VLL152" i="1"/>
  <c r="VLM152" i="1"/>
  <c r="VLN152" i="1"/>
  <c r="VLO152" i="1"/>
  <c r="VLP152" i="1"/>
  <c r="VLQ152" i="1"/>
  <c r="VLR152" i="1"/>
  <c r="VLS152" i="1"/>
  <c r="VLT152" i="1"/>
  <c r="VLU152" i="1"/>
  <c r="VLV152" i="1"/>
  <c r="VLW152" i="1"/>
  <c r="VLX152" i="1"/>
  <c r="VLY152" i="1"/>
  <c r="VLZ152" i="1"/>
  <c r="VMA152" i="1"/>
  <c r="VMB152" i="1"/>
  <c r="VMC152" i="1"/>
  <c r="VMD152" i="1"/>
  <c r="VME152" i="1"/>
  <c r="VMF152" i="1"/>
  <c r="VMG152" i="1"/>
  <c r="VMH152" i="1"/>
  <c r="VMI152" i="1"/>
  <c r="VMJ152" i="1"/>
  <c r="VMK152" i="1"/>
  <c r="VML152" i="1"/>
  <c r="VMM152" i="1"/>
  <c r="VMN152" i="1"/>
  <c r="VMO152" i="1"/>
  <c r="VMP152" i="1"/>
  <c r="VMQ152" i="1"/>
  <c r="VMR152" i="1"/>
  <c r="VMS152" i="1"/>
  <c r="VMT152" i="1"/>
  <c r="VMU152" i="1"/>
  <c r="VMV152" i="1"/>
  <c r="VMW152" i="1"/>
  <c r="VMX152" i="1"/>
  <c r="VMY152" i="1"/>
  <c r="VMZ152" i="1"/>
  <c r="VNA152" i="1"/>
  <c r="VNB152" i="1"/>
  <c r="VNC152" i="1"/>
  <c r="VND152" i="1"/>
  <c r="VNE152" i="1"/>
  <c r="VNF152" i="1"/>
  <c r="VNG152" i="1"/>
  <c r="VNH152" i="1"/>
  <c r="VNI152" i="1"/>
  <c r="VNJ152" i="1"/>
  <c r="VNK152" i="1"/>
  <c r="VNL152" i="1"/>
  <c r="VNM152" i="1"/>
  <c r="VNN152" i="1"/>
  <c r="VNO152" i="1"/>
  <c r="VNP152" i="1"/>
  <c r="VNQ152" i="1"/>
  <c r="VNR152" i="1"/>
  <c r="VNS152" i="1"/>
  <c r="VNT152" i="1"/>
  <c r="VNU152" i="1"/>
  <c r="VNV152" i="1"/>
  <c r="VNW152" i="1"/>
  <c r="VNX152" i="1"/>
  <c r="VNY152" i="1"/>
  <c r="VNZ152" i="1"/>
  <c r="VOA152" i="1"/>
  <c r="VOB152" i="1"/>
  <c r="VOC152" i="1"/>
  <c r="VOD152" i="1"/>
  <c r="VOE152" i="1"/>
  <c r="VOF152" i="1"/>
  <c r="VOG152" i="1"/>
  <c r="VOH152" i="1"/>
  <c r="VOI152" i="1"/>
  <c r="VOJ152" i="1"/>
  <c r="VOK152" i="1"/>
  <c r="VOL152" i="1"/>
  <c r="VOM152" i="1"/>
  <c r="VON152" i="1"/>
  <c r="VOO152" i="1"/>
  <c r="VOP152" i="1"/>
  <c r="VOQ152" i="1"/>
  <c r="VOR152" i="1"/>
  <c r="VOS152" i="1"/>
  <c r="VOT152" i="1"/>
  <c r="VOU152" i="1"/>
  <c r="VOV152" i="1"/>
  <c r="VOW152" i="1"/>
  <c r="VOX152" i="1"/>
  <c r="VOY152" i="1"/>
  <c r="VOZ152" i="1"/>
  <c r="VPA152" i="1"/>
  <c r="VPB152" i="1"/>
  <c r="VPC152" i="1"/>
  <c r="VPD152" i="1"/>
  <c r="VPE152" i="1"/>
  <c r="VPF152" i="1"/>
  <c r="VPG152" i="1"/>
  <c r="VPH152" i="1"/>
  <c r="VPI152" i="1"/>
  <c r="VPJ152" i="1"/>
  <c r="VPK152" i="1"/>
  <c r="VPL152" i="1"/>
  <c r="VPM152" i="1"/>
  <c r="VPN152" i="1"/>
  <c r="VPO152" i="1"/>
  <c r="VPP152" i="1"/>
  <c r="VPQ152" i="1"/>
  <c r="VPR152" i="1"/>
  <c r="VPS152" i="1"/>
  <c r="VPT152" i="1"/>
  <c r="VPU152" i="1"/>
  <c r="VPV152" i="1"/>
  <c r="VPW152" i="1"/>
  <c r="VPX152" i="1"/>
  <c r="VPY152" i="1"/>
  <c r="VPZ152" i="1"/>
  <c r="VQA152" i="1"/>
  <c r="VQB152" i="1"/>
  <c r="VQC152" i="1"/>
  <c r="VQD152" i="1"/>
  <c r="VQE152" i="1"/>
  <c r="VQF152" i="1"/>
  <c r="VQG152" i="1"/>
  <c r="VQH152" i="1"/>
  <c r="VQI152" i="1"/>
  <c r="VQJ152" i="1"/>
  <c r="VQK152" i="1"/>
  <c r="VQL152" i="1"/>
  <c r="VQM152" i="1"/>
  <c r="VQN152" i="1"/>
  <c r="VQO152" i="1"/>
  <c r="VQP152" i="1"/>
  <c r="VQQ152" i="1"/>
  <c r="VQR152" i="1"/>
  <c r="VQS152" i="1"/>
  <c r="VQT152" i="1"/>
  <c r="VQU152" i="1"/>
  <c r="VQV152" i="1"/>
  <c r="VQW152" i="1"/>
  <c r="VQX152" i="1"/>
  <c r="VQY152" i="1"/>
  <c r="VQZ152" i="1"/>
  <c r="VRA152" i="1"/>
  <c r="VRB152" i="1"/>
  <c r="VRC152" i="1"/>
  <c r="VRD152" i="1"/>
  <c r="VRE152" i="1"/>
  <c r="VRF152" i="1"/>
  <c r="VRG152" i="1"/>
  <c r="VRH152" i="1"/>
  <c r="VRI152" i="1"/>
  <c r="VRJ152" i="1"/>
  <c r="VRK152" i="1"/>
  <c r="VRL152" i="1"/>
  <c r="VRM152" i="1"/>
  <c r="VRN152" i="1"/>
  <c r="VRO152" i="1"/>
  <c r="VRP152" i="1"/>
  <c r="VRQ152" i="1"/>
  <c r="VRR152" i="1"/>
  <c r="VRS152" i="1"/>
  <c r="VRT152" i="1"/>
  <c r="VRU152" i="1"/>
  <c r="VRV152" i="1"/>
  <c r="VRW152" i="1"/>
  <c r="VRX152" i="1"/>
  <c r="VRY152" i="1"/>
  <c r="VRZ152" i="1"/>
  <c r="VSA152" i="1"/>
  <c r="VSB152" i="1"/>
  <c r="VSC152" i="1"/>
  <c r="VSD152" i="1"/>
  <c r="VSE152" i="1"/>
  <c r="VSF152" i="1"/>
  <c r="VSG152" i="1"/>
  <c r="VSH152" i="1"/>
  <c r="VSI152" i="1"/>
  <c r="VSJ152" i="1"/>
  <c r="VSK152" i="1"/>
  <c r="VSL152" i="1"/>
  <c r="VSM152" i="1"/>
  <c r="VSN152" i="1"/>
  <c r="VSO152" i="1"/>
  <c r="VSP152" i="1"/>
  <c r="VSQ152" i="1"/>
  <c r="VSR152" i="1"/>
  <c r="VSS152" i="1"/>
  <c r="VST152" i="1"/>
  <c r="VSU152" i="1"/>
  <c r="VSV152" i="1"/>
  <c r="VSW152" i="1"/>
  <c r="VSX152" i="1"/>
  <c r="VSY152" i="1"/>
  <c r="VSZ152" i="1"/>
  <c r="VTA152" i="1"/>
  <c r="VTB152" i="1"/>
  <c r="VTC152" i="1"/>
  <c r="VTD152" i="1"/>
  <c r="VTE152" i="1"/>
  <c r="VTF152" i="1"/>
  <c r="VTG152" i="1"/>
  <c r="VTH152" i="1"/>
  <c r="VTI152" i="1"/>
  <c r="VTJ152" i="1"/>
  <c r="VTK152" i="1"/>
  <c r="VTL152" i="1"/>
  <c r="VTM152" i="1"/>
  <c r="VTN152" i="1"/>
  <c r="VTO152" i="1"/>
  <c r="VTP152" i="1"/>
  <c r="VTQ152" i="1"/>
  <c r="VTR152" i="1"/>
  <c r="VTS152" i="1"/>
  <c r="VTT152" i="1"/>
  <c r="VTU152" i="1"/>
  <c r="VTV152" i="1"/>
  <c r="VTW152" i="1"/>
  <c r="VTX152" i="1"/>
  <c r="VTY152" i="1"/>
  <c r="VTZ152" i="1"/>
  <c r="VUA152" i="1"/>
  <c r="VUB152" i="1"/>
  <c r="VUC152" i="1"/>
  <c r="VUD152" i="1"/>
  <c r="VUE152" i="1"/>
  <c r="VUF152" i="1"/>
  <c r="VUG152" i="1"/>
  <c r="VUH152" i="1"/>
  <c r="VUI152" i="1"/>
  <c r="VUJ152" i="1"/>
  <c r="VUK152" i="1"/>
  <c r="VUL152" i="1"/>
  <c r="VUM152" i="1"/>
  <c r="VUN152" i="1"/>
  <c r="VUO152" i="1"/>
  <c r="VUP152" i="1"/>
  <c r="VUQ152" i="1"/>
  <c r="VUR152" i="1"/>
  <c r="VUS152" i="1"/>
  <c r="VUT152" i="1"/>
  <c r="VUU152" i="1"/>
  <c r="VUV152" i="1"/>
  <c r="VUW152" i="1"/>
  <c r="VUX152" i="1"/>
  <c r="VUY152" i="1"/>
  <c r="VUZ152" i="1"/>
  <c r="VVA152" i="1"/>
  <c r="VVB152" i="1"/>
  <c r="VVC152" i="1"/>
  <c r="VVD152" i="1"/>
  <c r="VVE152" i="1"/>
  <c r="VVF152" i="1"/>
  <c r="VVG152" i="1"/>
  <c r="VVH152" i="1"/>
  <c r="VVI152" i="1"/>
  <c r="VVJ152" i="1"/>
  <c r="VVK152" i="1"/>
  <c r="VVL152" i="1"/>
  <c r="VVM152" i="1"/>
  <c r="VVN152" i="1"/>
  <c r="VVO152" i="1"/>
  <c r="VVP152" i="1"/>
  <c r="VVQ152" i="1"/>
  <c r="VVR152" i="1"/>
  <c r="VVS152" i="1"/>
  <c r="VVT152" i="1"/>
  <c r="VVU152" i="1"/>
  <c r="VVV152" i="1"/>
  <c r="VVW152" i="1"/>
  <c r="VVX152" i="1"/>
  <c r="VVY152" i="1"/>
  <c r="VVZ152" i="1"/>
  <c r="VWA152" i="1"/>
  <c r="VWB152" i="1"/>
  <c r="VWC152" i="1"/>
  <c r="VWD152" i="1"/>
  <c r="VWE152" i="1"/>
  <c r="VWF152" i="1"/>
  <c r="VWG152" i="1"/>
  <c r="VWH152" i="1"/>
  <c r="VWI152" i="1"/>
  <c r="VWJ152" i="1"/>
  <c r="VWK152" i="1"/>
  <c r="VWL152" i="1"/>
  <c r="VWM152" i="1"/>
  <c r="VWN152" i="1"/>
  <c r="VWO152" i="1"/>
  <c r="VWP152" i="1"/>
  <c r="VWQ152" i="1"/>
  <c r="VWR152" i="1"/>
  <c r="VWS152" i="1"/>
  <c r="VWT152" i="1"/>
  <c r="VWU152" i="1"/>
  <c r="VWV152" i="1"/>
  <c r="VWW152" i="1"/>
  <c r="VWX152" i="1"/>
  <c r="VWY152" i="1"/>
  <c r="VWZ152" i="1"/>
  <c r="VXA152" i="1"/>
  <c r="VXB152" i="1"/>
  <c r="VXC152" i="1"/>
  <c r="VXD152" i="1"/>
  <c r="VXE152" i="1"/>
  <c r="VXF152" i="1"/>
  <c r="VXG152" i="1"/>
  <c r="VXH152" i="1"/>
  <c r="VXI152" i="1"/>
  <c r="VXJ152" i="1"/>
  <c r="VXK152" i="1"/>
  <c r="VXL152" i="1"/>
  <c r="VXM152" i="1"/>
  <c r="VXN152" i="1"/>
  <c r="VXO152" i="1"/>
  <c r="VXP152" i="1"/>
  <c r="VXQ152" i="1"/>
  <c r="VXR152" i="1"/>
  <c r="VXS152" i="1"/>
  <c r="VXT152" i="1"/>
  <c r="VXU152" i="1"/>
  <c r="VXV152" i="1"/>
  <c r="VXW152" i="1"/>
  <c r="VXX152" i="1"/>
  <c r="VXY152" i="1"/>
  <c r="VXZ152" i="1"/>
  <c r="VYA152" i="1"/>
  <c r="VYB152" i="1"/>
  <c r="VYC152" i="1"/>
  <c r="VYD152" i="1"/>
  <c r="VYE152" i="1"/>
  <c r="VYF152" i="1"/>
  <c r="VYG152" i="1"/>
  <c r="VYH152" i="1"/>
  <c r="VYI152" i="1"/>
  <c r="VYJ152" i="1"/>
  <c r="VYK152" i="1"/>
  <c r="VYL152" i="1"/>
  <c r="VYM152" i="1"/>
  <c r="VYN152" i="1"/>
  <c r="VYO152" i="1"/>
  <c r="VYP152" i="1"/>
  <c r="VYQ152" i="1"/>
  <c r="VYR152" i="1"/>
  <c r="VYS152" i="1"/>
  <c r="VYT152" i="1"/>
  <c r="VYU152" i="1"/>
  <c r="VYV152" i="1"/>
  <c r="VYW152" i="1"/>
  <c r="VYX152" i="1"/>
  <c r="VYY152" i="1"/>
  <c r="VYZ152" i="1"/>
  <c r="VZA152" i="1"/>
  <c r="VZB152" i="1"/>
  <c r="VZC152" i="1"/>
  <c r="VZD152" i="1"/>
  <c r="VZE152" i="1"/>
  <c r="VZF152" i="1"/>
  <c r="VZG152" i="1"/>
  <c r="VZH152" i="1"/>
  <c r="VZI152" i="1"/>
  <c r="VZJ152" i="1"/>
  <c r="VZK152" i="1"/>
  <c r="VZL152" i="1"/>
  <c r="VZM152" i="1"/>
  <c r="VZN152" i="1"/>
  <c r="VZO152" i="1"/>
  <c r="VZP152" i="1"/>
  <c r="VZQ152" i="1"/>
  <c r="VZR152" i="1"/>
  <c r="VZS152" i="1"/>
  <c r="VZT152" i="1"/>
  <c r="VZU152" i="1"/>
  <c r="VZV152" i="1"/>
  <c r="VZW152" i="1"/>
  <c r="VZX152" i="1"/>
  <c r="VZY152" i="1"/>
  <c r="VZZ152" i="1"/>
  <c r="WAA152" i="1"/>
  <c r="WAB152" i="1"/>
  <c r="WAC152" i="1"/>
  <c r="WAD152" i="1"/>
  <c r="WAE152" i="1"/>
  <c r="WAF152" i="1"/>
  <c r="WAG152" i="1"/>
  <c r="WAH152" i="1"/>
  <c r="WAI152" i="1"/>
  <c r="WAJ152" i="1"/>
  <c r="WAK152" i="1"/>
  <c r="WAL152" i="1"/>
  <c r="WAM152" i="1"/>
  <c r="WAN152" i="1"/>
  <c r="WAO152" i="1"/>
  <c r="WAP152" i="1"/>
  <c r="WAQ152" i="1"/>
  <c r="WAR152" i="1"/>
  <c r="WAS152" i="1"/>
  <c r="WAT152" i="1"/>
  <c r="WAU152" i="1"/>
  <c r="WAV152" i="1"/>
  <c r="WAW152" i="1"/>
  <c r="WAX152" i="1"/>
  <c r="WAY152" i="1"/>
  <c r="WAZ152" i="1"/>
  <c r="WBA152" i="1"/>
  <c r="WBB152" i="1"/>
  <c r="WBC152" i="1"/>
  <c r="WBD152" i="1"/>
  <c r="WBE152" i="1"/>
  <c r="WBF152" i="1"/>
  <c r="WBG152" i="1"/>
  <c r="WBH152" i="1"/>
  <c r="WBI152" i="1"/>
  <c r="WBJ152" i="1"/>
  <c r="WBK152" i="1"/>
  <c r="WBL152" i="1"/>
  <c r="WBM152" i="1"/>
  <c r="WBN152" i="1"/>
  <c r="WBO152" i="1"/>
  <c r="WBP152" i="1"/>
  <c r="WBQ152" i="1"/>
  <c r="WBR152" i="1"/>
  <c r="WBS152" i="1"/>
  <c r="WBT152" i="1"/>
  <c r="WBU152" i="1"/>
  <c r="WBV152" i="1"/>
  <c r="WBW152" i="1"/>
  <c r="WBX152" i="1"/>
  <c r="WBY152" i="1"/>
  <c r="WBZ152" i="1"/>
  <c r="WCA152" i="1"/>
  <c r="WCB152" i="1"/>
  <c r="WCC152" i="1"/>
  <c r="WCD152" i="1"/>
  <c r="WCE152" i="1"/>
  <c r="WCF152" i="1"/>
  <c r="WCG152" i="1"/>
  <c r="WCH152" i="1"/>
  <c r="WCI152" i="1"/>
  <c r="WCJ152" i="1"/>
  <c r="WCK152" i="1"/>
  <c r="WCL152" i="1"/>
  <c r="WCM152" i="1"/>
  <c r="WCN152" i="1"/>
  <c r="WCO152" i="1"/>
  <c r="WCP152" i="1"/>
  <c r="WCQ152" i="1"/>
  <c r="WCR152" i="1"/>
  <c r="WCS152" i="1"/>
  <c r="WCT152" i="1"/>
  <c r="WCU152" i="1"/>
  <c r="WCV152" i="1"/>
  <c r="WCW152" i="1"/>
  <c r="WCX152" i="1"/>
  <c r="WCY152" i="1"/>
  <c r="WCZ152" i="1"/>
  <c r="WDA152" i="1"/>
  <c r="WDB152" i="1"/>
  <c r="WDC152" i="1"/>
  <c r="WDD152" i="1"/>
  <c r="WDE152" i="1"/>
  <c r="WDF152" i="1"/>
  <c r="WDG152" i="1"/>
  <c r="WDH152" i="1"/>
  <c r="WDI152" i="1"/>
  <c r="WDJ152" i="1"/>
  <c r="WDK152" i="1"/>
  <c r="WDL152" i="1"/>
  <c r="WDM152" i="1"/>
  <c r="WDN152" i="1"/>
  <c r="WDO152" i="1"/>
  <c r="WDP152" i="1"/>
  <c r="WDQ152" i="1"/>
  <c r="WDR152" i="1"/>
  <c r="WDS152" i="1"/>
  <c r="WDT152" i="1"/>
  <c r="WDU152" i="1"/>
  <c r="WDV152" i="1"/>
  <c r="WDW152" i="1"/>
  <c r="WDX152" i="1"/>
  <c r="WDY152" i="1"/>
  <c r="WDZ152" i="1"/>
  <c r="WEA152" i="1"/>
  <c r="WEB152" i="1"/>
  <c r="WEC152" i="1"/>
  <c r="WED152" i="1"/>
  <c r="WEE152" i="1"/>
  <c r="WEF152" i="1"/>
  <c r="WEG152" i="1"/>
  <c r="WEH152" i="1"/>
  <c r="WEI152" i="1"/>
  <c r="WEJ152" i="1"/>
  <c r="WEK152" i="1"/>
  <c r="WEL152" i="1"/>
  <c r="WEM152" i="1"/>
  <c r="WEN152" i="1"/>
  <c r="WEO152" i="1"/>
  <c r="WEP152" i="1"/>
  <c r="WEQ152" i="1"/>
  <c r="WER152" i="1"/>
  <c r="WES152" i="1"/>
  <c r="WET152" i="1"/>
  <c r="WEU152" i="1"/>
  <c r="WEV152" i="1"/>
  <c r="WEW152" i="1"/>
  <c r="WEX152" i="1"/>
  <c r="WEY152" i="1"/>
  <c r="WEZ152" i="1"/>
  <c r="WFA152" i="1"/>
  <c r="WFB152" i="1"/>
  <c r="WFC152" i="1"/>
  <c r="WFD152" i="1"/>
  <c r="WFE152" i="1"/>
  <c r="WFF152" i="1"/>
  <c r="WFG152" i="1"/>
  <c r="WFH152" i="1"/>
  <c r="WFI152" i="1"/>
  <c r="WFJ152" i="1"/>
  <c r="WFK152" i="1"/>
  <c r="WFL152" i="1"/>
  <c r="WFM152" i="1"/>
  <c r="WFN152" i="1"/>
  <c r="WFO152" i="1"/>
  <c r="WFP152" i="1"/>
  <c r="WFQ152" i="1"/>
  <c r="WFR152" i="1"/>
  <c r="WFS152" i="1"/>
  <c r="WFT152" i="1"/>
  <c r="WFU152" i="1"/>
  <c r="WFV152" i="1"/>
  <c r="WFW152" i="1"/>
  <c r="WFX152" i="1"/>
  <c r="WFY152" i="1"/>
  <c r="WFZ152" i="1"/>
  <c r="WGA152" i="1"/>
  <c r="WGB152" i="1"/>
  <c r="WGC152" i="1"/>
  <c r="WGD152" i="1"/>
  <c r="WGE152" i="1"/>
  <c r="WGF152" i="1"/>
  <c r="WGG152" i="1"/>
  <c r="WGH152" i="1"/>
  <c r="WGI152" i="1"/>
  <c r="WGJ152" i="1"/>
  <c r="WGK152" i="1"/>
  <c r="WGL152" i="1"/>
  <c r="WGM152" i="1"/>
  <c r="WGN152" i="1"/>
  <c r="WGO152" i="1"/>
  <c r="WGP152" i="1"/>
  <c r="WGQ152" i="1"/>
  <c r="WGR152" i="1"/>
  <c r="WGS152" i="1"/>
  <c r="WGT152" i="1"/>
  <c r="WGU152" i="1"/>
  <c r="WGV152" i="1"/>
  <c r="WGW152" i="1"/>
  <c r="WGX152" i="1"/>
  <c r="WGY152" i="1"/>
  <c r="WGZ152" i="1"/>
  <c r="WHA152" i="1"/>
  <c r="WHB152" i="1"/>
  <c r="WHC152" i="1"/>
  <c r="WHD152" i="1"/>
  <c r="WHE152" i="1"/>
  <c r="WHF152" i="1"/>
  <c r="WHG152" i="1"/>
  <c r="WHH152" i="1"/>
  <c r="WHI152" i="1"/>
  <c r="WHJ152" i="1"/>
  <c r="WHK152" i="1"/>
  <c r="WHL152" i="1"/>
  <c r="WHM152" i="1"/>
  <c r="WHN152" i="1"/>
  <c r="WHO152" i="1"/>
  <c r="WHP152" i="1"/>
  <c r="WHQ152" i="1"/>
  <c r="WHR152" i="1"/>
  <c r="WHS152" i="1"/>
  <c r="WHT152" i="1"/>
  <c r="WHU152" i="1"/>
  <c r="WHV152" i="1"/>
  <c r="WHW152" i="1"/>
  <c r="WHX152" i="1"/>
  <c r="WHY152" i="1"/>
  <c r="WHZ152" i="1"/>
  <c r="WIA152" i="1"/>
  <c r="WIB152" i="1"/>
  <c r="WIC152" i="1"/>
  <c r="WID152" i="1"/>
  <c r="WIE152" i="1"/>
  <c r="WIF152" i="1"/>
  <c r="WIG152" i="1"/>
  <c r="WIH152" i="1"/>
  <c r="WII152" i="1"/>
  <c r="WIJ152" i="1"/>
  <c r="WIK152" i="1"/>
  <c r="WIL152" i="1"/>
  <c r="WIM152" i="1"/>
  <c r="WIN152" i="1"/>
  <c r="WIO152" i="1"/>
  <c r="WIP152" i="1"/>
  <c r="WIQ152" i="1"/>
  <c r="WIR152" i="1"/>
  <c r="WIS152" i="1"/>
  <c r="WIT152" i="1"/>
  <c r="WIU152" i="1"/>
  <c r="WIV152" i="1"/>
  <c r="WIW152" i="1"/>
  <c r="WIX152" i="1"/>
  <c r="WIY152" i="1"/>
  <c r="WIZ152" i="1"/>
  <c r="WJA152" i="1"/>
  <c r="WJB152" i="1"/>
  <c r="WJC152" i="1"/>
  <c r="WJD152" i="1"/>
  <c r="WJE152" i="1"/>
  <c r="WJF152" i="1"/>
  <c r="WJG152" i="1"/>
  <c r="WJH152" i="1"/>
  <c r="WJI152" i="1"/>
  <c r="WJJ152" i="1"/>
  <c r="WJK152" i="1"/>
  <c r="WJL152" i="1"/>
  <c r="WJM152" i="1"/>
  <c r="WJN152" i="1"/>
  <c r="WJO152" i="1"/>
  <c r="WJP152" i="1"/>
  <c r="WJQ152" i="1"/>
  <c r="WJR152" i="1"/>
  <c r="WJS152" i="1"/>
  <c r="WJT152" i="1"/>
  <c r="WJU152" i="1"/>
  <c r="WJV152" i="1"/>
  <c r="WJW152" i="1"/>
  <c r="WJX152" i="1"/>
  <c r="WJY152" i="1"/>
  <c r="WJZ152" i="1"/>
  <c r="WKA152" i="1"/>
  <c r="WKB152" i="1"/>
  <c r="WKC152" i="1"/>
  <c r="WKD152" i="1"/>
  <c r="WKE152" i="1"/>
  <c r="WKF152" i="1"/>
  <c r="WKG152" i="1"/>
  <c r="WKH152" i="1"/>
  <c r="WKI152" i="1"/>
  <c r="WKJ152" i="1"/>
  <c r="WKK152" i="1"/>
  <c r="WKL152" i="1"/>
  <c r="WKM152" i="1"/>
  <c r="WKN152" i="1"/>
  <c r="WKO152" i="1"/>
  <c r="WKP152" i="1"/>
  <c r="WKQ152" i="1"/>
  <c r="WKR152" i="1"/>
  <c r="WKS152" i="1"/>
  <c r="WKT152" i="1"/>
  <c r="WKU152" i="1"/>
  <c r="WKV152" i="1"/>
  <c r="WKW152" i="1"/>
  <c r="WKX152" i="1"/>
  <c r="WKY152" i="1"/>
  <c r="WKZ152" i="1"/>
  <c r="WLA152" i="1"/>
  <c r="WLB152" i="1"/>
  <c r="WLC152" i="1"/>
  <c r="WLD152" i="1"/>
  <c r="WLE152" i="1"/>
  <c r="WLF152" i="1"/>
  <c r="WLG152" i="1"/>
  <c r="WLH152" i="1"/>
  <c r="WLI152" i="1"/>
  <c r="WLJ152" i="1"/>
  <c r="WLK152" i="1"/>
  <c r="WLL152" i="1"/>
  <c r="WLM152" i="1"/>
  <c r="WLN152" i="1"/>
  <c r="WLO152" i="1"/>
  <c r="WLP152" i="1"/>
  <c r="WLQ152" i="1"/>
  <c r="WLR152" i="1"/>
  <c r="WLS152" i="1"/>
  <c r="WLT152" i="1"/>
  <c r="WLU152" i="1"/>
  <c r="WLV152" i="1"/>
  <c r="WLW152" i="1"/>
  <c r="WLX152" i="1"/>
  <c r="WLY152" i="1"/>
  <c r="WLZ152" i="1"/>
  <c r="WMA152" i="1"/>
  <c r="WMB152" i="1"/>
  <c r="WMC152" i="1"/>
  <c r="WMD152" i="1"/>
  <c r="WME152" i="1"/>
  <c r="WMF152" i="1"/>
  <c r="WMG152" i="1"/>
  <c r="WMH152" i="1"/>
  <c r="WMI152" i="1"/>
  <c r="WMJ152" i="1"/>
  <c r="WMK152" i="1"/>
  <c r="WML152" i="1"/>
  <c r="WMM152" i="1"/>
  <c r="WMN152" i="1"/>
  <c r="WMO152" i="1"/>
  <c r="WMP152" i="1"/>
  <c r="WMQ152" i="1"/>
  <c r="WMR152" i="1"/>
  <c r="WMS152" i="1"/>
  <c r="WMT152" i="1"/>
  <c r="WMU152" i="1"/>
  <c r="WMV152" i="1"/>
  <c r="WMW152" i="1"/>
  <c r="WMX152" i="1"/>
  <c r="WMY152" i="1"/>
  <c r="WMZ152" i="1"/>
  <c r="WNA152" i="1"/>
  <c r="WNB152" i="1"/>
  <c r="WNC152" i="1"/>
  <c r="WND152" i="1"/>
  <c r="WNE152" i="1"/>
  <c r="WNF152" i="1"/>
  <c r="WNG152" i="1"/>
  <c r="WNH152" i="1"/>
  <c r="WNI152" i="1"/>
  <c r="WNJ152" i="1"/>
  <c r="WNK152" i="1"/>
  <c r="WNL152" i="1"/>
  <c r="WNM152" i="1"/>
  <c r="WNN152" i="1"/>
  <c r="WNO152" i="1"/>
  <c r="WNP152" i="1"/>
  <c r="WNQ152" i="1"/>
  <c r="WNR152" i="1"/>
  <c r="WNS152" i="1"/>
  <c r="WNT152" i="1"/>
  <c r="WNU152" i="1"/>
  <c r="WNV152" i="1"/>
  <c r="WNW152" i="1"/>
  <c r="WNX152" i="1"/>
  <c r="WNY152" i="1"/>
  <c r="WNZ152" i="1"/>
  <c r="WOA152" i="1"/>
  <c r="WOB152" i="1"/>
  <c r="WOC152" i="1"/>
  <c r="WOD152" i="1"/>
  <c r="WOE152" i="1"/>
  <c r="WOF152" i="1"/>
  <c r="WOG152" i="1"/>
  <c r="WOH152" i="1"/>
  <c r="WOI152" i="1"/>
  <c r="WOJ152" i="1"/>
  <c r="WOK152" i="1"/>
  <c r="WOL152" i="1"/>
  <c r="WOM152" i="1"/>
  <c r="WON152" i="1"/>
  <c r="WOO152" i="1"/>
  <c r="WOP152" i="1"/>
  <c r="WOQ152" i="1"/>
  <c r="WOR152" i="1"/>
  <c r="WOS152" i="1"/>
  <c r="WOT152" i="1"/>
  <c r="WOU152" i="1"/>
  <c r="WOV152" i="1"/>
  <c r="WOW152" i="1"/>
  <c r="WOX152" i="1"/>
  <c r="WOY152" i="1"/>
  <c r="WOZ152" i="1"/>
  <c r="WPA152" i="1"/>
  <c r="WPB152" i="1"/>
  <c r="WPC152" i="1"/>
  <c r="WPD152" i="1"/>
  <c r="WPE152" i="1"/>
  <c r="WPF152" i="1"/>
  <c r="WPG152" i="1"/>
  <c r="WPH152" i="1"/>
  <c r="WPI152" i="1"/>
  <c r="WPJ152" i="1"/>
  <c r="WPK152" i="1"/>
  <c r="WPL152" i="1"/>
  <c r="WPM152" i="1"/>
  <c r="WPN152" i="1"/>
  <c r="WPO152" i="1"/>
  <c r="WPP152" i="1"/>
  <c r="WPQ152" i="1"/>
  <c r="WPR152" i="1"/>
  <c r="WPS152" i="1"/>
  <c r="WPT152" i="1"/>
  <c r="WPU152" i="1"/>
  <c r="WPV152" i="1"/>
  <c r="WPW152" i="1"/>
  <c r="WPX152" i="1"/>
  <c r="WPY152" i="1"/>
  <c r="WPZ152" i="1"/>
  <c r="WQA152" i="1"/>
  <c r="WQB152" i="1"/>
  <c r="WQC152" i="1"/>
  <c r="WQD152" i="1"/>
  <c r="WQE152" i="1"/>
  <c r="WQF152" i="1"/>
  <c r="WQG152" i="1"/>
  <c r="WQH152" i="1"/>
  <c r="WQI152" i="1"/>
  <c r="WQJ152" i="1"/>
  <c r="WQK152" i="1"/>
  <c r="WQL152" i="1"/>
  <c r="WQM152" i="1"/>
  <c r="WQN152" i="1"/>
  <c r="WQO152" i="1"/>
  <c r="WQP152" i="1"/>
  <c r="WQQ152" i="1"/>
  <c r="WQR152" i="1"/>
  <c r="WQS152" i="1"/>
  <c r="WQT152" i="1"/>
  <c r="WQU152" i="1"/>
  <c r="WQV152" i="1"/>
  <c r="WQW152" i="1"/>
  <c r="WQX152" i="1"/>
  <c r="WQY152" i="1"/>
  <c r="WQZ152" i="1"/>
  <c r="WRA152" i="1"/>
  <c r="WRB152" i="1"/>
  <c r="WRC152" i="1"/>
  <c r="WRD152" i="1"/>
  <c r="WRE152" i="1"/>
  <c r="WRF152" i="1"/>
  <c r="WRG152" i="1"/>
  <c r="WRH152" i="1"/>
  <c r="WRI152" i="1"/>
  <c r="WRJ152" i="1"/>
  <c r="WRK152" i="1"/>
  <c r="WRL152" i="1"/>
  <c r="WRM152" i="1"/>
  <c r="WRN152" i="1"/>
  <c r="WRO152" i="1"/>
  <c r="WRP152" i="1"/>
  <c r="WRQ152" i="1"/>
  <c r="WRR152" i="1"/>
  <c r="WRS152" i="1"/>
  <c r="WRT152" i="1"/>
  <c r="WRU152" i="1"/>
  <c r="WRV152" i="1"/>
  <c r="WRW152" i="1"/>
  <c r="WRX152" i="1"/>
  <c r="WRY152" i="1"/>
  <c r="WRZ152" i="1"/>
  <c r="WSA152" i="1"/>
  <c r="WSB152" i="1"/>
  <c r="WSC152" i="1"/>
  <c r="WSD152" i="1"/>
  <c r="WSE152" i="1"/>
  <c r="WSF152" i="1"/>
  <c r="WSG152" i="1"/>
  <c r="WSH152" i="1"/>
  <c r="WSI152" i="1"/>
  <c r="WSJ152" i="1"/>
  <c r="WSK152" i="1"/>
  <c r="WSL152" i="1"/>
  <c r="WSM152" i="1"/>
  <c r="WSN152" i="1"/>
  <c r="WSO152" i="1"/>
  <c r="WSP152" i="1"/>
  <c r="WSQ152" i="1"/>
  <c r="WSR152" i="1"/>
  <c r="WSS152" i="1"/>
  <c r="WST152" i="1"/>
  <c r="WSU152" i="1"/>
  <c r="WSV152" i="1"/>
  <c r="WSW152" i="1"/>
  <c r="WSX152" i="1"/>
  <c r="WSY152" i="1"/>
  <c r="WSZ152" i="1"/>
  <c r="WTA152" i="1"/>
  <c r="WTB152" i="1"/>
  <c r="WTC152" i="1"/>
  <c r="WTD152" i="1"/>
  <c r="WTE152" i="1"/>
  <c r="WTF152" i="1"/>
  <c r="WTG152" i="1"/>
  <c r="WTH152" i="1"/>
  <c r="WTI152" i="1"/>
  <c r="WTJ152" i="1"/>
  <c r="WTK152" i="1"/>
  <c r="WTL152" i="1"/>
  <c r="WTM152" i="1"/>
  <c r="WTN152" i="1"/>
  <c r="WTO152" i="1"/>
  <c r="WTP152" i="1"/>
  <c r="WTQ152" i="1"/>
  <c r="WTR152" i="1"/>
  <c r="WTS152" i="1"/>
  <c r="WTT152" i="1"/>
  <c r="WTU152" i="1"/>
  <c r="WTV152" i="1"/>
  <c r="WTW152" i="1"/>
  <c r="WTX152" i="1"/>
  <c r="WTY152" i="1"/>
  <c r="WTZ152" i="1"/>
  <c r="WUA152" i="1"/>
  <c r="WUB152" i="1"/>
  <c r="WUC152" i="1"/>
  <c r="WUD152" i="1"/>
  <c r="WUE152" i="1"/>
  <c r="WUF152" i="1"/>
  <c r="WUG152" i="1"/>
  <c r="WUH152" i="1"/>
  <c r="WUI152" i="1"/>
  <c r="WUJ152" i="1"/>
  <c r="WUK152" i="1"/>
  <c r="WUL152" i="1"/>
  <c r="WUM152" i="1"/>
  <c r="WUN152" i="1"/>
  <c r="WUO152" i="1"/>
  <c r="WUP152" i="1"/>
  <c r="WUQ152" i="1"/>
  <c r="WUR152" i="1"/>
  <c r="WUS152" i="1"/>
  <c r="WUT152" i="1"/>
  <c r="WUU152" i="1"/>
  <c r="WUV152" i="1"/>
  <c r="WUW152" i="1"/>
  <c r="WUX152" i="1"/>
  <c r="WUY152" i="1"/>
  <c r="WUZ152" i="1"/>
  <c r="WVA152" i="1"/>
  <c r="WVB152" i="1"/>
  <c r="WVC152" i="1"/>
  <c r="WVD152" i="1"/>
  <c r="WVE152" i="1"/>
  <c r="WVF152" i="1"/>
  <c r="WVG152" i="1"/>
  <c r="WVH152" i="1"/>
  <c r="WVI152" i="1"/>
  <c r="WVJ152" i="1"/>
  <c r="WVK152" i="1"/>
  <c r="WVL152" i="1"/>
  <c r="WVM152" i="1"/>
  <c r="WVN152" i="1"/>
  <c r="WVO152" i="1"/>
  <c r="WVP152" i="1"/>
  <c r="WVQ152" i="1"/>
  <c r="WVR152" i="1"/>
  <c r="WVS152" i="1"/>
  <c r="WVT152" i="1"/>
  <c r="WVU152" i="1"/>
  <c r="WVV152" i="1"/>
  <c r="WVW152" i="1"/>
  <c r="WVX152" i="1"/>
  <c r="WVY152" i="1"/>
  <c r="WVZ152" i="1"/>
  <c r="WWA152" i="1"/>
  <c r="WWB152" i="1"/>
  <c r="WWC152" i="1"/>
  <c r="WWD152" i="1"/>
  <c r="WWE152" i="1"/>
  <c r="WWF152" i="1"/>
  <c r="WWG152" i="1"/>
  <c r="WWH152" i="1"/>
  <c r="WWI152" i="1"/>
  <c r="WWJ152" i="1"/>
  <c r="WWK152" i="1"/>
  <c r="WWL152" i="1"/>
  <c r="WWM152" i="1"/>
  <c r="WWN152" i="1"/>
  <c r="WWO152" i="1"/>
  <c r="WWP152" i="1"/>
  <c r="WWQ152" i="1"/>
  <c r="WWR152" i="1"/>
  <c r="WWS152" i="1"/>
  <c r="WWT152" i="1"/>
  <c r="WWU152" i="1"/>
  <c r="WWV152" i="1"/>
  <c r="WWW152" i="1"/>
  <c r="WWX152" i="1"/>
  <c r="WWY152" i="1"/>
  <c r="WWZ152" i="1"/>
  <c r="WXA152" i="1"/>
  <c r="WXB152" i="1"/>
  <c r="WXC152" i="1"/>
  <c r="WXD152" i="1"/>
  <c r="WXE152" i="1"/>
  <c r="WXF152" i="1"/>
  <c r="WXG152" i="1"/>
  <c r="WXH152" i="1"/>
  <c r="WXI152" i="1"/>
  <c r="WXJ152" i="1"/>
  <c r="WXK152" i="1"/>
  <c r="WXL152" i="1"/>
  <c r="WXM152" i="1"/>
  <c r="WXN152" i="1"/>
  <c r="WXO152" i="1"/>
  <c r="WXP152" i="1"/>
  <c r="WXQ152" i="1"/>
  <c r="WXR152" i="1"/>
  <c r="WXS152" i="1"/>
  <c r="WXT152" i="1"/>
  <c r="WXU152" i="1"/>
  <c r="WXV152" i="1"/>
  <c r="WXW152" i="1"/>
  <c r="WXX152" i="1"/>
  <c r="WXY152" i="1"/>
  <c r="WXZ152" i="1"/>
  <c r="WYA152" i="1"/>
  <c r="WYB152" i="1"/>
  <c r="WYC152" i="1"/>
  <c r="WYD152" i="1"/>
  <c r="WYE152" i="1"/>
  <c r="WYF152" i="1"/>
  <c r="WYG152" i="1"/>
  <c r="WYH152" i="1"/>
  <c r="WYI152" i="1"/>
  <c r="WYJ152" i="1"/>
  <c r="WYK152" i="1"/>
  <c r="WYL152" i="1"/>
  <c r="WYM152" i="1"/>
  <c r="WYN152" i="1"/>
  <c r="WYO152" i="1"/>
  <c r="WYP152" i="1"/>
  <c r="WYQ152" i="1"/>
  <c r="WYR152" i="1"/>
  <c r="WYS152" i="1"/>
  <c r="WYT152" i="1"/>
  <c r="WYU152" i="1"/>
  <c r="WYV152" i="1"/>
  <c r="WYW152" i="1"/>
  <c r="WYX152" i="1"/>
  <c r="WYY152" i="1"/>
  <c r="WYZ152" i="1"/>
  <c r="WZA152" i="1"/>
  <c r="WZB152" i="1"/>
  <c r="WZC152" i="1"/>
  <c r="WZD152" i="1"/>
  <c r="WZE152" i="1"/>
  <c r="WZF152" i="1"/>
  <c r="WZG152" i="1"/>
  <c r="WZH152" i="1"/>
  <c r="WZI152" i="1"/>
  <c r="WZJ152" i="1"/>
  <c r="WZK152" i="1"/>
  <c r="WZL152" i="1"/>
  <c r="WZM152" i="1"/>
  <c r="WZN152" i="1"/>
  <c r="WZO152" i="1"/>
  <c r="WZP152" i="1"/>
  <c r="WZQ152" i="1"/>
  <c r="WZR152" i="1"/>
  <c r="WZS152" i="1"/>
  <c r="WZT152" i="1"/>
  <c r="WZU152" i="1"/>
  <c r="WZV152" i="1"/>
  <c r="WZW152" i="1"/>
  <c r="WZX152" i="1"/>
  <c r="WZY152" i="1"/>
  <c r="WZZ152" i="1"/>
  <c r="XAA152" i="1"/>
  <c r="XAB152" i="1"/>
  <c r="XAC152" i="1"/>
  <c r="XAD152" i="1"/>
  <c r="XAE152" i="1"/>
  <c r="XAF152" i="1"/>
  <c r="XAG152" i="1"/>
  <c r="XAH152" i="1"/>
  <c r="XAI152" i="1"/>
  <c r="XAJ152" i="1"/>
  <c r="XAK152" i="1"/>
  <c r="XAL152" i="1"/>
  <c r="XAM152" i="1"/>
  <c r="XAN152" i="1"/>
  <c r="XAO152" i="1"/>
  <c r="XAP152" i="1"/>
  <c r="XAQ152" i="1"/>
  <c r="XAR152" i="1"/>
  <c r="XAS152" i="1"/>
  <c r="XAT152" i="1"/>
  <c r="XAU152" i="1"/>
  <c r="XAV152" i="1"/>
  <c r="XAW152" i="1"/>
  <c r="XAX152" i="1"/>
  <c r="XAY152" i="1"/>
  <c r="XAZ152" i="1"/>
  <c r="XBA152" i="1"/>
  <c r="XBB152" i="1"/>
  <c r="XBC152" i="1"/>
  <c r="XBD152" i="1"/>
  <c r="XBE152" i="1"/>
  <c r="XBF152" i="1"/>
  <c r="XBG152" i="1"/>
  <c r="XBH152" i="1"/>
  <c r="XBI152" i="1"/>
  <c r="XBJ152" i="1"/>
  <c r="XBK152" i="1"/>
  <c r="XBL152" i="1"/>
  <c r="XBM152" i="1"/>
  <c r="XBN152" i="1"/>
  <c r="XBO152" i="1"/>
  <c r="XBP152" i="1"/>
  <c r="XBQ152" i="1"/>
  <c r="XBR152" i="1"/>
  <c r="XBS152" i="1"/>
  <c r="XBT152" i="1"/>
  <c r="XBU152" i="1"/>
  <c r="XBV152" i="1"/>
  <c r="XBW152" i="1"/>
  <c r="XBX152" i="1"/>
  <c r="XBY152" i="1"/>
  <c r="XBZ152" i="1"/>
  <c r="XCA152" i="1"/>
  <c r="XCB152" i="1"/>
  <c r="XCC152" i="1"/>
  <c r="XCD152" i="1"/>
  <c r="XCE152" i="1"/>
  <c r="XCF152" i="1"/>
  <c r="XCG152" i="1"/>
  <c r="XCH152" i="1"/>
  <c r="XCI152" i="1"/>
  <c r="XCJ152" i="1"/>
  <c r="XCK152" i="1"/>
  <c r="XCL152" i="1"/>
  <c r="XCM152" i="1"/>
  <c r="XCN152" i="1"/>
  <c r="XCO152" i="1"/>
  <c r="XCP152" i="1"/>
  <c r="XCQ152" i="1"/>
  <c r="XCR152" i="1"/>
  <c r="XCS152" i="1"/>
  <c r="XCT152" i="1"/>
  <c r="XCU152" i="1"/>
  <c r="XCV152" i="1"/>
  <c r="XCW152" i="1"/>
  <c r="XCX152" i="1"/>
  <c r="XCY152" i="1"/>
  <c r="XCZ152" i="1"/>
  <c r="XDA152" i="1"/>
  <c r="XDB152" i="1"/>
  <c r="XDC152" i="1"/>
  <c r="XDD152" i="1"/>
  <c r="XDE152" i="1"/>
  <c r="XDF152" i="1"/>
  <c r="XDG152" i="1"/>
  <c r="XDH152" i="1"/>
  <c r="XDI152" i="1"/>
  <c r="XDJ152" i="1"/>
  <c r="XDK152" i="1"/>
  <c r="XDL152" i="1"/>
  <c r="XDM152" i="1"/>
  <c r="XDN152" i="1"/>
  <c r="XDO152" i="1"/>
  <c r="XDP152" i="1"/>
  <c r="XDQ152" i="1"/>
  <c r="XDR152" i="1"/>
  <c r="XDS152" i="1"/>
  <c r="XDT152" i="1"/>
  <c r="XDU152" i="1"/>
  <c r="XDV152" i="1"/>
  <c r="XDW152" i="1"/>
  <c r="XDX152" i="1"/>
  <c r="XDY152" i="1"/>
  <c r="XDZ152" i="1"/>
  <c r="XEA152" i="1"/>
  <c r="XEB152" i="1"/>
  <c r="XEC152" i="1"/>
  <c r="XED152" i="1"/>
  <c r="XEE152" i="1"/>
  <c r="XEF152" i="1"/>
  <c r="XEG152" i="1"/>
  <c r="XEH152" i="1"/>
  <c r="XEI152" i="1"/>
  <c r="XEJ152" i="1"/>
  <c r="XEK152" i="1"/>
  <c r="XEL152" i="1"/>
  <c r="XEM152" i="1"/>
  <c r="XEN152" i="1"/>
  <c r="XEO152" i="1"/>
  <c r="XEP152" i="1"/>
  <c r="XEQ152" i="1"/>
  <c r="XER152" i="1"/>
  <c r="XES152" i="1"/>
  <c r="XET152" i="1"/>
  <c r="XEU152" i="1"/>
  <c r="XEV152" i="1"/>
  <c r="XEW152" i="1"/>
  <c r="XEX152" i="1"/>
  <c r="XEY152" i="1"/>
  <c r="XEZ152" i="1"/>
  <c r="XFA152" i="1"/>
  <c r="XFB152" i="1"/>
  <c r="XFC152" i="1"/>
  <c r="XFD152" i="1"/>
  <c r="D152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BL110" i="1"/>
  <c r="BM110" i="1"/>
  <c r="BN110" i="1"/>
  <c r="BO110" i="1"/>
  <c r="BP110" i="1"/>
  <c r="BQ110" i="1"/>
  <c r="BR110" i="1"/>
  <c r="BS110" i="1"/>
  <c r="BT110" i="1"/>
  <c r="BU110" i="1"/>
  <c r="BV110" i="1"/>
  <c r="BW110" i="1"/>
  <c r="BX110" i="1"/>
  <c r="BY110" i="1"/>
  <c r="BZ110" i="1"/>
  <c r="CA110" i="1"/>
  <c r="CB110" i="1"/>
  <c r="CD110" i="1"/>
  <c r="CE110" i="1"/>
  <c r="CF110" i="1"/>
  <c r="CG110" i="1"/>
  <c r="CH110" i="1"/>
  <c r="CI110" i="1"/>
  <c r="CJ110" i="1"/>
  <c r="CK110" i="1"/>
  <c r="CL110" i="1"/>
  <c r="CM110" i="1"/>
  <c r="CN110" i="1"/>
  <c r="CO110" i="1"/>
  <c r="CP110" i="1"/>
  <c r="CQ110" i="1"/>
  <c r="CR110" i="1"/>
  <c r="CS110" i="1"/>
  <c r="CT110" i="1"/>
  <c r="CU110" i="1"/>
  <c r="CV110" i="1"/>
  <c r="CW110" i="1"/>
  <c r="CX110" i="1"/>
  <c r="CY110" i="1"/>
  <c r="CZ110" i="1"/>
  <c r="DA110" i="1"/>
  <c r="DB110" i="1"/>
  <c r="DC110" i="1"/>
  <c r="DD110" i="1"/>
  <c r="DE110" i="1"/>
  <c r="DF110" i="1"/>
  <c r="DG110" i="1"/>
  <c r="DH110" i="1"/>
  <c r="DI110" i="1"/>
  <c r="DJ110" i="1"/>
  <c r="DK110" i="1"/>
  <c r="DL110" i="1"/>
  <c r="DM110" i="1"/>
  <c r="DN110" i="1"/>
  <c r="DO110" i="1"/>
  <c r="DP110" i="1"/>
  <c r="DQ110" i="1"/>
  <c r="DR110" i="1"/>
  <c r="DS110" i="1"/>
  <c r="DT110" i="1"/>
  <c r="DU110" i="1"/>
  <c r="DV110" i="1"/>
  <c r="DW110" i="1"/>
  <c r="DX110" i="1"/>
  <c r="DY110" i="1"/>
  <c r="DZ110" i="1"/>
  <c r="EA110" i="1"/>
  <c r="EB110" i="1"/>
  <c r="EC110" i="1"/>
  <c r="ED110" i="1"/>
  <c r="EE110" i="1"/>
  <c r="EF110" i="1"/>
  <c r="EG110" i="1"/>
  <c r="EH110" i="1"/>
  <c r="EI110" i="1"/>
  <c r="EJ110" i="1"/>
  <c r="EK110" i="1"/>
  <c r="EL110" i="1"/>
  <c r="EM110" i="1"/>
  <c r="EN110" i="1"/>
  <c r="EO110" i="1"/>
  <c r="EP110" i="1"/>
  <c r="EQ110" i="1"/>
  <c r="ER110" i="1"/>
  <c r="ES110" i="1"/>
  <c r="ET110" i="1"/>
  <c r="EU110" i="1"/>
  <c r="EV110" i="1"/>
  <c r="EW110" i="1"/>
  <c r="EX110" i="1"/>
  <c r="EY110" i="1"/>
  <c r="EZ110" i="1"/>
  <c r="FA110" i="1"/>
  <c r="FB110" i="1"/>
  <c r="FC110" i="1"/>
  <c r="FD110" i="1"/>
  <c r="FE110" i="1"/>
  <c r="FF110" i="1"/>
  <c r="FG110" i="1"/>
  <c r="FH110" i="1"/>
  <c r="FI110" i="1"/>
  <c r="FJ110" i="1"/>
  <c r="FK110" i="1"/>
  <c r="FL110" i="1"/>
  <c r="FM110" i="1"/>
  <c r="FN110" i="1"/>
  <c r="FO110" i="1"/>
  <c r="FP110" i="1"/>
  <c r="FQ110" i="1"/>
  <c r="FR110" i="1"/>
  <c r="FS110" i="1"/>
  <c r="FT110" i="1"/>
  <c r="FU110" i="1"/>
  <c r="FV110" i="1"/>
  <c r="FW110" i="1"/>
  <c r="FX110" i="1"/>
  <c r="FY110" i="1"/>
  <c r="FZ110" i="1"/>
  <c r="GA110" i="1"/>
  <c r="GB110" i="1"/>
  <c r="GC110" i="1"/>
  <c r="GD110" i="1"/>
  <c r="GE110" i="1"/>
  <c r="GF110" i="1"/>
  <c r="GG110" i="1"/>
  <c r="GH110" i="1"/>
  <c r="GI110" i="1"/>
  <c r="GJ110" i="1"/>
  <c r="GK110" i="1"/>
  <c r="GL110" i="1"/>
  <c r="GM110" i="1"/>
  <c r="GN110" i="1"/>
  <c r="GO110" i="1"/>
  <c r="GP110" i="1"/>
  <c r="GQ110" i="1"/>
  <c r="GR110" i="1"/>
  <c r="GS110" i="1"/>
  <c r="GT110" i="1"/>
  <c r="GU110" i="1"/>
  <c r="GV110" i="1"/>
  <c r="GW110" i="1"/>
  <c r="GX110" i="1"/>
  <c r="GY110" i="1"/>
  <c r="GZ110" i="1"/>
  <c r="HA110" i="1"/>
  <c r="HB110" i="1"/>
  <c r="HC110" i="1"/>
  <c r="HD110" i="1"/>
  <c r="HE110" i="1"/>
  <c r="HF110" i="1"/>
  <c r="HG110" i="1"/>
  <c r="HH110" i="1"/>
  <c r="HI110" i="1"/>
  <c r="HJ110" i="1"/>
  <c r="HK110" i="1"/>
  <c r="HL110" i="1"/>
  <c r="HM110" i="1"/>
  <c r="HN110" i="1"/>
  <c r="HO110" i="1"/>
  <c r="HP110" i="1"/>
  <c r="HQ110" i="1"/>
  <c r="HR110" i="1"/>
  <c r="HS110" i="1"/>
  <c r="HT110" i="1"/>
  <c r="HU110" i="1"/>
  <c r="HV110" i="1"/>
  <c r="HW110" i="1"/>
  <c r="HX110" i="1"/>
  <c r="HY110" i="1"/>
  <c r="HZ110" i="1"/>
  <c r="IA110" i="1"/>
  <c r="IB110" i="1"/>
  <c r="IC110" i="1"/>
  <c r="ID110" i="1"/>
  <c r="IE110" i="1"/>
  <c r="IF110" i="1"/>
  <c r="IG110" i="1"/>
  <c r="IH110" i="1"/>
  <c r="II110" i="1"/>
  <c r="IJ110" i="1"/>
  <c r="IK110" i="1"/>
  <c r="IL110" i="1"/>
  <c r="IM110" i="1"/>
  <c r="IN110" i="1"/>
  <c r="IO110" i="1"/>
  <c r="IP110" i="1"/>
  <c r="IQ110" i="1"/>
  <c r="IR110" i="1"/>
  <c r="IS110" i="1"/>
  <c r="IT110" i="1"/>
  <c r="IU110" i="1"/>
  <c r="IV110" i="1"/>
  <c r="IW110" i="1"/>
  <c r="IX110" i="1"/>
  <c r="IY110" i="1"/>
  <c r="IZ110" i="1"/>
  <c r="JA110" i="1"/>
  <c r="JB110" i="1"/>
  <c r="JC110" i="1"/>
  <c r="JD110" i="1"/>
  <c r="JE110" i="1"/>
  <c r="JF110" i="1"/>
  <c r="JG110" i="1"/>
  <c r="JH110" i="1"/>
  <c r="JI110" i="1"/>
  <c r="JJ110" i="1"/>
  <c r="JK110" i="1"/>
  <c r="JL110" i="1"/>
  <c r="JM110" i="1"/>
  <c r="JN110" i="1"/>
  <c r="JO110" i="1"/>
  <c r="JP110" i="1"/>
  <c r="JQ110" i="1"/>
  <c r="JR110" i="1"/>
  <c r="JS110" i="1"/>
  <c r="JT110" i="1"/>
  <c r="JU110" i="1"/>
  <c r="JV110" i="1"/>
  <c r="JW110" i="1"/>
  <c r="JX110" i="1"/>
  <c r="JY110" i="1"/>
  <c r="JZ110" i="1"/>
  <c r="KA110" i="1"/>
  <c r="KB110" i="1"/>
  <c r="KC110" i="1"/>
  <c r="KD110" i="1"/>
  <c r="KE110" i="1"/>
  <c r="KF110" i="1"/>
  <c r="KG110" i="1"/>
  <c r="KH110" i="1"/>
  <c r="KI110" i="1"/>
  <c r="KJ110" i="1"/>
  <c r="KK110" i="1"/>
  <c r="KL110" i="1"/>
  <c r="KM110" i="1"/>
  <c r="KN110" i="1"/>
  <c r="KO110" i="1"/>
  <c r="KP110" i="1"/>
  <c r="KQ110" i="1"/>
  <c r="KR110" i="1"/>
  <c r="KS110" i="1"/>
  <c r="KT110" i="1"/>
  <c r="KU110" i="1"/>
  <c r="KV110" i="1"/>
  <c r="KW110" i="1"/>
  <c r="KX110" i="1"/>
  <c r="KY110" i="1"/>
  <c r="KZ110" i="1"/>
  <c r="LA110" i="1"/>
  <c r="LB110" i="1"/>
  <c r="LC110" i="1"/>
  <c r="LD110" i="1"/>
  <c r="LE110" i="1"/>
  <c r="LF110" i="1"/>
  <c r="LG110" i="1"/>
  <c r="LH110" i="1"/>
  <c r="LI110" i="1"/>
  <c r="LJ110" i="1"/>
  <c r="LK110" i="1"/>
  <c r="LL110" i="1"/>
  <c r="LM110" i="1"/>
  <c r="LN110" i="1"/>
  <c r="LO110" i="1"/>
  <c r="LP110" i="1"/>
  <c r="LQ110" i="1"/>
  <c r="LR110" i="1"/>
  <c r="LS110" i="1"/>
  <c r="LT110" i="1"/>
  <c r="LU110" i="1"/>
  <c r="LV110" i="1"/>
  <c r="LW110" i="1"/>
  <c r="LX110" i="1"/>
  <c r="LY110" i="1"/>
  <c r="LZ110" i="1"/>
  <c r="MA110" i="1"/>
  <c r="MB110" i="1"/>
  <c r="MC110" i="1"/>
  <c r="MD110" i="1"/>
  <c r="ME110" i="1"/>
  <c r="MF110" i="1"/>
  <c r="MG110" i="1"/>
  <c r="MH110" i="1"/>
  <c r="MI110" i="1"/>
  <c r="MJ110" i="1"/>
  <c r="MK110" i="1"/>
  <c r="ML110" i="1"/>
  <c r="MM110" i="1"/>
  <c r="MN110" i="1"/>
  <c r="MO110" i="1"/>
  <c r="MP110" i="1"/>
  <c r="MQ110" i="1"/>
  <c r="MR110" i="1"/>
  <c r="MS110" i="1"/>
  <c r="MT110" i="1"/>
  <c r="MU110" i="1"/>
  <c r="MV110" i="1"/>
  <c r="MW110" i="1"/>
  <c r="MX110" i="1"/>
  <c r="MY110" i="1"/>
  <c r="MZ110" i="1"/>
  <c r="NA110" i="1"/>
  <c r="NB110" i="1"/>
  <c r="NC110" i="1"/>
  <c r="ND110" i="1"/>
  <c r="NE110" i="1"/>
  <c r="NF110" i="1"/>
  <c r="NG110" i="1"/>
  <c r="NH110" i="1"/>
  <c r="NI110" i="1"/>
  <c r="NJ110" i="1"/>
  <c r="NK110" i="1"/>
  <c r="NL110" i="1"/>
  <c r="NM110" i="1"/>
  <c r="NN110" i="1"/>
  <c r="NO110" i="1"/>
  <c r="NP110" i="1"/>
  <c r="NQ110" i="1"/>
  <c r="NR110" i="1"/>
  <c r="NS110" i="1"/>
  <c r="NT110" i="1"/>
  <c r="NU110" i="1"/>
  <c r="NV110" i="1"/>
  <c r="NW110" i="1"/>
  <c r="NX110" i="1"/>
  <c r="NY110" i="1"/>
  <c r="NZ110" i="1"/>
  <c r="OA110" i="1"/>
  <c r="OB110" i="1"/>
  <c r="OC110" i="1"/>
  <c r="OD110" i="1"/>
  <c r="OE110" i="1"/>
  <c r="OF110" i="1"/>
  <c r="OG110" i="1"/>
  <c r="OH110" i="1"/>
  <c r="OI110" i="1"/>
  <c r="OJ110" i="1"/>
  <c r="OK110" i="1"/>
  <c r="OL110" i="1"/>
  <c r="OM110" i="1"/>
  <c r="ON110" i="1"/>
  <c r="OO110" i="1"/>
  <c r="OP110" i="1"/>
  <c r="OQ110" i="1"/>
  <c r="OR110" i="1"/>
  <c r="OS110" i="1"/>
  <c r="OT110" i="1"/>
  <c r="OU110" i="1"/>
  <c r="OV110" i="1"/>
  <c r="OW110" i="1"/>
  <c r="OX110" i="1"/>
  <c r="OY110" i="1"/>
  <c r="OZ110" i="1"/>
  <c r="PA110" i="1"/>
  <c r="PB110" i="1"/>
  <c r="PC110" i="1"/>
  <c r="PD110" i="1"/>
  <c r="PE110" i="1"/>
  <c r="PF110" i="1"/>
  <c r="PG110" i="1"/>
  <c r="PH110" i="1"/>
  <c r="PI110" i="1"/>
  <c r="PJ110" i="1"/>
  <c r="PK110" i="1"/>
  <c r="PL110" i="1"/>
  <c r="PM110" i="1"/>
  <c r="PN110" i="1"/>
  <c r="PO110" i="1"/>
  <c r="PP110" i="1"/>
  <c r="PQ110" i="1"/>
  <c r="PR110" i="1"/>
  <c r="PS110" i="1"/>
  <c r="PT110" i="1"/>
  <c r="PU110" i="1"/>
  <c r="PV110" i="1"/>
  <c r="PW110" i="1"/>
  <c r="PX110" i="1"/>
  <c r="PY110" i="1"/>
  <c r="PZ110" i="1"/>
  <c r="QA110" i="1"/>
  <c r="QB110" i="1"/>
  <c r="QC110" i="1"/>
  <c r="QD110" i="1"/>
  <c r="QE110" i="1"/>
  <c r="QF110" i="1"/>
  <c r="QG110" i="1"/>
  <c r="QH110" i="1"/>
  <c r="QI110" i="1"/>
  <c r="QJ110" i="1"/>
  <c r="QK110" i="1"/>
  <c r="QL110" i="1"/>
  <c r="QM110" i="1"/>
  <c r="QN110" i="1"/>
  <c r="QO110" i="1"/>
  <c r="QP110" i="1"/>
  <c r="QQ110" i="1"/>
  <c r="QR110" i="1"/>
  <c r="QS110" i="1"/>
  <c r="QT110" i="1"/>
  <c r="QU110" i="1"/>
  <c r="QV110" i="1"/>
  <c r="QW110" i="1"/>
  <c r="QX110" i="1"/>
  <c r="QY110" i="1"/>
  <c r="QZ110" i="1"/>
  <c r="RA110" i="1"/>
  <c r="RB110" i="1"/>
  <c r="RC110" i="1"/>
  <c r="RD110" i="1"/>
  <c r="RE110" i="1"/>
  <c r="RF110" i="1"/>
  <c r="RG110" i="1"/>
  <c r="RH110" i="1"/>
  <c r="RI110" i="1"/>
  <c r="RJ110" i="1"/>
  <c r="RK110" i="1"/>
  <c r="RL110" i="1"/>
  <c r="RM110" i="1"/>
  <c r="RN110" i="1"/>
  <c r="RO110" i="1"/>
  <c r="RP110" i="1"/>
  <c r="RQ110" i="1"/>
  <c r="RR110" i="1"/>
  <c r="RS110" i="1"/>
  <c r="RT110" i="1"/>
  <c r="RU110" i="1"/>
  <c r="RV110" i="1"/>
  <c r="RW110" i="1"/>
  <c r="RX110" i="1"/>
  <c r="RY110" i="1"/>
  <c r="RZ110" i="1"/>
  <c r="SA110" i="1"/>
  <c r="SB110" i="1"/>
  <c r="SC110" i="1"/>
  <c r="SD110" i="1"/>
  <c r="SE110" i="1"/>
  <c r="SF110" i="1"/>
  <c r="SG110" i="1"/>
  <c r="SH110" i="1"/>
  <c r="SI110" i="1"/>
  <c r="SJ110" i="1"/>
  <c r="SK110" i="1"/>
  <c r="SL110" i="1"/>
  <c r="SM110" i="1"/>
  <c r="SN110" i="1"/>
  <c r="SO110" i="1"/>
  <c r="SP110" i="1"/>
  <c r="SQ110" i="1"/>
  <c r="SR110" i="1"/>
  <c r="SS110" i="1"/>
  <c r="ST110" i="1"/>
  <c r="SU110" i="1"/>
  <c r="SV110" i="1"/>
  <c r="SW110" i="1"/>
  <c r="SX110" i="1"/>
  <c r="SY110" i="1"/>
  <c r="SZ110" i="1"/>
  <c r="TA110" i="1"/>
  <c r="TB110" i="1"/>
  <c r="TC110" i="1"/>
  <c r="TD110" i="1"/>
  <c r="TE110" i="1"/>
  <c r="TF110" i="1"/>
  <c r="TG110" i="1"/>
  <c r="TH110" i="1"/>
  <c r="TI110" i="1"/>
  <c r="TJ110" i="1"/>
  <c r="TK110" i="1"/>
  <c r="TL110" i="1"/>
  <c r="TM110" i="1"/>
  <c r="TN110" i="1"/>
  <c r="TO110" i="1"/>
  <c r="TP110" i="1"/>
  <c r="TQ110" i="1"/>
  <c r="TR110" i="1"/>
  <c r="TS110" i="1"/>
  <c r="TT110" i="1"/>
  <c r="TU110" i="1"/>
  <c r="TV110" i="1"/>
  <c r="TW110" i="1"/>
  <c r="TX110" i="1"/>
  <c r="TY110" i="1"/>
  <c r="TZ110" i="1"/>
  <c r="UA110" i="1"/>
  <c r="UB110" i="1"/>
  <c r="UC110" i="1"/>
  <c r="UD110" i="1"/>
  <c r="UE110" i="1"/>
  <c r="UF110" i="1"/>
  <c r="UG110" i="1"/>
  <c r="UH110" i="1"/>
  <c r="UI110" i="1"/>
  <c r="UJ110" i="1"/>
  <c r="UK110" i="1"/>
  <c r="UL110" i="1"/>
  <c r="UM110" i="1"/>
  <c r="UN110" i="1"/>
  <c r="UO110" i="1"/>
  <c r="UP110" i="1"/>
  <c r="UQ110" i="1"/>
  <c r="UR110" i="1"/>
  <c r="US110" i="1"/>
  <c r="UT110" i="1"/>
  <c r="UU110" i="1"/>
  <c r="UV110" i="1"/>
  <c r="UW110" i="1"/>
  <c r="UX110" i="1"/>
  <c r="UY110" i="1"/>
  <c r="UZ110" i="1"/>
  <c r="VA110" i="1"/>
  <c r="VB110" i="1"/>
  <c r="VC110" i="1"/>
  <c r="VD110" i="1"/>
  <c r="VE110" i="1"/>
  <c r="VF110" i="1"/>
  <c r="VG110" i="1"/>
  <c r="VH110" i="1"/>
  <c r="VI110" i="1"/>
  <c r="VJ110" i="1"/>
  <c r="VK110" i="1"/>
  <c r="VL110" i="1"/>
  <c r="VM110" i="1"/>
  <c r="VN110" i="1"/>
  <c r="VO110" i="1"/>
  <c r="VP110" i="1"/>
  <c r="VQ110" i="1"/>
  <c r="VR110" i="1"/>
  <c r="VS110" i="1"/>
  <c r="VT110" i="1"/>
  <c r="VU110" i="1"/>
  <c r="VV110" i="1"/>
  <c r="VW110" i="1"/>
  <c r="VX110" i="1"/>
  <c r="VY110" i="1"/>
  <c r="VZ110" i="1"/>
  <c r="WA110" i="1"/>
  <c r="WB110" i="1"/>
  <c r="WC110" i="1"/>
  <c r="WD110" i="1"/>
  <c r="WE110" i="1"/>
  <c r="WF110" i="1"/>
  <c r="WG110" i="1"/>
  <c r="WH110" i="1"/>
  <c r="WI110" i="1"/>
  <c r="WJ110" i="1"/>
  <c r="WK110" i="1"/>
  <c r="WL110" i="1"/>
  <c r="WM110" i="1"/>
  <c r="WN110" i="1"/>
  <c r="WO110" i="1"/>
  <c r="WP110" i="1"/>
  <c r="WQ110" i="1"/>
  <c r="WR110" i="1"/>
  <c r="WS110" i="1"/>
  <c r="WT110" i="1"/>
  <c r="WU110" i="1"/>
  <c r="WV110" i="1"/>
  <c r="WW110" i="1"/>
  <c r="WX110" i="1"/>
  <c r="WY110" i="1"/>
  <c r="WZ110" i="1"/>
  <c r="XA110" i="1"/>
  <c r="XB110" i="1"/>
  <c r="XC110" i="1"/>
  <c r="XD110" i="1"/>
  <c r="XE110" i="1"/>
  <c r="XF110" i="1"/>
  <c r="XG110" i="1"/>
  <c r="XH110" i="1"/>
  <c r="XI110" i="1"/>
  <c r="XJ110" i="1"/>
  <c r="XK110" i="1"/>
  <c r="XL110" i="1"/>
  <c r="XM110" i="1"/>
  <c r="XN110" i="1"/>
  <c r="XO110" i="1"/>
  <c r="XP110" i="1"/>
  <c r="XQ110" i="1"/>
  <c r="XR110" i="1"/>
  <c r="XS110" i="1"/>
  <c r="XT110" i="1"/>
  <c r="XU110" i="1"/>
  <c r="XV110" i="1"/>
  <c r="XW110" i="1"/>
  <c r="XX110" i="1"/>
  <c r="XY110" i="1"/>
  <c r="XZ110" i="1"/>
  <c r="YA110" i="1"/>
  <c r="YB110" i="1"/>
  <c r="YC110" i="1"/>
  <c r="YD110" i="1"/>
  <c r="YE110" i="1"/>
  <c r="YF110" i="1"/>
  <c r="YG110" i="1"/>
  <c r="YH110" i="1"/>
  <c r="YI110" i="1"/>
  <c r="YJ110" i="1"/>
  <c r="YK110" i="1"/>
  <c r="YL110" i="1"/>
  <c r="YM110" i="1"/>
  <c r="YN110" i="1"/>
  <c r="YO110" i="1"/>
  <c r="YP110" i="1"/>
  <c r="YQ110" i="1"/>
  <c r="YR110" i="1"/>
  <c r="YS110" i="1"/>
  <c r="YT110" i="1"/>
  <c r="YU110" i="1"/>
  <c r="YV110" i="1"/>
  <c r="YW110" i="1"/>
  <c r="YX110" i="1"/>
  <c r="YY110" i="1"/>
  <c r="YZ110" i="1"/>
  <c r="ZA110" i="1"/>
  <c r="ZB110" i="1"/>
  <c r="ZC110" i="1"/>
  <c r="ZD110" i="1"/>
  <c r="ZE110" i="1"/>
  <c r="ZF110" i="1"/>
  <c r="ZG110" i="1"/>
  <c r="ZH110" i="1"/>
  <c r="ZI110" i="1"/>
  <c r="ZJ110" i="1"/>
  <c r="ZK110" i="1"/>
  <c r="ZL110" i="1"/>
  <c r="ZM110" i="1"/>
  <c r="ZN110" i="1"/>
  <c r="ZO110" i="1"/>
  <c r="ZP110" i="1"/>
  <c r="ZQ110" i="1"/>
  <c r="ZR110" i="1"/>
  <c r="ZS110" i="1"/>
  <c r="ZT110" i="1"/>
  <c r="ZU110" i="1"/>
  <c r="ZV110" i="1"/>
  <c r="ZW110" i="1"/>
  <c r="ZX110" i="1"/>
  <c r="ZY110" i="1"/>
  <c r="ZZ110" i="1"/>
  <c r="AAA110" i="1"/>
  <c r="AAB110" i="1"/>
  <c r="AAC110" i="1"/>
  <c r="AAD110" i="1"/>
  <c r="AAE110" i="1"/>
  <c r="AAF110" i="1"/>
  <c r="AAG110" i="1"/>
  <c r="AAH110" i="1"/>
  <c r="AAI110" i="1"/>
  <c r="AAJ110" i="1"/>
  <c r="AAK110" i="1"/>
  <c r="AAL110" i="1"/>
  <c r="AAM110" i="1"/>
  <c r="AAN110" i="1"/>
  <c r="AAO110" i="1"/>
  <c r="AAP110" i="1"/>
  <c r="AAQ110" i="1"/>
  <c r="AAR110" i="1"/>
  <c r="AAS110" i="1"/>
  <c r="AAT110" i="1"/>
  <c r="AAU110" i="1"/>
  <c r="AAV110" i="1"/>
  <c r="AAW110" i="1"/>
  <c r="AAX110" i="1"/>
  <c r="AAY110" i="1"/>
  <c r="AAZ110" i="1"/>
  <c r="ABA110" i="1"/>
  <c r="ABB110" i="1"/>
  <c r="ABC110" i="1"/>
  <c r="ABD110" i="1"/>
  <c r="ABE110" i="1"/>
  <c r="ABF110" i="1"/>
  <c r="ABG110" i="1"/>
  <c r="ABH110" i="1"/>
  <c r="ABI110" i="1"/>
  <c r="ABJ110" i="1"/>
  <c r="ABK110" i="1"/>
  <c r="ABL110" i="1"/>
  <c r="ABM110" i="1"/>
  <c r="ABN110" i="1"/>
  <c r="ABO110" i="1"/>
  <c r="ABP110" i="1"/>
  <c r="ABQ110" i="1"/>
  <c r="ABR110" i="1"/>
  <c r="ABS110" i="1"/>
  <c r="ABT110" i="1"/>
  <c r="ABU110" i="1"/>
  <c r="ABV110" i="1"/>
  <c r="ABW110" i="1"/>
  <c r="ABX110" i="1"/>
  <c r="ABY110" i="1"/>
  <c r="ABZ110" i="1"/>
  <c r="ACA110" i="1"/>
  <c r="ACB110" i="1"/>
  <c r="ACC110" i="1"/>
  <c r="ACD110" i="1"/>
  <c r="ACE110" i="1"/>
  <c r="ACF110" i="1"/>
  <c r="ACG110" i="1"/>
  <c r="ACH110" i="1"/>
  <c r="ACI110" i="1"/>
  <c r="ACJ110" i="1"/>
  <c r="ACK110" i="1"/>
  <c r="ACL110" i="1"/>
  <c r="ACM110" i="1"/>
  <c r="ACN110" i="1"/>
  <c r="ACO110" i="1"/>
  <c r="ACP110" i="1"/>
  <c r="ACQ110" i="1"/>
  <c r="ACR110" i="1"/>
  <c r="ACS110" i="1"/>
  <c r="ACT110" i="1"/>
  <c r="ACU110" i="1"/>
  <c r="ACV110" i="1"/>
  <c r="ACW110" i="1"/>
  <c r="ACX110" i="1"/>
  <c r="ACY110" i="1"/>
  <c r="ACZ110" i="1"/>
  <c r="ADA110" i="1"/>
  <c r="ADB110" i="1"/>
  <c r="ADC110" i="1"/>
  <c r="ADD110" i="1"/>
  <c r="ADE110" i="1"/>
  <c r="ADF110" i="1"/>
  <c r="ADG110" i="1"/>
  <c r="ADH110" i="1"/>
  <c r="ADI110" i="1"/>
  <c r="ADJ110" i="1"/>
  <c r="ADK110" i="1"/>
  <c r="ADL110" i="1"/>
  <c r="ADM110" i="1"/>
  <c r="ADN110" i="1"/>
  <c r="ADO110" i="1"/>
  <c r="ADP110" i="1"/>
  <c r="ADQ110" i="1"/>
  <c r="ADR110" i="1"/>
  <c r="ADS110" i="1"/>
  <c r="ADT110" i="1"/>
  <c r="ADU110" i="1"/>
  <c r="ADV110" i="1"/>
  <c r="ADW110" i="1"/>
  <c r="ADX110" i="1"/>
  <c r="ADY110" i="1"/>
  <c r="ADZ110" i="1"/>
  <c r="AEA110" i="1"/>
  <c r="AEB110" i="1"/>
  <c r="AEC110" i="1"/>
  <c r="AED110" i="1"/>
  <c r="AEE110" i="1"/>
  <c r="AEF110" i="1"/>
  <c r="AEG110" i="1"/>
  <c r="AEH110" i="1"/>
  <c r="AEI110" i="1"/>
  <c r="AEJ110" i="1"/>
  <c r="AEK110" i="1"/>
  <c r="AEL110" i="1"/>
  <c r="AEM110" i="1"/>
  <c r="AEN110" i="1"/>
  <c r="AEO110" i="1"/>
  <c r="AEP110" i="1"/>
  <c r="AEQ110" i="1"/>
  <c r="AER110" i="1"/>
  <c r="AES110" i="1"/>
  <c r="AET110" i="1"/>
  <c r="AEU110" i="1"/>
  <c r="AEV110" i="1"/>
  <c r="AEW110" i="1"/>
  <c r="AEX110" i="1"/>
  <c r="AEY110" i="1"/>
  <c r="AEZ110" i="1"/>
  <c r="AFA110" i="1"/>
  <c r="AFB110" i="1"/>
  <c r="AFC110" i="1"/>
  <c r="AFD110" i="1"/>
  <c r="AFE110" i="1"/>
  <c r="AFF110" i="1"/>
  <c r="AFG110" i="1"/>
  <c r="AFH110" i="1"/>
  <c r="AFI110" i="1"/>
  <c r="AFJ110" i="1"/>
  <c r="AFK110" i="1"/>
  <c r="AFL110" i="1"/>
  <c r="AFM110" i="1"/>
  <c r="AFN110" i="1"/>
  <c r="AFO110" i="1"/>
  <c r="AFP110" i="1"/>
  <c r="AFQ110" i="1"/>
  <c r="AFR110" i="1"/>
  <c r="AFS110" i="1"/>
  <c r="AFT110" i="1"/>
  <c r="AFU110" i="1"/>
  <c r="AFV110" i="1"/>
  <c r="AFW110" i="1"/>
  <c r="AFX110" i="1"/>
  <c r="AFY110" i="1"/>
  <c r="AFZ110" i="1"/>
  <c r="AGA110" i="1"/>
  <c r="AGB110" i="1"/>
  <c r="AGC110" i="1"/>
  <c r="AGD110" i="1"/>
  <c r="AGE110" i="1"/>
  <c r="AGF110" i="1"/>
  <c r="AGG110" i="1"/>
  <c r="AGH110" i="1"/>
  <c r="AGI110" i="1"/>
  <c r="AGJ110" i="1"/>
  <c r="AGK110" i="1"/>
  <c r="AGL110" i="1"/>
  <c r="AGM110" i="1"/>
  <c r="AGN110" i="1"/>
  <c r="AGO110" i="1"/>
  <c r="AGP110" i="1"/>
  <c r="AGQ110" i="1"/>
  <c r="AGR110" i="1"/>
  <c r="AGS110" i="1"/>
  <c r="AGT110" i="1"/>
  <c r="AGU110" i="1"/>
  <c r="AGV110" i="1"/>
  <c r="AGW110" i="1"/>
  <c r="AGX110" i="1"/>
  <c r="AGY110" i="1"/>
  <c r="AGZ110" i="1"/>
  <c r="AHA110" i="1"/>
  <c r="AHB110" i="1"/>
  <c r="AHC110" i="1"/>
  <c r="AHD110" i="1"/>
  <c r="AHE110" i="1"/>
  <c r="AHF110" i="1"/>
  <c r="AHG110" i="1"/>
  <c r="AHH110" i="1"/>
  <c r="AHI110" i="1"/>
  <c r="AHJ110" i="1"/>
  <c r="AHK110" i="1"/>
  <c r="AHL110" i="1"/>
  <c r="AHM110" i="1"/>
  <c r="AHN110" i="1"/>
  <c r="AHO110" i="1"/>
  <c r="AHP110" i="1"/>
  <c r="AHQ110" i="1"/>
  <c r="AHR110" i="1"/>
  <c r="AHS110" i="1"/>
  <c r="AHT110" i="1"/>
  <c r="AHU110" i="1"/>
  <c r="AHV110" i="1"/>
  <c r="AHW110" i="1"/>
  <c r="AHX110" i="1"/>
  <c r="AHY110" i="1"/>
  <c r="AHZ110" i="1"/>
  <c r="AIA110" i="1"/>
  <c r="AIB110" i="1"/>
  <c r="AIC110" i="1"/>
  <c r="AID110" i="1"/>
  <c r="AIE110" i="1"/>
  <c r="AIF110" i="1"/>
  <c r="AIG110" i="1"/>
  <c r="AIH110" i="1"/>
  <c r="AII110" i="1"/>
  <c r="AIJ110" i="1"/>
  <c r="AIK110" i="1"/>
  <c r="AIL110" i="1"/>
  <c r="AIM110" i="1"/>
  <c r="AIN110" i="1"/>
  <c r="AIO110" i="1"/>
  <c r="AIP110" i="1"/>
  <c r="AIQ110" i="1"/>
  <c r="AIR110" i="1"/>
  <c r="AIS110" i="1"/>
  <c r="AIT110" i="1"/>
  <c r="AIU110" i="1"/>
  <c r="AIV110" i="1"/>
  <c r="AIW110" i="1"/>
  <c r="AIX110" i="1"/>
  <c r="AIY110" i="1"/>
  <c r="AIZ110" i="1"/>
  <c r="AJA110" i="1"/>
  <c r="AJB110" i="1"/>
  <c r="AJC110" i="1"/>
  <c r="AJD110" i="1"/>
  <c r="AJE110" i="1"/>
  <c r="AJF110" i="1"/>
  <c r="AJG110" i="1"/>
  <c r="AJH110" i="1"/>
  <c r="AJI110" i="1"/>
  <c r="AJJ110" i="1"/>
  <c r="AJK110" i="1"/>
  <c r="AJL110" i="1"/>
  <c r="AJM110" i="1"/>
  <c r="AJN110" i="1"/>
  <c r="AJO110" i="1"/>
  <c r="AJP110" i="1"/>
  <c r="AJQ110" i="1"/>
  <c r="AJR110" i="1"/>
  <c r="AJS110" i="1"/>
  <c r="AJT110" i="1"/>
  <c r="AJU110" i="1"/>
  <c r="AJV110" i="1"/>
  <c r="AJW110" i="1"/>
  <c r="AJX110" i="1"/>
  <c r="AJY110" i="1"/>
  <c r="AJZ110" i="1"/>
  <c r="AKA110" i="1"/>
  <c r="AKB110" i="1"/>
  <c r="AKC110" i="1"/>
  <c r="AKD110" i="1"/>
  <c r="AKE110" i="1"/>
  <c r="AKF110" i="1"/>
  <c r="AKG110" i="1"/>
  <c r="AKH110" i="1"/>
  <c r="AKI110" i="1"/>
  <c r="AKJ110" i="1"/>
  <c r="AKK110" i="1"/>
  <c r="AKL110" i="1"/>
  <c r="AKM110" i="1"/>
  <c r="AKN110" i="1"/>
  <c r="AKO110" i="1"/>
  <c r="AKP110" i="1"/>
  <c r="AKQ110" i="1"/>
  <c r="AKR110" i="1"/>
  <c r="AKS110" i="1"/>
  <c r="AKT110" i="1"/>
  <c r="AKU110" i="1"/>
  <c r="AKV110" i="1"/>
  <c r="AKW110" i="1"/>
  <c r="AKX110" i="1"/>
  <c r="AKY110" i="1"/>
  <c r="AKZ110" i="1"/>
  <c r="ALA110" i="1"/>
  <c r="ALB110" i="1"/>
  <c r="ALC110" i="1"/>
  <c r="ALD110" i="1"/>
  <c r="ALE110" i="1"/>
  <c r="ALF110" i="1"/>
  <c r="ALG110" i="1"/>
  <c r="ALH110" i="1"/>
  <c r="ALI110" i="1"/>
  <c r="ALJ110" i="1"/>
  <c r="ALK110" i="1"/>
  <c r="ALL110" i="1"/>
  <c r="ALM110" i="1"/>
  <c r="ALN110" i="1"/>
  <c r="ALO110" i="1"/>
  <c r="ALP110" i="1"/>
  <c r="ALQ110" i="1"/>
  <c r="ALR110" i="1"/>
  <c r="ALS110" i="1"/>
  <c r="ALT110" i="1"/>
  <c r="ALU110" i="1"/>
  <c r="ALV110" i="1"/>
  <c r="ALW110" i="1"/>
  <c r="ALX110" i="1"/>
  <c r="ALY110" i="1"/>
  <c r="ALZ110" i="1"/>
  <c r="AMA110" i="1"/>
  <c r="AMB110" i="1"/>
  <c r="AMC110" i="1"/>
  <c r="AMD110" i="1"/>
  <c r="AME110" i="1"/>
  <c r="AMF110" i="1"/>
  <c r="AMG110" i="1"/>
  <c r="AMH110" i="1"/>
  <c r="AMI110" i="1"/>
  <c r="AMJ110" i="1"/>
  <c r="AMK110" i="1"/>
  <c r="AML110" i="1"/>
  <c r="AMM110" i="1"/>
  <c r="AMN110" i="1"/>
  <c r="AMO110" i="1"/>
  <c r="AMP110" i="1"/>
  <c r="AMQ110" i="1"/>
  <c r="AMR110" i="1"/>
  <c r="AMS110" i="1"/>
  <c r="AMT110" i="1"/>
  <c r="AMU110" i="1"/>
  <c r="AMV110" i="1"/>
  <c r="AMW110" i="1"/>
  <c r="AMX110" i="1"/>
  <c r="AMY110" i="1"/>
  <c r="AMZ110" i="1"/>
  <c r="ANA110" i="1"/>
  <c r="ANB110" i="1"/>
  <c r="ANC110" i="1"/>
  <c r="AND110" i="1"/>
  <c r="ANE110" i="1"/>
  <c r="ANF110" i="1"/>
  <c r="ANG110" i="1"/>
  <c r="ANH110" i="1"/>
  <c r="ANI110" i="1"/>
  <c r="ANJ110" i="1"/>
  <c r="ANK110" i="1"/>
  <c r="ANL110" i="1"/>
  <c r="ANM110" i="1"/>
  <c r="ANN110" i="1"/>
  <c r="ANO110" i="1"/>
  <c r="ANP110" i="1"/>
  <c r="ANQ110" i="1"/>
  <c r="ANR110" i="1"/>
  <c r="ANS110" i="1"/>
  <c r="ANT110" i="1"/>
  <c r="ANU110" i="1"/>
  <c r="ANV110" i="1"/>
  <c r="ANW110" i="1"/>
  <c r="ANX110" i="1"/>
  <c r="ANY110" i="1"/>
  <c r="ANZ110" i="1"/>
  <c r="AOA110" i="1"/>
  <c r="AOB110" i="1"/>
  <c r="AOC110" i="1"/>
  <c r="AOD110" i="1"/>
  <c r="AOE110" i="1"/>
  <c r="AOF110" i="1"/>
  <c r="AOG110" i="1"/>
  <c r="AOH110" i="1"/>
  <c r="AOI110" i="1"/>
  <c r="AOJ110" i="1"/>
  <c r="AOK110" i="1"/>
  <c r="AOL110" i="1"/>
  <c r="AOM110" i="1"/>
  <c r="AON110" i="1"/>
  <c r="AOO110" i="1"/>
  <c r="AOP110" i="1"/>
  <c r="AOQ110" i="1"/>
  <c r="AOR110" i="1"/>
  <c r="AOS110" i="1"/>
  <c r="AOT110" i="1"/>
  <c r="AOU110" i="1"/>
  <c r="AOV110" i="1"/>
  <c r="AOW110" i="1"/>
  <c r="AOX110" i="1"/>
  <c r="AOY110" i="1"/>
  <c r="AOZ110" i="1"/>
  <c r="APA110" i="1"/>
  <c r="APB110" i="1"/>
  <c r="APC110" i="1"/>
  <c r="APD110" i="1"/>
  <c r="APE110" i="1"/>
  <c r="APF110" i="1"/>
  <c r="APG110" i="1"/>
  <c r="APH110" i="1"/>
  <c r="API110" i="1"/>
  <c r="APJ110" i="1"/>
  <c r="APK110" i="1"/>
  <c r="APL110" i="1"/>
  <c r="APM110" i="1"/>
  <c r="APN110" i="1"/>
  <c r="APO110" i="1"/>
  <c r="APP110" i="1"/>
  <c r="APQ110" i="1"/>
  <c r="APR110" i="1"/>
  <c r="APS110" i="1"/>
  <c r="APT110" i="1"/>
  <c r="APU110" i="1"/>
  <c r="APV110" i="1"/>
  <c r="APW110" i="1"/>
  <c r="APX110" i="1"/>
  <c r="APY110" i="1"/>
  <c r="APZ110" i="1"/>
  <c r="AQA110" i="1"/>
  <c r="AQB110" i="1"/>
  <c r="AQC110" i="1"/>
  <c r="AQD110" i="1"/>
  <c r="AQE110" i="1"/>
  <c r="AQF110" i="1"/>
  <c r="AQG110" i="1"/>
  <c r="AQH110" i="1"/>
  <c r="AQI110" i="1"/>
  <c r="AQJ110" i="1"/>
  <c r="AQK110" i="1"/>
  <c r="AQL110" i="1"/>
  <c r="AQM110" i="1"/>
  <c r="AQN110" i="1"/>
  <c r="AQO110" i="1"/>
  <c r="AQP110" i="1"/>
  <c r="AQQ110" i="1"/>
  <c r="AQR110" i="1"/>
  <c r="AQS110" i="1"/>
  <c r="AQT110" i="1"/>
  <c r="AQU110" i="1"/>
  <c r="AQV110" i="1"/>
  <c r="AQW110" i="1"/>
  <c r="AQX110" i="1"/>
  <c r="AQY110" i="1"/>
  <c r="AQZ110" i="1"/>
  <c r="ARA110" i="1"/>
  <c r="ARB110" i="1"/>
  <c r="ARC110" i="1"/>
  <c r="ARD110" i="1"/>
  <c r="ARE110" i="1"/>
  <c r="ARF110" i="1"/>
  <c r="ARG110" i="1"/>
  <c r="ARH110" i="1"/>
  <c r="ARI110" i="1"/>
  <c r="ARJ110" i="1"/>
  <c r="ARK110" i="1"/>
  <c r="ARL110" i="1"/>
  <c r="ARM110" i="1"/>
  <c r="ARN110" i="1"/>
  <c r="ARO110" i="1"/>
  <c r="ARP110" i="1"/>
  <c r="ARQ110" i="1"/>
  <c r="ARR110" i="1"/>
  <c r="ARS110" i="1"/>
  <c r="ART110" i="1"/>
  <c r="ARU110" i="1"/>
  <c r="ARV110" i="1"/>
  <c r="ARW110" i="1"/>
  <c r="ARX110" i="1"/>
  <c r="ARY110" i="1"/>
  <c r="ARZ110" i="1"/>
  <c r="ASA110" i="1"/>
  <c r="ASB110" i="1"/>
  <c r="ASC110" i="1"/>
  <c r="ASD110" i="1"/>
  <c r="ASE110" i="1"/>
  <c r="ASF110" i="1"/>
  <c r="ASG110" i="1"/>
  <c r="ASH110" i="1"/>
  <c r="ASI110" i="1"/>
  <c r="ASJ110" i="1"/>
  <c r="ASK110" i="1"/>
  <c r="ASL110" i="1"/>
  <c r="ASM110" i="1"/>
  <c r="ASN110" i="1"/>
  <c r="ASO110" i="1"/>
  <c r="ASP110" i="1"/>
  <c r="ASQ110" i="1"/>
  <c r="ASR110" i="1"/>
  <c r="ASS110" i="1"/>
  <c r="AST110" i="1"/>
  <c r="ASU110" i="1"/>
  <c r="ASV110" i="1"/>
  <c r="ASW110" i="1"/>
  <c r="ASX110" i="1"/>
  <c r="ASY110" i="1"/>
  <c r="ASZ110" i="1"/>
  <c r="ATA110" i="1"/>
  <c r="ATB110" i="1"/>
  <c r="ATC110" i="1"/>
  <c r="ATD110" i="1"/>
  <c r="ATE110" i="1"/>
  <c r="ATF110" i="1"/>
  <c r="ATG110" i="1"/>
  <c r="ATH110" i="1"/>
  <c r="ATI110" i="1"/>
  <c r="ATJ110" i="1"/>
  <c r="ATK110" i="1"/>
  <c r="ATL110" i="1"/>
  <c r="ATM110" i="1"/>
  <c r="ATN110" i="1"/>
  <c r="ATO110" i="1"/>
  <c r="ATP110" i="1"/>
  <c r="ATQ110" i="1"/>
  <c r="ATR110" i="1"/>
  <c r="ATS110" i="1"/>
  <c r="ATT110" i="1"/>
  <c r="ATU110" i="1"/>
  <c r="ATV110" i="1"/>
  <c r="ATW110" i="1"/>
  <c r="ATX110" i="1"/>
  <c r="ATY110" i="1"/>
  <c r="ATZ110" i="1"/>
  <c r="AUA110" i="1"/>
  <c r="AUB110" i="1"/>
  <c r="AUC110" i="1"/>
  <c r="AUD110" i="1"/>
  <c r="AUE110" i="1"/>
  <c r="AUF110" i="1"/>
  <c r="AUG110" i="1"/>
  <c r="AUH110" i="1"/>
  <c r="AUI110" i="1"/>
  <c r="AUJ110" i="1"/>
  <c r="AUK110" i="1"/>
  <c r="AUL110" i="1"/>
  <c r="AUM110" i="1"/>
  <c r="AUN110" i="1"/>
  <c r="AUO110" i="1"/>
  <c r="AUP110" i="1"/>
  <c r="AUQ110" i="1"/>
  <c r="AUR110" i="1"/>
  <c r="AUS110" i="1"/>
  <c r="AUT110" i="1"/>
  <c r="AUU110" i="1"/>
  <c r="AUV110" i="1"/>
  <c r="AUW110" i="1"/>
  <c r="AUX110" i="1"/>
  <c r="AUY110" i="1"/>
  <c r="AUZ110" i="1"/>
  <c r="AVA110" i="1"/>
  <c r="AVB110" i="1"/>
  <c r="AVC110" i="1"/>
  <c r="AVD110" i="1"/>
  <c r="AVE110" i="1"/>
  <c r="AVF110" i="1"/>
  <c r="AVG110" i="1"/>
  <c r="AVH110" i="1"/>
  <c r="AVI110" i="1"/>
  <c r="AVJ110" i="1"/>
  <c r="AVK110" i="1"/>
  <c r="AVL110" i="1"/>
  <c r="AVM110" i="1"/>
  <c r="AVN110" i="1"/>
  <c r="AVO110" i="1"/>
  <c r="AVP110" i="1"/>
  <c r="AVQ110" i="1"/>
  <c r="AVR110" i="1"/>
  <c r="AVS110" i="1"/>
  <c r="AVT110" i="1"/>
  <c r="AVU110" i="1"/>
  <c r="AVV110" i="1"/>
  <c r="AVW110" i="1"/>
  <c r="AVX110" i="1"/>
  <c r="AVY110" i="1"/>
  <c r="AVZ110" i="1"/>
  <c r="AWA110" i="1"/>
  <c r="AWB110" i="1"/>
  <c r="AWC110" i="1"/>
  <c r="AWD110" i="1"/>
  <c r="AWE110" i="1"/>
  <c r="AWF110" i="1"/>
  <c r="AWG110" i="1"/>
  <c r="AWH110" i="1"/>
  <c r="AWI110" i="1"/>
  <c r="AWJ110" i="1"/>
  <c r="AWK110" i="1"/>
  <c r="AWL110" i="1"/>
  <c r="AWM110" i="1"/>
  <c r="AWN110" i="1"/>
  <c r="AWO110" i="1"/>
  <c r="AWP110" i="1"/>
  <c r="AWQ110" i="1"/>
  <c r="AWR110" i="1"/>
  <c r="AWS110" i="1"/>
  <c r="AWT110" i="1"/>
  <c r="AWU110" i="1"/>
  <c r="AWV110" i="1"/>
  <c r="AWW110" i="1"/>
  <c r="AWX110" i="1"/>
  <c r="AWY110" i="1"/>
  <c r="AWZ110" i="1"/>
  <c r="AXA110" i="1"/>
  <c r="AXB110" i="1"/>
  <c r="AXC110" i="1"/>
  <c r="AXD110" i="1"/>
  <c r="AXE110" i="1"/>
  <c r="AXF110" i="1"/>
  <c r="AXG110" i="1"/>
  <c r="AXH110" i="1"/>
  <c r="AXI110" i="1"/>
  <c r="AXJ110" i="1"/>
  <c r="AXK110" i="1"/>
  <c r="AXL110" i="1"/>
  <c r="AXM110" i="1"/>
  <c r="AXN110" i="1"/>
  <c r="AXO110" i="1"/>
  <c r="AXP110" i="1"/>
  <c r="AXQ110" i="1"/>
  <c r="AXR110" i="1"/>
  <c r="AXS110" i="1"/>
  <c r="AXT110" i="1"/>
  <c r="AXU110" i="1"/>
  <c r="AXV110" i="1"/>
  <c r="AXW110" i="1"/>
  <c r="AXX110" i="1"/>
  <c r="AXY110" i="1"/>
  <c r="AXZ110" i="1"/>
  <c r="AYA110" i="1"/>
  <c r="AYB110" i="1"/>
  <c r="AYC110" i="1"/>
  <c r="AYD110" i="1"/>
  <c r="AYE110" i="1"/>
  <c r="AYF110" i="1"/>
  <c r="AYG110" i="1"/>
  <c r="AYH110" i="1"/>
  <c r="AYI110" i="1"/>
  <c r="AYJ110" i="1"/>
  <c r="AYK110" i="1"/>
  <c r="AYL110" i="1"/>
  <c r="AYM110" i="1"/>
  <c r="AYN110" i="1"/>
  <c r="AYO110" i="1"/>
  <c r="AYP110" i="1"/>
  <c r="AYQ110" i="1"/>
  <c r="AYR110" i="1"/>
  <c r="AYS110" i="1"/>
  <c r="AYT110" i="1"/>
  <c r="AYU110" i="1"/>
  <c r="AYV110" i="1"/>
  <c r="AYW110" i="1"/>
  <c r="AYX110" i="1"/>
  <c r="AYY110" i="1"/>
  <c r="AYZ110" i="1"/>
  <c r="AZA110" i="1"/>
  <c r="AZB110" i="1"/>
  <c r="AZC110" i="1"/>
  <c r="AZD110" i="1"/>
  <c r="AZE110" i="1"/>
  <c r="AZF110" i="1"/>
  <c r="AZG110" i="1"/>
  <c r="AZH110" i="1"/>
  <c r="AZI110" i="1"/>
  <c r="AZJ110" i="1"/>
  <c r="AZK110" i="1"/>
  <c r="AZL110" i="1"/>
  <c r="AZM110" i="1"/>
  <c r="AZN110" i="1"/>
  <c r="AZO110" i="1"/>
  <c r="AZP110" i="1"/>
  <c r="AZQ110" i="1"/>
  <c r="AZR110" i="1"/>
  <c r="AZS110" i="1"/>
  <c r="AZT110" i="1"/>
  <c r="AZU110" i="1"/>
  <c r="AZV110" i="1"/>
  <c r="AZW110" i="1"/>
  <c r="AZX110" i="1"/>
  <c r="AZY110" i="1"/>
  <c r="AZZ110" i="1"/>
  <c r="BAA110" i="1"/>
  <c r="BAB110" i="1"/>
  <c r="BAC110" i="1"/>
  <c r="BAD110" i="1"/>
  <c r="BAE110" i="1"/>
  <c r="BAF110" i="1"/>
  <c r="BAG110" i="1"/>
  <c r="BAH110" i="1"/>
  <c r="BAI110" i="1"/>
  <c r="BAJ110" i="1"/>
  <c r="BAK110" i="1"/>
  <c r="BAL110" i="1"/>
  <c r="BAM110" i="1"/>
  <c r="BAN110" i="1"/>
  <c r="BAO110" i="1"/>
  <c r="BAP110" i="1"/>
  <c r="BAQ110" i="1"/>
  <c r="BAR110" i="1"/>
  <c r="BAS110" i="1"/>
  <c r="BAT110" i="1"/>
  <c r="BAU110" i="1"/>
  <c r="BAV110" i="1"/>
  <c r="BAW110" i="1"/>
  <c r="BAX110" i="1"/>
  <c r="BAY110" i="1"/>
  <c r="BAZ110" i="1"/>
  <c r="BBA110" i="1"/>
  <c r="BBB110" i="1"/>
  <c r="BBC110" i="1"/>
  <c r="BBD110" i="1"/>
  <c r="BBE110" i="1"/>
  <c r="BBF110" i="1"/>
  <c r="BBG110" i="1"/>
  <c r="BBH110" i="1"/>
  <c r="BBI110" i="1"/>
  <c r="BBJ110" i="1"/>
  <c r="BBK110" i="1"/>
  <c r="BBL110" i="1"/>
  <c r="BBM110" i="1"/>
  <c r="BBN110" i="1"/>
  <c r="BBO110" i="1"/>
  <c r="BBP110" i="1"/>
  <c r="BBQ110" i="1"/>
  <c r="BBR110" i="1"/>
  <c r="BBS110" i="1"/>
  <c r="BBT110" i="1"/>
  <c r="BBU110" i="1"/>
  <c r="BBV110" i="1"/>
  <c r="BBW110" i="1"/>
  <c r="BBX110" i="1"/>
  <c r="BBY110" i="1"/>
  <c r="BBZ110" i="1"/>
  <c r="BCA110" i="1"/>
  <c r="BCB110" i="1"/>
  <c r="BCC110" i="1"/>
  <c r="BCD110" i="1"/>
  <c r="BCE110" i="1"/>
  <c r="BCF110" i="1"/>
  <c r="BCG110" i="1"/>
  <c r="BCH110" i="1"/>
  <c r="BCI110" i="1"/>
  <c r="BCJ110" i="1"/>
  <c r="BCK110" i="1"/>
  <c r="BCL110" i="1"/>
  <c r="BCM110" i="1"/>
  <c r="BCN110" i="1"/>
  <c r="BCO110" i="1"/>
  <c r="BCP110" i="1"/>
  <c r="BCQ110" i="1"/>
  <c r="BCR110" i="1"/>
  <c r="BCS110" i="1"/>
  <c r="BCT110" i="1"/>
  <c r="BCU110" i="1"/>
  <c r="BCV110" i="1"/>
  <c r="BCW110" i="1"/>
  <c r="BCX110" i="1"/>
  <c r="BCY110" i="1"/>
  <c r="BCZ110" i="1"/>
  <c r="BDA110" i="1"/>
  <c r="BDB110" i="1"/>
  <c r="BDC110" i="1"/>
  <c r="BDD110" i="1"/>
  <c r="BDE110" i="1"/>
  <c r="BDF110" i="1"/>
  <c r="BDG110" i="1"/>
  <c r="BDH110" i="1"/>
  <c r="BDI110" i="1"/>
  <c r="BDJ110" i="1"/>
  <c r="BDK110" i="1"/>
  <c r="BDL110" i="1"/>
  <c r="BDM110" i="1"/>
  <c r="BDN110" i="1"/>
  <c r="BDO110" i="1"/>
  <c r="BDP110" i="1"/>
  <c r="BDQ110" i="1"/>
  <c r="BDR110" i="1"/>
  <c r="BDS110" i="1"/>
  <c r="BDT110" i="1"/>
  <c r="BDU110" i="1"/>
  <c r="BDV110" i="1"/>
  <c r="BDW110" i="1"/>
  <c r="BDX110" i="1"/>
  <c r="BDY110" i="1"/>
  <c r="BDZ110" i="1"/>
  <c r="BEA110" i="1"/>
  <c r="BEB110" i="1"/>
  <c r="BEC110" i="1"/>
  <c r="BED110" i="1"/>
  <c r="BEE110" i="1"/>
  <c r="BEF110" i="1"/>
  <c r="BEG110" i="1"/>
  <c r="BEH110" i="1"/>
  <c r="BEI110" i="1"/>
  <c r="BEJ110" i="1"/>
  <c r="BEK110" i="1"/>
  <c r="BEL110" i="1"/>
  <c r="BEM110" i="1"/>
  <c r="BEN110" i="1"/>
  <c r="BEO110" i="1"/>
  <c r="BEP110" i="1"/>
  <c r="BEQ110" i="1"/>
  <c r="BER110" i="1"/>
  <c r="BES110" i="1"/>
  <c r="BET110" i="1"/>
  <c r="BEU110" i="1"/>
  <c r="BEV110" i="1"/>
  <c r="BEW110" i="1"/>
  <c r="BEX110" i="1"/>
  <c r="BEY110" i="1"/>
  <c r="BEZ110" i="1"/>
  <c r="BFA110" i="1"/>
  <c r="BFB110" i="1"/>
  <c r="BFC110" i="1"/>
  <c r="BFD110" i="1"/>
  <c r="BFE110" i="1"/>
  <c r="BFF110" i="1"/>
  <c r="BFG110" i="1"/>
  <c r="BFH110" i="1"/>
  <c r="BFI110" i="1"/>
  <c r="BFJ110" i="1"/>
  <c r="BFK110" i="1"/>
  <c r="BFL110" i="1"/>
  <c r="BFM110" i="1"/>
  <c r="BFN110" i="1"/>
  <c r="BFO110" i="1"/>
  <c r="BFP110" i="1"/>
  <c r="BFQ110" i="1"/>
  <c r="BFR110" i="1"/>
  <c r="BFS110" i="1"/>
  <c r="BFT110" i="1"/>
  <c r="BFU110" i="1"/>
  <c r="BFV110" i="1"/>
  <c r="BFW110" i="1"/>
  <c r="BFX110" i="1"/>
  <c r="BFY110" i="1"/>
  <c r="BFZ110" i="1"/>
  <c r="BGA110" i="1"/>
  <c r="BGB110" i="1"/>
  <c r="BGC110" i="1"/>
  <c r="BGD110" i="1"/>
  <c r="BGE110" i="1"/>
  <c r="BGF110" i="1"/>
  <c r="BGG110" i="1"/>
  <c r="BGH110" i="1"/>
  <c r="BGI110" i="1"/>
  <c r="BGJ110" i="1"/>
  <c r="BGK110" i="1"/>
  <c r="BGL110" i="1"/>
  <c r="BGM110" i="1"/>
  <c r="BGN110" i="1"/>
  <c r="BGO110" i="1"/>
  <c r="BGP110" i="1"/>
  <c r="BGQ110" i="1"/>
  <c r="BGR110" i="1"/>
  <c r="BGS110" i="1"/>
  <c r="BGT110" i="1"/>
  <c r="BGU110" i="1"/>
  <c r="BGV110" i="1"/>
  <c r="BGW110" i="1"/>
  <c r="BGX110" i="1"/>
  <c r="BGY110" i="1"/>
  <c r="BGZ110" i="1"/>
  <c r="BHA110" i="1"/>
  <c r="BHB110" i="1"/>
  <c r="BHC110" i="1"/>
  <c r="BHD110" i="1"/>
  <c r="BHE110" i="1"/>
  <c r="BHF110" i="1"/>
  <c r="BHG110" i="1"/>
  <c r="BHH110" i="1"/>
  <c r="BHI110" i="1"/>
  <c r="BHJ110" i="1"/>
  <c r="BHK110" i="1"/>
  <c r="BHL110" i="1"/>
  <c r="BHM110" i="1"/>
  <c r="BHN110" i="1"/>
  <c r="BHO110" i="1"/>
  <c r="BHP110" i="1"/>
  <c r="BHQ110" i="1"/>
  <c r="BHR110" i="1"/>
  <c r="BHS110" i="1"/>
  <c r="BHT110" i="1"/>
  <c r="BHU110" i="1"/>
  <c r="BHV110" i="1"/>
  <c r="BHW110" i="1"/>
  <c r="BHX110" i="1"/>
  <c r="BHY110" i="1"/>
  <c r="BHZ110" i="1"/>
  <c r="BIA110" i="1"/>
  <c r="BIB110" i="1"/>
  <c r="BIC110" i="1"/>
  <c r="BID110" i="1"/>
  <c r="BIE110" i="1"/>
  <c r="BIF110" i="1"/>
  <c r="BIG110" i="1"/>
  <c r="BIH110" i="1"/>
  <c r="BII110" i="1"/>
  <c r="BIJ110" i="1"/>
  <c r="BIK110" i="1"/>
  <c r="BIL110" i="1"/>
  <c r="BIM110" i="1"/>
  <c r="BIN110" i="1"/>
  <c r="BIO110" i="1"/>
  <c r="BIP110" i="1"/>
  <c r="BIQ110" i="1"/>
  <c r="BIR110" i="1"/>
  <c r="BIS110" i="1"/>
  <c r="BIT110" i="1"/>
  <c r="BIU110" i="1"/>
  <c r="BIV110" i="1"/>
  <c r="BIW110" i="1"/>
  <c r="BIX110" i="1"/>
  <c r="BIY110" i="1"/>
  <c r="BIZ110" i="1"/>
  <c r="BJA110" i="1"/>
  <c r="BJB110" i="1"/>
  <c r="BJC110" i="1"/>
  <c r="BJD110" i="1"/>
  <c r="BJE110" i="1"/>
  <c r="BJF110" i="1"/>
  <c r="BJG110" i="1"/>
  <c r="BJH110" i="1"/>
  <c r="BJI110" i="1"/>
  <c r="BJJ110" i="1"/>
  <c r="BJK110" i="1"/>
  <c r="BJL110" i="1"/>
  <c r="BJM110" i="1"/>
  <c r="BJN110" i="1"/>
  <c r="BJO110" i="1"/>
  <c r="BJP110" i="1"/>
  <c r="BJQ110" i="1"/>
  <c r="BJR110" i="1"/>
  <c r="BJS110" i="1"/>
  <c r="BJT110" i="1"/>
  <c r="BJU110" i="1"/>
  <c r="BJV110" i="1"/>
  <c r="BJW110" i="1"/>
  <c r="BJX110" i="1"/>
  <c r="BJY110" i="1"/>
  <c r="BJZ110" i="1"/>
  <c r="BKA110" i="1"/>
  <c r="BKB110" i="1"/>
  <c r="BKC110" i="1"/>
  <c r="BKD110" i="1"/>
  <c r="BKE110" i="1"/>
  <c r="BKF110" i="1"/>
  <c r="BKG110" i="1"/>
  <c r="BKH110" i="1"/>
  <c r="BKI110" i="1"/>
  <c r="BKJ110" i="1"/>
  <c r="BKK110" i="1"/>
  <c r="BKL110" i="1"/>
  <c r="BKM110" i="1"/>
  <c r="BKN110" i="1"/>
  <c r="BKO110" i="1"/>
  <c r="BKP110" i="1"/>
  <c r="BKQ110" i="1"/>
  <c r="BKR110" i="1"/>
  <c r="BKS110" i="1"/>
  <c r="BKT110" i="1"/>
  <c r="BKU110" i="1"/>
  <c r="BKV110" i="1"/>
  <c r="BKW110" i="1"/>
  <c r="BKX110" i="1"/>
  <c r="BKY110" i="1"/>
  <c r="BKZ110" i="1"/>
  <c r="BLA110" i="1"/>
  <c r="BLB110" i="1"/>
  <c r="BLC110" i="1"/>
  <c r="BLD110" i="1"/>
  <c r="BLE110" i="1"/>
  <c r="BLF110" i="1"/>
  <c r="BLG110" i="1"/>
  <c r="BLH110" i="1"/>
  <c r="BLI110" i="1"/>
  <c r="BLJ110" i="1"/>
  <c r="BLK110" i="1"/>
  <c r="BLL110" i="1"/>
  <c r="BLM110" i="1"/>
  <c r="BLN110" i="1"/>
  <c r="BLO110" i="1"/>
  <c r="BLP110" i="1"/>
  <c r="BLQ110" i="1"/>
  <c r="BLR110" i="1"/>
  <c r="BLS110" i="1"/>
  <c r="BLT110" i="1"/>
  <c r="BLU110" i="1"/>
  <c r="BLV110" i="1"/>
  <c r="BLW110" i="1"/>
  <c r="BLX110" i="1"/>
  <c r="BLY110" i="1"/>
  <c r="BLZ110" i="1"/>
  <c r="BMA110" i="1"/>
  <c r="BMB110" i="1"/>
  <c r="BMC110" i="1"/>
  <c r="BMD110" i="1"/>
  <c r="BME110" i="1"/>
  <c r="BMF110" i="1"/>
  <c r="BMG110" i="1"/>
  <c r="BMH110" i="1"/>
  <c r="BMI110" i="1"/>
  <c r="BMJ110" i="1"/>
  <c r="BMK110" i="1"/>
  <c r="BML110" i="1"/>
  <c r="BMM110" i="1"/>
  <c r="BMN110" i="1"/>
  <c r="BMO110" i="1"/>
  <c r="BMP110" i="1"/>
  <c r="BMQ110" i="1"/>
  <c r="BMR110" i="1"/>
  <c r="BMS110" i="1"/>
  <c r="BMT110" i="1"/>
  <c r="BMU110" i="1"/>
  <c r="BMV110" i="1"/>
  <c r="BMW110" i="1"/>
  <c r="BMX110" i="1"/>
  <c r="BMY110" i="1"/>
  <c r="BMZ110" i="1"/>
  <c r="BNA110" i="1"/>
  <c r="BNB110" i="1"/>
  <c r="BNC110" i="1"/>
  <c r="BND110" i="1"/>
  <c r="BNE110" i="1"/>
  <c r="BNF110" i="1"/>
  <c r="BNG110" i="1"/>
  <c r="BNH110" i="1"/>
  <c r="BNI110" i="1"/>
  <c r="BNJ110" i="1"/>
  <c r="BNK110" i="1"/>
  <c r="BNL110" i="1"/>
  <c r="BNM110" i="1"/>
  <c r="BNN110" i="1"/>
  <c r="BNO110" i="1"/>
  <c r="BNP110" i="1"/>
  <c r="BNQ110" i="1"/>
  <c r="BNR110" i="1"/>
  <c r="BNS110" i="1"/>
  <c r="BNT110" i="1"/>
  <c r="BNU110" i="1"/>
  <c r="BNV110" i="1"/>
  <c r="BNW110" i="1"/>
  <c r="BNX110" i="1"/>
  <c r="BNY110" i="1"/>
  <c r="BNZ110" i="1"/>
  <c r="BOA110" i="1"/>
  <c r="BOB110" i="1"/>
  <c r="BOC110" i="1"/>
  <c r="BOD110" i="1"/>
  <c r="BOE110" i="1"/>
  <c r="BOF110" i="1"/>
  <c r="BOG110" i="1"/>
  <c r="BOH110" i="1"/>
  <c r="BOI110" i="1"/>
  <c r="BOJ110" i="1"/>
  <c r="BOK110" i="1"/>
  <c r="BOL110" i="1"/>
  <c r="BOM110" i="1"/>
  <c r="BON110" i="1"/>
  <c r="BOO110" i="1"/>
  <c r="BOP110" i="1"/>
  <c r="BOQ110" i="1"/>
  <c r="BOR110" i="1"/>
  <c r="BOS110" i="1"/>
  <c r="BOT110" i="1"/>
  <c r="BOU110" i="1"/>
  <c r="BOV110" i="1"/>
  <c r="BOW110" i="1"/>
  <c r="BOX110" i="1"/>
  <c r="BOY110" i="1"/>
  <c r="BOZ110" i="1"/>
  <c r="BPA110" i="1"/>
  <c r="BPB110" i="1"/>
  <c r="BPC110" i="1"/>
  <c r="BPD110" i="1"/>
  <c r="BPE110" i="1"/>
  <c r="BPF110" i="1"/>
  <c r="BPG110" i="1"/>
  <c r="BPH110" i="1"/>
  <c r="BPI110" i="1"/>
  <c r="BPJ110" i="1"/>
  <c r="BPK110" i="1"/>
  <c r="BPL110" i="1"/>
  <c r="BPM110" i="1"/>
  <c r="BPN110" i="1"/>
  <c r="BPO110" i="1"/>
  <c r="BPP110" i="1"/>
  <c r="BPQ110" i="1"/>
  <c r="BPR110" i="1"/>
  <c r="BPS110" i="1"/>
  <c r="BPT110" i="1"/>
  <c r="BPU110" i="1"/>
  <c r="BPV110" i="1"/>
  <c r="BPW110" i="1"/>
  <c r="BPX110" i="1"/>
  <c r="BPY110" i="1"/>
  <c r="BPZ110" i="1"/>
  <c r="BQA110" i="1"/>
  <c r="BQB110" i="1"/>
  <c r="BQC110" i="1"/>
  <c r="BQD110" i="1"/>
  <c r="BQE110" i="1"/>
  <c r="BQF110" i="1"/>
  <c r="BQG110" i="1"/>
  <c r="BQH110" i="1"/>
  <c r="BQI110" i="1"/>
  <c r="BQJ110" i="1"/>
  <c r="BQK110" i="1"/>
  <c r="BQL110" i="1"/>
  <c r="BQM110" i="1"/>
  <c r="BQN110" i="1"/>
  <c r="BQO110" i="1"/>
  <c r="BQP110" i="1"/>
  <c r="BQQ110" i="1"/>
  <c r="BQR110" i="1"/>
  <c r="BQS110" i="1"/>
  <c r="BQT110" i="1"/>
  <c r="BQU110" i="1"/>
  <c r="BQV110" i="1"/>
  <c r="BQW110" i="1"/>
  <c r="BQX110" i="1"/>
  <c r="BQY110" i="1"/>
  <c r="BQZ110" i="1"/>
  <c r="BRA110" i="1"/>
  <c r="BRB110" i="1"/>
  <c r="BRC110" i="1"/>
  <c r="BRD110" i="1"/>
  <c r="BRE110" i="1"/>
  <c r="BRF110" i="1"/>
  <c r="BRG110" i="1"/>
  <c r="BRH110" i="1"/>
  <c r="BRI110" i="1"/>
  <c r="BRJ110" i="1"/>
  <c r="BRK110" i="1"/>
  <c r="BRL110" i="1"/>
  <c r="BRM110" i="1"/>
  <c r="BRN110" i="1"/>
  <c r="BRO110" i="1"/>
  <c r="BRP110" i="1"/>
  <c r="BRQ110" i="1"/>
  <c r="BRR110" i="1"/>
  <c r="BRS110" i="1"/>
  <c r="BRT110" i="1"/>
  <c r="BRU110" i="1"/>
  <c r="BRV110" i="1"/>
  <c r="BRW110" i="1"/>
  <c r="BRX110" i="1"/>
  <c r="BRY110" i="1"/>
  <c r="BRZ110" i="1"/>
  <c r="BSA110" i="1"/>
  <c r="BSB110" i="1"/>
  <c r="BSC110" i="1"/>
  <c r="BSD110" i="1"/>
  <c r="BSE110" i="1"/>
  <c r="BSF110" i="1"/>
  <c r="BSG110" i="1"/>
  <c r="BSH110" i="1"/>
  <c r="BSI110" i="1"/>
  <c r="BSJ110" i="1"/>
  <c r="BSK110" i="1"/>
  <c r="BSL110" i="1"/>
  <c r="BSM110" i="1"/>
  <c r="BSN110" i="1"/>
  <c r="BSO110" i="1"/>
  <c r="BSP110" i="1"/>
  <c r="BSQ110" i="1"/>
  <c r="BSR110" i="1"/>
  <c r="BSS110" i="1"/>
  <c r="BST110" i="1"/>
  <c r="BSU110" i="1"/>
  <c r="BSV110" i="1"/>
  <c r="BSW110" i="1"/>
  <c r="BSX110" i="1"/>
  <c r="BSY110" i="1"/>
  <c r="BSZ110" i="1"/>
  <c r="BTA110" i="1"/>
  <c r="BTB110" i="1"/>
  <c r="BTC110" i="1"/>
  <c r="BTD110" i="1"/>
  <c r="BTE110" i="1"/>
  <c r="BTF110" i="1"/>
  <c r="BTG110" i="1"/>
  <c r="BTH110" i="1"/>
  <c r="BTI110" i="1"/>
  <c r="BTJ110" i="1"/>
  <c r="BTK110" i="1"/>
  <c r="BTL110" i="1"/>
  <c r="BTM110" i="1"/>
  <c r="BTN110" i="1"/>
  <c r="BTO110" i="1"/>
  <c r="BTP110" i="1"/>
  <c r="BTQ110" i="1"/>
  <c r="BTR110" i="1"/>
  <c r="BTS110" i="1"/>
  <c r="BTT110" i="1"/>
  <c r="BTU110" i="1"/>
  <c r="BTV110" i="1"/>
  <c r="BTW110" i="1"/>
  <c r="BTX110" i="1"/>
  <c r="BTY110" i="1"/>
  <c r="BTZ110" i="1"/>
  <c r="BUA110" i="1"/>
  <c r="BUB110" i="1"/>
  <c r="BUC110" i="1"/>
  <c r="BUD110" i="1"/>
  <c r="BUE110" i="1"/>
  <c r="BUF110" i="1"/>
  <c r="BUG110" i="1"/>
  <c r="BUH110" i="1"/>
  <c r="BUI110" i="1"/>
  <c r="BUJ110" i="1"/>
  <c r="BUK110" i="1"/>
  <c r="BUL110" i="1"/>
  <c r="BUM110" i="1"/>
  <c r="BUN110" i="1"/>
  <c r="BUO110" i="1"/>
  <c r="BUP110" i="1"/>
  <c r="BUQ110" i="1"/>
  <c r="BUR110" i="1"/>
  <c r="BUS110" i="1"/>
  <c r="BUT110" i="1"/>
  <c r="BUU110" i="1"/>
  <c r="BUV110" i="1"/>
  <c r="BUW110" i="1"/>
  <c r="BUX110" i="1"/>
  <c r="BUY110" i="1"/>
  <c r="BUZ110" i="1"/>
  <c r="BVA110" i="1"/>
  <c r="BVB110" i="1"/>
  <c r="BVC110" i="1"/>
  <c r="BVD110" i="1"/>
  <c r="BVE110" i="1"/>
  <c r="BVF110" i="1"/>
  <c r="BVG110" i="1"/>
  <c r="BVH110" i="1"/>
  <c r="BVI110" i="1"/>
  <c r="BVJ110" i="1"/>
  <c r="BVK110" i="1"/>
  <c r="BVL110" i="1"/>
  <c r="BVM110" i="1"/>
  <c r="BVN110" i="1"/>
  <c r="BVO110" i="1"/>
  <c r="BVP110" i="1"/>
  <c r="BVQ110" i="1"/>
  <c r="BVR110" i="1"/>
  <c r="BVS110" i="1"/>
  <c r="BVT110" i="1"/>
  <c r="BVU110" i="1"/>
  <c r="BVV110" i="1"/>
  <c r="BVW110" i="1"/>
  <c r="BVX110" i="1"/>
  <c r="BVY110" i="1"/>
  <c r="BVZ110" i="1"/>
  <c r="BWA110" i="1"/>
  <c r="BWB110" i="1"/>
  <c r="BWC110" i="1"/>
  <c r="BWD110" i="1"/>
  <c r="BWE110" i="1"/>
  <c r="BWF110" i="1"/>
  <c r="BWG110" i="1"/>
  <c r="BWH110" i="1"/>
  <c r="BWI110" i="1"/>
  <c r="BWJ110" i="1"/>
  <c r="BWK110" i="1"/>
  <c r="BWL110" i="1"/>
  <c r="BWM110" i="1"/>
  <c r="BWN110" i="1"/>
  <c r="BWO110" i="1"/>
  <c r="BWP110" i="1"/>
  <c r="BWQ110" i="1"/>
  <c r="BWR110" i="1"/>
  <c r="BWS110" i="1"/>
  <c r="BWT110" i="1"/>
  <c r="BWU110" i="1"/>
  <c r="BWV110" i="1"/>
  <c r="BWW110" i="1"/>
  <c r="BWX110" i="1"/>
  <c r="BWY110" i="1"/>
  <c r="BWZ110" i="1"/>
  <c r="BXA110" i="1"/>
  <c r="BXB110" i="1"/>
  <c r="BXC110" i="1"/>
  <c r="BXD110" i="1"/>
  <c r="BXE110" i="1"/>
  <c r="BXF110" i="1"/>
  <c r="BXG110" i="1"/>
  <c r="BXH110" i="1"/>
  <c r="BXI110" i="1"/>
  <c r="BXJ110" i="1"/>
  <c r="BXK110" i="1"/>
  <c r="BXL110" i="1"/>
  <c r="BXM110" i="1"/>
  <c r="BXN110" i="1"/>
  <c r="BXO110" i="1"/>
  <c r="BXP110" i="1"/>
  <c r="BXQ110" i="1"/>
  <c r="BXR110" i="1"/>
  <c r="BXS110" i="1"/>
  <c r="BXT110" i="1"/>
  <c r="BXU110" i="1"/>
  <c r="BXV110" i="1"/>
  <c r="BXW110" i="1"/>
  <c r="BXX110" i="1"/>
  <c r="BXY110" i="1"/>
  <c r="BXZ110" i="1"/>
  <c r="BYA110" i="1"/>
  <c r="BYB110" i="1"/>
  <c r="BYC110" i="1"/>
  <c r="BYD110" i="1"/>
  <c r="BYE110" i="1"/>
  <c r="BYF110" i="1"/>
  <c r="BYG110" i="1"/>
  <c r="BYH110" i="1"/>
  <c r="BYI110" i="1"/>
  <c r="BYJ110" i="1"/>
  <c r="BYK110" i="1"/>
  <c r="BYL110" i="1"/>
  <c r="BYM110" i="1"/>
  <c r="BYN110" i="1"/>
  <c r="BYO110" i="1"/>
  <c r="BYP110" i="1"/>
  <c r="BYQ110" i="1"/>
  <c r="BYR110" i="1"/>
  <c r="BYS110" i="1"/>
  <c r="BYT110" i="1"/>
  <c r="BYU110" i="1"/>
  <c r="BYV110" i="1"/>
  <c r="BYW110" i="1"/>
  <c r="BYX110" i="1"/>
  <c r="BYY110" i="1"/>
  <c r="BYZ110" i="1"/>
  <c r="BZA110" i="1"/>
  <c r="BZB110" i="1"/>
  <c r="BZC110" i="1"/>
  <c r="BZD110" i="1"/>
  <c r="BZE110" i="1"/>
  <c r="BZF110" i="1"/>
  <c r="BZG110" i="1"/>
  <c r="BZH110" i="1"/>
  <c r="BZI110" i="1"/>
  <c r="BZJ110" i="1"/>
  <c r="BZK110" i="1"/>
  <c r="BZL110" i="1"/>
  <c r="BZM110" i="1"/>
  <c r="BZN110" i="1"/>
  <c r="BZO110" i="1"/>
  <c r="BZP110" i="1"/>
  <c r="BZQ110" i="1"/>
  <c r="BZR110" i="1"/>
  <c r="BZS110" i="1"/>
  <c r="BZT110" i="1"/>
  <c r="BZU110" i="1"/>
  <c r="BZV110" i="1"/>
  <c r="BZW110" i="1"/>
  <c r="BZX110" i="1"/>
  <c r="BZY110" i="1"/>
  <c r="BZZ110" i="1"/>
  <c r="CAA110" i="1"/>
  <c r="CAB110" i="1"/>
  <c r="CAC110" i="1"/>
  <c r="CAD110" i="1"/>
  <c r="CAE110" i="1"/>
  <c r="CAF110" i="1"/>
  <c r="CAG110" i="1"/>
  <c r="CAH110" i="1"/>
  <c r="CAI110" i="1"/>
  <c r="CAJ110" i="1"/>
  <c r="CAK110" i="1"/>
  <c r="CAL110" i="1"/>
  <c r="CAM110" i="1"/>
  <c r="CAN110" i="1"/>
  <c r="CAO110" i="1"/>
  <c r="CAP110" i="1"/>
  <c r="CAQ110" i="1"/>
  <c r="CAR110" i="1"/>
  <c r="CAS110" i="1"/>
  <c r="CAT110" i="1"/>
  <c r="CAU110" i="1"/>
  <c r="CAV110" i="1"/>
  <c r="CAW110" i="1"/>
  <c r="CAX110" i="1"/>
  <c r="CAY110" i="1"/>
  <c r="CAZ110" i="1"/>
  <c r="CBA110" i="1"/>
  <c r="CBB110" i="1"/>
  <c r="CBC110" i="1"/>
  <c r="CBD110" i="1"/>
  <c r="CBE110" i="1"/>
  <c r="CBF110" i="1"/>
  <c r="CBG110" i="1"/>
  <c r="CBH110" i="1"/>
  <c r="CBI110" i="1"/>
  <c r="CBJ110" i="1"/>
  <c r="CBK110" i="1"/>
  <c r="CBL110" i="1"/>
  <c r="CBM110" i="1"/>
  <c r="CBN110" i="1"/>
  <c r="CBO110" i="1"/>
  <c r="CBP110" i="1"/>
  <c r="CBQ110" i="1"/>
  <c r="CBR110" i="1"/>
  <c r="CBS110" i="1"/>
  <c r="CBT110" i="1"/>
  <c r="CBU110" i="1"/>
  <c r="CBV110" i="1"/>
  <c r="CBW110" i="1"/>
  <c r="CBX110" i="1"/>
  <c r="CBY110" i="1"/>
  <c r="CBZ110" i="1"/>
  <c r="CCA110" i="1"/>
  <c r="CCB110" i="1"/>
  <c r="CCC110" i="1"/>
  <c r="CCD110" i="1"/>
  <c r="CCE110" i="1"/>
  <c r="CCF110" i="1"/>
  <c r="CCG110" i="1"/>
  <c r="CCH110" i="1"/>
  <c r="CCI110" i="1"/>
  <c r="CCJ110" i="1"/>
  <c r="CCK110" i="1"/>
  <c r="CCL110" i="1"/>
  <c r="CCM110" i="1"/>
  <c r="CCN110" i="1"/>
  <c r="CCO110" i="1"/>
  <c r="CCP110" i="1"/>
  <c r="CCQ110" i="1"/>
  <c r="CCR110" i="1"/>
  <c r="CCS110" i="1"/>
  <c r="CCT110" i="1"/>
  <c r="CCU110" i="1"/>
  <c r="CCV110" i="1"/>
  <c r="CCW110" i="1"/>
  <c r="CCX110" i="1"/>
  <c r="CCY110" i="1"/>
  <c r="CCZ110" i="1"/>
  <c r="CDA110" i="1"/>
  <c r="CDB110" i="1"/>
  <c r="CDC110" i="1"/>
  <c r="CDD110" i="1"/>
  <c r="CDE110" i="1"/>
  <c r="CDF110" i="1"/>
  <c r="CDG110" i="1"/>
  <c r="CDH110" i="1"/>
  <c r="CDI110" i="1"/>
  <c r="CDJ110" i="1"/>
  <c r="CDK110" i="1"/>
  <c r="CDL110" i="1"/>
  <c r="CDM110" i="1"/>
  <c r="CDN110" i="1"/>
  <c r="CDO110" i="1"/>
  <c r="CDP110" i="1"/>
  <c r="CDQ110" i="1"/>
  <c r="CDR110" i="1"/>
  <c r="CDS110" i="1"/>
  <c r="CDT110" i="1"/>
  <c r="CDU110" i="1"/>
  <c r="CDV110" i="1"/>
  <c r="CDW110" i="1"/>
  <c r="CDX110" i="1"/>
  <c r="CDY110" i="1"/>
  <c r="CDZ110" i="1"/>
  <c r="CEA110" i="1"/>
  <c r="CEB110" i="1"/>
  <c r="CEC110" i="1"/>
  <c r="CED110" i="1"/>
  <c r="CEE110" i="1"/>
  <c r="CEF110" i="1"/>
  <c r="CEG110" i="1"/>
  <c r="CEH110" i="1"/>
  <c r="CEI110" i="1"/>
  <c r="CEJ110" i="1"/>
  <c r="CEK110" i="1"/>
  <c r="CEL110" i="1"/>
  <c r="CEM110" i="1"/>
  <c r="CEN110" i="1"/>
  <c r="CEO110" i="1"/>
  <c r="CEP110" i="1"/>
  <c r="CEQ110" i="1"/>
  <c r="CER110" i="1"/>
  <c r="CES110" i="1"/>
  <c r="CET110" i="1"/>
  <c r="CEU110" i="1"/>
  <c r="CEV110" i="1"/>
  <c r="CEW110" i="1"/>
  <c r="CEX110" i="1"/>
  <c r="CEY110" i="1"/>
  <c r="CEZ110" i="1"/>
  <c r="CFA110" i="1"/>
  <c r="CFB110" i="1"/>
  <c r="CFC110" i="1"/>
  <c r="CFD110" i="1"/>
  <c r="CFE110" i="1"/>
  <c r="CFF110" i="1"/>
  <c r="CFG110" i="1"/>
  <c r="CFH110" i="1"/>
  <c r="CFI110" i="1"/>
  <c r="CFJ110" i="1"/>
  <c r="CFK110" i="1"/>
  <c r="CFL110" i="1"/>
  <c r="CFM110" i="1"/>
  <c r="CFN110" i="1"/>
  <c r="CFO110" i="1"/>
  <c r="CFP110" i="1"/>
  <c r="CFQ110" i="1"/>
  <c r="CFR110" i="1"/>
  <c r="CFS110" i="1"/>
  <c r="CFT110" i="1"/>
  <c r="CFU110" i="1"/>
  <c r="CFV110" i="1"/>
  <c r="CFW110" i="1"/>
  <c r="CFX110" i="1"/>
  <c r="CFY110" i="1"/>
  <c r="CFZ110" i="1"/>
  <c r="CGA110" i="1"/>
  <c r="CGB110" i="1"/>
  <c r="CGC110" i="1"/>
  <c r="CGD110" i="1"/>
  <c r="CGE110" i="1"/>
  <c r="CGF110" i="1"/>
  <c r="CGG110" i="1"/>
  <c r="CGH110" i="1"/>
  <c r="CGI110" i="1"/>
  <c r="CGJ110" i="1"/>
  <c r="CGK110" i="1"/>
  <c r="CGL110" i="1"/>
  <c r="CGM110" i="1"/>
  <c r="CGN110" i="1"/>
  <c r="CGO110" i="1"/>
  <c r="CGP110" i="1"/>
  <c r="CGQ110" i="1"/>
  <c r="CGR110" i="1"/>
  <c r="CGS110" i="1"/>
  <c r="CGT110" i="1"/>
  <c r="CGU110" i="1"/>
  <c r="CGV110" i="1"/>
  <c r="CGW110" i="1"/>
  <c r="CGX110" i="1"/>
  <c r="CGY110" i="1"/>
  <c r="CGZ110" i="1"/>
  <c r="CHA110" i="1"/>
  <c r="CHB110" i="1"/>
  <c r="CHC110" i="1"/>
  <c r="CHD110" i="1"/>
  <c r="CHE110" i="1"/>
  <c r="CHF110" i="1"/>
  <c r="CHG110" i="1"/>
  <c r="CHH110" i="1"/>
  <c r="CHI110" i="1"/>
  <c r="CHJ110" i="1"/>
  <c r="CHK110" i="1"/>
  <c r="CHL110" i="1"/>
  <c r="CHM110" i="1"/>
  <c r="CHN110" i="1"/>
  <c r="CHO110" i="1"/>
  <c r="CHP110" i="1"/>
  <c r="CHQ110" i="1"/>
  <c r="CHR110" i="1"/>
  <c r="CHS110" i="1"/>
  <c r="CHT110" i="1"/>
  <c r="CHU110" i="1"/>
  <c r="CHV110" i="1"/>
  <c r="CHW110" i="1"/>
  <c r="CHX110" i="1"/>
  <c r="CHY110" i="1"/>
  <c r="CHZ110" i="1"/>
  <c r="CIA110" i="1"/>
  <c r="CIB110" i="1"/>
  <c r="CIC110" i="1"/>
  <c r="CID110" i="1"/>
  <c r="CIE110" i="1"/>
  <c r="CIF110" i="1"/>
  <c r="CIG110" i="1"/>
  <c r="CIH110" i="1"/>
  <c r="CII110" i="1"/>
  <c r="CIJ110" i="1"/>
  <c r="CIK110" i="1"/>
  <c r="CIL110" i="1"/>
  <c r="CIM110" i="1"/>
  <c r="CIN110" i="1"/>
  <c r="CIO110" i="1"/>
  <c r="CIP110" i="1"/>
  <c r="CIQ110" i="1"/>
  <c r="CIR110" i="1"/>
  <c r="CIS110" i="1"/>
  <c r="CIT110" i="1"/>
  <c r="CIU110" i="1"/>
  <c r="CIV110" i="1"/>
  <c r="CIW110" i="1"/>
  <c r="CIX110" i="1"/>
  <c r="CIY110" i="1"/>
  <c r="CIZ110" i="1"/>
  <c r="CJA110" i="1"/>
  <c r="CJB110" i="1"/>
  <c r="CJC110" i="1"/>
  <c r="CJD110" i="1"/>
  <c r="CJE110" i="1"/>
  <c r="CJF110" i="1"/>
  <c r="CJG110" i="1"/>
  <c r="CJH110" i="1"/>
  <c r="CJI110" i="1"/>
  <c r="CJJ110" i="1"/>
  <c r="CJK110" i="1"/>
  <c r="CJL110" i="1"/>
  <c r="CJM110" i="1"/>
  <c r="CJN110" i="1"/>
  <c r="CJO110" i="1"/>
  <c r="CJP110" i="1"/>
  <c r="CJQ110" i="1"/>
  <c r="CJR110" i="1"/>
  <c r="CJS110" i="1"/>
  <c r="CJT110" i="1"/>
  <c r="CJU110" i="1"/>
  <c r="CJV110" i="1"/>
  <c r="CJW110" i="1"/>
  <c r="CJX110" i="1"/>
  <c r="CJY110" i="1"/>
  <c r="CJZ110" i="1"/>
  <c r="CKA110" i="1"/>
  <c r="CKB110" i="1"/>
  <c r="CKC110" i="1"/>
  <c r="CKD110" i="1"/>
  <c r="CKE110" i="1"/>
  <c r="CKF110" i="1"/>
  <c r="CKG110" i="1"/>
  <c r="CKH110" i="1"/>
  <c r="CKI110" i="1"/>
  <c r="CKJ110" i="1"/>
  <c r="CKK110" i="1"/>
  <c r="CKL110" i="1"/>
  <c r="CKM110" i="1"/>
  <c r="CKN110" i="1"/>
  <c r="CKO110" i="1"/>
  <c r="CKP110" i="1"/>
  <c r="CKQ110" i="1"/>
  <c r="CKR110" i="1"/>
  <c r="CKS110" i="1"/>
  <c r="CKT110" i="1"/>
  <c r="CKU110" i="1"/>
  <c r="CKV110" i="1"/>
  <c r="CKW110" i="1"/>
  <c r="CKX110" i="1"/>
  <c r="CKY110" i="1"/>
  <c r="CKZ110" i="1"/>
  <c r="CLA110" i="1"/>
  <c r="CLB110" i="1"/>
  <c r="CLC110" i="1"/>
  <c r="CLD110" i="1"/>
  <c r="CLE110" i="1"/>
  <c r="CLF110" i="1"/>
  <c r="CLG110" i="1"/>
  <c r="CLH110" i="1"/>
  <c r="CLI110" i="1"/>
  <c r="CLJ110" i="1"/>
  <c r="CLK110" i="1"/>
  <c r="CLL110" i="1"/>
  <c r="CLM110" i="1"/>
  <c r="CLN110" i="1"/>
  <c r="CLO110" i="1"/>
  <c r="CLP110" i="1"/>
  <c r="CLQ110" i="1"/>
  <c r="CLR110" i="1"/>
  <c r="CLS110" i="1"/>
  <c r="CLT110" i="1"/>
  <c r="CLU110" i="1"/>
  <c r="CLV110" i="1"/>
  <c r="CLW110" i="1"/>
  <c r="CLX110" i="1"/>
  <c r="CLY110" i="1"/>
  <c r="CLZ110" i="1"/>
  <c r="CMA110" i="1"/>
  <c r="CMB110" i="1"/>
  <c r="CMC110" i="1"/>
  <c r="CMD110" i="1"/>
  <c r="CME110" i="1"/>
  <c r="CMF110" i="1"/>
  <c r="CMG110" i="1"/>
  <c r="CMH110" i="1"/>
  <c r="CMI110" i="1"/>
  <c r="CMJ110" i="1"/>
  <c r="CMK110" i="1"/>
  <c r="CML110" i="1"/>
  <c r="CMM110" i="1"/>
  <c r="CMN110" i="1"/>
  <c r="CMO110" i="1"/>
  <c r="CMP110" i="1"/>
  <c r="CMQ110" i="1"/>
  <c r="CMR110" i="1"/>
  <c r="CMS110" i="1"/>
  <c r="CMT110" i="1"/>
  <c r="CMU110" i="1"/>
  <c r="CMV110" i="1"/>
  <c r="CMW110" i="1"/>
  <c r="CMX110" i="1"/>
  <c r="CMY110" i="1"/>
  <c r="CMZ110" i="1"/>
  <c r="CNA110" i="1"/>
  <c r="CNB110" i="1"/>
  <c r="CNC110" i="1"/>
  <c r="CND110" i="1"/>
  <c r="CNE110" i="1"/>
  <c r="CNF110" i="1"/>
  <c r="CNG110" i="1"/>
  <c r="CNH110" i="1"/>
  <c r="CNI110" i="1"/>
  <c r="CNJ110" i="1"/>
  <c r="CNK110" i="1"/>
  <c r="CNL110" i="1"/>
  <c r="CNM110" i="1"/>
  <c r="CNN110" i="1"/>
  <c r="CNO110" i="1"/>
  <c r="CNP110" i="1"/>
  <c r="CNQ110" i="1"/>
  <c r="CNR110" i="1"/>
  <c r="CNS110" i="1"/>
  <c r="CNT110" i="1"/>
  <c r="CNU110" i="1"/>
  <c r="CNV110" i="1"/>
  <c r="CNW110" i="1"/>
  <c r="CNX110" i="1"/>
  <c r="CNY110" i="1"/>
  <c r="CNZ110" i="1"/>
  <c r="COA110" i="1"/>
  <c r="COB110" i="1"/>
  <c r="COC110" i="1"/>
  <c r="COD110" i="1"/>
  <c r="COE110" i="1"/>
  <c r="COF110" i="1"/>
  <c r="COG110" i="1"/>
  <c r="COH110" i="1"/>
  <c r="COI110" i="1"/>
  <c r="COJ110" i="1"/>
  <c r="COK110" i="1"/>
  <c r="COL110" i="1"/>
  <c r="COM110" i="1"/>
  <c r="CON110" i="1"/>
  <c r="COO110" i="1"/>
  <c r="COP110" i="1"/>
  <c r="COQ110" i="1"/>
  <c r="COR110" i="1"/>
  <c r="COS110" i="1"/>
  <c r="COT110" i="1"/>
  <c r="COU110" i="1"/>
  <c r="COV110" i="1"/>
  <c r="COW110" i="1"/>
  <c r="COX110" i="1"/>
  <c r="COY110" i="1"/>
  <c r="COZ110" i="1"/>
  <c r="CPA110" i="1"/>
  <c r="CPB110" i="1"/>
  <c r="CPC110" i="1"/>
  <c r="CPD110" i="1"/>
  <c r="CPE110" i="1"/>
  <c r="CPF110" i="1"/>
  <c r="CPG110" i="1"/>
  <c r="CPH110" i="1"/>
  <c r="CPI110" i="1"/>
  <c r="CPJ110" i="1"/>
  <c r="CPK110" i="1"/>
  <c r="CPL110" i="1"/>
  <c r="CPM110" i="1"/>
  <c r="CPN110" i="1"/>
  <c r="CPO110" i="1"/>
  <c r="CPP110" i="1"/>
  <c r="CPQ110" i="1"/>
  <c r="CPR110" i="1"/>
  <c r="CPS110" i="1"/>
  <c r="CPT110" i="1"/>
  <c r="CPU110" i="1"/>
  <c r="CPV110" i="1"/>
  <c r="CPW110" i="1"/>
  <c r="CPX110" i="1"/>
  <c r="CPY110" i="1"/>
  <c r="CPZ110" i="1"/>
  <c r="CQA110" i="1"/>
  <c r="CQB110" i="1"/>
  <c r="CQC110" i="1"/>
  <c r="CQD110" i="1"/>
  <c r="CQE110" i="1"/>
  <c r="CQF110" i="1"/>
  <c r="CQG110" i="1"/>
  <c r="CQH110" i="1"/>
  <c r="CQI110" i="1"/>
  <c r="CQJ110" i="1"/>
  <c r="CQK110" i="1"/>
  <c r="CQL110" i="1"/>
  <c r="CQM110" i="1"/>
  <c r="CQN110" i="1"/>
  <c r="CQO110" i="1"/>
  <c r="CQP110" i="1"/>
  <c r="CQQ110" i="1"/>
  <c r="CQR110" i="1"/>
  <c r="CQS110" i="1"/>
  <c r="CQT110" i="1"/>
  <c r="CQU110" i="1"/>
  <c r="CQV110" i="1"/>
  <c r="CQW110" i="1"/>
  <c r="CQX110" i="1"/>
  <c r="CQY110" i="1"/>
  <c r="CQZ110" i="1"/>
  <c r="CRA110" i="1"/>
  <c r="CRB110" i="1"/>
  <c r="CRC110" i="1"/>
  <c r="CRD110" i="1"/>
  <c r="CRE110" i="1"/>
  <c r="CRF110" i="1"/>
  <c r="CRG110" i="1"/>
  <c r="CRH110" i="1"/>
  <c r="CRI110" i="1"/>
  <c r="CRJ110" i="1"/>
  <c r="CRK110" i="1"/>
  <c r="CRL110" i="1"/>
  <c r="CRM110" i="1"/>
  <c r="CRN110" i="1"/>
  <c r="CRO110" i="1"/>
  <c r="CRP110" i="1"/>
  <c r="CRQ110" i="1"/>
  <c r="CRR110" i="1"/>
  <c r="CRS110" i="1"/>
  <c r="CRT110" i="1"/>
  <c r="CRU110" i="1"/>
  <c r="CRV110" i="1"/>
  <c r="CRW110" i="1"/>
  <c r="CRX110" i="1"/>
  <c r="CRY110" i="1"/>
  <c r="CRZ110" i="1"/>
  <c r="CSA110" i="1"/>
  <c r="CSB110" i="1"/>
  <c r="CSC110" i="1"/>
  <c r="CSD110" i="1"/>
  <c r="CSE110" i="1"/>
  <c r="CSF110" i="1"/>
  <c r="CSG110" i="1"/>
  <c r="CSH110" i="1"/>
  <c r="CSI110" i="1"/>
  <c r="CSJ110" i="1"/>
  <c r="CSK110" i="1"/>
  <c r="CSL110" i="1"/>
  <c r="CSM110" i="1"/>
  <c r="CSN110" i="1"/>
  <c r="CSO110" i="1"/>
  <c r="CSP110" i="1"/>
  <c r="CSQ110" i="1"/>
  <c r="CSR110" i="1"/>
  <c r="CSS110" i="1"/>
  <c r="CST110" i="1"/>
  <c r="CSU110" i="1"/>
  <c r="CSV110" i="1"/>
  <c r="CSW110" i="1"/>
  <c r="CSX110" i="1"/>
  <c r="CSY110" i="1"/>
  <c r="CSZ110" i="1"/>
  <c r="CTA110" i="1"/>
  <c r="CTB110" i="1"/>
  <c r="CTC110" i="1"/>
  <c r="CTD110" i="1"/>
  <c r="CTE110" i="1"/>
  <c r="CTF110" i="1"/>
  <c r="CTG110" i="1"/>
  <c r="CTH110" i="1"/>
  <c r="CTI110" i="1"/>
  <c r="CTJ110" i="1"/>
  <c r="CTK110" i="1"/>
  <c r="CTL110" i="1"/>
  <c r="CTM110" i="1"/>
  <c r="CTN110" i="1"/>
  <c r="CTO110" i="1"/>
  <c r="CTP110" i="1"/>
  <c r="CTQ110" i="1"/>
  <c r="CTR110" i="1"/>
  <c r="CTS110" i="1"/>
  <c r="CTT110" i="1"/>
  <c r="CTU110" i="1"/>
  <c r="CTV110" i="1"/>
  <c r="CTW110" i="1"/>
  <c r="CTX110" i="1"/>
  <c r="CTY110" i="1"/>
  <c r="CTZ110" i="1"/>
  <c r="CUA110" i="1"/>
  <c r="CUB110" i="1"/>
  <c r="CUC110" i="1"/>
  <c r="CUD110" i="1"/>
  <c r="CUE110" i="1"/>
  <c r="CUF110" i="1"/>
  <c r="CUG110" i="1"/>
  <c r="CUH110" i="1"/>
  <c r="CUI110" i="1"/>
  <c r="CUJ110" i="1"/>
  <c r="CUK110" i="1"/>
  <c r="CUL110" i="1"/>
  <c r="CUM110" i="1"/>
  <c r="CUN110" i="1"/>
  <c r="CUO110" i="1"/>
  <c r="CUP110" i="1"/>
  <c r="CUQ110" i="1"/>
  <c r="CUR110" i="1"/>
  <c r="CUS110" i="1"/>
  <c r="CUT110" i="1"/>
  <c r="CUU110" i="1"/>
  <c r="CUV110" i="1"/>
  <c r="CUW110" i="1"/>
  <c r="CUX110" i="1"/>
  <c r="CUY110" i="1"/>
  <c r="CUZ110" i="1"/>
  <c r="CVA110" i="1"/>
  <c r="CVB110" i="1"/>
  <c r="CVC110" i="1"/>
  <c r="CVD110" i="1"/>
  <c r="CVE110" i="1"/>
  <c r="CVF110" i="1"/>
  <c r="CVG110" i="1"/>
  <c r="CVH110" i="1"/>
  <c r="CVI110" i="1"/>
  <c r="CVJ110" i="1"/>
  <c r="CVK110" i="1"/>
  <c r="CVL110" i="1"/>
  <c r="CVM110" i="1"/>
  <c r="CVN110" i="1"/>
  <c r="CVO110" i="1"/>
  <c r="CVP110" i="1"/>
  <c r="CVQ110" i="1"/>
  <c r="CVR110" i="1"/>
  <c r="CVS110" i="1"/>
  <c r="CVT110" i="1"/>
  <c r="CVU110" i="1"/>
  <c r="CVV110" i="1"/>
  <c r="CVW110" i="1"/>
  <c r="CVX110" i="1"/>
  <c r="CVY110" i="1"/>
  <c r="CVZ110" i="1"/>
  <c r="CWA110" i="1"/>
  <c r="CWB110" i="1"/>
  <c r="CWC110" i="1"/>
  <c r="CWD110" i="1"/>
  <c r="CWE110" i="1"/>
  <c r="CWF110" i="1"/>
  <c r="CWG110" i="1"/>
  <c r="CWH110" i="1"/>
  <c r="CWI110" i="1"/>
  <c r="CWJ110" i="1"/>
  <c r="CWK110" i="1"/>
  <c r="CWL110" i="1"/>
  <c r="CWM110" i="1"/>
  <c r="CWN110" i="1"/>
  <c r="CWO110" i="1"/>
  <c r="CWP110" i="1"/>
  <c r="CWQ110" i="1"/>
  <c r="CWR110" i="1"/>
  <c r="CWS110" i="1"/>
  <c r="CWT110" i="1"/>
  <c r="CWU110" i="1"/>
  <c r="CWV110" i="1"/>
  <c r="CWW110" i="1"/>
  <c r="CWX110" i="1"/>
  <c r="CWY110" i="1"/>
  <c r="CWZ110" i="1"/>
  <c r="CXA110" i="1"/>
  <c r="CXB110" i="1"/>
  <c r="CXC110" i="1"/>
  <c r="CXD110" i="1"/>
  <c r="CXE110" i="1"/>
  <c r="CXF110" i="1"/>
  <c r="CXG110" i="1"/>
  <c r="CXH110" i="1"/>
  <c r="CXI110" i="1"/>
  <c r="CXJ110" i="1"/>
  <c r="CXK110" i="1"/>
  <c r="CXL110" i="1"/>
  <c r="CXM110" i="1"/>
  <c r="CXN110" i="1"/>
  <c r="CXO110" i="1"/>
  <c r="CXP110" i="1"/>
  <c r="CXQ110" i="1"/>
  <c r="CXR110" i="1"/>
  <c r="CXS110" i="1"/>
  <c r="CXT110" i="1"/>
  <c r="CXU110" i="1"/>
  <c r="CXV110" i="1"/>
  <c r="CXW110" i="1"/>
  <c r="CXX110" i="1"/>
  <c r="CXY110" i="1"/>
  <c r="CXZ110" i="1"/>
  <c r="CYA110" i="1"/>
  <c r="CYB110" i="1"/>
  <c r="CYC110" i="1"/>
  <c r="CYD110" i="1"/>
  <c r="CYE110" i="1"/>
  <c r="CYF110" i="1"/>
  <c r="CYG110" i="1"/>
  <c r="CYH110" i="1"/>
  <c r="CYI110" i="1"/>
  <c r="CYJ110" i="1"/>
  <c r="CYK110" i="1"/>
  <c r="CYL110" i="1"/>
  <c r="CYM110" i="1"/>
  <c r="CYN110" i="1"/>
  <c r="CYO110" i="1"/>
  <c r="CYP110" i="1"/>
  <c r="CYQ110" i="1"/>
  <c r="CYR110" i="1"/>
  <c r="CYS110" i="1"/>
  <c r="CYT110" i="1"/>
  <c r="CYU110" i="1"/>
  <c r="CYV110" i="1"/>
  <c r="CYW110" i="1"/>
  <c r="CYX110" i="1"/>
  <c r="CYY110" i="1"/>
  <c r="CYZ110" i="1"/>
  <c r="CZA110" i="1"/>
  <c r="CZB110" i="1"/>
  <c r="CZC110" i="1"/>
  <c r="CZD110" i="1"/>
  <c r="CZE110" i="1"/>
  <c r="CZF110" i="1"/>
  <c r="CZG110" i="1"/>
  <c r="CZH110" i="1"/>
  <c r="CZI110" i="1"/>
  <c r="CZJ110" i="1"/>
  <c r="CZK110" i="1"/>
  <c r="CZL110" i="1"/>
  <c r="CZM110" i="1"/>
  <c r="CZN110" i="1"/>
  <c r="CZO110" i="1"/>
  <c r="CZP110" i="1"/>
  <c r="CZQ110" i="1"/>
  <c r="CZR110" i="1"/>
  <c r="CZS110" i="1"/>
  <c r="CZT110" i="1"/>
  <c r="CZU110" i="1"/>
  <c r="CZV110" i="1"/>
  <c r="CZW110" i="1"/>
  <c r="CZX110" i="1"/>
  <c r="CZY110" i="1"/>
  <c r="CZZ110" i="1"/>
  <c r="DAA110" i="1"/>
  <c r="DAB110" i="1"/>
  <c r="DAC110" i="1"/>
  <c r="DAD110" i="1"/>
  <c r="DAE110" i="1"/>
  <c r="DAF110" i="1"/>
  <c r="DAG110" i="1"/>
  <c r="DAH110" i="1"/>
  <c r="DAI110" i="1"/>
  <c r="DAJ110" i="1"/>
  <c r="DAK110" i="1"/>
  <c r="DAL110" i="1"/>
  <c r="DAM110" i="1"/>
  <c r="DAN110" i="1"/>
  <c r="DAO110" i="1"/>
  <c r="DAP110" i="1"/>
  <c r="DAQ110" i="1"/>
  <c r="DAR110" i="1"/>
  <c r="DAS110" i="1"/>
  <c r="DAT110" i="1"/>
  <c r="DAU110" i="1"/>
  <c r="DAV110" i="1"/>
  <c r="DAW110" i="1"/>
  <c r="DAX110" i="1"/>
  <c r="DAY110" i="1"/>
  <c r="DAZ110" i="1"/>
  <c r="DBA110" i="1"/>
  <c r="DBB110" i="1"/>
  <c r="DBC110" i="1"/>
  <c r="DBD110" i="1"/>
  <c r="DBE110" i="1"/>
  <c r="DBF110" i="1"/>
  <c r="DBG110" i="1"/>
  <c r="DBH110" i="1"/>
  <c r="DBI110" i="1"/>
  <c r="DBJ110" i="1"/>
  <c r="DBK110" i="1"/>
  <c r="DBL110" i="1"/>
  <c r="DBM110" i="1"/>
  <c r="DBN110" i="1"/>
  <c r="DBO110" i="1"/>
  <c r="DBP110" i="1"/>
  <c r="DBQ110" i="1"/>
  <c r="DBR110" i="1"/>
  <c r="DBS110" i="1"/>
  <c r="DBT110" i="1"/>
  <c r="DBU110" i="1"/>
  <c r="DBV110" i="1"/>
  <c r="DBW110" i="1"/>
  <c r="DBX110" i="1"/>
  <c r="DBY110" i="1"/>
  <c r="DBZ110" i="1"/>
  <c r="DCA110" i="1"/>
  <c r="DCB110" i="1"/>
  <c r="DCC110" i="1"/>
  <c r="DCD110" i="1"/>
  <c r="DCE110" i="1"/>
  <c r="DCF110" i="1"/>
  <c r="DCG110" i="1"/>
  <c r="DCH110" i="1"/>
  <c r="DCI110" i="1"/>
  <c r="DCJ110" i="1"/>
  <c r="DCK110" i="1"/>
  <c r="DCL110" i="1"/>
  <c r="DCM110" i="1"/>
  <c r="DCN110" i="1"/>
  <c r="DCO110" i="1"/>
  <c r="DCP110" i="1"/>
  <c r="DCQ110" i="1"/>
  <c r="DCR110" i="1"/>
  <c r="DCS110" i="1"/>
  <c r="DCT110" i="1"/>
  <c r="DCU110" i="1"/>
  <c r="DCV110" i="1"/>
  <c r="DCW110" i="1"/>
  <c r="DCX110" i="1"/>
  <c r="DCY110" i="1"/>
  <c r="DCZ110" i="1"/>
  <c r="DDA110" i="1"/>
  <c r="DDB110" i="1"/>
  <c r="DDC110" i="1"/>
  <c r="DDD110" i="1"/>
  <c r="DDE110" i="1"/>
  <c r="DDF110" i="1"/>
  <c r="DDG110" i="1"/>
  <c r="DDH110" i="1"/>
  <c r="DDI110" i="1"/>
  <c r="DDJ110" i="1"/>
  <c r="DDK110" i="1"/>
  <c r="DDL110" i="1"/>
  <c r="DDM110" i="1"/>
  <c r="DDN110" i="1"/>
  <c r="DDO110" i="1"/>
  <c r="DDP110" i="1"/>
  <c r="DDQ110" i="1"/>
  <c r="DDR110" i="1"/>
  <c r="DDS110" i="1"/>
  <c r="DDT110" i="1"/>
  <c r="DDU110" i="1"/>
  <c r="DDV110" i="1"/>
  <c r="DDW110" i="1"/>
  <c r="DDX110" i="1"/>
  <c r="DDY110" i="1"/>
  <c r="DDZ110" i="1"/>
  <c r="DEA110" i="1"/>
  <c r="DEB110" i="1"/>
  <c r="DEC110" i="1"/>
  <c r="DED110" i="1"/>
  <c r="DEE110" i="1"/>
  <c r="DEF110" i="1"/>
  <c r="DEG110" i="1"/>
  <c r="DEH110" i="1"/>
  <c r="DEI110" i="1"/>
  <c r="DEJ110" i="1"/>
  <c r="DEK110" i="1"/>
  <c r="DEL110" i="1"/>
  <c r="DEM110" i="1"/>
  <c r="DEN110" i="1"/>
  <c r="DEO110" i="1"/>
  <c r="DEP110" i="1"/>
  <c r="DEQ110" i="1"/>
  <c r="DER110" i="1"/>
  <c r="DES110" i="1"/>
  <c r="DET110" i="1"/>
  <c r="DEU110" i="1"/>
  <c r="DEV110" i="1"/>
  <c r="DEW110" i="1"/>
  <c r="DEX110" i="1"/>
  <c r="DEY110" i="1"/>
  <c r="DEZ110" i="1"/>
  <c r="DFA110" i="1"/>
  <c r="DFB110" i="1"/>
  <c r="DFC110" i="1"/>
  <c r="DFD110" i="1"/>
  <c r="DFE110" i="1"/>
  <c r="DFF110" i="1"/>
  <c r="DFG110" i="1"/>
  <c r="DFH110" i="1"/>
  <c r="DFI110" i="1"/>
  <c r="DFJ110" i="1"/>
  <c r="DFK110" i="1"/>
  <c r="DFL110" i="1"/>
  <c r="DFM110" i="1"/>
  <c r="DFN110" i="1"/>
  <c r="DFO110" i="1"/>
  <c r="DFP110" i="1"/>
  <c r="DFQ110" i="1"/>
  <c r="DFR110" i="1"/>
  <c r="DFS110" i="1"/>
  <c r="DFT110" i="1"/>
  <c r="DFU110" i="1"/>
  <c r="DFV110" i="1"/>
  <c r="DFW110" i="1"/>
  <c r="DFX110" i="1"/>
  <c r="DFY110" i="1"/>
  <c r="DFZ110" i="1"/>
  <c r="DGA110" i="1"/>
  <c r="DGB110" i="1"/>
  <c r="DGC110" i="1"/>
  <c r="DGD110" i="1"/>
  <c r="DGE110" i="1"/>
  <c r="DGF110" i="1"/>
  <c r="DGG110" i="1"/>
  <c r="DGH110" i="1"/>
  <c r="DGI110" i="1"/>
  <c r="DGJ110" i="1"/>
  <c r="DGK110" i="1"/>
  <c r="DGL110" i="1"/>
  <c r="DGM110" i="1"/>
  <c r="DGN110" i="1"/>
  <c r="DGO110" i="1"/>
  <c r="DGP110" i="1"/>
  <c r="DGQ110" i="1"/>
  <c r="DGR110" i="1"/>
  <c r="DGS110" i="1"/>
  <c r="DGT110" i="1"/>
  <c r="DGU110" i="1"/>
  <c r="DGV110" i="1"/>
  <c r="DGW110" i="1"/>
  <c r="DGX110" i="1"/>
  <c r="DGY110" i="1"/>
  <c r="DGZ110" i="1"/>
  <c r="DHA110" i="1"/>
  <c r="DHB110" i="1"/>
  <c r="DHC110" i="1"/>
  <c r="DHD110" i="1"/>
  <c r="DHE110" i="1"/>
  <c r="DHF110" i="1"/>
  <c r="DHG110" i="1"/>
  <c r="DHH110" i="1"/>
  <c r="DHI110" i="1"/>
  <c r="DHJ110" i="1"/>
  <c r="DHK110" i="1"/>
  <c r="DHL110" i="1"/>
  <c r="DHM110" i="1"/>
  <c r="DHN110" i="1"/>
  <c r="DHO110" i="1"/>
  <c r="DHP110" i="1"/>
  <c r="DHQ110" i="1"/>
  <c r="DHR110" i="1"/>
  <c r="DHS110" i="1"/>
  <c r="DHT110" i="1"/>
  <c r="DHU110" i="1"/>
  <c r="DHV110" i="1"/>
  <c r="DHW110" i="1"/>
  <c r="DHX110" i="1"/>
  <c r="DHY110" i="1"/>
  <c r="DHZ110" i="1"/>
  <c r="DIA110" i="1"/>
  <c r="DIB110" i="1"/>
  <c r="DIC110" i="1"/>
  <c r="DID110" i="1"/>
  <c r="DIE110" i="1"/>
  <c r="DIF110" i="1"/>
  <c r="DIG110" i="1"/>
  <c r="DIH110" i="1"/>
  <c r="DII110" i="1"/>
  <c r="DIJ110" i="1"/>
  <c r="DIK110" i="1"/>
  <c r="DIL110" i="1"/>
  <c r="DIM110" i="1"/>
  <c r="DIN110" i="1"/>
  <c r="DIO110" i="1"/>
  <c r="DIP110" i="1"/>
  <c r="DIQ110" i="1"/>
  <c r="DIR110" i="1"/>
  <c r="DIS110" i="1"/>
  <c r="DIT110" i="1"/>
  <c r="DIU110" i="1"/>
  <c r="DIV110" i="1"/>
  <c r="DIW110" i="1"/>
  <c r="DIX110" i="1"/>
  <c r="DIY110" i="1"/>
  <c r="DIZ110" i="1"/>
  <c r="DJA110" i="1"/>
  <c r="DJB110" i="1"/>
  <c r="DJC110" i="1"/>
  <c r="DJD110" i="1"/>
  <c r="DJE110" i="1"/>
  <c r="DJF110" i="1"/>
  <c r="DJG110" i="1"/>
  <c r="DJH110" i="1"/>
  <c r="DJI110" i="1"/>
  <c r="DJJ110" i="1"/>
  <c r="DJK110" i="1"/>
  <c r="DJL110" i="1"/>
  <c r="DJM110" i="1"/>
  <c r="DJN110" i="1"/>
  <c r="DJO110" i="1"/>
  <c r="DJP110" i="1"/>
  <c r="DJQ110" i="1"/>
  <c r="DJR110" i="1"/>
  <c r="DJS110" i="1"/>
  <c r="DJT110" i="1"/>
  <c r="DJU110" i="1"/>
  <c r="DJV110" i="1"/>
  <c r="DJW110" i="1"/>
  <c r="DJX110" i="1"/>
  <c r="DJY110" i="1"/>
  <c r="DJZ110" i="1"/>
  <c r="DKA110" i="1"/>
  <c r="DKB110" i="1"/>
  <c r="DKC110" i="1"/>
  <c r="DKD110" i="1"/>
  <c r="DKE110" i="1"/>
  <c r="DKF110" i="1"/>
  <c r="DKG110" i="1"/>
  <c r="DKH110" i="1"/>
  <c r="DKI110" i="1"/>
  <c r="DKJ110" i="1"/>
  <c r="DKK110" i="1"/>
  <c r="DKL110" i="1"/>
  <c r="DKM110" i="1"/>
  <c r="DKN110" i="1"/>
  <c r="DKO110" i="1"/>
  <c r="DKP110" i="1"/>
  <c r="DKQ110" i="1"/>
  <c r="DKR110" i="1"/>
  <c r="DKS110" i="1"/>
  <c r="DKT110" i="1"/>
  <c r="DKU110" i="1"/>
  <c r="DKV110" i="1"/>
  <c r="DKW110" i="1"/>
  <c r="DKX110" i="1"/>
  <c r="DKY110" i="1"/>
  <c r="DKZ110" i="1"/>
  <c r="DLA110" i="1"/>
  <c r="DLB110" i="1"/>
  <c r="DLC110" i="1"/>
  <c r="DLD110" i="1"/>
  <c r="DLE110" i="1"/>
  <c r="DLF110" i="1"/>
  <c r="DLG110" i="1"/>
  <c r="DLH110" i="1"/>
  <c r="DLI110" i="1"/>
  <c r="DLJ110" i="1"/>
  <c r="DLK110" i="1"/>
  <c r="DLL110" i="1"/>
  <c r="DLM110" i="1"/>
  <c r="DLN110" i="1"/>
  <c r="DLO110" i="1"/>
  <c r="DLP110" i="1"/>
  <c r="DLQ110" i="1"/>
  <c r="DLR110" i="1"/>
  <c r="DLS110" i="1"/>
  <c r="DLT110" i="1"/>
  <c r="DLU110" i="1"/>
  <c r="DLV110" i="1"/>
  <c r="DLW110" i="1"/>
  <c r="DLX110" i="1"/>
  <c r="DLY110" i="1"/>
  <c r="DLZ110" i="1"/>
  <c r="DMA110" i="1"/>
  <c r="DMB110" i="1"/>
  <c r="DMC110" i="1"/>
  <c r="DMD110" i="1"/>
  <c r="DME110" i="1"/>
  <c r="DMF110" i="1"/>
  <c r="DMG110" i="1"/>
  <c r="DMH110" i="1"/>
  <c r="DMI110" i="1"/>
  <c r="DMJ110" i="1"/>
  <c r="DMK110" i="1"/>
  <c r="DML110" i="1"/>
  <c r="DMM110" i="1"/>
  <c r="DMN110" i="1"/>
  <c r="DMO110" i="1"/>
  <c r="DMP110" i="1"/>
  <c r="DMQ110" i="1"/>
  <c r="DMR110" i="1"/>
  <c r="DMS110" i="1"/>
  <c r="DMT110" i="1"/>
  <c r="DMU110" i="1"/>
  <c r="DMV110" i="1"/>
  <c r="DMW110" i="1"/>
  <c r="DMX110" i="1"/>
  <c r="DMY110" i="1"/>
  <c r="DMZ110" i="1"/>
  <c r="DNA110" i="1"/>
  <c r="DNB110" i="1"/>
  <c r="DNC110" i="1"/>
  <c r="DND110" i="1"/>
  <c r="DNE110" i="1"/>
  <c r="DNF110" i="1"/>
  <c r="DNG110" i="1"/>
  <c r="DNH110" i="1"/>
  <c r="DNI110" i="1"/>
  <c r="DNJ110" i="1"/>
  <c r="DNK110" i="1"/>
  <c r="DNL110" i="1"/>
  <c r="DNM110" i="1"/>
  <c r="DNN110" i="1"/>
  <c r="DNO110" i="1"/>
  <c r="DNP110" i="1"/>
  <c r="DNQ110" i="1"/>
  <c r="DNR110" i="1"/>
  <c r="DNS110" i="1"/>
  <c r="DNT110" i="1"/>
  <c r="DNU110" i="1"/>
  <c r="DNV110" i="1"/>
  <c r="DNW110" i="1"/>
  <c r="DNX110" i="1"/>
  <c r="DNY110" i="1"/>
  <c r="DNZ110" i="1"/>
  <c r="DOA110" i="1"/>
  <c r="DOB110" i="1"/>
  <c r="DOC110" i="1"/>
  <c r="DOD110" i="1"/>
  <c r="DOE110" i="1"/>
  <c r="DOF110" i="1"/>
  <c r="DOG110" i="1"/>
  <c r="DOH110" i="1"/>
  <c r="DOI110" i="1"/>
  <c r="DOJ110" i="1"/>
  <c r="DOK110" i="1"/>
  <c r="DOL110" i="1"/>
  <c r="DOM110" i="1"/>
  <c r="DON110" i="1"/>
  <c r="DOO110" i="1"/>
  <c r="DOP110" i="1"/>
  <c r="DOQ110" i="1"/>
  <c r="DOR110" i="1"/>
  <c r="DOS110" i="1"/>
  <c r="DOT110" i="1"/>
  <c r="DOU110" i="1"/>
  <c r="DOV110" i="1"/>
  <c r="DOW110" i="1"/>
  <c r="DOX110" i="1"/>
  <c r="DOY110" i="1"/>
  <c r="DOZ110" i="1"/>
  <c r="DPA110" i="1"/>
  <c r="DPB110" i="1"/>
  <c r="DPC110" i="1"/>
  <c r="DPD110" i="1"/>
  <c r="DPE110" i="1"/>
  <c r="DPF110" i="1"/>
  <c r="DPG110" i="1"/>
  <c r="DPH110" i="1"/>
  <c r="DPI110" i="1"/>
  <c r="DPJ110" i="1"/>
  <c r="DPK110" i="1"/>
  <c r="DPL110" i="1"/>
  <c r="DPM110" i="1"/>
  <c r="DPN110" i="1"/>
  <c r="DPO110" i="1"/>
  <c r="DPP110" i="1"/>
  <c r="DPQ110" i="1"/>
  <c r="DPR110" i="1"/>
  <c r="DPS110" i="1"/>
  <c r="DPT110" i="1"/>
  <c r="DPU110" i="1"/>
  <c r="DPV110" i="1"/>
  <c r="DPW110" i="1"/>
  <c r="DPX110" i="1"/>
  <c r="DPY110" i="1"/>
  <c r="DPZ110" i="1"/>
  <c r="DQA110" i="1"/>
  <c r="DQB110" i="1"/>
  <c r="DQC110" i="1"/>
  <c r="DQD110" i="1"/>
  <c r="DQE110" i="1"/>
  <c r="DQF110" i="1"/>
  <c r="DQG110" i="1"/>
  <c r="DQH110" i="1"/>
  <c r="DQI110" i="1"/>
  <c r="DQJ110" i="1"/>
  <c r="DQK110" i="1"/>
  <c r="DQL110" i="1"/>
  <c r="DQM110" i="1"/>
  <c r="DQN110" i="1"/>
  <c r="DQO110" i="1"/>
  <c r="DQP110" i="1"/>
  <c r="DQQ110" i="1"/>
  <c r="DQR110" i="1"/>
  <c r="DQS110" i="1"/>
  <c r="DQT110" i="1"/>
  <c r="DQU110" i="1"/>
  <c r="DQV110" i="1"/>
  <c r="DQW110" i="1"/>
  <c r="DQX110" i="1"/>
  <c r="DQY110" i="1"/>
  <c r="DQZ110" i="1"/>
  <c r="DRA110" i="1"/>
  <c r="DRB110" i="1"/>
  <c r="DRC110" i="1"/>
  <c r="DRD110" i="1"/>
  <c r="DRE110" i="1"/>
  <c r="DRF110" i="1"/>
  <c r="DRG110" i="1"/>
  <c r="DRH110" i="1"/>
  <c r="DRI110" i="1"/>
  <c r="DRJ110" i="1"/>
  <c r="DRK110" i="1"/>
  <c r="DRL110" i="1"/>
  <c r="DRM110" i="1"/>
  <c r="DRN110" i="1"/>
  <c r="DRO110" i="1"/>
  <c r="DRP110" i="1"/>
  <c r="DRQ110" i="1"/>
  <c r="DRR110" i="1"/>
  <c r="DRS110" i="1"/>
  <c r="DRT110" i="1"/>
  <c r="DRU110" i="1"/>
  <c r="DRV110" i="1"/>
  <c r="DRW110" i="1"/>
  <c r="DRX110" i="1"/>
  <c r="DRY110" i="1"/>
  <c r="DRZ110" i="1"/>
  <c r="DSA110" i="1"/>
  <c r="DSB110" i="1"/>
  <c r="DSC110" i="1"/>
  <c r="DSD110" i="1"/>
  <c r="DSE110" i="1"/>
  <c r="DSF110" i="1"/>
  <c r="DSG110" i="1"/>
  <c r="DSH110" i="1"/>
  <c r="DSI110" i="1"/>
  <c r="DSJ110" i="1"/>
  <c r="DSK110" i="1"/>
  <c r="DSL110" i="1"/>
  <c r="DSM110" i="1"/>
  <c r="DSN110" i="1"/>
  <c r="DSO110" i="1"/>
  <c r="DSP110" i="1"/>
  <c r="DSQ110" i="1"/>
  <c r="DSR110" i="1"/>
  <c r="DSS110" i="1"/>
  <c r="DST110" i="1"/>
  <c r="DSU110" i="1"/>
  <c r="DSV110" i="1"/>
  <c r="DSW110" i="1"/>
  <c r="DSX110" i="1"/>
  <c r="DSY110" i="1"/>
  <c r="DSZ110" i="1"/>
  <c r="DTA110" i="1"/>
  <c r="DTB110" i="1"/>
  <c r="DTC110" i="1"/>
  <c r="DTD110" i="1"/>
  <c r="DTE110" i="1"/>
  <c r="DTF110" i="1"/>
  <c r="DTG110" i="1"/>
  <c r="DTH110" i="1"/>
  <c r="DTI110" i="1"/>
  <c r="DTJ110" i="1"/>
  <c r="DTK110" i="1"/>
  <c r="DTL110" i="1"/>
  <c r="DTM110" i="1"/>
  <c r="DTN110" i="1"/>
  <c r="DTO110" i="1"/>
  <c r="DTP110" i="1"/>
  <c r="DTQ110" i="1"/>
  <c r="DTR110" i="1"/>
  <c r="DTS110" i="1"/>
  <c r="DTT110" i="1"/>
  <c r="DTU110" i="1"/>
  <c r="DTV110" i="1"/>
  <c r="DTW110" i="1"/>
  <c r="DTX110" i="1"/>
  <c r="DTY110" i="1"/>
  <c r="DTZ110" i="1"/>
  <c r="DUA110" i="1"/>
  <c r="DUB110" i="1"/>
  <c r="DUC110" i="1"/>
  <c r="DUD110" i="1"/>
  <c r="DUE110" i="1"/>
  <c r="DUF110" i="1"/>
  <c r="DUG110" i="1"/>
  <c r="DUH110" i="1"/>
  <c r="DUI110" i="1"/>
  <c r="DUJ110" i="1"/>
  <c r="DUK110" i="1"/>
  <c r="DUL110" i="1"/>
  <c r="DUM110" i="1"/>
  <c r="DUN110" i="1"/>
  <c r="DUO110" i="1"/>
  <c r="DUP110" i="1"/>
  <c r="DUQ110" i="1"/>
  <c r="DUR110" i="1"/>
  <c r="DUS110" i="1"/>
  <c r="DUT110" i="1"/>
  <c r="DUU110" i="1"/>
  <c r="DUV110" i="1"/>
  <c r="DUW110" i="1"/>
  <c r="DUX110" i="1"/>
  <c r="DUY110" i="1"/>
  <c r="DUZ110" i="1"/>
  <c r="DVA110" i="1"/>
  <c r="DVB110" i="1"/>
  <c r="DVC110" i="1"/>
  <c r="DVD110" i="1"/>
  <c r="DVE110" i="1"/>
  <c r="DVF110" i="1"/>
  <c r="DVG110" i="1"/>
  <c r="DVH110" i="1"/>
  <c r="DVI110" i="1"/>
  <c r="DVJ110" i="1"/>
  <c r="DVK110" i="1"/>
  <c r="DVL110" i="1"/>
  <c r="DVM110" i="1"/>
  <c r="DVN110" i="1"/>
  <c r="DVO110" i="1"/>
  <c r="DVP110" i="1"/>
  <c r="DVQ110" i="1"/>
  <c r="DVR110" i="1"/>
  <c r="DVS110" i="1"/>
  <c r="DVT110" i="1"/>
  <c r="DVU110" i="1"/>
  <c r="DVV110" i="1"/>
  <c r="DVW110" i="1"/>
  <c r="DVX110" i="1"/>
  <c r="DVY110" i="1"/>
  <c r="DVZ110" i="1"/>
  <c r="DWA110" i="1"/>
  <c r="DWB110" i="1"/>
  <c r="DWC110" i="1"/>
  <c r="DWD110" i="1"/>
  <c r="DWE110" i="1"/>
  <c r="DWF110" i="1"/>
  <c r="DWG110" i="1"/>
  <c r="DWH110" i="1"/>
  <c r="DWI110" i="1"/>
  <c r="DWJ110" i="1"/>
  <c r="DWK110" i="1"/>
  <c r="DWL110" i="1"/>
  <c r="DWM110" i="1"/>
  <c r="DWN110" i="1"/>
  <c r="DWO110" i="1"/>
  <c r="DWP110" i="1"/>
  <c r="DWQ110" i="1"/>
  <c r="DWR110" i="1"/>
  <c r="DWS110" i="1"/>
  <c r="DWT110" i="1"/>
  <c r="DWU110" i="1"/>
  <c r="DWV110" i="1"/>
  <c r="DWW110" i="1"/>
  <c r="DWX110" i="1"/>
  <c r="DWY110" i="1"/>
  <c r="DWZ110" i="1"/>
  <c r="DXA110" i="1"/>
  <c r="DXB110" i="1"/>
  <c r="DXC110" i="1"/>
  <c r="DXD110" i="1"/>
  <c r="DXE110" i="1"/>
  <c r="DXF110" i="1"/>
  <c r="DXG110" i="1"/>
  <c r="DXH110" i="1"/>
  <c r="DXI110" i="1"/>
  <c r="DXJ110" i="1"/>
  <c r="DXK110" i="1"/>
  <c r="DXL110" i="1"/>
  <c r="DXM110" i="1"/>
  <c r="DXN110" i="1"/>
  <c r="DXO110" i="1"/>
  <c r="DXP110" i="1"/>
  <c r="DXQ110" i="1"/>
  <c r="DXR110" i="1"/>
  <c r="DXS110" i="1"/>
  <c r="DXT110" i="1"/>
  <c r="DXU110" i="1"/>
  <c r="DXV110" i="1"/>
  <c r="DXW110" i="1"/>
  <c r="DXX110" i="1"/>
  <c r="DXY110" i="1"/>
  <c r="DXZ110" i="1"/>
  <c r="DYA110" i="1"/>
  <c r="DYB110" i="1"/>
  <c r="DYC110" i="1"/>
  <c r="DYD110" i="1"/>
  <c r="DYE110" i="1"/>
  <c r="DYF110" i="1"/>
  <c r="DYG110" i="1"/>
  <c r="DYH110" i="1"/>
  <c r="DYI110" i="1"/>
  <c r="DYJ110" i="1"/>
  <c r="DYK110" i="1"/>
  <c r="DYL110" i="1"/>
  <c r="DYM110" i="1"/>
  <c r="DYN110" i="1"/>
  <c r="DYO110" i="1"/>
  <c r="DYP110" i="1"/>
  <c r="DYQ110" i="1"/>
  <c r="DYR110" i="1"/>
  <c r="DYS110" i="1"/>
  <c r="DYT110" i="1"/>
  <c r="DYU110" i="1"/>
  <c r="DYV110" i="1"/>
  <c r="DYW110" i="1"/>
  <c r="DYX110" i="1"/>
  <c r="DYY110" i="1"/>
  <c r="DYZ110" i="1"/>
  <c r="DZA110" i="1"/>
  <c r="DZB110" i="1"/>
  <c r="DZC110" i="1"/>
  <c r="DZD110" i="1"/>
  <c r="DZE110" i="1"/>
  <c r="DZF110" i="1"/>
  <c r="DZG110" i="1"/>
  <c r="DZH110" i="1"/>
  <c r="DZI110" i="1"/>
  <c r="DZJ110" i="1"/>
  <c r="DZK110" i="1"/>
  <c r="DZL110" i="1"/>
  <c r="DZM110" i="1"/>
  <c r="DZN110" i="1"/>
  <c r="DZO110" i="1"/>
  <c r="DZP110" i="1"/>
  <c r="DZQ110" i="1"/>
  <c r="DZR110" i="1"/>
  <c r="DZS110" i="1"/>
  <c r="DZT110" i="1"/>
  <c r="DZU110" i="1"/>
  <c r="DZV110" i="1"/>
  <c r="DZW110" i="1"/>
  <c r="DZX110" i="1"/>
  <c r="DZY110" i="1"/>
  <c r="DZZ110" i="1"/>
  <c r="EAA110" i="1"/>
  <c r="EAB110" i="1"/>
  <c r="EAC110" i="1"/>
  <c r="EAD110" i="1"/>
  <c r="EAE110" i="1"/>
  <c r="EAF110" i="1"/>
  <c r="EAG110" i="1"/>
  <c r="EAH110" i="1"/>
  <c r="EAI110" i="1"/>
  <c r="EAJ110" i="1"/>
  <c r="EAK110" i="1"/>
  <c r="EAL110" i="1"/>
  <c r="EAM110" i="1"/>
  <c r="EAN110" i="1"/>
  <c r="EAO110" i="1"/>
  <c r="EAP110" i="1"/>
  <c r="EAQ110" i="1"/>
  <c r="EAR110" i="1"/>
  <c r="EAS110" i="1"/>
  <c r="EAT110" i="1"/>
  <c r="EAU110" i="1"/>
  <c r="EAV110" i="1"/>
  <c r="EAW110" i="1"/>
  <c r="EAX110" i="1"/>
  <c r="EAY110" i="1"/>
  <c r="EAZ110" i="1"/>
  <c r="EBA110" i="1"/>
  <c r="EBB110" i="1"/>
  <c r="EBC110" i="1"/>
  <c r="EBD110" i="1"/>
  <c r="EBE110" i="1"/>
  <c r="EBF110" i="1"/>
  <c r="EBG110" i="1"/>
  <c r="EBH110" i="1"/>
  <c r="EBI110" i="1"/>
  <c r="EBJ110" i="1"/>
  <c r="EBK110" i="1"/>
  <c r="EBL110" i="1"/>
  <c r="EBM110" i="1"/>
  <c r="EBN110" i="1"/>
  <c r="EBO110" i="1"/>
  <c r="EBP110" i="1"/>
  <c r="EBQ110" i="1"/>
  <c r="EBR110" i="1"/>
  <c r="EBS110" i="1"/>
  <c r="EBT110" i="1"/>
  <c r="EBU110" i="1"/>
  <c r="EBV110" i="1"/>
  <c r="EBW110" i="1"/>
  <c r="EBX110" i="1"/>
  <c r="EBY110" i="1"/>
  <c r="EBZ110" i="1"/>
  <c r="ECA110" i="1"/>
  <c r="ECB110" i="1"/>
  <c r="ECC110" i="1"/>
  <c r="ECD110" i="1"/>
  <c r="ECE110" i="1"/>
  <c r="ECF110" i="1"/>
  <c r="ECG110" i="1"/>
  <c r="ECH110" i="1"/>
  <c r="ECI110" i="1"/>
  <c r="ECJ110" i="1"/>
  <c r="ECK110" i="1"/>
  <c r="ECL110" i="1"/>
  <c r="ECM110" i="1"/>
  <c r="ECN110" i="1"/>
  <c r="ECO110" i="1"/>
  <c r="ECP110" i="1"/>
  <c r="ECQ110" i="1"/>
  <c r="ECR110" i="1"/>
  <c r="ECS110" i="1"/>
  <c r="ECT110" i="1"/>
  <c r="ECU110" i="1"/>
  <c r="ECV110" i="1"/>
  <c r="ECW110" i="1"/>
  <c r="ECX110" i="1"/>
  <c r="ECY110" i="1"/>
  <c r="ECZ110" i="1"/>
  <c r="EDA110" i="1"/>
  <c r="EDB110" i="1"/>
  <c r="EDC110" i="1"/>
  <c r="EDD110" i="1"/>
  <c r="EDE110" i="1"/>
  <c r="EDF110" i="1"/>
  <c r="EDG110" i="1"/>
  <c r="EDH110" i="1"/>
  <c r="EDI110" i="1"/>
  <c r="EDJ110" i="1"/>
  <c r="EDK110" i="1"/>
  <c r="EDL110" i="1"/>
  <c r="EDM110" i="1"/>
  <c r="EDN110" i="1"/>
  <c r="EDO110" i="1"/>
  <c r="EDP110" i="1"/>
  <c r="EDQ110" i="1"/>
  <c r="EDR110" i="1"/>
  <c r="EDS110" i="1"/>
  <c r="EDT110" i="1"/>
  <c r="EDU110" i="1"/>
  <c r="EDV110" i="1"/>
  <c r="EDW110" i="1"/>
  <c r="EDX110" i="1"/>
  <c r="EDY110" i="1"/>
  <c r="EDZ110" i="1"/>
  <c r="EEA110" i="1"/>
  <c r="EEB110" i="1"/>
  <c r="EEC110" i="1"/>
  <c r="EED110" i="1"/>
  <c r="EEE110" i="1"/>
  <c r="EEF110" i="1"/>
  <c r="EEG110" i="1"/>
  <c r="EEH110" i="1"/>
  <c r="EEI110" i="1"/>
  <c r="EEJ110" i="1"/>
  <c r="EEK110" i="1"/>
  <c r="EEL110" i="1"/>
  <c r="EEM110" i="1"/>
  <c r="EEN110" i="1"/>
  <c r="EEO110" i="1"/>
  <c r="EEP110" i="1"/>
  <c r="EEQ110" i="1"/>
  <c r="EER110" i="1"/>
  <c r="EES110" i="1"/>
  <c r="EET110" i="1"/>
  <c r="EEU110" i="1"/>
  <c r="EEV110" i="1"/>
  <c r="EEW110" i="1"/>
  <c r="EEX110" i="1"/>
  <c r="EEY110" i="1"/>
  <c r="EEZ110" i="1"/>
  <c r="EFA110" i="1"/>
  <c r="EFB110" i="1"/>
  <c r="EFC110" i="1"/>
  <c r="EFD110" i="1"/>
  <c r="EFE110" i="1"/>
  <c r="EFF110" i="1"/>
  <c r="EFG110" i="1"/>
  <c r="EFH110" i="1"/>
  <c r="EFI110" i="1"/>
  <c r="EFJ110" i="1"/>
  <c r="EFK110" i="1"/>
  <c r="EFL110" i="1"/>
  <c r="EFM110" i="1"/>
  <c r="EFN110" i="1"/>
  <c r="EFO110" i="1"/>
  <c r="EFP110" i="1"/>
  <c r="EFQ110" i="1"/>
  <c r="EFR110" i="1"/>
  <c r="EFS110" i="1"/>
  <c r="EFT110" i="1"/>
  <c r="EFU110" i="1"/>
  <c r="EFV110" i="1"/>
  <c r="EFW110" i="1"/>
  <c r="EFX110" i="1"/>
  <c r="EFY110" i="1"/>
  <c r="EFZ110" i="1"/>
  <c r="EGA110" i="1"/>
  <c r="EGB110" i="1"/>
  <c r="EGC110" i="1"/>
  <c r="EGD110" i="1"/>
  <c r="EGE110" i="1"/>
  <c r="EGF110" i="1"/>
  <c r="EGG110" i="1"/>
  <c r="EGH110" i="1"/>
  <c r="EGI110" i="1"/>
  <c r="EGJ110" i="1"/>
  <c r="EGK110" i="1"/>
  <c r="EGL110" i="1"/>
  <c r="EGM110" i="1"/>
  <c r="EGN110" i="1"/>
  <c r="EGO110" i="1"/>
  <c r="EGP110" i="1"/>
  <c r="EGQ110" i="1"/>
  <c r="EGR110" i="1"/>
  <c r="EGS110" i="1"/>
  <c r="EGT110" i="1"/>
  <c r="EGU110" i="1"/>
  <c r="EGV110" i="1"/>
  <c r="EGW110" i="1"/>
  <c r="EGX110" i="1"/>
  <c r="EGY110" i="1"/>
  <c r="EGZ110" i="1"/>
  <c r="EHA110" i="1"/>
  <c r="EHB110" i="1"/>
  <c r="EHC110" i="1"/>
  <c r="EHD110" i="1"/>
  <c r="EHE110" i="1"/>
  <c r="EHF110" i="1"/>
  <c r="EHG110" i="1"/>
  <c r="EHH110" i="1"/>
  <c r="EHI110" i="1"/>
  <c r="EHJ110" i="1"/>
  <c r="EHK110" i="1"/>
  <c r="EHL110" i="1"/>
  <c r="EHM110" i="1"/>
  <c r="EHN110" i="1"/>
  <c r="EHO110" i="1"/>
  <c r="EHP110" i="1"/>
  <c r="EHQ110" i="1"/>
  <c r="EHR110" i="1"/>
  <c r="EHS110" i="1"/>
  <c r="EHT110" i="1"/>
  <c r="EHU110" i="1"/>
  <c r="EHV110" i="1"/>
  <c r="EHW110" i="1"/>
  <c r="EHX110" i="1"/>
  <c r="EHY110" i="1"/>
  <c r="EHZ110" i="1"/>
  <c r="EIA110" i="1"/>
  <c r="EIB110" i="1"/>
  <c r="EIC110" i="1"/>
  <c r="EID110" i="1"/>
  <c r="EIE110" i="1"/>
  <c r="EIF110" i="1"/>
  <c r="EIG110" i="1"/>
  <c r="EIH110" i="1"/>
  <c r="EII110" i="1"/>
  <c r="EIJ110" i="1"/>
  <c r="EIK110" i="1"/>
  <c r="EIL110" i="1"/>
  <c r="EIM110" i="1"/>
  <c r="EIN110" i="1"/>
  <c r="EIO110" i="1"/>
  <c r="EIP110" i="1"/>
  <c r="EIQ110" i="1"/>
  <c r="EIR110" i="1"/>
  <c r="EIS110" i="1"/>
  <c r="EIT110" i="1"/>
  <c r="EIU110" i="1"/>
  <c r="EIV110" i="1"/>
  <c r="EIW110" i="1"/>
  <c r="EIX110" i="1"/>
  <c r="EIY110" i="1"/>
  <c r="EIZ110" i="1"/>
  <c r="EJA110" i="1"/>
  <c r="EJB110" i="1"/>
  <c r="EJC110" i="1"/>
  <c r="EJD110" i="1"/>
  <c r="EJE110" i="1"/>
  <c r="EJF110" i="1"/>
  <c r="EJG110" i="1"/>
  <c r="EJH110" i="1"/>
  <c r="EJI110" i="1"/>
  <c r="EJJ110" i="1"/>
  <c r="EJK110" i="1"/>
  <c r="EJL110" i="1"/>
  <c r="EJM110" i="1"/>
  <c r="EJN110" i="1"/>
  <c r="EJO110" i="1"/>
  <c r="EJP110" i="1"/>
  <c r="EJQ110" i="1"/>
  <c r="EJR110" i="1"/>
  <c r="EJS110" i="1"/>
  <c r="EJT110" i="1"/>
  <c r="EJU110" i="1"/>
  <c r="EJV110" i="1"/>
  <c r="EJW110" i="1"/>
  <c r="EJX110" i="1"/>
  <c r="EJY110" i="1"/>
  <c r="EJZ110" i="1"/>
  <c r="EKA110" i="1"/>
  <c r="EKB110" i="1"/>
  <c r="EKC110" i="1"/>
  <c r="EKD110" i="1"/>
  <c r="EKE110" i="1"/>
  <c r="EKF110" i="1"/>
  <c r="EKG110" i="1"/>
  <c r="EKH110" i="1"/>
  <c r="EKI110" i="1"/>
  <c r="EKJ110" i="1"/>
  <c r="EKK110" i="1"/>
  <c r="EKL110" i="1"/>
  <c r="EKM110" i="1"/>
  <c r="EKN110" i="1"/>
  <c r="EKO110" i="1"/>
  <c r="EKP110" i="1"/>
  <c r="EKQ110" i="1"/>
  <c r="EKR110" i="1"/>
  <c r="EKS110" i="1"/>
  <c r="EKT110" i="1"/>
  <c r="EKU110" i="1"/>
  <c r="EKV110" i="1"/>
  <c r="EKW110" i="1"/>
  <c r="EKX110" i="1"/>
  <c r="EKY110" i="1"/>
  <c r="EKZ110" i="1"/>
  <c r="ELA110" i="1"/>
  <c r="ELB110" i="1"/>
  <c r="ELC110" i="1"/>
  <c r="ELD110" i="1"/>
  <c r="ELE110" i="1"/>
  <c r="ELF110" i="1"/>
  <c r="ELG110" i="1"/>
  <c r="ELH110" i="1"/>
  <c r="ELI110" i="1"/>
  <c r="ELJ110" i="1"/>
  <c r="ELK110" i="1"/>
  <c r="ELL110" i="1"/>
  <c r="ELM110" i="1"/>
  <c r="ELN110" i="1"/>
  <c r="ELO110" i="1"/>
  <c r="ELP110" i="1"/>
  <c r="ELQ110" i="1"/>
  <c r="ELR110" i="1"/>
  <c r="ELS110" i="1"/>
  <c r="ELT110" i="1"/>
  <c r="ELU110" i="1"/>
  <c r="ELV110" i="1"/>
  <c r="ELW110" i="1"/>
  <c r="ELX110" i="1"/>
  <c r="ELY110" i="1"/>
  <c r="ELZ110" i="1"/>
  <c r="EMA110" i="1"/>
  <c r="EMB110" i="1"/>
  <c r="EMC110" i="1"/>
  <c r="EMD110" i="1"/>
  <c r="EME110" i="1"/>
  <c r="EMF110" i="1"/>
  <c r="EMG110" i="1"/>
  <c r="EMH110" i="1"/>
  <c r="EMI110" i="1"/>
  <c r="EMJ110" i="1"/>
  <c r="EMK110" i="1"/>
  <c r="EML110" i="1"/>
  <c r="EMM110" i="1"/>
  <c r="EMN110" i="1"/>
  <c r="EMO110" i="1"/>
  <c r="EMP110" i="1"/>
  <c r="EMQ110" i="1"/>
  <c r="EMR110" i="1"/>
  <c r="EMS110" i="1"/>
  <c r="EMT110" i="1"/>
  <c r="EMU110" i="1"/>
  <c r="EMV110" i="1"/>
  <c r="EMW110" i="1"/>
  <c r="EMX110" i="1"/>
  <c r="EMY110" i="1"/>
  <c r="EMZ110" i="1"/>
  <c r="ENA110" i="1"/>
  <c r="ENB110" i="1"/>
  <c r="ENC110" i="1"/>
  <c r="END110" i="1"/>
  <c r="ENE110" i="1"/>
  <c r="ENF110" i="1"/>
  <c r="ENG110" i="1"/>
  <c r="ENH110" i="1"/>
  <c r="ENI110" i="1"/>
  <c r="ENJ110" i="1"/>
  <c r="ENK110" i="1"/>
  <c r="ENL110" i="1"/>
  <c r="ENM110" i="1"/>
  <c r="ENN110" i="1"/>
  <c r="ENO110" i="1"/>
  <c r="ENP110" i="1"/>
  <c r="ENQ110" i="1"/>
  <c r="ENR110" i="1"/>
  <c r="ENS110" i="1"/>
  <c r="ENT110" i="1"/>
  <c r="ENU110" i="1"/>
  <c r="ENV110" i="1"/>
  <c r="ENW110" i="1"/>
  <c r="ENX110" i="1"/>
  <c r="ENY110" i="1"/>
  <c r="ENZ110" i="1"/>
  <c r="EOA110" i="1"/>
  <c r="EOB110" i="1"/>
  <c r="EOC110" i="1"/>
  <c r="EOD110" i="1"/>
  <c r="EOE110" i="1"/>
  <c r="EOF110" i="1"/>
  <c r="EOG110" i="1"/>
  <c r="EOH110" i="1"/>
  <c r="EOI110" i="1"/>
  <c r="EOJ110" i="1"/>
  <c r="EOK110" i="1"/>
  <c r="EOL110" i="1"/>
  <c r="EOM110" i="1"/>
  <c r="EON110" i="1"/>
  <c r="EOO110" i="1"/>
  <c r="EOP110" i="1"/>
  <c r="EOQ110" i="1"/>
  <c r="EOR110" i="1"/>
  <c r="EOS110" i="1"/>
  <c r="EOT110" i="1"/>
  <c r="EOU110" i="1"/>
  <c r="EOV110" i="1"/>
  <c r="EOW110" i="1"/>
  <c r="EOX110" i="1"/>
  <c r="EOY110" i="1"/>
  <c r="EOZ110" i="1"/>
  <c r="EPA110" i="1"/>
  <c r="EPB110" i="1"/>
  <c r="EPC110" i="1"/>
  <c r="EPD110" i="1"/>
  <c r="EPE110" i="1"/>
  <c r="EPF110" i="1"/>
  <c r="EPG110" i="1"/>
  <c r="EPH110" i="1"/>
  <c r="EPI110" i="1"/>
  <c r="EPJ110" i="1"/>
  <c r="EPK110" i="1"/>
  <c r="EPL110" i="1"/>
  <c r="EPM110" i="1"/>
  <c r="EPN110" i="1"/>
  <c r="EPO110" i="1"/>
  <c r="EPP110" i="1"/>
  <c r="EPQ110" i="1"/>
  <c r="EPR110" i="1"/>
  <c r="EPS110" i="1"/>
  <c r="EPT110" i="1"/>
  <c r="EPU110" i="1"/>
  <c r="EPV110" i="1"/>
  <c r="EPW110" i="1"/>
  <c r="EPX110" i="1"/>
  <c r="EPY110" i="1"/>
  <c r="EPZ110" i="1"/>
  <c r="EQA110" i="1"/>
  <c r="EQB110" i="1"/>
  <c r="EQC110" i="1"/>
  <c r="EQD110" i="1"/>
  <c r="EQE110" i="1"/>
  <c r="EQF110" i="1"/>
  <c r="EQG110" i="1"/>
  <c r="EQH110" i="1"/>
  <c r="EQI110" i="1"/>
  <c r="EQJ110" i="1"/>
  <c r="EQK110" i="1"/>
  <c r="EQL110" i="1"/>
  <c r="EQM110" i="1"/>
  <c r="EQN110" i="1"/>
  <c r="EQO110" i="1"/>
  <c r="EQP110" i="1"/>
  <c r="EQQ110" i="1"/>
  <c r="EQR110" i="1"/>
  <c r="EQS110" i="1"/>
  <c r="EQT110" i="1"/>
  <c r="EQU110" i="1"/>
  <c r="EQV110" i="1"/>
  <c r="EQW110" i="1"/>
  <c r="EQX110" i="1"/>
  <c r="EQY110" i="1"/>
  <c r="EQZ110" i="1"/>
  <c r="ERA110" i="1"/>
  <c r="ERB110" i="1"/>
  <c r="ERC110" i="1"/>
  <c r="ERD110" i="1"/>
  <c r="ERE110" i="1"/>
  <c r="ERF110" i="1"/>
  <c r="ERG110" i="1"/>
  <c r="ERH110" i="1"/>
  <c r="ERI110" i="1"/>
  <c r="ERJ110" i="1"/>
  <c r="ERK110" i="1"/>
  <c r="ERL110" i="1"/>
  <c r="ERM110" i="1"/>
  <c r="ERN110" i="1"/>
  <c r="ERO110" i="1"/>
  <c r="ERP110" i="1"/>
  <c r="ERQ110" i="1"/>
  <c r="ERR110" i="1"/>
  <c r="ERS110" i="1"/>
  <c r="ERT110" i="1"/>
  <c r="ERU110" i="1"/>
  <c r="ERV110" i="1"/>
  <c r="ERW110" i="1"/>
  <c r="ERX110" i="1"/>
  <c r="ERY110" i="1"/>
  <c r="ERZ110" i="1"/>
  <c r="ESA110" i="1"/>
  <c r="ESB110" i="1"/>
  <c r="ESC110" i="1"/>
  <c r="ESD110" i="1"/>
  <c r="ESE110" i="1"/>
  <c r="ESF110" i="1"/>
  <c r="ESG110" i="1"/>
  <c r="ESH110" i="1"/>
  <c r="ESI110" i="1"/>
  <c r="ESJ110" i="1"/>
  <c r="ESK110" i="1"/>
  <c r="ESL110" i="1"/>
  <c r="ESM110" i="1"/>
  <c r="ESN110" i="1"/>
  <c r="ESO110" i="1"/>
  <c r="ESP110" i="1"/>
  <c r="ESQ110" i="1"/>
  <c r="ESR110" i="1"/>
  <c r="ESS110" i="1"/>
  <c r="EST110" i="1"/>
  <c r="ESU110" i="1"/>
  <c r="ESV110" i="1"/>
  <c r="ESW110" i="1"/>
  <c r="ESX110" i="1"/>
  <c r="ESY110" i="1"/>
  <c r="ESZ110" i="1"/>
  <c r="ETA110" i="1"/>
  <c r="ETB110" i="1"/>
  <c r="ETC110" i="1"/>
  <c r="ETD110" i="1"/>
  <c r="ETE110" i="1"/>
  <c r="ETF110" i="1"/>
  <c r="ETG110" i="1"/>
  <c r="ETH110" i="1"/>
  <c r="ETI110" i="1"/>
  <c r="ETJ110" i="1"/>
  <c r="ETK110" i="1"/>
  <c r="ETL110" i="1"/>
  <c r="ETM110" i="1"/>
  <c r="ETN110" i="1"/>
  <c r="ETO110" i="1"/>
  <c r="ETP110" i="1"/>
  <c r="ETQ110" i="1"/>
  <c r="ETR110" i="1"/>
  <c r="ETS110" i="1"/>
  <c r="ETT110" i="1"/>
  <c r="ETU110" i="1"/>
  <c r="ETV110" i="1"/>
  <c r="ETW110" i="1"/>
  <c r="ETX110" i="1"/>
  <c r="ETY110" i="1"/>
  <c r="ETZ110" i="1"/>
  <c r="EUA110" i="1"/>
  <c r="EUB110" i="1"/>
  <c r="EUC110" i="1"/>
  <c r="EUD110" i="1"/>
  <c r="EUE110" i="1"/>
  <c r="EUF110" i="1"/>
  <c r="EUG110" i="1"/>
  <c r="EUH110" i="1"/>
  <c r="EUI110" i="1"/>
  <c r="EUJ110" i="1"/>
  <c r="EUK110" i="1"/>
  <c r="EUL110" i="1"/>
  <c r="EUM110" i="1"/>
  <c r="EUN110" i="1"/>
  <c r="EUO110" i="1"/>
  <c r="EUP110" i="1"/>
  <c r="EUQ110" i="1"/>
  <c r="EUR110" i="1"/>
  <c r="EUS110" i="1"/>
  <c r="EUT110" i="1"/>
  <c r="EUU110" i="1"/>
  <c r="EUV110" i="1"/>
  <c r="EUW110" i="1"/>
  <c r="EUX110" i="1"/>
  <c r="EUY110" i="1"/>
  <c r="EUZ110" i="1"/>
  <c r="EVA110" i="1"/>
  <c r="EVB110" i="1"/>
  <c r="EVC110" i="1"/>
  <c r="EVD110" i="1"/>
  <c r="EVE110" i="1"/>
  <c r="EVF110" i="1"/>
  <c r="EVG110" i="1"/>
  <c r="EVH110" i="1"/>
  <c r="EVI110" i="1"/>
  <c r="EVJ110" i="1"/>
  <c r="EVK110" i="1"/>
  <c r="EVL110" i="1"/>
  <c r="EVM110" i="1"/>
  <c r="EVN110" i="1"/>
  <c r="EVO110" i="1"/>
  <c r="EVP110" i="1"/>
  <c r="EVQ110" i="1"/>
  <c r="EVR110" i="1"/>
  <c r="EVS110" i="1"/>
  <c r="EVT110" i="1"/>
  <c r="EVU110" i="1"/>
  <c r="EVV110" i="1"/>
  <c r="EVW110" i="1"/>
  <c r="EVX110" i="1"/>
  <c r="EVY110" i="1"/>
  <c r="EVZ110" i="1"/>
  <c r="EWA110" i="1"/>
  <c r="EWB110" i="1"/>
  <c r="EWC110" i="1"/>
  <c r="EWD110" i="1"/>
  <c r="EWE110" i="1"/>
  <c r="EWF110" i="1"/>
  <c r="EWG110" i="1"/>
  <c r="EWH110" i="1"/>
  <c r="EWI110" i="1"/>
  <c r="EWJ110" i="1"/>
  <c r="EWK110" i="1"/>
  <c r="EWL110" i="1"/>
  <c r="EWM110" i="1"/>
  <c r="EWN110" i="1"/>
  <c r="EWO110" i="1"/>
  <c r="EWP110" i="1"/>
  <c r="EWQ110" i="1"/>
  <c r="EWR110" i="1"/>
  <c r="EWS110" i="1"/>
  <c r="EWT110" i="1"/>
  <c r="EWU110" i="1"/>
  <c r="EWV110" i="1"/>
  <c r="EWW110" i="1"/>
  <c r="EWX110" i="1"/>
  <c r="EWY110" i="1"/>
  <c r="EWZ110" i="1"/>
  <c r="EXA110" i="1"/>
  <c r="EXB110" i="1"/>
  <c r="EXC110" i="1"/>
  <c r="EXD110" i="1"/>
  <c r="EXE110" i="1"/>
  <c r="EXF110" i="1"/>
  <c r="EXG110" i="1"/>
  <c r="EXH110" i="1"/>
  <c r="EXI110" i="1"/>
  <c r="EXJ110" i="1"/>
  <c r="EXK110" i="1"/>
  <c r="EXL110" i="1"/>
  <c r="EXM110" i="1"/>
  <c r="EXN110" i="1"/>
  <c r="EXO110" i="1"/>
  <c r="EXP110" i="1"/>
  <c r="EXQ110" i="1"/>
  <c r="EXR110" i="1"/>
  <c r="EXS110" i="1"/>
  <c r="EXT110" i="1"/>
  <c r="EXU110" i="1"/>
  <c r="EXV110" i="1"/>
  <c r="EXW110" i="1"/>
  <c r="EXX110" i="1"/>
  <c r="EXY110" i="1"/>
  <c r="EXZ110" i="1"/>
  <c r="EYA110" i="1"/>
  <c r="EYB110" i="1"/>
  <c r="EYC110" i="1"/>
  <c r="EYD110" i="1"/>
  <c r="EYE110" i="1"/>
  <c r="EYF110" i="1"/>
  <c r="EYG110" i="1"/>
  <c r="EYH110" i="1"/>
  <c r="EYI110" i="1"/>
  <c r="EYJ110" i="1"/>
  <c r="EYK110" i="1"/>
  <c r="EYL110" i="1"/>
  <c r="EYM110" i="1"/>
  <c r="EYN110" i="1"/>
  <c r="EYO110" i="1"/>
  <c r="EYP110" i="1"/>
  <c r="EYQ110" i="1"/>
  <c r="EYR110" i="1"/>
  <c r="EYS110" i="1"/>
  <c r="EYT110" i="1"/>
  <c r="EYU110" i="1"/>
  <c r="EYV110" i="1"/>
  <c r="EYW110" i="1"/>
  <c r="EYX110" i="1"/>
  <c r="EYY110" i="1"/>
  <c r="EYZ110" i="1"/>
  <c r="EZA110" i="1"/>
  <c r="EZB110" i="1"/>
  <c r="EZC110" i="1"/>
  <c r="EZD110" i="1"/>
  <c r="EZE110" i="1"/>
  <c r="EZF110" i="1"/>
  <c r="EZG110" i="1"/>
  <c r="EZH110" i="1"/>
  <c r="EZI110" i="1"/>
  <c r="EZJ110" i="1"/>
  <c r="EZK110" i="1"/>
  <c r="EZL110" i="1"/>
  <c r="EZM110" i="1"/>
  <c r="EZN110" i="1"/>
  <c r="EZO110" i="1"/>
  <c r="EZP110" i="1"/>
  <c r="EZQ110" i="1"/>
  <c r="EZR110" i="1"/>
  <c r="EZS110" i="1"/>
  <c r="EZT110" i="1"/>
  <c r="EZU110" i="1"/>
  <c r="EZV110" i="1"/>
  <c r="EZW110" i="1"/>
  <c r="EZX110" i="1"/>
  <c r="EZY110" i="1"/>
  <c r="EZZ110" i="1"/>
  <c r="FAA110" i="1"/>
  <c r="FAB110" i="1"/>
  <c r="FAC110" i="1"/>
  <c r="FAD110" i="1"/>
  <c r="FAE110" i="1"/>
  <c r="FAF110" i="1"/>
  <c r="FAG110" i="1"/>
  <c r="FAH110" i="1"/>
  <c r="FAI110" i="1"/>
  <c r="FAJ110" i="1"/>
  <c r="FAK110" i="1"/>
  <c r="FAL110" i="1"/>
  <c r="FAM110" i="1"/>
  <c r="FAN110" i="1"/>
  <c r="FAO110" i="1"/>
  <c r="FAP110" i="1"/>
  <c r="FAQ110" i="1"/>
  <c r="FAR110" i="1"/>
  <c r="FAS110" i="1"/>
  <c r="FAT110" i="1"/>
  <c r="FAU110" i="1"/>
  <c r="FAV110" i="1"/>
  <c r="FAW110" i="1"/>
  <c r="FAX110" i="1"/>
  <c r="FAY110" i="1"/>
  <c r="FAZ110" i="1"/>
  <c r="FBA110" i="1"/>
  <c r="FBB110" i="1"/>
  <c r="FBC110" i="1"/>
  <c r="FBD110" i="1"/>
  <c r="FBE110" i="1"/>
  <c r="FBF110" i="1"/>
  <c r="FBG110" i="1"/>
  <c r="FBH110" i="1"/>
  <c r="FBI110" i="1"/>
  <c r="FBJ110" i="1"/>
  <c r="FBK110" i="1"/>
  <c r="FBL110" i="1"/>
  <c r="FBM110" i="1"/>
  <c r="FBN110" i="1"/>
  <c r="FBO110" i="1"/>
  <c r="FBP110" i="1"/>
  <c r="FBQ110" i="1"/>
  <c r="FBR110" i="1"/>
  <c r="FBS110" i="1"/>
  <c r="FBT110" i="1"/>
  <c r="FBU110" i="1"/>
  <c r="FBV110" i="1"/>
  <c r="FBW110" i="1"/>
  <c r="FBX110" i="1"/>
  <c r="FBY110" i="1"/>
  <c r="FBZ110" i="1"/>
  <c r="FCA110" i="1"/>
  <c r="FCB110" i="1"/>
  <c r="FCC110" i="1"/>
  <c r="FCD110" i="1"/>
  <c r="FCE110" i="1"/>
  <c r="FCF110" i="1"/>
  <c r="FCG110" i="1"/>
  <c r="FCH110" i="1"/>
  <c r="FCI110" i="1"/>
  <c r="FCJ110" i="1"/>
  <c r="FCK110" i="1"/>
  <c r="FCL110" i="1"/>
  <c r="FCM110" i="1"/>
  <c r="FCN110" i="1"/>
  <c r="FCO110" i="1"/>
  <c r="FCP110" i="1"/>
  <c r="FCQ110" i="1"/>
  <c r="FCR110" i="1"/>
  <c r="FCS110" i="1"/>
  <c r="FCT110" i="1"/>
  <c r="FCU110" i="1"/>
  <c r="FCV110" i="1"/>
  <c r="FCW110" i="1"/>
  <c r="FCX110" i="1"/>
  <c r="FCY110" i="1"/>
  <c r="FCZ110" i="1"/>
  <c r="FDA110" i="1"/>
  <c r="FDB110" i="1"/>
  <c r="FDC110" i="1"/>
  <c r="FDD110" i="1"/>
  <c r="FDE110" i="1"/>
  <c r="FDF110" i="1"/>
  <c r="FDG110" i="1"/>
  <c r="FDH110" i="1"/>
  <c r="FDI110" i="1"/>
  <c r="FDJ110" i="1"/>
  <c r="FDK110" i="1"/>
  <c r="FDL110" i="1"/>
  <c r="FDM110" i="1"/>
  <c r="FDN110" i="1"/>
  <c r="FDO110" i="1"/>
  <c r="FDP110" i="1"/>
  <c r="FDQ110" i="1"/>
  <c r="FDR110" i="1"/>
  <c r="FDS110" i="1"/>
  <c r="FDT110" i="1"/>
  <c r="FDU110" i="1"/>
  <c r="FDV110" i="1"/>
  <c r="FDW110" i="1"/>
  <c r="FDX110" i="1"/>
  <c r="FDY110" i="1"/>
  <c r="FDZ110" i="1"/>
  <c r="FEA110" i="1"/>
  <c r="FEB110" i="1"/>
  <c r="FEC110" i="1"/>
  <c r="FED110" i="1"/>
  <c r="FEE110" i="1"/>
  <c r="FEF110" i="1"/>
  <c r="FEG110" i="1"/>
  <c r="FEH110" i="1"/>
  <c r="FEI110" i="1"/>
  <c r="FEJ110" i="1"/>
  <c r="FEK110" i="1"/>
  <c r="FEL110" i="1"/>
  <c r="FEM110" i="1"/>
  <c r="FEN110" i="1"/>
  <c r="FEO110" i="1"/>
  <c r="FEP110" i="1"/>
  <c r="FEQ110" i="1"/>
  <c r="FER110" i="1"/>
  <c r="FES110" i="1"/>
  <c r="FET110" i="1"/>
  <c r="FEU110" i="1"/>
  <c r="FEV110" i="1"/>
  <c r="FEW110" i="1"/>
  <c r="FEX110" i="1"/>
  <c r="FEY110" i="1"/>
  <c r="FEZ110" i="1"/>
  <c r="FFA110" i="1"/>
  <c r="FFB110" i="1"/>
  <c r="FFC110" i="1"/>
  <c r="FFD110" i="1"/>
  <c r="FFE110" i="1"/>
  <c r="FFF110" i="1"/>
  <c r="FFG110" i="1"/>
  <c r="FFH110" i="1"/>
  <c r="FFI110" i="1"/>
  <c r="FFJ110" i="1"/>
  <c r="FFK110" i="1"/>
  <c r="FFL110" i="1"/>
  <c r="FFM110" i="1"/>
  <c r="FFN110" i="1"/>
  <c r="FFO110" i="1"/>
  <c r="FFP110" i="1"/>
  <c r="FFQ110" i="1"/>
  <c r="FFR110" i="1"/>
  <c r="FFS110" i="1"/>
  <c r="FFT110" i="1"/>
  <c r="FFU110" i="1"/>
  <c r="FFV110" i="1"/>
  <c r="FFW110" i="1"/>
  <c r="FFX110" i="1"/>
  <c r="FFY110" i="1"/>
  <c r="FFZ110" i="1"/>
  <c r="FGA110" i="1"/>
  <c r="FGB110" i="1"/>
  <c r="FGC110" i="1"/>
  <c r="FGD110" i="1"/>
  <c r="FGE110" i="1"/>
  <c r="FGF110" i="1"/>
  <c r="FGG110" i="1"/>
  <c r="FGH110" i="1"/>
  <c r="FGI110" i="1"/>
  <c r="FGJ110" i="1"/>
  <c r="FGK110" i="1"/>
  <c r="FGL110" i="1"/>
  <c r="FGM110" i="1"/>
  <c r="FGN110" i="1"/>
  <c r="FGO110" i="1"/>
  <c r="FGP110" i="1"/>
  <c r="FGQ110" i="1"/>
  <c r="FGR110" i="1"/>
  <c r="FGS110" i="1"/>
  <c r="FGT110" i="1"/>
  <c r="FGU110" i="1"/>
  <c r="FGV110" i="1"/>
  <c r="FGW110" i="1"/>
  <c r="FGX110" i="1"/>
  <c r="FGY110" i="1"/>
  <c r="FGZ110" i="1"/>
  <c r="FHA110" i="1"/>
  <c r="FHB110" i="1"/>
  <c r="FHC110" i="1"/>
  <c r="FHD110" i="1"/>
  <c r="FHE110" i="1"/>
  <c r="FHF110" i="1"/>
  <c r="FHG110" i="1"/>
  <c r="FHH110" i="1"/>
  <c r="FHI110" i="1"/>
  <c r="FHJ110" i="1"/>
  <c r="FHK110" i="1"/>
  <c r="FHL110" i="1"/>
  <c r="FHM110" i="1"/>
  <c r="FHN110" i="1"/>
  <c r="FHO110" i="1"/>
  <c r="FHP110" i="1"/>
  <c r="FHQ110" i="1"/>
  <c r="FHR110" i="1"/>
  <c r="FHS110" i="1"/>
  <c r="FHT110" i="1"/>
  <c r="FHU110" i="1"/>
  <c r="FHV110" i="1"/>
  <c r="FHW110" i="1"/>
  <c r="FHX110" i="1"/>
  <c r="FHY110" i="1"/>
  <c r="FHZ110" i="1"/>
  <c r="FIA110" i="1"/>
  <c r="FIB110" i="1"/>
  <c r="FIC110" i="1"/>
  <c r="FID110" i="1"/>
  <c r="FIE110" i="1"/>
  <c r="FIF110" i="1"/>
  <c r="FIG110" i="1"/>
  <c r="FIH110" i="1"/>
  <c r="FII110" i="1"/>
  <c r="FIJ110" i="1"/>
  <c r="FIK110" i="1"/>
  <c r="FIL110" i="1"/>
  <c r="FIM110" i="1"/>
  <c r="FIN110" i="1"/>
  <c r="FIO110" i="1"/>
  <c r="FIP110" i="1"/>
  <c r="FIQ110" i="1"/>
  <c r="FIR110" i="1"/>
  <c r="FIS110" i="1"/>
  <c r="FIT110" i="1"/>
  <c r="FIU110" i="1"/>
  <c r="FIV110" i="1"/>
  <c r="FIW110" i="1"/>
  <c r="FIX110" i="1"/>
  <c r="FIY110" i="1"/>
  <c r="FIZ110" i="1"/>
  <c r="FJA110" i="1"/>
  <c r="FJB110" i="1"/>
  <c r="FJC110" i="1"/>
  <c r="FJD110" i="1"/>
  <c r="FJE110" i="1"/>
  <c r="FJF110" i="1"/>
  <c r="FJG110" i="1"/>
  <c r="FJH110" i="1"/>
  <c r="FJI110" i="1"/>
  <c r="FJJ110" i="1"/>
  <c r="FJK110" i="1"/>
  <c r="FJL110" i="1"/>
  <c r="FJM110" i="1"/>
  <c r="FJN110" i="1"/>
  <c r="FJO110" i="1"/>
  <c r="FJP110" i="1"/>
  <c r="FJQ110" i="1"/>
  <c r="FJR110" i="1"/>
  <c r="FJS110" i="1"/>
  <c r="FJT110" i="1"/>
  <c r="FJU110" i="1"/>
  <c r="FJV110" i="1"/>
  <c r="FJW110" i="1"/>
  <c r="FJX110" i="1"/>
  <c r="FJY110" i="1"/>
  <c r="FJZ110" i="1"/>
  <c r="FKA110" i="1"/>
  <c r="FKB110" i="1"/>
  <c r="FKC110" i="1"/>
  <c r="FKD110" i="1"/>
  <c r="FKE110" i="1"/>
  <c r="FKF110" i="1"/>
  <c r="FKG110" i="1"/>
  <c r="FKH110" i="1"/>
  <c r="FKI110" i="1"/>
  <c r="FKJ110" i="1"/>
  <c r="FKK110" i="1"/>
  <c r="FKL110" i="1"/>
  <c r="FKM110" i="1"/>
  <c r="FKN110" i="1"/>
  <c r="FKO110" i="1"/>
  <c r="FKP110" i="1"/>
  <c r="FKQ110" i="1"/>
  <c r="FKR110" i="1"/>
  <c r="FKS110" i="1"/>
  <c r="FKT110" i="1"/>
  <c r="FKU110" i="1"/>
  <c r="FKV110" i="1"/>
  <c r="FKW110" i="1"/>
  <c r="FKX110" i="1"/>
  <c r="FKY110" i="1"/>
  <c r="FKZ110" i="1"/>
  <c r="FLA110" i="1"/>
  <c r="FLB110" i="1"/>
  <c r="FLC110" i="1"/>
  <c r="FLD110" i="1"/>
  <c r="FLE110" i="1"/>
  <c r="FLF110" i="1"/>
  <c r="FLG110" i="1"/>
  <c r="FLH110" i="1"/>
  <c r="FLI110" i="1"/>
  <c r="FLJ110" i="1"/>
  <c r="FLK110" i="1"/>
  <c r="FLL110" i="1"/>
  <c r="FLM110" i="1"/>
  <c r="FLN110" i="1"/>
  <c r="FLO110" i="1"/>
  <c r="FLP110" i="1"/>
  <c r="FLQ110" i="1"/>
  <c r="FLR110" i="1"/>
  <c r="FLS110" i="1"/>
  <c r="FLT110" i="1"/>
  <c r="FLU110" i="1"/>
  <c r="FLV110" i="1"/>
  <c r="FLW110" i="1"/>
  <c r="FLX110" i="1"/>
  <c r="FLY110" i="1"/>
  <c r="FLZ110" i="1"/>
  <c r="FMA110" i="1"/>
  <c r="FMB110" i="1"/>
  <c r="FMC110" i="1"/>
  <c r="FMD110" i="1"/>
  <c r="FME110" i="1"/>
  <c r="FMF110" i="1"/>
  <c r="FMG110" i="1"/>
  <c r="FMH110" i="1"/>
  <c r="FMI110" i="1"/>
  <c r="FMJ110" i="1"/>
  <c r="FMK110" i="1"/>
  <c r="FML110" i="1"/>
  <c r="FMM110" i="1"/>
  <c r="FMN110" i="1"/>
  <c r="FMO110" i="1"/>
  <c r="FMP110" i="1"/>
  <c r="FMQ110" i="1"/>
  <c r="FMR110" i="1"/>
  <c r="FMS110" i="1"/>
  <c r="FMT110" i="1"/>
  <c r="FMU110" i="1"/>
  <c r="FMV110" i="1"/>
  <c r="FMW110" i="1"/>
  <c r="FMX110" i="1"/>
  <c r="FMY110" i="1"/>
  <c r="FMZ110" i="1"/>
  <c r="FNA110" i="1"/>
  <c r="FNB110" i="1"/>
  <c r="FNC110" i="1"/>
  <c r="FND110" i="1"/>
  <c r="FNE110" i="1"/>
  <c r="FNF110" i="1"/>
  <c r="FNG110" i="1"/>
  <c r="FNH110" i="1"/>
  <c r="FNI110" i="1"/>
  <c r="FNJ110" i="1"/>
  <c r="FNK110" i="1"/>
  <c r="FNL110" i="1"/>
  <c r="FNM110" i="1"/>
  <c r="FNN110" i="1"/>
  <c r="FNO110" i="1"/>
  <c r="FNP110" i="1"/>
  <c r="FNQ110" i="1"/>
  <c r="FNR110" i="1"/>
  <c r="FNS110" i="1"/>
  <c r="FNT110" i="1"/>
  <c r="FNU110" i="1"/>
  <c r="FNV110" i="1"/>
  <c r="FNW110" i="1"/>
  <c r="FNX110" i="1"/>
  <c r="FNY110" i="1"/>
  <c r="FNZ110" i="1"/>
  <c r="FOA110" i="1"/>
  <c r="FOB110" i="1"/>
  <c r="FOC110" i="1"/>
  <c r="FOD110" i="1"/>
  <c r="FOE110" i="1"/>
  <c r="FOF110" i="1"/>
  <c r="FOG110" i="1"/>
  <c r="FOH110" i="1"/>
  <c r="FOI110" i="1"/>
  <c r="FOJ110" i="1"/>
  <c r="FOK110" i="1"/>
  <c r="FOL110" i="1"/>
  <c r="FOM110" i="1"/>
  <c r="FON110" i="1"/>
  <c r="FOO110" i="1"/>
  <c r="FOP110" i="1"/>
  <c r="FOQ110" i="1"/>
  <c r="FOR110" i="1"/>
  <c r="FOS110" i="1"/>
  <c r="FOT110" i="1"/>
  <c r="FOU110" i="1"/>
  <c r="FOV110" i="1"/>
  <c r="FOW110" i="1"/>
  <c r="FOX110" i="1"/>
  <c r="FOY110" i="1"/>
  <c r="FOZ110" i="1"/>
  <c r="FPA110" i="1"/>
  <c r="FPB110" i="1"/>
  <c r="FPC110" i="1"/>
  <c r="FPD110" i="1"/>
  <c r="FPE110" i="1"/>
  <c r="FPF110" i="1"/>
  <c r="FPG110" i="1"/>
  <c r="FPH110" i="1"/>
  <c r="FPI110" i="1"/>
  <c r="FPJ110" i="1"/>
  <c r="FPK110" i="1"/>
  <c r="FPL110" i="1"/>
  <c r="FPM110" i="1"/>
  <c r="FPN110" i="1"/>
  <c r="FPO110" i="1"/>
  <c r="FPP110" i="1"/>
  <c r="FPQ110" i="1"/>
  <c r="FPR110" i="1"/>
  <c r="FPS110" i="1"/>
  <c r="FPT110" i="1"/>
  <c r="FPU110" i="1"/>
  <c r="FPV110" i="1"/>
  <c r="FPW110" i="1"/>
  <c r="FPX110" i="1"/>
  <c r="FPY110" i="1"/>
  <c r="FPZ110" i="1"/>
  <c r="FQA110" i="1"/>
  <c r="FQB110" i="1"/>
  <c r="FQC110" i="1"/>
  <c r="FQD110" i="1"/>
  <c r="FQE110" i="1"/>
  <c r="FQF110" i="1"/>
  <c r="FQG110" i="1"/>
  <c r="FQH110" i="1"/>
  <c r="FQI110" i="1"/>
  <c r="FQJ110" i="1"/>
  <c r="FQK110" i="1"/>
  <c r="FQL110" i="1"/>
  <c r="FQM110" i="1"/>
  <c r="FQN110" i="1"/>
  <c r="FQO110" i="1"/>
  <c r="FQP110" i="1"/>
  <c r="FQQ110" i="1"/>
  <c r="FQR110" i="1"/>
  <c r="FQS110" i="1"/>
  <c r="FQT110" i="1"/>
  <c r="FQU110" i="1"/>
  <c r="FQV110" i="1"/>
  <c r="FQW110" i="1"/>
  <c r="FQX110" i="1"/>
  <c r="FQY110" i="1"/>
  <c r="FQZ110" i="1"/>
  <c r="FRA110" i="1"/>
  <c r="FRB110" i="1"/>
  <c r="FRC110" i="1"/>
  <c r="FRD110" i="1"/>
  <c r="FRE110" i="1"/>
  <c r="FRF110" i="1"/>
  <c r="FRG110" i="1"/>
  <c r="FRH110" i="1"/>
  <c r="FRI110" i="1"/>
  <c r="FRJ110" i="1"/>
  <c r="FRK110" i="1"/>
  <c r="FRL110" i="1"/>
  <c r="FRM110" i="1"/>
  <c r="FRN110" i="1"/>
  <c r="FRO110" i="1"/>
  <c r="FRP110" i="1"/>
  <c r="FRQ110" i="1"/>
  <c r="FRR110" i="1"/>
  <c r="FRS110" i="1"/>
  <c r="FRT110" i="1"/>
  <c r="FRU110" i="1"/>
  <c r="FRV110" i="1"/>
  <c r="FRW110" i="1"/>
  <c r="FRX110" i="1"/>
  <c r="FRY110" i="1"/>
  <c r="FRZ110" i="1"/>
  <c r="FSA110" i="1"/>
  <c r="FSB110" i="1"/>
  <c r="FSC110" i="1"/>
  <c r="FSD110" i="1"/>
  <c r="FSE110" i="1"/>
  <c r="FSF110" i="1"/>
  <c r="FSG110" i="1"/>
  <c r="FSH110" i="1"/>
  <c r="FSI110" i="1"/>
  <c r="FSJ110" i="1"/>
  <c r="FSK110" i="1"/>
  <c r="FSL110" i="1"/>
  <c r="FSM110" i="1"/>
  <c r="FSN110" i="1"/>
  <c r="FSO110" i="1"/>
  <c r="FSP110" i="1"/>
  <c r="FSQ110" i="1"/>
  <c r="FSR110" i="1"/>
  <c r="FSS110" i="1"/>
  <c r="FST110" i="1"/>
  <c r="FSU110" i="1"/>
  <c r="FSV110" i="1"/>
  <c r="FSW110" i="1"/>
  <c r="FSX110" i="1"/>
  <c r="FSY110" i="1"/>
  <c r="FSZ110" i="1"/>
  <c r="FTA110" i="1"/>
  <c r="FTB110" i="1"/>
  <c r="FTC110" i="1"/>
  <c r="FTD110" i="1"/>
  <c r="FTE110" i="1"/>
  <c r="FTF110" i="1"/>
  <c r="FTG110" i="1"/>
  <c r="FTH110" i="1"/>
  <c r="FTI110" i="1"/>
  <c r="FTJ110" i="1"/>
  <c r="FTK110" i="1"/>
  <c r="FTL110" i="1"/>
  <c r="FTM110" i="1"/>
  <c r="FTN110" i="1"/>
  <c r="FTO110" i="1"/>
  <c r="FTP110" i="1"/>
  <c r="FTQ110" i="1"/>
  <c r="FTR110" i="1"/>
  <c r="FTS110" i="1"/>
  <c r="FTT110" i="1"/>
  <c r="FTU110" i="1"/>
  <c r="FTV110" i="1"/>
  <c r="FTW110" i="1"/>
  <c r="FTX110" i="1"/>
  <c r="FTY110" i="1"/>
  <c r="FTZ110" i="1"/>
  <c r="FUA110" i="1"/>
  <c r="FUB110" i="1"/>
  <c r="FUC110" i="1"/>
  <c r="FUD110" i="1"/>
  <c r="FUE110" i="1"/>
  <c r="FUF110" i="1"/>
  <c r="FUG110" i="1"/>
  <c r="FUH110" i="1"/>
  <c r="FUI110" i="1"/>
  <c r="FUJ110" i="1"/>
  <c r="FUK110" i="1"/>
  <c r="FUL110" i="1"/>
  <c r="FUM110" i="1"/>
  <c r="FUN110" i="1"/>
  <c r="FUO110" i="1"/>
  <c r="FUP110" i="1"/>
  <c r="FUQ110" i="1"/>
  <c r="FUR110" i="1"/>
  <c r="FUS110" i="1"/>
  <c r="FUT110" i="1"/>
  <c r="FUU110" i="1"/>
  <c r="FUV110" i="1"/>
  <c r="FUW110" i="1"/>
  <c r="FUX110" i="1"/>
  <c r="FUY110" i="1"/>
  <c r="FUZ110" i="1"/>
  <c r="FVA110" i="1"/>
  <c r="FVB110" i="1"/>
  <c r="FVC110" i="1"/>
  <c r="FVD110" i="1"/>
  <c r="FVE110" i="1"/>
  <c r="FVF110" i="1"/>
  <c r="FVG110" i="1"/>
  <c r="FVH110" i="1"/>
  <c r="FVI110" i="1"/>
  <c r="FVJ110" i="1"/>
  <c r="FVK110" i="1"/>
  <c r="FVL110" i="1"/>
  <c r="FVM110" i="1"/>
  <c r="FVN110" i="1"/>
  <c r="FVO110" i="1"/>
  <c r="FVP110" i="1"/>
  <c r="FVQ110" i="1"/>
  <c r="FVR110" i="1"/>
  <c r="FVS110" i="1"/>
  <c r="FVT110" i="1"/>
  <c r="FVU110" i="1"/>
  <c r="FVV110" i="1"/>
  <c r="FVW110" i="1"/>
  <c r="FVX110" i="1"/>
  <c r="FVY110" i="1"/>
  <c r="FVZ110" i="1"/>
  <c r="FWA110" i="1"/>
  <c r="FWB110" i="1"/>
  <c r="FWC110" i="1"/>
  <c r="FWD110" i="1"/>
  <c r="FWE110" i="1"/>
  <c r="FWF110" i="1"/>
  <c r="FWG110" i="1"/>
  <c r="FWH110" i="1"/>
  <c r="FWI110" i="1"/>
  <c r="FWJ110" i="1"/>
  <c r="FWK110" i="1"/>
  <c r="FWL110" i="1"/>
  <c r="FWM110" i="1"/>
  <c r="FWN110" i="1"/>
  <c r="FWO110" i="1"/>
  <c r="FWP110" i="1"/>
  <c r="FWQ110" i="1"/>
  <c r="FWR110" i="1"/>
  <c r="FWS110" i="1"/>
  <c r="FWT110" i="1"/>
  <c r="FWU110" i="1"/>
  <c r="FWV110" i="1"/>
  <c r="FWW110" i="1"/>
  <c r="FWX110" i="1"/>
  <c r="FWY110" i="1"/>
  <c r="FWZ110" i="1"/>
  <c r="FXA110" i="1"/>
  <c r="FXB110" i="1"/>
  <c r="FXC110" i="1"/>
  <c r="FXD110" i="1"/>
  <c r="FXE110" i="1"/>
  <c r="FXF110" i="1"/>
  <c r="FXG110" i="1"/>
  <c r="FXH110" i="1"/>
  <c r="FXI110" i="1"/>
  <c r="FXJ110" i="1"/>
  <c r="FXK110" i="1"/>
  <c r="FXL110" i="1"/>
  <c r="FXM110" i="1"/>
  <c r="FXN110" i="1"/>
  <c r="FXO110" i="1"/>
  <c r="FXP110" i="1"/>
  <c r="FXQ110" i="1"/>
  <c r="FXR110" i="1"/>
  <c r="FXS110" i="1"/>
  <c r="FXT110" i="1"/>
  <c r="FXU110" i="1"/>
  <c r="FXV110" i="1"/>
  <c r="FXW110" i="1"/>
  <c r="FXX110" i="1"/>
  <c r="FXY110" i="1"/>
  <c r="FXZ110" i="1"/>
  <c r="FYA110" i="1"/>
  <c r="FYB110" i="1"/>
  <c r="FYC110" i="1"/>
  <c r="FYD110" i="1"/>
  <c r="FYE110" i="1"/>
  <c r="FYF110" i="1"/>
  <c r="FYG110" i="1"/>
  <c r="FYH110" i="1"/>
  <c r="FYI110" i="1"/>
  <c r="FYJ110" i="1"/>
  <c r="FYK110" i="1"/>
  <c r="FYL110" i="1"/>
  <c r="FYM110" i="1"/>
  <c r="FYN110" i="1"/>
  <c r="FYO110" i="1"/>
  <c r="FYP110" i="1"/>
  <c r="FYQ110" i="1"/>
  <c r="FYR110" i="1"/>
  <c r="FYS110" i="1"/>
  <c r="FYT110" i="1"/>
  <c r="FYU110" i="1"/>
  <c r="FYV110" i="1"/>
  <c r="FYW110" i="1"/>
  <c r="FYX110" i="1"/>
  <c r="FYY110" i="1"/>
  <c r="FYZ110" i="1"/>
  <c r="FZA110" i="1"/>
  <c r="FZB110" i="1"/>
  <c r="FZC110" i="1"/>
  <c r="FZD110" i="1"/>
  <c r="FZE110" i="1"/>
  <c r="FZF110" i="1"/>
  <c r="FZG110" i="1"/>
  <c r="FZH110" i="1"/>
  <c r="FZI110" i="1"/>
  <c r="FZJ110" i="1"/>
  <c r="FZK110" i="1"/>
  <c r="FZL110" i="1"/>
  <c r="FZM110" i="1"/>
  <c r="FZN110" i="1"/>
  <c r="FZO110" i="1"/>
  <c r="FZP110" i="1"/>
  <c r="FZQ110" i="1"/>
  <c r="FZR110" i="1"/>
  <c r="FZS110" i="1"/>
  <c r="FZT110" i="1"/>
  <c r="FZU110" i="1"/>
  <c r="FZV110" i="1"/>
  <c r="FZW110" i="1"/>
  <c r="FZX110" i="1"/>
  <c r="FZY110" i="1"/>
  <c r="FZZ110" i="1"/>
  <c r="GAA110" i="1"/>
  <c r="GAB110" i="1"/>
  <c r="GAC110" i="1"/>
  <c r="GAD110" i="1"/>
  <c r="GAE110" i="1"/>
  <c r="GAF110" i="1"/>
  <c r="GAG110" i="1"/>
  <c r="GAH110" i="1"/>
  <c r="GAI110" i="1"/>
  <c r="GAJ110" i="1"/>
  <c r="GAK110" i="1"/>
  <c r="GAL110" i="1"/>
  <c r="GAM110" i="1"/>
  <c r="GAN110" i="1"/>
  <c r="GAO110" i="1"/>
  <c r="GAP110" i="1"/>
  <c r="GAQ110" i="1"/>
  <c r="GAR110" i="1"/>
  <c r="GAS110" i="1"/>
  <c r="GAT110" i="1"/>
  <c r="GAU110" i="1"/>
  <c r="GAV110" i="1"/>
  <c r="GAW110" i="1"/>
  <c r="GAX110" i="1"/>
  <c r="GAY110" i="1"/>
  <c r="GAZ110" i="1"/>
  <c r="GBA110" i="1"/>
  <c r="GBB110" i="1"/>
  <c r="GBC110" i="1"/>
  <c r="GBD110" i="1"/>
  <c r="GBE110" i="1"/>
  <c r="GBF110" i="1"/>
  <c r="GBG110" i="1"/>
  <c r="GBH110" i="1"/>
  <c r="GBI110" i="1"/>
  <c r="GBJ110" i="1"/>
  <c r="GBK110" i="1"/>
  <c r="GBL110" i="1"/>
  <c r="GBM110" i="1"/>
  <c r="GBN110" i="1"/>
  <c r="GBO110" i="1"/>
  <c r="GBP110" i="1"/>
  <c r="GBQ110" i="1"/>
  <c r="GBR110" i="1"/>
  <c r="GBS110" i="1"/>
  <c r="GBT110" i="1"/>
  <c r="GBU110" i="1"/>
  <c r="GBV110" i="1"/>
  <c r="GBW110" i="1"/>
  <c r="GBX110" i="1"/>
  <c r="GBY110" i="1"/>
  <c r="GBZ110" i="1"/>
  <c r="GCA110" i="1"/>
  <c r="GCB110" i="1"/>
  <c r="GCC110" i="1"/>
  <c r="GCD110" i="1"/>
  <c r="GCE110" i="1"/>
  <c r="GCF110" i="1"/>
  <c r="GCG110" i="1"/>
  <c r="GCH110" i="1"/>
  <c r="GCI110" i="1"/>
  <c r="GCJ110" i="1"/>
  <c r="GCK110" i="1"/>
  <c r="GCL110" i="1"/>
  <c r="GCM110" i="1"/>
  <c r="GCN110" i="1"/>
  <c r="GCO110" i="1"/>
  <c r="GCP110" i="1"/>
  <c r="GCQ110" i="1"/>
  <c r="GCR110" i="1"/>
  <c r="GCS110" i="1"/>
  <c r="GCT110" i="1"/>
  <c r="GCU110" i="1"/>
  <c r="GCV110" i="1"/>
  <c r="GCW110" i="1"/>
  <c r="GCX110" i="1"/>
  <c r="GCY110" i="1"/>
  <c r="GCZ110" i="1"/>
  <c r="GDA110" i="1"/>
  <c r="GDB110" i="1"/>
  <c r="GDC110" i="1"/>
  <c r="GDD110" i="1"/>
  <c r="GDE110" i="1"/>
  <c r="GDF110" i="1"/>
  <c r="GDG110" i="1"/>
  <c r="GDH110" i="1"/>
  <c r="GDI110" i="1"/>
  <c r="GDJ110" i="1"/>
  <c r="GDK110" i="1"/>
  <c r="GDL110" i="1"/>
  <c r="GDM110" i="1"/>
  <c r="GDN110" i="1"/>
  <c r="GDO110" i="1"/>
  <c r="GDP110" i="1"/>
  <c r="GDQ110" i="1"/>
  <c r="GDR110" i="1"/>
  <c r="GDS110" i="1"/>
  <c r="GDT110" i="1"/>
  <c r="GDU110" i="1"/>
  <c r="GDV110" i="1"/>
  <c r="GDW110" i="1"/>
  <c r="GDX110" i="1"/>
  <c r="GDY110" i="1"/>
  <c r="GDZ110" i="1"/>
  <c r="GEA110" i="1"/>
  <c r="GEB110" i="1"/>
  <c r="GEC110" i="1"/>
  <c r="GED110" i="1"/>
  <c r="GEE110" i="1"/>
  <c r="GEF110" i="1"/>
  <c r="GEG110" i="1"/>
  <c r="GEH110" i="1"/>
  <c r="GEI110" i="1"/>
  <c r="GEJ110" i="1"/>
  <c r="GEK110" i="1"/>
  <c r="GEL110" i="1"/>
  <c r="GEM110" i="1"/>
  <c r="GEN110" i="1"/>
  <c r="GEO110" i="1"/>
  <c r="GEP110" i="1"/>
  <c r="GEQ110" i="1"/>
  <c r="GER110" i="1"/>
  <c r="GES110" i="1"/>
  <c r="GET110" i="1"/>
  <c r="GEU110" i="1"/>
  <c r="GEV110" i="1"/>
  <c r="GEW110" i="1"/>
  <c r="GEX110" i="1"/>
  <c r="GEY110" i="1"/>
  <c r="GEZ110" i="1"/>
  <c r="GFA110" i="1"/>
  <c r="GFB110" i="1"/>
  <c r="GFC110" i="1"/>
  <c r="GFD110" i="1"/>
  <c r="GFE110" i="1"/>
  <c r="GFF110" i="1"/>
  <c r="GFG110" i="1"/>
  <c r="GFH110" i="1"/>
  <c r="GFI110" i="1"/>
  <c r="GFJ110" i="1"/>
  <c r="GFK110" i="1"/>
  <c r="GFL110" i="1"/>
  <c r="GFM110" i="1"/>
  <c r="GFN110" i="1"/>
  <c r="GFO110" i="1"/>
  <c r="GFP110" i="1"/>
  <c r="GFQ110" i="1"/>
  <c r="GFR110" i="1"/>
  <c r="GFS110" i="1"/>
  <c r="GFT110" i="1"/>
  <c r="GFU110" i="1"/>
  <c r="GFV110" i="1"/>
  <c r="GFW110" i="1"/>
  <c r="GFX110" i="1"/>
  <c r="GFY110" i="1"/>
  <c r="GFZ110" i="1"/>
  <c r="GGA110" i="1"/>
  <c r="GGB110" i="1"/>
  <c r="GGC110" i="1"/>
  <c r="GGD110" i="1"/>
  <c r="GGE110" i="1"/>
  <c r="GGF110" i="1"/>
  <c r="GGG110" i="1"/>
  <c r="GGH110" i="1"/>
  <c r="GGI110" i="1"/>
  <c r="GGJ110" i="1"/>
  <c r="GGK110" i="1"/>
  <c r="GGL110" i="1"/>
  <c r="GGM110" i="1"/>
  <c r="GGN110" i="1"/>
  <c r="GGO110" i="1"/>
  <c r="GGP110" i="1"/>
  <c r="GGQ110" i="1"/>
  <c r="GGR110" i="1"/>
  <c r="GGS110" i="1"/>
  <c r="GGT110" i="1"/>
  <c r="GGU110" i="1"/>
  <c r="GGV110" i="1"/>
  <c r="GGW110" i="1"/>
  <c r="GGX110" i="1"/>
  <c r="GGY110" i="1"/>
  <c r="GGZ110" i="1"/>
  <c r="GHA110" i="1"/>
  <c r="GHB110" i="1"/>
  <c r="GHC110" i="1"/>
  <c r="GHD110" i="1"/>
  <c r="GHE110" i="1"/>
  <c r="GHF110" i="1"/>
  <c r="GHG110" i="1"/>
  <c r="GHH110" i="1"/>
  <c r="GHI110" i="1"/>
  <c r="GHJ110" i="1"/>
  <c r="GHK110" i="1"/>
  <c r="GHL110" i="1"/>
  <c r="GHM110" i="1"/>
  <c r="GHN110" i="1"/>
  <c r="GHO110" i="1"/>
  <c r="GHP110" i="1"/>
  <c r="GHQ110" i="1"/>
  <c r="GHR110" i="1"/>
  <c r="GHS110" i="1"/>
  <c r="GHT110" i="1"/>
  <c r="GHU110" i="1"/>
  <c r="GHV110" i="1"/>
  <c r="GHW110" i="1"/>
  <c r="GHX110" i="1"/>
  <c r="GHY110" i="1"/>
  <c r="GHZ110" i="1"/>
  <c r="GIA110" i="1"/>
  <c r="GIB110" i="1"/>
  <c r="GIC110" i="1"/>
  <c r="GID110" i="1"/>
  <c r="GIE110" i="1"/>
  <c r="GIF110" i="1"/>
  <c r="GIG110" i="1"/>
  <c r="GIH110" i="1"/>
  <c r="GII110" i="1"/>
  <c r="GIJ110" i="1"/>
  <c r="GIK110" i="1"/>
  <c r="GIL110" i="1"/>
  <c r="GIM110" i="1"/>
  <c r="GIN110" i="1"/>
  <c r="GIO110" i="1"/>
  <c r="GIP110" i="1"/>
  <c r="GIQ110" i="1"/>
  <c r="GIR110" i="1"/>
  <c r="GIS110" i="1"/>
  <c r="GIT110" i="1"/>
  <c r="GIU110" i="1"/>
  <c r="GIV110" i="1"/>
  <c r="GIW110" i="1"/>
  <c r="GIX110" i="1"/>
  <c r="GIY110" i="1"/>
  <c r="GIZ110" i="1"/>
  <c r="GJA110" i="1"/>
  <c r="GJB110" i="1"/>
  <c r="GJC110" i="1"/>
  <c r="GJD110" i="1"/>
  <c r="GJE110" i="1"/>
  <c r="GJF110" i="1"/>
  <c r="GJG110" i="1"/>
  <c r="GJH110" i="1"/>
  <c r="GJI110" i="1"/>
  <c r="GJJ110" i="1"/>
  <c r="GJK110" i="1"/>
  <c r="GJL110" i="1"/>
  <c r="GJM110" i="1"/>
  <c r="GJN110" i="1"/>
  <c r="GJO110" i="1"/>
  <c r="GJP110" i="1"/>
  <c r="GJQ110" i="1"/>
  <c r="GJR110" i="1"/>
  <c r="GJS110" i="1"/>
  <c r="GJT110" i="1"/>
  <c r="GJU110" i="1"/>
  <c r="GJV110" i="1"/>
  <c r="GJW110" i="1"/>
  <c r="GJX110" i="1"/>
  <c r="GJY110" i="1"/>
  <c r="GJZ110" i="1"/>
  <c r="GKA110" i="1"/>
  <c r="GKB110" i="1"/>
  <c r="GKC110" i="1"/>
  <c r="GKD110" i="1"/>
  <c r="GKE110" i="1"/>
  <c r="GKF110" i="1"/>
  <c r="GKG110" i="1"/>
  <c r="GKH110" i="1"/>
  <c r="GKI110" i="1"/>
  <c r="GKJ110" i="1"/>
  <c r="GKK110" i="1"/>
  <c r="GKL110" i="1"/>
  <c r="GKM110" i="1"/>
  <c r="GKN110" i="1"/>
  <c r="GKO110" i="1"/>
  <c r="GKP110" i="1"/>
  <c r="GKQ110" i="1"/>
  <c r="GKR110" i="1"/>
  <c r="GKS110" i="1"/>
  <c r="GKT110" i="1"/>
  <c r="GKU110" i="1"/>
  <c r="GKV110" i="1"/>
  <c r="GKW110" i="1"/>
  <c r="GKX110" i="1"/>
  <c r="GKY110" i="1"/>
  <c r="GKZ110" i="1"/>
  <c r="GLA110" i="1"/>
  <c r="GLB110" i="1"/>
  <c r="GLC110" i="1"/>
  <c r="GLD110" i="1"/>
  <c r="GLE110" i="1"/>
  <c r="GLF110" i="1"/>
  <c r="GLG110" i="1"/>
  <c r="GLH110" i="1"/>
  <c r="GLI110" i="1"/>
  <c r="GLJ110" i="1"/>
  <c r="GLK110" i="1"/>
  <c r="GLL110" i="1"/>
  <c r="GLM110" i="1"/>
  <c r="GLN110" i="1"/>
  <c r="GLO110" i="1"/>
  <c r="GLP110" i="1"/>
  <c r="GLQ110" i="1"/>
  <c r="GLR110" i="1"/>
  <c r="GLS110" i="1"/>
  <c r="GLT110" i="1"/>
  <c r="GLU110" i="1"/>
  <c r="GLV110" i="1"/>
  <c r="GLW110" i="1"/>
  <c r="GLX110" i="1"/>
  <c r="GLY110" i="1"/>
  <c r="GLZ110" i="1"/>
  <c r="GMA110" i="1"/>
  <c r="GMB110" i="1"/>
  <c r="GMC110" i="1"/>
  <c r="GMD110" i="1"/>
  <c r="GME110" i="1"/>
  <c r="GMF110" i="1"/>
  <c r="GMG110" i="1"/>
  <c r="GMH110" i="1"/>
  <c r="GMI110" i="1"/>
  <c r="GMJ110" i="1"/>
  <c r="GMK110" i="1"/>
  <c r="GML110" i="1"/>
  <c r="GMM110" i="1"/>
  <c r="GMN110" i="1"/>
  <c r="GMO110" i="1"/>
  <c r="GMP110" i="1"/>
  <c r="GMQ110" i="1"/>
  <c r="GMR110" i="1"/>
  <c r="GMS110" i="1"/>
  <c r="GMT110" i="1"/>
  <c r="GMU110" i="1"/>
  <c r="GMV110" i="1"/>
  <c r="GMW110" i="1"/>
  <c r="GMX110" i="1"/>
  <c r="GMY110" i="1"/>
  <c r="GMZ110" i="1"/>
  <c r="GNA110" i="1"/>
  <c r="GNB110" i="1"/>
  <c r="GNC110" i="1"/>
  <c r="GND110" i="1"/>
  <c r="GNE110" i="1"/>
  <c r="GNF110" i="1"/>
  <c r="GNG110" i="1"/>
  <c r="GNH110" i="1"/>
  <c r="GNI110" i="1"/>
  <c r="GNJ110" i="1"/>
  <c r="GNK110" i="1"/>
  <c r="GNL110" i="1"/>
  <c r="GNM110" i="1"/>
  <c r="GNN110" i="1"/>
  <c r="GNO110" i="1"/>
  <c r="GNP110" i="1"/>
  <c r="GNQ110" i="1"/>
  <c r="GNR110" i="1"/>
  <c r="GNS110" i="1"/>
  <c r="GNT110" i="1"/>
  <c r="GNU110" i="1"/>
  <c r="GNV110" i="1"/>
  <c r="GNW110" i="1"/>
  <c r="GNX110" i="1"/>
  <c r="GNY110" i="1"/>
  <c r="GNZ110" i="1"/>
  <c r="GOA110" i="1"/>
  <c r="GOB110" i="1"/>
  <c r="GOC110" i="1"/>
  <c r="GOD110" i="1"/>
  <c r="GOE110" i="1"/>
  <c r="GOF110" i="1"/>
  <c r="GOG110" i="1"/>
  <c r="GOH110" i="1"/>
  <c r="GOI110" i="1"/>
  <c r="GOJ110" i="1"/>
  <c r="GOK110" i="1"/>
  <c r="GOL110" i="1"/>
  <c r="GOM110" i="1"/>
  <c r="GON110" i="1"/>
  <c r="GOO110" i="1"/>
  <c r="GOP110" i="1"/>
  <c r="GOQ110" i="1"/>
  <c r="GOR110" i="1"/>
  <c r="GOS110" i="1"/>
  <c r="GOT110" i="1"/>
  <c r="GOU110" i="1"/>
  <c r="GOV110" i="1"/>
  <c r="GOW110" i="1"/>
  <c r="GOX110" i="1"/>
  <c r="GOY110" i="1"/>
  <c r="GOZ110" i="1"/>
  <c r="GPA110" i="1"/>
  <c r="GPB110" i="1"/>
  <c r="GPC110" i="1"/>
  <c r="GPD110" i="1"/>
  <c r="GPE110" i="1"/>
  <c r="GPF110" i="1"/>
  <c r="GPG110" i="1"/>
  <c r="GPH110" i="1"/>
  <c r="GPI110" i="1"/>
  <c r="GPJ110" i="1"/>
  <c r="GPK110" i="1"/>
  <c r="GPL110" i="1"/>
  <c r="GPM110" i="1"/>
  <c r="GPN110" i="1"/>
  <c r="GPO110" i="1"/>
  <c r="GPP110" i="1"/>
  <c r="GPQ110" i="1"/>
  <c r="GPR110" i="1"/>
  <c r="GPS110" i="1"/>
  <c r="GPT110" i="1"/>
  <c r="GPU110" i="1"/>
  <c r="GPV110" i="1"/>
  <c r="GPW110" i="1"/>
  <c r="GPX110" i="1"/>
  <c r="GPY110" i="1"/>
  <c r="GPZ110" i="1"/>
  <c r="GQA110" i="1"/>
  <c r="GQB110" i="1"/>
  <c r="GQC110" i="1"/>
  <c r="GQD110" i="1"/>
  <c r="GQE110" i="1"/>
  <c r="GQF110" i="1"/>
  <c r="GQG110" i="1"/>
  <c r="GQH110" i="1"/>
  <c r="GQI110" i="1"/>
  <c r="GQJ110" i="1"/>
  <c r="GQK110" i="1"/>
  <c r="GQL110" i="1"/>
  <c r="GQM110" i="1"/>
  <c r="GQN110" i="1"/>
  <c r="GQO110" i="1"/>
  <c r="GQP110" i="1"/>
  <c r="GQQ110" i="1"/>
  <c r="GQR110" i="1"/>
  <c r="GQS110" i="1"/>
  <c r="GQT110" i="1"/>
  <c r="GQU110" i="1"/>
  <c r="GQV110" i="1"/>
  <c r="GQW110" i="1"/>
  <c r="GQX110" i="1"/>
  <c r="GQY110" i="1"/>
  <c r="GQZ110" i="1"/>
  <c r="GRA110" i="1"/>
  <c r="GRB110" i="1"/>
  <c r="GRC110" i="1"/>
  <c r="GRD110" i="1"/>
  <c r="GRE110" i="1"/>
  <c r="GRF110" i="1"/>
  <c r="GRG110" i="1"/>
  <c r="GRH110" i="1"/>
  <c r="GRI110" i="1"/>
  <c r="GRJ110" i="1"/>
  <c r="GRK110" i="1"/>
  <c r="GRL110" i="1"/>
  <c r="GRM110" i="1"/>
  <c r="GRN110" i="1"/>
  <c r="GRO110" i="1"/>
  <c r="GRP110" i="1"/>
  <c r="GRQ110" i="1"/>
  <c r="GRR110" i="1"/>
  <c r="GRS110" i="1"/>
  <c r="GRT110" i="1"/>
  <c r="GRU110" i="1"/>
  <c r="GRV110" i="1"/>
  <c r="GRW110" i="1"/>
  <c r="GRX110" i="1"/>
  <c r="GRY110" i="1"/>
  <c r="GRZ110" i="1"/>
  <c r="GSA110" i="1"/>
  <c r="GSB110" i="1"/>
  <c r="GSC110" i="1"/>
  <c r="GSD110" i="1"/>
  <c r="GSE110" i="1"/>
  <c r="GSF110" i="1"/>
  <c r="GSG110" i="1"/>
  <c r="GSH110" i="1"/>
  <c r="GSI110" i="1"/>
  <c r="GSJ110" i="1"/>
  <c r="GSK110" i="1"/>
  <c r="GSL110" i="1"/>
  <c r="GSM110" i="1"/>
  <c r="GSN110" i="1"/>
  <c r="GSO110" i="1"/>
  <c r="GSP110" i="1"/>
  <c r="GSQ110" i="1"/>
  <c r="GSR110" i="1"/>
  <c r="GSS110" i="1"/>
  <c r="GST110" i="1"/>
  <c r="GSU110" i="1"/>
  <c r="GSV110" i="1"/>
  <c r="GSW110" i="1"/>
  <c r="GSX110" i="1"/>
  <c r="GSY110" i="1"/>
  <c r="GSZ110" i="1"/>
  <c r="GTA110" i="1"/>
  <c r="GTB110" i="1"/>
  <c r="GTC110" i="1"/>
  <c r="GTD110" i="1"/>
  <c r="GTE110" i="1"/>
  <c r="GTF110" i="1"/>
  <c r="GTG110" i="1"/>
  <c r="GTH110" i="1"/>
  <c r="GTI110" i="1"/>
  <c r="GTJ110" i="1"/>
  <c r="GTK110" i="1"/>
  <c r="GTL110" i="1"/>
  <c r="GTM110" i="1"/>
  <c r="GTN110" i="1"/>
  <c r="GTO110" i="1"/>
  <c r="GTP110" i="1"/>
  <c r="GTQ110" i="1"/>
  <c r="GTR110" i="1"/>
  <c r="GTS110" i="1"/>
  <c r="GTT110" i="1"/>
  <c r="GTU110" i="1"/>
  <c r="GTV110" i="1"/>
  <c r="GTW110" i="1"/>
  <c r="GTX110" i="1"/>
  <c r="GTY110" i="1"/>
  <c r="GTZ110" i="1"/>
  <c r="GUA110" i="1"/>
  <c r="GUB110" i="1"/>
  <c r="GUC110" i="1"/>
  <c r="GUD110" i="1"/>
  <c r="GUE110" i="1"/>
  <c r="GUF110" i="1"/>
  <c r="GUG110" i="1"/>
  <c r="GUH110" i="1"/>
  <c r="GUI110" i="1"/>
  <c r="GUJ110" i="1"/>
  <c r="GUK110" i="1"/>
  <c r="GUL110" i="1"/>
  <c r="GUM110" i="1"/>
  <c r="GUN110" i="1"/>
  <c r="GUO110" i="1"/>
  <c r="GUP110" i="1"/>
  <c r="GUQ110" i="1"/>
  <c r="GUR110" i="1"/>
  <c r="GUS110" i="1"/>
  <c r="GUT110" i="1"/>
  <c r="GUU110" i="1"/>
  <c r="GUV110" i="1"/>
  <c r="GUW110" i="1"/>
  <c r="GUX110" i="1"/>
  <c r="GUY110" i="1"/>
  <c r="GUZ110" i="1"/>
  <c r="GVA110" i="1"/>
  <c r="GVB110" i="1"/>
  <c r="GVC110" i="1"/>
  <c r="GVD110" i="1"/>
  <c r="GVE110" i="1"/>
  <c r="GVF110" i="1"/>
  <c r="GVG110" i="1"/>
  <c r="GVH110" i="1"/>
  <c r="GVI110" i="1"/>
  <c r="GVJ110" i="1"/>
  <c r="GVK110" i="1"/>
  <c r="GVL110" i="1"/>
  <c r="GVM110" i="1"/>
  <c r="GVN110" i="1"/>
  <c r="GVO110" i="1"/>
  <c r="GVP110" i="1"/>
  <c r="GVQ110" i="1"/>
  <c r="GVR110" i="1"/>
  <c r="GVS110" i="1"/>
  <c r="GVT110" i="1"/>
  <c r="GVU110" i="1"/>
  <c r="GVV110" i="1"/>
  <c r="GVW110" i="1"/>
  <c r="GVX110" i="1"/>
  <c r="GVY110" i="1"/>
  <c r="GVZ110" i="1"/>
  <c r="GWA110" i="1"/>
  <c r="GWB110" i="1"/>
  <c r="GWC110" i="1"/>
  <c r="GWD110" i="1"/>
  <c r="GWE110" i="1"/>
  <c r="GWF110" i="1"/>
  <c r="GWG110" i="1"/>
  <c r="GWH110" i="1"/>
  <c r="GWI110" i="1"/>
  <c r="GWJ110" i="1"/>
  <c r="GWK110" i="1"/>
  <c r="GWL110" i="1"/>
  <c r="GWM110" i="1"/>
  <c r="GWN110" i="1"/>
  <c r="GWO110" i="1"/>
  <c r="GWP110" i="1"/>
  <c r="GWQ110" i="1"/>
  <c r="GWR110" i="1"/>
  <c r="GWS110" i="1"/>
  <c r="GWT110" i="1"/>
  <c r="GWU110" i="1"/>
  <c r="GWV110" i="1"/>
  <c r="GWW110" i="1"/>
  <c r="GWX110" i="1"/>
  <c r="GWY110" i="1"/>
  <c r="GWZ110" i="1"/>
  <c r="GXA110" i="1"/>
  <c r="GXB110" i="1"/>
  <c r="GXC110" i="1"/>
  <c r="GXD110" i="1"/>
  <c r="GXE110" i="1"/>
  <c r="GXF110" i="1"/>
  <c r="GXG110" i="1"/>
  <c r="GXH110" i="1"/>
  <c r="GXI110" i="1"/>
  <c r="GXJ110" i="1"/>
  <c r="GXK110" i="1"/>
  <c r="GXL110" i="1"/>
  <c r="GXM110" i="1"/>
  <c r="GXN110" i="1"/>
  <c r="GXO110" i="1"/>
  <c r="GXP110" i="1"/>
  <c r="GXQ110" i="1"/>
  <c r="GXR110" i="1"/>
  <c r="GXS110" i="1"/>
  <c r="GXT110" i="1"/>
  <c r="GXU110" i="1"/>
  <c r="GXV110" i="1"/>
  <c r="GXW110" i="1"/>
  <c r="GXX110" i="1"/>
  <c r="GXY110" i="1"/>
  <c r="GXZ110" i="1"/>
  <c r="GYA110" i="1"/>
  <c r="GYB110" i="1"/>
  <c r="GYC110" i="1"/>
  <c r="GYD110" i="1"/>
  <c r="GYE110" i="1"/>
  <c r="GYF110" i="1"/>
  <c r="GYG110" i="1"/>
  <c r="GYH110" i="1"/>
  <c r="GYI110" i="1"/>
  <c r="GYJ110" i="1"/>
  <c r="GYK110" i="1"/>
  <c r="GYL110" i="1"/>
  <c r="GYM110" i="1"/>
  <c r="GYN110" i="1"/>
  <c r="GYO110" i="1"/>
  <c r="GYP110" i="1"/>
  <c r="GYQ110" i="1"/>
  <c r="GYR110" i="1"/>
  <c r="GYS110" i="1"/>
  <c r="GYT110" i="1"/>
  <c r="GYU110" i="1"/>
  <c r="GYV110" i="1"/>
  <c r="GYW110" i="1"/>
  <c r="GYX110" i="1"/>
  <c r="GYY110" i="1"/>
  <c r="GYZ110" i="1"/>
  <c r="GZA110" i="1"/>
  <c r="GZB110" i="1"/>
  <c r="GZC110" i="1"/>
  <c r="GZD110" i="1"/>
  <c r="GZE110" i="1"/>
  <c r="GZF110" i="1"/>
  <c r="GZG110" i="1"/>
  <c r="GZH110" i="1"/>
  <c r="GZI110" i="1"/>
  <c r="GZJ110" i="1"/>
  <c r="GZK110" i="1"/>
  <c r="GZL110" i="1"/>
  <c r="GZM110" i="1"/>
  <c r="GZN110" i="1"/>
  <c r="GZO110" i="1"/>
  <c r="GZP110" i="1"/>
  <c r="GZQ110" i="1"/>
  <c r="GZR110" i="1"/>
  <c r="GZS110" i="1"/>
  <c r="GZT110" i="1"/>
  <c r="GZU110" i="1"/>
  <c r="GZV110" i="1"/>
  <c r="GZW110" i="1"/>
  <c r="GZX110" i="1"/>
  <c r="GZY110" i="1"/>
  <c r="GZZ110" i="1"/>
  <c r="HAA110" i="1"/>
  <c r="HAB110" i="1"/>
  <c r="HAC110" i="1"/>
  <c r="HAD110" i="1"/>
  <c r="HAE110" i="1"/>
  <c r="HAF110" i="1"/>
  <c r="HAG110" i="1"/>
  <c r="HAH110" i="1"/>
  <c r="HAI110" i="1"/>
  <c r="HAJ110" i="1"/>
  <c r="HAK110" i="1"/>
  <c r="HAL110" i="1"/>
  <c r="HAM110" i="1"/>
  <c r="HAN110" i="1"/>
  <c r="HAO110" i="1"/>
  <c r="HAP110" i="1"/>
  <c r="HAQ110" i="1"/>
  <c r="HAR110" i="1"/>
  <c r="HAS110" i="1"/>
  <c r="HAT110" i="1"/>
  <c r="HAU110" i="1"/>
  <c r="HAV110" i="1"/>
  <c r="HAW110" i="1"/>
  <c r="HAX110" i="1"/>
  <c r="HAY110" i="1"/>
  <c r="HAZ110" i="1"/>
  <c r="HBA110" i="1"/>
  <c r="HBB110" i="1"/>
  <c r="HBC110" i="1"/>
  <c r="HBD110" i="1"/>
  <c r="HBE110" i="1"/>
  <c r="HBF110" i="1"/>
  <c r="HBG110" i="1"/>
  <c r="HBH110" i="1"/>
  <c r="HBI110" i="1"/>
  <c r="HBJ110" i="1"/>
  <c r="HBK110" i="1"/>
  <c r="HBL110" i="1"/>
  <c r="HBM110" i="1"/>
  <c r="HBN110" i="1"/>
  <c r="HBO110" i="1"/>
  <c r="HBP110" i="1"/>
  <c r="HBQ110" i="1"/>
  <c r="HBR110" i="1"/>
  <c r="HBS110" i="1"/>
  <c r="HBT110" i="1"/>
  <c r="HBU110" i="1"/>
  <c r="HBV110" i="1"/>
  <c r="HBW110" i="1"/>
  <c r="HBX110" i="1"/>
  <c r="HBY110" i="1"/>
  <c r="HBZ110" i="1"/>
  <c r="HCA110" i="1"/>
  <c r="HCB110" i="1"/>
  <c r="HCC110" i="1"/>
  <c r="HCD110" i="1"/>
  <c r="HCE110" i="1"/>
  <c r="HCF110" i="1"/>
  <c r="HCG110" i="1"/>
  <c r="HCH110" i="1"/>
  <c r="HCI110" i="1"/>
  <c r="HCJ110" i="1"/>
  <c r="HCK110" i="1"/>
  <c r="HCL110" i="1"/>
  <c r="HCM110" i="1"/>
  <c r="HCN110" i="1"/>
  <c r="HCO110" i="1"/>
  <c r="HCP110" i="1"/>
  <c r="HCQ110" i="1"/>
  <c r="HCR110" i="1"/>
  <c r="HCS110" i="1"/>
  <c r="HCT110" i="1"/>
  <c r="HCU110" i="1"/>
  <c r="HCV110" i="1"/>
  <c r="HCW110" i="1"/>
  <c r="HCX110" i="1"/>
  <c r="HCY110" i="1"/>
  <c r="HCZ110" i="1"/>
  <c r="HDA110" i="1"/>
  <c r="HDB110" i="1"/>
  <c r="HDC110" i="1"/>
  <c r="HDD110" i="1"/>
  <c r="HDE110" i="1"/>
  <c r="HDF110" i="1"/>
  <c r="HDG110" i="1"/>
  <c r="HDH110" i="1"/>
  <c r="HDI110" i="1"/>
  <c r="HDJ110" i="1"/>
  <c r="HDK110" i="1"/>
  <c r="HDL110" i="1"/>
  <c r="HDM110" i="1"/>
  <c r="HDN110" i="1"/>
  <c r="HDO110" i="1"/>
  <c r="HDP110" i="1"/>
  <c r="HDQ110" i="1"/>
  <c r="HDR110" i="1"/>
  <c r="HDS110" i="1"/>
  <c r="HDT110" i="1"/>
  <c r="HDU110" i="1"/>
  <c r="HDV110" i="1"/>
  <c r="HDW110" i="1"/>
  <c r="HDX110" i="1"/>
  <c r="HDY110" i="1"/>
  <c r="HDZ110" i="1"/>
  <c r="HEA110" i="1"/>
  <c r="HEB110" i="1"/>
  <c r="HEC110" i="1"/>
  <c r="HED110" i="1"/>
  <c r="HEE110" i="1"/>
  <c r="HEF110" i="1"/>
  <c r="HEG110" i="1"/>
  <c r="HEH110" i="1"/>
  <c r="HEI110" i="1"/>
  <c r="HEJ110" i="1"/>
  <c r="HEK110" i="1"/>
  <c r="HEL110" i="1"/>
  <c r="HEM110" i="1"/>
  <c r="HEN110" i="1"/>
  <c r="HEO110" i="1"/>
  <c r="HEP110" i="1"/>
  <c r="HEQ110" i="1"/>
  <c r="HER110" i="1"/>
  <c r="HES110" i="1"/>
  <c r="HET110" i="1"/>
  <c r="HEU110" i="1"/>
  <c r="HEV110" i="1"/>
  <c r="HEW110" i="1"/>
  <c r="HEX110" i="1"/>
  <c r="HEY110" i="1"/>
  <c r="HEZ110" i="1"/>
  <c r="HFA110" i="1"/>
  <c r="HFB110" i="1"/>
  <c r="HFC110" i="1"/>
  <c r="HFD110" i="1"/>
  <c r="HFE110" i="1"/>
  <c r="HFF110" i="1"/>
  <c r="HFG110" i="1"/>
  <c r="HFH110" i="1"/>
  <c r="HFI110" i="1"/>
  <c r="HFJ110" i="1"/>
  <c r="HFK110" i="1"/>
  <c r="HFL110" i="1"/>
  <c r="HFM110" i="1"/>
  <c r="HFN110" i="1"/>
  <c r="HFO110" i="1"/>
  <c r="HFP110" i="1"/>
  <c r="HFQ110" i="1"/>
  <c r="HFR110" i="1"/>
  <c r="HFS110" i="1"/>
  <c r="HFT110" i="1"/>
  <c r="HFU110" i="1"/>
  <c r="HFV110" i="1"/>
  <c r="HFW110" i="1"/>
  <c r="HFX110" i="1"/>
  <c r="HFY110" i="1"/>
  <c r="HFZ110" i="1"/>
  <c r="HGA110" i="1"/>
  <c r="HGB110" i="1"/>
  <c r="HGC110" i="1"/>
  <c r="HGD110" i="1"/>
  <c r="HGE110" i="1"/>
  <c r="HGF110" i="1"/>
  <c r="HGG110" i="1"/>
  <c r="HGH110" i="1"/>
  <c r="HGI110" i="1"/>
  <c r="HGJ110" i="1"/>
  <c r="HGK110" i="1"/>
  <c r="HGL110" i="1"/>
  <c r="HGM110" i="1"/>
  <c r="HGN110" i="1"/>
  <c r="HGO110" i="1"/>
  <c r="HGP110" i="1"/>
  <c r="HGQ110" i="1"/>
  <c r="HGR110" i="1"/>
  <c r="HGS110" i="1"/>
  <c r="HGT110" i="1"/>
  <c r="HGU110" i="1"/>
  <c r="HGV110" i="1"/>
  <c r="HGW110" i="1"/>
  <c r="HGX110" i="1"/>
  <c r="HGY110" i="1"/>
  <c r="HGZ110" i="1"/>
  <c r="HHA110" i="1"/>
  <c r="HHB110" i="1"/>
  <c r="HHC110" i="1"/>
  <c r="HHD110" i="1"/>
  <c r="HHE110" i="1"/>
  <c r="HHF110" i="1"/>
  <c r="HHG110" i="1"/>
  <c r="HHH110" i="1"/>
  <c r="HHI110" i="1"/>
  <c r="HHJ110" i="1"/>
  <c r="HHK110" i="1"/>
  <c r="HHL110" i="1"/>
  <c r="HHM110" i="1"/>
  <c r="HHN110" i="1"/>
  <c r="HHO110" i="1"/>
  <c r="HHP110" i="1"/>
  <c r="HHQ110" i="1"/>
  <c r="HHR110" i="1"/>
  <c r="HHS110" i="1"/>
  <c r="HHT110" i="1"/>
  <c r="HHU110" i="1"/>
  <c r="HHV110" i="1"/>
  <c r="HHW110" i="1"/>
  <c r="HHX110" i="1"/>
  <c r="HHY110" i="1"/>
  <c r="HHZ110" i="1"/>
  <c r="HIA110" i="1"/>
  <c r="HIB110" i="1"/>
  <c r="HIC110" i="1"/>
  <c r="HID110" i="1"/>
  <c r="HIE110" i="1"/>
  <c r="HIF110" i="1"/>
  <c r="HIG110" i="1"/>
  <c r="HIH110" i="1"/>
  <c r="HII110" i="1"/>
  <c r="HIJ110" i="1"/>
  <c r="HIK110" i="1"/>
  <c r="HIL110" i="1"/>
  <c r="HIM110" i="1"/>
  <c r="HIN110" i="1"/>
  <c r="HIO110" i="1"/>
  <c r="HIP110" i="1"/>
  <c r="HIQ110" i="1"/>
  <c r="HIR110" i="1"/>
  <c r="HIS110" i="1"/>
  <c r="HIT110" i="1"/>
  <c r="HIU110" i="1"/>
  <c r="HIV110" i="1"/>
  <c r="HIW110" i="1"/>
  <c r="HIX110" i="1"/>
  <c r="HIY110" i="1"/>
  <c r="HIZ110" i="1"/>
  <c r="HJA110" i="1"/>
  <c r="HJB110" i="1"/>
  <c r="HJC110" i="1"/>
  <c r="HJD110" i="1"/>
  <c r="HJE110" i="1"/>
  <c r="HJF110" i="1"/>
  <c r="HJG110" i="1"/>
  <c r="HJH110" i="1"/>
  <c r="HJI110" i="1"/>
  <c r="HJJ110" i="1"/>
  <c r="HJK110" i="1"/>
  <c r="HJL110" i="1"/>
  <c r="HJM110" i="1"/>
  <c r="HJN110" i="1"/>
  <c r="HJO110" i="1"/>
  <c r="HJP110" i="1"/>
  <c r="HJQ110" i="1"/>
  <c r="HJR110" i="1"/>
  <c r="HJS110" i="1"/>
  <c r="HJT110" i="1"/>
  <c r="HJU110" i="1"/>
  <c r="HJV110" i="1"/>
  <c r="HJW110" i="1"/>
  <c r="HJX110" i="1"/>
  <c r="HJY110" i="1"/>
  <c r="HJZ110" i="1"/>
  <c r="HKA110" i="1"/>
  <c r="HKB110" i="1"/>
  <c r="HKC110" i="1"/>
  <c r="HKD110" i="1"/>
  <c r="HKE110" i="1"/>
  <c r="HKF110" i="1"/>
  <c r="HKG110" i="1"/>
  <c r="HKH110" i="1"/>
  <c r="HKI110" i="1"/>
  <c r="HKJ110" i="1"/>
  <c r="HKK110" i="1"/>
  <c r="HKL110" i="1"/>
  <c r="HKM110" i="1"/>
  <c r="HKN110" i="1"/>
  <c r="HKO110" i="1"/>
  <c r="HKP110" i="1"/>
  <c r="HKQ110" i="1"/>
  <c r="HKR110" i="1"/>
  <c r="HKS110" i="1"/>
  <c r="HKT110" i="1"/>
  <c r="HKU110" i="1"/>
  <c r="HKV110" i="1"/>
  <c r="HKW110" i="1"/>
  <c r="HKX110" i="1"/>
  <c r="HKY110" i="1"/>
  <c r="HKZ110" i="1"/>
  <c r="HLA110" i="1"/>
  <c r="HLB110" i="1"/>
  <c r="HLC110" i="1"/>
  <c r="HLD110" i="1"/>
  <c r="HLE110" i="1"/>
  <c r="HLF110" i="1"/>
  <c r="HLG110" i="1"/>
  <c r="HLH110" i="1"/>
  <c r="HLI110" i="1"/>
  <c r="HLJ110" i="1"/>
  <c r="HLK110" i="1"/>
  <c r="HLL110" i="1"/>
  <c r="HLM110" i="1"/>
  <c r="HLN110" i="1"/>
  <c r="HLO110" i="1"/>
  <c r="HLP110" i="1"/>
  <c r="HLQ110" i="1"/>
  <c r="HLR110" i="1"/>
  <c r="HLS110" i="1"/>
  <c r="HLT110" i="1"/>
  <c r="HLU110" i="1"/>
  <c r="HLV110" i="1"/>
  <c r="HLW110" i="1"/>
  <c r="HLX110" i="1"/>
  <c r="HLY110" i="1"/>
  <c r="HLZ110" i="1"/>
  <c r="HMA110" i="1"/>
  <c r="HMB110" i="1"/>
  <c r="HMC110" i="1"/>
  <c r="HMD110" i="1"/>
  <c r="HME110" i="1"/>
  <c r="HMF110" i="1"/>
  <c r="HMG110" i="1"/>
  <c r="HMH110" i="1"/>
  <c r="HMI110" i="1"/>
  <c r="HMJ110" i="1"/>
  <c r="HMK110" i="1"/>
  <c r="HML110" i="1"/>
  <c r="HMM110" i="1"/>
  <c r="HMN110" i="1"/>
  <c r="HMO110" i="1"/>
  <c r="HMP110" i="1"/>
  <c r="HMQ110" i="1"/>
  <c r="HMR110" i="1"/>
  <c r="HMS110" i="1"/>
  <c r="HMT110" i="1"/>
  <c r="HMU110" i="1"/>
  <c r="HMV110" i="1"/>
  <c r="HMW110" i="1"/>
  <c r="HMX110" i="1"/>
  <c r="HMY110" i="1"/>
  <c r="HMZ110" i="1"/>
  <c r="HNA110" i="1"/>
  <c r="HNB110" i="1"/>
  <c r="HNC110" i="1"/>
  <c r="HND110" i="1"/>
  <c r="HNE110" i="1"/>
  <c r="HNF110" i="1"/>
  <c r="HNG110" i="1"/>
  <c r="HNH110" i="1"/>
  <c r="HNI110" i="1"/>
  <c r="HNJ110" i="1"/>
  <c r="HNK110" i="1"/>
  <c r="HNL110" i="1"/>
  <c r="HNM110" i="1"/>
  <c r="HNN110" i="1"/>
  <c r="HNO110" i="1"/>
  <c r="HNP110" i="1"/>
  <c r="HNQ110" i="1"/>
  <c r="HNR110" i="1"/>
  <c r="HNS110" i="1"/>
  <c r="HNT110" i="1"/>
  <c r="HNU110" i="1"/>
  <c r="HNV110" i="1"/>
  <c r="HNW110" i="1"/>
  <c r="HNX110" i="1"/>
  <c r="HNY110" i="1"/>
  <c r="HNZ110" i="1"/>
  <c r="HOA110" i="1"/>
  <c r="HOB110" i="1"/>
  <c r="HOC110" i="1"/>
  <c r="HOD110" i="1"/>
  <c r="HOE110" i="1"/>
  <c r="HOF110" i="1"/>
  <c r="HOG110" i="1"/>
  <c r="HOH110" i="1"/>
  <c r="HOI110" i="1"/>
  <c r="HOJ110" i="1"/>
  <c r="HOK110" i="1"/>
  <c r="HOL110" i="1"/>
  <c r="HOM110" i="1"/>
  <c r="HON110" i="1"/>
  <c r="HOO110" i="1"/>
  <c r="HOP110" i="1"/>
  <c r="HOQ110" i="1"/>
  <c r="HOR110" i="1"/>
  <c r="HOS110" i="1"/>
  <c r="HOT110" i="1"/>
  <c r="HOU110" i="1"/>
  <c r="HOV110" i="1"/>
  <c r="HOW110" i="1"/>
  <c r="HOX110" i="1"/>
  <c r="HOY110" i="1"/>
  <c r="HOZ110" i="1"/>
  <c r="HPA110" i="1"/>
  <c r="HPB110" i="1"/>
  <c r="HPC110" i="1"/>
  <c r="HPD110" i="1"/>
  <c r="HPE110" i="1"/>
  <c r="HPF110" i="1"/>
  <c r="HPG110" i="1"/>
  <c r="HPH110" i="1"/>
  <c r="HPI110" i="1"/>
  <c r="HPJ110" i="1"/>
  <c r="HPK110" i="1"/>
  <c r="HPL110" i="1"/>
  <c r="HPM110" i="1"/>
  <c r="HPN110" i="1"/>
  <c r="HPO110" i="1"/>
  <c r="HPP110" i="1"/>
  <c r="HPQ110" i="1"/>
  <c r="HPR110" i="1"/>
  <c r="HPS110" i="1"/>
  <c r="HPT110" i="1"/>
  <c r="HPU110" i="1"/>
  <c r="HPV110" i="1"/>
  <c r="HPW110" i="1"/>
  <c r="HPX110" i="1"/>
  <c r="HPY110" i="1"/>
  <c r="HPZ110" i="1"/>
  <c r="HQA110" i="1"/>
  <c r="HQB110" i="1"/>
  <c r="HQC110" i="1"/>
  <c r="HQD110" i="1"/>
  <c r="HQE110" i="1"/>
  <c r="HQF110" i="1"/>
  <c r="HQG110" i="1"/>
  <c r="HQH110" i="1"/>
  <c r="HQI110" i="1"/>
  <c r="HQJ110" i="1"/>
  <c r="HQK110" i="1"/>
  <c r="HQL110" i="1"/>
  <c r="HQM110" i="1"/>
  <c r="HQN110" i="1"/>
  <c r="HQO110" i="1"/>
  <c r="HQP110" i="1"/>
  <c r="HQQ110" i="1"/>
  <c r="HQR110" i="1"/>
  <c r="HQS110" i="1"/>
  <c r="HQT110" i="1"/>
  <c r="HQU110" i="1"/>
  <c r="HQV110" i="1"/>
  <c r="HQW110" i="1"/>
  <c r="HQX110" i="1"/>
  <c r="HQY110" i="1"/>
  <c r="HQZ110" i="1"/>
  <c r="HRA110" i="1"/>
  <c r="HRB110" i="1"/>
  <c r="HRC110" i="1"/>
  <c r="HRD110" i="1"/>
  <c r="HRE110" i="1"/>
  <c r="HRF110" i="1"/>
  <c r="HRG110" i="1"/>
  <c r="HRH110" i="1"/>
  <c r="HRI110" i="1"/>
  <c r="HRJ110" i="1"/>
  <c r="HRK110" i="1"/>
  <c r="HRL110" i="1"/>
  <c r="HRM110" i="1"/>
  <c r="HRN110" i="1"/>
  <c r="HRO110" i="1"/>
  <c r="HRP110" i="1"/>
  <c r="HRQ110" i="1"/>
  <c r="HRR110" i="1"/>
  <c r="HRS110" i="1"/>
  <c r="HRT110" i="1"/>
  <c r="HRU110" i="1"/>
  <c r="HRV110" i="1"/>
  <c r="HRW110" i="1"/>
  <c r="HRX110" i="1"/>
  <c r="HRY110" i="1"/>
  <c r="HRZ110" i="1"/>
  <c r="HSA110" i="1"/>
  <c r="HSB110" i="1"/>
  <c r="HSC110" i="1"/>
  <c r="HSD110" i="1"/>
  <c r="HSE110" i="1"/>
  <c r="HSF110" i="1"/>
  <c r="HSG110" i="1"/>
  <c r="HSH110" i="1"/>
  <c r="HSI110" i="1"/>
  <c r="HSJ110" i="1"/>
  <c r="HSK110" i="1"/>
  <c r="HSL110" i="1"/>
  <c r="HSM110" i="1"/>
  <c r="HSN110" i="1"/>
  <c r="HSO110" i="1"/>
  <c r="HSP110" i="1"/>
  <c r="HSQ110" i="1"/>
  <c r="HSR110" i="1"/>
  <c r="HSS110" i="1"/>
  <c r="HST110" i="1"/>
  <c r="HSU110" i="1"/>
  <c r="HSV110" i="1"/>
  <c r="HSW110" i="1"/>
  <c r="HSX110" i="1"/>
  <c r="HSY110" i="1"/>
  <c r="HSZ110" i="1"/>
  <c r="HTA110" i="1"/>
  <c r="HTB110" i="1"/>
  <c r="HTC110" i="1"/>
  <c r="HTD110" i="1"/>
  <c r="HTE110" i="1"/>
  <c r="HTF110" i="1"/>
  <c r="HTG110" i="1"/>
  <c r="HTH110" i="1"/>
  <c r="HTI110" i="1"/>
  <c r="HTJ110" i="1"/>
  <c r="HTK110" i="1"/>
  <c r="HTL110" i="1"/>
  <c r="HTM110" i="1"/>
  <c r="HTN110" i="1"/>
  <c r="HTO110" i="1"/>
  <c r="HTP110" i="1"/>
  <c r="HTQ110" i="1"/>
  <c r="HTR110" i="1"/>
  <c r="HTS110" i="1"/>
  <c r="HTT110" i="1"/>
  <c r="HTU110" i="1"/>
  <c r="HTV110" i="1"/>
  <c r="HTW110" i="1"/>
  <c r="HTX110" i="1"/>
  <c r="HTY110" i="1"/>
  <c r="HTZ110" i="1"/>
  <c r="HUA110" i="1"/>
  <c r="HUB110" i="1"/>
  <c r="HUC110" i="1"/>
  <c r="HUD110" i="1"/>
  <c r="HUE110" i="1"/>
  <c r="HUF110" i="1"/>
  <c r="HUG110" i="1"/>
  <c r="HUH110" i="1"/>
  <c r="HUI110" i="1"/>
  <c r="HUJ110" i="1"/>
  <c r="HUK110" i="1"/>
  <c r="HUL110" i="1"/>
  <c r="HUM110" i="1"/>
  <c r="HUN110" i="1"/>
  <c r="HUO110" i="1"/>
  <c r="HUP110" i="1"/>
  <c r="HUQ110" i="1"/>
  <c r="HUR110" i="1"/>
  <c r="HUS110" i="1"/>
  <c r="HUT110" i="1"/>
  <c r="HUU110" i="1"/>
  <c r="HUV110" i="1"/>
  <c r="HUW110" i="1"/>
  <c r="HUX110" i="1"/>
  <c r="HUY110" i="1"/>
  <c r="HUZ110" i="1"/>
  <c r="HVA110" i="1"/>
  <c r="HVB110" i="1"/>
  <c r="HVC110" i="1"/>
  <c r="HVD110" i="1"/>
  <c r="HVE110" i="1"/>
  <c r="HVF110" i="1"/>
  <c r="HVG110" i="1"/>
  <c r="HVH110" i="1"/>
  <c r="HVI110" i="1"/>
  <c r="HVJ110" i="1"/>
  <c r="HVK110" i="1"/>
  <c r="HVL110" i="1"/>
  <c r="HVM110" i="1"/>
  <c r="HVN110" i="1"/>
  <c r="HVO110" i="1"/>
  <c r="HVP110" i="1"/>
  <c r="HVQ110" i="1"/>
  <c r="HVR110" i="1"/>
  <c r="HVS110" i="1"/>
  <c r="HVT110" i="1"/>
  <c r="HVU110" i="1"/>
  <c r="HVV110" i="1"/>
  <c r="HVW110" i="1"/>
  <c r="HVX110" i="1"/>
  <c r="HVY110" i="1"/>
  <c r="HVZ110" i="1"/>
  <c r="HWA110" i="1"/>
  <c r="HWB110" i="1"/>
  <c r="HWC110" i="1"/>
  <c r="HWD110" i="1"/>
  <c r="HWE110" i="1"/>
  <c r="HWF110" i="1"/>
  <c r="HWG110" i="1"/>
  <c r="HWH110" i="1"/>
  <c r="HWI110" i="1"/>
  <c r="HWJ110" i="1"/>
  <c r="HWK110" i="1"/>
  <c r="HWL110" i="1"/>
  <c r="HWM110" i="1"/>
  <c r="HWN110" i="1"/>
  <c r="HWO110" i="1"/>
  <c r="HWP110" i="1"/>
  <c r="HWQ110" i="1"/>
  <c r="HWR110" i="1"/>
  <c r="HWS110" i="1"/>
  <c r="HWT110" i="1"/>
  <c r="HWU110" i="1"/>
  <c r="HWV110" i="1"/>
  <c r="HWW110" i="1"/>
  <c r="HWX110" i="1"/>
  <c r="HWY110" i="1"/>
  <c r="HWZ110" i="1"/>
  <c r="HXA110" i="1"/>
  <c r="HXB110" i="1"/>
  <c r="HXC110" i="1"/>
  <c r="HXD110" i="1"/>
  <c r="HXE110" i="1"/>
  <c r="HXF110" i="1"/>
  <c r="HXG110" i="1"/>
  <c r="HXH110" i="1"/>
  <c r="HXI110" i="1"/>
  <c r="HXJ110" i="1"/>
  <c r="HXK110" i="1"/>
  <c r="HXL110" i="1"/>
  <c r="HXM110" i="1"/>
  <c r="HXN110" i="1"/>
  <c r="HXO110" i="1"/>
  <c r="HXP110" i="1"/>
  <c r="HXQ110" i="1"/>
  <c r="HXR110" i="1"/>
  <c r="HXS110" i="1"/>
  <c r="HXT110" i="1"/>
  <c r="HXU110" i="1"/>
  <c r="HXV110" i="1"/>
  <c r="HXW110" i="1"/>
  <c r="HXX110" i="1"/>
  <c r="HXY110" i="1"/>
  <c r="HXZ110" i="1"/>
  <c r="HYA110" i="1"/>
  <c r="HYB110" i="1"/>
  <c r="HYC110" i="1"/>
  <c r="HYD110" i="1"/>
  <c r="HYE110" i="1"/>
  <c r="HYF110" i="1"/>
  <c r="HYG110" i="1"/>
  <c r="HYH110" i="1"/>
  <c r="HYI110" i="1"/>
  <c r="HYJ110" i="1"/>
  <c r="HYK110" i="1"/>
  <c r="HYL110" i="1"/>
  <c r="HYM110" i="1"/>
  <c r="HYN110" i="1"/>
  <c r="HYO110" i="1"/>
  <c r="HYP110" i="1"/>
  <c r="HYQ110" i="1"/>
  <c r="HYR110" i="1"/>
  <c r="HYS110" i="1"/>
  <c r="HYT110" i="1"/>
  <c r="HYU110" i="1"/>
  <c r="HYV110" i="1"/>
  <c r="HYW110" i="1"/>
  <c r="HYX110" i="1"/>
  <c r="HYY110" i="1"/>
  <c r="HYZ110" i="1"/>
  <c r="HZA110" i="1"/>
  <c r="HZB110" i="1"/>
  <c r="HZC110" i="1"/>
  <c r="HZD110" i="1"/>
  <c r="HZE110" i="1"/>
  <c r="HZF110" i="1"/>
  <c r="HZG110" i="1"/>
  <c r="HZH110" i="1"/>
  <c r="HZI110" i="1"/>
  <c r="HZJ110" i="1"/>
  <c r="HZK110" i="1"/>
  <c r="HZL110" i="1"/>
  <c r="HZM110" i="1"/>
  <c r="HZN110" i="1"/>
  <c r="HZO110" i="1"/>
  <c r="HZP110" i="1"/>
  <c r="HZQ110" i="1"/>
  <c r="HZR110" i="1"/>
  <c r="HZS110" i="1"/>
  <c r="HZT110" i="1"/>
  <c r="HZU110" i="1"/>
  <c r="HZV110" i="1"/>
  <c r="HZW110" i="1"/>
  <c r="HZX110" i="1"/>
  <c r="HZY110" i="1"/>
  <c r="HZZ110" i="1"/>
  <c r="IAA110" i="1"/>
  <c r="IAB110" i="1"/>
  <c r="IAC110" i="1"/>
  <c r="IAD110" i="1"/>
  <c r="IAE110" i="1"/>
  <c r="IAF110" i="1"/>
  <c r="IAG110" i="1"/>
  <c r="IAH110" i="1"/>
  <c r="IAI110" i="1"/>
  <c r="IAJ110" i="1"/>
  <c r="IAK110" i="1"/>
  <c r="IAL110" i="1"/>
  <c r="IAM110" i="1"/>
  <c r="IAN110" i="1"/>
  <c r="IAO110" i="1"/>
  <c r="IAP110" i="1"/>
  <c r="IAQ110" i="1"/>
  <c r="IAR110" i="1"/>
  <c r="IAS110" i="1"/>
  <c r="IAT110" i="1"/>
  <c r="IAU110" i="1"/>
  <c r="IAV110" i="1"/>
  <c r="IAW110" i="1"/>
  <c r="IAX110" i="1"/>
  <c r="IAY110" i="1"/>
  <c r="IAZ110" i="1"/>
  <c r="IBA110" i="1"/>
  <c r="IBB110" i="1"/>
  <c r="IBC110" i="1"/>
  <c r="IBD110" i="1"/>
  <c r="IBE110" i="1"/>
  <c r="IBF110" i="1"/>
  <c r="IBG110" i="1"/>
  <c r="IBH110" i="1"/>
  <c r="IBI110" i="1"/>
  <c r="IBJ110" i="1"/>
  <c r="IBK110" i="1"/>
  <c r="IBL110" i="1"/>
  <c r="IBM110" i="1"/>
  <c r="IBN110" i="1"/>
  <c r="IBO110" i="1"/>
  <c r="IBP110" i="1"/>
  <c r="IBQ110" i="1"/>
  <c r="IBR110" i="1"/>
  <c r="IBS110" i="1"/>
  <c r="IBT110" i="1"/>
  <c r="IBU110" i="1"/>
  <c r="IBV110" i="1"/>
  <c r="IBW110" i="1"/>
  <c r="IBX110" i="1"/>
  <c r="IBY110" i="1"/>
  <c r="IBZ110" i="1"/>
  <c r="ICA110" i="1"/>
  <c r="ICB110" i="1"/>
  <c r="ICC110" i="1"/>
  <c r="ICD110" i="1"/>
  <c r="ICE110" i="1"/>
  <c r="ICF110" i="1"/>
  <c r="ICG110" i="1"/>
  <c r="ICH110" i="1"/>
  <c r="ICI110" i="1"/>
  <c r="ICJ110" i="1"/>
  <c r="ICK110" i="1"/>
  <c r="ICL110" i="1"/>
  <c r="ICM110" i="1"/>
  <c r="ICN110" i="1"/>
  <c r="ICO110" i="1"/>
  <c r="ICP110" i="1"/>
  <c r="ICQ110" i="1"/>
  <c r="ICR110" i="1"/>
  <c r="ICS110" i="1"/>
  <c r="ICT110" i="1"/>
  <c r="ICU110" i="1"/>
  <c r="ICV110" i="1"/>
  <c r="ICW110" i="1"/>
  <c r="ICX110" i="1"/>
  <c r="ICY110" i="1"/>
  <c r="ICZ110" i="1"/>
  <c r="IDA110" i="1"/>
  <c r="IDB110" i="1"/>
  <c r="IDC110" i="1"/>
  <c r="IDD110" i="1"/>
  <c r="IDE110" i="1"/>
  <c r="IDF110" i="1"/>
  <c r="IDG110" i="1"/>
  <c r="IDH110" i="1"/>
  <c r="IDI110" i="1"/>
  <c r="IDJ110" i="1"/>
  <c r="IDK110" i="1"/>
  <c r="IDL110" i="1"/>
  <c r="IDM110" i="1"/>
  <c r="IDN110" i="1"/>
  <c r="IDO110" i="1"/>
  <c r="IDP110" i="1"/>
  <c r="IDQ110" i="1"/>
  <c r="IDR110" i="1"/>
  <c r="IDS110" i="1"/>
  <c r="IDT110" i="1"/>
  <c r="IDU110" i="1"/>
  <c r="IDV110" i="1"/>
  <c r="IDW110" i="1"/>
  <c r="IDX110" i="1"/>
  <c r="IDY110" i="1"/>
  <c r="IDZ110" i="1"/>
  <c r="IEA110" i="1"/>
  <c r="IEB110" i="1"/>
  <c r="IEC110" i="1"/>
  <c r="IED110" i="1"/>
  <c r="IEE110" i="1"/>
  <c r="IEF110" i="1"/>
  <c r="IEG110" i="1"/>
  <c r="IEH110" i="1"/>
  <c r="IEI110" i="1"/>
  <c r="IEJ110" i="1"/>
  <c r="IEK110" i="1"/>
  <c r="IEL110" i="1"/>
  <c r="IEM110" i="1"/>
  <c r="IEN110" i="1"/>
  <c r="IEO110" i="1"/>
  <c r="IEP110" i="1"/>
  <c r="IEQ110" i="1"/>
  <c r="IER110" i="1"/>
  <c r="IES110" i="1"/>
  <c r="IET110" i="1"/>
  <c r="IEU110" i="1"/>
  <c r="IEV110" i="1"/>
  <c r="IEW110" i="1"/>
  <c r="IEX110" i="1"/>
  <c r="IEY110" i="1"/>
  <c r="IEZ110" i="1"/>
  <c r="IFA110" i="1"/>
  <c r="IFB110" i="1"/>
  <c r="IFC110" i="1"/>
  <c r="IFD110" i="1"/>
  <c r="IFE110" i="1"/>
  <c r="IFF110" i="1"/>
  <c r="IFG110" i="1"/>
  <c r="IFH110" i="1"/>
  <c r="IFI110" i="1"/>
  <c r="IFJ110" i="1"/>
  <c r="IFK110" i="1"/>
  <c r="IFL110" i="1"/>
  <c r="IFM110" i="1"/>
  <c r="IFN110" i="1"/>
  <c r="IFO110" i="1"/>
  <c r="IFP110" i="1"/>
  <c r="IFQ110" i="1"/>
  <c r="IFR110" i="1"/>
  <c r="IFS110" i="1"/>
  <c r="IFT110" i="1"/>
  <c r="IFU110" i="1"/>
  <c r="IFV110" i="1"/>
  <c r="IFW110" i="1"/>
  <c r="IFX110" i="1"/>
  <c r="IFY110" i="1"/>
  <c r="IFZ110" i="1"/>
  <c r="IGA110" i="1"/>
  <c r="IGB110" i="1"/>
  <c r="IGC110" i="1"/>
  <c r="IGD110" i="1"/>
  <c r="IGE110" i="1"/>
  <c r="IGF110" i="1"/>
  <c r="IGG110" i="1"/>
  <c r="IGH110" i="1"/>
  <c r="IGI110" i="1"/>
  <c r="IGJ110" i="1"/>
  <c r="IGK110" i="1"/>
  <c r="IGL110" i="1"/>
  <c r="IGM110" i="1"/>
  <c r="IGN110" i="1"/>
  <c r="IGO110" i="1"/>
  <c r="IGP110" i="1"/>
  <c r="IGQ110" i="1"/>
  <c r="IGR110" i="1"/>
  <c r="IGS110" i="1"/>
  <c r="IGT110" i="1"/>
  <c r="IGU110" i="1"/>
  <c r="IGV110" i="1"/>
  <c r="IGW110" i="1"/>
  <c r="IGX110" i="1"/>
  <c r="IGY110" i="1"/>
  <c r="IGZ110" i="1"/>
  <c r="IHA110" i="1"/>
  <c r="IHB110" i="1"/>
  <c r="IHC110" i="1"/>
  <c r="IHD110" i="1"/>
  <c r="IHE110" i="1"/>
  <c r="IHF110" i="1"/>
  <c r="IHG110" i="1"/>
  <c r="IHH110" i="1"/>
  <c r="IHI110" i="1"/>
  <c r="IHJ110" i="1"/>
  <c r="IHK110" i="1"/>
  <c r="IHL110" i="1"/>
  <c r="IHM110" i="1"/>
  <c r="IHN110" i="1"/>
  <c r="IHO110" i="1"/>
  <c r="IHP110" i="1"/>
  <c r="IHQ110" i="1"/>
  <c r="IHR110" i="1"/>
  <c r="IHS110" i="1"/>
  <c r="IHT110" i="1"/>
  <c r="IHU110" i="1"/>
  <c r="IHV110" i="1"/>
  <c r="IHW110" i="1"/>
  <c r="IHX110" i="1"/>
  <c r="IHY110" i="1"/>
  <c r="IHZ110" i="1"/>
  <c r="IIA110" i="1"/>
  <c r="IIB110" i="1"/>
  <c r="IIC110" i="1"/>
  <c r="IID110" i="1"/>
  <c r="IIE110" i="1"/>
  <c r="IIF110" i="1"/>
  <c r="IIG110" i="1"/>
  <c r="IIH110" i="1"/>
  <c r="III110" i="1"/>
  <c r="IIJ110" i="1"/>
  <c r="IIK110" i="1"/>
  <c r="IIL110" i="1"/>
  <c r="IIM110" i="1"/>
  <c r="IIN110" i="1"/>
  <c r="IIO110" i="1"/>
  <c r="IIP110" i="1"/>
  <c r="IIQ110" i="1"/>
  <c r="IIR110" i="1"/>
  <c r="IIS110" i="1"/>
  <c r="IIT110" i="1"/>
  <c r="IIU110" i="1"/>
  <c r="IIV110" i="1"/>
  <c r="IIW110" i="1"/>
  <c r="IIX110" i="1"/>
  <c r="IIY110" i="1"/>
  <c r="IIZ110" i="1"/>
  <c r="IJA110" i="1"/>
  <c r="IJB110" i="1"/>
  <c r="IJC110" i="1"/>
  <c r="IJD110" i="1"/>
  <c r="IJE110" i="1"/>
  <c r="IJF110" i="1"/>
  <c r="IJG110" i="1"/>
  <c r="IJH110" i="1"/>
  <c r="IJI110" i="1"/>
  <c r="IJJ110" i="1"/>
  <c r="IJK110" i="1"/>
  <c r="IJL110" i="1"/>
  <c r="IJM110" i="1"/>
  <c r="IJN110" i="1"/>
  <c r="IJO110" i="1"/>
  <c r="IJP110" i="1"/>
  <c r="IJQ110" i="1"/>
  <c r="IJR110" i="1"/>
  <c r="IJS110" i="1"/>
  <c r="IJT110" i="1"/>
  <c r="IJU110" i="1"/>
  <c r="IJV110" i="1"/>
  <c r="IJW110" i="1"/>
  <c r="IJX110" i="1"/>
  <c r="IJY110" i="1"/>
  <c r="IJZ110" i="1"/>
  <c r="IKA110" i="1"/>
  <c r="IKB110" i="1"/>
  <c r="IKC110" i="1"/>
  <c r="IKD110" i="1"/>
  <c r="IKE110" i="1"/>
  <c r="IKF110" i="1"/>
  <c r="IKG110" i="1"/>
  <c r="IKH110" i="1"/>
  <c r="IKI110" i="1"/>
  <c r="IKJ110" i="1"/>
  <c r="IKK110" i="1"/>
  <c r="IKL110" i="1"/>
  <c r="IKM110" i="1"/>
  <c r="IKN110" i="1"/>
  <c r="IKO110" i="1"/>
  <c r="IKP110" i="1"/>
  <c r="IKQ110" i="1"/>
  <c r="IKR110" i="1"/>
  <c r="IKS110" i="1"/>
  <c r="IKT110" i="1"/>
  <c r="IKU110" i="1"/>
  <c r="IKV110" i="1"/>
  <c r="IKW110" i="1"/>
  <c r="IKX110" i="1"/>
  <c r="IKY110" i="1"/>
  <c r="IKZ110" i="1"/>
  <c r="ILA110" i="1"/>
  <c r="ILB110" i="1"/>
  <c r="ILC110" i="1"/>
  <c r="ILD110" i="1"/>
  <c r="ILE110" i="1"/>
  <c r="ILF110" i="1"/>
  <c r="ILG110" i="1"/>
  <c r="ILH110" i="1"/>
  <c r="ILI110" i="1"/>
  <c r="ILJ110" i="1"/>
  <c r="ILK110" i="1"/>
  <c r="ILL110" i="1"/>
  <c r="ILM110" i="1"/>
  <c r="ILN110" i="1"/>
  <c r="ILO110" i="1"/>
  <c r="ILP110" i="1"/>
  <c r="ILQ110" i="1"/>
  <c r="ILR110" i="1"/>
  <c r="ILS110" i="1"/>
  <c r="ILT110" i="1"/>
  <c r="ILU110" i="1"/>
  <c r="ILV110" i="1"/>
  <c r="ILW110" i="1"/>
  <c r="ILX110" i="1"/>
  <c r="ILY110" i="1"/>
  <c r="ILZ110" i="1"/>
  <c r="IMA110" i="1"/>
  <c r="IMB110" i="1"/>
  <c r="IMC110" i="1"/>
  <c r="IMD110" i="1"/>
  <c r="IME110" i="1"/>
  <c r="IMF110" i="1"/>
  <c r="IMG110" i="1"/>
  <c r="IMH110" i="1"/>
  <c r="IMI110" i="1"/>
  <c r="IMJ110" i="1"/>
  <c r="IMK110" i="1"/>
  <c r="IML110" i="1"/>
  <c r="IMM110" i="1"/>
  <c r="IMN110" i="1"/>
  <c r="IMO110" i="1"/>
  <c r="IMP110" i="1"/>
  <c r="IMQ110" i="1"/>
  <c r="IMR110" i="1"/>
  <c r="IMS110" i="1"/>
  <c r="IMT110" i="1"/>
  <c r="IMU110" i="1"/>
  <c r="IMV110" i="1"/>
  <c r="IMW110" i="1"/>
  <c r="IMX110" i="1"/>
  <c r="IMY110" i="1"/>
  <c r="IMZ110" i="1"/>
  <c r="INA110" i="1"/>
  <c r="INB110" i="1"/>
  <c r="INC110" i="1"/>
  <c r="IND110" i="1"/>
  <c r="INE110" i="1"/>
  <c r="INF110" i="1"/>
  <c r="ING110" i="1"/>
  <c r="INH110" i="1"/>
  <c r="INI110" i="1"/>
  <c r="INJ110" i="1"/>
  <c r="INK110" i="1"/>
  <c r="INL110" i="1"/>
  <c r="INM110" i="1"/>
  <c r="INN110" i="1"/>
  <c r="INO110" i="1"/>
  <c r="INP110" i="1"/>
  <c r="INQ110" i="1"/>
  <c r="INR110" i="1"/>
  <c r="INS110" i="1"/>
  <c r="INT110" i="1"/>
  <c r="INU110" i="1"/>
  <c r="INV110" i="1"/>
  <c r="INW110" i="1"/>
  <c r="INX110" i="1"/>
  <c r="INY110" i="1"/>
  <c r="INZ110" i="1"/>
  <c r="IOA110" i="1"/>
  <c r="IOB110" i="1"/>
  <c r="IOC110" i="1"/>
  <c r="IOD110" i="1"/>
  <c r="IOE110" i="1"/>
  <c r="IOF110" i="1"/>
  <c r="IOG110" i="1"/>
  <c r="IOH110" i="1"/>
  <c r="IOI110" i="1"/>
  <c r="IOJ110" i="1"/>
  <c r="IOK110" i="1"/>
  <c r="IOL110" i="1"/>
  <c r="IOM110" i="1"/>
  <c r="ION110" i="1"/>
  <c r="IOO110" i="1"/>
  <c r="IOP110" i="1"/>
  <c r="IOQ110" i="1"/>
  <c r="IOR110" i="1"/>
  <c r="IOS110" i="1"/>
  <c r="IOT110" i="1"/>
  <c r="IOU110" i="1"/>
  <c r="IOV110" i="1"/>
  <c r="IOW110" i="1"/>
  <c r="IOX110" i="1"/>
  <c r="IOY110" i="1"/>
  <c r="IOZ110" i="1"/>
  <c r="IPA110" i="1"/>
  <c r="IPB110" i="1"/>
  <c r="IPC110" i="1"/>
  <c r="IPD110" i="1"/>
  <c r="IPE110" i="1"/>
  <c r="IPF110" i="1"/>
  <c r="IPG110" i="1"/>
  <c r="IPH110" i="1"/>
  <c r="IPI110" i="1"/>
  <c r="IPJ110" i="1"/>
  <c r="IPK110" i="1"/>
  <c r="IPL110" i="1"/>
  <c r="IPM110" i="1"/>
  <c r="IPN110" i="1"/>
  <c r="IPO110" i="1"/>
  <c r="IPP110" i="1"/>
  <c r="IPQ110" i="1"/>
  <c r="IPR110" i="1"/>
  <c r="IPS110" i="1"/>
  <c r="IPT110" i="1"/>
  <c r="IPU110" i="1"/>
  <c r="IPV110" i="1"/>
  <c r="IPW110" i="1"/>
  <c r="IPX110" i="1"/>
  <c r="IPY110" i="1"/>
  <c r="IPZ110" i="1"/>
  <c r="IQA110" i="1"/>
  <c r="IQB110" i="1"/>
  <c r="IQC110" i="1"/>
  <c r="IQD110" i="1"/>
  <c r="IQE110" i="1"/>
  <c r="IQF110" i="1"/>
  <c r="IQG110" i="1"/>
  <c r="IQH110" i="1"/>
  <c r="IQI110" i="1"/>
  <c r="IQJ110" i="1"/>
  <c r="IQK110" i="1"/>
  <c r="IQL110" i="1"/>
  <c r="IQM110" i="1"/>
  <c r="IQN110" i="1"/>
  <c r="IQO110" i="1"/>
  <c r="IQP110" i="1"/>
  <c r="IQQ110" i="1"/>
  <c r="IQR110" i="1"/>
  <c r="IQS110" i="1"/>
  <c r="IQT110" i="1"/>
  <c r="IQU110" i="1"/>
  <c r="IQV110" i="1"/>
  <c r="IQW110" i="1"/>
  <c r="IQX110" i="1"/>
  <c r="IQY110" i="1"/>
  <c r="IQZ110" i="1"/>
  <c r="IRA110" i="1"/>
  <c r="IRB110" i="1"/>
  <c r="IRC110" i="1"/>
  <c r="IRD110" i="1"/>
  <c r="IRE110" i="1"/>
  <c r="IRF110" i="1"/>
  <c r="IRG110" i="1"/>
  <c r="IRH110" i="1"/>
  <c r="IRI110" i="1"/>
  <c r="IRJ110" i="1"/>
  <c r="IRK110" i="1"/>
  <c r="IRL110" i="1"/>
  <c r="IRM110" i="1"/>
  <c r="IRN110" i="1"/>
  <c r="IRO110" i="1"/>
  <c r="IRP110" i="1"/>
  <c r="IRQ110" i="1"/>
  <c r="IRR110" i="1"/>
  <c r="IRS110" i="1"/>
  <c r="IRT110" i="1"/>
  <c r="IRU110" i="1"/>
  <c r="IRV110" i="1"/>
  <c r="IRW110" i="1"/>
  <c r="IRX110" i="1"/>
  <c r="IRY110" i="1"/>
  <c r="IRZ110" i="1"/>
  <c r="ISA110" i="1"/>
  <c r="ISB110" i="1"/>
  <c r="ISC110" i="1"/>
  <c r="ISD110" i="1"/>
  <c r="ISE110" i="1"/>
  <c r="ISF110" i="1"/>
  <c r="ISG110" i="1"/>
  <c r="ISH110" i="1"/>
  <c r="ISI110" i="1"/>
  <c r="ISJ110" i="1"/>
  <c r="ISK110" i="1"/>
  <c r="ISL110" i="1"/>
  <c r="ISM110" i="1"/>
  <c r="ISN110" i="1"/>
  <c r="ISO110" i="1"/>
  <c r="ISP110" i="1"/>
  <c r="ISQ110" i="1"/>
  <c r="ISR110" i="1"/>
  <c r="ISS110" i="1"/>
  <c r="IST110" i="1"/>
  <c r="ISU110" i="1"/>
  <c r="ISV110" i="1"/>
  <c r="ISW110" i="1"/>
  <c r="ISX110" i="1"/>
  <c r="ISY110" i="1"/>
  <c r="ISZ110" i="1"/>
  <c r="ITA110" i="1"/>
  <c r="ITB110" i="1"/>
  <c r="ITC110" i="1"/>
  <c r="ITD110" i="1"/>
  <c r="ITE110" i="1"/>
  <c r="ITF110" i="1"/>
  <c r="ITG110" i="1"/>
  <c r="ITH110" i="1"/>
  <c r="ITI110" i="1"/>
  <c r="ITJ110" i="1"/>
  <c r="ITK110" i="1"/>
  <c r="ITL110" i="1"/>
  <c r="ITM110" i="1"/>
  <c r="ITN110" i="1"/>
  <c r="ITO110" i="1"/>
  <c r="ITP110" i="1"/>
  <c r="ITQ110" i="1"/>
  <c r="ITR110" i="1"/>
  <c r="ITS110" i="1"/>
  <c r="ITT110" i="1"/>
  <c r="ITU110" i="1"/>
  <c r="ITV110" i="1"/>
  <c r="ITW110" i="1"/>
  <c r="ITX110" i="1"/>
  <c r="ITY110" i="1"/>
  <c r="ITZ110" i="1"/>
  <c r="IUA110" i="1"/>
  <c r="IUB110" i="1"/>
  <c r="IUC110" i="1"/>
  <c r="IUD110" i="1"/>
  <c r="IUE110" i="1"/>
  <c r="IUF110" i="1"/>
  <c r="IUG110" i="1"/>
  <c r="IUH110" i="1"/>
  <c r="IUI110" i="1"/>
  <c r="IUJ110" i="1"/>
  <c r="IUK110" i="1"/>
  <c r="IUL110" i="1"/>
  <c r="IUM110" i="1"/>
  <c r="IUN110" i="1"/>
  <c r="IUO110" i="1"/>
  <c r="IUP110" i="1"/>
  <c r="IUQ110" i="1"/>
  <c r="IUR110" i="1"/>
  <c r="IUS110" i="1"/>
  <c r="IUT110" i="1"/>
  <c r="IUU110" i="1"/>
  <c r="IUV110" i="1"/>
  <c r="IUW110" i="1"/>
  <c r="IUX110" i="1"/>
  <c r="IUY110" i="1"/>
  <c r="IUZ110" i="1"/>
  <c r="IVA110" i="1"/>
  <c r="IVB110" i="1"/>
  <c r="IVC110" i="1"/>
  <c r="IVD110" i="1"/>
  <c r="IVE110" i="1"/>
  <c r="IVF110" i="1"/>
  <c r="IVG110" i="1"/>
  <c r="IVH110" i="1"/>
  <c r="IVI110" i="1"/>
  <c r="IVJ110" i="1"/>
  <c r="IVK110" i="1"/>
  <c r="IVL110" i="1"/>
  <c r="IVM110" i="1"/>
  <c r="IVN110" i="1"/>
  <c r="IVO110" i="1"/>
  <c r="IVP110" i="1"/>
  <c r="IVQ110" i="1"/>
  <c r="IVR110" i="1"/>
  <c r="IVS110" i="1"/>
  <c r="IVT110" i="1"/>
  <c r="IVU110" i="1"/>
  <c r="IVV110" i="1"/>
  <c r="IVW110" i="1"/>
  <c r="IVX110" i="1"/>
  <c r="IVY110" i="1"/>
  <c r="IVZ110" i="1"/>
  <c r="IWA110" i="1"/>
  <c r="IWB110" i="1"/>
  <c r="IWC110" i="1"/>
  <c r="IWD110" i="1"/>
  <c r="IWE110" i="1"/>
  <c r="IWF110" i="1"/>
  <c r="IWG110" i="1"/>
  <c r="IWH110" i="1"/>
  <c r="IWI110" i="1"/>
  <c r="IWJ110" i="1"/>
  <c r="IWK110" i="1"/>
  <c r="IWL110" i="1"/>
  <c r="IWM110" i="1"/>
  <c r="IWN110" i="1"/>
  <c r="IWO110" i="1"/>
  <c r="IWP110" i="1"/>
  <c r="IWQ110" i="1"/>
  <c r="IWR110" i="1"/>
  <c r="IWS110" i="1"/>
  <c r="IWT110" i="1"/>
  <c r="IWU110" i="1"/>
  <c r="IWV110" i="1"/>
  <c r="IWW110" i="1"/>
  <c r="IWX110" i="1"/>
  <c r="IWY110" i="1"/>
  <c r="IWZ110" i="1"/>
  <c r="IXA110" i="1"/>
  <c r="IXB110" i="1"/>
  <c r="IXC110" i="1"/>
  <c r="IXD110" i="1"/>
  <c r="IXE110" i="1"/>
  <c r="IXF110" i="1"/>
  <c r="IXG110" i="1"/>
  <c r="IXH110" i="1"/>
  <c r="IXI110" i="1"/>
  <c r="IXJ110" i="1"/>
  <c r="IXK110" i="1"/>
  <c r="IXL110" i="1"/>
  <c r="IXM110" i="1"/>
  <c r="IXN110" i="1"/>
  <c r="IXO110" i="1"/>
  <c r="IXP110" i="1"/>
  <c r="IXQ110" i="1"/>
  <c r="IXR110" i="1"/>
  <c r="IXS110" i="1"/>
  <c r="IXT110" i="1"/>
  <c r="IXU110" i="1"/>
  <c r="IXV110" i="1"/>
  <c r="IXW110" i="1"/>
  <c r="IXX110" i="1"/>
  <c r="IXY110" i="1"/>
  <c r="IXZ110" i="1"/>
  <c r="IYA110" i="1"/>
  <c r="IYB110" i="1"/>
  <c r="IYC110" i="1"/>
  <c r="IYD110" i="1"/>
  <c r="IYE110" i="1"/>
  <c r="IYF110" i="1"/>
  <c r="IYG110" i="1"/>
  <c r="IYH110" i="1"/>
  <c r="IYI110" i="1"/>
  <c r="IYJ110" i="1"/>
  <c r="IYK110" i="1"/>
  <c r="IYL110" i="1"/>
  <c r="IYM110" i="1"/>
  <c r="IYN110" i="1"/>
  <c r="IYO110" i="1"/>
  <c r="IYP110" i="1"/>
  <c r="IYQ110" i="1"/>
  <c r="IYR110" i="1"/>
  <c r="IYS110" i="1"/>
  <c r="IYT110" i="1"/>
  <c r="IYU110" i="1"/>
  <c r="IYV110" i="1"/>
  <c r="IYW110" i="1"/>
  <c r="IYX110" i="1"/>
  <c r="IYY110" i="1"/>
  <c r="IYZ110" i="1"/>
  <c r="IZA110" i="1"/>
  <c r="IZB110" i="1"/>
  <c r="IZC110" i="1"/>
  <c r="IZD110" i="1"/>
  <c r="IZE110" i="1"/>
  <c r="IZF110" i="1"/>
  <c r="IZG110" i="1"/>
  <c r="IZH110" i="1"/>
  <c r="IZI110" i="1"/>
  <c r="IZJ110" i="1"/>
  <c r="IZK110" i="1"/>
  <c r="IZL110" i="1"/>
  <c r="IZM110" i="1"/>
  <c r="IZN110" i="1"/>
  <c r="IZO110" i="1"/>
  <c r="IZP110" i="1"/>
  <c r="IZQ110" i="1"/>
  <c r="IZR110" i="1"/>
  <c r="IZS110" i="1"/>
  <c r="IZT110" i="1"/>
  <c r="IZU110" i="1"/>
  <c r="IZV110" i="1"/>
  <c r="IZW110" i="1"/>
  <c r="IZX110" i="1"/>
  <c r="IZY110" i="1"/>
  <c r="IZZ110" i="1"/>
  <c r="JAA110" i="1"/>
  <c r="JAB110" i="1"/>
  <c r="JAC110" i="1"/>
  <c r="JAD110" i="1"/>
  <c r="JAE110" i="1"/>
  <c r="JAF110" i="1"/>
  <c r="JAG110" i="1"/>
  <c r="JAH110" i="1"/>
  <c r="JAI110" i="1"/>
  <c r="JAJ110" i="1"/>
  <c r="JAK110" i="1"/>
  <c r="JAL110" i="1"/>
  <c r="JAM110" i="1"/>
  <c r="JAN110" i="1"/>
  <c r="JAO110" i="1"/>
  <c r="JAP110" i="1"/>
  <c r="JAQ110" i="1"/>
  <c r="JAR110" i="1"/>
  <c r="JAS110" i="1"/>
  <c r="JAT110" i="1"/>
  <c r="JAU110" i="1"/>
  <c r="JAV110" i="1"/>
  <c r="JAW110" i="1"/>
  <c r="JAX110" i="1"/>
  <c r="JAY110" i="1"/>
  <c r="JAZ110" i="1"/>
  <c r="JBA110" i="1"/>
  <c r="JBB110" i="1"/>
  <c r="JBC110" i="1"/>
  <c r="JBD110" i="1"/>
  <c r="JBE110" i="1"/>
  <c r="JBF110" i="1"/>
  <c r="JBG110" i="1"/>
  <c r="JBH110" i="1"/>
  <c r="JBI110" i="1"/>
  <c r="JBJ110" i="1"/>
  <c r="JBK110" i="1"/>
  <c r="JBL110" i="1"/>
  <c r="JBM110" i="1"/>
  <c r="JBN110" i="1"/>
  <c r="JBO110" i="1"/>
  <c r="JBP110" i="1"/>
  <c r="JBQ110" i="1"/>
  <c r="JBR110" i="1"/>
  <c r="JBS110" i="1"/>
  <c r="JBT110" i="1"/>
  <c r="JBU110" i="1"/>
  <c r="JBV110" i="1"/>
  <c r="JBW110" i="1"/>
  <c r="JBX110" i="1"/>
  <c r="JBY110" i="1"/>
  <c r="JBZ110" i="1"/>
  <c r="JCA110" i="1"/>
  <c r="JCB110" i="1"/>
  <c r="JCC110" i="1"/>
  <c r="JCD110" i="1"/>
  <c r="JCE110" i="1"/>
  <c r="JCF110" i="1"/>
  <c r="JCG110" i="1"/>
  <c r="JCH110" i="1"/>
  <c r="JCI110" i="1"/>
  <c r="JCJ110" i="1"/>
  <c r="JCK110" i="1"/>
  <c r="JCL110" i="1"/>
  <c r="JCM110" i="1"/>
  <c r="JCN110" i="1"/>
  <c r="JCO110" i="1"/>
  <c r="JCP110" i="1"/>
  <c r="JCQ110" i="1"/>
  <c r="JCR110" i="1"/>
  <c r="JCS110" i="1"/>
  <c r="JCT110" i="1"/>
  <c r="JCU110" i="1"/>
  <c r="JCV110" i="1"/>
  <c r="JCW110" i="1"/>
  <c r="JCX110" i="1"/>
  <c r="JCY110" i="1"/>
  <c r="JCZ110" i="1"/>
  <c r="JDA110" i="1"/>
  <c r="JDB110" i="1"/>
  <c r="JDC110" i="1"/>
  <c r="JDD110" i="1"/>
  <c r="JDE110" i="1"/>
  <c r="JDF110" i="1"/>
  <c r="JDG110" i="1"/>
  <c r="JDH110" i="1"/>
  <c r="JDI110" i="1"/>
  <c r="JDJ110" i="1"/>
  <c r="JDK110" i="1"/>
  <c r="JDL110" i="1"/>
  <c r="JDM110" i="1"/>
  <c r="JDN110" i="1"/>
  <c r="JDO110" i="1"/>
  <c r="JDP110" i="1"/>
  <c r="JDQ110" i="1"/>
  <c r="JDR110" i="1"/>
  <c r="JDS110" i="1"/>
  <c r="JDT110" i="1"/>
  <c r="JDU110" i="1"/>
  <c r="JDV110" i="1"/>
  <c r="JDW110" i="1"/>
  <c r="JDX110" i="1"/>
  <c r="JDY110" i="1"/>
  <c r="JDZ110" i="1"/>
  <c r="JEA110" i="1"/>
  <c r="JEB110" i="1"/>
  <c r="JEC110" i="1"/>
  <c r="JED110" i="1"/>
  <c r="JEE110" i="1"/>
  <c r="JEF110" i="1"/>
  <c r="JEG110" i="1"/>
  <c r="JEH110" i="1"/>
  <c r="JEI110" i="1"/>
  <c r="JEJ110" i="1"/>
  <c r="JEK110" i="1"/>
  <c r="JEL110" i="1"/>
  <c r="JEM110" i="1"/>
  <c r="JEN110" i="1"/>
  <c r="JEO110" i="1"/>
  <c r="JEP110" i="1"/>
  <c r="JEQ110" i="1"/>
  <c r="JER110" i="1"/>
  <c r="JES110" i="1"/>
  <c r="JET110" i="1"/>
  <c r="JEU110" i="1"/>
  <c r="JEV110" i="1"/>
  <c r="JEW110" i="1"/>
  <c r="JEX110" i="1"/>
  <c r="JEY110" i="1"/>
  <c r="JEZ110" i="1"/>
  <c r="JFA110" i="1"/>
  <c r="JFB110" i="1"/>
  <c r="JFC110" i="1"/>
  <c r="JFD110" i="1"/>
  <c r="JFE110" i="1"/>
  <c r="JFF110" i="1"/>
  <c r="JFG110" i="1"/>
  <c r="JFH110" i="1"/>
  <c r="JFI110" i="1"/>
  <c r="JFJ110" i="1"/>
  <c r="JFK110" i="1"/>
  <c r="JFL110" i="1"/>
  <c r="JFM110" i="1"/>
  <c r="JFN110" i="1"/>
  <c r="JFO110" i="1"/>
  <c r="JFP110" i="1"/>
  <c r="JFQ110" i="1"/>
  <c r="JFR110" i="1"/>
  <c r="JFS110" i="1"/>
  <c r="JFT110" i="1"/>
  <c r="JFU110" i="1"/>
  <c r="JFV110" i="1"/>
  <c r="JFW110" i="1"/>
  <c r="JFX110" i="1"/>
  <c r="JFY110" i="1"/>
  <c r="JFZ110" i="1"/>
  <c r="JGA110" i="1"/>
  <c r="JGB110" i="1"/>
  <c r="JGC110" i="1"/>
  <c r="JGD110" i="1"/>
  <c r="JGE110" i="1"/>
  <c r="JGF110" i="1"/>
  <c r="JGG110" i="1"/>
  <c r="JGH110" i="1"/>
  <c r="JGI110" i="1"/>
  <c r="JGJ110" i="1"/>
  <c r="JGK110" i="1"/>
  <c r="JGL110" i="1"/>
  <c r="JGM110" i="1"/>
  <c r="JGN110" i="1"/>
  <c r="JGO110" i="1"/>
  <c r="JGP110" i="1"/>
  <c r="JGQ110" i="1"/>
  <c r="JGR110" i="1"/>
  <c r="JGS110" i="1"/>
  <c r="JGT110" i="1"/>
  <c r="JGU110" i="1"/>
  <c r="JGV110" i="1"/>
  <c r="JGW110" i="1"/>
  <c r="JGX110" i="1"/>
  <c r="JGY110" i="1"/>
  <c r="JGZ110" i="1"/>
  <c r="JHA110" i="1"/>
  <c r="JHB110" i="1"/>
  <c r="JHC110" i="1"/>
  <c r="JHD110" i="1"/>
  <c r="JHE110" i="1"/>
  <c r="JHF110" i="1"/>
  <c r="JHG110" i="1"/>
  <c r="JHH110" i="1"/>
  <c r="JHI110" i="1"/>
  <c r="JHJ110" i="1"/>
  <c r="JHK110" i="1"/>
  <c r="JHL110" i="1"/>
  <c r="JHM110" i="1"/>
  <c r="JHN110" i="1"/>
  <c r="JHO110" i="1"/>
  <c r="JHP110" i="1"/>
  <c r="JHQ110" i="1"/>
  <c r="JHR110" i="1"/>
  <c r="JHS110" i="1"/>
  <c r="JHT110" i="1"/>
  <c r="JHU110" i="1"/>
  <c r="JHV110" i="1"/>
  <c r="JHW110" i="1"/>
  <c r="JHX110" i="1"/>
  <c r="JHY110" i="1"/>
  <c r="JHZ110" i="1"/>
  <c r="JIA110" i="1"/>
  <c r="JIB110" i="1"/>
  <c r="JIC110" i="1"/>
  <c r="JID110" i="1"/>
  <c r="JIE110" i="1"/>
  <c r="JIF110" i="1"/>
  <c r="JIG110" i="1"/>
  <c r="JIH110" i="1"/>
  <c r="JII110" i="1"/>
  <c r="JIJ110" i="1"/>
  <c r="JIK110" i="1"/>
  <c r="JIL110" i="1"/>
  <c r="JIM110" i="1"/>
  <c r="JIN110" i="1"/>
  <c r="JIO110" i="1"/>
  <c r="JIP110" i="1"/>
  <c r="JIQ110" i="1"/>
  <c r="JIR110" i="1"/>
  <c r="JIS110" i="1"/>
  <c r="JIT110" i="1"/>
  <c r="JIU110" i="1"/>
  <c r="JIV110" i="1"/>
  <c r="JIW110" i="1"/>
  <c r="JIX110" i="1"/>
  <c r="JIY110" i="1"/>
  <c r="JIZ110" i="1"/>
  <c r="JJA110" i="1"/>
  <c r="JJB110" i="1"/>
  <c r="JJC110" i="1"/>
  <c r="JJD110" i="1"/>
  <c r="JJE110" i="1"/>
  <c r="JJF110" i="1"/>
  <c r="JJG110" i="1"/>
  <c r="JJH110" i="1"/>
  <c r="JJI110" i="1"/>
  <c r="JJJ110" i="1"/>
  <c r="JJK110" i="1"/>
  <c r="JJL110" i="1"/>
  <c r="JJM110" i="1"/>
  <c r="JJN110" i="1"/>
  <c r="JJO110" i="1"/>
  <c r="JJP110" i="1"/>
  <c r="JJQ110" i="1"/>
  <c r="JJR110" i="1"/>
  <c r="JJS110" i="1"/>
  <c r="JJT110" i="1"/>
  <c r="JJU110" i="1"/>
  <c r="JJV110" i="1"/>
  <c r="JJW110" i="1"/>
  <c r="JJX110" i="1"/>
  <c r="JJY110" i="1"/>
  <c r="JJZ110" i="1"/>
  <c r="JKA110" i="1"/>
  <c r="JKB110" i="1"/>
  <c r="JKC110" i="1"/>
  <c r="JKD110" i="1"/>
  <c r="JKE110" i="1"/>
  <c r="JKF110" i="1"/>
  <c r="JKG110" i="1"/>
  <c r="JKH110" i="1"/>
  <c r="JKI110" i="1"/>
  <c r="JKJ110" i="1"/>
  <c r="JKK110" i="1"/>
  <c r="JKL110" i="1"/>
  <c r="JKM110" i="1"/>
  <c r="JKN110" i="1"/>
  <c r="JKO110" i="1"/>
  <c r="JKP110" i="1"/>
  <c r="JKQ110" i="1"/>
  <c r="JKR110" i="1"/>
  <c r="JKS110" i="1"/>
  <c r="JKT110" i="1"/>
  <c r="JKU110" i="1"/>
  <c r="JKV110" i="1"/>
  <c r="JKW110" i="1"/>
  <c r="JKX110" i="1"/>
  <c r="JKY110" i="1"/>
  <c r="JKZ110" i="1"/>
  <c r="JLA110" i="1"/>
  <c r="JLB110" i="1"/>
  <c r="JLC110" i="1"/>
  <c r="JLD110" i="1"/>
  <c r="JLE110" i="1"/>
  <c r="JLF110" i="1"/>
  <c r="JLG110" i="1"/>
  <c r="JLH110" i="1"/>
  <c r="JLI110" i="1"/>
  <c r="JLJ110" i="1"/>
  <c r="JLK110" i="1"/>
  <c r="JLL110" i="1"/>
  <c r="JLM110" i="1"/>
  <c r="JLN110" i="1"/>
  <c r="JLO110" i="1"/>
  <c r="JLP110" i="1"/>
  <c r="JLQ110" i="1"/>
  <c r="JLR110" i="1"/>
  <c r="JLS110" i="1"/>
  <c r="JLT110" i="1"/>
  <c r="JLU110" i="1"/>
  <c r="JLV110" i="1"/>
  <c r="JLW110" i="1"/>
  <c r="JLX110" i="1"/>
  <c r="JLY110" i="1"/>
  <c r="JLZ110" i="1"/>
  <c r="JMA110" i="1"/>
  <c r="JMB110" i="1"/>
  <c r="JMC110" i="1"/>
  <c r="JMD110" i="1"/>
  <c r="JME110" i="1"/>
  <c r="JMF110" i="1"/>
  <c r="JMG110" i="1"/>
  <c r="JMH110" i="1"/>
  <c r="JMI110" i="1"/>
  <c r="JMJ110" i="1"/>
  <c r="JMK110" i="1"/>
  <c r="JML110" i="1"/>
  <c r="JMM110" i="1"/>
  <c r="JMN110" i="1"/>
  <c r="JMO110" i="1"/>
  <c r="JMP110" i="1"/>
  <c r="JMQ110" i="1"/>
  <c r="JMR110" i="1"/>
  <c r="JMS110" i="1"/>
  <c r="JMT110" i="1"/>
  <c r="JMU110" i="1"/>
  <c r="JMV110" i="1"/>
  <c r="JMW110" i="1"/>
  <c r="JMX110" i="1"/>
  <c r="JMY110" i="1"/>
  <c r="JMZ110" i="1"/>
  <c r="JNA110" i="1"/>
  <c r="JNB110" i="1"/>
  <c r="JNC110" i="1"/>
  <c r="JND110" i="1"/>
  <c r="JNE110" i="1"/>
  <c r="JNF110" i="1"/>
  <c r="JNG110" i="1"/>
  <c r="JNH110" i="1"/>
  <c r="JNI110" i="1"/>
  <c r="JNJ110" i="1"/>
  <c r="JNK110" i="1"/>
  <c r="JNL110" i="1"/>
  <c r="JNM110" i="1"/>
  <c r="JNN110" i="1"/>
  <c r="JNO110" i="1"/>
  <c r="JNP110" i="1"/>
  <c r="JNQ110" i="1"/>
  <c r="JNR110" i="1"/>
  <c r="JNS110" i="1"/>
  <c r="JNT110" i="1"/>
  <c r="JNU110" i="1"/>
  <c r="JNV110" i="1"/>
  <c r="JNW110" i="1"/>
  <c r="JNX110" i="1"/>
  <c r="JNY110" i="1"/>
  <c r="JNZ110" i="1"/>
  <c r="JOA110" i="1"/>
  <c r="JOB110" i="1"/>
  <c r="JOC110" i="1"/>
  <c r="JOD110" i="1"/>
  <c r="JOE110" i="1"/>
  <c r="JOF110" i="1"/>
  <c r="JOG110" i="1"/>
  <c r="JOH110" i="1"/>
  <c r="JOI110" i="1"/>
  <c r="JOJ110" i="1"/>
  <c r="JOK110" i="1"/>
  <c r="JOL110" i="1"/>
  <c r="JOM110" i="1"/>
  <c r="JON110" i="1"/>
  <c r="JOO110" i="1"/>
  <c r="JOP110" i="1"/>
  <c r="JOQ110" i="1"/>
  <c r="JOR110" i="1"/>
  <c r="JOS110" i="1"/>
  <c r="JOT110" i="1"/>
  <c r="JOU110" i="1"/>
  <c r="JOV110" i="1"/>
  <c r="JOW110" i="1"/>
  <c r="JOX110" i="1"/>
  <c r="JOY110" i="1"/>
  <c r="JOZ110" i="1"/>
  <c r="JPA110" i="1"/>
  <c r="JPB110" i="1"/>
  <c r="JPC110" i="1"/>
  <c r="JPD110" i="1"/>
  <c r="JPE110" i="1"/>
  <c r="JPF110" i="1"/>
  <c r="JPG110" i="1"/>
  <c r="JPH110" i="1"/>
  <c r="JPI110" i="1"/>
  <c r="JPJ110" i="1"/>
  <c r="JPK110" i="1"/>
  <c r="JPL110" i="1"/>
  <c r="JPM110" i="1"/>
  <c r="JPN110" i="1"/>
  <c r="JPO110" i="1"/>
  <c r="JPP110" i="1"/>
  <c r="JPQ110" i="1"/>
  <c r="JPR110" i="1"/>
  <c r="JPS110" i="1"/>
  <c r="JPT110" i="1"/>
  <c r="JPU110" i="1"/>
  <c r="JPV110" i="1"/>
  <c r="JPW110" i="1"/>
  <c r="JPX110" i="1"/>
  <c r="JPY110" i="1"/>
  <c r="JPZ110" i="1"/>
  <c r="JQA110" i="1"/>
  <c r="JQB110" i="1"/>
  <c r="JQC110" i="1"/>
  <c r="JQD110" i="1"/>
  <c r="JQE110" i="1"/>
  <c r="JQF110" i="1"/>
  <c r="JQG110" i="1"/>
  <c r="JQH110" i="1"/>
  <c r="JQI110" i="1"/>
  <c r="JQJ110" i="1"/>
  <c r="JQK110" i="1"/>
  <c r="JQL110" i="1"/>
  <c r="JQM110" i="1"/>
  <c r="JQN110" i="1"/>
  <c r="JQO110" i="1"/>
  <c r="JQP110" i="1"/>
  <c r="JQQ110" i="1"/>
  <c r="JQR110" i="1"/>
  <c r="JQS110" i="1"/>
  <c r="JQT110" i="1"/>
  <c r="JQU110" i="1"/>
  <c r="JQV110" i="1"/>
  <c r="JQW110" i="1"/>
  <c r="JQX110" i="1"/>
  <c r="JQY110" i="1"/>
  <c r="JQZ110" i="1"/>
  <c r="JRA110" i="1"/>
  <c r="JRB110" i="1"/>
  <c r="JRC110" i="1"/>
  <c r="JRD110" i="1"/>
  <c r="JRE110" i="1"/>
  <c r="JRF110" i="1"/>
  <c r="JRG110" i="1"/>
  <c r="JRH110" i="1"/>
  <c r="JRI110" i="1"/>
  <c r="JRJ110" i="1"/>
  <c r="JRK110" i="1"/>
  <c r="JRL110" i="1"/>
  <c r="JRM110" i="1"/>
  <c r="JRN110" i="1"/>
  <c r="JRO110" i="1"/>
  <c r="JRP110" i="1"/>
  <c r="JRQ110" i="1"/>
  <c r="JRR110" i="1"/>
  <c r="JRS110" i="1"/>
  <c r="JRT110" i="1"/>
  <c r="JRU110" i="1"/>
  <c r="JRV110" i="1"/>
  <c r="JRW110" i="1"/>
  <c r="JRX110" i="1"/>
  <c r="JRY110" i="1"/>
  <c r="JRZ110" i="1"/>
  <c r="JSA110" i="1"/>
  <c r="JSB110" i="1"/>
  <c r="JSC110" i="1"/>
  <c r="JSD110" i="1"/>
  <c r="JSE110" i="1"/>
  <c r="JSF110" i="1"/>
  <c r="JSG110" i="1"/>
  <c r="JSH110" i="1"/>
  <c r="JSI110" i="1"/>
  <c r="JSJ110" i="1"/>
  <c r="JSK110" i="1"/>
  <c r="JSL110" i="1"/>
  <c r="JSM110" i="1"/>
  <c r="JSN110" i="1"/>
  <c r="JSO110" i="1"/>
  <c r="JSP110" i="1"/>
  <c r="JSQ110" i="1"/>
  <c r="JSR110" i="1"/>
  <c r="JSS110" i="1"/>
  <c r="JST110" i="1"/>
  <c r="JSU110" i="1"/>
  <c r="JSV110" i="1"/>
  <c r="JSW110" i="1"/>
  <c r="JSX110" i="1"/>
  <c r="JSY110" i="1"/>
  <c r="JSZ110" i="1"/>
  <c r="JTA110" i="1"/>
  <c r="JTB110" i="1"/>
  <c r="JTC110" i="1"/>
  <c r="JTD110" i="1"/>
  <c r="JTE110" i="1"/>
  <c r="JTF110" i="1"/>
  <c r="JTG110" i="1"/>
  <c r="JTH110" i="1"/>
  <c r="JTI110" i="1"/>
  <c r="JTJ110" i="1"/>
  <c r="JTK110" i="1"/>
  <c r="JTL110" i="1"/>
  <c r="JTM110" i="1"/>
  <c r="JTN110" i="1"/>
  <c r="JTO110" i="1"/>
  <c r="JTP110" i="1"/>
  <c r="JTQ110" i="1"/>
  <c r="JTR110" i="1"/>
  <c r="JTS110" i="1"/>
  <c r="JTT110" i="1"/>
  <c r="JTU110" i="1"/>
  <c r="JTV110" i="1"/>
  <c r="JTW110" i="1"/>
  <c r="JTX110" i="1"/>
  <c r="JTY110" i="1"/>
  <c r="JTZ110" i="1"/>
  <c r="JUA110" i="1"/>
  <c r="JUB110" i="1"/>
  <c r="JUC110" i="1"/>
  <c r="JUD110" i="1"/>
  <c r="JUE110" i="1"/>
  <c r="JUF110" i="1"/>
  <c r="JUG110" i="1"/>
  <c r="JUH110" i="1"/>
  <c r="JUI110" i="1"/>
  <c r="JUJ110" i="1"/>
  <c r="JUK110" i="1"/>
  <c r="JUL110" i="1"/>
  <c r="JUM110" i="1"/>
  <c r="JUN110" i="1"/>
  <c r="JUO110" i="1"/>
  <c r="JUP110" i="1"/>
  <c r="JUQ110" i="1"/>
  <c r="JUR110" i="1"/>
  <c r="JUS110" i="1"/>
  <c r="JUT110" i="1"/>
  <c r="JUU110" i="1"/>
  <c r="JUV110" i="1"/>
  <c r="JUW110" i="1"/>
  <c r="JUX110" i="1"/>
  <c r="JUY110" i="1"/>
  <c r="JUZ110" i="1"/>
  <c r="JVA110" i="1"/>
  <c r="JVB110" i="1"/>
  <c r="JVC110" i="1"/>
  <c r="JVD110" i="1"/>
  <c r="JVE110" i="1"/>
  <c r="JVF110" i="1"/>
  <c r="JVG110" i="1"/>
  <c r="JVH110" i="1"/>
  <c r="JVI110" i="1"/>
  <c r="JVJ110" i="1"/>
  <c r="JVK110" i="1"/>
  <c r="JVL110" i="1"/>
  <c r="JVM110" i="1"/>
  <c r="JVN110" i="1"/>
  <c r="JVO110" i="1"/>
  <c r="JVP110" i="1"/>
  <c r="JVQ110" i="1"/>
  <c r="JVR110" i="1"/>
  <c r="JVS110" i="1"/>
  <c r="JVT110" i="1"/>
  <c r="JVU110" i="1"/>
  <c r="JVV110" i="1"/>
  <c r="JVW110" i="1"/>
  <c r="JVX110" i="1"/>
  <c r="JVY110" i="1"/>
  <c r="JVZ110" i="1"/>
  <c r="JWA110" i="1"/>
  <c r="JWB110" i="1"/>
  <c r="JWC110" i="1"/>
  <c r="JWD110" i="1"/>
  <c r="JWE110" i="1"/>
  <c r="JWF110" i="1"/>
  <c r="JWG110" i="1"/>
  <c r="JWH110" i="1"/>
  <c r="JWI110" i="1"/>
  <c r="JWJ110" i="1"/>
  <c r="JWK110" i="1"/>
  <c r="JWL110" i="1"/>
  <c r="JWM110" i="1"/>
  <c r="JWN110" i="1"/>
  <c r="JWO110" i="1"/>
  <c r="JWP110" i="1"/>
  <c r="JWQ110" i="1"/>
  <c r="JWR110" i="1"/>
  <c r="JWS110" i="1"/>
  <c r="JWT110" i="1"/>
  <c r="JWU110" i="1"/>
  <c r="JWV110" i="1"/>
  <c r="JWW110" i="1"/>
  <c r="JWX110" i="1"/>
  <c r="JWY110" i="1"/>
  <c r="JWZ110" i="1"/>
  <c r="JXA110" i="1"/>
  <c r="JXB110" i="1"/>
  <c r="JXC110" i="1"/>
  <c r="JXD110" i="1"/>
  <c r="JXE110" i="1"/>
  <c r="JXF110" i="1"/>
  <c r="JXG110" i="1"/>
  <c r="JXH110" i="1"/>
  <c r="JXI110" i="1"/>
  <c r="JXJ110" i="1"/>
  <c r="JXK110" i="1"/>
  <c r="JXL110" i="1"/>
  <c r="JXM110" i="1"/>
  <c r="JXN110" i="1"/>
  <c r="JXO110" i="1"/>
  <c r="JXP110" i="1"/>
  <c r="JXQ110" i="1"/>
  <c r="JXR110" i="1"/>
  <c r="JXS110" i="1"/>
  <c r="JXT110" i="1"/>
  <c r="JXU110" i="1"/>
  <c r="JXV110" i="1"/>
  <c r="JXW110" i="1"/>
  <c r="JXX110" i="1"/>
  <c r="JXY110" i="1"/>
  <c r="JXZ110" i="1"/>
  <c r="JYA110" i="1"/>
  <c r="JYB110" i="1"/>
  <c r="JYC110" i="1"/>
  <c r="JYD110" i="1"/>
  <c r="JYE110" i="1"/>
  <c r="JYF110" i="1"/>
  <c r="JYG110" i="1"/>
  <c r="JYH110" i="1"/>
  <c r="JYI110" i="1"/>
  <c r="JYJ110" i="1"/>
  <c r="JYK110" i="1"/>
  <c r="JYL110" i="1"/>
  <c r="JYM110" i="1"/>
  <c r="JYN110" i="1"/>
  <c r="JYO110" i="1"/>
  <c r="JYP110" i="1"/>
  <c r="JYQ110" i="1"/>
  <c r="JYR110" i="1"/>
  <c r="JYS110" i="1"/>
  <c r="JYT110" i="1"/>
  <c r="JYU110" i="1"/>
  <c r="JYV110" i="1"/>
  <c r="JYW110" i="1"/>
  <c r="JYX110" i="1"/>
  <c r="JYY110" i="1"/>
  <c r="JYZ110" i="1"/>
  <c r="JZA110" i="1"/>
  <c r="JZB110" i="1"/>
  <c r="JZC110" i="1"/>
  <c r="JZD110" i="1"/>
  <c r="JZE110" i="1"/>
  <c r="JZF110" i="1"/>
  <c r="JZG110" i="1"/>
  <c r="JZH110" i="1"/>
  <c r="JZI110" i="1"/>
  <c r="JZJ110" i="1"/>
  <c r="JZK110" i="1"/>
  <c r="JZL110" i="1"/>
  <c r="JZM110" i="1"/>
  <c r="JZN110" i="1"/>
  <c r="JZO110" i="1"/>
  <c r="JZP110" i="1"/>
  <c r="JZQ110" i="1"/>
  <c r="JZR110" i="1"/>
  <c r="JZS110" i="1"/>
  <c r="JZT110" i="1"/>
  <c r="JZU110" i="1"/>
  <c r="JZV110" i="1"/>
  <c r="JZW110" i="1"/>
  <c r="JZX110" i="1"/>
  <c r="JZY110" i="1"/>
  <c r="JZZ110" i="1"/>
  <c r="KAA110" i="1"/>
  <c r="KAB110" i="1"/>
  <c r="KAC110" i="1"/>
  <c r="KAD110" i="1"/>
  <c r="KAE110" i="1"/>
  <c r="KAF110" i="1"/>
  <c r="KAG110" i="1"/>
  <c r="KAH110" i="1"/>
  <c r="KAI110" i="1"/>
  <c r="KAJ110" i="1"/>
  <c r="KAK110" i="1"/>
  <c r="KAL110" i="1"/>
  <c r="KAM110" i="1"/>
  <c r="KAN110" i="1"/>
  <c r="KAO110" i="1"/>
  <c r="KAP110" i="1"/>
  <c r="KAQ110" i="1"/>
  <c r="KAR110" i="1"/>
  <c r="KAS110" i="1"/>
  <c r="KAT110" i="1"/>
  <c r="KAU110" i="1"/>
  <c r="KAV110" i="1"/>
  <c r="KAW110" i="1"/>
  <c r="KAX110" i="1"/>
  <c r="KAY110" i="1"/>
  <c r="KAZ110" i="1"/>
  <c r="KBA110" i="1"/>
  <c r="KBB110" i="1"/>
  <c r="KBC110" i="1"/>
  <c r="KBD110" i="1"/>
  <c r="KBE110" i="1"/>
  <c r="KBF110" i="1"/>
  <c r="KBG110" i="1"/>
  <c r="KBH110" i="1"/>
  <c r="KBI110" i="1"/>
  <c r="KBJ110" i="1"/>
  <c r="KBK110" i="1"/>
  <c r="KBL110" i="1"/>
  <c r="KBM110" i="1"/>
  <c r="KBN110" i="1"/>
  <c r="KBO110" i="1"/>
  <c r="KBP110" i="1"/>
  <c r="KBQ110" i="1"/>
  <c r="KBR110" i="1"/>
  <c r="KBS110" i="1"/>
  <c r="KBT110" i="1"/>
  <c r="KBU110" i="1"/>
  <c r="KBV110" i="1"/>
  <c r="KBW110" i="1"/>
  <c r="KBX110" i="1"/>
  <c r="KBY110" i="1"/>
  <c r="KBZ110" i="1"/>
  <c r="KCA110" i="1"/>
  <c r="KCB110" i="1"/>
  <c r="KCC110" i="1"/>
  <c r="KCD110" i="1"/>
  <c r="KCE110" i="1"/>
  <c r="KCF110" i="1"/>
  <c r="KCG110" i="1"/>
  <c r="KCH110" i="1"/>
  <c r="KCI110" i="1"/>
  <c r="KCJ110" i="1"/>
  <c r="KCK110" i="1"/>
  <c r="KCL110" i="1"/>
  <c r="KCM110" i="1"/>
  <c r="KCN110" i="1"/>
  <c r="KCO110" i="1"/>
  <c r="KCP110" i="1"/>
  <c r="KCQ110" i="1"/>
  <c r="KCR110" i="1"/>
  <c r="KCS110" i="1"/>
  <c r="KCT110" i="1"/>
  <c r="KCU110" i="1"/>
  <c r="KCV110" i="1"/>
  <c r="KCW110" i="1"/>
  <c r="KCX110" i="1"/>
  <c r="KCY110" i="1"/>
  <c r="KCZ110" i="1"/>
  <c r="KDA110" i="1"/>
  <c r="KDB110" i="1"/>
  <c r="KDC110" i="1"/>
  <c r="KDD110" i="1"/>
  <c r="KDE110" i="1"/>
  <c r="KDF110" i="1"/>
  <c r="KDG110" i="1"/>
  <c r="KDH110" i="1"/>
  <c r="KDI110" i="1"/>
  <c r="KDJ110" i="1"/>
  <c r="KDK110" i="1"/>
  <c r="KDL110" i="1"/>
  <c r="KDM110" i="1"/>
  <c r="KDN110" i="1"/>
  <c r="KDO110" i="1"/>
  <c r="KDP110" i="1"/>
  <c r="KDQ110" i="1"/>
  <c r="KDR110" i="1"/>
  <c r="KDS110" i="1"/>
  <c r="KDT110" i="1"/>
  <c r="KDU110" i="1"/>
  <c r="KDV110" i="1"/>
  <c r="KDW110" i="1"/>
  <c r="KDX110" i="1"/>
  <c r="KDY110" i="1"/>
  <c r="KDZ110" i="1"/>
  <c r="KEA110" i="1"/>
  <c r="KEB110" i="1"/>
  <c r="KEC110" i="1"/>
  <c r="KED110" i="1"/>
  <c r="KEE110" i="1"/>
  <c r="KEF110" i="1"/>
  <c r="KEG110" i="1"/>
  <c r="KEH110" i="1"/>
  <c r="KEI110" i="1"/>
  <c r="KEJ110" i="1"/>
  <c r="KEK110" i="1"/>
  <c r="KEL110" i="1"/>
  <c r="KEM110" i="1"/>
  <c r="KEN110" i="1"/>
  <c r="KEO110" i="1"/>
  <c r="KEP110" i="1"/>
  <c r="KEQ110" i="1"/>
  <c r="KER110" i="1"/>
  <c r="KES110" i="1"/>
  <c r="KET110" i="1"/>
  <c r="KEU110" i="1"/>
  <c r="KEV110" i="1"/>
  <c r="KEW110" i="1"/>
  <c r="KEX110" i="1"/>
  <c r="KEY110" i="1"/>
  <c r="KEZ110" i="1"/>
  <c r="KFA110" i="1"/>
  <c r="KFB110" i="1"/>
  <c r="KFC110" i="1"/>
  <c r="KFD110" i="1"/>
  <c r="KFE110" i="1"/>
  <c r="KFF110" i="1"/>
  <c r="KFG110" i="1"/>
  <c r="KFH110" i="1"/>
  <c r="KFI110" i="1"/>
  <c r="KFJ110" i="1"/>
  <c r="KFK110" i="1"/>
  <c r="KFL110" i="1"/>
  <c r="KFM110" i="1"/>
  <c r="KFN110" i="1"/>
  <c r="KFO110" i="1"/>
  <c r="KFP110" i="1"/>
  <c r="KFQ110" i="1"/>
  <c r="KFR110" i="1"/>
  <c r="KFS110" i="1"/>
  <c r="KFT110" i="1"/>
  <c r="KFU110" i="1"/>
  <c r="KFV110" i="1"/>
  <c r="KFW110" i="1"/>
  <c r="KFX110" i="1"/>
  <c r="KFY110" i="1"/>
  <c r="KFZ110" i="1"/>
  <c r="KGA110" i="1"/>
  <c r="KGB110" i="1"/>
  <c r="KGC110" i="1"/>
  <c r="KGD110" i="1"/>
  <c r="KGE110" i="1"/>
  <c r="KGF110" i="1"/>
  <c r="KGG110" i="1"/>
  <c r="KGH110" i="1"/>
  <c r="KGI110" i="1"/>
  <c r="KGJ110" i="1"/>
  <c r="KGK110" i="1"/>
  <c r="KGL110" i="1"/>
  <c r="KGM110" i="1"/>
  <c r="KGN110" i="1"/>
  <c r="KGO110" i="1"/>
  <c r="KGP110" i="1"/>
  <c r="KGQ110" i="1"/>
  <c r="KGR110" i="1"/>
  <c r="KGS110" i="1"/>
  <c r="KGT110" i="1"/>
  <c r="KGU110" i="1"/>
  <c r="KGV110" i="1"/>
  <c r="KGW110" i="1"/>
  <c r="KGX110" i="1"/>
  <c r="KGY110" i="1"/>
  <c r="KGZ110" i="1"/>
  <c r="KHA110" i="1"/>
  <c r="KHB110" i="1"/>
  <c r="KHC110" i="1"/>
  <c r="KHD110" i="1"/>
  <c r="KHE110" i="1"/>
  <c r="KHF110" i="1"/>
  <c r="KHG110" i="1"/>
  <c r="KHH110" i="1"/>
  <c r="KHI110" i="1"/>
  <c r="KHJ110" i="1"/>
  <c r="KHK110" i="1"/>
  <c r="KHL110" i="1"/>
  <c r="KHM110" i="1"/>
  <c r="KHN110" i="1"/>
  <c r="KHO110" i="1"/>
  <c r="KHP110" i="1"/>
  <c r="KHQ110" i="1"/>
  <c r="KHR110" i="1"/>
  <c r="KHS110" i="1"/>
  <c r="KHT110" i="1"/>
  <c r="KHU110" i="1"/>
  <c r="KHV110" i="1"/>
  <c r="KHW110" i="1"/>
  <c r="KHX110" i="1"/>
  <c r="KHY110" i="1"/>
  <c r="KHZ110" i="1"/>
  <c r="KIA110" i="1"/>
  <c r="KIB110" i="1"/>
  <c r="KIC110" i="1"/>
  <c r="KID110" i="1"/>
  <c r="KIE110" i="1"/>
  <c r="KIF110" i="1"/>
  <c r="KIG110" i="1"/>
  <c r="KIH110" i="1"/>
  <c r="KII110" i="1"/>
  <c r="KIJ110" i="1"/>
  <c r="KIK110" i="1"/>
  <c r="KIL110" i="1"/>
  <c r="KIM110" i="1"/>
  <c r="KIN110" i="1"/>
  <c r="KIO110" i="1"/>
  <c r="KIP110" i="1"/>
  <c r="KIQ110" i="1"/>
  <c r="KIR110" i="1"/>
  <c r="KIS110" i="1"/>
  <c r="KIT110" i="1"/>
  <c r="KIU110" i="1"/>
  <c r="KIV110" i="1"/>
  <c r="KIW110" i="1"/>
  <c r="KIX110" i="1"/>
  <c r="KIY110" i="1"/>
  <c r="KIZ110" i="1"/>
  <c r="KJA110" i="1"/>
  <c r="KJB110" i="1"/>
  <c r="KJC110" i="1"/>
  <c r="KJD110" i="1"/>
  <c r="KJE110" i="1"/>
  <c r="KJF110" i="1"/>
  <c r="KJG110" i="1"/>
  <c r="KJH110" i="1"/>
  <c r="KJI110" i="1"/>
  <c r="KJJ110" i="1"/>
  <c r="KJK110" i="1"/>
  <c r="KJL110" i="1"/>
  <c r="KJM110" i="1"/>
  <c r="KJN110" i="1"/>
  <c r="KJO110" i="1"/>
  <c r="KJP110" i="1"/>
  <c r="KJQ110" i="1"/>
  <c r="KJR110" i="1"/>
  <c r="KJS110" i="1"/>
  <c r="KJT110" i="1"/>
  <c r="KJU110" i="1"/>
  <c r="KJV110" i="1"/>
  <c r="KJW110" i="1"/>
  <c r="KJX110" i="1"/>
  <c r="KJY110" i="1"/>
  <c r="KJZ110" i="1"/>
  <c r="KKA110" i="1"/>
  <c r="KKB110" i="1"/>
  <c r="KKC110" i="1"/>
  <c r="KKD110" i="1"/>
  <c r="KKE110" i="1"/>
  <c r="KKF110" i="1"/>
  <c r="KKG110" i="1"/>
  <c r="KKH110" i="1"/>
  <c r="KKI110" i="1"/>
  <c r="KKJ110" i="1"/>
  <c r="KKK110" i="1"/>
  <c r="KKL110" i="1"/>
  <c r="KKM110" i="1"/>
  <c r="KKN110" i="1"/>
  <c r="KKO110" i="1"/>
  <c r="KKP110" i="1"/>
  <c r="KKQ110" i="1"/>
  <c r="KKR110" i="1"/>
  <c r="KKS110" i="1"/>
  <c r="KKT110" i="1"/>
  <c r="KKU110" i="1"/>
  <c r="KKV110" i="1"/>
  <c r="KKW110" i="1"/>
  <c r="KKX110" i="1"/>
  <c r="KKY110" i="1"/>
  <c r="KKZ110" i="1"/>
  <c r="KLA110" i="1"/>
  <c r="KLB110" i="1"/>
  <c r="KLC110" i="1"/>
  <c r="KLD110" i="1"/>
  <c r="KLE110" i="1"/>
  <c r="KLF110" i="1"/>
  <c r="KLG110" i="1"/>
  <c r="KLH110" i="1"/>
  <c r="KLI110" i="1"/>
  <c r="KLJ110" i="1"/>
  <c r="KLK110" i="1"/>
  <c r="KLL110" i="1"/>
  <c r="KLM110" i="1"/>
  <c r="KLN110" i="1"/>
  <c r="KLO110" i="1"/>
  <c r="KLP110" i="1"/>
  <c r="KLQ110" i="1"/>
  <c r="KLR110" i="1"/>
  <c r="KLS110" i="1"/>
  <c r="KLT110" i="1"/>
  <c r="KLU110" i="1"/>
  <c r="KLV110" i="1"/>
  <c r="KLW110" i="1"/>
  <c r="KLX110" i="1"/>
  <c r="KLY110" i="1"/>
  <c r="KLZ110" i="1"/>
  <c r="KMA110" i="1"/>
  <c r="KMB110" i="1"/>
  <c r="KMC110" i="1"/>
  <c r="KMD110" i="1"/>
  <c r="KME110" i="1"/>
  <c r="KMF110" i="1"/>
  <c r="KMG110" i="1"/>
  <c r="KMH110" i="1"/>
  <c r="KMI110" i="1"/>
  <c r="KMJ110" i="1"/>
  <c r="KMK110" i="1"/>
  <c r="KML110" i="1"/>
  <c r="KMM110" i="1"/>
  <c r="KMN110" i="1"/>
  <c r="KMO110" i="1"/>
  <c r="KMP110" i="1"/>
  <c r="KMQ110" i="1"/>
  <c r="KMR110" i="1"/>
  <c r="KMS110" i="1"/>
  <c r="KMT110" i="1"/>
  <c r="KMU110" i="1"/>
  <c r="KMV110" i="1"/>
  <c r="KMW110" i="1"/>
  <c r="KMX110" i="1"/>
  <c r="KMY110" i="1"/>
  <c r="KMZ110" i="1"/>
  <c r="KNA110" i="1"/>
  <c r="KNB110" i="1"/>
  <c r="KNC110" i="1"/>
  <c r="KND110" i="1"/>
  <c r="KNE110" i="1"/>
  <c r="KNF110" i="1"/>
  <c r="KNG110" i="1"/>
  <c r="KNH110" i="1"/>
  <c r="KNI110" i="1"/>
  <c r="KNJ110" i="1"/>
  <c r="KNK110" i="1"/>
  <c r="KNL110" i="1"/>
  <c r="KNM110" i="1"/>
  <c r="KNN110" i="1"/>
  <c r="KNO110" i="1"/>
  <c r="KNP110" i="1"/>
  <c r="KNQ110" i="1"/>
  <c r="KNR110" i="1"/>
  <c r="KNS110" i="1"/>
  <c r="KNT110" i="1"/>
  <c r="KNU110" i="1"/>
  <c r="KNV110" i="1"/>
  <c r="KNW110" i="1"/>
  <c r="KNX110" i="1"/>
  <c r="KNY110" i="1"/>
  <c r="KNZ110" i="1"/>
  <c r="KOA110" i="1"/>
  <c r="KOB110" i="1"/>
  <c r="KOC110" i="1"/>
  <c r="KOD110" i="1"/>
  <c r="KOE110" i="1"/>
  <c r="KOF110" i="1"/>
  <c r="KOG110" i="1"/>
  <c r="KOH110" i="1"/>
  <c r="KOI110" i="1"/>
  <c r="KOJ110" i="1"/>
  <c r="KOK110" i="1"/>
  <c r="KOL110" i="1"/>
  <c r="KOM110" i="1"/>
  <c r="KON110" i="1"/>
  <c r="KOO110" i="1"/>
  <c r="KOP110" i="1"/>
  <c r="KOQ110" i="1"/>
  <c r="KOR110" i="1"/>
  <c r="KOS110" i="1"/>
  <c r="KOT110" i="1"/>
  <c r="KOU110" i="1"/>
  <c r="KOV110" i="1"/>
  <c r="KOW110" i="1"/>
  <c r="KOX110" i="1"/>
  <c r="KOY110" i="1"/>
  <c r="KOZ110" i="1"/>
  <c r="KPA110" i="1"/>
  <c r="KPB110" i="1"/>
  <c r="KPC110" i="1"/>
  <c r="KPD110" i="1"/>
  <c r="KPE110" i="1"/>
  <c r="KPF110" i="1"/>
  <c r="KPG110" i="1"/>
  <c r="KPH110" i="1"/>
  <c r="KPI110" i="1"/>
  <c r="KPJ110" i="1"/>
  <c r="KPK110" i="1"/>
  <c r="KPL110" i="1"/>
  <c r="KPM110" i="1"/>
  <c r="KPN110" i="1"/>
  <c r="KPO110" i="1"/>
  <c r="KPP110" i="1"/>
  <c r="KPQ110" i="1"/>
  <c r="KPR110" i="1"/>
  <c r="KPS110" i="1"/>
  <c r="KPT110" i="1"/>
  <c r="KPU110" i="1"/>
  <c r="KPV110" i="1"/>
  <c r="KPW110" i="1"/>
  <c r="KPX110" i="1"/>
  <c r="KPY110" i="1"/>
  <c r="KPZ110" i="1"/>
  <c r="KQA110" i="1"/>
  <c r="KQB110" i="1"/>
  <c r="KQC110" i="1"/>
  <c r="KQD110" i="1"/>
  <c r="KQE110" i="1"/>
  <c r="KQF110" i="1"/>
  <c r="KQG110" i="1"/>
  <c r="KQH110" i="1"/>
  <c r="KQI110" i="1"/>
  <c r="KQJ110" i="1"/>
  <c r="KQK110" i="1"/>
  <c r="KQL110" i="1"/>
  <c r="KQM110" i="1"/>
  <c r="KQN110" i="1"/>
  <c r="KQO110" i="1"/>
  <c r="KQP110" i="1"/>
  <c r="KQQ110" i="1"/>
  <c r="KQR110" i="1"/>
  <c r="KQS110" i="1"/>
  <c r="KQT110" i="1"/>
  <c r="KQU110" i="1"/>
  <c r="KQV110" i="1"/>
  <c r="KQW110" i="1"/>
  <c r="KQX110" i="1"/>
  <c r="KQY110" i="1"/>
  <c r="KQZ110" i="1"/>
  <c r="KRA110" i="1"/>
  <c r="KRB110" i="1"/>
  <c r="KRC110" i="1"/>
  <c r="KRD110" i="1"/>
  <c r="KRE110" i="1"/>
  <c r="KRF110" i="1"/>
  <c r="KRG110" i="1"/>
  <c r="KRH110" i="1"/>
  <c r="KRI110" i="1"/>
  <c r="KRJ110" i="1"/>
  <c r="KRK110" i="1"/>
  <c r="KRL110" i="1"/>
  <c r="KRM110" i="1"/>
  <c r="KRN110" i="1"/>
  <c r="KRO110" i="1"/>
  <c r="KRP110" i="1"/>
  <c r="KRQ110" i="1"/>
  <c r="KRR110" i="1"/>
  <c r="KRS110" i="1"/>
  <c r="KRT110" i="1"/>
  <c r="KRU110" i="1"/>
  <c r="KRV110" i="1"/>
  <c r="KRW110" i="1"/>
  <c r="KRX110" i="1"/>
  <c r="KRY110" i="1"/>
  <c r="KRZ110" i="1"/>
  <c r="KSA110" i="1"/>
  <c r="KSB110" i="1"/>
  <c r="KSC110" i="1"/>
  <c r="KSD110" i="1"/>
  <c r="KSE110" i="1"/>
  <c r="KSF110" i="1"/>
  <c r="KSG110" i="1"/>
  <c r="KSH110" i="1"/>
  <c r="KSI110" i="1"/>
  <c r="KSJ110" i="1"/>
  <c r="KSK110" i="1"/>
  <c r="KSL110" i="1"/>
  <c r="KSM110" i="1"/>
  <c r="KSN110" i="1"/>
  <c r="KSO110" i="1"/>
  <c r="KSP110" i="1"/>
  <c r="KSQ110" i="1"/>
  <c r="KSR110" i="1"/>
  <c r="KSS110" i="1"/>
  <c r="KST110" i="1"/>
  <c r="KSU110" i="1"/>
  <c r="KSV110" i="1"/>
  <c r="KSW110" i="1"/>
  <c r="KSX110" i="1"/>
  <c r="KSY110" i="1"/>
  <c r="KSZ110" i="1"/>
  <c r="KTA110" i="1"/>
  <c r="KTB110" i="1"/>
  <c r="KTC110" i="1"/>
  <c r="KTD110" i="1"/>
  <c r="KTE110" i="1"/>
  <c r="KTF110" i="1"/>
  <c r="KTG110" i="1"/>
  <c r="KTH110" i="1"/>
  <c r="KTI110" i="1"/>
  <c r="KTJ110" i="1"/>
  <c r="KTK110" i="1"/>
  <c r="KTL110" i="1"/>
  <c r="KTM110" i="1"/>
  <c r="KTN110" i="1"/>
  <c r="KTO110" i="1"/>
  <c r="KTP110" i="1"/>
  <c r="KTQ110" i="1"/>
  <c r="KTR110" i="1"/>
  <c r="KTS110" i="1"/>
  <c r="KTT110" i="1"/>
  <c r="KTU110" i="1"/>
  <c r="KTV110" i="1"/>
  <c r="KTW110" i="1"/>
  <c r="KTX110" i="1"/>
  <c r="KTY110" i="1"/>
  <c r="KTZ110" i="1"/>
  <c r="KUA110" i="1"/>
  <c r="KUB110" i="1"/>
  <c r="KUC110" i="1"/>
  <c r="KUD110" i="1"/>
  <c r="KUE110" i="1"/>
  <c r="KUF110" i="1"/>
  <c r="KUG110" i="1"/>
  <c r="KUH110" i="1"/>
  <c r="KUI110" i="1"/>
  <c r="KUJ110" i="1"/>
  <c r="KUK110" i="1"/>
  <c r="KUL110" i="1"/>
  <c r="KUM110" i="1"/>
  <c r="KUN110" i="1"/>
  <c r="KUO110" i="1"/>
  <c r="KUP110" i="1"/>
  <c r="KUQ110" i="1"/>
  <c r="KUR110" i="1"/>
  <c r="KUS110" i="1"/>
  <c r="KUT110" i="1"/>
  <c r="KUU110" i="1"/>
  <c r="KUV110" i="1"/>
  <c r="KUW110" i="1"/>
  <c r="KUX110" i="1"/>
  <c r="KUY110" i="1"/>
  <c r="KUZ110" i="1"/>
  <c r="KVA110" i="1"/>
  <c r="KVB110" i="1"/>
  <c r="KVC110" i="1"/>
  <c r="KVD110" i="1"/>
  <c r="KVE110" i="1"/>
  <c r="KVF110" i="1"/>
  <c r="KVG110" i="1"/>
  <c r="KVH110" i="1"/>
  <c r="KVI110" i="1"/>
  <c r="KVJ110" i="1"/>
  <c r="KVK110" i="1"/>
  <c r="KVL110" i="1"/>
  <c r="KVM110" i="1"/>
  <c r="KVN110" i="1"/>
  <c r="KVO110" i="1"/>
  <c r="KVP110" i="1"/>
  <c r="KVQ110" i="1"/>
  <c r="KVR110" i="1"/>
  <c r="KVS110" i="1"/>
  <c r="KVT110" i="1"/>
  <c r="KVU110" i="1"/>
  <c r="KVV110" i="1"/>
  <c r="KVW110" i="1"/>
  <c r="KVX110" i="1"/>
  <c r="KVY110" i="1"/>
  <c r="KVZ110" i="1"/>
  <c r="KWA110" i="1"/>
  <c r="KWB110" i="1"/>
  <c r="KWC110" i="1"/>
  <c r="KWD110" i="1"/>
  <c r="KWE110" i="1"/>
  <c r="KWF110" i="1"/>
  <c r="KWG110" i="1"/>
  <c r="KWH110" i="1"/>
  <c r="KWI110" i="1"/>
  <c r="KWJ110" i="1"/>
  <c r="KWK110" i="1"/>
  <c r="KWL110" i="1"/>
  <c r="KWM110" i="1"/>
  <c r="KWN110" i="1"/>
  <c r="KWO110" i="1"/>
  <c r="KWP110" i="1"/>
  <c r="KWQ110" i="1"/>
  <c r="KWR110" i="1"/>
  <c r="KWS110" i="1"/>
  <c r="KWT110" i="1"/>
  <c r="KWU110" i="1"/>
  <c r="KWV110" i="1"/>
  <c r="KWW110" i="1"/>
  <c r="KWX110" i="1"/>
  <c r="KWY110" i="1"/>
  <c r="KWZ110" i="1"/>
  <c r="KXA110" i="1"/>
  <c r="KXB110" i="1"/>
  <c r="KXC110" i="1"/>
  <c r="KXD110" i="1"/>
  <c r="KXE110" i="1"/>
  <c r="KXF110" i="1"/>
  <c r="KXG110" i="1"/>
  <c r="KXH110" i="1"/>
  <c r="KXI110" i="1"/>
  <c r="KXJ110" i="1"/>
  <c r="KXK110" i="1"/>
  <c r="KXL110" i="1"/>
  <c r="KXM110" i="1"/>
  <c r="KXN110" i="1"/>
  <c r="KXO110" i="1"/>
  <c r="KXP110" i="1"/>
  <c r="KXQ110" i="1"/>
  <c r="KXR110" i="1"/>
  <c r="KXS110" i="1"/>
  <c r="KXT110" i="1"/>
  <c r="KXU110" i="1"/>
  <c r="KXV110" i="1"/>
  <c r="KXW110" i="1"/>
  <c r="KXX110" i="1"/>
  <c r="KXY110" i="1"/>
  <c r="KXZ110" i="1"/>
  <c r="KYA110" i="1"/>
  <c r="KYB110" i="1"/>
  <c r="KYC110" i="1"/>
  <c r="KYD110" i="1"/>
  <c r="KYE110" i="1"/>
  <c r="KYF110" i="1"/>
  <c r="KYG110" i="1"/>
  <c r="KYH110" i="1"/>
  <c r="KYI110" i="1"/>
  <c r="KYJ110" i="1"/>
  <c r="KYK110" i="1"/>
  <c r="KYL110" i="1"/>
  <c r="KYM110" i="1"/>
  <c r="KYN110" i="1"/>
  <c r="KYO110" i="1"/>
  <c r="KYP110" i="1"/>
  <c r="KYQ110" i="1"/>
  <c r="KYR110" i="1"/>
  <c r="KYS110" i="1"/>
  <c r="KYT110" i="1"/>
  <c r="KYU110" i="1"/>
  <c r="KYV110" i="1"/>
  <c r="KYW110" i="1"/>
  <c r="KYX110" i="1"/>
  <c r="KYY110" i="1"/>
  <c r="KYZ110" i="1"/>
  <c r="KZA110" i="1"/>
  <c r="KZB110" i="1"/>
  <c r="KZC110" i="1"/>
  <c r="KZD110" i="1"/>
  <c r="KZE110" i="1"/>
  <c r="KZF110" i="1"/>
  <c r="KZG110" i="1"/>
  <c r="KZH110" i="1"/>
  <c r="KZI110" i="1"/>
  <c r="KZJ110" i="1"/>
  <c r="KZK110" i="1"/>
  <c r="KZL110" i="1"/>
  <c r="KZM110" i="1"/>
  <c r="KZN110" i="1"/>
  <c r="KZO110" i="1"/>
  <c r="KZP110" i="1"/>
  <c r="KZQ110" i="1"/>
  <c r="KZR110" i="1"/>
  <c r="KZS110" i="1"/>
  <c r="KZT110" i="1"/>
  <c r="KZU110" i="1"/>
  <c r="KZV110" i="1"/>
  <c r="KZW110" i="1"/>
  <c r="KZX110" i="1"/>
  <c r="KZY110" i="1"/>
  <c r="KZZ110" i="1"/>
  <c r="LAA110" i="1"/>
  <c r="LAB110" i="1"/>
  <c r="LAC110" i="1"/>
  <c r="LAD110" i="1"/>
  <c r="LAE110" i="1"/>
  <c r="LAF110" i="1"/>
  <c r="LAG110" i="1"/>
  <c r="LAH110" i="1"/>
  <c r="LAI110" i="1"/>
  <c r="LAJ110" i="1"/>
  <c r="LAK110" i="1"/>
  <c r="LAL110" i="1"/>
  <c r="LAM110" i="1"/>
  <c r="LAN110" i="1"/>
  <c r="LAO110" i="1"/>
  <c r="LAP110" i="1"/>
  <c r="LAQ110" i="1"/>
  <c r="LAR110" i="1"/>
  <c r="LAS110" i="1"/>
  <c r="LAT110" i="1"/>
  <c r="LAU110" i="1"/>
  <c r="LAV110" i="1"/>
  <c r="LAW110" i="1"/>
  <c r="LAX110" i="1"/>
  <c r="LAY110" i="1"/>
  <c r="LAZ110" i="1"/>
  <c r="LBA110" i="1"/>
  <c r="LBB110" i="1"/>
  <c r="LBC110" i="1"/>
  <c r="LBD110" i="1"/>
  <c r="LBE110" i="1"/>
  <c r="LBF110" i="1"/>
  <c r="LBG110" i="1"/>
  <c r="LBH110" i="1"/>
  <c r="LBI110" i="1"/>
  <c r="LBJ110" i="1"/>
  <c r="LBK110" i="1"/>
  <c r="LBL110" i="1"/>
  <c r="LBM110" i="1"/>
  <c r="LBN110" i="1"/>
  <c r="LBO110" i="1"/>
  <c r="LBP110" i="1"/>
  <c r="LBQ110" i="1"/>
  <c r="LBR110" i="1"/>
  <c r="LBS110" i="1"/>
  <c r="LBT110" i="1"/>
  <c r="LBU110" i="1"/>
  <c r="LBV110" i="1"/>
  <c r="LBW110" i="1"/>
  <c r="LBX110" i="1"/>
  <c r="LBY110" i="1"/>
  <c r="LBZ110" i="1"/>
  <c r="LCA110" i="1"/>
  <c r="LCB110" i="1"/>
  <c r="LCC110" i="1"/>
  <c r="LCD110" i="1"/>
  <c r="LCE110" i="1"/>
  <c r="LCF110" i="1"/>
  <c r="LCG110" i="1"/>
  <c r="LCH110" i="1"/>
  <c r="LCI110" i="1"/>
  <c r="LCJ110" i="1"/>
  <c r="LCK110" i="1"/>
  <c r="LCL110" i="1"/>
  <c r="LCM110" i="1"/>
  <c r="LCN110" i="1"/>
  <c r="LCO110" i="1"/>
  <c r="LCP110" i="1"/>
  <c r="LCQ110" i="1"/>
  <c r="LCR110" i="1"/>
  <c r="LCS110" i="1"/>
  <c r="LCT110" i="1"/>
  <c r="LCU110" i="1"/>
  <c r="LCV110" i="1"/>
  <c r="LCW110" i="1"/>
  <c r="LCX110" i="1"/>
  <c r="LCY110" i="1"/>
  <c r="LCZ110" i="1"/>
  <c r="LDA110" i="1"/>
  <c r="LDB110" i="1"/>
  <c r="LDC110" i="1"/>
  <c r="LDD110" i="1"/>
  <c r="LDE110" i="1"/>
  <c r="LDF110" i="1"/>
  <c r="LDG110" i="1"/>
  <c r="LDH110" i="1"/>
  <c r="LDI110" i="1"/>
  <c r="LDJ110" i="1"/>
  <c r="LDK110" i="1"/>
  <c r="LDL110" i="1"/>
  <c r="LDM110" i="1"/>
  <c r="LDN110" i="1"/>
  <c r="LDO110" i="1"/>
  <c r="LDP110" i="1"/>
  <c r="LDQ110" i="1"/>
  <c r="LDR110" i="1"/>
  <c r="LDS110" i="1"/>
  <c r="LDT110" i="1"/>
  <c r="LDU110" i="1"/>
  <c r="LDV110" i="1"/>
  <c r="LDW110" i="1"/>
  <c r="LDX110" i="1"/>
  <c r="LDY110" i="1"/>
  <c r="LDZ110" i="1"/>
  <c r="LEA110" i="1"/>
  <c r="LEB110" i="1"/>
  <c r="LEC110" i="1"/>
  <c r="LED110" i="1"/>
  <c r="LEE110" i="1"/>
  <c r="LEF110" i="1"/>
  <c r="LEG110" i="1"/>
  <c r="LEH110" i="1"/>
  <c r="LEI110" i="1"/>
  <c r="LEJ110" i="1"/>
  <c r="LEK110" i="1"/>
  <c r="LEL110" i="1"/>
  <c r="LEM110" i="1"/>
  <c r="LEN110" i="1"/>
  <c r="LEO110" i="1"/>
  <c r="LEP110" i="1"/>
  <c r="LEQ110" i="1"/>
  <c r="LER110" i="1"/>
  <c r="LES110" i="1"/>
  <c r="LET110" i="1"/>
  <c r="LEU110" i="1"/>
  <c r="LEV110" i="1"/>
  <c r="LEW110" i="1"/>
  <c r="LEX110" i="1"/>
  <c r="LEY110" i="1"/>
  <c r="LEZ110" i="1"/>
  <c r="LFA110" i="1"/>
  <c r="LFB110" i="1"/>
  <c r="LFC110" i="1"/>
  <c r="LFD110" i="1"/>
  <c r="LFE110" i="1"/>
  <c r="LFF110" i="1"/>
  <c r="LFG110" i="1"/>
  <c r="LFH110" i="1"/>
  <c r="LFI110" i="1"/>
  <c r="LFJ110" i="1"/>
  <c r="LFK110" i="1"/>
  <c r="LFL110" i="1"/>
  <c r="LFM110" i="1"/>
  <c r="LFN110" i="1"/>
  <c r="LFO110" i="1"/>
  <c r="LFP110" i="1"/>
  <c r="LFQ110" i="1"/>
  <c r="LFR110" i="1"/>
  <c r="LFS110" i="1"/>
  <c r="LFT110" i="1"/>
  <c r="LFU110" i="1"/>
  <c r="LFV110" i="1"/>
  <c r="LFW110" i="1"/>
  <c r="LFX110" i="1"/>
  <c r="LFY110" i="1"/>
  <c r="LFZ110" i="1"/>
  <c r="LGA110" i="1"/>
  <c r="LGB110" i="1"/>
  <c r="LGC110" i="1"/>
  <c r="LGD110" i="1"/>
  <c r="LGE110" i="1"/>
  <c r="LGF110" i="1"/>
  <c r="LGG110" i="1"/>
  <c r="LGH110" i="1"/>
  <c r="LGI110" i="1"/>
  <c r="LGJ110" i="1"/>
  <c r="LGK110" i="1"/>
  <c r="LGL110" i="1"/>
  <c r="LGM110" i="1"/>
  <c r="LGN110" i="1"/>
  <c r="LGO110" i="1"/>
  <c r="LGP110" i="1"/>
  <c r="LGQ110" i="1"/>
  <c r="LGR110" i="1"/>
  <c r="LGS110" i="1"/>
  <c r="LGT110" i="1"/>
  <c r="LGU110" i="1"/>
  <c r="LGV110" i="1"/>
  <c r="LGW110" i="1"/>
  <c r="LGX110" i="1"/>
  <c r="LGY110" i="1"/>
  <c r="LGZ110" i="1"/>
  <c r="LHA110" i="1"/>
  <c r="LHB110" i="1"/>
  <c r="LHC110" i="1"/>
  <c r="LHD110" i="1"/>
  <c r="LHE110" i="1"/>
  <c r="LHF110" i="1"/>
  <c r="LHG110" i="1"/>
  <c r="LHH110" i="1"/>
  <c r="LHI110" i="1"/>
  <c r="LHJ110" i="1"/>
  <c r="LHK110" i="1"/>
  <c r="LHL110" i="1"/>
  <c r="LHM110" i="1"/>
  <c r="LHN110" i="1"/>
  <c r="LHO110" i="1"/>
  <c r="LHP110" i="1"/>
  <c r="LHQ110" i="1"/>
  <c r="LHR110" i="1"/>
  <c r="LHS110" i="1"/>
  <c r="LHT110" i="1"/>
  <c r="LHU110" i="1"/>
  <c r="LHV110" i="1"/>
  <c r="LHW110" i="1"/>
  <c r="LHX110" i="1"/>
  <c r="LHY110" i="1"/>
  <c r="LHZ110" i="1"/>
  <c r="LIA110" i="1"/>
  <c r="LIB110" i="1"/>
  <c r="LIC110" i="1"/>
  <c r="LID110" i="1"/>
  <c r="LIE110" i="1"/>
  <c r="LIF110" i="1"/>
  <c r="LIG110" i="1"/>
  <c r="LIH110" i="1"/>
  <c r="LII110" i="1"/>
  <c r="LIJ110" i="1"/>
  <c r="LIK110" i="1"/>
  <c r="LIL110" i="1"/>
  <c r="LIM110" i="1"/>
  <c r="LIN110" i="1"/>
  <c r="LIO110" i="1"/>
  <c r="LIP110" i="1"/>
  <c r="LIQ110" i="1"/>
  <c r="LIR110" i="1"/>
  <c r="LIS110" i="1"/>
  <c r="LIT110" i="1"/>
  <c r="LIU110" i="1"/>
  <c r="LIV110" i="1"/>
  <c r="LIW110" i="1"/>
  <c r="LIX110" i="1"/>
  <c r="LIY110" i="1"/>
  <c r="LIZ110" i="1"/>
  <c r="LJA110" i="1"/>
  <c r="LJB110" i="1"/>
  <c r="LJC110" i="1"/>
  <c r="LJD110" i="1"/>
  <c r="LJE110" i="1"/>
  <c r="LJF110" i="1"/>
  <c r="LJG110" i="1"/>
  <c r="LJH110" i="1"/>
  <c r="LJI110" i="1"/>
  <c r="LJJ110" i="1"/>
  <c r="LJK110" i="1"/>
  <c r="LJL110" i="1"/>
  <c r="LJM110" i="1"/>
  <c r="LJN110" i="1"/>
  <c r="LJO110" i="1"/>
  <c r="LJP110" i="1"/>
  <c r="LJQ110" i="1"/>
  <c r="LJR110" i="1"/>
  <c r="LJS110" i="1"/>
  <c r="LJT110" i="1"/>
  <c r="LJU110" i="1"/>
  <c r="LJV110" i="1"/>
  <c r="LJW110" i="1"/>
  <c r="LJX110" i="1"/>
  <c r="LJY110" i="1"/>
  <c r="LJZ110" i="1"/>
  <c r="LKA110" i="1"/>
  <c r="LKB110" i="1"/>
  <c r="LKC110" i="1"/>
  <c r="LKD110" i="1"/>
  <c r="LKE110" i="1"/>
  <c r="LKF110" i="1"/>
  <c r="LKG110" i="1"/>
  <c r="LKH110" i="1"/>
  <c r="LKI110" i="1"/>
  <c r="LKJ110" i="1"/>
  <c r="LKK110" i="1"/>
  <c r="LKL110" i="1"/>
  <c r="LKM110" i="1"/>
  <c r="LKN110" i="1"/>
  <c r="LKO110" i="1"/>
  <c r="LKP110" i="1"/>
  <c r="LKQ110" i="1"/>
  <c r="LKR110" i="1"/>
  <c r="LKS110" i="1"/>
  <c r="LKT110" i="1"/>
  <c r="LKU110" i="1"/>
  <c r="LKV110" i="1"/>
  <c r="LKW110" i="1"/>
  <c r="LKX110" i="1"/>
  <c r="LKY110" i="1"/>
  <c r="LKZ110" i="1"/>
  <c r="LLA110" i="1"/>
  <c r="LLB110" i="1"/>
  <c r="LLC110" i="1"/>
  <c r="LLD110" i="1"/>
  <c r="LLE110" i="1"/>
  <c r="LLF110" i="1"/>
  <c r="LLG110" i="1"/>
  <c r="LLH110" i="1"/>
  <c r="LLI110" i="1"/>
  <c r="LLJ110" i="1"/>
  <c r="LLK110" i="1"/>
  <c r="LLL110" i="1"/>
  <c r="LLM110" i="1"/>
  <c r="LLN110" i="1"/>
  <c r="LLO110" i="1"/>
  <c r="LLP110" i="1"/>
  <c r="LLQ110" i="1"/>
  <c r="LLR110" i="1"/>
  <c r="LLS110" i="1"/>
  <c r="LLT110" i="1"/>
  <c r="LLU110" i="1"/>
  <c r="LLV110" i="1"/>
  <c r="LLW110" i="1"/>
  <c r="LLX110" i="1"/>
  <c r="LLY110" i="1"/>
  <c r="LLZ110" i="1"/>
  <c r="LMA110" i="1"/>
  <c r="LMB110" i="1"/>
  <c r="LMC110" i="1"/>
  <c r="LMD110" i="1"/>
  <c r="LME110" i="1"/>
  <c r="LMF110" i="1"/>
  <c r="LMG110" i="1"/>
  <c r="LMH110" i="1"/>
  <c r="LMI110" i="1"/>
  <c r="LMJ110" i="1"/>
  <c r="LMK110" i="1"/>
  <c r="LML110" i="1"/>
  <c r="LMM110" i="1"/>
  <c r="LMN110" i="1"/>
  <c r="LMO110" i="1"/>
  <c r="LMP110" i="1"/>
  <c r="LMQ110" i="1"/>
  <c r="LMR110" i="1"/>
  <c r="LMS110" i="1"/>
  <c r="LMT110" i="1"/>
  <c r="LMU110" i="1"/>
  <c r="LMV110" i="1"/>
  <c r="LMW110" i="1"/>
  <c r="LMX110" i="1"/>
  <c r="LMY110" i="1"/>
  <c r="LMZ110" i="1"/>
  <c r="LNA110" i="1"/>
  <c r="LNB110" i="1"/>
  <c r="LNC110" i="1"/>
  <c r="LND110" i="1"/>
  <c r="LNE110" i="1"/>
  <c r="LNF110" i="1"/>
  <c r="LNG110" i="1"/>
  <c r="LNH110" i="1"/>
  <c r="LNI110" i="1"/>
  <c r="LNJ110" i="1"/>
  <c r="LNK110" i="1"/>
  <c r="LNL110" i="1"/>
  <c r="LNM110" i="1"/>
  <c r="LNN110" i="1"/>
  <c r="LNO110" i="1"/>
  <c r="LNP110" i="1"/>
  <c r="LNQ110" i="1"/>
  <c r="LNR110" i="1"/>
  <c r="LNS110" i="1"/>
  <c r="LNT110" i="1"/>
  <c r="LNU110" i="1"/>
  <c r="LNV110" i="1"/>
  <c r="LNW110" i="1"/>
  <c r="LNX110" i="1"/>
  <c r="LNY110" i="1"/>
  <c r="LNZ110" i="1"/>
  <c r="LOA110" i="1"/>
  <c r="LOB110" i="1"/>
  <c r="LOC110" i="1"/>
  <c r="LOD110" i="1"/>
  <c r="LOE110" i="1"/>
  <c r="LOF110" i="1"/>
  <c r="LOG110" i="1"/>
  <c r="LOH110" i="1"/>
  <c r="LOI110" i="1"/>
  <c r="LOJ110" i="1"/>
  <c r="LOK110" i="1"/>
  <c r="LOL110" i="1"/>
  <c r="LOM110" i="1"/>
  <c r="LON110" i="1"/>
  <c r="LOO110" i="1"/>
  <c r="LOP110" i="1"/>
  <c r="LOQ110" i="1"/>
  <c r="LOR110" i="1"/>
  <c r="LOS110" i="1"/>
  <c r="LOT110" i="1"/>
  <c r="LOU110" i="1"/>
  <c r="LOV110" i="1"/>
  <c r="LOW110" i="1"/>
  <c r="LOX110" i="1"/>
  <c r="LOY110" i="1"/>
  <c r="LOZ110" i="1"/>
  <c r="LPA110" i="1"/>
  <c r="LPB110" i="1"/>
  <c r="LPC110" i="1"/>
  <c r="LPD110" i="1"/>
  <c r="LPE110" i="1"/>
  <c r="LPF110" i="1"/>
  <c r="LPG110" i="1"/>
  <c r="LPH110" i="1"/>
  <c r="LPI110" i="1"/>
  <c r="LPJ110" i="1"/>
  <c r="LPK110" i="1"/>
  <c r="LPL110" i="1"/>
  <c r="LPM110" i="1"/>
  <c r="LPN110" i="1"/>
  <c r="LPO110" i="1"/>
  <c r="LPP110" i="1"/>
  <c r="LPQ110" i="1"/>
  <c r="LPR110" i="1"/>
  <c r="LPS110" i="1"/>
  <c r="LPT110" i="1"/>
  <c r="LPU110" i="1"/>
  <c r="LPV110" i="1"/>
  <c r="LPW110" i="1"/>
  <c r="LPX110" i="1"/>
  <c r="LPY110" i="1"/>
  <c r="LPZ110" i="1"/>
  <c r="LQA110" i="1"/>
  <c r="LQB110" i="1"/>
  <c r="LQC110" i="1"/>
  <c r="LQD110" i="1"/>
  <c r="LQE110" i="1"/>
  <c r="LQF110" i="1"/>
  <c r="LQG110" i="1"/>
  <c r="LQH110" i="1"/>
  <c r="LQI110" i="1"/>
  <c r="LQJ110" i="1"/>
  <c r="LQK110" i="1"/>
  <c r="LQL110" i="1"/>
  <c r="LQM110" i="1"/>
  <c r="LQN110" i="1"/>
  <c r="LQO110" i="1"/>
  <c r="LQP110" i="1"/>
  <c r="LQQ110" i="1"/>
  <c r="LQR110" i="1"/>
  <c r="LQS110" i="1"/>
  <c r="LQT110" i="1"/>
  <c r="LQU110" i="1"/>
  <c r="LQV110" i="1"/>
  <c r="LQW110" i="1"/>
  <c r="LQX110" i="1"/>
  <c r="LQY110" i="1"/>
  <c r="LQZ110" i="1"/>
  <c r="LRA110" i="1"/>
  <c r="LRB110" i="1"/>
  <c r="LRC110" i="1"/>
  <c r="LRD110" i="1"/>
  <c r="LRE110" i="1"/>
  <c r="LRF110" i="1"/>
  <c r="LRG110" i="1"/>
  <c r="LRH110" i="1"/>
  <c r="LRI110" i="1"/>
  <c r="LRJ110" i="1"/>
  <c r="LRK110" i="1"/>
  <c r="LRL110" i="1"/>
  <c r="LRM110" i="1"/>
  <c r="LRN110" i="1"/>
  <c r="LRO110" i="1"/>
  <c r="LRP110" i="1"/>
  <c r="LRQ110" i="1"/>
  <c r="LRR110" i="1"/>
  <c r="LRS110" i="1"/>
  <c r="LRT110" i="1"/>
  <c r="LRU110" i="1"/>
  <c r="LRV110" i="1"/>
  <c r="LRW110" i="1"/>
  <c r="LRX110" i="1"/>
  <c r="LRY110" i="1"/>
  <c r="LRZ110" i="1"/>
  <c r="LSA110" i="1"/>
  <c r="LSB110" i="1"/>
  <c r="LSC110" i="1"/>
  <c r="LSD110" i="1"/>
  <c r="LSE110" i="1"/>
  <c r="LSF110" i="1"/>
  <c r="LSG110" i="1"/>
  <c r="LSH110" i="1"/>
  <c r="LSI110" i="1"/>
  <c r="LSJ110" i="1"/>
  <c r="LSK110" i="1"/>
  <c r="LSL110" i="1"/>
  <c r="LSM110" i="1"/>
  <c r="LSN110" i="1"/>
  <c r="LSO110" i="1"/>
  <c r="LSP110" i="1"/>
  <c r="LSQ110" i="1"/>
  <c r="LSR110" i="1"/>
  <c r="LSS110" i="1"/>
  <c r="LST110" i="1"/>
  <c r="LSU110" i="1"/>
  <c r="LSV110" i="1"/>
  <c r="LSW110" i="1"/>
  <c r="LSX110" i="1"/>
  <c r="LSY110" i="1"/>
  <c r="LSZ110" i="1"/>
  <c r="LTA110" i="1"/>
  <c r="LTB110" i="1"/>
  <c r="LTC110" i="1"/>
  <c r="LTD110" i="1"/>
  <c r="LTE110" i="1"/>
  <c r="LTF110" i="1"/>
  <c r="LTG110" i="1"/>
  <c r="LTH110" i="1"/>
  <c r="LTI110" i="1"/>
  <c r="LTJ110" i="1"/>
  <c r="LTK110" i="1"/>
  <c r="LTL110" i="1"/>
  <c r="LTM110" i="1"/>
  <c r="LTN110" i="1"/>
  <c r="LTO110" i="1"/>
  <c r="LTP110" i="1"/>
  <c r="LTQ110" i="1"/>
  <c r="LTR110" i="1"/>
  <c r="LTS110" i="1"/>
  <c r="LTT110" i="1"/>
  <c r="LTU110" i="1"/>
  <c r="LTV110" i="1"/>
  <c r="LTW110" i="1"/>
  <c r="LTX110" i="1"/>
  <c r="LTY110" i="1"/>
  <c r="LTZ110" i="1"/>
  <c r="LUA110" i="1"/>
  <c r="LUB110" i="1"/>
  <c r="LUC110" i="1"/>
  <c r="LUD110" i="1"/>
  <c r="LUE110" i="1"/>
  <c r="LUF110" i="1"/>
  <c r="LUG110" i="1"/>
  <c r="LUH110" i="1"/>
  <c r="LUI110" i="1"/>
  <c r="LUJ110" i="1"/>
  <c r="LUK110" i="1"/>
  <c r="LUL110" i="1"/>
  <c r="LUM110" i="1"/>
  <c r="LUN110" i="1"/>
  <c r="LUO110" i="1"/>
  <c r="LUP110" i="1"/>
  <c r="LUQ110" i="1"/>
  <c r="LUR110" i="1"/>
  <c r="LUS110" i="1"/>
  <c r="LUT110" i="1"/>
  <c r="LUU110" i="1"/>
  <c r="LUV110" i="1"/>
  <c r="LUW110" i="1"/>
  <c r="LUX110" i="1"/>
  <c r="LUY110" i="1"/>
  <c r="LUZ110" i="1"/>
  <c r="LVA110" i="1"/>
  <c r="LVB110" i="1"/>
  <c r="LVC110" i="1"/>
  <c r="LVD110" i="1"/>
  <c r="LVE110" i="1"/>
  <c r="LVF110" i="1"/>
  <c r="LVG110" i="1"/>
  <c r="LVH110" i="1"/>
  <c r="LVI110" i="1"/>
  <c r="LVJ110" i="1"/>
  <c r="LVK110" i="1"/>
  <c r="LVL110" i="1"/>
  <c r="LVM110" i="1"/>
  <c r="LVN110" i="1"/>
  <c r="LVO110" i="1"/>
  <c r="LVP110" i="1"/>
  <c r="LVQ110" i="1"/>
  <c r="LVR110" i="1"/>
  <c r="LVS110" i="1"/>
  <c r="LVT110" i="1"/>
  <c r="LVU110" i="1"/>
  <c r="LVV110" i="1"/>
  <c r="LVW110" i="1"/>
  <c r="LVX110" i="1"/>
  <c r="LVY110" i="1"/>
  <c r="LVZ110" i="1"/>
  <c r="LWA110" i="1"/>
  <c r="LWB110" i="1"/>
  <c r="LWC110" i="1"/>
  <c r="LWD110" i="1"/>
  <c r="LWE110" i="1"/>
  <c r="LWF110" i="1"/>
  <c r="LWG110" i="1"/>
  <c r="LWH110" i="1"/>
  <c r="LWI110" i="1"/>
  <c r="LWJ110" i="1"/>
  <c r="LWK110" i="1"/>
  <c r="LWL110" i="1"/>
  <c r="LWM110" i="1"/>
  <c r="LWN110" i="1"/>
  <c r="LWO110" i="1"/>
  <c r="LWP110" i="1"/>
  <c r="LWQ110" i="1"/>
  <c r="LWR110" i="1"/>
  <c r="LWS110" i="1"/>
  <c r="LWT110" i="1"/>
  <c r="LWU110" i="1"/>
  <c r="LWV110" i="1"/>
  <c r="LWW110" i="1"/>
  <c r="LWX110" i="1"/>
  <c r="LWY110" i="1"/>
  <c r="LWZ110" i="1"/>
  <c r="LXA110" i="1"/>
  <c r="LXB110" i="1"/>
  <c r="LXC110" i="1"/>
  <c r="LXD110" i="1"/>
  <c r="LXE110" i="1"/>
  <c r="LXF110" i="1"/>
  <c r="LXG110" i="1"/>
  <c r="LXH110" i="1"/>
  <c r="LXI110" i="1"/>
  <c r="LXJ110" i="1"/>
  <c r="LXK110" i="1"/>
  <c r="LXL110" i="1"/>
  <c r="LXM110" i="1"/>
  <c r="LXN110" i="1"/>
  <c r="LXO110" i="1"/>
  <c r="LXP110" i="1"/>
  <c r="LXQ110" i="1"/>
  <c r="LXR110" i="1"/>
  <c r="LXS110" i="1"/>
  <c r="LXT110" i="1"/>
  <c r="LXU110" i="1"/>
  <c r="LXV110" i="1"/>
  <c r="LXW110" i="1"/>
  <c r="LXX110" i="1"/>
  <c r="LXY110" i="1"/>
  <c r="LXZ110" i="1"/>
  <c r="LYA110" i="1"/>
  <c r="LYB110" i="1"/>
  <c r="LYC110" i="1"/>
  <c r="LYD110" i="1"/>
  <c r="LYE110" i="1"/>
  <c r="LYF110" i="1"/>
  <c r="LYG110" i="1"/>
  <c r="LYH110" i="1"/>
  <c r="LYI110" i="1"/>
  <c r="LYJ110" i="1"/>
  <c r="LYK110" i="1"/>
  <c r="LYL110" i="1"/>
  <c r="LYM110" i="1"/>
  <c r="LYN110" i="1"/>
  <c r="LYO110" i="1"/>
  <c r="LYP110" i="1"/>
  <c r="LYQ110" i="1"/>
  <c r="LYR110" i="1"/>
  <c r="LYS110" i="1"/>
  <c r="LYT110" i="1"/>
  <c r="LYU110" i="1"/>
  <c r="LYV110" i="1"/>
  <c r="LYW110" i="1"/>
  <c r="LYX110" i="1"/>
  <c r="LYY110" i="1"/>
  <c r="LYZ110" i="1"/>
  <c r="LZA110" i="1"/>
  <c r="LZB110" i="1"/>
  <c r="LZC110" i="1"/>
  <c r="LZD110" i="1"/>
  <c r="LZE110" i="1"/>
  <c r="LZF110" i="1"/>
  <c r="LZG110" i="1"/>
  <c r="LZH110" i="1"/>
  <c r="LZI110" i="1"/>
  <c r="LZJ110" i="1"/>
  <c r="LZK110" i="1"/>
  <c r="LZL110" i="1"/>
  <c r="LZM110" i="1"/>
  <c r="LZN110" i="1"/>
  <c r="LZO110" i="1"/>
  <c r="LZP110" i="1"/>
  <c r="LZQ110" i="1"/>
  <c r="LZR110" i="1"/>
  <c r="LZS110" i="1"/>
  <c r="LZT110" i="1"/>
  <c r="LZU110" i="1"/>
  <c r="LZV110" i="1"/>
  <c r="LZW110" i="1"/>
  <c r="LZX110" i="1"/>
  <c r="LZY110" i="1"/>
  <c r="LZZ110" i="1"/>
  <c r="MAA110" i="1"/>
  <c r="MAB110" i="1"/>
  <c r="MAC110" i="1"/>
  <c r="MAD110" i="1"/>
  <c r="MAE110" i="1"/>
  <c r="MAF110" i="1"/>
  <c r="MAG110" i="1"/>
  <c r="MAH110" i="1"/>
  <c r="MAI110" i="1"/>
  <c r="MAJ110" i="1"/>
  <c r="MAK110" i="1"/>
  <c r="MAL110" i="1"/>
  <c r="MAM110" i="1"/>
  <c r="MAN110" i="1"/>
  <c r="MAO110" i="1"/>
  <c r="MAP110" i="1"/>
  <c r="MAQ110" i="1"/>
  <c r="MAR110" i="1"/>
  <c r="MAS110" i="1"/>
  <c r="MAT110" i="1"/>
  <c r="MAU110" i="1"/>
  <c r="MAV110" i="1"/>
  <c r="MAW110" i="1"/>
  <c r="MAX110" i="1"/>
  <c r="MAY110" i="1"/>
  <c r="MAZ110" i="1"/>
  <c r="MBA110" i="1"/>
  <c r="MBB110" i="1"/>
  <c r="MBC110" i="1"/>
  <c r="MBD110" i="1"/>
  <c r="MBE110" i="1"/>
  <c r="MBF110" i="1"/>
  <c r="MBG110" i="1"/>
  <c r="MBH110" i="1"/>
  <c r="MBI110" i="1"/>
  <c r="MBJ110" i="1"/>
  <c r="MBK110" i="1"/>
  <c r="MBL110" i="1"/>
  <c r="MBM110" i="1"/>
  <c r="MBN110" i="1"/>
  <c r="MBO110" i="1"/>
  <c r="MBP110" i="1"/>
  <c r="MBQ110" i="1"/>
  <c r="MBR110" i="1"/>
  <c r="MBS110" i="1"/>
  <c r="MBT110" i="1"/>
  <c r="MBU110" i="1"/>
  <c r="MBV110" i="1"/>
  <c r="MBW110" i="1"/>
  <c r="MBX110" i="1"/>
  <c r="MBY110" i="1"/>
  <c r="MBZ110" i="1"/>
  <c r="MCA110" i="1"/>
  <c r="MCB110" i="1"/>
  <c r="MCC110" i="1"/>
  <c r="MCD110" i="1"/>
  <c r="MCE110" i="1"/>
  <c r="MCF110" i="1"/>
  <c r="MCG110" i="1"/>
  <c r="MCH110" i="1"/>
  <c r="MCI110" i="1"/>
  <c r="MCJ110" i="1"/>
  <c r="MCK110" i="1"/>
  <c r="MCL110" i="1"/>
  <c r="MCM110" i="1"/>
  <c r="MCN110" i="1"/>
  <c r="MCO110" i="1"/>
  <c r="MCP110" i="1"/>
  <c r="MCQ110" i="1"/>
  <c r="MCR110" i="1"/>
  <c r="MCS110" i="1"/>
  <c r="MCT110" i="1"/>
  <c r="MCU110" i="1"/>
  <c r="MCV110" i="1"/>
  <c r="MCW110" i="1"/>
  <c r="MCX110" i="1"/>
  <c r="MCY110" i="1"/>
  <c r="MCZ110" i="1"/>
  <c r="MDA110" i="1"/>
  <c r="MDB110" i="1"/>
  <c r="MDC110" i="1"/>
  <c r="MDD110" i="1"/>
  <c r="MDE110" i="1"/>
  <c r="MDF110" i="1"/>
  <c r="MDG110" i="1"/>
  <c r="MDH110" i="1"/>
  <c r="MDI110" i="1"/>
  <c r="MDJ110" i="1"/>
  <c r="MDK110" i="1"/>
  <c r="MDL110" i="1"/>
  <c r="MDM110" i="1"/>
  <c r="MDN110" i="1"/>
  <c r="MDO110" i="1"/>
  <c r="MDP110" i="1"/>
  <c r="MDQ110" i="1"/>
  <c r="MDR110" i="1"/>
  <c r="MDS110" i="1"/>
  <c r="MDT110" i="1"/>
  <c r="MDU110" i="1"/>
  <c r="MDV110" i="1"/>
  <c r="MDW110" i="1"/>
  <c r="MDX110" i="1"/>
  <c r="MDY110" i="1"/>
  <c r="MDZ110" i="1"/>
  <c r="MEA110" i="1"/>
  <c r="MEB110" i="1"/>
  <c r="MEC110" i="1"/>
  <c r="MED110" i="1"/>
  <c r="MEE110" i="1"/>
  <c r="MEF110" i="1"/>
  <c r="MEG110" i="1"/>
  <c r="MEH110" i="1"/>
  <c r="MEI110" i="1"/>
  <c r="MEJ110" i="1"/>
  <c r="MEK110" i="1"/>
  <c r="MEL110" i="1"/>
  <c r="MEM110" i="1"/>
  <c r="MEN110" i="1"/>
  <c r="MEO110" i="1"/>
  <c r="MEP110" i="1"/>
  <c r="MEQ110" i="1"/>
  <c r="MER110" i="1"/>
  <c r="MES110" i="1"/>
  <c r="MET110" i="1"/>
  <c r="MEU110" i="1"/>
  <c r="MEV110" i="1"/>
  <c r="MEW110" i="1"/>
  <c r="MEX110" i="1"/>
  <c r="MEY110" i="1"/>
  <c r="MEZ110" i="1"/>
  <c r="MFA110" i="1"/>
  <c r="MFB110" i="1"/>
  <c r="MFC110" i="1"/>
  <c r="MFD110" i="1"/>
  <c r="MFE110" i="1"/>
  <c r="MFF110" i="1"/>
  <c r="MFG110" i="1"/>
  <c r="MFH110" i="1"/>
  <c r="MFI110" i="1"/>
  <c r="MFJ110" i="1"/>
  <c r="MFK110" i="1"/>
  <c r="MFL110" i="1"/>
  <c r="MFM110" i="1"/>
  <c r="MFN110" i="1"/>
  <c r="MFO110" i="1"/>
  <c r="MFP110" i="1"/>
  <c r="MFQ110" i="1"/>
  <c r="MFR110" i="1"/>
  <c r="MFS110" i="1"/>
  <c r="MFT110" i="1"/>
  <c r="MFU110" i="1"/>
  <c r="MFV110" i="1"/>
  <c r="MFW110" i="1"/>
  <c r="MFX110" i="1"/>
  <c r="MFY110" i="1"/>
  <c r="MFZ110" i="1"/>
  <c r="MGA110" i="1"/>
  <c r="MGB110" i="1"/>
  <c r="MGC110" i="1"/>
  <c r="MGD110" i="1"/>
  <c r="MGE110" i="1"/>
  <c r="MGF110" i="1"/>
  <c r="MGG110" i="1"/>
  <c r="MGH110" i="1"/>
  <c r="MGI110" i="1"/>
  <c r="MGJ110" i="1"/>
  <c r="MGK110" i="1"/>
  <c r="MGL110" i="1"/>
  <c r="MGM110" i="1"/>
  <c r="MGN110" i="1"/>
  <c r="MGO110" i="1"/>
  <c r="MGP110" i="1"/>
  <c r="MGQ110" i="1"/>
  <c r="MGR110" i="1"/>
  <c r="MGS110" i="1"/>
  <c r="MGT110" i="1"/>
  <c r="MGU110" i="1"/>
  <c r="MGV110" i="1"/>
  <c r="MGW110" i="1"/>
  <c r="MGX110" i="1"/>
  <c r="MGY110" i="1"/>
  <c r="MGZ110" i="1"/>
  <c r="MHA110" i="1"/>
  <c r="MHB110" i="1"/>
  <c r="MHC110" i="1"/>
  <c r="MHD110" i="1"/>
  <c r="MHE110" i="1"/>
  <c r="MHF110" i="1"/>
  <c r="MHG110" i="1"/>
  <c r="MHH110" i="1"/>
  <c r="MHI110" i="1"/>
  <c r="MHJ110" i="1"/>
  <c r="MHK110" i="1"/>
  <c r="MHL110" i="1"/>
  <c r="MHM110" i="1"/>
  <c r="MHN110" i="1"/>
  <c r="MHO110" i="1"/>
  <c r="MHP110" i="1"/>
  <c r="MHQ110" i="1"/>
  <c r="MHR110" i="1"/>
  <c r="MHS110" i="1"/>
  <c r="MHT110" i="1"/>
  <c r="MHU110" i="1"/>
  <c r="MHV110" i="1"/>
  <c r="MHW110" i="1"/>
  <c r="MHX110" i="1"/>
  <c r="MHY110" i="1"/>
  <c r="MHZ110" i="1"/>
  <c r="MIA110" i="1"/>
  <c r="MIB110" i="1"/>
  <c r="MIC110" i="1"/>
  <c r="MID110" i="1"/>
  <c r="MIE110" i="1"/>
  <c r="MIF110" i="1"/>
  <c r="MIG110" i="1"/>
  <c r="MIH110" i="1"/>
  <c r="MII110" i="1"/>
  <c r="MIJ110" i="1"/>
  <c r="MIK110" i="1"/>
  <c r="MIL110" i="1"/>
  <c r="MIM110" i="1"/>
  <c r="MIN110" i="1"/>
  <c r="MIO110" i="1"/>
  <c r="MIP110" i="1"/>
  <c r="MIQ110" i="1"/>
  <c r="MIR110" i="1"/>
  <c r="MIS110" i="1"/>
  <c r="MIT110" i="1"/>
  <c r="MIU110" i="1"/>
  <c r="MIV110" i="1"/>
  <c r="MIW110" i="1"/>
  <c r="MIX110" i="1"/>
  <c r="MIY110" i="1"/>
  <c r="MIZ110" i="1"/>
  <c r="MJA110" i="1"/>
  <c r="MJB110" i="1"/>
  <c r="MJC110" i="1"/>
  <c r="MJD110" i="1"/>
  <c r="MJE110" i="1"/>
  <c r="MJF110" i="1"/>
  <c r="MJG110" i="1"/>
  <c r="MJH110" i="1"/>
  <c r="MJI110" i="1"/>
  <c r="MJJ110" i="1"/>
  <c r="MJK110" i="1"/>
  <c r="MJL110" i="1"/>
  <c r="MJM110" i="1"/>
  <c r="MJN110" i="1"/>
  <c r="MJO110" i="1"/>
  <c r="MJP110" i="1"/>
  <c r="MJQ110" i="1"/>
  <c r="MJR110" i="1"/>
  <c r="MJS110" i="1"/>
  <c r="MJT110" i="1"/>
  <c r="MJU110" i="1"/>
  <c r="MJV110" i="1"/>
  <c r="MJW110" i="1"/>
  <c r="MJX110" i="1"/>
  <c r="MJY110" i="1"/>
  <c r="MJZ110" i="1"/>
  <c r="MKA110" i="1"/>
  <c r="MKB110" i="1"/>
  <c r="MKC110" i="1"/>
  <c r="MKD110" i="1"/>
  <c r="MKE110" i="1"/>
  <c r="MKF110" i="1"/>
  <c r="MKG110" i="1"/>
  <c r="MKH110" i="1"/>
  <c r="MKI110" i="1"/>
  <c r="MKJ110" i="1"/>
  <c r="MKK110" i="1"/>
  <c r="MKL110" i="1"/>
  <c r="MKM110" i="1"/>
  <c r="MKN110" i="1"/>
  <c r="MKO110" i="1"/>
  <c r="MKP110" i="1"/>
  <c r="MKQ110" i="1"/>
  <c r="MKR110" i="1"/>
  <c r="MKS110" i="1"/>
  <c r="MKT110" i="1"/>
  <c r="MKU110" i="1"/>
  <c r="MKV110" i="1"/>
  <c r="MKW110" i="1"/>
  <c r="MKX110" i="1"/>
  <c r="MKY110" i="1"/>
  <c r="MKZ110" i="1"/>
  <c r="MLA110" i="1"/>
  <c r="MLB110" i="1"/>
  <c r="MLC110" i="1"/>
  <c r="MLD110" i="1"/>
  <c r="MLE110" i="1"/>
  <c r="MLF110" i="1"/>
  <c r="MLG110" i="1"/>
  <c r="MLH110" i="1"/>
  <c r="MLI110" i="1"/>
  <c r="MLJ110" i="1"/>
  <c r="MLK110" i="1"/>
  <c r="MLL110" i="1"/>
  <c r="MLM110" i="1"/>
  <c r="MLN110" i="1"/>
  <c r="MLO110" i="1"/>
  <c r="MLP110" i="1"/>
  <c r="MLQ110" i="1"/>
  <c r="MLR110" i="1"/>
  <c r="MLS110" i="1"/>
  <c r="MLT110" i="1"/>
  <c r="MLU110" i="1"/>
  <c r="MLV110" i="1"/>
  <c r="MLW110" i="1"/>
  <c r="MLX110" i="1"/>
  <c r="MLY110" i="1"/>
  <c r="MLZ110" i="1"/>
  <c r="MMA110" i="1"/>
  <c r="MMB110" i="1"/>
  <c r="MMC110" i="1"/>
  <c r="MMD110" i="1"/>
  <c r="MME110" i="1"/>
  <c r="MMF110" i="1"/>
  <c r="MMG110" i="1"/>
  <c r="MMH110" i="1"/>
  <c r="MMI110" i="1"/>
  <c r="MMJ110" i="1"/>
  <c r="MMK110" i="1"/>
  <c r="MML110" i="1"/>
  <c r="MMM110" i="1"/>
  <c r="MMN110" i="1"/>
  <c r="MMO110" i="1"/>
  <c r="MMP110" i="1"/>
  <c r="MMQ110" i="1"/>
  <c r="MMR110" i="1"/>
  <c r="MMS110" i="1"/>
  <c r="MMT110" i="1"/>
  <c r="MMU110" i="1"/>
  <c r="MMV110" i="1"/>
  <c r="MMW110" i="1"/>
  <c r="MMX110" i="1"/>
  <c r="MMY110" i="1"/>
  <c r="MMZ110" i="1"/>
  <c r="MNA110" i="1"/>
  <c r="MNB110" i="1"/>
  <c r="MNC110" i="1"/>
  <c r="MND110" i="1"/>
  <c r="MNE110" i="1"/>
  <c r="MNF110" i="1"/>
  <c r="MNG110" i="1"/>
  <c r="MNH110" i="1"/>
  <c r="MNI110" i="1"/>
  <c r="MNJ110" i="1"/>
  <c r="MNK110" i="1"/>
  <c r="MNL110" i="1"/>
  <c r="MNM110" i="1"/>
  <c r="MNN110" i="1"/>
  <c r="MNO110" i="1"/>
  <c r="MNP110" i="1"/>
  <c r="MNQ110" i="1"/>
  <c r="MNR110" i="1"/>
  <c r="MNS110" i="1"/>
  <c r="MNT110" i="1"/>
  <c r="MNU110" i="1"/>
  <c r="MNV110" i="1"/>
  <c r="MNW110" i="1"/>
  <c r="MNX110" i="1"/>
  <c r="MNY110" i="1"/>
  <c r="MNZ110" i="1"/>
  <c r="MOA110" i="1"/>
  <c r="MOB110" i="1"/>
  <c r="MOC110" i="1"/>
  <c r="MOD110" i="1"/>
  <c r="MOE110" i="1"/>
  <c r="MOF110" i="1"/>
  <c r="MOG110" i="1"/>
  <c r="MOH110" i="1"/>
  <c r="MOI110" i="1"/>
  <c r="MOJ110" i="1"/>
  <c r="MOK110" i="1"/>
  <c r="MOL110" i="1"/>
  <c r="MOM110" i="1"/>
  <c r="MON110" i="1"/>
  <c r="MOO110" i="1"/>
  <c r="MOP110" i="1"/>
  <c r="MOQ110" i="1"/>
  <c r="MOR110" i="1"/>
  <c r="MOS110" i="1"/>
  <c r="MOT110" i="1"/>
  <c r="MOU110" i="1"/>
  <c r="MOV110" i="1"/>
  <c r="MOW110" i="1"/>
  <c r="MOX110" i="1"/>
  <c r="MOY110" i="1"/>
  <c r="MOZ110" i="1"/>
  <c r="MPA110" i="1"/>
  <c r="MPB110" i="1"/>
  <c r="MPC110" i="1"/>
  <c r="MPD110" i="1"/>
  <c r="MPE110" i="1"/>
  <c r="MPF110" i="1"/>
  <c r="MPG110" i="1"/>
  <c r="MPH110" i="1"/>
  <c r="MPI110" i="1"/>
  <c r="MPJ110" i="1"/>
  <c r="MPK110" i="1"/>
  <c r="MPL110" i="1"/>
  <c r="MPM110" i="1"/>
  <c r="MPN110" i="1"/>
  <c r="MPO110" i="1"/>
  <c r="MPP110" i="1"/>
  <c r="MPQ110" i="1"/>
  <c r="MPR110" i="1"/>
  <c r="MPS110" i="1"/>
  <c r="MPT110" i="1"/>
  <c r="MPU110" i="1"/>
  <c r="MPV110" i="1"/>
  <c r="MPW110" i="1"/>
  <c r="MPX110" i="1"/>
  <c r="MPY110" i="1"/>
  <c r="MPZ110" i="1"/>
  <c r="MQA110" i="1"/>
  <c r="MQB110" i="1"/>
  <c r="MQC110" i="1"/>
  <c r="MQD110" i="1"/>
  <c r="MQE110" i="1"/>
  <c r="MQF110" i="1"/>
  <c r="MQG110" i="1"/>
  <c r="MQH110" i="1"/>
  <c r="MQI110" i="1"/>
  <c r="MQJ110" i="1"/>
  <c r="MQK110" i="1"/>
  <c r="MQL110" i="1"/>
  <c r="MQM110" i="1"/>
  <c r="MQN110" i="1"/>
  <c r="MQO110" i="1"/>
  <c r="MQP110" i="1"/>
  <c r="MQQ110" i="1"/>
  <c r="MQR110" i="1"/>
  <c r="MQS110" i="1"/>
  <c r="MQT110" i="1"/>
  <c r="MQU110" i="1"/>
  <c r="MQV110" i="1"/>
  <c r="MQW110" i="1"/>
  <c r="MQX110" i="1"/>
  <c r="MQY110" i="1"/>
  <c r="MQZ110" i="1"/>
  <c r="MRA110" i="1"/>
  <c r="MRB110" i="1"/>
  <c r="MRC110" i="1"/>
  <c r="MRD110" i="1"/>
  <c r="MRE110" i="1"/>
  <c r="MRF110" i="1"/>
  <c r="MRG110" i="1"/>
  <c r="MRH110" i="1"/>
  <c r="MRI110" i="1"/>
  <c r="MRJ110" i="1"/>
  <c r="MRK110" i="1"/>
  <c r="MRL110" i="1"/>
  <c r="MRM110" i="1"/>
  <c r="MRN110" i="1"/>
  <c r="MRO110" i="1"/>
  <c r="MRP110" i="1"/>
  <c r="MRQ110" i="1"/>
  <c r="MRR110" i="1"/>
  <c r="MRS110" i="1"/>
  <c r="MRT110" i="1"/>
  <c r="MRU110" i="1"/>
  <c r="MRV110" i="1"/>
  <c r="MRW110" i="1"/>
  <c r="MRX110" i="1"/>
  <c r="MRY110" i="1"/>
  <c r="MRZ110" i="1"/>
  <c r="MSA110" i="1"/>
  <c r="MSB110" i="1"/>
  <c r="MSC110" i="1"/>
  <c r="MSD110" i="1"/>
  <c r="MSE110" i="1"/>
  <c r="MSF110" i="1"/>
  <c r="MSG110" i="1"/>
  <c r="MSH110" i="1"/>
  <c r="MSI110" i="1"/>
  <c r="MSJ110" i="1"/>
  <c r="MSK110" i="1"/>
  <c r="MSL110" i="1"/>
  <c r="MSM110" i="1"/>
  <c r="MSN110" i="1"/>
  <c r="MSO110" i="1"/>
  <c r="MSP110" i="1"/>
  <c r="MSQ110" i="1"/>
  <c r="MSR110" i="1"/>
  <c r="MSS110" i="1"/>
  <c r="MST110" i="1"/>
  <c r="MSU110" i="1"/>
  <c r="MSV110" i="1"/>
  <c r="MSW110" i="1"/>
  <c r="MSX110" i="1"/>
  <c r="MSY110" i="1"/>
  <c r="MSZ110" i="1"/>
  <c r="MTA110" i="1"/>
  <c r="MTB110" i="1"/>
  <c r="MTC110" i="1"/>
  <c r="MTD110" i="1"/>
  <c r="MTE110" i="1"/>
  <c r="MTF110" i="1"/>
  <c r="MTG110" i="1"/>
  <c r="MTH110" i="1"/>
  <c r="MTI110" i="1"/>
  <c r="MTJ110" i="1"/>
  <c r="MTK110" i="1"/>
  <c r="MTL110" i="1"/>
  <c r="MTM110" i="1"/>
  <c r="MTN110" i="1"/>
  <c r="MTO110" i="1"/>
  <c r="MTP110" i="1"/>
  <c r="MTQ110" i="1"/>
  <c r="MTR110" i="1"/>
  <c r="MTS110" i="1"/>
  <c r="MTT110" i="1"/>
  <c r="MTU110" i="1"/>
  <c r="MTV110" i="1"/>
  <c r="MTW110" i="1"/>
  <c r="MTX110" i="1"/>
  <c r="MTY110" i="1"/>
  <c r="MTZ110" i="1"/>
  <c r="MUA110" i="1"/>
  <c r="MUB110" i="1"/>
  <c r="MUC110" i="1"/>
  <c r="MUD110" i="1"/>
  <c r="MUE110" i="1"/>
  <c r="MUF110" i="1"/>
  <c r="MUG110" i="1"/>
  <c r="MUH110" i="1"/>
  <c r="MUI110" i="1"/>
  <c r="MUJ110" i="1"/>
  <c r="MUK110" i="1"/>
  <c r="MUL110" i="1"/>
  <c r="MUM110" i="1"/>
  <c r="MUN110" i="1"/>
  <c r="MUO110" i="1"/>
  <c r="MUP110" i="1"/>
  <c r="MUQ110" i="1"/>
  <c r="MUR110" i="1"/>
  <c r="MUS110" i="1"/>
  <c r="MUT110" i="1"/>
  <c r="MUU110" i="1"/>
  <c r="MUV110" i="1"/>
  <c r="MUW110" i="1"/>
  <c r="MUX110" i="1"/>
  <c r="MUY110" i="1"/>
  <c r="MUZ110" i="1"/>
  <c r="MVA110" i="1"/>
  <c r="MVB110" i="1"/>
  <c r="MVC110" i="1"/>
  <c r="MVD110" i="1"/>
  <c r="MVE110" i="1"/>
  <c r="MVF110" i="1"/>
  <c r="MVG110" i="1"/>
  <c r="MVH110" i="1"/>
  <c r="MVI110" i="1"/>
  <c r="MVJ110" i="1"/>
  <c r="MVK110" i="1"/>
  <c r="MVL110" i="1"/>
  <c r="MVM110" i="1"/>
  <c r="MVN110" i="1"/>
  <c r="MVO110" i="1"/>
  <c r="MVP110" i="1"/>
  <c r="MVQ110" i="1"/>
  <c r="MVR110" i="1"/>
  <c r="MVS110" i="1"/>
  <c r="MVT110" i="1"/>
  <c r="MVU110" i="1"/>
  <c r="MVV110" i="1"/>
  <c r="MVW110" i="1"/>
  <c r="MVX110" i="1"/>
  <c r="MVY110" i="1"/>
  <c r="MVZ110" i="1"/>
  <c r="MWA110" i="1"/>
  <c r="MWB110" i="1"/>
  <c r="MWC110" i="1"/>
  <c r="MWD110" i="1"/>
  <c r="MWE110" i="1"/>
  <c r="MWF110" i="1"/>
  <c r="MWG110" i="1"/>
  <c r="MWH110" i="1"/>
  <c r="MWI110" i="1"/>
  <c r="MWJ110" i="1"/>
  <c r="MWK110" i="1"/>
  <c r="MWL110" i="1"/>
  <c r="MWM110" i="1"/>
  <c r="MWN110" i="1"/>
  <c r="MWO110" i="1"/>
  <c r="MWP110" i="1"/>
  <c r="MWQ110" i="1"/>
  <c r="MWR110" i="1"/>
  <c r="MWS110" i="1"/>
  <c r="MWT110" i="1"/>
  <c r="MWU110" i="1"/>
  <c r="MWV110" i="1"/>
  <c r="MWW110" i="1"/>
  <c r="MWX110" i="1"/>
  <c r="MWY110" i="1"/>
  <c r="MWZ110" i="1"/>
  <c r="MXA110" i="1"/>
  <c r="MXB110" i="1"/>
  <c r="MXC110" i="1"/>
  <c r="MXD110" i="1"/>
  <c r="MXE110" i="1"/>
  <c r="MXF110" i="1"/>
  <c r="MXG110" i="1"/>
  <c r="MXH110" i="1"/>
  <c r="MXI110" i="1"/>
  <c r="MXJ110" i="1"/>
  <c r="MXK110" i="1"/>
  <c r="MXL110" i="1"/>
  <c r="MXM110" i="1"/>
  <c r="MXN110" i="1"/>
  <c r="MXO110" i="1"/>
  <c r="MXP110" i="1"/>
  <c r="MXQ110" i="1"/>
  <c r="MXR110" i="1"/>
  <c r="MXS110" i="1"/>
  <c r="MXT110" i="1"/>
  <c r="MXU110" i="1"/>
  <c r="MXV110" i="1"/>
  <c r="MXW110" i="1"/>
  <c r="MXX110" i="1"/>
  <c r="MXY110" i="1"/>
  <c r="MXZ110" i="1"/>
  <c r="MYA110" i="1"/>
  <c r="MYB110" i="1"/>
  <c r="MYC110" i="1"/>
  <c r="MYD110" i="1"/>
  <c r="MYE110" i="1"/>
  <c r="MYF110" i="1"/>
  <c r="MYG110" i="1"/>
  <c r="MYH110" i="1"/>
  <c r="MYI110" i="1"/>
  <c r="MYJ110" i="1"/>
  <c r="MYK110" i="1"/>
  <c r="MYL110" i="1"/>
  <c r="MYM110" i="1"/>
  <c r="MYN110" i="1"/>
  <c r="MYO110" i="1"/>
  <c r="MYP110" i="1"/>
  <c r="MYQ110" i="1"/>
  <c r="MYR110" i="1"/>
  <c r="MYS110" i="1"/>
  <c r="MYT110" i="1"/>
  <c r="MYU110" i="1"/>
  <c r="MYV110" i="1"/>
  <c r="MYW110" i="1"/>
  <c r="MYX110" i="1"/>
  <c r="MYY110" i="1"/>
  <c r="MYZ110" i="1"/>
  <c r="MZA110" i="1"/>
  <c r="MZB110" i="1"/>
  <c r="MZC110" i="1"/>
  <c r="MZD110" i="1"/>
  <c r="MZE110" i="1"/>
  <c r="MZF110" i="1"/>
  <c r="MZG110" i="1"/>
  <c r="MZH110" i="1"/>
  <c r="MZI110" i="1"/>
  <c r="MZJ110" i="1"/>
  <c r="MZK110" i="1"/>
  <c r="MZL110" i="1"/>
  <c r="MZM110" i="1"/>
  <c r="MZN110" i="1"/>
  <c r="MZO110" i="1"/>
  <c r="MZP110" i="1"/>
  <c r="MZQ110" i="1"/>
  <c r="MZR110" i="1"/>
  <c r="MZS110" i="1"/>
  <c r="MZT110" i="1"/>
  <c r="MZU110" i="1"/>
  <c r="MZV110" i="1"/>
  <c r="MZW110" i="1"/>
  <c r="MZX110" i="1"/>
  <c r="MZY110" i="1"/>
  <c r="MZZ110" i="1"/>
  <c r="NAA110" i="1"/>
  <c r="NAB110" i="1"/>
  <c r="NAC110" i="1"/>
  <c r="NAD110" i="1"/>
  <c r="NAE110" i="1"/>
  <c r="NAF110" i="1"/>
  <c r="NAG110" i="1"/>
  <c r="NAH110" i="1"/>
  <c r="NAI110" i="1"/>
  <c r="NAJ110" i="1"/>
  <c r="NAK110" i="1"/>
  <c r="NAL110" i="1"/>
  <c r="NAM110" i="1"/>
  <c r="NAN110" i="1"/>
  <c r="NAO110" i="1"/>
  <c r="NAP110" i="1"/>
  <c r="NAQ110" i="1"/>
  <c r="NAR110" i="1"/>
  <c r="NAS110" i="1"/>
  <c r="NAT110" i="1"/>
  <c r="NAU110" i="1"/>
  <c r="NAV110" i="1"/>
  <c r="NAW110" i="1"/>
  <c r="NAX110" i="1"/>
  <c r="NAY110" i="1"/>
  <c r="NAZ110" i="1"/>
  <c r="NBA110" i="1"/>
  <c r="NBB110" i="1"/>
  <c r="NBC110" i="1"/>
  <c r="NBD110" i="1"/>
  <c r="NBE110" i="1"/>
  <c r="NBF110" i="1"/>
  <c r="NBG110" i="1"/>
  <c r="NBH110" i="1"/>
  <c r="NBI110" i="1"/>
  <c r="NBJ110" i="1"/>
  <c r="NBK110" i="1"/>
  <c r="NBL110" i="1"/>
  <c r="NBM110" i="1"/>
  <c r="NBN110" i="1"/>
  <c r="NBO110" i="1"/>
  <c r="NBP110" i="1"/>
  <c r="NBQ110" i="1"/>
  <c r="NBR110" i="1"/>
  <c r="NBS110" i="1"/>
  <c r="NBT110" i="1"/>
  <c r="NBU110" i="1"/>
  <c r="NBV110" i="1"/>
  <c r="NBW110" i="1"/>
  <c r="NBX110" i="1"/>
  <c r="NBY110" i="1"/>
  <c r="NBZ110" i="1"/>
  <c r="NCA110" i="1"/>
  <c r="NCB110" i="1"/>
  <c r="NCC110" i="1"/>
  <c r="NCD110" i="1"/>
  <c r="NCE110" i="1"/>
  <c r="NCF110" i="1"/>
  <c r="NCG110" i="1"/>
  <c r="NCH110" i="1"/>
  <c r="NCI110" i="1"/>
  <c r="NCJ110" i="1"/>
  <c r="NCK110" i="1"/>
  <c r="NCL110" i="1"/>
  <c r="NCM110" i="1"/>
  <c r="NCN110" i="1"/>
  <c r="NCO110" i="1"/>
  <c r="NCP110" i="1"/>
  <c r="NCQ110" i="1"/>
  <c r="NCR110" i="1"/>
  <c r="NCS110" i="1"/>
  <c r="NCT110" i="1"/>
  <c r="NCU110" i="1"/>
  <c r="NCV110" i="1"/>
  <c r="NCW110" i="1"/>
  <c r="NCX110" i="1"/>
  <c r="NCY110" i="1"/>
  <c r="NCZ110" i="1"/>
  <c r="NDA110" i="1"/>
  <c r="NDB110" i="1"/>
  <c r="NDC110" i="1"/>
  <c r="NDD110" i="1"/>
  <c r="NDE110" i="1"/>
  <c r="NDF110" i="1"/>
  <c r="NDG110" i="1"/>
  <c r="NDH110" i="1"/>
  <c r="NDI110" i="1"/>
  <c r="NDJ110" i="1"/>
  <c r="NDK110" i="1"/>
  <c r="NDL110" i="1"/>
  <c r="NDM110" i="1"/>
  <c r="NDN110" i="1"/>
  <c r="NDO110" i="1"/>
  <c r="NDP110" i="1"/>
  <c r="NDQ110" i="1"/>
  <c r="NDR110" i="1"/>
  <c r="NDS110" i="1"/>
  <c r="NDT110" i="1"/>
  <c r="NDU110" i="1"/>
  <c r="NDV110" i="1"/>
  <c r="NDW110" i="1"/>
  <c r="NDX110" i="1"/>
  <c r="NDY110" i="1"/>
  <c r="NDZ110" i="1"/>
  <c r="NEA110" i="1"/>
  <c r="NEB110" i="1"/>
  <c r="NEC110" i="1"/>
  <c r="NED110" i="1"/>
  <c r="NEE110" i="1"/>
  <c r="NEF110" i="1"/>
  <c r="NEG110" i="1"/>
  <c r="NEH110" i="1"/>
  <c r="NEI110" i="1"/>
  <c r="NEJ110" i="1"/>
  <c r="NEK110" i="1"/>
  <c r="NEL110" i="1"/>
  <c r="NEM110" i="1"/>
  <c r="NEN110" i="1"/>
  <c r="NEO110" i="1"/>
  <c r="NEP110" i="1"/>
  <c r="NEQ110" i="1"/>
  <c r="NER110" i="1"/>
  <c r="NES110" i="1"/>
  <c r="NET110" i="1"/>
  <c r="NEU110" i="1"/>
  <c r="NEV110" i="1"/>
  <c r="NEW110" i="1"/>
  <c r="NEX110" i="1"/>
  <c r="NEY110" i="1"/>
  <c r="NEZ110" i="1"/>
  <c r="NFA110" i="1"/>
  <c r="NFB110" i="1"/>
  <c r="NFC110" i="1"/>
  <c r="NFD110" i="1"/>
  <c r="NFE110" i="1"/>
  <c r="NFF110" i="1"/>
  <c r="NFG110" i="1"/>
  <c r="NFH110" i="1"/>
  <c r="NFI110" i="1"/>
  <c r="NFJ110" i="1"/>
  <c r="NFK110" i="1"/>
  <c r="NFL110" i="1"/>
  <c r="NFM110" i="1"/>
  <c r="NFN110" i="1"/>
  <c r="NFO110" i="1"/>
  <c r="NFP110" i="1"/>
  <c r="NFQ110" i="1"/>
  <c r="NFR110" i="1"/>
  <c r="NFS110" i="1"/>
  <c r="NFT110" i="1"/>
  <c r="NFU110" i="1"/>
  <c r="NFV110" i="1"/>
  <c r="NFW110" i="1"/>
  <c r="NFX110" i="1"/>
  <c r="NFY110" i="1"/>
  <c r="NFZ110" i="1"/>
  <c r="NGA110" i="1"/>
  <c r="NGB110" i="1"/>
  <c r="NGC110" i="1"/>
  <c r="NGD110" i="1"/>
  <c r="NGE110" i="1"/>
  <c r="NGF110" i="1"/>
  <c r="NGG110" i="1"/>
  <c r="NGH110" i="1"/>
  <c r="NGI110" i="1"/>
  <c r="NGJ110" i="1"/>
  <c r="NGK110" i="1"/>
  <c r="NGL110" i="1"/>
  <c r="NGM110" i="1"/>
  <c r="NGN110" i="1"/>
  <c r="NGO110" i="1"/>
  <c r="NGP110" i="1"/>
  <c r="NGQ110" i="1"/>
  <c r="NGR110" i="1"/>
  <c r="NGS110" i="1"/>
  <c r="NGT110" i="1"/>
  <c r="NGU110" i="1"/>
  <c r="NGV110" i="1"/>
  <c r="NGW110" i="1"/>
  <c r="NGX110" i="1"/>
  <c r="NGY110" i="1"/>
  <c r="NGZ110" i="1"/>
  <c r="NHA110" i="1"/>
  <c r="NHB110" i="1"/>
  <c r="NHC110" i="1"/>
  <c r="NHD110" i="1"/>
  <c r="NHE110" i="1"/>
  <c r="NHF110" i="1"/>
  <c r="NHG110" i="1"/>
  <c r="NHH110" i="1"/>
  <c r="NHI110" i="1"/>
  <c r="NHJ110" i="1"/>
  <c r="NHK110" i="1"/>
  <c r="NHL110" i="1"/>
  <c r="NHM110" i="1"/>
  <c r="NHN110" i="1"/>
  <c r="NHO110" i="1"/>
  <c r="NHP110" i="1"/>
  <c r="NHQ110" i="1"/>
  <c r="NHR110" i="1"/>
  <c r="NHS110" i="1"/>
  <c r="NHT110" i="1"/>
  <c r="NHU110" i="1"/>
  <c r="NHV110" i="1"/>
  <c r="NHW110" i="1"/>
  <c r="NHX110" i="1"/>
  <c r="NHY110" i="1"/>
  <c r="NHZ110" i="1"/>
  <c r="NIA110" i="1"/>
  <c r="NIB110" i="1"/>
  <c r="NIC110" i="1"/>
  <c r="NID110" i="1"/>
  <c r="NIE110" i="1"/>
  <c r="NIF110" i="1"/>
  <c r="NIG110" i="1"/>
  <c r="NIH110" i="1"/>
  <c r="NII110" i="1"/>
  <c r="NIJ110" i="1"/>
  <c r="NIK110" i="1"/>
  <c r="NIL110" i="1"/>
  <c r="NIM110" i="1"/>
  <c r="NIN110" i="1"/>
  <c r="NIO110" i="1"/>
  <c r="NIP110" i="1"/>
  <c r="NIQ110" i="1"/>
  <c r="NIR110" i="1"/>
  <c r="NIS110" i="1"/>
  <c r="NIT110" i="1"/>
  <c r="NIU110" i="1"/>
  <c r="NIV110" i="1"/>
  <c r="NIW110" i="1"/>
  <c r="NIX110" i="1"/>
  <c r="NIY110" i="1"/>
  <c r="NIZ110" i="1"/>
  <c r="NJA110" i="1"/>
  <c r="NJB110" i="1"/>
  <c r="NJC110" i="1"/>
  <c r="NJD110" i="1"/>
  <c r="NJE110" i="1"/>
  <c r="NJF110" i="1"/>
  <c r="NJG110" i="1"/>
  <c r="NJH110" i="1"/>
  <c r="NJI110" i="1"/>
  <c r="NJJ110" i="1"/>
  <c r="NJK110" i="1"/>
  <c r="NJL110" i="1"/>
  <c r="NJM110" i="1"/>
  <c r="NJN110" i="1"/>
  <c r="NJO110" i="1"/>
  <c r="NJP110" i="1"/>
  <c r="NJQ110" i="1"/>
  <c r="NJR110" i="1"/>
  <c r="NJS110" i="1"/>
  <c r="NJT110" i="1"/>
  <c r="NJU110" i="1"/>
  <c r="NJV110" i="1"/>
  <c r="NJW110" i="1"/>
  <c r="NJX110" i="1"/>
  <c r="NJY110" i="1"/>
  <c r="NJZ110" i="1"/>
  <c r="NKA110" i="1"/>
  <c r="NKB110" i="1"/>
  <c r="NKC110" i="1"/>
  <c r="NKD110" i="1"/>
  <c r="NKE110" i="1"/>
  <c r="NKF110" i="1"/>
  <c r="NKG110" i="1"/>
  <c r="NKH110" i="1"/>
  <c r="NKI110" i="1"/>
  <c r="NKJ110" i="1"/>
  <c r="NKK110" i="1"/>
  <c r="NKL110" i="1"/>
  <c r="NKM110" i="1"/>
  <c r="NKN110" i="1"/>
  <c r="NKO110" i="1"/>
  <c r="NKP110" i="1"/>
  <c r="NKQ110" i="1"/>
  <c r="NKR110" i="1"/>
  <c r="NKS110" i="1"/>
  <c r="NKT110" i="1"/>
  <c r="NKU110" i="1"/>
  <c r="NKV110" i="1"/>
  <c r="NKW110" i="1"/>
  <c r="NKX110" i="1"/>
  <c r="NKY110" i="1"/>
  <c r="NKZ110" i="1"/>
  <c r="NLA110" i="1"/>
  <c r="NLB110" i="1"/>
  <c r="NLC110" i="1"/>
  <c r="NLD110" i="1"/>
  <c r="NLE110" i="1"/>
  <c r="NLF110" i="1"/>
  <c r="NLG110" i="1"/>
  <c r="NLH110" i="1"/>
  <c r="NLI110" i="1"/>
  <c r="NLJ110" i="1"/>
  <c r="NLK110" i="1"/>
  <c r="NLL110" i="1"/>
  <c r="NLM110" i="1"/>
  <c r="NLN110" i="1"/>
  <c r="NLO110" i="1"/>
  <c r="NLP110" i="1"/>
  <c r="NLQ110" i="1"/>
  <c r="NLR110" i="1"/>
  <c r="NLS110" i="1"/>
  <c r="NLT110" i="1"/>
  <c r="NLU110" i="1"/>
  <c r="NLV110" i="1"/>
  <c r="NLW110" i="1"/>
  <c r="NLX110" i="1"/>
  <c r="NLY110" i="1"/>
  <c r="NLZ110" i="1"/>
  <c r="NMA110" i="1"/>
  <c r="NMB110" i="1"/>
  <c r="NMC110" i="1"/>
  <c r="NMD110" i="1"/>
  <c r="NME110" i="1"/>
  <c r="NMF110" i="1"/>
  <c r="NMG110" i="1"/>
  <c r="NMH110" i="1"/>
  <c r="NMI110" i="1"/>
  <c r="NMJ110" i="1"/>
  <c r="NMK110" i="1"/>
  <c r="NML110" i="1"/>
  <c r="NMM110" i="1"/>
  <c r="NMN110" i="1"/>
  <c r="NMO110" i="1"/>
  <c r="NMP110" i="1"/>
  <c r="NMQ110" i="1"/>
  <c r="NMR110" i="1"/>
  <c r="NMS110" i="1"/>
  <c r="NMT110" i="1"/>
  <c r="NMU110" i="1"/>
  <c r="NMV110" i="1"/>
  <c r="NMW110" i="1"/>
  <c r="NMX110" i="1"/>
  <c r="NMY110" i="1"/>
  <c r="NMZ110" i="1"/>
  <c r="NNA110" i="1"/>
  <c r="NNB110" i="1"/>
  <c r="NNC110" i="1"/>
  <c r="NND110" i="1"/>
  <c r="NNE110" i="1"/>
  <c r="NNF110" i="1"/>
  <c r="NNG110" i="1"/>
  <c r="NNH110" i="1"/>
  <c r="NNI110" i="1"/>
  <c r="NNJ110" i="1"/>
  <c r="NNK110" i="1"/>
  <c r="NNL110" i="1"/>
  <c r="NNM110" i="1"/>
  <c r="NNN110" i="1"/>
  <c r="NNO110" i="1"/>
  <c r="NNP110" i="1"/>
  <c r="NNQ110" i="1"/>
  <c r="NNR110" i="1"/>
  <c r="NNS110" i="1"/>
  <c r="NNT110" i="1"/>
  <c r="NNU110" i="1"/>
  <c r="NNV110" i="1"/>
  <c r="NNW110" i="1"/>
  <c r="NNX110" i="1"/>
  <c r="NNY110" i="1"/>
  <c r="NNZ110" i="1"/>
  <c r="NOA110" i="1"/>
  <c r="NOB110" i="1"/>
  <c r="NOC110" i="1"/>
  <c r="NOD110" i="1"/>
  <c r="NOE110" i="1"/>
  <c r="NOF110" i="1"/>
  <c r="NOG110" i="1"/>
  <c r="NOH110" i="1"/>
  <c r="NOI110" i="1"/>
  <c r="NOJ110" i="1"/>
  <c r="NOK110" i="1"/>
  <c r="NOL110" i="1"/>
  <c r="NOM110" i="1"/>
  <c r="NON110" i="1"/>
  <c r="NOO110" i="1"/>
  <c r="NOP110" i="1"/>
  <c r="NOQ110" i="1"/>
  <c r="NOR110" i="1"/>
  <c r="NOS110" i="1"/>
  <c r="NOT110" i="1"/>
  <c r="NOU110" i="1"/>
  <c r="NOV110" i="1"/>
  <c r="NOW110" i="1"/>
  <c r="NOX110" i="1"/>
  <c r="NOY110" i="1"/>
  <c r="NOZ110" i="1"/>
  <c r="NPA110" i="1"/>
  <c r="NPB110" i="1"/>
  <c r="NPC110" i="1"/>
  <c r="NPD110" i="1"/>
  <c r="NPE110" i="1"/>
  <c r="NPF110" i="1"/>
  <c r="NPG110" i="1"/>
  <c r="NPH110" i="1"/>
  <c r="NPI110" i="1"/>
  <c r="NPJ110" i="1"/>
  <c r="NPK110" i="1"/>
  <c r="NPL110" i="1"/>
  <c r="NPM110" i="1"/>
  <c r="NPN110" i="1"/>
  <c r="NPO110" i="1"/>
  <c r="NPP110" i="1"/>
  <c r="NPQ110" i="1"/>
  <c r="NPR110" i="1"/>
  <c r="NPS110" i="1"/>
  <c r="NPT110" i="1"/>
  <c r="NPU110" i="1"/>
  <c r="NPV110" i="1"/>
  <c r="NPW110" i="1"/>
  <c r="NPX110" i="1"/>
  <c r="NPY110" i="1"/>
  <c r="NPZ110" i="1"/>
  <c r="NQA110" i="1"/>
  <c r="NQB110" i="1"/>
  <c r="NQC110" i="1"/>
  <c r="NQD110" i="1"/>
  <c r="NQE110" i="1"/>
  <c r="NQF110" i="1"/>
  <c r="NQG110" i="1"/>
  <c r="NQH110" i="1"/>
  <c r="NQI110" i="1"/>
  <c r="NQJ110" i="1"/>
  <c r="NQK110" i="1"/>
  <c r="NQL110" i="1"/>
  <c r="NQM110" i="1"/>
  <c r="NQN110" i="1"/>
  <c r="NQO110" i="1"/>
  <c r="NQP110" i="1"/>
  <c r="NQQ110" i="1"/>
  <c r="NQR110" i="1"/>
  <c r="NQS110" i="1"/>
  <c r="NQT110" i="1"/>
  <c r="NQU110" i="1"/>
  <c r="NQV110" i="1"/>
  <c r="NQW110" i="1"/>
  <c r="NQX110" i="1"/>
  <c r="NQY110" i="1"/>
  <c r="NQZ110" i="1"/>
  <c r="NRA110" i="1"/>
  <c r="NRB110" i="1"/>
  <c r="NRC110" i="1"/>
  <c r="NRD110" i="1"/>
  <c r="NRE110" i="1"/>
  <c r="NRF110" i="1"/>
  <c r="NRG110" i="1"/>
  <c r="NRH110" i="1"/>
  <c r="NRI110" i="1"/>
  <c r="NRJ110" i="1"/>
  <c r="NRK110" i="1"/>
  <c r="NRL110" i="1"/>
  <c r="NRM110" i="1"/>
  <c r="NRN110" i="1"/>
  <c r="NRO110" i="1"/>
  <c r="NRP110" i="1"/>
  <c r="NRQ110" i="1"/>
  <c r="NRR110" i="1"/>
  <c r="NRS110" i="1"/>
  <c r="NRT110" i="1"/>
  <c r="NRU110" i="1"/>
  <c r="NRV110" i="1"/>
  <c r="NRW110" i="1"/>
  <c r="NRX110" i="1"/>
  <c r="NRY110" i="1"/>
  <c r="NRZ110" i="1"/>
  <c r="NSA110" i="1"/>
  <c r="NSB110" i="1"/>
  <c r="NSC110" i="1"/>
  <c r="NSD110" i="1"/>
  <c r="NSE110" i="1"/>
  <c r="NSF110" i="1"/>
  <c r="NSG110" i="1"/>
  <c r="NSH110" i="1"/>
  <c r="NSI110" i="1"/>
  <c r="NSJ110" i="1"/>
  <c r="NSK110" i="1"/>
  <c r="NSL110" i="1"/>
  <c r="NSM110" i="1"/>
  <c r="NSN110" i="1"/>
  <c r="NSO110" i="1"/>
  <c r="NSP110" i="1"/>
  <c r="NSQ110" i="1"/>
  <c r="NSR110" i="1"/>
  <c r="NSS110" i="1"/>
  <c r="NST110" i="1"/>
  <c r="NSU110" i="1"/>
  <c r="NSV110" i="1"/>
  <c r="NSW110" i="1"/>
  <c r="NSX110" i="1"/>
  <c r="NSY110" i="1"/>
  <c r="NSZ110" i="1"/>
  <c r="NTA110" i="1"/>
  <c r="NTB110" i="1"/>
  <c r="NTC110" i="1"/>
  <c r="NTD110" i="1"/>
  <c r="NTE110" i="1"/>
  <c r="NTF110" i="1"/>
  <c r="NTG110" i="1"/>
  <c r="NTH110" i="1"/>
  <c r="NTI110" i="1"/>
  <c r="NTJ110" i="1"/>
  <c r="NTK110" i="1"/>
  <c r="NTL110" i="1"/>
  <c r="NTM110" i="1"/>
  <c r="NTN110" i="1"/>
  <c r="NTO110" i="1"/>
  <c r="NTP110" i="1"/>
  <c r="NTQ110" i="1"/>
  <c r="NTR110" i="1"/>
  <c r="NTS110" i="1"/>
  <c r="NTT110" i="1"/>
  <c r="NTU110" i="1"/>
  <c r="NTV110" i="1"/>
  <c r="NTW110" i="1"/>
  <c r="NTX110" i="1"/>
  <c r="NTY110" i="1"/>
  <c r="NTZ110" i="1"/>
  <c r="NUA110" i="1"/>
  <c r="NUB110" i="1"/>
  <c r="NUC110" i="1"/>
  <c r="NUD110" i="1"/>
  <c r="NUE110" i="1"/>
  <c r="NUF110" i="1"/>
  <c r="NUG110" i="1"/>
  <c r="NUH110" i="1"/>
  <c r="NUI110" i="1"/>
  <c r="NUJ110" i="1"/>
  <c r="NUK110" i="1"/>
  <c r="NUL110" i="1"/>
  <c r="NUM110" i="1"/>
  <c r="NUN110" i="1"/>
  <c r="NUO110" i="1"/>
  <c r="NUP110" i="1"/>
  <c r="NUQ110" i="1"/>
  <c r="NUR110" i="1"/>
  <c r="NUS110" i="1"/>
  <c r="NUT110" i="1"/>
  <c r="NUU110" i="1"/>
  <c r="NUV110" i="1"/>
  <c r="NUW110" i="1"/>
  <c r="NUX110" i="1"/>
  <c r="NUY110" i="1"/>
  <c r="NUZ110" i="1"/>
  <c r="NVA110" i="1"/>
  <c r="NVB110" i="1"/>
  <c r="NVC110" i="1"/>
  <c r="NVD110" i="1"/>
  <c r="NVE110" i="1"/>
  <c r="NVF110" i="1"/>
  <c r="NVG110" i="1"/>
  <c r="NVH110" i="1"/>
  <c r="NVI110" i="1"/>
  <c r="NVJ110" i="1"/>
  <c r="NVK110" i="1"/>
  <c r="NVL110" i="1"/>
  <c r="NVM110" i="1"/>
  <c r="NVN110" i="1"/>
  <c r="NVO110" i="1"/>
  <c r="NVP110" i="1"/>
  <c r="NVQ110" i="1"/>
  <c r="NVR110" i="1"/>
  <c r="NVS110" i="1"/>
  <c r="NVT110" i="1"/>
  <c r="NVU110" i="1"/>
  <c r="NVV110" i="1"/>
  <c r="NVW110" i="1"/>
  <c r="NVX110" i="1"/>
  <c r="NVY110" i="1"/>
  <c r="NVZ110" i="1"/>
  <c r="NWA110" i="1"/>
  <c r="NWB110" i="1"/>
  <c r="NWC110" i="1"/>
  <c r="NWD110" i="1"/>
  <c r="NWE110" i="1"/>
  <c r="NWF110" i="1"/>
  <c r="NWG110" i="1"/>
  <c r="NWH110" i="1"/>
  <c r="NWI110" i="1"/>
  <c r="NWJ110" i="1"/>
  <c r="NWK110" i="1"/>
  <c r="NWL110" i="1"/>
  <c r="NWM110" i="1"/>
  <c r="NWN110" i="1"/>
  <c r="NWO110" i="1"/>
  <c r="NWP110" i="1"/>
  <c r="NWQ110" i="1"/>
  <c r="NWR110" i="1"/>
  <c r="NWS110" i="1"/>
  <c r="NWT110" i="1"/>
  <c r="NWU110" i="1"/>
  <c r="NWV110" i="1"/>
  <c r="NWW110" i="1"/>
  <c r="NWX110" i="1"/>
  <c r="NWY110" i="1"/>
  <c r="NWZ110" i="1"/>
  <c r="NXA110" i="1"/>
  <c r="NXB110" i="1"/>
  <c r="NXC110" i="1"/>
  <c r="NXD110" i="1"/>
  <c r="NXE110" i="1"/>
  <c r="NXF110" i="1"/>
  <c r="NXG110" i="1"/>
  <c r="NXH110" i="1"/>
  <c r="NXI110" i="1"/>
  <c r="NXJ110" i="1"/>
  <c r="NXK110" i="1"/>
  <c r="NXL110" i="1"/>
  <c r="NXM110" i="1"/>
  <c r="NXN110" i="1"/>
  <c r="NXO110" i="1"/>
  <c r="NXP110" i="1"/>
  <c r="NXQ110" i="1"/>
  <c r="NXR110" i="1"/>
  <c r="NXS110" i="1"/>
  <c r="NXT110" i="1"/>
  <c r="NXU110" i="1"/>
  <c r="NXV110" i="1"/>
  <c r="NXW110" i="1"/>
  <c r="NXX110" i="1"/>
  <c r="NXY110" i="1"/>
  <c r="NXZ110" i="1"/>
  <c r="NYA110" i="1"/>
  <c r="NYB110" i="1"/>
  <c r="NYC110" i="1"/>
  <c r="NYD110" i="1"/>
  <c r="NYE110" i="1"/>
  <c r="NYF110" i="1"/>
  <c r="NYG110" i="1"/>
  <c r="NYH110" i="1"/>
  <c r="NYI110" i="1"/>
  <c r="NYJ110" i="1"/>
  <c r="NYK110" i="1"/>
  <c r="NYL110" i="1"/>
  <c r="NYM110" i="1"/>
  <c r="NYN110" i="1"/>
  <c r="NYO110" i="1"/>
  <c r="NYP110" i="1"/>
  <c r="NYQ110" i="1"/>
  <c r="NYR110" i="1"/>
  <c r="NYS110" i="1"/>
  <c r="NYT110" i="1"/>
  <c r="NYU110" i="1"/>
  <c r="NYV110" i="1"/>
  <c r="NYW110" i="1"/>
  <c r="NYX110" i="1"/>
  <c r="NYY110" i="1"/>
  <c r="NYZ110" i="1"/>
  <c r="NZA110" i="1"/>
  <c r="NZB110" i="1"/>
  <c r="NZC110" i="1"/>
  <c r="NZD110" i="1"/>
  <c r="NZE110" i="1"/>
  <c r="NZF110" i="1"/>
  <c r="NZG110" i="1"/>
  <c r="NZH110" i="1"/>
  <c r="NZI110" i="1"/>
  <c r="NZJ110" i="1"/>
  <c r="NZK110" i="1"/>
  <c r="NZL110" i="1"/>
  <c r="NZM110" i="1"/>
  <c r="NZN110" i="1"/>
  <c r="NZO110" i="1"/>
  <c r="NZP110" i="1"/>
  <c r="NZQ110" i="1"/>
  <c r="NZR110" i="1"/>
  <c r="NZS110" i="1"/>
  <c r="NZT110" i="1"/>
  <c r="NZU110" i="1"/>
  <c r="NZV110" i="1"/>
  <c r="NZW110" i="1"/>
  <c r="NZX110" i="1"/>
  <c r="NZY110" i="1"/>
  <c r="NZZ110" i="1"/>
  <c r="OAA110" i="1"/>
  <c r="OAB110" i="1"/>
  <c r="OAC110" i="1"/>
  <c r="OAD110" i="1"/>
  <c r="OAE110" i="1"/>
  <c r="OAF110" i="1"/>
  <c r="OAG110" i="1"/>
  <c r="OAH110" i="1"/>
  <c r="OAI110" i="1"/>
  <c r="OAJ110" i="1"/>
  <c r="OAK110" i="1"/>
  <c r="OAL110" i="1"/>
  <c r="OAM110" i="1"/>
  <c r="OAN110" i="1"/>
  <c r="OAO110" i="1"/>
  <c r="OAP110" i="1"/>
  <c r="OAQ110" i="1"/>
  <c r="OAR110" i="1"/>
  <c r="OAS110" i="1"/>
  <c r="OAT110" i="1"/>
  <c r="OAU110" i="1"/>
  <c r="OAV110" i="1"/>
  <c r="OAW110" i="1"/>
  <c r="OAX110" i="1"/>
  <c r="OAY110" i="1"/>
  <c r="OAZ110" i="1"/>
  <c r="OBA110" i="1"/>
  <c r="OBB110" i="1"/>
  <c r="OBC110" i="1"/>
  <c r="OBD110" i="1"/>
  <c r="OBE110" i="1"/>
  <c r="OBF110" i="1"/>
  <c r="OBG110" i="1"/>
  <c r="OBH110" i="1"/>
  <c r="OBI110" i="1"/>
  <c r="OBJ110" i="1"/>
  <c r="OBK110" i="1"/>
  <c r="OBL110" i="1"/>
  <c r="OBM110" i="1"/>
  <c r="OBN110" i="1"/>
  <c r="OBO110" i="1"/>
  <c r="OBP110" i="1"/>
  <c r="OBQ110" i="1"/>
  <c r="OBR110" i="1"/>
  <c r="OBS110" i="1"/>
  <c r="OBT110" i="1"/>
  <c r="OBU110" i="1"/>
  <c r="OBV110" i="1"/>
  <c r="OBW110" i="1"/>
  <c r="OBX110" i="1"/>
  <c r="OBY110" i="1"/>
  <c r="OBZ110" i="1"/>
  <c r="OCA110" i="1"/>
  <c r="OCB110" i="1"/>
  <c r="OCC110" i="1"/>
  <c r="OCD110" i="1"/>
  <c r="OCE110" i="1"/>
  <c r="OCF110" i="1"/>
  <c r="OCG110" i="1"/>
  <c r="OCH110" i="1"/>
  <c r="OCI110" i="1"/>
  <c r="OCJ110" i="1"/>
  <c r="OCK110" i="1"/>
  <c r="OCL110" i="1"/>
  <c r="OCM110" i="1"/>
  <c r="OCN110" i="1"/>
  <c r="OCO110" i="1"/>
  <c r="OCP110" i="1"/>
  <c r="OCQ110" i="1"/>
  <c r="OCR110" i="1"/>
  <c r="OCS110" i="1"/>
  <c r="OCT110" i="1"/>
  <c r="OCU110" i="1"/>
  <c r="OCV110" i="1"/>
  <c r="OCW110" i="1"/>
  <c r="OCX110" i="1"/>
  <c r="OCY110" i="1"/>
  <c r="OCZ110" i="1"/>
  <c r="ODA110" i="1"/>
  <c r="ODB110" i="1"/>
  <c r="ODC110" i="1"/>
  <c r="ODD110" i="1"/>
  <c r="ODE110" i="1"/>
  <c r="ODF110" i="1"/>
  <c r="ODG110" i="1"/>
  <c r="ODH110" i="1"/>
  <c r="ODI110" i="1"/>
  <c r="ODJ110" i="1"/>
  <c r="ODK110" i="1"/>
  <c r="ODL110" i="1"/>
  <c r="ODM110" i="1"/>
  <c r="ODN110" i="1"/>
  <c r="ODO110" i="1"/>
  <c r="ODP110" i="1"/>
  <c r="ODQ110" i="1"/>
  <c r="ODR110" i="1"/>
  <c r="ODS110" i="1"/>
  <c r="ODT110" i="1"/>
  <c r="ODU110" i="1"/>
  <c r="ODV110" i="1"/>
  <c r="ODW110" i="1"/>
  <c r="ODX110" i="1"/>
  <c r="ODY110" i="1"/>
  <c r="ODZ110" i="1"/>
  <c r="OEA110" i="1"/>
  <c r="OEB110" i="1"/>
  <c r="OEC110" i="1"/>
  <c r="OED110" i="1"/>
  <c r="OEE110" i="1"/>
  <c r="OEF110" i="1"/>
  <c r="OEG110" i="1"/>
  <c r="OEH110" i="1"/>
  <c r="OEI110" i="1"/>
  <c r="OEJ110" i="1"/>
  <c r="OEK110" i="1"/>
  <c r="OEL110" i="1"/>
  <c r="OEM110" i="1"/>
  <c r="OEN110" i="1"/>
  <c r="OEO110" i="1"/>
  <c r="OEP110" i="1"/>
  <c r="OEQ110" i="1"/>
  <c r="OER110" i="1"/>
  <c r="OES110" i="1"/>
  <c r="OET110" i="1"/>
  <c r="OEU110" i="1"/>
  <c r="OEV110" i="1"/>
  <c r="OEW110" i="1"/>
  <c r="OEX110" i="1"/>
  <c r="OEY110" i="1"/>
  <c r="OEZ110" i="1"/>
  <c r="OFA110" i="1"/>
  <c r="OFB110" i="1"/>
  <c r="OFC110" i="1"/>
  <c r="OFD110" i="1"/>
  <c r="OFE110" i="1"/>
  <c r="OFF110" i="1"/>
  <c r="OFG110" i="1"/>
  <c r="OFH110" i="1"/>
  <c r="OFI110" i="1"/>
  <c r="OFJ110" i="1"/>
  <c r="OFK110" i="1"/>
  <c r="OFL110" i="1"/>
  <c r="OFM110" i="1"/>
  <c r="OFN110" i="1"/>
  <c r="OFO110" i="1"/>
  <c r="OFP110" i="1"/>
  <c r="OFQ110" i="1"/>
  <c r="OFR110" i="1"/>
  <c r="OFS110" i="1"/>
  <c r="OFT110" i="1"/>
  <c r="OFU110" i="1"/>
  <c r="OFV110" i="1"/>
  <c r="OFW110" i="1"/>
  <c r="OFX110" i="1"/>
  <c r="OFY110" i="1"/>
  <c r="OFZ110" i="1"/>
  <c r="OGA110" i="1"/>
  <c r="OGB110" i="1"/>
  <c r="OGC110" i="1"/>
  <c r="OGD110" i="1"/>
  <c r="OGE110" i="1"/>
  <c r="OGF110" i="1"/>
  <c r="OGG110" i="1"/>
  <c r="OGH110" i="1"/>
  <c r="OGI110" i="1"/>
  <c r="OGJ110" i="1"/>
  <c r="OGK110" i="1"/>
  <c r="OGL110" i="1"/>
  <c r="OGM110" i="1"/>
  <c r="OGN110" i="1"/>
  <c r="OGO110" i="1"/>
  <c r="OGP110" i="1"/>
  <c r="OGQ110" i="1"/>
  <c r="OGR110" i="1"/>
  <c r="OGS110" i="1"/>
  <c r="OGT110" i="1"/>
  <c r="OGU110" i="1"/>
  <c r="OGV110" i="1"/>
  <c r="OGW110" i="1"/>
  <c r="OGX110" i="1"/>
  <c r="OGY110" i="1"/>
  <c r="OGZ110" i="1"/>
  <c r="OHA110" i="1"/>
  <c r="OHB110" i="1"/>
  <c r="OHC110" i="1"/>
  <c r="OHD110" i="1"/>
  <c r="OHE110" i="1"/>
  <c r="OHF110" i="1"/>
  <c r="OHG110" i="1"/>
  <c r="OHH110" i="1"/>
  <c r="OHI110" i="1"/>
  <c r="OHJ110" i="1"/>
  <c r="OHK110" i="1"/>
  <c r="OHL110" i="1"/>
  <c r="OHM110" i="1"/>
  <c r="OHN110" i="1"/>
  <c r="OHO110" i="1"/>
  <c r="OHP110" i="1"/>
  <c r="OHQ110" i="1"/>
  <c r="OHR110" i="1"/>
  <c r="OHS110" i="1"/>
  <c r="OHT110" i="1"/>
  <c r="OHU110" i="1"/>
  <c r="OHV110" i="1"/>
  <c r="OHW110" i="1"/>
  <c r="OHX110" i="1"/>
  <c r="OHY110" i="1"/>
  <c r="OHZ110" i="1"/>
  <c r="OIA110" i="1"/>
  <c r="OIB110" i="1"/>
  <c r="OIC110" i="1"/>
  <c r="OID110" i="1"/>
  <c r="OIE110" i="1"/>
  <c r="OIF110" i="1"/>
  <c r="OIG110" i="1"/>
  <c r="OIH110" i="1"/>
  <c r="OII110" i="1"/>
  <c r="OIJ110" i="1"/>
  <c r="OIK110" i="1"/>
  <c r="OIL110" i="1"/>
  <c r="OIM110" i="1"/>
  <c r="OIN110" i="1"/>
  <c r="OIO110" i="1"/>
  <c r="OIP110" i="1"/>
  <c r="OIQ110" i="1"/>
  <c r="OIR110" i="1"/>
  <c r="OIS110" i="1"/>
  <c r="OIT110" i="1"/>
  <c r="OIU110" i="1"/>
  <c r="OIV110" i="1"/>
  <c r="OIW110" i="1"/>
  <c r="OIX110" i="1"/>
  <c r="OIY110" i="1"/>
  <c r="OIZ110" i="1"/>
  <c r="OJA110" i="1"/>
  <c r="OJB110" i="1"/>
  <c r="OJC110" i="1"/>
  <c r="OJD110" i="1"/>
  <c r="OJE110" i="1"/>
  <c r="OJF110" i="1"/>
  <c r="OJG110" i="1"/>
  <c r="OJH110" i="1"/>
  <c r="OJI110" i="1"/>
  <c r="OJJ110" i="1"/>
  <c r="OJK110" i="1"/>
  <c r="OJL110" i="1"/>
  <c r="OJM110" i="1"/>
  <c r="OJN110" i="1"/>
  <c r="OJO110" i="1"/>
  <c r="OJP110" i="1"/>
  <c r="OJQ110" i="1"/>
  <c r="OJR110" i="1"/>
  <c r="OJS110" i="1"/>
  <c r="OJT110" i="1"/>
  <c r="OJU110" i="1"/>
  <c r="OJV110" i="1"/>
  <c r="OJW110" i="1"/>
  <c r="OJX110" i="1"/>
  <c r="OJY110" i="1"/>
  <c r="OJZ110" i="1"/>
  <c r="OKA110" i="1"/>
  <c r="OKB110" i="1"/>
  <c r="OKC110" i="1"/>
  <c r="OKD110" i="1"/>
  <c r="OKE110" i="1"/>
  <c r="OKF110" i="1"/>
  <c r="OKG110" i="1"/>
  <c r="OKH110" i="1"/>
  <c r="OKI110" i="1"/>
  <c r="OKJ110" i="1"/>
  <c r="OKK110" i="1"/>
  <c r="OKL110" i="1"/>
  <c r="OKM110" i="1"/>
  <c r="OKN110" i="1"/>
  <c r="OKO110" i="1"/>
  <c r="OKP110" i="1"/>
  <c r="OKQ110" i="1"/>
  <c r="OKR110" i="1"/>
  <c r="OKS110" i="1"/>
  <c r="OKT110" i="1"/>
  <c r="OKU110" i="1"/>
  <c r="OKV110" i="1"/>
  <c r="OKW110" i="1"/>
  <c r="OKX110" i="1"/>
  <c r="OKY110" i="1"/>
  <c r="OKZ110" i="1"/>
  <c r="OLA110" i="1"/>
  <c r="OLB110" i="1"/>
  <c r="OLC110" i="1"/>
  <c r="OLD110" i="1"/>
  <c r="OLE110" i="1"/>
  <c r="OLF110" i="1"/>
  <c r="OLG110" i="1"/>
  <c r="OLH110" i="1"/>
  <c r="OLI110" i="1"/>
  <c r="OLJ110" i="1"/>
  <c r="OLK110" i="1"/>
  <c r="OLL110" i="1"/>
  <c r="OLM110" i="1"/>
  <c r="OLN110" i="1"/>
  <c r="OLO110" i="1"/>
  <c r="OLP110" i="1"/>
  <c r="OLQ110" i="1"/>
  <c r="OLR110" i="1"/>
  <c r="OLS110" i="1"/>
  <c r="OLT110" i="1"/>
  <c r="OLU110" i="1"/>
  <c r="OLV110" i="1"/>
  <c r="OLW110" i="1"/>
  <c r="OLX110" i="1"/>
  <c r="OLY110" i="1"/>
  <c r="OLZ110" i="1"/>
  <c r="OMA110" i="1"/>
  <c r="OMB110" i="1"/>
  <c r="OMC110" i="1"/>
  <c r="OMD110" i="1"/>
  <c r="OME110" i="1"/>
  <c r="OMF110" i="1"/>
  <c r="OMG110" i="1"/>
  <c r="OMH110" i="1"/>
  <c r="OMI110" i="1"/>
  <c r="OMJ110" i="1"/>
  <c r="OMK110" i="1"/>
  <c r="OML110" i="1"/>
  <c r="OMM110" i="1"/>
  <c r="OMN110" i="1"/>
  <c r="OMO110" i="1"/>
  <c r="OMP110" i="1"/>
  <c r="OMQ110" i="1"/>
  <c r="OMR110" i="1"/>
  <c r="OMS110" i="1"/>
  <c r="OMT110" i="1"/>
  <c r="OMU110" i="1"/>
  <c r="OMV110" i="1"/>
  <c r="OMW110" i="1"/>
  <c r="OMX110" i="1"/>
  <c r="OMY110" i="1"/>
  <c r="OMZ110" i="1"/>
  <c r="ONA110" i="1"/>
  <c r="ONB110" i="1"/>
  <c r="ONC110" i="1"/>
  <c r="OND110" i="1"/>
  <c r="ONE110" i="1"/>
  <c r="ONF110" i="1"/>
  <c r="ONG110" i="1"/>
  <c r="ONH110" i="1"/>
  <c r="ONI110" i="1"/>
  <c r="ONJ110" i="1"/>
  <c r="ONK110" i="1"/>
  <c r="ONL110" i="1"/>
  <c r="ONM110" i="1"/>
  <c r="ONN110" i="1"/>
  <c r="ONO110" i="1"/>
  <c r="ONP110" i="1"/>
  <c r="ONQ110" i="1"/>
  <c r="ONR110" i="1"/>
  <c r="ONS110" i="1"/>
  <c r="ONT110" i="1"/>
  <c r="ONU110" i="1"/>
  <c r="ONV110" i="1"/>
  <c r="ONW110" i="1"/>
  <c r="ONX110" i="1"/>
  <c r="ONY110" i="1"/>
  <c r="ONZ110" i="1"/>
  <c r="OOA110" i="1"/>
  <c r="OOB110" i="1"/>
  <c r="OOC110" i="1"/>
  <c r="OOD110" i="1"/>
  <c r="OOE110" i="1"/>
  <c r="OOF110" i="1"/>
  <c r="OOG110" i="1"/>
  <c r="OOH110" i="1"/>
  <c r="OOI110" i="1"/>
  <c r="OOJ110" i="1"/>
  <c r="OOK110" i="1"/>
  <c r="OOL110" i="1"/>
  <c r="OOM110" i="1"/>
  <c r="OON110" i="1"/>
  <c r="OOO110" i="1"/>
  <c r="OOP110" i="1"/>
  <c r="OOQ110" i="1"/>
  <c r="OOR110" i="1"/>
  <c r="OOS110" i="1"/>
  <c r="OOT110" i="1"/>
  <c r="OOU110" i="1"/>
  <c r="OOV110" i="1"/>
  <c r="OOW110" i="1"/>
  <c r="OOX110" i="1"/>
  <c r="OOY110" i="1"/>
  <c r="OOZ110" i="1"/>
  <c r="OPA110" i="1"/>
  <c r="OPB110" i="1"/>
  <c r="OPC110" i="1"/>
  <c r="OPD110" i="1"/>
  <c r="OPE110" i="1"/>
  <c r="OPF110" i="1"/>
  <c r="OPG110" i="1"/>
  <c r="OPH110" i="1"/>
  <c r="OPI110" i="1"/>
  <c r="OPJ110" i="1"/>
  <c r="OPK110" i="1"/>
  <c r="OPL110" i="1"/>
  <c r="OPM110" i="1"/>
  <c r="OPN110" i="1"/>
  <c r="OPO110" i="1"/>
  <c r="OPP110" i="1"/>
  <c r="OPQ110" i="1"/>
  <c r="OPR110" i="1"/>
  <c r="OPS110" i="1"/>
  <c r="OPT110" i="1"/>
  <c r="OPU110" i="1"/>
  <c r="OPV110" i="1"/>
  <c r="OPW110" i="1"/>
  <c r="OPX110" i="1"/>
  <c r="OPY110" i="1"/>
  <c r="OPZ110" i="1"/>
  <c r="OQA110" i="1"/>
  <c r="OQB110" i="1"/>
  <c r="OQC110" i="1"/>
  <c r="OQD110" i="1"/>
  <c r="OQE110" i="1"/>
  <c r="OQF110" i="1"/>
  <c r="OQG110" i="1"/>
  <c r="OQH110" i="1"/>
  <c r="OQI110" i="1"/>
  <c r="OQJ110" i="1"/>
  <c r="OQK110" i="1"/>
  <c r="OQL110" i="1"/>
  <c r="OQM110" i="1"/>
  <c r="OQN110" i="1"/>
  <c r="OQO110" i="1"/>
  <c r="OQP110" i="1"/>
  <c r="OQQ110" i="1"/>
  <c r="OQR110" i="1"/>
  <c r="OQS110" i="1"/>
  <c r="OQT110" i="1"/>
  <c r="OQU110" i="1"/>
  <c r="OQV110" i="1"/>
  <c r="OQW110" i="1"/>
  <c r="OQX110" i="1"/>
  <c r="OQY110" i="1"/>
  <c r="OQZ110" i="1"/>
  <c r="ORA110" i="1"/>
  <c r="ORB110" i="1"/>
  <c r="ORC110" i="1"/>
  <c r="ORD110" i="1"/>
  <c r="ORE110" i="1"/>
  <c r="ORF110" i="1"/>
  <c r="ORG110" i="1"/>
  <c r="ORH110" i="1"/>
  <c r="ORI110" i="1"/>
  <c r="ORJ110" i="1"/>
  <c r="ORK110" i="1"/>
  <c r="ORL110" i="1"/>
  <c r="ORM110" i="1"/>
  <c r="ORN110" i="1"/>
  <c r="ORO110" i="1"/>
  <c r="ORP110" i="1"/>
  <c r="ORQ110" i="1"/>
  <c r="ORR110" i="1"/>
  <c r="ORS110" i="1"/>
  <c r="ORT110" i="1"/>
  <c r="ORU110" i="1"/>
  <c r="ORV110" i="1"/>
  <c r="ORW110" i="1"/>
  <c r="ORX110" i="1"/>
  <c r="ORY110" i="1"/>
  <c r="ORZ110" i="1"/>
  <c r="OSA110" i="1"/>
  <c r="OSB110" i="1"/>
  <c r="OSC110" i="1"/>
  <c r="OSD110" i="1"/>
  <c r="OSE110" i="1"/>
  <c r="OSF110" i="1"/>
  <c r="OSG110" i="1"/>
  <c r="OSH110" i="1"/>
  <c r="OSI110" i="1"/>
  <c r="OSJ110" i="1"/>
  <c r="OSK110" i="1"/>
  <c r="OSL110" i="1"/>
  <c r="OSM110" i="1"/>
  <c r="OSN110" i="1"/>
  <c r="OSO110" i="1"/>
  <c r="OSP110" i="1"/>
  <c r="OSQ110" i="1"/>
  <c r="OSR110" i="1"/>
  <c r="OSS110" i="1"/>
  <c r="OST110" i="1"/>
  <c r="OSU110" i="1"/>
  <c r="OSV110" i="1"/>
  <c r="OSW110" i="1"/>
  <c r="OSX110" i="1"/>
  <c r="OSY110" i="1"/>
  <c r="OSZ110" i="1"/>
  <c r="OTA110" i="1"/>
  <c r="OTB110" i="1"/>
  <c r="OTC110" i="1"/>
  <c r="OTD110" i="1"/>
  <c r="OTE110" i="1"/>
  <c r="OTF110" i="1"/>
  <c r="OTG110" i="1"/>
  <c r="OTH110" i="1"/>
  <c r="OTI110" i="1"/>
  <c r="OTJ110" i="1"/>
  <c r="OTK110" i="1"/>
  <c r="OTL110" i="1"/>
  <c r="OTM110" i="1"/>
  <c r="OTN110" i="1"/>
  <c r="OTO110" i="1"/>
  <c r="OTP110" i="1"/>
  <c r="OTQ110" i="1"/>
  <c r="OTR110" i="1"/>
  <c r="OTS110" i="1"/>
  <c r="OTT110" i="1"/>
  <c r="OTU110" i="1"/>
  <c r="OTV110" i="1"/>
  <c r="OTW110" i="1"/>
  <c r="OTX110" i="1"/>
  <c r="OTY110" i="1"/>
  <c r="OTZ110" i="1"/>
  <c r="OUA110" i="1"/>
  <c r="OUB110" i="1"/>
  <c r="OUC110" i="1"/>
  <c r="OUD110" i="1"/>
  <c r="OUE110" i="1"/>
  <c r="OUF110" i="1"/>
  <c r="OUG110" i="1"/>
  <c r="OUH110" i="1"/>
  <c r="OUI110" i="1"/>
  <c r="OUJ110" i="1"/>
  <c r="OUK110" i="1"/>
  <c r="OUL110" i="1"/>
  <c r="OUM110" i="1"/>
  <c r="OUN110" i="1"/>
  <c r="OUO110" i="1"/>
  <c r="OUP110" i="1"/>
  <c r="OUQ110" i="1"/>
  <c r="OUR110" i="1"/>
  <c r="OUS110" i="1"/>
  <c r="OUT110" i="1"/>
  <c r="OUU110" i="1"/>
  <c r="OUV110" i="1"/>
  <c r="OUW110" i="1"/>
  <c r="OUX110" i="1"/>
  <c r="OUY110" i="1"/>
  <c r="OUZ110" i="1"/>
  <c r="OVA110" i="1"/>
  <c r="OVB110" i="1"/>
  <c r="OVC110" i="1"/>
  <c r="OVD110" i="1"/>
  <c r="OVE110" i="1"/>
  <c r="OVF110" i="1"/>
  <c r="OVG110" i="1"/>
  <c r="OVH110" i="1"/>
  <c r="OVI110" i="1"/>
  <c r="OVJ110" i="1"/>
  <c r="OVK110" i="1"/>
  <c r="OVL110" i="1"/>
  <c r="OVM110" i="1"/>
  <c r="OVN110" i="1"/>
  <c r="OVO110" i="1"/>
  <c r="OVP110" i="1"/>
  <c r="OVQ110" i="1"/>
  <c r="OVR110" i="1"/>
  <c r="OVS110" i="1"/>
  <c r="OVT110" i="1"/>
  <c r="OVU110" i="1"/>
  <c r="OVV110" i="1"/>
  <c r="OVW110" i="1"/>
  <c r="OVX110" i="1"/>
  <c r="OVY110" i="1"/>
  <c r="OVZ110" i="1"/>
  <c r="OWA110" i="1"/>
  <c r="OWB110" i="1"/>
  <c r="OWC110" i="1"/>
  <c r="OWD110" i="1"/>
  <c r="OWE110" i="1"/>
  <c r="OWF110" i="1"/>
  <c r="OWG110" i="1"/>
  <c r="OWH110" i="1"/>
  <c r="OWI110" i="1"/>
  <c r="OWJ110" i="1"/>
  <c r="OWK110" i="1"/>
  <c r="OWL110" i="1"/>
  <c r="OWM110" i="1"/>
  <c r="OWN110" i="1"/>
  <c r="OWO110" i="1"/>
  <c r="OWP110" i="1"/>
  <c r="OWQ110" i="1"/>
  <c r="OWR110" i="1"/>
  <c r="OWS110" i="1"/>
  <c r="OWT110" i="1"/>
  <c r="OWU110" i="1"/>
  <c r="OWV110" i="1"/>
  <c r="OWW110" i="1"/>
  <c r="OWX110" i="1"/>
  <c r="OWY110" i="1"/>
  <c r="OWZ110" i="1"/>
  <c r="OXA110" i="1"/>
  <c r="OXB110" i="1"/>
  <c r="OXC110" i="1"/>
  <c r="OXD110" i="1"/>
  <c r="OXE110" i="1"/>
  <c r="OXF110" i="1"/>
  <c r="OXG110" i="1"/>
  <c r="OXH110" i="1"/>
  <c r="OXI110" i="1"/>
  <c r="OXJ110" i="1"/>
  <c r="OXK110" i="1"/>
  <c r="OXL110" i="1"/>
  <c r="OXM110" i="1"/>
  <c r="OXN110" i="1"/>
  <c r="OXO110" i="1"/>
  <c r="OXP110" i="1"/>
  <c r="OXQ110" i="1"/>
  <c r="OXR110" i="1"/>
  <c r="OXS110" i="1"/>
  <c r="OXT110" i="1"/>
  <c r="OXU110" i="1"/>
  <c r="OXV110" i="1"/>
  <c r="OXW110" i="1"/>
  <c r="OXX110" i="1"/>
  <c r="OXY110" i="1"/>
  <c r="OXZ110" i="1"/>
  <c r="OYA110" i="1"/>
  <c r="OYB110" i="1"/>
  <c r="OYC110" i="1"/>
  <c r="OYD110" i="1"/>
  <c r="OYE110" i="1"/>
  <c r="OYF110" i="1"/>
  <c r="OYG110" i="1"/>
  <c r="OYH110" i="1"/>
  <c r="OYI110" i="1"/>
  <c r="OYJ110" i="1"/>
  <c r="OYK110" i="1"/>
  <c r="OYL110" i="1"/>
  <c r="OYM110" i="1"/>
  <c r="OYN110" i="1"/>
  <c r="OYO110" i="1"/>
  <c r="OYP110" i="1"/>
  <c r="OYQ110" i="1"/>
  <c r="OYR110" i="1"/>
  <c r="OYS110" i="1"/>
  <c r="OYT110" i="1"/>
  <c r="OYU110" i="1"/>
  <c r="OYV110" i="1"/>
  <c r="OYW110" i="1"/>
  <c r="OYX110" i="1"/>
  <c r="OYY110" i="1"/>
  <c r="OYZ110" i="1"/>
  <c r="OZA110" i="1"/>
  <c r="OZB110" i="1"/>
  <c r="OZC110" i="1"/>
  <c r="OZD110" i="1"/>
  <c r="OZE110" i="1"/>
  <c r="OZF110" i="1"/>
  <c r="OZG110" i="1"/>
  <c r="OZH110" i="1"/>
  <c r="OZI110" i="1"/>
  <c r="OZJ110" i="1"/>
  <c r="OZK110" i="1"/>
  <c r="OZL110" i="1"/>
  <c r="OZM110" i="1"/>
  <c r="OZN110" i="1"/>
  <c r="OZO110" i="1"/>
  <c r="OZP110" i="1"/>
  <c r="OZQ110" i="1"/>
  <c r="OZR110" i="1"/>
  <c r="OZS110" i="1"/>
  <c r="OZT110" i="1"/>
  <c r="OZU110" i="1"/>
  <c r="OZV110" i="1"/>
  <c r="OZW110" i="1"/>
  <c r="OZX110" i="1"/>
  <c r="OZY110" i="1"/>
  <c r="OZZ110" i="1"/>
  <c r="PAA110" i="1"/>
  <c r="PAB110" i="1"/>
  <c r="PAC110" i="1"/>
  <c r="PAD110" i="1"/>
  <c r="PAE110" i="1"/>
  <c r="PAF110" i="1"/>
  <c r="PAG110" i="1"/>
  <c r="PAH110" i="1"/>
  <c r="PAI110" i="1"/>
  <c r="PAJ110" i="1"/>
  <c r="PAK110" i="1"/>
  <c r="PAL110" i="1"/>
  <c r="PAM110" i="1"/>
  <c r="PAN110" i="1"/>
  <c r="PAO110" i="1"/>
  <c r="PAP110" i="1"/>
  <c r="PAQ110" i="1"/>
  <c r="PAR110" i="1"/>
  <c r="PAS110" i="1"/>
  <c r="PAT110" i="1"/>
  <c r="PAU110" i="1"/>
  <c r="PAV110" i="1"/>
  <c r="PAW110" i="1"/>
  <c r="PAX110" i="1"/>
  <c r="PAY110" i="1"/>
  <c r="PAZ110" i="1"/>
  <c r="PBA110" i="1"/>
  <c r="PBB110" i="1"/>
  <c r="PBC110" i="1"/>
  <c r="PBD110" i="1"/>
  <c r="PBE110" i="1"/>
  <c r="PBF110" i="1"/>
  <c r="PBG110" i="1"/>
  <c r="PBH110" i="1"/>
  <c r="PBI110" i="1"/>
  <c r="PBJ110" i="1"/>
  <c r="PBK110" i="1"/>
  <c r="PBL110" i="1"/>
  <c r="PBM110" i="1"/>
  <c r="PBN110" i="1"/>
  <c r="PBO110" i="1"/>
  <c r="PBP110" i="1"/>
  <c r="PBQ110" i="1"/>
  <c r="PBR110" i="1"/>
  <c r="PBS110" i="1"/>
  <c r="PBT110" i="1"/>
  <c r="PBU110" i="1"/>
  <c r="PBV110" i="1"/>
  <c r="PBW110" i="1"/>
  <c r="PBX110" i="1"/>
  <c r="PBY110" i="1"/>
  <c r="PBZ110" i="1"/>
  <c r="PCA110" i="1"/>
  <c r="PCB110" i="1"/>
  <c r="PCC110" i="1"/>
  <c r="PCD110" i="1"/>
  <c r="PCE110" i="1"/>
  <c r="PCF110" i="1"/>
  <c r="PCG110" i="1"/>
  <c r="PCH110" i="1"/>
  <c r="PCI110" i="1"/>
  <c r="PCJ110" i="1"/>
  <c r="PCK110" i="1"/>
  <c r="PCL110" i="1"/>
  <c r="PCM110" i="1"/>
  <c r="PCN110" i="1"/>
  <c r="PCO110" i="1"/>
  <c r="PCP110" i="1"/>
  <c r="PCQ110" i="1"/>
  <c r="PCR110" i="1"/>
  <c r="PCS110" i="1"/>
  <c r="PCT110" i="1"/>
  <c r="PCU110" i="1"/>
  <c r="PCV110" i="1"/>
  <c r="PCW110" i="1"/>
  <c r="PCX110" i="1"/>
  <c r="PCY110" i="1"/>
  <c r="PCZ110" i="1"/>
  <c r="PDA110" i="1"/>
  <c r="PDB110" i="1"/>
  <c r="PDC110" i="1"/>
  <c r="PDD110" i="1"/>
  <c r="PDE110" i="1"/>
  <c r="PDF110" i="1"/>
  <c r="PDG110" i="1"/>
  <c r="PDH110" i="1"/>
  <c r="PDI110" i="1"/>
  <c r="PDJ110" i="1"/>
  <c r="PDK110" i="1"/>
  <c r="PDL110" i="1"/>
  <c r="PDM110" i="1"/>
  <c r="PDN110" i="1"/>
  <c r="PDO110" i="1"/>
  <c r="PDP110" i="1"/>
  <c r="PDQ110" i="1"/>
  <c r="PDR110" i="1"/>
  <c r="PDS110" i="1"/>
  <c r="PDT110" i="1"/>
  <c r="PDU110" i="1"/>
  <c r="PDV110" i="1"/>
  <c r="PDW110" i="1"/>
  <c r="PDX110" i="1"/>
  <c r="PDY110" i="1"/>
  <c r="PDZ110" i="1"/>
  <c r="PEA110" i="1"/>
  <c r="PEB110" i="1"/>
  <c r="PEC110" i="1"/>
  <c r="PED110" i="1"/>
  <c r="PEE110" i="1"/>
  <c r="PEF110" i="1"/>
  <c r="PEG110" i="1"/>
  <c r="PEH110" i="1"/>
  <c r="PEI110" i="1"/>
  <c r="PEJ110" i="1"/>
  <c r="PEK110" i="1"/>
  <c r="PEL110" i="1"/>
  <c r="PEM110" i="1"/>
  <c r="PEN110" i="1"/>
  <c r="PEO110" i="1"/>
  <c r="PEP110" i="1"/>
  <c r="PEQ110" i="1"/>
  <c r="PER110" i="1"/>
  <c r="PES110" i="1"/>
  <c r="PET110" i="1"/>
  <c r="PEU110" i="1"/>
  <c r="PEV110" i="1"/>
  <c r="PEW110" i="1"/>
  <c r="PEX110" i="1"/>
  <c r="PEY110" i="1"/>
  <c r="PEZ110" i="1"/>
  <c r="PFA110" i="1"/>
  <c r="PFB110" i="1"/>
  <c r="PFC110" i="1"/>
  <c r="PFD110" i="1"/>
  <c r="PFE110" i="1"/>
  <c r="PFF110" i="1"/>
  <c r="PFG110" i="1"/>
  <c r="PFH110" i="1"/>
  <c r="PFI110" i="1"/>
  <c r="PFJ110" i="1"/>
  <c r="PFK110" i="1"/>
  <c r="PFL110" i="1"/>
  <c r="PFM110" i="1"/>
  <c r="PFN110" i="1"/>
  <c r="PFO110" i="1"/>
  <c r="PFP110" i="1"/>
  <c r="PFQ110" i="1"/>
  <c r="PFR110" i="1"/>
  <c r="PFS110" i="1"/>
  <c r="PFT110" i="1"/>
  <c r="PFU110" i="1"/>
  <c r="PFV110" i="1"/>
  <c r="PFW110" i="1"/>
  <c r="PFX110" i="1"/>
  <c r="PFY110" i="1"/>
  <c r="PFZ110" i="1"/>
  <c r="PGA110" i="1"/>
  <c r="PGB110" i="1"/>
  <c r="PGC110" i="1"/>
  <c r="PGD110" i="1"/>
  <c r="PGE110" i="1"/>
  <c r="PGF110" i="1"/>
  <c r="PGG110" i="1"/>
  <c r="PGH110" i="1"/>
  <c r="PGI110" i="1"/>
  <c r="PGJ110" i="1"/>
  <c r="PGK110" i="1"/>
  <c r="PGL110" i="1"/>
  <c r="PGM110" i="1"/>
  <c r="PGN110" i="1"/>
  <c r="PGO110" i="1"/>
  <c r="PGP110" i="1"/>
  <c r="PGQ110" i="1"/>
  <c r="PGR110" i="1"/>
  <c r="PGS110" i="1"/>
  <c r="PGT110" i="1"/>
  <c r="PGU110" i="1"/>
  <c r="PGV110" i="1"/>
  <c r="PGW110" i="1"/>
  <c r="PGX110" i="1"/>
  <c r="PGY110" i="1"/>
  <c r="PGZ110" i="1"/>
  <c r="PHA110" i="1"/>
  <c r="PHB110" i="1"/>
  <c r="PHC110" i="1"/>
  <c r="PHD110" i="1"/>
  <c r="PHE110" i="1"/>
  <c r="PHF110" i="1"/>
  <c r="PHG110" i="1"/>
  <c r="PHH110" i="1"/>
  <c r="PHI110" i="1"/>
  <c r="PHJ110" i="1"/>
  <c r="PHK110" i="1"/>
  <c r="PHL110" i="1"/>
  <c r="PHM110" i="1"/>
  <c r="PHN110" i="1"/>
  <c r="PHO110" i="1"/>
  <c r="PHP110" i="1"/>
  <c r="PHQ110" i="1"/>
  <c r="PHR110" i="1"/>
  <c r="PHS110" i="1"/>
  <c r="PHT110" i="1"/>
  <c r="PHU110" i="1"/>
  <c r="PHV110" i="1"/>
  <c r="PHW110" i="1"/>
  <c r="PHX110" i="1"/>
  <c r="PHY110" i="1"/>
  <c r="PHZ110" i="1"/>
  <c r="PIA110" i="1"/>
  <c r="PIB110" i="1"/>
  <c r="PIC110" i="1"/>
  <c r="PID110" i="1"/>
  <c r="PIE110" i="1"/>
  <c r="PIF110" i="1"/>
  <c r="PIG110" i="1"/>
  <c r="PIH110" i="1"/>
  <c r="PII110" i="1"/>
  <c r="PIJ110" i="1"/>
  <c r="PIK110" i="1"/>
  <c r="PIL110" i="1"/>
  <c r="PIM110" i="1"/>
  <c r="PIN110" i="1"/>
  <c r="PIO110" i="1"/>
  <c r="PIP110" i="1"/>
  <c r="PIQ110" i="1"/>
  <c r="PIR110" i="1"/>
  <c r="PIS110" i="1"/>
  <c r="PIT110" i="1"/>
  <c r="PIU110" i="1"/>
  <c r="PIV110" i="1"/>
  <c r="PIW110" i="1"/>
  <c r="PIX110" i="1"/>
  <c r="PIY110" i="1"/>
  <c r="PIZ110" i="1"/>
  <c r="PJA110" i="1"/>
  <c r="PJB110" i="1"/>
  <c r="PJC110" i="1"/>
  <c r="PJD110" i="1"/>
  <c r="PJE110" i="1"/>
  <c r="PJF110" i="1"/>
  <c r="PJG110" i="1"/>
  <c r="PJH110" i="1"/>
  <c r="PJI110" i="1"/>
  <c r="PJJ110" i="1"/>
  <c r="PJK110" i="1"/>
  <c r="PJL110" i="1"/>
  <c r="PJM110" i="1"/>
  <c r="PJN110" i="1"/>
  <c r="PJO110" i="1"/>
  <c r="PJP110" i="1"/>
  <c r="PJQ110" i="1"/>
  <c r="PJR110" i="1"/>
  <c r="PJS110" i="1"/>
  <c r="PJT110" i="1"/>
  <c r="PJU110" i="1"/>
  <c r="PJV110" i="1"/>
  <c r="PJW110" i="1"/>
  <c r="PJX110" i="1"/>
  <c r="PJY110" i="1"/>
  <c r="PJZ110" i="1"/>
  <c r="PKA110" i="1"/>
  <c r="PKB110" i="1"/>
  <c r="PKC110" i="1"/>
  <c r="PKD110" i="1"/>
  <c r="PKE110" i="1"/>
  <c r="PKF110" i="1"/>
  <c r="PKG110" i="1"/>
  <c r="PKH110" i="1"/>
  <c r="PKI110" i="1"/>
  <c r="PKJ110" i="1"/>
  <c r="PKK110" i="1"/>
  <c r="PKL110" i="1"/>
  <c r="PKM110" i="1"/>
  <c r="PKN110" i="1"/>
  <c r="PKO110" i="1"/>
  <c r="PKP110" i="1"/>
  <c r="PKQ110" i="1"/>
  <c r="PKR110" i="1"/>
  <c r="PKS110" i="1"/>
  <c r="PKT110" i="1"/>
  <c r="PKU110" i="1"/>
  <c r="PKV110" i="1"/>
  <c r="PKW110" i="1"/>
  <c r="PKX110" i="1"/>
  <c r="PKY110" i="1"/>
  <c r="PKZ110" i="1"/>
  <c r="PLA110" i="1"/>
  <c r="PLB110" i="1"/>
  <c r="PLC110" i="1"/>
  <c r="PLD110" i="1"/>
  <c r="PLE110" i="1"/>
  <c r="PLF110" i="1"/>
  <c r="PLG110" i="1"/>
  <c r="PLH110" i="1"/>
  <c r="PLI110" i="1"/>
  <c r="PLJ110" i="1"/>
  <c r="PLK110" i="1"/>
  <c r="PLL110" i="1"/>
  <c r="PLM110" i="1"/>
  <c r="PLN110" i="1"/>
  <c r="PLO110" i="1"/>
  <c r="PLP110" i="1"/>
  <c r="PLQ110" i="1"/>
  <c r="PLR110" i="1"/>
  <c r="PLS110" i="1"/>
  <c r="PLT110" i="1"/>
  <c r="PLU110" i="1"/>
  <c r="PLV110" i="1"/>
  <c r="PLW110" i="1"/>
  <c r="PLX110" i="1"/>
  <c r="PLY110" i="1"/>
  <c r="PLZ110" i="1"/>
  <c r="PMA110" i="1"/>
  <c r="PMB110" i="1"/>
  <c r="PMC110" i="1"/>
  <c r="PMD110" i="1"/>
  <c r="PME110" i="1"/>
  <c r="PMF110" i="1"/>
  <c r="PMG110" i="1"/>
  <c r="PMH110" i="1"/>
  <c r="PMI110" i="1"/>
  <c r="PMJ110" i="1"/>
  <c r="PMK110" i="1"/>
  <c r="PML110" i="1"/>
  <c r="PMM110" i="1"/>
  <c r="PMN110" i="1"/>
  <c r="PMO110" i="1"/>
  <c r="PMP110" i="1"/>
  <c r="PMQ110" i="1"/>
  <c r="PMR110" i="1"/>
  <c r="PMS110" i="1"/>
  <c r="PMT110" i="1"/>
  <c r="PMU110" i="1"/>
  <c r="PMV110" i="1"/>
  <c r="PMW110" i="1"/>
  <c r="PMX110" i="1"/>
  <c r="PMY110" i="1"/>
  <c r="PMZ110" i="1"/>
  <c r="PNA110" i="1"/>
  <c r="PNB110" i="1"/>
  <c r="PNC110" i="1"/>
  <c r="PND110" i="1"/>
  <c r="PNE110" i="1"/>
  <c r="PNF110" i="1"/>
  <c r="PNG110" i="1"/>
  <c r="PNH110" i="1"/>
  <c r="PNI110" i="1"/>
  <c r="PNJ110" i="1"/>
  <c r="PNK110" i="1"/>
  <c r="PNL110" i="1"/>
  <c r="PNM110" i="1"/>
  <c r="PNN110" i="1"/>
  <c r="PNO110" i="1"/>
  <c r="PNP110" i="1"/>
  <c r="PNQ110" i="1"/>
  <c r="PNR110" i="1"/>
  <c r="PNS110" i="1"/>
  <c r="PNT110" i="1"/>
  <c r="PNU110" i="1"/>
  <c r="PNV110" i="1"/>
  <c r="PNW110" i="1"/>
  <c r="PNX110" i="1"/>
  <c r="PNY110" i="1"/>
  <c r="PNZ110" i="1"/>
  <c r="POA110" i="1"/>
  <c r="POB110" i="1"/>
  <c r="POC110" i="1"/>
  <c r="POD110" i="1"/>
  <c r="POE110" i="1"/>
  <c r="POF110" i="1"/>
  <c r="POG110" i="1"/>
  <c r="POH110" i="1"/>
  <c r="POI110" i="1"/>
  <c r="POJ110" i="1"/>
  <c r="POK110" i="1"/>
  <c r="POL110" i="1"/>
  <c r="POM110" i="1"/>
  <c r="PON110" i="1"/>
  <c r="POO110" i="1"/>
  <c r="POP110" i="1"/>
  <c r="POQ110" i="1"/>
  <c r="POR110" i="1"/>
  <c r="POS110" i="1"/>
  <c r="POT110" i="1"/>
  <c r="POU110" i="1"/>
  <c r="POV110" i="1"/>
  <c r="POW110" i="1"/>
  <c r="POX110" i="1"/>
  <c r="POY110" i="1"/>
  <c r="POZ110" i="1"/>
  <c r="PPA110" i="1"/>
  <c r="PPB110" i="1"/>
  <c r="PPC110" i="1"/>
  <c r="PPD110" i="1"/>
  <c r="PPE110" i="1"/>
  <c r="PPF110" i="1"/>
  <c r="PPG110" i="1"/>
  <c r="PPH110" i="1"/>
  <c r="PPI110" i="1"/>
  <c r="PPJ110" i="1"/>
  <c r="PPK110" i="1"/>
  <c r="PPL110" i="1"/>
  <c r="PPM110" i="1"/>
  <c r="PPN110" i="1"/>
  <c r="PPO110" i="1"/>
  <c r="PPP110" i="1"/>
  <c r="PPQ110" i="1"/>
  <c r="PPR110" i="1"/>
  <c r="PPS110" i="1"/>
  <c r="PPT110" i="1"/>
  <c r="PPU110" i="1"/>
  <c r="PPV110" i="1"/>
  <c r="PPW110" i="1"/>
  <c r="PPX110" i="1"/>
  <c r="PPY110" i="1"/>
  <c r="PPZ110" i="1"/>
  <c r="PQA110" i="1"/>
  <c r="PQB110" i="1"/>
  <c r="PQC110" i="1"/>
  <c r="PQD110" i="1"/>
  <c r="PQE110" i="1"/>
  <c r="PQF110" i="1"/>
  <c r="PQG110" i="1"/>
  <c r="PQH110" i="1"/>
  <c r="PQI110" i="1"/>
  <c r="PQJ110" i="1"/>
  <c r="PQK110" i="1"/>
  <c r="PQL110" i="1"/>
  <c r="PQM110" i="1"/>
  <c r="PQN110" i="1"/>
  <c r="PQO110" i="1"/>
  <c r="PQP110" i="1"/>
  <c r="PQQ110" i="1"/>
  <c r="PQR110" i="1"/>
  <c r="PQS110" i="1"/>
  <c r="PQT110" i="1"/>
  <c r="PQU110" i="1"/>
  <c r="PQV110" i="1"/>
  <c r="PQW110" i="1"/>
  <c r="PQX110" i="1"/>
  <c r="PQY110" i="1"/>
  <c r="PQZ110" i="1"/>
  <c r="PRA110" i="1"/>
  <c r="PRB110" i="1"/>
  <c r="PRC110" i="1"/>
  <c r="PRD110" i="1"/>
  <c r="PRE110" i="1"/>
  <c r="PRF110" i="1"/>
  <c r="PRG110" i="1"/>
  <c r="PRH110" i="1"/>
  <c r="PRI110" i="1"/>
  <c r="PRJ110" i="1"/>
  <c r="PRK110" i="1"/>
  <c r="PRL110" i="1"/>
  <c r="PRM110" i="1"/>
  <c r="PRN110" i="1"/>
  <c r="PRO110" i="1"/>
  <c r="PRP110" i="1"/>
  <c r="PRQ110" i="1"/>
  <c r="PRR110" i="1"/>
  <c r="PRS110" i="1"/>
  <c r="PRT110" i="1"/>
  <c r="PRU110" i="1"/>
  <c r="PRV110" i="1"/>
  <c r="PRW110" i="1"/>
  <c r="PRX110" i="1"/>
  <c r="PRY110" i="1"/>
  <c r="PRZ110" i="1"/>
  <c r="PSA110" i="1"/>
  <c r="PSB110" i="1"/>
  <c r="PSC110" i="1"/>
  <c r="PSD110" i="1"/>
  <c r="PSE110" i="1"/>
  <c r="PSF110" i="1"/>
  <c r="PSG110" i="1"/>
  <c r="PSH110" i="1"/>
  <c r="PSI110" i="1"/>
  <c r="PSJ110" i="1"/>
  <c r="PSK110" i="1"/>
  <c r="PSL110" i="1"/>
  <c r="PSM110" i="1"/>
  <c r="PSN110" i="1"/>
  <c r="PSO110" i="1"/>
  <c r="PSP110" i="1"/>
  <c r="PSQ110" i="1"/>
  <c r="PSR110" i="1"/>
  <c r="PSS110" i="1"/>
  <c r="PST110" i="1"/>
  <c r="PSU110" i="1"/>
  <c r="PSV110" i="1"/>
  <c r="PSW110" i="1"/>
  <c r="PSX110" i="1"/>
  <c r="PSY110" i="1"/>
  <c r="PSZ110" i="1"/>
  <c r="PTA110" i="1"/>
  <c r="PTB110" i="1"/>
  <c r="PTC110" i="1"/>
  <c r="PTD110" i="1"/>
  <c r="PTE110" i="1"/>
  <c r="PTF110" i="1"/>
  <c r="PTG110" i="1"/>
  <c r="PTH110" i="1"/>
  <c r="PTI110" i="1"/>
  <c r="PTJ110" i="1"/>
  <c r="PTK110" i="1"/>
  <c r="PTL110" i="1"/>
  <c r="PTM110" i="1"/>
  <c r="PTN110" i="1"/>
  <c r="PTO110" i="1"/>
  <c r="PTP110" i="1"/>
  <c r="PTQ110" i="1"/>
  <c r="PTR110" i="1"/>
  <c r="PTS110" i="1"/>
  <c r="PTT110" i="1"/>
  <c r="PTU110" i="1"/>
  <c r="PTV110" i="1"/>
  <c r="PTW110" i="1"/>
  <c r="PTX110" i="1"/>
  <c r="PTY110" i="1"/>
  <c r="PTZ110" i="1"/>
  <c r="PUA110" i="1"/>
  <c r="PUB110" i="1"/>
  <c r="PUC110" i="1"/>
  <c r="PUD110" i="1"/>
  <c r="PUE110" i="1"/>
  <c r="PUF110" i="1"/>
  <c r="PUG110" i="1"/>
  <c r="PUH110" i="1"/>
  <c r="PUI110" i="1"/>
  <c r="PUJ110" i="1"/>
  <c r="PUK110" i="1"/>
  <c r="PUL110" i="1"/>
  <c r="PUM110" i="1"/>
  <c r="PUN110" i="1"/>
  <c r="PUO110" i="1"/>
  <c r="PUP110" i="1"/>
  <c r="PUQ110" i="1"/>
  <c r="PUR110" i="1"/>
  <c r="PUS110" i="1"/>
  <c r="PUT110" i="1"/>
  <c r="PUU110" i="1"/>
  <c r="PUV110" i="1"/>
  <c r="PUW110" i="1"/>
  <c r="PUX110" i="1"/>
  <c r="PUY110" i="1"/>
  <c r="PUZ110" i="1"/>
  <c r="PVA110" i="1"/>
  <c r="PVB110" i="1"/>
  <c r="PVC110" i="1"/>
  <c r="PVD110" i="1"/>
  <c r="PVE110" i="1"/>
  <c r="PVF110" i="1"/>
  <c r="PVG110" i="1"/>
  <c r="PVH110" i="1"/>
  <c r="PVI110" i="1"/>
  <c r="PVJ110" i="1"/>
  <c r="PVK110" i="1"/>
  <c r="PVL110" i="1"/>
  <c r="PVM110" i="1"/>
  <c r="PVN110" i="1"/>
  <c r="PVO110" i="1"/>
  <c r="PVP110" i="1"/>
  <c r="PVQ110" i="1"/>
  <c r="PVR110" i="1"/>
  <c r="PVS110" i="1"/>
  <c r="PVT110" i="1"/>
  <c r="PVU110" i="1"/>
  <c r="PVV110" i="1"/>
  <c r="PVW110" i="1"/>
  <c r="PVX110" i="1"/>
  <c r="PVY110" i="1"/>
  <c r="PVZ110" i="1"/>
  <c r="PWA110" i="1"/>
  <c r="PWB110" i="1"/>
  <c r="PWC110" i="1"/>
  <c r="PWD110" i="1"/>
  <c r="PWE110" i="1"/>
  <c r="PWF110" i="1"/>
  <c r="PWG110" i="1"/>
  <c r="PWH110" i="1"/>
  <c r="PWI110" i="1"/>
  <c r="PWJ110" i="1"/>
  <c r="PWK110" i="1"/>
  <c r="PWL110" i="1"/>
  <c r="PWM110" i="1"/>
  <c r="PWN110" i="1"/>
  <c r="PWO110" i="1"/>
  <c r="PWP110" i="1"/>
  <c r="PWQ110" i="1"/>
  <c r="PWR110" i="1"/>
  <c r="PWS110" i="1"/>
  <c r="PWT110" i="1"/>
  <c r="PWU110" i="1"/>
  <c r="PWV110" i="1"/>
  <c r="PWW110" i="1"/>
  <c r="PWX110" i="1"/>
  <c r="PWY110" i="1"/>
  <c r="PWZ110" i="1"/>
  <c r="PXA110" i="1"/>
  <c r="PXB110" i="1"/>
  <c r="PXC110" i="1"/>
  <c r="PXD110" i="1"/>
  <c r="PXE110" i="1"/>
  <c r="PXF110" i="1"/>
  <c r="PXG110" i="1"/>
  <c r="PXH110" i="1"/>
  <c r="PXI110" i="1"/>
  <c r="PXJ110" i="1"/>
  <c r="PXK110" i="1"/>
  <c r="PXL110" i="1"/>
  <c r="PXM110" i="1"/>
  <c r="PXN110" i="1"/>
  <c r="PXO110" i="1"/>
  <c r="PXP110" i="1"/>
  <c r="PXQ110" i="1"/>
  <c r="PXR110" i="1"/>
  <c r="PXS110" i="1"/>
  <c r="PXT110" i="1"/>
  <c r="PXU110" i="1"/>
  <c r="PXV110" i="1"/>
  <c r="PXW110" i="1"/>
  <c r="PXX110" i="1"/>
  <c r="PXY110" i="1"/>
  <c r="PXZ110" i="1"/>
  <c r="PYA110" i="1"/>
  <c r="PYB110" i="1"/>
  <c r="PYC110" i="1"/>
  <c r="PYD110" i="1"/>
  <c r="PYE110" i="1"/>
  <c r="PYF110" i="1"/>
  <c r="PYG110" i="1"/>
  <c r="PYH110" i="1"/>
  <c r="PYI110" i="1"/>
  <c r="PYJ110" i="1"/>
  <c r="PYK110" i="1"/>
  <c r="PYL110" i="1"/>
  <c r="PYM110" i="1"/>
  <c r="PYN110" i="1"/>
  <c r="PYO110" i="1"/>
  <c r="PYP110" i="1"/>
  <c r="PYQ110" i="1"/>
  <c r="PYR110" i="1"/>
  <c r="PYS110" i="1"/>
  <c r="PYT110" i="1"/>
  <c r="PYU110" i="1"/>
  <c r="PYV110" i="1"/>
  <c r="PYW110" i="1"/>
  <c r="PYX110" i="1"/>
  <c r="PYY110" i="1"/>
  <c r="PYZ110" i="1"/>
  <c r="PZA110" i="1"/>
  <c r="PZB110" i="1"/>
  <c r="PZC110" i="1"/>
  <c r="PZD110" i="1"/>
  <c r="PZE110" i="1"/>
  <c r="PZF110" i="1"/>
  <c r="PZG110" i="1"/>
  <c r="PZH110" i="1"/>
  <c r="PZI110" i="1"/>
  <c r="PZJ110" i="1"/>
  <c r="PZK110" i="1"/>
  <c r="PZL110" i="1"/>
  <c r="PZM110" i="1"/>
  <c r="PZN110" i="1"/>
  <c r="PZO110" i="1"/>
  <c r="PZP110" i="1"/>
  <c r="PZQ110" i="1"/>
  <c r="PZR110" i="1"/>
  <c r="PZS110" i="1"/>
  <c r="PZT110" i="1"/>
  <c r="PZU110" i="1"/>
  <c r="PZV110" i="1"/>
  <c r="PZW110" i="1"/>
  <c r="PZX110" i="1"/>
  <c r="PZY110" i="1"/>
  <c r="PZZ110" i="1"/>
  <c r="QAA110" i="1"/>
  <c r="QAB110" i="1"/>
  <c r="QAC110" i="1"/>
  <c r="QAD110" i="1"/>
  <c r="QAE110" i="1"/>
  <c r="QAF110" i="1"/>
  <c r="QAG110" i="1"/>
  <c r="QAH110" i="1"/>
  <c r="QAI110" i="1"/>
  <c r="QAJ110" i="1"/>
  <c r="QAK110" i="1"/>
  <c r="QAL110" i="1"/>
  <c r="QAM110" i="1"/>
  <c r="QAN110" i="1"/>
  <c r="QAO110" i="1"/>
  <c r="QAP110" i="1"/>
  <c r="QAQ110" i="1"/>
  <c r="QAR110" i="1"/>
  <c r="QAS110" i="1"/>
  <c r="QAT110" i="1"/>
  <c r="QAU110" i="1"/>
  <c r="QAV110" i="1"/>
  <c r="QAW110" i="1"/>
  <c r="QAX110" i="1"/>
  <c r="QAY110" i="1"/>
  <c r="QAZ110" i="1"/>
  <c r="QBA110" i="1"/>
  <c r="QBB110" i="1"/>
  <c r="QBC110" i="1"/>
  <c r="QBD110" i="1"/>
  <c r="QBE110" i="1"/>
  <c r="QBF110" i="1"/>
  <c r="QBG110" i="1"/>
  <c r="QBH110" i="1"/>
  <c r="QBI110" i="1"/>
  <c r="QBJ110" i="1"/>
  <c r="QBK110" i="1"/>
  <c r="QBL110" i="1"/>
  <c r="QBM110" i="1"/>
  <c r="QBN110" i="1"/>
  <c r="QBO110" i="1"/>
  <c r="QBP110" i="1"/>
  <c r="QBQ110" i="1"/>
  <c r="QBR110" i="1"/>
  <c r="QBS110" i="1"/>
  <c r="QBT110" i="1"/>
  <c r="QBU110" i="1"/>
  <c r="QBV110" i="1"/>
  <c r="QBW110" i="1"/>
  <c r="QBX110" i="1"/>
  <c r="QBY110" i="1"/>
  <c r="QBZ110" i="1"/>
  <c r="QCA110" i="1"/>
  <c r="QCB110" i="1"/>
  <c r="QCC110" i="1"/>
  <c r="QCD110" i="1"/>
  <c r="QCE110" i="1"/>
  <c r="QCF110" i="1"/>
  <c r="QCG110" i="1"/>
  <c r="QCH110" i="1"/>
  <c r="QCI110" i="1"/>
  <c r="QCJ110" i="1"/>
  <c r="QCK110" i="1"/>
  <c r="QCL110" i="1"/>
  <c r="QCM110" i="1"/>
  <c r="QCN110" i="1"/>
  <c r="QCO110" i="1"/>
  <c r="QCP110" i="1"/>
  <c r="QCQ110" i="1"/>
  <c r="QCR110" i="1"/>
  <c r="QCS110" i="1"/>
  <c r="QCT110" i="1"/>
  <c r="QCU110" i="1"/>
  <c r="QCV110" i="1"/>
  <c r="QCW110" i="1"/>
  <c r="QCX110" i="1"/>
  <c r="QCY110" i="1"/>
  <c r="QCZ110" i="1"/>
  <c r="QDA110" i="1"/>
  <c r="QDB110" i="1"/>
  <c r="QDC110" i="1"/>
  <c r="QDD110" i="1"/>
  <c r="QDE110" i="1"/>
  <c r="QDF110" i="1"/>
  <c r="QDG110" i="1"/>
  <c r="QDH110" i="1"/>
  <c r="QDI110" i="1"/>
  <c r="QDJ110" i="1"/>
  <c r="QDK110" i="1"/>
  <c r="QDL110" i="1"/>
  <c r="QDM110" i="1"/>
  <c r="QDN110" i="1"/>
  <c r="QDO110" i="1"/>
  <c r="QDP110" i="1"/>
  <c r="QDQ110" i="1"/>
  <c r="QDR110" i="1"/>
  <c r="QDS110" i="1"/>
  <c r="QDT110" i="1"/>
  <c r="QDU110" i="1"/>
  <c r="QDV110" i="1"/>
  <c r="QDW110" i="1"/>
  <c r="QDX110" i="1"/>
  <c r="QDY110" i="1"/>
  <c r="QDZ110" i="1"/>
  <c r="QEA110" i="1"/>
  <c r="QEB110" i="1"/>
  <c r="QEC110" i="1"/>
  <c r="QED110" i="1"/>
  <c r="QEE110" i="1"/>
  <c r="QEF110" i="1"/>
  <c r="QEG110" i="1"/>
  <c r="QEH110" i="1"/>
  <c r="QEI110" i="1"/>
  <c r="QEJ110" i="1"/>
  <c r="QEK110" i="1"/>
  <c r="QEL110" i="1"/>
  <c r="QEM110" i="1"/>
  <c r="QEN110" i="1"/>
  <c r="QEO110" i="1"/>
  <c r="QEP110" i="1"/>
  <c r="QEQ110" i="1"/>
  <c r="QER110" i="1"/>
  <c r="QES110" i="1"/>
  <c r="QET110" i="1"/>
  <c r="QEU110" i="1"/>
  <c r="QEV110" i="1"/>
  <c r="QEW110" i="1"/>
  <c r="QEX110" i="1"/>
  <c r="QEY110" i="1"/>
  <c r="QEZ110" i="1"/>
  <c r="QFA110" i="1"/>
  <c r="QFB110" i="1"/>
  <c r="QFC110" i="1"/>
  <c r="QFD110" i="1"/>
  <c r="QFE110" i="1"/>
  <c r="QFF110" i="1"/>
  <c r="QFG110" i="1"/>
  <c r="QFH110" i="1"/>
  <c r="QFI110" i="1"/>
  <c r="QFJ110" i="1"/>
  <c r="QFK110" i="1"/>
  <c r="QFL110" i="1"/>
  <c r="QFM110" i="1"/>
  <c r="QFN110" i="1"/>
  <c r="QFO110" i="1"/>
  <c r="QFP110" i="1"/>
  <c r="QFQ110" i="1"/>
  <c r="QFR110" i="1"/>
  <c r="QFS110" i="1"/>
  <c r="QFT110" i="1"/>
  <c r="QFU110" i="1"/>
  <c r="QFV110" i="1"/>
  <c r="QFW110" i="1"/>
  <c r="QFX110" i="1"/>
  <c r="QFY110" i="1"/>
  <c r="QFZ110" i="1"/>
  <c r="QGA110" i="1"/>
  <c r="QGB110" i="1"/>
  <c r="QGC110" i="1"/>
  <c r="QGD110" i="1"/>
  <c r="QGE110" i="1"/>
  <c r="QGF110" i="1"/>
  <c r="QGG110" i="1"/>
  <c r="QGH110" i="1"/>
  <c r="QGI110" i="1"/>
  <c r="QGJ110" i="1"/>
  <c r="QGK110" i="1"/>
  <c r="QGL110" i="1"/>
  <c r="QGM110" i="1"/>
  <c r="QGN110" i="1"/>
  <c r="QGO110" i="1"/>
  <c r="QGP110" i="1"/>
  <c r="QGQ110" i="1"/>
  <c r="QGR110" i="1"/>
  <c r="QGS110" i="1"/>
  <c r="QGT110" i="1"/>
  <c r="QGU110" i="1"/>
  <c r="QGV110" i="1"/>
  <c r="QGW110" i="1"/>
  <c r="QGX110" i="1"/>
  <c r="QGY110" i="1"/>
  <c r="QGZ110" i="1"/>
  <c r="QHA110" i="1"/>
  <c r="QHB110" i="1"/>
  <c r="QHC110" i="1"/>
  <c r="QHD110" i="1"/>
  <c r="QHE110" i="1"/>
  <c r="QHF110" i="1"/>
  <c r="QHG110" i="1"/>
  <c r="QHH110" i="1"/>
  <c r="QHI110" i="1"/>
  <c r="QHJ110" i="1"/>
  <c r="QHK110" i="1"/>
  <c r="QHL110" i="1"/>
  <c r="QHM110" i="1"/>
  <c r="QHN110" i="1"/>
  <c r="QHO110" i="1"/>
  <c r="QHP110" i="1"/>
  <c r="QHQ110" i="1"/>
  <c r="QHR110" i="1"/>
  <c r="QHS110" i="1"/>
  <c r="QHT110" i="1"/>
  <c r="QHU110" i="1"/>
  <c r="QHV110" i="1"/>
  <c r="QHW110" i="1"/>
  <c r="QHX110" i="1"/>
  <c r="QHY110" i="1"/>
  <c r="QHZ110" i="1"/>
  <c r="QIA110" i="1"/>
  <c r="QIB110" i="1"/>
  <c r="QIC110" i="1"/>
  <c r="QID110" i="1"/>
  <c r="QIE110" i="1"/>
  <c r="QIF110" i="1"/>
  <c r="QIG110" i="1"/>
  <c r="QIH110" i="1"/>
  <c r="QII110" i="1"/>
  <c r="QIJ110" i="1"/>
  <c r="QIK110" i="1"/>
  <c r="QIL110" i="1"/>
  <c r="QIM110" i="1"/>
  <c r="QIN110" i="1"/>
  <c r="QIO110" i="1"/>
  <c r="QIP110" i="1"/>
  <c r="QIQ110" i="1"/>
  <c r="QIR110" i="1"/>
  <c r="QIS110" i="1"/>
  <c r="QIT110" i="1"/>
  <c r="QIU110" i="1"/>
  <c r="QIV110" i="1"/>
  <c r="QIW110" i="1"/>
  <c r="QIX110" i="1"/>
  <c r="QIY110" i="1"/>
  <c r="QIZ110" i="1"/>
  <c r="QJA110" i="1"/>
  <c r="QJB110" i="1"/>
  <c r="QJC110" i="1"/>
  <c r="QJD110" i="1"/>
  <c r="QJE110" i="1"/>
  <c r="QJF110" i="1"/>
  <c r="QJG110" i="1"/>
  <c r="QJH110" i="1"/>
  <c r="QJI110" i="1"/>
  <c r="QJJ110" i="1"/>
  <c r="QJK110" i="1"/>
  <c r="QJL110" i="1"/>
  <c r="QJM110" i="1"/>
  <c r="QJN110" i="1"/>
  <c r="QJO110" i="1"/>
  <c r="QJP110" i="1"/>
  <c r="QJQ110" i="1"/>
  <c r="QJR110" i="1"/>
  <c r="QJS110" i="1"/>
  <c r="QJT110" i="1"/>
  <c r="QJU110" i="1"/>
  <c r="QJV110" i="1"/>
  <c r="QJW110" i="1"/>
  <c r="QJX110" i="1"/>
  <c r="QJY110" i="1"/>
  <c r="QJZ110" i="1"/>
  <c r="QKA110" i="1"/>
  <c r="QKB110" i="1"/>
  <c r="QKC110" i="1"/>
  <c r="QKD110" i="1"/>
  <c r="QKE110" i="1"/>
  <c r="QKF110" i="1"/>
  <c r="QKG110" i="1"/>
  <c r="QKH110" i="1"/>
  <c r="QKI110" i="1"/>
  <c r="QKJ110" i="1"/>
  <c r="QKK110" i="1"/>
  <c r="QKL110" i="1"/>
  <c r="QKM110" i="1"/>
  <c r="QKN110" i="1"/>
  <c r="QKO110" i="1"/>
  <c r="QKP110" i="1"/>
  <c r="QKQ110" i="1"/>
  <c r="QKR110" i="1"/>
  <c r="QKS110" i="1"/>
  <c r="QKT110" i="1"/>
  <c r="QKU110" i="1"/>
  <c r="QKV110" i="1"/>
  <c r="QKW110" i="1"/>
  <c r="QKX110" i="1"/>
  <c r="QKY110" i="1"/>
  <c r="QKZ110" i="1"/>
  <c r="QLA110" i="1"/>
  <c r="QLB110" i="1"/>
  <c r="QLC110" i="1"/>
  <c r="QLD110" i="1"/>
  <c r="QLE110" i="1"/>
  <c r="QLF110" i="1"/>
  <c r="QLG110" i="1"/>
  <c r="QLH110" i="1"/>
  <c r="QLI110" i="1"/>
  <c r="QLJ110" i="1"/>
  <c r="QLK110" i="1"/>
  <c r="QLL110" i="1"/>
  <c r="QLM110" i="1"/>
  <c r="QLN110" i="1"/>
  <c r="QLO110" i="1"/>
  <c r="QLP110" i="1"/>
  <c r="QLQ110" i="1"/>
  <c r="QLR110" i="1"/>
  <c r="QLS110" i="1"/>
  <c r="QLT110" i="1"/>
  <c r="QLU110" i="1"/>
  <c r="QLV110" i="1"/>
  <c r="QLW110" i="1"/>
  <c r="QLX110" i="1"/>
  <c r="QLY110" i="1"/>
  <c r="QLZ110" i="1"/>
  <c r="QMA110" i="1"/>
  <c r="QMB110" i="1"/>
  <c r="QMC110" i="1"/>
  <c r="QMD110" i="1"/>
  <c r="QME110" i="1"/>
  <c r="QMF110" i="1"/>
  <c r="QMG110" i="1"/>
  <c r="QMH110" i="1"/>
  <c r="QMI110" i="1"/>
  <c r="QMJ110" i="1"/>
  <c r="QMK110" i="1"/>
  <c r="QML110" i="1"/>
  <c r="QMM110" i="1"/>
  <c r="QMN110" i="1"/>
  <c r="QMO110" i="1"/>
  <c r="QMP110" i="1"/>
  <c r="QMQ110" i="1"/>
  <c r="QMR110" i="1"/>
  <c r="QMS110" i="1"/>
  <c r="QMT110" i="1"/>
  <c r="QMU110" i="1"/>
  <c r="QMV110" i="1"/>
  <c r="QMW110" i="1"/>
  <c r="QMX110" i="1"/>
  <c r="QMY110" i="1"/>
  <c r="QMZ110" i="1"/>
  <c r="QNA110" i="1"/>
  <c r="QNB110" i="1"/>
  <c r="QNC110" i="1"/>
  <c r="QND110" i="1"/>
  <c r="QNE110" i="1"/>
  <c r="QNF110" i="1"/>
  <c r="QNG110" i="1"/>
  <c r="QNH110" i="1"/>
  <c r="QNI110" i="1"/>
  <c r="QNJ110" i="1"/>
  <c r="QNK110" i="1"/>
  <c r="QNL110" i="1"/>
  <c r="QNM110" i="1"/>
  <c r="QNN110" i="1"/>
  <c r="QNO110" i="1"/>
  <c r="QNP110" i="1"/>
  <c r="QNQ110" i="1"/>
  <c r="QNR110" i="1"/>
  <c r="QNS110" i="1"/>
  <c r="QNT110" i="1"/>
  <c r="QNU110" i="1"/>
  <c r="QNV110" i="1"/>
  <c r="QNW110" i="1"/>
  <c r="QNX110" i="1"/>
  <c r="QNY110" i="1"/>
  <c r="QNZ110" i="1"/>
  <c r="QOA110" i="1"/>
  <c r="QOB110" i="1"/>
  <c r="QOC110" i="1"/>
  <c r="QOD110" i="1"/>
  <c r="QOE110" i="1"/>
  <c r="QOF110" i="1"/>
  <c r="QOG110" i="1"/>
  <c r="QOH110" i="1"/>
  <c r="QOI110" i="1"/>
  <c r="QOJ110" i="1"/>
  <c r="QOK110" i="1"/>
  <c r="QOL110" i="1"/>
  <c r="QOM110" i="1"/>
  <c r="QON110" i="1"/>
  <c r="QOO110" i="1"/>
  <c r="QOP110" i="1"/>
  <c r="QOQ110" i="1"/>
  <c r="QOR110" i="1"/>
  <c r="QOS110" i="1"/>
  <c r="QOT110" i="1"/>
  <c r="QOU110" i="1"/>
  <c r="QOV110" i="1"/>
  <c r="QOW110" i="1"/>
  <c r="QOX110" i="1"/>
  <c r="QOY110" i="1"/>
  <c r="QOZ110" i="1"/>
  <c r="QPA110" i="1"/>
  <c r="QPB110" i="1"/>
  <c r="QPC110" i="1"/>
  <c r="QPD110" i="1"/>
  <c r="QPE110" i="1"/>
  <c r="QPF110" i="1"/>
  <c r="QPG110" i="1"/>
  <c r="QPH110" i="1"/>
  <c r="QPI110" i="1"/>
  <c r="QPJ110" i="1"/>
  <c r="QPK110" i="1"/>
  <c r="QPL110" i="1"/>
  <c r="QPM110" i="1"/>
  <c r="QPN110" i="1"/>
  <c r="QPO110" i="1"/>
  <c r="QPP110" i="1"/>
  <c r="QPQ110" i="1"/>
  <c r="QPR110" i="1"/>
  <c r="QPS110" i="1"/>
  <c r="QPT110" i="1"/>
  <c r="QPU110" i="1"/>
  <c r="QPV110" i="1"/>
  <c r="QPW110" i="1"/>
  <c r="QPX110" i="1"/>
  <c r="QPY110" i="1"/>
  <c r="QPZ110" i="1"/>
  <c r="QQA110" i="1"/>
  <c r="QQB110" i="1"/>
  <c r="QQC110" i="1"/>
  <c r="QQD110" i="1"/>
  <c r="QQE110" i="1"/>
  <c r="QQF110" i="1"/>
  <c r="QQG110" i="1"/>
  <c r="QQH110" i="1"/>
  <c r="QQI110" i="1"/>
  <c r="QQJ110" i="1"/>
  <c r="QQK110" i="1"/>
  <c r="QQL110" i="1"/>
  <c r="QQM110" i="1"/>
  <c r="QQN110" i="1"/>
  <c r="QQO110" i="1"/>
  <c r="QQP110" i="1"/>
  <c r="QQQ110" i="1"/>
  <c r="QQR110" i="1"/>
  <c r="QQS110" i="1"/>
  <c r="QQT110" i="1"/>
  <c r="QQU110" i="1"/>
  <c r="QQV110" i="1"/>
  <c r="QQW110" i="1"/>
  <c r="QQX110" i="1"/>
  <c r="QQY110" i="1"/>
  <c r="QQZ110" i="1"/>
  <c r="QRA110" i="1"/>
  <c r="QRB110" i="1"/>
  <c r="QRC110" i="1"/>
  <c r="QRD110" i="1"/>
  <c r="QRE110" i="1"/>
  <c r="QRF110" i="1"/>
  <c r="QRG110" i="1"/>
  <c r="QRH110" i="1"/>
  <c r="QRI110" i="1"/>
  <c r="QRJ110" i="1"/>
  <c r="QRK110" i="1"/>
  <c r="QRL110" i="1"/>
  <c r="QRM110" i="1"/>
  <c r="QRN110" i="1"/>
  <c r="QRO110" i="1"/>
  <c r="QRP110" i="1"/>
  <c r="QRQ110" i="1"/>
  <c r="QRR110" i="1"/>
  <c r="QRS110" i="1"/>
  <c r="QRT110" i="1"/>
  <c r="QRU110" i="1"/>
  <c r="QRV110" i="1"/>
  <c r="QRW110" i="1"/>
  <c r="QRX110" i="1"/>
  <c r="QRY110" i="1"/>
  <c r="QRZ110" i="1"/>
  <c r="QSA110" i="1"/>
  <c r="QSB110" i="1"/>
  <c r="QSC110" i="1"/>
  <c r="QSD110" i="1"/>
  <c r="QSE110" i="1"/>
  <c r="QSF110" i="1"/>
  <c r="QSG110" i="1"/>
  <c r="QSH110" i="1"/>
  <c r="QSI110" i="1"/>
  <c r="QSJ110" i="1"/>
  <c r="QSK110" i="1"/>
  <c r="QSL110" i="1"/>
  <c r="QSM110" i="1"/>
  <c r="QSN110" i="1"/>
  <c r="QSO110" i="1"/>
  <c r="QSP110" i="1"/>
  <c r="QSQ110" i="1"/>
  <c r="QSR110" i="1"/>
  <c r="QSS110" i="1"/>
  <c r="QST110" i="1"/>
  <c r="QSU110" i="1"/>
  <c r="QSV110" i="1"/>
  <c r="QSW110" i="1"/>
  <c r="QSX110" i="1"/>
  <c r="QSY110" i="1"/>
  <c r="QSZ110" i="1"/>
  <c r="QTA110" i="1"/>
  <c r="QTB110" i="1"/>
  <c r="QTC110" i="1"/>
  <c r="QTD110" i="1"/>
  <c r="QTE110" i="1"/>
  <c r="QTF110" i="1"/>
  <c r="QTG110" i="1"/>
  <c r="QTH110" i="1"/>
  <c r="QTI110" i="1"/>
  <c r="QTJ110" i="1"/>
  <c r="QTK110" i="1"/>
  <c r="QTL110" i="1"/>
  <c r="QTM110" i="1"/>
  <c r="QTN110" i="1"/>
  <c r="QTO110" i="1"/>
  <c r="QTP110" i="1"/>
  <c r="QTQ110" i="1"/>
  <c r="QTR110" i="1"/>
  <c r="QTS110" i="1"/>
  <c r="QTT110" i="1"/>
  <c r="QTU110" i="1"/>
  <c r="QTV110" i="1"/>
  <c r="QTW110" i="1"/>
  <c r="QTX110" i="1"/>
  <c r="QTY110" i="1"/>
  <c r="QTZ110" i="1"/>
  <c r="QUA110" i="1"/>
  <c r="QUB110" i="1"/>
  <c r="QUC110" i="1"/>
  <c r="QUD110" i="1"/>
  <c r="QUE110" i="1"/>
  <c r="QUF110" i="1"/>
  <c r="QUG110" i="1"/>
  <c r="QUH110" i="1"/>
  <c r="QUI110" i="1"/>
  <c r="QUJ110" i="1"/>
  <c r="QUK110" i="1"/>
  <c r="QUL110" i="1"/>
  <c r="QUM110" i="1"/>
  <c r="QUN110" i="1"/>
  <c r="QUO110" i="1"/>
  <c r="QUP110" i="1"/>
  <c r="QUQ110" i="1"/>
  <c r="QUR110" i="1"/>
  <c r="QUS110" i="1"/>
  <c r="QUT110" i="1"/>
  <c r="QUU110" i="1"/>
  <c r="QUV110" i="1"/>
  <c r="QUW110" i="1"/>
  <c r="QUX110" i="1"/>
  <c r="QUY110" i="1"/>
  <c r="QUZ110" i="1"/>
  <c r="QVA110" i="1"/>
  <c r="QVB110" i="1"/>
  <c r="QVC110" i="1"/>
  <c r="QVD110" i="1"/>
  <c r="QVE110" i="1"/>
  <c r="QVF110" i="1"/>
  <c r="QVG110" i="1"/>
  <c r="QVH110" i="1"/>
  <c r="QVI110" i="1"/>
  <c r="QVJ110" i="1"/>
  <c r="QVK110" i="1"/>
  <c r="QVL110" i="1"/>
  <c r="QVM110" i="1"/>
  <c r="QVN110" i="1"/>
  <c r="QVO110" i="1"/>
  <c r="QVP110" i="1"/>
  <c r="QVQ110" i="1"/>
  <c r="QVR110" i="1"/>
  <c r="QVS110" i="1"/>
  <c r="QVT110" i="1"/>
  <c r="QVU110" i="1"/>
  <c r="QVV110" i="1"/>
  <c r="QVW110" i="1"/>
  <c r="QVX110" i="1"/>
  <c r="QVY110" i="1"/>
  <c r="QVZ110" i="1"/>
  <c r="QWA110" i="1"/>
  <c r="QWB110" i="1"/>
  <c r="QWC110" i="1"/>
  <c r="QWD110" i="1"/>
  <c r="QWE110" i="1"/>
  <c r="QWF110" i="1"/>
  <c r="QWG110" i="1"/>
  <c r="QWH110" i="1"/>
  <c r="QWI110" i="1"/>
  <c r="QWJ110" i="1"/>
  <c r="QWK110" i="1"/>
  <c r="QWL110" i="1"/>
  <c r="QWM110" i="1"/>
  <c r="QWN110" i="1"/>
  <c r="QWO110" i="1"/>
  <c r="QWP110" i="1"/>
  <c r="QWQ110" i="1"/>
  <c r="QWR110" i="1"/>
  <c r="QWS110" i="1"/>
  <c r="QWT110" i="1"/>
  <c r="QWU110" i="1"/>
  <c r="QWV110" i="1"/>
  <c r="QWW110" i="1"/>
  <c r="QWX110" i="1"/>
  <c r="QWY110" i="1"/>
  <c r="QWZ110" i="1"/>
  <c r="QXA110" i="1"/>
  <c r="QXB110" i="1"/>
  <c r="QXC110" i="1"/>
  <c r="QXD110" i="1"/>
  <c r="QXE110" i="1"/>
  <c r="QXF110" i="1"/>
  <c r="QXG110" i="1"/>
  <c r="QXH110" i="1"/>
  <c r="QXI110" i="1"/>
  <c r="QXJ110" i="1"/>
  <c r="QXK110" i="1"/>
  <c r="QXL110" i="1"/>
  <c r="QXM110" i="1"/>
  <c r="QXN110" i="1"/>
  <c r="QXO110" i="1"/>
  <c r="QXP110" i="1"/>
  <c r="QXQ110" i="1"/>
  <c r="QXR110" i="1"/>
  <c r="QXS110" i="1"/>
  <c r="QXT110" i="1"/>
  <c r="QXU110" i="1"/>
  <c r="QXV110" i="1"/>
  <c r="QXW110" i="1"/>
  <c r="QXX110" i="1"/>
  <c r="QXY110" i="1"/>
  <c r="QXZ110" i="1"/>
  <c r="QYA110" i="1"/>
  <c r="QYB110" i="1"/>
  <c r="QYC110" i="1"/>
  <c r="QYD110" i="1"/>
  <c r="QYE110" i="1"/>
  <c r="QYF110" i="1"/>
  <c r="QYG110" i="1"/>
  <c r="QYH110" i="1"/>
  <c r="QYI110" i="1"/>
  <c r="QYJ110" i="1"/>
  <c r="QYK110" i="1"/>
  <c r="QYL110" i="1"/>
  <c r="QYM110" i="1"/>
  <c r="QYN110" i="1"/>
  <c r="QYO110" i="1"/>
  <c r="QYP110" i="1"/>
  <c r="QYQ110" i="1"/>
  <c r="QYR110" i="1"/>
  <c r="QYS110" i="1"/>
  <c r="QYT110" i="1"/>
  <c r="QYU110" i="1"/>
  <c r="QYV110" i="1"/>
  <c r="QYW110" i="1"/>
  <c r="QYX110" i="1"/>
  <c r="QYY110" i="1"/>
  <c r="QYZ110" i="1"/>
  <c r="QZA110" i="1"/>
  <c r="QZB110" i="1"/>
  <c r="QZC110" i="1"/>
  <c r="QZD110" i="1"/>
  <c r="QZE110" i="1"/>
  <c r="QZF110" i="1"/>
  <c r="QZG110" i="1"/>
  <c r="QZH110" i="1"/>
  <c r="QZI110" i="1"/>
  <c r="QZJ110" i="1"/>
  <c r="QZK110" i="1"/>
  <c r="QZL110" i="1"/>
  <c r="QZM110" i="1"/>
  <c r="QZN110" i="1"/>
  <c r="QZO110" i="1"/>
  <c r="QZP110" i="1"/>
  <c r="QZQ110" i="1"/>
  <c r="QZR110" i="1"/>
  <c r="QZS110" i="1"/>
  <c r="QZT110" i="1"/>
  <c r="QZU110" i="1"/>
  <c r="QZV110" i="1"/>
  <c r="QZW110" i="1"/>
  <c r="QZX110" i="1"/>
  <c r="QZY110" i="1"/>
  <c r="QZZ110" i="1"/>
  <c r="RAA110" i="1"/>
  <c r="RAB110" i="1"/>
  <c r="RAC110" i="1"/>
  <c r="RAD110" i="1"/>
  <c r="RAE110" i="1"/>
  <c r="RAF110" i="1"/>
  <c r="RAG110" i="1"/>
  <c r="RAH110" i="1"/>
  <c r="RAI110" i="1"/>
  <c r="RAJ110" i="1"/>
  <c r="RAK110" i="1"/>
  <c r="RAL110" i="1"/>
  <c r="RAM110" i="1"/>
  <c r="RAN110" i="1"/>
  <c r="RAO110" i="1"/>
  <c r="RAP110" i="1"/>
  <c r="RAQ110" i="1"/>
  <c r="RAR110" i="1"/>
  <c r="RAS110" i="1"/>
  <c r="RAT110" i="1"/>
  <c r="RAU110" i="1"/>
  <c r="RAV110" i="1"/>
  <c r="RAW110" i="1"/>
  <c r="RAX110" i="1"/>
  <c r="RAY110" i="1"/>
  <c r="RAZ110" i="1"/>
  <c r="RBA110" i="1"/>
  <c r="RBB110" i="1"/>
  <c r="RBC110" i="1"/>
  <c r="RBD110" i="1"/>
  <c r="RBE110" i="1"/>
  <c r="RBF110" i="1"/>
  <c r="RBG110" i="1"/>
  <c r="RBH110" i="1"/>
  <c r="RBI110" i="1"/>
  <c r="RBJ110" i="1"/>
  <c r="RBK110" i="1"/>
  <c r="RBL110" i="1"/>
  <c r="RBM110" i="1"/>
  <c r="RBN110" i="1"/>
  <c r="RBO110" i="1"/>
  <c r="RBP110" i="1"/>
  <c r="RBQ110" i="1"/>
  <c r="RBR110" i="1"/>
  <c r="RBS110" i="1"/>
  <c r="RBT110" i="1"/>
  <c r="RBU110" i="1"/>
  <c r="RBV110" i="1"/>
  <c r="RBW110" i="1"/>
  <c r="RBX110" i="1"/>
  <c r="RBY110" i="1"/>
  <c r="RBZ110" i="1"/>
  <c r="RCA110" i="1"/>
  <c r="RCB110" i="1"/>
  <c r="RCC110" i="1"/>
  <c r="RCD110" i="1"/>
  <c r="RCE110" i="1"/>
  <c r="RCF110" i="1"/>
  <c r="RCG110" i="1"/>
  <c r="RCH110" i="1"/>
  <c r="RCI110" i="1"/>
  <c r="RCJ110" i="1"/>
  <c r="RCK110" i="1"/>
  <c r="RCL110" i="1"/>
  <c r="RCM110" i="1"/>
  <c r="RCN110" i="1"/>
  <c r="RCO110" i="1"/>
  <c r="RCP110" i="1"/>
  <c r="RCQ110" i="1"/>
  <c r="RCR110" i="1"/>
  <c r="RCS110" i="1"/>
  <c r="RCT110" i="1"/>
  <c r="RCU110" i="1"/>
  <c r="RCV110" i="1"/>
  <c r="RCW110" i="1"/>
  <c r="RCX110" i="1"/>
  <c r="RCY110" i="1"/>
  <c r="RCZ110" i="1"/>
  <c r="RDA110" i="1"/>
  <c r="RDB110" i="1"/>
  <c r="RDC110" i="1"/>
  <c r="RDD110" i="1"/>
  <c r="RDE110" i="1"/>
  <c r="RDF110" i="1"/>
  <c r="RDG110" i="1"/>
  <c r="RDH110" i="1"/>
  <c r="RDI110" i="1"/>
  <c r="RDJ110" i="1"/>
  <c r="RDK110" i="1"/>
  <c r="RDL110" i="1"/>
  <c r="RDM110" i="1"/>
  <c r="RDN110" i="1"/>
  <c r="RDO110" i="1"/>
  <c r="RDP110" i="1"/>
  <c r="RDQ110" i="1"/>
  <c r="RDR110" i="1"/>
  <c r="RDS110" i="1"/>
  <c r="RDT110" i="1"/>
  <c r="RDU110" i="1"/>
  <c r="RDV110" i="1"/>
  <c r="RDW110" i="1"/>
  <c r="RDX110" i="1"/>
  <c r="RDY110" i="1"/>
  <c r="RDZ110" i="1"/>
  <c r="REA110" i="1"/>
  <c r="REB110" i="1"/>
  <c r="REC110" i="1"/>
  <c r="RED110" i="1"/>
  <c r="REE110" i="1"/>
  <c r="REF110" i="1"/>
  <c r="REG110" i="1"/>
  <c r="REH110" i="1"/>
  <c r="REI110" i="1"/>
  <c r="REJ110" i="1"/>
  <c r="REK110" i="1"/>
  <c r="REL110" i="1"/>
  <c r="REM110" i="1"/>
  <c r="REN110" i="1"/>
  <c r="REO110" i="1"/>
  <c r="REP110" i="1"/>
  <c r="REQ110" i="1"/>
  <c r="RER110" i="1"/>
  <c r="RES110" i="1"/>
  <c r="RET110" i="1"/>
  <c r="REU110" i="1"/>
  <c r="REV110" i="1"/>
  <c r="REW110" i="1"/>
  <c r="REX110" i="1"/>
  <c r="REY110" i="1"/>
  <c r="REZ110" i="1"/>
  <c r="RFA110" i="1"/>
  <c r="RFB110" i="1"/>
  <c r="RFC110" i="1"/>
  <c r="RFD110" i="1"/>
  <c r="RFE110" i="1"/>
  <c r="RFF110" i="1"/>
  <c r="RFG110" i="1"/>
  <c r="RFH110" i="1"/>
  <c r="RFI110" i="1"/>
  <c r="RFJ110" i="1"/>
  <c r="RFK110" i="1"/>
  <c r="RFL110" i="1"/>
  <c r="RFM110" i="1"/>
  <c r="RFN110" i="1"/>
  <c r="RFO110" i="1"/>
  <c r="RFP110" i="1"/>
  <c r="RFQ110" i="1"/>
  <c r="RFR110" i="1"/>
  <c r="RFS110" i="1"/>
  <c r="RFT110" i="1"/>
  <c r="RFU110" i="1"/>
  <c r="RFV110" i="1"/>
  <c r="RFW110" i="1"/>
  <c r="RFX110" i="1"/>
  <c r="RFY110" i="1"/>
  <c r="RFZ110" i="1"/>
  <c r="RGA110" i="1"/>
  <c r="RGB110" i="1"/>
  <c r="RGC110" i="1"/>
  <c r="RGD110" i="1"/>
  <c r="RGE110" i="1"/>
  <c r="RGF110" i="1"/>
  <c r="RGG110" i="1"/>
  <c r="RGH110" i="1"/>
  <c r="RGI110" i="1"/>
  <c r="RGJ110" i="1"/>
  <c r="RGK110" i="1"/>
  <c r="RGL110" i="1"/>
  <c r="RGM110" i="1"/>
  <c r="RGN110" i="1"/>
  <c r="RGO110" i="1"/>
  <c r="RGP110" i="1"/>
  <c r="RGQ110" i="1"/>
  <c r="RGR110" i="1"/>
  <c r="RGS110" i="1"/>
  <c r="RGT110" i="1"/>
  <c r="RGU110" i="1"/>
  <c r="RGV110" i="1"/>
  <c r="RGW110" i="1"/>
  <c r="RGX110" i="1"/>
  <c r="RGY110" i="1"/>
  <c r="RGZ110" i="1"/>
  <c r="RHA110" i="1"/>
  <c r="RHB110" i="1"/>
  <c r="RHC110" i="1"/>
  <c r="RHD110" i="1"/>
  <c r="RHE110" i="1"/>
  <c r="RHF110" i="1"/>
  <c r="RHG110" i="1"/>
  <c r="RHH110" i="1"/>
  <c r="RHI110" i="1"/>
  <c r="RHJ110" i="1"/>
  <c r="RHK110" i="1"/>
  <c r="RHL110" i="1"/>
  <c r="RHM110" i="1"/>
  <c r="RHN110" i="1"/>
  <c r="RHO110" i="1"/>
  <c r="RHP110" i="1"/>
  <c r="RHQ110" i="1"/>
  <c r="RHR110" i="1"/>
  <c r="RHS110" i="1"/>
  <c r="RHT110" i="1"/>
  <c r="RHU110" i="1"/>
  <c r="RHV110" i="1"/>
  <c r="RHW110" i="1"/>
  <c r="RHX110" i="1"/>
  <c r="RHY110" i="1"/>
  <c r="RHZ110" i="1"/>
  <c r="RIA110" i="1"/>
  <c r="RIB110" i="1"/>
  <c r="RIC110" i="1"/>
  <c r="RID110" i="1"/>
  <c r="RIE110" i="1"/>
  <c r="RIF110" i="1"/>
  <c r="RIG110" i="1"/>
  <c r="RIH110" i="1"/>
  <c r="RII110" i="1"/>
  <c r="RIJ110" i="1"/>
  <c r="RIK110" i="1"/>
  <c r="RIL110" i="1"/>
  <c r="RIM110" i="1"/>
  <c r="RIN110" i="1"/>
  <c r="RIO110" i="1"/>
  <c r="RIP110" i="1"/>
  <c r="RIQ110" i="1"/>
  <c r="RIR110" i="1"/>
  <c r="RIS110" i="1"/>
  <c r="RIT110" i="1"/>
  <c r="RIU110" i="1"/>
  <c r="RIV110" i="1"/>
  <c r="RIW110" i="1"/>
  <c r="RIX110" i="1"/>
  <c r="RIY110" i="1"/>
  <c r="RIZ110" i="1"/>
  <c r="RJA110" i="1"/>
  <c r="RJB110" i="1"/>
  <c r="RJC110" i="1"/>
  <c r="RJD110" i="1"/>
  <c r="RJE110" i="1"/>
  <c r="RJF110" i="1"/>
  <c r="RJG110" i="1"/>
  <c r="RJH110" i="1"/>
  <c r="RJI110" i="1"/>
  <c r="RJJ110" i="1"/>
  <c r="RJK110" i="1"/>
  <c r="RJL110" i="1"/>
  <c r="RJM110" i="1"/>
  <c r="RJN110" i="1"/>
  <c r="RJO110" i="1"/>
  <c r="RJP110" i="1"/>
  <c r="RJQ110" i="1"/>
  <c r="RJR110" i="1"/>
  <c r="RJS110" i="1"/>
  <c r="RJT110" i="1"/>
  <c r="RJU110" i="1"/>
  <c r="RJV110" i="1"/>
  <c r="RJW110" i="1"/>
  <c r="RJX110" i="1"/>
  <c r="RJY110" i="1"/>
  <c r="RJZ110" i="1"/>
  <c r="RKA110" i="1"/>
  <c r="RKB110" i="1"/>
  <c r="RKC110" i="1"/>
  <c r="RKD110" i="1"/>
  <c r="RKE110" i="1"/>
  <c r="RKF110" i="1"/>
  <c r="RKG110" i="1"/>
  <c r="RKH110" i="1"/>
  <c r="RKI110" i="1"/>
  <c r="RKJ110" i="1"/>
  <c r="RKK110" i="1"/>
  <c r="RKL110" i="1"/>
  <c r="RKM110" i="1"/>
  <c r="RKN110" i="1"/>
  <c r="RKO110" i="1"/>
  <c r="RKP110" i="1"/>
  <c r="RKQ110" i="1"/>
  <c r="RKR110" i="1"/>
  <c r="RKS110" i="1"/>
  <c r="RKT110" i="1"/>
  <c r="RKU110" i="1"/>
  <c r="RKV110" i="1"/>
  <c r="RKW110" i="1"/>
  <c r="RKX110" i="1"/>
  <c r="RKY110" i="1"/>
  <c r="RKZ110" i="1"/>
  <c r="RLA110" i="1"/>
  <c r="RLB110" i="1"/>
  <c r="RLC110" i="1"/>
  <c r="RLD110" i="1"/>
  <c r="RLE110" i="1"/>
  <c r="RLF110" i="1"/>
  <c r="RLG110" i="1"/>
  <c r="RLH110" i="1"/>
  <c r="RLI110" i="1"/>
  <c r="RLJ110" i="1"/>
  <c r="RLK110" i="1"/>
  <c r="RLL110" i="1"/>
  <c r="RLM110" i="1"/>
  <c r="RLN110" i="1"/>
  <c r="RLO110" i="1"/>
  <c r="RLP110" i="1"/>
  <c r="RLQ110" i="1"/>
  <c r="RLR110" i="1"/>
  <c r="RLS110" i="1"/>
  <c r="RLT110" i="1"/>
  <c r="RLU110" i="1"/>
  <c r="RLV110" i="1"/>
  <c r="RLW110" i="1"/>
  <c r="RLX110" i="1"/>
  <c r="RLY110" i="1"/>
  <c r="RLZ110" i="1"/>
  <c r="RMA110" i="1"/>
  <c r="RMB110" i="1"/>
  <c r="RMC110" i="1"/>
  <c r="RMD110" i="1"/>
  <c r="RME110" i="1"/>
  <c r="RMF110" i="1"/>
  <c r="RMG110" i="1"/>
  <c r="RMH110" i="1"/>
  <c r="RMI110" i="1"/>
  <c r="RMJ110" i="1"/>
  <c r="RMK110" i="1"/>
  <c r="RML110" i="1"/>
  <c r="RMM110" i="1"/>
  <c r="RMN110" i="1"/>
  <c r="RMO110" i="1"/>
  <c r="RMP110" i="1"/>
  <c r="RMQ110" i="1"/>
  <c r="RMR110" i="1"/>
  <c r="RMS110" i="1"/>
  <c r="RMT110" i="1"/>
  <c r="RMU110" i="1"/>
  <c r="RMV110" i="1"/>
  <c r="RMW110" i="1"/>
  <c r="RMX110" i="1"/>
  <c r="RMY110" i="1"/>
  <c r="RMZ110" i="1"/>
  <c r="RNA110" i="1"/>
  <c r="RNB110" i="1"/>
  <c r="RNC110" i="1"/>
  <c r="RND110" i="1"/>
  <c r="RNE110" i="1"/>
  <c r="RNF110" i="1"/>
  <c r="RNG110" i="1"/>
  <c r="RNH110" i="1"/>
  <c r="RNI110" i="1"/>
  <c r="RNJ110" i="1"/>
  <c r="RNK110" i="1"/>
  <c r="RNL110" i="1"/>
  <c r="RNM110" i="1"/>
  <c r="RNN110" i="1"/>
  <c r="RNO110" i="1"/>
  <c r="RNP110" i="1"/>
  <c r="RNQ110" i="1"/>
  <c r="RNR110" i="1"/>
  <c r="RNS110" i="1"/>
  <c r="RNT110" i="1"/>
  <c r="RNU110" i="1"/>
  <c r="RNV110" i="1"/>
  <c r="RNW110" i="1"/>
  <c r="RNX110" i="1"/>
  <c r="RNY110" i="1"/>
  <c r="RNZ110" i="1"/>
  <c r="ROA110" i="1"/>
  <c r="ROB110" i="1"/>
  <c r="ROC110" i="1"/>
  <c r="ROD110" i="1"/>
  <c r="ROE110" i="1"/>
  <c r="ROF110" i="1"/>
  <c r="ROG110" i="1"/>
  <c r="ROH110" i="1"/>
  <c r="ROI110" i="1"/>
  <c r="ROJ110" i="1"/>
  <c r="ROK110" i="1"/>
  <c r="ROL110" i="1"/>
  <c r="ROM110" i="1"/>
  <c r="RON110" i="1"/>
  <c r="ROO110" i="1"/>
  <c r="ROP110" i="1"/>
  <c r="ROQ110" i="1"/>
  <c r="ROR110" i="1"/>
  <c r="ROS110" i="1"/>
  <c r="ROT110" i="1"/>
  <c r="ROU110" i="1"/>
  <c r="ROV110" i="1"/>
  <c r="ROW110" i="1"/>
  <c r="ROX110" i="1"/>
  <c r="ROY110" i="1"/>
  <c r="ROZ110" i="1"/>
  <c r="RPA110" i="1"/>
  <c r="RPB110" i="1"/>
  <c r="RPC110" i="1"/>
  <c r="RPD110" i="1"/>
  <c r="RPE110" i="1"/>
  <c r="RPF110" i="1"/>
  <c r="RPG110" i="1"/>
  <c r="RPH110" i="1"/>
  <c r="RPI110" i="1"/>
  <c r="RPJ110" i="1"/>
  <c r="RPK110" i="1"/>
  <c r="RPL110" i="1"/>
  <c r="RPM110" i="1"/>
  <c r="RPN110" i="1"/>
  <c r="RPO110" i="1"/>
  <c r="RPP110" i="1"/>
  <c r="RPQ110" i="1"/>
  <c r="RPR110" i="1"/>
  <c r="RPS110" i="1"/>
  <c r="RPT110" i="1"/>
  <c r="RPU110" i="1"/>
  <c r="RPV110" i="1"/>
  <c r="RPW110" i="1"/>
  <c r="RPX110" i="1"/>
  <c r="RPY110" i="1"/>
  <c r="RPZ110" i="1"/>
  <c r="RQA110" i="1"/>
  <c r="RQB110" i="1"/>
  <c r="RQC110" i="1"/>
  <c r="RQD110" i="1"/>
  <c r="RQE110" i="1"/>
  <c r="RQF110" i="1"/>
  <c r="RQG110" i="1"/>
  <c r="RQH110" i="1"/>
  <c r="RQI110" i="1"/>
  <c r="RQJ110" i="1"/>
  <c r="RQK110" i="1"/>
  <c r="RQL110" i="1"/>
  <c r="RQM110" i="1"/>
  <c r="RQN110" i="1"/>
  <c r="RQO110" i="1"/>
  <c r="RQP110" i="1"/>
  <c r="RQQ110" i="1"/>
  <c r="RQR110" i="1"/>
  <c r="RQS110" i="1"/>
  <c r="RQT110" i="1"/>
  <c r="RQU110" i="1"/>
  <c r="RQV110" i="1"/>
  <c r="RQW110" i="1"/>
  <c r="RQX110" i="1"/>
  <c r="RQY110" i="1"/>
  <c r="RQZ110" i="1"/>
  <c r="RRA110" i="1"/>
  <c r="RRB110" i="1"/>
  <c r="RRC110" i="1"/>
  <c r="RRD110" i="1"/>
  <c r="RRE110" i="1"/>
  <c r="RRF110" i="1"/>
  <c r="RRG110" i="1"/>
  <c r="RRH110" i="1"/>
  <c r="RRI110" i="1"/>
  <c r="RRJ110" i="1"/>
  <c r="RRK110" i="1"/>
  <c r="RRL110" i="1"/>
  <c r="RRM110" i="1"/>
  <c r="RRN110" i="1"/>
  <c r="RRO110" i="1"/>
  <c r="RRP110" i="1"/>
  <c r="RRQ110" i="1"/>
  <c r="RRR110" i="1"/>
  <c r="RRS110" i="1"/>
  <c r="RRT110" i="1"/>
  <c r="RRU110" i="1"/>
  <c r="RRV110" i="1"/>
  <c r="RRW110" i="1"/>
  <c r="RRX110" i="1"/>
  <c r="RRY110" i="1"/>
  <c r="RRZ110" i="1"/>
  <c r="RSA110" i="1"/>
  <c r="RSB110" i="1"/>
  <c r="RSC110" i="1"/>
  <c r="RSD110" i="1"/>
  <c r="RSE110" i="1"/>
  <c r="RSF110" i="1"/>
  <c r="RSG110" i="1"/>
  <c r="RSH110" i="1"/>
  <c r="RSI110" i="1"/>
  <c r="RSJ110" i="1"/>
  <c r="RSK110" i="1"/>
  <c r="RSL110" i="1"/>
  <c r="RSM110" i="1"/>
  <c r="RSN110" i="1"/>
  <c r="RSO110" i="1"/>
  <c r="RSP110" i="1"/>
  <c r="RSQ110" i="1"/>
  <c r="RSR110" i="1"/>
  <c r="RSS110" i="1"/>
  <c r="RST110" i="1"/>
  <c r="RSU110" i="1"/>
  <c r="RSV110" i="1"/>
  <c r="RSW110" i="1"/>
  <c r="RSX110" i="1"/>
  <c r="RSY110" i="1"/>
  <c r="RSZ110" i="1"/>
  <c r="RTA110" i="1"/>
  <c r="RTB110" i="1"/>
  <c r="RTC110" i="1"/>
  <c r="RTD110" i="1"/>
  <c r="RTE110" i="1"/>
  <c r="RTF110" i="1"/>
  <c r="RTG110" i="1"/>
  <c r="RTH110" i="1"/>
  <c r="RTI110" i="1"/>
  <c r="RTJ110" i="1"/>
  <c r="RTK110" i="1"/>
  <c r="RTL110" i="1"/>
  <c r="RTM110" i="1"/>
  <c r="RTN110" i="1"/>
  <c r="RTO110" i="1"/>
  <c r="RTP110" i="1"/>
  <c r="RTQ110" i="1"/>
  <c r="RTR110" i="1"/>
  <c r="RTS110" i="1"/>
  <c r="RTT110" i="1"/>
  <c r="RTU110" i="1"/>
  <c r="RTV110" i="1"/>
  <c r="RTW110" i="1"/>
  <c r="RTX110" i="1"/>
  <c r="RTY110" i="1"/>
  <c r="RTZ110" i="1"/>
  <c r="RUA110" i="1"/>
  <c r="RUB110" i="1"/>
  <c r="RUC110" i="1"/>
  <c r="RUD110" i="1"/>
  <c r="RUE110" i="1"/>
  <c r="RUF110" i="1"/>
  <c r="RUG110" i="1"/>
  <c r="RUH110" i="1"/>
  <c r="RUI110" i="1"/>
  <c r="RUJ110" i="1"/>
  <c r="RUK110" i="1"/>
  <c r="RUL110" i="1"/>
  <c r="RUM110" i="1"/>
  <c r="RUN110" i="1"/>
  <c r="RUO110" i="1"/>
  <c r="RUP110" i="1"/>
  <c r="RUQ110" i="1"/>
  <c r="RUR110" i="1"/>
  <c r="RUS110" i="1"/>
  <c r="RUT110" i="1"/>
  <c r="RUU110" i="1"/>
  <c r="RUV110" i="1"/>
  <c r="RUW110" i="1"/>
  <c r="RUX110" i="1"/>
  <c r="RUY110" i="1"/>
  <c r="RUZ110" i="1"/>
  <c r="RVA110" i="1"/>
  <c r="RVB110" i="1"/>
  <c r="RVC110" i="1"/>
  <c r="RVD110" i="1"/>
  <c r="RVE110" i="1"/>
  <c r="RVF110" i="1"/>
  <c r="RVG110" i="1"/>
  <c r="RVH110" i="1"/>
  <c r="RVI110" i="1"/>
  <c r="RVJ110" i="1"/>
  <c r="RVK110" i="1"/>
  <c r="RVL110" i="1"/>
  <c r="RVM110" i="1"/>
  <c r="RVN110" i="1"/>
  <c r="RVO110" i="1"/>
  <c r="RVP110" i="1"/>
  <c r="RVQ110" i="1"/>
  <c r="RVR110" i="1"/>
  <c r="RVS110" i="1"/>
  <c r="RVT110" i="1"/>
  <c r="RVU110" i="1"/>
  <c r="RVV110" i="1"/>
  <c r="RVW110" i="1"/>
  <c r="RVX110" i="1"/>
  <c r="RVY110" i="1"/>
  <c r="RVZ110" i="1"/>
  <c r="RWA110" i="1"/>
  <c r="RWB110" i="1"/>
  <c r="RWC110" i="1"/>
  <c r="RWD110" i="1"/>
  <c r="RWE110" i="1"/>
  <c r="RWF110" i="1"/>
  <c r="RWG110" i="1"/>
  <c r="RWH110" i="1"/>
  <c r="RWI110" i="1"/>
  <c r="RWJ110" i="1"/>
  <c r="RWK110" i="1"/>
  <c r="RWL110" i="1"/>
  <c r="RWM110" i="1"/>
  <c r="RWN110" i="1"/>
  <c r="RWO110" i="1"/>
  <c r="RWP110" i="1"/>
  <c r="RWQ110" i="1"/>
  <c r="RWR110" i="1"/>
  <c r="RWS110" i="1"/>
  <c r="RWT110" i="1"/>
  <c r="RWU110" i="1"/>
  <c r="RWV110" i="1"/>
  <c r="RWW110" i="1"/>
  <c r="RWX110" i="1"/>
  <c r="RWY110" i="1"/>
  <c r="RWZ110" i="1"/>
  <c r="RXA110" i="1"/>
  <c r="RXB110" i="1"/>
  <c r="RXC110" i="1"/>
  <c r="RXD110" i="1"/>
  <c r="RXE110" i="1"/>
  <c r="RXF110" i="1"/>
  <c r="RXG110" i="1"/>
  <c r="RXH110" i="1"/>
  <c r="RXI110" i="1"/>
  <c r="RXJ110" i="1"/>
  <c r="RXK110" i="1"/>
  <c r="RXL110" i="1"/>
  <c r="RXM110" i="1"/>
  <c r="RXN110" i="1"/>
  <c r="RXO110" i="1"/>
  <c r="RXP110" i="1"/>
  <c r="RXQ110" i="1"/>
  <c r="RXR110" i="1"/>
  <c r="RXS110" i="1"/>
  <c r="RXT110" i="1"/>
  <c r="RXU110" i="1"/>
  <c r="RXV110" i="1"/>
  <c r="RXW110" i="1"/>
  <c r="RXX110" i="1"/>
  <c r="RXY110" i="1"/>
  <c r="RXZ110" i="1"/>
  <c r="RYA110" i="1"/>
  <c r="RYB110" i="1"/>
  <c r="RYC110" i="1"/>
  <c r="RYD110" i="1"/>
  <c r="RYE110" i="1"/>
  <c r="RYF110" i="1"/>
  <c r="RYG110" i="1"/>
  <c r="RYH110" i="1"/>
  <c r="RYI110" i="1"/>
  <c r="RYJ110" i="1"/>
  <c r="RYK110" i="1"/>
  <c r="RYL110" i="1"/>
  <c r="RYM110" i="1"/>
  <c r="RYN110" i="1"/>
  <c r="RYO110" i="1"/>
  <c r="RYP110" i="1"/>
  <c r="RYQ110" i="1"/>
  <c r="RYR110" i="1"/>
  <c r="RYS110" i="1"/>
  <c r="RYT110" i="1"/>
  <c r="RYU110" i="1"/>
  <c r="RYV110" i="1"/>
  <c r="RYW110" i="1"/>
  <c r="RYX110" i="1"/>
  <c r="RYY110" i="1"/>
  <c r="RYZ110" i="1"/>
  <c r="RZA110" i="1"/>
  <c r="RZB110" i="1"/>
  <c r="RZC110" i="1"/>
  <c r="RZD110" i="1"/>
  <c r="RZE110" i="1"/>
  <c r="RZF110" i="1"/>
  <c r="RZG110" i="1"/>
  <c r="RZH110" i="1"/>
  <c r="RZI110" i="1"/>
  <c r="RZJ110" i="1"/>
  <c r="RZK110" i="1"/>
  <c r="RZL110" i="1"/>
  <c r="RZM110" i="1"/>
  <c r="RZN110" i="1"/>
  <c r="RZO110" i="1"/>
  <c r="RZP110" i="1"/>
  <c r="RZQ110" i="1"/>
  <c r="RZR110" i="1"/>
  <c r="RZS110" i="1"/>
  <c r="RZT110" i="1"/>
  <c r="RZU110" i="1"/>
  <c r="RZV110" i="1"/>
  <c r="RZW110" i="1"/>
  <c r="RZX110" i="1"/>
  <c r="RZY110" i="1"/>
  <c r="RZZ110" i="1"/>
  <c r="SAA110" i="1"/>
  <c r="SAB110" i="1"/>
  <c r="SAC110" i="1"/>
  <c r="SAD110" i="1"/>
  <c r="SAE110" i="1"/>
  <c r="SAF110" i="1"/>
  <c r="SAG110" i="1"/>
  <c r="SAH110" i="1"/>
  <c r="SAI110" i="1"/>
  <c r="SAJ110" i="1"/>
  <c r="SAK110" i="1"/>
  <c r="SAL110" i="1"/>
  <c r="SAM110" i="1"/>
  <c r="SAN110" i="1"/>
  <c r="SAO110" i="1"/>
  <c r="SAP110" i="1"/>
  <c r="SAQ110" i="1"/>
  <c r="SAR110" i="1"/>
  <c r="SAS110" i="1"/>
  <c r="SAT110" i="1"/>
  <c r="SAU110" i="1"/>
  <c r="SAV110" i="1"/>
  <c r="SAW110" i="1"/>
  <c r="SAX110" i="1"/>
  <c r="SAY110" i="1"/>
  <c r="SAZ110" i="1"/>
  <c r="SBA110" i="1"/>
  <c r="SBB110" i="1"/>
  <c r="SBC110" i="1"/>
  <c r="SBD110" i="1"/>
  <c r="SBE110" i="1"/>
  <c r="SBF110" i="1"/>
  <c r="SBG110" i="1"/>
  <c r="SBH110" i="1"/>
  <c r="SBI110" i="1"/>
  <c r="SBJ110" i="1"/>
  <c r="SBK110" i="1"/>
  <c r="SBL110" i="1"/>
  <c r="SBM110" i="1"/>
  <c r="SBN110" i="1"/>
  <c r="SBO110" i="1"/>
  <c r="SBP110" i="1"/>
  <c r="SBQ110" i="1"/>
  <c r="SBR110" i="1"/>
  <c r="SBS110" i="1"/>
  <c r="SBT110" i="1"/>
  <c r="SBU110" i="1"/>
  <c r="SBV110" i="1"/>
  <c r="SBW110" i="1"/>
  <c r="SBX110" i="1"/>
  <c r="SBY110" i="1"/>
  <c r="SBZ110" i="1"/>
  <c r="SCA110" i="1"/>
  <c r="SCB110" i="1"/>
  <c r="SCC110" i="1"/>
  <c r="SCD110" i="1"/>
  <c r="SCE110" i="1"/>
  <c r="SCF110" i="1"/>
  <c r="SCG110" i="1"/>
  <c r="SCH110" i="1"/>
  <c r="SCI110" i="1"/>
  <c r="SCJ110" i="1"/>
  <c r="SCK110" i="1"/>
  <c r="SCL110" i="1"/>
  <c r="SCM110" i="1"/>
  <c r="SCN110" i="1"/>
  <c r="SCO110" i="1"/>
  <c r="SCP110" i="1"/>
  <c r="SCQ110" i="1"/>
  <c r="SCR110" i="1"/>
  <c r="SCS110" i="1"/>
  <c r="SCT110" i="1"/>
  <c r="SCU110" i="1"/>
  <c r="SCV110" i="1"/>
  <c r="SCW110" i="1"/>
  <c r="SCX110" i="1"/>
  <c r="SCY110" i="1"/>
  <c r="SCZ110" i="1"/>
  <c r="SDA110" i="1"/>
  <c r="SDB110" i="1"/>
  <c r="SDC110" i="1"/>
  <c r="SDD110" i="1"/>
  <c r="SDE110" i="1"/>
  <c r="SDF110" i="1"/>
  <c r="SDG110" i="1"/>
  <c r="SDH110" i="1"/>
  <c r="SDI110" i="1"/>
  <c r="SDJ110" i="1"/>
  <c r="SDK110" i="1"/>
  <c r="SDL110" i="1"/>
  <c r="SDM110" i="1"/>
  <c r="SDN110" i="1"/>
  <c r="SDO110" i="1"/>
  <c r="SDP110" i="1"/>
  <c r="SDQ110" i="1"/>
  <c r="SDR110" i="1"/>
  <c r="SDS110" i="1"/>
  <c r="SDT110" i="1"/>
  <c r="SDU110" i="1"/>
  <c r="SDV110" i="1"/>
  <c r="SDW110" i="1"/>
  <c r="SDX110" i="1"/>
  <c r="SDY110" i="1"/>
  <c r="SDZ110" i="1"/>
  <c r="SEA110" i="1"/>
  <c r="SEB110" i="1"/>
  <c r="SEC110" i="1"/>
  <c r="SED110" i="1"/>
  <c r="SEE110" i="1"/>
  <c r="SEF110" i="1"/>
  <c r="SEG110" i="1"/>
  <c r="SEH110" i="1"/>
  <c r="SEI110" i="1"/>
  <c r="SEJ110" i="1"/>
  <c r="SEK110" i="1"/>
  <c r="SEL110" i="1"/>
  <c r="SEM110" i="1"/>
  <c r="SEN110" i="1"/>
  <c r="SEO110" i="1"/>
  <c r="SEP110" i="1"/>
  <c r="SEQ110" i="1"/>
  <c r="SER110" i="1"/>
  <c r="SES110" i="1"/>
  <c r="SET110" i="1"/>
  <c r="SEU110" i="1"/>
  <c r="SEV110" i="1"/>
  <c r="SEW110" i="1"/>
  <c r="SEX110" i="1"/>
  <c r="SEY110" i="1"/>
  <c r="SEZ110" i="1"/>
  <c r="SFA110" i="1"/>
  <c r="SFB110" i="1"/>
  <c r="SFC110" i="1"/>
  <c r="SFD110" i="1"/>
  <c r="SFE110" i="1"/>
  <c r="SFF110" i="1"/>
  <c r="SFG110" i="1"/>
  <c r="SFH110" i="1"/>
  <c r="SFI110" i="1"/>
  <c r="SFJ110" i="1"/>
  <c r="SFK110" i="1"/>
  <c r="SFL110" i="1"/>
  <c r="SFM110" i="1"/>
  <c r="SFN110" i="1"/>
  <c r="SFO110" i="1"/>
  <c r="SFP110" i="1"/>
  <c r="SFQ110" i="1"/>
  <c r="SFR110" i="1"/>
  <c r="SFS110" i="1"/>
  <c r="SFT110" i="1"/>
  <c r="SFU110" i="1"/>
  <c r="SFV110" i="1"/>
  <c r="SFW110" i="1"/>
  <c r="SFX110" i="1"/>
  <c r="SFY110" i="1"/>
  <c r="SFZ110" i="1"/>
  <c r="SGA110" i="1"/>
  <c r="SGB110" i="1"/>
  <c r="SGC110" i="1"/>
  <c r="SGD110" i="1"/>
  <c r="SGE110" i="1"/>
  <c r="SGF110" i="1"/>
  <c r="SGG110" i="1"/>
  <c r="SGH110" i="1"/>
  <c r="SGI110" i="1"/>
  <c r="SGJ110" i="1"/>
  <c r="SGK110" i="1"/>
  <c r="SGL110" i="1"/>
  <c r="SGM110" i="1"/>
  <c r="SGN110" i="1"/>
  <c r="SGO110" i="1"/>
  <c r="SGP110" i="1"/>
  <c r="SGQ110" i="1"/>
  <c r="SGR110" i="1"/>
  <c r="SGS110" i="1"/>
  <c r="SGT110" i="1"/>
  <c r="SGU110" i="1"/>
  <c r="SGV110" i="1"/>
  <c r="SGW110" i="1"/>
  <c r="SGX110" i="1"/>
  <c r="SGY110" i="1"/>
  <c r="SGZ110" i="1"/>
  <c r="SHA110" i="1"/>
  <c r="SHB110" i="1"/>
  <c r="SHC110" i="1"/>
  <c r="SHD110" i="1"/>
  <c r="SHE110" i="1"/>
  <c r="SHF110" i="1"/>
  <c r="SHG110" i="1"/>
  <c r="SHH110" i="1"/>
  <c r="SHI110" i="1"/>
  <c r="SHJ110" i="1"/>
  <c r="SHK110" i="1"/>
  <c r="SHL110" i="1"/>
  <c r="SHM110" i="1"/>
  <c r="SHN110" i="1"/>
  <c r="SHO110" i="1"/>
  <c r="SHP110" i="1"/>
  <c r="SHQ110" i="1"/>
  <c r="SHR110" i="1"/>
  <c r="SHS110" i="1"/>
  <c r="SHT110" i="1"/>
  <c r="SHU110" i="1"/>
  <c r="SHV110" i="1"/>
  <c r="SHW110" i="1"/>
  <c r="SHX110" i="1"/>
  <c r="SHY110" i="1"/>
  <c r="SHZ110" i="1"/>
  <c r="SIA110" i="1"/>
  <c r="SIB110" i="1"/>
  <c r="SIC110" i="1"/>
  <c r="SID110" i="1"/>
  <c r="SIE110" i="1"/>
  <c r="SIF110" i="1"/>
  <c r="SIG110" i="1"/>
  <c r="SIH110" i="1"/>
  <c r="SII110" i="1"/>
  <c r="SIJ110" i="1"/>
  <c r="SIK110" i="1"/>
  <c r="SIL110" i="1"/>
  <c r="SIM110" i="1"/>
  <c r="SIN110" i="1"/>
  <c r="SIO110" i="1"/>
  <c r="SIP110" i="1"/>
  <c r="SIQ110" i="1"/>
  <c r="SIR110" i="1"/>
  <c r="SIS110" i="1"/>
  <c r="SIT110" i="1"/>
  <c r="SIU110" i="1"/>
  <c r="SIV110" i="1"/>
  <c r="SIW110" i="1"/>
  <c r="SIX110" i="1"/>
  <c r="SIY110" i="1"/>
  <c r="SIZ110" i="1"/>
  <c r="SJA110" i="1"/>
  <c r="SJB110" i="1"/>
  <c r="SJC110" i="1"/>
  <c r="SJD110" i="1"/>
  <c r="SJE110" i="1"/>
  <c r="SJF110" i="1"/>
  <c r="SJG110" i="1"/>
  <c r="SJH110" i="1"/>
  <c r="SJI110" i="1"/>
  <c r="SJJ110" i="1"/>
  <c r="SJK110" i="1"/>
  <c r="SJL110" i="1"/>
  <c r="SJM110" i="1"/>
  <c r="SJN110" i="1"/>
  <c r="SJO110" i="1"/>
  <c r="SJP110" i="1"/>
  <c r="SJQ110" i="1"/>
  <c r="SJR110" i="1"/>
  <c r="SJS110" i="1"/>
  <c r="SJT110" i="1"/>
  <c r="SJU110" i="1"/>
  <c r="SJV110" i="1"/>
  <c r="SJW110" i="1"/>
  <c r="SJX110" i="1"/>
  <c r="SJY110" i="1"/>
  <c r="SJZ110" i="1"/>
  <c r="SKA110" i="1"/>
  <c r="SKB110" i="1"/>
  <c r="SKC110" i="1"/>
  <c r="SKD110" i="1"/>
  <c r="SKE110" i="1"/>
  <c r="SKF110" i="1"/>
  <c r="SKG110" i="1"/>
  <c r="SKH110" i="1"/>
  <c r="SKI110" i="1"/>
  <c r="SKJ110" i="1"/>
  <c r="SKK110" i="1"/>
  <c r="SKL110" i="1"/>
  <c r="SKM110" i="1"/>
  <c r="SKN110" i="1"/>
  <c r="SKO110" i="1"/>
  <c r="SKP110" i="1"/>
  <c r="SKQ110" i="1"/>
  <c r="SKR110" i="1"/>
  <c r="SKS110" i="1"/>
  <c r="SKT110" i="1"/>
  <c r="SKU110" i="1"/>
  <c r="SKV110" i="1"/>
  <c r="SKW110" i="1"/>
  <c r="SKX110" i="1"/>
  <c r="SKY110" i="1"/>
  <c r="SKZ110" i="1"/>
  <c r="SLA110" i="1"/>
  <c r="SLB110" i="1"/>
  <c r="SLC110" i="1"/>
  <c r="SLD110" i="1"/>
  <c r="SLE110" i="1"/>
  <c r="SLF110" i="1"/>
  <c r="SLG110" i="1"/>
  <c r="SLH110" i="1"/>
  <c r="SLI110" i="1"/>
  <c r="SLJ110" i="1"/>
  <c r="SLK110" i="1"/>
  <c r="SLL110" i="1"/>
  <c r="SLM110" i="1"/>
  <c r="SLN110" i="1"/>
  <c r="SLO110" i="1"/>
  <c r="SLP110" i="1"/>
  <c r="SLQ110" i="1"/>
  <c r="SLR110" i="1"/>
  <c r="SLS110" i="1"/>
  <c r="SLT110" i="1"/>
  <c r="SLU110" i="1"/>
  <c r="SLV110" i="1"/>
  <c r="SLW110" i="1"/>
  <c r="SLX110" i="1"/>
  <c r="SLY110" i="1"/>
  <c r="SLZ110" i="1"/>
  <c r="SMA110" i="1"/>
  <c r="SMB110" i="1"/>
  <c r="SMC110" i="1"/>
  <c r="SMD110" i="1"/>
  <c r="SME110" i="1"/>
  <c r="SMF110" i="1"/>
  <c r="SMG110" i="1"/>
  <c r="SMH110" i="1"/>
  <c r="SMI110" i="1"/>
  <c r="SMJ110" i="1"/>
  <c r="SMK110" i="1"/>
  <c r="SML110" i="1"/>
  <c r="SMM110" i="1"/>
  <c r="SMN110" i="1"/>
  <c r="SMO110" i="1"/>
  <c r="SMP110" i="1"/>
  <c r="SMQ110" i="1"/>
  <c r="SMR110" i="1"/>
  <c r="SMS110" i="1"/>
  <c r="SMT110" i="1"/>
  <c r="SMU110" i="1"/>
  <c r="SMV110" i="1"/>
  <c r="SMW110" i="1"/>
  <c r="SMX110" i="1"/>
  <c r="SMY110" i="1"/>
  <c r="SMZ110" i="1"/>
  <c r="SNA110" i="1"/>
  <c r="SNB110" i="1"/>
  <c r="SNC110" i="1"/>
  <c r="SND110" i="1"/>
  <c r="SNE110" i="1"/>
  <c r="SNF110" i="1"/>
  <c r="SNG110" i="1"/>
  <c r="SNH110" i="1"/>
  <c r="SNI110" i="1"/>
  <c r="SNJ110" i="1"/>
  <c r="SNK110" i="1"/>
  <c r="SNL110" i="1"/>
  <c r="SNM110" i="1"/>
  <c r="SNN110" i="1"/>
  <c r="SNO110" i="1"/>
  <c r="SNP110" i="1"/>
  <c r="SNQ110" i="1"/>
  <c r="SNR110" i="1"/>
  <c r="SNS110" i="1"/>
  <c r="SNT110" i="1"/>
  <c r="SNU110" i="1"/>
  <c r="SNV110" i="1"/>
  <c r="SNW110" i="1"/>
  <c r="SNX110" i="1"/>
  <c r="SNY110" i="1"/>
  <c r="SNZ110" i="1"/>
  <c r="SOA110" i="1"/>
  <c r="SOB110" i="1"/>
  <c r="SOC110" i="1"/>
  <c r="SOD110" i="1"/>
  <c r="SOE110" i="1"/>
  <c r="SOF110" i="1"/>
  <c r="SOG110" i="1"/>
  <c r="SOH110" i="1"/>
  <c r="SOI110" i="1"/>
  <c r="SOJ110" i="1"/>
  <c r="SOK110" i="1"/>
  <c r="SOL110" i="1"/>
  <c r="SOM110" i="1"/>
  <c r="SON110" i="1"/>
  <c r="SOO110" i="1"/>
  <c r="SOP110" i="1"/>
  <c r="SOQ110" i="1"/>
  <c r="SOR110" i="1"/>
  <c r="SOS110" i="1"/>
  <c r="SOT110" i="1"/>
  <c r="SOU110" i="1"/>
  <c r="SOV110" i="1"/>
  <c r="SOW110" i="1"/>
  <c r="SOX110" i="1"/>
  <c r="SOY110" i="1"/>
  <c r="SOZ110" i="1"/>
  <c r="SPA110" i="1"/>
  <c r="SPB110" i="1"/>
  <c r="SPC110" i="1"/>
  <c r="SPD110" i="1"/>
  <c r="SPE110" i="1"/>
  <c r="SPF110" i="1"/>
  <c r="SPG110" i="1"/>
  <c r="SPH110" i="1"/>
  <c r="SPI110" i="1"/>
  <c r="SPJ110" i="1"/>
  <c r="SPK110" i="1"/>
  <c r="SPL110" i="1"/>
  <c r="SPM110" i="1"/>
  <c r="SPN110" i="1"/>
  <c r="SPO110" i="1"/>
  <c r="SPP110" i="1"/>
  <c r="SPQ110" i="1"/>
  <c r="SPR110" i="1"/>
  <c r="SPS110" i="1"/>
  <c r="SPT110" i="1"/>
  <c r="SPU110" i="1"/>
  <c r="SPV110" i="1"/>
  <c r="SPW110" i="1"/>
  <c r="SPX110" i="1"/>
  <c r="SPY110" i="1"/>
  <c r="SPZ110" i="1"/>
  <c r="SQA110" i="1"/>
  <c r="SQB110" i="1"/>
  <c r="SQC110" i="1"/>
  <c r="SQD110" i="1"/>
  <c r="SQE110" i="1"/>
  <c r="SQF110" i="1"/>
  <c r="SQG110" i="1"/>
  <c r="SQH110" i="1"/>
  <c r="SQI110" i="1"/>
  <c r="SQJ110" i="1"/>
  <c r="SQK110" i="1"/>
  <c r="SQL110" i="1"/>
  <c r="SQM110" i="1"/>
  <c r="SQN110" i="1"/>
  <c r="SQO110" i="1"/>
  <c r="SQP110" i="1"/>
  <c r="SQQ110" i="1"/>
  <c r="SQR110" i="1"/>
  <c r="SQS110" i="1"/>
  <c r="SQT110" i="1"/>
  <c r="SQU110" i="1"/>
  <c r="SQV110" i="1"/>
  <c r="SQW110" i="1"/>
  <c r="SQX110" i="1"/>
  <c r="SQY110" i="1"/>
  <c r="SQZ110" i="1"/>
  <c r="SRA110" i="1"/>
  <c r="SRB110" i="1"/>
  <c r="SRC110" i="1"/>
  <c r="SRD110" i="1"/>
  <c r="SRE110" i="1"/>
  <c r="SRF110" i="1"/>
  <c r="SRG110" i="1"/>
  <c r="SRH110" i="1"/>
  <c r="SRI110" i="1"/>
  <c r="SRJ110" i="1"/>
  <c r="SRK110" i="1"/>
  <c r="SRL110" i="1"/>
  <c r="SRM110" i="1"/>
  <c r="SRN110" i="1"/>
  <c r="SRO110" i="1"/>
  <c r="SRP110" i="1"/>
  <c r="SRQ110" i="1"/>
  <c r="SRR110" i="1"/>
  <c r="SRS110" i="1"/>
  <c r="SRT110" i="1"/>
  <c r="SRU110" i="1"/>
  <c r="SRV110" i="1"/>
  <c r="SRW110" i="1"/>
  <c r="SRX110" i="1"/>
  <c r="SRY110" i="1"/>
  <c r="SRZ110" i="1"/>
  <c r="SSA110" i="1"/>
  <c r="SSB110" i="1"/>
  <c r="SSC110" i="1"/>
  <c r="SSD110" i="1"/>
  <c r="SSE110" i="1"/>
  <c r="SSF110" i="1"/>
  <c r="SSG110" i="1"/>
  <c r="SSH110" i="1"/>
  <c r="SSI110" i="1"/>
  <c r="SSJ110" i="1"/>
  <c r="SSK110" i="1"/>
  <c r="SSL110" i="1"/>
  <c r="SSM110" i="1"/>
  <c r="SSN110" i="1"/>
  <c r="SSO110" i="1"/>
  <c r="SSP110" i="1"/>
  <c r="SSQ110" i="1"/>
  <c r="SSR110" i="1"/>
  <c r="SSS110" i="1"/>
  <c r="SST110" i="1"/>
  <c r="SSU110" i="1"/>
  <c r="SSV110" i="1"/>
  <c r="SSW110" i="1"/>
  <c r="SSX110" i="1"/>
  <c r="SSY110" i="1"/>
  <c r="SSZ110" i="1"/>
  <c r="STA110" i="1"/>
  <c r="STB110" i="1"/>
  <c r="STC110" i="1"/>
  <c r="STD110" i="1"/>
  <c r="STE110" i="1"/>
  <c r="STF110" i="1"/>
  <c r="STG110" i="1"/>
  <c r="STH110" i="1"/>
  <c r="STI110" i="1"/>
  <c r="STJ110" i="1"/>
  <c r="STK110" i="1"/>
  <c r="STL110" i="1"/>
  <c r="STM110" i="1"/>
  <c r="STN110" i="1"/>
  <c r="STO110" i="1"/>
  <c r="STP110" i="1"/>
  <c r="STQ110" i="1"/>
  <c r="STR110" i="1"/>
  <c r="STS110" i="1"/>
  <c r="STT110" i="1"/>
  <c r="STU110" i="1"/>
  <c r="STV110" i="1"/>
  <c r="STW110" i="1"/>
  <c r="STX110" i="1"/>
  <c r="STY110" i="1"/>
  <c r="STZ110" i="1"/>
  <c r="SUA110" i="1"/>
  <c r="SUB110" i="1"/>
  <c r="SUC110" i="1"/>
  <c r="SUD110" i="1"/>
  <c r="SUE110" i="1"/>
  <c r="SUF110" i="1"/>
  <c r="SUG110" i="1"/>
  <c r="SUH110" i="1"/>
  <c r="SUI110" i="1"/>
  <c r="SUJ110" i="1"/>
  <c r="SUK110" i="1"/>
  <c r="SUL110" i="1"/>
  <c r="SUM110" i="1"/>
  <c r="SUN110" i="1"/>
  <c r="SUO110" i="1"/>
  <c r="SUP110" i="1"/>
  <c r="SUQ110" i="1"/>
  <c r="SUR110" i="1"/>
  <c r="SUS110" i="1"/>
  <c r="SUT110" i="1"/>
  <c r="SUU110" i="1"/>
  <c r="SUV110" i="1"/>
  <c r="SUW110" i="1"/>
  <c r="SUX110" i="1"/>
  <c r="SUY110" i="1"/>
  <c r="SUZ110" i="1"/>
  <c r="SVA110" i="1"/>
  <c r="SVB110" i="1"/>
  <c r="SVC110" i="1"/>
  <c r="SVD110" i="1"/>
  <c r="SVE110" i="1"/>
  <c r="SVF110" i="1"/>
  <c r="SVG110" i="1"/>
  <c r="SVH110" i="1"/>
  <c r="SVI110" i="1"/>
  <c r="SVJ110" i="1"/>
  <c r="SVK110" i="1"/>
  <c r="SVL110" i="1"/>
  <c r="SVM110" i="1"/>
  <c r="SVN110" i="1"/>
  <c r="SVO110" i="1"/>
  <c r="SVP110" i="1"/>
  <c r="SVQ110" i="1"/>
  <c r="SVR110" i="1"/>
  <c r="SVS110" i="1"/>
  <c r="SVT110" i="1"/>
  <c r="SVU110" i="1"/>
  <c r="SVV110" i="1"/>
  <c r="SVW110" i="1"/>
  <c r="SVX110" i="1"/>
  <c r="SVY110" i="1"/>
  <c r="SVZ110" i="1"/>
  <c r="SWA110" i="1"/>
  <c r="SWB110" i="1"/>
  <c r="SWC110" i="1"/>
  <c r="SWD110" i="1"/>
  <c r="SWE110" i="1"/>
  <c r="SWF110" i="1"/>
  <c r="SWG110" i="1"/>
  <c r="SWH110" i="1"/>
  <c r="SWI110" i="1"/>
  <c r="SWJ110" i="1"/>
  <c r="SWK110" i="1"/>
  <c r="SWL110" i="1"/>
  <c r="SWM110" i="1"/>
  <c r="SWN110" i="1"/>
  <c r="SWO110" i="1"/>
  <c r="SWP110" i="1"/>
  <c r="SWQ110" i="1"/>
  <c r="SWR110" i="1"/>
  <c r="SWS110" i="1"/>
  <c r="SWT110" i="1"/>
  <c r="SWU110" i="1"/>
  <c r="SWV110" i="1"/>
  <c r="SWW110" i="1"/>
  <c r="SWX110" i="1"/>
  <c r="SWY110" i="1"/>
  <c r="SWZ110" i="1"/>
  <c r="SXA110" i="1"/>
  <c r="SXB110" i="1"/>
  <c r="SXC110" i="1"/>
  <c r="SXD110" i="1"/>
  <c r="SXE110" i="1"/>
  <c r="SXF110" i="1"/>
  <c r="SXG110" i="1"/>
  <c r="SXH110" i="1"/>
  <c r="SXI110" i="1"/>
  <c r="SXJ110" i="1"/>
  <c r="SXK110" i="1"/>
  <c r="SXL110" i="1"/>
  <c r="SXM110" i="1"/>
  <c r="SXN110" i="1"/>
  <c r="SXO110" i="1"/>
  <c r="SXP110" i="1"/>
  <c r="SXQ110" i="1"/>
  <c r="SXR110" i="1"/>
  <c r="SXS110" i="1"/>
  <c r="SXT110" i="1"/>
  <c r="SXU110" i="1"/>
  <c r="SXV110" i="1"/>
  <c r="SXW110" i="1"/>
  <c r="SXX110" i="1"/>
  <c r="SXY110" i="1"/>
  <c r="SXZ110" i="1"/>
  <c r="SYA110" i="1"/>
  <c r="SYB110" i="1"/>
  <c r="SYC110" i="1"/>
  <c r="SYD110" i="1"/>
  <c r="SYE110" i="1"/>
  <c r="SYF110" i="1"/>
  <c r="SYG110" i="1"/>
  <c r="SYH110" i="1"/>
  <c r="SYI110" i="1"/>
  <c r="SYJ110" i="1"/>
  <c r="SYK110" i="1"/>
  <c r="SYL110" i="1"/>
  <c r="SYM110" i="1"/>
  <c r="SYN110" i="1"/>
  <c r="SYO110" i="1"/>
  <c r="SYP110" i="1"/>
  <c r="SYQ110" i="1"/>
  <c r="SYR110" i="1"/>
  <c r="SYS110" i="1"/>
  <c r="SYT110" i="1"/>
  <c r="SYU110" i="1"/>
  <c r="SYV110" i="1"/>
  <c r="SYW110" i="1"/>
  <c r="SYX110" i="1"/>
  <c r="SYY110" i="1"/>
  <c r="SYZ110" i="1"/>
  <c r="SZA110" i="1"/>
  <c r="SZB110" i="1"/>
  <c r="SZC110" i="1"/>
  <c r="SZD110" i="1"/>
  <c r="SZE110" i="1"/>
  <c r="SZF110" i="1"/>
  <c r="SZG110" i="1"/>
  <c r="SZH110" i="1"/>
  <c r="SZI110" i="1"/>
  <c r="SZJ110" i="1"/>
  <c r="SZK110" i="1"/>
  <c r="SZL110" i="1"/>
  <c r="SZM110" i="1"/>
  <c r="SZN110" i="1"/>
  <c r="SZO110" i="1"/>
  <c r="SZP110" i="1"/>
  <c r="SZQ110" i="1"/>
  <c r="SZR110" i="1"/>
  <c r="SZS110" i="1"/>
  <c r="SZT110" i="1"/>
  <c r="SZU110" i="1"/>
  <c r="SZV110" i="1"/>
  <c r="SZW110" i="1"/>
  <c r="SZX110" i="1"/>
  <c r="SZY110" i="1"/>
  <c r="SZZ110" i="1"/>
  <c r="TAA110" i="1"/>
  <c r="TAB110" i="1"/>
  <c r="TAC110" i="1"/>
  <c r="TAD110" i="1"/>
  <c r="TAE110" i="1"/>
  <c r="TAF110" i="1"/>
  <c r="TAG110" i="1"/>
  <c r="TAH110" i="1"/>
  <c r="TAI110" i="1"/>
  <c r="TAJ110" i="1"/>
  <c r="TAK110" i="1"/>
  <c r="TAL110" i="1"/>
  <c r="TAM110" i="1"/>
  <c r="TAN110" i="1"/>
  <c r="TAO110" i="1"/>
  <c r="TAP110" i="1"/>
  <c r="TAQ110" i="1"/>
  <c r="TAR110" i="1"/>
  <c r="TAS110" i="1"/>
  <c r="TAT110" i="1"/>
  <c r="TAU110" i="1"/>
  <c r="TAV110" i="1"/>
  <c r="TAW110" i="1"/>
  <c r="TAX110" i="1"/>
  <c r="TAY110" i="1"/>
  <c r="TAZ110" i="1"/>
  <c r="TBA110" i="1"/>
  <c r="TBB110" i="1"/>
  <c r="TBC110" i="1"/>
  <c r="TBD110" i="1"/>
  <c r="TBE110" i="1"/>
  <c r="TBF110" i="1"/>
  <c r="TBG110" i="1"/>
  <c r="TBH110" i="1"/>
  <c r="TBI110" i="1"/>
  <c r="TBJ110" i="1"/>
  <c r="TBK110" i="1"/>
  <c r="TBL110" i="1"/>
  <c r="TBM110" i="1"/>
  <c r="TBN110" i="1"/>
  <c r="TBO110" i="1"/>
  <c r="TBP110" i="1"/>
  <c r="TBQ110" i="1"/>
  <c r="TBR110" i="1"/>
  <c r="TBS110" i="1"/>
  <c r="TBT110" i="1"/>
  <c r="TBU110" i="1"/>
  <c r="TBV110" i="1"/>
  <c r="TBW110" i="1"/>
  <c r="TBX110" i="1"/>
  <c r="TBY110" i="1"/>
  <c r="TBZ110" i="1"/>
  <c r="TCA110" i="1"/>
  <c r="TCB110" i="1"/>
  <c r="TCC110" i="1"/>
  <c r="TCD110" i="1"/>
  <c r="TCE110" i="1"/>
  <c r="TCF110" i="1"/>
  <c r="TCG110" i="1"/>
  <c r="TCH110" i="1"/>
  <c r="TCI110" i="1"/>
  <c r="TCJ110" i="1"/>
  <c r="TCK110" i="1"/>
  <c r="TCL110" i="1"/>
  <c r="TCM110" i="1"/>
  <c r="TCN110" i="1"/>
  <c r="TCO110" i="1"/>
  <c r="TCP110" i="1"/>
  <c r="TCQ110" i="1"/>
  <c r="TCR110" i="1"/>
  <c r="TCS110" i="1"/>
  <c r="TCT110" i="1"/>
  <c r="TCU110" i="1"/>
  <c r="TCV110" i="1"/>
  <c r="TCW110" i="1"/>
  <c r="TCX110" i="1"/>
  <c r="TCY110" i="1"/>
  <c r="TCZ110" i="1"/>
  <c r="TDA110" i="1"/>
  <c r="TDB110" i="1"/>
  <c r="TDC110" i="1"/>
  <c r="TDD110" i="1"/>
  <c r="TDE110" i="1"/>
  <c r="TDF110" i="1"/>
  <c r="TDG110" i="1"/>
  <c r="TDH110" i="1"/>
  <c r="TDI110" i="1"/>
  <c r="TDJ110" i="1"/>
  <c r="TDK110" i="1"/>
  <c r="TDL110" i="1"/>
  <c r="TDM110" i="1"/>
  <c r="TDN110" i="1"/>
  <c r="TDO110" i="1"/>
  <c r="TDP110" i="1"/>
  <c r="TDQ110" i="1"/>
  <c r="TDR110" i="1"/>
  <c r="TDS110" i="1"/>
  <c r="TDT110" i="1"/>
  <c r="TDU110" i="1"/>
  <c r="TDV110" i="1"/>
  <c r="TDW110" i="1"/>
  <c r="TDX110" i="1"/>
  <c r="TDY110" i="1"/>
  <c r="TDZ110" i="1"/>
  <c r="TEA110" i="1"/>
  <c r="TEB110" i="1"/>
  <c r="TEC110" i="1"/>
  <c r="TED110" i="1"/>
  <c r="TEE110" i="1"/>
  <c r="TEF110" i="1"/>
  <c r="TEG110" i="1"/>
  <c r="TEH110" i="1"/>
  <c r="TEI110" i="1"/>
  <c r="TEJ110" i="1"/>
  <c r="TEK110" i="1"/>
  <c r="TEL110" i="1"/>
  <c r="TEM110" i="1"/>
  <c r="TEN110" i="1"/>
  <c r="TEO110" i="1"/>
  <c r="TEP110" i="1"/>
  <c r="TEQ110" i="1"/>
  <c r="TER110" i="1"/>
  <c r="TES110" i="1"/>
  <c r="TET110" i="1"/>
  <c r="TEU110" i="1"/>
  <c r="TEV110" i="1"/>
  <c r="TEW110" i="1"/>
  <c r="TEX110" i="1"/>
  <c r="TEY110" i="1"/>
  <c r="TEZ110" i="1"/>
  <c r="TFA110" i="1"/>
  <c r="TFB110" i="1"/>
  <c r="TFC110" i="1"/>
  <c r="TFD110" i="1"/>
  <c r="TFE110" i="1"/>
  <c r="TFF110" i="1"/>
  <c r="TFG110" i="1"/>
  <c r="TFH110" i="1"/>
  <c r="TFI110" i="1"/>
  <c r="TFJ110" i="1"/>
  <c r="TFK110" i="1"/>
  <c r="TFL110" i="1"/>
  <c r="TFM110" i="1"/>
  <c r="TFN110" i="1"/>
  <c r="TFO110" i="1"/>
  <c r="TFP110" i="1"/>
  <c r="TFQ110" i="1"/>
  <c r="TFR110" i="1"/>
  <c r="TFS110" i="1"/>
  <c r="TFT110" i="1"/>
  <c r="TFU110" i="1"/>
  <c r="TFV110" i="1"/>
  <c r="TFW110" i="1"/>
  <c r="TFX110" i="1"/>
  <c r="TFY110" i="1"/>
  <c r="TFZ110" i="1"/>
  <c r="TGA110" i="1"/>
  <c r="TGB110" i="1"/>
  <c r="TGC110" i="1"/>
  <c r="TGD110" i="1"/>
  <c r="TGE110" i="1"/>
  <c r="TGF110" i="1"/>
  <c r="TGG110" i="1"/>
  <c r="TGH110" i="1"/>
  <c r="TGI110" i="1"/>
  <c r="TGJ110" i="1"/>
  <c r="TGK110" i="1"/>
  <c r="TGL110" i="1"/>
  <c r="TGM110" i="1"/>
  <c r="TGN110" i="1"/>
  <c r="TGO110" i="1"/>
  <c r="TGP110" i="1"/>
  <c r="TGQ110" i="1"/>
  <c r="TGR110" i="1"/>
  <c r="TGS110" i="1"/>
  <c r="TGT110" i="1"/>
  <c r="TGU110" i="1"/>
  <c r="TGV110" i="1"/>
  <c r="TGW110" i="1"/>
  <c r="TGX110" i="1"/>
  <c r="TGY110" i="1"/>
  <c r="TGZ110" i="1"/>
  <c r="THA110" i="1"/>
  <c r="THB110" i="1"/>
  <c r="THC110" i="1"/>
  <c r="THD110" i="1"/>
  <c r="THE110" i="1"/>
  <c r="THF110" i="1"/>
  <c r="THG110" i="1"/>
  <c r="THH110" i="1"/>
  <c r="THI110" i="1"/>
  <c r="THJ110" i="1"/>
  <c r="THK110" i="1"/>
  <c r="THL110" i="1"/>
  <c r="THM110" i="1"/>
  <c r="THN110" i="1"/>
  <c r="THO110" i="1"/>
  <c r="THP110" i="1"/>
  <c r="THQ110" i="1"/>
  <c r="THR110" i="1"/>
  <c r="THS110" i="1"/>
  <c r="THT110" i="1"/>
  <c r="THU110" i="1"/>
  <c r="THV110" i="1"/>
  <c r="THW110" i="1"/>
  <c r="THX110" i="1"/>
  <c r="THY110" i="1"/>
  <c r="THZ110" i="1"/>
  <c r="TIA110" i="1"/>
  <c r="TIB110" i="1"/>
  <c r="TIC110" i="1"/>
  <c r="TID110" i="1"/>
  <c r="TIE110" i="1"/>
  <c r="TIF110" i="1"/>
  <c r="TIG110" i="1"/>
  <c r="TIH110" i="1"/>
  <c r="TII110" i="1"/>
  <c r="TIJ110" i="1"/>
  <c r="TIK110" i="1"/>
  <c r="TIL110" i="1"/>
  <c r="TIM110" i="1"/>
  <c r="TIN110" i="1"/>
  <c r="TIO110" i="1"/>
  <c r="TIP110" i="1"/>
  <c r="TIQ110" i="1"/>
  <c r="TIR110" i="1"/>
  <c r="TIS110" i="1"/>
  <c r="TIT110" i="1"/>
  <c r="TIU110" i="1"/>
  <c r="TIV110" i="1"/>
  <c r="TIW110" i="1"/>
  <c r="TIX110" i="1"/>
  <c r="TIY110" i="1"/>
  <c r="TIZ110" i="1"/>
  <c r="TJA110" i="1"/>
  <c r="TJB110" i="1"/>
  <c r="TJC110" i="1"/>
  <c r="TJD110" i="1"/>
  <c r="TJE110" i="1"/>
  <c r="TJF110" i="1"/>
  <c r="TJG110" i="1"/>
  <c r="TJH110" i="1"/>
  <c r="TJI110" i="1"/>
  <c r="TJJ110" i="1"/>
  <c r="TJK110" i="1"/>
  <c r="TJL110" i="1"/>
  <c r="TJM110" i="1"/>
  <c r="TJN110" i="1"/>
  <c r="TJO110" i="1"/>
  <c r="TJP110" i="1"/>
  <c r="TJQ110" i="1"/>
  <c r="TJR110" i="1"/>
  <c r="TJS110" i="1"/>
  <c r="TJT110" i="1"/>
  <c r="TJU110" i="1"/>
  <c r="TJV110" i="1"/>
  <c r="TJW110" i="1"/>
  <c r="TJX110" i="1"/>
  <c r="TJY110" i="1"/>
  <c r="TJZ110" i="1"/>
  <c r="TKA110" i="1"/>
  <c r="TKB110" i="1"/>
  <c r="TKC110" i="1"/>
  <c r="TKD110" i="1"/>
  <c r="TKE110" i="1"/>
  <c r="TKF110" i="1"/>
  <c r="TKG110" i="1"/>
  <c r="TKH110" i="1"/>
  <c r="TKI110" i="1"/>
  <c r="TKJ110" i="1"/>
  <c r="TKK110" i="1"/>
  <c r="TKL110" i="1"/>
  <c r="TKM110" i="1"/>
  <c r="TKN110" i="1"/>
  <c r="TKO110" i="1"/>
  <c r="TKP110" i="1"/>
  <c r="TKQ110" i="1"/>
  <c r="TKR110" i="1"/>
  <c r="TKS110" i="1"/>
  <c r="TKT110" i="1"/>
  <c r="TKU110" i="1"/>
  <c r="TKV110" i="1"/>
  <c r="TKW110" i="1"/>
  <c r="TKX110" i="1"/>
  <c r="TKY110" i="1"/>
  <c r="TKZ110" i="1"/>
  <c r="TLA110" i="1"/>
  <c r="TLB110" i="1"/>
  <c r="TLC110" i="1"/>
  <c r="TLD110" i="1"/>
  <c r="TLE110" i="1"/>
  <c r="TLF110" i="1"/>
  <c r="TLG110" i="1"/>
  <c r="TLH110" i="1"/>
  <c r="TLI110" i="1"/>
  <c r="TLJ110" i="1"/>
  <c r="TLK110" i="1"/>
  <c r="TLL110" i="1"/>
  <c r="TLM110" i="1"/>
  <c r="TLN110" i="1"/>
  <c r="TLO110" i="1"/>
  <c r="TLP110" i="1"/>
  <c r="TLQ110" i="1"/>
  <c r="TLR110" i="1"/>
  <c r="TLS110" i="1"/>
  <c r="TLT110" i="1"/>
  <c r="TLU110" i="1"/>
  <c r="TLV110" i="1"/>
  <c r="TLW110" i="1"/>
  <c r="TLX110" i="1"/>
  <c r="TLY110" i="1"/>
  <c r="TLZ110" i="1"/>
  <c r="TMA110" i="1"/>
  <c r="TMB110" i="1"/>
  <c r="TMC110" i="1"/>
  <c r="TMD110" i="1"/>
  <c r="TME110" i="1"/>
  <c r="TMF110" i="1"/>
  <c r="TMG110" i="1"/>
  <c r="TMH110" i="1"/>
  <c r="TMI110" i="1"/>
  <c r="TMJ110" i="1"/>
  <c r="TMK110" i="1"/>
  <c r="TML110" i="1"/>
  <c r="TMM110" i="1"/>
  <c r="TMN110" i="1"/>
  <c r="TMO110" i="1"/>
  <c r="TMP110" i="1"/>
  <c r="TMQ110" i="1"/>
  <c r="TMR110" i="1"/>
  <c r="TMS110" i="1"/>
  <c r="TMT110" i="1"/>
  <c r="TMU110" i="1"/>
  <c r="TMV110" i="1"/>
  <c r="TMW110" i="1"/>
  <c r="TMX110" i="1"/>
  <c r="TMY110" i="1"/>
  <c r="TMZ110" i="1"/>
  <c r="TNA110" i="1"/>
  <c r="TNB110" i="1"/>
  <c r="TNC110" i="1"/>
  <c r="TND110" i="1"/>
  <c r="TNE110" i="1"/>
  <c r="TNF110" i="1"/>
  <c r="TNG110" i="1"/>
  <c r="TNH110" i="1"/>
  <c r="TNI110" i="1"/>
  <c r="TNJ110" i="1"/>
  <c r="TNK110" i="1"/>
  <c r="TNL110" i="1"/>
  <c r="TNM110" i="1"/>
  <c r="TNN110" i="1"/>
  <c r="TNO110" i="1"/>
  <c r="TNP110" i="1"/>
  <c r="TNQ110" i="1"/>
  <c r="TNR110" i="1"/>
  <c r="TNS110" i="1"/>
  <c r="TNT110" i="1"/>
  <c r="TNU110" i="1"/>
  <c r="TNV110" i="1"/>
  <c r="TNW110" i="1"/>
  <c r="TNX110" i="1"/>
  <c r="TNY110" i="1"/>
  <c r="TNZ110" i="1"/>
  <c r="TOA110" i="1"/>
  <c r="TOB110" i="1"/>
  <c r="TOC110" i="1"/>
  <c r="TOD110" i="1"/>
  <c r="TOE110" i="1"/>
  <c r="TOF110" i="1"/>
  <c r="TOG110" i="1"/>
  <c r="TOH110" i="1"/>
  <c r="TOI110" i="1"/>
  <c r="TOJ110" i="1"/>
  <c r="TOK110" i="1"/>
  <c r="TOL110" i="1"/>
  <c r="TOM110" i="1"/>
  <c r="TON110" i="1"/>
  <c r="TOO110" i="1"/>
  <c r="TOP110" i="1"/>
  <c r="TOQ110" i="1"/>
  <c r="TOR110" i="1"/>
  <c r="TOS110" i="1"/>
  <c r="TOT110" i="1"/>
  <c r="TOU110" i="1"/>
  <c r="TOV110" i="1"/>
  <c r="TOW110" i="1"/>
  <c r="TOX110" i="1"/>
  <c r="TOY110" i="1"/>
  <c r="TOZ110" i="1"/>
  <c r="TPA110" i="1"/>
  <c r="TPB110" i="1"/>
  <c r="TPC110" i="1"/>
  <c r="TPD110" i="1"/>
  <c r="TPE110" i="1"/>
  <c r="TPF110" i="1"/>
  <c r="TPG110" i="1"/>
  <c r="TPH110" i="1"/>
  <c r="TPI110" i="1"/>
  <c r="TPJ110" i="1"/>
  <c r="TPK110" i="1"/>
  <c r="TPL110" i="1"/>
  <c r="TPM110" i="1"/>
  <c r="TPN110" i="1"/>
  <c r="TPO110" i="1"/>
  <c r="TPP110" i="1"/>
  <c r="TPQ110" i="1"/>
  <c r="TPR110" i="1"/>
  <c r="TPS110" i="1"/>
  <c r="TPT110" i="1"/>
  <c r="TPU110" i="1"/>
  <c r="TPV110" i="1"/>
  <c r="TPW110" i="1"/>
  <c r="TPX110" i="1"/>
  <c r="TPY110" i="1"/>
  <c r="TPZ110" i="1"/>
  <c r="TQA110" i="1"/>
  <c r="TQB110" i="1"/>
  <c r="TQC110" i="1"/>
  <c r="TQD110" i="1"/>
  <c r="TQE110" i="1"/>
  <c r="TQF110" i="1"/>
  <c r="TQG110" i="1"/>
  <c r="TQH110" i="1"/>
  <c r="TQI110" i="1"/>
  <c r="TQJ110" i="1"/>
  <c r="TQK110" i="1"/>
  <c r="TQL110" i="1"/>
  <c r="TQM110" i="1"/>
  <c r="TQN110" i="1"/>
  <c r="TQO110" i="1"/>
  <c r="TQP110" i="1"/>
  <c r="TQQ110" i="1"/>
  <c r="TQR110" i="1"/>
  <c r="TQS110" i="1"/>
  <c r="TQT110" i="1"/>
  <c r="TQU110" i="1"/>
  <c r="TQV110" i="1"/>
  <c r="TQW110" i="1"/>
  <c r="TQX110" i="1"/>
  <c r="TQY110" i="1"/>
  <c r="TQZ110" i="1"/>
  <c r="TRA110" i="1"/>
  <c r="TRB110" i="1"/>
  <c r="TRC110" i="1"/>
  <c r="TRD110" i="1"/>
  <c r="TRE110" i="1"/>
  <c r="TRF110" i="1"/>
  <c r="TRG110" i="1"/>
  <c r="TRH110" i="1"/>
  <c r="TRI110" i="1"/>
  <c r="TRJ110" i="1"/>
  <c r="TRK110" i="1"/>
  <c r="TRL110" i="1"/>
  <c r="TRM110" i="1"/>
  <c r="TRN110" i="1"/>
  <c r="TRO110" i="1"/>
  <c r="TRP110" i="1"/>
  <c r="TRQ110" i="1"/>
  <c r="TRR110" i="1"/>
  <c r="TRS110" i="1"/>
  <c r="TRT110" i="1"/>
  <c r="TRU110" i="1"/>
  <c r="TRV110" i="1"/>
  <c r="TRW110" i="1"/>
  <c r="TRX110" i="1"/>
  <c r="TRY110" i="1"/>
  <c r="TRZ110" i="1"/>
  <c r="TSA110" i="1"/>
  <c r="TSB110" i="1"/>
  <c r="TSC110" i="1"/>
  <c r="TSD110" i="1"/>
  <c r="TSE110" i="1"/>
  <c r="TSF110" i="1"/>
  <c r="TSG110" i="1"/>
  <c r="TSH110" i="1"/>
  <c r="TSI110" i="1"/>
  <c r="TSJ110" i="1"/>
  <c r="TSK110" i="1"/>
  <c r="TSL110" i="1"/>
  <c r="TSM110" i="1"/>
  <c r="TSN110" i="1"/>
  <c r="TSO110" i="1"/>
  <c r="TSP110" i="1"/>
  <c r="TSQ110" i="1"/>
  <c r="TSR110" i="1"/>
  <c r="TSS110" i="1"/>
  <c r="TST110" i="1"/>
  <c r="TSU110" i="1"/>
  <c r="TSV110" i="1"/>
  <c r="TSW110" i="1"/>
  <c r="TSX110" i="1"/>
  <c r="TSY110" i="1"/>
  <c r="TSZ110" i="1"/>
  <c r="TTA110" i="1"/>
  <c r="TTB110" i="1"/>
  <c r="TTC110" i="1"/>
  <c r="TTD110" i="1"/>
  <c r="TTE110" i="1"/>
  <c r="TTF110" i="1"/>
  <c r="TTG110" i="1"/>
  <c r="TTH110" i="1"/>
  <c r="TTI110" i="1"/>
  <c r="TTJ110" i="1"/>
  <c r="TTK110" i="1"/>
  <c r="TTL110" i="1"/>
  <c r="TTM110" i="1"/>
  <c r="TTN110" i="1"/>
  <c r="TTO110" i="1"/>
  <c r="TTP110" i="1"/>
  <c r="TTQ110" i="1"/>
  <c r="TTR110" i="1"/>
  <c r="TTS110" i="1"/>
  <c r="TTT110" i="1"/>
  <c r="TTU110" i="1"/>
  <c r="TTV110" i="1"/>
  <c r="TTW110" i="1"/>
  <c r="TTX110" i="1"/>
  <c r="TTY110" i="1"/>
  <c r="TTZ110" i="1"/>
  <c r="TUA110" i="1"/>
  <c r="TUB110" i="1"/>
  <c r="TUC110" i="1"/>
  <c r="TUD110" i="1"/>
  <c r="TUE110" i="1"/>
  <c r="TUF110" i="1"/>
  <c r="TUG110" i="1"/>
  <c r="TUH110" i="1"/>
  <c r="TUI110" i="1"/>
  <c r="TUJ110" i="1"/>
  <c r="TUK110" i="1"/>
  <c r="TUL110" i="1"/>
  <c r="TUM110" i="1"/>
  <c r="TUN110" i="1"/>
  <c r="TUO110" i="1"/>
  <c r="TUP110" i="1"/>
  <c r="TUQ110" i="1"/>
  <c r="TUR110" i="1"/>
  <c r="TUS110" i="1"/>
  <c r="TUT110" i="1"/>
  <c r="TUU110" i="1"/>
  <c r="TUV110" i="1"/>
  <c r="TUW110" i="1"/>
  <c r="TUX110" i="1"/>
  <c r="TUY110" i="1"/>
  <c r="TUZ110" i="1"/>
  <c r="TVA110" i="1"/>
  <c r="TVB110" i="1"/>
  <c r="TVC110" i="1"/>
  <c r="TVD110" i="1"/>
  <c r="TVE110" i="1"/>
  <c r="TVF110" i="1"/>
  <c r="TVG110" i="1"/>
  <c r="TVH110" i="1"/>
  <c r="TVI110" i="1"/>
  <c r="TVJ110" i="1"/>
  <c r="TVK110" i="1"/>
  <c r="TVL110" i="1"/>
  <c r="TVM110" i="1"/>
  <c r="TVN110" i="1"/>
  <c r="TVO110" i="1"/>
  <c r="TVP110" i="1"/>
  <c r="TVQ110" i="1"/>
  <c r="TVR110" i="1"/>
  <c r="TVS110" i="1"/>
  <c r="TVT110" i="1"/>
  <c r="TVU110" i="1"/>
  <c r="TVV110" i="1"/>
  <c r="TVW110" i="1"/>
  <c r="TVX110" i="1"/>
  <c r="TVY110" i="1"/>
  <c r="TVZ110" i="1"/>
  <c r="TWA110" i="1"/>
  <c r="TWB110" i="1"/>
  <c r="TWC110" i="1"/>
  <c r="TWD110" i="1"/>
  <c r="TWE110" i="1"/>
  <c r="TWF110" i="1"/>
  <c r="TWG110" i="1"/>
  <c r="TWH110" i="1"/>
  <c r="TWI110" i="1"/>
  <c r="TWJ110" i="1"/>
  <c r="TWK110" i="1"/>
  <c r="TWL110" i="1"/>
  <c r="TWM110" i="1"/>
  <c r="TWN110" i="1"/>
  <c r="TWO110" i="1"/>
  <c r="TWP110" i="1"/>
  <c r="TWQ110" i="1"/>
  <c r="TWR110" i="1"/>
  <c r="TWS110" i="1"/>
  <c r="TWT110" i="1"/>
  <c r="TWU110" i="1"/>
  <c r="TWV110" i="1"/>
  <c r="TWW110" i="1"/>
  <c r="TWX110" i="1"/>
  <c r="TWY110" i="1"/>
  <c r="TWZ110" i="1"/>
  <c r="TXA110" i="1"/>
  <c r="TXB110" i="1"/>
  <c r="TXC110" i="1"/>
  <c r="TXD110" i="1"/>
  <c r="TXE110" i="1"/>
  <c r="TXF110" i="1"/>
  <c r="TXG110" i="1"/>
  <c r="TXH110" i="1"/>
  <c r="TXI110" i="1"/>
  <c r="TXJ110" i="1"/>
  <c r="TXK110" i="1"/>
  <c r="TXL110" i="1"/>
  <c r="TXM110" i="1"/>
  <c r="TXN110" i="1"/>
  <c r="TXO110" i="1"/>
  <c r="TXP110" i="1"/>
  <c r="TXQ110" i="1"/>
  <c r="TXR110" i="1"/>
  <c r="TXS110" i="1"/>
  <c r="TXT110" i="1"/>
  <c r="TXU110" i="1"/>
  <c r="TXV110" i="1"/>
  <c r="TXW110" i="1"/>
  <c r="TXX110" i="1"/>
  <c r="TXY110" i="1"/>
  <c r="TXZ110" i="1"/>
  <c r="TYA110" i="1"/>
  <c r="TYB110" i="1"/>
  <c r="TYC110" i="1"/>
  <c r="TYD110" i="1"/>
  <c r="TYE110" i="1"/>
  <c r="TYF110" i="1"/>
  <c r="TYG110" i="1"/>
  <c r="TYH110" i="1"/>
  <c r="TYI110" i="1"/>
  <c r="TYJ110" i="1"/>
  <c r="TYK110" i="1"/>
  <c r="TYL110" i="1"/>
  <c r="TYM110" i="1"/>
  <c r="TYN110" i="1"/>
  <c r="TYO110" i="1"/>
  <c r="TYP110" i="1"/>
  <c r="TYQ110" i="1"/>
  <c r="TYR110" i="1"/>
  <c r="TYS110" i="1"/>
  <c r="TYT110" i="1"/>
  <c r="TYU110" i="1"/>
  <c r="TYV110" i="1"/>
  <c r="TYW110" i="1"/>
  <c r="TYX110" i="1"/>
  <c r="TYY110" i="1"/>
  <c r="TYZ110" i="1"/>
  <c r="TZA110" i="1"/>
  <c r="TZB110" i="1"/>
  <c r="TZC110" i="1"/>
  <c r="TZD110" i="1"/>
  <c r="TZE110" i="1"/>
  <c r="TZF110" i="1"/>
  <c r="TZG110" i="1"/>
  <c r="TZH110" i="1"/>
  <c r="TZI110" i="1"/>
  <c r="TZJ110" i="1"/>
  <c r="TZK110" i="1"/>
  <c r="TZL110" i="1"/>
  <c r="TZM110" i="1"/>
  <c r="TZN110" i="1"/>
  <c r="TZO110" i="1"/>
  <c r="TZP110" i="1"/>
  <c r="TZQ110" i="1"/>
  <c r="TZR110" i="1"/>
  <c r="TZS110" i="1"/>
  <c r="TZT110" i="1"/>
  <c r="TZU110" i="1"/>
  <c r="TZV110" i="1"/>
  <c r="TZW110" i="1"/>
  <c r="TZX110" i="1"/>
  <c r="TZY110" i="1"/>
  <c r="TZZ110" i="1"/>
  <c r="UAA110" i="1"/>
  <c r="UAB110" i="1"/>
  <c r="UAC110" i="1"/>
  <c r="UAD110" i="1"/>
  <c r="UAE110" i="1"/>
  <c r="UAF110" i="1"/>
  <c r="UAG110" i="1"/>
  <c r="UAH110" i="1"/>
  <c r="UAI110" i="1"/>
  <c r="UAJ110" i="1"/>
  <c r="UAK110" i="1"/>
  <c r="UAL110" i="1"/>
  <c r="UAM110" i="1"/>
  <c r="UAN110" i="1"/>
  <c r="UAO110" i="1"/>
  <c r="UAP110" i="1"/>
  <c r="UAQ110" i="1"/>
  <c r="UAR110" i="1"/>
  <c r="UAS110" i="1"/>
  <c r="UAT110" i="1"/>
  <c r="UAU110" i="1"/>
  <c r="UAV110" i="1"/>
  <c r="UAW110" i="1"/>
  <c r="UAX110" i="1"/>
  <c r="UAY110" i="1"/>
  <c r="UAZ110" i="1"/>
  <c r="UBA110" i="1"/>
  <c r="UBB110" i="1"/>
  <c r="UBC110" i="1"/>
  <c r="UBD110" i="1"/>
  <c r="UBE110" i="1"/>
  <c r="UBF110" i="1"/>
  <c r="UBG110" i="1"/>
  <c r="UBH110" i="1"/>
  <c r="UBI110" i="1"/>
  <c r="UBJ110" i="1"/>
  <c r="UBK110" i="1"/>
  <c r="UBL110" i="1"/>
  <c r="UBM110" i="1"/>
  <c r="UBN110" i="1"/>
  <c r="UBO110" i="1"/>
  <c r="UBP110" i="1"/>
  <c r="UBQ110" i="1"/>
  <c r="UBR110" i="1"/>
  <c r="UBS110" i="1"/>
  <c r="UBT110" i="1"/>
  <c r="UBU110" i="1"/>
  <c r="UBV110" i="1"/>
  <c r="UBW110" i="1"/>
  <c r="UBX110" i="1"/>
  <c r="UBY110" i="1"/>
  <c r="UBZ110" i="1"/>
  <c r="UCA110" i="1"/>
  <c r="UCB110" i="1"/>
  <c r="UCC110" i="1"/>
  <c r="UCD110" i="1"/>
  <c r="UCE110" i="1"/>
  <c r="UCF110" i="1"/>
  <c r="UCG110" i="1"/>
  <c r="UCH110" i="1"/>
  <c r="UCI110" i="1"/>
  <c r="UCJ110" i="1"/>
  <c r="UCK110" i="1"/>
  <c r="UCL110" i="1"/>
  <c r="UCM110" i="1"/>
  <c r="UCN110" i="1"/>
  <c r="UCO110" i="1"/>
  <c r="UCP110" i="1"/>
  <c r="UCQ110" i="1"/>
  <c r="UCR110" i="1"/>
  <c r="UCS110" i="1"/>
  <c r="UCT110" i="1"/>
  <c r="UCU110" i="1"/>
  <c r="UCV110" i="1"/>
  <c r="UCW110" i="1"/>
  <c r="UCX110" i="1"/>
  <c r="UCY110" i="1"/>
  <c r="UCZ110" i="1"/>
  <c r="UDA110" i="1"/>
  <c r="UDB110" i="1"/>
  <c r="UDC110" i="1"/>
  <c r="UDD110" i="1"/>
  <c r="UDE110" i="1"/>
  <c r="UDF110" i="1"/>
  <c r="UDG110" i="1"/>
  <c r="UDH110" i="1"/>
  <c r="UDI110" i="1"/>
  <c r="UDJ110" i="1"/>
  <c r="UDK110" i="1"/>
  <c r="UDL110" i="1"/>
  <c r="UDM110" i="1"/>
  <c r="UDN110" i="1"/>
  <c r="UDO110" i="1"/>
  <c r="UDP110" i="1"/>
  <c r="UDQ110" i="1"/>
  <c r="UDR110" i="1"/>
  <c r="UDS110" i="1"/>
  <c r="UDT110" i="1"/>
  <c r="UDU110" i="1"/>
  <c r="UDV110" i="1"/>
  <c r="UDW110" i="1"/>
  <c r="UDX110" i="1"/>
  <c r="UDY110" i="1"/>
  <c r="UDZ110" i="1"/>
  <c r="UEA110" i="1"/>
  <c r="UEB110" i="1"/>
  <c r="UEC110" i="1"/>
  <c r="UED110" i="1"/>
  <c r="UEE110" i="1"/>
  <c r="UEF110" i="1"/>
  <c r="UEG110" i="1"/>
  <c r="UEH110" i="1"/>
  <c r="UEI110" i="1"/>
  <c r="UEJ110" i="1"/>
  <c r="UEK110" i="1"/>
  <c r="UEL110" i="1"/>
  <c r="UEM110" i="1"/>
  <c r="UEN110" i="1"/>
  <c r="UEO110" i="1"/>
  <c r="UEP110" i="1"/>
  <c r="UEQ110" i="1"/>
  <c r="UER110" i="1"/>
  <c r="UES110" i="1"/>
  <c r="UET110" i="1"/>
  <c r="UEU110" i="1"/>
  <c r="UEV110" i="1"/>
  <c r="UEW110" i="1"/>
  <c r="UEX110" i="1"/>
  <c r="UEY110" i="1"/>
  <c r="UEZ110" i="1"/>
  <c r="UFA110" i="1"/>
  <c r="UFB110" i="1"/>
  <c r="UFC110" i="1"/>
  <c r="UFD110" i="1"/>
  <c r="UFE110" i="1"/>
  <c r="UFF110" i="1"/>
  <c r="UFG110" i="1"/>
  <c r="UFH110" i="1"/>
  <c r="UFI110" i="1"/>
  <c r="UFJ110" i="1"/>
  <c r="UFK110" i="1"/>
  <c r="UFL110" i="1"/>
  <c r="UFM110" i="1"/>
  <c r="UFN110" i="1"/>
  <c r="UFO110" i="1"/>
  <c r="UFP110" i="1"/>
  <c r="UFQ110" i="1"/>
  <c r="UFR110" i="1"/>
  <c r="UFS110" i="1"/>
  <c r="UFT110" i="1"/>
  <c r="UFU110" i="1"/>
  <c r="UFV110" i="1"/>
  <c r="UFW110" i="1"/>
  <c r="UFX110" i="1"/>
  <c r="UFY110" i="1"/>
  <c r="UFZ110" i="1"/>
  <c r="UGA110" i="1"/>
  <c r="UGB110" i="1"/>
  <c r="UGC110" i="1"/>
  <c r="UGD110" i="1"/>
  <c r="UGE110" i="1"/>
  <c r="UGF110" i="1"/>
  <c r="UGG110" i="1"/>
  <c r="UGH110" i="1"/>
  <c r="UGI110" i="1"/>
  <c r="UGJ110" i="1"/>
  <c r="UGK110" i="1"/>
  <c r="UGL110" i="1"/>
  <c r="UGM110" i="1"/>
  <c r="UGN110" i="1"/>
  <c r="UGO110" i="1"/>
  <c r="UGP110" i="1"/>
  <c r="UGQ110" i="1"/>
  <c r="UGR110" i="1"/>
  <c r="UGS110" i="1"/>
  <c r="UGT110" i="1"/>
  <c r="UGU110" i="1"/>
  <c r="UGV110" i="1"/>
  <c r="UGW110" i="1"/>
  <c r="UGX110" i="1"/>
  <c r="UGY110" i="1"/>
  <c r="UGZ110" i="1"/>
  <c r="UHA110" i="1"/>
  <c r="UHB110" i="1"/>
  <c r="UHC110" i="1"/>
  <c r="UHD110" i="1"/>
  <c r="UHE110" i="1"/>
  <c r="UHF110" i="1"/>
  <c r="UHG110" i="1"/>
  <c r="UHH110" i="1"/>
  <c r="UHI110" i="1"/>
  <c r="UHJ110" i="1"/>
  <c r="UHK110" i="1"/>
  <c r="UHL110" i="1"/>
  <c r="UHM110" i="1"/>
  <c r="UHN110" i="1"/>
  <c r="UHO110" i="1"/>
  <c r="UHP110" i="1"/>
  <c r="UHQ110" i="1"/>
  <c r="UHR110" i="1"/>
  <c r="UHS110" i="1"/>
  <c r="UHT110" i="1"/>
  <c r="UHU110" i="1"/>
  <c r="UHV110" i="1"/>
  <c r="UHW110" i="1"/>
  <c r="UHX110" i="1"/>
  <c r="UHY110" i="1"/>
  <c r="UHZ110" i="1"/>
  <c r="UIA110" i="1"/>
  <c r="UIB110" i="1"/>
  <c r="UIC110" i="1"/>
  <c r="UID110" i="1"/>
  <c r="UIE110" i="1"/>
  <c r="UIF110" i="1"/>
  <c r="UIG110" i="1"/>
  <c r="UIH110" i="1"/>
  <c r="UII110" i="1"/>
  <c r="UIJ110" i="1"/>
  <c r="UIK110" i="1"/>
  <c r="UIL110" i="1"/>
  <c r="UIM110" i="1"/>
  <c r="UIN110" i="1"/>
  <c r="UIO110" i="1"/>
  <c r="UIP110" i="1"/>
  <c r="UIQ110" i="1"/>
  <c r="UIR110" i="1"/>
  <c r="UIS110" i="1"/>
  <c r="UIT110" i="1"/>
  <c r="UIU110" i="1"/>
  <c r="UIV110" i="1"/>
  <c r="UIW110" i="1"/>
  <c r="UIX110" i="1"/>
  <c r="UIY110" i="1"/>
  <c r="UIZ110" i="1"/>
  <c r="UJA110" i="1"/>
  <c r="UJB110" i="1"/>
  <c r="UJC110" i="1"/>
  <c r="UJD110" i="1"/>
  <c r="UJE110" i="1"/>
  <c r="UJF110" i="1"/>
  <c r="UJG110" i="1"/>
  <c r="UJH110" i="1"/>
  <c r="UJI110" i="1"/>
  <c r="UJJ110" i="1"/>
  <c r="UJK110" i="1"/>
  <c r="UJL110" i="1"/>
  <c r="UJM110" i="1"/>
  <c r="UJN110" i="1"/>
  <c r="UJO110" i="1"/>
  <c r="UJP110" i="1"/>
  <c r="UJQ110" i="1"/>
  <c r="UJR110" i="1"/>
  <c r="UJS110" i="1"/>
  <c r="UJT110" i="1"/>
  <c r="UJU110" i="1"/>
  <c r="UJV110" i="1"/>
  <c r="UJW110" i="1"/>
  <c r="UJX110" i="1"/>
  <c r="UJY110" i="1"/>
  <c r="UJZ110" i="1"/>
  <c r="UKA110" i="1"/>
  <c r="UKB110" i="1"/>
  <c r="UKC110" i="1"/>
  <c r="UKD110" i="1"/>
  <c r="UKE110" i="1"/>
  <c r="UKF110" i="1"/>
  <c r="UKG110" i="1"/>
  <c r="UKH110" i="1"/>
  <c r="UKI110" i="1"/>
  <c r="UKJ110" i="1"/>
  <c r="UKK110" i="1"/>
  <c r="UKL110" i="1"/>
  <c r="UKM110" i="1"/>
  <c r="UKN110" i="1"/>
  <c r="UKO110" i="1"/>
  <c r="UKP110" i="1"/>
  <c r="UKQ110" i="1"/>
  <c r="UKR110" i="1"/>
  <c r="UKS110" i="1"/>
  <c r="UKT110" i="1"/>
  <c r="UKU110" i="1"/>
  <c r="UKV110" i="1"/>
  <c r="UKW110" i="1"/>
  <c r="UKX110" i="1"/>
  <c r="UKY110" i="1"/>
  <c r="UKZ110" i="1"/>
  <c r="ULA110" i="1"/>
  <c r="ULB110" i="1"/>
  <c r="ULC110" i="1"/>
  <c r="ULD110" i="1"/>
  <c r="ULE110" i="1"/>
  <c r="ULF110" i="1"/>
  <c r="ULG110" i="1"/>
  <c r="ULH110" i="1"/>
  <c r="ULI110" i="1"/>
  <c r="ULJ110" i="1"/>
  <c r="ULK110" i="1"/>
  <c r="ULL110" i="1"/>
  <c r="ULM110" i="1"/>
  <c r="ULN110" i="1"/>
  <c r="ULO110" i="1"/>
  <c r="ULP110" i="1"/>
  <c r="ULQ110" i="1"/>
  <c r="ULR110" i="1"/>
  <c r="ULS110" i="1"/>
  <c r="ULT110" i="1"/>
  <c r="ULU110" i="1"/>
  <c r="ULV110" i="1"/>
  <c r="ULW110" i="1"/>
  <c r="ULX110" i="1"/>
  <c r="ULY110" i="1"/>
  <c r="ULZ110" i="1"/>
  <c r="UMA110" i="1"/>
  <c r="UMB110" i="1"/>
  <c r="UMC110" i="1"/>
  <c r="UMD110" i="1"/>
  <c r="UME110" i="1"/>
  <c r="UMF110" i="1"/>
  <c r="UMG110" i="1"/>
  <c r="UMH110" i="1"/>
  <c r="UMI110" i="1"/>
  <c r="UMJ110" i="1"/>
  <c r="UMK110" i="1"/>
  <c r="UML110" i="1"/>
  <c r="UMM110" i="1"/>
  <c r="UMN110" i="1"/>
  <c r="UMO110" i="1"/>
  <c r="UMP110" i="1"/>
  <c r="UMQ110" i="1"/>
  <c r="UMR110" i="1"/>
  <c r="UMS110" i="1"/>
  <c r="UMT110" i="1"/>
  <c r="UMU110" i="1"/>
  <c r="UMV110" i="1"/>
  <c r="UMW110" i="1"/>
  <c r="UMX110" i="1"/>
  <c r="UMY110" i="1"/>
  <c r="UMZ110" i="1"/>
  <c r="UNA110" i="1"/>
  <c r="UNB110" i="1"/>
  <c r="UNC110" i="1"/>
  <c r="UND110" i="1"/>
  <c r="UNE110" i="1"/>
  <c r="UNF110" i="1"/>
  <c r="UNG110" i="1"/>
  <c r="UNH110" i="1"/>
  <c r="UNI110" i="1"/>
  <c r="UNJ110" i="1"/>
  <c r="UNK110" i="1"/>
  <c r="UNL110" i="1"/>
  <c r="UNM110" i="1"/>
  <c r="UNN110" i="1"/>
  <c r="UNO110" i="1"/>
  <c r="UNP110" i="1"/>
  <c r="UNQ110" i="1"/>
  <c r="UNR110" i="1"/>
  <c r="UNS110" i="1"/>
  <c r="UNT110" i="1"/>
  <c r="UNU110" i="1"/>
  <c r="UNV110" i="1"/>
  <c r="UNW110" i="1"/>
  <c r="UNX110" i="1"/>
  <c r="UNY110" i="1"/>
  <c r="UNZ110" i="1"/>
  <c r="UOA110" i="1"/>
  <c r="UOB110" i="1"/>
  <c r="UOC110" i="1"/>
  <c r="UOD110" i="1"/>
  <c r="UOE110" i="1"/>
  <c r="UOF110" i="1"/>
  <c r="UOG110" i="1"/>
  <c r="UOH110" i="1"/>
  <c r="UOI110" i="1"/>
  <c r="UOJ110" i="1"/>
  <c r="UOK110" i="1"/>
  <c r="UOL110" i="1"/>
  <c r="UOM110" i="1"/>
  <c r="UON110" i="1"/>
  <c r="UOO110" i="1"/>
  <c r="UOP110" i="1"/>
  <c r="UOQ110" i="1"/>
  <c r="UOR110" i="1"/>
  <c r="UOS110" i="1"/>
  <c r="UOT110" i="1"/>
  <c r="UOU110" i="1"/>
  <c r="UOV110" i="1"/>
  <c r="UOW110" i="1"/>
  <c r="UOX110" i="1"/>
  <c r="UOY110" i="1"/>
  <c r="UOZ110" i="1"/>
  <c r="UPA110" i="1"/>
  <c r="UPB110" i="1"/>
  <c r="UPC110" i="1"/>
  <c r="UPD110" i="1"/>
  <c r="UPE110" i="1"/>
  <c r="UPF110" i="1"/>
  <c r="UPG110" i="1"/>
  <c r="UPH110" i="1"/>
  <c r="UPI110" i="1"/>
  <c r="UPJ110" i="1"/>
  <c r="UPK110" i="1"/>
  <c r="UPL110" i="1"/>
  <c r="UPM110" i="1"/>
  <c r="UPN110" i="1"/>
  <c r="UPO110" i="1"/>
  <c r="UPP110" i="1"/>
  <c r="UPQ110" i="1"/>
  <c r="UPR110" i="1"/>
  <c r="UPS110" i="1"/>
  <c r="UPT110" i="1"/>
  <c r="UPU110" i="1"/>
  <c r="UPV110" i="1"/>
  <c r="UPW110" i="1"/>
  <c r="UPX110" i="1"/>
  <c r="UPY110" i="1"/>
  <c r="UPZ110" i="1"/>
  <c r="UQA110" i="1"/>
  <c r="UQB110" i="1"/>
  <c r="UQC110" i="1"/>
  <c r="UQD110" i="1"/>
  <c r="UQE110" i="1"/>
  <c r="UQF110" i="1"/>
  <c r="UQG110" i="1"/>
  <c r="UQH110" i="1"/>
  <c r="UQI110" i="1"/>
  <c r="UQJ110" i="1"/>
  <c r="UQK110" i="1"/>
  <c r="UQL110" i="1"/>
  <c r="UQM110" i="1"/>
  <c r="UQN110" i="1"/>
  <c r="UQO110" i="1"/>
  <c r="UQP110" i="1"/>
  <c r="UQQ110" i="1"/>
  <c r="UQR110" i="1"/>
  <c r="UQS110" i="1"/>
  <c r="UQT110" i="1"/>
  <c r="UQU110" i="1"/>
  <c r="UQV110" i="1"/>
  <c r="UQW110" i="1"/>
  <c r="UQX110" i="1"/>
  <c r="UQY110" i="1"/>
  <c r="UQZ110" i="1"/>
  <c r="URA110" i="1"/>
  <c r="URB110" i="1"/>
  <c r="URC110" i="1"/>
  <c r="URD110" i="1"/>
  <c r="URE110" i="1"/>
  <c r="URF110" i="1"/>
  <c r="URG110" i="1"/>
  <c r="URH110" i="1"/>
  <c r="URI110" i="1"/>
  <c r="URJ110" i="1"/>
  <c r="URK110" i="1"/>
  <c r="URL110" i="1"/>
  <c r="URM110" i="1"/>
  <c r="URN110" i="1"/>
  <c r="URO110" i="1"/>
  <c r="URP110" i="1"/>
  <c r="URQ110" i="1"/>
  <c r="URR110" i="1"/>
  <c r="URS110" i="1"/>
  <c r="URT110" i="1"/>
  <c r="URU110" i="1"/>
  <c r="URV110" i="1"/>
  <c r="URW110" i="1"/>
  <c r="URX110" i="1"/>
  <c r="URY110" i="1"/>
  <c r="URZ110" i="1"/>
  <c r="USA110" i="1"/>
  <c r="USB110" i="1"/>
  <c r="USC110" i="1"/>
  <c r="USD110" i="1"/>
  <c r="USE110" i="1"/>
  <c r="USF110" i="1"/>
  <c r="USG110" i="1"/>
  <c r="USH110" i="1"/>
  <c r="USI110" i="1"/>
  <c r="USJ110" i="1"/>
  <c r="USK110" i="1"/>
  <c r="USL110" i="1"/>
  <c r="USM110" i="1"/>
  <c r="USN110" i="1"/>
  <c r="USO110" i="1"/>
  <c r="USP110" i="1"/>
  <c r="USQ110" i="1"/>
  <c r="USR110" i="1"/>
  <c r="USS110" i="1"/>
  <c r="UST110" i="1"/>
  <c r="USU110" i="1"/>
  <c r="USV110" i="1"/>
  <c r="USW110" i="1"/>
  <c r="USX110" i="1"/>
  <c r="USY110" i="1"/>
  <c r="USZ110" i="1"/>
  <c r="UTA110" i="1"/>
  <c r="UTB110" i="1"/>
  <c r="UTC110" i="1"/>
  <c r="UTD110" i="1"/>
  <c r="UTE110" i="1"/>
  <c r="UTF110" i="1"/>
  <c r="UTG110" i="1"/>
  <c r="UTH110" i="1"/>
  <c r="UTI110" i="1"/>
  <c r="UTJ110" i="1"/>
  <c r="UTK110" i="1"/>
  <c r="UTL110" i="1"/>
  <c r="UTM110" i="1"/>
  <c r="UTN110" i="1"/>
  <c r="UTO110" i="1"/>
  <c r="UTP110" i="1"/>
  <c r="UTQ110" i="1"/>
  <c r="UTR110" i="1"/>
  <c r="UTS110" i="1"/>
  <c r="UTT110" i="1"/>
  <c r="UTU110" i="1"/>
  <c r="UTV110" i="1"/>
  <c r="UTW110" i="1"/>
  <c r="UTX110" i="1"/>
  <c r="UTY110" i="1"/>
  <c r="UTZ110" i="1"/>
  <c r="UUA110" i="1"/>
  <c r="UUB110" i="1"/>
  <c r="UUC110" i="1"/>
  <c r="UUD110" i="1"/>
  <c r="UUE110" i="1"/>
  <c r="UUF110" i="1"/>
  <c r="UUG110" i="1"/>
  <c r="UUH110" i="1"/>
  <c r="UUI110" i="1"/>
  <c r="UUJ110" i="1"/>
  <c r="UUK110" i="1"/>
  <c r="UUL110" i="1"/>
  <c r="UUM110" i="1"/>
  <c r="UUN110" i="1"/>
  <c r="UUO110" i="1"/>
  <c r="UUP110" i="1"/>
  <c r="UUQ110" i="1"/>
  <c r="UUR110" i="1"/>
  <c r="UUS110" i="1"/>
  <c r="UUT110" i="1"/>
  <c r="UUU110" i="1"/>
  <c r="UUV110" i="1"/>
  <c r="UUW110" i="1"/>
  <c r="UUX110" i="1"/>
  <c r="UUY110" i="1"/>
  <c r="UUZ110" i="1"/>
  <c r="UVA110" i="1"/>
  <c r="UVB110" i="1"/>
  <c r="UVC110" i="1"/>
  <c r="UVD110" i="1"/>
  <c r="UVE110" i="1"/>
  <c r="UVF110" i="1"/>
  <c r="UVG110" i="1"/>
  <c r="UVH110" i="1"/>
  <c r="UVI110" i="1"/>
  <c r="UVJ110" i="1"/>
  <c r="UVK110" i="1"/>
  <c r="UVL110" i="1"/>
  <c r="UVM110" i="1"/>
  <c r="UVN110" i="1"/>
  <c r="UVO110" i="1"/>
  <c r="UVP110" i="1"/>
  <c r="UVQ110" i="1"/>
  <c r="UVR110" i="1"/>
  <c r="UVS110" i="1"/>
  <c r="UVT110" i="1"/>
  <c r="UVU110" i="1"/>
  <c r="UVV110" i="1"/>
  <c r="UVW110" i="1"/>
  <c r="UVX110" i="1"/>
  <c r="UVY110" i="1"/>
  <c r="UVZ110" i="1"/>
  <c r="UWA110" i="1"/>
  <c r="UWB110" i="1"/>
  <c r="UWC110" i="1"/>
  <c r="UWD110" i="1"/>
  <c r="UWE110" i="1"/>
  <c r="UWF110" i="1"/>
  <c r="UWG110" i="1"/>
  <c r="UWH110" i="1"/>
  <c r="UWI110" i="1"/>
  <c r="UWJ110" i="1"/>
  <c r="UWK110" i="1"/>
  <c r="UWL110" i="1"/>
  <c r="UWM110" i="1"/>
  <c r="UWN110" i="1"/>
  <c r="UWO110" i="1"/>
  <c r="UWP110" i="1"/>
  <c r="UWQ110" i="1"/>
  <c r="UWR110" i="1"/>
  <c r="UWS110" i="1"/>
  <c r="UWT110" i="1"/>
  <c r="UWU110" i="1"/>
  <c r="UWV110" i="1"/>
  <c r="UWW110" i="1"/>
  <c r="UWX110" i="1"/>
  <c r="UWY110" i="1"/>
  <c r="UWZ110" i="1"/>
  <c r="UXA110" i="1"/>
  <c r="UXB110" i="1"/>
  <c r="UXC110" i="1"/>
  <c r="UXD110" i="1"/>
  <c r="UXE110" i="1"/>
  <c r="UXF110" i="1"/>
  <c r="UXG110" i="1"/>
  <c r="UXH110" i="1"/>
  <c r="UXI110" i="1"/>
  <c r="UXJ110" i="1"/>
  <c r="UXK110" i="1"/>
  <c r="UXL110" i="1"/>
  <c r="UXM110" i="1"/>
  <c r="UXN110" i="1"/>
  <c r="UXO110" i="1"/>
  <c r="UXP110" i="1"/>
  <c r="UXQ110" i="1"/>
  <c r="UXR110" i="1"/>
  <c r="UXS110" i="1"/>
  <c r="UXT110" i="1"/>
  <c r="UXU110" i="1"/>
  <c r="UXV110" i="1"/>
  <c r="UXW110" i="1"/>
  <c r="UXX110" i="1"/>
  <c r="UXY110" i="1"/>
  <c r="UXZ110" i="1"/>
  <c r="UYA110" i="1"/>
  <c r="UYB110" i="1"/>
  <c r="UYC110" i="1"/>
  <c r="UYD110" i="1"/>
  <c r="UYE110" i="1"/>
  <c r="UYF110" i="1"/>
  <c r="UYG110" i="1"/>
  <c r="UYH110" i="1"/>
  <c r="UYI110" i="1"/>
  <c r="UYJ110" i="1"/>
  <c r="UYK110" i="1"/>
  <c r="UYL110" i="1"/>
  <c r="UYM110" i="1"/>
  <c r="UYN110" i="1"/>
  <c r="UYO110" i="1"/>
  <c r="UYP110" i="1"/>
  <c r="UYQ110" i="1"/>
  <c r="UYR110" i="1"/>
  <c r="UYS110" i="1"/>
  <c r="UYT110" i="1"/>
  <c r="UYU110" i="1"/>
  <c r="UYV110" i="1"/>
  <c r="UYW110" i="1"/>
  <c r="UYX110" i="1"/>
  <c r="UYY110" i="1"/>
  <c r="UYZ110" i="1"/>
  <c r="UZA110" i="1"/>
  <c r="UZB110" i="1"/>
  <c r="UZC110" i="1"/>
  <c r="UZD110" i="1"/>
  <c r="UZE110" i="1"/>
  <c r="UZF110" i="1"/>
  <c r="UZG110" i="1"/>
  <c r="UZH110" i="1"/>
  <c r="UZI110" i="1"/>
  <c r="UZJ110" i="1"/>
  <c r="UZK110" i="1"/>
  <c r="UZL110" i="1"/>
  <c r="UZM110" i="1"/>
  <c r="UZN110" i="1"/>
  <c r="UZO110" i="1"/>
  <c r="UZP110" i="1"/>
  <c r="UZQ110" i="1"/>
  <c r="UZR110" i="1"/>
  <c r="UZS110" i="1"/>
  <c r="UZT110" i="1"/>
  <c r="UZU110" i="1"/>
  <c r="UZV110" i="1"/>
  <c r="UZW110" i="1"/>
  <c r="UZX110" i="1"/>
  <c r="UZY110" i="1"/>
  <c r="UZZ110" i="1"/>
  <c r="VAA110" i="1"/>
  <c r="VAB110" i="1"/>
  <c r="VAC110" i="1"/>
  <c r="VAD110" i="1"/>
  <c r="VAE110" i="1"/>
  <c r="VAF110" i="1"/>
  <c r="VAG110" i="1"/>
  <c r="VAH110" i="1"/>
  <c r="VAI110" i="1"/>
  <c r="VAJ110" i="1"/>
  <c r="VAK110" i="1"/>
  <c r="VAL110" i="1"/>
  <c r="VAM110" i="1"/>
  <c r="VAN110" i="1"/>
  <c r="VAO110" i="1"/>
  <c r="VAP110" i="1"/>
  <c r="VAQ110" i="1"/>
  <c r="VAR110" i="1"/>
  <c r="VAS110" i="1"/>
  <c r="VAT110" i="1"/>
  <c r="VAU110" i="1"/>
  <c r="VAV110" i="1"/>
  <c r="VAW110" i="1"/>
  <c r="VAX110" i="1"/>
  <c r="VAY110" i="1"/>
  <c r="VAZ110" i="1"/>
  <c r="VBA110" i="1"/>
  <c r="VBB110" i="1"/>
  <c r="VBC110" i="1"/>
  <c r="VBD110" i="1"/>
  <c r="VBE110" i="1"/>
  <c r="VBF110" i="1"/>
  <c r="VBG110" i="1"/>
  <c r="VBH110" i="1"/>
  <c r="VBI110" i="1"/>
  <c r="VBJ110" i="1"/>
  <c r="VBK110" i="1"/>
  <c r="VBL110" i="1"/>
  <c r="VBM110" i="1"/>
  <c r="VBN110" i="1"/>
  <c r="VBO110" i="1"/>
  <c r="VBP110" i="1"/>
  <c r="VBQ110" i="1"/>
  <c r="VBR110" i="1"/>
  <c r="VBS110" i="1"/>
  <c r="VBT110" i="1"/>
  <c r="VBU110" i="1"/>
  <c r="VBV110" i="1"/>
  <c r="VBW110" i="1"/>
  <c r="VBX110" i="1"/>
  <c r="VBY110" i="1"/>
  <c r="VBZ110" i="1"/>
  <c r="VCA110" i="1"/>
  <c r="VCB110" i="1"/>
  <c r="VCC110" i="1"/>
  <c r="VCD110" i="1"/>
  <c r="VCE110" i="1"/>
  <c r="VCF110" i="1"/>
  <c r="VCG110" i="1"/>
  <c r="VCH110" i="1"/>
  <c r="VCI110" i="1"/>
  <c r="VCJ110" i="1"/>
  <c r="VCK110" i="1"/>
  <c r="VCL110" i="1"/>
  <c r="VCM110" i="1"/>
  <c r="VCN110" i="1"/>
  <c r="VCO110" i="1"/>
  <c r="VCP110" i="1"/>
  <c r="VCQ110" i="1"/>
  <c r="VCR110" i="1"/>
  <c r="VCS110" i="1"/>
  <c r="VCT110" i="1"/>
  <c r="VCU110" i="1"/>
  <c r="VCV110" i="1"/>
  <c r="VCW110" i="1"/>
  <c r="VCX110" i="1"/>
  <c r="VCY110" i="1"/>
  <c r="VCZ110" i="1"/>
  <c r="VDA110" i="1"/>
  <c r="VDB110" i="1"/>
  <c r="VDC110" i="1"/>
  <c r="VDD110" i="1"/>
  <c r="VDE110" i="1"/>
  <c r="VDF110" i="1"/>
  <c r="VDG110" i="1"/>
  <c r="VDH110" i="1"/>
  <c r="VDI110" i="1"/>
  <c r="VDJ110" i="1"/>
  <c r="VDK110" i="1"/>
  <c r="VDL110" i="1"/>
  <c r="VDM110" i="1"/>
  <c r="VDN110" i="1"/>
  <c r="VDO110" i="1"/>
  <c r="VDP110" i="1"/>
  <c r="VDQ110" i="1"/>
  <c r="VDR110" i="1"/>
  <c r="VDS110" i="1"/>
  <c r="VDT110" i="1"/>
  <c r="VDU110" i="1"/>
  <c r="VDV110" i="1"/>
  <c r="VDW110" i="1"/>
  <c r="VDX110" i="1"/>
  <c r="VDY110" i="1"/>
  <c r="VDZ110" i="1"/>
  <c r="VEA110" i="1"/>
  <c r="VEB110" i="1"/>
  <c r="VEC110" i="1"/>
  <c r="VED110" i="1"/>
  <c r="VEE110" i="1"/>
  <c r="VEF110" i="1"/>
  <c r="VEG110" i="1"/>
  <c r="VEH110" i="1"/>
  <c r="VEI110" i="1"/>
  <c r="VEJ110" i="1"/>
  <c r="VEK110" i="1"/>
  <c r="VEL110" i="1"/>
  <c r="VEM110" i="1"/>
  <c r="VEN110" i="1"/>
  <c r="VEO110" i="1"/>
  <c r="VEP110" i="1"/>
  <c r="VEQ110" i="1"/>
  <c r="VER110" i="1"/>
  <c r="VES110" i="1"/>
  <c r="VET110" i="1"/>
  <c r="VEU110" i="1"/>
  <c r="VEV110" i="1"/>
  <c r="VEW110" i="1"/>
  <c r="VEX110" i="1"/>
  <c r="VEY110" i="1"/>
  <c r="VEZ110" i="1"/>
  <c r="VFA110" i="1"/>
  <c r="VFB110" i="1"/>
  <c r="VFC110" i="1"/>
  <c r="VFD110" i="1"/>
  <c r="VFE110" i="1"/>
  <c r="VFF110" i="1"/>
  <c r="VFG110" i="1"/>
  <c r="VFH110" i="1"/>
  <c r="VFI110" i="1"/>
  <c r="VFJ110" i="1"/>
  <c r="VFK110" i="1"/>
  <c r="VFL110" i="1"/>
  <c r="VFM110" i="1"/>
  <c r="VFN110" i="1"/>
  <c r="VFO110" i="1"/>
  <c r="VFP110" i="1"/>
  <c r="VFQ110" i="1"/>
  <c r="VFR110" i="1"/>
  <c r="VFS110" i="1"/>
  <c r="VFT110" i="1"/>
  <c r="VFU110" i="1"/>
  <c r="VFV110" i="1"/>
  <c r="VFW110" i="1"/>
  <c r="VFX110" i="1"/>
  <c r="VFY110" i="1"/>
  <c r="VFZ110" i="1"/>
  <c r="VGA110" i="1"/>
  <c r="VGB110" i="1"/>
  <c r="VGC110" i="1"/>
  <c r="VGD110" i="1"/>
  <c r="VGE110" i="1"/>
  <c r="VGF110" i="1"/>
  <c r="VGG110" i="1"/>
  <c r="VGH110" i="1"/>
  <c r="VGI110" i="1"/>
  <c r="VGJ110" i="1"/>
  <c r="VGK110" i="1"/>
  <c r="VGL110" i="1"/>
  <c r="VGM110" i="1"/>
  <c r="VGN110" i="1"/>
  <c r="VGO110" i="1"/>
  <c r="VGP110" i="1"/>
  <c r="VGQ110" i="1"/>
  <c r="VGR110" i="1"/>
  <c r="VGS110" i="1"/>
  <c r="VGT110" i="1"/>
  <c r="VGU110" i="1"/>
  <c r="VGV110" i="1"/>
  <c r="VGW110" i="1"/>
  <c r="VGX110" i="1"/>
  <c r="VGY110" i="1"/>
  <c r="VGZ110" i="1"/>
  <c r="VHA110" i="1"/>
  <c r="VHB110" i="1"/>
  <c r="VHC110" i="1"/>
  <c r="VHD110" i="1"/>
  <c r="VHE110" i="1"/>
  <c r="VHF110" i="1"/>
  <c r="VHG110" i="1"/>
  <c r="VHH110" i="1"/>
  <c r="VHI110" i="1"/>
  <c r="VHJ110" i="1"/>
  <c r="VHK110" i="1"/>
  <c r="VHL110" i="1"/>
  <c r="VHM110" i="1"/>
  <c r="VHN110" i="1"/>
  <c r="VHO110" i="1"/>
  <c r="VHP110" i="1"/>
  <c r="VHQ110" i="1"/>
  <c r="VHR110" i="1"/>
  <c r="VHS110" i="1"/>
  <c r="VHT110" i="1"/>
  <c r="VHU110" i="1"/>
  <c r="VHV110" i="1"/>
  <c r="VHW110" i="1"/>
  <c r="VHX110" i="1"/>
  <c r="VHY110" i="1"/>
  <c r="VHZ110" i="1"/>
  <c r="VIA110" i="1"/>
  <c r="VIB110" i="1"/>
  <c r="VIC110" i="1"/>
  <c r="VID110" i="1"/>
  <c r="VIE110" i="1"/>
  <c r="VIF110" i="1"/>
  <c r="VIG110" i="1"/>
  <c r="VIH110" i="1"/>
  <c r="VII110" i="1"/>
  <c r="VIJ110" i="1"/>
  <c r="VIK110" i="1"/>
  <c r="VIL110" i="1"/>
  <c r="VIM110" i="1"/>
  <c r="VIN110" i="1"/>
  <c r="VIO110" i="1"/>
  <c r="VIP110" i="1"/>
  <c r="VIQ110" i="1"/>
  <c r="VIR110" i="1"/>
  <c r="VIS110" i="1"/>
  <c r="VIT110" i="1"/>
  <c r="VIU110" i="1"/>
  <c r="VIV110" i="1"/>
  <c r="VIW110" i="1"/>
  <c r="VIX110" i="1"/>
  <c r="VIY110" i="1"/>
  <c r="VIZ110" i="1"/>
  <c r="VJA110" i="1"/>
  <c r="VJB110" i="1"/>
  <c r="VJC110" i="1"/>
  <c r="VJD110" i="1"/>
  <c r="VJE110" i="1"/>
  <c r="VJF110" i="1"/>
  <c r="VJG110" i="1"/>
  <c r="VJH110" i="1"/>
  <c r="VJI110" i="1"/>
  <c r="VJJ110" i="1"/>
  <c r="VJK110" i="1"/>
  <c r="VJL110" i="1"/>
  <c r="VJM110" i="1"/>
  <c r="VJN110" i="1"/>
  <c r="VJO110" i="1"/>
  <c r="VJP110" i="1"/>
  <c r="VJQ110" i="1"/>
  <c r="VJR110" i="1"/>
  <c r="VJS110" i="1"/>
  <c r="VJT110" i="1"/>
  <c r="VJU110" i="1"/>
  <c r="VJV110" i="1"/>
  <c r="VJW110" i="1"/>
  <c r="VJX110" i="1"/>
  <c r="VJY110" i="1"/>
  <c r="VJZ110" i="1"/>
  <c r="VKA110" i="1"/>
  <c r="VKB110" i="1"/>
  <c r="VKC110" i="1"/>
  <c r="VKD110" i="1"/>
  <c r="VKE110" i="1"/>
  <c r="VKF110" i="1"/>
  <c r="VKG110" i="1"/>
  <c r="VKH110" i="1"/>
  <c r="VKI110" i="1"/>
  <c r="VKJ110" i="1"/>
  <c r="VKK110" i="1"/>
  <c r="VKL110" i="1"/>
  <c r="VKM110" i="1"/>
  <c r="VKN110" i="1"/>
  <c r="VKO110" i="1"/>
  <c r="VKP110" i="1"/>
  <c r="VKQ110" i="1"/>
  <c r="VKR110" i="1"/>
  <c r="VKS110" i="1"/>
  <c r="VKT110" i="1"/>
  <c r="VKU110" i="1"/>
  <c r="VKV110" i="1"/>
  <c r="VKW110" i="1"/>
  <c r="VKX110" i="1"/>
  <c r="VKY110" i="1"/>
  <c r="VKZ110" i="1"/>
  <c r="VLA110" i="1"/>
  <c r="VLB110" i="1"/>
  <c r="VLC110" i="1"/>
  <c r="VLD110" i="1"/>
  <c r="VLE110" i="1"/>
  <c r="VLF110" i="1"/>
  <c r="VLG110" i="1"/>
  <c r="VLH110" i="1"/>
  <c r="VLI110" i="1"/>
  <c r="VLJ110" i="1"/>
  <c r="VLK110" i="1"/>
  <c r="VLL110" i="1"/>
  <c r="VLM110" i="1"/>
  <c r="VLN110" i="1"/>
  <c r="VLO110" i="1"/>
  <c r="VLP110" i="1"/>
  <c r="VLQ110" i="1"/>
  <c r="VLR110" i="1"/>
  <c r="VLS110" i="1"/>
  <c r="VLT110" i="1"/>
  <c r="VLU110" i="1"/>
  <c r="VLV110" i="1"/>
  <c r="VLW110" i="1"/>
  <c r="VLX110" i="1"/>
  <c r="VLY110" i="1"/>
  <c r="VLZ110" i="1"/>
  <c r="VMA110" i="1"/>
  <c r="VMB110" i="1"/>
  <c r="VMC110" i="1"/>
  <c r="VMD110" i="1"/>
  <c r="VME110" i="1"/>
  <c r="VMF110" i="1"/>
  <c r="VMG110" i="1"/>
  <c r="VMH110" i="1"/>
  <c r="VMI110" i="1"/>
  <c r="VMJ110" i="1"/>
  <c r="VMK110" i="1"/>
  <c r="VML110" i="1"/>
  <c r="VMM110" i="1"/>
  <c r="VMN110" i="1"/>
  <c r="VMO110" i="1"/>
  <c r="VMP110" i="1"/>
  <c r="VMQ110" i="1"/>
  <c r="VMR110" i="1"/>
  <c r="VMS110" i="1"/>
  <c r="VMT110" i="1"/>
  <c r="VMU110" i="1"/>
  <c r="VMV110" i="1"/>
  <c r="VMW110" i="1"/>
  <c r="VMX110" i="1"/>
  <c r="VMY110" i="1"/>
  <c r="VMZ110" i="1"/>
  <c r="VNA110" i="1"/>
  <c r="VNB110" i="1"/>
  <c r="VNC110" i="1"/>
  <c r="VND110" i="1"/>
  <c r="VNE110" i="1"/>
  <c r="VNF110" i="1"/>
  <c r="VNG110" i="1"/>
  <c r="VNH110" i="1"/>
  <c r="VNI110" i="1"/>
  <c r="VNJ110" i="1"/>
  <c r="VNK110" i="1"/>
  <c r="VNL110" i="1"/>
  <c r="VNM110" i="1"/>
  <c r="VNN110" i="1"/>
  <c r="VNO110" i="1"/>
  <c r="VNP110" i="1"/>
  <c r="VNQ110" i="1"/>
  <c r="VNR110" i="1"/>
  <c r="VNS110" i="1"/>
  <c r="VNT110" i="1"/>
  <c r="VNU110" i="1"/>
  <c r="VNV110" i="1"/>
  <c r="VNW110" i="1"/>
  <c r="VNX110" i="1"/>
  <c r="VNY110" i="1"/>
  <c r="VNZ110" i="1"/>
  <c r="VOA110" i="1"/>
  <c r="VOB110" i="1"/>
  <c r="VOC110" i="1"/>
  <c r="VOD110" i="1"/>
  <c r="VOE110" i="1"/>
  <c r="VOF110" i="1"/>
  <c r="VOG110" i="1"/>
  <c r="VOH110" i="1"/>
  <c r="VOI110" i="1"/>
  <c r="VOJ110" i="1"/>
  <c r="VOK110" i="1"/>
  <c r="VOL110" i="1"/>
  <c r="VOM110" i="1"/>
  <c r="VON110" i="1"/>
  <c r="VOO110" i="1"/>
  <c r="VOP110" i="1"/>
  <c r="VOQ110" i="1"/>
  <c r="VOR110" i="1"/>
  <c r="VOS110" i="1"/>
  <c r="VOT110" i="1"/>
  <c r="VOU110" i="1"/>
  <c r="VOV110" i="1"/>
  <c r="VOW110" i="1"/>
  <c r="VOX110" i="1"/>
  <c r="VOY110" i="1"/>
  <c r="VOZ110" i="1"/>
  <c r="VPA110" i="1"/>
  <c r="VPB110" i="1"/>
  <c r="VPC110" i="1"/>
  <c r="VPD110" i="1"/>
  <c r="VPE110" i="1"/>
  <c r="VPF110" i="1"/>
  <c r="VPG110" i="1"/>
  <c r="VPH110" i="1"/>
  <c r="VPI110" i="1"/>
  <c r="VPJ110" i="1"/>
  <c r="VPK110" i="1"/>
  <c r="VPL110" i="1"/>
  <c r="VPM110" i="1"/>
  <c r="VPN110" i="1"/>
  <c r="VPO110" i="1"/>
  <c r="VPP110" i="1"/>
  <c r="VPQ110" i="1"/>
  <c r="VPR110" i="1"/>
  <c r="VPS110" i="1"/>
  <c r="VPT110" i="1"/>
  <c r="VPU110" i="1"/>
  <c r="VPV110" i="1"/>
  <c r="VPW110" i="1"/>
  <c r="VPX110" i="1"/>
  <c r="VPY110" i="1"/>
  <c r="VPZ110" i="1"/>
  <c r="VQA110" i="1"/>
  <c r="VQB110" i="1"/>
  <c r="VQC110" i="1"/>
  <c r="VQD110" i="1"/>
  <c r="VQE110" i="1"/>
  <c r="VQF110" i="1"/>
  <c r="VQG110" i="1"/>
  <c r="VQH110" i="1"/>
  <c r="VQI110" i="1"/>
  <c r="VQJ110" i="1"/>
  <c r="VQK110" i="1"/>
  <c r="VQL110" i="1"/>
  <c r="VQM110" i="1"/>
  <c r="VQN110" i="1"/>
  <c r="VQO110" i="1"/>
  <c r="VQP110" i="1"/>
  <c r="VQQ110" i="1"/>
  <c r="VQR110" i="1"/>
  <c r="VQS110" i="1"/>
  <c r="VQT110" i="1"/>
  <c r="VQU110" i="1"/>
  <c r="VQV110" i="1"/>
  <c r="VQW110" i="1"/>
  <c r="VQX110" i="1"/>
  <c r="VQY110" i="1"/>
  <c r="VQZ110" i="1"/>
  <c r="VRA110" i="1"/>
  <c r="VRB110" i="1"/>
  <c r="VRC110" i="1"/>
  <c r="VRD110" i="1"/>
  <c r="VRE110" i="1"/>
  <c r="VRF110" i="1"/>
  <c r="VRG110" i="1"/>
  <c r="VRH110" i="1"/>
  <c r="VRI110" i="1"/>
  <c r="VRJ110" i="1"/>
  <c r="VRK110" i="1"/>
  <c r="VRL110" i="1"/>
  <c r="VRM110" i="1"/>
  <c r="VRN110" i="1"/>
  <c r="VRO110" i="1"/>
  <c r="VRP110" i="1"/>
  <c r="VRQ110" i="1"/>
  <c r="VRR110" i="1"/>
  <c r="VRS110" i="1"/>
  <c r="VRT110" i="1"/>
  <c r="VRU110" i="1"/>
  <c r="VRV110" i="1"/>
  <c r="VRW110" i="1"/>
  <c r="VRX110" i="1"/>
  <c r="VRY110" i="1"/>
  <c r="VRZ110" i="1"/>
  <c r="VSA110" i="1"/>
  <c r="VSB110" i="1"/>
  <c r="VSC110" i="1"/>
  <c r="VSD110" i="1"/>
  <c r="VSE110" i="1"/>
  <c r="VSF110" i="1"/>
  <c r="VSG110" i="1"/>
  <c r="VSH110" i="1"/>
  <c r="VSI110" i="1"/>
  <c r="VSJ110" i="1"/>
  <c r="VSK110" i="1"/>
  <c r="VSL110" i="1"/>
  <c r="VSM110" i="1"/>
  <c r="VSN110" i="1"/>
  <c r="VSO110" i="1"/>
  <c r="VSP110" i="1"/>
  <c r="VSQ110" i="1"/>
  <c r="VSR110" i="1"/>
  <c r="VSS110" i="1"/>
  <c r="VST110" i="1"/>
  <c r="VSU110" i="1"/>
  <c r="VSV110" i="1"/>
  <c r="VSW110" i="1"/>
  <c r="VSX110" i="1"/>
  <c r="VSY110" i="1"/>
  <c r="VSZ110" i="1"/>
  <c r="VTA110" i="1"/>
  <c r="VTB110" i="1"/>
  <c r="VTC110" i="1"/>
  <c r="VTD110" i="1"/>
  <c r="VTE110" i="1"/>
  <c r="VTF110" i="1"/>
  <c r="VTG110" i="1"/>
  <c r="VTH110" i="1"/>
  <c r="VTI110" i="1"/>
  <c r="VTJ110" i="1"/>
  <c r="VTK110" i="1"/>
  <c r="VTL110" i="1"/>
  <c r="VTM110" i="1"/>
  <c r="VTN110" i="1"/>
  <c r="VTO110" i="1"/>
  <c r="VTP110" i="1"/>
  <c r="VTQ110" i="1"/>
  <c r="VTR110" i="1"/>
  <c r="VTS110" i="1"/>
  <c r="VTT110" i="1"/>
  <c r="VTU110" i="1"/>
  <c r="VTV110" i="1"/>
  <c r="VTW110" i="1"/>
  <c r="VTX110" i="1"/>
  <c r="VTY110" i="1"/>
  <c r="VTZ110" i="1"/>
  <c r="VUA110" i="1"/>
  <c r="VUB110" i="1"/>
  <c r="VUC110" i="1"/>
  <c r="VUD110" i="1"/>
  <c r="VUE110" i="1"/>
  <c r="VUF110" i="1"/>
  <c r="VUG110" i="1"/>
  <c r="VUH110" i="1"/>
  <c r="VUI110" i="1"/>
  <c r="VUJ110" i="1"/>
  <c r="VUK110" i="1"/>
  <c r="VUL110" i="1"/>
  <c r="VUM110" i="1"/>
  <c r="VUN110" i="1"/>
  <c r="VUO110" i="1"/>
  <c r="VUP110" i="1"/>
  <c r="VUQ110" i="1"/>
  <c r="VUR110" i="1"/>
  <c r="VUS110" i="1"/>
  <c r="VUT110" i="1"/>
  <c r="VUU110" i="1"/>
  <c r="VUV110" i="1"/>
  <c r="VUW110" i="1"/>
  <c r="VUX110" i="1"/>
  <c r="VUY110" i="1"/>
  <c r="VUZ110" i="1"/>
  <c r="VVA110" i="1"/>
  <c r="VVB110" i="1"/>
  <c r="VVC110" i="1"/>
  <c r="VVD110" i="1"/>
  <c r="VVE110" i="1"/>
  <c r="VVF110" i="1"/>
  <c r="VVG110" i="1"/>
  <c r="VVH110" i="1"/>
  <c r="VVI110" i="1"/>
  <c r="VVJ110" i="1"/>
  <c r="VVK110" i="1"/>
  <c r="VVL110" i="1"/>
  <c r="VVM110" i="1"/>
  <c r="VVN110" i="1"/>
  <c r="VVO110" i="1"/>
  <c r="VVP110" i="1"/>
  <c r="VVQ110" i="1"/>
  <c r="VVR110" i="1"/>
  <c r="VVS110" i="1"/>
  <c r="VVT110" i="1"/>
  <c r="VVU110" i="1"/>
  <c r="VVV110" i="1"/>
  <c r="VVW110" i="1"/>
  <c r="VVX110" i="1"/>
  <c r="VVY110" i="1"/>
  <c r="VVZ110" i="1"/>
  <c r="VWA110" i="1"/>
  <c r="VWB110" i="1"/>
  <c r="VWC110" i="1"/>
  <c r="VWD110" i="1"/>
  <c r="VWE110" i="1"/>
  <c r="VWF110" i="1"/>
  <c r="VWG110" i="1"/>
  <c r="VWH110" i="1"/>
  <c r="VWI110" i="1"/>
  <c r="VWJ110" i="1"/>
  <c r="VWK110" i="1"/>
  <c r="VWL110" i="1"/>
  <c r="VWM110" i="1"/>
  <c r="VWN110" i="1"/>
  <c r="VWO110" i="1"/>
  <c r="VWP110" i="1"/>
  <c r="VWQ110" i="1"/>
  <c r="VWR110" i="1"/>
  <c r="VWS110" i="1"/>
  <c r="VWT110" i="1"/>
  <c r="VWU110" i="1"/>
  <c r="VWV110" i="1"/>
  <c r="VWW110" i="1"/>
  <c r="VWX110" i="1"/>
  <c r="VWY110" i="1"/>
  <c r="VWZ110" i="1"/>
  <c r="VXA110" i="1"/>
  <c r="VXB110" i="1"/>
  <c r="VXC110" i="1"/>
  <c r="VXD110" i="1"/>
  <c r="VXE110" i="1"/>
  <c r="VXF110" i="1"/>
  <c r="VXG110" i="1"/>
  <c r="VXH110" i="1"/>
  <c r="VXI110" i="1"/>
  <c r="VXJ110" i="1"/>
  <c r="VXK110" i="1"/>
  <c r="VXL110" i="1"/>
  <c r="VXM110" i="1"/>
  <c r="VXN110" i="1"/>
  <c r="VXO110" i="1"/>
  <c r="VXP110" i="1"/>
  <c r="VXQ110" i="1"/>
  <c r="VXR110" i="1"/>
  <c r="VXS110" i="1"/>
  <c r="VXT110" i="1"/>
  <c r="VXU110" i="1"/>
  <c r="VXV110" i="1"/>
  <c r="VXW110" i="1"/>
  <c r="VXX110" i="1"/>
  <c r="VXY110" i="1"/>
  <c r="VXZ110" i="1"/>
  <c r="VYA110" i="1"/>
  <c r="VYB110" i="1"/>
  <c r="VYC110" i="1"/>
  <c r="VYD110" i="1"/>
  <c r="VYE110" i="1"/>
  <c r="VYF110" i="1"/>
  <c r="VYG110" i="1"/>
  <c r="VYH110" i="1"/>
  <c r="VYI110" i="1"/>
  <c r="VYJ110" i="1"/>
  <c r="VYK110" i="1"/>
  <c r="VYL110" i="1"/>
  <c r="VYM110" i="1"/>
  <c r="VYN110" i="1"/>
  <c r="VYO110" i="1"/>
  <c r="VYP110" i="1"/>
  <c r="VYQ110" i="1"/>
  <c r="VYR110" i="1"/>
  <c r="VYS110" i="1"/>
  <c r="VYT110" i="1"/>
  <c r="VYU110" i="1"/>
  <c r="VYV110" i="1"/>
  <c r="VYW110" i="1"/>
  <c r="VYX110" i="1"/>
  <c r="VYY110" i="1"/>
  <c r="VYZ110" i="1"/>
  <c r="VZA110" i="1"/>
  <c r="VZB110" i="1"/>
  <c r="VZC110" i="1"/>
  <c r="VZD110" i="1"/>
  <c r="VZE110" i="1"/>
  <c r="VZF110" i="1"/>
  <c r="VZG110" i="1"/>
  <c r="VZH110" i="1"/>
  <c r="VZI110" i="1"/>
  <c r="VZJ110" i="1"/>
  <c r="VZK110" i="1"/>
  <c r="VZL110" i="1"/>
  <c r="VZM110" i="1"/>
  <c r="VZN110" i="1"/>
  <c r="VZO110" i="1"/>
  <c r="VZP110" i="1"/>
  <c r="VZQ110" i="1"/>
  <c r="VZR110" i="1"/>
  <c r="VZS110" i="1"/>
  <c r="VZT110" i="1"/>
  <c r="VZU110" i="1"/>
  <c r="VZV110" i="1"/>
  <c r="VZW110" i="1"/>
  <c r="VZX110" i="1"/>
  <c r="VZY110" i="1"/>
  <c r="VZZ110" i="1"/>
  <c r="WAA110" i="1"/>
  <c r="WAB110" i="1"/>
  <c r="WAC110" i="1"/>
  <c r="WAD110" i="1"/>
  <c r="WAE110" i="1"/>
  <c r="WAF110" i="1"/>
  <c r="WAG110" i="1"/>
  <c r="WAH110" i="1"/>
  <c r="WAI110" i="1"/>
  <c r="WAJ110" i="1"/>
  <c r="WAK110" i="1"/>
  <c r="WAL110" i="1"/>
  <c r="WAM110" i="1"/>
  <c r="WAN110" i="1"/>
  <c r="WAO110" i="1"/>
  <c r="WAP110" i="1"/>
  <c r="WAQ110" i="1"/>
  <c r="WAR110" i="1"/>
  <c r="WAS110" i="1"/>
  <c r="WAT110" i="1"/>
  <c r="WAU110" i="1"/>
  <c r="WAV110" i="1"/>
  <c r="WAW110" i="1"/>
  <c r="WAX110" i="1"/>
  <c r="WAY110" i="1"/>
  <c r="WAZ110" i="1"/>
  <c r="WBA110" i="1"/>
  <c r="WBB110" i="1"/>
  <c r="WBC110" i="1"/>
  <c r="WBD110" i="1"/>
  <c r="WBE110" i="1"/>
  <c r="WBF110" i="1"/>
  <c r="WBG110" i="1"/>
  <c r="WBH110" i="1"/>
  <c r="WBI110" i="1"/>
  <c r="WBJ110" i="1"/>
  <c r="WBK110" i="1"/>
  <c r="WBL110" i="1"/>
  <c r="WBM110" i="1"/>
  <c r="WBN110" i="1"/>
  <c r="WBO110" i="1"/>
  <c r="WBP110" i="1"/>
  <c r="WBQ110" i="1"/>
  <c r="WBR110" i="1"/>
  <c r="WBS110" i="1"/>
  <c r="WBT110" i="1"/>
  <c r="WBU110" i="1"/>
  <c r="WBV110" i="1"/>
  <c r="WBW110" i="1"/>
  <c r="WBX110" i="1"/>
  <c r="WBY110" i="1"/>
  <c r="WBZ110" i="1"/>
  <c r="WCA110" i="1"/>
  <c r="WCB110" i="1"/>
  <c r="WCC110" i="1"/>
  <c r="WCD110" i="1"/>
  <c r="WCE110" i="1"/>
  <c r="WCF110" i="1"/>
  <c r="WCG110" i="1"/>
  <c r="WCH110" i="1"/>
  <c r="WCI110" i="1"/>
  <c r="WCJ110" i="1"/>
  <c r="WCK110" i="1"/>
  <c r="WCL110" i="1"/>
  <c r="WCM110" i="1"/>
  <c r="WCN110" i="1"/>
  <c r="WCO110" i="1"/>
  <c r="WCP110" i="1"/>
  <c r="WCQ110" i="1"/>
  <c r="WCR110" i="1"/>
  <c r="WCS110" i="1"/>
  <c r="WCT110" i="1"/>
  <c r="WCU110" i="1"/>
  <c r="WCV110" i="1"/>
  <c r="WCW110" i="1"/>
  <c r="WCX110" i="1"/>
  <c r="WCY110" i="1"/>
  <c r="WCZ110" i="1"/>
  <c r="WDA110" i="1"/>
  <c r="WDB110" i="1"/>
  <c r="WDC110" i="1"/>
  <c r="WDD110" i="1"/>
  <c r="WDE110" i="1"/>
  <c r="WDF110" i="1"/>
  <c r="WDG110" i="1"/>
  <c r="WDH110" i="1"/>
  <c r="WDI110" i="1"/>
  <c r="WDJ110" i="1"/>
  <c r="WDK110" i="1"/>
  <c r="WDL110" i="1"/>
  <c r="WDM110" i="1"/>
  <c r="WDN110" i="1"/>
  <c r="WDO110" i="1"/>
  <c r="WDP110" i="1"/>
  <c r="WDQ110" i="1"/>
  <c r="WDR110" i="1"/>
  <c r="WDS110" i="1"/>
  <c r="WDT110" i="1"/>
  <c r="WDU110" i="1"/>
  <c r="WDV110" i="1"/>
  <c r="WDW110" i="1"/>
  <c r="WDX110" i="1"/>
  <c r="WDY110" i="1"/>
  <c r="WDZ110" i="1"/>
  <c r="WEA110" i="1"/>
  <c r="WEB110" i="1"/>
  <c r="WEC110" i="1"/>
  <c r="WED110" i="1"/>
  <c r="WEE110" i="1"/>
  <c r="WEF110" i="1"/>
  <c r="WEG110" i="1"/>
  <c r="WEH110" i="1"/>
  <c r="WEI110" i="1"/>
  <c r="WEJ110" i="1"/>
  <c r="WEK110" i="1"/>
  <c r="WEL110" i="1"/>
  <c r="WEM110" i="1"/>
  <c r="WEN110" i="1"/>
  <c r="WEO110" i="1"/>
  <c r="WEP110" i="1"/>
  <c r="WEQ110" i="1"/>
  <c r="WER110" i="1"/>
  <c r="WES110" i="1"/>
  <c r="WET110" i="1"/>
  <c r="WEU110" i="1"/>
  <c r="WEV110" i="1"/>
  <c r="WEW110" i="1"/>
  <c r="WEX110" i="1"/>
  <c r="WEY110" i="1"/>
  <c r="WEZ110" i="1"/>
  <c r="WFA110" i="1"/>
  <c r="WFB110" i="1"/>
  <c r="WFC110" i="1"/>
  <c r="WFD110" i="1"/>
  <c r="WFE110" i="1"/>
  <c r="WFF110" i="1"/>
  <c r="WFG110" i="1"/>
  <c r="WFH110" i="1"/>
  <c r="WFI110" i="1"/>
  <c r="WFJ110" i="1"/>
  <c r="WFK110" i="1"/>
  <c r="WFL110" i="1"/>
  <c r="WFM110" i="1"/>
  <c r="WFN110" i="1"/>
  <c r="WFO110" i="1"/>
  <c r="WFP110" i="1"/>
  <c r="WFQ110" i="1"/>
  <c r="WFR110" i="1"/>
  <c r="WFS110" i="1"/>
  <c r="WFT110" i="1"/>
  <c r="WFU110" i="1"/>
  <c r="WFV110" i="1"/>
  <c r="WFW110" i="1"/>
  <c r="WFX110" i="1"/>
  <c r="WFY110" i="1"/>
  <c r="WFZ110" i="1"/>
  <c r="WGA110" i="1"/>
  <c r="WGB110" i="1"/>
  <c r="WGC110" i="1"/>
  <c r="WGD110" i="1"/>
  <c r="WGE110" i="1"/>
  <c r="WGF110" i="1"/>
  <c r="WGG110" i="1"/>
  <c r="WGH110" i="1"/>
  <c r="WGI110" i="1"/>
  <c r="WGJ110" i="1"/>
  <c r="WGK110" i="1"/>
  <c r="WGL110" i="1"/>
  <c r="WGM110" i="1"/>
  <c r="WGN110" i="1"/>
  <c r="WGO110" i="1"/>
  <c r="WGP110" i="1"/>
  <c r="WGQ110" i="1"/>
  <c r="WGR110" i="1"/>
  <c r="WGS110" i="1"/>
  <c r="WGT110" i="1"/>
  <c r="WGU110" i="1"/>
  <c r="WGV110" i="1"/>
  <c r="WGW110" i="1"/>
  <c r="WGX110" i="1"/>
  <c r="WGY110" i="1"/>
  <c r="WGZ110" i="1"/>
  <c r="WHA110" i="1"/>
  <c r="WHB110" i="1"/>
  <c r="WHC110" i="1"/>
  <c r="WHD110" i="1"/>
  <c r="WHE110" i="1"/>
  <c r="WHF110" i="1"/>
  <c r="WHG110" i="1"/>
  <c r="WHH110" i="1"/>
  <c r="WHI110" i="1"/>
  <c r="WHJ110" i="1"/>
  <c r="WHK110" i="1"/>
  <c r="WHL110" i="1"/>
  <c r="WHM110" i="1"/>
  <c r="WHN110" i="1"/>
  <c r="WHO110" i="1"/>
  <c r="WHP110" i="1"/>
  <c r="WHQ110" i="1"/>
  <c r="WHR110" i="1"/>
  <c r="WHS110" i="1"/>
  <c r="WHT110" i="1"/>
  <c r="WHU110" i="1"/>
  <c r="WHV110" i="1"/>
  <c r="WHW110" i="1"/>
  <c r="WHX110" i="1"/>
  <c r="WHY110" i="1"/>
  <c r="WHZ110" i="1"/>
  <c r="WIA110" i="1"/>
  <c r="WIB110" i="1"/>
  <c r="WIC110" i="1"/>
  <c r="WID110" i="1"/>
  <c r="WIE110" i="1"/>
  <c r="WIF110" i="1"/>
  <c r="WIG110" i="1"/>
  <c r="WIH110" i="1"/>
  <c r="WII110" i="1"/>
  <c r="WIJ110" i="1"/>
  <c r="WIK110" i="1"/>
  <c r="WIL110" i="1"/>
  <c r="WIM110" i="1"/>
  <c r="WIN110" i="1"/>
  <c r="WIO110" i="1"/>
  <c r="WIP110" i="1"/>
  <c r="WIQ110" i="1"/>
  <c r="WIR110" i="1"/>
  <c r="WIS110" i="1"/>
  <c r="WIT110" i="1"/>
  <c r="WIU110" i="1"/>
  <c r="WIV110" i="1"/>
  <c r="WIW110" i="1"/>
  <c r="WIX110" i="1"/>
  <c r="WIY110" i="1"/>
  <c r="WIZ110" i="1"/>
  <c r="WJA110" i="1"/>
  <c r="WJB110" i="1"/>
  <c r="WJC110" i="1"/>
  <c r="WJD110" i="1"/>
  <c r="WJE110" i="1"/>
  <c r="WJF110" i="1"/>
  <c r="WJG110" i="1"/>
  <c r="WJH110" i="1"/>
  <c r="WJI110" i="1"/>
  <c r="WJJ110" i="1"/>
  <c r="WJK110" i="1"/>
  <c r="WJL110" i="1"/>
  <c r="WJM110" i="1"/>
  <c r="WJN110" i="1"/>
  <c r="WJO110" i="1"/>
  <c r="WJP110" i="1"/>
  <c r="WJQ110" i="1"/>
  <c r="WJR110" i="1"/>
  <c r="WJS110" i="1"/>
  <c r="WJT110" i="1"/>
  <c r="WJU110" i="1"/>
  <c r="WJV110" i="1"/>
  <c r="WJW110" i="1"/>
  <c r="WJX110" i="1"/>
  <c r="WJY110" i="1"/>
  <c r="WJZ110" i="1"/>
  <c r="WKA110" i="1"/>
  <c r="WKB110" i="1"/>
  <c r="WKC110" i="1"/>
  <c r="WKD110" i="1"/>
  <c r="WKE110" i="1"/>
  <c r="WKF110" i="1"/>
  <c r="WKG110" i="1"/>
  <c r="WKH110" i="1"/>
  <c r="WKI110" i="1"/>
  <c r="WKJ110" i="1"/>
  <c r="WKK110" i="1"/>
  <c r="WKL110" i="1"/>
  <c r="WKM110" i="1"/>
  <c r="WKN110" i="1"/>
  <c r="WKO110" i="1"/>
  <c r="WKP110" i="1"/>
  <c r="WKQ110" i="1"/>
  <c r="WKR110" i="1"/>
  <c r="WKS110" i="1"/>
  <c r="WKT110" i="1"/>
  <c r="WKU110" i="1"/>
  <c r="WKV110" i="1"/>
  <c r="WKW110" i="1"/>
  <c r="WKX110" i="1"/>
  <c r="WKY110" i="1"/>
  <c r="WKZ110" i="1"/>
  <c r="WLA110" i="1"/>
  <c r="WLB110" i="1"/>
  <c r="WLC110" i="1"/>
  <c r="WLD110" i="1"/>
  <c r="WLE110" i="1"/>
  <c r="WLF110" i="1"/>
  <c r="WLG110" i="1"/>
  <c r="WLH110" i="1"/>
  <c r="WLI110" i="1"/>
  <c r="WLJ110" i="1"/>
  <c r="WLK110" i="1"/>
  <c r="WLL110" i="1"/>
  <c r="WLM110" i="1"/>
  <c r="WLN110" i="1"/>
  <c r="WLO110" i="1"/>
  <c r="WLP110" i="1"/>
  <c r="WLQ110" i="1"/>
  <c r="WLR110" i="1"/>
  <c r="WLS110" i="1"/>
  <c r="WLT110" i="1"/>
  <c r="WLU110" i="1"/>
  <c r="WLV110" i="1"/>
  <c r="WLW110" i="1"/>
  <c r="WLX110" i="1"/>
  <c r="WLY110" i="1"/>
  <c r="WLZ110" i="1"/>
  <c r="WMA110" i="1"/>
  <c r="WMB110" i="1"/>
  <c r="WMC110" i="1"/>
  <c r="WMD110" i="1"/>
  <c r="WME110" i="1"/>
  <c r="WMF110" i="1"/>
  <c r="WMG110" i="1"/>
  <c r="WMH110" i="1"/>
  <c r="WMI110" i="1"/>
  <c r="WMJ110" i="1"/>
  <c r="WMK110" i="1"/>
  <c r="WML110" i="1"/>
  <c r="WMM110" i="1"/>
  <c r="WMN110" i="1"/>
  <c r="WMO110" i="1"/>
  <c r="WMP110" i="1"/>
  <c r="WMQ110" i="1"/>
  <c r="WMR110" i="1"/>
  <c r="WMS110" i="1"/>
  <c r="WMT110" i="1"/>
  <c r="WMU110" i="1"/>
  <c r="WMV110" i="1"/>
  <c r="WMW110" i="1"/>
  <c r="WMX110" i="1"/>
  <c r="WMY110" i="1"/>
  <c r="WMZ110" i="1"/>
  <c r="WNA110" i="1"/>
  <c r="WNB110" i="1"/>
  <c r="WNC110" i="1"/>
  <c r="WND110" i="1"/>
  <c r="WNE110" i="1"/>
  <c r="WNF110" i="1"/>
  <c r="WNG110" i="1"/>
  <c r="WNH110" i="1"/>
  <c r="WNI110" i="1"/>
  <c r="WNJ110" i="1"/>
  <c r="WNK110" i="1"/>
  <c r="WNL110" i="1"/>
  <c r="WNM110" i="1"/>
  <c r="WNN110" i="1"/>
  <c r="WNO110" i="1"/>
  <c r="WNP110" i="1"/>
  <c r="WNQ110" i="1"/>
  <c r="WNR110" i="1"/>
  <c r="WNS110" i="1"/>
  <c r="WNT110" i="1"/>
  <c r="WNU110" i="1"/>
  <c r="WNV110" i="1"/>
  <c r="WNW110" i="1"/>
  <c r="WNX110" i="1"/>
  <c r="WNY110" i="1"/>
  <c r="WNZ110" i="1"/>
  <c r="WOA110" i="1"/>
  <c r="WOB110" i="1"/>
  <c r="WOC110" i="1"/>
  <c r="WOD110" i="1"/>
  <c r="WOE110" i="1"/>
  <c r="WOF110" i="1"/>
  <c r="WOG110" i="1"/>
  <c r="WOH110" i="1"/>
  <c r="WOI110" i="1"/>
  <c r="WOJ110" i="1"/>
  <c r="WOK110" i="1"/>
  <c r="WOL110" i="1"/>
  <c r="WOM110" i="1"/>
  <c r="WON110" i="1"/>
  <c r="WOO110" i="1"/>
  <c r="WOP110" i="1"/>
  <c r="WOQ110" i="1"/>
  <c r="WOR110" i="1"/>
  <c r="WOS110" i="1"/>
  <c r="WOT110" i="1"/>
  <c r="WOU110" i="1"/>
  <c r="WOV110" i="1"/>
  <c r="WOW110" i="1"/>
  <c r="WOX110" i="1"/>
  <c r="WOY110" i="1"/>
  <c r="WOZ110" i="1"/>
  <c r="WPA110" i="1"/>
  <c r="WPB110" i="1"/>
  <c r="WPC110" i="1"/>
  <c r="WPD110" i="1"/>
  <c r="WPE110" i="1"/>
  <c r="WPF110" i="1"/>
  <c r="WPG110" i="1"/>
  <c r="WPH110" i="1"/>
  <c r="WPI110" i="1"/>
  <c r="WPJ110" i="1"/>
  <c r="WPK110" i="1"/>
  <c r="WPL110" i="1"/>
  <c r="WPM110" i="1"/>
  <c r="WPN110" i="1"/>
  <c r="WPO110" i="1"/>
  <c r="WPP110" i="1"/>
  <c r="WPQ110" i="1"/>
  <c r="WPR110" i="1"/>
  <c r="WPS110" i="1"/>
  <c r="WPT110" i="1"/>
  <c r="WPU110" i="1"/>
  <c r="WPV110" i="1"/>
  <c r="WPW110" i="1"/>
  <c r="WPX110" i="1"/>
  <c r="WPY110" i="1"/>
  <c r="WPZ110" i="1"/>
  <c r="WQA110" i="1"/>
  <c r="WQB110" i="1"/>
  <c r="WQC110" i="1"/>
  <c r="WQD110" i="1"/>
  <c r="WQE110" i="1"/>
  <c r="WQF110" i="1"/>
  <c r="WQG110" i="1"/>
  <c r="WQH110" i="1"/>
  <c r="WQI110" i="1"/>
  <c r="WQJ110" i="1"/>
  <c r="WQK110" i="1"/>
  <c r="WQL110" i="1"/>
  <c r="WQM110" i="1"/>
  <c r="WQN110" i="1"/>
  <c r="WQO110" i="1"/>
  <c r="WQP110" i="1"/>
  <c r="WQQ110" i="1"/>
  <c r="WQR110" i="1"/>
  <c r="WQS110" i="1"/>
  <c r="WQT110" i="1"/>
  <c r="WQU110" i="1"/>
  <c r="WQV110" i="1"/>
  <c r="WQW110" i="1"/>
  <c r="WQX110" i="1"/>
  <c r="WQY110" i="1"/>
  <c r="WQZ110" i="1"/>
  <c r="WRA110" i="1"/>
  <c r="WRB110" i="1"/>
  <c r="WRC110" i="1"/>
  <c r="WRD110" i="1"/>
  <c r="WRE110" i="1"/>
  <c r="WRF110" i="1"/>
  <c r="WRG110" i="1"/>
  <c r="WRH110" i="1"/>
  <c r="WRI110" i="1"/>
  <c r="WRJ110" i="1"/>
  <c r="WRK110" i="1"/>
  <c r="WRL110" i="1"/>
  <c r="WRM110" i="1"/>
  <c r="WRN110" i="1"/>
  <c r="WRO110" i="1"/>
  <c r="WRP110" i="1"/>
  <c r="WRQ110" i="1"/>
  <c r="WRR110" i="1"/>
  <c r="WRS110" i="1"/>
  <c r="WRT110" i="1"/>
  <c r="WRU110" i="1"/>
  <c r="WRV110" i="1"/>
  <c r="WRW110" i="1"/>
  <c r="WRX110" i="1"/>
  <c r="WRY110" i="1"/>
  <c r="WRZ110" i="1"/>
  <c r="WSA110" i="1"/>
  <c r="WSB110" i="1"/>
  <c r="WSC110" i="1"/>
  <c r="WSD110" i="1"/>
  <c r="WSE110" i="1"/>
  <c r="WSF110" i="1"/>
  <c r="WSG110" i="1"/>
  <c r="WSH110" i="1"/>
  <c r="WSI110" i="1"/>
  <c r="WSJ110" i="1"/>
  <c r="WSK110" i="1"/>
  <c r="WSL110" i="1"/>
  <c r="WSM110" i="1"/>
  <c r="WSN110" i="1"/>
  <c r="WSO110" i="1"/>
  <c r="WSP110" i="1"/>
  <c r="WSQ110" i="1"/>
  <c r="WSR110" i="1"/>
  <c r="WSS110" i="1"/>
  <c r="WST110" i="1"/>
  <c r="WSU110" i="1"/>
  <c r="WSV110" i="1"/>
  <c r="WSW110" i="1"/>
  <c r="WSX110" i="1"/>
  <c r="WSY110" i="1"/>
  <c r="WSZ110" i="1"/>
  <c r="WTA110" i="1"/>
  <c r="WTB110" i="1"/>
  <c r="WTC110" i="1"/>
  <c r="WTD110" i="1"/>
  <c r="WTE110" i="1"/>
  <c r="WTF110" i="1"/>
  <c r="WTG110" i="1"/>
  <c r="WTH110" i="1"/>
  <c r="WTI110" i="1"/>
  <c r="WTJ110" i="1"/>
  <c r="WTK110" i="1"/>
  <c r="WTL110" i="1"/>
  <c r="WTM110" i="1"/>
  <c r="WTN110" i="1"/>
  <c r="WTO110" i="1"/>
  <c r="WTP110" i="1"/>
  <c r="WTQ110" i="1"/>
  <c r="WTR110" i="1"/>
  <c r="WTS110" i="1"/>
  <c r="WTT110" i="1"/>
  <c r="WTU110" i="1"/>
  <c r="WTV110" i="1"/>
  <c r="WTW110" i="1"/>
  <c r="WTX110" i="1"/>
  <c r="WTY110" i="1"/>
  <c r="WTZ110" i="1"/>
  <c r="WUA110" i="1"/>
  <c r="WUB110" i="1"/>
  <c r="WUC110" i="1"/>
  <c r="WUD110" i="1"/>
  <c r="WUE110" i="1"/>
  <c r="WUF110" i="1"/>
  <c r="WUG110" i="1"/>
  <c r="WUH110" i="1"/>
  <c r="WUI110" i="1"/>
  <c r="WUJ110" i="1"/>
  <c r="WUK110" i="1"/>
  <c r="WUL110" i="1"/>
  <c r="WUM110" i="1"/>
  <c r="WUN110" i="1"/>
  <c r="WUO110" i="1"/>
  <c r="WUP110" i="1"/>
  <c r="WUQ110" i="1"/>
  <c r="WUR110" i="1"/>
  <c r="WUS110" i="1"/>
  <c r="WUT110" i="1"/>
  <c r="WUU110" i="1"/>
  <c r="WUV110" i="1"/>
  <c r="WUW110" i="1"/>
  <c r="WUX110" i="1"/>
  <c r="WUY110" i="1"/>
  <c r="WUZ110" i="1"/>
  <c r="WVA110" i="1"/>
  <c r="WVB110" i="1"/>
  <c r="WVC110" i="1"/>
  <c r="WVD110" i="1"/>
  <c r="WVE110" i="1"/>
  <c r="WVF110" i="1"/>
  <c r="WVG110" i="1"/>
  <c r="WVH110" i="1"/>
  <c r="WVI110" i="1"/>
  <c r="WVJ110" i="1"/>
  <c r="WVK110" i="1"/>
  <c r="WVL110" i="1"/>
  <c r="WVM110" i="1"/>
  <c r="WVN110" i="1"/>
  <c r="WVO110" i="1"/>
  <c r="WVP110" i="1"/>
  <c r="WVQ110" i="1"/>
  <c r="WVR110" i="1"/>
  <c r="WVS110" i="1"/>
  <c r="WVT110" i="1"/>
  <c r="WVU110" i="1"/>
  <c r="WVV110" i="1"/>
  <c r="WVW110" i="1"/>
  <c r="WVX110" i="1"/>
  <c r="WVY110" i="1"/>
  <c r="WVZ110" i="1"/>
  <c r="WWA110" i="1"/>
  <c r="WWB110" i="1"/>
  <c r="WWC110" i="1"/>
  <c r="WWD110" i="1"/>
  <c r="WWE110" i="1"/>
  <c r="WWF110" i="1"/>
  <c r="WWG110" i="1"/>
  <c r="WWH110" i="1"/>
  <c r="WWI110" i="1"/>
  <c r="WWJ110" i="1"/>
  <c r="WWK110" i="1"/>
  <c r="WWL110" i="1"/>
  <c r="WWM110" i="1"/>
  <c r="WWN110" i="1"/>
  <c r="WWO110" i="1"/>
  <c r="WWP110" i="1"/>
  <c r="WWQ110" i="1"/>
  <c r="WWR110" i="1"/>
  <c r="WWS110" i="1"/>
  <c r="WWT110" i="1"/>
  <c r="WWU110" i="1"/>
  <c r="WWV110" i="1"/>
  <c r="WWW110" i="1"/>
  <c r="WWX110" i="1"/>
  <c r="WWY110" i="1"/>
  <c r="WWZ110" i="1"/>
  <c r="WXA110" i="1"/>
  <c r="WXB110" i="1"/>
  <c r="WXC110" i="1"/>
  <c r="WXD110" i="1"/>
  <c r="WXE110" i="1"/>
  <c r="WXF110" i="1"/>
  <c r="WXG110" i="1"/>
  <c r="WXH110" i="1"/>
  <c r="WXI110" i="1"/>
  <c r="WXJ110" i="1"/>
  <c r="WXK110" i="1"/>
  <c r="WXL110" i="1"/>
  <c r="WXM110" i="1"/>
  <c r="WXN110" i="1"/>
  <c r="WXO110" i="1"/>
  <c r="WXP110" i="1"/>
  <c r="WXQ110" i="1"/>
  <c r="WXR110" i="1"/>
  <c r="WXS110" i="1"/>
  <c r="WXT110" i="1"/>
  <c r="WXU110" i="1"/>
  <c r="WXV110" i="1"/>
  <c r="WXW110" i="1"/>
  <c r="WXX110" i="1"/>
  <c r="WXY110" i="1"/>
  <c r="WXZ110" i="1"/>
  <c r="WYA110" i="1"/>
  <c r="WYB110" i="1"/>
  <c r="WYC110" i="1"/>
  <c r="WYD110" i="1"/>
  <c r="WYE110" i="1"/>
  <c r="WYF110" i="1"/>
  <c r="WYG110" i="1"/>
  <c r="WYH110" i="1"/>
  <c r="WYI110" i="1"/>
  <c r="WYJ110" i="1"/>
  <c r="WYK110" i="1"/>
  <c r="WYL110" i="1"/>
  <c r="WYM110" i="1"/>
  <c r="WYN110" i="1"/>
  <c r="WYO110" i="1"/>
  <c r="WYP110" i="1"/>
  <c r="WYQ110" i="1"/>
  <c r="WYR110" i="1"/>
  <c r="WYS110" i="1"/>
  <c r="WYT110" i="1"/>
  <c r="WYU110" i="1"/>
  <c r="WYV110" i="1"/>
  <c r="WYW110" i="1"/>
  <c r="WYX110" i="1"/>
  <c r="WYY110" i="1"/>
  <c r="WYZ110" i="1"/>
  <c r="WZA110" i="1"/>
  <c r="WZB110" i="1"/>
  <c r="WZC110" i="1"/>
  <c r="WZD110" i="1"/>
  <c r="WZE110" i="1"/>
  <c r="WZF110" i="1"/>
  <c r="WZG110" i="1"/>
  <c r="WZH110" i="1"/>
  <c r="WZI110" i="1"/>
  <c r="WZJ110" i="1"/>
  <c r="WZK110" i="1"/>
  <c r="WZL110" i="1"/>
  <c r="WZM110" i="1"/>
  <c r="WZN110" i="1"/>
  <c r="WZO110" i="1"/>
  <c r="WZP110" i="1"/>
  <c r="WZQ110" i="1"/>
  <c r="WZR110" i="1"/>
  <c r="WZS110" i="1"/>
  <c r="WZT110" i="1"/>
  <c r="WZU110" i="1"/>
  <c r="WZV110" i="1"/>
  <c r="WZW110" i="1"/>
  <c r="WZX110" i="1"/>
  <c r="WZY110" i="1"/>
  <c r="WZZ110" i="1"/>
  <c r="XAA110" i="1"/>
  <c r="XAB110" i="1"/>
  <c r="XAC110" i="1"/>
  <c r="XAD110" i="1"/>
  <c r="XAE110" i="1"/>
  <c r="XAF110" i="1"/>
  <c r="XAG110" i="1"/>
  <c r="XAH110" i="1"/>
  <c r="XAI110" i="1"/>
  <c r="XAJ110" i="1"/>
  <c r="XAK110" i="1"/>
  <c r="XAL110" i="1"/>
  <c r="XAM110" i="1"/>
  <c r="XAN110" i="1"/>
  <c r="XAO110" i="1"/>
  <c r="XAP110" i="1"/>
  <c r="XAQ110" i="1"/>
  <c r="XAR110" i="1"/>
  <c r="XAS110" i="1"/>
  <c r="XAT110" i="1"/>
  <c r="XAU110" i="1"/>
  <c r="XAV110" i="1"/>
  <c r="XAW110" i="1"/>
  <c r="XAX110" i="1"/>
  <c r="XAY110" i="1"/>
  <c r="XAZ110" i="1"/>
  <c r="XBA110" i="1"/>
  <c r="XBB110" i="1"/>
  <c r="XBC110" i="1"/>
  <c r="XBD110" i="1"/>
  <c r="XBE110" i="1"/>
  <c r="XBF110" i="1"/>
  <c r="XBG110" i="1"/>
  <c r="XBH110" i="1"/>
  <c r="XBI110" i="1"/>
  <c r="XBJ110" i="1"/>
  <c r="XBK110" i="1"/>
  <c r="XBL110" i="1"/>
  <c r="XBM110" i="1"/>
  <c r="XBN110" i="1"/>
  <c r="XBO110" i="1"/>
  <c r="XBP110" i="1"/>
  <c r="XBQ110" i="1"/>
  <c r="XBR110" i="1"/>
  <c r="XBS110" i="1"/>
  <c r="XBT110" i="1"/>
  <c r="XBU110" i="1"/>
  <c r="XBV110" i="1"/>
  <c r="XBW110" i="1"/>
  <c r="XBX110" i="1"/>
  <c r="XBY110" i="1"/>
  <c r="XBZ110" i="1"/>
  <c r="XCA110" i="1"/>
  <c r="XCB110" i="1"/>
  <c r="XCC110" i="1"/>
  <c r="XCD110" i="1"/>
  <c r="XCE110" i="1"/>
  <c r="XCF110" i="1"/>
  <c r="XCG110" i="1"/>
  <c r="XCH110" i="1"/>
  <c r="XCI110" i="1"/>
  <c r="XCJ110" i="1"/>
  <c r="XCK110" i="1"/>
  <c r="XCL110" i="1"/>
  <c r="XCM110" i="1"/>
  <c r="XCN110" i="1"/>
  <c r="XCO110" i="1"/>
  <c r="XCP110" i="1"/>
  <c r="XCQ110" i="1"/>
  <c r="XCR110" i="1"/>
  <c r="XCS110" i="1"/>
  <c r="XCT110" i="1"/>
  <c r="XCU110" i="1"/>
  <c r="XCV110" i="1"/>
  <c r="XCW110" i="1"/>
  <c r="XCX110" i="1"/>
  <c r="XCY110" i="1"/>
  <c r="XCZ110" i="1"/>
  <c r="XDA110" i="1"/>
  <c r="XDB110" i="1"/>
  <c r="XDC110" i="1"/>
  <c r="XDD110" i="1"/>
  <c r="XDE110" i="1"/>
  <c r="XDF110" i="1"/>
  <c r="XDG110" i="1"/>
  <c r="XDH110" i="1"/>
  <c r="XDI110" i="1"/>
  <c r="XDJ110" i="1"/>
  <c r="XDK110" i="1"/>
  <c r="XDL110" i="1"/>
  <c r="XDM110" i="1"/>
  <c r="XDN110" i="1"/>
  <c r="XDO110" i="1"/>
  <c r="XDP110" i="1"/>
  <c r="XDQ110" i="1"/>
  <c r="XDR110" i="1"/>
  <c r="XDS110" i="1"/>
  <c r="XDT110" i="1"/>
  <c r="XDU110" i="1"/>
  <c r="XDV110" i="1"/>
  <c r="XDW110" i="1"/>
  <c r="XDX110" i="1"/>
  <c r="XDY110" i="1"/>
  <c r="XDZ110" i="1"/>
  <c r="XEA110" i="1"/>
  <c r="XEB110" i="1"/>
  <c r="XEC110" i="1"/>
  <c r="XED110" i="1"/>
  <c r="XEE110" i="1"/>
  <c r="XEF110" i="1"/>
  <c r="XEG110" i="1"/>
  <c r="XEH110" i="1"/>
  <c r="XEI110" i="1"/>
  <c r="XEJ110" i="1"/>
  <c r="XEK110" i="1"/>
  <c r="XEL110" i="1"/>
  <c r="XEM110" i="1"/>
  <c r="XEN110" i="1"/>
  <c r="XEO110" i="1"/>
  <c r="XEP110" i="1"/>
  <c r="XEQ110" i="1"/>
  <c r="XER110" i="1"/>
  <c r="XES110" i="1"/>
  <c r="XET110" i="1"/>
  <c r="XEU110" i="1"/>
  <c r="XEV110" i="1"/>
  <c r="XEW110" i="1"/>
  <c r="XEX110" i="1"/>
  <c r="XEY110" i="1"/>
  <c r="XEZ110" i="1"/>
  <c r="XFA110" i="1"/>
  <c r="XFB110" i="1"/>
  <c r="XFC110" i="1"/>
  <c r="XFD110" i="1"/>
  <c r="D110" i="1"/>
  <c r="D109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BE91" i="1"/>
  <c r="BF91" i="1"/>
  <c r="BG91" i="1"/>
  <c r="BH91" i="1"/>
  <c r="BI91" i="1"/>
  <c r="BJ91" i="1"/>
  <c r="BK91" i="1"/>
  <c r="BL91" i="1"/>
  <c r="BM91" i="1"/>
  <c r="BN91" i="1"/>
  <c r="BO91" i="1"/>
  <c r="BP91" i="1"/>
  <c r="BQ91" i="1"/>
  <c r="BR91" i="1"/>
  <c r="BS91" i="1"/>
  <c r="BT91" i="1"/>
  <c r="BU91" i="1"/>
  <c r="BV91" i="1"/>
  <c r="BW91" i="1"/>
  <c r="BX91" i="1"/>
  <c r="BY91" i="1"/>
  <c r="BZ91" i="1"/>
  <c r="CA91" i="1"/>
  <c r="CB91" i="1"/>
  <c r="CC91" i="1"/>
  <c r="CD91" i="1"/>
  <c r="CE91" i="1"/>
  <c r="CF91" i="1"/>
  <c r="CG91" i="1"/>
  <c r="CH91" i="1"/>
  <c r="CI91" i="1"/>
  <c r="CJ91" i="1"/>
  <c r="CK91" i="1"/>
  <c r="CL91" i="1"/>
  <c r="CM91" i="1"/>
  <c r="CN91" i="1"/>
  <c r="CO91" i="1"/>
  <c r="CP91" i="1"/>
  <c r="CQ91" i="1"/>
  <c r="CR91" i="1"/>
  <c r="CS91" i="1"/>
  <c r="CT91" i="1"/>
  <c r="CU91" i="1"/>
  <c r="CV91" i="1"/>
  <c r="CW91" i="1"/>
  <c r="CX91" i="1"/>
  <c r="CY91" i="1"/>
  <c r="CZ91" i="1"/>
  <c r="DA91" i="1"/>
  <c r="DB91" i="1"/>
  <c r="DC91" i="1"/>
  <c r="DD91" i="1"/>
  <c r="DE91" i="1"/>
  <c r="DF91" i="1"/>
  <c r="DG91" i="1"/>
  <c r="DH91" i="1"/>
  <c r="DI91" i="1"/>
  <c r="DJ91" i="1"/>
  <c r="DK91" i="1"/>
  <c r="DL91" i="1"/>
  <c r="DM91" i="1"/>
  <c r="DN91" i="1"/>
  <c r="DO91" i="1"/>
  <c r="DP91" i="1"/>
  <c r="DQ91" i="1"/>
  <c r="DR91" i="1"/>
  <c r="DS91" i="1"/>
  <c r="DT91" i="1"/>
  <c r="DU91" i="1"/>
  <c r="DV91" i="1"/>
  <c r="DW91" i="1"/>
  <c r="DX91" i="1"/>
  <c r="DY91" i="1"/>
  <c r="DZ91" i="1"/>
  <c r="EA91" i="1"/>
  <c r="EB91" i="1"/>
  <c r="EC91" i="1"/>
  <c r="ED91" i="1"/>
  <c r="EE91" i="1"/>
  <c r="EF91" i="1"/>
  <c r="EG91" i="1"/>
  <c r="EH91" i="1"/>
  <c r="EI91" i="1"/>
  <c r="EJ91" i="1"/>
  <c r="EK91" i="1"/>
  <c r="EL91" i="1"/>
  <c r="EM91" i="1"/>
  <c r="EN91" i="1"/>
  <c r="EO91" i="1"/>
  <c r="EP91" i="1"/>
  <c r="EQ91" i="1"/>
  <c r="ER91" i="1"/>
  <c r="ES91" i="1"/>
  <c r="ET91" i="1"/>
  <c r="EU91" i="1"/>
  <c r="EV91" i="1"/>
  <c r="EW91" i="1"/>
  <c r="EX91" i="1"/>
  <c r="EY91" i="1"/>
  <c r="EZ91" i="1"/>
  <c r="FA91" i="1"/>
  <c r="FB91" i="1"/>
  <c r="FC91" i="1"/>
  <c r="FD91" i="1"/>
  <c r="FE91" i="1"/>
  <c r="FF91" i="1"/>
  <c r="FG91" i="1"/>
  <c r="FH91" i="1"/>
  <c r="FI91" i="1"/>
  <c r="FJ91" i="1"/>
  <c r="FK91" i="1"/>
  <c r="FL91" i="1"/>
  <c r="FM91" i="1"/>
  <c r="FN91" i="1"/>
  <c r="FO91" i="1"/>
  <c r="FP91" i="1"/>
  <c r="FQ91" i="1"/>
  <c r="FR91" i="1"/>
  <c r="FS91" i="1"/>
  <c r="FT91" i="1"/>
  <c r="FU91" i="1"/>
  <c r="FV91" i="1"/>
  <c r="FW91" i="1"/>
  <c r="FX91" i="1"/>
  <c r="FY91" i="1"/>
  <c r="FZ91" i="1"/>
  <c r="GA91" i="1"/>
  <c r="GB91" i="1"/>
  <c r="GC91" i="1"/>
  <c r="GD91" i="1"/>
  <c r="GE91" i="1"/>
  <c r="GF91" i="1"/>
  <c r="GG91" i="1"/>
  <c r="GH91" i="1"/>
  <c r="GI91" i="1"/>
  <c r="GJ91" i="1"/>
  <c r="GK91" i="1"/>
  <c r="GL91" i="1"/>
  <c r="GM91" i="1"/>
  <c r="GN91" i="1"/>
  <c r="GO91" i="1"/>
  <c r="GP91" i="1"/>
  <c r="GQ91" i="1"/>
  <c r="GR91" i="1"/>
  <c r="GS91" i="1"/>
  <c r="GT91" i="1"/>
  <c r="GU91" i="1"/>
  <c r="GV91" i="1"/>
  <c r="GW91" i="1"/>
  <c r="GX91" i="1"/>
  <c r="GY91" i="1"/>
  <c r="GZ91" i="1"/>
  <c r="HA91" i="1"/>
  <c r="HB91" i="1"/>
  <c r="HC91" i="1"/>
  <c r="HD91" i="1"/>
  <c r="HE91" i="1"/>
  <c r="HF91" i="1"/>
  <c r="HG91" i="1"/>
  <c r="HH91" i="1"/>
  <c r="HI91" i="1"/>
  <c r="HJ91" i="1"/>
  <c r="HK91" i="1"/>
  <c r="HL91" i="1"/>
  <c r="HM91" i="1"/>
  <c r="HN91" i="1"/>
  <c r="HO91" i="1"/>
  <c r="HP91" i="1"/>
  <c r="HQ91" i="1"/>
  <c r="HR91" i="1"/>
  <c r="HS91" i="1"/>
  <c r="HT91" i="1"/>
  <c r="HU91" i="1"/>
  <c r="HV91" i="1"/>
  <c r="HW91" i="1"/>
  <c r="HX91" i="1"/>
  <c r="HY91" i="1"/>
  <c r="HZ91" i="1"/>
  <c r="IA91" i="1"/>
  <c r="IB91" i="1"/>
  <c r="IC91" i="1"/>
  <c r="ID91" i="1"/>
  <c r="IE91" i="1"/>
  <c r="IF91" i="1"/>
  <c r="IG91" i="1"/>
  <c r="IH91" i="1"/>
  <c r="II91" i="1"/>
  <c r="IJ91" i="1"/>
  <c r="IK91" i="1"/>
  <c r="IL91" i="1"/>
  <c r="IM91" i="1"/>
  <c r="IN91" i="1"/>
  <c r="IO91" i="1"/>
  <c r="IP91" i="1"/>
  <c r="IQ91" i="1"/>
  <c r="IR91" i="1"/>
  <c r="IS91" i="1"/>
  <c r="IT91" i="1"/>
  <c r="IU91" i="1"/>
  <c r="IV91" i="1"/>
  <c r="IW91" i="1"/>
  <c r="IX91" i="1"/>
  <c r="IY91" i="1"/>
  <c r="IZ91" i="1"/>
  <c r="JA91" i="1"/>
  <c r="JB91" i="1"/>
  <c r="JC91" i="1"/>
  <c r="JD91" i="1"/>
  <c r="JE91" i="1"/>
  <c r="JF91" i="1"/>
  <c r="JG91" i="1"/>
  <c r="JH91" i="1"/>
  <c r="JI91" i="1"/>
  <c r="JJ91" i="1"/>
  <c r="JK91" i="1"/>
  <c r="JL91" i="1"/>
  <c r="JM91" i="1"/>
  <c r="JN91" i="1"/>
  <c r="JO91" i="1"/>
  <c r="JP91" i="1"/>
  <c r="JQ91" i="1"/>
  <c r="JR91" i="1"/>
  <c r="JS91" i="1"/>
  <c r="JT91" i="1"/>
  <c r="JU91" i="1"/>
  <c r="JV91" i="1"/>
  <c r="JW91" i="1"/>
  <c r="JX91" i="1"/>
  <c r="JY91" i="1"/>
  <c r="JZ91" i="1"/>
  <c r="KA91" i="1"/>
  <c r="KB91" i="1"/>
  <c r="KC91" i="1"/>
  <c r="KD91" i="1"/>
  <c r="KE91" i="1"/>
  <c r="KF91" i="1"/>
  <c r="KG91" i="1"/>
  <c r="KH91" i="1"/>
  <c r="KI91" i="1"/>
  <c r="KJ91" i="1"/>
  <c r="KK91" i="1"/>
  <c r="KL91" i="1"/>
  <c r="KM91" i="1"/>
  <c r="KN91" i="1"/>
  <c r="KO91" i="1"/>
  <c r="KP91" i="1"/>
  <c r="KQ91" i="1"/>
  <c r="KR91" i="1"/>
  <c r="KS91" i="1"/>
  <c r="KT91" i="1"/>
  <c r="KU91" i="1"/>
  <c r="KV91" i="1"/>
  <c r="KW91" i="1"/>
  <c r="KX91" i="1"/>
  <c r="KY91" i="1"/>
  <c r="KZ91" i="1"/>
  <c r="LA91" i="1"/>
  <c r="LB91" i="1"/>
  <c r="LC91" i="1"/>
  <c r="LD91" i="1"/>
  <c r="LE91" i="1"/>
  <c r="LF91" i="1"/>
  <c r="LG91" i="1"/>
  <c r="LH91" i="1"/>
  <c r="LI91" i="1"/>
  <c r="LJ91" i="1"/>
  <c r="LK91" i="1"/>
  <c r="LL91" i="1"/>
  <c r="LM91" i="1"/>
  <c r="LN91" i="1"/>
  <c r="LO91" i="1"/>
  <c r="LP91" i="1"/>
  <c r="LQ91" i="1"/>
  <c r="LR91" i="1"/>
  <c r="LS91" i="1"/>
  <c r="LT91" i="1"/>
  <c r="LU91" i="1"/>
  <c r="LV91" i="1"/>
  <c r="LW91" i="1"/>
  <c r="LX91" i="1"/>
  <c r="LY91" i="1"/>
  <c r="LZ91" i="1"/>
  <c r="MA91" i="1"/>
  <c r="MB91" i="1"/>
  <c r="MC91" i="1"/>
  <c r="MD91" i="1"/>
  <c r="ME91" i="1"/>
  <c r="MF91" i="1"/>
  <c r="MG91" i="1"/>
  <c r="MH91" i="1"/>
  <c r="MI91" i="1"/>
  <c r="MJ91" i="1"/>
  <c r="MK91" i="1"/>
  <c r="ML91" i="1"/>
  <c r="MM91" i="1"/>
  <c r="MN91" i="1"/>
  <c r="MO91" i="1"/>
  <c r="MP91" i="1"/>
  <c r="MQ91" i="1"/>
  <c r="MR91" i="1"/>
  <c r="MS91" i="1"/>
  <c r="MT91" i="1"/>
  <c r="MU91" i="1"/>
  <c r="MV91" i="1"/>
  <c r="MW91" i="1"/>
  <c r="MX91" i="1"/>
  <c r="MY91" i="1"/>
  <c r="MZ91" i="1"/>
  <c r="NA91" i="1"/>
  <c r="NB91" i="1"/>
  <c r="NC91" i="1"/>
  <c r="ND91" i="1"/>
  <c r="NE91" i="1"/>
  <c r="NF91" i="1"/>
  <c r="NG91" i="1"/>
  <c r="NH91" i="1"/>
  <c r="NI91" i="1"/>
  <c r="NJ91" i="1"/>
  <c r="NK91" i="1"/>
  <c r="NL91" i="1"/>
  <c r="NM91" i="1"/>
  <c r="NN91" i="1"/>
  <c r="NO91" i="1"/>
  <c r="NP91" i="1"/>
  <c r="NQ91" i="1"/>
  <c r="NR91" i="1"/>
  <c r="NS91" i="1"/>
  <c r="NT91" i="1"/>
  <c r="NU91" i="1"/>
  <c r="NV91" i="1"/>
  <c r="NW91" i="1"/>
  <c r="NX91" i="1"/>
  <c r="NY91" i="1"/>
  <c r="NZ91" i="1"/>
  <c r="OA91" i="1"/>
  <c r="OB91" i="1"/>
  <c r="OC91" i="1"/>
  <c r="OD91" i="1"/>
  <c r="OE91" i="1"/>
  <c r="OF91" i="1"/>
  <c r="OG91" i="1"/>
  <c r="OH91" i="1"/>
  <c r="OI91" i="1"/>
  <c r="OJ91" i="1"/>
  <c r="OK91" i="1"/>
  <c r="OL91" i="1"/>
  <c r="OM91" i="1"/>
  <c r="ON91" i="1"/>
  <c r="OO91" i="1"/>
  <c r="OP91" i="1"/>
  <c r="OQ91" i="1"/>
  <c r="OR91" i="1"/>
  <c r="OS91" i="1"/>
  <c r="OT91" i="1"/>
  <c r="OU91" i="1"/>
  <c r="OV91" i="1"/>
  <c r="OW91" i="1"/>
  <c r="OX91" i="1"/>
  <c r="OY91" i="1"/>
  <c r="OZ91" i="1"/>
  <c r="PA91" i="1"/>
  <c r="PB91" i="1"/>
  <c r="PC91" i="1"/>
  <c r="PD91" i="1"/>
  <c r="PE91" i="1"/>
  <c r="PF91" i="1"/>
  <c r="PG91" i="1"/>
  <c r="PH91" i="1"/>
  <c r="PI91" i="1"/>
  <c r="PJ91" i="1"/>
  <c r="PK91" i="1"/>
  <c r="PL91" i="1"/>
  <c r="PM91" i="1"/>
  <c r="PN91" i="1"/>
  <c r="PO91" i="1"/>
  <c r="PP91" i="1"/>
  <c r="PQ91" i="1"/>
  <c r="PR91" i="1"/>
  <c r="PS91" i="1"/>
  <c r="PT91" i="1"/>
  <c r="PU91" i="1"/>
  <c r="PV91" i="1"/>
  <c r="PW91" i="1"/>
  <c r="PX91" i="1"/>
  <c r="PY91" i="1"/>
  <c r="PZ91" i="1"/>
  <c r="QA91" i="1"/>
  <c r="QB91" i="1"/>
  <c r="QC91" i="1"/>
  <c r="QD91" i="1"/>
  <c r="QE91" i="1"/>
  <c r="QF91" i="1"/>
  <c r="QG91" i="1"/>
  <c r="QH91" i="1"/>
  <c r="QI91" i="1"/>
  <c r="QJ91" i="1"/>
  <c r="QK91" i="1"/>
  <c r="QL91" i="1"/>
  <c r="QM91" i="1"/>
  <c r="QN91" i="1"/>
  <c r="QO91" i="1"/>
  <c r="QP91" i="1"/>
  <c r="QQ91" i="1"/>
  <c r="QR91" i="1"/>
  <c r="QS91" i="1"/>
  <c r="QT91" i="1"/>
  <c r="QU91" i="1"/>
  <c r="QV91" i="1"/>
  <c r="QW91" i="1"/>
  <c r="QX91" i="1"/>
  <c r="QY91" i="1"/>
  <c r="QZ91" i="1"/>
  <c r="RA91" i="1"/>
  <c r="RB91" i="1"/>
  <c r="RC91" i="1"/>
  <c r="RD91" i="1"/>
  <c r="RE91" i="1"/>
  <c r="RF91" i="1"/>
  <c r="RG91" i="1"/>
  <c r="RH91" i="1"/>
  <c r="RI91" i="1"/>
  <c r="RJ91" i="1"/>
  <c r="RK91" i="1"/>
  <c r="RL91" i="1"/>
  <c r="RM91" i="1"/>
  <c r="RN91" i="1"/>
  <c r="RO91" i="1"/>
  <c r="RP91" i="1"/>
  <c r="RQ91" i="1"/>
  <c r="RR91" i="1"/>
  <c r="RS91" i="1"/>
  <c r="RT91" i="1"/>
  <c r="RU91" i="1"/>
  <c r="RV91" i="1"/>
  <c r="RW91" i="1"/>
  <c r="RX91" i="1"/>
  <c r="RY91" i="1"/>
  <c r="RZ91" i="1"/>
  <c r="SA91" i="1"/>
  <c r="SB91" i="1"/>
  <c r="SC91" i="1"/>
  <c r="SD91" i="1"/>
  <c r="SE91" i="1"/>
  <c r="SF91" i="1"/>
  <c r="SG91" i="1"/>
  <c r="SH91" i="1"/>
  <c r="SI91" i="1"/>
  <c r="SJ91" i="1"/>
  <c r="SK91" i="1"/>
  <c r="SL91" i="1"/>
  <c r="SM91" i="1"/>
  <c r="SN91" i="1"/>
  <c r="SO91" i="1"/>
  <c r="SP91" i="1"/>
  <c r="SQ91" i="1"/>
  <c r="SR91" i="1"/>
  <c r="SS91" i="1"/>
  <c r="ST91" i="1"/>
  <c r="SU91" i="1"/>
  <c r="SV91" i="1"/>
  <c r="SW91" i="1"/>
  <c r="SX91" i="1"/>
  <c r="SY91" i="1"/>
  <c r="SZ91" i="1"/>
  <c r="TA91" i="1"/>
  <c r="TB91" i="1"/>
  <c r="TC91" i="1"/>
  <c r="TD91" i="1"/>
  <c r="TE91" i="1"/>
  <c r="TF91" i="1"/>
  <c r="TG91" i="1"/>
  <c r="TH91" i="1"/>
  <c r="TI91" i="1"/>
  <c r="TJ91" i="1"/>
  <c r="TK91" i="1"/>
  <c r="TL91" i="1"/>
  <c r="TM91" i="1"/>
  <c r="TN91" i="1"/>
  <c r="TO91" i="1"/>
  <c r="TP91" i="1"/>
  <c r="TQ91" i="1"/>
  <c r="TR91" i="1"/>
  <c r="TS91" i="1"/>
  <c r="TT91" i="1"/>
  <c r="TU91" i="1"/>
  <c r="TV91" i="1"/>
  <c r="TW91" i="1"/>
  <c r="TX91" i="1"/>
  <c r="TY91" i="1"/>
  <c r="TZ91" i="1"/>
  <c r="UA91" i="1"/>
  <c r="UB91" i="1"/>
  <c r="UC91" i="1"/>
  <c r="UD91" i="1"/>
  <c r="UE91" i="1"/>
  <c r="UF91" i="1"/>
  <c r="UG91" i="1"/>
  <c r="UH91" i="1"/>
  <c r="UI91" i="1"/>
  <c r="UJ91" i="1"/>
  <c r="UK91" i="1"/>
  <c r="UL91" i="1"/>
  <c r="UM91" i="1"/>
  <c r="UN91" i="1"/>
  <c r="UO91" i="1"/>
  <c r="UP91" i="1"/>
  <c r="UQ91" i="1"/>
  <c r="UR91" i="1"/>
  <c r="US91" i="1"/>
  <c r="UT91" i="1"/>
  <c r="UU91" i="1"/>
  <c r="UV91" i="1"/>
  <c r="UW91" i="1"/>
  <c r="UX91" i="1"/>
  <c r="UY91" i="1"/>
  <c r="UZ91" i="1"/>
  <c r="VA91" i="1"/>
  <c r="VB91" i="1"/>
  <c r="VC91" i="1"/>
  <c r="VD91" i="1"/>
  <c r="VE91" i="1"/>
  <c r="VF91" i="1"/>
  <c r="VG91" i="1"/>
  <c r="VH91" i="1"/>
  <c r="VI91" i="1"/>
  <c r="VJ91" i="1"/>
  <c r="VK91" i="1"/>
  <c r="VL91" i="1"/>
  <c r="VM91" i="1"/>
  <c r="VN91" i="1"/>
  <c r="VO91" i="1"/>
  <c r="VP91" i="1"/>
  <c r="VQ91" i="1"/>
  <c r="VR91" i="1"/>
  <c r="VS91" i="1"/>
  <c r="VT91" i="1"/>
  <c r="VU91" i="1"/>
  <c r="VV91" i="1"/>
  <c r="VW91" i="1"/>
  <c r="VX91" i="1"/>
  <c r="VY91" i="1"/>
  <c r="VZ91" i="1"/>
  <c r="WA91" i="1"/>
  <c r="WB91" i="1"/>
  <c r="WC91" i="1"/>
  <c r="WD91" i="1"/>
  <c r="WE91" i="1"/>
  <c r="WF91" i="1"/>
  <c r="WG91" i="1"/>
  <c r="WH91" i="1"/>
  <c r="WI91" i="1"/>
  <c r="WJ91" i="1"/>
  <c r="WK91" i="1"/>
  <c r="WL91" i="1"/>
  <c r="WM91" i="1"/>
  <c r="WN91" i="1"/>
  <c r="WO91" i="1"/>
  <c r="WP91" i="1"/>
  <c r="WQ91" i="1"/>
  <c r="WR91" i="1"/>
  <c r="WS91" i="1"/>
  <c r="WT91" i="1"/>
  <c r="WU91" i="1"/>
  <c r="WV91" i="1"/>
  <c r="WW91" i="1"/>
  <c r="WX91" i="1"/>
  <c r="WY91" i="1"/>
  <c r="WZ91" i="1"/>
  <c r="XA91" i="1"/>
  <c r="XB91" i="1"/>
  <c r="XC91" i="1"/>
  <c r="XD91" i="1"/>
  <c r="XE91" i="1"/>
  <c r="XF91" i="1"/>
  <c r="XG91" i="1"/>
  <c r="XH91" i="1"/>
  <c r="XI91" i="1"/>
  <c r="XJ91" i="1"/>
  <c r="XK91" i="1"/>
  <c r="XL91" i="1"/>
  <c r="XM91" i="1"/>
  <c r="XN91" i="1"/>
  <c r="XO91" i="1"/>
  <c r="XP91" i="1"/>
  <c r="XQ91" i="1"/>
  <c r="XR91" i="1"/>
  <c r="XS91" i="1"/>
  <c r="XT91" i="1"/>
  <c r="XU91" i="1"/>
  <c r="XV91" i="1"/>
  <c r="XW91" i="1"/>
  <c r="XX91" i="1"/>
  <c r="XY91" i="1"/>
  <c r="XZ91" i="1"/>
  <c r="YA91" i="1"/>
  <c r="YB91" i="1"/>
  <c r="YC91" i="1"/>
  <c r="YD91" i="1"/>
  <c r="YE91" i="1"/>
  <c r="YF91" i="1"/>
  <c r="YG91" i="1"/>
  <c r="YH91" i="1"/>
  <c r="YI91" i="1"/>
  <c r="YJ91" i="1"/>
  <c r="YK91" i="1"/>
  <c r="YL91" i="1"/>
  <c r="YM91" i="1"/>
  <c r="YN91" i="1"/>
  <c r="YO91" i="1"/>
  <c r="YP91" i="1"/>
  <c r="YQ91" i="1"/>
  <c r="YR91" i="1"/>
  <c r="YS91" i="1"/>
  <c r="YT91" i="1"/>
  <c r="YU91" i="1"/>
  <c r="YV91" i="1"/>
  <c r="YW91" i="1"/>
  <c r="YX91" i="1"/>
  <c r="YY91" i="1"/>
  <c r="YZ91" i="1"/>
  <c r="ZA91" i="1"/>
  <c r="ZB91" i="1"/>
  <c r="ZC91" i="1"/>
  <c r="ZD91" i="1"/>
  <c r="ZE91" i="1"/>
  <c r="ZF91" i="1"/>
  <c r="ZG91" i="1"/>
  <c r="ZH91" i="1"/>
  <c r="ZI91" i="1"/>
  <c r="ZJ91" i="1"/>
  <c r="ZK91" i="1"/>
  <c r="ZL91" i="1"/>
  <c r="ZM91" i="1"/>
  <c r="ZN91" i="1"/>
  <c r="ZO91" i="1"/>
  <c r="ZP91" i="1"/>
  <c r="ZQ91" i="1"/>
  <c r="ZR91" i="1"/>
  <c r="ZS91" i="1"/>
  <c r="ZT91" i="1"/>
  <c r="ZU91" i="1"/>
  <c r="ZV91" i="1"/>
  <c r="ZW91" i="1"/>
  <c r="ZX91" i="1"/>
  <c r="ZY91" i="1"/>
  <c r="ZZ91" i="1"/>
  <c r="AAA91" i="1"/>
  <c r="AAB91" i="1"/>
  <c r="AAC91" i="1"/>
  <c r="AAD91" i="1"/>
  <c r="AAE91" i="1"/>
  <c r="AAF91" i="1"/>
  <c r="AAG91" i="1"/>
  <c r="AAH91" i="1"/>
  <c r="AAI91" i="1"/>
  <c r="AAJ91" i="1"/>
  <c r="AAK91" i="1"/>
  <c r="AAL91" i="1"/>
  <c r="AAM91" i="1"/>
  <c r="AAN91" i="1"/>
  <c r="AAO91" i="1"/>
  <c r="AAP91" i="1"/>
  <c r="AAQ91" i="1"/>
  <c r="AAR91" i="1"/>
  <c r="AAS91" i="1"/>
  <c r="AAT91" i="1"/>
  <c r="AAU91" i="1"/>
  <c r="AAV91" i="1"/>
  <c r="AAW91" i="1"/>
  <c r="AAX91" i="1"/>
  <c r="AAY91" i="1"/>
  <c r="AAZ91" i="1"/>
  <c r="ABA91" i="1"/>
  <c r="ABB91" i="1"/>
  <c r="ABC91" i="1"/>
  <c r="ABD91" i="1"/>
  <c r="ABE91" i="1"/>
  <c r="ABF91" i="1"/>
  <c r="ABG91" i="1"/>
  <c r="ABH91" i="1"/>
  <c r="ABI91" i="1"/>
  <c r="ABJ91" i="1"/>
  <c r="ABK91" i="1"/>
  <c r="ABL91" i="1"/>
  <c r="ABM91" i="1"/>
  <c r="ABN91" i="1"/>
  <c r="ABO91" i="1"/>
  <c r="ABP91" i="1"/>
  <c r="ABQ91" i="1"/>
  <c r="ABR91" i="1"/>
  <c r="ABS91" i="1"/>
  <c r="ABT91" i="1"/>
  <c r="ABU91" i="1"/>
  <c r="ABV91" i="1"/>
  <c r="ABW91" i="1"/>
  <c r="ABX91" i="1"/>
  <c r="ABY91" i="1"/>
  <c r="ABZ91" i="1"/>
  <c r="ACA91" i="1"/>
  <c r="ACB91" i="1"/>
  <c r="ACC91" i="1"/>
  <c r="ACD91" i="1"/>
  <c r="ACE91" i="1"/>
  <c r="ACF91" i="1"/>
  <c r="ACG91" i="1"/>
  <c r="ACH91" i="1"/>
  <c r="ACI91" i="1"/>
  <c r="ACJ91" i="1"/>
  <c r="ACK91" i="1"/>
  <c r="ACL91" i="1"/>
  <c r="ACM91" i="1"/>
  <c r="ACN91" i="1"/>
  <c r="ACO91" i="1"/>
  <c r="ACP91" i="1"/>
  <c r="ACQ91" i="1"/>
  <c r="ACR91" i="1"/>
  <c r="ACS91" i="1"/>
  <c r="ACT91" i="1"/>
  <c r="ACU91" i="1"/>
  <c r="ACV91" i="1"/>
  <c r="ACW91" i="1"/>
  <c r="ACX91" i="1"/>
  <c r="ACY91" i="1"/>
  <c r="ACZ91" i="1"/>
  <c r="ADA91" i="1"/>
  <c r="ADB91" i="1"/>
  <c r="ADC91" i="1"/>
  <c r="ADD91" i="1"/>
  <c r="ADE91" i="1"/>
  <c r="ADF91" i="1"/>
  <c r="ADG91" i="1"/>
  <c r="ADH91" i="1"/>
  <c r="ADI91" i="1"/>
  <c r="ADJ91" i="1"/>
  <c r="ADK91" i="1"/>
  <c r="ADL91" i="1"/>
  <c r="ADM91" i="1"/>
  <c r="ADN91" i="1"/>
  <c r="ADO91" i="1"/>
  <c r="ADP91" i="1"/>
  <c r="ADQ91" i="1"/>
  <c r="ADR91" i="1"/>
  <c r="ADS91" i="1"/>
  <c r="ADT91" i="1"/>
  <c r="ADU91" i="1"/>
  <c r="ADV91" i="1"/>
  <c r="ADW91" i="1"/>
  <c r="ADX91" i="1"/>
  <c r="ADY91" i="1"/>
  <c r="ADZ91" i="1"/>
  <c r="AEA91" i="1"/>
  <c r="AEB91" i="1"/>
  <c r="AEC91" i="1"/>
  <c r="AED91" i="1"/>
  <c r="AEE91" i="1"/>
  <c r="AEF91" i="1"/>
  <c r="AEG91" i="1"/>
  <c r="AEH91" i="1"/>
  <c r="AEI91" i="1"/>
  <c r="AEJ91" i="1"/>
  <c r="AEK91" i="1"/>
  <c r="AEL91" i="1"/>
  <c r="AEM91" i="1"/>
  <c r="AEN91" i="1"/>
  <c r="AEO91" i="1"/>
  <c r="AEP91" i="1"/>
  <c r="AEQ91" i="1"/>
  <c r="AER91" i="1"/>
  <c r="AES91" i="1"/>
  <c r="AET91" i="1"/>
  <c r="AEU91" i="1"/>
  <c r="AEV91" i="1"/>
  <c r="AEW91" i="1"/>
  <c r="AEX91" i="1"/>
  <c r="AEY91" i="1"/>
  <c r="AEZ91" i="1"/>
  <c r="AFA91" i="1"/>
  <c r="AFB91" i="1"/>
  <c r="AFC91" i="1"/>
  <c r="AFD91" i="1"/>
  <c r="AFE91" i="1"/>
  <c r="AFF91" i="1"/>
  <c r="AFG91" i="1"/>
  <c r="AFH91" i="1"/>
  <c r="AFI91" i="1"/>
  <c r="AFJ91" i="1"/>
  <c r="AFK91" i="1"/>
  <c r="AFL91" i="1"/>
  <c r="AFM91" i="1"/>
  <c r="AFN91" i="1"/>
  <c r="AFO91" i="1"/>
  <c r="AFP91" i="1"/>
  <c r="AFQ91" i="1"/>
  <c r="AFR91" i="1"/>
  <c r="AFS91" i="1"/>
  <c r="AFT91" i="1"/>
  <c r="AFU91" i="1"/>
  <c r="AFV91" i="1"/>
  <c r="AFW91" i="1"/>
  <c r="AFX91" i="1"/>
  <c r="AFY91" i="1"/>
  <c r="AFZ91" i="1"/>
  <c r="AGA91" i="1"/>
  <c r="AGB91" i="1"/>
  <c r="AGC91" i="1"/>
  <c r="AGD91" i="1"/>
  <c r="AGE91" i="1"/>
  <c r="AGF91" i="1"/>
  <c r="AGG91" i="1"/>
  <c r="AGH91" i="1"/>
  <c r="AGI91" i="1"/>
  <c r="AGJ91" i="1"/>
  <c r="AGK91" i="1"/>
  <c r="AGL91" i="1"/>
  <c r="AGM91" i="1"/>
  <c r="AGN91" i="1"/>
  <c r="AGO91" i="1"/>
  <c r="AGP91" i="1"/>
  <c r="AGQ91" i="1"/>
  <c r="AGR91" i="1"/>
  <c r="AGS91" i="1"/>
  <c r="AGT91" i="1"/>
  <c r="AGU91" i="1"/>
  <c r="AGV91" i="1"/>
  <c r="AGW91" i="1"/>
  <c r="AGX91" i="1"/>
  <c r="AGY91" i="1"/>
  <c r="AGZ91" i="1"/>
  <c r="AHA91" i="1"/>
  <c r="AHB91" i="1"/>
  <c r="AHC91" i="1"/>
  <c r="AHD91" i="1"/>
  <c r="AHE91" i="1"/>
  <c r="AHF91" i="1"/>
  <c r="AHG91" i="1"/>
  <c r="AHH91" i="1"/>
  <c r="AHI91" i="1"/>
  <c r="AHJ91" i="1"/>
  <c r="AHK91" i="1"/>
  <c r="AHL91" i="1"/>
  <c r="AHM91" i="1"/>
  <c r="AHN91" i="1"/>
  <c r="AHO91" i="1"/>
  <c r="AHP91" i="1"/>
  <c r="AHQ91" i="1"/>
  <c r="AHR91" i="1"/>
  <c r="AHS91" i="1"/>
  <c r="AHT91" i="1"/>
  <c r="AHU91" i="1"/>
  <c r="AHV91" i="1"/>
  <c r="AHW91" i="1"/>
  <c r="AHX91" i="1"/>
  <c r="AHY91" i="1"/>
  <c r="AHZ91" i="1"/>
  <c r="AIA91" i="1"/>
  <c r="AIB91" i="1"/>
  <c r="AIC91" i="1"/>
  <c r="AID91" i="1"/>
  <c r="AIE91" i="1"/>
  <c r="AIF91" i="1"/>
  <c r="AIG91" i="1"/>
  <c r="AIH91" i="1"/>
  <c r="AII91" i="1"/>
  <c r="AIJ91" i="1"/>
  <c r="AIK91" i="1"/>
  <c r="AIL91" i="1"/>
  <c r="AIM91" i="1"/>
  <c r="AIN91" i="1"/>
  <c r="AIO91" i="1"/>
  <c r="AIP91" i="1"/>
  <c r="AIQ91" i="1"/>
  <c r="AIR91" i="1"/>
  <c r="AIS91" i="1"/>
  <c r="AIT91" i="1"/>
  <c r="AIU91" i="1"/>
  <c r="AIV91" i="1"/>
  <c r="AIW91" i="1"/>
  <c r="AIX91" i="1"/>
  <c r="AIY91" i="1"/>
  <c r="AIZ91" i="1"/>
  <c r="AJA91" i="1"/>
  <c r="AJB91" i="1"/>
  <c r="AJC91" i="1"/>
  <c r="AJD91" i="1"/>
  <c r="AJE91" i="1"/>
  <c r="AJF91" i="1"/>
  <c r="AJG91" i="1"/>
  <c r="AJH91" i="1"/>
  <c r="AJI91" i="1"/>
  <c r="AJJ91" i="1"/>
  <c r="AJK91" i="1"/>
  <c r="AJL91" i="1"/>
  <c r="AJM91" i="1"/>
  <c r="AJN91" i="1"/>
  <c r="AJO91" i="1"/>
  <c r="AJP91" i="1"/>
  <c r="AJQ91" i="1"/>
  <c r="AJR91" i="1"/>
  <c r="AJS91" i="1"/>
  <c r="AJT91" i="1"/>
  <c r="AJU91" i="1"/>
  <c r="AJV91" i="1"/>
  <c r="AJW91" i="1"/>
  <c r="AJX91" i="1"/>
  <c r="AJY91" i="1"/>
  <c r="AJZ91" i="1"/>
  <c r="AKA91" i="1"/>
  <c r="AKB91" i="1"/>
  <c r="AKC91" i="1"/>
  <c r="AKD91" i="1"/>
  <c r="AKE91" i="1"/>
  <c r="AKF91" i="1"/>
  <c r="AKG91" i="1"/>
  <c r="AKH91" i="1"/>
  <c r="AKI91" i="1"/>
  <c r="AKJ91" i="1"/>
  <c r="AKK91" i="1"/>
  <c r="AKL91" i="1"/>
  <c r="AKM91" i="1"/>
  <c r="AKN91" i="1"/>
  <c r="AKO91" i="1"/>
  <c r="AKP91" i="1"/>
  <c r="AKQ91" i="1"/>
  <c r="AKR91" i="1"/>
  <c r="AKS91" i="1"/>
  <c r="AKT91" i="1"/>
  <c r="AKU91" i="1"/>
  <c r="AKV91" i="1"/>
  <c r="AKW91" i="1"/>
  <c r="AKX91" i="1"/>
  <c r="AKY91" i="1"/>
  <c r="AKZ91" i="1"/>
  <c r="ALA91" i="1"/>
  <c r="ALB91" i="1"/>
  <c r="ALC91" i="1"/>
  <c r="ALD91" i="1"/>
  <c r="ALE91" i="1"/>
  <c r="ALF91" i="1"/>
  <c r="ALG91" i="1"/>
  <c r="ALH91" i="1"/>
  <c r="ALI91" i="1"/>
  <c r="ALJ91" i="1"/>
  <c r="ALK91" i="1"/>
  <c r="ALL91" i="1"/>
  <c r="ALM91" i="1"/>
  <c r="ALN91" i="1"/>
  <c r="ALO91" i="1"/>
  <c r="ALP91" i="1"/>
  <c r="ALQ91" i="1"/>
  <c r="ALR91" i="1"/>
  <c r="ALS91" i="1"/>
  <c r="ALT91" i="1"/>
  <c r="ALU91" i="1"/>
  <c r="ALV91" i="1"/>
  <c r="ALW91" i="1"/>
  <c r="ALX91" i="1"/>
  <c r="ALY91" i="1"/>
  <c r="ALZ91" i="1"/>
  <c r="AMA91" i="1"/>
  <c r="AMB91" i="1"/>
  <c r="AMC91" i="1"/>
  <c r="AMD91" i="1"/>
  <c r="AME91" i="1"/>
  <c r="AMF91" i="1"/>
  <c r="AMG91" i="1"/>
  <c r="AMH91" i="1"/>
  <c r="AMI91" i="1"/>
  <c r="AMJ91" i="1"/>
  <c r="AMK91" i="1"/>
  <c r="AML91" i="1"/>
  <c r="AMM91" i="1"/>
  <c r="AMN91" i="1"/>
  <c r="AMO91" i="1"/>
  <c r="AMP91" i="1"/>
  <c r="AMQ91" i="1"/>
  <c r="AMR91" i="1"/>
  <c r="AMS91" i="1"/>
  <c r="AMT91" i="1"/>
  <c r="AMU91" i="1"/>
  <c r="AMV91" i="1"/>
  <c r="AMW91" i="1"/>
  <c r="AMX91" i="1"/>
  <c r="AMY91" i="1"/>
  <c r="AMZ91" i="1"/>
  <c r="ANA91" i="1"/>
  <c r="ANB91" i="1"/>
  <c r="ANC91" i="1"/>
  <c r="AND91" i="1"/>
  <c r="ANE91" i="1"/>
  <c r="ANF91" i="1"/>
  <c r="ANG91" i="1"/>
  <c r="ANH91" i="1"/>
  <c r="ANI91" i="1"/>
  <c r="ANJ91" i="1"/>
  <c r="ANK91" i="1"/>
  <c r="ANL91" i="1"/>
  <c r="ANM91" i="1"/>
  <c r="ANN91" i="1"/>
  <c r="ANO91" i="1"/>
  <c r="ANP91" i="1"/>
  <c r="ANQ91" i="1"/>
  <c r="ANR91" i="1"/>
  <c r="ANS91" i="1"/>
  <c r="ANT91" i="1"/>
  <c r="ANU91" i="1"/>
  <c r="ANV91" i="1"/>
  <c r="ANW91" i="1"/>
  <c r="ANX91" i="1"/>
  <c r="ANY91" i="1"/>
  <c r="ANZ91" i="1"/>
  <c r="AOA91" i="1"/>
  <c r="AOB91" i="1"/>
  <c r="AOC91" i="1"/>
  <c r="AOD91" i="1"/>
  <c r="AOE91" i="1"/>
  <c r="AOF91" i="1"/>
  <c r="AOG91" i="1"/>
  <c r="AOH91" i="1"/>
  <c r="AOI91" i="1"/>
  <c r="AOJ91" i="1"/>
  <c r="AOK91" i="1"/>
  <c r="AOL91" i="1"/>
  <c r="AOM91" i="1"/>
  <c r="AON91" i="1"/>
  <c r="AOO91" i="1"/>
  <c r="AOP91" i="1"/>
  <c r="AOQ91" i="1"/>
  <c r="AOR91" i="1"/>
  <c r="AOS91" i="1"/>
  <c r="AOT91" i="1"/>
  <c r="AOU91" i="1"/>
  <c r="AOV91" i="1"/>
  <c r="AOW91" i="1"/>
  <c r="AOX91" i="1"/>
  <c r="AOY91" i="1"/>
  <c r="AOZ91" i="1"/>
  <c r="APA91" i="1"/>
  <c r="APB91" i="1"/>
  <c r="APC91" i="1"/>
  <c r="APD91" i="1"/>
  <c r="APE91" i="1"/>
  <c r="APF91" i="1"/>
  <c r="APG91" i="1"/>
  <c r="APH91" i="1"/>
  <c r="API91" i="1"/>
  <c r="APJ91" i="1"/>
  <c r="APK91" i="1"/>
  <c r="APL91" i="1"/>
  <c r="APM91" i="1"/>
  <c r="APN91" i="1"/>
  <c r="APO91" i="1"/>
  <c r="APP91" i="1"/>
  <c r="APQ91" i="1"/>
  <c r="APR91" i="1"/>
  <c r="APS91" i="1"/>
  <c r="APT91" i="1"/>
  <c r="APU91" i="1"/>
  <c r="APV91" i="1"/>
  <c r="APW91" i="1"/>
  <c r="APX91" i="1"/>
  <c r="APY91" i="1"/>
  <c r="APZ91" i="1"/>
  <c r="AQA91" i="1"/>
  <c r="AQB91" i="1"/>
  <c r="AQC91" i="1"/>
  <c r="AQD91" i="1"/>
  <c r="AQE91" i="1"/>
  <c r="AQF91" i="1"/>
  <c r="AQG91" i="1"/>
  <c r="AQH91" i="1"/>
  <c r="AQI91" i="1"/>
  <c r="AQJ91" i="1"/>
  <c r="AQK91" i="1"/>
  <c r="AQL91" i="1"/>
  <c r="AQM91" i="1"/>
  <c r="AQN91" i="1"/>
  <c r="AQO91" i="1"/>
  <c r="AQP91" i="1"/>
  <c r="AQQ91" i="1"/>
  <c r="AQR91" i="1"/>
  <c r="AQS91" i="1"/>
  <c r="AQT91" i="1"/>
  <c r="AQU91" i="1"/>
  <c r="AQV91" i="1"/>
  <c r="AQW91" i="1"/>
  <c r="AQX91" i="1"/>
  <c r="AQY91" i="1"/>
  <c r="AQZ91" i="1"/>
  <c r="ARA91" i="1"/>
  <c r="ARB91" i="1"/>
  <c r="ARC91" i="1"/>
  <c r="ARD91" i="1"/>
  <c r="ARE91" i="1"/>
  <c r="ARF91" i="1"/>
  <c r="ARG91" i="1"/>
  <c r="ARH91" i="1"/>
  <c r="ARI91" i="1"/>
  <c r="ARJ91" i="1"/>
  <c r="ARK91" i="1"/>
  <c r="ARL91" i="1"/>
  <c r="ARM91" i="1"/>
  <c r="ARN91" i="1"/>
  <c r="ARO91" i="1"/>
  <c r="ARP91" i="1"/>
  <c r="ARQ91" i="1"/>
  <c r="ARR91" i="1"/>
  <c r="ARS91" i="1"/>
  <c r="ART91" i="1"/>
  <c r="ARU91" i="1"/>
  <c r="ARV91" i="1"/>
  <c r="ARW91" i="1"/>
  <c r="ARX91" i="1"/>
  <c r="ARY91" i="1"/>
  <c r="ARZ91" i="1"/>
  <c r="ASA91" i="1"/>
  <c r="ASB91" i="1"/>
  <c r="ASC91" i="1"/>
  <c r="ASD91" i="1"/>
  <c r="ASE91" i="1"/>
  <c r="ASF91" i="1"/>
  <c r="ASG91" i="1"/>
  <c r="ASH91" i="1"/>
  <c r="ASI91" i="1"/>
  <c r="ASJ91" i="1"/>
  <c r="ASK91" i="1"/>
  <c r="ASL91" i="1"/>
  <c r="ASM91" i="1"/>
  <c r="ASN91" i="1"/>
  <c r="ASO91" i="1"/>
  <c r="ASP91" i="1"/>
  <c r="ASQ91" i="1"/>
  <c r="ASR91" i="1"/>
  <c r="ASS91" i="1"/>
  <c r="AST91" i="1"/>
  <c r="ASU91" i="1"/>
  <c r="ASV91" i="1"/>
  <c r="ASW91" i="1"/>
  <c r="ASX91" i="1"/>
  <c r="ASY91" i="1"/>
  <c r="ASZ91" i="1"/>
  <c r="ATA91" i="1"/>
  <c r="ATB91" i="1"/>
  <c r="ATC91" i="1"/>
  <c r="ATD91" i="1"/>
  <c r="ATE91" i="1"/>
  <c r="ATF91" i="1"/>
  <c r="ATG91" i="1"/>
  <c r="ATH91" i="1"/>
  <c r="ATI91" i="1"/>
  <c r="ATJ91" i="1"/>
  <c r="ATK91" i="1"/>
  <c r="ATL91" i="1"/>
  <c r="ATM91" i="1"/>
  <c r="ATN91" i="1"/>
  <c r="ATO91" i="1"/>
  <c r="ATP91" i="1"/>
  <c r="ATQ91" i="1"/>
  <c r="ATR91" i="1"/>
  <c r="ATS91" i="1"/>
  <c r="ATT91" i="1"/>
  <c r="ATU91" i="1"/>
  <c r="ATV91" i="1"/>
  <c r="ATW91" i="1"/>
  <c r="ATX91" i="1"/>
  <c r="ATY91" i="1"/>
  <c r="ATZ91" i="1"/>
  <c r="AUA91" i="1"/>
  <c r="AUB91" i="1"/>
  <c r="AUC91" i="1"/>
  <c r="AUD91" i="1"/>
  <c r="AUE91" i="1"/>
  <c r="AUF91" i="1"/>
  <c r="AUG91" i="1"/>
  <c r="AUH91" i="1"/>
  <c r="AUI91" i="1"/>
  <c r="AUJ91" i="1"/>
  <c r="AUK91" i="1"/>
  <c r="AUL91" i="1"/>
  <c r="AUM91" i="1"/>
  <c r="AUN91" i="1"/>
  <c r="AUO91" i="1"/>
  <c r="AUP91" i="1"/>
  <c r="AUQ91" i="1"/>
  <c r="AUR91" i="1"/>
  <c r="AUS91" i="1"/>
  <c r="AUT91" i="1"/>
  <c r="AUU91" i="1"/>
  <c r="AUV91" i="1"/>
  <c r="AUW91" i="1"/>
  <c r="AUX91" i="1"/>
  <c r="AUY91" i="1"/>
  <c r="AUZ91" i="1"/>
  <c r="AVA91" i="1"/>
  <c r="AVB91" i="1"/>
  <c r="AVC91" i="1"/>
  <c r="AVD91" i="1"/>
  <c r="AVE91" i="1"/>
  <c r="AVF91" i="1"/>
  <c r="AVG91" i="1"/>
  <c r="AVH91" i="1"/>
  <c r="AVI91" i="1"/>
  <c r="AVJ91" i="1"/>
  <c r="AVK91" i="1"/>
  <c r="AVL91" i="1"/>
  <c r="AVM91" i="1"/>
  <c r="AVN91" i="1"/>
  <c r="AVO91" i="1"/>
  <c r="AVP91" i="1"/>
  <c r="AVQ91" i="1"/>
  <c r="AVR91" i="1"/>
  <c r="AVS91" i="1"/>
  <c r="AVT91" i="1"/>
  <c r="AVU91" i="1"/>
  <c r="AVV91" i="1"/>
  <c r="AVW91" i="1"/>
  <c r="AVX91" i="1"/>
  <c r="AVY91" i="1"/>
  <c r="AVZ91" i="1"/>
  <c r="AWA91" i="1"/>
  <c r="AWB91" i="1"/>
  <c r="AWC91" i="1"/>
  <c r="AWD91" i="1"/>
  <c r="AWE91" i="1"/>
  <c r="AWF91" i="1"/>
  <c r="AWG91" i="1"/>
  <c r="AWH91" i="1"/>
  <c r="AWI91" i="1"/>
  <c r="AWJ91" i="1"/>
  <c r="AWK91" i="1"/>
  <c r="AWL91" i="1"/>
  <c r="AWM91" i="1"/>
  <c r="AWN91" i="1"/>
  <c r="AWO91" i="1"/>
  <c r="AWP91" i="1"/>
  <c r="AWQ91" i="1"/>
  <c r="AWR91" i="1"/>
  <c r="AWS91" i="1"/>
  <c r="AWT91" i="1"/>
  <c r="AWU91" i="1"/>
  <c r="AWV91" i="1"/>
  <c r="AWW91" i="1"/>
  <c r="AWX91" i="1"/>
  <c r="AWY91" i="1"/>
  <c r="AWZ91" i="1"/>
  <c r="AXA91" i="1"/>
  <c r="AXB91" i="1"/>
  <c r="AXC91" i="1"/>
  <c r="AXD91" i="1"/>
  <c r="AXE91" i="1"/>
  <c r="AXF91" i="1"/>
  <c r="AXG91" i="1"/>
  <c r="AXH91" i="1"/>
  <c r="AXI91" i="1"/>
  <c r="AXJ91" i="1"/>
  <c r="AXK91" i="1"/>
  <c r="AXL91" i="1"/>
  <c r="AXM91" i="1"/>
  <c r="AXN91" i="1"/>
  <c r="AXO91" i="1"/>
  <c r="AXP91" i="1"/>
  <c r="AXQ91" i="1"/>
  <c r="AXR91" i="1"/>
  <c r="AXS91" i="1"/>
  <c r="AXT91" i="1"/>
  <c r="AXU91" i="1"/>
  <c r="AXV91" i="1"/>
  <c r="AXW91" i="1"/>
  <c r="AXX91" i="1"/>
  <c r="AXY91" i="1"/>
  <c r="AXZ91" i="1"/>
  <c r="AYA91" i="1"/>
  <c r="AYB91" i="1"/>
  <c r="AYC91" i="1"/>
  <c r="AYD91" i="1"/>
  <c r="AYE91" i="1"/>
  <c r="AYF91" i="1"/>
  <c r="AYG91" i="1"/>
  <c r="AYH91" i="1"/>
  <c r="AYI91" i="1"/>
  <c r="AYJ91" i="1"/>
  <c r="AYK91" i="1"/>
  <c r="AYL91" i="1"/>
  <c r="AYM91" i="1"/>
  <c r="AYN91" i="1"/>
  <c r="AYO91" i="1"/>
  <c r="AYP91" i="1"/>
  <c r="AYQ91" i="1"/>
  <c r="AYR91" i="1"/>
  <c r="AYS91" i="1"/>
  <c r="AYT91" i="1"/>
  <c r="AYU91" i="1"/>
  <c r="AYV91" i="1"/>
  <c r="AYW91" i="1"/>
  <c r="AYX91" i="1"/>
  <c r="AYY91" i="1"/>
  <c r="AYZ91" i="1"/>
  <c r="AZA91" i="1"/>
  <c r="AZB91" i="1"/>
  <c r="AZC91" i="1"/>
  <c r="AZD91" i="1"/>
  <c r="AZE91" i="1"/>
  <c r="AZF91" i="1"/>
  <c r="AZG91" i="1"/>
  <c r="AZH91" i="1"/>
  <c r="AZI91" i="1"/>
  <c r="AZJ91" i="1"/>
  <c r="AZK91" i="1"/>
  <c r="AZL91" i="1"/>
  <c r="AZM91" i="1"/>
  <c r="AZN91" i="1"/>
  <c r="AZO91" i="1"/>
  <c r="AZP91" i="1"/>
  <c r="AZQ91" i="1"/>
  <c r="AZR91" i="1"/>
  <c r="AZS91" i="1"/>
  <c r="AZT91" i="1"/>
  <c r="AZU91" i="1"/>
  <c r="AZV91" i="1"/>
  <c r="AZW91" i="1"/>
  <c r="AZX91" i="1"/>
  <c r="AZY91" i="1"/>
  <c r="AZZ91" i="1"/>
  <c r="BAA91" i="1"/>
  <c r="BAB91" i="1"/>
  <c r="BAC91" i="1"/>
  <c r="BAD91" i="1"/>
  <c r="BAE91" i="1"/>
  <c r="BAF91" i="1"/>
  <c r="BAG91" i="1"/>
  <c r="BAH91" i="1"/>
  <c r="BAI91" i="1"/>
  <c r="BAJ91" i="1"/>
  <c r="BAK91" i="1"/>
  <c r="BAL91" i="1"/>
  <c r="BAM91" i="1"/>
  <c r="BAN91" i="1"/>
  <c r="BAO91" i="1"/>
  <c r="BAP91" i="1"/>
  <c r="BAQ91" i="1"/>
  <c r="BAR91" i="1"/>
  <c r="BAS91" i="1"/>
  <c r="BAT91" i="1"/>
  <c r="BAU91" i="1"/>
  <c r="BAV91" i="1"/>
  <c r="BAW91" i="1"/>
  <c r="BAX91" i="1"/>
  <c r="BAY91" i="1"/>
  <c r="BAZ91" i="1"/>
  <c r="BBA91" i="1"/>
  <c r="BBB91" i="1"/>
  <c r="BBC91" i="1"/>
  <c r="BBD91" i="1"/>
  <c r="BBE91" i="1"/>
  <c r="BBF91" i="1"/>
  <c r="BBG91" i="1"/>
  <c r="BBH91" i="1"/>
  <c r="BBI91" i="1"/>
  <c r="BBJ91" i="1"/>
  <c r="BBK91" i="1"/>
  <c r="BBL91" i="1"/>
  <c r="BBM91" i="1"/>
  <c r="BBN91" i="1"/>
  <c r="BBO91" i="1"/>
  <c r="BBP91" i="1"/>
  <c r="BBQ91" i="1"/>
  <c r="BBR91" i="1"/>
  <c r="BBS91" i="1"/>
  <c r="BBT91" i="1"/>
  <c r="BBU91" i="1"/>
  <c r="BBV91" i="1"/>
  <c r="BBW91" i="1"/>
  <c r="BBX91" i="1"/>
  <c r="BBY91" i="1"/>
  <c r="BBZ91" i="1"/>
  <c r="BCA91" i="1"/>
  <c r="BCB91" i="1"/>
  <c r="BCC91" i="1"/>
  <c r="BCD91" i="1"/>
  <c r="BCE91" i="1"/>
  <c r="BCF91" i="1"/>
  <c r="BCG91" i="1"/>
  <c r="BCH91" i="1"/>
  <c r="BCI91" i="1"/>
  <c r="BCJ91" i="1"/>
  <c r="BCK91" i="1"/>
  <c r="BCL91" i="1"/>
  <c r="BCM91" i="1"/>
  <c r="BCN91" i="1"/>
  <c r="BCO91" i="1"/>
  <c r="BCP91" i="1"/>
  <c r="BCQ91" i="1"/>
  <c r="BCR91" i="1"/>
  <c r="BCS91" i="1"/>
  <c r="BCT91" i="1"/>
  <c r="BCU91" i="1"/>
  <c r="BCV91" i="1"/>
  <c r="BCW91" i="1"/>
  <c r="BCX91" i="1"/>
  <c r="BCY91" i="1"/>
  <c r="BCZ91" i="1"/>
  <c r="BDA91" i="1"/>
  <c r="BDB91" i="1"/>
  <c r="BDC91" i="1"/>
  <c r="BDD91" i="1"/>
  <c r="BDE91" i="1"/>
  <c r="BDF91" i="1"/>
  <c r="BDG91" i="1"/>
  <c r="BDH91" i="1"/>
  <c r="BDI91" i="1"/>
  <c r="BDJ91" i="1"/>
  <c r="BDK91" i="1"/>
  <c r="BDL91" i="1"/>
  <c r="BDM91" i="1"/>
  <c r="BDN91" i="1"/>
  <c r="BDO91" i="1"/>
  <c r="BDP91" i="1"/>
  <c r="BDQ91" i="1"/>
  <c r="BDR91" i="1"/>
  <c r="BDS91" i="1"/>
  <c r="BDT91" i="1"/>
  <c r="BDU91" i="1"/>
  <c r="BDV91" i="1"/>
  <c r="BDW91" i="1"/>
  <c r="BDX91" i="1"/>
  <c r="BDY91" i="1"/>
  <c r="BDZ91" i="1"/>
  <c r="BEA91" i="1"/>
  <c r="BEB91" i="1"/>
  <c r="BEC91" i="1"/>
  <c r="BED91" i="1"/>
  <c r="BEE91" i="1"/>
  <c r="BEF91" i="1"/>
  <c r="BEG91" i="1"/>
  <c r="BEH91" i="1"/>
  <c r="BEI91" i="1"/>
  <c r="BEJ91" i="1"/>
  <c r="BEK91" i="1"/>
  <c r="BEL91" i="1"/>
  <c r="BEM91" i="1"/>
  <c r="BEN91" i="1"/>
  <c r="BEO91" i="1"/>
  <c r="BEP91" i="1"/>
  <c r="BEQ91" i="1"/>
  <c r="BER91" i="1"/>
  <c r="BES91" i="1"/>
  <c r="BET91" i="1"/>
  <c r="BEU91" i="1"/>
  <c r="BEV91" i="1"/>
  <c r="BEW91" i="1"/>
  <c r="BEX91" i="1"/>
  <c r="BEY91" i="1"/>
  <c r="BEZ91" i="1"/>
  <c r="BFA91" i="1"/>
  <c r="BFB91" i="1"/>
  <c r="BFC91" i="1"/>
  <c r="BFD91" i="1"/>
  <c r="BFE91" i="1"/>
  <c r="BFF91" i="1"/>
  <c r="BFG91" i="1"/>
  <c r="BFH91" i="1"/>
  <c r="BFI91" i="1"/>
  <c r="BFJ91" i="1"/>
  <c r="BFK91" i="1"/>
  <c r="BFL91" i="1"/>
  <c r="BFM91" i="1"/>
  <c r="BFN91" i="1"/>
  <c r="BFO91" i="1"/>
  <c r="BFP91" i="1"/>
  <c r="BFQ91" i="1"/>
  <c r="BFR91" i="1"/>
  <c r="BFS91" i="1"/>
  <c r="BFT91" i="1"/>
  <c r="BFU91" i="1"/>
  <c r="BFV91" i="1"/>
  <c r="BFW91" i="1"/>
  <c r="BFX91" i="1"/>
  <c r="BFY91" i="1"/>
  <c r="BFZ91" i="1"/>
  <c r="BGA91" i="1"/>
  <c r="BGB91" i="1"/>
  <c r="BGC91" i="1"/>
  <c r="BGD91" i="1"/>
  <c r="BGE91" i="1"/>
  <c r="BGF91" i="1"/>
  <c r="BGG91" i="1"/>
  <c r="BGH91" i="1"/>
  <c r="BGI91" i="1"/>
  <c r="BGJ91" i="1"/>
  <c r="BGK91" i="1"/>
  <c r="BGL91" i="1"/>
  <c r="BGM91" i="1"/>
  <c r="BGN91" i="1"/>
  <c r="BGO91" i="1"/>
  <c r="BGP91" i="1"/>
  <c r="BGQ91" i="1"/>
  <c r="BGR91" i="1"/>
  <c r="BGS91" i="1"/>
  <c r="BGT91" i="1"/>
  <c r="BGU91" i="1"/>
  <c r="BGV91" i="1"/>
  <c r="BGW91" i="1"/>
  <c r="BGX91" i="1"/>
  <c r="BGY91" i="1"/>
  <c r="BGZ91" i="1"/>
  <c r="BHA91" i="1"/>
  <c r="BHB91" i="1"/>
  <c r="BHC91" i="1"/>
  <c r="BHD91" i="1"/>
  <c r="BHE91" i="1"/>
  <c r="BHF91" i="1"/>
  <c r="BHG91" i="1"/>
  <c r="BHH91" i="1"/>
  <c r="BHI91" i="1"/>
  <c r="BHJ91" i="1"/>
  <c r="BHK91" i="1"/>
  <c r="BHL91" i="1"/>
  <c r="BHM91" i="1"/>
  <c r="BHN91" i="1"/>
  <c r="BHO91" i="1"/>
  <c r="BHP91" i="1"/>
  <c r="BHQ91" i="1"/>
  <c r="BHR91" i="1"/>
  <c r="BHS91" i="1"/>
  <c r="BHT91" i="1"/>
  <c r="BHU91" i="1"/>
  <c r="BHV91" i="1"/>
  <c r="BHW91" i="1"/>
  <c r="BHX91" i="1"/>
  <c r="BHY91" i="1"/>
  <c r="BHZ91" i="1"/>
  <c r="BIA91" i="1"/>
  <c r="BIB91" i="1"/>
  <c r="BIC91" i="1"/>
  <c r="BID91" i="1"/>
  <c r="BIE91" i="1"/>
  <c r="BIF91" i="1"/>
  <c r="BIG91" i="1"/>
  <c r="BIH91" i="1"/>
  <c r="BII91" i="1"/>
  <c r="BIJ91" i="1"/>
  <c r="BIK91" i="1"/>
  <c r="BIL91" i="1"/>
  <c r="BIM91" i="1"/>
  <c r="BIN91" i="1"/>
  <c r="BIO91" i="1"/>
  <c r="BIP91" i="1"/>
  <c r="BIQ91" i="1"/>
  <c r="BIR91" i="1"/>
  <c r="BIS91" i="1"/>
  <c r="BIT91" i="1"/>
  <c r="BIU91" i="1"/>
  <c r="BIV91" i="1"/>
  <c r="BIW91" i="1"/>
  <c r="BIX91" i="1"/>
  <c r="BIY91" i="1"/>
  <c r="BIZ91" i="1"/>
  <c r="BJA91" i="1"/>
  <c r="BJB91" i="1"/>
  <c r="BJC91" i="1"/>
  <c r="BJD91" i="1"/>
  <c r="BJE91" i="1"/>
  <c r="BJF91" i="1"/>
  <c r="BJG91" i="1"/>
  <c r="BJH91" i="1"/>
  <c r="BJI91" i="1"/>
  <c r="BJJ91" i="1"/>
  <c r="BJK91" i="1"/>
  <c r="BJL91" i="1"/>
  <c r="BJM91" i="1"/>
  <c r="BJN91" i="1"/>
  <c r="BJO91" i="1"/>
  <c r="BJP91" i="1"/>
  <c r="BJQ91" i="1"/>
  <c r="BJR91" i="1"/>
  <c r="BJS91" i="1"/>
  <c r="BJT91" i="1"/>
  <c r="BJU91" i="1"/>
  <c r="BJV91" i="1"/>
  <c r="BJW91" i="1"/>
  <c r="BJX91" i="1"/>
  <c r="BJY91" i="1"/>
  <c r="BJZ91" i="1"/>
  <c r="BKA91" i="1"/>
  <c r="BKB91" i="1"/>
  <c r="BKC91" i="1"/>
  <c r="BKD91" i="1"/>
  <c r="BKE91" i="1"/>
  <c r="BKF91" i="1"/>
  <c r="BKG91" i="1"/>
  <c r="BKH91" i="1"/>
  <c r="BKI91" i="1"/>
  <c r="BKJ91" i="1"/>
  <c r="BKK91" i="1"/>
  <c r="BKL91" i="1"/>
  <c r="BKM91" i="1"/>
  <c r="BKN91" i="1"/>
  <c r="BKO91" i="1"/>
  <c r="BKP91" i="1"/>
  <c r="BKQ91" i="1"/>
  <c r="BKR91" i="1"/>
  <c r="BKS91" i="1"/>
  <c r="BKT91" i="1"/>
  <c r="BKU91" i="1"/>
  <c r="BKV91" i="1"/>
  <c r="BKW91" i="1"/>
  <c r="BKX91" i="1"/>
  <c r="BKY91" i="1"/>
  <c r="BKZ91" i="1"/>
  <c r="BLA91" i="1"/>
  <c r="BLB91" i="1"/>
  <c r="BLC91" i="1"/>
  <c r="BLD91" i="1"/>
  <c r="BLE91" i="1"/>
  <c r="BLF91" i="1"/>
  <c r="BLG91" i="1"/>
  <c r="BLH91" i="1"/>
  <c r="BLI91" i="1"/>
  <c r="BLJ91" i="1"/>
  <c r="BLK91" i="1"/>
  <c r="BLL91" i="1"/>
  <c r="BLM91" i="1"/>
  <c r="BLN91" i="1"/>
  <c r="BLO91" i="1"/>
  <c r="BLP91" i="1"/>
  <c r="BLQ91" i="1"/>
  <c r="BLR91" i="1"/>
  <c r="BLS91" i="1"/>
  <c r="BLT91" i="1"/>
  <c r="BLU91" i="1"/>
  <c r="BLV91" i="1"/>
  <c r="BLW91" i="1"/>
  <c r="BLX91" i="1"/>
  <c r="BLY91" i="1"/>
  <c r="BLZ91" i="1"/>
  <c r="BMA91" i="1"/>
  <c r="BMB91" i="1"/>
  <c r="BMC91" i="1"/>
  <c r="BMD91" i="1"/>
  <c r="BME91" i="1"/>
  <c r="BMF91" i="1"/>
  <c r="BMG91" i="1"/>
  <c r="BMH91" i="1"/>
  <c r="BMI91" i="1"/>
  <c r="BMJ91" i="1"/>
  <c r="BMK91" i="1"/>
  <c r="BML91" i="1"/>
  <c r="BMM91" i="1"/>
  <c r="BMN91" i="1"/>
  <c r="BMO91" i="1"/>
  <c r="BMP91" i="1"/>
  <c r="BMQ91" i="1"/>
  <c r="BMR91" i="1"/>
  <c r="BMS91" i="1"/>
  <c r="BMT91" i="1"/>
  <c r="BMU91" i="1"/>
  <c r="BMV91" i="1"/>
  <c r="BMW91" i="1"/>
  <c r="BMX91" i="1"/>
  <c r="BMY91" i="1"/>
  <c r="BMZ91" i="1"/>
  <c r="BNA91" i="1"/>
  <c r="BNB91" i="1"/>
  <c r="BNC91" i="1"/>
  <c r="BND91" i="1"/>
  <c r="BNE91" i="1"/>
  <c r="BNF91" i="1"/>
  <c r="BNG91" i="1"/>
  <c r="BNH91" i="1"/>
  <c r="BNI91" i="1"/>
  <c r="BNJ91" i="1"/>
  <c r="BNK91" i="1"/>
  <c r="BNL91" i="1"/>
  <c r="BNM91" i="1"/>
  <c r="BNN91" i="1"/>
  <c r="BNO91" i="1"/>
  <c r="BNP91" i="1"/>
  <c r="BNQ91" i="1"/>
  <c r="BNR91" i="1"/>
  <c r="BNS91" i="1"/>
  <c r="BNT91" i="1"/>
  <c r="BNU91" i="1"/>
  <c r="BNV91" i="1"/>
  <c r="BNW91" i="1"/>
  <c r="BNX91" i="1"/>
  <c r="BNY91" i="1"/>
  <c r="BNZ91" i="1"/>
  <c r="BOA91" i="1"/>
  <c r="BOB91" i="1"/>
  <c r="BOC91" i="1"/>
  <c r="BOD91" i="1"/>
  <c r="BOE91" i="1"/>
  <c r="BOF91" i="1"/>
  <c r="BOG91" i="1"/>
  <c r="BOH91" i="1"/>
  <c r="BOI91" i="1"/>
  <c r="BOJ91" i="1"/>
  <c r="BOK91" i="1"/>
  <c r="BOL91" i="1"/>
  <c r="BOM91" i="1"/>
  <c r="BON91" i="1"/>
  <c r="BOO91" i="1"/>
  <c r="BOP91" i="1"/>
  <c r="BOQ91" i="1"/>
  <c r="BOR91" i="1"/>
  <c r="BOS91" i="1"/>
  <c r="BOT91" i="1"/>
  <c r="BOU91" i="1"/>
  <c r="BOV91" i="1"/>
  <c r="BOW91" i="1"/>
  <c r="BOX91" i="1"/>
  <c r="BOY91" i="1"/>
  <c r="BOZ91" i="1"/>
  <c r="BPA91" i="1"/>
  <c r="BPB91" i="1"/>
  <c r="BPC91" i="1"/>
  <c r="BPD91" i="1"/>
  <c r="BPE91" i="1"/>
  <c r="BPF91" i="1"/>
  <c r="BPG91" i="1"/>
  <c r="BPH91" i="1"/>
  <c r="BPI91" i="1"/>
  <c r="BPJ91" i="1"/>
  <c r="BPK91" i="1"/>
  <c r="BPL91" i="1"/>
  <c r="BPM91" i="1"/>
  <c r="BPN91" i="1"/>
  <c r="BPO91" i="1"/>
  <c r="BPP91" i="1"/>
  <c r="BPQ91" i="1"/>
  <c r="BPR91" i="1"/>
  <c r="BPS91" i="1"/>
  <c r="BPT91" i="1"/>
  <c r="BPU91" i="1"/>
  <c r="BPV91" i="1"/>
  <c r="BPW91" i="1"/>
  <c r="BPX91" i="1"/>
  <c r="BPY91" i="1"/>
  <c r="BPZ91" i="1"/>
  <c r="BQA91" i="1"/>
  <c r="BQB91" i="1"/>
  <c r="BQC91" i="1"/>
  <c r="BQD91" i="1"/>
  <c r="BQE91" i="1"/>
  <c r="BQF91" i="1"/>
  <c r="BQG91" i="1"/>
  <c r="BQH91" i="1"/>
  <c r="BQI91" i="1"/>
  <c r="BQJ91" i="1"/>
  <c r="BQK91" i="1"/>
  <c r="BQL91" i="1"/>
  <c r="BQM91" i="1"/>
  <c r="BQN91" i="1"/>
  <c r="BQO91" i="1"/>
  <c r="BQP91" i="1"/>
  <c r="BQQ91" i="1"/>
  <c r="BQR91" i="1"/>
  <c r="BQS91" i="1"/>
  <c r="BQT91" i="1"/>
  <c r="BQU91" i="1"/>
  <c r="BQV91" i="1"/>
  <c r="BQW91" i="1"/>
  <c r="BQX91" i="1"/>
  <c r="BQY91" i="1"/>
  <c r="BQZ91" i="1"/>
  <c r="BRA91" i="1"/>
  <c r="BRB91" i="1"/>
  <c r="BRC91" i="1"/>
  <c r="BRD91" i="1"/>
  <c r="BRE91" i="1"/>
  <c r="BRF91" i="1"/>
  <c r="BRG91" i="1"/>
  <c r="BRH91" i="1"/>
  <c r="BRI91" i="1"/>
  <c r="BRJ91" i="1"/>
  <c r="BRK91" i="1"/>
  <c r="BRL91" i="1"/>
  <c r="BRM91" i="1"/>
  <c r="BRN91" i="1"/>
  <c r="BRO91" i="1"/>
  <c r="BRP91" i="1"/>
  <c r="BRQ91" i="1"/>
  <c r="BRR91" i="1"/>
  <c r="BRS91" i="1"/>
  <c r="BRT91" i="1"/>
  <c r="BRU91" i="1"/>
  <c r="BRV91" i="1"/>
  <c r="BRW91" i="1"/>
  <c r="BRX91" i="1"/>
  <c r="BRY91" i="1"/>
  <c r="BRZ91" i="1"/>
  <c r="BSA91" i="1"/>
  <c r="BSB91" i="1"/>
  <c r="BSC91" i="1"/>
  <c r="BSD91" i="1"/>
  <c r="BSE91" i="1"/>
  <c r="BSF91" i="1"/>
  <c r="BSG91" i="1"/>
  <c r="BSH91" i="1"/>
  <c r="BSI91" i="1"/>
  <c r="BSJ91" i="1"/>
  <c r="BSK91" i="1"/>
  <c r="BSL91" i="1"/>
  <c r="BSM91" i="1"/>
  <c r="BSN91" i="1"/>
  <c r="BSO91" i="1"/>
  <c r="BSP91" i="1"/>
  <c r="BSQ91" i="1"/>
  <c r="BSR91" i="1"/>
  <c r="BSS91" i="1"/>
  <c r="BST91" i="1"/>
  <c r="BSU91" i="1"/>
  <c r="BSV91" i="1"/>
  <c r="BSW91" i="1"/>
  <c r="BSX91" i="1"/>
  <c r="BSY91" i="1"/>
  <c r="BSZ91" i="1"/>
  <c r="BTA91" i="1"/>
  <c r="BTB91" i="1"/>
  <c r="BTC91" i="1"/>
  <c r="BTD91" i="1"/>
  <c r="BTE91" i="1"/>
  <c r="BTF91" i="1"/>
  <c r="BTG91" i="1"/>
  <c r="BTH91" i="1"/>
  <c r="BTI91" i="1"/>
  <c r="BTJ91" i="1"/>
  <c r="BTK91" i="1"/>
  <c r="BTL91" i="1"/>
  <c r="BTM91" i="1"/>
  <c r="BTN91" i="1"/>
  <c r="BTO91" i="1"/>
  <c r="BTP91" i="1"/>
  <c r="BTQ91" i="1"/>
  <c r="BTR91" i="1"/>
  <c r="BTS91" i="1"/>
  <c r="BTT91" i="1"/>
  <c r="BTU91" i="1"/>
  <c r="BTV91" i="1"/>
  <c r="BTW91" i="1"/>
  <c r="BTX91" i="1"/>
  <c r="BTY91" i="1"/>
  <c r="BTZ91" i="1"/>
  <c r="BUA91" i="1"/>
  <c r="BUB91" i="1"/>
  <c r="BUC91" i="1"/>
  <c r="BUD91" i="1"/>
  <c r="BUE91" i="1"/>
  <c r="BUF91" i="1"/>
  <c r="BUG91" i="1"/>
  <c r="BUH91" i="1"/>
  <c r="BUI91" i="1"/>
  <c r="BUJ91" i="1"/>
  <c r="BUK91" i="1"/>
  <c r="BUL91" i="1"/>
  <c r="BUM91" i="1"/>
  <c r="BUN91" i="1"/>
  <c r="BUO91" i="1"/>
  <c r="BUP91" i="1"/>
  <c r="BUQ91" i="1"/>
  <c r="BUR91" i="1"/>
  <c r="BUS91" i="1"/>
  <c r="BUT91" i="1"/>
  <c r="BUU91" i="1"/>
  <c r="BUV91" i="1"/>
  <c r="BUW91" i="1"/>
  <c r="BUX91" i="1"/>
  <c r="BUY91" i="1"/>
  <c r="BUZ91" i="1"/>
  <c r="BVA91" i="1"/>
  <c r="BVB91" i="1"/>
  <c r="BVC91" i="1"/>
  <c r="BVD91" i="1"/>
  <c r="BVE91" i="1"/>
  <c r="BVF91" i="1"/>
  <c r="BVG91" i="1"/>
  <c r="BVH91" i="1"/>
  <c r="BVI91" i="1"/>
  <c r="BVJ91" i="1"/>
  <c r="BVK91" i="1"/>
  <c r="BVL91" i="1"/>
  <c r="BVM91" i="1"/>
  <c r="BVN91" i="1"/>
  <c r="BVO91" i="1"/>
  <c r="BVP91" i="1"/>
  <c r="BVQ91" i="1"/>
  <c r="BVR91" i="1"/>
  <c r="BVS91" i="1"/>
  <c r="BVT91" i="1"/>
  <c r="BVU91" i="1"/>
  <c r="BVV91" i="1"/>
  <c r="BVW91" i="1"/>
  <c r="BVX91" i="1"/>
  <c r="BVY91" i="1"/>
  <c r="BVZ91" i="1"/>
  <c r="BWA91" i="1"/>
  <c r="BWB91" i="1"/>
  <c r="BWC91" i="1"/>
  <c r="BWD91" i="1"/>
  <c r="BWE91" i="1"/>
  <c r="BWF91" i="1"/>
  <c r="BWG91" i="1"/>
  <c r="BWH91" i="1"/>
  <c r="BWI91" i="1"/>
  <c r="BWJ91" i="1"/>
  <c r="BWK91" i="1"/>
  <c r="BWL91" i="1"/>
  <c r="BWM91" i="1"/>
  <c r="BWN91" i="1"/>
  <c r="BWO91" i="1"/>
  <c r="BWP91" i="1"/>
  <c r="BWQ91" i="1"/>
  <c r="BWR91" i="1"/>
  <c r="BWS91" i="1"/>
  <c r="BWT91" i="1"/>
  <c r="BWU91" i="1"/>
  <c r="BWV91" i="1"/>
  <c r="BWW91" i="1"/>
  <c r="BWX91" i="1"/>
  <c r="BWY91" i="1"/>
  <c r="BWZ91" i="1"/>
  <c r="BXA91" i="1"/>
  <c r="BXB91" i="1"/>
  <c r="BXC91" i="1"/>
  <c r="BXD91" i="1"/>
  <c r="BXE91" i="1"/>
  <c r="BXF91" i="1"/>
  <c r="BXG91" i="1"/>
  <c r="BXH91" i="1"/>
  <c r="BXI91" i="1"/>
  <c r="BXJ91" i="1"/>
  <c r="BXK91" i="1"/>
  <c r="BXL91" i="1"/>
  <c r="BXM91" i="1"/>
  <c r="BXN91" i="1"/>
  <c r="BXO91" i="1"/>
  <c r="BXP91" i="1"/>
  <c r="BXQ91" i="1"/>
  <c r="BXR91" i="1"/>
  <c r="BXS91" i="1"/>
  <c r="BXT91" i="1"/>
  <c r="BXU91" i="1"/>
  <c r="BXV91" i="1"/>
  <c r="BXW91" i="1"/>
  <c r="BXX91" i="1"/>
  <c r="BXY91" i="1"/>
  <c r="BXZ91" i="1"/>
  <c r="BYA91" i="1"/>
  <c r="BYB91" i="1"/>
  <c r="BYC91" i="1"/>
  <c r="BYD91" i="1"/>
  <c r="BYE91" i="1"/>
  <c r="BYF91" i="1"/>
  <c r="BYG91" i="1"/>
  <c r="BYH91" i="1"/>
  <c r="BYI91" i="1"/>
  <c r="BYJ91" i="1"/>
  <c r="BYK91" i="1"/>
  <c r="BYL91" i="1"/>
  <c r="BYM91" i="1"/>
  <c r="BYN91" i="1"/>
  <c r="BYO91" i="1"/>
  <c r="BYP91" i="1"/>
  <c r="BYQ91" i="1"/>
  <c r="BYR91" i="1"/>
  <c r="BYS91" i="1"/>
  <c r="BYT91" i="1"/>
  <c r="BYU91" i="1"/>
  <c r="BYV91" i="1"/>
  <c r="BYW91" i="1"/>
  <c r="BYX91" i="1"/>
  <c r="BYY91" i="1"/>
  <c r="BYZ91" i="1"/>
  <c r="BZA91" i="1"/>
  <c r="BZB91" i="1"/>
  <c r="BZC91" i="1"/>
  <c r="BZD91" i="1"/>
  <c r="BZE91" i="1"/>
  <c r="BZF91" i="1"/>
  <c r="BZG91" i="1"/>
  <c r="BZH91" i="1"/>
  <c r="BZI91" i="1"/>
  <c r="BZJ91" i="1"/>
  <c r="BZK91" i="1"/>
  <c r="BZL91" i="1"/>
  <c r="BZM91" i="1"/>
  <c r="BZN91" i="1"/>
  <c r="BZO91" i="1"/>
  <c r="BZP91" i="1"/>
  <c r="BZQ91" i="1"/>
  <c r="BZR91" i="1"/>
  <c r="BZS91" i="1"/>
  <c r="BZT91" i="1"/>
  <c r="BZU91" i="1"/>
  <c r="BZV91" i="1"/>
  <c r="BZW91" i="1"/>
  <c r="BZX91" i="1"/>
  <c r="BZY91" i="1"/>
  <c r="BZZ91" i="1"/>
  <c r="CAA91" i="1"/>
  <c r="CAB91" i="1"/>
  <c r="CAC91" i="1"/>
  <c r="CAD91" i="1"/>
  <c r="CAE91" i="1"/>
  <c r="CAF91" i="1"/>
  <c r="CAG91" i="1"/>
  <c r="CAH91" i="1"/>
  <c r="CAI91" i="1"/>
  <c r="CAJ91" i="1"/>
  <c r="CAK91" i="1"/>
  <c r="CAL91" i="1"/>
  <c r="CAM91" i="1"/>
  <c r="CAN91" i="1"/>
  <c r="CAO91" i="1"/>
  <c r="CAP91" i="1"/>
  <c r="CAQ91" i="1"/>
  <c r="CAR91" i="1"/>
  <c r="CAS91" i="1"/>
  <c r="CAT91" i="1"/>
  <c r="CAU91" i="1"/>
  <c r="CAV91" i="1"/>
  <c r="CAW91" i="1"/>
  <c r="CAX91" i="1"/>
  <c r="CAY91" i="1"/>
  <c r="CAZ91" i="1"/>
  <c r="CBA91" i="1"/>
  <c r="CBB91" i="1"/>
  <c r="CBC91" i="1"/>
  <c r="CBD91" i="1"/>
  <c r="CBE91" i="1"/>
  <c r="CBF91" i="1"/>
  <c r="CBG91" i="1"/>
  <c r="CBH91" i="1"/>
  <c r="CBI91" i="1"/>
  <c r="CBJ91" i="1"/>
  <c r="CBK91" i="1"/>
  <c r="CBL91" i="1"/>
  <c r="CBM91" i="1"/>
  <c r="CBN91" i="1"/>
  <c r="CBO91" i="1"/>
  <c r="CBP91" i="1"/>
  <c r="CBQ91" i="1"/>
  <c r="CBR91" i="1"/>
  <c r="CBS91" i="1"/>
  <c r="CBT91" i="1"/>
  <c r="CBU91" i="1"/>
  <c r="CBV91" i="1"/>
  <c r="CBW91" i="1"/>
  <c r="CBX91" i="1"/>
  <c r="CBY91" i="1"/>
  <c r="CBZ91" i="1"/>
  <c r="CCA91" i="1"/>
  <c r="CCB91" i="1"/>
  <c r="CCC91" i="1"/>
  <c r="CCD91" i="1"/>
  <c r="CCE91" i="1"/>
  <c r="CCF91" i="1"/>
  <c r="CCG91" i="1"/>
  <c r="CCH91" i="1"/>
  <c r="CCI91" i="1"/>
  <c r="CCJ91" i="1"/>
  <c r="CCK91" i="1"/>
  <c r="CCL91" i="1"/>
  <c r="CCM91" i="1"/>
  <c r="CCN91" i="1"/>
  <c r="CCO91" i="1"/>
  <c r="CCP91" i="1"/>
  <c r="CCQ91" i="1"/>
  <c r="CCR91" i="1"/>
  <c r="CCS91" i="1"/>
  <c r="CCT91" i="1"/>
  <c r="CCU91" i="1"/>
  <c r="CCV91" i="1"/>
  <c r="CCW91" i="1"/>
  <c r="CCX91" i="1"/>
  <c r="CCY91" i="1"/>
  <c r="CCZ91" i="1"/>
  <c r="CDA91" i="1"/>
  <c r="CDB91" i="1"/>
  <c r="CDC91" i="1"/>
  <c r="CDD91" i="1"/>
  <c r="CDE91" i="1"/>
  <c r="CDF91" i="1"/>
  <c r="CDG91" i="1"/>
  <c r="CDH91" i="1"/>
  <c r="CDI91" i="1"/>
  <c r="CDJ91" i="1"/>
  <c r="CDK91" i="1"/>
  <c r="CDL91" i="1"/>
  <c r="CDM91" i="1"/>
  <c r="CDN91" i="1"/>
  <c r="CDO91" i="1"/>
  <c r="CDP91" i="1"/>
  <c r="CDQ91" i="1"/>
  <c r="CDR91" i="1"/>
  <c r="CDS91" i="1"/>
  <c r="CDT91" i="1"/>
  <c r="CDU91" i="1"/>
  <c r="CDV91" i="1"/>
  <c r="CDW91" i="1"/>
  <c r="CDX91" i="1"/>
  <c r="CDY91" i="1"/>
  <c r="CDZ91" i="1"/>
  <c r="CEA91" i="1"/>
  <c r="CEB91" i="1"/>
  <c r="CEC91" i="1"/>
  <c r="CED91" i="1"/>
  <c r="CEE91" i="1"/>
  <c r="CEF91" i="1"/>
  <c r="CEG91" i="1"/>
  <c r="CEH91" i="1"/>
  <c r="CEI91" i="1"/>
  <c r="CEJ91" i="1"/>
  <c r="CEK91" i="1"/>
  <c r="CEL91" i="1"/>
  <c r="CEM91" i="1"/>
  <c r="CEN91" i="1"/>
  <c r="CEO91" i="1"/>
  <c r="CEP91" i="1"/>
  <c r="CEQ91" i="1"/>
  <c r="CER91" i="1"/>
  <c r="CES91" i="1"/>
  <c r="CET91" i="1"/>
  <c r="CEU91" i="1"/>
  <c r="CEV91" i="1"/>
  <c r="CEW91" i="1"/>
  <c r="CEX91" i="1"/>
  <c r="CEY91" i="1"/>
  <c r="CEZ91" i="1"/>
  <c r="CFA91" i="1"/>
  <c r="CFB91" i="1"/>
  <c r="CFC91" i="1"/>
  <c r="CFD91" i="1"/>
  <c r="CFE91" i="1"/>
  <c r="CFF91" i="1"/>
  <c r="CFG91" i="1"/>
  <c r="CFH91" i="1"/>
  <c r="CFI91" i="1"/>
  <c r="CFJ91" i="1"/>
  <c r="CFK91" i="1"/>
  <c r="CFL91" i="1"/>
  <c r="CFM91" i="1"/>
  <c r="CFN91" i="1"/>
  <c r="CFO91" i="1"/>
  <c r="CFP91" i="1"/>
  <c r="CFQ91" i="1"/>
  <c r="CFR91" i="1"/>
  <c r="CFS91" i="1"/>
  <c r="CFT91" i="1"/>
  <c r="CFU91" i="1"/>
  <c r="CFV91" i="1"/>
  <c r="CFW91" i="1"/>
  <c r="CFX91" i="1"/>
  <c r="CFY91" i="1"/>
  <c r="CFZ91" i="1"/>
  <c r="CGA91" i="1"/>
  <c r="CGB91" i="1"/>
  <c r="CGC91" i="1"/>
  <c r="CGD91" i="1"/>
  <c r="CGE91" i="1"/>
  <c r="CGF91" i="1"/>
  <c r="CGG91" i="1"/>
  <c r="CGH91" i="1"/>
  <c r="CGI91" i="1"/>
  <c r="CGJ91" i="1"/>
  <c r="CGK91" i="1"/>
  <c r="CGL91" i="1"/>
  <c r="CGM91" i="1"/>
  <c r="CGN91" i="1"/>
  <c r="CGO91" i="1"/>
  <c r="CGP91" i="1"/>
  <c r="CGQ91" i="1"/>
  <c r="CGR91" i="1"/>
  <c r="CGS91" i="1"/>
  <c r="CGT91" i="1"/>
  <c r="CGU91" i="1"/>
  <c r="CGV91" i="1"/>
  <c r="CGW91" i="1"/>
  <c r="CGX91" i="1"/>
  <c r="CGY91" i="1"/>
  <c r="CGZ91" i="1"/>
  <c r="CHA91" i="1"/>
  <c r="CHB91" i="1"/>
  <c r="CHC91" i="1"/>
  <c r="CHD91" i="1"/>
  <c r="CHE91" i="1"/>
  <c r="CHF91" i="1"/>
  <c r="CHG91" i="1"/>
  <c r="CHH91" i="1"/>
  <c r="CHI91" i="1"/>
  <c r="CHJ91" i="1"/>
  <c r="CHK91" i="1"/>
  <c r="CHL91" i="1"/>
  <c r="CHM91" i="1"/>
  <c r="CHN91" i="1"/>
  <c r="CHO91" i="1"/>
  <c r="CHP91" i="1"/>
  <c r="CHQ91" i="1"/>
  <c r="CHR91" i="1"/>
  <c r="CHS91" i="1"/>
  <c r="CHT91" i="1"/>
  <c r="CHU91" i="1"/>
  <c r="CHV91" i="1"/>
  <c r="CHW91" i="1"/>
  <c r="CHX91" i="1"/>
  <c r="CHY91" i="1"/>
  <c r="CHZ91" i="1"/>
  <c r="CIA91" i="1"/>
  <c r="CIB91" i="1"/>
  <c r="CIC91" i="1"/>
  <c r="CID91" i="1"/>
  <c r="CIE91" i="1"/>
  <c r="CIF91" i="1"/>
  <c r="CIG91" i="1"/>
  <c r="CIH91" i="1"/>
  <c r="CII91" i="1"/>
  <c r="CIJ91" i="1"/>
  <c r="CIK91" i="1"/>
  <c r="CIL91" i="1"/>
  <c r="CIM91" i="1"/>
  <c r="CIN91" i="1"/>
  <c r="CIO91" i="1"/>
  <c r="CIP91" i="1"/>
  <c r="CIQ91" i="1"/>
  <c r="CIR91" i="1"/>
  <c r="CIS91" i="1"/>
  <c r="CIT91" i="1"/>
  <c r="CIU91" i="1"/>
  <c r="CIV91" i="1"/>
  <c r="CIW91" i="1"/>
  <c r="CIX91" i="1"/>
  <c r="CIY91" i="1"/>
  <c r="CIZ91" i="1"/>
  <c r="CJA91" i="1"/>
  <c r="CJB91" i="1"/>
  <c r="CJC91" i="1"/>
  <c r="CJD91" i="1"/>
  <c r="CJE91" i="1"/>
  <c r="CJF91" i="1"/>
  <c r="CJG91" i="1"/>
  <c r="CJH91" i="1"/>
  <c r="CJI91" i="1"/>
  <c r="CJJ91" i="1"/>
  <c r="CJK91" i="1"/>
  <c r="CJL91" i="1"/>
  <c r="CJM91" i="1"/>
  <c r="CJN91" i="1"/>
  <c r="CJO91" i="1"/>
  <c r="CJP91" i="1"/>
  <c r="CJQ91" i="1"/>
  <c r="CJR91" i="1"/>
  <c r="CJS91" i="1"/>
  <c r="CJT91" i="1"/>
  <c r="CJU91" i="1"/>
  <c r="CJV91" i="1"/>
  <c r="CJW91" i="1"/>
  <c r="CJX91" i="1"/>
  <c r="CJY91" i="1"/>
  <c r="CJZ91" i="1"/>
  <c r="CKA91" i="1"/>
  <c r="CKB91" i="1"/>
  <c r="CKC91" i="1"/>
  <c r="CKD91" i="1"/>
  <c r="CKE91" i="1"/>
  <c r="CKF91" i="1"/>
  <c r="CKG91" i="1"/>
  <c r="CKH91" i="1"/>
  <c r="CKI91" i="1"/>
  <c r="CKJ91" i="1"/>
  <c r="CKK91" i="1"/>
  <c r="CKL91" i="1"/>
  <c r="CKM91" i="1"/>
  <c r="CKN91" i="1"/>
  <c r="CKO91" i="1"/>
  <c r="CKP91" i="1"/>
  <c r="CKQ91" i="1"/>
  <c r="CKR91" i="1"/>
  <c r="CKS91" i="1"/>
  <c r="CKT91" i="1"/>
  <c r="CKU91" i="1"/>
  <c r="CKV91" i="1"/>
  <c r="CKW91" i="1"/>
  <c r="CKX91" i="1"/>
  <c r="CKY91" i="1"/>
  <c r="CKZ91" i="1"/>
  <c r="CLA91" i="1"/>
  <c r="CLB91" i="1"/>
  <c r="CLC91" i="1"/>
  <c r="CLD91" i="1"/>
  <c r="CLE91" i="1"/>
  <c r="CLF91" i="1"/>
  <c r="CLG91" i="1"/>
  <c r="CLH91" i="1"/>
  <c r="CLI91" i="1"/>
  <c r="CLJ91" i="1"/>
  <c r="CLK91" i="1"/>
  <c r="CLL91" i="1"/>
  <c r="CLM91" i="1"/>
  <c r="CLN91" i="1"/>
  <c r="CLO91" i="1"/>
  <c r="CLP91" i="1"/>
  <c r="CLQ91" i="1"/>
  <c r="CLR91" i="1"/>
  <c r="CLS91" i="1"/>
  <c r="CLT91" i="1"/>
  <c r="CLU91" i="1"/>
  <c r="CLV91" i="1"/>
  <c r="CLW91" i="1"/>
  <c r="CLX91" i="1"/>
  <c r="CLY91" i="1"/>
  <c r="CLZ91" i="1"/>
  <c r="CMA91" i="1"/>
  <c r="CMB91" i="1"/>
  <c r="CMC91" i="1"/>
  <c r="CMD91" i="1"/>
  <c r="CME91" i="1"/>
  <c r="CMF91" i="1"/>
  <c r="CMG91" i="1"/>
  <c r="CMH91" i="1"/>
  <c r="CMI91" i="1"/>
  <c r="CMJ91" i="1"/>
  <c r="CMK91" i="1"/>
  <c r="CML91" i="1"/>
  <c r="CMM91" i="1"/>
  <c r="CMN91" i="1"/>
  <c r="CMO91" i="1"/>
  <c r="CMP91" i="1"/>
  <c r="CMQ91" i="1"/>
  <c r="CMR91" i="1"/>
  <c r="CMS91" i="1"/>
  <c r="CMT91" i="1"/>
  <c r="CMU91" i="1"/>
  <c r="CMV91" i="1"/>
  <c r="CMW91" i="1"/>
  <c r="CMX91" i="1"/>
  <c r="CMY91" i="1"/>
  <c r="CMZ91" i="1"/>
  <c r="CNA91" i="1"/>
  <c r="CNB91" i="1"/>
  <c r="CNC91" i="1"/>
  <c r="CND91" i="1"/>
  <c r="CNE91" i="1"/>
  <c r="CNF91" i="1"/>
  <c r="CNG91" i="1"/>
  <c r="CNH91" i="1"/>
  <c r="CNI91" i="1"/>
  <c r="CNJ91" i="1"/>
  <c r="CNK91" i="1"/>
  <c r="CNL91" i="1"/>
  <c r="CNM91" i="1"/>
  <c r="CNN91" i="1"/>
  <c r="CNO91" i="1"/>
  <c r="CNP91" i="1"/>
  <c r="CNQ91" i="1"/>
  <c r="CNR91" i="1"/>
  <c r="CNS91" i="1"/>
  <c r="CNT91" i="1"/>
  <c r="CNU91" i="1"/>
  <c r="CNV91" i="1"/>
  <c r="CNW91" i="1"/>
  <c r="CNX91" i="1"/>
  <c r="CNY91" i="1"/>
  <c r="CNZ91" i="1"/>
  <c r="COA91" i="1"/>
  <c r="COB91" i="1"/>
  <c r="COC91" i="1"/>
  <c r="COD91" i="1"/>
  <c r="COE91" i="1"/>
  <c r="COF91" i="1"/>
  <c r="COG91" i="1"/>
  <c r="COH91" i="1"/>
  <c r="COI91" i="1"/>
  <c r="COJ91" i="1"/>
  <c r="COK91" i="1"/>
  <c r="COL91" i="1"/>
  <c r="COM91" i="1"/>
  <c r="CON91" i="1"/>
  <c r="COO91" i="1"/>
  <c r="COP91" i="1"/>
  <c r="COQ91" i="1"/>
  <c r="COR91" i="1"/>
  <c r="COS91" i="1"/>
  <c r="COT91" i="1"/>
  <c r="COU91" i="1"/>
  <c r="COV91" i="1"/>
  <c r="COW91" i="1"/>
  <c r="COX91" i="1"/>
  <c r="COY91" i="1"/>
  <c r="COZ91" i="1"/>
  <c r="CPA91" i="1"/>
  <c r="CPB91" i="1"/>
  <c r="CPC91" i="1"/>
  <c r="CPD91" i="1"/>
  <c r="CPE91" i="1"/>
  <c r="CPF91" i="1"/>
  <c r="CPG91" i="1"/>
  <c r="CPH91" i="1"/>
  <c r="CPI91" i="1"/>
  <c r="CPJ91" i="1"/>
  <c r="CPK91" i="1"/>
  <c r="CPL91" i="1"/>
  <c r="CPM91" i="1"/>
  <c r="CPN91" i="1"/>
  <c r="CPO91" i="1"/>
  <c r="CPP91" i="1"/>
  <c r="CPQ91" i="1"/>
  <c r="CPR91" i="1"/>
  <c r="CPS91" i="1"/>
  <c r="CPT91" i="1"/>
  <c r="CPU91" i="1"/>
  <c r="CPV91" i="1"/>
  <c r="CPW91" i="1"/>
  <c r="CPX91" i="1"/>
  <c r="CPY91" i="1"/>
  <c r="CPZ91" i="1"/>
  <c r="CQA91" i="1"/>
  <c r="CQB91" i="1"/>
  <c r="CQC91" i="1"/>
  <c r="CQD91" i="1"/>
  <c r="CQE91" i="1"/>
  <c r="CQF91" i="1"/>
  <c r="CQG91" i="1"/>
  <c r="CQH91" i="1"/>
  <c r="CQI91" i="1"/>
  <c r="CQJ91" i="1"/>
  <c r="CQK91" i="1"/>
  <c r="CQL91" i="1"/>
  <c r="CQM91" i="1"/>
  <c r="CQN91" i="1"/>
  <c r="CQO91" i="1"/>
  <c r="CQP91" i="1"/>
  <c r="CQQ91" i="1"/>
  <c r="CQR91" i="1"/>
  <c r="CQS91" i="1"/>
  <c r="CQT91" i="1"/>
  <c r="CQU91" i="1"/>
  <c r="CQV91" i="1"/>
  <c r="CQW91" i="1"/>
  <c r="CQX91" i="1"/>
  <c r="CQY91" i="1"/>
  <c r="CQZ91" i="1"/>
  <c r="CRA91" i="1"/>
  <c r="CRB91" i="1"/>
  <c r="CRC91" i="1"/>
  <c r="CRD91" i="1"/>
  <c r="CRE91" i="1"/>
  <c r="CRF91" i="1"/>
  <c r="CRG91" i="1"/>
  <c r="CRH91" i="1"/>
  <c r="CRI91" i="1"/>
  <c r="CRJ91" i="1"/>
  <c r="CRK91" i="1"/>
  <c r="CRL91" i="1"/>
  <c r="CRM91" i="1"/>
  <c r="CRN91" i="1"/>
  <c r="CRO91" i="1"/>
  <c r="CRP91" i="1"/>
  <c r="CRQ91" i="1"/>
  <c r="CRR91" i="1"/>
  <c r="CRS91" i="1"/>
  <c r="CRT91" i="1"/>
  <c r="CRU91" i="1"/>
  <c r="CRV91" i="1"/>
  <c r="CRW91" i="1"/>
  <c r="CRX91" i="1"/>
  <c r="CRY91" i="1"/>
  <c r="CRZ91" i="1"/>
  <c r="CSA91" i="1"/>
  <c r="CSB91" i="1"/>
  <c r="CSC91" i="1"/>
  <c r="CSD91" i="1"/>
  <c r="CSE91" i="1"/>
  <c r="CSF91" i="1"/>
  <c r="CSG91" i="1"/>
  <c r="CSH91" i="1"/>
  <c r="CSI91" i="1"/>
  <c r="CSJ91" i="1"/>
  <c r="CSK91" i="1"/>
  <c r="CSL91" i="1"/>
  <c r="CSM91" i="1"/>
  <c r="CSN91" i="1"/>
  <c r="CSO91" i="1"/>
  <c r="CSP91" i="1"/>
  <c r="CSQ91" i="1"/>
  <c r="CSR91" i="1"/>
  <c r="CSS91" i="1"/>
  <c r="CST91" i="1"/>
  <c r="CSU91" i="1"/>
  <c r="CSV91" i="1"/>
  <c r="CSW91" i="1"/>
  <c r="CSX91" i="1"/>
  <c r="CSY91" i="1"/>
  <c r="CSZ91" i="1"/>
  <c r="CTA91" i="1"/>
  <c r="CTB91" i="1"/>
  <c r="CTC91" i="1"/>
  <c r="CTD91" i="1"/>
  <c r="CTE91" i="1"/>
  <c r="CTF91" i="1"/>
  <c r="CTG91" i="1"/>
  <c r="CTH91" i="1"/>
  <c r="CTI91" i="1"/>
  <c r="CTJ91" i="1"/>
  <c r="CTK91" i="1"/>
  <c r="CTL91" i="1"/>
  <c r="CTM91" i="1"/>
  <c r="CTN91" i="1"/>
  <c r="CTO91" i="1"/>
  <c r="CTP91" i="1"/>
  <c r="CTQ91" i="1"/>
  <c r="CTR91" i="1"/>
  <c r="CTS91" i="1"/>
  <c r="CTT91" i="1"/>
  <c r="CTU91" i="1"/>
  <c r="CTV91" i="1"/>
  <c r="CTW91" i="1"/>
  <c r="CTX91" i="1"/>
  <c r="CTY91" i="1"/>
  <c r="CTZ91" i="1"/>
  <c r="CUA91" i="1"/>
  <c r="CUB91" i="1"/>
  <c r="CUC91" i="1"/>
  <c r="CUD91" i="1"/>
  <c r="CUE91" i="1"/>
  <c r="CUF91" i="1"/>
  <c r="CUG91" i="1"/>
  <c r="CUH91" i="1"/>
  <c r="CUI91" i="1"/>
  <c r="CUJ91" i="1"/>
  <c r="CUK91" i="1"/>
  <c r="CUL91" i="1"/>
  <c r="CUM91" i="1"/>
  <c r="CUN91" i="1"/>
  <c r="CUO91" i="1"/>
  <c r="CUP91" i="1"/>
  <c r="CUQ91" i="1"/>
  <c r="CUR91" i="1"/>
  <c r="CUS91" i="1"/>
  <c r="CUT91" i="1"/>
  <c r="CUU91" i="1"/>
  <c r="CUV91" i="1"/>
  <c r="CUW91" i="1"/>
  <c r="CUX91" i="1"/>
  <c r="CUY91" i="1"/>
  <c r="CUZ91" i="1"/>
  <c r="CVA91" i="1"/>
  <c r="CVB91" i="1"/>
  <c r="CVC91" i="1"/>
  <c r="CVD91" i="1"/>
  <c r="CVE91" i="1"/>
  <c r="CVF91" i="1"/>
  <c r="CVG91" i="1"/>
  <c r="CVH91" i="1"/>
  <c r="CVI91" i="1"/>
  <c r="CVJ91" i="1"/>
  <c r="CVK91" i="1"/>
  <c r="CVL91" i="1"/>
  <c r="CVM91" i="1"/>
  <c r="CVN91" i="1"/>
  <c r="CVO91" i="1"/>
  <c r="CVP91" i="1"/>
  <c r="CVQ91" i="1"/>
  <c r="CVR91" i="1"/>
  <c r="CVS91" i="1"/>
  <c r="CVT91" i="1"/>
  <c r="CVU91" i="1"/>
  <c r="CVV91" i="1"/>
  <c r="CVW91" i="1"/>
  <c r="CVX91" i="1"/>
  <c r="CVY91" i="1"/>
  <c r="CVZ91" i="1"/>
  <c r="CWA91" i="1"/>
  <c r="CWB91" i="1"/>
  <c r="CWC91" i="1"/>
  <c r="CWD91" i="1"/>
  <c r="CWE91" i="1"/>
  <c r="CWF91" i="1"/>
  <c r="CWG91" i="1"/>
  <c r="CWH91" i="1"/>
  <c r="CWI91" i="1"/>
  <c r="CWJ91" i="1"/>
  <c r="CWK91" i="1"/>
  <c r="CWL91" i="1"/>
  <c r="CWM91" i="1"/>
  <c r="CWN91" i="1"/>
  <c r="CWO91" i="1"/>
  <c r="CWP91" i="1"/>
  <c r="CWQ91" i="1"/>
  <c r="CWR91" i="1"/>
  <c r="CWS91" i="1"/>
  <c r="CWT91" i="1"/>
  <c r="CWU91" i="1"/>
  <c r="CWV91" i="1"/>
  <c r="CWW91" i="1"/>
  <c r="CWX91" i="1"/>
  <c r="CWY91" i="1"/>
  <c r="CWZ91" i="1"/>
  <c r="CXA91" i="1"/>
  <c r="CXB91" i="1"/>
  <c r="CXC91" i="1"/>
  <c r="CXD91" i="1"/>
  <c r="CXE91" i="1"/>
  <c r="CXF91" i="1"/>
  <c r="CXG91" i="1"/>
  <c r="CXH91" i="1"/>
  <c r="CXI91" i="1"/>
  <c r="CXJ91" i="1"/>
  <c r="CXK91" i="1"/>
  <c r="CXL91" i="1"/>
  <c r="CXM91" i="1"/>
  <c r="CXN91" i="1"/>
  <c r="CXO91" i="1"/>
  <c r="CXP91" i="1"/>
  <c r="CXQ91" i="1"/>
  <c r="CXR91" i="1"/>
  <c r="CXS91" i="1"/>
  <c r="CXT91" i="1"/>
  <c r="CXU91" i="1"/>
  <c r="CXV91" i="1"/>
  <c r="CXW91" i="1"/>
  <c r="CXX91" i="1"/>
  <c r="CXY91" i="1"/>
  <c r="CXZ91" i="1"/>
  <c r="CYA91" i="1"/>
  <c r="CYB91" i="1"/>
  <c r="CYC91" i="1"/>
  <c r="CYD91" i="1"/>
  <c r="CYE91" i="1"/>
  <c r="CYF91" i="1"/>
  <c r="CYG91" i="1"/>
  <c r="CYH91" i="1"/>
  <c r="CYI91" i="1"/>
  <c r="CYJ91" i="1"/>
  <c r="CYK91" i="1"/>
  <c r="CYL91" i="1"/>
  <c r="CYM91" i="1"/>
  <c r="CYN91" i="1"/>
  <c r="CYO91" i="1"/>
  <c r="CYP91" i="1"/>
  <c r="CYQ91" i="1"/>
  <c r="CYR91" i="1"/>
  <c r="CYS91" i="1"/>
  <c r="CYT91" i="1"/>
  <c r="CYU91" i="1"/>
  <c r="CYV91" i="1"/>
  <c r="CYW91" i="1"/>
  <c r="CYX91" i="1"/>
  <c r="CYY91" i="1"/>
  <c r="CYZ91" i="1"/>
  <c r="CZA91" i="1"/>
  <c r="CZB91" i="1"/>
  <c r="CZC91" i="1"/>
  <c r="CZD91" i="1"/>
  <c r="CZE91" i="1"/>
  <c r="CZF91" i="1"/>
  <c r="CZG91" i="1"/>
  <c r="CZH91" i="1"/>
  <c r="CZI91" i="1"/>
  <c r="CZJ91" i="1"/>
  <c r="CZK91" i="1"/>
  <c r="CZL91" i="1"/>
  <c r="CZM91" i="1"/>
  <c r="CZN91" i="1"/>
  <c r="CZO91" i="1"/>
  <c r="CZP91" i="1"/>
  <c r="CZQ91" i="1"/>
  <c r="CZR91" i="1"/>
  <c r="CZS91" i="1"/>
  <c r="CZT91" i="1"/>
  <c r="CZU91" i="1"/>
  <c r="CZV91" i="1"/>
  <c r="CZW91" i="1"/>
  <c r="CZX91" i="1"/>
  <c r="CZY91" i="1"/>
  <c r="CZZ91" i="1"/>
  <c r="DAA91" i="1"/>
  <c r="DAB91" i="1"/>
  <c r="DAC91" i="1"/>
  <c r="DAD91" i="1"/>
  <c r="DAE91" i="1"/>
  <c r="DAF91" i="1"/>
  <c r="DAG91" i="1"/>
  <c r="DAH91" i="1"/>
  <c r="DAI91" i="1"/>
  <c r="DAJ91" i="1"/>
  <c r="DAK91" i="1"/>
  <c r="DAL91" i="1"/>
  <c r="DAM91" i="1"/>
  <c r="DAN91" i="1"/>
  <c r="DAO91" i="1"/>
  <c r="DAP91" i="1"/>
  <c r="DAQ91" i="1"/>
  <c r="DAR91" i="1"/>
  <c r="DAS91" i="1"/>
  <c r="DAT91" i="1"/>
  <c r="DAU91" i="1"/>
  <c r="DAV91" i="1"/>
  <c r="DAW91" i="1"/>
  <c r="DAX91" i="1"/>
  <c r="DAY91" i="1"/>
  <c r="DAZ91" i="1"/>
  <c r="DBA91" i="1"/>
  <c r="DBB91" i="1"/>
  <c r="DBC91" i="1"/>
  <c r="DBD91" i="1"/>
  <c r="DBE91" i="1"/>
  <c r="DBF91" i="1"/>
  <c r="DBG91" i="1"/>
  <c r="DBH91" i="1"/>
  <c r="DBI91" i="1"/>
  <c r="DBJ91" i="1"/>
  <c r="DBK91" i="1"/>
  <c r="DBL91" i="1"/>
  <c r="DBM91" i="1"/>
  <c r="DBN91" i="1"/>
  <c r="DBO91" i="1"/>
  <c r="DBP91" i="1"/>
  <c r="DBQ91" i="1"/>
  <c r="DBR91" i="1"/>
  <c r="DBS91" i="1"/>
  <c r="DBT91" i="1"/>
  <c r="DBU91" i="1"/>
  <c r="DBV91" i="1"/>
  <c r="DBW91" i="1"/>
  <c r="DBX91" i="1"/>
  <c r="DBY91" i="1"/>
  <c r="DBZ91" i="1"/>
  <c r="DCA91" i="1"/>
  <c r="DCB91" i="1"/>
  <c r="DCC91" i="1"/>
  <c r="DCD91" i="1"/>
  <c r="DCE91" i="1"/>
  <c r="DCF91" i="1"/>
  <c r="DCG91" i="1"/>
  <c r="DCH91" i="1"/>
  <c r="DCI91" i="1"/>
  <c r="DCJ91" i="1"/>
  <c r="DCK91" i="1"/>
  <c r="DCL91" i="1"/>
  <c r="DCM91" i="1"/>
  <c r="DCN91" i="1"/>
  <c r="DCO91" i="1"/>
  <c r="DCP91" i="1"/>
  <c r="DCQ91" i="1"/>
  <c r="DCR91" i="1"/>
  <c r="DCS91" i="1"/>
  <c r="DCT91" i="1"/>
  <c r="DCU91" i="1"/>
  <c r="DCV91" i="1"/>
  <c r="DCW91" i="1"/>
  <c r="DCX91" i="1"/>
  <c r="DCY91" i="1"/>
  <c r="DCZ91" i="1"/>
  <c r="DDA91" i="1"/>
  <c r="DDB91" i="1"/>
  <c r="DDC91" i="1"/>
  <c r="DDD91" i="1"/>
  <c r="DDE91" i="1"/>
  <c r="DDF91" i="1"/>
  <c r="DDG91" i="1"/>
  <c r="DDH91" i="1"/>
  <c r="DDI91" i="1"/>
  <c r="DDJ91" i="1"/>
  <c r="DDK91" i="1"/>
  <c r="DDL91" i="1"/>
  <c r="DDM91" i="1"/>
  <c r="DDN91" i="1"/>
  <c r="DDO91" i="1"/>
  <c r="DDP91" i="1"/>
  <c r="DDQ91" i="1"/>
  <c r="DDR91" i="1"/>
  <c r="DDS91" i="1"/>
  <c r="DDT91" i="1"/>
  <c r="DDU91" i="1"/>
  <c r="DDV91" i="1"/>
  <c r="DDW91" i="1"/>
  <c r="DDX91" i="1"/>
  <c r="DDY91" i="1"/>
  <c r="DDZ91" i="1"/>
  <c r="DEA91" i="1"/>
  <c r="DEB91" i="1"/>
  <c r="DEC91" i="1"/>
  <c r="DED91" i="1"/>
  <c r="DEE91" i="1"/>
  <c r="DEF91" i="1"/>
  <c r="DEG91" i="1"/>
  <c r="DEH91" i="1"/>
  <c r="DEI91" i="1"/>
  <c r="DEJ91" i="1"/>
  <c r="DEK91" i="1"/>
  <c r="DEL91" i="1"/>
  <c r="DEM91" i="1"/>
  <c r="DEN91" i="1"/>
  <c r="DEO91" i="1"/>
  <c r="DEP91" i="1"/>
  <c r="DEQ91" i="1"/>
  <c r="DER91" i="1"/>
  <c r="DES91" i="1"/>
  <c r="DET91" i="1"/>
  <c r="DEU91" i="1"/>
  <c r="DEV91" i="1"/>
  <c r="DEW91" i="1"/>
  <c r="DEX91" i="1"/>
  <c r="DEY91" i="1"/>
  <c r="DEZ91" i="1"/>
  <c r="DFA91" i="1"/>
  <c r="DFB91" i="1"/>
  <c r="DFC91" i="1"/>
  <c r="DFD91" i="1"/>
  <c r="DFE91" i="1"/>
  <c r="DFF91" i="1"/>
  <c r="DFG91" i="1"/>
  <c r="DFH91" i="1"/>
  <c r="DFI91" i="1"/>
  <c r="DFJ91" i="1"/>
  <c r="DFK91" i="1"/>
  <c r="DFL91" i="1"/>
  <c r="DFM91" i="1"/>
  <c r="DFN91" i="1"/>
  <c r="DFO91" i="1"/>
  <c r="DFP91" i="1"/>
  <c r="DFQ91" i="1"/>
  <c r="DFR91" i="1"/>
  <c r="DFS91" i="1"/>
  <c r="DFT91" i="1"/>
  <c r="DFU91" i="1"/>
  <c r="DFV91" i="1"/>
  <c r="DFW91" i="1"/>
  <c r="DFX91" i="1"/>
  <c r="DFY91" i="1"/>
  <c r="DFZ91" i="1"/>
  <c r="DGA91" i="1"/>
  <c r="DGB91" i="1"/>
  <c r="DGC91" i="1"/>
  <c r="DGD91" i="1"/>
  <c r="DGE91" i="1"/>
  <c r="DGF91" i="1"/>
  <c r="DGG91" i="1"/>
  <c r="DGH91" i="1"/>
  <c r="DGI91" i="1"/>
  <c r="DGJ91" i="1"/>
  <c r="DGK91" i="1"/>
  <c r="DGL91" i="1"/>
  <c r="DGM91" i="1"/>
  <c r="DGN91" i="1"/>
  <c r="DGO91" i="1"/>
  <c r="DGP91" i="1"/>
  <c r="DGQ91" i="1"/>
  <c r="DGR91" i="1"/>
  <c r="DGS91" i="1"/>
  <c r="DGT91" i="1"/>
  <c r="DGU91" i="1"/>
  <c r="DGV91" i="1"/>
  <c r="DGW91" i="1"/>
  <c r="DGX91" i="1"/>
  <c r="DGY91" i="1"/>
  <c r="DGZ91" i="1"/>
  <c r="DHA91" i="1"/>
  <c r="DHB91" i="1"/>
  <c r="DHC91" i="1"/>
  <c r="DHD91" i="1"/>
  <c r="DHE91" i="1"/>
  <c r="DHF91" i="1"/>
  <c r="DHG91" i="1"/>
  <c r="DHH91" i="1"/>
  <c r="DHI91" i="1"/>
  <c r="DHJ91" i="1"/>
  <c r="DHK91" i="1"/>
  <c r="DHL91" i="1"/>
  <c r="DHM91" i="1"/>
  <c r="DHN91" i="1"/>
  <c r="DHO91" i="1"/>
  <c r="DHP91" i="1"/>
  <c r="DHQ91" i="1"/>
  <c r="DHR91" i="1"/>
  <c r="DHS91" i="1"/>
  <c r="DHT91" i="1"/>
  <c r="DHU91" i="1"/>
  <c r="DHV91" i="1"/>
  <c r="DHW91" i="1"/>
  <c r="DHX91" i="1"/>
  <c r="DHY91" i="1"/>
  <c r="DHZ91" i="1"/>
  <c r="DIA91" i="1"/>
  <c r="DIB91" i="1"/>
  <c r="DIC91" i="1"/>
  <c r="DID91" i="1"/>
  <c r="DIE91" i="1"/>
  <c r="DIF91" i="1"/>
  <c r="DIG91" i="1"/>
  <c r="DIH91" i="1"/>
  <c r="DII91" i="1"/>
  <c r="DIJ91" i="1"/>
  <c r="DIK91" i="1"/>
  <c r="DIL91" i="1"/>
  <c r="DIM91" i="1"/>
  <c r="DIN91" i="1"/>
  <c r="DIO91" i="1"/>
  <c r="DIP91" i="1"/>
  <c r="DIQ91" i="1"/>
  <c r="DIR91" i="1"/>
  <c r="DIS91" i="1"/>
  <c r="DIT91" i="1"/>
  <c r="DIU91" i="1"/>
  <c r="DIV91" i="1"/>
  <c r="DIW91" i="1"/>
  <c r="DIX91" i="1"/>
  <c r="DIY91" i="1"/>
  <c r="DIZ91" i="1"/>
  <c r="DJA91" i="1"/>
  <c r="DJB91" i="1"/>
  <c r="DJC91" i="1"/>
  <c r="DJD91" i="1"/>
  <c r="DJE91" i="1"/>
  <c r="DJF91" i="1"/>
  <c r="DJG91" i="1"/>
  <c r="DJH91" i="1"/>
  <c r="DJI91" i="1"/>
  <c r="DJJ91" i="1"/>
  <c r="DJK91" i="1"/>
  <c r="DJL91" i="1"/>
  <c r="DJM91" i="1"/>
  <c r="DJN91" i="1"/>
  <c r="DJO91" i="1"/>
  <c r="DJP91" i="1"/>
  <c r="DJQ91" i="1"/>
  <c r="DJR91" i="1"/>
  <c r="DJS91" i="1"/>
  <c r="DJT91" i="1"/>
  <c r="DJU91" i="1"/>
  <c r="DJV91" i="1"/>
  <c r="DJW91" i="1"/>
  <c r="DJX91" i="1"/>
  <c r="DJY91" i="1"/>
  <c r="DJZ91" i="1"/>
  <c r="DKA91" i="1"/>
  <c r="DKB91" i="1"/>
  <c r="DKC91" i="1"/>
  <c r="DKD91" i="1"/>
  <c r="DKE91" i="1"/>
  <c r="DKF91" i="1"/>
  <c r="DKG91" i="1"/>
  <c r="DKH91" i="1"/>
  <c r="DKI91" i="1"/>
  <c r="DKJ91" i="1"/>
  <c r="DKK91" i="1"/>
  <c r="DKL91" i="1"/>
  <c r="DKM91" i="1"/>
  <c r="DKN91" i="1"/>
  <c r="DKO91" i="1"/>
  <c r="DKP91" i="1"/>
  <c r="DKQ91" i="1"/>
  <c r="DKR91" i="1"/>
  <c r="DKS91" i="1"/>
  <c r="DKT91" i="1"/>
  <c r="DKU91" i="1"/>
  <c r="DKV91" i="1"/>
  <c r="DKW91" i="1"/>
  <c r="DKX91" i="1"/>
  <c r="DKY91" i="1"/>
  <c r="DKZ91" i="1"/>
  <c r="DLA91" i="1"/>
  <c r="DLB91" i="1"/>
  <c r="DLC91" i="1"/>
  <c r="DLD91" i="1"/>
  <c r="DLE91" i="1"/>
  <c r="DLF91" i="1"/>
  <c r="DLG91" i="1"/>
  <c r="DLH91" i="1"/>
  <c r="DLI91" i="1"/>
  <c r="DLJ91" i="1"/>
  <c r="DLK91" i="1"/>
  <c r="DLL91" i="1"/>
  <c r="DLM91" i="1"/>
  <c r="DLN91" i="1"/>
  <c r="DLO91" i="1"/>
  <c r="DLP91" i="1"/>
  <c r="DLQ91" i="1"/>
  <c r="DLR91" i="1"/>
  <c r="DLS91" i="1"/>
  <c r="DLT91" i="1"/>
  <c r="DLU91" i="1"/>
  <c r="DLV91" i="1"/>
  <c r="DLW91" i="1"/>
  <c r="DLX91" i="1"/>
  <c r="DLY91" i="1"/>
  <c r="DLZ91" i="1"/>
  <c r="DMA91" i="1"/>
  <c r="DMB91" i="1"/>
  <c r="DMC91" i="1"/>
  <c r="DMD91" i="1"/>
  <c r="DME91" i="1"/>
  <c r="DMF91" i="1"/>
  <c r="DMG91" i="1"/>
  <c r="DMH91" i="1"/>
  <c r="DMI91" i="1"/>
  <c r="DMJ91" i="1"/>
  <c r="DMK91" i="1"/>
  <c r="DML91" i="1"/>
  <c r="DMM91" i="1"/>
  <c r="DMN91" i="1"/>
  <c r="DMO91" i="1"/>
  <c r="DMP91" i="1"/>
  <c r="DMQ91" i="1"/>
  <c r="DMR91" i="1"/>
  <c r="DMS91" i="1"/>
  <c r="DMT91" i="1"/>
  <c r="DMU91" i="1"/>
  <c r="DMV91" i="1"/>
  <c r="DMW91" i="1"/>
  <c r="DMX91" i="1"/>
  <c r="DMY91" i="1"/>
  <c r="DMZ91" i="1"/>
  <c r="DNA91" i="1"/>
  <c r="DNB91" i="1"/>
  <c r="DNC91" i="1"/>
  <c r="DND91" i="1"/>
  <c r="DNE91" i="1"/>
  <c r="DNF91" i="1"/>
  <c r="DNG91" i="1"/>
  <c r="DNH91" i="1"/>
  <c r="DNI91" i="1"/>
  <c r="DNJ91" i="1"/>
  <c r="DNK91" i="1"/>
  <c r="DNL91" i="1"/>
  <c r="DNM91" i="1"/>
  <c r="DNN91" i="1"/>
  <c r="DNO91" i="1"/>
  <c r="DNP91" i="1"/>
  <c r="DNQ91" i="1"/>
  <c r="DNR91" i="1"/>
  <c r="DNS91" i="1"/>
  <c r="DNT91" i="1"/>
  <c r="DNU91" i="1"/>
  <c r="DNV91" i="1"/>
  <c r="DNW91" i="1"/>
  <c r="DNX91" i="1"/>
  <c r="DNY91" i="1"/>
  <c r="DNZ91" i="1"/>
  <c r="DOA91" i="1"/>
  <c r="DOB91" i="1"/>
  <c r="DOC91" i="1"/>
  <c r="DOD91" i="1"/>
  <c r="DOE91" i="1"/>
  <c r="DOF91" i="1"/>
  <c r="DOG91" i="1"/>
  <c r="DOH91" i="1"/>
  <c r="DOI91" i="1"/>
  <c r="DOJ91" i="1"/>
  <c r="DOK91" i="1"/>
  <c r="DOL91" i="1"/>
  <c r="DOM91" i="1"/>
  <c r="DON91" i="1"/>
  <c r="DOO91" i="1"/>
  <c r="DOP91" i="1"/>
  <c r="DOQ91" i="1"/>
  <c r="DOR91" i="1"/>
  <c r="DOS91" i="1"/>
  <c r="DOT91" i="1"/>
  <c r="DOU91" i="1"/>
  <c r="DOV91" i="1"/>
  <c r="DOW91" i="1"/>
  <c r="DOX91" i="1"/>
  <c r="DOY91" i="1"/>
  <c r="DOZ91" i="1"/>
  <c r="DPA91" i="1"/>
  <c r="DPB91" i="1"/>
  <c r="DPC91" i="1"/>
  <c r="DPD91" i="1"/>
  <c r="DPE91" i="1"/>
  <c r="DPF91" i="1"/>
  <c r="DPG91" i="1"/>
  <c r="DPH91" i="1"/>
  <c r="DPI91" i="1"/>
  <c r="DPJ91" i="1"/>
  <c r="DPK91" i="1"/>
  <c r="DPL91" i="1"/>
  <c r="DPM91" i="1"/>
  <c r="DPN91" i="1"/>
  <c r="DPO91" i="1"/>
  <c r="DPP91" i="1"/>
  <c r="DPQ91" i="1"/>
  <c r="DPR91" i="1"/>
  <c r="DPS91" i="1"/>
  <c r="DPT91" i="1"/>
  <c r="DPU91" i="1"/>
  <c r="DPV91" i="1"/>
  <c r="DPW91" i="1"/>
  <c r="DPX91" i="1"/>
  <c r="DPY91" i="1"/>
  <c r="DPZ91" i="1"/>
  <c r="DQA91" i="1"/>
  <c r="DQB91" i="1"/>
  <c r="DQC91" i="1"/>
  <c r="DQD91" i="1"/>
  <c r="DQE91" i="1"/>
  <c r="DQF91" i="1"/>
  <c r="DQG91" i="1"/>
  <c r="DQH91" i="1"/>
  <c r="DQI91" i="1"/>
  <c r="DQJ91" i="1"/>
  <c r="DQK91" i="1"/>
  <c r="DQL91" i="1"/>
  <c r="DQM91" i="1"/>
  <c r="DQN91" i="1"/>
  <c r="DQO91" i="1"/>
  <c r="DQP91" i="1"/>
  <c r="DQQ91" i="1"/>
  <c r="DQR91" i="1"/>
  <c r="DQS91" i="1"/>
  <c r="DQT91" i="1"/>
  <c r="DQU91" i="1"/>
  <c r="DQV91" i="1"/>
  <c r="DQW91" i="1"/>
  <c r="DQX91" i="1"/>
  <c r="DQY91" i="1"/>
  <c r="DQZ91" i="1"/>
  <c r="DRA91" i="1"/>
  <c r="DRB91" i="1"/>
  <c r="DRC91" i="1"/>
  <c r="DRD91" i="1"/>
  <c r="DRE91" i="1"/>
  <c r="DRF91" i="1"/>
  <c r="DRG91" i="1"/>
  <c r="DRH91" i="1"/>
  <c r="DRI91" i="1"/>
  <c r="DRJ91" i="1"/>
  <c r="DRK91" i="1"/>
  <c r="DRL91" i="1"/>
  <c r="DRM91" i="1"/>
  <c r="DRN91" i="1"/>
  <c r="DRO91" i="1"/>
  <c r="DRP91" i="1"/>
  <c r="DRQ91" i="1"/>
  <c r="DRR91" i="1"/>
  <c r="DRS91" i="1"/>
  <c r="DRT91" i="1"/>
  <c r="DRU91" i="1"/>
  <c r="DRV91" i="1"/>
  <c r="DRW91" i="1"/>
  <c r="DRX91" i="1"/>
  <c r="DRY91" i="1"/>
  <c r="DRZ91" i="1"/>
  <c r="DSA91" i="1"/>
  <c r="DSB91" i="1"/>
  <c r="DSC91" i="1"/>
  <c r="DSD91" i="1"/>
  <c r="DSE91" i="1"/>
  <c r="DSF91" i="1"/>
  <c r="DSG91" i="1"/>
  <c r="DSH91" i="1"/>
  <c r="DSI91" i="1"/>
  <c r="DSJ91" i="1"/>
  <c r="DSK91" i="1"/>
  <c r="DSL91" i="1"/>
  <c r="DSM91" i="1"/>
  <c r="DSN91" i="1"/>
  <c r="DSO91" i="1"/>
  <c r="DSP91" i="1"/>
  <c r="DSQ91" i="1"/>
  <c r="DSR91" i="1"/>
  <c r="DSS91" i="1"/>
  <c r="DST91" i="1"/>
  <c r="DSU91" i="1"/>
  <c r="DSV91" i="1"/>
  <c r="DSW91" i="1"/>
  <c r="DSX91" i="1"/>
  <c r="DSY91" i="1"/>
  <c r="DSZ91" i="1"/>
  <c r="DTA91" i="1"/>
  <c r="DTB91" i="1"/>
  <c r="DTC91" i="1"/>
  <c r="DTD91" i="1"/>
  <c r="DTE91" i="1"/>
  <c r="DTF91" i="1"/>
  <c r="DTG91" i="1"/>
  <c r="DTH91" i="1"/>
  <c r="DTI91" i="1"/>
  <c r="DTJ91" i="1"/>
  <c r="DTK91" i="1"/>
  <c r="DTL91" i="1"/>
  <c r="DTM91" i="1"/>
  <c r="DTN91" i="1"/>
  <c r="DTO91" i="1"/>
  <c r="DTP91" i="1"/>
  <c r="DTQ91" i="1"/>
  <c r="DTR91" i="1"/>
  <c r="DTS91" i="1"/>
  <c r="DTT91" i="1"/>
  <c r="DTU91" i="1"/>
  <c r="DTV91" i="1"/>
  <c r="DTW91" i="1"/>
  <c r="DTX91" i="1"/>
  <c r="DTY91" i="1"/>
  <c r="DTZ91" i="1"/>
  <c r="DUA91" i="1"/>
  <c r="DUB91" i="1"/>
  <c r="DUC91" i="1"/>
  <c r="DUD91" i="1"/>
  <c r="DUE91" i="1"/>
  <c r="DUF91" i="1"/>
  <c r="DUG91" i="1"/>
  <c r="DUH91" i="1"/>
  <c r="DUI91" i="1"/>
  <c r="DUJ91" i="1"/>
  <c r="DUK91" i="1"/>
  <c r="DUL91" i="1"/>
  <c r="DUM91" i="1"/>
  <c r="DUN91" i="1"/>
  <c r="DUO91" i="1"/>
  <c r="DUP91" i="1"/>
  <c r="DUQ91" i="1"/>
  <c r="DUR91" i="1"/>
  <c r="DUS91" i="1"/>
  <c r="DUT91" i="1"/>
  <c r="DUU91" i="1"/>
  <c r="DUV91" i="1"/>
  <c r="DUW91" i="1"/>
  <c r="DUX91" i="1"/>
  <c r="DUY91" i="1"/>
  <c r="DUZ91" i="1"/>
  <c r="DVA91" i="1"/>
  <c r="DVB91" i="1"/>
  <c r="DVC91" i="1"/>
  <c r="DVD91" i="1"/>
  <c r="DVE91" i="1"/>
  <c r="DVF91" i="1"/>
  <c r="DVG91" i="1"/>
  <c r="DVH91" i="1"/>
  <c r="DVI91" i="1"/>
  <c r="DVJ91" i="1"/>
  <c r="DVK91" i="1"/>
  <c r="DVL91" i="1"/>
  <c r="DVM91" i="1"/>
  <c r="DVN91" i="1"/>
  <c r="DVO91" i="1"/>
  <c r="DVP91" i="1"/>
  <c r="DVQ91" i="1"/>
  <c r="DVR91" i="1"/>
  <c r="DVS91" i="1"/>
  <c r="DVT91" i="1"/>
  <c r="DVU91" i="1"/>
  <c r="DVV91" i="1"/>
  <c r="DVW91" i="1"/>
  <c r="DVX91" i="1"/>
  <c r="DVY91" i="1"/>
  <c r="DVZ91" i="1"/>
  <c r="DWA91" i="1"/>
  <c r="DWB91" i="1"/>
  <c r="DWC91" i="1"/>
  <c r="DWD91" i="1"/>
  <c r="DWE91" i="1"/>
  <c r="DWF91" i="1"/>
  <c r="DWG91" i="1"/>
  <c r="DWH91" i="1"/>
  <c r="DWI91" i="1"/>
  <c r="DWJ91" i="1"/>
  <c r="DWK91" i="1"/>
  <c r="DWL91" i="1"/>
  <c r="DWM91" i="1"/>
  <c r="DWN91" i="1"/>
  <c r="DWO91" i="1"/>
  <c r="DWP91" i="1"/>
  <c r="DWQ91" i="1"/>
  <c r="DWR91" i="1"/>
  <c r="DWS91" i="1"/>
  <c r="DWT91" i="1"/>
  <c r="DWU91" i="1"/>
  <c r="DWV91" i="1"/>
  <c r="DWW91" i="1"/>
  <c r="DWX91" i="1"/>
  <c r="DWY91" i="1"/>
  <c r="DWZ91" i="1"/>
  <c r="DXA91" i="1"/>
  <c r="DXB91" i="1"/>
  <c r="DXC91" i="1"/>
  <c r="DXD91" i="1"/>
  <c r="DXE91" i="1"/>
  <c r="DXF91" i="1"/>
  <c r="DXG91" i="1"/>
  <c r="DXH91" i="1"/>
  <c r="DXI91" i="1"/>
  <c r="DXJ91" i="1"/>
  <c r="DXK91" i="1"/>
  <c r="DXL91" i="1"/>
  <c r="DXM91" i="1"/>
  <c r="DXN91" i="1"/>
  <c r="DXO91" i="1"/>
  <c r="DXP91" i="1"/>
  <c r="DXQ91" i="1"/>
  <c r="DXR91" i="1"/>
  <c r="DXS91" i="1"/>
  <c r="DXT91" i="1"/>
  <c r="DXU91" i="1"/>
  <c r="DXV91" i="1"/>
  <c r="DXW91" i="1"/>
  <c r="DXX91" i="1"/>
  <c r="DXY91" i="1"/>
  <c r="DXZ91" i="1"/>
  <c r="DYA91" i="1"/>
  <c r="DYB91" i="1"/>
  <c r="DYC91" i="1"/>
  <c r="DYD91" i="1"/>
  <c r="DYE91" i="1"/>
  <c r="DYF91" i="1"/>
  <c r="DYG91" i="1"/>
  <c r="DYH91" i="1"/>
  <c r="DYI91" i="1"/>
  <c r="DYJ91" i="1"/>
  <c r="DYK91" i="1"/>
  <c r="DYL91" i="1"/>
  <c r="DYM91" i="1"/>
  <c r="DYN91" i="1"/>
  <c r="DYO91" i="1"/>
  <c r="DYP91" i="1"/>
  <c r="DYQ91" i="1"/>
  <c r="DYR91" i="1"/>
  <c r="DYS91" i="1"/>
  <c r="DYT91" i="1"/>
  <c r="DYU91" i="1"/>
  <c r="DYV91" i="1"/>
  <c r="DYW91" i="1"/>
  <c r="DYX91" i="1"/>
  <c r="DYY91" i="1"/>
  <c r="DYZ91" i="1"/>
  <c r="DZA91" i="1"/>
  <c r="DZB91" i="1"/>
  <c r="DZC91" i="1"/>
  <c r="DZD91" i="1"/>
  <c r="DZE91" i="1"/>
  <c r="DZF91" i="1"/>
  <c r="DZG91" i="1"/>
  <c r="DZH91" i="1"/>
  <c r="DZI91" i="1"/>
  <c r="DZJ91" i="1"/>
  <c r="DZK91" i="1"/>
  <c r="DZL91" i="1"/>
  <c r="DZM91" i="1"/>
  <c r="DZN91" i="1"/>
  <c r="DZO91" i="1"/>
  <c r="DZP91" i="1"/>
  <c r="DZQ91" i="1"/>
  <c r="DZR91" i="1"/>
  <c r="DZS91" i="1"/>
  <c r="DZT91" i="1"/>
  <c r="DZU91" i="1"/>
  <c r="DZV91" i="1"/>
  <c r="DZW91" i="1"/>
  <c r="DZX91" i="1"/>
  <c r="DZY91" i="1"/>
  <c r="DZZ91" i="1"/>
  <c r="EAA91" i="1"/>
  <c r="EAB91" i="1"/>
  <c r="EAC91" i="1"/>
  <c r="EAD91" i="1"/>
  <c r="EAE91" i="1"/>
  <c r="EAF91" i="1"/>
  <c r="EAG91" i="1"/>
  <c r="EAH91" i="1"/>
  <c r="EAI91" i="1"/>
  <c r="EAJ91" i="1"/>
  <c r="EAK91" i="1"/>
  <c r="EAL91" i="1"/>
  <c r="EAM91" i="1"/>
  <c r="EAN91" i="1"/>
  <c r="EAO91" i="1"/>
  <c r="EAP91" i="1"/>
  <c r="EAQ91" i="1"/>
  <c r="EAR91" i="1"/>
  <c r="EAS91" i="1"/>
  <c r="EAT91" i="1"/>
  <c r="EAU91" i="1"/>
  <c r="EAV91" i="1"/>
  <c r="EAW91" i="1"/>
  <c r="EAX91" i="1"/>
  <c r="EAY91" i="1"/>
  <c r="EAZ91" i="1"/>
  <c r="EBA91" i="1"/>
  <c r="EBB91" i="1"/>
  <c r="EBC91" i="1"/>
  <c r="EBD91" i="1"/>
  <c r="EBE91" i="1"/>
  <c r="EBF91" i="1"/>
  <c r="EBG91" i="1"/>
  <c r="EBH91" i="1"/>
  <c r="EBI91" i="1"/>
  <c r="EBJ91" i="1"/>
  <c r="EBK91" i="1"/>
  <c r="EBL91" i="1"/>
  <c r="EBM91" i="1"/>
  <c r="EBN91" i="1"/>
  <c r="EBO91" i="1"/>
  <c r="EBP91" i="1"/>
  <c r="EBQ91" i="1"/>
  <c r="EBR91" i="1"/>
  <c r="EBS91" i="1"/>
  <c r="EBT91" i="1"/>
  <c r="EBU91" i="1"/>
  <c r="EBV91" i="1"/>
  <c r="EBW91" i="1"/>
  <c r="EBX91" i="1"/>
  <c r="EBY91" i="1"/>
  <c r="EBZ91" i="1"/>
  <c r="ECA91" i="1"/>
  <c r="ECB91" i="1"/>
  <c r="ECC91" i="1"/>
  <c r="ECD91" i="1"/>
  <c r="ECE91" i="1"/>
  <c r="ECF91" i="1"/>
  <c r="ECG91" i="1"/>
  <c r="ECH91" i="1"/>
  <c r="ECI91" i="1"/>
  <c r="ECJ91" i="1"/>
  <c r="ECK91" i="1"/>
  <c r="ECL91" i="1"/>
  <c r="ECM91" i="1"/>
  <c r="ECN91" i="1"/>
  <c r="ECO91" i="1"/>
  <c r="ECP91" i="1"/>
  <c r="ECQ91" i="1"/>
  <c r="ECR91" i="1"/>
  <c r="ECS91" i="1"/>
  <c r="ECT91" i="1"/>
  <c r="ECU91" i="1"/>
  <c r="ECV91" i="1"/>
  <c r="ECW91" i="1"/>
  <c r="ECX91" i="1"/>
  <c r="ECY91" i="1"/>
  <c r="ECZ91" i="1"/>
  <c r="EDA91" i="1"/>
  <c r="EDB91" i="1"/>
  <c r="EDC91" i="1"/>
  <c r="EDD91" i="1"/>
  <c r="EDE91" i="1"/>
  <c r="EDF91" i="1"/>
  <c r="EDG91" i="1"/>
  <c r="EDH91" i="1"/>
  <c r="EDI91" i="1"/>
  <c r="EDJ91" i="1"/>
  <c r="EDK91" i="1"/>
  <c r="EDL91" i="1"/>
  <c r="EDM91" i="1"/>
  <c r="EDN91" i="1"/>
  <c r="EDO91" i="1"/>
  <c r="EDP91" i="1"/>
  <c r="EDQ91" i="1"/>
  <c r="EDR91" i="1"/>
  <c r="EDS91" i="1"/>
  <c r="EDT91" i="1"/>
  <c r="EDU91" i="1"/>
  <c r="EDV91" i="1"/>
  <c r="EDW91" i="1"/>
  <c r="EDX91" i="1"/>
  <c r="EDY91" i="1"/>
  <c r="EDZ91" i="1"/>
  <c r="EEA91" i="1"/>
  <c r="EEB91" i="1"/>
  <c r="EEC91" i="1"/>
  <c r="EED91" i="1"/>
  <c r="EEE91" i="1"/>
  <c r="EEF91" i="1"/>
  <c r="EEG91" i="1"/>
  <c r="EEH91" i="1"/>
  <c r="EEI91" i="1"/>
  <c r="EEJ91" i="1"/>
  <c r="EEK91" i="1"/>
  <c r="EEL91" i="1"/>
  <c r="EEM91" i="1"/>
  <c r="EEN91" i="1"/>
  <c r="EEO91" i="1"/>
  <c r="EEP91" i="1"/>
  <c r="EEQ91" i="1"/>
  <c r="EER91" i="1"/>
  <c r="EES91" i="1"/>
  <c r="EET91" i="1"/>
  <c r="EEU91" i="1"/>
  <c r="EEV91" i="1"/>
  <c r="EEW91" i="1"/>
  <c r="EEX91" i="1"/>
  <c r="EEY91" i="1"/>
  <c r="EEZ91" i="1"/>
  <c r="EFA91" i="1"/>
  <c r="EFB91" i="1"/>
  <c r="EFC91" i="1"/>
  <c r="EFD91" i="1"/>
  <c r="EFE91" i="1"/>
  <c r="EFF91" i="1"/>
  <c r="EFG91" i="1"/>
  <c r="EFH91" i="1"/>
  <c r="EFI91" i="1"/>
  <c r="EFJ91" i="1"/>
  <c r="EFK91" i="1"/>
  <c r="EFL91" i="1"/>
  <c r="EFM91" i="1"/>
  <c r="EFN91" i="1"/>
  <c r="EFO91" i="1"/>
  <c r="EFP91" i="1"/>
  <c r="EFQ91" i="1"/>
  <c r="EFR91" i="1"/>
  <c r="EFS91" i="1"/>
  <c r="EFT91" i="1"/>
  <c r="EFU91" i="1"/>
  <c r="EFV91" i="1"/>
  <c r="EFW91" i="1"/>
  <c r="EFX91" i="1"/>
  <c r="EFY91" i="1"/>
  <c r="EFZ91" i="1"/>
  <c r="EGA91" i="1"/>
  <c r="EGB91" i="1"/>
  <c r="EGC91" i="1"/>
  <c r="EGD91" i="1"/>
  <c r="EGE91" i="1"/>
  <c r="EGF91" i="1"/>
  <c r="EGG91" i="1"/>
  <c r="EGH91" i="1"/>
  <c r="EGI91" i="1"/>
  <c r="EGJ91" i="1"/>
  <c r="EGK91" i="1"/>
  <c r="EGL91" i="1"/>
  <c r="EGM91" i="1"/>
  <c r="EGN91" i="1"/>
  <c r="EGO91" i="1"/>
  <c r="EGP91" i="1"/>
  <c r="EGQ91" i="1"/>
  <c r="EGR91" i="1"/>
  <c r="EGS91" i="1"/>
  <c r="EGT91" i="1"/>
  <c r="EGU91" i="1"/>
  <c r="EGV91" i="1"/>
  <c r="EGW91" i="1"/>
  <c r="EGX91" i="1"/>
  <c r="EGY91" i="1"/>
  <c r="EGZ91" i="1"/>
  <c r="EHA91" i="1"/>
  <c r="EHB91" i="1"/>
  <c r="EHC91" i="1"/>
  <c r="EHD91" i="1"/>
  <c r="EHE91" i="1"/>
  <c r="EHF91" i="1"/>
  <c r="EHG91" i="1"/>
  <c r="EHH91" i="1"/>
  <c r="EHI91" i="1"/>
  <c r="EHJ91" i="1"/>
  <c r="EHK91" i="1"/>
  <c r="EHL91" i="1"/>
  <c r="EHM91" i="1"/>
  <c r="EHN91" i="1"/>
  <c r="EHO91" i="1"/>
  <c r="EHP91" i="1"/>
  <c r="EHQ91" i="1"/>
  <c r="EHR91" i="1"/>
  <c r="EHS91" i="1"/>
  <c r="EHT91" i="1"/>
  <c r="EHU91" i="1"/>
  <c r="EHV91" i="1"/>
  <c r="EHW91" i="1"/>
  <c r="EHX91" i="1"/>
  <c r="EHY91" i="1"/>
  <c r="EHZ91" i="1"/>
  <c r="EIA91" i="1"/>
  <c r="EIB91" i="1"/>
  <c r="EIC91" i="1"/>
  <c r="EID91" i="1"/>
  <c r="EIE91" i="1"/>
  <c r="EIF91" i="1"/>
  <c r="EIG91" i="1"/>
  <c r="EIH91" i="1"/>
  <c r="EII91" i="1"/>
  <c r="EIJ91" i="1"/>
  <c r="EIK91" i="1"/>
  <c r="EIL91" i="1"/>
  <c r="EIM91" i="1"/>
  <c r="EIN91" i="1"/>
  <c r="EIO91" i="1"/>
  <c r="EIP91" i="1"/>
  <c r="EIQ91" i="1"/>
  <c r="EIR91" i="1"/>
  <c r="EIS91" i="1"/>
  <c r="EIT91" i="1"/>
  <c r="EIU91" i="1"/>
  <c r="EIV91" i="1"/>
  <c r="EIW91" i="1"/>
  <c r="EIX91" i="1"/>
  <c r="EIY91" i="1"/>
  <c r="EIZ91" i="1"/>
  <c r="EJA91" i="1"/>
  <c r="EJB91" i="1"/>
  <c r="EJC91" i="1"/>
  <c r="EJD91" i="1"/>
  <c r="EJE91" i="1"/>
  <c r="EJF91" i="1"/>
  <c r="EJG91" i="1"/>
  <c r="EJH91" i="1"/>
  <c r="EJI91" i="1"/>
  <c r="EJJ91" i="1"/>
  <c r="EJK91" i="1"/>
  <c r="EJL91" i="1"/>
  <c r="EJM91" i="1"/>
  <c r="EJN91" i="1"/>
  <c r="EJO91" i="1"/>
  <c r="EJP91" i="1"/>
  <c r="EJQ91" i="1"/>
  <c r="EJR91" i="1"/>
  <c r="EJS91" i="1"/>
  <c r="EJT91" i="1"/>
  <c r="EJU91" i="1"/>
  <c r="EJV91" i="1"/>
  <c r="EJW91" i="1"/>
  <c r="EJX91" i="1"/>
  <c r="EJY91" i="1"/>
  <c r="EJZ91" i="1"/>
  <c r="EKA91" i="1"/>
  <c r="EKB91" i="1"/>
  <c r="EKC91" i="1"/>
  <c r="EKD91" i="1"/>
  <c r="EKE91" i="1"/>
  <c r="EKF91" i="1"/>
  <c r="EKG91" i="1"/>
  <c r="EKH91" i="1"/>
  <c r="EKI91" i="1"/>
  <c r="EKJ91" i="1"/>
  <c r="EKK91" i="1"/>
  <c r="EKL91" i="1"/>
  <c r="EKM91" i="1"/>
  <c r="EKN91" i="1"/>
  <c r="EKO91" i="1"/>
  <c r="EKP91" i="1"/>
  <c r="EKQ91" i="1"/>
  <c r="EKR91" i="1"/>
  <c r="EKS91" i="1"/>
  <c r="EKT91" i="1"/>
  <c r="EKU91" i="1"/>
  <c r="EKV91" i="1"/>
  <c r="EKW91" i="1"/>
  <c r="EKX91" i="1"/>
  <c r="EKY91" i="1"/>
  <c r="EKZ91" i="1"/>
  <c r="ELA91" i="1"/>
  <c r="ELB91" i="1"/>
  <c r="ELC91" i="1"/>
  <c r="ELD91" i="1"/>
  <c r="ELE91" i="1"/>
  <c r="ELF91" i="1"/>
  <c r="ELG91" i="1"/>
  <c r="ELH91" i="1"/>
  <c r="ELI91" i="1"/>
  <c r="ELJ91" i="1"/>
  <c r="ELK91" i="1"/>
  <c r="ELL91" i="1"/>
  <c r="ELM91" i="1"/>
  <c r="ELN91" i="1"/>
  <c r="ELO91" i="1"/>
  <c r="ELP91" i="1"/>
  <c r="ELQ91" i="1"/>
  <c r="ELR91" i="1"/>
  <c r="ELS91" i="1"/>
  <c r="ELT91" i="1"/>
  <c r="ELU91" i="1"/>
  <c r="ELV91" i="1"/>
  <c r="ELW91" i="1"/>
  <c r="ELX91" i="1"/>
  <c r="ELY91" i="1"/>
  <c r="ELZ91" i="1"/>
  <c r="EMA91" i="1"/>
  <c r="EMB91" i="1"/>
  <c r="EMC91" i="1"/>
  <c r="EMD91" i="1"/>
  <c r="EME91" i="1"/>
  <c r="EMF91" i="1"/>
  <c r="EMG91" i="1"/>
  <c r="EMH91" i="1"/>
  <c r="EMI91" i="1"/>
  <c r="EMJ91" i="1"/>
  <c r="EMK91" i="1"/>
  <c r="EML91" i="1"/>
  <c r="EMM91" i="1"/>
  <c r="EMN91" i="1"/>
  <c r="EMO91" i="1"/>
  <c r="EMP91" i="1"/>
  <c r="EMQ91" i="1"/>
  <c r="EMR91" i="1"/>
  <c r="EMS91" i="1"/>
  <c r="EMT91" i="1"/>
  <c r="EMU91" i="1"/>
  <c r="EMV91" i="1"/>
  <c r="EMW91" i="1"/>
  <c r="EMX91" i="1"/>
  <c r="EMY91" i="1"/>
  <c r="EMZ91" i="1"/>
  <c r="ENA91" i="1"/>
  <c r="ENB91" i="1"/>
  <c r="ENC91" i="1"/>
  <c r="END91" i="1"/>
  <c r="ENE91" i="1"/>
  <c r="ENF91" i="1"/>
  <c r="ENG91" i="1"/>
  <c r="ENH91" i="1"/>
  <c r="ENI91" i="1"/>
  <c r="ENJ91" i="1"/>
  <c r="ENK91" i="1"/>
  <c r="ENL91" i="1"/>
  <c r="ENM91" i="1"/>
  <c r="ENN91" i="1"/>
  <c r="ENO91" i="1"/>
  <c r="ENP91" i="1"/>
  <c r="ENQ91" i="1"/>
  <c r="ENR91" i="1"/>
  <c r="ENS91" i="1"/>
  <c r="ENT91" i="1"/>
  <c r="ENU91" i="1"/>
  <c r="ENV91" i="1"/>
  <c r="ENW91" i="1"/>
  <c r="ENX91" i="1"/>
  <c r="ENY91" i="1"/>
  <c r="ENZ91" i="1"/>
  <c r="EOA91" i="1"/>
  <c r="EOB91" i="1"/>
  <c r="EOC91" i="1"/>
  <c r="EOD91" i="1"/>
  <c r="EOE91" i="1"/>
  <c r="EOF91" i="1"/>
  <c r="EOG91" i="1"/>
  <c r="EOH91" i="1"/>
  <c r="EOI91" i="1"/>
  <c r="EOJ91" i="1"/>
  <c r="EOK91" i="1"/>
  <c r="EOL91" i="1"/>
  <c r="EOM91" i="1"/>
  <c r="EON91" i="1"/>
  <c r="EOO91" i="1"/>
  <c r="EOP91" i="1"/>
  <c r="EOQ91" i="1"/>
  <c r="EOR91" i="1"/>
  <c r="EOS91" i="1"/>
  <c r="EOT91" i="1"/>
  <c r="EOU91" i="1"/>
  <c r="EOV91" i="1"/>
  <c r="EOW91" i="1"/>
  <c r="EOX91" i="1"/>
  <c r="EOY91" i="1"/>
  <c r="EOZ91" i="1"/>
  <c r="EPA91" i="1"/>
  <c r="EPB91" i="1"/>
  <c r="EPC91" i="1"/>
  <c r="EPD91" i="1"/>
  <c r="EPE91" i="1"/>
  <c r="EPF91" i="1"/>
  <c r="EPG91" i="1"/>
  <c r="EPH91" i="1"/>
  <c r="EPI91" i="1"/>
  <c r="EPJ91" i="1"/>
  <c r="EPK91" i="1"/>
  <c r="EPL91" i="1"/>
  <c r="EPM91" i="1"/>
  <c r="EPN91" i="1"/>
  <c r="EPO91" i="1"/>
  <c r="EPP91" i="1"/>
  <c r="EPQ91" i="1"/>
  <c r="EPR91" i="1"/>
  <c r="EPS91" i="1"/>
  <c r="EPT91" i="1"/>
  <c r="EPU91" i="1"/>
  <c r="EPV91" i="1"/>
  <c r="EPW91" i="1"/>
  <c r="EPX91" i="1"/>
  <c r="EPY91" i="1"/>
  <c r="EPZ91" i="1"/>
  <c r="EQA91" i="1"/>
  <c r="EQB91" i="1"/>
  <c r="EQC91" i="1"/>
  <c r="EQD91" i="1"/>
  <c r="EQE91" i="1"/>
  <c r="EQF91" i="1"/>
  <c r="EQG91" i="1"/>
  <c r="EQH91" i="1"/>
  <c r="EQI91" i="1"/>
  <c r="EQJ91" i="1"/>
  <c r="EQK91" i="1"/>
  <c r="EQL91" i="1"/>
  <c r="EQM91" i="1"/>
  <c r="EQN91" i="1"/>
  <c r="EQO91" i="1"/>
  <c r="EQP91" i="1"/>
  <c r="EQQ91" i="1"/>
  <c r="EQR91" i="1"/>
  <c r="EQS91" i="1"/>
  <c r="EQT91" i="1"/>
  <c r="EQU91" i="1"/>
  <c r="EQV91" i="1"/>
  <c r="EQW91" i="1"/>
  <c r="EQX91" i="1"/>
  <c r="EQY91" i="1"/>
  <c r="EQZ91" i="1"/>
  <c r="ERA91" i="1"/>
  <c r="ERB91" i="1"/>
  <c r="ERC91" i="1"/>
  <c r="ERD91" i="1"/>
  <c r="ERE91" i="1"/>
  <c r="ERF91" i="1"/>
  <c r="ERG91" i="1"/>
  <c r="ERH91" i="1"/>
  <c r="ERI91" i="1"/>
  <c r="ERJ91" i="1"/>
  <c r="ERK91" i="1"/>
  <c r="ERL91" i="1"/>
  <c r="ERM91" i="1"/>
  <c r="ERN91" i="1"/>
  <c r="ERO91" i="1"/>
  <c r="ERP91" i="1"/>
  <c r="ERQ91" i="1"/>
  <c r="ERR91" i="1"/>
  <c r="ERS91" i="1"/>
  <c r="ERT91" i="1"/>
  <c r="ERU91" i="1"/>
  <c r="ERV91" i="1"/>
  <c r="ERW91" i="1"/>
  <c r="ERX91" i="1"/>
  <c r="ERY91" i="1"/>
  <c r="ERZ91" i="1"/>
  <c r="ESA91" i="1"/>
  <c r="ESB91" i="1"/>
  <c r="ESC91" i="1"/>
  <c r="ESD91" i="1"/>
  <c r="ESE91" i="1"/>
  <c r="ESF91" i="1"/>
  <c r="ESG91" i="1"/>
  <c r="ESH91" i="1"/>
  <c r="ESI91" i="1"/>
  <c r="ESJ91" i="1"/>
  <c r="ESK91" i="1"/>
  <c r="ESL91" i="1"/>
  <c r="ESM91" i="1"/>
  <c r="ESN91" i="1"/>
  <c r="ESO91" i="1"/>
  <c r="ESP91" i="1"/>
  <c r="ESQ91" i="1"/>
  <c r="ESR91" i="1"/>
  <c r="ESS91" i="1"/>
  <c r="EST91" i="1"/>
  <c r="ESU91" i="1"/>
  <c r="ESV91" i="1"/>
  <c r="ESW91" i="1"/>
  <c r="ESX91" i="1"/>
  <c r="ESY91" i="1"/>
  <c r="ESZ91" i="1"/>
  <c r="ETA91" i="1"/>
  <c r="ETB91" i="1"/>
  <c r="ETC91" i="1"/>
  <c r="ETD91" i="1"/>
  <c r="ETE91" i="1"/>
  <c r="ETF91" i="1"/>
  <c r="ETG91" i="1"/>
  <c r="ETH91" i="1"/>
  <c r="ETI91" i="1"/>
  <c r="ETJ91" i="1"/>
  <c r="ETK91" i="1"/>
  <c r="ETL91" i="1"/>
  <c r="ETM91" i="1"/>
  <c r="ETN91" i="1"/>
  <c r="ETO91" i="1"/>
  <c r="ETP91" i="1"/>
  <c r="ETQ91" i="1"/>
  <c r="ETR91" i="1"/>
  <c r="ETS91" i="1"/>
  <c r="ETT91" i="1"/>
  <c r="ETU91" i="1"/>
  <c r="ETV91" i="1"/>
  <c r="ETW91" i="1"/>
  <c r="ETX91" i="1"/>
  <c r="ETY91" i="1"/>
  <c r="ETZ91" i="1"/>
  <c r="EUA91" i="1"/>
  <c r="EUB91" i="1"/>
  <c r="EUC91" i="1"/>
  <c r="EUD91" i="1"/>
  <c r="EUE91" i="1"/>
  <c r="EUF91" i="1"/>
  <c r="EUG91" i="1"/>
  <c r="EUH91" i="1"/>
  <c r="EUI91" i="1"/>
  <c r="EUJ91" i="1"/>
  <c r="EUK91" i="1"/>
  <c r="EUL91" i="1"/>
  <c r="EUM91" i="1"/>
  <c r="EUN91" i="1"/>
  <c r="EUO91" i="1"/>
  <c r="EUP91" i="1"/>
  <c r="EUQ91" i="1"/>
  <c r="EUR91" i="1"/>
  <c r="EUS91" i="1"/>
  <c r="EUT91" i="1"/>
  <c r="EUU91" i="1"/>
  <c r="EUV91" i="1"/>
  <c r="EUW91" i="1"/>
  <c r="EUX91" i="1"/>
  <c r="EUY91" i="1"/>
  <c r="EUZ91" i="1"/>
  <c r="EVA91" i="1"/>
  <c r="EVB91" i="1"/>
  <c r="EVC91" i="1"/>
  <c r="EVD91" i="1"/>
  <c r="EVE91" i="1"/>
  <c r="EVF91" i="1"/>
  <c r="EVG91" i="1"/>
  <c r="EVH91" i="1"/>
  <c r="EVI91" i="1"/>
  <c r="EVJ91" i="1"/>
  <c r="EVK91" i="1"/>
  <c r="EVL91" i="1"/>
  <c r="EVM91" i="1"/>
  <c r="EVN91" i="1"/>
  <c r="EVO91" i="1"/>
  <c r="EVP91" i="1"/>
  <c r="EVQ91" i="1"/>
  <c r="EVR91" i="1"/>
  <c r="EVS91" i="1"/>
  <c r="EVT91" i="1"/>
  <c r="EVU91" i="1"/>
  <c r="EVV91" i="1"/>
  <c r="EVW91" i="1"/>
  <c r="EVX91" i="1"/>
  <c r="EVY91" i="1"/>
  <c r="EVZ91" i="1"/>
  <c r="EWA91" i="1"/>
  <c r="EWB91" i="1"/>
  <c r="EWC91" i="1"/>
  <c r="EWD91" i="1"/>
  <c r="EWE91" i="1"/>
  <c r="EWF91" i="1"/>
  <c r="EWG91" i="1"/>
  <c r="EWH91" i="1"/>
  <c r="EWI91" i="1"/>
  <c r="EWJ91" i="1"/>
  <c r="EWK91" i="1"/>
  <c r="EWL91" i="1"/>
  <c r="EWM91" i="1"/>
  <c r="EWN91" i="1"/>
  <c r="EWO91" i="1"/>
  <c r="EWP91" i="1"/>
  <c r="EWQ91" i="1"/>
  <c r="EWR91" i="1"/>
  <c r="EWS91" i="1"/>
  <c r="EWT91" i="1"/>
  <c r="EWU91" i="1"/>
  <c r="EWV91" i="1"/>
  <c r="EWW91" i="1"/>
  <c r="EWX91" i="1"/>
  <c r="EWY91" i="1"/>
  <c r="EWZ91" i="1"/>
  <c r="EXA91" i="1"/>
  <c r="EXB91" i="1"/>
  <c r="EXC91" i="1"/>
  <c r="EXD91" i="1"/>
  <c r="EXE91" i="1"/>
  <c r="EXF91" i="1"/>
  <c r="EXG91" i="1"/>
  <c r="EXH91" i="1"/>
  <c r="EXI91" i="1"/>
  <c r="EXJ91" i="1"/>
  <c r="EXK91" i="1"/>
  <c r="EXL91" i="1"/>
  <c r="EXM91" i="1"/>
  <c r="EXN91" i="1"/>
  <c r="EXO91" i="1"/>
  <c r="EXP91" i="1"/>
  <c r="EXQ91" i="1"/>
  <c r="EXR91" i="1"/>
  <c r="EXS91" i="1"/>
  <c r="EXT91" i="1"/>
  <c r="EXU91" i="1"/>
  <c r="EXV91" i="1"/>
  <c r="EXW91" i="1"/>
  <c r="EXX91" i="1"/>
  <c r="EXY91" i="1"/>
  <c r="EXZ91" i="1"/>
  <c r="EYA91" i="1"/>
  <c r="EYB91" i="1"/>
  <c r="EYC91" i="1"/>
  <c r="EYD91" i="1"/>
  <c r="EYE91" i="1"/>
  <c r="EYF91" i="1"/>
  <c r="EYG91" i="1"/>
  <c r="EYH91" i="1"/>
  <c r="EYI91" i="1"/>
  <c r="EYJ91" i="1"/>
  <c r="EYK91" i="1"/>
  <c r="EYL91" i="1"/>
  <c r="EYM91" i="1"/>
  <c r="EYN91" i="1"/>
  <c r="EYO91" i="1"/>
  <c r="EYP91" i="1"/>
  <c r="EYQ91" i="1"/>
  <c r="EYR91" i="1"/>
  <c r="EYS91" i="1"/>
  <c r="EYT91" i="1"/>
  <c r="EYU91" i="1"/>
  <c r="EYV91" i="1"/>
  <c r="EYW91" i="1"/>
  <c r="EYX91" i="1"/>
  <c r="EYY91" i="1"/>
  <c r="EYZ91" i="1"/>
  <c r="EZA91" i="1"/>
  <c r="EZB91" i="1"/>
  <c r="EZC91" i="1"/>
  <c r="EZD91" i="1"/>
  <c r="EZE91" i="1"/>
  <c r="EZF91" i="1"/>
  <c r="EZG91" i="1"/>
  <c r="EZH91" i="1"/>
  <c r="EZI91" i="1"/>
  <c r="EZJ91" i="1"/>
  <c r="EZK91" i="1"/>
  <c r="EZL91" i="1"/>
  <c r="EZM91" i="1"/>
  <c r="EZN91" i="1"/>
  <c r="EZO91" i="1"/>
  <c r="EZP91" i="1"/>
  <c r="EZQ91" i="1"/>
  <c r="EZR91" i="1"/>
  <c r="EZS91" i="1"/>
  <c r="EZT91" i="1"/>
  <c r="EZU91" i="1"/>
  <c r="EZV91" i="1"/>
  <c r="EZW91" i="1"/>
  <c r="EZX91" i="1"/>
  <c r="EZY91" i="1"/>
  <c r="EZZ91" i="1"/>
  <c r="FAA91" i="1"/>
  <c r="FAB91" i="1"/>
  <c r="FAC91" i="1"/>
  <c r="FAD91" i="1"/>
  <c r="FAE91" i="1"/>
  <c r="FAF91" i="1"/>
  <c r="FAG91" i="1"/>
  <c r="FAH91" i="1"/>
  <c r="FAI91" i="1"/>
  <c r="FAJ91" i="1"/>
  <c r="FAK91" i="1"/>
  <c r="FAL91" i="1"/>
  <c r="FAM91" i="1"/>
  <c r="FAN91" i="1"/>
  <c r="FAO91" i="1"/>
  <c r="FAP91" i="1"/>
  <c r="FAQ91" i="1"/>
  <c r="FAR91" i="1"/>
  <c r="FAS91" i="1"/>
  <c r="FAT91" i="1"/>
  <c r="FAU91" i="1"/>
  <c r="FAV91" i="1"/>
  <c r="FAW91" i="1"/>
  <c r="FAX91" i="1"/>
  <c r="FAY91" i="1"/>
  <c r="FAZ91" i="1"/>
  <c r="FBA91" i="1"/>
  <c r="FBB91" i="1"/>
  <c r="FBC91" i="1"/>
  <c r="FBD91" i="1"/>
  <c r="FBE91" i="1"/>
  <c r="FBF91" i="1"/>
  <c r="FBG91" i="1"/>
  <c r="FBH91" i="1"/>
  <c r="FBI91" i="1"/>
  <c r="FBJ91" i="1"/>
  <c r="FBK91" i="1"/>
  <c r="FBL91" i="1"/>
  <c r="FBM91" i="1"/>
  <c r="FBN91" i="1"/>
  <c r="FBO91" i="1"/>
  <c r="FBP91" i="1"/>
  <c r="FBQ91" i="1"/>
  <c r="FBR91" i="1"/>
  <c r="FBS91" i="1"/>
  <c r="FBT91" i="1"/>
  <c r="FBU91" i="1"/>
  <c r="FBV91" i="1"/>
  <c r="FBW91" i="1"/>
  <c r="FBX91" i="1"/>
  <c r="FBY91" i="1"/>
  <c r="FBZ91" i="1"/>
  <c r="FCA91" i="1"/>
  <c r="FCB91" i="1"/>
  <c r="FCC91" i="1"/>
  <c r="FCD91" i="1"/>
  <c r="FCE91" i="1"/>
  <c r="FCF91" i="1"/>
  <c r="FCG91" i="1"/>
  <c r="FCH91" i="1"/>
  <c r="FCI91" i="1"/>
  <c r="FCJ91" i="1"/>
  <c r="FCK91" i="1"/>
  <c r="FCL91" i="1"/>
  <c r="FCM91" i="1"/>
  <c r="FCN91" i="1"/>
  <c r="FCO91" i="1"/>
  <c r="FCP91" i="1"/>
  <c r="FCQ91" i="1"/>
  <c r="FCR91" i="1"/>
  <c r="FCS91" i="1"/>
  <c r="FCT91" i="1"/>
  <c r="FCU91" i="1"/>
  <c r="FCV91" i="1"/>
  <c r="FCW91" i="1"/>
  <c r="FCX91" i="1"/>
  <c r="FCY91" i="1"/>
  <c r="FCZ91" i="1"/>
  <c r="FDA91" i="1"/>
  <c r="FDB91" i="1"/>
  <c r="FDC91" i="1"/>
  <c r="FDD91" i="1"/>
  <c r="FDE91" i="1"/>
  <c r="FDF91" i="1"/>
  <c r="FDG91" i="1"/>
  <c r="FDH91" i="1"/>
  <c r="FDI91" i="1"/>
  <c r="FDJ91" i="1"/>
  <c r="FDK91" i="1"/>
  <c r="FDL91" i="1"/>
  <c r="FDM91" i="1"/>
  <c r="FDN91" i="1"/>
  <c r="FDO91" i="1"/>
  <c r="FDP91" i="1"/>
  <c r="FDQ91" i="1"/>
  <c r="FDR91" i="1"/>
  <c r="FDS91" i="1"/>
  <c r="FDT91" i="1"/>
  <c r="FDU91" i="1"/>
  <c r="FDV91" i="1"/>
  <c r="FDW91" i="1"/>
  <c r="FDX91" i="1"/>
  <c r="FDY91" i="1"/>
  <c r="FDZ91" i="1"/>
  <c r="FEA91" i="1"/>
  <c r="FEB91" i="1"/>
  <c r="FEC91" i="1"/>
  <c r="FED91" i="1"/>
  <c r="FEE91" i="1"/>
  <c r="FEF91" i="1"/>
  <c r="FEG91" i="1"/>
  <c r="FEH91" i="1"/>
  <c r="FEI91" i="1"/>
  <c r="FEJ91" i="1"/>
  <c r="FEK91" i="1"/>
  <c r="FEL91" i="1"/>
  <c r="FEM91" i="1"/>
  <c r="FEN91" i="1"/>
  <c r="FEO91" i="1"/>
  <c r="FEP91" i="1"/>
  <c r="FEQ91" i="1"/>
  <c r="FER91" i="1"/>
  <c r="FES91" i="1"/>
  <c r="FET91" i="1"/>
  <c r="FEU91" i="1"/>
  <c r="FEV91" i="1"/>
  <c r="FEW91" i="1"/>
  <c r="FEX91" i="1"/>
  <c r="FEY91" i="1"/>
  <c r="FEZ91" i="1"/>
  <c r="FFA91" i="1"/>
  <c r="FFB91" i="1"/>
  <c r="FFC91" i="1"/>
  <c r="FFD91" i="1"/>
  <c r="FFE91" i="1"/>
  <c r="FFF91" i="1"/>
  <c r="FFG91" i="1"/>
  <c r="FFH91" i="1"/>
  <c r="FFI91" i="1"/>
  <c r="FFJ91" i="1"/>
  <c r="FFK91" i="1"/>
  <c r="FFL91" i="1"/>
  <c r="FFM91" i="1"/>
  <c r="FFN91" i="1"/>
  <c r="FFO91" i="1"/>
  <c r="FFP91" i="1"/>
  <c r="FFQ91" i="1"/>
  <c r="FFR91" i="1"/>
  <c r="FFS91" i="1"/>
  <c r="FFT91" i="1"/>
  <c r="FFU91" i="1"/>
  <c r="FFV91" i="1"/>
  <c r="FFW91" i="1"/>
  <c r="FFX91" i="1"/>
  <c r="FFY91" i="1"/>
  <c r="FFZ91" i="1"/>
  <c r="FGA91" i="1"/>
  <c r="FGB91" i="1"/>
  <c r="FGC91" i="1"/>
  <c r="FGD91" i="1"/>
  <c r="FGE91" i="1"/>
  <c r="FGF91" i="1"/>
  <c r="FGG91" i="1"/>
  <c r="FGH91" i="1"/>
  <c r="FGI91" i="1"/>
  <c r="FGJ91" i="1"/>
  <c r="FGK91" i="1"/>
  <c r="FGL91" i="1"/>
  <c r="FGM91" i="1"/>
  <c r="FGN91" i="1"/>
  <c r="FGO91" i="1"/>
  <c r="FGP91" i="1"/>
  <c r="FGQ91" i="1"/>
  <c r="FGR91" i="1"/>
  <c r="FGS91" i="1"/>
  <c r="FGT91" i="1"/>
  <c r="FGU91" i="1"/>
  <c r="FGV91" i="1"/>
  <c r="FGW91" i="1"/>
  <c r="FGX91" i="1"/>
  <c r="FGY91" i="1"/>
  <c r="FGZ91" i="1"/>
  <c r="FHA91" i="1"/>
  <c r="FHB91" i="1"/>
  <c r="FHC91" i="1"/>
  <c r="FHD91" i="1"/>
  <c r="FHE91" i="1"/>
  <c r="FHF91" i="1"/>
  <c r="FHG91" i="1"/>
  <c r="FHH91" i="1"/>
  <c r="FHI91" i="1"/>
  <c r="FHJ91" i="1"/>
  <c r="FHK91" i="1"/>
  <c r="FHL91" i="1"/>
  <c r="FHM91" i="1"/>
  <c r="FHN91" i="1"/>
  <c r="FHO91" i="1"/>
  <c r="FHP91" i="1"/>
  <c r="FHQ91" i="1"/>
  <c r="FHR91" i="1"/>
  <c r="FHS91" i="1"/>
  <c r="FHT91" i="1"/>
  <c r="FHU91" i="1"/>
  <c r="FHV91" i="1"/>
  <c r="FHW91" i="1"/>
  <c r="FHX91" i="1"/>
  <c r="FHY91" i="1"/>
  <c r="FHZ91" i="1"/>
  <c r="FIA91" i="1"/>
  <c r="FIB91" i="1"/>
  <c r="FIC91" i="1"/>
  <c r="FID91" i="1"/>
  <c r="FIE91" i="1"/>
  <c r="FIF91" i="1"/>
  <c r="FIG91" i="1"/>
  <c r="FIH91" i="1"/>
  <c r="FII91" i="1"/>
  <c r="FIJ91" i="1"/>
  <c r="FIK91" i="1"/>
  <c r="FIL91" i="1"/>
  <c r="FIM91" i="1"/>
  <c r="FIN91" i="1"/>
  <c r="FIO91" i="1"/>
  <c r="FIP91" i="1"/>
  <c r="FIQ91" i="1"/>
  <c r="FIR91" i="1"/>
  <c r="FIS91" i="1"/>
  <c r="FIT91" i="1"/>
  <c r="FIU91" i="1"/>
  <c r="FIV91" i="1"/>
  <c r="FIW91" i="1"/>
  <c r="FIX91" i="1"/>
  <c r="FIY91" i="1"/>
  <c r="FIZ91" i="1"/>
  <c r="FJA91" i="1"/>
  <c r="FJB91" i="1"/>
  <c r="FJC91" i="1"/>
  <c r="FJD91" i="1"/>
  <c r="FJE91" i="1"/>
  <c r="FJF91" i="1"/>
  <c r="FJG91" i="1"/>
  <c r="FJH91" i="1"/>
  <c r="FJI91" i="1"/>
  <c r="FJJ91" i="1"/>
  <c r="FJK91" i="1"/>
  <c r="FJL91" i="1"/>
  <c r="FJM91" i="1"/>
  <c r="FJN91" i="1"/>
  <c r="FJO91" i="1"/>
  <c r="FJP91" i="1"/>
  <c r="FJQ91" i="1"/>
  <c r="FJR91" i="1"/>
  <c r="FJS91" i="1"/>
  <c r="FJT91" i="1"/>
  <c r="FJU91" i="1"/>
  <c r="FJV91" i="1"/>
  <c r="FJW91" i="1"/>
  <c r="FJX91" i="1"/>
  <c r="FJY91" i="1"/>
  <c r="FJZ91" i="1"/>
  <c r="FKA91" i="1"/>
  <c r="FKB91" i="1"/>
  <c r="FKC91" i="1"/>
  <c r="FKD91" i="1"/>
  <c r="FKE91" i="1"/>
  <c r="FKF91" i="1"/>
  <c r="FKG91" i="1"/>
  <c r="FKH91" i="1"/>
  <c r="FKI91" i="1"/>
  <c r="FKJ91" i="1"/>
  <c r="FKK91" i="1"/>
  <c r="FKL91" i="1"/>
  <c r="FKM91" i="1"/>
  <c r="FKN91" i="1"/>
  <c r="FKO91" i="1"/>
  <c r="FKP91" i="1"/>
  <c r="FKQ91" i="1"/>
  <c r="FKR91" i="1"/>
  <c r="FKS91" i="1"/>
  <c r="FKT91" i="1"/>
  <c r="FKU91" i="1"/>
  <c r="FKV91" i="1"/>
  <c r="FKW91" i="1"/>
  <c r="FKX91" i="1"/>
  <c r="FKY91" i="1"/>
  <c r="FKZ91" i="1"/>
  <c r="FLA91" i="1"/>
  <c r="FLB91" i="1"/>
  <c r="FLC91" i="1"/>
  <c r="FLD91" i="1"/>
  <c r="FLE91" i="1"/>
  <c r="FLF91" i="1"/>
  <c r="FLG91" i="1"/>
  <c r="FLH91" i="1"/>
  <c r="FLI91" i="1"/>
  <c r="FLJ91" i="1"/>
  <c r="FLK91" i="1"/>
  <c r="FLL91" i="1"/>
  <c r="FLM91" i="1"/>
  <c r="FLN91" i="1"/>
  <c r="FLO91" i="1"/>
  <c r="FLP91" i="1"/>
  <c r="FLQ91" i="1"/>
  <c r="FLR91" i="1"/>
  <c r="FLS91" i="1"/>
  <c r="FLT91" i="1"/>
  <c r="FLU91" i="1"/>
  <c r="FLV91" i="1"/>
  <c r="FLW91" i="1"/>
  <c r="FLX91" i="1"/>
  <c r="FLY91" i="1"/>
  <c r="FLZ91" i="1"/>
  <c r="FMA91" i="1"/>
  <c r="FMB91" i="1"/>
  <c r="FMC91" i="1"/>
  <c r="FMD91" i="1"/>
  <c r="FME91" i="1"/>
  <c r="FMF91" i="1"/>
  <c r="FMG91" i="1"/>
  <c r="FMH91" i="1"/>
  <c r="FMI91" i="1"/>
  <c r="FMJ91" i="1"/>
  <c r="FMK91" i="1"/>
  <c r="FML91" i="1"/>
  <c r="FMM91" i="1"/>
  <c r="FMN91" i="1"/>
  <c r="FMO91" i="1"/>
  <c r="FMP91" i="1"/>
  <c r="FMQ91" i="1"/>
  <c r="FMR91" i="1"/>
  <c r="FMS91" i="1"/>
  <c r="FMT91" i="1"/>
  <c r="FMU91" i="1"/>
  <c r="FMV91" i="1"/>
  <c r="FMW91" i="1"/>
  <c r="FMX91" i="1"/>
  <c r="FMY91" i="1"/>
  <c r="FMZ91" i="1"/>
  <c r="FNA91" i="1"/>
  <c r="FNB91" i="1"/>
  <c r="FNC91" i="1"/>
  <c r="FND91" i="1"/>
  <c r="FNE91" i="1"/>
  <c r="FNF91" i="1"/>
  <c r="FNG91" i="1"/>
  <c r="FNH91" i="1"/>
  <c r="FNI91" i="1"/>
  <c r="FNJ91" i="1"/>
  <c r="FNK91" i="1"/>
  <c r="FNL91" i="1"/>
  <c r="FNM91" i="1"/>
  <c r="FNN91" i="1"/>
  <c r="FNO91" i="1"/>
  <c r="FNP91" i="1"/>
  <c r="FNQ91" i="1"/>
  <c r="FNR91" i="1"/>
  <c r="FNS91" i="1"/>
  <c r="FNT91" i="1"/>
  <c r="FNU91" i="1"/>
  <c r="FNV91" i="1"/>
  <c r="FNW91" i="1"/>
  <c r="FNX91" i="1"/>
  <c r="FNY91" i="1"/>
  <c r="FNZ91" i="1"/>
  <c r="FOA91" i="1"/>
  <c r="FOB91" i="1"/>
  <c r="FOC91" i="1"/>
  <c r="FOD91" i="1"/>
  <c r="FOE91" i="1"/>
  <c r="FOF91" i="1"/>
  <c r="FOG91" i="1"/>
  <c r="FOH91" i="1"/>
  <c r="FOI91" i="1"/>
  <c r="FOJ91" i="1"/>
  <c r="FOK91" i="1"/>
  <c r="FOL91" i="1"/>
  <c r="FOM91" i="1"/>
  <c r="FON91" i="1"/>
  <c r="FOO91" i="1"/>
  <c r="FOP91" i="1"/>
  <c r="FOQ91" i="1"/>
  <c r="FOR91" i="1"/>
  <c r="FOS91" i="1"/>
  <c r="FOT91" i="1"/>
  <c r="FOU91" i="1"/>
  <c r="FOV91" i="1"/>
  <c r="FOW91" i="1"/>
  <c r="FOX91" i="1"/>
  <c r="FOY91" i="1"/>
  <c r="FOZ91" i="1"/>
  <c r="FPA91" i="1"/>
  <c r="FPB91" i="1"/>
  <c r="FPC91" i="1"/>
  <c r="FPD91" i="1"/>
  <c r="FPE91" i="1"/>
  <c r="FPF91" i="1"/>
  <c r="FPG91" i="1"/>
  <c r="FPH91" i="1"/>
  <c r="FPI91" i="1"/>
  <c r="FPJ91" i="1"/>
  <c r="FPK91" i="1"/>
  <c r="FPL91" i="1"/>
  <c r="FPM91" i="1"/>
  <c r="FPN91" i="1"/>
  <c r="FPO91" i="1"/>
  <c r="FPP91" i="1"/>
  <c r="FPQ91" i="1"/>
  <c r="FPR91" i="1"/>
  <c r="FPS91" i="1"/>
  <c r="FPT91" i="1"/>
  <c r="FPU91" i="1"/>
  <c r="FPV91" i="1"/>
  <c r="FPW91" i="1"/>
  <c r="FPX91" i="1"/>
  <c r="FPY91" i="1"/>
  <c r="FPZ91" i="1"/>
  <c r="FQA91" i="1"/>
  <c r="FQB91" i="1"/>
  <c r="FQC91" i="1"/>
  <c r="FQD91" i="1"/>
  <c r="FQE91" i="1"/>
  <c r="FQF91" i="1"/>
  <c r="FQG91" i="1"/>
  <c r="FQH91" i="1"/>
  <c r="FQI91" i="1"/>
  <c r="FQJ91" i="1"/>
  <c r="FQK91" i="1"/>
  <c r="FQL91" i="1"/>
  <c r="FQM91" i="1"/>
  <c r="FQN91" i="1"/>
  <c r="FQO91" i="1"/>
  <c r="FQP91" i="1"/>
  <c r="FQQ91" i="1"/>
  <c r="FQR91" i="1"/>
  <c r="FQS91" i="1"/>
  <c r="FQT91" i="1"/>
  <c r="FQU91" i="1"/>
  <c r="FQV91" i="1"/>
  <c r="FQW91" i="1"/>
  <c r="FQX91" i="1"/>
  <c r="FQY91" i="1"/>
  <c r="FQZ91" i="1"/>
  <c r="FRA91" i="1"/>
  <c r="FRB91" i="1"/>
  <c r="FRC91" i="1"/>
  <c r="FRD91" i="1"/>
  <c r="FRE91" i="1"/>
  <c r="FRF91" i="1"/>
  <c r="FRG91" i="1"/>
  <c r="FRH91" i="1"/>
  <c r="FRI91" i="1"/>
  <c r="FRJ91" i="1"/>
  <c r="FRK91" i="1"/>
  <c r="FRL91" i="1"/>
  <c r="FRM91" i="1"/>
  <c r="FRN91" i="1"/>
  <c r="FRO91" i="1"/>
  <c r="FRP91" i="1"/>
  <c r="FRQ91" i="1"/>
  <c r="FRR91" i="1"/>
  <c r="FRS91" i="1"/>
  <c r="FRT91" i="1"/>
  <c r="FRU91" i="1"/>
  <c r="FRV91" i="1"/>
  <c r="FRW91" i="1"/>
  <c r="FRX91" i="1"/>
  <c r="FRY91" i="1"/>
  <c r="FRZ91" i="1"/>
  <c r="FSA91" i="1"/>
  <c r="FSB91" i="1"/>
  <c r="FSC91" i="1"/>
  <c r="FSD91" i="1"/>
  <c r="FSE91" i="1"/>
  <c r="FSF91" i="1"/>
  <c r="FSG91" i="1"/>
  <c r="FSH91" i="1"/>
  <c r="FSI91" i="1"/>
  <c r="FSJ91" i="1"/>
  <c r="FSK91" i="1"/>
  <c r="FSL91" i="1"/>
  <c r="FSM91" i="1"/>
  <c r="FSN91" i="1"/>
  <c r="FSO91" i="1"/>
  <c r="FSP91" i="1"/>
  <c r="FSQ91" i="1"/>
  <c r="FSR91" i="1"/>
  <c r="FSS91" i="1"/>
  <c r="FST91" i="1"/>
  <c r="FSU91" i="1"/>
  <c r="FSV91" i="1"/>
  <c r="FSW91" i="1"/>
  <c r="FSX91" i="1"/>
  <c r="FSY91" i="1"/>
  <c r="FSZ91" i="1"/>
  <c r="FTA91" i="1"/>
  <c r="FTB91" i="1"/>
  <c r="FTC91" i="1"/>
  <c r="FTD91" i="1"/>
  <c r="FTE91" i="1"/>
  <c r="FTF91" i="1"/>
  <c r="FTG91" i="1"/>
  <c r="FTH91" i="1"/>
  <c r="FTI91" i="1"/>
  <c r="FTJ91" i="1"/>
  <c r="FTK91" i="1"/>
  <c r="FTL91" i="1"/>
  <c r="FTM91" i="1"/>
  <c r="FTN91" i="1"/>
  <c r="FTO91" i="1"/>
  <c r="FTP91" i="1"/>
  <c r="FTQ91" i="1"/>
  <c r="FTR91" i="1"/>
  <c r="FTS91" i="1"/>
  <c r="FTT91" i="1"/>
  <c r="FTU91" i="1"/>
  <c r="FTV91" i="1"/>
  <c r="FTW91" i="1"/>
  <c r="FTX91" i="1"/>
  <c r="FTY91" i="1"/>
  <c r="FTZ91" i="1"/>
  <c r="FUA91" i="1"/>
  <c r="FUB91" i="1"/>
  <c r="FUC91" i="1"/>
  <c r="FUD91" i="1"/>
  <c r="FUE91" i="1"/>
  <c r="FUF91" i="1"/>
  <c r="FUG91" i="1"/>
  <c r="FUH91" i="1"/>
  <c r="FUI91" i="1"/>
  <c r="FUJ91" i="1"/>
  <c r="FUK91" i="1"/>
  <c r="FUL91" i="1"/>
  <c r="FUM91" i="1"/>
  <c r="FUN91" i="1"/>
  <c r="FUO91" i="1"/>
  <c r="FUP91" i="1"/>
  <c r="FUQ91" i="1"/>
  <c r="FUR91" i="1"/>
  <c r="FUS91" i="1"/>
  <c r="FUT91" i="1"/>
  <c r="FUU91" i="1"/>
  <c r="FUV91" i="1"/>
  <c r="FUW91" i="1"/>
  <c r="FUX91" i="1"/>
  <c r="FUY91" i="1"/>
  <c r="FUZ91" i="1"/>
  <c r="FVA91" i="1"/>
  <c r="FVB91" i="1"/>
  <c r="FVC91" i="1"/>
  <c r="FVD91" i="1"/>
  <c r="FVE91" i="1"/>
  <c r="FVF91" i="1"/>
  <c r="FVG91" i="1"/>
  <c r="FVH91" i="1"/>
  <c r="FVI91" i="1"/>
  <c r="FVJ91" i="1"/>
  <c r="FVK91" i="1"/>
  <c r="FVL91" i="1"/>
  <c r="FVM91" i="1"/>
  <c r="FVN91" i="1"/>
  <c r="FVO91" i="1"/>
  <c r="FVP91" i="1"/>
  <c r="FVQ91" i="1"/>
  <c r="FVR91" i="1"/>
  <c r="FVS91" i="1"/>
  <c r="FVT91" i="1"/>
  <c r="FVU91" i="1"/>
  <c r="FVV91" i="1"/>
  <c r="FVW91" i="1"/>
  <c r="FVX91" i="1"/>
  <c r="FVY91" i="1"/>
  <c r="FVZ91" i="1"/>
  <c r="FWA91" i="1"/>
  <c r="FWB91" i="1"/>
  <c r="FWC91" i="1"/>
  <c r="FWD91" i="1"/>
  <c r="FWE91" i="1"/>
  <c r="FWF91" i="1"/>
  <c r="FWG91" i="1"/>
  <c r="FWH91" i="1"/>
  <c r="FWI91" i="1"/>
  <c r="FWJ91" i="1"/>
  <c r="FWK91" i="1"/>
  <c r="FWL91" i="1"/>
  <c r="FWM91" i="1"/>
  <c r="FWN91" i="1"/>
  <c r="FWO91" i="1"/>
  <c r="FWP91" i="1"/>
  <c r="FWQ91" i="1"/>
  <c r="FWR91" i="1"/>
  <c r="FWS91" i="1"/>
  <c r="FWT91" i="1"/>
  <c r="FWU91" i="1"/>
  <c r="FWV91" i="1"/>
  <c r="FWW91" i="1"/>
  <c r="FWX91" i="1"/>
  <c r="FWY91" i="1"/>
  <c r="FWZ91" i="1"/>
  <c r="FXA91" i="1"/>
  <c r="FXB91" i="1"/>
  <c r="FXC91" i="1"/>
  <c r="FXD91" i="1"/>
  <c r="FXE91" i="1"/>
  <c r="FXF91" i="1"/>
  <c r="FXG91" i="1"/>
  <c r="FXH91" i="1"/>
  <c r="FXI91" i="1"/>
  <c r="FXJ91" i="1"/>
  <c r="FXK91" i="1"/>
  <c r="FXL91" i="1"/>
  <c r="FXM91" i="1"/>
  <c r="FXN91" i="1"/>
  <c r="FXO91" i="1"/>
  <c r="FXP91" i="1"/>
  <c r="FXQ91" i="1"/>
  <c r="FXR91" i="1"/>
  <c r="FXS91" i="1"/>
  <c r="FXT91" i="1"/>
  <c r="FXU91" i="1"/>
  <c r="FXV91" i="1"/>
  <c r="FXW91" i="1"/>
  <c r="FXX91" i="1"/>
  <c r="FXY91" i="1"/>
  <c r="FXZ91" i="1"/>
  <c r="FYA91" i="1"/>
  <c r="FYB91" i="1"/>
  <c r="FYC91" i="1"/>
  <c r="FYD91" i="1"/>
  <c r="FYE91" i="1"/>
  <c r="FYF91" i="1"/>
  <c r="FYG91" i="1"/>
  <c r="FYH91" i="1"/>
  <c r="FYI91" i="1"/>
  <c r="FYJ91" i="1"/>
  <c r="FYK91" i="1"/>
  <c r="FYL91" i="1"/>
  <c r="FYM91" i="1"/>
  <c r="FYN91" i="1"/>
  <c r="FYO91" i="1"/>
  <c r="FYP91" i="1"/>
  <c r="FYQ91" i="1"/>
  <c r="FYR91" i="1"/>
  <c r="FYS91" i="1"/>
  <c r="FYT91" i="1"/>
  <c r="FYU91" i="1"/>
  <c r="FYV91" i="1"/>
  <c r="FYW91" i="1"/>
  <c r="FYX91" i="1"/>
  <c r="FYY91" i="1"/>
  <c r="FYZ91" i="1"/>
  <c r="FZA91" i="1"/>
  <c r="FZB91" i="1"/>
  <c r="FZC91" i="1"/>
  <c r="FZD91" i="1"/>
  <c r="FZE91" i="1"/>
  <c r="FZF91" i="1"/>
  <c r="FZG91" i="1"/>
  <c r="FZH91" i="1"/>
  <c r="FZI91" i="1"/>
  <c r="FZJ91" i="1"/>
  <c r="FZK91" i="1"/>
  <c r="FZL91" i="1"/>
  <c r="FZM91" i="1"/>
  <c r="FZN91" i="1"/>
  <c r="FZO91" i="1"/>
  <c r="FZP91" i="1"/>
  <c r="FZQ91" i="1"/>
  <c r="FZR91" i="1"/>
  <c r="FZS91" i="1"/>
  <c r="FZT91" i="1"/>
  <c r="FZU91" i="1"/>
  <c r="FZV91" i="1"/>
  <c r="FZW91" i="1"/>
  <c r="FZX91" i="1"/>
  <c r="FZY91" i="1"/>
  <c r="FZZ91" i="1"/>
  <c r="GAA91" i="1"/>
  <c r="GAB91" i="1"/>
  <c r="GAC91" i="1"/>
  <c r="GAD91" i="1"/>
  <c r="GAE91" i="1"/>
  <c r="GAF91" i="1"/>
  <c r="GAG91" i="1"/>
  <c r="GAH91" i="1"/>
  <c r="GAI91" i="1"/>
  <c r="GAJ91" i="1"/>
  <c r="GAK91" i="1"/>
  <c r="GAL91" i="1"/>
  <c r="GAM91" i="1"/>
  <c r="GAN91" i="1"/>
  <c r="GAO91" i="1"/>
  <c r="GAP91" i="1"/>
  <c r="GAQ91" i="1"/>
  <c r="GAR91" i="1"/>
  <c r="GAS91" i="1"/>
  <c r="GAT91" i="1"/>
  <c r="GAU91" i="1"/>
  <c r="GAV91" i="1"/>
  <c r="GAW91" i="1"/>
  <c r="GAX91" i="1"/>
  <c r="GAY91" i="1"/>
  <c r="GAZ91" i="1"/>
  <c r="GBA91" i="1"/>
  <c r="GBB91" i="1"/>
  <c r="GBC91" i="1"/>
  <c r="GBD91" i="1"/>
  <c r="GBE91" i="1"/>
  <c r="GBF91" i="1"/>
  <c r="GBG91" i="1"/>
  <c r="GBH91" i="1"/>
  <c r="GBI91" i="1"/>
  <c r="GBJ91" i="1"/>
  <c r="GBK91" i="1"/>
  <c r="GBL91" i="1"/>
  <c r="GBM91" i="1"/>
  <c r="GBN91" i="1"/>
  <c r="GBO91" i="1"/>
  <c r="GBP91" i="1"/>
  <c r="GBQ91" i="1"/>
  <c r="GBR91" i="1"/>
  <c r="GBS91" i="1"/>
  <c r="GBT91" i="1"/>
  <c r="GBU91" i="1"/>
  <c r="GBV91" i="1"/>
  <c r="GBW91" i="1"/>
  <c r="GBX91" i="1"/>
  <c r="GBY91" i="1"/>
  <c r="GBZ91" i="1"/>
  <c r="GCA91" i="1"/>
  <c r="GCB91" i="1"/>
  <c r="GCC91" i="1"/>
  <c r="GCD91" i="1"/>
  <c r="GCE91" i="1"/>
  <c r="GCF91" i="1"/>
  <c r="GCG91" i="1"/>
  <c r="GCH91" i="1"/>
  <c r="GCI91" i="1"/>
  <c r="GCJ91" i="1"/>
  <c r="GCK91" i="1"/>
  <c r="GCL91" i="1"/>
  <c r="GCM91" i="1"/>
  <c r="GCN91" i="1"/>
  <c r="GCO91" i="1"/>
  <c r="GCP91" i="1"/>
  <c r="GCQ91" i="1"/>
  <c r="GCR91" i="1"/>
  <c r="GCS91" i="1"/>
  <c r="GCT91" i="1"/>
  <c r="GCU91" i="1"/>
  <c r="GCV91" i="1"/>
  <c r="GCW91" i="1"/>
  <c r="GCX91" i="1"/>
  <c r="GCY91" i="1"/>
  <c r="GCZ91" i="1"/>
  <c r="GDA91" i="1"/>
  <c r="GDB91" i="1"/>
  <c r="GDC91" i="1"/>
  <c r="GDD91" i="1"/>
  <c r="GDE91" i="1"/>
  <c r="GDF91" i="1"/>
  <c r="GDG91" i="1"/>
  <c r="GDH91" i="1"/>
  <c r="GDI91" i="1"/>
  <c r="GDJ91" i="1"/>
  <c r="GDK91" i="1"/>
  <c r="GDL91" i="1"/>
  <c r="GDM91" i="1"/>
  <c r="GDN91" i="1"/>
  <c r="GDO91" i="1"/>
  <c r="GDP91" i="1"/>
  <c r="GDQ91" i="1"/>
  <c r="GDR91" i="1"/>
  <c r="GDS91" i="1"/>
  <c r="GDT91" i="1"/>
  <c r="GDU91" i="1"/>
  <c r="GDV91" i="1"/>
  <c r="GDW91" i="1"/>
  <c r="GDX91" i="1"/>
  <c r="GDY91" i="1"/>
  <c r="GDZ91" i="1"/>
  <c r="GEA91" i="1"/>
  <c r="GEB91" i="1"/>
  <c r="GEC91" i="1"/>
  <c r="GED91" i="1"/>
  <c r="GEE91" i="1"/>
  <c r="GEF91" i="1"/>
  <c r="GEG91" i="1"/>
  <c r="GEH91" i="1"/>
  <c r="GEI91" i="1"/>
  <c r="GEJ91" i="1"/>
  <c r="GEK91" i="1"/>
  <c r="GEL91" i="1"/>
  <c r="GEM91" i="1"/>
  <c r="GEN91" i="1"/>
  <c r="GEO91" i="1"/>
  <c r="GEP91" i="1"/>
  <c r="GEQ91" i="1"/>
  <c r="GER91" i="1"/>
  <c r="GES91" i="1"/>
  <c r="GET91" i="1"/>
  <c r="GEU91" i="1"/>
  <c r="GEV91" i="1"/>
  <c r="GEW91" i="1"/>
  <c r="GEX91" i="1"/>
  <c r="GEY91" i="1"/>
  <c r="GEZ91" i="1"/>
  <c r="GFA91" i="1"/>
  <c r="GFB91" i="1"/>
  <c r="GFC91" i="1"/>
  <c r="GFD91" i="1"/>
  <c r="GFE91" i="1"/>
  <c r="GFF91" i="1"/>
  <c r="GFG91" i="1"/>
  <c r="GFH91" i="1"/>
  <c r="GFI91" i="1"/>
  <c r="GFJ91" i="1"/>
  <c r="GFK91" i="1"/>
  <c r="GFL91" i="1"/>
  <c r="GFM91" i="1"/>
  <c r="GFN91" i="1"/>
  <c r="GFO91" i="1"/>
  <c r="GFP91" i="1"/>
  <c r="GFQ91" i="1"/>
  <c r="GFR91" i="1"/>
  <c r="GFS91" i="1"/>
  <c r="GFT91" i="1"/>
  <c r="GFU91" i="1"/>
  <c r="GFV91" i="1"/>
  <c r="GFW91" i="1"/>
  <c r="GFX91" i="1"/>
  <c r="GFY91" i="1"/>
  <c r="GFZ91" i="1"/>
  <c r="GGA91" i="1"/>
  <c r="GGB91" i="1"/>
  <c r="GGC91" i="1"/>
  <c r="GGD91" i="1"/>
  <c r="GGE91" i="1"/>
  <c r="GGF91" i="1"/>
  <c r="GGG91" i="1"/>
  <c r="GGH91" i="1"/>
  <c r="GGI91" i="1"/>
  <c r="GGJ91" i="1"/>
  <c r="GGK91" i="1"/>
  <c r="GGL91" i="1"/>
  <c r="GGM91" i="1"/>
  <c r="GGN91" i="1"/>
  <c r="GGO91" i="1"/>
  <c r="GGP91" i="1"/>
  <c r="GGQ91" i="1"/>
  <c r="GGR91" i="1"/>
  <c r="GGS91" i="1"/>
  <c r="GGT91" i="1"/>
  <c r="GGU91" i="1"/>
  <c r="GGV91" i="1"/>
  <c r="GGW91" i="1"/>
  <c r="GGX91" i="1"/>
  <c r="GGY91" i="1"/>
  <c r="GGZ91" i="1"/>
  <c r="GHA91" i="1"/>
  <c r="GHB91" i="1"/>
  <c r="GHC91" i="1"/>
  <c r="GHD91" i="1"/>
  <c r="GHE91" i="1"/>
  <c r="GHF91" i="1"/>
  <c r="GHG91" i="1"/>
  <c r="GHH91" i="1"/>
  <c r="GHI91" i="1"/>
  <c r="GHJ91" i="1"/>
  <c r="GHK91" i="1"/>
  <c r="GHL91" i="1"/>
  <c r="GHM91" i="1"/>
  <c r="GHN91" i="1"/>
  <c r="GHO91" i="1"/>
  <c r="GHP91" i="1"/>
  <c r="GHQ91" i="1"/>
  <c r="GHR91" i="1"/>
  <c r="GHS91" i="1"/>
  <c r="GHT91" i="1"/>
  <c r="GHU91" i="1"/>
  <c r="GHV91" i="1"/>
  <c r="GHW91" i="1"/>
  <c r="GHX91" i="1"/>
  <c r="GHY91" i="1"/>
  <c r="GHZ91" i="1"/>
  <c r="GIA91" i="1"/>
  <c r="GIB91" i="1"/>
  <c r="GIC91" i="1"/>
  <c r="GID91" i="1"/>
  <c r="GIE91" i="1"/>
  <c r="GIF91" i="1"/>
  <c r="GIG91" i="1"/>
  <c r="GIH91" i="1"/>
  <c r="GII91" i="1"/>
  <c r="GIJ91" i="1"/>
  <c r="GIK91" i="1"/>
  <c r="GIL91" i="1"/>
  <c r="GIM91" i="1"/>
  <c r="GIN91" i="1"/>
  <c r="GIO91" i="1"/>
  <c r="GIP91" i="1"/>
  <c r="GIQ91" i="1"/>
  <c r="GIR91" i="1"/>
  <c r="GIS91" i="1"/>
  <c r="GIT91" i="1"/>
  <c r="GIU91" i="1"/>
  <c r="GIV91" i="1"/>
  <c r="GIW91" i="1"/>
  <c r="GIX91" i="1"/>
  <c r="GIY91" i="1"/>
  <c r="GIZ91" i="1"/>
  <c r="GJA91" i="1"/>
  <c r="GJB91" i="1"/>
  <c r="GJC91" i="1"/>
  <c r="GJD91" i="1"/>
  <c r="GJE91" i="1"/>
  <c r="GJF91" i="1"/>
  <c r="GJG91" i="1"/>
  <c r="GJH91" i="1"/>
  <c r="GJI91" i="1"/>
  <c r="GJJ91" i="1"/>
  <c r="GJK91" i="1"/>
  <c r="GJL91" i="1"/>
  <c r="GJM91" i="1"/>
  <c r="GJN91" i="1"/>
  <c r="GJO91" i="1"/>
  <c r="GJP91" i="1"/>
  <c r="GJQ91" i="1"/>
  <c r="GJR91" i="1"/>
  <c r="GJS91" i="1"/>
  <c r="GJT91" i="1"/>
  <c r="GJU91" i="1"/>
  <c r="GJV91" i="1"/>
  <c r="GJW91" i="1"/>
  <c r="GJX91" i="1"/>
  <c r="GJY91" i="1"/>
  <c r="GJZ91" i="1"/>
  <c r="GKA91" i="1"/>
  <c r="GKB91" i="1"/>
  <c r="GKC91" i="1"/>
  <c r="GKD91" i="1"/>
  <c r="GKE91" i="1"/>
  <c r="GKF91" i="1"/>
  <c r="GKG91" i="1"/>
  <c r="GKH91" i="1"/>
  <c r="GKI91" i="1"/>
  <c r="GKJ91" i="1"/>
  <c r="GKK91" i="1"/>
  <c r="GKL91" i="1"/>
  <c r="GKM91" i="1"/>
  <c r="GKN91" i="1"/>
  <c r="GKO91" i="1"/>
  <c r="GKP91" i="1"/>
  <c r="GKQ91" i="1"/>
  <c r="GKR91" i="1"/>
  <c r="GKS91" i="1"/>
  <c r="GKT91" i="1"/>
  <c r="GKU91" i="1"/>
  <c r="GKV91" i="1"/>
  <c r="GKW91" i="1"/>
  <c r="GKX91" i="1"/>
  <c r="GKY91" i="1"/>
  <c r="GKZ91" i="1"/>
  <c r="GLA91" i="1"/>
  <c r="GLB91" i="1"/>
  <c r="GLC91" i="1"/>
  <c r="GLD91" i="1"/>
  <c r="GLE91" i="1"/>
  <c r="GLF91" i="1"/>
  <c r="GLG91" i="1"/>
  <c r="GLH91" i="1"/>
  <c r="GLI91" i="1"/>
  <c r="GLJ91" i="1"/>
  <c r="GLK91" i="1"/>
  <c r="GLL91" i="1"/>
  <c r="GLM91" i="1"/>
  <c r="GLN91" i="1"/>
  <c r="GLO91" i="1"/>
  <c r="GLP91" i="1"/>
  <c r="GLQ91" i="1"/>
  <c r="GLR91" i="1"/>
  <c r="GLS91" i="1"/>
  <c r="GLT91" i="1"/>
  <c r="GLU91" i="1"/>
  <c r="GLV91" i="1"/>
  <c r="GLW91" i="1"/>
  <c r="GLX91" i="1"/>
  <c r="GLY91" i="1"/>
  <c r="GLZ91" i="1"/>
  <c r="GMA91" i="1"/>
  <c r="GMB91" i="1"/>
  <c r="GMC91" i="1"/>
  <c r="GMD91" i="1"/>
  <c r="GME91" i="1"/>
  <c r="GMF91" i="1"/>
  <c r="GMG91" i="1"/>
  <c r="GMH91" i="1"/>
  <c r="GMI91" i="1"/>
  <c r="GMJ91" i="1"/>
  <c r="GMK91" i="1"/>
  <c r="GML91" i="1"/>
  <c r="GMM91" i="1"/>
  <c r="GMN91" i="1"/>
  <c r="GMO91" i="1"/>
  <c r="GMP91" i="1"/>
  <c r="GMQ91" i="1"/>
  <c r="GMR91" i="1"/>
  <c r="GMS91" i="1"/>
  <c r="GMT91" i="1"/>
  <c r="GMU91" i="1"/>
  <c r="GMV91" i="1"/>
  <c r="GMW91" i="1"/>
  <c r="GMX91" i="1"/>
  <c r="GMY91" i="1"/>
  <c r="GMZ91" i="1"/>
  <c r="GNA91" i="1"/>
  <c r="GNB91" i="1"/>
  <c r="GNC91" i="1"/>
  <c r="GND91" i="1"/>
  <c r="GNE91" i="1"/>
  <c r="GNF91" i="1"/>
  <c r="GNG91" i="1"/>
  <c r="GNH91" i="1"/>
  <c r="GNI91" i="1"/>
  <c r="GNJ91" i="1"/>
  <c r="GNK91" i="1"/>
  <c r="GNL91" i="1"/>
  <c r="GNM91" i="1"/>
  <c r="GNN91" i="1"/>
  <c r="GNO91" i="1"/>
  <c r="GNP91" i="1"/>
  <c r="GNQ91" i="1"/>
  <c r="GNR91" i="1"/>
  <c r="GNS91" i="1"/>
  <c r="GNT91" i="1"/>
  <c r="GNU91" i="1"/>
  <c r="GNV91" i="1"/>
  <c r="GNW91" i="1"/>
  <c r="GNX91" i="1"/>
  <c r="GNY91" i="1"/>
  <c r="GNZ91" i="1"/>
  <c r="GOA91" i="1"/>
  <c r="GOB91" i="1"/>
  <c r="GOC91" i="1"/>
  <c r="GOD91" i="1"/>
  <c r="GOE91" i="1"/>
  <c r="GOF91" i="1"/>
  <c r="GOG91" i="1"/>
  <c r="GOH91" i="1"/>
  <c r="GOI91" i="1"/>
  <c r="GOJ91" i="1"/>
  <c r="GOK91" i="1"/>
  <c r="GOL91" i="1"/>
  <c r="GOM91" i="1"/>
  <c r="GON91" i="1"/>
  <c r="GOO91" i="1"/>
  <c r="GOP91" i="1"/>
  <c r="GOQ91" i="1"/>
  <c r="GOR91" i="1"/>
  <c r="GOS91" i="1"/>
  <c r="GOT91" i="1"/>
  <c r="GOU91" i="1"/>
  <c r="GOV91" i="1"/>
  <c r="GOW91" i="1"/>
  <c r="GOX91" i="1"/>
  <c r="GOY91" i="1"/>
  <c r="GOZ91" i="1"/>
  <c r="GPA91" i="1"/>
  <c r="GPB91" i="1"/>
  <c r="GPC91" i="1"/>
  <c r="GPD91" i="1"/>
  <c r="GPE91" i="1"/>
  <c r="GPF91" i="1"/>
  <c r="GPG91" i="1"/>
  <c r="GPH91" i="1"/>
  <c r="GPI91" i="1"/>
  <c r="GPJ91" i="1"/>
  <c r="GPK91" i="1"/>
  <c r="GPL91" i="1"/>
  <c r="GPM91" i="1"/>
  <c r="GPN91" i="1"/>
  <c r="GPO91" i="1"/>
  <c r="GPP91" i="1"/>
  <c r="GPQ91" i="1"/>
  <c r="GPR91" i="1"/>
  <c r="GPS91" i="1"/>
  <c r="GPT91" i="1"/>
  <c r="GPU91" i="1"/>
  <c r="GPV91" i="1"/>
  <c r="GPW91" i="1"/>
  <c r="GPX91" i="1"/>
  <c r="GPY91" i="1"/>
  <c r="GPZ91" i="1"/>
  <c r="GQA91" i="1"/>
  <c r="GQB91" i="1"/>
  <c r="GQC91" i="1"/>
  <c r="GQD91" i="1"/>
  <c r="GQE91" i="1"/>
  <c r="GQF91" i="1"/>
  <c r="GQG91" i="1"/>
  <c r="GQH91" i="1"/>
  <c r="GQI91" i="1"/>
  <c r="GQJ91" i="1"/>
  <c r="GQK91" i="1"/>
  <c r="GQL91" i="1"/>
  <c r="GQM91" i="1"/>
  <c r="GQN91" i="1"/>
  <c r="GQO91" i="1"/>
  <c r="GQP91" i="1"/>
  <c r="GQQ91" i="1"/>
  <c r="GQR91" i="1"/>
  <c r="GQS91" i="1"/>
  <c r="GQT91" i="1"/>
  <c r="GQU91" i="1"/>
  <c r="GQV91" i="1"/>
  <c r="GQW91" i="1"/>
  <c r="GQX91" i="1"/>
  <c r="GQY91" i="1"/>
  <c r="GQZ91" i="1"/>
  <c r="GRA91" i="1"/>
  <c r="GRB91" i="1"/>
  <c r="GRC91" i="1"/>
  <c r="GRD91" i="1"/>
  <c r="GRE91" i="1"/>
  <c r="GRF91" i="1"/>
  <c r="GRG91" i="1"/>
  <c r="GRH91" i="1"/>
  <c r="GRI91" i="1"/>
  <c r="GRJ91" i="1"/>
  <c r="GRK91" i="1"/>
  <c r="GRL91" i="1"/>
  <c r="GRM91" i="1"/>
  <c r="GRN91" i="1"/>
  <c r="GRO91" i="1"/>
  <c r="GRP91" i="1"/>
  <c r="GRQ91" i="1"/>
  <c r="GRR91" i="1"/>
  <c r="GRS91" i="1"/>
  <c r="GRT91" i="1"/>
  <c r="GRU91" i="1"/>
  <c r="GRV91" i="1"/>
  <c r="GRW91" i="1"/>
  <c r="GRX91" i="1"/>
  <c r="GRY91" i="1"/>
  <c r="GRZ91" i="1"/>
  <c r="GSA91" i="1"/>
  <c r="GSB91" i="1"/>
  <c r="GSC91" i="1"/>
  <c r="GSD91" i="1"/>
  <c r="GSE91" i="1"/>
  <c r="GSF91" i="1"/>
  <c r="GSG91" i="1"/>
  <c r="GSH91" i="1"/>
  <c r="GSI91" i="1"/>
  <c r="GSJ91" i="1"/>
  <c r="GSK91" i="1"/>
  <c r="GSL91" i="1"/>
  <c r="GSM91" i="1"/>
  <c r="GSN91" i="1"/>
  <c r="GSO91" i="1"/>
  <c r="GSP91" i="1"/>
  <c r="GSQ91" i="1"/>
  <c r="GSR91" i="1"/>
  <c r="GSS91" i="1"/>
  <c r="GST91" i="1"/>
  <c r="GSU91" i="1"/>
  <c r="GSV91" i="1"/>
  <c r="GSW91" i="1"/>
  <c r="GSX91" i="1"/>
  <c r="GSY91" i="1"/>
  <c r="GSZ91" i="1"/>
  <c r="GTA91" i="1"/>
  <c r="GTB91" i="1"/>
  <c r="GTC91" i="1"/>
  <c r="GTD91" i="1"/>
  <c r="GTE91" i="1"/>
  <c r="GTF91" i="1"/>
  <c r="GTG91" i="1"/>
  <c r="GTH91" i="1"/>
  <c r="GTI91" i="1"/>
  <c r="GTJ91" i="1"/>
  <c r="GTK91" i="1"/>
  <c r="GTL91" i="1"/>
  <c r="GTM91" i="1"/>
  <c r="GTN91" i="1"/>
  <c r="GTO91" i="1"/>
  <c r="GTP91" i="1"/>
  <c r="GTQ91" i="1"/>
  <c r="GTR91" i="1"/>
  <c r="GTS91" i="1"/>
  <c r="GTT91" i="1"/>
  <c r="GTU91" i="1"/>
  <c r="GTV91" i="1"/>
  <c r="GTW91" i="1"/>
  <c r="GTX91" i="1"/>
  <c r="GTY91" i="1"/>
  <c r="GTZ91" i="1"/>
  <c r="GUA91" i="1"/>
  <c r="GUB91" i="1"/>
  <c r="GUC91" i="1"/>
  <c r="GUD91" i="1"/>
  <c r="GUE91" i="1"/>
  <c r="GUF91" i="1"/>
  <c r="GUG91" i="1"/>
  <c r="GUH91" i="1"/>
  <c r="GUI91" i="1"/>
  <c r="GUJ91" i="1"/>
  <c r="GUK91" i="1"/>
  <c r="GUL91" i="1"/>
  <c r="GUM91" i="1"/>
  <c r="GUN91" i="1"/>
  <c r="GUO91" i="1"/>
  <c r="GUP91" i="1"/>
  <c r="GUQ91" i="1"/>
  <c r="GUR91" i="1"/>
  <c r="GUS91" i="1"/>
  <c r="GUT91" i="1"/>
  <c r="GUU91" i="1"/>
  <c r="GUV91" i="1"/>
  <c r="GUW91" i="1"/>
  <c r="GUX91" i="1"/>
  <c r="GUY91" i="1"/>
  <c r="GUZ91" i="1"/>
  <c r="GVA91" i="1"/>
  <c r="GVB91" i="1"/>
  <c r="GVC91" i="1"/>
  <c r="GVD91" i="1"/>
  <c r="GVE91" i="1"/>
  <c r="GVF91" i="1"/>
  <c r="GVG91" i="1"/>
  <c r="GVH91" i="1"/>
  <c r="GVI91" i="1"/>
  <c r="GVJ91" i="1"/>
  <c r="GVK91" i="1"/>
  <c r="GVL91" i="1"/>
  <c r="GVM91" i="1"/>
  <c r="GVN91" i="1"/>
  <c r="GVO91" i="1"/>
  <c r="GVP91" i="1"/>
  <c r="GVQ91" i="1"/>
  <c r="GVR91" i="1"/>
  <c r="GVS91" i="1"/>
  <c r="GVT91" i="1"/>
  <c r="GVU91" i="1"/>
  <c r="GVV91" i="1"/>
  <c r="GVW91" i="1"/>
  <c r="GVX91" i="1"/>
  <c r="GVY91" i="1"/>
  <c r="GVZ91" i="1"/>
  <c r="GWA91" i="1"/>
  <c r="GWB91" i="1"/>
  <c r="GWC91" i="1"/>
  <c r="GWD91" i="1"/>
  <c r="GWE91" i="1"/>
  <c r="GWF91" i="1"/>
  <c r="GWG91" i="1"/>
  <c r="GWH91" i="1"/>
  <c r="GWI91" i="1"/>
  <c r="GWJ91" i="1"/>
  <c r="GWK91" i="1"/>
  <c r="GWL91" i="1"/>
  <c r="GWM91" i="1"/>
  <c r="GWN91" i="1"/>
  <c r="GWO91" i="1"/>
  <c r="GWP91" i="1"/>
  <c r="GWQ91" i="1"/>
  <c r="GWR91" i="1"/>
  <c r="GWS91" i="1"/>
  <c r="GWT91" i="1"/>
  <c r="GWU91" i="1"/>
  <c r="GWV91" i="1"/>
  <c r="GWW91" i="1"/>
  <c r="GWX91" i="1"/>
  <c r="GWY91" i="1"/>
  <c r="GWZ91" i="1"/>
  <c r="GXA91" i="1"/>
  <c r="GXB91" i="1"/>
  <c r="GXC91" i="1"/>
  <c r="GXD91" i="1"/>
  <c r="GXE91" i="1"/>
  <c r="GXF91" i="1"/>
  <c r="GXG91" i="1"/>
  <c r="GXH91" i="1"/>
  <c r="GXI91" i="1"/>
  <c r="GXJ91" i="1"/>
  <c r="GXK91" i="1"/>
  <c r="GXL91" i="1"/>
  <c r="GXM91" i="1"/>
  <c r="GXN91" i="1"/>
  <c r="GXO91" i="1"/>
  <c r="GXP91" i="1"/>
  <c r="GXQ91" i="1"/>
  <c r="GXR91" i="1"/>
  <c r="GXS91" i="1"/>
  <c r="GXT91" i="1"/>
  <c r="GXU91" i="1"/>
  <c r="GXV91" i="1"/>
  <c r="GXW91" i="1"/>
  <c r="GXX91" i="1"/>
  <c r="GXY91" i="1"/>
  <c r="GXZ91" i="1"/>
  <c r="GYA91" i="1"/>
  <c r="GYB91" i="1"/>
  <c r="GYC91" i="1"/>
  <c r="GYD91" i="1"/>
  <c r="GYE91" i="1"/>
  <c r="GYF91" i="1"/>
  <c r="GYG91" i="1"/>
  <c r="GYH91" i="1"/>
  <c r="GYI91" i="1"/>
  <c r="GYJ91" i="1"/>
  <c r="GYK91" i="1"/>
  <c r="GYL91" i="1"/>
  <c r="GYM91" i="1"/>
  <c r="GYN91" i="1"/>
  <c r="GYO91" i="1"/>
  <c r="GYP91" i="1"/>
  <c r="GYQ91" i="1"/>
  <c r="GYR91" i="1"/>
  <c r="GYS91" i="1"/>
  <c r="GYT91" i="1"/>
  <c r="GYU91" i="1"/>
  <c r="GYV91" i="1"/>
  <c r="GYW91" i="1"/>
  <c r="GYX91" i="1"/>
  <c r="GYY91" i="1"/>
  <c r="GYZ91" i="1"/>
  <c r="GZA91" i="1"/>
  <c r="GZB91" i="1"/>
  <c r="GZC91" i="1"/>
  <c r="GZD91" i="1"/>
  <c r="GZE91" i="1"/>
  <c r="GZF91" i="1"/>
  <c r="GZG91" i="1"/>
  <c r="GZH91" i="1"/>
  <c r="GZI91" i="1"/>
  <c r="GZJ91" i="1"/>
  <c r="GZK91" i="1"/>
  <c r="GZL91" i="1"/>
  <c r="GZM91" i="1"/>
  <c r="GZN91" i="1"/>
  <c r="GZO91" i="1"/>
  <c r="GZP91" i="1"/>
  <c r="GZQ91" i="1"/>
  <c r="GZR91" i="1"/>
  <c r="GZS91" i="1"/>
  <c r="GZT91" i="1"/>
  <c r="GZU91" i="1"/>
  <c r="GZV91" i="1"/>
  <c r="GZW91" i="1"/>
  <c r="GZX91" i="1"/>
  <c r="GZY91" i="1"/>
  <c r="GZZ91" i="1"/>
  <c r="HAA91" i="1"/>
  <c r="HAB91" i="1"/>
  <c r="HAC91" i="1"/>
  <c r="HAD91" i="1"/>
  <c r="HAE91" i="1"/>
  <c r="HAF91" i="1"/>
  <c r="HAG91" i="1"/>
  <c r="HAH91" i="1"/>
  <c r="HAI91" i="1"/>
  <c r="HAJ91" i="1"/>
  <c r="HAK91" i="1"/>
  <c r="HAL91" i="1"/>
  <c r="HAM91" i="1"/>
  <c r="HAN91" i="1"/>
  <c r="HAO91" i="1"/>
  <c r="HAP91" i="1"/>
  <c r="HAQ91" i="1"/>
  <c r="HAR91" i="1"/>
  <c r="HAS91" i="1"/>
  <c r="HAT91" i="1"/>
  <c r="HAU91" i="1"/>
  <c r="HAV91" i="1"/>
  <c r="HAW91" i="1"/>
  <c r="HAX91" i="1"/>
  <c r="HAY91" i="1"/>
  <c r="HAZ91" i="1"/>
  <c r="HBA91" i="1"/>
  <c r="HBB91" i="1"/>
  <c r="HBC91" i="1"/>
  <c r="HBD91" i="1"/>
  <c r="HBE91" i="1"/>
  <c r="HBF91" i="1"/>
  <c r="HBG91" i="1"/>
  <c r="HBH91" i="1"/>
  <c r="HBI91" i="1"/>
  <c r="HBJ91" i="1"/>
  <c r="HBK91" i="1"/>
  <c r="HBL91" i="1"/>
  <c r="HBM91" i="1"/>
  <c r="HBN91" i="1"/>
  <c r="HBO91" i="1"/>
  <c r="HBP91" i="1"/>
  <c r="HBQ91" i="1"/>
  <c r="HBR91" i="1"/>
  <c r="HBS91" i="1"/>
  <c r="HBT91" i="1"/>
  <c r="HBU91" i="1"/>
  <c r="HBV91" i="1"/>
  <c r="HBW91" i="1"/>
  <c r="HBX91" i="1"/>
  <c r="HBY91" i="1"/>
  <c r="HBZ91" i="1"/>
  <c r="HCA91" i="1"/>
  <c r="HCB91" i="1"/>
  <c r="HCC91" i="1"/>
  <c r="HCD91" i="1"/>
  <c r="HCE91" i="1"/>
  <c r="HCF91" i="1"/>
  <c r="HCG91" i="1"/>
  <c r="HCH91" i="1"/>
  <c r="HCI91" i="1"/>
  <c r="HCJ91" i="1"/>
  <c r="HCK91" i="1"/>
  <c r="HCL91" i="1"/>
  <c r="HCM91" i="1"/>
  <c r="HCN91" i="1"/>
  <c r="HCO91" i="1"/>
  <c r="HCP91" i="1"/>
  <c r="HCQ91" i="1"/>
  <c r="HCR91" i="1"/>
  <c r="HCS91" i="1"/>
  <c r="HCT91" i="1"/>
  <c r="HCU91" i="1"/>
  <c r="HCV91" i="1"/>
  <c r="HCW91" i="1"/>
  <c r="HCX91" i="1"/>
  <c r="HCY91" i="1"/>
  <c r="HCZ91" i="1"/>
  <c r="HDA91" i="1"/>
  <c r="HDB91" i="1"/>
  <c r="HDC91" i="1"/>
  <c r="HDD91" i="1"/>
  <c r="HDE91" i="1"/>
  <c r="HDF91" i="1"/>
  <c r="HDG91" i="1"/>
  <c r="HDH91" i="1"/>
  <c r="HDI91" i="1"/>
  <c r="HDJ91" i="1"/>
  <c r="HDK91" i="1"/>
  <c r="HDL91" i="1"/>
  <c r="HDM91" i="1"/>
  <c r="HDN91" i="1"/>
  <c r="HDO91" i="1"/>
  <c r="HDP91" i="1"/>
  <c r="HDQ91" i="1"/>
  <c r="HDR91" i="1"/>
  <c r="HDS91" i="1"/>
  <c r="HDT91" i="1"/>
  <c r="HDU91" i="1"/>
  <c r="HDV91" i="1"/>
  <c r="HDW91" i="1"/>
  <c r="HDX91" i="1"/>
  <c r="HDY91" i="1"/>
  <c r="HDZ91" i="1"/>
  <c r="HEA91" i="1"/>
  <c r="HEB91" i="1"/>
  <c r="HEC91" i="1"/>
  <c r="HED91" i="1"/>
  <c r="HEE91" i="1"/>
  <c r="HEF91" i="1"/>
  <c r="HEG91" i="1"/>
  <c r="HEH91" i="1"/>
  <c r="HEI91" i="1"/>
  <c r="HEJ91" i="1"/>
  <c r="HEK91" i="1"/>
  <c r="HEL91" i="1"/>
  <c r="HEM91" i="1"/>
  <c r="HEN91" i="1"/>
  <c r="HEO91" i="1"/>
  <c r="HEP91" i="1"/>
  <c r="HEQ91" i="1"/>
  <c r="HER91" i="1"/>
  <c r="HES91" i="1"/>
  <c r="HET91" i="1"/>
  <c r="HEU91" i="1"/>
  <c r="HEV91" i="1"/>
  <c r="HEW91" i="1"/>
  <c r="HEX91" i="1"/>
  <c r="HEY91" i="1"/>
  <c r="HEZ91" i="1"/>
  <c r="HFA91" i="1"/>
  <c r="HFB91" i="1"/>
  <c r="HFC91" i="1"/>
  <c r="HFD91" i="1"/>
  <c r="HFE91" i="1"/>
  <c r="HFF91" i="1"/>
  <c r="HFG91" i="1"/>
  <c r="HFH91" i="1"/>
  <c r="HFI91" i="1"/>
  <c r="HFJ91" i="1"/>
  <c r="HFK91" i="1"/>
  <c r="HFL91" i="1"/>
  <c r="HFM91" i="1"/>
  <c r="HFN91" i="1"/>
  <c r="HFO91" i="1"/>
  <c r="HFP91" i="1"/>
  <c r="HFQ91" i="1"/>
  <c r="HFR91" i="1"/>
  <c r="HFS91" i="1"/>
  <c r="HFT91" i="1"/>
  <c r="HFU91" i="1"/>
  <c r="HFV91" i="1"/>
  <c r="HFW91" i="1"/>
  <c r="HFX91" i="1"/>
  <c r="HFY91" i="1"/>
  <c r="HFZ91" i="1"/>
  <c r="HGA91" i="1"/>
  <c r="HGB91" i="1"/>
  <c r="HGC91" i="1"/>
  <c r="HGD91" i="1"/>
  <c r="HGE91" i="1"/>
  <c r="HGF91" i="1"/>
  <c r="HGG91" i="1"/>
  <c r="HGH91" i="1"/>
  <c r="HGI91" i="1"/>
  <c r="HGJ91" i="1"/>
  <c r="HGK91" i="1"/>
  <c r="HGL91" i="1"/>
  <c r="HGM91" i="1"/>
  <c r="HGN91" i="1"/>
  <c r="HGO91" i="1"/>
  <c r="HGP91" i="1"/>
  <c r="HGQ91" i="1"/>
  <c r="HGR91" i="1"/>
  <c r="HGS91" i="1"/>
  <c r="HGT91" i="1"/>
  <c r="HGU91" i="1"/>
  <c r="HGV91" i="1"/>
  <c r="HGW91" i="1"/>
  <c r="HGX91" i="1"/>
  <c r="HGY91" i="1"/>
  <c r="HGZ91" i="1"/>
  <c r="HHA91" i="1"/>
  <c r="HHB91" i="1"/>
  <c r="HHC91" i="1"/>
  <c r="HHD91" i="1"/>
  <c r="HHE91" i="1"/>
  <c r="HHF91" i="1"/>
  <c r="HHG91" i="1"/>
  <c r="HHH91" i="1"/>
  <c r="HHI91" i="1"/>
  <c r="HHJ91" i="1"/>
  <c r="HHK91" i="1"/>
  <c r="HHL91" i="1"/>
  <c r="HHM91" i="1"/>
  <c r="HHN91" i="1"/>
  <c r="HHO91" i="1"/>
  <c r="HHP91" i="1"/>
  <c r="HHQ91" i="1"/>
  <c r="HHR91" i="1"/>
  <c r="HHS91" i="1"/>
  <c r="HHT91" i="1"/>
  <c r="HHU91" i="1"/>
  <c r="HHV91" i="1"/>
  <c r="HHW91" i="1"/>
  <c r="HHX91" i="1"/>
  <c r="HHY91" i="1"/>
  <c r="HHZ91" i="1"/>
  <c r="HIA91" i="1"/>
  <c r="HIB91" i="1"/>
  <c r="HIC91" i="1"/>
  <c r="HID91" i="1"/>
  <c r="HIE91" i="1"/>
  <c r="HIF91" i="1"/>
  <c r="HIG91" i="1"/>
  <c r="HIH91" i="1"/>
  <c r="HII91" i="1"/>
  <c r="HIJ91" i="1"/>
  <c r="HIK91" i="1"/>
  <c r="HIL91" i="1"/>
  <c r="HIM91" i="1"/>
  <c r="HIN91" i="1"/>
  <c r="HIO91" i="1"/>
  <c r="HIP91" i="1"/>
  <c r="HIQ91" i="1"/>
  <c r="HIR91" i="1"/>
  <c r="HIS91" i="1"/>
  <c r="HIT91" i="1"/>
  <c r="HIU91" i="1"/>
  <c r="HIV91" i="1"/>
  <c r="HIW91" i="1"/>
  <c r="HIX91" i="1"/>
  <c r="HIY91" i="1"/>
  <c r="HIZ91" i="1"/>
  <c r="HJA91" i="1"/>
  <c r="HJB91" i="1"/>
  <c r="HJC91" i="1"/>
  <c r="HJD91" i="1"/>
  <c r="HJE91" i="1"/>
  <c r="HJF91" i="1"/>
  <c r="HJG91" i="1"/>
  <c r="HJH91" i="1"/>
  <c r="HJI91" i="1"/>
  <c r="HJJ91" i="1"/>
  <c r="HJK91" i="1"/>
  <c r="HJL91" i="1"/>
  <c r="HJM91" i="1"/>
  <c r="HJN91" i="1"/>
  <c r="HJO91" i="1"/>
  <c r="HJP91" i="1"/>
  <c r="HJQ91" i="1"/>
  <c r="HJR91" i="1"/>
  <c r="HJS91" i="1"/>
  <c r="HJT91" i="1"/>
  <c r="HJU91" i="1"/>
  <c r="HJV91" i="1"/>
  <c r="HJW91" i="1"/>
  <c r="HJX91" i="1"/>
  <c r="HJY91" i="1"/>
  <c r="HJZ91" i="1"/>
  <c r="HKA91" i="1"/>
  <c r="HKB91" i="1"/>
  <c r="HKC91" i="1"/>
  <c r="HKD91" i="1"/>
  <c r="HKE91" i="1"/>
  <c r="HKF91" i="1"/>
  <c r="HKG91" i="1"/>
  <c r="HKH91" i="1"/>
  <c r="HKI91" i="1"/>
  <c r="HKJ91" i="1"/>
  <c r="HKK91" i="1"/>
  <c r="HKL91" i="1"/>
  <c r="HKM91" i="1"/>
  <c r="HKN91" i="1"/>
  <c r="HKO91" i="1"/>
  <c r="HKP91" i="1"/>
  <c r="HKQ91" i="1"/>
  <c r="HKR91" i="1"/>
  <c r="HKS91" i="1"/>
  <c r="HKT91" i="1"/>
  <c r="HKU91" i="1"/>
  <c r="HKV91" i="1"/>
  <c r="HKW91" i="1"/>
  <c r="HKX91" i="1"/>
  <c r="HKY91" i="1"/>
  <c r="HKZ91" i="1"/>
  <c r="HLA91" i="1"/>
  <c r="HLB91" i="1"/>
  <c r="HLC91" i="1"/>
  <c r="HLD91" i="1"/>
  <c r="HLE91" i="1"/>
  <c r="HLF91" i="1"/>
  <c r="HLG91" i="1"/>
  <c r="HLH91" i="1"/>
  <c r="HLI91" i="1"/>
  <c r="HLJ91" i="1"/>
  <c r="HLK91" i="1"/>
  <c r="HLL91" i="1"/>
  <c r="HLM91" i="1"/>
  <c r="HLN91" i="1"/>
  <c r="HLO91" i="1"/>
  <c r="HLP91" i="1"/>
  <c r="HLQ91" i="1"/>
  <c r="HLR91" i="1"/>
  <c r="HLS91" i="1"/>
  <c r="HLT91" i="1"/>
  <c r="HLU91" i="1"/>
  <c r="HLV91" i="1"/>
  <c r="HLW91" i="1"/>
  <c r="HLX91" i="1"/>
  <c r="HLY91" i="1"/>
  <c r="HLZ91" i="1"/>
  <c r="HMA91" i="1"/>
  <c r="HMB91" i="1"/>
  <c r="HMC91" i="1"/>
  <c r="HMD91" i="1"/>
  <c r="HME91" i="1"/>
  <c r="HMF91" i="1"/>
  <c r="HMG91" i="1"/>
  <c r="HMH91" i="1"/>
  <c r="HMI91" i="1"/>
  <c r="HMJ91" i="1"/>
  <c r="HMK91" i="1"/>
  <c r="HML91" i="1"/>
  <c r="HMM91" i="1"/>
  <c r="HMN91" i="1"/>
  <c r="HMO91" i="1"/>
  <c r="HMP91" i="1"/>
  <c r="HMQ91" i="1"/>
  <c r="HMR91" i="1"/>
  <c r="HMS91" i="1"/>
  <c r="HMT91" i="1"/>
  <c r="HMU91" i="1"/>
  <c r="HMV91" i="1"/>
  <c r="HMW91" i="1"/>
  <c r="HMX91" i="1"/>
  <c r="HMY91" i="1"/>
  <c r="HMZ91" i="1"/>
  <c r="HNA91" i="1"/>
  <c r="HNB91" i="1"/>
  <c r="HNC91" i="1"/>
  <c r="HND91" i="1"/>
  <c r="HNE91" i="1"/>
  <c r="HNF91" i="1"/>
  <c r="HNG91" i="1"/>
  <c r="HNH91" i="1"/>
  <c r="HNI91" i="1"/>
  <c r="HNJ91" i="1"/>
  <c r="HNK91" i="1"/>
  <c r="HNL91" i="1"/>
  <c r="HNM91" i="1"/>
  <c r="HNN91" i="1"/>
  <c r="HNO91" i="1"/>
  <c r="HNP91" i="1"/>
  <c r="HNQ91" i="1"/>
  <c r="HNR91" i="1"/>
  <c r="HNS91" i="1"/>
  <c r="HNT91" i="1"/>
  <c r="HNU91" i="1"/>
  <c r="HNV91" i="1"/>
  <c r="HNW91" i="1"/>
  <c r="HNX91" i="1"/>
  <c r="HNY91" i="1"/>
  <c r="HNZ91" i="1"/>
  <c r="HOA91" i="1"/>
  <c r="HOB91" i="1"/>
  <c r="HOC91" i="1"/>
  <c r="HOD91" i="1"/>
  <c r="HOE91" i="1"/>
  <c r="HOF91" i="1"/>
  <c r="HOG91" i="1"/>
  <c r="HOH91" i="1"/>
  <c r="HOI91" i="1"/>
  <c r="HOJ91" i="1"/>
  <c r="HOK91" i="1"/>
  <c r="HOL91" i="1"/>
  <c r="HOM91" i="1"/>
  <c r="HON91" i="1"/>
  <c r="HOO91" i="1"/>
  <c r="HOP91" i="1"/>
  <c r="HOQ91" i="1"/>
  <c r="HOR91" i="1"/>
  <c r="HOS91" i="1"/>
  <c r="HOT91" i="1"/>
  <c r="HOU91" i="1"/>
  <c r="HOV91" i="1"/>
  <c r="HOW91" i="1"/>
  <c r="HOX91" i="1"/>
  <c r="HOY91" i="1"/>
  <c r="HOZ91" i="1"/>
  <c r="HPA91" i="1"/>
  <c r="HPB91" i="1"/>
  <c r="HPC91" i="1"/>
  <c r="HPD91" i="1"/>
  <c r="HPE91" i="1"/>
  <c r="HPF91" i="1"/>
  <c r="HPG91" i="1"/>
  <c r="HPH91" i="1"/>
  <c r="HPI91" i="1"/>
  <c r="HPJ91" i="1"/>
  <c r="HPK91" i="1"/>
  <c r="HPL91" i="1"/>
  <c r="HPM91" i="1"/>
  <c r="HPN91" i="1"/>
  <c r="HPO91" i="1"/>
  <c r="HPP91" i="1"/>
  <c r="HPQ91" i="1"/>
  <c r="HPR91" i="1"/>
  <c r="HPS91" i="1"/>
  <c r="HPT91" i="1"/>
  <c r="HPU91" i="1"/>
  <c r="HPV91" i="1"/>
  <c r="HPW91" i="1"/>
  <c r="HPX91" i="1"/>
  <c r="HPY91" i="1"/>
  <c r="HPZ91" i="1"/>
  <c r="HQA91" i="1"/>
  <c r="HQB91" i="1"/>
  <c r="HQC91" i="1"/>
  <c r="HQD91" i="1"/>
  <c r="HQE91" i="1"/>
  <c r="HQF91" i="1"/>
  <c r="HQG91" i="1"/>
  <c r="HQH91" i="1"/>
  <c r="HQI91" i="1"/>
  <c r="HQJ91" i="1"/>
  <c r="HQK91" i="1"/>
  <c r="HQL91" i="1"/>
  <c r="HQM91" i="1"/>
  <c r="HQN91" i="1"/>
  <c r="HQO91" i="1"/>
  <c r="HQP91" i="1"/>
  <c r="HQQ91" i="1"/>
  <c r="HQR91" i="1"/>
  <c r="HQS91" i="1"/>
  <c r="HQT91" i="1"/>
  <c r="HQU91" i="1"/>
  <c r="HQV91" i="1"/>
  <c r="HQW91" i="1"/>
  <c r="HQX91" i="1"/>
  <c r="HQY91" i="1"/>
  <c r="HQZ91" i="1"/>
  <c r="HRA91" i="1"/>
  <c r="HRB91" i="1"/>
  <c r="HRC91" i="1"/>
  <c r="HRD91" i="1"/>
  <c r="HRE91" i="1"/>
  <c r="HRF91" i="1"/>
  <c r="HRG91" i="1"/>
  <c r="HRH91" i="1"/>
  <c r="HRI91" i="1"/>
  <c r="HRJ91" i="1"/>
  <c r="HRK91" i="1"/>
  <c r="HRL91" i="1"/>
  <c r="HRM91" i="1"/>
  <c r="HRN91" i="1"/>
  <c r="HRO91" i="1"/>
  <c r="HRP91" i="1"/>
  <c r="HRQ91" i="1"/>
  <c r="HRR91" i="1"/>
  <c r="HRS91" i="1"/>
  <c r="HRT91" i="1"/>
  <c r="HRU91" i="1"/>
  <c r="HRV91" i="1"/>
  <c r="HRW91" i="1"/>
  <c r="HRX91" i="1"/>
  <c r="HRY91" i="1"/>
  <c r="HRZ91" i="1"/>
  <c r="HSA91" i="1"/>
  <c r="HSB91" i="1"/>
  <c r="HSC91" i="1"/>
  <c r="HSD91" i="1"/>
  <c r="HSE91" i="1"/>
  <c r="HSF91" i="1"/>
  <c r="HSG91" i="1"/>
  <c r="HSH91" i="1"/>
  <c r="HSI91" i="1"/>
  <c r="HSJ91" i="1"/>
  <c r="HSK91" i="1"/>
  <c r="HSL91" i="1"/>
  <c r="HSM91" i="1"/>
  <c r="HSN91" i="1"/>
  <c r="HSO91" i="1"/>
  <c r="HSP91" i="1"/>
  <c r="HSQ91" i="1"/>
  <c r="HSR91" i="1"/>
  <c r="HSS91" i="1"/>
  <c r="HST91" i="1"/>
  <c r="HSU91" i="1"/>
  <c r="HSV91" i="1"/>
  <c r="HSW91" i="1"/>
  <c r="HSX91" i="1"/>
  <c r="HSY91" i="1"/>
  <c r="HSZ91" i="1"/>
  <c r="HTA91" i="1"/>
  <c r="HTB91" i="1"/>
  <c r="HTC91" i="1"/>
  <c r="HTD91" i="1"/>
  <c r="HTE91" i="1"/>
  <c r="HTF91" i="1"/>
  <c r="HTG91" i="1"/>
  <c r="HTH91" i="1"/>
  <c r="HTI91" i="1"/>
  <c r="HTJ91" i="1"/>
  <c r="HTK91" i="1"/>
  <c r="HTL91" i="1"/>
  <c r="HTM91" i="1"/>
  <c r="HTN91" i="1"/>
  <c r="HTO91" i="1"/>
  <c r="HTP91" i="1"/>
  <c r="HTQ91" i="1"/>
  <c r="HTR91" i="1"/>
  <c r="HTS91" i="1"/>
  <c r="HTT91" i="1"/>
  <c r="HTU91" i="1"/>
  <c r="HTV91" i="1"/>
  <c r="HTW91" i="1"/>
  <c r="HTX91" i="1"/>
  <c r="HTY91" i="1"/>
  <c r="HTZ91" i="1"/>
  <c r="HUA91" i="1"/>
  <c r="HUB91" i="1"/>
  <c r="HUC91" i="1"/>
  <c r="HUD91" i="1"/>
  <c r="HUE91" i="1"/>
  <c r="HUF91" i="1"/>
  <c r="HUG91" i="1"/>
  <c r="HUH91" i="1"/>
  <c r="HUI91" i="1"/>
  <c r="HUJ91" i="1"/>
  <c r="HUK91" i="1"/>
  <c r="HUL91" i="1"/>
  <c r="HUM91" i="1"/>
  <c r="HUN91" i="1"/>
  <c r="HUO91" i="1"/>
  <c r="HUP91" i="1"/>
  <c r="HUQ91" i="1"/>
  <c r="HUR91" i="1"/>
  <c r="HUS91" i="1"/>
  <c r="HUT91" i="1"/>
  <c r="HUU91" i="1"/>
  <c r="HUV91" i="1"/>
  <c r="HUW91" i="1"/>
  <c r="HUX91" i="1"/>
  <c r="HUY91" i="1"/>
  <c r="HUZ91" i="1"/>
  <c r="HVA91" i="1"/>
  <c r="HVB91" i="1"/>
  <c r="HVC91" i="1"/>
  <c r="HVD91" i="1"/>
  <c r="HVE91" i="1"/>
  <c r="HVF91" i="1"/>
  <c r="HVG91" i="1"/>
  <c r="HVH91" i="1"/>
  <c r="HVI91" i="1"/>
  <c r="HVJ91" i="1"/>
  <c r="HVK91" i="1"/>
  <c r="HVL91" i="1"/>
  <c r="HVM91" i="1"/>
  <c r="HVN91" i="1"/>
  <c r="HVO91" i="1"/>
  <c r="HVP91" i="1"/>
  <c r="HVQ91" i="1"/>
  <c r="HVR91" i="1"/>
  <c r="HVS91" i="1"/>
  <c r="HVT91" i="1"/>
  <c r="HVU91" i="1"/>
  <c r="HVV91" i="1"/>
  <c r="HVW91" i="1"/>
  <c r="HVX91" i="1"/>
  <c r="HVY91" i="1"/>
  <c r="HVZ91" i="1"/>
  <c r="HWA91" i="1"/>
  <c r="HWB91" i="1"/>
  <c r="HWC91" i="1"/>
  <c r="HWD91" i="1"/>
  <c r="HWE91" i="1"/>
  <c r="HWF91" i="1"/>
  <c r="HWG91" i="1"/>
  <c r="HWH91" i="1"/>
  <c r="HWI91" i="1"/>
  <c r="HWJ91" i="1"/>
  <c r="HWK91" i="1"/>
  <c r="HWL91" i="1"/>
  <c r="HWM91" i="1"/>
  <c r="HWN91" i="1"/>
  <c r="HWO91" i="1"/>
  <c r="HWP91" i="1"/>
  <c r="HWQ91" i="1"/>
  <c r="HWR91" i="1"/>
  <c r="HWS91" i="1"/>
  <c r="HWT91" i="1"/>
  <c r="HWU91" i="1"/>
  <c r="HWV91" i="1"/>
  <c r="HWW91" i="1"/>
  <c r="HWX91" i="1"/>
  <c r="HWY91" i="1"/>
  <c r="HWZ91" i="1"/>
  <c r="HXA91" i="1"/>
  <c r="HXB91" i="1"/>
  <c r="HXC91" i="1"/>
  <c r="HXD91" i="1"/>
  <c r="HXE91" i="1"/>
  <c r="HXF91" i="1"/>
  <c r="HXG91" i="1"/>
  <c r="HXH91" i="1"/>
  <c r="HXI91" i="1"/>
  <c r="HXJ91" i="1"/>
  <c r="HXK91" i="1"/>
  <c r="HXL91" i="1"/>
  <c r="HXM91" i="1"/>
  <c r="HXN91" i="1"/>
  <c r="HXO91" i="1"/>
  <c r="HXP91" i="1"/>
  <c r="HXQ91" i="1"/>
  <c r="HXR91" i="1"/>
  <c r="HXS91" i="1"/>
  <c r="HXT91" i="1"/>
  <c r="HXU91" i="1"/>
  <c r="HXV91" i="1"/>
  <c r="HXW91" i="1"/>
  <c r="HXX91" i="1"/>
  <c r="HXY91" i="1"/>
  <c r="HXZ91" i="1"/>
  <c r="HYA91" i="1"/>
  <c r="HYB91" i="1"/>
  <c r="HYC91" i="1"/>
  <c r="HYD91" i="1"/>
  <c r="HYE91" i="1"/>
  <c r="HYF91" i="1"/>
  <c r="HYG91" i="1"/>
  <c r="HYH91" i="1"/>
  <c r="HYI91" i="1"/>
  <c r="HYJ91" i="1"/>
  <c r="HYK91" i="1"/>
  <c r="HYL91" i="1"/>
  <c r="HYM91" i="1"/>
  <c r="HYN91" i="1"/>
  <c r="HYO91" i="1"/>
  <c r="HYP91" i="1"/>
  <c r="HYQ91" i="1"/>
  <c r="HYR91" i="1"/>
  <c r="HYS91" i="1"/>
  <c r="HYT91" i="1"/>
  <c r="HYU91" i="1"/>
  <c r="HYV91" i="1"/>
  <c r="HYW91" i="1"/>
  <c r="HYX91" i="1"/>
  <c r="HYY91" i="1"/>
  <c r="HYZ91" i="1"/>
  <c r="HZA91" i="1"/>
  <c r="HZB91" i="1"/>
  <c r="HZC91" i="1"/>
  <c r="HZD91" i="1"/>
  <c r="HZE91" i="1"/>
  <c r="HZF91" i="1"/>
  <c r="HZG91" i="1"/>
  <c r="HZH91" i="1"/>
  <c r="HZI91" i="1"/>
  <c r="HZJ91" i="1"/>
  <c r="HZK91" i="1"/>
  <c r="HZL91" i="1"/>
  <c r="HZM91" i="1"/>
  <c r="HZN91" i="1"/>
  <c r="HZO91" i="1"/>
  <c r="HZP91" i="1"/>
  <c r="HZQ91" i="1"/>
  <c r="HZR91" i="1"/>
  <c r="HZS91" i="1"/>
  <c r="HZT91" i="1"/>
  <c r="HZU91" i="1"/>
  <c r="HZV91" i="1"/>
  <c r="HZW91" i="1"/>
  <c r="HZX91" i="1"/>
  <c r="HZY91" i="1"/>
  <c r="HZZ91" i="1"/>
  <c r="IAA91" i="1"/>
  <c r="IAB91" i="1"/>
  <c r="IAC91" i="1"/>
  <c r="IAD91" i="1"/>
  <c r="IAE91" i="1"/>
  <c r="IAF91" i="1"/>
  <c r="IAG91" i="1"/>
  <c r="IAH91" i="1"/>
  <c r="IAI91" i="1"/>
  <c r="IAJ91" i="1"/>
  <c r="IAK91" i="1"/>
  <c r="IAL91" i="1"/>
  <c r="IAM91" i="1"/>
  <c r="IAN91" i="1"/>
  <c r="IAO91" i="1"/>
  <c r="IAP91" i="1"/>
  <c r="IAQ91" i="1"/>
  <c r="IAR91" i="1"/>
  <c r="IAS91" i="1"/>
  <c r="IAT91" i="1"/>
  <c r="IAU91" i="1"/>
  <c r="IAV91" i="1"/>
  <c r="IAW91" i="1"/>
  <c r="IAX91" i="1"/>
  <c r="IAY91" i="1"/>
  <c r="IAZ91" i="1"/>
  <c r="IBA91" i="1"/>
  <c r="IBB91" i="1"/>
  <c r="IBC91" i="1"/>
  <c r="IBD91" i="1"/>
  <c r="IBE91" i="1"/>
  <c r="IBF91" i="1"/>
  <c r="IBG91" i="1"/>
  <c r="IBH91" i="1"/>
  <c r="IBI91" i="1"/>
  <c r="IBJ91" i="1"/>
  <c r="IBK91" i="1"/>
  <c r="IBL91" i="1"/>
  <c r="IBM91" i="1"/>
  <c r="IBN91" i="1"/>
  <c r="IBO91" i="1"/>
  <c r="IBP91" i="1"/>
  <c r="IBQ91" i="1"/>
  <c r="IBR91" i="1"/>
  <c r="IBS91" i="1"/>
  <c r="IBT91" i="1"/>
  <c r="IBU91" i="1"/>
  <c r="IBV91" i="1"/>
  <c r="IBW91" i="1"/>
  <c r="IBX91" i="1"/>
  <c r="IBY91" i="1"/>
  <c r="IBZ91" i="1"/>
  <c r="ICA91" i="1"/>
  <c r="ICB91" i="1"/>
  <c r="ICC91" i="1"/>
  <c r="ICD91" i="1"/>
  <c r="ICE91" i="1"/>
  <c r="ICF91" i="1"/>
  <c r="ICG91" i="1"/>
  <c r="ICH91" i="1"/>
  <c r="ICI91" i="1"/>
  <c r="ICJ91" i="1"/>
  <c r="ICK91" i="1"/>
  <c r="ICL91" i="1"/>
  <c r="ICM91" i="1"/>
  <c r="ICN91" i="1"/>
  <c r="ICO91" i="1"/>
  <c r="ICP91" i="1"/>
  <c r="ICQ91" i="1"/>
  <c r="ICR91" i="1"/>
  <c r="ICS91" i="1"/>
  <c r="ICT91" i="1"/>
  <c r="ICU91" i="1"/>
  <c r="ICV91" i="1"/>
  <c r="ICW91" i="1"/>
  <c r="ICX91" i="1"/>
  <c r="ICY91" i="1"/>
  <c r="ICZ91" i="1"/>
  <c r="IDA91" i="1"/>
  <c r="IDB91" i="1"/>
  <c r="IDC91" i="1"/>
  <c r="IDD91" i="1"/>
  <c r="IDE91" i="1"/>
  <c r="IDF91" i="1"/>
  <c r="IDG91" i="1"/>
  <c r="IDH91" i="1"/>
  <c r="IDI91" i="1"/>
  <c r="IDJ91" i="1"/>
  <c r="IDK91" i="1"/>
  <c r="IDL91" i="1"/>
  <c r="IDM91" i="1"/>
  <c r="IDN91" i="1"/>
  <c r="IDO91" i="1"/>
  <c r="IDP91" i="1"/>
  <c r="IDQ91" i="1"/>
  <c r="IDR91" i="1"/>
  <c r="IDS91" i="1"/>
  <c r="IDT91" i="1"/>
  <c r="IDU91" i="1"/>
  <c r="IDV91" i="1"/>
  <c r="IDW91" i="1"/>
  <c r="IDX91" i="1"/>
  <c r="IDY91" i="1"/>
  <c r="IDZ91" i="1"/>
  <c r="IEA91" i="1"/>
  <c r="IEB91" i="1"/>
  <c r="IEC91" i="1"/>
  <c r="IED91" i="1"/>
  <c r="IEE91" i="1"/>
  <c r="IEF91" i="1"/>
  <c r="IEG91" i="1"/>
  <c r="IEH91" i="1"/>
  <c r="IEI91" i="1"/>
  <c r="IEJ91" i="1"/>
  <c r="IEK91" i="1"/>
  <c r="IEL91" i="1"/>
  <c r="IEM91" i="1"/>
  <c r="IEN91" i="1"/>
  <c r="IEO91" i="1"/>
  <c r="IEP91" i="1"/>
  <c r="IEQ91" i="1"/>
  <c r="IER91" i="1"/>
  <c r="IES91" i="1"/>
  <c r="IET91" i="1"/>
  <c r="IEU91" i="1"/>
  <c r="IEV91" i="1"/>
  <c r="IEW91" i="1"/>
  <c r="IEX91" i="1"/>
  <c r="IEY91" i="1"/>
  <c r="IEZ91" i="1"/>
  <c r="IFA91" i="1"/>
  <c r="IFB91" i="1"/>
  <c r="IFC91" i="1"/>
  <c r="IFD91" i="1"/>
  <c r="IFE91" i="1"/>
  <c r="IFF91" i="1"/>
  <c r="IFG91" i="1"/>
  <c r="IFH91" i="1"/>
  <c r="IFI91" i="1"/>
  <c r="IFJ91" i="1"/>
  <c r="IFK91" i="1"/>
  <c r="IFL91" i="1"/>
  <c r="IFM91" i="1"/>
  <c r="IFN91" i="1"/>
  <c r="IFO91" i="1"/>
  <c r="IFP91" i="1"/>
  <c r="IFQ91" i="1"/>
  <c r="IFR91" i="1"/>
  <c r="IFS91" i="1"/>
  <c r="IFT91" i="1"/>
  <c r="IFU91" i="1"/>
  <c r="IFV91" i="1"/>
  <c r="IFW91" i="1"/>
  <c r="IFX91" i="1"/>
  <c r="IFY91" i="1"/>
  <c r="IFZ91" i="1"/>
  <c r="IGA91" i="1"/>
  <c r="IGB91" i="1"/>
  <c r="IGC91" i="1"/>
  <c r="IGD91" i="1"/>
  <c r="IGE91" i="1"/>
  <c r="IGF91" i="1"/>
  <c r="IGG91" i="1"/>
  <c r="IGH91" i="1"/>
  <c r="IGI91" i="1"/>
  <c r="IGJ91" i="1"/>
  <c r="IGK91" i="1"/>
  <c r="IGL91" i="1"/>
  <c r="IGM91" i="1"/>
  <c r="IGN91" i="1"/>
  <c r="IGO91" i="1"/>
  <c r="IGP91" i="1"/>
  <c r="IGQ91" i="1"/>
  <c r="IGR91" i="1"/>
  <c r="IGS91" i="1"/>
  <c r="IGT91" i="1"/>
  <c r="IGU91" i="1"/>
  <c r="IGV91" i="1"/>
  <c r="IGW91" i="1"/>
  <c r="IGX91" i="1"/>
  <c r="IGY91" i="1"/>
  <c r="IGZ91" i="1"/>
  <c r="IHA91" i="1"/>
  <c r="IHB91" i="1"/>
  <c r="IHC91" i="1"/>
  <c r="IHD91" i="1"/>
  <c r="IHE91" i="1"/>
  <c r="IHF91" i="1"/>
  <c r="IHG91" i="1"/>
  <c r="IHH91" i="1"/>
  <c r="IHI91" i="1"/>
  <c r="IHJ91" i="1"/>
  <c r="IHK91" i="1"/>
  <c r="IHL91" i="1"/>
  <c r="IHM91" i="1"/>
  <c r="IHN91" i="1"/>
  <c r="IHO91" i="1"/>
  <c r="IHP91" i="1"/>
  <c r="IHQ91" i="1"/>
  <c r="IHR91" i="1"/>
  <c r="IHS91" i="1"/>
  <c r="IHT91" i="1"/>
  <c r="IHU91" i="1"/>
  <c r="IHV91" i="1"/>
  <c r="IHW91" i="1"/>
  <c r="IHX91" i="1"/>
  <c r="IHY91" i="1"/>
  <c r="IHZ91" i="1"/>
  <c r="IIA91" i="1"/>
  <c r="IIB91" i="1"/>
  <c r="IIC91" i="1"/>
  <c r="IID91" i="1"/>
  <c r="IIE91" i="1"/>
  <c r="IIF91" i="1"/>
  <c r="IIG91" i="1"/>
  <c r="IIH91" i="1"/>
  <c r="III91" i="1"/>
  <c r="IIJ91" i="1"/>
  <c r="IIK91" i="1"/>
  <c r="IIL91" i="1"/>
  <c r="IIM91" i="1"/>
  <c r="IIN91" i="1"/>
  <c r="IIO91" i="1"/>
  <c r="IIP91" i="1"/>
  <c r="IIQ91" i="1"/>
  <c r="IIR91" i="1"/>
  <c r="IIS91" i="1"/>
  <c r="IIT91" i="1"/>
  <c r="IIU91" i="1"/>
  <c r="IIV91" i="1"/>
  <c r="IIW91" i="1"/>
  <c r="IIX91" i="1"/>
  <c r="IIY91" i="1"/>
  <c r="IIZ91" i="1"/>
  <c r="IJA91" i="1"/>
  <c r="IJB91" i="1"/>
  <c r="IJC91" i="1"/>
  <c r="IJD91" i="1"/>
  <c r="IJE91" i="1"/>
  <c r="IJF91" i="1"/>
  <c r="IJG91" i="1"/>
  <c r="IJH91" i="1"/>
  <c r="IJI91" i="1"/>
  <c r="IJJ91" i="1"/>
  <c r="IJK91" i="1"/>
  <c r="IJL91" i="1"/>
  <c r="IJM91" i="1"/>
  <c r="IJN91" i="1"/>
  <c r="IJO91" i="1"/>
  <c r="IJP91" i="1"/>
  <c r="IJQ91" i="1"/>
  <c r="IJR91" i="1"/>
  <c r="IJS91" i="1"/>
  <c r="IJT91" i="1"/>
  <c r="IJU91" i="1"/>
  <c r="IJV91" i="1"/>
  <c r="IJW91" i="1"/>
  <c r="IJX91" i="1"/>
  <c r="IJY91" i="1"/>
  <c r="IJZ91" i="1"/>
  <c r="IKA91" i="1"/>
  <c r="IKB91" i="1"/>
  <c r="IKC91" i="1"/>
  <c r="IKD91" i="1"/>
  <c r="IKE91" i="1"/>
  <c r="IKF91" i="1"/>
  <c r="IKG91" i="1"/>
  <c r="IKH91" i="1"/>
  <c r="IKI91" i="1"/>
  <c r="IKJ91" i="1"/>
  <c r="IKK91" i="1"/>
  <c r="IKL91" i="1"/>
  <c r="IKM91" i="1"/>
  <c r="IKN91" i="1"/>
  <c r="IKO91" i="1"/>
  <c r="IKP91" i="1"/>
  <c r="IKQ91" i="1"/>
  <c r="IKR91" i="1"/>
  <c r="IKS91" i="1"/>
  <c r="IKT91" i="1"/>
  <c r="IKU91" i="1"/>
  <c r="IKV91" i="1"/>
  <c r="IKW91" i="1"/>
  <c r="IKX91" i="1"/>
  <c r="IKY91" i="1"/>
  <c r="IKZ91" i="1"/>
  <c r="ILA91" i="1"/>
  <c r="ILB91" i="1"/>
  <c r="ILC91" i="1"/>
  <c r="ILD91" i="1"/>
  <c r="ILE91" i="1"/>
  <c r="ILF91" i="1"/>
  <c r="ILG91" i="1"/>
  <c r="ILH91" i="1"/>
  <c r="ILI91" i="1"/>
  <c r="ILJ91" i="1"/>
  <c r="ILK91" i="1"/>
  <c r="ILL91" i="1"/>
  <c r="ILM91" i="1"/>
  <c r="ILN91" i="1"/>
  <c r="ILO91" i="1"/>
  <c r="ILP91" i="1"/>
  <c r="ILQ91" i="1"/>
  <c r="ILR91" i="1"/>
  <c r="ILS91" i="1"/>
  <c r="ILT91" i="1"/>
  <c r="ILU91" i="1"/>
  <c r="ILV91" i="1"/>
  <c r="ILW91" i="1"/>
  <c r="ILX91" i="1"/>
  <c r="ILY91" i="1"/>
  <c r="ILZ91" i="1"/>
  <c r="IMA91" i="1"/>
  <c r="IMB91" i="1"/>
  <c r="IMC91" i="1"/>
  <c r="IMD91" i="1"/>
  <c r="IME91" i="1"/>
  <c r="IMF91" i="1"/>
  <c r="IMG91" i="1"/>
  <c r="IMH91" i="1"/>
  <c r="IMI91" i="1"/>
  <c r="IMJ91" i="1"/>
  <c r="IMK91" i="1"/>
  <c r="IML91" i="1"/>
  <c r="IMM91" i="1"/>
  <c r="IMN91" i="1"/>
  <c r="IMO91" i="1"/>
  <c r="IMP91" i="1"/>
  <c r="IMQ91" i="1"/>
  <c r="IMR91" i="1"/>
  <c r="IMS91" i="1"/>
  <c r="IMT91" i="1"/>
  <c r="IMU91" i="1"/>
  <c r="IMV91" i="1"/>
  <c r="IMW91" i="1"/>
  <c r="IMX91" i="1"/>
  <c r="IMY91" i="1"/>
  <c r="IMZ91" i="1"/>
  <c r="INA91" i="1"/>
  <c r="INB91" i="1"/>
  <c r="INC91" i="1"/>
  <c r="IND91" i="1"/>
  <c r="INE91" i="1"/>
  <c r="INF91" i="1"/>
  <c r="ING91" i="1"/>
  <c r="INH91" i="1"/>
  <c r="INI91" i="1"/>
  <c r="INJ91" i="1"/>
  <c r="INK91" i="1"/>
  <c r="INL91" i="1"/>
  <c r="INM91" i="1"/>
  <c r="INN91" i="1"/>
  <c r="INO91" i="1"/>
  <c r="INP91" i="1"/>
  <c r="INQ91" i="1"/>
  <c r="INR91" i="1"/>
  <c r="INS91" i="1"/>
  <c r="INT91" i="1"/>
  <c r="INU91" i="1"/>
  <c r="INV91" i="1"/>
  <c r="INW91" i="1"/>
  <c r="INX91" i="1"/>
  <c r="INY91" i="1"/>
  <c r="INZ91" i="1"/>
  <c r="IOA91" i="1"/>
  <c r="IOB91" i="1"/>
  <c r="IOC91" i="1"/>
  <c r="IOD91" i="1"/>
  <c r="IOE91" i="1"/>
  <c r="IOF91" i="1"/>
  <c r="IOG91" i="1"/>
  <c r="IOH91" i="1"/>
  <c r="IOI91" i="1"/>
  <c r="IOJ91" i="1"/>
  <c r="IOK91" i="1"/>
  <c r="IOL91" i="1"/>
  <c r="IOM91" i="1"/>
  <c r="ION91" i="1"/>
  <c r="IOO91" i="1"/>
  <c r="IOP91" i="1"/>
  <c r="IOQ91" i="1"/>
  <c r="IOR91" i="1"/>
  <c r="IOS91" i="1"/>
  <c r="IOT91" i="1"/>
  <c r="IOU91" i="1"/>
  <c r="IOV91" i="1"/>
  <c r="IOW91" i="1"/>
  <c r="IOX91" i="1"/>
  <c r="IOY91" i="1"/>
  <c r="IOZ91" i="1"/>
  <c r="IPA91" i="1"/>
  <c r="IPB91" i="1"/>
  <c r="IPC91" i="1"/>
  <c r="IPD91" i="1"/>
  <c r="IPE91" i="1"/>
  <c r="IPF91" i="1"/>
  <c r="IPG91" i="1"/>
  <c r="IPH91" i="1"/>
  <c r="IPI91" i="1"/>
  <c r="IPJ91" i="1"/>
  <c r="IPK91" i="1"/>
  <c r="IPL91" i="1"/>
  <c r="IPM91" i="1"/>
  <c r="IPN91" i="1"/>
  <c r="IPO91" i="1"/>
  <c r="IPP91" i="1"/>
  <c r="IPQ91" i="1"/>
  <c r="IPR91" i="1"/>
  <c r="IPS91" i="1"/>
  <c r="IPT91" i="1"/>
  <c r="IPU91" i="1"/>
  <c r="IPV91" i="1"/>
  <c r="IPW91" i="1"/>
  <c r="IPX91" i="1"/>
  <c r="IPY91" i="1"/>
  <c r="IPZ91" i="1"/>
  <c r="IQA91" i="1"/>
  <c r="IQB91" i="1"/>
  <c r="IQC91" i="1"/>
  <c r="IQD91" i="1"/>
  <c r="IQE91" i="1"/>
  <c r="IQF91" i="1"/>
  <c r="IQG91" i="1"/>
  <c r="IQH91" i="1"/>
  <c r="IQI91" i="1"/>
  <c r="IQJ91" i="1"/>
  <c r="IQK91" i="1"/>
  <c r="IQL91" i="1"/>
  <c r="IQM91" i="1"/>
  <c r="IQN91" i="1"/>
  <c r="IQO91" i="1"/>
  <c r="IQP91" i="1"/>
  <c r="IQQ91" i="1"/>
  <c r="IQR91" i="1"/>
  <c r="IQS91" i="1"/>
  <c r="IQT91" i="1"/>
  <c r="IQU91" i="1"/>
  <c r="IQV91" i="1"/>
  <c r="IQW91" i="1"/>
  <c r="IQX91" i="1"/>
  <c r="IQY91" i="1"/>
  <c r="IQZ91" i="1"/>
  <c r="IRA91" i="1"/>
  <c r="IRB91" i="1"/>
  <c r="IRC91" i="1"/>
  <c r="IRD91" i="1"/>
  <c r="IRE91" i="1"/>
  <c r="IRF91" i="1"/>
  <c r="IRG91" i="1"/>
  <c r="IRH91" i="1"/>
  <c r="IRI91" i="1"/>
  <c r="IRJ91" i="1"/>
  <c r="IRK91" i="1"/>
  <c r="IRL91" i="1"/>
  <c r="IRM91" i="1"/>
  <c r="IRN91" i="1"/>
  <c r="IRO91" i="1"/>
  <c r="IRP91" i="1"/>
  <c r="IRQ91" i="1"/>
  <c r="IRR91" i="1"/>
  <c r="IRS91" i="1"/>
  <c r="IRT91" i="1"/>
  <c r="IRU91" i="1"/>
  <c r="IRV91" i="1"/>
  <c r="IRW91" i="1"/>
  <c r="IRX91" i="1"/>
  <c r="IRY91" i="1"/>
  <c r="IRZ91" i="1"/>
  <c r="ISA91" i="1"/>
  <c r="ISB91" i="1"/>
  <c r="ISC91" i="1"/>
  <c r="ISD91" i="1"/>
  <c r="ISE91" i="1"/>
  <c r="ISF91" i="1"/>
  <c r="ISG91" i="1"/>
  <c r="ISH91" i="1"/>
  <c r="ISI91" i="1"/>
  <c r="ISJ91" i="1"/>
  <c r="ISK91" i="1"/>
  <c r="ISL91" i="1"/>
  <c r="ISM91" i="1"/>
  <c r="ISN91" i="1"/>
  <c r="ISO91" i="1"/>
  <c r="ISP91" i="1"/>
  <c r="ISQ91" i="1"/>
  <c r="ISR91" i="1"/>
  <c r="ISS91" i="1"/>
  <c r="IST91" i="1"/>
  <c r="ISU91" i="1"/>
  <c r="ISV91" i="1"/>
  <c r="ISW91" i="1"/>
  <c r="ISX91" i="1"/>
  <c r="ISY91" i="1"/>
  <c r="ISZ91" i="1"/>
  <c r="ITA91" i="1"/>
  <c r="ITB91" i="1"/>
  <c r="ITC91" i="1"/>
  <c r="ITD91" i="1"/>
  <c r="ITE91" i="1"/>
  <c r="ITF91" i="1"/>
  <c r="ITG91" i="1"/>
  <c r="ITH91" i="1"/>
  <c r="ITI91" i="1"/>
  <c r="ITJ91" i="1"/>
  <c r="ITK91" i="1"/>
  <c r="ITL91" i="1"/>
  <c r="ITM91" i="1"/>
  <c r="ITN91" i="1"/>
  <c r="ITO91" i="1"/>
  <c r="ITP91" i="1"/>
  <c r="ITQ91" i="1"/>
  <c r="ITR91" i="1"/>
  <c r="ITS91" i="1"/>
  <c r="ITT91" i="1"/>
  <c r="ITU91" i="1"/>
  <c r="ITV91" i="1"/>
  <c r="ITW91" i="1"/>
  <c r="ITX91" i="1"/>
  <c r="ITY91" i="1"/>
  <c r="ITZ91" i="1"/>
  <c r="IUA91" i="1"/>
  <c r="IUB91" i="1"/>
  <c r="IUC91" i="1"/>
  <c r="IUD91" i="1"/>
  <c r="IUE91" i="1"/>
  <c r="IUF91" i="1"/>
  <c r="IUG91" i="1"/>
  <c r="IUH91" i="1"/>
  <c r="IUI91" i="1"/>
  <c r="IUJ91" i="1"/>
  <c r="IUK91" i="1"/>
  <c r="IUL91" i="1"/>
  <c r="IUM91" i="1"/>
  <c r="IUN91" i="1"/>
  <c r="IUO91" i="1"/>
  <c r="IUP91" i="1"/>
  <c r="IUQ91" i="1"/>
  <c r="IUR91" i="1"/>
  <c r="IUS91" i="1"/>
  <c r="IUT91" i="1"/>
  <c r="IUU91" i="1"/>
  <c r="IUV91" i="1"/>
  <c r="IUW91" i="1"/>
  <c r="IUX91" i="1"/>
  <c r="IUY91" i="1"/>
  <c r="IUZ91" i="1"/>
  <c r="IVA91" i="1"/>
  <c r="IVB91" i="1"/>
  <c r="IVC91" i="1"/>
  <c r="IVD91" i="1"/>
  <c r="IVE91" i="1"/>
  <c r="IVF91" i="1"/>
  <c r="IVG91" i="1"/>
  <c r="IVH91" i="1"/>
  <c r="IVI91" i="1"/>
  <c r="IVJ91" i="1"/>
  <c r="IVK91" i="1"/>
  <c r="IVL91" i="1"/>
  <c r="IVM91" i="1"/>
  <c r="IVN91" i="1"/>
  <c r="IVO91" i="1"/>
  <c r="IVP91" i="1"/>
  <c r="IVQ91" i="1"/>
  <c r="IVR91" i="1"/>
  <c r="IVS91" i="1"/>
  <c r="IVT91" i="1"/>
  <c r="IVU91" i="1"/>
  <c r="IVV91" i="1"/>
  <c r="IVW91" i="1"/>
  <c r="IVX91" i="1"/>
  <c r="IVY91" i="1"/>
  <c r="IVZ91" i="1"/>
  <c r="IWA91" i="1"/>
  <c r="IWB91" i="1"/>
  <c r="IWC91" i="1"/>
  <c r="IWD91" i="1"/>
  <c r="IWE91" i="1"/>
  <c r="IWF91" i="1"/>
  <c r="IWG91" i="1"/>
  <c r="IWH91" i="1"/>
  <c r="IWI91" i="1"/>
  <c r="IWJ91" i="1"/>
  <c r="IWK91" i="1"/>
  <c r="IWL91" i="1"/>
  <c r="IWM91" i="1"/>
  <c r="IWN91" i="1"/>
  <c r="IWO91" i="1"/>
  <c r="IWP91" i="1"/>
  <c r="IWQ91" i="1"/>
  <c r="IWR91" i="1"/>
  <c r="IWS91" i="1"/>
  <c r="IWT91" i="1"/>
  <c r="IWU91" i="1"/>
  <c r="IWV91" i="1"/>
  <c r="IWW91" i="1"/>
  <c r="IWX91" i="1"/>
  <c r="IWY91" i="1"/>
  <c r="IWZ91" i="1"/>
  <c r="IXA91" i="1"/>
  <c r="IXB91" i="1"/>
  <c r="IXC91" i="1"/>
  <c r="IXD91" i="1"/>
  <c r="IXE91" i="1"/>
  <c r="IXF91" i="1"/>
  <c r="IXG91" i="1"/>
  <c r="IXH91" i="1"/>
  <c r="IXI91" i="1"/>
  <c r="IXJ91" i="1"/>
  <c r="IXK91" i="1"/>
  <c r="IXL91" i="1"/>
  <c r="IXM91" i="1"/>
  <c r="IXN91" i="1"/>
  <c r="IXO91" i="1"/>
  <c r="IXP91" i="1"/>
  <c r="IXQ91" i="1"/>
  <c r="IXR91" i="1"/>
  <c r="IXS91" i="1"/>
  <c r="IXT91" i="1"/>
  <c r="IXU91" i="1"/>
  <c r="IXV91" i="1"/>
  <c r="IXW91" i="1"/>
  <c r="IXX91" i="1"/>
  <c r="IXY91" i="1"/>
  <c r="IXZ91" i="1"/>
  <c r="IYA91" i="1"/>
  <c r="IYB91" i="1"/>
  <c r="IYC91" i="1"/>
  <c r="IYD91" i="1"/>
  <c r="IYE91" i="1"/>
  <c r="IYF91" i="1"/>
  <c r="IYG91" i="1"/>
  <c r="IYH91" i="1"/>
  <c r="IYI91" i="1"/>
  <c r="IYJ91" i="1"/>
  <c r="IYK91" i="1"/>
  <c r="IYL91" i="1"/>
  <c r="IYM91" i="1"/>
  <c r="IYN91" i="1"/>
  <c r="IYO91" i="1"/>
  <c r="IYP91" i="1"/>
  <c r="IYQ91" i="1"/>
  <c r="IYR91" i="1"/>
  <c r="IYS91" i="1"/>
  <c r="IYT91" i="1"/>
  <c r="IYU91" i="1"/>
  <c r="IYV91" i="1"/>
  <c r="IYW91" i="1"/>
  <c r="IYX91" i="1"/>
  <c r="IYY91" i="1"/>
  <c r="IYZ91" i="1"/>
  <c r="IZA91" i="1"/>
  <c r="IZB91" i="1"/>
  <c r="IZC91" i="1"/>
  <c r="IZD91" i="1"/>
  <c r="IZE91" i="1"/>
  <c r="IZF91" i="1"/>
  <c r="IZG91" i="1"/>
  <c r="IZH91" i="1"/>
  <c r="IZI91" i="1"/>
  <c r="IZJ91" i="1"/>
  <c r="IZK91" i="1"/>
  <c r="IZL91" i="1"/>
  <c r="IZM91" i="1"/>
  <c r="IZN91" i="1"/>
  <c r="IZO91" i="1"/>
  <c r="IZP91" i="1"/>
  <c r="IZQ91" i="1"/>
  <c r="IZR91" i="1"/>
  <c r="IZS91" i="1"/>
  <c r="IZT91" i="1"/>
  <c r="IZU91" i="1"/>
  <c r="IZV91" i="1"/>
  <c r="IZW91" i="1"/>
  <c r="IZX91" i="1"/>
  <c r="IZY91" i="1"/>
  <c r="IZZ91" i="1"/>
  <c r="JAA91" i="1"/>
  <c r="JAB91" i="1"/>
  <c r="JAC91" i="1"/>
  <c r="JAD91" i="1"/>
  <c r="JAE91" i="1"/>
  <c r="JAF91" i="1"/>
  <c r="JAG91" i="1"/>
  <c r="JAH91" i="1"/>
  <c r="JAI91" i="1"/>
  <c r="JAJ91" i="1"/>
  <c r="JAK91" i="1"/>
  <c r="JAL91" i="1"/>
  <c r="JAM91" i="1"/>
  <c r="JAN91" i="1"/>
  <c r="JAO91" i="1"/>
  <c r="JAP91" i="1"/>
  <c r="JAQ91" i="1"/>
  <c r="JAR91" i="1"/>
  <c r="JAS91" i="1"/>
  <c r="JAT91" i="1"/>
  <c r="JAU91" i="1"/>
  <c r="JAV91" i="1"/>
  <c r="JAW91" i="1"/>
  <c r="JAX91" i="1"/>
  <c r="JAY91" i="1"/>
  <c r="JAZ91" i="1"/>
  <c r="JBA91" i="1"/>
  <c r="JBB91" i="1"/>
  <c r="JBC91" i="1"/>
  <c r="JBD91" i="1"/>
  <c r="JBE91" i="1"/>
  <c r="JBF91" i="1"/>
  <c r="JBG91" i="1"/>
  <c r="JBH91" i="1"/>
  <c r="JBI91" i="1"/>
  <c r="JBJ91" i="1"/>
  <c r="JBK91" i="1"/>
  <c r="JBL91" i="1"/>
  <c r="JBM91" i="1"/>
  <c r="JBN91" i="1"/>
  <c r="JBO91" i="1"/>
  <c r="JBP91" i="1"/>
  <c r="JBQ91" i="1"/>
  <c r="JBR91" i="1"/>
  <c r="JBS91" i="1"/>
  <c r="JBT91" i="1"/>
  <c r="JBU91" i="1"/>
  <c r="JBV91" i="1"/>
  <c r="JBW91" i="1"/>
  <c r="JBX91" i="1"/>
  <c r="JBY91" i="1"/>
  <c r="JBZ91" i="1"/>
  <c r="JCA91" i="1"/>
  <c r="JCB91" i="1"/>
  <c r="JCC91" i="1"/>
  <c r="JCD91" i="1"/>
  <c r="JCE91" i="1"/>
  <c r="JCF91" i="1"/>
  <c r="JCG91" i="1"/>
  <c r="JCH91" i="1"/>
  <c r="JCI91" i="1"/>
  <c r="JCJ91" i="1"/>
  <c r="JCK91" i="1"/>
  <c r="JCL91" i="1"/>
  <c r="JCM91" i="1"/>
  <c r="JCN91" i="1"/>
  <c r="JCO91" i="1"/>
  <c r="JCP91" i="1"/>
  <c r="JCQ91" i="1"/>
  <c r="JCR91" i="1"/>
  <c r="JCS91" i="1"/>
  <c r="JCT91" i="1"/>
  <c r="JCU91" i="1"/>
  <c r="JCV91" i="1"/>
  <c r="JCW91" i="1"/>
  <c r="JCX91" i="1"/>
  <c r="JCY91" i="1"/>
  <c r="JCZ91" i="1"/>
  <c r="JDA91" i="1"/>
  <c r="JDB91" i="1"/>
  <c r="JDC91" i="1"/>
  <c r="JDD91" i="1"/>
  <c r="JDE91" i="1"/>
  <c r="JDF91" i="1"/>
  <c r="JDG91" i="1"/>
  <c r="JDH91" i="1"/>
  <c r="JDI91" i="1"/>
  <c r="JDJ91" i="1"/>
  <c r="JDK91" i="1"/>
  <c r="JDL91" i="1"/>
  <c r="JDM91" i="1"/>
  <c r="JDN91" i="1"/>
  <c r="JDO91" i="1"/>
  <c r="JDP91" i="1"/>
  <c r="JDQ91" i="1"/>
  <c r="JDR91" i="1"/>
  <c r="JDS91" i="1"/>
  <c r="JDT91" i="1"/>
  <c r="JDU91" i="1"/>
  <c r="JDV91" i="1"/>
  <c r="JDW91" i="1"/>
  <c r="JDX91" i="1"/>
  <c r="JDY91" i="1"/>
  <c r="JDZ91" i="1"/>
  <c r="JEA91" i="1"/>
  <c r="JEB91" i="1"/>
  <c r="JEC91" i="1"/>
  <c r="JED91" i="1"/>
  <c r="JEE91" i="1"/>
  <c r="JEF91" i="1"/>
  <c r="JEG91" i="1"/>
  <c r="JEH91" i="1"/>
  <c r="JEI91" i="1"/>
  <c r="JEJ91" i="1"/>
  <c r="JEK91" i="1"/>
  <c r="JEL91" i="1"/>
  <c r="JEM91" i="1"/>
  <c r="JEN91" i="1"/>
  <c r="JEO91" i="1"/>
  <c r="JEP91" i="1"/>
  <c r="JEQ91" i="1"/>
  <c r="JER91" i="1"/>
  <c r="JES91" i="1"/>
  <c r="JET91" i="1"/>
  <c r="JEU91" i="1"/>
  <c r="JEV91" i="1"/>
  <c r="JEW91" i="1"/>
  <c r="JEX91" i="1"/>
  <c r="JEY91" i="1"/>
  <c r="JEZ91" i="1"/>
  <c r="JFA91" i="1"/>
  <c r="JFB91" i="1"/>
  <c r="JFC91" i="1"/>
  <c r="JFD91" i="1"/>
  <c r="JFE91" i="1"/>
  <c r="JFF91" i="1"/>
  <c r="JFG91" i="1"/>
  <c r="JFH91" i="1"/>
  <c r="JFI91" i="1"/>
  <c r="JFJ91" i="1"/>
  <c r="JFK91" i="1"/>
  <c r="JFL91" i="1"/>
  <c r="JFM91" i="1"/>
  <c r="JFN91" i="1"/>
  <c r="JFO91" i="1"/>
  <c r="JFP91" i="1"/>
  <c r="JFQ91" i="1"/>
  <c r="JFR91" i="1"/>
  <c r="JFS91" i="1"/>
  <c r="JFT91" i="1"/>
  <c r="JFU91" i="1"/>
  <c r="JFV91" i="1"/>
  <c r="JFW91" i="1"/>
  <c r="JFX91" i="1"/>
  <c r="JFY91" i="1"/>
  <c r="JFZ91" i="1"/>
  <c r="JGA91" i="1"/>
  <c r="JGB91" i="1"/>
  <c r="JGC91" i="1"/>
  <c r="JGD91" i="1"/>
  <c r="JGE91" i="1"/>
  <c r="JGF91" i="1"/>
  <c r="JGG91" i="1"/>
  <c r="JGH91" i="1"/>
  <c r="JGI91" i="1"/>
  <c r="JGJ91" i="1"/>
  <c r="JGK91" i="1"/>
  <c r="JGL91" i="1"/>
  <c r="JGM91" i="1"/>
  <c r="JGN91" i="1"/>
  <c r="JGO91" i="1"/>
  <c r="JGP91" i="1"/>
  <c r="JGQ91" i="1"/>
  <c r="JGR91" i="1"/>
  <c r="JGS91" i="1"/>
  <c r="JGT91" i="1"/>
  <c r="JGU91" i="1"/>
  <c r="JGV91" i="1"/>
  <c r="JGW91" i="1"/>
  <c r="JGX91" i="1"/>
  <c r="JGY91" i="1"/>
  <c r="JGZ91" i="1"/>
  <c r="JHA91" i="1"/>
  <c r="JHB91" i="1"/>
  <c r="JHC91" i="1"/>
  <c r="JHD91" i="1"/>
  <c r="JHE91" i="1"/>
  <c r="JHF91" i="1"/>
  <c r="JHG91" i="1"/>
  <c r="JHH91" i="1"/>
  <c r="JHI91" i="1"/>
  <c r="JHJ91" i="1"/>
  <c r="JHK91" i="1"/>
  <c r="JHL91" i="1"/>
  <c r="JHM91" i="1"/>
  <c r="JHN91" i="1"/>
  <c r="JHO91" i="1"/>
  <c r="JHP91" i="1"/>
  <c r="JHQ91" i="1"/>
  <c r="JHR91" i="1"/>
  <c r="JHS91" i="1"/>
  <c r="JHT91" i="1"/>
  <c r="JHU91" i="1"/>
  <c r="JHV91" i="1"/>
  <c r="JHW91" i="1"/>
  <c r="JHX91" i="1"/>
  <c r="JHY91" i="1"/>
  <c r="JHZ91" i="1"/>
  <c r="JIA91" i="1"/>
  <c r="JIB91" i="1"/>
  <c r="JIC91" i="1"/>
  <c r="JID91" i="1"/>
  <c r="JIE91" i="1"/>
  <c r="JIF91" i="1"/>
  <c r="JIG91" i="1"/>
  <c r="JIH91" i="1"/>
  <c r="JII91" i="1"/>
  <c r="JIJ91" i="1"/>
  <c r="JIK91" i="1"/>
  <c r="JIL91" i="1"/>
  <c r="JIM91" i="1"/>
  <c r="JIN91" i="1"/>
  <c r="JIO91" i="1"/>
  <c r="JIP91" i="1"/>
  <c r="JIQ91" i="1"/>
  <c r="JIR91" i="1"/>
  <c r="JIS91" i="1"/>
  <c r="JIT91" i="1"/>
  <c r="JIU91" i="1"/>
  <c r="JIV91" i="1"/>
  <c r="JIW91" i="1"/>
  <c r="JIX91" i="1"/>
  <c r="JIY91" i="1"/>
  <c r="JIZ91" i="1"/>
  <c r="JJA91" i="1"/>
  <c r="JJB91" i="1"/>
  <c r="JJC91" i="1"/>
  <c r="JJD91" i="1"/>
  <c r="JJE91" i="1"/>
  <c r="JJF91" i="1"/>
  <c r="JJG91" i="1"/>
  <c r="JJH91" i="1"/>
  <c r="JJI91" i="1"/>
  <c r="JJJ91" i="1"/>
  <c r="JJK91" i="1"/>
  <c r="JJL91" i="1"/>
  <c r="JJM91" i="1"/>
  <c r="JJN91" i="1"/>
  <c r="JJO91" i="1"/>
  <c r="JJP91" i="1"/>
  <c r="JJQ91" i="1"/>
  <c r="JJR91" i="1"/>
  <c r="JJS91" i="1"/>
  <c r="JJT91" i="1"/>
  <c r="JJU91" i="1"/>
  <c r="JJV91" i="1"/>
  <c r="JJW91" i="1"/>
  <c r="JJX91" i="1"/>
  <c r="JJY91" i="1"/>
  <c r="JJZ91" i="1"/>
  <c r="JKA91" i="1"/>
  <c r="JKB91" i="1"/>
  <c r="JKC91" i="1"/>
  <c r="JKD91" i="1"/>
  <c r="JKE91" i="1"/>
  <c r="JKF91" i="1"/>
  <c r="JKG91" i="1"/>
  <c r="JKH91" i="1"/>
  <c r="JKI91" i="1"/>
  <c r="JKJ91" i="1"/>
  <c r="JKK91" i="1"/>
  <c r="JKL91" i="1"/>
  <c r="JKM91" i="1"/>
  <c r="JKN91" i="1"/>
  <c r="JKO91" i="1"/>
  <c r="JKP91" i="1"/>
  <c r="JKQ91" i="1"/>
  <c r="JKR91" i="1"/>
  <c r="JKS91" i="1"/>
  <c r="JKT91" i="1"/>
  <c r="JKU91" i="1"/>
  <c r="JKV91" i="1"/>
  <c r="JKW91" i="1"/>
  <c r="JKX91" i="1"/>
  <c r="JKY91" i="1"/>
  <c r="JKZ91" i="1"/>
  <c r="JLA91" i="1"/>
  <c r="JLB91" i="1"/>
  <c r="JLC91" i="1"/>
  <c r="JLD91" i="1"/>
  <c r="JLE91" i="1"/>
  <c r="JLF91" i="1"/>
  <c r="JLG91" i="1"/>
  <c r="JLH91" i="1"/>
  <c r="JLI91" i="1"/>
  <c r="JLJ91" i="1"/>
  <c r="JLK91" i="1"/>
  <c r="JLL91" i="1"/>
  <c r="JLM91" i="1"/>
  <c r="JLN91" i="1"/>
  <c r="JLO91" i="1"/>
  <c r="JLP91" i="1"/>
  <c r="JLQ91" i="1"/>
  <c r="JLR91" i="1"/>
  <c r="JLS91" i="1"/>
  <c r="JLT91" i="1"/>
  <c r="JLU91" i="1"/>
  <c r="JLV91" i="1"/>
  <c r="JLW91" i="1"/>
  <c r="JLX91" i="1"/>
  <c r="JLY91" i="1"/>
  <c r="JLZ91" i="1"/>
  <c r="JMA91" i="1"/>
  <c r="JMB91" i="1"/>
  <c r="JMC91" i="1"/>
  <c r="JMD91" i="1"/>
  <c r="JME91" i="1"/>
  <c r="JMF91" i="1"/>
  <c r="JMG91" i="1"/>
  <c r="JMH91" i="1"/>
  <c r="JMI91" i="1"/>
  <c r="JMJ91" i="1"/>
  <c r="JMK91" i="1"/>
  <c r="JML91" i="1"/>
  <c r="JMM91" i="1"/>
  <c r="JMN91" i="1"/>
  <c r="JMO91" i="1"/>
  <c r="JMP91" i="1"/>
  <c r="JMQ91" i="1"/>
  <c r="JMR91" i="1"/>
  <c r="JMS91" i="1"/>
  <c r="JMT91" i="1"/>
  <c r="JMU91" i="1"/>
  <c r="JMV91" i="1"/>
  <c r="JMW91" i="1"/>
  <c r="JMX91" i="1"/>
  <c r="JMY91" i="1"/>
  <c r="JMZ91" i="1"/>
  <c r="JNA91" i="1"/>
  <c r="JNB91" i="1"/>
  <c r="JNC91" i="1"/>
  <c r="JND91" i="1"/>
  <c r="JNE91" i="1"/>
  <c r="JNF91" i="1"/>
  <c r="JNG91" i="1"/>
  <c r="JNH91" i="1"/>
  <c r="JNI91" i="1"/>
  <c r="JNJ91" i="1"/>
  <c r="JNK91" i="1"/>
  <c r="JNL91" i="1"/>
  <c r="JNM91" i="1"/>
  <c r="JNN91" i="1"/>
  <c r="JNO91" i="1"/>
  <c r="JNP91" i="1"/>
  <c r="JNQ91" i="1"/>
  <c r="JNR91" i="1"/>
  <c r="JNS91" i="1"/>
  <c r="JNT91" i="1"/>
  <c r="JNU91" i="1"/>
  <c r="JNV91" i="1"/>
  <c r="JNW91" i="1"/>
  <c r="JNX91" i="1"/>
  <c r="JNY91" i="1"/>
  <c r="JNZ91" i="1"/>
  <c r="JOA91" i="1"/>
  <c r="JOB91" i="1"/>
  <c r="JOC91" i="1"/>
  <c r="JOD91" i="1"/>
  <c r="JOE91" i="1"/>
  <c r="JOF91" i="1"/>
  <c r="JOG91" i="1"/>
  <c r="JOH91" i="1"/>
  <c r="JOI91" i="1"/>
  <c r="JOJ91" i="1"/>
  <c r="JOK91" i="1"/>
  <c r="JOL91" i="1"/>
  <c r="JOM91" i="1"/>
  <c r="JON91" i="1"/>
  <c r="JOO91" i="1"/>
  <c r="JOP91" i="1"/>
  <c r="JOQ91" i="1"/>
  <c r="JOR91" i="1"/>
  <c r="JOS91" i="1"/>
  <c r="JOT91" i="1"/>
  <c r="JOU91" i="1"/>
  <c r="JOV91" i="1"/>
  <c r="JOW91" i="1"/>
  <c r="JOX91" i="1"/>
  <c r="JOY91" i="1"/>
  <c r="JOZ91" i="1"/>
  <c r="JPA91" i="1"/>
  <c r="JPB91" i="1"/>
  <c r="JPC91" i="1"/>
  <c r="JPD91" i="1"/>
  <c r="JPE91" i="1"/>
  <c r="JPF91" i="1"/>
  <c r="JPG91" i="1"/>
  <c r="JPH91" i="1"/>
  <c r="JPI91" i="1"/>
  <c r="JPJ91" i="1"/>
  <c r="JPK91" i="1"/>
  <c r="JPL91" i="1"/>
  <c r="JPM91" i="1"/>
  <c r="JPN91" i="1"/>
  <c r="JPO91" i="1"/>
  <c r="JPP91" i="1"/>
  <c r="JPQ91" i="1"/>
  <c r="JPR91" i="1"/>
  <c r="JPS91" i="1"/>
  <c r="JPT91" i="1"/>
  <c r="JPU91" i="1"/>
  <c r="JPV91" i="1"/>
  <c r="JPW91" i="1"/>
  <c r="JPX91" i="1"/>
  <c r="JPY91" i="1"/>
  <c r="JPZ91" i="1"/>
  <c r="JQA91" i="1"/>
  <c r="JQB91" i="1"/>
  <c r="JQC91" i="1"/>
  <c r="JQD91" i="1"/>
  <c r="JQE91" i="1"/>
  <c r="JQF91" i="1"/>
  <c r="JQG91" i="1"/>
  <c r="JQH91" i="1"/>
  <c r="JQI91" i="1"/>
  <c r="JQJ91" i="1"/>
  <c r="JQK91" i="1"/>
  <c r="JQL91" i="1"/>
  <c r="JQM91" i="1"/>
  <c r="JQN91" i="1"/>
  <c r="JQO91" i="1"/>
  <c r="JQP91" i="1"/>
  <c r="JQQ91" i="1"/>
  <c r="JQR91" i="1"/>
  <c r="JQS91" i="1"/>
  <c r="JQT91" i="1"/>
  <c r="JQU91" i="1"/>
  <c r="JQV91" i="1"/>
  <c r="JQW91" i="1"/>
  <c r="JQX91" i="1"/>
  <c r="JQY91" i="1"/>
  <c r="JQZ91" i="1"/>
  <c r="JRA91" i="1"/>
  <c r="JRB91" i="1"/>
  <c r="JRC91" i="1"/>
  <c r="JRD91" i="1"/>
  <c r="JRE91" i="1"/>
  <c r="JRF91" i="1"/>
  <c r="JRG91" i="1"/>
  <c r="JRH91" i="1"/>
  <c r="JRI91" i="1"/>
  <c r="JRJ91" i="1"/>
  <c r="JRK91" i="1"/>
  <c r="JRL91" i="1"/>
  <c r="JRM91" i="1"/>
  <c r="JRN91" i="1"/>
  <c r="JRO91" i="1"/>
  <c r="JRP91" i="1"/>
  <c r="JRQ91" i="1"/>
  <c r="JRR91" i="1"/>
  <c r="JRS91" i="1"/>
  <c r="JRT91" i="1"/>
  <c r="JRU91" i="1"/>
  <c r="JRV91" i="1"/>
  <c r="JRW91" i="1"/>
  <c r="JRX91" i="1"/>
  <c r="JRY91" i="1"/>
  <c r="JRZ91" i="1"/>
  <c r="JSA91" i="1"/>
  <c r="JSB91" i="1"/>
  <c r="JSC91" i="1"/>
  <c r="JSD91" i="1"/>
  <c r="JSE91" i="1"/>
  <c r="JSF91" i="1"/>
  <c r="JSG91" i="1"/>
  <c r="JSH91" i="1"/>
  <c r="JSI91" i="1"/>
  <c r="JSJ91" i="1"/>
  <c r="JSK91" i="1"/>
  <c r="JSL91" i="1"/>
  <c r="JSM91" i="1"/>
  <c r="JSN91" i="1"/>
  <c r="JSO91" i="1"/>
  <c r="JSP91" i="1"/>
  <c r="JSQ91" i="1"/>
  <c r="JSR91" i="1"/>
  <c r="JSS91" i="1"/>
  <c r="JST91" i="1"/>
  <c r="JSU91" i="1"/>
  <c r="JSV91" i="1"/>
  <c r="JSW91" i="1"/>
  <c r="JSX91" i="1"/>
  <c r="JSY91" i="1"/>
  <c r="JSZ91" i="1"/>
  <c r="JTA91" i="1"/>
  <c r="JTB91" i="1"/>
  <c r="JTC91" i="1"/>
  <c r="JTD91" i="1"/>
  <c r="JTE91" i="1"/>
  <c r="JTF91" i="1"/>
  <c r="JTG91" i="1"/>
  <c r="JTH91" i="1"/>
  <c r="JTI91" i="1"/>
  <c r="JTJ91" i="1"/>
  <c r="JTK91" i="1"/>
  <c r="JTL91" i="1"/>
  <c r="JTM91" i="1"/>
  <c r="JTN91" i="1"/>
  <c r="JTO91" i="1"/>
  <c r="JTP91" i="1"/>
  <c r="JTQ91" i="1"/>
  <c r="JTR91" i="1"/>
  <c r="JTS91" i="1"/>
  <c r="JTT91" i="1"/>
  <c r="JTU91" i="1"/>
  <c r="JTV91" i="1"/>
  <c r="JTW91" i="1"/>
  <c r="JTX91" i="1"/>
  <c r="JTY91" i="1"/>
  <c r="JTZ91" i="1"/>
  <c r="JUA91" i="1"/>
  <c r="JUB91" i="1"/>
  <c r="JUC91" i="1"/>
  <c r="JUD91" i="1"/>
  <c r="JUE91" i="1"/>
  <c r="JUF91" i="1"/>
  <c r="JUG91" i="1"/>
  <c r="JUH91" i="1"/>
  <c r="JUI91" i="1"/>
  <c r="JUJ91" i="1"/>
  <c r="JUK91" i="1"/>
  <c r="JUL91" i="1"/>
  <c r="JUM91" i="1"/>
  <c r="JUN91" i="1"/>
  <c r="JUO91" i="1"/>
  <c r="JUP91" i="1"/>
  <c r="JUQ91" i="1"/>
  <c r="JUR91" i="1"/>
  <c r="JUS91" i="1"/>
  <c r="JUT91" i="1"/>
  <c r="JUU91" i="1"/>
  <c r="JUV91" i="1"/>
  <c r="JUW91" i="1"/>
  <c r="JUX91" i="1"/>
  <c r="JUY91" i="1"/>
  <c r="JUZ91" i="1"/>
  <c r="JVA91" i="1"/>
  <c r="JVB91" i="1"/>
  <c r="JVC91" i="1"/>
  <c r="JVD91" i="1"/>
  <c r="JVE91" i="1"/>
  <c r="JVF91" i="1"/>
  <c r="JVG91" i="1"/>
  <c r="JVH91" i="1"/>
  <c r="JVI91" i="1"/>
  <c r="JVJ91" i="1"/>
  <c r="JVK91" i="1"/>
  <c r="JVL91" i="1"/>
  <c r="JVM91" i="1"/>
  <c r="JVN91" i="1"/>
  <c r="JVO91" i="1"/>
  <c r="JVP91" i="1"/>
  <c r="JVQ91" i="1"/>
  <c r="JVR91" i="1"/>
  <c r="JVS91" i="1"/>
  <c r="JVT91" i="1"/>
  <c r="JVU91" i="1"/>
  <c r="JVV91" i="1"/>
  <c r="JVW91" i="1"/>
  <c r="JVX91" i="1"/>
  <c r="JVY91" i="1"/>
  <c r="JVZ91" i="1"/>
  <c r="JWA91" i="1"/>
  <c r="JWB91" i="1"/>
  <c r="JWC91" i="1"/>
  <c r="JWD91" i="1"/>
  <c r="JWE91" i="1"/>
  <c r="JWF91" i="1"/>
  <c r="JWG91" i="1"/>
  <c r="JWH91" i="1"/>
  <c r="JWI91" i="1"/>
  <c r="JWJ91" i="1"/>
  <c r="JWK91" i="1"/>
  <c r="JWL91" i="1"/>
  <c r="JWM91" i="1"/>
  <c r="JWN91" i="1"/>
  <c r="JWO91" i="1"/>
  <c r="JWP91" i="1"/>
  <c r="JWQ91" i="1"/>
  <c r="JWR91" i="1"/>
  <c r="JWS91" i="1"/>
  <c r="JWT91" i="1"/>
  <c r="JWU91" i="1"/>
  <c r="JWV91" i="1"/>
  <c r="JWW91" i="1"/>
  <c r="JWX91" i="1"/>
  <c r="JWY91" i="1"/>
  <c r="JWZ91" i="1"/>
  <c r="JXA91" i="1"/>
  <c r="JXB91" i="1"/>
  <c r="JXC91" i="1"/>
  <c r="JXD91" i="1"/>
  <c r="JXE91" i="1"/>
  <c r="JXF91" i="1"/>
  <c r="JXG91" i="1"/>
  <c r="JXH91" i="1"/>
  <c r="JXI91" i="1"/>
  <c r="JXJ91" i="1"/>
  <c r="JXK91" i="1"/>
  <c r="JXL91" i="1"/>
  <c r="JXM91" i="1"/>
  <c r="JXN91" i="1"/>
  <c r="JXO91" i="1"/>
  <c r="JXP91" i="1"/>
  <c r="JXQ91" i="1"/>
  <c r="JXR91" i="1"/>
  <c r="JXS91" i="1"/>
  <c r="JXT91" i="1"/>
  <c r="JXU91" i="1"/>
  <c r="JXV91" i="1"/>
  <c r="JXW91" i="1"/>
  <c r="JXX91" i="1"/>
  <c r="JXY91" i="1"/>
  <c r="JXZ91" i="1"/>
  <c r="JYA91" i="1"/>
  <c r="JYB91" i="1"/>
  <c r="JYC91" i="1"/>
  <c r="JYD91" i="1"/>
  <c r="JYE91" i="1"/>
  <c r="JYF91" i="1"/>
  <c r="JYG91" i="1"/>
  <c r="JYH91" i="1"/>
  <c r="JYI91" i="1"/>
  <c r="JYJ91" i="1"/>
  <c r="JYK91" i="1"/>
  <c r="JYL91" i="1"/>
  <c r="JYM91" i="1"/>
  <c r="JYN91" i="1"/>
  <c r="JYO91" i="1"/>
  <c r="JYP91" i="1"/>
  <c r="JYQ91" i="1"/>
  <c r="JYR91" i="1"/>
  <c r="JYS91" i="1"/>
  <c r="JYT91" i="1"/>
  <c r="JYU91" i="1"/>
  <c r="JYV91" i="1"/>
  <c r="JYW91" i="1"/>
  <c r="JYX91" i="1"/>
  <c r="JYY91" i="1"/>
  <c r="JYZ91" i="1"/>
  <c r="JZA91" i="1"/>
  <c r="JZB91" i="1"/>
  <c r="JZC91" i="1"/>
  <c r="JZD91" i="1"/>
  <c r="JZE91" i="1"/>
  <c r="JZF91" i="1"/>
  <c r="JZG91" i="1"/>
  <c r="JZH91" i="1"/>
  <c r="JZI91" i="1"/>
  <c r="JZJ91" i="1"/>
  <c r="JZK91" i="1"/>
  <c r="JZL91" i="1"/>
  <c r="JZM91" i="1"/>
  <c r="JZN91" i="1"/>
  <c r="JZO91" i="1"/>
  <c r="JZP91" i="1"/>
  <c r="JZQ91" i="1"/>
  <c r="JZR91" i="1"/>
  <c r="JZS91" i="1"/>
  <c r="JZT91" i="1"/>
  <c r="JZU91" i="1"/>
  <c r="JZV91" i="1"/>
  <c r="JZW91" i="1"/>
  <c r="JZX91" i="1"/>
  <c r="JZY91" i="1"/>
  <c r="JZZ91" i="1"/>
  <c r="KAA91" i="1"/>
  <c r="KAB91" i="1"/>
  <c r="KAC91" i="1"/>
  <c r="KAD91" i="1"/>
  <c r="KAE91" i="1"/>
  <c r="KAF91" i="1"/>
  <c r="KAG91" i="1"/>
  <c r="KAH91" i="1"/>
  <c r="KAI91" i="1"/>
  <c r="KAJ91" i="1"/>
  <c r="KAK91" i="1"/>
  <c r="KAL91" i="1"/>
  <c r="KAM91" i="1"/>
  <c r="KAN91" i="1"/>
  <c r="KAO91" i="1"/>
  <c r="KAP91" i="1"/>
  <c r="KAQ91" i="1"/>
  <c r="KAR91" i="1"/>
  <c r="KAS91" i="1"/>
  <c r="KAT91" i="1"/>
  <c r="KAU91" i="1"/>
  <c r="KAV91" i="1"/>
  <c r="KAW91" i="1"/>
  <c r="KAX91" i="1"/>
  <c r="KAY91" i="1"/>
  <c r="KAZ91" i="1"/>
  <c r="KBA91" i="1"/>
  <c r="KBB91" i="1"/>
  <c r="KBC91" i="1"/>
  <c r="KBD91" i="1"/>
  <c r="KBE91" i="1"/>
  <c r="KBF91" i="1"/>
  <c r="KBG91" i="1"/>
  <c r="KBH91" i="1"/>
  <c r="KBI91" i="1"/>
  <c r="KBJ91" i="1"/>
  <c r="KBK91" i="1"/>
  <c r="KBL91" i="1"/>
  <c r="KBM91" i="1"/>
  <c r="KBN91" i="1"/>
  <c r="KBO91" i="1"/>
  <c r="KBP91" i="1"/>
  <c r="KBQ91" i="1"/>
  <c r="KBR91" i="1"/>
  <c r="KBS91" i="1"/>
  <c r="KBT91" i="1"/>
  <c r="KBU91" i="1"/>
  <c r="KBV91" i="1"/>
  <c r="KBW91" i="1"/>
  <c r="KBX91" i="1"/>
  <c r="KBY91" i="1"/>
  <c r="KBZ91" i="1"/>
  <c r="KCA91" i="1"/>
  <c r="KCB91" i="1"/>
  <c r="KCC91" i="1"/>
  <c r="KCD91" i="1"/>
  <c r="KCE91" i="1"/>
  <c r="KCF91" i="1"/>
  <c r="KCG91" i="1"/>
  <c r="KCH91" i="1"/>
  <c r="KCI91" i="1"/>
  <c r="KCJ91" i="1"/>
  <c r="KCK91" i="1"/>
  <c r="KCL91" i="1"/>
  <c r="KCM91" i="1"/>
  <c r="KCN91" i="1"/>
  <c r="KCO91" i="1"/>
  <c r="KCP91" i="1"/>
  <c r="KCQ91" i="1"/>
  <c r="KCR91" i="1"/>
  <c r="KCS91" i="1"/>
  <c r="KCT91" i="1"/>
  <c r="KCU91" i="1"/>
  <c r="KCV91" i="1"/>
  <c r="KCW91" i="1"/>
  <c r="KCX91" i="1"/>
  <c r="KCY91" i="1"/>
  <c r="KCZ91" i="1"/>
  <c r="KDA91" i="1"/>
  <c r="KDB91" i="1"/>
  <c r="KDC91" i="1"/>
  <c r="KDD91" i="1"/>
  <c r="KDE91" i="1"/>
  <c r="KDF91" i="1"/>
  <c r="KDG91" i="1"/>
  <c r="KDH91" i="1"/>
  <c r="KDI91" i="1"/>
  <c r="KDJ91" i="1"/>
  <c r="KDK91" i="1"/>
  <c r="KDL91" i="1"/>
  <c r="KDM91" i="1"/>
  <c r="KDN91" i="1"/>
  <c r="KDO91" i="1"/>
  <c r="KDP91" i="1"/>
  <c r="KDQ91" i="1"/>
  <c r="KDR91" i="1"/>
  <c r="KDS91" i="1"/>
  <c r="KDT91" i="1"/>
  <c r="KDU91" i="1"/>
  <c r="KDV91" i="1"/>
  <c r="KDW91" i="1"/>
  <c r="KDX91" i="1"/>
  <c r="KDY91" i="1"/>
  <c r="KDZ91" i="1"/>
  <c r="KEA91" i="1"/>
  <c r="KEB91" i="1"/>
  <c r="KEC91" i="1"/>
  <c r="KED91" i="1"/>
  <c r="KEE91" i="1"/>
  <c r="KEF91" i="1"/>
  <c r="KEG91" i="1"/>
  <c r="KEH91" i="1"/>
  <c r="KEI91" i="1"/>
  <c r="KEJ91" i="1"/>
  <c r="KEK91" i="1"/>
  <c r="KEL91" i="1"/>
  <c r="KEM91" i="1"/>
  <c r="KEN91" i="1"/>
  <c r="KEO91" i="1"/>
  <c r="KEP91" i="1"/>
  <c r="KEQ91" i="1"/>
  <c r="KER91" i="1"/>
  <c r="KES91" i="1"/>
  <c r="KET91" i="1"/>
  <c r="KEU91" i="1"/>
  <c r="KEV91" i="1"/>
  <c r="KEW91" i="1"/>
  <c r="KEX91" i="1"/>
  <c r="KEY91" i="1"/>
  <c r="KEZ91" i="1"/>
  <c r="KFA91" i="1"/>
  <c r="KFB91" i="1"/>
  <c r="KFC91" i="1"/>
  <c r="KFD91" i="1"/>
  <c r="KFE91" i="1"/>
  <c r="KFF91" i="1"/>
  <c r="KFG91" i="1"/>
  <c r="KFH91" i="1"/>
  <c r="KFI91" i="1"/>
  <c r="KFJ91" i="1"/>
  <c r="KFK91" i="1"/>
  <c r="KFL91" i="1"/>
  <c r="KFM91" i="1"/>
  <c r="KFN91" i="1"/>
  <c r="KFO91" i="1"/>
  <c r="KFP91" i="1"/>
  <c r="KFQ91" i="1"/>
  <c r="KFR91" i="1"/>
  <c r="KFS91" i="1"/>
  <c r="KFT91" i="1"/>
  <c r="KFU91" i="1"/>
  <c r="KFV91" i="1"/>
  <c r="KFW91" i="1"/>
  <c r="KFX91" i="1"/>
  <c r="KFY91" i="1"/>
  <c r="KFZ91" i="1"/>
  <c r="KGA91" i="1"/>
  <c r="KGB91" i="1"/>
  <c r="KGC91" i="1"/>
  <c r="KGD91" i="1"/>
  <c r="KGE91" i="1"/>
  <c r="KGF91" i="1"/>
  <c r="KGG91" i="1"/>
  <c r="KGH91" i="1"/>
  <c r="KGI91" i="1"/>
  <c r="KGJ91" i="1"/>
  <c r="KGK91" i="1"/>
  <c r="KGL91" i="1"/>
  <c r="KGM91" i="1"/>
  <c r="KGN91" i="1"/>
  <c r="KGO91" i="1"/>
  <c r="KGP91" i="1"/>
  <c r="KGQ91" i="1"/>
  <c r="KGR91" i="1"/>
  <c r="KGS91" i="1"/>
  <c r="KGT91" i="1"/>
  <c r="KGU91" i="1"/>
  <c r="KGV91" i="1"/>
  <c r="KGW91" i="1"/>
  <c r="KGX91" i="1"/>
  <c r="KGY91" i="1"/>
  <c r="KGZ91" i="1"/>
  <c r="KHA91" i="1"/>
  <c r="KHB91" i="1"/>
  <c r="KHC91" i="1"/>
  <c r="KHD91" i="1"/>
  <c r="KHE91" i="1"/>
  <c r="KHF91" i="1"/>
  <c r="KHG91" i="1"/>
  <c r="KHH91" i="1"/>
  <c r="KHI91" i="1"/>
  <c r="KHJ91" i="1"/>
  <c r="KHK91" i="1"/>
  <c r="KHL91" i="1"/>
  <c r="KHM91" i="1"/>
  <c r="KHN91" i="1"/>
  <c r="KHO91" i="1"/>
  <c r="KHP91" i="1"/>
  <c r="KHQ91" i="1"/>
  <c r="KHR91" i="1"/>
  <c r="KHS91" i="1"/>
  <c r="KHT91" i="1"/>
  <c r="KHU91" i="1"/>
  <c r="KHV91" i="1"/>
  <c r="KHW91" i="1"/>
  <c r="KHX91" i="1"/>
  <c r="KHY91" i="1"/>
  <c r="KHZ91" i="1"/>
  <c r="KIA91" i="1"/>
  <c r="KIB91" i="1"/>
  <c r="KIC91" i="1"/>
  <c r="KID91" i="1"/>
  <c r="KIE91" i="1"/>
  <c r="KIF91" i="1"/>
  <c r="KIG91" i="1"/>
  <c r="KIH91" i="1"/>
  <c r="KII91" i="1"/>
  <c r="KIJ91" i="1"/>
  <c r="KIK91" i="1"/>
  <c r="KIL91" i="1"/>
  <c r="KIM91" i="1"/>
  <c r="KIN91" i="1"/>
  <c r="KIO91" i="1"/>
  <c r="KIP91" i="1"/>
  <c r="KIQ91" i="1"/>
  <c r="KIR91" i="1"/>
  <c r="KIS91" i="1"/>
  <c r="KIT91" i="1"/>
  <c r="KIU91" i="1"/>
  <c r="KIV91" i="1"/>
  <c r="KIW91" i="1"/>
  <c r="KIX91" i="1"/>
  <c r="KIY91" i="1"/>
  <c r="KIZ91" i="1"/>
  <c r="KJA91" i="1"/>
  <c r="KJB91" i="1"/>
  <c r="KJC91" i="1"/>
  <c r="KJD91" i="1"/>
  <c r="KJE91" i="1"/>
  <c r="KJF91" i="1"/>
  <c r="KJG91" i="1"/>
  <c r="KJH91" i="1"/>
  <c r="KJI91" i="1"/>
  <c r="KJJ91" i="1"/>
  <c r="KJK91" i="1"/>
  <c r="KJL91" i="1"/>
  <c r="KJM91" i="1"/>
  <c r="KJN91" i="1"/>
  <c r="KJO91" i="1"/>
  <c r="KJP91" i="1"/>
  <c r="KJQ91" i="1"/>
  <c r="KJR91" i="1"/>
  <c r="KJS91" i="1"/>
  <c r="KJT91" i="1"/>
  <c r="KJU91" i="1"/>
  <c r="KJV91" i="1"/>
  <c r="KJW91" i="1"/>
  <c r="KJX91" i="1"/>
  <c r="KJY91" i="1"/>
  <c r="KJZ91" i="1"/>
  <c r="KKA91" i="1"/>
  <c r="KKB91" i="1"/>
  <c r="KKC91" i="1"/>
  <c r="KKD91" i="1"/>
  <c r="KKE91" i="1"/>
  <c r="KKF91" i="1"/>
  <c r="KKG91" i="1"/>
  <c r="KKH91" i="1"/>
  <c r="KKI91" i="1"/>
  <c r="KKJ91" i="1"/>
  <c r="KKK91" i="1"/>
  <c r="KKL91" i="1"/>
  <c r="KKM91" i="1"/>
  <c r="KKN91" i="1"/>
  <c r="KKO91" i="1"/>
  <c r="KKP91" i="1"/>
  <c r="KKQ91" i="1"/>
  <c r="KKR91" i="1"/>
  <c r="KKS91" i="1"/>
  <c r="KKT91" i="1"/>
  <c r="KKU91" i="1"/>
  <c r="KKV91" i="1"/>
  <c r="KKW91" i="1"/>
  <c r="KKX91" i="1"/>
  <c r="KKY91" i="1"/>
  <c r="KKZ91" i="1"/>
  <c r="KLA91" i="1"/>
  <c r="KLB91" i="1"/>
  <c r="KLC91" i="1"/>
  <c r="KLD91" i="1"/>
  <c r="KLE91" i="1"/>
  <c r="KLF91" i="1"/>
  <c r="KLG91" i="1"/>
  <c r="KLH91" i="1"/>
  <c r="KLI91" i="1"/>
  <c r="KLJ91" i="1"/>
  <c r="KLK91" i="1"/>
  <c r="KLL91" i="1"/>
  <c r="KLM91" i="1"/>
  <c r="KLN91" i="1"/>
  <c r="KLO91" i="1"/>
  <c r="KLP91" i="1"/>
  <c r="KLQ91" i="1"/>
  <c r="KLR91" i="1"/>
  <c r="KLS91" i="1"/>
  <c r="KLT91" i="1"/>
  <c r="KLU91" i="1"/>
  <c r="KLV91" i="1"/>
  <c r="KLW91" i="1"/>
  <c r="KLX91" i="1"/>
  <c r="KLY91" i="1"/>
  <c r="KLZ91" i="1"/>
  <c r="KMA91" i="1"/>
  <c r="KMB91" i="1"/>
  <c r="KMC91" i="1"/>
  <c r="KMD91" i="1"/>
  <c r="KME91" i="1"/>
  <c r="KMF91" i="1"/>
  <c r="KMG91" i="1"/>
  <c r="KMH91" i="1"/>
  <c r="KMI91" i="1"/>
  <c r="KMJ91" i="1"/>
  <c r="KMK91" i="1"/>
  <c r="KML91" i="1"/>
  <c r="KMM91" i="1"/>
  <c r="KMN91" i="1"/>
  <c r="KMO91" i="1"/>
  <c r="KMP91" i="1"/>
  <c r="KMQ91" i="1"/>
  <c r="KMR91" i="1"/>
  <c r="KMS91" i="1"/>
  <c r="KMT91" i="1"/>
  <c r="KMU91" i="1"/>
  <c r="KMV91" i="1"/>
  <c r="KMW91" i="1"/>
  <c r="KMX91" i="1"/>
  <c r="KMY91" i="1"/>
  <c r="KMZ91" i="1"/>
  <c r="KNA91" i="1"/>
  <c r="KNB91" i="1"/>
  <c r="KNC91" i="1"/>
  <c r="KND91" i="1"/>
  <c r="KNE91" i="1"/>
  <c r="KNF91" i="1"/>
  <c r="KNG91" i="1"/>
  <c r="KNH91" i="1"/>
  <c r="KNI91" i="1"/>
  <c r="KNJ91" i="1"/>
  <c r="KNK91" i="1"/>
  <c r="KNL91" i="1"/>
  <c r="KNM91" i="1"/>
  <c r="KNN91" i="1"/>
  <c r="KNO91" i="1"/>
  <c r="KNP91" i="1"/>
  <c r="KNQ91" i="1"/>
  <c r="KNR91" i="1"/>
  <c r="KNS91" i="1"/>
  <c r="KNT91" i="1"/>
  <c r="KNU91" i="1"/>
  <c r="KNV91" i="1"/>
  <c r="KNW91" i="1"/>
  <c r="KNX91" i="1"/>
  <c r="KNY91" i="1"/>
  <c r="KNZ91" i="1"/>
  <c r="KOA91" i="1"/>
  <c r="KOB91" i="1"/>
  <c r="KOC91" i="1"/>
  <c r="KOD91" i="1"/>
  <c r="KOE91" i="1"/>
  <c r="KOF91" i="1"/>
  <c r="KOG91" i="1"/>
  <c r="KOH91" i="1"/>
  <c r="KOI91" i="1"/>
  <c r="KOJ91" i="1"/>
  <c r="KOK91" i="1"/>
  <c r="KOL91" i="1"/>
  <c r="KOM91" i="1"/>
  <c r="KON91" i="1"/>
  <c r="KOO91" i="1"/>
  <c r="KOP91" i="1"/>
  <c r="KOQ91" i="1"/>
  <c r="KOR91" i="1"/>
  <c r="KOS91" i="1"/>
  <c r="KOT91" i="1"/>
  <c r="KOU91" i="1"/>
  <c r="KOV91" i="1"/>
  <c r="KOW91" i="1"/>
  <c r="KOX91" i="1"/>
  <c r="KOY91" i="1"/>
  <c r="KOZ91" i="1"/>
  <c r="KPA91" i="1"/>
  <c r="KPB91" i="1"/>
  <c r="KPC91" i="1"/>
  <c r="KPD91" i="1"/>
  <c r="KPE91" i="1"/>
  <c r="KPF91" i="1"/>
  <c r="KPG91" i="1"/>
  <c r="KPH91" i="1"/>
  <c r="KPI91" i="1"/>
  <c r="KPJ91" i="1"/>
  <c r="KPK91" i="1"/>
  <c r="KPL91" i="1"/>
  <c r="KPM91" i="1"/>
  <c r="KPN91" i="1"/>
  <c r="KPO91" i="1"/>
  <c r="KPP91" i="1"/>
  <c r="KPQ91" i="1"/>
  <c r="KPR91" i="1"/>
  <c r="KPS91" i="1"/>
  <c r="KPT91" i="1"/>
  <c r="KPU91" i="1"/>
  <c r="KPV91" i="1"/>
  <c r="KPW91" i="1"/>
  <c r="KPX91" i="1"/>
  <c r="KPY91" i="1"/>
  <c r="KPZ91" i="1"/>
  <c r="KQA91" i="1"/>
  <c r="KQB91" i="1"/>
  <c r="KQC91" i="1"/>
  <c r="KQD91" i="1"/>
  <c r="KQE91" i="1"/>
  <c r="KQF91" i="1"/>
  <c r="KQG91" i="1"/>
  <c r="KQH91" i="1"/>
  <c r="KQI91" i="1"/>
  <c r="KQJ91" i="1"/>
  <c r="KQK91" i="1"/>
  <c r="KQL91" i="1"/>
  <c r="KQM91" i="1"/>
  <c r="KQN91" i="1"/>
  <c r="KQO91" i="1"/>
  <c r="KQP91" i="1"/>
  <c r="KQQ91" i="1"/>
  <c r="KQR91" i="1"/>
  <c r="KQS91" i="1"/>
  <c r="KQT91" i="1"/>
  <c r="KQU91" i="1"/>
  <c r="KQV91" i="1"/>
  <c r="KQW91" i="1"/>
  <c r="KQX91" i="1"/>
  <c r="KQY91" i="1"/>
  <c r="KQZ91" i="1"/>
  <c r="KRA91" i="1"/>
  <c r="KRB91" i="1"/>
  <c r="KRC91" i="1"/>
  <c r="KRD91" i="1"/>
  <c r="KRE91" i="1"/>
  <c r="KRF91" i="1"/>
  <c r="KRG91" i="1"/>
  <c r="KRH91" i="1"/>
  <c r="KRI91" i="1"/>
  <c r="KRJ91" i="1"/>
  <c r="KRK91" i="1"/>
  <c r="KRL91" i="1"/>
  <c r="KRM91" i="1"/>
  <c r="KRN91" i="1"/>
  <c r="KRO91" i="1"/>
  <c r="KRP91" i="1"/>
  <c r="KRQ91" i="1"/>
  <c r="KRR91" i="1"/>
  <c r="KRS91" i="1"/>
  <c r="KRT91" i="1"/>
  <c r="KRU91" i="1"/>
  <c r="KRV91" i="1"/>
  <c r="KRW91" i="1"/>
  <c r="KRX91" i="1"/>
  <c r="KRY91" i="1"/>
  <c r="KRZ91" i="1"/>
  <c r="KSA91" i="1"/>
  <c r="KSB91" i="1"/>
  <c r="KSC91" i="1"/>
  <c r="KSD91" i="1"/>
  <c r="KSE91" i="1"/>
  <c r="KSF91" i="1"/>
  <c r="KSG91" i="1"/>
  <c r="KSH91" i="1"/>
  <c r="KSI91" i="1"/>
  <c r="KSJ91" i="1"/>
  <c r="KSK91" i="1"/>
  <c r="KSL91" i="1"/>
  <c r="KSM91" i="1"/>
  <c r="KSN91" i="1"/>
  <c r="KSO91" i="1"/>
  <c r="KSP91" i="1"/>
  <c r="KSQ91" i="1"/>
  <c r="KSR91" i="1"/>
  <c r="KSS91" i="1"/>
  <c r="KST91" i="1"/>
  <c r="KSU91" i="1"/>
  <c r="KSV91" i="1"/>
  <c r="KSW91" i="1"/>
  <c r="KSX91" i="1"/>
  <c r="KSY91" i="1"/>
  <c r="KSZ91" i="1"/>
  <c r="KTA91" i="1"/>
  <c r="KTB91" i="1"/>
  <c r="KTC91" i="1"/>
  <c r="KTD91" i="1"/>
  <c r="KTE91" i="1"/>
  <c r="KTF91" i="1"/>
  <c r="KTG91" i="1"/>
  <c r="KTH91" i="1"/>
  <c r="KTI91" i="1"/>
  <c r="KTJ91" i="1"/>
  <c r="KTK91" i="1"/>
  <c r="KTL91" i="1"/>
  <c r="KTM91" i="1"/>
  <c r="KTN91" i="1"/>
  <c r="KTO91" i="1"/>
  <c r="KTP91" i="1"/>
  <c r="KTQ91" i="1"/>
  <c r="KTR91" i="1"/>
  <c r="KTS91" i="1"/>
  <c r="KTT91" i="1"/>
  <c r="KTU91" i="1"/>
  <c r="KTV91" i="1"/>
  <c r="KTW91" i="1"/>
  <c r="KTX91" i="1"/>
  <c r="KTY91" i="1"/>
  <c r="KTZ91" i="1"/>
  <c r="KUA91" i="1"/>
  <c r="KUB91" i="1"/>
  <c r="KUC91" i="1"/>
  <c r="KUD91" i="1"/>
  <c r="KUE91" i="1"/>
  <c r="KUF91" i="1"/>
  <c r="KUG91" i="1"/>
  <c r="KUH91" i="1"/>
  <c r="KUI91" i="1"/>
  <c r="KUJ91" i="1"/>
  <c r="KUK91" i="1"/>
  <c r="KUL91" i="1"/>
  <c r="KUM91" i="1"/>
  <c r="KUN91" i="1"/>
  <c r="KUO91" i="1"/>
  <c r="KUP91" i="1"/>
  <c r="KUQ91" i="1"/>
  <c r="KUR91" i="1"/>
  <c r="KUS91" i="1"/>
  <c r="KUT91" i="1"/>
  <c r="KUU91" i="1"/>
  <c r="KUV91" i="1"/>
  <c r="KUW91" i="1"/>
  <c r="KUX91" i="1"/>
  <c r="KUY91" i="1"/>
  <c r="KUZ91" i="1"/>
  <c r="KVA91" i="1"/>
  <c r="KVB91" i="1"/>
  <c r="KVC91" i="1"/>
  <c r="KVD91" i="1"/>
  <c r="KVE91" i="1"/>
  <c r="KVF91" i="1"/>
  <c r="KVG91" i="1"/>
  <c r="KVH91" i="1"/>
  <c r="KVI91" i="1"/>
  <c r="KVJ91" i="1"/>
  <c r="KVK91" i="1"/>
  <c r="KVL91" i="1"/>
  <c r="KVM91" i="1"/>
  <c r="KVN91" i="1"/>
  <c r="KVO91" i="1"/>
  <c r="KVP91" i="1"/>
  <c r="KVQ91" i="1"/>
  <c r="KVR91" i="1"/>
  <c r="KVS91" i="1"/>
  <c r="KVT91" i="1"/>
  <c r="KVU91" i="1"/>
  <c r="KVV91" i="1"/>
  <c r="KVW91" i="1"/>
  <c r="KVX91" i="1"/>
  <c r="KVY91" i="1"/>
  <c r="KVZ91" i="1"/>
  <c r="KWA91" i="1"/>
  <c r="KWB91" i="1"/>
  <c r="KWC91" i="1"/>
  <c r="KWD91" i="1"/>
  <c r="KWE91" i="1"/>
  <c r="KWF91" i="1"/>
  <c r="KWG91" i="1"/>
  <c r="KWH91" i="1"/>
  <c r="KWI91" i="1"/>
  <c r="KWJ91" i="1"/>
  <c r="KWK91" i="1"/>
  <c r="KWL91" i="1"/>
  <c r="KWM91" i="1"/>
  <c r="KWN91" i="1"/>
  <c r="KWO91" i="1"/>
  <c r="KWP91" i="1"/>
  <c r="KWQ91" i="1"/>
  <c r="KWR91" i="1"/>
  <c r="KWS91" i="1"/>
  <c r="KWT91" i="1"/>
  <c r="KWU91" i="1"/>
  <c r="KWV91" i="1"/>
  <c r="KWW91" i="1"/>
  <c r="KWX91" i="1"/>
  <c r="KWY91" i="1"/>
  <c r="KWZ91" i="1"/>
  <c r="KXA91" i="1"/>
  <c r="KXB91" i="1"/>
  <c r="KXC91" i="1"/>
  <c r="KXD91" i="1"/>
  <c r="KXE91" i="1"/>
  <c r="KXF91" i="1"/>
  <c r="KXG91" i="1"/>
  <c r="KXH91" i="1"/>
  <c r="KXI91" i="1"/>
  <c r="KXJ91" i="1"/>
  <c r="KXK91" i="1"/>
  <c r="KXL91" i="1"/>
  <c r="KXM91" i="1"/>
  <c r="KXN91" i="1"/>
  <c r="KXO91" i="1"/>
  <c r="KXP91" i="1"/>
  <c r="KXQ91" i="1"/>
  <c r="KXR91" i="1"/>
  <c r="KXS91" i="1"/>
  <c r="KXT91" i="1"/>
  <c r="KXU91" i="1"/>
  <c r="KXV91" i="1"/>
  <c r="KXW91" i="1"/>
  <c r="KXX91" i="1"/>
  <c r="KXY91" i="1"/>
  <c r="KXZ91" i="1"/>
  <c r="KYA91" i="1"/>
  <c r="KYB91" i="1"/>
  <c r="KYC91" i="1"/>
  <c r="KYD91" i="1"/>
  <c r="KYE91" i="1"/>
  <c r="KYF91" i="1"/>
  <c r="KYG91" i="1"/>
  <c r="KYH91" i="1"/>
  <c r="KYI91" i="1"/>
  <c r="KYJ91" i="1"/>
  <c r="KYK91" i="1"/>
  <c r="KYL91" i="1"/>
  <c r="KYM91" i="1"/>
  <c r="KYN91" i="1"/>
  <c r="KYO91" i="1"/>
  <c r="KYP91" i="1"/>
  <c r="KYQ91" i="1"/>
  <c r="KYR91" i="1"/>
  <c r="KYS91" i="1"/>
  <c r="KYT91" i="1"/>
  <c r="KYU91" i="1"/>
  <c r="KYV91" i="1"/>
  <c r="KYW91" i="1"/>
  <c r="KYX91" i="1"/>
  <c r="KYY91" i="1"/>
  <c r="KYZ91" i="1"/>
  <c r="KZA91" i="1"/>
  <c r="KZB91" i="1"/>
  <c r="KZC91" i="1"/>
  <c r="KZD91" i="1"/>
  <c r="KZE91" i="1"/>
  <c r="KZF91" i="1"/>
  <c r="KZG91" i="1"/>
  <c r="KZH91" i="1"/>
  <c r="KZI91" i="1"/>
  <c r="KZJ91" i="1"/>
  <c r="KZK91" i="1"/>
  <c r="KZL91" i="1"/>
  <c r="KZM91" i="1"/>
  <c r="KZN91" i="1"/>
  <c r="KZO91" i="1"/>
  <c r="KZP91" i="1"/>
  <c r="KZQ91" i="1"/>
  <c r="KZR91" i="1"/>
  <c r="KZS91" i="1"/>
  <c r="KZT91" i="1"/>
  <c r="KZU91" i="1"/>
  <c r="KZV91" i="1"/>
  <c r="KZW91" i="1"/>
  <c r="KZX91" i="1"/>
  <c r="KZY91" i="1"/>
  <c r="KZZ91" i="1"/>
  <c r="LAA91" i="1"/>
  <c r="LAB91" i="1"/>
  <c r="LAC91" i="1"/>
  <c r="LAD91" i="1"/>
  <c r="LAE91" i="1"/>
  <c r="LAF91" i="1"/>
  <c r="LAG91" i="1"/>
  <c r="LAH91" i="1"/>
  <c r="LAI91" i="1"/>
  <c r="LAJ91" i="1"/>
  <c r="LAK91" i="1"/>
  <c r="LAL91" i="1"/>
  <c r="LAM91" i="1"/>
  <c r="LAN91" i="1"/>
  <c r="LAO91" i="1"/>
  <c r="LAP91" i="1"/>
  <c r="LAQ91" i="1"/>
  <c r="LAR91" i="1"/>
  <c r="LAS91" i="1"/>
  <c r="LAT91" i="1"/>
  <c r="LAU91" i="1"/>
  <c r="LAV91" i="1"/>
  <c r="LAW91" i="1"/>
  <c r="LAX91" i="1"/>
  <c r="LAY91" i="1"/>
  <c r="LAZ91" i="1"/>
  <c r="LBA91" i="1"/>
  <c r="LBB91" i="1"/>
  <c r="LBC91" i="1"/>
  <c r="LBD91" i="1"/>
  <c r="LBE91" i="1"/>
  <c r="LBF91" i="1"/>
  <c r="LBG91" i="1"/>
  <c r="LBH91" i="1"/>
  <c r="LBI91" i="1"/>
  <c r="LBJ91" i="1"/>
  <c r="LBK91" i="1"/>
  <c r="LBL91" i="1"/>
  <c r="LBM91" i="1"/>
  <c r="LBN91" i="1"/>
  <c r="LBO91" i="1"/>
  <c r="LBP91" i="1"/>
  <c r="LBQ91" i="1"/>
  <c r="LBR91" i="1"/>
  <c r="LBS91" i="1"/>
  <c r="LBT91" i="1"/>
  <c r="LBU91" i="1"/>
  <c r="LBV91" i="1"/>
  <c r="LBW91" i="1"/>
  <c r="LBX91" i="1"/>
  <c r="LBY91" i="1"/>
  <c r="LBZ91" i="1"/>
  <c r="LCA91" i="1"/>
  <c r="LCB91" i="1"/>
  <c r="LCC91" i="1"/>
  <c r="LCD91" i="1"/>
  <c r="LCE91" i="1"/>
  <c r="LCF91" i="1"/>
  <c r="LCG91" i="1"/>
  <c r="LCH91" i="1"/>
  <c r="LCI91" i="1"/>
  <c r="LCJ91" i="1"/>
  <c r="LCK91" i="1"/>
  <c r="LCL91" i="1"/>
  <c r="LCM91" i="1"/>
  <c r="LCN91" i="1"/>
  <c r="LCO91" i="1"/>
  <c r="LCP91" i="1"/>
  <c r="LCQ91" i="1"/>
  <c r="LCR91" i="1"/>
  <c r="LCS91" i="1"/>
  <c r="LCT91" i="1"/>
  <c r="LCU91" i="1"/>
  <c r="LCV91" i="1"/>
  <c r="LCW91" i="1"/>
  <c r="LCX91" i="1"/>
  <c r="LCY91" i="1"/>
  <c r="LCZ91" i="1"/>
  <c r="LDA91" i="1"/>
  <c r="LDB91" i="1"/>
  <c r="LDC91" i="1"/>
  <c r="LDD91" i="1"/>
  <c r="LDE91" i="1"/>
  <c r="LDF91" i="1"/>
  <c r="LDG91" i="1"/>
  <c r="LDH91" i="1"/>
  <c r="LDI91" i="1"/>
  <c r="LDJ91" i="1"/>
  <c r="LDK91" i="1"/>
  <c r="LDL91" i="1"/>
  <c r="LDM91" i="1"/>
  <c r="LDN91" i="1"/>
  <c r="LDO91" i="1"/>
  <c r="LDP91" i="1"/>
  <c r="LDQ91" i="1"/>
  <c r="LDR91" i="1"/>
  <c r="LDS91" i="1"/>
  <c r="LDT91" i="1"/>
  <c r="LDU91" i="1"/>
  <c r="LDV91" i="1"/>
  <c r="LDW91" i="1"/>
  <c r="LDX91" i="1"/>
  <c r="LDY91" i="1"/>
  <c r="LDZ91" i="1"/>
  <c r="LEA91" i="1"/>
  <c r="LEB91" i="1"/>
  <c r="LEC91" i="1"/>
  <c r="LED91" i="1"/>
  <c r="LEE91" i="1"/>
  <c r="LEF91" i="1"/>
  <c r="LEG91" i="1"/>
  <c r="LEH91" i="1"/>
  <c r="LEI91" i="1"/>
  <c r="LEJ91" i="1"/>
  <c r="LEK91" i="1"/>
  <c r="LEL91" i="1"/>
  <c r="LEM91" i="1"/>
  <c r="LEN91" i="1"/>
  <c r="LEO91" i="1"/>
  <c r="LEP91" i="1"/>
  <c r="LEQ91" i="1"/>
  <c r="LER91" i="1"/>
  <c r="LES91" i="1"/>
  <c r="LET91" i="1"/>
  <c r="LEU91" i="1"/>
  <c r="LEV91" i="1"/>
  <c r="LEW91" i="1"/>
  <c r="LEX91" i="1"/>
  <c r="LEY91" i="1"/>
  <c r="LEZ91" i="1"/>
  <c r="LFA91" i="1"/>
  <c r="LFB91" i="1"/>
  <c r="LFC91" i="1"/>
  <c r="LFD91" i="1"/>
  <c r="LFE91" i="1"/>
  <c r="LFF91" i="1"/>
  <c r="LFG91" i="1"/>
  <c r="LFH91" i="1"/>
  <c r="LFI91" i="1"/>
  <c r="LFJ91" i="1"/>
  <c r="LFK91" i="1"/>
  <c r="LFL91" i="1"/>
  <c r="LFM91" i="1"/>
  <c r="LFN91" i="1"/>
  <c r="LFO91" i="1"/>
  <c r="LFP91" i="1"/>
  <c r="LFQ91" i="1"/>
  <c r="LFR91" i="1"/>
  <c r="LFS91" i="1"/>
  <c r="LFT91" i="1"/>
  <c r="LFU91" i="1"/>
  <c r="LFV91" i="1"/>
  <c r="LFW91" i="1"/>
  <c r="LFX91" i="1"/>
  <c r="LFY91" i="1"/>
  <c r="LFZ91" i="1"/>
  <c r="LGA91" i="1"/>
  <c r="LGB91" i="1"/>
  <c r="LGC91" i="1"/>
  <c r="LGD91" i="1"/>
  <c r="LGE91" i="1"/>
  <c r="LGF91" i="1"/>
  <c r="LGG91" i="1"/>
  <c r="LGH91" i="1"/>
  <c r="LGI91" i="1"/>
  <c r="LGJ91" i="1"/>
  <c r="LGK91" i="1"/>
  <c r="LGL91" i="1"/>
  <c r="LGM91" i="1"/>
  <c r="LGN91" i="1"/>
  <c r="LGO91" i="1"/>
  <c r="LGP91" i="1"/>
  <c r="LGQ91" i="1"/>
  <c r="LGR91" i="1"/>
  <c r="LGS91" i="1"/>
  <c r="LGT91" i="1"/>
  <c r="LGU91" i="1"/>
  <c r="LGV91" i="1"/>
  <c r="LGW91" i="1"/>
  <c r="LGX91" i="1"/>
  <c r="LGY91" i="1"/>
  <c r="LGZ91" i="1"/>
  <c r="LHA91" i="1"/>
  <c r="LHB91" i="1"/>
  <c r="LHC91" i="1"/>
  <c r="LHD91" i="1"/>
  <c r="LHE91" i="1"/>
  <c r="LHF91" i="1"/>
  <c r="LHG91" i="1"/>
  <c r="LHH91" i="1"/>
  <c r="LHI91" i="1"/>
  <c r="LHJ91" i="1"/>
  <c r="LHK91" i="1"/>
  <c r="LHL91" i="1"/>
  <c r="LHM91" i="1"/>
  <c r="LHN91" i="1"/>
  <c r="LHO91" i="1"/>
  <c r="LHP91" i="1"/>
  <c r="LHQ91" i="1"/>
  <c r="LHR91" i="1"/>
  <c r="LHS91" i="1"/>
  <c r="LHT91" i="1"/>
  <c r="LHU91" i="1"/>
  <c r="LHV91" i="1"/>
  <c r="LHW91" i="1"/>
  <c r="LHX91" i="1"/>
  <c r="LHY91" i="1"/>
  <c r="LHZ91" i="1"/>
  <c r="LIA91" i="1"/>
  <c r="LIB91" i="1"/>
  <c r="LIC91" i="1"/>
  <c r="LID91" i="1"/>
  <c r="LIE91" i="1"/>
  <c r="LIF91" i="1"/>
  <c r="LIG91" i="1"/>
  <c r="LIH91" i="1"/>
  <c r="LII91" i="1"/>
  <c r="LIJ91" i="1"/>
  <c r="LIK91" i="1"/>
  <c r="LIL91" i="1"/>
  <c r="LIM91" i="1"/>
  <c r="LIN91" i="1"/>
  <c r="LIO91" i="1"/>
  <c r="LIP91" i="1"/>
  <c r="LIQ91" i="1"/>
  <c r="LIR91" i="1"/>
  <c r="LIS91" i="1"/>
  <c r="LIT91" i="1"/>
  <c r="LIU91" i="1"/>
  <c r="LIV91" i="1"/>
  <c r="LIW91" i="1"/>
  <c r="LIX91" i="1"/>
  <c r="LIY91" i="1"/>
  <c r="LIZ91" i="1"/>
  <c r="LJA91" i="1"/>
  <c r="LJB91" i="1"/>
  <c r="LJC91" i="1"/>
  <c r="LJD91" i="1"/>
  <c r="LJE91" i="1"/>
  <c r="LJF91" i="1"/>
  <c r="LJG91" i="1"/>
  <c r="LJH91" i="1"/>
  <c r="LJI91" i="1"/>
  <c r="LJJ91" i="1"/>
  <c r="LJK91" i="1"/>
  <c r="LJL91" i="1"/>
  <c r="LJM91" i="1"/>
  <c r="LJN91" i="1"/>
  <c r="LJO91" i="1"/>
  <c r="LJP91" i="1"/>
  <c r="LJQ91" i="1"/>
  <c r="LJR91" i="1"/>
  <c r="LJS91" i="1"/>
  <c r="LJT91" i="1"/>
  <c r="LJU91" i="1"/>
  <c r="LJV91" i="1"/>
  <c r="LJW91" i="1"/>
  <c r="LJX91" i="1"/>
  <c r="LJY91" i="1"/>
  <c r="LJZ91" i="1"/>
  <c r="LKA91" i="1"/>
  <c r="LKB91" i="1"/>
  <c r="LKC91" i="1"/>
  <c r="LKD91" i="1"/>
  <c r="LKE91" i="1"/>
  <c r="LKF91" i="1"/>
  <c r="LKG91" i="1"/>
  <c r="LKH91" i="1"/>
  <c r="LKI91" i="1"/>
  <c r="LKJ91" i="1"/>
  <c r="LKK91" i="1"/>
  <c r="LKL91" i="1"/>
  <c r="LKM91" i="1"/>
  <c r="LKN91" i="1"/>
  <c r="LKO91" i="1"/>
  <c r="LKP91" i="1"/>
  <c r="LKQ91" i="1"/>
  <c r="LKR91" i="1"/>
  <c r="LKS91" i="1"/>
  <c r="LKT91" i="1"/>
  <c r="LKU91" i="1"/>
  <c r="LKV91" i="1"/>
  <c r="LKW91" i="1"/>
  <c r="LKX91" i="1"/>
  <c r="LKY91" i="1"/>
  <c r="LKZ91" i="1"/>
  <c r="LLA91" i="1"/>
  <c r="LLB91" i="1"/>
  <c r="LLC91" i="1"/>
  <c r="LLD91" i="1"/>
  <c r="LLE91" i="1"/>
  <c r="LLF91" i="1"/>
  <c r="LLG91" i="1"/>
  <c r="LLH91" i="1"/>
  <c r="LLI91" i="1"/>
  <c r="LLJ91" i="1"/>
  <c r="LLK91" i="1"/>
  <c r="LLL91" i="1"/>
  <c r="LLM91" i="1"/>
  <c r="LLN91" i="1"/>
  <c r="LLO91" i="1"/>
  <c r="LLP91" i="1"/>
  <c r="LLQ91" i="1"/>
  <c r="LLR91" i="1"/>
  <c r="LLS91" i="1"/>
  <c r="LLT91" i="1"/>
  <c r="LLU91" i="1"/>
  <c r="LLV91" i="1"/>
  <c r="LLW91" i="1"/>
  <c r="LLX91" i="1"/>
  <c r="LLY91" i="1"/>
  <c r="LLZ91" i="1"/>
  <c r="LMA91" i="1"/>
  <c r="LMB91" i="1"/>
  <c r="LMC91" i="1"/>
  <c r="LMD91" i="1"/>
  <c r="LME91" i="1"/>
  <c r="LMF91" i="1"/>
  <c r="LMG91" i="1"/>
  <c r="LMH91" i="1"/>
  <c r="LMI91" i="1"/>
  <c r="LMJ91" i="1"/>
  <c r="LMK91" i="1"/>
  <c r="LML91" i="1"/>
  <c r="LMM91" i="1"/>
  <c r="LMN91" i="1"/>
  <c r="LMO91" i="1"/>
  <c r="LMP91" i="1"/>
  <c r="LMQ91" i="1"/>
  <c r="LMR91" i="1"/>
  <c r="LMS91" i="1"/>
  <c r="LMT91" i="1"/>
  <c r="LMU91" i="1"/>
  <c r="LMV91" i="1"/>
  <c r="LMW91" i="1"/>
  <c r="LMX91" i="1"/>
  <c r="LMY91" i="1"/>
  <c r="LMZ91" i="1"/>
  <c r="LNA91" i="1"/>
  <c r="LNB91" i="1"/>
  <c r="LNC91" i="1"/>
  <c r="LND91" i="1"/>
  <c r="LNE91" i="1"/>
  <c r="LNF91" i="1"/>
  <c r="LNG91" i="1"/>
  <c r="LNH91" i="1"/>
  <c r="LNI91" i="1"/>
  <c r="LNJ91" i="1"/>
  <c r="LNK91" i="1"/>
  <c r="LNL91" i="1"/>
  <c r="LNM91" i="1"/>
  <c r="LNN91" i="1"/>
  <c r="LNO91" i="1"/>
  <c r="LNP91" i="1"/>
  <c r="LNQ91" i="1"/>
  <c r="LNR91" i="1"/>
  <c r="LNS91" i="1"/>
  <c r="LNT91" i="1"/>
  <c r="LNU91" i="1"/>
  <c r="LNV91" i="1"/>
  <c r="LNW91" i="1"/>
  <c r="LNX91" i="1"/>
  <c r="LNY91" i="1"/>
  <c r="LNZ91" i="1"/>
  <c r="LOA91" i="1"/>
  <c r="LOB91" i="1"/>
  <c r="LOC91" i="1"/>
  <c r="LOD91" i="1"/>
  <c r="LOE91" i="1"/>
  <c r="LOF91" i="1"/>
  <c r="LOG91" i="1"/>
  <c r="LOH91" i="1"/>
  <c r="LOI91" i="1"/>
  <c r="LOJ91" i="1"/>
  <c r="LOK91" i="1"/>
  <c r="LOL91" i="1"/>
  <c r="LOM91" i="1"/>
  <c r="LON91" i="1"/>
  <c r="LOO91" i="1"/>
  <c r="LOP91" i="1"/>
  <c r="LOQ91" i="1"/>
  <c r="LOR91" i="1"/>
  <c r="LOS91" i="1"/>
  <c r="LOT91" i="1"/>
  <c r="LOU91" i="1"/>
  <c r="LOV91" i="1"/>
  <c r="LOW91" i="1"/>
  <c r="LOX91" i="1"/>
  <c r="LOY91" i="1"/>
  <c r="LOZ91" i="1"/>
  <c r="LPA91" i="1"/>
  <c r="LPB91" i="1"/>
  <c r="LPC91" i="1"/>
  <c r="LPD91" i="1"/>
  <c r="LPE91" i="1"/>
  <c r="LPF91" i="1"/>
  <c r="LPG91" i="1"/>
  <c r="LPH91" i="1"/>
  <c r="LPI91" i="1"/>
  <c r="LPJ91" i="1"/>
  <c r="LPK91" i="1"/>
  <c r="LPL91" i="1"/>
  <c r="LPM91" i="1"/>
  <c r="LPN91" i="1"/>
  <c r="LPO91" i="1"/>
  <c r="LPP91" i="1"/>
  <c r="LPQ91" i="1"/>
  <c r="LPR91" i="1"/>
  <c r="LPS91" i="1"/>
  <c r="LPT91" i="1"/>
  <c r="LPU91" i="1"/>
  <c r="LPV91" i="1"/>
  <c r="LPW91" i="1"/>
  <c r="LPX91" i="1"/>
  <c r="LPY91" i="1"/>
  <c r="LPZ91" i="1"/>
  <c r="LQA91" i="1"/>
  <c r="LQB91" i="1"/>
  <c r="LQC91" i="1"/>
  <c r="LQD91" i="1"/>
  <c r="LQE91" i="1"/>
  <c r="LQF91" i="1"/>
  <c r="LQG91" i="1"/>
  <c r="LQH91" i="1"/>
  <c r="LQI91" i="1"/>
  <c r="LQJ91" i="1"/>
  <c r="LQK91" i="1"/>
  <c r="LQL91" i="1"/>
  <c r="LQM91" i="1"/>
  <c r="LQN91" i="1"/>
  <c r="LQO91" i="1"/>
  <c r="LQP91" i="1"/>
  <c r="LQQ91" i="1"/>
  <c r="LQR91" i="1"/>
  <c r="LQS91" i="1"/>
  <c r="LQT91" i="1"/>
  <c r="LQU91" i="1"/>
  <c r="LQV91" i="1"/>
  <c r="LQW91" i="1"/>
  <c r="LQX91" i="1"/>
  <c r="LQY91" i="1"/>
  <c r="LQZ91" i="1"/>
  <c r="LRA91" i="1"/>
  <c r="LRB91" i="1"/>
  <c r="LRC91" i="1"/>
  <c r="LRD91" i="1"/>
  <c r="LRE91" i="1"/>
  <c r="LRF91" i="1"/>
  <c r="LRG91" i="1"/>
  <c r="LRH91" i="1"/>
  <c r="LRI91" i="1"/>
  <c r="LRJ91" i="1"/>
  <c r="LRK91" i="1"/>
  <c r="LRL91" i="1"/>
  <c r="LRM91" i="1"/>
  <c r="LRN91" i="1"/>
  <c r="LRO91" i="1"/>
  <c r="LRP91" i="1"/>
  <c r="LRQ91" i="1"/>
  <c r="LRR91" i="1"/>
  <c r="LRS91" i="1"/>
  <c r="LRT91" i="1"/>
  <c r="LRU91" i="1"/>
  <c r="LRV91" i="1"/>
  <c r="LRW91" i="1"/>
  <c r="LRX91" i="1"/>
  <c r="LRY91" i="1"/>
  <c r="LRZ91" i="1"/>
  <c r="LSA91" i="1"/>
  <c r="LSB91" i="1"/>
  <c r="LSC91" i="1"/>
  <c r="LSD91" i="1"/>
  <c r="LSE91" i="1"/>
  <c r="LSF91" i="1"/>
  <c r="LSG91" i="1"/>
  <c r="LSH91" i="1"/>
  <c r="LSI91" i="1"/>
  <c r="LSJ91" i="1"/>
  <c r="LSK91" i="1"/>
  <c r="LSL91" i="1"/>
  <c r="LSM91" i="1"/>
  <c r="LSN91" i="1"/>
  <c r="LSO91" i="1"/>
  <c r="LSP91" i="1"/>
  <c r="LSQ91" i="1"/>
  <c r="LSR91" i="1"/>
  <c r="LSS91" i="1"/>
  <c r="LST91" i="1"/>
  <c r="LSU91" i="1"/>
  <c r="LSV91" i="1"/>
  <c r="LSW91" i="1"/>
  <c r="LSX91" i="1"/>
  <c r="LSY91" i="1"/>
  <c r="LSZ91" i="1"/>
  <c r="LTA91" i="1"/>
  <c r="LTB91" i="1"/>
  <c r="LTC91" i="1"/>
  <c r="LTD91" i="1"/>
  <c r="LTE91" i="1"/>
  <c r="LTF91" i="1"/>
  <c r="LTG91" i="1"/>
  <c r="LTH91" i="1"/>
  <c r="LTI91" i="1"/>
  <c r="LTJ91" i="1"/>
  <c r="LTK91" i="1"/>
  <c r="LTL91" i="1"/>
  <c r="LTM91" i="1"/>
  <c r="LTN91" i="1"/>
  <c r="LTO91" i="1"/>
  <c r="LTP91" i="1"/>
  <c r="LTQ91" i="1"/>
  <c r="LTR91" i="1"/>
  <c r="LTS91" i="1"/>
  <c r="LTT91" i="1"/>
  <c r="LTU91" i="1"/>
  <c r="LTV91" i="1"/>
  <c r="LTW91" i="1"/>
  <c r="LTX91" i="1"/>
  <c r="LTY91" i="1"/>
  <c r="LTZ91" i="1"/>
  <c r="LUA91" i="1"/>
  <c r="LUB91" i="1"/>
  <c r="LUC91" i="1"/>
  <c r="LUD91" i="1"/>
  <c r="LUE91" i="1"/>
  <c r="LUF91" i="1"/>
  <c r="LUG91" i="1"/>
  <c r="LUH91" i="1"/>
  <c r="LUI91" i="1"/>
  <c r="LUJ91" i="1"/>
  <c r="LUK91" i="1"/>
  <c r="LUL91" i="1"/>
  <c r="LUM91" i="1"/>
  <c r="LUN91" i="1"/>
  <c r="LUO91" i="1"/>
  <c r="LUP91" i="1"/>
  <c r="LUQ91" i="1"/>
  <c r="LUR91" i="1"/>
  <c r="LUS91" i="1"/>
  <c r="LUT91" i="1"/>
  <c r="LUU91" i="1"/>
  <c r="LUV91" i="1"/>
  <c r="LUW91" i="1"/>
  <c r="LUX91" i="1"/>
  <c r="LUY91" i="1"/>
  <c r="LUZ91" i="1"/>
  <c r="LVA91" i="1"/>
  <c r="LVB91" i="1"/>
  <c r="LVC91" i="1"/>
  <c r="LVD91" i="1"/>
  <c r="LVE91" i="1"/>
  <c r="LVF91" i="1"/>
  <c r="LVG91" i="1"/>
  <c r="LVH91" i="1"/>
  <c r="LVI91" i="1"/>
  <c r="LVJ91" i="1"/>
  <c r="LVK91" i="1"/>
  <c r="LVL91" i="1"/>
  <c r="LVM91" i="1"/>
  <c r="LVN91" i="1"/>
  <c r="LVO91" i="1"/>
  <c r="LVP91" i="1"/>
  <c r="LVQ91" i="1"/>
  <c r="LVR91" i="1"/>
  <c r="LVS91" i="1"/>
  <c r="LVT91" i="1"/>
  <c r="LVU91" i="1"/>
  <c r="LVV91" i="1"/>
  <c r="LVW91" i="1"/>
  <c r="LVX91" i="1"/>
  <c r="LVY91" i="1"/>
  <c r="LVZ91" i="1"/>
  <c r="LWA91" i="1"/>
  <c r="LWB91" i="1"/>
  <c r="LWC91" i="1"/>
  <c r="LWD91" i="1"/>
  <c r="LWE91" i="1"/>
  <c r="LWF91" i="1"/>
  <c r="LWG91" i="1"/>
  <c r="LWH91" i="1"/>
  <c r="LWI91" i="1"/>
  <c r="LWJ91" i="1"/>
  <c r="LWK91" i="1"/>
  <c r="LWL91" i="1"/>
  <c r="LWM91" i="1"/>
  <c r="LWN91" i="1"/>
  <c r="LWO91" i="1"/>
  <c r="LWP91" i="1"/>
  <c r="LWQ91" i="1"/>
  <c r="LWR91" i="1"/>
  <c r="LWS91" i="1"/>
  <c r="LWT91" i="1"/>
  <c r="LWU91" i="1"/>
  <c r="LWV91" i="1"/>
  <c r="LWW91" i="1"/>
  <c r="LWX91" i="1"/>
  <c r="LWY91" i="1"/>
  <c r="LWZ91" i="1"/>
  <c r="LXA91" i="1"/>
  <c r="LXB91" i="1"/>
  <c r="LXC91" i="1"/>
  <c r="LXD91" i="1"/>
  <c r="LXE91" i="1"/>
  <c r="LXF91" i="1"/>
  <c r="LXG91" i="1"/>
  <c r="LXH91" i="1"/>
  <c r="LXI91" i="1"/>
  <c r="LXJ91" i="1"/>
  <c r="LXK91" i="1"/>
  <c r="LXL91" i="1"/>
  <c r="LXM91" i="1"/>
  <c r="LXN91" i="1"/>
  <c r="LXO91" i="1"/>
  <c r="LXP91" i="1"/>
  <c r="LXQ91" i="1"/>
  <c r="LXR91" i="1"/>
  <c r="LXS91" i="1"/>
  <c r="LXT91" i="1"/>
  <c r="LXU91" i="1"/>
  <c r="LXV91" i="1"/>
  <c r="LXW91" i="1"/>
  <c r="LXX91" i="1"/>
  <c r="LXY91" i="1"/>
  <c r="LXZ91" i="1"/>
  <c r="LYA91" i="1"/>
  <c r="LYB91" i="1"/>
  <c r="LYC91" i="1"/>
  <c r="LYD91" i="1"/>
  <c r="LYE91" i="1"/>
  <c r="LYF91" i="1"/>
  <c r="LYG91" i="1"/>
  <c r="LYH91" i="1"/>
  <c r="LYI91" i="1"/>
  <c r="LYJ91" i="1"/>
  <c r="LYK91" i="1"/>
  <c r="LYL91" i="1"/>
  <c r="LYM91" i="1"/>
  <c r="LYN91" i="1"/>
  <c r="LYO91" i="1"/>
  <c r="LYP91" i="1"/>
  <c r="LYQ91" i="1"/>
  <c r="LYR91" i="1"/>
  <c r="LYS91" i="1"/>
  <c r="LYT91" i="1"/>
  <c r="LYU91" i="1"/>
  <c r="LYV91" i="1"/>
  <c r="LYW91" i="1"/>
  <c r="LYX91" i="1"/>
  <c r="LYY91" i="1"/>
  <c r="LYZ91" i="1"/>
  <c r="LZA91" i="1"/>
  <c r="LZB91" i="1"/>
  <c r="LZC91" i="1"/>
  <c r="LZD91" i="1"/>
  <c r="LZE91" i="1"/>
  <c r="LZF91" i="1"/>
  <c r="LZG91" i="1"/>
  <c r="LZH91" i="1"/>
  <c r="LZI91" i="1"/>
  <c r="LZJ91" i="1"/>
  <c r="LZK91" i="1"/>
  <c r="LZL91" i="1"/>
  <c r="LZM91" i="1"/>
  <c r="LZN91" i="1"/>
  <c r="LZO91" i="1"/>
  <c r="LZP91" i="1"/>
  <c r="LZQ91" i="1"/>
  <c r="LZR91" i="1"/>
  <c r="LZS91" i="1"/>
  <c r="LZT91" i="1"/>
  <c r="LZU91" i="1"/>
  <c r="LZV91" i="1"/>
  <c r="LZW91" i="1"/>
  <c r="LZX91" i="1"/>
  <c r="LZY91" i="1"/>
  <c r="LZZ91" i="1"/>
  <c r="MAA91" i="1"/>
  <c r="MAB91" i="1"/>
  <c r="MAC91" i="1"/>
  <c r="MAD91" i="1"/>
  <c r="MAE91" i="1"/>
  <c r="MAF91" i="1"/>
  <c r="MAG91" i="1"/>
  <c r="MAH91" i="1"/>
  <c r="MAI91" i="1"/>
  <c r="MAJ91" i="1"/>
  <c r="MAK91" i="1"/>
  <c r="MAL91" i="1"/>
  <c r="MAM91" i="1"/>
  <c r="MAN91" i="1"/>
  <c r="MAO91" i="1"/>
  <c r="MAP91" i="1"/>
  <c r="MAQ91" i="1"/>
  <c r="MAR91" i="1"/>
  <c r="MAS91" i="1"/>
  <c r="MAT91" i="1"/>
  <c r="MAU91" i="1"/>
  <c r="MAV91" i="1"/>
  <c r="MAW91" i="1"/>
  <c r="MAX91" i="1"/>
  <c r="MAY91" i="1"/>
  <c r="MAZ91" i="1"/>
  <c r="MBA91" i="1"/>
  <c r="MBB91" i="1"/>
  <c r="MBC91" i="1"/>
  <c r="MBD91" i="1"/>
  <c r="MBE91" i="1"/>
  <c r="MBF91" i="1"/>
  <c r="MBG91" i="1"/>
  <c r="MBH91" i="1"/>
  <c r="MBI91" i="1"/>
  <c r="MBJ91" i="1"/>
  <c r="MBK91" i="1"/>
  <c r="MBL91" i="1"/>
  <c r="MBM91" i="1"/>
  <c r="MBN91" i="1"/>
  <c r="MBO91" i="1"/>
  <c r="MBP91" i="1"/>
  <c r="MBQ91" i="1"/>
  <c r="MBR91" i="1"/>
  <c r="MBS91" i="1"/>
  <c r="MBT91" i="1"/>
  <c r="MBU91" i="1"/>
  <c r="MBV91" i="1"/>
  <c r="MBW91" i="1"/>
  <c r="MBX91" i="1"/>
  <c r="MBY91" i="1"/>
  <c r="MBZ91" i="1"/>
  <c r="MCA91" i="1"/>
  <c r="MCB91" i="1"/>
  <c r="MCC91" i="1"/>
  <c r="MCD91" i="1"/>
  <c r="MCE91" i="1"/>
  <c r="MCF91" i="1"/>
  <c r="MCG91" i="1"/>
  <c r="MCH91" i="1"/>
  <c r="MCI91" i="1"/>
  <c r="MCJ91" i="1"/>
  <c r="MCK91" i="1"/>
  <c r="MCL91" i="1"/>
  <c r="MCM91" i="1"/>
  <c r="MCN91" i="1"/>
  <c r="MCO91" i="1"/>
  <c r="MCP91" i="1"/>
  <c r="MCQ91" i="1"/>
  <c r="MCR91" i="1"/>
  <c r="MCS91" i="1"/>
  <c r="MCT91" i="1"/>
  <c r="MCU91" i="1"/>
  <c r="MCV91" i="1"/>
  <c r="MCW91" i="1"/>
  <c r="MCX91" i="1"/>
  <c r="MCY91" i="1"/>
  <c r="MCZ91" i="1"/>
  <c r="MDA91" i="1"/>
  <c r="MDB91" i="1"/>
  <c r="MDC91" i="1"/>
  <c r="MDD91" i="1"/>
  <c r="MDE91" i="1"/>
  <c r="MDF91" i="1"/>
  <c r="MDG91" i="1"/>
  <c r="MDH91" i="1"/>
  <c r="MDI91" i="1"/>
  <c r="MDJ91" i="1"/>
  <c r="MDK91" i="1"/>
  <c r="MDL91" i="1"/>
  <c r="MDM91" i="1"/>
  <c r="MDN91" i="1"/>
  <c r="MDO91" i="1"/>
  <c r="MDP91" i="1"/>
  <c r="MDQ91" i="1"/>
  <c r="MDR91" i="1"/>
  <c r="MDS91" i="1"/>
  <c r="MDT91" i="1"/>
  <c r="MDU91" i="1"/>
  <c r="MDV91" i="1"/>
  <c r="MDW91" i="1"/>
  <c r="MDX91" i="1"/>
  <c r="MDY91" i="1"/>
  <c r="MDZ91" i="1"/>
  <c r="MEA91" i="1"/>
  <c r="MEB91" i="1"/>
  <c r="MEC91" i="1"/>
  <c r="MED91" i="1"/>
  <c r="MEE91" i="1"/>
  <c r="MEF91" i="1"/>
  <c r="MEG91" i="1"/>
  <c r="MEH91" i="1"/>
  <c r="MEI91" i="1"/>
  <c r="MEJ91" i="1"/>
  <c r="MEK91" i="1"/>
  <c r="MEL91" i="1"/>
  <c r="MEM91" i="1"/>
  <c r="MEN91" i="1"/>
  <c r="MEO91" i="1"/>
  <c r="MEP91" i="1"/>
  <c r="MEQ91" i="1"/>
  <c r="MER91" i="1"/>
  <c r="MES91" i="1"/>
  <c r="MET91" i="1"/>
  <c r="MEU91" i="1"/>
  <c r="MEV91" i="1"/>
  <c r="MEW91" i="1"/>
  <c r="MEX91" i="1"/>
  <c r="MEY91" i="1"/>
  <c r="MEZ91" i="1"/>
  <c r="MFA91" i="1"/>
  <c r="MFB91" i="1"/>
  <c r="MFC91" i="1"/>
  <c r="MFD91" i="1"/>
  <c r="MFE91" i="1"/>
  <c r="MFF91" i="1"/>
  <c r="MFG91" i="1"/>
  <c r="MFH91" i="1"/>
  <c r="MFI91" i="1"/>
  <c r="MFJ91" i="1"/>
  <c r="MFK91" i="1"/>
  <c r="MFL91" i="1"/>
  <c r="MFM91" i="1"/>
  <c r="MFN91" i="1"/>
  <c r="MFO91" i="1"/>
  <c r="MFP91" i="1"/>
  <c r="MFQ91" i="1"/>
  <c r="MFR91" i="1"/>
  <c r="MFS91" i="1"/>
  <c r="MFT91" i="1"/>
  <c r="MFU91" i="1"/>
  <c r="MFV91" i="1"/>
  <c r="MFW91" i="1"/>
  <c r="MFX91" i="1"/>
  <c r="MFY91" i="1"/>
  <c r="MFZ91" i="1"/>
  <c r="MGA91" i="1"/>
  <c r="MGB91" i="1"/>
  <c r="MGC91" i="1"/>
  <c r="MGD91" i="1"/>
  <c r="MGE91" i="1"/>
  <c r="MGF91" i="1"/>
  <c r="MGG91" i="1"/>
  <c r="MGH91" i="1"/>
  <c r="MGI91" i="1"/>
  <c r="MGJ91" i="1"/>
  <c r="MGK91" i="1"/>
  <c r="MGL91" i="1"/>
  <c r="MGM91" i="1"/>
  <c r="MGN91" i="1"/>
  <c r="MGO91" i="1"/>
  <c r="MGP91" i="1"/>
  <c r="MGQ91" i="1"/>
  <c r="MGR91" i="1"/>
  <c r="MGS91" i="1"/>
  <c r="MGT91" i="1"/>
  <c r="MGU91" i="1"/>
  <c r="MGV91" i="1"/>
  <c r="MGW91" i="1"/>
  <c r="MGX91" i="1"/>
  <c r="MGY91" i="1"/>
  <c r="MGZ91" i="1"/>
  <c r="MHA91" i="1"/>
  <c r="MHB91" i="1"/>
  <c r="MHC91" i="1"/>
  <c r="MHD91" i="1"/>
  <c r="MHE91" i="1"/>
  <c r="MHF91" i="1"/>
  <c r="MHG91" i="1"/>
  <c r="MHH91" i="1"/>
  <c r="MHI91" i="1"/>
  <c r="MHJ91" i="1"/>
  <c r="MHK91" i="1"/>
  <c r="MHL91" i="1"/>
  <c r="MHM91" i="1"/>
  <c r="MHN91" i="1"/>
  <c r="MHO91" i="1"/>
  <c r="MHP91" i="1"/>
  <c r="MHQ91" i="1"/>
  <c r="MHR91" i="1"/>
  <c r="MHS91" i="1"/>
  <c r="MHT91" i="1"/>
  <c r="MHU91" i="1"/>
  <c r="MHV91" i="1"/>
  <c r="MHW91" i="1"/>
  <c r="MHX91" i="1"/>
  <c r="MHY91" i="1"/>
  <c r="MHZ91" i="1"/>
  <c r="MIA91" i="1"/>
  <c r="MIB91" i="1"/>
  <c r="MIC91" i="1"/>
  <c r="MID91" i="1"/>
  <c r="MIE91" i="1"/>
  <c r="MIF91" i="1"/>
  <c r="MIG91" i="1"/>
  <c r="MIH91" i="1"/>
  <c r="MII91" i="1"/>
  <c r="MIJ91" i="1"/>
  <c r="MIK91" i="1"/>
  <c r="MIL91" i="1"/>
  <c r="MIM91" i="1"/>
  <c r="MIN91" i="1"/>
  <c r="MIO91" i="1"/>
  <c r="MIP91" i="1"/>
  <c r="MIQ91" i="1"/>
  <c r="MIR91" i="1"/>
  <c r="MIS91" i="1"/>
  <c r="MIT91" i="1"/>
  <c r="MIU91" i="1"/>
  <c r="MIV91" i="1"/>
  <c r="MIW91" i="1"/>
  <c r="MIX91" i="1"/>
  <c r="MIY91" i="1"/>
  <c r="MIZ91" i="1"/>
  <c r="MJA91" i="1"/>
  <c r="MJB91" i="1"/>
  <c r="MJC91" i="1"/>
  <c r="MJD91" i="1"/>
  <c r="MJE91" i="1"/>
  <c r="MJF91" i="1"/>
  <c r="MJG91" i="1"/>
  <c r="MJH91" i="1"/>
  <c r="MJI91" i="1"/>
  <c r="MJJ91" i="1"/>
  <c r="MJK91" i="1"/>
  <c r="MJL91" i="1"/>
  <c r="MJM91" i="1"/>
  <c r="MJN91" i="1"/>
  <c r="MJO91" i="1"/>
  <c r="MJP91" i="1"/>
  <c r="MJQ91" i="1"/>
  <c r="MJR91" i="1"/>
  <c r="MJS91" i="1"/>
  <c r="MJT91" i="1"/>
  <c r="MJU91" i="1"/>
  <c r="MJV91" i="1"/>
  <c r="MJW91" i="1"/>
  <c r="MJX91" i="1"/>
  <c r="MJY91" i="1"/>
  <c r="MJZ91" i="1"/>
  <c r="MKA91" i="1"/>
  <c r="MKB91" i="1"/>
  <c r="MKC91" i="1"/>
  <c r="MKD91" i="1"/>
  <c r="MKE91" i="1"/>
  <c r="MKF91" i="1"/>
  <c r="MKG91" i="1"/>
  <c r="MKH91" i="1"/>
  <c r="MKI91" i="1"/>
  <c r="MKJ91" i="1"/>
  <c r="MKK91" i="1"/>
  <c r="MKL91" i="1"/>
  <c r="MKM91" i="1"/>
  <c r="MKN91" i="1"/>
  <c r="MKO91" i="1"/>
  <c r="MKP91" i="1"/>
  <c r="MKQ91" i="1"/>
  <c r="MKR91" i="1"/>
  <c r="MKS91" i="1"/>
  <c r="MKT91" i="1"/>
  <c r="MKU91" i="1"/>
  <c r="MKV91" i="1"/>
  <c r="MKW91" i="1"/>
  <c r="MKX91" i="1"/>
  <c r="MKY91" i="1"/>
  <c r="MKZ91" i="1"/>
  <c r="MLA91" i="1"/>
  <c r="MLB91" i="1"/>
  <c r="MLC91" i="1"/>
  <c r="MLD91" i="1"/>
  <c r="MLE91" i="1"/>
  <c r="MLF91" i="1"/>
  <c r="MLG91" i="1"/>
  <c r="MLH91" i="1"/>
  <c r="MLI91" i="1"/>
  <c r="MLJ91" i="1"/>
  <c r="MLK91" i="1"/>
  <c r="MLL91" i="1"/>
  <c r="MLM91" i="1"/>
  <c r="MLN91" i="1"/>
  <c r="MLO91" i="1"/>
  <c r="MLP91" i="1"/>
  <c r="MLQ91" i="1"/>
  <c r="MLR91" i="1"/>
  <c r="MLS91" i="1"/>
  <c r="MLT91" i="1"/>
  <c r="MLU91" i="1"/>
  <c r="MLV91" i="1"/>
  <c r="MLW91" i="1"/>
  <c r="MLX91" i="1"/>
  <c r="MLY91" i="1"/>
  <c r="MLZ91" i="1"/>
  <c r="MMA91" i="1"/>
  <c r="MMB91" i="1"/>
  <c r="MMC91" i="1"/>
  <c r="MMD91" i="1"/>
  <c r="MME91" i="1"/>
  <c r="MMF91" i="1"/>
  <c r="MMG91" i="1"/>
  <c r="MMH91" i="1"/>
  <c r="MMI91" i="1"/>
  <c r="MMJ91" i="1"/>
  <c r="MMK91" i="1"/>
  <c r="MML91" i="1"/>
  <c r="MMM91" i="1"/>
  <c r="MMN91" i="1"/>
  <c r="MMO91" i="1"/>
  <c r="MMP91" i="1"/>
  <c r="MMQ91" i="1"/>
  <c r="MMR91" i="1"/>
  <c r="MMS91" i="1"/>
  <c r="MMT91" i="1"/>
  <c r="MMU91" i="1"/>
  <c r="MMV91" i="1"/>
  <c r="MMW91" i="1"/>
  <c r="MMX91" i="1"/>
  <c r="MMY91" i="1"/>
  <c r="MMZ91" i="1"/>
  <c r="MNA91" i="1"/>
  <c r="MNB91" i="1"/>
  <c r="MNC91" i="1"/>
  <c r="MND91" i="1"/>
  <c r="MNE91" i="1"/>
  <c r="MNF91" i="1"/>
  <c r="MNG91" i="1"/>
  <c r="MNH91" i="1"/>
  <c r="MNI91" i="1"/>
  <c r="MNJ91" i="1"/>
  <c r="MNK91" i="1"/>
  <c r="MNL91" i="1"/>
  <c r="MNM91" i="1"/>
  <c r="MNN91" i="1"/>
  <c r="MNO91" i="1"/>
  <c r="MNP91" i="1"/>
  <c r="MNQ91" i="1"/>
  <c r="MNR91" i="1"/>
  <c r="MNS91" i="1"/>
  <c r="MNT91" i="1"/>
  <c r="MNU91" i="1"/>
  <c r="MNV91" i="1"/>
  <c r="MNW91" i="1"/>
  <c r="MNX91" i="1"/>
  <c r="MNY91" i="1"/>
  <c r="MNZ91" i="1"/>
  <c r="MOA91" i="1"/>
  <c r="MOB91" i="1"/>
  <c r="MOC91" i="1"/>
  <c r="MOD91" i="1"/>
  <c r="MOE91" i="1"/>
  <c r="MOF91" i="1"/>
  <c r="MOG91" i="1"/>
  <c r="MOH91" i="1"/>
  <c r="MOI91" i="1"/>
  <c r="MOJ91" i="1"/>
  <c r="MOK91" i="1"/>
  <c r="MOL91" i="1"/>
  <c r="MOM91" i="1"/>
  <c r="MON91" i="1"/>
  <c r="MOO91" i="1"/>
  <c r="MOP91" i="1"/>
  <c r="MOQ91" i="1"/>
  <c r="MOR91" i="1"/>
  <c r="MOS91" i="1"/>
  <c r="MOT91" i="1"/>
  <c r="MOU91" i="1"/>
  <c r="MOV91" i="1"/>
  <c r="MOW91" i="1"/>
  <c r="MOX91" i="1"/>
  <c r="MOY91" i="1"/>
  <c r="MOZ91" i="1"/>
  <c r="MPA91" i="1"/>
  <c r="MPB91" i="1"/>
  <c r="MPC91" i="1"/>
  <c r="MPD91" i="1"/>
  <c r="MPE91" i="1"/>
  <c r="MPF91" i="1"/>
  <c r="MPG91" i="1"/>
  <c r="MPH91" i="1"/>
  <c r="MPI91" i="1"/>
  <c r="MPJ91" i="1"/>
  <c r="MPK91" i="1"/>
  <c r="MPL91" i="1"/>
  <c r="MPM91" i="1"/>
  <c r="MPN91" i="1"/>
  <c r="MPO91" i="1"/>
  <c r="MPP91" i="1"/>
  <c r="MPQ91" i="1"/>
  <c r="MPR91" i="1"/>
  <c r="MPS91" i="1"/>
  <c r="MPT91" i="1"/>
  <c r="MPU91" i="1"/>
  <c r="MPV91" i="1"/>
  <c r="MPW91" i="1"/>
  <c r="MPX91" i="1"/>
  <c r="MPY91" i="1"/>
  <c r="MPZ91" i="1"/>
  <c r="MQA91" i="1"/>
  <c r="MQB91" i="1"/>
  <c r="MQC91" i="1"/>
  <c r="MQD91" i="1"/>
  <c r="MQE91" i="1"/>
  <c r="MQF91" i="1"/>
  <c r="MQG91" i="1"/>
  <c r="MQH91" i="1"/>
  <c r="MQI91" i="1"/>
  <c r="MQJ91" i="1"/>
  <c r="MQK91" i="1"/>
  <c r="MQL91" i="1"/>
  <c r="MQM91" i="1"/>
  <c r="MQN91" i="1"/>
  <c r="MQO91" i="1"/>
  <c r="MQP91" i="1"/>
  <c r="MQQ91" i="1"/>
  <c r="MQR91" i="1"/>
  <c r="MQS91" i="1"/>
  <c r="MQT91" i="1"/>
  <c r="MQU91" i="1"/>
  <c r="MQV91" i="1"/>
  <c r="MQW91" i="1"/>
  <c r="MQX91" i="1"/>
  <c r="MQY91" i="1"/>
  <c r="MQZ91" i="1"/>
  <c r="MRA91" i="1"/>
  <c r="MRB91" i="1"/>
  <c r="MRC91" i="1"/>
  <c r="MRD91" i="1"/>
  <c r="MRE91" i="1"/>
  <c r="MRF91" i="1"/>
  <c r="MRG91" i="1"/>
  <c r="MRH91" i="1"/>
  <c r="MRI91" i="1"/>
  <c r="MRJ91" i="1"/>
  <c r="MRK91" i="1"/>
  <c r="MRL91" i="1"/>
  <c r="MRM91" i="1"/>
  <c r="MRN91" i="1"/>
  <c r="MRO91" i="1"/>
  <c r="MRP91" i="1"/>
  <c r="MRQ91" i="1"/>
  <c r="MRR91" i="1"/>
  <c r="MRS91" i="1"/>
  <c r="MRT91" i="1"/>
  <c r="MRU91" i="1"/>
  <c r="MRV91" i="1"/>
  <c r="MRW91" i="1"/>
  <c r="MRX91" i="1"/>
  <c r="MRY91" i="1"/>
  <c r="MRZ91" i="1"/>
  <c r="MSA91" i="1"/>
  <c r="MSB91" i="1"/>
  <c r="MSC91" i="1"/>
  <c r="MSD91" i="1"/>
  <c r="MSE91" i="1"/>
  <c r="MSF91" i="1"/>
  <c r="MSG91" i="1"/>
  <c r="MSH91" i="1"/>
  <c r="MSI91" i="1"/>
  <c r="MSJ91" i="1"/>
  <c r="MSK91" i="1"/>
  <c r="MSL91" i="1"/>
  <c r="MSM91" i="1"/>
  <c r="MSN91" i="1"/>
  <c r="MSO91" i="1"/>
  <c r="MSP91" i="1"/>
  <c r="MSQ91" i="1"/>
  <c r="MSR91" i="1"/>
  <c r="MSS91" i="1"/>
  <c r="MST91" i="1"/>
  <c r="MSU91" i="1"/>
  <c r="MSV91" i="1"/>
  <c r="MSW91" i="1"/>
  <c r="MSX91" i="1"/>
  <c r="MSY91" i="1"/>
  <c r="MSZ91" i="1"/>
  <c r="MTA91" i="1"/>
  <c r="MTB91" i="1"/>
  <c r="MTC91" i="1"/>
  <c r="MTD91" i="1"/>
  <c r="MTE91" i="1"/>
  <c r="MTF91" i="1"/>
  <c r="MTG91" i="1"/>
  <c r="MTH91" i="1"/>
  <c r="MTI91" i="1"/>
  <c r="MTJ91" i="1"/>
  <c r="MTK91" i="1"/>
  <c r="MTL91" i="1"/>
  <c r="MTM91" i="1"/>
  <c r="MTN91" i="1"/>
  <c r="MTO91" i="1"/>
  <c r="MTP91" i="1"/>
  <c r="MTQ91" i="1"/>
  <c r="MTR91" i="1"/>
  <c r="MTS91" i="1"/>
  <c r="MTT91" i="1"/>
  <c r="MTU91" i="1"/>
  <c r="MTV91" i="1"/>
  <c r="MTW91" i="1"/>
  <c r="MTX91" i="1"/>
  <c r="MTY91" i="1"/>
  <c r="MTZ91" i="1"/>
  <c r="MUA91" i="1"/>
  <c r="MUB91" i="1"/>
  <c r="MUC91" i="1"/>
  <c r="MUD91" i="1"/>
  <c r="MUE91" i="1"/>
  <c r="MUF91" i="1"/>
  <c r="MUG91" i="1"/>
  <c r="MUH91" i="1"/>
  <c r="MUI91" i="1"/>
  <c r="MUJ91" i="1"/>
  <c r="MUK91" i="1"/>
  <c r="MUL91" i="1"/>
  <c r="MUM91" i="1"/>
  <c r="MUN91" i="1"/>
  <c r="MUO91" i="1"/>
  <c r="MUP91" i="1"/>
  <c r="MUQ91" i="1"/>
  <c r="MUR91" i="1"/>
  <c r="MUS91" i="1"/>
  <c r="MUT91" i="1"/>
  <c r="MUU91" i="1"/>
  <c r="MUV91" i="1"/>
  <c r="MUW91" i="1"/>
  <c r="MUX91" i="1"/>
  <c r="MUY91" i="1"/>
  <c r="MUZ91" i="1"/>
  <c r="MVA91" i="1"/>
  <c r="MVB91" i="1"/>
  <c r="MVC91" i="1"/>
  <c r="MVD91" i="1"/>
  <c r="MVE91" i="1"/>
  <c r="MVF91" i="1"/>
  <c r="MVG91" i="1"/>
  <c r="MVH91" i="1"/>
  <c r="MVI91" i="1"/>
  <c r="MVJ91" i="1"/>
  <c r="MVK91" i="1"/>
  <c r="MVL91" i="1"/>
  <c r="MVM91" i="1"/>
  <c r="MVN91" i="1"/>
  <c r="MVO91" i="1"/>
  <c r="MVP91" i="1"/>
  <c r="MVQ91" i="1"/>
  <c r="MVR91" i="1"/>
  <c r="MVS91" i="1"/>
  <c r="MVT91" i="1"/>
  <c r="MVU91" i="1"/>
  <c r="MVV91" i="1"/>
  <c r="MVW91" i="1"/>
  <c r="MVX91" i="1"/>
  <c r="MVY91" i="1"/>
  <c r="MVZ91" i="1"/>
  <c r="MWA91" i="1"/>
  <c r="MWB91" i="1"/>
  <c r="MWC91" i="1"/>
  <c r="MWD91" i="1"/>
  <c r="MWE91" i="1"/>
  <c r="MWF91" i="1"/>
  <c r="MWG91" i="1"/>
  <c r="MWH91" i="1"/>
  <c r="MWI91" i="1"/>
  <c r="MWJ91" i="1"/>
  <c r="MWK91" i="1"/>
  <c r="MWL91" i="1"/>
  <c r="MWM91" i="1"/>
  <c r="MWN91" i="1"/>
  <c r="MWO91" i="1"/>
  <c r="MWP91" i="1"/>
  <c r="MWQ91" i="1"/>
  <c r="MWR91" i="1"/>
  <c r="MWS91" i="1"/>
  <c r="MWT91" i="1"/>
  <c r="MWU91" i="1"/>
  <c r="MWV91" i="1"/>
  <c r="MWW91" i="1"/>
  <c r="MWX91" i="1"/>
  <c r="MWY91" i="1"/>
  <c r="MWZ91" i="1"/>
  <c r="MXA91" i="1"/>
  <c r="MXB91" i="1"/>
  <c r="MXC91" i="1"/>
  <c r="MXD91" i="1"/>
  <c r="MXE91" i="1"/>
  <c r="MXF91" i="1"/>
  <c r="MXG91" i="1"/>
  <c r="MXH91" i="1"/>
  <c r="MXI91" i="1"/>
  <c r="MXJ91" i="1"/>
  <c r="MXK91" i="1"/>
  <c r="MXL91" i="1"/>
  <c r="MXM91" i="1"/>
  <c r="MXN91" i="1"/>
  <c r="MXO91" i="1"/>
  <c r="MXP91" i="1"/>
  <c r="MXQ91" i="1"/>
  <c r="MXR91" i="1"/>
  <c r="MXS91" i="1"/>
  <c r="MXT91" i="1"/>
  <c r="MXU91" i="1"/>
  <c r="MXV91" i="1"/>
  <c r="MXW91" i="1"/>
  <c r="MXX91" i="1"/>
  <c r="MXY91" i="1"/>
  <c r="MXZ91" i="1"/>
  <c r="MYA91" i="1"/>
  <c r="MYB91" i="1"/>
  <c r="MYC91" i="1"/>
  <c r="MYD91" i="1"/>
  <c r="MYE91" i="1"/>
  <c r="MYF91" i="1"/>
  <c r="MYG91" i="1"/>
  <c r="MYH91" i="1"/>
  <c r="MYI91" i="1"/>
  <c r="MYJ91" i="1"/>
  <c r="MYK91" i="1"/>
  <c r="MYL91" i="1"/>
  <c r="MYM91" i="1"/>
  <c r="MYN91" i="1"/>
  <c r="MYO91" i="1"/>
  <c r="MYP91" i="1"/>
  <c r="MYQ91" i="1"/>
  <c r="MYR91" i="1"/>
  <c r="MYS91" i="1"/>
  <c r="MYT91" i="1"/>
  <c r="MYU91" i="1"/>
  <c r="MYV91" i="1"/>
  <c r="MYW91" i="1"/>
  <c r="MYX91" i="1"/>
  <c r="MYY91" i="1"/>
  <c r="MYZ91" i="1"/>
  <c r="MZA91" i="1"/>
  <c r="MZB91" i="1"/>
  <c r="MZC91" i="1"/>
  <c r="MZD91" i="1"/>
  <c r="MZE91" i="1"/>
  <c r="MZF91" i="1"/>
  <c r="MZG91" i="1"/>
  <c r="MZH91" i="1"/>
  <c r="MZI91" i="1"/>
  <c r="MZJ91" i="1"/>
  <c r="MZK91" i="1"/>
  <c r="MZL91" i="1"/>
  <c r="MZM91" i="1"/>
  <c r="MZN91" i="1"/>
  <c r="MZO91" i="1"/>
  <c r="MZP91" i="1"/>
  <c r="MZQ91" i="1"/>
  <c r="MZR91" i="1"/>
  <c r="MZS91" i="1"/>
  <c r="MZT91" i="1"/>
  <c r="MZU91" i="1"/>
  <c r="MZV91" i="1"/>
  <c r="MZW91" i="1"/>
  <c r="MZX91" i="1"/>
  <c r="MZY91" i="1"/>
  <c r="MZZ91" i="1"/>
  <c r="NAA91" i="1"/>
  <c r="NAB91" i="1"/>
  <c r="NAC91" i="1"/>
  <c r="NAD91" i="1"/>
  <c r="NAE91" i="1"/>
  <c r="NAF91" i="1"/>
  <c r="NAG91" i="1"/>
  <c r="NAH91" i="1"/>
  <c r="NAI91" i="1"/>
  <c r="NAJ91" i="1"/>
  <c r="NAK91" i="1"/>
  <c r="NAL91" i="1"/>
  <c r="NAM91" i="1"/>
  <c r="NAN91" i="1"/>
  <c r="NAO91" i="1"/>
  <c r="NAP91" i="1"/>
  <c r="NAQ91" i="1"/>
  <c r="NAR91" i="1"/>
  <c r="NAS91" i="1"/>
  <c r="NAT91" i="1"/>
  <c r="NAU91" i="1"/>
  <c r="NAV91" i="1"/>
  <c r="NAW91" i="1"/>
  <c r="NAX91" i="1"/>
  <c r="NAY91" i="1"/>
  <c r="NAZ91" i="1"/>
  <c r="NBA91" i="1"/>
  <c r="NBB91" i="1"/>
  <c r="NBC91" i="1"/>
  <c r="NBD91" i="1"/>
  <c r="NBE91" i="1"/>
  <c r="NBF91" i="1"/>
  <c r="NBG91" i="1"/>
  <c r="NBH91" i="1"/>
  <c r="NBI91" i="1"/>
  <c r="NBJ91" i="1"/>
  <c r="NBK91" i="1"/>
  <c r="NBL91" i="1"/>
  <c r="NBM91" i="1"/>
  <c r="NBN91" i="1"/>
  <c r="NBO91" i="1"/>
  <c r="NBP91" i="1"/>
  <c r="NBQ91" i="1"/>
  <c r="NBR91" i="1"/>
  <c r="NBS91" i="1"/>
  <c r="NBT91" i="1"/>
  <c r="NBU91" i="1"/>
  <c r="NBV91" i="1"/>
  <c r="NBW91" i="1"/>
  <c r="NBX91" i="1"/>
  <c r="NBY91" i="1"/>
  <c r="NBZ91" i="1"/>
  <c r="NCA91" i="1"/>
  <c r="NCB91" i="1"/>
  <c r="NCC91" i="1"/>
  <c r="NCD91" i="1"/>
  <c r="NCE91" i="1"/>
  <c r="NCF91" i="1"/>
  <c r="NCG91" i="1"/>
  <c r="NCH91" i="1"/>
  <c r="NCI91" i="1"/>
  <c r="NCJ91" i="1"/>
  <c r="NCK91" i="1"/>
  <c r="NCL91" i="1"/>
  <c r="NCM91" i="1"/>
  <c r="NCN91" i="1"/>
  <c r="NCO91" i="1"/>
  <c r="NCP91" i="1"/>
  <c r="NCQ91" i="1"/>
  <c r="NCR91" i="1"/>
  <c r="NCS91" i="1"/>
  <c r="NCT91" i="1"/>
  <c r="NCU91" i="1"/>
  <c r="NCV91" i="1"/>
  <c r="NCW91" i="1"/>
  <c r="NCX91" i="1"/>
  <c r="NCY91" i="1"/>
  <c r="NCZ91" i="1"/>
  <c r="NDA91" i="1"/>
  <c r="NDB91" i="1"/>
  <c r="NDC91" i="1"/>
  <c r="NDD91" i="1"/>
  <c r="NDE91" i="1"/>
  <c r="NDF91" i="1"/>
  <c r="NDG91" i="1"/>
  <c r="NDH91" i="1"/>
  <c r="NDI91" i="1"/>
  <c r="NDJ91" i="1"/>
  <c r="NDK91" i="1"/>
  <c r="NDL91" i="1"/>
  <c r="NDM91" i="1"/>
  <c r="NDN91" i="1"/>
  <c r="NDO91" i="1"/>
  <c r="NDP91" i="1"/>
  <c r="NDQ91" i="1"/>
  <c r="NDR91" i="1"/>
  <c r="NDS91" i="1"/>
  <c r="NDT91" i="1"/>
  <c r="NDU91" i="1"/>
  <c r="NDV91" i="1"/>
  <c r="NDW91" i="1"/>
  <c r="NDX91" i="1"/>
  <c r="NDY91" i="1"/>
  <c r="NDZ91" i="1"/>
  <c r="NEA91" i="1"/>
  <c r="NEB91" i="1"/>
  <c r="NEC91" i="1"/>
  <c r="NED91" i="1"/>
  <c r="NEE91" i="1"/>
  <c r="NEF91" i="1"/>
  <c r="NEG91" i="1"/>
  <c r="NEH91" i="1"/>
  <c r="NEI91" i="1"/>
  <c r="NEJ91" i="1"/>
  <c r="NEK91" i="1"/>
  <c r="NEL91" i="1"/>
  <c r="NEM91" i="1"/>
  <c r="NEN91" i="1"/>
  <c r="NEO91" i="1"/>
  <c r="NEP91" i="1"/>
  <c r="NEQ91" i="1"/>
  <c r="NER91" i="1"/>
  <c r="NES91" i="1"/>
  <c r="NET91" i="1"/>
  <c r="NEU91" i="1"/>
  <c r="NEV91" i="1"/>
  <c r="NEW91" i="1"/>
  <c r="NEX91" i="1"/>
  <c r="NEY91" i="1"/>
  <c r="NEZ91" i="1"/>
  <c r="NFA91" i="1"/>
  <c r="NFB91" i="1"/>
  <c r="NFC91" i="1"/>
  <c r="NFD91" i="1"/>
  <c r="NFE91" i="1"/>
  <c r="NFF91" i="1"/>
  <c r="NFG91" i="1"/>
  <c r="NFH91" i="1"/>
  <c r="NFI91" i="1"/>
  <c r="NFJ91" i="1"/>
  <c r="NFK91" i="1"/>
  <c r="NFL91" i="1"/>
  <c r="NFM91" i="1"/>
  <c r="NFN91" i="1"/>
  <c r="NFO91" i="1"/>
  <c r="NFP91" i="1"/>
  <c r="NFQ91" i="1"/>
  <c r="NFR91" i="1"/>
  <c r="NFS91" i="1"/>
  <c r="NFT91" i="1"/>
  <c r="NFU91" i="1"/>
  <c r="NFV91" i="1"/>
  <c r="NFW91" i="1"/>
  <c r="NFX91" i="1"/>
  <c r="NFY91" i="1"/>
  <c r="NFZ91" i="1"/>
  <c r="NGA91" i="1"/>
  <c r="NGB91" i="1"/>
  <c r="NGC91" i="1"/>
  <c r="NGD91" i="1"/>
  <c r="NGE91" i="1"/>
  <c r="NGF91" i="1"/>
  <c r="NGG91" i="1"/>
  <c r="NGH91" i="1"/>
  <c r="NGI91" i="1"/>
  <c r="NGJ91" i="1"/>
  <c r="NGK91" i="1"/>
  <c r="NGL91" i="1"/>
  <c r="NGM91" i="1"/>
  <c r="NGN91" i="1"/>
  <c r="NGO91" i="1"/>
  <c r="NGP91" i="1"/>
  <c r="NGQ91" i="1"/>
  <c r="NGR91" i="1"/>
  <c r="NGS91" i="1"/>
  <c r="NGT91" i="1"/>
  <c r="NGU91" i="1"/>
  <c r="NGV91" i="1"/>
  <c r="NGW91" i="1"/>
  <c r="NGX91" i="1"/>
  <c r="NGY91" i="1"/>
  <c r="NGZ91" i="1"/>
  <c r="NHA91" i="1"/>
  <c r="NHB91" i="1"/>
  <c r="NHC91" i="1"/>
  <c r="NHD91" i="1"/>
  <c r="NHE91" i="1"/>
  <c r="NHF91" i="1"/>
  <c r="NHG91" i="1"/>
  <c r="NHH91" i="1"/>
  <c r="NHI91" i="1"/>
  <c r="NHJ91" i="1"/>
  <c r="NHK91" i="1"/>
  <c r="NHL91" i="1"/>
  <c r="NHM91" i="1"/>
  <c r="NHN91" i="1"/>
  <c r="NHO91" i="1"/>
  <c r="NHP91" i="1"/>
  <c r="NHQ91" i="1"/>
  <c r="NHR91" i="1"/>
  <c r="NHS91" i="1"/>
  <c r="NHT91" i="1"/>
  <c r="NHU91" i="1"/>
  <c r="NHV91" i="1"/>
  <c r="NHW91" i="1"/>
  <c r="NHX91" i="1"/>
  <c r="NHY91" i="1"/>
  <c r="NHZ91" i="1"/>
  <c r="NIA91" i="1"/>
  <c r="NIB91" i="1"/>
  <c r="NIC91" i="1"/>
  <c r="NID91" i="1"/>
  <c r="NIE91" i="1"/>
  <c r="NIF91" i="1"/>
  <c r="NIG91" i="1"/>
  <c r="NIH91" i="1"/>
  <c r="NII91" i="1"/>
  <c r="NIJ91" i="1"/>
  <c r="NIK91" i="1"/>
  <c r="NIL91" i="1"/>
  <c r="NIM91" i="1"/>
  <c r="NIN91" i="1"/>
  <c r="NIO91" i="1"/>
  <c r="NIP91" i="1"/>
  <c r="NIQ91" i="1"/>
  <c r="NIR91" i="1"/>
  <c r="NIS91" i="1"/>
  <c r="NIT91" i="1"/>
  <c r="NIU91" i="1"/>
  <c r="NIV91" i="1"/>
  <c r="NIW91" i="1"/>
  <c r="NIX91" i="1"/>
  <c r="NIY91" i="1"/>
  <c r="NIZ91" i="1"/>
  <c r="NJA91" i="1"/>
  <c r="NJB91" i="1"/>
  <c r="NJC91" i="1"/>
  <c r="NJD91" i="1"/>
  <c r="NJE91" i="1"/>
  <c r="NJF91" i="1"/>
  <c r="NJG91" i="1"/>
  <c r="NJH91" i="1"/>
  <c r="NJI91" i="1"/>
  <c r="NJJ91" i="1"/>
  <c r="NJK91" i="1"/>
  <c r="NJL91" i="1"/>
  <c r="NJM91" i="1"/>
  <c r="NJN91" i="1"/>
  <c r="NJO91" i="1"/>
  <c r="NJP91" i="1"/>
  <c r="NJQ91" i="1"/>
  <c r="NJR91" i="1"/>
  <c r="NJS91" i="1"/>
  <c r="NJT91" i="1"/>
  <c r="NJU91" i="1"/>
  <c r="NJV91" i="1"/>
  <c r="NJW91" i="1"/>
  <c r="NJX91" i="1"/>
  <c r="NJY91" i="1"/>
  <c r="NJZ91" i="1"/>
  <c r="NKA91" i="1"/>
  <c r="NKB91" i="1"/>
  <c r="NKC91" i="1"/>
  <c r="NKD91" i="1"/>
  <c r="NKE91" i="1"/>
  <c r="NKF91" i="1"/>
  <c r="NKG91" i="1"/>
  <c r="NKH91" i="1"/>
  <c r="NKI91" i="1"/>
  <c r="NKJ91" i="1"/>
  <c r="NKK91" i="1"/>
  <c r="NKL91" i="1"/>
  <c r="NKM91" i="1"/>
  <c r="NKN91" i="1"/>
  <c r="NKO91" i="1"/>
  <c r="NKP91" i="1"/>
  <c r="NKQ91" i="1"/>
  <c r="NKR91" i="1"/>
  <c r="NKS91" i="1"/>
  <c r="NKT91" i="1"/>
  <c r="NKU91" i="1"/>
  <c r="NKV91" i="1"/>
  <c r="NKW91" i="1"/>
  <c r="NKX91" i="1"/>
  <c r="NKY91" i="1"/>
  <c r="NKZ91" i="1"/>
  <c r="NLA91" i="1"/>
  <c r="NLB91" i="1"/>
  <c r="NLC91" i="1"/>
  <c r="NLD91" i="1"/>
  <c r="NLE91" i="1"/>
  <c r="NLF91" i="1"/>
  <c r="NLG91" i="1"/>
  <c r="NLH91" i="1"/>
  <c r="NLI91" i="1"/>
  <c r="NLJ91" i="1"/>
  <c r="NLK91" i="1"/>
  <c r="NLL91" i="1"/>
  <c r="NLM91" i="1"/>
  <c r="NLN91" i="1"/>
  <c r="NLO91" i="1"/>
  <c r="NLP91" i="1"/>
  <c r="NLQ91" i="1"/>
  <c r="NLR91" i="1"/>
  <c r="NLS91" i="1"/>
  <c r="NLT91" i="1"/>
  <c r="NLU91" i="1"/>
  <c r="NLV91" i="1"/>
  <c r="NLW91" i="1"/>
  <c r="NLX91" i="1"/>
  <c r="NLY91" i="1"/>
  <c r="NLZ91" i="1"/>
  <c r="NMA91" i="1"/>
  <c r="NMB91" i="1"/>
  <c r="NMC91" i="1"/>
  <c r="NMD91" i="1"/>
  <c r="NME91" i="1"/>
  <c r="NMF91" i="1"/>
  <c r="NMG91" i="1"/>
  <c r="NMH91" i="1"/>
  <c r="NMI91" i="1"/>
  <c r="NMJ91" i="1"/>
  <c r="NMK91" i="1"/>
  <c r="NML91" i="1"/>
  <c r="NMM91" i="1"/>
  <c r="NMN91" i="1"/>
  <c r="NMO91" i="1"/>
  <c r="NMP91" i="1"/>
  <c r="NMQ91" i="1"/>
  <c r="NMR91" i="1"/>
  <c r="NMS91" i="1"/>
  <c r="NMT91" i="1"/>
  <c r="NMU91" i="1"/>
  <c r="NMV91" i="1"/>
  <c r="NMW91" i="1"/>
  <c r="NMX91" i="1"/>
  <c r="NMY91" i="1"/>
  <c r="NMZ91" i="1"/>
  <c r="NNA91" i="1"/>
  <c r="NNB91" i="1"/>
  <c r="NNC91" i="1"/>
  <c r="NND91" i="1"/>
  <c r="NNE91" i="1"/>
  <c r="NNF91" i="1"/>
  <c r="NNG91" i="1"/>
  <c r="NNH91" i="1"/>
  <c r="NNI91" i="1"/>
  <c r="NNJ91" i="1"/>
  <c r="NNK91" i="1"/>
  <c r="NNL91" i="1"/>
  <c r="NNM91" i="1"/>
  <c r="NNN91" i="1"/>
  <c r="NNO91" i="1"/>
  <c r="NNP91" i="1"/>
  <c r="NNQ91" i="1"/>
  <c r="NNR91" i="1"/>
  <c r="NNS91" i="1"/>
  <c r="NNT91" i="1"/>
  <c r="NNU91" i="1"/>
  <c r="NNV91" i="1"/>
  <c r="NNW91" i="1"/>
  <c r="NNX91" i="1"/>
  <c r="NNY91" i="1"/>
  <c r="NNZ91" i="1"/>
  <c r="NOA91" i="1"/>
  <c r="NOB91" i="1"/>
  <c r="NOC91" i="1"/>
  <c r="NOD91" i="1"/>
  <c r="NOE91" i="1"/>
  <c r="NOF91" i="1"/>
  <c r="NOG91" i="1"/>
  <c r="NOH91" i="1"/>
  <c r="NOI91" i="1"/>
  <c r="NOJ91" i="1"/>
  <c r="NOK91" i="1"/>
  <c r="NOL91" i="1"/>
  <c r="NOM91" i="1"/>
  <c r="NON91" i="1"/>
  <c r="NOO91" i="1"/>
  <c r="NOP91" i="1"/>
  <c r="NOQ91" i="1"/>
  <c r="NOR91" i="1"/>
  <c r="NOS91" i="1"/>
  <c r="NOT91" i="1"/>
  <c r="NOU91" i="1"/>
  <c r="NOV91" i="1"/>
  <c r="NOW91" i="1"/>
  <c r="NOX91" i="1"/>
  <c r="NOY91" i="1"/>
  <c r="NOZ91" i="1"/>
  <c r="NPA91" i="1"/>
  <c r="NPB91" i="1"/>
  <c r="NPC91" i="1"/>
  <c r="NPD91" i="1"/>
  <c r="NPE91" i="1"/>
  <c r="NPF91" i="1"/>
  <c r="NPG91" i="1"/>
  <c r="NPH91" i="1"/>
  <c r="NPI91" i="1"/>
  <c r="NPJ91" i="1"/>
  <c r="NPK91" i="1"/>
  <c r="NPL91" i="1"/>
  <c r="NPM91" i="1"/>
  <c r="NPN91" i="1"/>
  <c r="NPO91" i="1"/>
  <c r="NPP91" i="1"/>
  <c r="NPQ91" i="1"/>
  <c r="NPR91" i="1"/>
  <c r="NPS91" i="1"/>
  <c r="NPT91" i="1"/>
  <c r="NPU91" i="1"/>
  <c r="NPV91" i="1"/>
  <c r="NPW91" i="1"/>
  <c r="NPX91" i="1"/>
  <c r="NPY91" i="1"/>
  <c r="NPZ91" i="1"/>
  <c r="NQA91" i="1"/>
  <c r="NQB91" i="1"/>
  <c r="NQC91" i="1"/>
  <c r="NQD91" i="1"/>
  <c r="NQE91" i="1"/>
  <c r="NQF91" i="1"/>
  <c r="NQG91" i="1"/>
  <c r="NQH91" i="1"/>
  <c r="NQI91" i="1"/>
  <c r="NQJ91" i="1"/>
  <c r="NQK91" i="1"/>
  <c r="NQL91" i="1"/>
  <c r="NQM91" i="1"/>
  <c r="NQN91" i="1"/>
  <c r="NQO91" i="1"/>
  <c r="NQP91" i="1"/>
  <c r="NQQ91" i="1"/>
  <c r="NQR91" i="1"/>
  <c r="NQS91" i="1"/>
  <c r="NQT91" i="1"/>
  <c r="NQU91" i="1"/>
  <c r="NQV91" i="1"/>
  <c r="NQW91" i="1"/>
  <c r="NQX91" i="1"/>
  <c r="NQY91" i="1"/>
  <c r="NQZ91" i="1"/>
  <c r="NRA91" i="1"/>
  <c r="NRB91" i="1"/>
  <c r="NRC91" i="1"/>
  <c r="NRD91" i="1"/>
  <c r="NRE91" i="1"/>
  <c r="NRF91" i="1"/>
  <c r="NRG91" i="1"/>
  <c r="NRH91" i="1"/>
  <c r="NRI91" i="1"/>
  <c r="NRJ91" i="1"/>
  <c r="NRK91" i="1"/>
  <c r="NRL91" i="1"/>
  <c r="NRM91" i="1"/>
  <c r="NRN91" i="1"/>
  <c r="NRO91" i="1"/>
  <c r="NRP91" i="1"/>
  <c r="NRQ91" i="1"/>
  <c r="NRR91" i="1"/>
  <c r="NRS91" i="1"/>
  <c r="NRT91" i="1"/>
  <c r="NRU91" i="1"/>
  <c r="NRV91" i="1"/>
  <c r="NRW91" i="1"/>
  <c r="NRX91" i="1"/>
  <c r="NRY91" i="1"/>
  <c r="NRZ91" i="1"/>
  <c r="NSA91" i="1"/>
  <c r="NSB91" i="1"/>
  <c r="NSC91" i="1"/>
  <c r="NSD91" i="1"/>
  <c r="NSE91" i="1"/>
  <c r="NSF91" i="1"/>
  <c r="NSG91" i="1"/>
  <c r="NSH91" i="1"/>
  <c r="NSI91" i="1"/>
  <c r="NSJ91" i="1"/>
  <c r="NSK91" i="1"/>
  <c r="NSL91" i="1"/>
  <c r="NSM91" i="1"/>
  <c r="NSN91" i="1"/>
  <c r="NSO91" i="1"/>
  <c r="NSP91" i="1"/>
  <c r="NSQ91" i="1"/>
  <c r="NSR91" i="1"/>
  <c r="NSS91" i="1"/>
  <c r="NST91" i="1"/>
  <c r="NSU91" i="1"/>
  <c r="NSV91" i="1"/>
  <c r="NSW91" i="1"/>
  <c r="NSX91" i="1"/>
  <c r="NSY91" i="1"/>
  <c r="NSZ91" i="1"/>
  <c r="NTA91" i="1"/>
  <c r="NTB91" i="1"/>
  <c r="NTC91" i="1"/>
  <c r="NTD91" i="1"/>
  <c r="NTE91" i="1"/>
  <c r="NTF91" i="1"/>
  <c r="NTG91" i="1"/>
  <c r="NTH91" i="1"/>
  <c r="NTI91" i="1"/>
  <c r="NTJ91" i="1"/>
  <c r="NTK91" i="1"/>
  <c r="NTL91" i="1"/>
  <c r="NTM91" i="1"/>
  <c r="NTN91" i="1"/>
  <c r="NTO91" i="1"/>
  <c r="NTP91" i="1"/>
  <c r="NTQ91" i="1"/>
  <c r="NTR91" i="1"/>
  <c r="NTS91" i="1"/>
  <c r="NTT91" i="1"/>
  <c r="NTU91" i="1"/>
  <c r="NTV91" i="1"/>
  <c r="NTW91" i="1"/>
  <c r="NTX91" i="1"/>
  <c r="NTY91" i="1"/>
  <c r="NTZ91" i="1"/>
  <c r="NUA91" i="1"/>
  <c r="NUB91" i="1"/>
  <c r="NUC91" i="1"/>
  <c r="NUD91" i="1"/>
  <c r="NUE91" i="1"/>
  <c r="NUF91" i="1"/>
  <c r="NUG91" i="1"/>
  <c r="NUH91" i="1"/>
  <c r="NUI91" i="1"/>
  <c r="NUJ91" i="1"/>
  <c r="NUK91" i="1"/>
  <c r="NUL91" i="1"/>
  <c r="NUM91" i="1"/>
  <c r="NUN91" i="1"/>
  <c r="NUO91" i="1"/>
  <c r="NUP91" i="1"/>
  <c r="NUQ91" i="1"/>
  <c r="NUR91" i="1"/>
  <c r="NUS91" i="1"/>
  <c r="NUT91" i="1"/>
  <c r="NUU91" i="1"/>
  <c r="NUV91" i="1"/>
  <c r="NUW91" i="1"/>
  <c r="NUX91" i="1"/>
  <c r="NUY91" i="1"/>
  <c r="NUZ91" i="1"/>
  <c r="NVA91" i="1"/>
  <c r="NVB91" i="1"/>
  <c r="NVC91" i="1"/>
  <c r="NVD91" i="1"/>
  <c r="NVE91" i="1"/>
  <c r="NVF91" i="1"/>
  <c r="NVG91" i="1"/>
  <c r="NVH91" i="1"/>
  <c r="NVI91" i="1"/>
  <c r="NVJ91" i="1"/>
  <c r="NVK91" i="1"/>
  <c r="NVL91" i="1"/>
  <c r="NVM91" i="1"/>
  <c r="NVN91" i="1"/>
  <c r="NVO91" i="1"/>
  <c r="NVP91" i="1"/>
  <c r="NVQ91" i="1"/>
  <c r="NVR91" i="1"/>
  <c r="NVS91" i="1"/>
  <c r="NVT91" i="1"/>
  <c r="NVU91" i="1"/>
  <c r="NVV91" i="1"/>
  <c r="NVW91" i="1"/>
  <c r="NVX91" i="1"/>
  <c r="NVY91" i="1"/>
  <c r="NVZ91" i="1"/>
  <c r="NWA91" i="1"/>
  <c r="NWB91" i="1"/>
  <c r="NWC91" i="1"/>
  <c r="NWD91" i="1"/>
  <c r="NWE91" i="1"/>
  <c r="NWF91" i="1"/>
  <c r="NWG91" i="1"/>
  <c r="NWH91" i="1"/>
  <c r="NWI91" i="1"/>
  <c r="NWJ91" i="1"/>
  <c r="NWK91" i="1"/>
  <c r="NWL91" i="1"/>
  <c r="NWM91" i="1"/>
  <c r="NWN91" i="1"/>
  <c r="NWO91" i="1"/>
  <c r="NWP91" i="1"/>
  <c r="NWQ91" i="1"/>
  <c r="NWR91" i="1"/>
  <c r="NWS91" i="1"/>
  <c r="NWT91" i="1"/>
  <c r="NWU91" i="1"/>
  <c r="NWV91" i="1"/>
  <c r="NWW91" i="1"/>
  <c r="NWX91" i="1"/>
  <c r="NWY91" i="1"/>
  <c r="NWZ91" i="1"/>
  <c r="NXA91" i="1"/>
  <c r="NXB91" i="1"/>
  <c r="NXC91" i="1"/>
  <c r="NXD91" i="1"/>
  <c r="NXE91" i="1"/>
  <c r="NXF91" i="1"/>
  <c r="NXG91" i="1"/>
  <c r="NXH91" i="1"/>
  <c r="NXI91" i="1"/>
  <c r="NXJ91" i="1"/>
  <c r="NXK91" i="1"/>
  <c r="NXL91" i="1"/>
  <c r="NXM91" i="1"/>
  <c r="NXN91" i="1"/>
  <c r="NXO91" i="1"/>
  <c r="NXP91" i="1"/>
  <c r="NXQ91" i="1"/>
  <c r="NXR91" i="1"/>
  <c r="NXS91" i="1"/>
  <c r="NXT91" i="1"/>
  <c r="NXU91" i="1"/>
  <c r="NXV91" i="1"/>
  <c r="NXW91" i="1"/>
  <c r="NXX91" i="1"/>
  <c r="NXY91" i="1"/>
  <c r="NXZ91" i="1"/>
  <c r="NYA91" i="1"/>
  <c r="NYB91" i="1"/>
  <c r="NYC91" i="1"/>
  <c r="NYD91" i="1"/>
  <c r="NYE91" i="1"/>
  <c r="NYF91" i="1"/>
  <c r="NYG91" i="1"/>
  <c r="NYH91" i="1"/>
  <c r="NYI91" i="1"/>
  <c r="NYJ91" i="1"/>
  <c r="NYK91" i="1"/>
  <c r="NYL91" i="1"/>
  <c r="NYM91" i="1"/>
  <c r="NYN91" i="1"/>
  <c r="NYO91" i="1"/>
  <c r="NYP91" i="1"/>
  <c r="NYQ91" i="1"/>
  <c r="NYR91" i="1"/>
  <c r="NYS91" i="1"/>
  <c r="NYT91" i="1"/>
  <c r="NYU91" i="1"/>
  <c r="NYV91" i="1"/>
  <c r="NYW91" i="1"/>
  <c r="NYX91" i="1"/>
  <c r="NYY91" i="1"/>
  <c r="NYZ91" i="1"/>
  <c r="NZA91" i="1"/>
  <c r="NZB91" i="1"/>
  <c r="NZC91" i="1"/>
  <c r="NZD91" i="1"/>
  <c r="NZE91" i="1"/>
  <c r="NZF91" i="1"/>
  <c r="NZG91" i="1"/>
  <c r="NZH91" i="1"/>
  <c r="NZI91" i="1"/>
  <c r="NZJ91" i="1"/>
  <c r="NZK91" i="1"/>
  <c r="NZL91" i="1"/>
  <c r="NZM91" i="1"/>
  <c r="NZN91" i="1"/>
  <c r="NZO91" i="1"/>
  <c r="NZP91" i="1"/>
  <c r="NZQ91" i="1"/>
  <c r="NZR91" i="1"/>
  <c r="NZS91" i="1"/>
  <c r="NZT91" i="1"/>
  <c r="NZU91" i="1"/>
  <c r="NZV91" i="1"/>
  <c r="NZW91" i="1"/>
  <c r="NZX91" i="1"/>
  <c r="NZY91" i="1"/>
  <c r="NZZ91" i="1"/>
  <c r="OAA91" i="1"/>
  <c r="OAB91" i="1"/>
  <c r="OAC91" i="1"/>
  <c r="OAD91" i="1"/>
  <c r="OAE91" i="1"/>
  <c r="OAF91" i="1"/>
  <c r="OAG91" i="1"/>
  <c r="OAH91" i="1"/>
  <c r="OAI91" i="1"/>
  <c r="OAJ91" i="1"/>
  <c r="OAK91" i="1"/>
  <c r="OAL91" i="1"/>
  <c r="OAM91" i="1"/>
  <c r="OAN91" i="1"/>
  <c r="OAO91" i="1"/>
  <c r="OAP91" i="1"/>
  <c r="OAQ91" i="1"/>
  <c r="OAR91" i="1"/>
  <c r="OAS91" i="1"/>
  <c r="OAT91" i="1"/>
  <c r="OAU91" i="1"/>
  <c r="OAV91" i="1"/>
  <c r="OAW91" i="1"/>
  <c r="OAX91" i="1"/>
  <c r="OAY91" i="1"/>
  <c r="OAZ91" i="1"/>
  <c r="OBA91" i="1"/>
  <c r="OBB91" i="1"/>
  <c r="OBC91" i="1"/>
  <c r="OBD91" i="1"/>
  <c r="OBE91" i="1"/>
  <c r="OBF91" i="1"/>
  <c r="OBG91" i="1"/>
  <c r="OBH91" i="1"/>
  <c r="OBI91" i="1"/>
  <c r="OBJ91" i="1"/>
  <c r="OBK91" i="1"/>
  <c r="OBL91" i="1"/>
  <c r="OBM91" i="1"/>
  <c r="OBN91" i="1"/>
  <c r="OBO91" i="1"/>
  <c r="OBP91" i="1"/>
  <c r="OBQ91" i="1"/>
  <c r="OBR91" i="1"/>
  <c r="OBS91" i="1"/>
  <c r="OBT91" i="1"/>
  <c r="OBU91" i="1"/>
  <c r="OBV91" i="1"/>
  <c r="OBW91" i="1"/>
  <c r="OBX91" i="1"/>
  <c r="OBY91" i="1"/>
  <c r="OBZ91" i="1"/>
  <c r="OCA91" i="1"/>
  <c r="OCB91" i="1"/>
  <c r="OCC91" i="1"/>
  <c r="OCD91" i="1"/>
  <c r="OCE91" i="1"/>
  <c r="OCF91" i="1"/>
  <c r="OCG91" i="1"/>
  <c r="OCH91" i="1"/>
  <c r="OCI91" i="1"/>
  <c r="OCJ91" i="1"/>
  <c r="OCK91" i="1"/>
  <c r="OCL91" i="1"/>
  <c r="OCM91" i="1"/>
  <c r="OCN91" i="1"/>
  <c r="OCO91" i="1"/>
  <c r="OCP91" i="1"/>
  <c r="OCQ91" i="1"/>
  <c r="OCR91" i="1"/>
  <c r="OCS91" i="1"/>
  <c r="OCT91" i="1"/>
  <c r="OCU91" i="1"/>
  <c r="OCV91" i="1"/>
  <c r="OCW91" i="1"/>
  <c r="OCX91" i="1"/>
  <c r="OCY91" i="1"/>
  <c r="OCZ91" i="1"/>
  <c r="ODA91" i="1"/>
  <c r="ODB91" i="1"/>
  <c r="ODC91" i="1"/>
  <c r="ODD91" i="1"/>
  <c r="ODE91" i="1"/>
  <c r="ODF91" i="1"/>
  <c r="ODG91" i="1"/>
  <c r="ODH91" i="1"/>
  <c r="ODI91" i="1"/>
  <c r="ODJ91" i="1"/>
  <c r="ODK91" i="1"/>
  <c r="ODL91" i="1"/>
  <c r="ODM91" i="1"/>
  <c r="ODN91" i="1"/>
  <c r="ODO91" i="1"/>
  <c r="ODP91" i="1"/>
  <c r="ODQ91" i="1"/>
  <c r="ODR91" i="1"/>
  <c r="ODS91" i="1"/>
  <c r="ODT91" i="1"/>
  <c r="ODU91" i="1"/>
  <c r="ODV91" i="1"/>
  <c r="ODW91" i="1"/>
  <c r="ODX91" i="1"/>
  <c r="ODY91" i="1"/>
  <c r="ODZ91" i="1"/>
  <c r="OEA91" i="1"/>
  <c r="OEB91" i="1"/>
  <c r="OEC91" i="1"/>
  <c r="OED91" i="1"/>
  <c r="OEE91" i="1"/>
  <c r="OEF91" i="1"/>
  <c r="OEG91" i="1"/>
  <c r="OEH91" i="1"/>
  <c r="OEI91" i="1"/>
  <c r="OEJ91" i="1"/>
  <c r="OEK91" i="1"/>
  <c r="OEL91" i="1"/>
  <c r="OEM91" i="1"/>
  <c r="OEN91" i="1"/>
  <c r="OEO91" i="1"/>
  <c r="OEP91" i="1"/>
  <c r="OEQ91" i="1"/>
  <c r="OER91" i="1"/>
  <c r="OES91" i="1"/>
  <c r="OET91" i="1"/>
  <c r="OEU91" i="1"/>
  <c r="OEV91" i="1"/>
  <c r="OEW91" i="1"/>
  <c r="OEX91" i="1"/>
  <c r="OEY91" i="1"/>
  <c r="OEZ91" i="1"/>
  <c r="OFA91" i="1"/>
  <c r="OFB91" i="1"/>
  <c r="OFC91" i="1"/>
  <c r="OFD91" i="1"/>
  <c r="OFE91" i="1"/>
  <c r="OFF91" i="1"/>
  <c r="OFG91" i="1"/>
  <c r="OFH91" i="1"/>
  <c r="OFI91" i="1"/>
  <c r="OFJ91" i="1"/>
  <c r="OFK91" i="1"/>
  <c r="OFL91" i="1"/>
  <c r="OFM91" i="1"/>
  <c r="OFN91" i="1"/>
  <c r="OFO91" i="1"/>
  <c r="OFP91" i="1"/>
  <c r="OFQ91" i="1"/>
  <c r="OFR91" i="1"/>
  <c r="OFS91" i="1"/>
  <c r="OFT91" i="1"/>
  <c r="OFU91" i="1"/>
  <c r="OFV91" i="1"/>
  <c r="OFW91" i="1"/>
  <c r="OFX91" i="1"/>
  <c r="OFY91" i="1"/>
  <c r="OFZ91" i="1"/>
  <c r="OGA91" i="1"/>
  <c r="OGB91" i="1"/>
  <c r="OGC91" i="1"/>
  <c r="OGD91" i="1"/>
  <c r="OGE91" i="1"/>
  <c r="OGF91" i="1"/>
  <c r="OGG91" i="1"/>
  <c r="OGH91" i="1"/>
  <c r="OGI91" i="1"/>
  <c r="OGJ91" i="1"/>
  <c r="OGK91" i="1"/>
  <c r="OGL91" i="1"/>
  <c r="OGM91" i="1"/>
  <c r="OGN91" i="1"/>
  <c r="OGO91" i="1"/>
  <c r="OGP91" i="1"/>
  <c r="OGQ91" i="1"/>
  <c r="OGR91" i="1"/>
  <c r="OGS91" i="1"/>
  <c r="OGT91" i="1"/>
  <c r="OGU91" i="1"/>
  <c r="OGV91" i="1"/>
  <c r="OGW91" i="1"/>
  <c r="OGX91" i="1"/>
  <c r="OGY91" i="1"/>
  <c r="OGZ91" i="1"/>
  <c r="OHA91" i="1"/>
  <c r="OHB91" i="1"/>
  <c r="OHC91" i="1"/>
  <c r="OHD91" i="1"/>
  <c r="OHE91" i="1"/>
  <c r="OHF91" i="1"/>
  <c r="OHG91" i="1"/>
  <c r="OHH91" i="1"/>
  <c r="OHI91" i="1"/>
  <c r="OHJ91" i="1"/>
  <c r="OHK91" i="1"/>
  <c r="OHL91" i="1"/>
  <c r="OHM91" i="1"/>
  <c r="OHN91" i="1"/>
  <c r="OHO91" i="1"/>
  <c r="OHP91" i="1"/>
  <c r="OHQ91" i="1"/>
  <c r="OHR91" i="1"/>
  <c r="OHS91" i="1"/>
  <c r="OHT91" i="1"/>
  <c r="OHU91" i="1"/>
  <c r="OHV91" i="1"/>
  <c r="OHW91" i="1"/>
  <c r="OHX91" i="1"/>
  <c r="OHY91" i="1"/>
  <c r="OHZ91" i="1"/>
  <c r="OIA91" i="1"/>
  <c r="OIB91" i="1"/>
  <c r="OIC91" i="1"/>
  <c r="OID91" i="1"/>
  <c r="OIE91" i="1"/>
  <c r="OIF91" i="1"/>
  <c r="OIG91" i="1"/>
  <c r="OIH91" i="1"/>
  <c r="OII91" i="1"/>
  <c r="OIJ91" i="1"/>
  <c r="OIK91" i="1"/>
  <c r="OIL91" i="1"/>
  <c r="OIM91" i="1"/>
  <c r="OIN91" i="1"/>
  <c r="OIO91" i="1"/>
  <c r="OIP91" i="1"/>
  <c r="OIQ91" i="1"/>
  <c r="OIR91" i="1"/>
  <c r="OIS91" i="1"/>
  <c r="OIT91" i="1"/>
  <c r="OIU91" i="1"/>
  <c r="OIV91" i="1"/>
  <c r="OIW91" i="1"/>
  <c r="OIX91" i="1"/>
  <c r="OIY91" i="1"/>
  <c r="OIZ91" i="1"/>
  <c r="OJA91" i="1"/>
  <c r="OJB91" i="1"/>
  <c r="OJC91" i="1"/>
  <c r="OJD91" i="1"/>
  <c r="OJE91" i="1"/>
  <c r="OJF91" i="1"/>
  <c r="OJG91" i="1"/>
  <c r="OJH91" i="1"/>
  <c r="OJI91" i="1"/>
  <c r="OJJ91" i="1"/>
  <c r="OJK91" i="1"/>
  <c r="OJL91" i="1"/>
  <c r="OJM91" i="1"/>
  <c r="OJN91" i="1"/>
  <c r="OJO91" i="1"/>
  <c r="OJP91" i="1"/>
  <c r="OJQ91" i="1"/>
  <c r="OJR91" i="1"/>
  <c r="OJS91" i="1"/>
  <c r="OJT91" i="1"/>
  <c r="OJU91" i="1"/>
  <c r="OJV91" i="1"/>
  <c r="OJW91" i="1"/>
  <c r="OJX91" i="1"/>
  <c r="OJY91" i="1"/>
  <c r="OJZ91" i="1"/>
  <c r="OKA91" i="1"/>
  <c r="OKB91" i="1"/>
  <c r="OKC91" i="1"/>
  <c r="OKD91" i="1"/>
  <c r="OKE91" i="1"/>
  <c r="OKF91" i="1"/>
  <c r="OKG91" i="1"/>
  <c r="OKH91" i="1"/>
  <c r="OKI91" i="1"/>
  <c r="OKJ91" i="1"/>
  <c r="OKK91" i="1"/>
  <c r="OKL91" i="1"/>
  <c r="OKM91" i="1"/>
  <c r="OKN91" i="1"/>
  <c r="OKO91" i="1"/>
  <c r="OKP91" i="1"/>
  <c r="OKQ91" i="1"/>
  <c r="OKR91" i="1"/>
  <c r="OKS91" i="1"/>
  <c r="OKT91" i="1"/>
  <c r="OKU91" i="1"/>
  <c r="OKV91" i="1"/>
  <c r="OKW91" i="1"/>
  <c r="OKX91" i="1"/>
  <c r="OKY91" i="1"/>
  <c r="OKZ91" i="1"/>
  <c r="OLA91" i="1"/>
  <c r="OLB91" i="1"/>
  <c r="OLC91" i="1"/>
  <c r="OLD91" i="1"/>
  <c r="OLE91" i="1"/>
  <c r="OLF91" i="1"/>
  <c r="OLG91" i="1"/>
  <c r="OLH91" i="1"/>
  <c r="OLI91" i="1"/>
  <c r="OLJ91" i="1"/>
  <c r="OLK91" i="1"/>
  <c r="OLL91" i="1"/>
  <c r="OLM91" i="1"/>
  <c r="OLN91" i="1"/>
  <c r="OLO91" i="1"/>
  <c r="OLP91" i="1"/>
  <c r="OLQ91" i="1"/>
  <c r="OLR91" i="1"/>
  <c r="OLS91" i="1"/>
  <c r="OLT91" i="1"/>
  <c r="OLU91" i="1"/>
  <c r="OLV91" i="1"/>
  <c r="OLW91" i="1"/>
  <c r="OLX91" i="1"/>
  <c r="OLY91" i="1"/>
  <c r="OLZ91" i="1"/>
  <c r="OMA91" i="1"/>
  <c r="OMB91" i="1"/>
  <c r="OMC91" i="1"/>
  <c r="OMD91" i="1"/>
  <c r="OME91" i="1"/>
  <c r="OMF91" i="1"/>
  <c r="OMG91" i="1"/>
  <c r="OMH91" i="1"/>
  <c r="OMI91" i="1"/>
  <c r="OMJ91" i="1"/>
  <c r="OMK91" i="1"/>
  <c r="OML91" i="1"/>
  <c r="OMM91" i="1"/>
  <c r="OMN91" i="1"/>
  <c r="OMO91" i="1"/>
  <c r="OMP91" i="1"/>
  <c r="OMQ91" i="1"/>
  <c r="OMR91" i="1"/>
  <c r="OMS91" i="1"/>
  <c r="OMT91" i="1"/>
  <c r="OMU91" i="1"/>
  <c r="OMV91" i="1"/>
  <c r="OMW91" i="1"/>
  <c r="OMX91" i="1"/>
  <c r="OMY91" i="1"/>
  <c r="OMZ91" i="1"/>
  <c r="ONA91" i="1"/>
  <c r="ONB91" i="1"/>
  <c r="ONC91" i="1"/>
  <c r="OND91" i="1"/>
  <c r="ONE91" i="1"/>
  <c r="ONF91" i="1"/>
  <c r="ONG91" i="1"/>
  <c r="ONH91" i="1"/>
  <c r="ONI91" i="1"/>
  <c r="ONJ91" i="1"/>
  <c r="ONK91" i="1"/>
  <c r="ONL91" i="1"/>
  <c r="ONM91" i="1"/>
  <c r="ONN91" i="1"/>
  <c r="ONO91" i="1"/>
  <c r="ONP91" i="1"/>
  <c r="ONQ91" i="1"/>
  <c r="ONR91" i="1"/>
  <c r="ONS91" i="1"/>
  <c r="ONT91" i="1"/>
  <c r="ONU91" i="1"/>
  <c r="ONV91" i="1"/>
  <c r="ONW91" i="1"/>
  <c r="ONX91" i="1"/>
  <c r="ONY91" i="1"/>
  <c r="ONZ91" i="1"/>
  <c r="OOA91" i="1"/>
  <c r="OOB91" i="1"/>
  <c r="OOC91" i="1"/>
  <c r="OOD91" i="1"/>
  <c r="OOE91" i="1"/>
  <c r="OOF91" i="1"/>
  <c r="OOG91" i="1"/>
  <c r="OOH91" i="1"/>
  <c r="OOI91" i="1"/>
  <c r="OOJ91" i="1"/>
  <c r="OOK91" i="1"/>
  <c r="OOL91" i="1"/>
  <c r="OOM91" i="1"/>
  <c r="OON91" i="1"/>
  <c r="OOO91" i="1"/>
  <c r="OOP91" i="1"/>
  <c r="OOQ91" i="1"/>
  <c r="OOR91" i="1"/>
  <c r="OOS91" i="1"/>
  <c r="OOT91" i="1"/>
  <c r="OOU91" i="1"/>
  <c r="OOV91" i="1"/>
  <c r="OOW91" i="1"/>
  <c r="OOX91" i="1"/>
  <c r="OOY91" i="1"/>
  <c r="OOZ91" i="1"/>
  <c r="OPA91" i="1"/>
  <c r="OPB91" i="1"/>
  <c r="OPC91" i="1"/>
  <c r="OPD91" i="1"/>
  <c r="OPE91" i="1"/>
  <c r="OPF91" i="1"/>
  <c r="OPG91" i="1"/>
  <c r="OPH91" i="1"/>
  <c r="OPI91" i="1"/>
  <c r="OPJ91" i="1"/>
  <c r="OPK91" i="1"/>
  <c r="OPL91" i="1"/>
  <c r="OPM91" i="1"/>
  <c r="OPN91" i="1"/>
  <c r="OPO91" i="1"/>
  <c r="OPP91" i="1"/>
  <c r="OPQ91" i="1"/>
  <c r="OPR91" i="1"/>
  <c r="OPS91" i="1"/>
  <c r="OPT91" i="1"/>
  <c r="OPU91" i="1"/>
  <c r="OPV91" i="1"/>
  <c r="OPW91" i="1"/>
  <c r="OPX91" i="1"/>
  <c r="OPY91" i="1"/>
  <c r="OPZ91" i="1"/>
  <c r="OQA91" i="1"/>
  <c r="OQB91" i="1"/>
  <c r="OQC91" i="1"/>
  <c r="OQD91" i="1"/>
  <c r="OQE91" i="1"/>
  <c r="OQF91" i="1"/>
  <c r="OQG91" i="1"/>
  <c r="OQH91" i="1"/>
  <c r="OQI91" i="1"/>
  <c r="OQJ91" i="1"/>
  <c r="OQK91" i="1"/>
  <c r="OQL91" i="1"/>
  <c r="OQM91" i="1"/>
  <c r="OQN91" i="1"/>
  <c r="OQO91" i="1"/>
  <c r="OQP91" i="1"/>
  <c r="OQQ91" i="1"/>
  <c r="OQR91" i="1"/>
  <c r="OQS91" i="1"/>
  <c r="OQT91" i="1"/>
  <c r="OQU91" i="1"/>
  <c r="OQV91" i="1"/>
  <c r="OQW91" i="1"/>
  <c r="OQX91" i="1"/>
  <c r="OQY91" i="1"/>
  <c r="OQZ91" i="1"/>
  <c r="ORA91" i="1"/>
  <c r="ORB91" i="1"/>
  <c r="ORC91" i="1"/>
  <c r="ORD91" i="1"/>
  <c r="ORE91" i="1"/>
  <c r="ORF91" i="1"/>
  <c r="ORG91" i="1"/>
  <c r="ORH91" i="1"/>
  <c r="ORI91" i="1"/>
  <c r="ORJ91" i="1"/>
  <c r="ORK91" i="1"/>
  <c r="ORL91" i="1"/>
  <c r="ORM91" i="1"/>
  <c r="ORN91" i="1"/>
  <c r="ORO91" i="1"/>
  <c r="ORP91" i="1"/>
  <c r="ORQ91" i="1"/>
  <c r="ORR91" i="1"/>
  <c r="ORS91" i="1"/>
  <c r="ORT91" i="1"/>
  <c r="ORU91" i="1"/>
  <c r="ORV91" i="1"/>
  <c r="ORW91" i="1"/>
  <c r="ORX91" i="1"/>
  <c r="ORY91" i="1"/>
  <c r="ORZ91" i="1"/>
  <c r="OSA91" i="1"/>
  <c r="OSB91" i="1"/>
  <c r="OSC91" i="1"/>
  <c r="OSD91" i="1"/>
  <c r="OSE91" i="1"/>
  <c r="OSF91" i="1"/>
  <c r="OSG91" i="1"/>
  <c r="OSH91" i="1"/>
  <c r="OSI91" i="1"/>
  <c r="OSJ91" i="1"/>
  <c r="OSK91" i="1"/>
  <c r="OSL91" i="1"/>
  <c r="OSM91" i="1"/>
  <c r="OSN91" i="1"/>
  <c r="OSO91" i="1"/>
  <c r="OSP91" i="1"/>
  <c r="OSQ91" i="1"/>
  <c r="OSR91" i="1"/>
  <c r="OSS91" i="1"/>
  <c r="OST91" i="1"/>
  <c r="OSU91" i="1"/>
  <c r="OSV91" i="1"/>
  <c r="OSW91" i="1"/>
  <c r="OSX91" i="1"/>
  <c r="OSY91" i="1"/>
  <c r="OSZ91" i="1"/>
  <c r="OTA91" i="1"/>
  <c r="OTB91" i="1"/>
  <c r="OTC91" i="1"/>
  <c r="OTD91" i="1"/>
  <c r="OTE91" i="1"/>
  <c r="OTF91" i="1"/>
  <c r="OTG91" i="1"/>
  <c r="OTH91" i="1"/>
  <c r="OTI91" i="1"/>
  <c r="OTJ91" i="1"/>
  <c r="OTK91" i="1"/>
  <c r="OTL91" i="1"/>
  <c r="OTM91" i="1"/>
  <c r="OTN91" i="1"/>
  <c r="OTO91" i="1"/>
  <c r="OTP91" i="1"/>
  <c r="OTQ91" i="1"/>
  <c r="OTR91" i="1"/>
  <c r="OTS91" i="1"/>
  <c r="OTT91" i="1"/>
  <c r="OTU91" i="1"/>
  <c r="OTV91" i="1"/>
  <c r="OTW91" i="1"/>
  <c r="OTX91" i="1"/>
  <c r="OTY91" i="1"/>
  <c r="OTZ91" i="1"/>
  <c r="OUA91" i="1"/>
  <c r="OUB91" i="1"/>
  <c r="OUC91" i="1"/>
  <c r="OUD91" i="1"/>
  <c r="OUE91" i="1"/>
  <c r="OUF91" i="1"/>
  <c r="OUG91" i="1"/>
  <c r="OUH91" i="1"/>
  <c r="OUI91" i="1"/>
  <c r="OUJ91" i="1"/>
  <c r="OUK91" i="1"/>
  <c r="OUL91" i="1"/>
  <c r="OUM91" i="1"/>
  <c r="OUN91" i="1"/>
  <c r="OUO91" i="1"/>
  <c r="OUP91" i="1"/>
  <c r="OUQ91" i="1"/>
  <c r="OUR91" i="1"/>
  <c r="OUS91" i="1"/>
  <c r="OUT91" i="1"/>
  <c r="OUU91" i="1"/>
  <c r="OUV91" i="1"/>
  <c r="OUW91" i="1"/>
  <c r="OUX91" i="1"/>
  <c r="OUY91" i="1"/>
  <c r="OUZ91" i="1"/>
  <c r="OVA91" i="1"/>
  <c r="OVB91" i="1"/>
  <c r="OVC91" i="1"/>
  <c r="OVD91" i="1"/>
  <c r="OVE91" i="1"/>
  <c r="OVF91" i="1"/>
  <c r="OVG91" i="1"/>
  <c r="OVH91" i="1"/>
  <c r="OVI91" i="1"/>
  <c r="OVJ91" i="1"/>
  <c r="OVK91" i="1"/>
  <c r="OVL91" i="1"/>
  <c r="OVM91" i="1"/>
  <c r="OVN91" i="1"/>
  <c r="OVO91" i="1"/>
  <c r="OVP91" i="1"/>
  <c r="OVQ91" i="1"/>
  <c r="OVR91" i="1"/>
  <c r="OVS91" i="1"/>
  <c r="OVT91" i="1"/>
  <c r="OVU91" i="1"/>
  <c r="OVV91" i="1"/>
  <c r="OVW91" i="1"/>
  <c r="OVX91" i="1"/>
  <c r="OVY91" i="1"/>
  <c r="OVZ91" i="1"/>
  <c r="OWA91" i="1"/>
  <c r="OWB91" i="1"/>
  <c r="OWC91" i="1"/>
  <c r="OWD91" i="1"/>
  <c r="OWE91" i="1"/>
  <c r="OWF91" i="1"/>
  <c r="OWG91" i="1"/>
  <c r="OWH91" i="1"/>
  <c r="OWI91" i="1"/>
  <c r="OWJ91" i="1"/>
  <c r="OWK91" i="1"/>
  <c r="OWL91" i="1"/>
  <c r="OWM91" i="1"/>
  <c r="OWN91" i="1"/>
  <c r="OWO91" i="1"/>
  <c r="OWP91" i="1"/>
  <c r="OWQ91" i="1"/>
  <c r="OWR91" i="1"/>
  <c r="OWS91" i="1"/>
  <c r="OWT91" i="1"/>
  <c r="OWU91" i="1"/>
  <c r="OWV91" i="1"/>
  <c r="OWW91" i="1"/>
  <c r="OWX91" i="1"/>
  <c r="OWY91" i="1"/>
  <c r="OWZ91" i="1"/>
  <c r="OXA91" i="1"/>
  <c r="OXB91" i="1"/>
  <c r="OXC91" i="1"/>
  <c r="OXD91" i="1"/>
  <c r="OXE91" i="1"/>
  <c r="OXF91" i="1"/>
  <c r="OXG91" i="1"/>
  <c r="OXH91" i="1"/>
  <c r="OXI91" i="1"/>
  <c r="OXJ91" i="1"/>
  <c r="OXK91" i="1"/>
  <c r="OXL91" i="1"/>
  <c r="OXM91" i="1"/>
  <c r="OXN91" i="1"/>
  <c r="OXO91" i="1"/>
  <c r="OXP91" i="1"/>
  <c r="OXQ91" i="1"/>
  <c r="OXR91" i="1"/>
  <c r="OXS91" i="1"/>
  <c r="OXT91" i="1"/>
  <c r="OXU91" i="1"/>
  <c r="OXV91" i="1"/>
  <c r="OXW91" i="1"/>
  <c r="OXX91" i="1"/>
  <c r="OXY91" i="1"/>
  <c r="OXZ91" i="1"/>
  <c r="OYA91" i="1"/>
  <c r="OYB91" i="1"/>
  <c r="OYC91" i="1"/>
  <c r="OYD91" i="1"/>
  <c r="OYE91" i="1"/>
  <c r="OYF91" i="1"/>
  <c r="OYG91" i="1"/>
  <c r="OYH91" i="1"/>
  <c r="OYI91" i="1"/>
  <c r="OYJ91" i="1"/>
  <c r="OYK91" i="1"/>
  <c r="OYL91" i="1"/>
  <c r="OYM91" i="1"/>
  <c r="OYN91" i="1"/>
  <c r="OYO91" i="1"/>
  <c r="OYP91" i="1"/>
  <c r="OYQ91" i="1"/>
  <c r="OYR91" i="1"/>
  <c r="OYS91" i="1"/>
  <c r="OYT91" i="1"/>
  <c r="OYU91" i="1"/>
  <c r="OYV91" i="1"/>
  <c r="OYW91" i="1"/>
  <c r="OYX91" i="1"/>
  <c r="OYY91" i="1"/>
  <c r="OYZ91" i="1"/>
  <c r="OZA91" i="1"/>
  <c r="OZB91" i="1"/>
  <c r="OZC91" i="1"/>
  <c r="OZD91" i="1"/>
  <c r="OZE91" i="1"/>
  <c r="OZF91" i="1"/>
  <c r="OZG91" i="1"/>
  <c r="OZH91" i="1"/>
  <c r="OZI91" i="1"/>
  <c r="OZJ91" i="1"/>
  <c r="OZK91" i="1"/>
  <c r="OZL91" i="1"/>
  <c r="OZM91" i="1"/>
  <c r="OZN91" i="1"/>
  <c r="OZO91" i="1"/>
  <c r="OZP91" i="1"/>
  <c r="OZQ91" i="1"/>
  <c r="OZR91" i="1"/>
  <c r="OZS91" i="1"/>
  <c r="OZT91" i="1"/>
  <c r="OZU91" i="1"/>
  <c r="OZV91" i="1"/>
  <c r="OZW91" i="1"/>
  <c r="OZX91" i="1"/>
  <c r="OZY91" i="1"/>
  <c r="OZZ91" i="1"/>
  <c r="PAA91" i="1"/>
  <c r="PAB91" i="1"/>
  <c r="PAC91" i="1"/>
  <c r="PAD91" i="1"/>
  <c r="PAE91" i="1"/>
  <c r="PAF91" i="1"/>
  <c r="PAG91" i="1"/>
  <c r="PAH91" i="1"/>
  <c r="PAI91" i="1"/>
  <c r="PAJ91" i="1"/>
  <c r="PAK91" i="1"/>
  <c r="PAL91" i="1"/>
  <c r="PAM91" i="1"/>
  <c r="PAN91" i="1"/>
  <c r="PAO91" i="1"/>
  <c r="PAP91" i="1"/>
  <c r="PAQ91" i="1"/>
  <c r="PAR91" i="1"/>
  <c r="PAS91" i="1"/>
  <c r="PAT91" i="1"/>
  <c r="PAU91" i="1"/>
  <c r="PAV91" i="1"/>
  <c r="PAW91" i="1"/>
  <c r="PAX91" i="1"/>
  <c r="PAY91" i="1"/>
  <c r="PAZ91" i="1"/>
  <c r="PBA91" i="1"/>
  <c r="PBB91" i="1"/>
  <c r="PBC91" i="1"/>
  <c r="PBD91" i="1"/>
  <c r="PBE91" i="1"/>
  <c r="PBF91" i="1"/>
  <c r="PBG91" i="1"/>
  <c r="PBH91" i="1"/>
  <c r="PBI91" i="1"/>
  <c r="PBJ91" i="1"/>
  <c r="PBK91" i="1"/>
  <c r="PBL91" i="1"/>
  <c r="PBM91" i="1"/>
  <c r="PBN91" i="1"/>
  <c r="PBO91" i="1"/>
  <c r="PBP91" i="1"/>
  <c r="PBQ91" i="1"/>
  <c r="PBR91" i="1"/>
  <c r="PBS91" i="1"/>
  <c r="PBT91" i="1"/>
  <c r="PBU91" i="1"/>
  <c r="PBV91" i="1"/>
  <c r="PBW91" i="1"/>
  <c r="PBX91" i="1"/>
  <c r="PBY91" i="1"/>
  <c r="PBZ91" i="1"/>
  <c r="PCA91" i="1"/>
  <c r="PCB91" i="1"/>
  <c r="PCC91" i="1"/>
  <c r="PCD91" i="1"/>
  <c r="PCE91" i="1"/>
  <c r="PCF91" i="1"/>
  <c r="PCG91" i="1"/>
  <c r="PCH91" i="1"/>
  <c r="PCI91" i="1"/>
  <c r="PCJ91" i="1"/>
  <c r="PCK91" i="1"/>
  <c r="PCL91" i="1"/>
  <c r="PCM91" i="1"/>
  <c r="PCN91" i="1"/>
  <c r="PCO91" i="1"/>
  <c r="PCP91" i="1"/>
  <c r="PCQ91" i="1"/>
  <c r="PCR91" i="1"/>
  <c r="PCS91" i="1"/>
  <c r="PCT91" i="1"/>
  <c r="PCU91" i="1"/>
  <c r="PCV91" i="1"/>
  <c r="PCW91" i="1"/>
  <c r="PCX91" i="1"/>
  <c r="PCY91" i="1"/>
  <c r="PCZ91" i="1"/>
  <c r="PDA91" i="1"/>
  <c r="PDB91" i="1"/>
  <c r="PDC91" i="1"/>
  <c r="PDD91" i="1"/>
  <c r="PDE91" i="1"/>
  <c r="PDF91" i="1"/>
  <c r="PDG91" i="1"/>
  <c r="PDH91" i="1"/>
  <c r="PDI91" i="1"/>
  <c r="PDJ91" i="1"/>
  <c r="PDK91" i="1"/>
  <c r="PDL91" i="1"/>
  <c r="PDM91" i="1"/>
  <c r="PDN91" i="1"/>
  <c r="PDO91" i="1"/>
  <c r="PDP91" i="1"/>
  <c r="PDQ91" i="1"/>
  <c r="PDR91" i="1"/>
  <c r="PDS91" i="1"/>
  <c r="PDT91" i="1"/>
  <c r="PDU91" i="1"/>
  <c r="PDV91" i="1"/>
  <c r="PDW91" i="1"/>
  <c r="PDX91" i="1"/>
  <c r="PDY91" i="1"/>
  <c r="PDZ91" i="1"/>
  <c r="PEA91" i="1"/>
  <c r="PEB91" i="1"/>
  <c r="PEC91" i="1"/>
  <c r="PED91" i="1"/>
  <c r="PEE91" i="1"/>
  <c r="PEF91" i="1"/>
  <c r="PEG91" i="1"/>
  <c r="PEH91" i="1"/>
  <c r="PEI91" i="1"/>
  <c r="PEJ91" i="1"/>
  <c r="PEK91" i="1"/>
  <c r="PEL91" i="1"/>
  <c r="PEM91" i="1"/>
  <c r="PEN91" i="1"/>
  <c r="PEO91" i="1"/>
  <c r="PEP91" i="1"/>
  <c r="PEQ91" i="1"/>
  <c r="PER91" i="1"/>
  <c r="PES91" i="1"/>
  <c r="PET91" i="1"/>
  <c r="PEU91" i="1"/>
  <c r="PEV91" i="1"/>
  <c r="PEW91" i="1"/>
  <c r="PEX91" i="1"/>
  <c r="PEY91" i="1"/>
  <c r="PEZ91" i="1"/>
  <c r="PFA91" i="1"/>
  <c r="PFB91" i="1"/>
  <c r="PFC91" i="1"/>
  <c r="PFD91" i="1"/>
  <c r="PFE91" i="1"/>
  <c r="PFF91" i="1"/>
  <c r="PFG91" i="1"/>
  <c r="PFH91" i="1"/>
  <c r="PFI91" i="1"/>
  <c r="PFJ91" i="1"/>
  <c r="PFK91" i="1"/>
  <c r="PFL91" i="1"/>
  <c r="PFM91" i="1"/>
  <c r="PFN91" i="1"/>
  <c r="PFO91" i="1"/>
  <c r="PFP91" i="1"/>
  <c r="PFQ91" i="1"/>
  <c r="PFR91" i="1"/>
  <c r="PFS91" i="1"/>
  <c r="PFT91" i="1"/>
  <c r="PFU91" i="1"/>
  <c r="PFV91" i="1"/>
  <c r="PFW91" i="1"/>
  <c r="PFX91" i="1"/>
  <c r="PFY91" i="1"/>
  <c r="PFZ91" i="1"/>
  <c r="PGA91" i="1"/>
  <c r="PGB91" i="1"/>
  <c r="PGC91" i="1"/>
  <c r="PGD91" i="1"/>
  <c r="PGE91" i="1"/>
  <c r="PGF91" i="1"/>
  <c r="PGG91" i="1"/>
  <c r="PGH91" i="1"/>
  <c r="PGI91" i="1"/>
  <c r="PGJ91" i="1"/>
  <c r="PGK91" i="1"/>
  <c r="PGL91" i="1"/>
  <c r="PGM91" i="1"/>
  <c r="PGN91" i="1"/>
  <c r="PGO91" i="1"/>
  <c r="PGP91" i="1"/>
  <c r="PGQ91" i="1"/>
  <c r="PGR91" i="1"/>
  <c r="PGS91" i="1"/>
  <c r="PGT91" i="1"/>
  <c r="PGU91" i="1"/>
  <c r="PGV91" i="1"/>
  <c r="PGW91" i="1"/>
  <c r="PGX91" i="1"/>
  <c r="PGY91" i="1"/>
  <c r="PGZ91" i="1"/>
  <c r="PHA91" i="1"/>
  <c r="PHB91" i="1"/>
  <c r="PHC91" i="1"/>
  <c r="PHD91" i="1"/>
  <c r="PHE91" i="1"/>
  <c r="PHF91" i="1"/>
  <c r="PHG91" i="1"/>
  <c r="PHH91" i="1"/>
  <c r="PHI91" i="1"/>
  <c r="PHJ91" i="1"/>
  <c r="PHK91" i="1"/>
  <c r="PHL91" i="1"/>
  <c r="PHM91" i="1"/>
  <c r="PHN91" i="1"/>
  <c r="PHO91" i="1"/>
  <c r="PHP91" i="1"/>
  <c r="PHQ91" i="1"/>
  <c r="PHR91" i="1"/>
  <c r="PHS91" i="1"/>
  <c r="PHT91" i="1"/>
  <c r="PHU91" i="1"/>
  <c r="PHV91" i="1"/>
  <c r="PHW91" i="1"/>
  <c r="PHX91" i="1"/>
  <c r="PHY91" i="1"/>
  <c r="PHZ91" i="1"/>
  <c r="PIA91" i="1"/>
  <c r="PIB91" i="1"/>
  <c r="PIC91" i="1"/>
  <c r="PID91" i="1"/>
  <c r="PIE91" i="1"/>
  <c r="PIF91" i="1"/>
  <c r="PIG91" i="1"/>
  <c r="PIH91" i="1"/>
  <c r="PII91" i="1"/>
  <c r="PIJ91" i="1"/>
  <c r="PIK91" i="1"/>
  <c r="PIL91" i="1"/>
  <c r="PIM91" i="1"/>
  <c r="PIN91" i="1"/>
  <c r="PIO91" i="1"/>
  <c r="PIP91" i="1"/>
  <c r="PIQ91" i="1"/>
  <c r="PIR91" i="1"/>
  <c r="PIS91" i="1"/>
  <c r="PIT91" i="1"/>
  <c r="PIU91" i="1"/>
  <c r="PIV91" i="1"/>
  <c r="PIW91" i="1"/>
  <c r="PIX91" i="1"/>
  <c r="PIY91" i="1"/>
  <c r="PIZ91" i="1"/>
  <c r="PJA91" i="1"/>
  <c r="PJB91" i="1"/>
  <c r="PJC91" i="1"/>
  <c r="PJD91" i="1"/>
  <c r="PJE91" i="1"/>
  <c r="PJF91" i="1"/>
  <c r="PJG91" i="1"/>
  <c r="PJH91" i="1"/>
  <c r="PJI91" i="1"/>
  <c r="PJJ91" i="1"/>
  <c r="PJK91" i="1"/>
  <c r="PJL91" i="1"/>
  <c r="PJM91" i="1"/>
  <c r="PJN91" i="1"/>
  <c r="PJO91" i="1"/>
  <c r="PJP91" i="1"/>
  <c r="PJQ91" i="1"/>
  <c r="PJR91" i="1"/>
  <c r="PJS91" i="1"/>
  <c r="PJT91" i="1"/>
  <c r="PJU91" i="1"/>
  <c r="PJV91" i="1"/>
  <c r="PJW91" i="1"/>
  <c r="PJX91" i="1"/>
  <c r="PJY91" i="1"/>
  <c r="PJZ91" i="1"/>
  <c r="PKA91" i="1"/>
  <c r="PKB91" i="1"/>
  <c r="PKC91" i="1"/>
  <c r="PKD91" i="1"/>
  <c r="PKE91" i="1"/>
  <c r="PKF91" i="1"/>
  <c r="PKG91" i="1"/>
  <c r="PKH91" i="1"/>
  <c r="PKI91" i="1"/>
  <c r="PKJ91" i="1"/>
  <c r="PKK91" i="1"/>
  <c r="PKL91" i="1"/>
  <c r="PKM91" i="1"/>
  <c r="PKN91" i="1"/>
  <c r="PKO91" i="1"/>
  <c r="PKP91" i="1"/>
  <c r="PKQ91" i="1"/>
  <c r="PKR91" i="1"/>
  <c r="PKS91" i="1"/>
  <c r="PKT91" i="1"/>
  <c r="PKU91" i="1"/>
  <c r="PKV91" i="1"/>
  <c r="PKW91" i="1"/>
  <c r="PKX91" i="1"/>
  <c r="PKY91" i="1"/>
  <c r="PKZ91" i="1"/>
  <c r="PLA91" i="1"/>
  <c r="PLB91" i="1"/>
  <c r="PLC91" i="1"/>
  <c r="PLD91" i="1"/>
  <c r="PLE91" i="1"/>
  <c r="PLF91" i="1"/>
  <c r="PLG91" i="1"/>
  <c r="PLH91" i="1"/>
  <c r="PLI91" i="1"/>
  <c r="PLJ91" i="1"/>
  <c r="PLK91" i="1"/>
  <c r="PLL91" i="1"/>
  <c r="PLM91" i="1"/>
  <c r="PLN91" i="1"/>
  <c r="PLO91" i="1"/>
  <c r="PLP91" i="1"/>
  <c r="PLQ91" i="1"/>
  <c r="PLR91" i="1"/>
  <c r="PLS91" i="1"/>
  <c r="PLT91" i="1"/>
  <c r="PLU91" i="1"/>
  <c r="PLV91" i="1"/>
  <c r="PLW91" i="1"/>
  <c r="PLX91" i="1"/>
  <c r="PLY91" i="1"/>
  <c r="PLZ91" i="1"/>
  <c r="PMA91" i="1"/>
  <c r="PMB91" i="1"/>
  <c r="PMC91" i="1"/>
  <c r="PMD91" i="1"/>
  <c r="PME91" i="1"/>
  <c r="PMF91" i="1"/>
  <c r="PMG91" i="1"/>
  <c r="PMH91" i="1"/>
  <c r="PMI91" i="1"/>
  <c r="PMJ91" i="1"/>
  <c r="PMK91" i="1"/>
  <c r="PML91" i="1"/>
  <c r="PMM91" i="1"/>
  <c r="PMN91" i="1"/>
  <c r="PMO91" i="1"/>
  <c r="PMP91" i="1"/>
  <c r="PMQ91" i="1"/>
  <c r="PMR91" i="1"/>
  <c r="PMS91" i="1"/>
  <c r="PMT91" i="1"/>
  <c r="PMU91" i="1"/>
  <c r="PMV91" i="1"/>
  <c r="PMW91" i="1"/>
  <c r="PMX91" i="1"/>
  <c r="PMY91" i="1"/>
  <c r="PMZ91" i="1"/>
  <c r="PNA91" i="1"/>
  <c r="PNB91" i="1"/>
  <c r="PNC91" i="1"/>
  <c r="PND91" i="1"/>
  <c r="PNE91" i="1"/>
  <c r="PNF91" i="1"/>
  <c r="PNG91" i="1"/>
  <c r="PNH91" i="1"/>
  <c r="PNI91" i="1"/>
  <c r="PNJ91" i="1"/>
  <c r="PNK91" i="1"/>
  <c r="PNL91" i="1"/>
  <c r="PNM91" i="1"/>
  <c r="PNN91" i="1"/>
  <c r="PNO91" i="1"/>
  <c r="PNP91" i="1"/>
  <c r="PNQ91" i="1"/>
  <c r="PNR91" i="1"/>
  <c r="PNS91" i="1"/>
  <c r="PNT91" i="1"/>
  <c r="PNU91" i="1"/>
  <c r="PNV91" i="1"/>
  <c r="PNW91" i="1"/>
  <c r="PNX91" i="1"/>
  <c r="PNY91" i="1"/>
  <c r="PNZ91" i="1"/>
  <c r="POA91" i="1"/>
  <c r="POB91" i="1"/>
  <c r="POC91" i="1"/>
  <c r="POD91" i="1"/>
  <c r="POE91" i="1"/>
  <c r="POF91" i="1"/>
  <c r="POG91" i="1"/>
  <c r="POH91" i="1"/>
  <c r="POI91" i="1"/>
  <c r="POJ91" i="1"/>
  <c r="POK91" i="1"/>
  <c r="POL91" i="1"/>
  <c r="POM91" i="1"/>
  <c r="PON91" i="1"/>
  <c r="POO91" i="1"/>
  <c r="POP91" i="1"/>
  <c r="POQ91" i="1"/>
  <c r="POR91" i="1"/>
  <c r="POS91" i="1"/>
  <c r="POT91" i="1"/>
  <c r="POU91" i="1"/>
  <c r="POV91" i="1"/>
  <c r="POW91" i="1"/>
  <c r="POX91" i="1"/>
  <c r="POY91" i="1"/>
  <c r="POZ91" i="1"/>
  <c r="PPA91" i="1"/>
  <c r="PPB91" i="1"/>
  <c r="PPC91" i="1"/>
  <c r="PPD91" i="1"/>
  <c r="PPE91" i="1"/>
  <c r="PPF91" i="1"/>
  <c r="PPG91" i="1"/>
  <c r="PPH91" i="1"/>
  <c r="PPI91" i="1"/>
  <c r="PPJ91" i="1"/>
  <c r="PPK91" i="1"/>
  <c r="PPL91" i="1"/>
  <c r="PPM91" i="1"/>
  <c r="PPN91" i="1"/>
  <c r="PPO91" i="1"/>
  <c r="PPP91" i="1"/>
  <c r="PPQ91" i="1"/>
  <c r="PPR91" i="1"/>
  <c r="PPS91" i="1"/>
  <c r="PPT91" i="1"/>
  <c r="PPU91" i="1"/>
  <c r="PPV91" i="1"/>
  <c r="PPW91" i="1"/>
  <c r="PPX91" i="1"/>
  <c r="PPY91" i="1"/>
  <c r="PPZ91" i="1"/>
  <c r="PQA91" i="1"/>
  <c r="PQB91" i="1"/>
  <c r="PQC91" i="1"/>
  <c r="PQD91" i="1"/>
  <c r="PQE91" i="1"/>
  <c r="PQF91" i="1"/>
  <c r="PQG91" i="1"/>
  <c r="PQH91" i="1"/>
  <c r="PQI91" i="1"/>
  <c r="PQJ91" i="1"/>
  <c r="PQK91" i="1"/>
  <c r="PQL91" i="1"/>
  <c r="PQM91" i="1"/>
  <c r="PQN91" i="1"/>
  <c r="PQO91" i="1"/>
  <c r="PQP91" i="1"/>
  <c r="PQQ91" i="1"/>
  <c r="PQR91" i="1"/>
  <c r="PQS91" i="1"/>
  <c r="PQT91" i="1"/>
  <c r="PQU91" i="1"/>
  <c r="PQV91" i="1"/>
  <c r="PQW91" i="1"/>
  <c r="PQX91" i="1"/>
  <c r="PQY91" i="1"/>
  <c r="PQZ91" i="1"/>
  <c r="PRA91" i="1"/>
  <c r="PRB91" i="1"/>
  <c r="PRC91" i="1"/>
  <c r="PRD91" i="1"/>
  <c r="PRE91" i="1"/>
  <c r="PRF91" i="1"/>
  <c r="PRG91" i="1"/>
  <c r="PRH91" i="1"/>
  <c r="PRI91" i="1"/>
  <c r="PRJ91" i="1"/>
  <c r="PRK91" i="1"/>
  <c r="PRL91" i="1"/>
  <c r="PRM91" i="1"/>
  <c r="PRN91" i="1"/>
  <c r="PRO91" i="1"/>
  <c r="PRP91" i="1"/>
  <c r="PRQ91" i="1"/>
  <c r="PRR91" i="1"/>
  <c r="PRS91" i="1"/>
  <c r="PRT91" i="1"/>
  <c r="PRU91" i="1"/>
  <c r="PRV91" i="1"/>
  <c r="PRW91" i="1"/>
  <c r="PRX91" i="1"/>
  <c r="PRY91" i="1"/>
  <c r="PRZ91" i="1"/>
  <c r="PSA91" i="1"/>
  <c r="PSB91" i="1"/>
  <c r="PSC91" i="1"/>
  <c r="PSD91" i="1"/>
  <c r="PSE91" i="1"/>
  <c r="PSF91" i="1"/>
  <c r="PSG91" i="1"/>
  <c r="PSH91" i="1"/>
  <c r="PSI91" i="1"/>
  <c r="PSJ91" i="1"/>
  <c r="PSK91" i="1"/>
  <c r="PSL91" i="1"/>
  <c r="PSM91" i="1"/>
  <c r="PSN91" i="1"/>
  <c r="PSO91" i="1"/>
  <c r="PSP91" i="1"/>
  <c r="PSQ91" i="1"/>
  <c r="PSR91" i="1"/>
  <c r="PSS91" i="1"/>
  <c r="PST91" i="1"/>
  <c r="PSU91" i="1"/>
  <c r="PSV91" i="1"/>
  <c r="PSW91" i="1"/>
  <c r="PSX91" i="1"/>
  <c r="PSY91" i="1"/>
  <c r="PSZ91" i="1"/>
  <c r="PTA91" i="1"/>
  <c r="PTB91" i="1"/>
  <c r="PTC91" i="1"/>
  <c r="PTD91" i="1"/>
  <c r="PTE91" i="1"/>
  <c r="PTF91" i="1"/>
  <c r="PTG91" i="1"/>
  <c r="PTH91" i="1"/>
  <c r="PTI91" i="1"/>
  <c r="PTJ91" i="1"/>
  <c r="PTK91" i="1"/>
  <c r="PTL91" i="1"/>
  <c r="PTM91" i="1"/>
  <c r="PTN91" i="1"/>
  <c r="PTO91" i="1"/>
  <c r="PTP91" i="1"/>
  <c r="PTQ91" i="1"/>
  <c r="PTR91" i="1"/>
  <c r="PTS91" i="1"/>
  <c r="PTT91" i="1"/>
  <c r="PTU91" i="1"/>
  <c r="PTV91" i="1"/>
  <c r="PTW91" i="1"/>
  <c r="PTX91" i="1"/>
  <c r="PTY91" i="1"/>
  <c r="PTZ91" i="1"/>
  <c r="PUA91" i="1"/>
  <c r="PUB91" i="1"/>
  <c r="PUC91" i="1"/>
  <c r="PUD91" i="1"/>
  <c r="PUE91" i="1"/>
  <c r="PUF91" i="1"/>
  <c r="PUG91" i="1"/>
  <c r="PUH91" i="1"/>
  <c r="PUI91" i="1"/>
  <c r="PUJ91" i="1"/>
  <c r="PUK91" i="1"/>
  <c r="PUL91" i="1"/>
  <c r="PUM91" i="1"/>
  <c r="PUN91" i="1"/>
  <c r="PUO91" i="1"/>
  <c r="PUP91" i="1"/>
  <c r="PUQ91" i="1"/>
  <c r="PUR91" i="1"/>
  <c r="PUS91" i="1"/>
  <c r="PUT91" i="1"/>
  <c r="PUU91" i="1"/>
  <c r="PUV91" i="1"/>
  <c r="PUW91" i="1"/>
  <c r="PUX91" i="1"/>
  <c r="PUY91" i="1"/>
  <c r="PUZ91" i="1"/>
  <c r="PVA91" i="1"/>
  <c r="PVB91" i="1"/>
  <c r="PVC91" i="1"/>
  <c r="PVD91" i="1"/>
  <c r="PVE91" i="1"/>
  <c r="PVF91" i="1"/>
  <c r="PVG91" i="1"/>
  <c r="PVH91" i="1"/>
  <c r="PVI91" i="1"/>
  <c r="PVJ91" i="1"/>
  <c r="PVK91" i="1"/>
  <c r="PVL91" i="1"/>
  <c r="PVM91" i="1"/>
  <c r="PVN91" i="1"/>
  <c r="PVO91" i="1"/>
  <c r="PVP91" i="1"/>
  <c r="PVQ91" i="1"/>
  <c r="PVR91" i="1"/>
  <c r="PVS91" i="1"/>
  <c r="PVT91" i="1"/>
  <c r="PVU91" i="1"/>
  <c r="PVV91" i="1"/>
  <c r="PVW91" i="1"/>
  <c r="PVX91" i="1"/>
  <c r="PVY91" i="1"/>
  <c r="PVZ91" i="1"/>
  <c r="PWA91" i="1"/>
  <c r="PWB91" i="1"/>
  <c r="PWC91" i="1"/>
  <c r="PWD91" i="1"/>
  <c r="PWE91" i="1"/>
  <c r="PWF91" i="1"/>
  <c r="PWG91" i="1"/>
  <c r="PWH91" i="1"/>
  <c r="PWI91" i="1"/>
  <c r="PWJ91" i="1"/>
  <c r="PWK91" i="1"/>
  <c r="PWL91" i="1"/>
  <c r="PWM91" i="1"/>
  <c r="PWN91" i="1"/>
  <c r="PWO91" i="1"/>
  <c r="PWP91" i="1"/>
  <c r="PWQ91" i="1"/>
  <c r="PWR91" i="1"/>
  <c r="PWS91" i="1"/>
  <c r="PWT91" i="1"/>
  <c r="PWU91" i="1"/>
  <c r="PWV91" i="1"/>
  <c r="PWW91" i="1"/>
  <c r="PWX91" i="1"/>
  <c r="PWY91" i="1"/>
  <c r="PWZ91" i="1"/>
  <c r="PXA91" i="1"/>
  <c r="PXB91" i="1"/>
  <c r="PXC91" i="1"/>
  <c r="PXD91" i="1"/>
  <c r="PXE91" i="1"/>
  <c r="PXF91" i="1"/>
  <c r="PXG91" i="1"/>
  <c r="PXH91" i="1"/>
  <c r="PXI91" i="1"/>
  <c r="PXJ91" i="1"/>
  <c r="PXK91" i="1"/>
  <c r="PXL91" i="1"/>
  <c r="PXM91" i="1"/>
  <c r="PXN91" i="1"/>
  <c r="PXO91" i="1"/>
  <c r="PXP91" i="1"/>
  <c r="PXQ91" i="1"/>
  <c r="PXR91" i="1"/>
  <c r="PXS91" i="1"/>
  <c r="PXT91" i="1"/>
  <c r="PXU91" i="1"/>
  <c r="PXV91" i="1"/>
  <c r="PXW91" i="1"/>
  <c r="PXX91" i="1"/>
  <c r="PXY91" i="1"/>
  <c r="PXZ91" i="1"/>
  <c r="PYA91" i="1"/>
  <c r="PYB91" i="1"/>
  <c r="PYC91" i="1"/>
  <c r="PYD91" i="1"/>
  <c r="PYE91" i="1"/>
  <c r="PYF91" i="1"/>
  <c r="PYG91" i="1"/>
  <c r="PYH91" i="1"/>
  <c r="PYI91" i="1"/>
  <c r="PYJ91" i="1"/>
  <c r="PYK91" i="1"/>
  <c r="PYL91" i="1"/>
  <c r="PYM91" i="1"/>
  <c r="PYN91" i="1"/>
  <c r="PYO91" i="1"/>
  <c r="PYP91" i="1"/>
  <c r="PYQ91" i="1"/>
  <c r="PYR91" i="1"/>
  <c r="PYS91" i="1"/>
  <c r="PYT91" i="1"/>
  <c r="PYU91" i="1"/>
  <c r="PYV91" i="1"/>
  <c r="PYW91" i="1"/>
  <c r="PYX91" i="1"/>
  <c r="PYY91" i="1"/>
  <c r="PYZ91" i="1"/>
  <c r="PZA91" i="1"/>
  <c r="PZB91" i="1"/>
  <c r="PZC91" i="1"/>
  <c r="PZD91" i="1"/>
  <c r="PZE91" i="1"/>
  <c r="PZF91" i="1"/>
  <c r="PZG91" i="1"/>
  <c r="PZH91" i="1"/>
  <c r="PZI91" i="1"/>
  <c r="PZJ91" i="1"/>
  <c r="PZK91" i="1"/>
  <c r="PZL91" i="1"/>
  <c r="PZM91" i="1"/>
  <c r="PZN91" i="1"/>
  <c r="PZO91" i="1"/>
  <c r="PZP91" i="1"/>
  <c r="PZQ91" i="1"/>
  <c r="PZR91" i="1"/>
  <c r="PZS91" i="1"/>
  <c r="PZT91" i="1"/>
  <c r="PZU91" i="1"/>
  <c r="PZV91" i="1"/>
  <c r="PZW91" i="1"/>
  <c r="PZX91" i="1"/>
  <c r="PZY91" i="1"/>
  <c r="PZZ91" i="1"/>
  <c r="QAA91" i="1"/>
  <c r="QAB91" i="1"/>
  <c r="QAC91" i="1"/>
  <c r="QAD91" i="1"/>
  <c r="QAE91" i="1"/>
  <c r="QAF91" i="1"/>
  <c r="QAG91" i="1"/>
  <c r="QAH91" i="1"/>
  <c r="QAI91" i="1"/>
  <c r="QAJ91" i="1"/>
  <c r="QAK91" i="1"/>
  <c r="QAL91" i="1"/>
  <c r="QAM91" i="1"/>
  <c r="QAN91" i="1"/>
  <c r="QAO91" i="1"/>
  <c r="QAP91" i="1"/>
  <c r="QAQ91" i="1"/>
  <c r="QAR91" i="1"/>
  <c r="QAS91" i="1"/>
  <c r="QAT91" i="1"/>
  <c r="QAU91" i="1"/>
  <c r="QAV91" i="1"/>
  <c r="QAW91" i="1"/>
  <c r="QAX91" i="1"/>
  <c r="QAY91" i="1"/>
  <c r="QAZ91" i="1"/>
  <c r="QBA91" i="1"/>
  <c r="QBB91" i="1"/>
  <c r="QBC91" i="1"/>
  <c r="QBD91" i="1"/>
  <c r="QBE91" i="1"/>
  <c r="QBF91" i="1"/>
  <c r="QBG91" i="1"/>
  <c r="QBH91" i="1"/>
  <c r="QBI91" i="1"/>
  <c r="QBJ91" i="1"/>
  <c r="QBK91" i="1"/>
  <c r="QBL91" i="1"/>
  <c r="QBM91" i="1"/>
  <c r="QBN91" i="1"/>
  <c r="QBO91" i="1"/>
  <c r="QBP91" i="1"/>
  <c r="QBQ91" i="1"/>
  <c r="QBR91" i="1"/>
  <c r="QBS91" i="1"/>
  <c r="QBT91" i="1"/>
  <c r="QBU91" i="1"/>
  <c r="QBV91" i="1"/>
  <c r="QBW91" i="1"/>
  <c r="QBX91" i="1"/>
  <c r="QBY91" i="1"/>
  <c r="QBZ91" i="1"/>
  <c r="QCA91" i="1"/>
  <c r="QCB91" i="1"/>
  <c r="QCC91" i="1"/>
  <c r="QCD91" i="1"/>
  <c r="QCE91" i="1"/>
  <c r="QCF91" i="1"/>
  <c r="QCG91" i="1"/>
  <c r="QCH91" i="1"/>
  <c r="QCI91" i="1"/>
  <c r="QCJ91" i="1"/>
  <c r="QCK91" i="1"/>
  <c r="QCL91" i="1"/>
  <c r="QCM91" i="1"/>
  <c r="QCN91" i="1"/>
  <c r="QCO91" i="1"/>
  <c r="QCP91" i="1"/>
  <c r="QCQ91" i="1"/>
  <c r="QCR91" i="1"/>
  <c r="QCS91" i="1"/>
  <c r="QCT91" i="1"/>
  <c r="QCU91" i="1"/>
  <c r="QCV91" i="1"/>
  <c r="QCW91" i="1"/>
  <c r="QCX91" i="1"/>
  <c r="QCY91" i="1"/>
  <c r="QCZ91" i="1"/>
  <c r="QDA91" i="1"/>
  <c r="QDB91" i="1"/>
  <c r="QDC91" i="1"/>
  <c r="QDD91" i="1"/>
  <c r="QDE91" i="1"/>
  <c r="QDF91" i="1"/>
  <c r="QDG91" i="1"/>
  <c r="QDH91" i="1"/>
  <c r="QDI91" i="1"/>
  <c r="QDJ91" i="1"/>
  <c r="QDK91" i="1"/>
  <c r="QDL91" i="1"/>
  <c r="QDM91" i="1"/>
  <c r="QDN91" i="1"/>
  <c r="QDO91" i="1"/>
  <c r="QDP91" i="1"/>
  <c r="QDQ91" i="1"/>
  <c r="QDR91" i="1"/>
  <c r="QDS91" i="1"/>
  <c r="QDT91" i="1"/>
  <c r="QDU91" i="1"/>
  <c r="QDV91" i="1"/>
  <c r="QDW91" i="1"/>
  <c r="QDX91" i="1"/>
  <c r="QDY91" i="1"/>
  <c r="QDZ91" i="1"/>
  <c r="QEA91" i="1"/>
  <c r="QEB91" i="1"/>
  <c r="QEC91" i="1"/>
  <c r="QED91" i="1"/>
  <c r="QEE91" i="1"/>
  <c r="QEF91" i="1"/>
  <c r="QEG91" i="1"/>
  <c r="QEH91" i="1"/>
  <c r="QEI91" i="1"/>
  <c r="QEJ91" i="1"/>
  <c r="QEK91" i="1"/>
  <c r="QEL91" i="1"/>
  <c r="QEM91" i="1"/>
  <c r="QEN91" i="1"/>
  <c r="QEO91" i="1"/>
  <c r="QEP91" i="1"/>
  <c r="QEQ91" i="1"/>
  <c r="QER91" i="1"/>
  <c r="QES91" i="1"/>
  <c r="QET91" i="1"/>
  <c r="QEU91" i="1"/>
  <c r="QEV91" i="1"/>
  <c r="QEW91" i="1"/>
  <c r="QEX91" i="1"/>
  <c r="QEY91" i="1"/>
  <c r="QEZ91" i="1"/>
  <c r="QFA91" i="1"/>
  <c r="QFB91" i="1"/>
  <c r="QFC91" i="1"/>
  <c r="QFD91" i="1"/>
  <c r="QFE91" i="1"/>
  <c r="QFF91" i="1"/>
  <c r="QFG91" i="1"/>
  <c r="QFH91" i="1"/>
  <c r="QFI91" i="1"/>
  <c r="QFJ91" i="1"/>
  <c r="QFK91" i="1"/>
  <c r="QFL91" i="1"/>
  <c r="QFM91" i="1"/>
  <c r="QFN91" i="1"/>
  <c r="QFO91" i="1"/>
  <c r="QFP91" i="1"/>
  <c r="QFQ91" i="1"/>
  <c r="QFR91" i="1"/>
  <c r="QFS91" i="1"/>
  <c r="QFT91" i="1"/>
  <c r="QFU91" i="1"/>
  <c r="QFV91" i="1"/>
  <c r="QFW91" i="1"/>
  <c r="QFX91" i="1"/>
  <c r="QFY91" i="1"/>
  <c r="QFZ91" i="1"/>
  <c r="QGA91" i="1"/>
  <c r="QGB91" i="1"/>
  <c r="QGC91" i="1"/>
  <c r="QGD91" i="1"/>
  <c r="QGE91" i="1"/>
  <c r="QGF91" i="1"/>
  <c r="QGG91" i="1"/>
  <c r="QGH91" i="1"/>
  <c r="QGI91" i="1"/>
  <c r="QGJ91" i="1"/>
  <c r="QGK91" i="1"/>
  <c r="QGL91" i="1"/>
  <c r="QGM91" i="1"/>
  <c r="QGN91" i="1"/>
  <c r="QGO91" i="1"/>
  <c r="QGP91" i="1"/>
  <c r="QGQ91" i="1"/>
  <c r="QGR91" i="1"/>
  <c r="QGS91" i="1"/>
  <c r="QGT91" i="1"/>
  <c r="QGU91" i="1"/>
  <c r="QGV91" i="1"/>
  <c r="QGW91" i="1"/>
  <c r="QGX91" i="1"/>
  <c r="QGY91" i="1"/>
  <c r="QGZ91" i="1"/>
  <c r="QHA91" i="1"/>
  <c r="QHB91" i="1"/>
  <c r="QHC91" i="1"/>
  <c r="QHD91" i="1"/>
  <c r="QHE91" i="1"/>
  <c r="QHF91" i="1"/>
  <c r="QHG91" i="1"/>
  <c r="QHH91" i="1"/>
  <c r="QHI91" i="1"/>
  <c r="QHJ91" i="1"/>
  <c r="QHK91" i="1"/>
  <c r="QHL91" i="1"/>
  <c r="QHM91" i="1"/>
  <c r="QHN91" i="1"/>
  <c r="QHO91" i="1"/>
  <c r="QHP91" i="1"/>
  <c r="QHQ91" i="1"/>
  <c r="QHR91" i="1"/>
  <c r="QHS91" i="1"/>
  <c r="QHT91" i="1"/>
  <c r="QHU91" i="1"/>
  <c r="QHV91" i="1"/>
  <c r="QHW91" i="1"/>
  <c r="QHX91" i="1"/>
  <c r="QHY91" i="1"/>
  <c r="QHZ91" i="1"/>
  <c r="QIA91" i="1"/>
  <c r="QIB91" i="1"/>
  <c r="QIC91" i="1"/>
  <c r="QID91" i="1"/>
  <c r="QIE91" i="1"/>
  <c r="QIF91" i="1"/>
  <c r="QIG91" i="1"/>
  <c r="QIH91" i="1"/>
  <c r="QII91" i="1"/>
  <c r="QIJ91" i="1"/>
  <c r="QIK91" i="1"/>
  <c r="QIL91" i="1"/>
  <c r="QIM91" i="1"/>
  <c r="QIN91" i="1"/>
  <c r="QIO91" i="1"/>
  <c r="QIP91" i="1"/>
  <c r="QIQ91" i="1"/>
  <c r="QIR91" i="1"/>
  <c r="QIS91" i="1"/>
  <c r="QIT91" i="1"/>
  <c r="QIU91" i="1"/>
  <c r="QIV91" i="1"/>
  <c r="QIW91" i="1"/>
  <c r="QIX91" i="1"/>
  <c r="QIY91" i="1"/>
  <c r="QIZ91" i="1"/>
  <c r="QJA91" i="1"/>
  <c r="QJB91" i="1"/>
  <c r="QJC91" i="1"/>
  <c r="QJD91" i="1"/>
  <c r="QJE91" i="1"/>
  <c r="QJF91" i="1"/>
  <c r="QJG91" i="1"/>
  <c r="QJH91" i="1"/>
  <c r="QJI91" i="1"/>
  <c r="QJJ91" i="1"/>
  <c r="QJK91" i="1"/>
  <c r="QJL91" i="1"/>
  <c r="QJM91" i="1"/>
  <c r="QJN91" i="1"/>
  <c r="QJO91" i="1"/>
  <c r="QJP91" i="1"/>
  <c r="QJQ91" i="1"/>
  <c r="QJR91" i="1"/>
  <c r="QJS91" i="1"/>
  <c r="QJT91" i="1"/>
  <c r="QJU91" i="1"/>
  <c r="QJV91" i="1"/>
  <c r="QJW91" i="1"/>
  <c r="QJX91" i="1"/>
  <c r="QJY91" i="1"/>
  <c r="QJZ91" i="1"/>
  <c r="QKA91" i="1"/>
  <c r="QKB91" i="1"/>
  <c r="QKC91" i="1"/>
  <c r="QKD91" i="1"/>
  <c r="QKE91" i="1"/>
  <c r="QKF91" i="1"/>
  <c r="QKG91" i="1"/>
  <c r="QKH91" i="1"/>
  <c r="QKI91" i="1"/>
  <c r="QKJ91" i="1"/>
  <c r="QKK91" i="1"/>
  <c r="QKL91" i="1"/>
  <c r="QKM91" i="1"/>
  <c r="QKN91" i="1"/>
  <c r="QKO91" i="1"/>
  <c r="QKP91" i="1"/>
  <c r="QKQ91" i="1"/>
  <c r="QKR91" i="1"/>
  <c r="QKS91" i="1"/>
  <c r="QKT91" i="1"/>
  <c r="QKU91" i="1"/>
  <c r="QKV91" i="1"/>
  <c r="QKW91" i="1"/>
  <c r="QKX91" i="1"/>
  <c r="QKY91" i="1"/>
  <c r="QKZ91" i="1"/>
  <c r="QLA91" i="1"/>
  <c r="QLB91" i="1"/>
  <c r="QLC91" i="1"/>
  <c r="QLD91" i="1"/>
  <c r="QLE91" i="1"/>
  <c r="QLF91" i="1"/>
  <c r="QLG91" i="1"/>
  <c r="QLH91" i="1"/>
  <c r="QLI91" i="1"/>
  <c r="QLJ91" i="1"/>
  <c r="QLK91" i="1"/>
  <c r="QLL91" i="1"/>
  <c r="QLM91" i="1"/>
  <c r="QLN91" i="1"/>
  <c r="QLO91" i="1"/>
  <c r="QLP91" i="1"/>
  <c r="QLQ91" i="1"/>
  <c r="QLR91" i="1"/>
  <c r="QLS91" i="1"/>
  <c r="QLT91" i="1"/>
  <c r="QLU91" i="1"/>
  <c r="QLV91" i="1"/>
  <c r="QLW91" i="1"/>
  <c r="QLX91" i="1"/>
  <c r="QLY91" i="1"/>
  <c r="QLZ91" i="1"/>
  <c r="QMA91" i="1"/>
  <c r="QMB91" i="1"/>
  <c r="QMC91" i="1"/>
  <c r="QMD91" i="1"/>
  <c r="QME91" i="1"/>
  <c r="QMF91" i="1"/>
  <c r="QMG91" i="1"/>
  <c r="QMH91" i="1"/>
  <c r="QMI91" i="1"/>
  <c r="QMJ91" i="1"/>
  <c r="QMK91" i="1"/>
  <c r="QML91" i="1"/>
  <c r="QMM91" i="1"/>
  <c r="QMN91" i="1"/>
  <c r="QMO91" i="1"/>
  <c r="QMP91" i="1"/>
  <c r="QMQ91" i="1"/>
  <c r="QMR91" i="1"/>
  <c r="QMS91" i="1"/>
  <c r="QMT91" i="1"/>
  <c r="QMU91" i="1"/>
  <c r="QMV91" i="1"/>
  <c r="QMW91" i="1"/>
  <c r="QMX91" i="1"/>
  <c r="QMY91" i="1"/>
  <c r="QMZ91" i="1"/>
  <c r="QNA91" i="1"/>
  <c r="QNB91" i="1"/>
  <c r="QNC91" i="1"/>
  <c r="QND91" i="1"/>
  <c r="QNE91" i="1"/>
  <c r="QNF91" i="1"/>
  <c r="QNG91" i="1"/>
  <c r="QNH91" i="1"/>
  <c r="QNI91" i="1"/>
  <c r="QNJ91" i="1"/>
  <c r="QNK91" i="1"/>
  <c r="QNL91" i="1"/>
  <c r="QNM91" i="1"/>
  <c r="QNN91" i="1"/>
  <c r="QNO91" i="1"/>
  <c r="QNP91" i="1"/>
  <c r="QNQ91" i="1"/>
  <c r="QNR91" i="1"/>
  <c r="QNS91" i="1"/>
  <c r="QNT91" i="1"/>
  <c r="QNU91" i="1"/>
  <c r="QNV91" i="1"/>
  <c r="QNW91" i="1"/>
  <c r="QNX91" i="1"/>
  <c r="QNY91" i="1"/>
  <c r="QNZ91" i="1"/>
  <c r="QOA91" i="1"/>
  <c r="QOB91" i="1"/>
  <c r="QOC91" i="1"/>
  <c r="QOD91" i="1"/>
  <c r="QOE91" i="1"/>
  <c r="QOF91" i="1"/>
  <c r="QOG91" i="1"/>
  <c r="QOH91" i="1"/>
  <c r="QOI91" i="1"/>
  <c r="QOJ91" i="1"/>
  <c r="QOK91" i="1"/>
  <c r="QOL91" i="1"/>
  <c r="QOM91" i="1"/>
  <c r="QON91" i="1"/>
  <c r="QOO91" i="1"/>
  <c r="QOP91" i="1"/>
  <c r="QOQ91" i="1"/>
  <c r="QOR91" i="1"/>
  <c r="QOS91" i="1"/>
  <c r="QOT91" i="1"/>
  <c r="QOU91" i="1"/>
  <c r="QOV91" i="1"/>
  <c r="QOW91" i="1"/>
  <c r="QOX91" i="1"/>
  <c r="QOY91" i="1"/>
  <c r="QOZ91" i="1"/>
  <c r="QPA91" i="1"/>
  <c r="QPB91" i="1"/>
  <c r="QPC91" i="1"/>
  <c r="QPD91" i="1"/>
  <c r="QPE91" i="1"/>
  <c r="QPF91" i="1"/>
  <c r="QPG91" i="1"/>
  <c r="QPH91" i="1"/>
  <c r="QPI91" i="1"/>
  <c r="QPJ91" i="1"/>
  <c r="QPK91" i="1"/>
  <c r="QPL91" i="1"/>
  <c r="QPM91" i="1"/>
  <c r="QPN91" i="1"/>
  <c r="QPO91" i="1"/>
  <c r="QPP91" i="1"/>
  <c r="QPQ91" i="1"/>
  <c r="QPR91" i="1"/>
  <c r="QPS91" i="1"/>
  <c r="QPT91" i="1"/>
  <c r="QPU91" i="1"/>
  <c r="QPV91" i="1"/>
  <c r="QPW91" i="1"/>
  <c r="QPX91" i="1"/>
  <c r="QPY91" i="1"/>
  <c r="QPZ91" i="1"/>
  <c r="QQA91" i="1"/>
  <c r="QQB91" i="1"/>
  <c r="QQC91" i="1"/>
  <c r="QQD91" i="1"/>
  <c r="QQE91" i="1"/>
  <c r="QQF91" i="1"/>
  <c r="QQG91" i="1"/>
  <c r="QQH91" i="1"/>
  <c r="QQI91" i="1"/>
  <c r="QQJ91" i="1"/>
  <c r="QQK91" i="1"/>
  <c r="QQL91" i="1"/>
  <c r="QQM91" i="1"/>
  <c r="QQN91" i="1"/>
  <c r="QQO91" i="1"/>
  <c r="QQP91" i="1"/>
  <c r="QQQ91" i="1"/>
  <c r="QQR91" i="1"/>
  <c r="QQS91" i="1"/>
  <c r="QQT91" i="1"/>
  <c r="QQU91" i="1"/>
  <c r="QQV91" i="1"/>
  <c r="QQW91" i="1"/>
  <c r="QQX91" i="1"/>
  <c r="QQY91" i="1"/>
  <c r="QQZ91" i="1"/>
  <c r="QRA91" i="1"/>
  <c r="QRB91" i="1"/>
  <c r="QRC91" i="1"/>
  <c r="QRD91" i="1"/>
  <c r="QRE91" i="1"/>
  <c r="QRF91" i="1"/>
  <c r="QRG91" i="1"/>
  <c r="QRH91" i="1"/>
  <c r="QRI91" i="1"/>
  <c r="QRJ91" i="1"/>
  <c r="QRK91" i="1"/>
  <c r="QRL91" i="1"/>
  <c r="QRM91" i="1"/>
  <c r="QRN91" i="1"/>
  <c r="QRO91" i="1"/>
  <c r="QRP91" i="1"/>
  <c r="QRQ91" i="1"/>
  <c r="QRR91" i="1"/>
  <c r="QRS91" i="1"/>
  <c r="QRT91" i="1"/>
  <c r="QRU91" i="1"/>
  <c r="QRV91" i="1"/>
  <c r="QRW91" i="1"/>
  <c r="QRX91" i="1"/>
  <c r="QRY91" i="1"/>
  <c r="QRZ91" i="1"/>
  <c r="QSA91" i="1"/>
  <c r="QSB91" i="1"/>
  <c r="QSC91" i="1"/>
  <c r="QSD91" i="1"/>
  <c r="QSE91" i="1"/>
  <c r="QSF91" i="1"/>
  <c r="QSG91" i="1"/>
  <c r="QSH91" i="1"/>
  <c r="QSI91" i="1"/>
  <c r="QSJ91" i="1"/>
  <c r="QSK91" i="1"/>
  <c r="QSL91" i="1"/>
  <c r="QSM91" i="1"/>
  <c r="QSN91" i="1"/>
  <c r="QSO91" i="1"/>
  <c r="QSP91" i="1"/>
  <c r="QSQ91" i="1"/>
  <c r="QSR91" i="1"/>
  <c r="QSS91" i="1"/>
  <c r="QST91" i="1"/>
  <c r="QSU91" i="1"/>
  <c r="QSV91" i="1"/>
  <c r="QSW91" i="1"/>
  <c r="QSX91" i="1"/>
  <c r="QSY91" i="1"/>
  <c r="QSZ91" i="1"/>
  <c r="QTA91" i="1"/>
  <c r="QTB91" i="1"/>
  <c r="QTC91" i="1"/>
  <c r="QTD91" i="1"/>
  <c r="QTE91" i="1"/>
  <c r="QTF91" i="1"/>
  <c r="QTG91" i="1"/>
  <c r="QTH91" i="1"/>
  <c r="QTI91" i="1"/>
  <c r="QTJ91" i="1"/>
  <c r="QTK91" i="1"/>
  <c r="QTL91" i="1"/>
  <c r="QTM91" i="1"/>
  <c r="QTN91" i="1"/>
  <c r="QTO91" i="1"/>
  <c r="QTP91" i="1"/>
  <c r="QTQ91" i="1"/>
  <c r="QTR91" i="1"/>
  <c r="QTS91" i="1"/>
  <c r="QTT91" i="1"/>
  <c r="QTU91" i="1"/>
  <c r="QTV91" i="1"/>
  <c r="QTW91" i="1"/>
  <c r="QTX91" i="1"/>
  <c r="QTY91" i="1"/>
  <c r="QTZ91" i="1"/>
  <c r="QUA91" i="1"/>
  <c r="QUB91" i="1"/>
  <c r="QUC91" i="1"/>
  <c r="QUD91" i="1"/>
  <c r="QUE91" i="1"/>
  <c r="QUF91" i="1"/>
  <c r="QUG91" i="1"/>
  <c r="QUH91" i="1"/>
  <c r="QUI91" i="1"/>
  <c r="QUJ91" i="1"/>
  <c r="QUK91" i="1"/>
  <c r="QUL91" i="1"/>
  <c r="QUM91" i="1"/>
  <c r="QUN91" i="1"/>
  <c r="QUO91" i="1"/>
  <c r="QUP91" i="1"/>
  <c r="QUQ91" i="1"/>
  <c r="QUR91" i="1"/>
  <c r="QUS91" i="1"/>
  <c r="QUT91" i="1"/>
  <c r="QUU91" i="1"/>
  <c r="QUV91" i="1"/>
  <c r="QUW91" i="1"/>
  <c r="QUX91" i="1"/>
  <c r="QUY91" i="1"/>
  <c r="QUZ91" i="1"/>
  <c r="QVA91" i="1"/>
  <c r="QVB91" i="1"/>
  <c r="QVC91" i="1"/>
  <c r="QVD91" i="1"/>
  <c r="QVE91" i="1"/>
  <c r="QVF91" i="1"/>
  <c r="QVG91" i="1"/>
  <c r="QVH91" i="1"/>
  <c r="QVI91" i="1"/>
  <c r="QVJ91" i="1"/>
  <c r="QVK91" i="1"/>
  <c r="QVL91" i="1"/>
  <c r="QVM91" i="1"/>
  <c r="QVN91" i="1"/>
  <c r="QVO91" i="1"/>
  <c r="QVP91" i="1"/>
  <c r="QVQ91" i="1"/>
  <c r="QVR91" i="1"/>
  <c r="QVS91" i="1"/>
  <c r="QVT91" i="1"/>
  <c r="QVU91" i="1"/>
  <c r="QVV91" i="1"/>
  <c r="QVW91" i="1"/>
  <c r="QVX91" i="1"/>
  <c r="QVY91" i="1"/>
  <c r="QVZ91" i="1"/>
  <c r="QWA91" i="1"/>
  <c r="QWB91" i="1"/>
  <c r="QWC91" i="1"/>
  <c r="QWD91" i="1"/>
  <c r="QWE91" i="1"/>
  <c r="QWF91" i="1"/>
  <c r="QWG91" i="1"/>
  <c r="QWH91" i="1"/>
  <c r="QWI91" i="1"/>
  <c r="QWJ91" i="1"/>
  <c r="QWK91" i="1"/>
  <c r="QWL91" i="1"/>
  <c r="QWM91" i="1"/>
  <c r="QWN91" i="1"/>
  <c r="QWO91" i="1"/>
  <c r="QWP91" i="1"/>
  <c r="QWQ91" i="1"/>
  <c r="QWR91" i="1"/>
  <c r="QWS91" i="1"/>
  <c r="QWT91" i="1"/>
  <c r="QWU91" i="1"/>
  <c r="QWV91" i="1"/>
  <c r="QWW91" i="1"/>
  <c r="QWX91" i="1"/>
  <c r="QWY91" i="1"/>
  <c r="QWZ91" i="1"/>
  <c r="QXA91" i="1"/>
  <c r="QXB91" i="1"/>
  <c r="QXC91" i="1"/>
  <c r="QXD91" i="1"/>
  <c r="QXE91" i="1"/>
  <c r="QXF91" i="1"/>
  <c r="QXG91" i="1"/>
  <c r="QXH91" i="1"/>
  <c r="QXI91" i="1"/>
  <c r="QXJ91" i="1"/>
  <c r="QXK91" i="1"/>
  <c r="QXL91" i="1"/>
  <c r="QXM91" i="1"/>
  <c r="QXN91" i="1"/>
  <c r="QXO91" i="1"/>
  <c r="QXP91" i="1"/>
  <c r="QXQ91" i="1"/>
  <c r="QXR91" i="1"/>
  <c r="QXS91" i="1"/>
  <c r="QXT91" i="1"/>
  <c r="QXU91" i="1"/>
  <c r="QXV91" i="1"/>
  <c r="QXW91" i="1"/>
  <c r="QXX91" i="1"/>
  <c r="QXY91" i="1"/>
  <c r="QXZ91" i="1"/>
  <c r="QYA91" i="1"/>
  <c r="QYB91" i="1"/>
  <c r="QYC91" i="1"/>
  <c r="QYD91" i="1"/>
  <c r="QYE91" i="1"/>
  <c r="QYF91" i="1"/>
  <c r="QYG91" i="1"/>
  <c r="QYH91" i="1"/>
  <c r="QYI91" i="1"/>
  <c r="QYJ91" i="1"/>
  <c r="QYK91" i="1"/>
  <c r="QYL91" i="1"/>
  <c r="QYM91" i="1"/>
  <c r="QYN91" i="1"/>
  <c r="QYO91" i="1"/>
  <c r="QYP91" i="1"/>
  <c r="QYQ91" i="1"/>
  <c r="QYR91" i="1"/>
  <c r="QYS91" i="1"/>
  <c r="QYT91" i="1"/>
  <c r="QYU91" i="1"/>
  <c r="QYV91" i="1"/>
  <c r="QYW91" i="1"/>
  <c r="QYX91" i="1"/>
  <c r="QYY91" i="1"/>
  <c r="QYZ91" i="1"/>
  <c r="QZA91" i="1"/>
  <c r="QZB91" i="1"/>
  <c r="QZC91" i="1"/>
  <c r="QZD91" i="1"/>
  <c r="QZE91" i="1"/>
  <c r="QZF91" i="1"/>
  <c r="QZG91" i="1"/>
  <c r="QZH91" i="1"/>
  <c r="QZI91" i="1"/>
  <c r="QZJ91" i="1"/>
  <c r="QZK91" i="1"/>
  <c r="QZL91" i="1"/>
  <c r="QZM91" i="1"/>
  <c r="QZN91" i="1"/>
  <c r="QZO91" i="1"/>
  <c r="QZP91" i="1"/>
  <c r="QZQ91" i="1"/>
  <c r="QZR91" i="1"/>
  <c r="QZS91" i="1"/>
  <c r="QZT91" i="1"/>
  <c r="QZU91" i="1"/>
  <c r="QZV91" i="1"/>
  <c r="QZW91" i="1"/>
  <c r="QZX91" i="1"/>
  <c r="QZY91" i="1"/>
  <c r="QZZ91" i="1"/>
  <c r="RAA91" i="1"/>
  <c r="RAB91" i="1"/>
  <c r="RAC91" i="1"/>
  <c r="RAD91" i="1"/>
  <c r="RAE91" i="1"/>
  <c r="RAF91" i="1"/>
  <c r="RAG91" i="1"/>
  <c r="RAH91" i="1"/>
  <c r="RAI91" i="1"/>
  <c r="RAJ91" i="1"/>
  <c r="RAK91" i="1"/>
  <c r="RAL91" i="1"/>
  <c r="RAM91" i="1"/>
  <c r="RAN91" i="1"/>
  <c r="RAO91" i="1"/>
  <c r="RAP91" i="1"/>
  <c r="RAQ91" i="1"/>
  <c r="RAR91" i="1"/>
  <c r="RAS91" i="1"/>
  <c r="RAT91" i="1"/>
  <c r="RAU91" i="1"/>
  <c r="RAV91" i="1"/>
  <c r="RAW91" i="1"/>
  <c r="RAX91" i="1"/>
  <c r="RAY91" i="1"/>
  <c r="RAZ91" i="1"/>
  <c r="RBA91" i="1"/>
  <c r="RBB91" i="1"/>
  <c r="RBC91" i="1"/>
  <c r="RBD91" i="1"/>
  <c r="RBE91" i="1"/>
  <c r="RBF91" i="1"/>
  <c r="RBG91" i="1"/>
  <c r="RBH91" i="1"/>
  <c r="RBI91" i="1"/>
  <c r="RBJ91" i="1"/>
  <c r="RBK91" i="1"/>
  <c r="RBL91" i="1"/>
  <c r="RBM91" i="1"/>
  <c r="RBN91" i="1"/>
  <c r="RBO91" i="1"/>
  <c r="RBP91" i="1"/>
  <c r="RBQ91" i="1"/>
  <c r="RBR91" i="1"/>
  <c r="RBS91" i="1"/>
  <c r="RBT91" i="1"/>
  <c r="RBU91" i="1"/>
  <c r="RBV91" i="1"/>
  <c r="RBW91" i="1"/>
  <c r="RBX91" i="1"/>
  <c r="RBY91" i="1"/>
  <c r="RBZ91" i="1"/>
  <c r="RCA91" i="1"/>
  <c r="RCB91" i="1"/>
  <c r="RCC91" i="1"/>
  <c r="RCD91" i="1"/>
  <c r="RCE91" i="1"/>
  <c r="RCF91" i="1"/>
  <c r="RCG91" i="1"/>
  <c r="RCH91" i="1"/>
  <c r="RCI91" i="1"/>
  <c r="RCJ91" i="1"/>
  <c r="RCK91" i="1"/>
  <c r="RCL91" i="1"/>
  <c r="RCM91" i="1"/>
  <c r="RCN91" i="1"/>
  <c r="RCO91" i="1"/>
  <c r="RCP91" i="1"/>
  <c r="RCQ91" i="1"/>
  <c r="RCR91" i="1"/>
  <c r="RCS91" i="1"/>
  <c r="RCT91" i="1"/>
  <c r="RCU91" i="1"/>
  <c r="RCV91" i="1"/>
  <c r="RCW91" i="1"/>
  <c r="RCX91" i="1"/>
  <c r="RCY91" i="1"/>
  <c r="RCZ91" i="1"/>
  <c r="RDA91" i="1"/>
  <c r="RDB91" i="1"/>
  <c r="RDC91" i="1"/>
  <c r="RDD91" i="1"/>
  <c r="RDE91" i="1"/>
  <c r="RDF91" i="1"/>
  <c r="RDG91" i="1"/>
  <c r="RDH91" i="1"/>
  <c r="RDI91" i="1"/>
  <c r="RDJ91" i="1"/>
  <c r="RDK91" i="1"/>
  <c r="RDL91" i="1"/>
  <c r="RDM91" i="1"/>
  <c r="RDN91" i="1"/>
  <c r="RDO91" i="1"/>
  <c r="RDP91" i="1"/>
  <c r="RDQ91" i="1"/>
  <c r="RDR91" i="1"/>
  <c r="RDS91" i="1"/>
  <c r="RDT91" i="1"/>
  <c r="RDU91" i="1"/>
  <c r="RDV91" i="1"/>
  <c r="RDW91" i="1"/>
  <c r="RDX91" i="1"/>
  <c r="RDY91" i="1"/>
  <c r="RDZ91" i="1"/>
  <c r="REA91" i="1"/>
  <c r="REB91" i="1"/>
  <c r="REC91" i="1"/>
  <c r="RED91" i="1"/>
  <c r="REE91" i="1"/>
  <c r="REF91" i="1"/>
  <c r="REG91" i="1"/>
  <c r="REH91" i="1"/>
  <c r="REI91" i="1"/>
  <c r="REJ91" i="1"/>
  <c r="REK91" i="1"/>
  <c r="REL91" i="1"/>
  <c r="REM91" i="1"/>
  <c r="REN91" i="1"/>
  <c r="REO91" i="1"/>
  <c r="REP91" i="1"/>
  <c r="REQ91" i="1"/>
  <c r="RER91" i="1"/>
  <c r="RES91" i="1"/>
  <c r="RET91" i="1"/>
  <c r="REU91" i="1"/>
  <c r="REV91" i="1"/>
  <c r="REW91" i="1"/>
  <c r="REX91" i="1"/>
  <c r="REY91" i="1"/>
  <c r="REZ91" i="1"/>
  <c r="RFA91" i="1"/>
  <c r="RFB91" i="1"/>
  <c r="RFC91" i="1"/>
  <c r="RFD91" i="1"/>
  <c r="RFE91" i="1"/>
  <c r="RFF91" i="1"/>
  <c r="RFG91" i="1"/>
  <c r="RFH91" i="1"/>
  <c r="RFI91" i="1"/>
  <c r="RFJ91" i="1"/>
  <c r="RFK91" i="1"/>
  <c r="RFL91" i="1"/>
  <c r="RFM91" i="1"/>
  <c r="RFN91" i="1"/>
  <c r="RFO91" i="1"/>
  <c r="RFP91" i="1"/>
  <c r="RFQ91" i="1"/>
  <c r="RFR91" i="1"/>
  <c r="RFS91" i="1"/>
  <c r="RFT91" i="1"/>
  <c r="RFU91" i="1"/>
  <c r="RFV91" i="1"/>
  <c r="RFW91" i="1"/>
  <c r="RFX91" i="1"/>
  <c r="RFY91" i="1"/>
  <c r="RFZ91" i="1"/>
  <c r="RGA91" i="1"/>
  <c r="RGB91" i="1"/>
  <c r="RGC91" i="1"/>
  <c r="RGD91" i="1"/>
  <c r="RGE91" i="1"/>
  <c r="RGF91" i="1"/>
  <c r="RGG91" i="1"/>
  <c r="RGH91" i="1"/>
  <c r="RGI91" i="1"/>
  <c r="RGJ91" i="1"/>
  <c r="RGK91" i="1"/>
  <c r="RGL91" i="1"/>
  <c r="RGM91" i="1"/>
  <c r="RGN91" i="1"/>
  <c r="RGO91" i="1"/>
  <c r="RGP91" i="1"/>
  <c r="RGQ91" i="1"/>
  <c r="RGR91" i="1"/>
  <c r="RGS91" i="1"/>
  <c r="RGT91" i="1"/>
  <c r="RGU91" i="1"/>
  <c r="RGV91" i="1"/>
  <c r="RGW91" i="1"/>
  <c r="RGX91" i="1"/>
  <c r="RGY91" i="1"/>
  <c r="RGZ91" i="1"/>
  <c r="RHA91" i="1"/>
  <c r="RHB91" i="1"/>
  <c r="RHC91" i="1"/>
  <c r="RHD91" i="1"/>
  <c r="RHE91" i="1"/>
  <c r="RHF91" i="1"/>
  <c r="RHG91" i="1"/>
  <c r="RHH91" i="1"/>
  <c r="RHI91" i="1"/>
  <c r="RHJ91" i="1"/>
  <c r="RHK91" i="1"/>
  <c r="RHL91" i="1"/>
  <c r="RHM91" i="1"/>
  <c r="RHN91" i="1"/>
  <c r="RHO91" i="1"/>
  <c r="RHP91" i="1"/>
  <c r="RHQ91" i="1"/>
  <c r="RHR91" i="1"/>
  <c r="RHS91" i="1"/>
  <c r="RHT91" i="1"/>
  <c r="RHU91" i="1"/>
  <c r="RHV91" i="1"/>
  <c r="RHW91" i="1"/>
  <c r="RHX91" i="1"/>
  <c r="RHY91" i="1"/>
  <c r="RHZ91" i="1"/>
  <c r="RIA91" i="1"/>
  <c r="RIB91" i="1"/>
  <c r="RIC91" i="1"/>
  <c r="RID91" i="1"/>
  <c r="RIE91" i="1"/>
  <c r="RIF91" i="1"/>
  <c r="RIG91" i="1"/>
  <c r="RIH91" i="1"/>
  <c r="RII91" i="1"/>
  <c r="RIJ91" i="1"/>
  <c r="RIK91" i="1"/>
  <c r="RIL91" i="1"/>
  <c r="RIM91" i="1"/>
  <c r="RIN91" i="1"/>
  <c r="RIO91" i="1"/>
  <c r="RIP91" i="1"/>
  <c r="RIQ91" i="1"/>
  <c r="RIR91" i="1"/>
  <c r="RIS91" i="1"/>
  <c r="RIT91" i="1"/>
  <c r="RIU91" i="1"/>
  <c r="RIV91" i="1"/>
  <c r="RIW91" i="1"/>
  <c r="RIX91" i="1"/>
  <c r="RIY91" i="1"/>
  <c r="RIZ91" i="1"/>
  <c r="RJA91" i="1"/>
  <c r="RJB91" i="1"/>
  <c r="RJC91" i="1"/>
  <c r="RJD91" i="1"/>
  <c r="RJE91" i="1"/>
  <c r="RJF91" i="1"/>
  <c r="RJG91" i="1"/>
  <c r="RJH91" i="1"/>
  <c r="RJI91" i="1"/>
  <c r="RJJ91" i="1"/>
  <c r="RJK91" i="1"/>
  <c r="RJL91" i="1"/>
  <c r="RJM91" i="1"/>
  <c r="RJN91" i="1"/>
  <c r="RJO91" i="1"/>
  <c r="RJP91" i="1"/>
  <c r="RJQ91" i="1"/>
  <c r="RJR91" i="1"/>
  <c r="RJS91" i="1"/>
  <c r="RJT91" i="1"/>
  <c r="RJU91" i="1"/>
  <c r="RJV91" i="1"/>
  <c r="RJW91" i="1"/>
  <c r="RJX91" i="1"/>
  <c r="RJY91" i="1"/>
  <c r="RJZ91" i="1"/>
  <c r="RKA91" i="1"/>
  <c r="RKB91" i="1"/>
  <c r="RKC91" i="1"/>
  <c r="RKD91" i="1"/>
  <c r="RKE91" i="1"/>
  <c r="RKF91" i="1"/>
  <c r="RKG91" i="1"/>
  <c r="RKH91" i="1"/>
  <c r="RKI91" i="1"/>
  <c r="RKJ91" i="1"/>
  <c r="RKK91" i="1"/>
  <c r="RKL91" i="1"/>
  <c r="RKM91" i="1"/>
  <c r="RKN91" i="1"/>
  <c r="RKO91" i="1"/>
  <c r="RKP91" i="1"/>
  <c r="RKQ91" i="1"/>
  <c r="RKR91" i="1"/>
  <c r="RKS91" i="1"/>
  <c r="RKT91" i="1"/>
  <c r="RKU91" i="1"/>
  <c r="RKV91" i="1"/>
  <c r="RKW91" i="1"/>
  <c r="RKX91" i="1"/>
  <c r="RKY91" i="1"/>
  <c r="RKZ91" i="1"/>
  <c r="RLA91" i="1"/>
  <c r="RLB91" i="1"/>
  <c r="RLC91" i="1"/>
  <c r="RLD91" i="1"/>
  <c r="RLE91" i="1"/>
  <c r="RLF91" i="1"/>
  <c r="RLG91" i="1"/>
  <c r="RLH91" i="1"/>
  <c r="RLI91" i="1"/>
  <c r="RLJ91" i="1"/>
  <c r="RLK91" i="1"/>
  <c r="RLL91" i="1"/>
  <c r="RLM91" i="1"/>
  <c r="RLN91" i="1"/>
  <c r="RLO91" i="1"/>
  <c r="RLP91" i="1"/>
  <c r="RLQ91" i="1"/>
  <c r="RLR91" i="1"/>
  <c r="RLS91" i="1"/>
  <c r="RLT91" i="1"/>
  <c r="RLU91" i="1"/>
  <c r="RLV91" i="1"/>
  <c r="RLW91" i="1"/>
  <c r="RLX91" i="1"/>
  <c r="RLY91" i="1"/>
  <c r="RLZ91" i="1"/>
  <c r="RMA91" i="1"/>
  <c r="RMB91" i="1"/>
  <c r="RMC91" i="1"/>
  <c r="RMD91" i="1"/>
  <c r="RME91" i="1"/>
  <c r="RMF91" i="1"/>
  <c r="RMG91" i="1"/>
  <c r="RMH91" i="1"/>
  <c r="RMI91" i="1"/>
  <c r="RMJ91" i="1"/>
  <c r="RMK91" i="1"/>
  <c r="RML91" i="1"/>
  <c r="RMM91" i="1"/>
  <c r="RMN91" i="1"/>
  <c r="RMO91" i="1"/>
  <c r="RMP91" i="1"/>
  <c r="RMQ91" i="1"/>
  <c r="RMR91" i="1"/>
  <c r="RMS91" i="1"/>
  <c r="RMT91" i="1"/>
  <c r="RMU91" i="1"/>
  <c r="RMV91" i="1"/>
  <c r="RMW91" i="1"/>
  <c r="RMX91" i="1"/>
  <c r="RMY91" i="1"/>
  <c r="RMZ91" i="1"/>
  <c r="RNA91" i="1"/>
  <c r="RNB91" i="1"/>
  <c r="RNC91" i="1"/>
  <c r="RND91" i="1"/>
  <c r="RNE91" i="1"/>
  <c r="RNF91" i="1"/>
  <c r="RNG91" i="1"/>
  <c r="RNH91" i="1"/>
  <c r="RNI91" i="1"/>
  <c r="RNJ91" i="1"/>
  <c r="RNK91" i="1"/>
  <c r="RNL91" i="1"/>
  <c r="RNM91" i="1"/>
  <c r="RNN91" i="1"/>
  <c r="RNO91" i="1"/>
  <c r="RNP91" i="1"/>
  <c r="RNQ91" i="1"/>
  <c r="RNR91" i="1"/>
  <c r="RNS91" i="1"/>
  <c r="RNT91" i="1"/>
  <c r="RNU91" i="1"/>
  <c r="RNV91" i="1"/>
  <c r="RNW91" i="1"/>
  <c r="RNX91" i="1"/>
  <c r="RNY91" i="1"/>
  <c r="RNZ91" i="1"/>
  <c r="ROA91" i="1"/>
  <c r="ROB91" i="1"/>
  <c r="ROC91" i="1"/>
  <c r="ROD91" i="1"/>
  <c r="ROE91" i="1"/>
  <c r="ROF91" i="1"/>
  <c r="ROG91" i="1"/>
  <c r="ROH91" i="1"/>
  <c r="ROI91" i="1"/>
  <c r="ROJ91" i="1"/>
  <c r="ROK91" i="1"/>
  <c r="ROL91" i="1"/>
  <c r="ROM91" i="1"/>
  <c r="RON91" i="1"/>
  <c r="ROO91" i="1"/>
  <c r="ROP91" i="1"/>
  <c r="ROQ91" i="1"/>
  <c r="ROR91" i="1"/>
  <c r="ROS91" i="1"/>
  <c r="ROT91" i="1"/>
  <c r="ROU91" i="1"/>
  <c r="ROV91" i="1"/>
  <c r="ROW91" i="1"/>
  <c r="ROX91" i="1"/>
  <c r="ROY91" i="1"/>
  <c r="ROZ91" i="1"/>
  <c r="RPA91" i="1"/>
  <c r="RPB91" i="1"/>
  <c r="RPC91" i="1"/>
  <c r="RPD91" i="1"/>
  <c r="RPE91" i="1"/>
  <c r="RPF91" i="1"/>
  <c r="RPG91" i="1"/>
  <c r="RPH91" i="1"/>
  <c r="RPI91" i="1"/>
  <c r="RPJ91" i="1"/>
  <c r="RPK91" i="1"/>
  <c r="RPL91" i="1"/>
  <c r="RPM91" i="1"/>
  <c r="RPN91" i="1"/>
  <c r="RPO91" i="1"/>
  <c r="RPP91" i="1"/>
  <c r="RPQ91" i="1"/>
  <c r="RPR91" i="1"/>
  <c r="RPS91" i="1"/>
  <c r="RPT91" i="1"/>
  <c r="RPU91" i="1"/>
  <c r="RPV91" i="1"/>
  <c r="RPW91" i="1"/>
  <c r="RPX91" i="1"/>
  <c r="RPY91" i="1"/>
  <c r="RPZ91" i="1"/>
  <c r="RQA91" i="1"/>
  <c r="RQB91" i="1"/>
  <c r="RQC91" i="1"/>
  <c r="RQD91" i="1"/>
  <c r="RQE91" i="1"/>
  <c r="RQF91" i="1"/>
  <c r="RQG91" i="1"/>
  <c r="RQH91" i="1"/>
  <c r="RQI91" i="1"/>
  <c r="RQJ91" i="1"/>
  <c r="RQK91" i="1"/>
  <c r="RQL91" i="1"/>
  <c r="RQM91" i="1"/>
  <c r="RQN91" i="1"/>
  <c r="RQO91" i="1"/>
  <c r="RQP91" i="1"/>
  <c r="RQQ91" i="1"/>
  <c r="RQR91" i="1"/>
  <c r="RQS91" i="1"/>
  <c r="RQT91" i="1"/>
  <c r="RQU91" i="1"/>
  <c r="RQV91" i="1"/>
  <c r="RQW91" i="1"/>
  <c r="RQX91" i="1"/>
  <c r="RQY91" i="1"/>
  <c r="RQZ91" i="1"/>
  <c r="RRA91" i="1"/>
  <c r="RRB91" i="1"/>
  <c r="RRC91" i="1"/>
  <c r="RRD91" i="1"/>
  <c r="RRE91" i="1"/>
  <c r="RRF91" i="1"/>
  <c r="RRG91" i="1"/>
  <c r="RRH91" i="1"/>
  <c r="RRI91" i="1"/>
  <c r="RRJ91" i="1"/>
  <c r="RRK91" i="1"/>
  <c r="RRL91" i="1"/>
  <c r="RRM91" i="1"/>
  <c r="RRN91" i="1"/>
  <c r="RRO91" i="1"/>
  <c r="RRP91" i="1"/>
  <c r="RRQ91" i="1"/>
  <c r="RRR91" i="1"/>
  <c r="RRS91" i="1"/>
  <c r="RRT91" i="1"/>
  <c r="RRU91" i="1"/>
  <c r="RRV91" i="1"/>
  <c r="RRW91" i="1"/>
  <c r="RRX91" i="1"/>
  <c r="RRY91" i="1"/>
  <c r="RRZ91" i="1"/>
  <c r="RSA91" i="1"/>
  <c r="RSB91" i="1"/>
  <c r="RSC91" i="1"/>
  <c r="RSD91" i="1"/>
  <c r="RSE91" i="1"/>
  <c r="RSF91" i="1"/>
  <c r="RSG91" i="1"/>
  <c r="RSH91" i="1"/>
  <c r="RSI91" i="1"/>
  <c r="RSJ91" i="1"/>
  <c r="RSK91" i="1"/>
  <c r="RSL91" i="1"/>
  <c r="RSM91" i="1"/>
  <c r="RSN91" i="1"/>
  <c r="RSO91" i="1"/>
  <c r="RSP91" i="1"/>
  <c r="RSQ91" i="1"/>
  <c r="RSR91" i="1"/>
  <c r="RSS91" i="1"/>
  <c r="RST91" i="1"/>
  <c r="RSU91" i="1"/>
  <c r="RSV91" i="1"/>
  <c r="RSW91" i="1"/>
  <c r="RSX91" i="1"/>
  <c r="RSY91" i="1"/>
  <c r="RSZ91" i="1"/>
  <c r="RTA91" i="1"/>
  <c r="RTB91" i="1"/>
  <c r="RTC91" i="1"/>
  <c r="RTD91" i="1"/>
  <c r="RTE91" i="1"/>
  <c r="RTF91" i="1"/>
  <c r="RTG91" i="1"/>
  <c r="RTH91" i="1"/>
  <c r="RTI91" i="1"/>
  <c r="RTJ91" i="1"/>
  <c r="RTK91" i="1"/>
  <c r="RTL91" i="1"/>
  <c r="RTM91" i="1"/>
  <c r="RTN91" i="1"/>
  <c r="RTO91" i="1"/>
  <c r="RTP91" i="1"/>
  <c r="RTQ91" i="1"/>
  <c r="RTR91" i="1"/>
  <c r="RTS91" i="1"/>
  <c r="RTT91" i="1"/>
  <c r="RTU91" i="1"/>
  <c r="RTV91" i="1"/>
  <c r="RTW91" i="1"/>
  <c r="RTX91" i="1"/>
  <c r="RTY91" i="1"/>
  <c r="RTZ91" i="1"/>
  <c r="RUA91" i="1"/>
  <c r="RUB91" i="1"/>
  <c r="RUC91" i="1"/>
  <c r="RUD91" i="1"/>
  <c r="RUE91" i="1"/>
  <c r="RUF91" i="1"/>
  <c r="RUG91" i="1"/>
  <c r="RUH91" i="1"/>
  <c r="RUI91" i="1"/>
  <c r="RUJ91" i="1"/>
  <c r="RUK91" i="1"/>
  <c r="RUL91" i="1"/>
  <c r="RUM91" i="1"/>
  <c r="RUN91" i="1"/>
  <c r="RUO91" i="1"/>
  <c r="RUP91" i="1"/>
  <c r="RUQ91" i="1"/>
  <c r="RUR91" i="1"/>
  <c r="RUS91" i="1"/>
  <c r="RUT91" i="1"/>
  <c r="RUU91" i="1"/>
  <c r="RUV91" i="1"/>
  <c r="RUW91" i="1"/>
  <c r="RUX91" i="1"/>
  <c r="RUY91" i="1"/>
  <c r="RUZ91" i="1"/>
  <c r="RVA91" i="1"/>
  <c r="RVB91" i="1"/>
  <c r="RVC91" i="1"/>
  <c r="RVD91" i="1"/>
  <c r="RVE91" i="1"/>
  <c r="RVF91" i="1"/>
  <c r="RVG91" i="1"/>
  <c r="RVH91" i="1"/>
  <c r="RVI91" i="1"/>
  <c r="RVJ91" i="1"/>
  <c r="RVK91" i="1"/>
  <c r="RVL91" i="1"/>
  <c r="RVM91" i="1"/>
  <c r="RVN91" i="1"/>
  <c r="RVO91" i="1"/>
  <c r="RVP91" i="1"/>
  <c r="RVQ91" i="1"/>
  <c r="RVR91" i="1"/>
  <c r="RVS91" i="1"/>
  <c r="RVT91" i="1"/>
  <c r="RVU91" i="1"/>
  <c r="RVV91" i="1"/>
  <c r="RVW91" i="1"/>
  <c r="RVX91" i="1"/>
  <c r="RVY91" i="1"/>
  <c r="RVZ91" i="1"/>
  <c r="RWA91" i="1"/>
  <c r="RWB91" i="1"/>
  <c r="RWC91" i="1"/>
  <c r="RWD91" i="1"/>
  <c r="RWE91" i="1"/>
  <c r="RWF91" i="1"/>
  <c r="RWG91" i="1"/>
  <c r="RWH91" i="1"/>
  <c r="RWI91" i="1"/>
  <c r="RWJ91" i="1"/>
  <c r="RWK91" i="1"/>
  <c r="RWL91" i="1"/>
  <c r="RWM91" i="1"/>
  <c r="RWN91" i="1"/>
  <c r="RWO91" i="1"/>
  <c r="RWP91" i="1"/>
  <c r="RWQ91" i="1"/>
  <c r="RWR91" i="1"/>
  <c r="RWS91" i="1"/>
  <c r="RWT91" i="1"/>
  <c r="RWU91" i="1"/>
  <c r="RWV91" i="1"/>
  <c r="RWW91" i="1"/>
  <c r="RWX91" i="1"/>
  <c r="RWY91" i="1"/>
  <c r="RWZ91" i="1"/>
  <c r="RXA91" i="1"/>
  <c r="RXB91" i="1"/>
  <c r="RXC91" i="1"/>
  <c r="RXD91" i="1"/>
  <c r="RXE91" i="1"/>
  <c r="RXF91" i="1"/>
  <c r="RXG91" i="1"/>
  <c r="RXH91" i="1"/>
  <c r="RXI91" i="1"/>
  <c r="RXJ91" i="1"/>
  <c r="RXK91" i="1"/>
  <c r="RXL91" i="1"/>
  <c r="RXM91" i="1"/>
  <c r="RXN91" i="1"/>
  <c r="RXO91" i="1"/>
  <c r="RXP91" i="1"/>
  <c r="RXQ91" i="1"/>
  <c r="RXR91" i="1"/>
  <c r="RXS91" i="1"/>
  <c r="RXT91" i="1"/>
  <c r="RXU91" i="1"/>
  <c r="RXV91" i="1"/>
  <c r="RXW91" i="1"/>
  <c r="RXX91" i="1"/>
  <c r="RXY91" i="1"/>
  <c r="RXZ91" i="1"/>
  <c r="RYA91" i="1"/>
  <c r="RYB91" i="1"/>
  <c r="RYC91" i="1"/>
  <c r="RYD91" i="1"/>
  <c r="RYE91" i="1"/>
  <c r="RYF91" i="1"/>
  <c r="RYG91" i="1"/>
  <c r="RYH91" i="1"/>
  <c r="RYI91" i="1"/>
  <c r="RYJ91" i="1"/>
  <c r="RYK91" i="1"/>
  <c r="RYL91" i="1"/>
  <c r="RYM91" i="1"/>
  <c r="RYN91" i="1"/>
  <c r="RYO91" i="1"/>
  <c r="RYP91" i="1"/>
  <c r="RYQ91" i="1"/>
  <c r="RYR91" i="1"/>
  <c r="RYS91" i="1"/>
  <c r="RYT91" i="1"/>
  <c r="RYU91" i="1"/>
  <c r="RYV91" i="1"/>
  <c r="RYW91" i="1"/>
  <c r="RYX91" i="1"/>
  <c r="RYY91" i="1"/>
  <c r="RYZ91" i="1"/>
  <c r="RZA91" i="1"/>
  <c r="RZB91" i="1"/>
  <c r="RZC91" i="1"/>
  <c r="RZD91" i="1"/>
  <c r="RZE91" i="1"/>
  <c r="RZF91" i="1"/>
  <c r="RZG91" i="1"/>
  <c r="RZH91" i="1"/>
  <c r="RZI91" i="1"/>
  <c r="RZJ91" i="1"/>
  <c r="RZK91" i="1"/>
  <c r="RZL91" i="1"/>
  <c r="RZM91" i="1"/>
  <c r="RZN91" i="1"/>
  <c r="RZO91" i="1"/>
  <c r="RZP91" i="1"/>
  <c r="RZQ91" i="1"/>
  <c r="RZR91" i="1"/>
  <c r="RZS91" i="1"/>
  <c r="RZT91" i="1"/>
  <c r="RZU91" i="1"/>
  <c r="RZV91" i="1"/>
  <c r="RZW91" i="1"/>
  <c r="RZX91" i="1"/>
  <c r="RZY91" i="1"/>
  <c r="RZZ91" i="1"/>
  <c r="SAA91" i="1"/>
  <c r="SAB91" i="1"/>
  <c r="SAC91" i="1"/>
  <c r="SAD91" i="1"/>
  <c r="SAE91" i="1"/>
  <c r="SAF91" i="1"/>
  <c r="SAG91" i="1"/>
  <c r="SAH91" i="1"/>
  <c r="SAI91" i="1"/>
  <c r="SAJ91" i="1"/>
  <c r="SAK91" i="1"/>
  <c r="SAL91" i="1"/>
  <c r="SAM91" i="1"/>
  <c r="SAN91" i="1"/>
  <c r="SAO91" i="1"/>
  <c r="SAP91" i="1"/>
  <c r="SAQ91" i="1"/>
  <c r="SAR91" i="1"/>
  <c r="SAS91" i="1"/>
  <c r="SAT91" i="1"/>
  <c r="SAU91" i="1"/>
  <c r="SAV91" i="1"/>
  <c r="SAW91" i="1"/>
  <c r="SAX91" i="1"/>
  <c r="SAY91" i="1"/>
  <c r="SAZ91" i="1"/>
  <c r="SBA91" i="1"/>
  <c r="SBB91" i="1"/>
  <c r="SBC91" i="1"/>
  <c r="SBD91" i="1"/>
  <c r="SBE91" i="1"/>
  <c r="SBF91" i="1"/>
  <c r="SBG91" i="1"/>
  <c r="SBH91" i="1"/>
  <c r="SBI91" i="1"/>
  <c r="SBJ91" i="1"/>
  <c r="SBK91" i="1"/>
  <c r="SBL91" i="1"/>
  <c r="SBM91" i="1"/>
  <c r="SBN91" i="1"/>
  <c r="SBO91" i="1"/>
  <c r="SBP91" i="1"/>
  <c r="SBQ91" i="1"/>
  <c r="SBR91" i="1"/>
  <c r="SBS91" i="1"/>
  <c r="SBT91" i="1"/>
  <c r="SBU91" i="1"/>
  <c r="SBV91" i="1"/>
  <c r="SBW91" i="1"/>
  <c r="SBX91" i="1"/>
  <c r="SBY91" i="1"/>
  <c r="SBZ91" i="1"/>
  <c r="SCA91" i="1"/>
  <c r="SCB91" i="1"/>
  <c r="SCC91" i="1"/>
  <c r="SCD91" i="1"/>
  <c r="SCE91" i="1"/>
  <c r="SCF91" i="1"/>
  <c r="SCG91" i="1"/>
  <c r="SCH91" i="1"/>
  <c r="SCI91" i="1"/>
  <c r="SCJ91" i="1"/>
  <c r="SCK91" i="1"/>
  <c r="SCL91" i="1"/>
  <c r="SCM91" i="1"/>
  <c r="SCN91" i="1"/>
  <c r="SCO91" i="1"/>
  <c r="SCP91" i="1"/>
  <c r="SCQ91" i="1"/>
  <c r="SCR91" i="1"/>
  <c r="SCS91" i="1"/>
  <c r="SCT91" i="1"/>
  <c r="SCU91" i="1"/>
  <c r="SCV91" i="1"/>
  <c r="SCW91" i="1"/>
  <c r="SCX91" i="1"/>
  <c r="SCY91" i="1"/>
  <c r="SCZ91" i="1"/>
  <c r="SDA91" i="1"/>
  <c r="SDB91" i="1"/>
  <c r="SDC91" i="1"/>
  <c r="SDD91" i="1"/>
  <c r="SDE91" i="1"/>
  <c r="SDF91" i="1"/>
  <c r="SDG91" i="1"/>
  <c r="SDH91" i="1"/>
  <c r="SDI91" i="1"/>
  <c r="SDJ91" i="1"/>
  <c r="SDK91" i="1"/>
  <c r="SDL91" i="1"/>
  <c r="SDM91" i="1"/>
  <c r="SDN91" i="1"/>
  <c r="SDO91" i="1"/>
  <c r="SDP91" i="1"/>
  <c r="SDQ91" i="1"/>
  <c r="SDR91" i="1"/>
  <c r="SDS91" i="1"/>
  <c r="SDT91" i="1"/>
  <c r="SDU91" i="1"/>
  <c r="SDV91" i="1"/>
  <c r="SDW91" i="1"/>
  <c r="SDX91" i="1"/>
  <c r="SDY91" i="1"/>
  <c r="SDZ91" i="1"/>
  <c r="SEA91" i="1"/>
  <c r="SEB91" i="1"/>
  <c r="SEC91" i="1"/>
  <c r="SED91" i="1"/>
  <c r="SEE91" i="1"/>
  <c r="SEF91" i="1"/>
  <c r="SEG91" i="1"/>
  <c r="SEH91" i="1"/>
  <c r="SEI91" i="1"/>
  <c r="SEJ91" i="1"/>
  <c r="SEK91" i="1"/>
  <c r="SEL91" i="1"/>
  <c r="SEM91" i="1"/>
  <c r="SEN91" i="1"/>
  <c r="SEO91" i="1"/>
  <c r="SEP91" i="1"/>
  <c r="SEQ91" i="1"/>
  <c r="SER91" i="1"/>
  <c r="SES91" i="1"/>
  <c r="SET91" i="1"/>
  <c r="SEU91" i="1"/>
  <c r="SEV91" i="1"/>
  <c r="SEW91" i="1"/>
  <c r="SEX91" i="1"/>
  <c r="SEY91" i="1"/>
  <c r="SEZ91" i="1"/>
  <c r="SFA91" i="1"/>
  <c r="SFB91" i="1"/>
  <c r="SFC91" i="1"/>
  <c r="SFD91" i="1"/>
  <c r="SFE91" i="1"/>
  <c r="SFF91" i="1"/>
  <c r="SFG91" i="1"/>
  <c r="SFH91" i="1"/>
  <c r="SFI91" i="1"/>
  <c r="SFJ91" i="1"/>
  <c r="SFK91" i="1"/>
  <c r="SFL91" i="1"/>
  <c r="SFM91" i="1"/>
  <c r="SFN91" i="1"/>
  <c r="SFO91" i="1"/>
  <c r="SFP91" i="1"/>
  <c r="SFQ91" i="1"/>
  <c r="SFR91" i="1"/>
  <c r="SFS91" i="1"/>
  <c r="SFT91" i="1"/>
  <c r="SFU91" i="1"/>
  <c r="SFV91" i="1"/>
  <c r="SFW91" i="1"/>
  <c r="SFX91" i="1"/>
  <c r="SFY91" i="1"/>
  <c r="SFZ91" i="1"/>
  <c r="SGA91" i="1"/>
  <c r="SGB91" i="1"/>
  <c r="SGC91" i="1"/>
  <c r="SGD91" i="1"/>
  <c r="SGE91" i="1"/>
  <c r="SGF91" i="1"/>
  <c r="SGG91" i="1"/>
  <c r="SGH91" i="1"/>
  <c r="SGI91" i="1"/>
  <c r="SGJ91" i="1"/>
  <c r="SGK91" i="1"/>
  <c r="SGL91" i="1"/>
  <c r="SGM91" i="1"/>
  <c r="SGN91" i="1"/>
  <c r="SGO91" i="1"/>
  <c r="SGP91" i="1"/>
  <c r="SGQ91" i="1"/>
  <c r="SGR91" i="1"/>
  <c r="SGS91" i="1"/>
  <c r="SGT91" i="1"/>
  <c r="SGU91" i="1"/>
  <c r="SGV91" i="1"/>
  <c r="SGW91" i="1"/>
  <c r="SGX91" i="1"/>
  <c r="SGY91" i="1"/>
  <c r="SGZ91" i="1"/>
  <c r="SHA91" i="1"/>
  <c r="SHB91" i="1"/>
  <c r="SHC91" i="1"/>
  <c r="SHD91" i="1"/>
  <c r="SHE91" i="1"/>
  <c r="SHF91" i="1"/>
  <c r="SHG91" i="1"/>
  <c r="SHH91" i="1"/>
  <c r="SHI91" i="1"/>
  <c r="SHJ91" i="1"/>
  <c r="SHK91" i="1"/>
  <c r="SHL91" i="1"/>
  <c r="SHM91" i="1"/>
  <c r="SHN91" i="1"/>
  <c r="SHO91" i="1"/>
  <c r="SHP91" i="1"/>
  <c r="SHQ91" i="1"/>
  <c r="SHR91" i="1"/>
  <c r="SHS91" i="1"/>
  <c r="SHT91" i="1"/>
  <c r="SHU91" i="1"/>
  <c r="SHV91" i="1"/>
  <c r="SHW91" i="1"/>
  <c r="SHX91" i="1"/>
  <c r="SHY91" i="1"/>
  <c r="SHZ91" i="1"/>
  <c r="SIA91" i="1"/>
  <c r="SIB91" i="1"/>
  <c r="SIC91" i="1"/>
  <c r="SID91" i="1"/>
  <c r="SIE91" i="1"/>
  <c r="SIF91" i="1"/>
  <c r="SIG91" i="1"/>
  <c r="SIH91" i="1"/>
  <c r="SII91" i="1"/>
  <c r="SIJ91" i="1"/>
  <c r="SIK91" i="1"/>
  <c r="SIL91" i="1"/>
  <c r="SIM91" i="1"/>
  <c r="SIN91" i="1"/>
  <c r="SIO91" i="1"/>
  <c r="SIP91" i="1"/>
  <c r="SIQ91" i="1"/>
  <c r="SIR91" i="1"/>
  <c r="SIS91" i="1"/>
  <c r="SIT91" i="1"/>
  <c r="SIU91" i="1"/>
  <c r="SIV91" i="1"/>
  <c r="SIW91" i="1"/>
  <c r="SIX91" i="1"/>
  <c r="SIY91" i="1"/>
  <c r="SIZ91" i="1"/>
  <c r="SJA91" i="1"/>
  <c r="SJB91" i="1"/>
  <c r="SJC91" i="1"/>
  <c r="SJD91" i="1"/>
  <c r="SJE91" i="1"/>
  <c r="SJF91" i="1"/>
  <c r="SJG91" i="1"/>
  <c r="SJH91" i="1"/>
  <c r="SJI91" i="1"/>
  <c r="SJJ91" i="1"/>
  <c r="SJK91" i="1"/>
  <c r="SJL91" i="1"/>
  <c r="SJM91" i="1"/>
  <c r="SJN91" i="1"/>
  <c r="SJO91" i="1"/>
  <c r="SJP91" i="1"/>
  <c r="SJQ91" i="1"/>
  <c r="SJR91" i="1"/>
  <c r="SJS91" i="1"/>
  <c r="SJT91" i="1"/>
  <c r="SJU91" i="1"/>
  <c r="SJV91" i="1"/>
  <c r="SJW91" i="1"/>
  <c r="SJX91" i="1"/>
  <c r="SJY91" i="1"/>
  <c r="SJZ91" i="1"/>
  <c r="SKA91" i="1"/>
  <c r="SKB91" i="1"/>
  <c r="SKC91" i="1"/>
  <c r="SKD91" i="1"/>
  <c r="SKE91" i="1"/>
  <c r="SKF91" i="1"/>
  <c r="SKG91" i="1"/>
  <c r="SKH91" i="1"/>
  <c r="SKI91" i="1"/>
  <c r="SKJ91" i="1"/>
  <c r="SKK91" i="1"/>
  <c r="SKL91" i="1"/>
  <c r="SKM91" i="1"/>
  <c r="SKN91" i="1"/>
  <c r="SKO91" i="1"/>
  <c r="SKP91" i="1"/>
  <c r="SKQ91" i="1"/>
  <c r="SKR91" i="1"/>
  <c r="SKS91" i="1"/>
  <c r="SKT91" i="1"/>
  <c r="SKU91" i="1"/>
  <c r="SKV91" i="1"/>
  <c r="SKW91" i="1"/>
  <c r="SKX91" i="1"/>
  <c r="SKY91" i="1"/>
  <c r="SKZ91" i="1"/>
  <c r="SLA91" i="1"/>
  <c r="SLB91" i="1"/>
  <c r="SLC91" i="1"/>
  <c r="SLD91" i="1"/>
  <c r="SLE91" i="1"/>
  <c r="SLF91" i="1"/>
  <c r="SLG91" i="1"/>
  <c r="SLH91" i="1"/>
  <c r="SLI91" i="1"/>
  <c r="SLJ91" i="1"/>
  <c r="SLK91" i="1"/>
  <c r="SLL91" i="1"/>
  <c r="SLM91" i="1"/>
  <c r="SLN91" i="1"/>
  <c r="SLO91" i="1"/>
  <c r="SLP91" i="1"/>
  <c r="SLQ91" i="1"/>
  <c r="SLR91" i="1"/>
  <c r="SLS91" i="1"/>
  <c r="SLT91" i="1"/>
  <c r="SLU91" i="1"/>
  <c r="SLV91" i="1"/>
  <c r="SLW91" i="1"/>
  <c r="SLX91" i="1"/>
  <c r="SLY91" i="1"/>
  <c r="SLZ91" i="1"/>
  <c r="SMA91" i="1"/>
  <c r="SMB91" i="1"/>
  <c r="SMC91" i="1"/>
  <c r="SMD91" i="1"/>
  <c r="SME91" i="1"/>
  <c r="SMF91" i="1"/>
  <c r="SMG91" i="1"/>
  <c r="SMH91" i="1"/>
  <c r="SMI91" i="1"/>
  <c r="SMJ91" i="1"/>
  <c r="SMK91" i="1"/>
  <c r="SML91" i="1"/>
  <c r="SMM91" i="1"/>
  <c r="SMN91" i="1"/>
  <c r="SMO91" i="1"/>
  <c r="SMP91" i="1"/>
  <c r="SMQ91" i="1"/>
  <c r="SMR91" i="1"/>
  <c r="SMS91" i="1"/>
  <c r="SMT91" i="1"/>
  <c r="SMU91" i="1"/>
  <c r="SMV91" i="1"/>
  <c r="SMW91" i="1"/>
  <c r="SMX91" i="1"/>
  <c r="SMY91" i="1"/>
  <c r="SMZ91" i="1"/>
  <c r="SNA91" i="1"/>
  <c r="SNB91" i="1"/>
  <c r="SNC91" i="1"/>
  <c r="SND91" i="1"/>
  <c r="SNE91" i="1"/>
  <c r="SNF91" i="1"/>
  <c r="SNG91" i="1"/>
  <c r="SNH91" i="1"/>
  <c r="SNI91" i="1"/>
  <c r="SNJ91" i="1"/>
  <c r="SNK91" i="1"/>
  <c r="SNL91" i="1"/>
  <c r="SNM91" i="1"/>
  <c r="SNN91" i="1"/>
  <c r="SNO91" i="1"/>
  <c r="SNP91" i="1"/>
  <c r="SNQ91" i="1"/>
  <c r="SNR91" i="1"/>
  <c r="SNS91" i="1"/>
  <c r="SNT91" i="1"/>
  <c r="SNU91" i="1"/>
  <c r="SNV91" i="1"/>
  <c r="SNW91" i="1"/>
  <c r="SNX91" i="1"/>
  <c r="SNY91" i="1"/>
  <c r="SNZ91" i="1"/>
  <c r="SOA91" i="1"/>
  <c r="SOB91" i="1"/>
  <c r="SOC91" i="1"/>
  <c r="SOD91" i="1"/>
  <c r="SOE91" i="1"/>
  <c r="SOF91" i="1"/>
  <c r="SOG91" i="1"/>
  <c r="SOH91" i="1"/>
  <c r="SOI91" i="1"/>
  <c r="SOJ91" i="1"/>
  <c r="SOK91" i="1"/>
  <c r="SOL91" i="1"/>
  <c r="SOM91" i="1"/>
  <c r="SON91" i="1"/>
  <c r="SOO91" i="1"/>
  <c r="SOP91" i="1"/>
  <c r="SOQ91" i="1"/>
  <c r="SOR91" i="1"/>
  <c r="SOS91" i="1"/>
  <c r="SOT91" i="1"/>
  <c r="SOU91" i="1"/>
  <c r="SOV91" i="1"/>
  <c r="SOW91" i="1"/>
  <c r="SOX91" i="1"/>
  <c r="SOY91" i="1"/>
  <c r="SOZ91" i="1"/>
  <c r="SPA91" i="1"/>
  <c r="SPB91" i="1"/>
  <c r="SPC91" i="1"/>
  <c r="SPD91" i="1"/>
  <c r="SPE91" i="1"/>
  <c r="SPF91" i="1"/>
  <c r="SPG91" i="1"/>
  <c r="SPH91" i="1"/>
  <c r="SPI91" i="1"/>
  <c r="SPJ91" i="1"/>
  <c r="SPK91" i="1"/>
  <c r="SPL91" i="1"/>
  <c r="SPM91" i="1"/>
  <c r="SPN91" i="1"/>
  <c r="SPO91" i="1"/>
  <c r="SPP91" i="1"/>
  <c r="SPQ91" i="1"/>
  <c r="SPR91" i="1"/>
  <c r="SPS91" i="1"/>
  <c r="SPT91" i="1"/>
  <c r="SPU91" i="1"/>
  <c r="SPV91" i="1"/>
  <c r="SPW91" i="1"/>
  <c r="SPX91" i="1"/>
  <c r="SPY91" i="1"/>
  <c r="SPZ91" i="1"/>
  <c r="SQA91" i="1"/>
  <c r="SQB91" i="1"/>
  <c r="SQC91" i="1"/>
  <c r="SQD91" i="1"/>
  <c r="SQE91" i="1"/>
  <c r="SQF91" i="1"/>
  <c r="SQG91" i="1"/>
  <c r="SQH91" i="1"/>
  <c r="SQI91" i="1"/>
  <c r="SQJ91" i="1"/>
  <c r="SQK91" i="1"/>
  <c r="SQL91" i="1"/>
  <c r="SQM91" i="1"/>
  <c r="SQN91" i="1"/>
  <c r="SQO91" i="1"/>
  <c r="SQP91" i="1"/>
  <c r="SQQ91" i="1"/>
  <c r="SQR91" i="1"/>
  <c r="SQS91" i="1"/>
  <c r="SQT91" i="1"/>
  <c r="SQU91" i="1"/>
  <c r="SQV91" i="1"/>
  <c r="SQW91" i="1"/>
  <c r="SQX91" i="1"/>
  <c r="SQY91" i="1"/>
  <c r="SQZ91" i="1"/>
  <c r="SRA91" i="1"/>
  <c r="SRB91" i="1"/>
  <c r="SRC91" i="1"/>
  <c r="SRD91" i="1"/>
  <c r="SRE91" i="1"/>
  <c r="SRF91" i="1"/>
  <c r="SRG91" i="1"/>
  <c r="SRH91" i="1"/>
  <c r="SRI91" i="1"/>
  <c r="SRJ91" i="1"/>
  <c r="SRK91" i="1"/>
  <c r="SRL91" i="1"/>
  <c r="SRM91" i="1"/>
  <c r="SRN91" i="1"/>
  <c r="SRO91" i="1"/>
  <c r="SRP91" i="1"/>
  <c r="SRQ91" i="1"/>
  <c r="SRR91" i="1"/>
  <c r="SRS91" i="1"/>
  <c r="SRT91" i="1"/>
  <c r="SRU91" i="1"/>
  <c r="SRV91" i="1"/>
  <c r="SRW91" i="1"/>
  <c r="SRX91" i="1"/>
  <c r="SRY91" i="1"/>
  <c r="SRZ91" i="1"/>
  <c r="SSA91" i="1"/>
  <c r="SSB91" i="1"/>
  <c r="SSC91" i="1"/>
  <c r="SSD91" i="1"/>
  <c r="SSE91" i="1"/>
  <c r="SSF91" i="1"/>
  <c r="SSG91" i="1"/>
  <c r="SSH91" i="1"/>
  <c r="SSI91" i="1"/>
  <c r="SSJ91" i="1"/>
  <c r="SSK91" i="1"/>
  <c r="SSL91" i="1"/>
  <c r="SSM91" i="1"/>
  <c r="SSN91" i="1"/>
  <c r="SSO91" i="1"/>
  <c r="SSP91" i="1"/>
  <c r="SSQ91" i="1"/>
  <c r="SSR91" i="1"/>
  <c r="SSS91" i="1"/>
  <c r="SST91" i="1"/>
  <c r="SSU91" i="1"/>
  <c r="SSV91" i="1"/>
  <c r="SSW91" i="1"/>
  <c r="SSX91" i="1"/>
  <c r="SSY91" i="1"/>
  <c r="SSZ91" i="1"/>
  <c r="STA91" i="1"/>
  <c r="STB91" i="1"/>
  <c r="STC91" i="1"/>
  <c r="STD91" i="1"/>
  <c r="STE91" i="1"/>
  <c r="STF91" i="1"/>
  <c r="STG91" i="1"/>
  <c r="STH91" i="1"/>
  <c r="STI91" i="1"/>
  <c r="STJ91" i="1"/>
  <c r="STK91" i="1"/>
  <c r="STL91" i="1"/>
  <c r="STM91" i="1"/>
  <c r="STN91" i="1"/>
  <c r="STO91" i="1"/>
  <c r="STP91" i="1"/>
  <c r="STQ91" i="1"/>
  <c r="STR91" i="1"/>
  <c r="STS91" i="1"/>
  <c r="STT91" i="1"/>
  <c r="STU91" i="1"/>
  <c r="STV91" i="1"/>
  <c r="STW91" i="1"/>
  <c r="STX91" i="1"/>
  <c r="STY91" i="1"/>
  <c r="STZ91" i="1"/>
  <c r="SUA91" i="1"/>
  <c r="SUB91" i="1"/>
  <c r="SUC91" i="1"/>
  <c r="SUD91" i="1"/>
  <c r="SUE91" i="1"/>
  <c r="SUF91" i="1"/>
  <c r="SUG91" i="1"/>
  <c r="SUH91" i="1"/>
  <c r="SUI91" i="1"/>
  <c r="SUJ91" i="1"/>
  <c r="SUK91" i="1"/>
  <c r="SUL91" i="1"/>
  <c r="SUM91" i="1"/>
  <c r="SUN91" i="1"/>
  <c r="SUO91" i="1"/>
  <c r="SUP91" i="1"/>
  <c r="SUQ91" i="1"/>
  <c r="SUR91" i="1"/>
  <c r="SUS91" i="1"/>
  <c r="SUT91" i="1"/>
  <c r="SUU91" i="1"/>
  <c r="SUV91" i="1"/>
  <c r="SUW91" i="1"/>
  <c r="SUX91" i="1"/>
  <c r="SUY91" i="1"/>
  <c r="SUZ91" i="1"/>
  <c r="SVA91" i="1"/>
  <c r="SVB91" i="1"/>
  <c r="SVC91" i="1"/>
  <c r="SVD91" i="1"/>
  <c r="SVE91" i="1"/>
  <c r="SVF91" i="1"/>
  <c r="SVG91" i="1"/>
  <c r="SVH91" i="1"/>
  <c r="SVI91" i="1"/>
  <c r="SVJ91" i="1"/>
  <c r="SVK91" i="1"/>
  <c r="SVL91" i="1"/>
  <c r="SVM91" i="1"/>
  <c r="SVN91" i="1"/>
  <c r="SVO91" i="1"/>
  <c r="SVP91" i="1"/>
  <c r="SVQ91" i="1"/>
  <c r="SVR91" i="1"/>
  <c r="SVS91" i="1"/>
  <c r="SVT91" i="1"/>
  <c r="SVU91" i="1"/>
  <c r="SVV91" i="1"/>
  <c r="SVW91" i="1"/>
  <c r="SVX91" i="1"/>
  <c r="SVY91" i="1"/>
  <c r="SVZ91" i="1"/>
  <c r="SWA91" i="1"/>
  <c r="SWB91" i="1"/>
  <c r="SWC91" i="1"/>
  <c r="SWD91" i="1"/>
  <c r="SWE91" i="1"/>
  <c r="SWF91" i="1"/>
  <c r="SWG91" i="1"/>
  <c r="SWH91" i="1"/>
  <c r="SWI91" i="1"/>
  <c r="SWJ91" i="1"/>
  <c r="SWK91" i="1"/>
  <c r="SWL91" i="1"/>
  <c r="SWM91" i="1"/>
  <c r="SWN91" i="1"/>
  <c r="SWO91" i="1"/>
  <c r="SWP91" i="1"/>
  <c r="SWQ91" i="1"/>
  <c r="SWR91" i="1"/>
  <c r="SWS91" i="1"/>
  <c r="SWT91" i="1"/>
  <c r="SWU91" i="1"/>
  <c r="SWV91" i="1"/>
  <c r="SWW91" i="1"/>
  <c r="SWX91" i="1"/>
  <c r="SWY91" i="1"/>
  <c r="SWZ91" i="1"/>
  <c r="SXA91" i="1"/>
  <c r="SXB91" i="1"/>
  <c r="SXC91" i="1"/>
  <c r="SXD91" i="1"/>
  <c r="SXE91" i="1"/>
  <c r="SXF91" i="1"/>
  <c r="SXG91" i="1"/>
  <c r="SXH91" i="1"/>
  <c r="SXI91" i="1"/>
  <c r="SXJ91" i="1"/>
  <c r="SXK91" i="1"/>
  <c r="SXL91" i="1"/>
  <c r="SXM91" i="1"/>
  <c r="SXN91" i="1"/>
  <c r="SXO91" i="1"/>
  <c r="SXP91" i="1"/>
  <c r="SXQ91" i="1"/>
  <c r="SXR91" i="1"/>
  <c r="SXS91" i="1"/>
  <c r="SXT91" i="1"/>
  <c r="SXU91" i="1"/>
  <c r="SXV91" i="1"/>
  <c r="SXW91" i="1"/>
  <c r="SXX91" i="1"/>
  <c r="SXY91" i="1"/>
  <c r="SXZ91" i="1"/>
  <c r="SYA91" i="1"/>
  <c r="SYB91" i="1"/>
  <c r="SYC91" i="1"/>
  <c r="SYD91" i="1"/>
  <c r="SYE91" i="1"/>
  <c r="SYF91" i="1"/>
  <c r="SYG91" i="1"/>
  <c r="SYH91" i="1"/>
  <c r="SYI91" i="1"/>
  <c r="SYJ91" i="1"/>
  <c r="SYK91" i="1"/>
  <c r="SYL91" i="1"/>
  <c r="SYM91" i="1"/>
  <c r="SYN91" i="1"/>
  <c r="SYO91" i="1"/>
  <c r="SYP91" i="1"/>
  <c r="SYQ91" i="1"/>
  <c r="SYR91" i="1"/>
  <c r="SYS91" i="1"/>
  <c r="SYT91" i="1"/>
  <c r="SYU91" i="1"/>
  <c r="SYV91" i="1"/>
  <c r="SYW91" i="1"/>
  <c r="SYX91" i="1"/>
  <c r="SYY91" i="1"/>
  <c r="SYZ91" i="1"/>
  <c r="SZA91" i="1"/>
  <c r="SZB91" i="1"/>
  <c r="SZC91" i="1"/>
  <c r="SZD91" i="1"/>
  <c r="SZE91" i="1"/>
  <c r="SZF91" i="1"/>
  <c r="SZG91" i="1"/>
  <c r="SZH91" i="1"/>
  <c r="SZI91" i="1"/>
  <c r="SZJ91" i="1"/>
  <c r="SZK91" i="1"/>
  <c r="SZL91" i="1"/>
  <c r="SZM91" i="1"/>
  <c r="SZN91" i="1"/>
  <c r="SZO91" i="1"/>
  <c r="SZP91" i="1"/>
  <c r="SZQ91" i="1"/>
  <c r="SZR91" i="1"/>
  <c r="SZS91" i="1"/>
  <c r="SZT91" i="1"/>
  <c r="SZU91" i="1"/>
  <c r="SZV91" i="1"/>
  <c r="SZW91" i="1"/>
  <c r="SZX91" i="1"/>
  <c r="SZY91" i="1"/>
  <c r="SZZ91" i="1"/>
  <c r="TAA91" i="1"/>
  <c r="TAB91" i="1"/>
  <c r="TAC91" i="1"/>
  <c r="TAD91" i="1"/>
  <c r="TAE91" i="1"/>
  <c r="TAF91" i="1"/>
  <c r="TAG91" i="1"/>
  <c r="TAH91" i="1"/>
  <c r="TAI91" i="1"/>
  <c r="TAJ91" i="1"/>
  <c r="TAK91" i="1"/>
  <c r="TAL91" i="1"/>
  <c r="TAM91" i="1"/>
  <c r="TAN91" i="1"/>
  <c r="TAO91" i="1"/>
  <c r="TAP91" i="1"/>
  <c r="TAQ91" i="1"/>
  <c r="TAR91" i="1"/>
  <c r="TAS91" i="1"/>
  <c r="TAT91" i="1"/>
  <c r="TAU91" i="1"/>
  <c r="TAV91" i="1"/>
  <c r="TAW91" i="1"/>
  <c r="TAX91" i="1"/>
  <c r="TAY91" i="1"/>
  <c r="TAZ91" i="1"/>
  <c r="TBA91" i="1"/>
  <c r="TBB91" i="1"/>
  <c r="TBC91" i="1"/>
  <c r="TBD91" i="1"/>
  <c r="TBE91" i="1"/>
  <c r="TBF91" i="1"/>
  <c r="TBG91" i="1"/>
  <c r="TBH91" i="1"/>
  <c r="TBI91" i="1"/>
  <c r="TBJ91" i="1"/>
  <c r="TBK91" i="1"/>
  <c r="TBL91" i="1"/>
  <c r="TBM91" i="1"/>
  <c r="TBN91" i="1"/>
  <c r="TBO91" i="1"/>
  <c r="TBP91" i="1"/>
  <c r="TBQ91" i="1"/>
  <c r="TBR91" i="1"/>
  <c r="TBS91" i="1"/>
  <c r="TBT91" i="1"/>
  <c r="TBU91" i="1"/>
  <c r="TBV91" i="1"/>
  <c r="TBW91" i="1"/>
  <c r="TBX91" i="1"/>
  <c r="TBY91" i="1"/>
  <c r="TBZ91" i="1"/>
  <c r="TCA91" i="1"/>
  <c r="TCB91" i="1"/>
  <c r="TCC91" i="1"/>
  <c r="TCD91" i="1"/>
  <c r="TCE91" i="1"/>
  <c r="TCF91" i="1"/>
  <c r="TCG91" i="1"/>
  <c r="TCH91" i="1"/>
  <c r="TCI91" i="1"/>
  <c r="TCJ91" i="1"/>
  <c r="TCK91" i="1"/>
  <c r="TCL91" i="1"/>
  <c r="TCM91" i="1"/>
  <c r="TCN91" i="1"/>
  <c r="TCO91" i="1"/>
  <c r="TCP91" i="1"/>
  <c r="TCQ91" i="1"/>
  <c r="TCR91" i="1"/>
  <c r="TCS91" i="1"/>
  <c r="TCT91" i="1"/>
  <c r="TCU91" i="1"/>
  <c r="TCV91" i="1"/>
  <c r="TCW91" i="1"/>
  <c r="TCX91" i="1"/>
  <c r="TCY91" i="1"/>
  <c r="TCZ91" i="1"/>
  <c r="TDA91" i="1"/>
  <c r="TDB91" i="1"/>
  <c r="TDC91" i="1"/>
  <c r="TDD91" i="1"/>
  <c r="TDE91" i="1"/>
  <c r="TDF91" i="1"/>
  <c r="TDG91" i="1"/>
  <c r="TDH91" i="1"/>
  <c r="TDI91" i="1"/>
  <c r="TDJ91" i="1"/>
  <c r="TDK91" i="1"/>
  <c r="TDL91" i="1"/>
  <c r="TDM91" i="1"/>
  <c r="TDN91" i="1"/>
  <c r="TDO91" i="1"/>
  <c r="TDP91" i="1"/>
  <c r="TDQ91" i="1"/>
  <c r="TDR91" i="1"/>
  <c r="TDS91" i="1"/>
  <c r="TDT91" i="1"/>
  <c r="TDU91" i="1"/>
  <c r="TDV91" i="1"/>
  <c r="TDW91" i="1"/>
  <c r="TDX91" i="1"/>
  <c r="TDY91" i="1"/>
  <c r="TDZ91" i="1"/>
  <c r="TEA91" i="1"/>
  <c r="TEB91" i="1"/>
  <c r="TEC91" i="1"/>
  <c r="TED91" i="1"/>
  <c r="TEE91" i="1"/>
  <c r="TEF91" i="1"/>
  <c r="TEG91" i="1"/>
  <c r="TEH91" i="1"/>
  <c r="TEI91" i="1"/>
  <c r="TEJ91" i="1"/>
  <c r="TEK91" i="1"/>
  <c r="TEL91" i="1"/>
  <c r="TEM91" i="1"/>
  <c r="TEN91" i="1"/>
  <c r="TEO91" i="1"/>
  <c r="TEP91" i="1"/>
  <c r="TEQ91" i="1"/>
  <c r="TER91" i="1"/>
  <c r="TES91" i="1"/>
  <c r="TET91" i="1"/>
  <c r="TEU91" i="1"/>
  <c r="TEV91" i="1"/>
  <c r="TEW91" i="1"/>
  <c r="TEX91" i="1"/>
  <c r="TEY91" i="1"/>
  <c r="TEZ91" i="1"/>
  <c r="TFA91" i="1"/>
  <c r="TFB91" i="1"/>
  <c r="TFC91" i="1"/>
  <c r="TFD91" i="1"/>
  <c r="TFE91" i="1"/>
  <c r="TFF91" i="1"/>
  <c r="TFG91" i="1"/>
  <c r="TFH91" i="1"/>
  <c r="TFI91" i="1"/>
  <c r="TFJ91" i="1"/>
  <c r="TFK91" i="1"/>
  <c r="TFL91" i="1"/>
  <c r="TFM91" i="1"/>
  <c r="TFN91" i="1"/>
  <c r="TFO91" i="1"/>
  <c r="TFP91" i="1"/>
  <c r="TFQ91" i="1"/>
  <c r="TFR91" i="1"/>
  <c r="TFS91" i="1"/>
  <c r="TFT91" i="1"/>
  <c r="TFU91" i="1"/>
  <c r="TFV91" i="1"/>
  <c r="TFW91" i="1"/>
  <c r="TFX91" i="1"/>
  <c r="TFY91" i="1"/>
  <c r="TFZ91" i="1"/>
  <c r="TGA91" i="1"/>
  <c r="TGB91" i="1"/>
  <c r="TGC91" i="1"/>
  <c r="TGD91" i="1"/>
  <c r="TGE91" i="1"/>
  <c r="TGF91" i="1"/>
  <c r="TGG91" i="1"/>
  <c r="TGH91" i="1"/>
  <c r="TGI91" i="1"/>
  <c r="TGJ91" i="1"/>
  <c r="TGK91" i="1"/>
  <c r="TGL91" i="1"/>
  <c r="TGM91" i="1"/>
  <c r="TGN91" i="1"/>
  <c r="TGO91" i="1"/>
  <c r="TGP91" i="1"/>
  <c r="TGQ91" i="1"/>
  <c r="TGR91" i="1"/>
  <c r="TGS91" i="1"/>
  <c r="TGT91" i="1"/>
  <c r="TGU91" i="1"/>
  <c r="TGV91" i="1"/>
  <c r="TGW91" i="1"/>
  <c r="TGX91" i="1"/>
  <c r="TGY91" i="1"/>
  <c r="TGZ91" i="1"/>
  <c r="THA91" i="1"/>
  <c r="THB91" i="1"/>
  <c r="THC91" i="1"/>
  <c r="THD91" i="1"/>
  <c r="THE91" i="1"/>
  <c r="THF91" i="1"/>
  <c r="THG91" i="1"/>
  <c r="THH91" i="1"/>
  <c r="THI91" i="1"/>
  <c r="THJ91" i="1"/>
  <c r="THK91" i="1"/>
  <c r="THL91" i="1"/>
  <c r="THM91" i="1"/>
  <c r="THN91" i="1"/>
  <c r="THO91" i="1"/>
  <c r="THP91" i="1"/>
  <c r="THQ91" i="1"/>
  <c r="THR91" i="1"/>
  <c r="THS91" i="1"/>
  <c r="THT91" i="1"/>
  <c r="THU91" i="1"/>
  <c r="THV91" i="1"/>
  <c r="THW91" i="1"/>
  <c r="THX91" i="1"/>
  <c r="THY91" i="1"/>
  <c r="THZ91" i="1"/>
  <c r="TIA91" i="1"/>
  <c r="TIB91" i="1"/>
  <c r="TIC91" i="1"/>
  <c r="TID91" i="1"/>
  <c r="TIE91" i="1"/>
  <c r="TIF91" i="1"/>
  <c r="TIG91" i="1"/>
  <c r="TIH91" i="1"/>
  <c r="TII91" i="1"/>
  <c r="TIJ91" i="1"/>
  <c r="TIK91" i="1"/>
  <c r="TIL91" i="1"/>
  <c r="TIM91" i="1"/>
  <c r="TIN91" i="1"/>
  <c r="TIO91" i="1"/>
  <c r="TIP91" i="1"/>
  <c r="TIQ91" i="1"/>
  <c r="TIR91" i="1"/>
  <c r="TIS91" i="1"/>
  <c r="TIT91" i="1"/>
  <c r="TIU91" i="1"/>
  <c r="TIV91" i="1"/>
  <c r="TIW91" i="1"/>
  <c r="TIX91" i="1"/>
  <c r="TIY91" i="1"/>
  <c r="TIZ91" i="1"/>
  <c r="TJA91" i="1"/>
  <c r="TJB91" i="1"/>
  <c r="TJC91" i="1"/>
  <c r="TJD91" i="1"/>
  <c r="TJE91" i="1"/>
  <c r="TJF91" i="1"/>
  <c r="TJG91" i="1"/>
  <c r="TJH91" i="1"/>
  <c r="TJI91" i="1"/>
  <c r="TJJ91" i="1"/>
  <c r="TJK91" i="1"/>
  <c r="TJL91" i="1"/>
  <c r="TJM91" i="1"/>
  <c r="TJN91" i="1"/>
  <c r="TJO91" i="1"/>
  <c r="TJP91" i="1"/>
  <c r="TJQ91" i="1"/>
  <c r="TJR91" i="1"/>
  <c r="TJS91" i="1"/>
  <c r="TJT91" i="1"/>
  <c r="TJU91" i="1"/>
  <c r="TJV91" i="1"/>
  <c r="TJW91" i="1"/>
  <c r="TJX91" i="1"/>
  <c r="TJY91" i="1"/>
  <c r="TJZ91" i="1"/>
  <c r="TKA91" i="1"/>
  <c r="TKB91" i="1"/>
  <c r="TKC91" i="1"/>
  <c r="TKD91" i="1"/>
  <c r="TKE91" i="1"/>
  <c r="TKF91" i="1"/>
  <c r="TKG91" i="1"/>
  <c r="TKH91" i="1"/>
  <c r="TKI91" i="1"/>
  <c r="TKJ91" i="1"/>
  <c r="TKK91" i="1"/>
  <c r="TKL91" i="1"/>
  <c r="TKM91" i="1"/>
  <c r="TKN91" i="1"/>
  <c r="TKO91" i="1"/>
  <c r="TKP91" i="1"/>
  <c r="TKQ91" i="1"/>
  <c r="TKR91" i="1"/>
  <c r="TKS91" i="1"/>
  <c r="TKT91" i="1"/>
  <c r="TKU91" i="1"/>
  <c r="TKV91" i="1"/>
  <c r="TKW91" i="1"/>
  <c r="TKX91" i="1"/>
  <c r="TKY91" i="1"/>
  <c r="TKZ91" i="1"/>
  <c r="TLA91" i="1"/>
  <c r="TLB91" i="1"/>
  <c r="TLC91" i="1"/>
  <c r="TLD91" i="1"/>
  <c r="TLE91" i="1"/>
  <c r="TLF91" i="1"/>
  <c r="TLG91" i="1"/>
  <c r="TLH91" i="1"/>
  <c r="TLI91" i="1"/>
  <c r="TLJ91" i="1"/>
  <c r="TLK91" i="1"/>
  <c r="TLL91" i="1"/>
  <c r="TLM91" i="1"/>
  <c r="TLN91" i="1"/>
  <c r="TLO91" i="1"/>
  <c r="TLP91" i="1"/>
  <c r="TLQ91" i="1"/>
  <c r="TLR91" i="1"/>
  <c r="TLS91" i="1"/>
  <c r="TLT91" i="1"/>
  <c r="TLU91" i="1"/>
  <c r="TLV91" i="1"/>
  <c r="TLW91" i="1"/>
  <c r="TLX91" i="1"/>
  <c r="TLY91" i="1"/>
  <c r="TLZ91" i="1"/>
  <c r="TMA91" i="1"/>
  <c r="TMB91" i="1"/>
  <c r="TMC91" i="1"/>
  <c r="TMD91" i="1"/>
  <c r="TME91" i="1"/>
  <c r="TMF91" i="1"/>
  <c r="TMG91" i="1"/>
  <c r="TMH91" i="1"/>
  <c r="TMI91" i="1"/>
  <c r="TMJ91" i="1"/>
  <c r="TMK91" i="1"/>
  <c r="TML91" i="1"/>
  <c r="TMM91" i="1"/>
  <c r="TMN91" i="1"/>
  <c r="TMO91" i="1"/>
  <c r="TMP91" i="1"/>
  <c r="TMQ91" i="1"/>
  <c r="TMR91" i="1"/>
  <c r="TMS91" i="1"/>
  <c r="TMT91" i="1"/>
  <c r="TMU91" i="1"/>
  <c r="TMV91" i="1"/>
  <c r="TMW91" i="1"/>
  <c r="TMX91" i="1"/>
  <c r="TMY91" i="1"/>
  <c r="TMZ91" i="1"/>
  <c r="TNA91" i="1"/>
  <c r="TNB91" i="1"/>
  <c r="TNC91" i="1"/>
  <c r="TND91" i="1"/>
  <c r="TNE91" i="1"/>
  <c r="TNF91" i="1"/>
  <c r="TNG91" i="1"/>
  <c r="TNH91" i="1"/>
  <c r="TNI91" i="1"/>
  <c r="TNJ91" i="1"/>
  <c r="TNK91" i="1"/>
  <c r="TNL91" i="1"/>
  <c r="TNM91" i="1"/>
  <c r="TNN91" i="1"/>
  <c r="TNO91" i="1"/>
  <c r="TNP91" i="1"/>
  <c r="TNQ91" i="1"/>
  <c r="TNR91" i="1"/>
  <c r="TNS91" i="1"/>
  <c r="TNT91" i="1"/>
  <c r="TNU91" i="1"/>
  <c r="TNV91" i="1"/>
  <c r="TNW91" i="1"/>
  <c r="TNX91" i="1"/>
  <c r="TNY91" i="1"/>
  <c r="TNZ91" i="1"/>
  <c r="TOA91" i="1"/>
  <c r="TOB91" i="1"/>
  <c r="TOC91" i="1"/>
  <c r="TOD91" i="1"/>
  <c r="TOE91" i="1"/>
  <c r="TOF91" i="1"/>
  <c r="TOG91" i="1"/>
  <c r="TOH91" i="1"/>
  <c r="TOI91" i="1"/>
  <c r="TOJ91" i="1"/>
  <c r="TOK91" i="1"/>
  <c r="TOL91" i="1"/>
  <c r="TOM91" i="1"/>
  <c r="TON91" i="1"/>
  <c r="TOO91" i="1"/>
  <c r="TOP91" i="1"/>
  <c r="TOQ91" i="1"/>
  <c r="TOR91" i="1"/>
  <c r="TOS91" i="1"/>
  <c r="TOT91" i="1"/>
  <c r="TOU91" i="1"/>
  <c r="TOV91" i="1"/>
  <c r="TOW91" i="1"/>
  <c r="TOX91" i="1"/>
  <c r="TOY91" i="1"/>
  <c r="TOZ91" i="1"/>
  <c r="TPA91" i="1"/>
  <c r="TPB91" i="1"/>
  <c r="TPC91" i="1"/>
  <c r="TPD91" i="1"/>
  <c r="TPE91" i="1"/>
  <c r="TPF91" i="1"/>
  <c r="TPG91" i="1"/>
  <c r="TPH91" i="1"/>
  <c r="TPI91" i="1"/>
  <c r="TPJ91" i="1"/>
  <c r="TPK91" i="1"/>
  <c r="TPL91" i="1"/>
  <c r="TPM91" i="1"/>
  <c r="TPN91" i="1"/>
  <c r="TPO91" i="1"/>
  <c r="TPP91" i="1"/>
  <c r="TPQ91" i="1"/>
  <c r="TPR91" i="1"/>
  <c r="TPS91" i="1"/>
  <c r="TPT91" i="1"/>
  <c r="TPU91" i="1"/>
  <c r="TPV91" i="1"/>
  <c r="TPW91" i="1"/>
  <c r="TPX91" i="1"/>
  <c r="TPY91" i="1"/>
  <c r="TPZ91" i="1"/>
  <c r="TQA91" i="1"/>
  <c r="TQB91" i="1"/>
  <c r="TQC91" i="1"/>
  <c r="TQD91" i="1"/>
  <c r="TQE91" i="1"/>
  <c r="TQF91" i="1"/>
  <c r="TQG91" i="1"/>
  <c r="TQH91" i="1"/>
  <c r="TQI91" i="1"/>
  <c r="TQJ91" i="1"/>
  <c r="TQK91" i="1"/>
  <c r="TQL91" i="1"/>
  <c r="TQM91" i="1"/>
  <c r="TQN91" i="1"/>
  <c r="TQO91" i="1"/>
  <c r="TQP91" i="1"/>
  <c r="TQQ91" i="1"/>
  <c r="TQR91" i="1"/>
  <c r="TQS91" i="1"/>
  <c r="TQT91" i="1"/>
  <c r="TQU91" i="1"/>
  <c r="TQV91" i="1"/>
  <c r="TQW91" i="1"/>
  <c r="TQX91" i="1"/>
  <c r="TQY91" i="1"/>
  <c r="TQZ91" i="1"/>
  <c r="TRA91" i="1"/>
  <c r="TRB91" i="1"/>
  <c r="TRC91" i="1"/>
  <c r="TRD91" i="1"/>
  <c r="TRE91" i="1"/>
  <c r="TRF91" i="1"/>
  <c r="TRG91" i="1"/>
  <c r="TRH91" i="1"/>
  <c r="TRI91" i="1"/>
  <c r="TRJ91" i="1"/>
  <c r="TRK91" i="1"/>
  <c r="TRL91" i="1"/>
  <c r="TRM91" i="1"/>
  <c r="TRN91" i="1"/>
  <c r="TRO91" i="1"/>
  <c r="TRP91" i="1"/>
  <c r="TRQ91" i="1"/>
  <c r="TRR91" i="1"/>
  <c r="TRS91" i="1"/>
  <c r="TRT91" i="1"/>
  <c r="TRU91" i="1"/>
  <c r="TRV91" i="1"/>
  <c r="TRW91" i="1"/>
  <c r="TRX91" i="1"/>
  <c r="TRY91" i="1"/>
  <c r="TRZ91" i="1"/>
  <c r="TSA91" i="1"/>
  <c r="TSB91" i="1"/>
  <c r="TSC91" i="1"/>
  <c r="TSD91" i="1"/>
  <c r="TSE91" i="1"/>
  <c r="TSF91" i="1"/>
  <c r="TSG91" i="1"/>
  <c r="TSH91" i="1"/>
  <c r="TSI91" i="1"/>
  <c r="TSJ91" i="1"/>
  <c r="TSK91" i="1"/>
  <c r="TSL91" i="1"/>
  <c r="TSM91" i="1"/>
  <c r="TSN91" i="1"/>
  <c r="TSO91" i="1"/>
  <c r="TSP91" i="1"/>
  <c r="TSQ91" i="1"/>
  <c r="TSR91" i="1"/>
  <c r="TSS91" i="1"/>
  <c r="TST91" i="1"/>
  <c r="TSU91" i="1"/>
  <c r="TSV91" i="1"/>
  <c r="TSW91" i="1"/>
  <c r="TSX91" i="1"/>
  <c r="TSY91" i="1"/>
  <c r="TSZ91" i="1"/>
  <c r="TTA91" i="1"/>
  <c r="TTB91" i="1"/>
  <c r="TTC91" i="1"/>
  <c r="TTD91" i="1"/>
  <c r="TTE91" i="1"/>
  <c r="TTF91" i="1"/>
  <c r="TTG91" i="1"/>
  <c r="TTH91" i="1"/>
  <c r="TTI91" i="1"/>
  <c r="TTJ91" i="1"/>
  <c r="TTK91" i="1"/>
  <c r="TTL91" i="1"/>
  <c r="TTM91" i="1"/>
  <c r="TTN91" i="1"/>
  <c r="TTO91" i="1"/>
  <c r="TTP91" i="1"/>
  <c r="TTQ91" i="1"/>
  <c r="TTR91" i="1"/>
  <c r="TTS91" i="1"/>
  <c r="TTT91" i="1"/>
  <c r="TTU91" i="1"/>
  <c r="TTV91" i="1"/>
  <c r="TTW91" i="1"/>
  <c r="TTX91" i="1"/>
  <c r="TTY91" i="1"/>
  <c r="TTZ91" i="1"/>
  <c r="TUA91" i="1"/>
  <c r="TUB91" i="1"/>
  <c r="TUC91" i="1"/>
  <c r="TUD91" i="1"/>
  <c r="TUE91" i="1"/>
  <c r="TUF91" i="1"/>
  <c r="TUG91" i="1"/>
  <c r="TUH91" i="1"/>
  <c r="TUI91" i="1"/>
  <c r="TUJ91" i="1"/>
  <c r="TUK91" i="1"/>
  <c r="TUL91" i="1"/>
  <c r="TUM91" i="1"/>
  <c r="TUN91" i="1"/>
  <c r="TUO91" i="1"/>
  <c r="TUP91" i="1"/>
  <c r="TUQ91" i="1"/>
  <c r="TUR91" i="1"/>
  <c r="TUS91" i="1"/>
  <c r="TUT91" i="1"/>
  <c r="TUU91" i="1"/>
  <c r="TUV91" i="1"/>
  <c r="TUW91" i="1"/>
  <c r="TUX91" i="1"/>
  <c r="TUY91" i="1"/>
  <c r="TUZ91" i="1"/>
  <c r="TVA91" i="1"/>
  <c r="TVB91" i="1"/>
  <c r="TVC91" i="1"/>
  <c r="TVD91" i="1"/>
  <c r="TVE91" i="1"/>
  <c r="TVF91" i="1"/>
  <c r="TVG91" i="1"/>
  <c r="TVH91" i="1"/>
  <c r="TVI91" i="1"/>
  <c r="TVJ91" i="1"/>
  <c r="TVK91" i="1"/>
  <c r="TVL91" i="1"/>
  <c r="TVM91" i="1"/>
  <c r="TVN91" i="1"/>
  <c r="TVO91" i="1"/>
  <c r="TVP91" i="1"/>
  <c r="TVQ91" i="1"/>
  <c r="TVR91" i="1"/>
  <c r="TVS91" i="1"/>
  <c r="TVT91" i="1"/>
  <c r="TVU91" i="1"/>
  <c r="TVV91" i="1"/>
  <c r="TVW91" i="1"/>
  <c r="TVX91" i="1"/>
  <c r="TVY91" i="1"/>
  <c r="TVZ91" i="1"/>
  <c r="TWA91" i="1"/>
  <c r="TWB91" i="1"/>
  <c r="TWC91" i="1"/>
  <c r="TWD91" i="1"/>
  <c r="TWE91" i="1"/>
  <c r="TWF91" i="1"/>
  <c r="TWG91" i="1"/>
  <c r="TWH91" i="1"/>
  <c r="TWI91" i="1"/>
  <c r="TWJ91" i="1"/>
  <c r="TWK91" i="1"/>
  <c r="TWL91" i="1"/>
  <c r="TWM91" i="1"/>
  <c r="TWN91" i="1"/>
  <c r="TWO91" i="1"/>
  <c r="TWP91" i="1"/>
  <c r="TWQ91" i="1"/>
  <c r="TWR91" i="1"/>
  <c r="TWS91" i="1"/>
  <c r="TWT91" i="1"/>
  <c r="TWU91" i="1"/>
  <c r="TWV91" i="1"/>
  <c r="TWW91" i="1"/>
  <c r="TWX91" i="1"/>
  <c r="TWY91" i="1"/>
  <c r="TWZ91" i="1"/>
  <c r="TXA91" i="1"/>
  <c r="TXB91" i="1"/>
  <c r="TXC91" i="1"/>
  <c r="TXD91" i="1"/>
  <c r="TXE91" i="1"/>
  <c r="TXF91" i="1"/>
  <c r="TXG91" i="1"/>
  <c r="TXH91" i="1"/>
  <c r="TXI91" i="1"/>
  <c r="TXJ91" i="1"/>
  <c r="TXK91" i="1"/>
  <c r="TXL91" i="1"/>
  <c r="TXM91" i="1"/>
  <c r="TXN91" i="1"/>
  <c r="TXO91" i="1"/>
  <c r="TXP91" i="1"/>
  <c r="TXQ91" i="1"/>
  <c r="TXR91" i="1"/>
  <c r="TXS91" i="1"/>
  <c r="TXT91" i="1"/>
  <c r="TXU91" i="1"/>
  <c r="TXV91" i="1"/>
  <c r="TXW91" i="1"/>
  <c r="TXX91" i="1"/>
  <c r="TXY91" i="1"/>
  <c r="TXZ91" i="1"/>
  <c r="TYA91" i="1"/>
  <c r="TYB91" i="1"/>
  <c r="TYC91" i="1"/>
  <c r="TYD91" i="1"/>
  <c r="TYE91" i="1"/>
  <c r="TYF91" i="1"/>
  <c r="TYG91" i="1"/>
  <c r="TYH91" i="1"/>
  <c r="TYI91" i="1"/>
  <c r="TYJ91" i="1"/>
  <c r="TYK91" i="1"/>
  <c r="TYL91" i="1"/>
  <c r="TYM91" i="1"/>
  <c r="TYN91" i="1"/>
  <c r="TYO91" i="1"/>
  <c r="TYP91" i="1"/>
  <c r="TYQ91" i="1"/>
  <c r="TYR91" i="1"/>
  <c r="TYS91" i="1"/>
  <c r="TYT91" i="1"/>
  <c r="TYU91" i="1"/>
  <c r="TYV91" i="1"/>
  <c r="TYW91" i="1"/>
  <c r="TYX91" i="1"/>
  <c r="TYY91" i="1"/>
  <c r="TYZ91" i="1"/>
  <c r="TZA91" i="1"/>
  <c r="TZB91" i="1"/>
  <c r="TZC91" i="1"/>
  <c r="TZD91" i="1"/>
  <c r="TZE91" i="1"/>
  <c r="TZF91" i="1"/>
  <c r="TZG91" i="1"/>
  <c r="TZH91" i="1"/>
  <c r="TZI91" i="1"/>
  <c r="TZJ91" i="1"/>
  <c r="TZK91" i="1"/>
  <c r="TZL91" i="1"/>
  <c r="TZM91" i="1"/>
  <c r="TZN91" i="1"/>
  <c r="TZO91" i="1"/>
  <c r="TZP91" i="1"/>
  <c r="TZQ91" i="1"/>
  <c r="TZR91" i="1"/>
  <c r="TZS91" i="1"/>
  <c r="TZT91" i="1"/>
  <c r="TZU91" i="1"/>
  <c r="TZV91" i="1"/>
  <c r="TZW91" i="1"/>
  <c r="TZX91" i="1"/>
  <c r="TZY91" i="1"/>
  <c r="TZZ91" i="1"/>
  <c r="UAA91" i="1"/>
  <c r="UAB91" i="1"/>
  <c r="UAC91" i="1"/>
  <c r="UAD91" i="1"/>
  <c r="UAE91" i="1"/>
  <c r="UAF91" i="1"/>
  <c r="UAG91" i="1"/>
  <c r="UAH91" i="1"/>
  <c r="UAI91" i="1"/>
  <c r="UAJ91" i="1"/>
  <c r="UAK91" i="1"/>
  <c r="UAL91" i="1"/>
  <c r="UAM91" i="1"/>
  <c r="UAN91" i="1"/>
  <c r="UAO91" i="1"/>
  <c r="UAP91" i="1"/>
  <c r="UAQ91" i="1"/>
  <c r="UAR91" i="1"/>
  <c r="UAS91" i="1"/>
  <c r="UAT91" i="1"/>
  <c r="UAU91" i="1"/>
  <c r="UAV91" i="1"/>
  <c r="UAW91" i="1"/>
  <c r="UAX91" i="1"/>
  <c r="UAY91" i="1"/>
  <c r="UAZ91" i="1"/>
  <c r="UBA91" i="1"/>
  <c r="UBB91" i="1"/>
  <c r="UBC91" i="1"/>
  <c r="UBD91" i="1"/>
  <c r="UBE91" i="1"/>
  <c r="UBF91" i="1"/>
  <c r="UBG91" i="1"/>
  <c r="UBH91" i="1"/>
  <c r="UBI91" i="1"/>
  <c r="UBJ91" i="1"/>
  <c r="UBK91" i="1"/>
  <c r="UBL91" i="1"/>
  <c r="UBM91" i="1"/>
  <c r="UBN91" i="1"/>
  <c r="UBO91" i="1"/>
  <c r="UBP91" i="1"/>
  <c r="UBQ91" i="1"/>
  <c r="UBR91" i="1"/>
  <c r="UBS91" i="1"/>
  <c r="UBT91" i="1"/>
  <c r="UBU91" i="1"/>
  <c r="UBV91" i="1"/>
  <c r="UBW91" i="1"/>
  <c r="UBX91" i="1"/>
  <c r="UBY91" i="1"/>
  <c r="UBZ91" i="1"/>
  <c r="UCA91" i="1"/>
  <c r="UCB91" i="1"/>
  <c r="UCC91" i="1"/>
  <c r="UCD91" i="1"/>
  <c r="UCE91" i="1"/>
  <c r="UCF91" i="1"/>
  <c r="UCG91" i="1"/>
  <c r="UCH91" i="1"/>
  <c r="UCI91" i="1"/>
  <c r="UCJ91" i="1"/>
  <c r="UCK91" i="1"/>
  <c r="UCL91" i="1"/>
  <c r="UCM91" i="1"/>
  <c r="UCN91" i="1"/>
  <c r="UCO91" i="1"/>
  <c r="UCP91" i="1"/>
  <c r="UCQ91" i="1"/>
  <c r="UCR91" i="1"/>
  <c r="UCS91" i="1"/>
  <c r="UCT91" i="1"/>
  <c r="UCU91" i="1"/>
  <c r="UCV91" i="1"/>
  <c r="UCW91" i="1"/>
  <c r="UCX91" i="1"/>
  <c r="UCY91" i="1"/>
  <c r="UCZ91" i="1"/>
  <c r="UDA91" i="1"/>
  <c r="UDB91" i="1"/>
  <c r="UDC91" i="1"/>
  <c r="UDD91" i="1"/>
  <c r="UDE91" i="1"/>
  <c r="UDF91" i="1"/>
  <c r="UDG91" i="1"/>
  <c r="UDH91" i="1"/>
  <c r="UDI91" i="1"/>
  <c r="UDJ91" i="1"/>
  <c r="UDK91" i="1"/>
  <c r="UDL91" i="1"/>
  <c r="UDM91" i="1"/>
  <c r="UDN91" i="1"/>
  <c r="UDO91" i="1"/>
  <c r="UDP91" i="1"/>
  <c r="UDQ91" i="1"/>
  <c r="UDR91" i="1"/>
  <c r="UDS91" i="1"/>
  <c r="UDT91" i="1"/>
  <c r="UDU91" i="1"/>
  <c r="UDV91" i="1"/>
  <c r="UDW91" i="1"/>
  <c r="UDX91" i="1"/>
  <c r="UDY91" i="1"/>
  <c r="UDZ91" i="1"/>
  <c r="UEA91" i="1"/>
  <c r="UEB91" i="1"/>
  <c r="UEC91" i="1"/>
  <c r="UED91" i="1"/>
  <c r="UEE91" i="1"/>
  <c r="UEF91" i="1"/>
  <c r="UEG91" i="1"/>
  <c r="UEH91" i="1"/>
  <c r="UEI91" i="1"/>
  <c r="UEJ91" i="1"/>
  <c r="UEK91" i="1"/>
  <c r="UEL91" i="1"/>
  <c r="UEM91" i="1"/>
  <c r="UEN91" i="1"/>
  <c r="UEO91" i="1"/>
  <c r="UEP91" i="1"/>
  <c r="UEQ91" i="1"/>
  <c r="UER91" i="1"/>
  <c r="UES91" i="1"/>
  <c r="UET91" i="1"/>
  <c r="UEU91" i="1"/>
  <c r="UEV91" i="1"/>
  <c r="UEW91" i="1"/>
  <c r="UEX91" i="1"/>
  <c r="UEY91" i="1"/>
  <c r="UEZ91" i="1"/>
  <c r="UFA91" i="1"/>
  <c r="UFB91" i="1"/>
  <c r="UFC91" i="1"/>
  <c r="UFD91" i="1"/>
  <c r="UFE91" i="1"/>
  <c r="UFF91" i="1"/>
  <c r="UFG91" i="1"/>
  <c r="UFH91" i="1"/>
  <c r="UFI91" i="1"/>
  <c r="UFJ91" i="1"/>
  <c r="UFK91" i="1"/>
  <c r="UFL91" i="1"/>
  <c r="UFM91" i="1"/>
  <c r="UFN91" i="1"/>
  <c r="UFO91" i="1"/>
  <c r="UFP91" i="1"/>
  <c r="UFQ91" i="1"/>
  <c r="UFR91" i="1"/>
  <c r="UFS91" i="1"/>
  <c r="UFT91" i="1"/>
  <c r="UFU91" i="1"/>
  <c r="UFV91" i="1"/>
  <c r="UFW91" i="1"/>
  <c r="UFX91" i="1"/>
  <c r="UFY91" i="1"/>
  <c r="UFZ91" i="1"/>
  <c r="UGA91" i="1"/>
  <c r="UGB91" i="1"/>
  <c r="UGC91" i="1"/>
  <c r="UGD91" i="1"/>
  <c r="UGE91" i="1"/>
  <c r="UGF91" i="1"/>
  <c r="UGG91" i="1"/>
  <c r="UGH91" i="1"/>
  <c r="UGI91" i="1"/>
  <c r="UGJ91" i="1"/>
  <c r="UGK91" i="1"/>
  <c r="UGL91" i="1"/>
  <c r="UGM91" i="1"/>
  <c r="UGN91" i="1"/>
  <c r="UGO91" i="1"/>
  <c r="UGP91" i="1"/>
  <c r="UGQ91" i="1"/>
  <c r="UGR91" i="1"/>
  <c r="UGS91" i="1"/>
  <c r="UGT91" i="1"/>
  <c r="UGU91" i="1"/>
  <c r="UGV91" i="1"/>
  <c r="UGW91" i="1"/>
  <c r="UGX91" i="1"/>
  <c r="UGY91" i="1"/>
  <c r="UGZ91" i="1"/>
  <c r="UHA91" i="1"/>
  <c r="UHB91" i="1"/>
  <c r="UHC91" i="1"/>
  <c r="UHD91" i="1"/>
  <c r="UHE91" i="1"/>
  <c r="UHF91" i="1"/>
  <c r="UHG91" i="1"/>
  <c r="UHH91" i="1"/>
  <c r="UHI91" i="1"/>
  <c r="UHJ91" i="1"/>
  <c r="UHK91" i="1"/>
  <c r="UHL91" i="1"/>
  <c r="UHM91" i="1"/>
  <c r="UHN91" i="1"/>
  <c r="UHO91" i="1"/>
  <c r="UHP91" i="1"/>
  <c r="UHQ91" i="1"/>
  <c r="UHR91" i="1"/>
  <c r="UHS91" i="1"/>
  <c r="UHT91" i="1"/>
  <c r="UHU91" i="1"/>
  <c r="UHV91" i="1"/>
  <c r="UHW91" i="1"/>
  <c r="UHX91" i="1"/>
  <c r="UHY91" i="1"/>
  <c r="UHZ91" i="1"/>
  <c r="UIA91" i="1"/>
  <c r="UIB91" i="1"/>
  <c r="UIC91" i="1"/>
  <c r="UID91" i="1"/>
  <c r="UIE91" i="1"/>
  <c r="UIF91" i="1"/>
  <c r="UIG91" i="1"/>
  <c r="UIH91" i="1"/>
  <c r="UII91" i="1"/>
  <c r="UIJ91" i="1"/>
  <c r="UIK91" i="1"/>
  <c r="UIL91" i="1"/>
  <c r="UIM91" i="1"/>
  <c r="UIN91" i="1"/>
  <c r="UIO91" i="1"/>
  <c r="UIP91" i="1"/>
  <c r="UIQ91" i="1"/>
  <c r="UIR91" i="1"/>
  <c r="UIS91" i="1"/>
  <c r="UIT91" i="1"/>
  <c r="UIU91" i="1"/>
  <c r="UIV91" i="1"/>
  <c r="UIW91" i="1"/>
  <c r="UIX91" i="1"/>
  <c r="UIY91" i="1"/>
  <c r="UIZ91" i="1"/>
  <c r="UJA91" i="1"/>
  <c r="UJB91" i="1"/>
  <c r="UJC91" i="1"/>
  <c r="UJD91" i="1"/>
  <c r="UJE91" i="1"/>
  <c r="UJF91" i="1"/>
  <c r="UJG91" i="1"/>
  <c r="UJH91" i="1"/>
  <c r="UJI91" i="1"/>
  <c r="UJJ91" i="1"/>
  <c r="UJK91" i="1"/>
  <c r="UJL91" i="1"/>
  <c r="UJM91" i="1"/>
  <c r="UJN91" i="1"/>
  <c r="UJO91" i="1"/>
  <c r="UJP91" i="1"/>
  <c r="UJQ91" i="1"/>
  <c r="UJR91" i="1"/>
  <c r="UJS91" i="1"/>
  <c r="UJT91" i="1"/>
  <c r="UJU91" i="1"/>
  <c r="UJV91" i="1"/>
  <c r="UJW91" i="1"/>
  <c r="UJX91" i="1"/>
  <c r="UJY91" i="1"/>
  <c r="UJZ91" i="1"/>
  <c r="UKA91" i="1"/>
  <c r="UKB91" i="1"/>
  <c r="UKC91" i="1"/>
  <c r="UKD91" i="1"/>
  <c r="UKE91" i="1"/>
  <c r="UKF91" i="1"/>
  <c r="UKG91" i="1"/>
  <c r="UKH91" i="1"/>
  <c r="UKI91" i="1"/>
  <c r="UKJ91" i="1"/>
  <c r="UKK91" i="1"/>
  <c r="UKL91" i="1"/>
  <c r="UKM91" i="1"/>
  <c r="UKN91" i="1"/>
  <c r="UKO91" i="1"/>
  <c r="UKP91" i="1"/>
  <c r="UKQ91" i="1"/>
  <c r="UKR91" i="1"/>
  <c r="UKS91" i="1"/>
  <c r="UKT91" i="1"/>
  <c r="UKU91" i="1"/>
  <c r="UKV91" i="1"/>
  <c r="UKW91" i="1"/>
  <c r="UKX91" i="1"/>
  <c r="UKY91" i="1"/>
  <c r="UKZ91" i="1"/>
  <c r="ULA91" i="1"/>
  <c r="ULB91" i="1"/>
  <c r="ULC91" i="1"/>
  <c r="ULD91" i="1"/>
  <c r="ULE91" i="1"/>
  <c r="ULF91" i="1"/>
  <c r="ULG91" i="1"/>
  <c r="ULH91" i="1"/>
  <c r="ULI91" i="1"/>
  <c r="ULJ91" i="1"/>
  <c r="ULK91" i="1"/>
  <c r="ULL91" i="1"/>
  <c r="ULM91" i="1"/>
  <c r="ULN91" i="1"/>
  <c r="ULO91" i="1"/>
  <c r="ULP91" i="1"/>
  <c r="ULQ91" i="1"/>
  <c r="ULR91" i="1"/>
  <c r="ULS91" i="1"/>
  <c r="ULT91" i="1"/>
  <c r="ULU91" i="1"/>
  <c r="ULV91" i="1"/>
  <c r="ULW91" i="1"/>
  <c r="ULX91" i="1"/>
  <c r="ULY91" i="1"/>
  <c r="ULZ91" i="1"/>
  <c r="UMA91" i="1"/>
  <c r="UMB91" i="1"/>
  <c r="UMC91" i="1"/>
  <c r="UMD91" i="1"/>
  <c r="UME91" i="1"/>
  <c r="UMF91" i="1"/>
  <c r="UMG91" i="1"/>
  <c r="UMH91" i="1"/>
  <c r="UMI91" i="1"/>
  <c r="UMJ91" i="1"/>
  <c r="UMK91" i="1"/>
  <c r="UML91" i="1"/>
  <c r="UMM91" i="1"/>
  <c r="UMN91" i="1"/>
  <c r="UMO91" i="1"/>
  <c r="UMP91" i="1"/>
  <c r="UMQ91" i="1"/>
  <c r="UMR91" i="1"/>
  <c r="UMS91" i="1"/>
  <c r="UMT91" i="1"/>
  <c r="UMU91" i="1"/>
  <c r="UMV91" i="1"/>
  <c r="UMW91" i="1"/>
  <c r="UMX91" i="1"/>
  <c r="UMY91" i="1"/>
  <c r="UMZ91" i="1"/>
  <c r="UNA91" i="1"/>
  <c r="UNB91" i="1"/>
  <c r="UNC91" i="1"/>
  <c r="UND91" i="1"/>
  <c r="UNE91" i="1"/>
  <c r="UNF91" i="1"/>
  <c r="UNG91" i="1"/>
  <c r="UNH91" i="1"/>
  <c r="UNI91" i="1"/>
  <c r="UNJ91" i="1"/>
  <c r="UNK91" i="1"/>
  <c r="UNL91" i="1"/>
  <c r="UNM91" i="1"/>
  <c r="UNN91" i="1"/>
  <c r="UNO91" i="1"/>
  <c r="UNP91" i="1"/>
  <c r="UNQ91" i="1"/>
  <c r="UNR91" i="1"/>
  <c r="UNS91" i="1"/>
  <c r="UNT91" i="1"/>
  <c r="UNU91" i="1"/>
  <c r="UNV91" i="1"/>
  <c r="UNW91" i="1"/>
  <c r="UNX91" i="1"/>
  <c r="UNY91" i="1"/>
  <c r="UNZ91" i="1"/>
  <c r="UOA91" i="1"/>
  <c r="UOB91" i="1"/>
  <c r="UOC91" i="1"/>
  <c r="UOD91" i="1"/>
  <c r="UOE91" i="1"/>
  <c r="UOF91" i="1"/>
  <c r="UOG91" i="1"/>
  <c r="UOH91" i="1"/>
  <c r="UOI91" i="1"/>
  <c r="UOJ91" i="1"/>
  <c r="UOK91" i="1"/>
  <c r="UOL91" i="1"/>
  <c r="UOM91" i="1"/>
  <c r="UON91" i="1"/>
  <c r="UOO91" i="1"/>
  <c r="UOP91" i="1"/>
  <c r="UOQ91" i="1"/>
  <c r="UOR91" i="1"/>
  <c r="UOS91" i="1"/>
  <c r="UOT91" i="1"/>
  <c r="UOU91" i="1"/>
  <c r="UOV91" i="1"/>
  <c r="UOW91" i="1"/>
  <c r="UOX91" i="1"/>
  <c r="UOY91" i="1"/>
  <c r="UOZ91" i="1"/>
  <c r="UPA91" i="1"/>
  <c r="UPB91" i="1"/>
  <c r="UPC91" i="1"/>
  <c r="UPD91" i="1"/>
  <c r="UPE91" i="1"/>
  <c r="UPF91" i="1"/>
  <c r="UPG91" i="1"/>
  <c r="UPH91" i="1"/>
  <c r="UPI91" i="1"/>
  <c r="UPJ91" i="1"/>
  <c r="UPK91" i="1"/>
  <c r="UPL91" i="1"/>
  <c r="UPM91" i="1"/>
  <c r="UPN91" i="1"/>
  <c r="UPO91" i="1"/>
  <c r="UPP91" i="1"/>
  <c r="UPQ91" i="1"/>
  <c r="UPR91" i="1"/>
  <c r="UPS91" i="1"/>
  <c r="UPT91" i="1"/>
  <c r="UPU91" i="1"/>
  <c r="UPV91" i="1"/>
  <c r="UPW91" i="1"/>
  <c r="UPX91" i="1"/>
  <c r="UPY91" i="1"/>
  <c r="UPZ91" i="1"/>
  <c r="UQA91" i="1"/>
  <c r="UQB91" i="1"/>
  <c r="UQC91" i="1"/>
  <c r="UQD91" i="1"/>
  <c r="UQE91" i="1"/>
  <c r="UQF91" i="1"/>
  <c r="UQG91" i="1"/>
  <c r="UQH91" i="1"/>
  <c r="UQI91" i="1"/>
  <c r="UQJ91" i="1"/>
  <c r="UQK91" i="1"/>
  <c r="UQL91" i="1"/>
  <c r="UQM91" i="1"/>
  <c r="UQN91" i="1"/>
  <c r="UQO91" i="1"/>
  <c r="UQP91" i="1"/>
  <c r="UQQ91" i="1"/>
  <c r="UQR91" i="1"/>
  <c r="UQS91" i="1"/>
  <c r="UQT91" i="1"/>
  <c r="UQU91" i="1"/>
  <c r="UQV91" i="1"/>
  <c r="UQW91" i="1"/>
  <c r="UQX91" i="1"/>
  <c r="UQY91" i="1"/>
  <c r="UQZ91" i="1"/>
  <c r="URA91" i="1"/>
  <c r="URB91" i="1"/>
  <c r="URC91" i="1"/>
  <c r="URD91" i="1"/>
  <c r="URE91" i="1"/>
  <c r="URF91" i="1"/>
  <c r="URG91" i="1"/>
  <c r="URH91" i="1"/>
  <c r="URI91" i="1"/>
  <c r="URJ91" i="1"/>
  <c r="URK91" i="1"/>
  <c r="URL91" i="1"/>
  <c r="URM91" i="1"/>
  <c r="URN91" i="1"/>
  <c r="URO91" i="1"/>
  <c r="URP91" i="1"/>
  <c r="URQ91" i="1"/>
  <c r="URR91" i="1"/>
  <c r="URS91" i="1"/>
  <c r="URT91" i="1"/>
  <c r="URU91" i="1"/>
  <c r="URV91" i="1"/>
  <c r="URW91" i="1"/>
  <c r="URX91" i="1"/>
  <c r="URY91" i="1"/>
  <c r="URZ91" i="1"/>
  <c r="USA91" i="1"/>
  <c r="USB91" i="1"/>
  <c r="USC91" i="1"/>
  <c r="USD91" i="1"/>
  <c r="USE91" i="1"/>
  <c r="USF91" i="1"/>
  <c r="USG91" i="1"/>
  <c r="USH91" i="1"/>
  <c r="USI91" i="1"/>
  <c r="USJ91" i="1"/>
  <c r="USK91" i="1"/>
  <c r="USL91" i="1"/>
  <c r="USM91" i="1"/>
  <c r="USN91" i="1"/>
  <c r="USO91" i="1"/>
  <c r="USP91" i="1"/>
  <c r="USQ91" i="1"/>
  <c r="USR91" i="1"/>
  <c r="USS91" i="1"/>
  <c r="UST91" i="1"/>
  <c r="USU91" i="1"/>
  <c r="USV91" i="1"/>
  <c r="USW91" i="1"/>
  <c r="USX91" i="1"/>
  <c r="USY91" i="1"/>
  <c r="USZ91" i="1"/>
  <c r="UTA91" i="1"/>
  <c r="UTB91" i="1"/>
  <c r="UTC91" i="1"/>
  <c r="UTD91" i="1"/>
  <c r="UTE91" i="1"/>
  <c r="UTF91" i="1"/>
  <c r="UTG91" i="1"/>
  <c r="UTH91" i="1"/>
  <c r="UTI91" i="1"/>
  <c r="UTJ91" i="1"/>
  <c r="UTK91" i="1"/>
  <c r="UTL91" i="1"/>
  <c r="UTM91" i="1"/>
  <c r="UTN91" i="1"/>
  <c r="UTO91" i="1"/>
  <c r="UTP91" i="1"/>
  <c r="UTQ91" i="1"/>
  <c r="UTR91" i="1"/>
  <c r="UTS91" i="1"/>
  <c r="UTT91" i="1"/>
  <c r="UTU91" i="1"/>
  <c r="UTV91" i="1"/>
  <c r="UTW91" i="1"/>
  <c r="UTX91" i="1"/>
  <c r="UTY91" i="1"/>
  <c r="UTZ91" i="1"/>
  <c r="UUA91" i="1"/>
  <c r="UUB91" i="1"/>
  <c r="UUC91" i="1"/>
  <c r="UUD91" i="1"/>
  <c r="UUE91" i="1"/>
  <c r="UUF91" i="1"/>
  <c r="UUG91" i="1"/>
  <c r="UUH91" i="1"/>
  <c r="UUI91" i="1"/>
  <c r="UUJ91" i="1"/>
  <c r="UUK91" i="1"/>
  <c r="UUL91" i="1"/>
  <c r="UUM91" i="1"/>
  <c r="UUN91" i="1"/>
  <c r="UUO91" i="1"/>
  <c r="UUP91" i="1"/>
  <c r="UUQ91" i="1"/>
  <c r="UUR91" i="1"/>
  <c r="UUS91" i="1"/>
  <c r="UUT91" i="1"/>
  <c r="UUU91" i="1"/>
  <c r="UUV91" i="1"/>
  <c r="UUW91" i="1"/>
  <c r="UUX91" i="1"/>
  <c r="UUY91" i="1"/>
  <c r="UUZ91" i="1"/>
  <c r="UVA91" i="1"/>
  <c r="UVB91" i="1"/>
  <c r="UVC91" i="1"/>
  <c r="UVD91" i="1"/>
  <c r="UVE91" i="1"/>
  <c r="UVF91" i="1"/>
  <c r="UVG91" i="1"/>
  <c r="UVH91" i="1"/>
  <c r="UVI91" i="1"/>
  <c r="UVJ91" i="1"/>
  <c r="UVK91" i="1"/>
  <c r="UVL91" i="1"/>
  <c r="UVM91" i="1"/>
  <c r="UVN91" i="1"/>
  <c r="UVO91" i="1"/>
  <c r="UVP91" i="1"/>
  <c r="UVQ91" i="1"/>
  <c r="UVR91" i="1"/>
  <c r="UVS91" i="1"/>
  <c r="UVT91" i="1"/>
  <c r="UVU91" i="1"/>
  <c r="UVV91" i="1"/>
  <c r="UVW91" i="1"/>
  <c r="UVX91" i="1"/>
  <c r="UVY91" i="1"/>
  <c r="UVZ91" i="1"/>
  <c r="UWA91" i="1"/>
  <c r="UWB91" i="1"/>
  <c r="UWC91" i="1"/>
  <c r="UWD91" i="1"/>
  <c r="UWE91" i="1"/>
  <c r="UWF91" i="1"/>
  <c r="UWG91" i="1"/>
  <c r="UWH91" i="1"/>
  <c r="UWI91" i="1"/>
  <c r="UWJ91" i="1"/>
  <c r="UWK91" i="1"/>
  <c r="UWL91" i="1"/>
  <c r="UWM91" i="1"/>
  <c r="UWN91" i="1"/>
  <c r="UWO91" i="1"/>
  <c r="UWP91" i="1"/>
  <c r="UWQ91" i="1"/>
  <c r="UWR91" i="1"/>
  <c r="UWS91" i="1"/>
  <c r="UWT91" i="1"/>
  <c r="UWU91" i="1"/>
  <c r="UWV91" i="1"/>
  <c r="UWW91" i="1"/>
  <c r="UWX91" i="1"/>
  <c r="UWY91" i="1"/>
  <c r="UWZ91" i="1"/>
  <c r="UXA91" i="1"/>
  <c r="UXB91" i="1"/>
  <c r="UXC91" i="1"/>
  <c r="UXD91" i="1"/>
  <c r="UXE91" i="1"/>
  <c r="UXF91" i="1"/>
  <c r="UXG91" i="1"/>
  <c r="UXH91" i="1"/>
  <c r="UXI91" i="1"/>
  <c r="UXJ91" i="1"/>
  <c r="UXK91" i="1"/>
  <c r="UXL91" i="1"/>
  <c r="UXM91" i="1"/>
  <c r="UXN91" i="1"/>
  <c r="UXO91" i="1"/>
  <c r="UXP91" i="1"/>
  <c r="UXQ91" i="1"/>
  <c r="UXR91" i="1"/>
  <c r="UXS91" i="1"/>
  <c r="UXT91" i="1"/>
  <c r="UXU91" i="1"/>
  <c r="UXV91" i="1"/>
  <c r="UXW91" i="1"/>
  <c r="UXX91" i="1"/>
  <c r="UXY91" i="1"/>
  <c r="UXZ91" i="1"/>
  <c r="UYA91" i="1"/>
  <c r="UYB91" i="1"/>
  <c r="UYC91" i="1"/>
  <c r="UYD91" i="1"/>
  <c r="UYE91" i="1"/>
  <c r="UYF91" i="1"/>
  <c r="UYG91" i="1"/>
  <c r="UYH91" i="1"/>
  <c r="UYI91" i="1"/>
  <c r="UYJ91" i="1"/>
  <c r="UYK91" i="1"/>
  <c r="UYL91" i="1"/>
  <c r="UYM91" i="1"/>
  <c r="UYN91" i="1"/>
  <c r="UYO91" i="1"/>
  <c r="UYP91" i="1"/>
  <c r="UYQ91" i="1"/>
  <c r="UYR91" i="1"/>
  <c r="UYS91" i="1"/>
  <c r="UYT91" i="1"/>
  <c r="UYU91" i="1"/>
  <c r="UYV91" i="1"/>
  <c r="UYW91" i="1"/>
  <c r="UYX91" i="1"/>
  <c r="UYY91" i="1"/>
  <c r="UYZ91" i="1"/>
  <c r="UZA91" i="1"/>
  <c r="UZB91" i="1"/>
  <c r="UZC91" i="1"/>
  <c r="UZD91" i="1"/>
  <c r="UZE91" i="1"/>
  <c r="UZF91" i="1"/>
  <c r="UZG91" i="1"/>
  <c r="UZH91" i="1"/>
  <c r="UZI91" i="1"/>
  <c r="UZJ91" i="1"/>
  <c r="UZK91" i="1"/>
  <c r="UZL91" i="1"/>
  <c r="UZM91" i="1"/>
  <c r="UZN91" i="1"/>
  <c r="UZO91" i="1"/>
  <c r="UZP91" i="1"/>
  <c r="UZQ91" i="1"/>
  <c r="UZR91" i="1"/>
  <c r="UZS91" i="1"/>
  <c r="UZT91" i="1"/>
  <c r="UZU91" i="1"/>
  <c r="UZV91" i="1"/>
  <c r="UZW91" i="1"/>
  <c r="UZX91" i="1"/>
  <c r="UZY91" i="1"/>
  <c r="UZZ91" i="1"/>
  <c r="VAA91" i="1"/>
  <c r="VAB91" i="1"/>
  <c r="VAC91" i="1"/>
  <c r="VAD91" i="1"/>
  <c r="VAE91" i="1"/>
  <c r="VAF91" i="1"/>
  <c r="VAG91" i="1"/>
  <c r="VAH91" i="1"/>
  <c r="VAI91" i="1"/>
  <c r="VAJ91" i="1"/>
  <c r="VAK91" i="1"/>
  <c r="VAL91" i="1"/>
  <c r="VAM91" i="1"/>
  <c r="VAN91" i="1"/>
  <c r="VAO91" i="1"/>
  <c r="VAP91" i="1"/>
  <c r="VAQ91" i="1"/>
  <c r="VAR91" i="1"/>
  <c r="VAS91" i="1"/>
  <c r="VAT91" i="1"/>
  <c r="VAU91" i="1"/>
  <c r="VAV91" i="1"/>
  <c r="VAW91" i="1"/>
  <c r="VAX91" i="1"/>
  <c r="VAY91" i="1"/>
  <c r="VAZ91" i="1"/>
  <c r="VBA91" i="1"/>
  <c r="VBB91" i="1"/>
  <c r="VBC91" i="1"/>
  <c r="VBD91" i="1"/>
  <c r="VBE91" i="1"/>
  <c r="VBF91" i="1"/>
  <c r="VBG91" i="1"/>
  <c r="VBH91" i="1"/>
  <c r="VBI91" i="1"/>
  <c r="VBJ91" i="1"/>
  <c r="VBK91" i="1"/>
  <c r="VBL91" i="1"/>
  <c r="VBM91" i="1"/>
  <c r="VBN91" i="1"/>
  <c r="VBO91" i="1"/>
  <c r="VBP91" i="1"/>
  <c r="VBQ91" i="1"/>
  <c r="VBR91" i="1"/>
  <c r="VBS91" i="1"/>
  <c r="VBT91" i="1"/>
  <c r="VBU91" i="1"/>
  <c r="VBV91" i="1"/>
  <c r="VBW91" i="1"/>
  <c r="VBX91" i="1"/>
  <c r="VBY91" i="1"/>
  <c r="VBZ91" i="1"/>
  <c r="VCA91" i="1"/>
  <c r="VCB91" i="1"/>
  <c r="VCC91" i="1"/>
  <c r="VCD91" i="1"/>
  <c r="VCE91" i="1"/>
  <c r="VCF91" i="1"/>
  <c r="VCG91" i="1"/>
  <c r="VCH91" i="1"/>
  <c r="VCI91" i="1"/>
  <c r="VCJ91" i="1"/>
  <c r="VCK91" i="1"/>
  <c r="VCL91" i="1"/>
  <c r="VCM91" i="1"/>
  <c r="VCN91" i="1"/>
  <c r="VCO91" i="1"/>
  <c r="VCP91" i="1"/>
  <c r="VCQ91" i="1"/>
  <c r="VCR91" i="1"/>
  <c r="VCS91" i="1"/>
  <c r="VCT91" i="1"/>
  <c r="VCU91" i="1"/>
  <c r="VCV91" i="1"/>
  <c r="VCW91" i="1"/>
  <c r="VCX91" i="1"/>
  <c r="VCY91" i="1"/>
  <c r="VCZ91" i="1"/>
  <c r="VDA91" i="1"/>
  <c r="VDB91" i="1"/>
  <c r="VDC91" i="1"/>
  <c r="VDD91" i="1"/>
  <c r="VDE91" i="1"/>
  <c r="VDF91" i="1"/>
  <c r="VDG91" i="1"/>
  <c r="VDH91" i="1"/>
  <c r="VDI91" i="1"/>
  <c r="VDJ91" i="1"/>
  <c r="VDK91" i="1"/>
  <c r="VDL91" i="1"/>
  <c r="VDM91" i="1"/>
  <c r="VDN91" i="1"/>
  <c r="VDO91" i="1"/>
  <c r="VDP91" i="1"/>
  <c r="VDQ91" i="1"/>
  <c r="VDR91" i="1"/>
  <c r="VDS91" i="1"/>
  <c r="VDT91" i="1"/>
  <c r="VDU91" i="1"/>
  <c r="VDV91" i="1"/>
  <c r="VDW91" i="1"/>
  <c r="VDX91" i="1"/>
  <c r="VDY91" i="1"/>
  <c r="VDZ91" i="1"/>
  <c r="VEA91" i="1"/>
  <c r="VEB91" i="1"/>
  <c r="VEC91" i="1"/>
  <c r="VED91" i="1"/>
  <c r="VEE91" i="1"/>
  <c r="VEF91" i="1"/>
  <c r="VEG91" i="1"/>
  <c r="VEH91" i="1"/>
  <c r="VEI91" i="1"/>
  <c r="VEJ91" i="1"/>
  <c r="VEK91" i="1"/>
  <c r="VEL91" i="1"/>
  <c r="VEM91" i="1"/>
  <c r="VEN91" i="1"/>
  <c r="VEO91" i="1"/>
  <c r="VEP91" i="1"/>
  <c r="VEQ91" i="1"/>
  <c r="VER91" i="1"/>
  <c r="VES91" i="1"/>
  <c r="VET91" i="1"/>
  <c r="VEU91" i="1"/>
  <c r="VEV91" i="1"/>
  <c r="VEW91" i="1"/>
  <c r="VEX91" i="1"/>
  <c r="VEY91" i="1"/>
  <c r="VEZ91" i="1"/>
  <c r="VFA91" i="1"/>
  <c r="VFB91" i="1"/>
  <c r="VFC91" i="1"/>
  <c r="VFD91" i="1"/>
  <c r="VFE91" i="1"/>
  <c r="VFF91" i="1"/>
  <c r="VFG91" i="1"/>
  <c r="VFH91" i="1"/>
  <c r="VFI91" i="1"/>
  <c r="VFJ91" i="1"/>
  <c r="VFK91" i="1"/>
  <c r="VFL91" i="1"/>
  <c r="VFM91" i="1"/>
  <c r="VFN91" i="1"/>
  <c r="VFO91" i="1"/>
  <c r="VFP91" i="1"/>
  <c r="VFQ91" i="1"/>
  <c r="VFR91" i="1"/>
  <c r="VFS91" i="1"/>
  <c r="VFT91" i="1"/>
  <c r="VFU91" i="1"/>
  <c r="VFV91" i="1"/>
  <c r="VFW91" i="1"/>
  <c r="VFX91" i="1"/>
  <c r="VFY91" i="1"/>
  <c r="VFZ91" i="1"/>
  <c r="VGA91" i="1"/>
  <c r="VGB91" i="1"/>
  <c r="VGC91" i="1"/>
  <c r="VGD91" i="1"/>
  <c r="VGE91" i="1"/>
  <c r="VGF91" i="1"/>
  <c r="VGG91" i="1"/>
  <c r="VGH91" i="1"/>
  <c r="VGI91" i="1"/>
  <c r="VGJ91" i="1"/>
  <c r="VGK91" i="1"/>
  <c r="VGL91" i="1"/>
  <c r="VGM91" i="1"/>
  <c r="VGN91" i="1"/>
  <c r="VGO91" i="1"/>
  <c r="VGP91" i="1"/>
  <c r="VGQ91" i="1"/>
  <c r="VGR91" i="1"/>
  <c r="VGS91" i="1"/>
  <c r="VGT91" i="1"/>
  <c r="VGU91" i="1"/>
  <c r="VGV91" i="1"/>
  <c r="VGW91" i="1"/>
  <c r="VGX91" i="1"/>
  <c r="VGY91" i="1"/>
  <c r="VGZ91" i="1"/>
  <c r="VHA91" i="1"/>
  <c r="VHB91" i="1"/>
  <c r="VHC91" i="1"/>
  <c r="VHD91" i="1"/>
  <c r="VHE91" i="1"/>
  <c r="VHF91" i="1"/>
  <c r="VHG91" i="1"/>
  <c r="VHH91" i="1"/>
  <c r="VHI91" i="1"/>
  <c r="VHJ91" i="1"/>
  <c r="VHK91" i="1"/>
  <c r="VHL91" i="1"/>
  <c r="VHM91" i="1"/>
  <c r="VHN91" i="1"/>
  <c r="VHO91" i="1"/>
  <c r="VHP91" i="1"/>
  <c r="VHQ91" i="1"/>
  <c r="VHR91" i="1"/>
  <c r="VHS91" i="1"/>
  <c r="VHT91" i="1"/>
  <c r="VHU91" i="1"/>
  <c r="VHV91" i="1"/>
  <c r="VHW91" i="1"/>
  <c r="VHX91" i="1"/>
  <c r="VHY91" i="1"/>
  <c r="VHZ91" i="1"/>
  <c r="VIA91" i="1"/>
  <c r="VIB91" i="1"/>
  <c r="VIC91" i="1"/>
  <c r="VID91" i="1"/>
  <c r="VIE91" i="1"/>
  <c r="VIF91" i="1"/>
  <c r="VIG91" i="1"/>
  <c r="VIH91" i="1"/>
  <c r="VII91" i="1"/>
  <c r="VIJ91" i="1"/>
  <c r="VIK91" i="1"/>
  <c r="VIL91" i="1"/>
  <c r="VIM91" i="1"/>
  <c r="VIN91" i="1"/>
  <c r="VIO91" i="1"/>
  <c r="VIP91" i="1"/>
  <c r="VIQ91" i="1"/>
  <c r="VIR91" i="1"/>
  <c r="VIS91" i="1"/>
  <c r="VIT91" i="1"/>
  <c r="VIU91" i="1"/>
  <c r="VIV91" i="1"/>
  <c r="VIW91" i="1"/>
  <c r="VIX91" i="1"/>
  <c r="VIY91" i="1"/>
  <c r="VIZ91" i="1"/>
  <c r="VJA91" i="1"/>
  <c r="VJB91" i="1"/>
  <c r="VJC91" i="1"/>
  <c r="VJD91" i="1"/>
  <c r="VJE91" i="1"/>
  <c r="VJF91" i="1"/>
  <c r="VJG91" i="1"/>
  <c r="VJH91" i="1"/>
  <c r="VJI91" i="1"/>
  <c r="VJJ91" i="1"/>
  <c r="VJK91" i="1"/>
  <c r="VJL91" i="1"/>
  <c r="VJM91" i="1"/>
  <c r="VJN91" i="1"/>
  <c r="VJO91" i="1"/>
  <c r="VJP91" i="1"/>
  <c r="VJQ91" i="1"/>
  <c r="VJR91" i="1"/>
  <c r="VJS91" i="1"/>
  <c r="VJT91" i="1"/>
  <c r="VJU91" i="1"/>
  <c r="VJV91" i="1"/>
  <c r="VJW91" i="1"/>
  <c r="VJX91" i="1"/>
  <c r="VJY91" i="1"/>
  <c r="VJZ91" i="1"/>
  <c r="VKA91" i="1"/>
  <c r="VKB91" i="1"/>
  <c r="VKC91" i="1"/>
  <c r="VKD91" i="1"/>
  <c r="VKE91" i="1"/>
  <c r="VKF91" i="1"/>
  <c r="VKG91" i="1"/>
  <c r="VKH91" i="1"/>
  <c r="VKI91" i="1"/>
  <c r="VKJ91" i="1"/>
  <c r="VKK91" i="1"/>
  <c r="VKL91" i="1"/>
  <c r="VKM91" i="1"/>
  <c r="VKN91" i="1"/>
  <c r="VKO91" i="1"/>
  <c r="VKP91" i="1"/>
  <c r="VKQ91" i="1"/>
  <c r="VKR91" i="1"/>
  <c r="VKS91" i="1"/>
  <c r="VKT91" i="1"/>
  <c r="VKU91" i="1"/>
  <c r="VKV91" i="1"/>
  <c r="VKW91" i="1"/>
  <c r="VKX91" i="1"/>
  <c r="VKY91" i="1"/>
  <c r="VKZ91" i="1"/>
  <c r="VLA91" i="1"/>
  <c r="VLB91" i="1"/>
  <c r="VLC91" i="1"/>
  <c r="VLD91" i="1"/>
  <c r="VLE91" i="1"/>
  <c r="VLF91" i="1"/>
  <c r="VLG91" i="1"/>
  <c r="VLH91" i="1"/>
  <c r="VLI91" i="1"/>
  <c r="VLJ91" i="1"/>
  <c r="VLK91" i="1"/>
  <c r="VLL91" i="1"/>
  <c r="VLM91" i="1"/>
  <c r="VLN91" i="1"/>
  <c r="VLO91" i="1"/>
  <c r="VLP91" i="1"/>
  <c r="VLQ91" i="1"/>
  <c r="VLR91" i="1"/>
  <c r="VLS91" i="1"/>
  <c r="VLT91" i="1"/>
  <c r="VLU91" i="1"/>
  <c r="VLV91" i="1"/>
  <c r="VLW91" i="1"/>
  <c r="VLX91" i="1"/>
  <c r="VLY91" i="1"/>
  <c r="VLZ91" i="1"/>
  <c r="VMA91" i="1"/>
  <c r="VMB91" i="1"/>
  <c r="VMC91" i="1"/>
  <c r="VMD91" i="1"/>
  <c r="VME91" i="1"/>
  <c r="VMF91" i="1"/>
  <c r="VMG91" i="1"/>
  <c r="VMH91" i="1"/>
  <c r="VMI91" i="1"/>
  <c r="VMJ91" i="1"/>
  <c r="VMK91" i="1"/>
  <c r="VML91" i="1"/>
  <c r="VMM91" i="1"/>
  <c r="VMN91" i="1"/>
  <c r="VMO91" i="1"/>
  <c r="VMP91" i="1"/>
  <c r="VMQ91" i="1"/>
  <c r="VMR91" i="1"/>
  <c r="VMS91" i="1"/>
  <c r="VMT91" i="1"/>
  <c r="VMU91" i="1"/>
  <c r="VMV91" i="1"/>
  <c r="VMW91" i="1"/>
  <c r="VMX91" i="1"/>
  <c r="VMY91" i="1"/>
  <c r="VMZ91" i="1"/>
  <c r="VNA91" i="1"/>
  <c r="VNB91" i="1"/>
  <c r="VNC91" i="1"/>
  <c r="VND91" i="1"/>
  <c r="VNE91" i="1"/>
  <c r="VNF91" i="1"/>
  <c r="VNG91" i="1"/>
  <c r="VNH91" i="1"/>
  <c r="VNI91" i="1"/>
  <c r="VNJ91" i="1"/>
  <c r="VNK91" i="1"/>
  <c r="VNL91" i="1"/>
  <c r="VNM91" i="1"/>
  <c r="VNN91" i="1"/>
  <c r="VNO91" i="1"/>
  <c r="VNP91" i="1"/>
  <c r="VNQ91" i="1"/>
  <c r="VNR91" i="1"/>
  <c r="VNS91" i="1"/>
  <c r="VNT91" i="1"/>
  <c r="VNU91" i="1"/>
  <c r="VNV91" i="1"/>
  <c r="VNW91" i="1"/>
  <c r="VNX91" i="1"/>
  <c r="VNY91" i="1"/>
  <c r="VNZ91" i="1"/>
  <c r="VOA91" i="1"/>
  <c r="VOB91" i="1"/>
  <c r="VOC91" i="1"/>
  <c r="VOD91" i="1"/>
  <c r="VOE91" i="1"/>
  <c r="VOF91" i="1"/>
  <c r="VOG91" i="1"/>
  <c r="VOH91" i="1"/>
  <c r="VOI91" i="1"/>
  <c r="VOJ91" i="1"/>
  <c r="VOK91" i="1"/>
  <c r="VOL91" i="1"/>
  <c r="VOM91" i="1"/>
  <c r="VON91" i="1"/>
  <c r="VOO91" i="1"/>
  <c r="VOP91" i="1"/>
  <c r="VOQ91" i="1"/>
  <c r="VOR91" i="1"/>
  <c r="VOS91" i="1"/>
  <c r="VOT91" i="1"/>
  <c r="VOU91" i="1"/>
  <c r="VOV91" i="1"/>
  <c r="VOW91" i="1"/>
  <c r="VOX91" i="1"/>
  <c r="VOY91" i="1"/>
  <c r="VOZ91" i="1"/>
  <c r="VPA91" i="1"/>
  <c r="VPB91" i="1"/>
  <c r="VPC91" i="1"/>
  <c r="VPD91" i="1"/>
  <c r="VPE91" i="1"/>
  <c r="VPF91" i="1"/>
  <c r="VPG91" i="1"/>
  <c r="VPH91" i="1"/>
  <c r="VPI91" i="1"/>
  <c r="VPJ91" i="1"/>
  <c r="VPK91" i="1"/>
  <c r="VPL91" i="1"/>
  <c r="VPM91" i="1"/>
  <c r="VPN91" i="1"/>
  <c r="VPO91" i="1"/>
  <c r="VPP91" i="1"/>
  <c r="VPQ91" i="1"/>
  <c r="VPR91" i="1"/>
  <c r="VPS91" i="1"/>
  <c r="VPT91" i="1"/>
  <c r="VPU91" i="1"/>
  <c r="VPV91" i="1"/>
  <c r="VPW91" i="1"/>
  <c r="VPX91" i="1"/>
  <c r="VPY91" i="1"/>
  <c r="VPZ91" i="1"/>
  <c r="VQA91" i="1"/>
  <c r="VQB91" i="1"/>
  <c r="VQC91" i="1"/>
  <c r="VQD91" i="1"/>
  <c r="VQE91" i="1"/>
  <c r="VQF91" i="1"/>
  <c r="VQG91" i="1"/>
  <c r="VQH91" i="1"/>
  <c r="VQI91" i="1"/>
  <c r="VQJ91" i="1"/>
  <c r="VQK91" i="1"/>
  <c r="VQL91" i="1"/>
  <c r="VQM91" i="1"/>
  <c r="VQN91" i="1"/>
  <c r="VQO91" i="1"/>
  <c r="VQP91" i="1"/>
  <c r="VQQ91" i="1"/>
  <c r="VQR91" i="1"/>
  <c r="VQS91" i="1"/>
  <c r="VQT91" i="1"/>
  <c r="VQU91" i="1"/>
  <c r="VQV91" i="1"/>
  <c r="VQW91" i="1"/>
  <c r="VQX91" i="1"/>
  <c r="VQY91" i="1"/>
  <c r="VQZ91" i="1"/>
  <c r="VRA91" i="1"/>
  <c r="VRB91" i="1"/>
  <c r="VRC91" i="1"/>
  <c r="VRD91" i="1"/>
  <c r="VRE91" i="1"/>
  <c r="VRF91" i="1"/>
  <c r="VRG91" i="1"/>
  <c r="VRH91" i="1"/>
  <c r="VRI91" i="1"/>
  <c r="VRJ91" i="1"/>
  <c r="VRK91" i="1"/>
  <c r="VRL91" i="1"/>
  <c r="VRM91" i="1"/>
  <c r="VRN91" i="1"/>
  <c r="VRO91" i="1"/>
  <c r="VRP91" i="1"/>
  <c r="VRQ91" i="1"/>
  <c r="VRR91" i="1"/>
  <c r="VRS91" i="1"/>
  <c r="VRT91" i="1"/>
  <c r="VRU91" i="1"/>
  <c r="VRV91" i="1"/>
  <c r="VRW91" i="1"/>
  <c r="VRX91" i="1"/>
  <c r="VRY91" i="1"/>
  <c r="VRZ91" i="1"/>
  <c r="VSA91" i="1"/>
  <c r="VSB91" i="1"/>
  <c r="VSC91" i="1"/>
  <c r="VSD91" i="1"/>
  <c r="VSE91" i="1"/>
  <c r="VSF91" i="1"/>
  <c r="VSG91" i="1"/>
  <c r="VSH91" i="1"/>
  <c r="VSI91" i="1"/>
  <c r="VSJ91" i="1"/>
  <c r="VSK91" i="1"/>
  <c r="VSL91" i="1"/>
  <c r="VSM91" i="1"/>
  <c r="VSN91" i="1"/>
  <c r="VSO91" i="1"/>
  <c r="VSP91" i="1"/>
  <c r="VSQ91" i="1"/>
  <c r="VSR91" i="1"/>
  <c r="VSS91" i="1"/>
  <c r="VST91" i="1"/>
  <c r="VSU91" i="1"/>
  <c r="VSV91" i="1"/>
  <c r="VSW91" i="1"/>
  <c r="VSX91" i="1"/>
  <c r="VSY91" i="1"/>
  <c r="VSZ91" i="1"/>
  <c r="VTA91" i="1"/>
  <c r="VTB91" i="1"/>
  <c r="VTC91" i="1"/>
  <c r="VTD91" i="1"/>
  <c r="VTE91" i="1"/>
  <c r="VTF91" i="1"/>
  <c r="VTG91" i="1"/>
  <c r="VTH91" i="1"/>
  <c r="VTI91" i="1"/>
  <c r="VTJ91" i="1"/>
  <c r="VTK91" i="1"/>
  <c r="VTL91" i="1"/>
  <c r="VTM91" i="1"/>
  <c r="VTN91" i="1"/>
  <c r="VTO91" i="1"/>
  <c r="VTP91" i="1"/>
  <c r="VTQ91" i="1"/>
  <c r="VTR91" i="1"/>
  <c r="VTS91" i="1"/>
  <c r="VTT91" i="1"/>
  <c r="VTU91" i="1"/>
  <c r="VTV91" i="1"/>
  <c r="VTW91" i="1"/>
  <c r="VTX91" i="1"/>
  <c r="VTY91" i="1"/>
  <c r="VTZ91" i="1"/>
  <c r="VUA91" i="1"/>
  <c r="VUB91" i="1"/>
  <c r="VUC91" i="1"/>
  <c r="VUD91" i="1"/>
  <c r="VUE91" i="1"/>
  <c r="VUF91" i="1"/>
  <c r="VUG91" i="1"/>
  <c r="VUH91" i="1"/>
  <c r="VUI91" i="1"/>
  <c r="VUJ91" i="1"/>
  <c r="VUK91" i="1"/>
  <c r="VUL91" i="1"/>
  <c r="VUM91" i="1"/>
  <c r="VUN91" i="1"/>
  <c r="VUO91" i="1"/>
  <c r="VUP91" i="1"/>
  <c r="VUQ91" i="1"/>
  <c r="VUR91" i="1"/>
  <c r="VUS91" i="1"/>
  <c r="VUT91" i="1"/>
  <c r="VUU91" i="1"/>
  <c r="VUV91" i="1"/>
  <c r="VUW91" i="1"/>
  <c r="VUX91" i="1"/>
  <c r="VUY91" i="1"/>
  <c r="VUZ91" i="1"/>
  <c r="VVA91" i="1"/>
  <c r="VVB91" i="1"/>
  <c r="VVC91" i="1"/>
  <c r="VVD91" i="1"/>
  <c r="VVE91" i="1"/>
  <c r="VVF91" i="1"/>
  <c r="VVG91" i="1"/>
  <c r="VVH91" i="1"/>
  <c r="VVI91" i="1"/>
  <c r="VVJ91" i="1"/>
  <c r="VVK91" i="1"/>
  <c r="VVL91" i="1"/>
  <c r="VVM91" i="1"/>
  <c r="VVN91" i="1"/>
  <c r="VVO91" i="1"/>
  <c r="VVP91" i="1"/>
  <c r="VVQ91" i="1"/>
  <c r="VVR91" i="1"/>
  <c r="VVS91" i="1"/>
  <c r="VVT91" i="1"/>
  <c r="VVU91" i="1"/>
  <c r="VVV91" i="1"/>
  <c r="VVW91" i="1"/>
  <c r="VVX91" i="1"/>
  <c r="VVY91" i="1"/>
  <c r="VVZ91" i="1"/>
  <c r="VWA91" i="1"/>
  <c r="VWB91" i="1"/>
  <c r="VWC91" i="1"/>
  <c r="VWD91" i="1"/>
  <c r="VWE91" i="1"/>
  <c r="VWF91" i="1"/>
  <c r="VWG91" i="1"/>
  <c r="VWH91" i="1"/>
  <c r="VWI91" i="1"/>
  <c r="VWJ91" i="1"/>
  <c r="VWK91" i="1"/>
  <c r="VWL91" i="1"/>
  <c r="VWM91" i="1"/>
  <c r="VWN91" i="1"/>
  <c r="VWO91" i="1"/>
  <c r="VWP91" i="1"/>
  <c r="VWQ91" i="1"/>
  <c r="VWR91" i="1"/>
  <c r="VWS91" i="1"/>
  <c r="VWT91" i="1"/>
  <c r="VWU91" i="1"/>
  <c r="VWV91" i="1"/>
  <c r="VWW91" i="1"/>
  <c r="VWX91" i="1"/>
  <c r="VWY91" i="1"/>
  <c r="VWZ91" i="1"/>
  <c r="VXA91" i="1"/>
  <c r="VXB91" i="1"/>
  <c r="VXC91" i="1"/>
  <c r="VXD91" i="1"/>
  <c r="VXE91" i="1"/>
  <c r="VXF91" i="1"/>
  <c r="VXG91" i="1"/>
  <c r="VXH91" i="1"/>
  <c r="VXI91" i="1"/>
  <c r="VXJ91" i="1"/>
  <c r="VXK91" i="1"/>
  <c r="VXL91" i="1"/>
  <c r="VXM91" i="1"/>
  <c r="VXN91" i="1"/>
  <c r="VXO91" i="1"/>
  <c r="VXP91" i="1"/>
  <c r="VXQ91" i="1"/>
  <c r="VXR91" i="1"/>
  <c r="VXS91" i="1"/>
  <c r="VXT91" i="1"/>
  <c r="VXU91" i="1"/>
  <c r="VXV91" i="1"/>
  <c r="VXW91" i="1"/>
  <c r="VXX91" i="1"/>
  <c r="VXY91" i="1"/>
  <c r="VXZ91" i="1"/>
  <c r="VYA91" i="1"/>
  <c r="VYB91" i="1"/>
  <c r="VYC91" i="1"/>
  <c r="VYD91" i="1"/>
  <c r="VYE91" i="1"/>
  <c r="VYF91" i="1"/>
  <c r="VYG91" i="1"/>
  <c r="VYH91" i="1"/>
  <c r="VYI91" i="1"/>
  <c r="VYJ91" i="1"/>
  <c r="VYK91" i="1"/>
  <c r="VYL91" i="1"/>
  <c r="VYM91" i="1"/>
  <c r="VYN91" i="1"/>
  <c r="VYO91" i="1"/>
  <c r="VYP91" i="1"/>
  <c r="VYQ91" i="1"/>
  <c r="VYR91" i="1"/>
  <c r="VYS91" i="1"/>
  <c r="VYT91" i="1"/>
  <c r="VYU91" i="1"/>
  <c r="VYV91" i="1"/>
  <c r="VYW91" i="1"/>
  <c r="VYX91" i="1"/>
  <c r="VYY91" i="1"/>
  <c r="VYZ91" i="1"/>
  <c r="VZA91" i="1"/>
  <c r="VZB91" i="1"/>
  <c r="VZC91" i="1"/>
  <c r="VZD91" i="1"/>
  <c r="VZE91" i="1"/>
  <c r="VZF91" i="1"/>
  <c r="VZG91" i="1"/>
  <c r="VZH91" i="1"/>
  <c r="VZI91" i="1"/>
  <c r="VZJ91" i="1"/>
  <c r="VZK91" i="1"/>
  <c r="VZL91" i="1"/>
  <c r="VZM91" i="1"/>
  <c r="VZN91" i="1"/>
  <c r="VZO91" i="1"/>
  <c r="VZP91" i="1"/>
  <c r="VZQ91" i="1"/>
  <c r="VZR91" i="1"/>
  <c r="VZS91" i="1"/>
  <c r="VZT91" i="1"/>
  <c r="VZU91" i="1"/>
  <c r="VZV91" i="1"/>
  <c r="VZW91" i="1"/>
  <c r="VZX91" i="1"/>
  <c r="VZY91" i="1"/>
  <c r="VZZ91" i="1"/>
  <c r="WAA91" i="1"/>
  <c r="WAB91" i="1"/>
  <c r="WAC91" i="1"/>
  <c r="WAD91" i="1"/>
  <c r="WAE91" i="1"/>
  <c r="WAF91" i="1"/>
  <c r="WAG91" i="1"/>
  <c r="WAH91" i="1"/>
  <c r="WAI91" i="1"/>
  <c r="WAJ91" i="1"/>
  <c r="WAK91" i="1"/>
  <c r="WAL91" i="1"/>
  <c r="WAM91" i="1"/>
  <c r="WAN91" i="1"/>
  <c r="WAO91" i="1"/>
  <c r="WAP91" i="1"/>
  <c r="WAQ91" i="1"/>
  <c r="WAR91" i="1"/>
  <c r="WAS91" i="1"/>
  <c r="WAT91" i="1"/>
  <c r="WAU91" i="1"/>
  <c r="WAV91" i="1"/>
  <c r="WAW91" i="1"/>
  <c r="WAX91" i="1"/>
  <c r="WAY91" i="1"/>
  <c r="WAZ91" i="1"/>
  <c r="WBA91" i="1"/>
  <c r="WBB91" i="1"/>
  <c r="WBC91" i="1"/>
  <c r="WBD91" i="1"/>
  <c r="WBE91" i="1"/>
  <c r="WBF91" i="1"/>
  <c r="WBG91" i="1"/>
  <c r="WBH91" i="1"/>
  <c r="WBI91" i="1"/>
  <c r="WBJ91" i="1"/>
  <c r="WBK91" i="1"/>
  <c r="WBL91" i="1"/>
  <c r="WBM91" i="1"/>
  <c r="WBN91" i="1"/>
  <c r="WBO91" i="1"/>
  <c r="WBP91" i="1"/>
  <c r="WBQ91" i="1"/>
  <c r="WBR91" i="1"/>
  <c r="WBS91" i="1"/>
  <c r="WBT91" i="1"/>
  <c r="WBU91" i="1"/>
  <c r="WBV91" i="1"/>
  <c r="WBW91" i="1"/>
  <c r="WBX91" i="1"/>
  <c r="WBY91" i="1"/>
  <c r="WBZ91" i="1"/>
  <c r="WCA91" i="1"/>
  <c r="WCB91" i="1"/>
  <c r="WCC91" i="1"/>
  <c r="WCD91" i="1"/>
  <c r="WCE91" i="1"/>
  <c r="WCF91" i="1"/>
  <c r="WCG91" i="1"/>
  <c r="WCH91" i="1"/>
  <c r="WCI91" i="1"/>
  <c r="WCJ91" i="1"/>
  <c r="WCK91" i="1"/>
  <c r="WCL91" i="1"/>
  <c r="WCM91" i="1"/>
  <c r="WCN91" i="1"/>
  <c r="WCO91" i="1"/>
  <c r="WCP91" i="1"/>
  <c r="WCQ91" i="1"/>
  <c r="WCR91" i="1"/>
  <c r="WCS91" i="1"/>
  <c r="WCT91" i="1"/>
  <c r="WCU91" i="1"/>
  <c r="WCV91" i="1"/>
  <c r="WCW91" i="1"/>
  <c r="WCX91" i="1"/>
  <c r="WCY91" i="1"/>
  <c r="WCZ91" i="1"/>
  <c r="WDA91" i="1"/>
  <c r="WDB91" i="1"/>
  <c r="WDC91" i="1"/>
  <c r="WDD91" i="1"/>
  <c r="WDE91" i="1"/>
  <c r="WDF91" i="1"/>
  <c r="WDG91" i="1"/>
  <c r="WDH91" i="1"/>
  <c r="WDI91" i="1"/>
  <c r="WDJ91" i="1"/>
  <c r="WDK91" i="1"/>
  <c r="WDL91" i="1"/>
  <c r="WDM91" i="1"/>
  <c r="WDN91" i="1"/>
  <c r="WDO91" i="1"/>
  <c r="WDP91" i="1"/>
  <c r="WDQ91" i="1"/>
  <c r="WDR91" i="1"/>
  <c r="WDS91" i="1"/>
  <c r="WDT91" i="1"/>
  <c r="WDU91" i="1"/>
  <c r="WDV91" i="1"/>
  <c r="WDW91" i="1"/>
  <c r="WDX91" i="1"/>
  <c r="WDY91" i="1"/>
  <c r="WDZ91" i="1"/>
  <c r="WEA91" i="1"/>
  <c r="WEB91" i="1"/>
  <c r="WEC91" i="1"/>
  <c r="WED91" i="1"/>
  <c r="WEE91" i="1"/>
  <c r="WEF91" i="1"/>
  <c r="WEG91" i="1"/>
  <c r="WEH91" i="1"/>
  <c r="WEI91" i="1"/>
  <c r="WEJ91" i="1"/>
  <c r="WEK91" i="1"/>
  <c r="WEL91" i="1"/>
  <c r="WEM91" i="1"/>
  <c r="WEN91" i="1"/>
  <c r="WEO91" i="1"/>
  <c r="WEP91" i="1"/>
  <c r="WEQ91" i="1"/>
  <c r="WER91" i="1"/>
  <c r="WES91" i="1"/>
  <c r="WET91" i="1"/>
  <c r="WEU91" i="1"/>
  <c r="WEV91" i="1"/>
  <c r="WEW91" i="1"/>
  <c r="WEX91" i="1"/>
  <c r="WEY91" i="1"/>
  <c r="WEZ91" i="1"/>
  <c r="WFA91" i="1"/>
  <c r="WFB91" i="1"/>
  <c r="WFC91" i="1"/>
  <c r="WFD91" i="1"/>
  <c r="WFE91" i="1"/>
  <c r="WFF91" i="1"/>
  <c r="WFG91" i="1"/>
  <c r="WFH91" i="1"/>
  <c r="WFI91" i="1"/>
  <c r="WFJ91" i="1"/>
  <c r="WFK91" i="1"/>
  <c r="WFL91" i="1"/>
  <c r="WFM91" i="1"/>
  <c r="WFN91" i="1"/>
  <c r="WFO91" i="1"/>
  <c r="WFP91" i="1"/>
  <c r="WFQ91" i="1"/>
  <c r="WFR91" i="1"/>
  <c r="WFS91" i="1"/>
  <c r="WFT91" i="1"/>
  <c r="WFU91" i="1"/>
  <c r="WFV91" i="1"/>
  <c r="WFW91" i="1"/>
  <c r="WFX91" i="1"/>
  <c r="WFY91" i="1"/>
  <c r="WFZ91" i="1"/>
  <c r="WGA91" i="1"/>
  <c r="WGB91" i="1"/>
  <c r="WGC91" i="1"/>
  <c r="WGD91" i="1"/>
  <c r="WGE91" i="1"/>
  <c r="WGF91" i="1"/>
  <c r="WGG91" i="1"/>
  <c r="WGH91" i="1"/>
  <c r="WGI91" i="1"/>
  <c r="WGJ91" i="1"/>
  <c r="WGK91" i="1"/>
  <c r="WGL91" i="1"/>
  <c r="WGM91" i="1"/>
  <c r="WGN91" i="1"/>
  <c r="WGO91" i="1"/>
  <c r="WGP91" i="1"/>
  <c r="WGQ91" i="1"/>
  <c r="WGR91" i="1"/>
  <c r="WGS91" i="1"/>
  <c r="WGT91" i="1"/>
  <c r="WGU91" i="1"/>
  <c r="WGV91" i="1"/>
  <c r="WGW91" i="1"/>
  <c r="WGX91" i="1"/>
  <c r="WGY91" i="1"/>
  <c r="WGZ91" i="1"/>
  <c r="WHA91" i="1"/>
  <c r="WHB91" i="1"/>
  <c r="WHC91" i="1"/>
  <c r="WHD91" i="1"/>
  <c r="WHE91" i="1"/>
  <c r="WHF91" i="1"/>
  <c r="WHG91" i="1"/>
  <c r="WHH91" i="1"/>
  <c r="WHI91" i="1"/>
  <c r="WHJ91" i="1"/>
  <c r="WHK91" i="1"/>
  <c r="WHL91" i="1"/>
  <c r="WHM91" i="1"/>
  <c r="WHN91" i="1"/>
  <c r="WHO91" i="1"/>
  <c r="WHP91" i="1"/>
  <c r="WHQ91" i="1"/>
  <c r="WHR91" i="1"/>
  <c r="WHS91" i="1"/>
  <c r="WHT91" i="1"/>
  <c r="WHU91" i="1"/>
  <c r="WHV91" i="1"/>
  <c r="WHW91" i="1"/>
  <c r="WHX91" i="1"/>
  <c r="WHY91" i="1"/>
  <c r="WHZ91" i="1"/>
  <c r="WIA91" i="1"/>
  <c r="WIB91" i="1"/>
  <c r="WIC91" i="1"/>
  <c r="WID91" i="1"/>
  <c r="WIE91" i="1"/>
  <c r="WIF91" i="1"/>
  <c r="WIG91" i="1"/>
  <c r="WIH91" i="1"/>
  <c r="WII91" i="1"/>
  <c r="WIJ91" i="1"/>
  <c r="WIK91" i="1"/>
  <c r="WIL91" i="1"/>
  <c r="WIM91" i="1"/>
  <c r="WIN91" i="1"/>
  <c r="WIO91" i="1"/>
  <c r="WIP91" i="1"/>
  <c r="WIQ91" i="1"/>
  <c r="WIR91" i="1"/>
  <c r="WIS91" i="1"/>
  <c r="WIT91" i="1"/>
  <c r="WIU91" i="1"/>
  <c r="WIV91" i="1"/>
  <c r="WIW91" i="1"/>
  <c r="WIX91" i="1"/>
  <c r="WIY91" i="1"/>
  <c r="WIZ91" i="1"/>
  <c r="WJA91" i="1"/>
  <c r="WJB91" i="1"/>
  <c r="WJC91" i="1"/>
  <c r="WJD91" i="1"/>
  <c r="WJE91" i="1"/>
  <c r="WJF91" i="1"/>
  <c r="WJG91" i="1"/>
  <c r="WJH91" i="1"/>
  <c r="WJI91" i="1"/>
  <c r="WJJ91" i="1"/>
  <c r="WJK91" i="1"/>
  <c r="WJL91" i="1"/>
  <c r="WJM91" i="1"/>
  <c r="WJN91" i="1"/>
  <c r="WJO91" i="1"/>
  <c r="WJP91" i="1"/>
  <c r="WJQ91" i="1"/>
  <c r="WJR91" i="1"/>
  <c r="WJS91" i="1"/>
  <c r="WJT91" i="1"/>
  <c r="WJU91" i="1"/>
  <c r="WJV91" i="1"/>
  <c r="WJW91" i="1"/>
  <c r="WJX91" i="1"/>
  <c r="WJY91" i="1"/>
  <c r="WJZ91" i="1"/>
  <c r="WKA91" i="1"/>
  <c r="WKB91" i="1"/>
  <c r="WKC91" i="1"/>
  <c r="WKD91" i="1"/>
  <c r="WKE91" i="1"/>
  <c r="WKF91" i="1"/>
  <c r="WKG91" i="1"/>
  <c r="WKH91" i="1"/>
  <c r="WKI91" i="1"/>
  <c r="WKJ91" i="1"/>
  <c r="WKK91" i="1"/>
  <c r="WKL91" i="1"/>
  <c r="WKM91" i="1"/>
  <c r="WKN91" i="1"/>
  <c r="WKO91" i="1"/>
  <c r="WKP91" i="1"/>
  <c r="WKQ91" i="1"/>
  <c r="WKR91" i="1"/>
  <c r="WKS91" i="1"/>
  <c r="WKT91" i="1"/>
  <c r="WKU91" i="1"/>
  <c r="WKV91" i="1"/>
  <c r="WKW91" i="1"/>
  <c r="WKX91" i="1"/>
  <c r="WKY91" i="1"/>
  <c r="WKZ91" i="1"/>
  <c r="WLA91" i="1"/>
  <c r="WLB91" i="1"/>
  <c r="WLC91" i="1"/>
  <c r="WLD91" i="1"/>
  <c r="WLE91" i="1"/>
  <c r="WLF91" i="1"/>
  <c r="WLG91" i="1"/>
  <c r="WLH91" i="1"/>
  <c r="WLI91" i="1"/>
  <c r="WLJ91" i="1"/>
  <c r="WLK91" i="1"/>
  <c r="WLL91" i="1"/>
  <c r="WLM91" i="1"/>
  <c r="WLN91" i="1"/>
  <c r="WLO91" i="1"/>
  <c r="WLP91" i="1"/>
  <c r="WLQ91" i="1"/>
  <c r="WLR91" i="1"/>
  <c r="WLS91" i="1"/>
  <c r="WLT91" i="1"/>
  <c r="WLU91" i="1"/>
  <c r="WLV91" i="1"/>
  <c r="WLW91" i="1"/>
  <c r="WLX91" i="1"/>
  <c r="WLY91" i="1"/>
  <c r="WLZ91" i="1"/>
  <c r="WMA91" i="1"/>
  <c r="WMB91" i="1"/>
  <c r="WMC91" i="1"/>
  <c r="WMD91" i="1"/>
  <c r="WME91" i="1"/>
  <c r="WMF91" i="1"/>
  <c r="WMG91" i="1"/>
  <c r="WMH91" i="1"/>
  <c r="WMI91" i="1"/>
  <c r="WMJ91" i="1"/>
  <c r="WMK91" i="1"/>
  <c r="WML91" i="1"/>
  <c r="WMM91" i="1"/>
  <c r="WMN91" i="1"/>
  <c r="WMO91" i="1"/>
  <c r="WMP91" i="1"/>
  <c r="WMQ91" i="1"/>
  <c r="WMR91" i="1"/>
  <c r="WMS91" i="1"/>
  <c r="WMT91" i="1"/>
  <c r="WMU91" i="1"/>
  <c r="WMV91" i="1"/>
  <c r="WMW91" i="1"/>
  <c r="WMX91" i="1"/>
  <c r="WMY91" i="1"/>
  <c r="WMZ91" i="1"/>
  <c r="WNA91" i="1"/>
  <c r="WNB91" i="1"/>
  <c r="WNC91" i="1"/>
  <c r="WND91" i="1"/>
  <c r="WNE91" i="1"/>
  <c r="WNF91" i="1"/>
  <c r="WNG91" i="1"/>
  <c r="WNH91" i="1"/>
  <c r="WNI91" i="1"/>
  <c r="WNJ91" i="1"/>
  <c r="WNK91" i="1"/>
  <c r="WNL91" i="1"/>
  <c r="WNM91" i="1"/>
  <c r="WNN91" i="1"/>
  <c r="WNO91" i="1"/>
  <c r="WNP91" i="1"/>
  <c r="WNQ91" i="1"/>
  <c r="WNR91" i="1"/>
  <c r="WNS91" i="1"/>
  <c r="WNT91" i="1"/>
  <c r="WNU91" i="1"/>
  <c r="WNV91" i="1"/>
  <c r="WNW91" i="1"/>
  <c r="WNX91" i="1"/>
  <c r="WNY91" i="1"/>
  <c r="WNZ91" i="1"/>
  <c r="WOA91" i="1"/>
  <c r="WOB91" i="1"/>
  <c r="WOC91" i="1"/>
  <c r="WOD91" i="1"/>
  <c r="WOE91" i="1"/>
  <c r="WOF91" i="1"/>
  <c r="WOG91" i="1"/>
  <c r="WOH91" i="1"/>
  <c r="WOI91" i="1"/>
  <c r="WOJ91" i="1"/>
  <c r="WOK91" i="1"/>
  <c r="WOL91" i="1"/>
  <c r="WOM91" i="1"/>
  <c r="WON91" i="1"/>
  <c r="WOO91" i="1"/>
  <c r="WOP91" i="1"/>
  <c r="WOQ91" i="1"/>
  <c r="WOR91" i="1"/>
  <c r="WOS91" i="1"/>
  <c r="WOT91" i="1"/>
  <c r="WOU91" i="1"/>
  <c r="WOV91" i="1"/>
  <c r="WOW91" i="1"/>
  <c r="WOX91" i="1"/>
  <c r="WOY91" i="1"/>
  <c r="WOZ91" i="1"/>
  <c r="WPA91" i="1"/>
  <c r="WPB91" i="1"/>
  <c r="WPC91" i="1"/>
  <c r="WPD91" i="1"/>
  <c r="WPE91" i="1"/>
  <c r="WPF91" i="1"/>
  <c r="WPG91" i="1"/>
  <c r="WPH91" i="1"/>
  <c r="WPI91" i="1"/>
  <c r="WPJ91" i="1"/>
  <c r="WPK91" i="1"/>
  <c r="WPL91" i="1"/>
  <c r="WPM91" i="1"/>
  <c r="WPN91" i="1"/>
  <c r="WPO91" i="1"/>
  <c r="WPP91" i="1"/>
  <c r="WPQ91" i="1"/>
  <c r="WPR91" i="1"/>
  <c r="WPS91" i="1"/>
  <c r="WPT91" i="1"/>
  <c r="WPU91" i="1"/>
  <c r="WPV91" i="1"/>
  <c r="WPW91" i="1"/>
  <c r="WPX91" i="1"/>
  <c r="WPY91" i="1"/>
  <c r="WPZ91" i="1"/>
  <c r="WQA91" i="1"/>
  <c r="WQB91" i="1"/>
  <c r="WQC91" i="1"/>
  <c r="WQD91" i="1"/>
  <c r="WQE91" i="1"/>
  <c r="WQF91" i="1"/>
  <c r="WQG91" i="1"/>
  <c r="WQH91" i="1"/>
  <c r="WQI91" i="1"/>
  <c r="WQJ91" i="1"/>
  <c r="WQK91" i="1"/>
  <c r="WQL91" i="1"/>
  <c r="WQM91" i="1"/>
  <c r="WQN91" i="1"/>
  <c r="WQO91" i="1"/>
  <c r="WQP91" i="1"/>
  <c r="WQQ91" i="1"/>
  <c r="WQR91" i="1"/>
  <c r="WQS91" i="1"/>
  <c r="WQT91" i="1"/>
  <c r="WQU91" i="1"/>
  <c r="WQV91" i="1"/>
  <c r="WQW91" i="1"/>
  <c r="WQX91" i="1"/>
  <c r="WQY91" i="1"/>
  <c r="WQZ91" i="1"/>
  <c r="WRA91" i="1"/>
  <c r="WRB91" i="1"/>
  <c r="WRC91" i="1"/>
  <c r="WRD91" i="1"/>
  <c r="WRE91" i="1"/>
  <c r="WRF91" i="1"/>
  <c r="WRG91" i="1"/>
  <c r="WRH91" i="1"/>
  <c r="WRI91" i="1"/>
  <c r="WRJ91" i="1"/>
  <c r="WRK91" i="1"/>
  <c r="WRL91" i="1"/>
  <c r="WRM91" i="1"/>
  <c r="WRN91" i="1"/>
  <c r="WRO91" i="1"/>
  <c r="WRP91" i="1"/>
  <c r="WRQ91" i="1"/>
  <c r="WRR91" i="1"/>
  <c r="WRS91" i="1"/>
  <c r="WRT91" i="1"/>
  <c r="WRU91" i="1"/>
  <c r="WRV91" i="1"/>
  <c r="WRW91" i="1"/>
  <c r="WRX91" i="1"/>
  <c r="WRY91" i="1"/>
  <c r="WRZ91" i="1"/>
  <c r="WSA91" i="1"/>
  <c r="WSB91" i="1"/>
  <c r="WSC91" i="1"/>
  <c r="WSD91" i="1"/>
  <c r="WSE91" i="1"/>
  <c r="WSF91" i="1"/>
  <c r="WSG91" i="1"/>
  <c r="WSH91" i="1"/>
  <c r="WSI91" i="1"/>
  <c r="WSJ91" i="1"/>
  <c r="WSK91" i="1"/>
  <c r="WSL91" i="1"/>
  <c r="WSM91" i="1"/>
  <c r="WSN91" i="1"/>
  <c r="WSO91" i="1"/>
  <c r="WSP91" i="1"/>
  <c r="WSQ91" i="1"/>
  <c r="WSR91" i="1"/>
  <c r="WSS91" i="1"/>
  <c r="WST91" i="1"/>
  <c r="WSU91" i="1"/>
  <c r="WSV91" i="1"/>
  <c r="WSW91" i="1"/>
  <c r="WSX91" i="1"/>
  <c r="WSY91" i="1"/>
  <c r="WSZ91" i="1"/>
  <c r="WTA91" i="1"/>
  <c r="WTB91" i="1"/>
  <c r="WTC91" i="1"/>
  <c r="WTD91" i="1"/>
  <c r="WTE91" i="1"/>
  <c r="WTF91" i="1"/>
  <c r="WTG91" i="1"/>
  <c r="WTH91" i="1"/>
  <c r="WTI91" i="1"/>
  <c r="WTJ91" i="1"/>
  <c r="WTK91" i="1"/>
  <c r="WTL91" i="1"/>
  <c r="WTM91" i="1"/>
  <c r="WTN91" i="1"/>
  <c r="WTO91" i="1"/>
  <c r="WTP91" i="1"/>
  <c r="WTQ91" i="1"/>
  <c r="WTR91" i="1"/>
  <c r="WTS91" i="1"/>
  <c r="WTT91" i="1"/>
  <c r="WTU91" i="1"/>
  <c r="WTV91" i="1"/>
  <c r="WTW91" i="1"/>
  <c r="WTX91" i="1"/>
  <c r="WTY91" i="1"/>
  <c r="WTZ91" i="1"/>
  <c r="WUA91" i="1"/>
  <c r="WUB91" i="1"/>
  <c r="WUC91" i="1"/>
  <c r="WUD91" i="1"/>
  <c r="WUE91" i="1"/>
  <c r="WUF91" i="1"/>
  <c r="WUG91" i="1"/>
  <c r="WUH91" i="1"/>
  <c r="WUI91" i="1"/>
  <c r="WUJ91" i="1"/>
  <c r="WUK91" i="1"/>
  <c r="WUL91" i="1"/>
  <c r="WUM91" i="1"/>
  <c r="WUN91" i="1"/>
  <c r="WUO91" i="1"/>
  <c r="WUP91" i="1"/>
  <c r="WUQ91" i="1"/>
  <c r="WUR91" i="1"/>
  <c r="WUS91" i="1"/>
  <c r="WUT91" i="1"/>
  <c r="WUU91" i="1"/>
  <c r="WUV91" i="1"/>
  <c r="WUW91" i="1"/>
  <c r="WUX91" i="1"/>
  <c r="WUY91" i="1"/>
  <c r="WUZ91" i="1"/>
  <c r="WVA91" i="1"/>
  <c r="WVB91" i="1"/>
  <c r="WVC91" i="1"/>
  <c r="WVD91" i="1"/>
  <c r="WVE91" i="1"/>
  <c r="WVF91" i="1"/>
  <c r="WVG91" i="1"/>
  <c r="WVH91" i="1"/>
  <c r="WVI91" i="1"/>
  <c r="WVJ91" i="1"/>
  <c r="WVK91" i="1"/>
  <c r="WVL91" i="1"/>
  <c r="WVM91" i="1"/>
  <c r="WVN91" i="1"/>
  <c r="WVO91" i="1"/>
  <c r="WVP91" i="1"/>
  <c r="WVQ91" i="1"/>
  <c r="WVR91" i="1"/>
  <c r="WVS91" i="1"/>
  <c r="WVT91" i="1"/>
  <c r="WVU91" i="1"/>
  <c r="WVV91" i="1"/>
  <c r="WVW91" i="1"/>
  <c r="WVX91" i="1"/>
  <c r="WVY91" i="1"/>
  <c r="WVZ91" i="1"/>
  <c r="WWA91" i="1"/>
  <c r="WWB91" i="1"/>
  <c r="WWC91" i="1"/>
  <c r="WWD91" i="1"/>
  <c r="WWE91" i="1"/>
  <c r="WWF91" i="1"/>
  <c r="WWG91" i="1"/>
  <c r="WWH91" i="1"/>
  <c r="WWI91" i="1"/>
  <c r="WWJ91" i="1"/>
  <c r="WWK91" i="1"/>
  <c r="WWL91" i="1"/>
  <c r="WWM91" i="1"/>
  <c r="WWN91" i="1"/>
  <c r="WWO91" i="1"/>
  <c r="WWP91" i="1"/>
  <c r="WWQ91" i="1"/>
  <c r="WWR91" i="1"/>
  <c r="WWS91" i="1"/>
  <c r="WWT91" i="1"/>
  <c r="WWU91" i="1"/>
  <c r="WWV91" i="1"/>
  <c r="WWW91" i="1"/>
  <c r="WWX91" i="1"/>
  <c r="WWY91" i="1"/>
  <c r="WWZ91" i="1"/>
  <c r="WXA91" i="1"/>
  <c r="WXB91" i="1"/>
  <c r="WXC91" i="1"/>
  <c r="WXD91" i="1"/>
  <c r="WXE91" i="1"/>
  <c r="WXF91" i="1"/>
  <c r="WXG91" i="1"/>
  <c r="WXH91" i="1"/>
  <c r="WXI91" i="1"/>
  <c r="WXJ91" i="1"/>
  <c r="WXK91" i="1"/>
  <c r="WXL91" i="1"/>
  <c r="WXM91" i="1"/>
  <c r="WXN91" i="1"/>
  <c r="WXO91" i="1"/>
  <c r="WXP91" i="1"/>
  <c r="WXQ91" i="1"/>
  <c r="WXR91" i="1"/>
  <c r="WXS91" i="1"/>
  <c r="WXT91" i="1"/>
  <c r="WXU91" i="1"/>
  <c r="WXV91" i="1"/>
  <c r="WXW91" i="1"/>
  <c r="WXX91" i="1"/>
  <c r="WXY91" i="1"/>
  <c r="WXZ91" i="1"/>
  <c r="WYA91" i="1"/>
  <c r="WYB91" i="1"/>
  <c r="WYC91" i="1"/>
  <c r="WYD91" i="1"/>
  <c r="WYE91" i="1"/>
  <c r="WYF91" i="1"/>
  <c r="WYG91" i="1"/>
  <c r="WYH91" i="1"/>
  <c r="WYI91" i="1"/>
  <c r="WYJ91" i="1"/>
  <c r="WYK91" i="1"/>
  <c r="WYL91" i="1"/>
  <c r="WYM91" i="1"/>
  <c r="WYN91" i="1"/>
  <c r="WYO91" i="1"/>
  <c r="WYP91" i="1"/>
  <c r="WYQ91" i="1"/>
  <c r="WYR91" i="1"/>
  <c r="WYS91" i="1"/>
  <c r="WYT91" i="1"/>
  <c r="WYU91" i="1"/>
  <c r="WYV91" i="1"/>
  <c r="WYW91" i="1"/>
  <c r="WYX91" i="1"/>
  <c r="WYY91" i="1"/>
  <c r="WYZ91" i="1"/>
  <c r="WZA91" i="1"/>
  <c r="WZB91" i="1"/>
  <c r="WZC91" i="1"/>
  <c r="WZD91" i="1"/>
  <c r="WZE91" i="1"/>
  <c r="WZF91" i="1"/>
  <c r="WZG91" i="1"/>
  <c r="WZH91" i="1"/>
  <c r="WZI91" i="1"/>
  <c r="WZJ91" i="1"/>
  <c r="WZK91" i="1"/>
  <c r="WZL91" i="1"/>
  <c r="WZM91" i="1"/>
  <c r="WZN91" i="1"/>
  <c r="WZO91" i="1"/>
  <c r="WZP91" i="1"/>
  <c r="WZQ91" i="1"/>
  <c r="WZR91" i="1"/>
  <c r="WZS91" i="1"/>
  <c r="WZT91" i="1"/>
  <c r="WZU91" i="1"/>
  <c r="WZV91" i="1"/>
  <c r="WZW91" i="1"/>
  <c r="WZX91" i="1"/>
  <c r="WZY91" i="1"/>
  <c r="WZZ91" i="1"/>
  <c r="XAA91" i="1"/>
  <c r="XAB91" i="1"/>
  <c r="XAC91" i="1"/>
  <c r="XAD91" i="1"/>
  <c r="XAE91" i="1"/>
  <c r="XAF91" i="1"/>
  <c r="XAG91" i="1"/>
  <c r="XAH91" i="1"/>
  <c r="XAI91" i="1"/>
  <c r="XAJ91" i="1"/>
  <c r="XAK91" i="1"/>
  <c r="XAL91" i="1"/>
  <c r="XAM91" i="1"/>
  <c r="XAN91" i="1"/>
  <c r="XAO91" i="1"/>
  <c r="XAP91" i="1"/>
  <c r="XAQ91" i="1"/>
  <c r="XAR91" i="1"/>
  <c r="XAS91" i="1"/>
  <c r="XAT91" i="1"/>
  <c r="XAU91" i="1"/>
  <c r="XAV91" i="1"/>
  <c r="XAW91" i="1"/>
  <c r="XAX91" i="1"/>
  <c r="XAY91" i="1"/>
  <c r="XAZ91" i="1"/>
  <c r="XBA91" i="1"/>
  <c r="XBB91" i="1"/>
  <c r="XBC91" i="1"/>
  <c r="XBD91" i="1"/>
  <c r="XBE91" i="1"/>
  <c r="XBF91" i="1"/>
  <c r="XBG91" i="1"/>
  <c r="XBH91" i="1"/>
  <c r="XBI91" i="1"/>
  <c r="XBJ91" i="1"/>
  <c r="XBK91" i="1"/>
  <c r="XBL91" i="1"/>
  <c r="XBM91" i="1"/>
  <c r="XBN91" i="1"/>
  <c r="XBO91" i="1"/>
  <c r="XBP91" i="1"/>
  <c r="XBQ91" i="1"/>
  <c r="XBR91" i="1"/>
  <c r="XBS91" i="1"/>
  <c r="XBT91" i="1"/>
  <c r="XBU91" i="1"/>
  <c r="XBV91" i="1"/>
  <c r="XBW91" i="1"/>
  <c r="XBX91" i="1"/>
  <c r="XBY91" i="1"/>
  <c r="XBZ91" i="1"/>
  <c r="XCA91" i="1"/>
  <c r="XCB91" i="1"/>
  <c r="XCC91" i="1"/>
  <c r="XCD91" i="1"/>
  <c r="XCE91" i="1"/>
  <c r="XCF91" i="1"/>
  <c r="XCG91" i="1"/>
  <c r="XCH91" i="1"/>
  <c r="XCI91" i="1"/>
  <c r="XCJ91" i="1"/>
  <c r="XCK91" i="1"/>
  <c r="XCL91" i="1"/>
  <c r="XCM91" i="1"/>
  <c r="XCN91" i="1"/>
  <c r="XCO91" i="1"/>
  <c r="XCP91" i="1"/>
  <c r="XCQ91" i="1"/>
  <c r="XCR91" i="1"/>
  <c r="XCS91" i="1"/>
  <c r="XCT91" i="1"/>
  <c r="XCU91" i="1"/>
  <c r="XCV91" i="1"/>
  <c r="XCW91" i="1"/>
  <c r="XCX91" i="1"/>
  <c r="XCY91" i="1"/>
  <c r="XCZ91" i="1"/>
  <c r="XDA91" i="1"/>
  <c r="XDB91" i="1"/>
  <c r="XDC91" i="1"/>
  <c r="XDD91" i="1"/>
  <c r="XDE91" i="1"/>
  <c r="XDF91" i="1"/>
  <c r="XDG91" i="1"/>
  <c r="XDH91" i="1"/>
  <c r="XDI91" i="1"/>
  <c r="XDJ91" i="1"/>
  <c r="XDK91" i="1"/>
  <c r="XDL91" i="1"/>
  <c r="XDM91" i="1"/>
  <c r="XDN91" i="1"/>
  <c r="XDO91" i="1"/>
  <c r="XDP91" i="1"/>
  <c r="XDQ91" i="1"/>
  <c r="XDR91" i="1"/>
  <c r="XDS91" i="1"/>
  <c r="XDT91" i="1"/>
  <c r="XDU91" i="1"/>
  <c r="XDV91" i="1"/>
  <c r="XDW91" i="1"/>
  <c r="XDX91" i="1"/>
  <c r="XDY91" i="1"/>
  <c r="XDZ91" i="1"/>
  <c r="XEA91" i="1"/>
  <c r="XEB91" i="1"/>
  <c r="XEC91" i="1"/>
  <c r="XED91" i="1"/>
  <c r="XEE91" i="1"/>
  <c r="XEF91" i="1"/>
  <c r="XEG91" i="1"/>
  <c r="XEH91" i="1"/>
  <c r="XEI91" i="1"/>
  <c r="XEJ91" i="1"/>
  <c r="XEK91" i="1"/>
  <c r="XEL91" i="1"/>
  <c r="XEM91" i="1"/>
  <c r="XEN91" i="1"/>
  <c r="XEO91" i="1"/>
  <c r="XEP91" i="1"/>
  <c r="XEQ91" i="1"/>
  <c r="XER91" i="1"/>
  <c r="XES91" i="1"/>
  <c r="XET91" i="1"/>
  <c r="XEU91" i="1"/>
  <c r="XEV91" i="1"/>
  <c r="XEW91" i="1"/>
  <c r="XEX91" i="1"/>
  <c r="XEY91" i="1"/>
  <c r="XEZ91" i="1"/>
  <c r="XFA91" i="1"/>
  <c r="XFB91" i="1"/>
  <c r="XFC91" i="1"/>
  <c r="XFD91" i="1"/>
  <c r="D91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W66" i="1"/>
  <c r="BX66" i="1"/>
  <c r="BY66" i="1"/>
  <c r="BZ66" i="1"/>
  <c r="CA66" i="1"/>
  <c r="CB66" i="1"/>
  <c r="CC66" i="1"/>
  <c r="CD66" i="1"/>
  <c r="CE66" i="1"/>
  <c r="CF66" i="1"/>
  <c r="CG66" i="1"/>
  <c r="CH66" i="1"/>
  <c r="CI66" i="1"/>
  <c r="CJ66" i="1"/>
  <c r="CK66" i="1"/>
  <c r="CL66" i="1"/>
  <c r="CM66" i="1"/>
  <c r="CN66" i="1"/>
  <c r="CO66" i="1"/>
  <c r="CP66" i="1"/>
  <c r="CQ66" i="1"/>
  <c r="CR66" i="1"/>
  <c r="CS66" i="1"/>
  <c r="CT66" i="1"/>
  <c r="CU66" i="1"/>
  <c r="CV66" i="1"/>
  <c r="CW66" i="1"/>
  <c r="CX66" i="1"/>
  <c r="CY66" i="1"/>
  <c r="CZ66" i="1"/>
  <c r="DA66" i="1"/>
  <c r="DB66" i="1"/>
  <c r="DC66" i="1"/>
  <c r="DD66" i="1"/>
  <c r="DE66" i="1"/>
  <c r="DF66" i="1"/>
  <c r="DG66" i="1"/>
  <c r="DH66" i="1"/>
  <c r="DI66" i="1"/>
  <c r="DJ66" i="1"/>
  <c r="DK66" i="1"/>
  <c r="DL66" i="1"/>
  <c r="DM66" i="1"/>
  <c r="DN66" i="1"/>
  <c r="DO66" i="1"/>
  <c r="DP66" i="1"/>
  <c r="DQ66" i="1"/>
  <c r="DR66" i="1"/>
  <c r="DS66" i="1"/>
  <c r="DT66" i="1"/>
  <c r="DU66" i="1"/>
  <c r="DV66" i="1"/>
  <c r="DW66" i="1"/>
  <c r="DX66" i="1"/>
  <c r="DY66" i="1"/>
  <c r="DZ66" i="1"/>
  <c r="EA66" i="1"/>
  <c r="EB66" i="1"/>
  <c r="EC66" i="1"/>
  <c r="ED66" i="1"/>
  <c r="EE66" i="1"/>
  <c r="EF66" i="1"/>
  <c r="EG66" i="1"/>
  <c r="EH66" i="1"/>
  <c r="EI66" i="1"/>
  <c r="EJ66" i="1"/>
  <c r="EK66" i="1"/>
  <c r="EL66" i="1"/>
  <c r="EM66" i="1"/>
  <c r="EN66" i="1"/>
  <c r="EO66" i="1"/>
  <c r="EP66" i="1"/>
  <c r="EQ66" i="1"/>
  <c r="ER66" i="1"/>
  <c r="ES66" i="1"/>
  <c r="ET66" i="1"/>
  <c r="EU66" i="1"/>
  <c r="EV66" i="1"/>
  <c r="EW66" i="1"/>
  <c r="EX66" i="1"/>
  <c r="EY66" i="1"/>
  <c r="EZ66" i="1"/>
  <c r="FA66" i="1"/>
  <c r="FB66" i="1"/>
  <c r="FC66" i="1"/>
  <c r="FD66" i="1"/>
  <c r="FE66" i="1"/>
  <c r="FF66" i="1"/>
  <c r="FG66" i="1"/>
  <c r="FH66" i="1"/>
  <c r="FI66" i="1"/>
  <c r="FJ66" i="1"/>
  <c r="FK66" i="1"/>
  <c r="FL66" i="1"/>
  <c r="FM66" i="1"/>
  <c r="FN66" i="1"/>
  <c r="FO66" i="1"/>
  <c r="FP66" i="1"/>
  <c r="FQ66" i="1"/>
  <c r="FR66" i="1"/>
  <c r="FS66" i="1"/>
  <c r="FT66" i="1"/>
  <c r="FU66" i="1"/>
  <c r="FV66" i="1"/>
  <c r="FW66" i="1"/>
  <c r="FX66" i="1"/>
  <c r="FY66" i="1"/>
  <c r="FZ66" i="1"/>
  <c r="GA66" i="1"/>
  <c r="GB66" i="1"/>
  <c r="GC66" i="1"/>
  <c r="GD66" i="1"/>
  <c r="GE66" i="1"/>
  <c r="GF66" i="1"/>
  <c r="GG66" i="1"/>
  <c r="GH66" i="1"/>
  <c r="GI66" i="1"/>
  <c r="GJ66" i="1"/>
  <c r="GK66" i="1"/>
  <c r="GL66" i="1"/>
  <c r="GM66" i="1"/>
  <c r="GN66" i="1"/>
  <c r="GO66" i="1"/>
  <c r="GP66" i="1"/>
  <c r="GQ66" i="1"/>
  <c r="GR66" i="1"/>
  <c r="GS66" i="1"/>
  <c r="GT66" i="1"/>
  <c r="GU66" i="1"/>
  <c r="GV66" i="1"/>
  <c r="GW66" i="1"/>
  <c r="GX66" i="1"/>
  <c r="GY66" i="1"/>
  <c r="GZ66" i="1"/>
  <c r="HA66" i="1"/>
  <c r="HB66" i="1"/>
  <c r="HC66" i="1"/>
  <c r="HD66" i="1"/>
  <c r="HE66" i="1"/>
  <c r="HF66" i="1"/>
  <c r="HG66" i="1"/>
  <c r="HH66" i="1"/>
  <c r="HI66" i="1"/>
  <c r="HJ66" i="1"/>
  <c r="HK66" i="1"/>
  <c r="HL66" i="1"/>
  <c r="HM66" i="1"/>
  <c r="HN66" i="1"/>
  <c r="HO66" i="1"/>
  <c r="HP66" i="1"/>
  <c r="HQ66" i="1"/>
  <c r="HR66" i="1"/>
  <c r="HS66" i="1"/>
  <c r="HT66" i="1"/>
  <c r="HU66" i="1"/>
  <c r="HV66" i="1"/>
  <c r="HW66" i="1"/>
  <c r="HX66" i="1"/>
  <c r="HY66" i="1"/>
  <c r="HZ66" i="1"/>
  <c r="IA66" i="1"/>
  <c r="IB66" i="1"/>
  <c r="IC66" i="1"/>
  <c r="ID66" i="1"/>
  <c r="IE66" i="1"/>
  <c r="IF66" i="1"/>
  <c r="IG66" i="1"/>
  <c r="IH66" i="1"/>
  <c r="II66" i="1"/>
  <c r="IJ66" i="1"/>
  <c r="IK66" i="1"/>
  <c r="IL66" i="1"/>
  <c r="IM66" i="1"/>
  <c r="IN66" i="1"/>
  <c r="IO66" i="1"/>
  <c r="IP66" i="1"/>
  <c r="IQ66" i="1"/>
  <c r="IR66" i="1"/>
  <c r="IS66" i="1"/>
  <c r="IT66" i="1"/>
  <c r="IU66" i="1"/>
  <c r="IV66" i="1"/>
  <c r="IW66" i="1"/>
  <c r="IX66" i="1"/>
  <c r="IY66" i="1"/>
  <c r="IZ66" i="1"/>
  <c r="JA66" i="1"/>
  <c r="JB66" i="1"/>
  <c r="JC66" i="1"/>
  <c r="JD66" i="1"/>
  <c r="JE66" i="1"/>
  <c r="JF66" i="1"/>
  <c r="JG66" i="1"/>
  <c r="JH66" i="1"/>
  <c r="JI66" i="1"/>
  <c r="JJ66" i="1"/>
  <c r="JK66" i="1"/>
  <c r="JL66" i="1"/>
  <c r="JM66" i="1"/>
  <c r="JN66" i="1"/>
  <c r="JO66" i="1"/>
  <c r="JP66" i="1"/>
  <c r="JQ66" i="1"/>
  <c r="JR66" i="1"/>
  <c r="JS66" i="1"/>
  <c r="JT66" i="1"/>
  <c r="JU66" i="1"/>
  <c r="JV66" i="1"/>
  <c r="JW66" i="1"/>
  <c r="JX66" i="1"/>
  <c r="JY66" i="1"/>
  <c r="JZ66" i="1"/>
  <c r="KA66" i="1"/>
  <c r="KB66" i="1"/>
  <c r="KC66" i="1"/>
  <c r="KD66" i="1"/>
  <c r="KE66" i="1"/>
  <c r="KF66" i="1"/>
  <c r="KG66" i="1"/>
  <c r="KH66" i="1"/>
  <c r="KI66" i="1"/>
  <c r="KJ66" i="1"/>
  <c r="KK66" i="1"/>
  <c r="KL66" i="1"/>
  <c r="KM66" i="1"/>
  <c r="KN66" i="1"/>
  <c r="KO66" i="1"/>
  <c r="KP66" i="1"/>
  <c r="KQ66" i="1"/>
  <c r="KR66" i="1"/>
  <c r="KS66" i="1"/>
  <c r="KT66" i="1"/>
  <c r="KU66" i="1"/>
  <c r="KV66" i="1"/>
  <c r="KW66" i="1"/>
  <c r="KX66" i="1"/>
  <c r="KY66" i="1"/>
  <c r="KZ66" i="1"/>
  <c r="LA66" i="1"/>
  <c r="LB66" i="1"/>
  <c r="LC66" i="1"/>
  <c r="LD66" i="1"/>
  <c r="LE66" i="1"/>
  <c r="LF66" i="1"/>
  <c r="LG66" i="1"/>
  <c r="LH66" i="1"/>
  <c r="LI66" i="1"/>
  <c r="LJ66" i="1"/>
  <c r="LK66" i="1"/>
  <c r="LL66" i="1"/>
  <c r="LM66" i="1"/>
  <c r="LN66" i="1"/>
  <c r="LO66" i="1"/>
  <c r="LP66" i="1"/>
  <c r="LQ66" i="1"/>
  <c r="LR66" i="1"/>
  <c r="LS66" i="1"/>
  <c r="LT66" i="1"/>
  <c r="LU66" i="1"/>
  <c r="LV66" i="1"/>
  <c r="LW66" i="1"/>
  <c r="LX66" i="1"/>
  <c r="LY66" i="1"/>
  <c r="LZ66" i="1"/>
  <c r="MA66" i="1"/>
  <c r="MB66" i="1"/>
  <c r="MC66" i="1"/>
  <c r="MD66" i="1"/>
  <c r="ME66" i="1"/>
  <c r="MF66" i="1"/>
  <c r="MG66" i="1"/>
  <c r="MH66" i="1"/>
  <c r="MI66" i="1"/>
  <c r="MJ66" i="1"/>
  <c r="MK66" i="1"/>
  <c r="ML66" i="1"/>
  <c r="MM66" i="1"/>
  <c r="MN66" i="1"/>
  <c r="MO66" i="1"/>
  <c r="MP66" i="1"/>
  <c r="MQ66" i="1"/>
  <c r="MR66" i="1"/>
  <c r="MS66" i="1"/>
  <c r="MT66" i="1"/>
  <c r="MU66" i="1"/>
  <c r="MV66" i="1"/>
  <c r="MW66" i="1"/>
  <c r="MX66" i="1"/>
  <c r="MY66" i="1"/>
  <c r="MZ66" i="1"/>
  <c r="NA66" i="1"/>
  <c r="NB66" i="1"/>
  <c r="NC66" i="1"/>
  <c r="ND66" i="1"/>
  <c r="NE66" i="1"/>
  <c r="NF66" i="1"/>
  <c r="NG66" i="1"/>
  <c r="NH66" i="1"/>
  <c r="NI66" i="1"/>
  <c r="NJ66" i="1"/>
  <c r="NK66" i="1"/>
  <c r="NL66" i="1"/>
  <c r="NM66" i="1"/>
  <c r="NN66" i="1"/>
  <c r="NO66" i="1"/>
  <c r="NP66" i="1"/>
  <c r="NQ66" i="1"/>
  <c r="NR66" i="1"/>
  <c r="NS66" i="1"/>
  <c r="NT66" i="1"/>
  <c r="NU66" i="1"/>
  <c r="NV66" i="1"/>
  <c r="NW66" i="1"/>
  <c r="NX66" i="1"/>
  <c r="NY66" i="1"/>
  <c r="NZ66" i="1"/>
  <c r="OA66" i="1"/>
  <c r="OB66" i="1"/>
  <c r="OC66" i="1"/>
  <c r="OD66" i="1"/>
  <c r="OE66" i="1"/>
  <c r="OF66" i="1"/>
  <c r="OG66" i="1"/>
  <c r="OH66" i="1"/>
  <c r="OI66" i="1"/>
  <c r="OJ66" i="1"/>
  <c r="OK66" i="1"/>
  <c r="OL66" i="1"/>
  <c r="OM66" i="1"/>
  <c r="ON66" i="1"/>
  <c r="OO66" i="1"/>
  <c r="OP66" i="1"/>
  <c r="OQ66" i="1"/>
  <c r="OR66" i="1"/>
  <c r="OS66" i="1"/>
  <c r="OT66" i="1"/>
  <c r="OU66" i="1"/>
  <c r="OV66" i="1"/>
  <c r="OW66" i="1"/>
  <c r="OX66" i="1"/>
  <c r="OY66" i="1"/>
  <c r="OZ66" i="1"/>
  <c r="PA66" i="1"/>
  <c r="PB66" i="1"/>
  <c r="PC66" i="1"/>
  <c r="PD66" i="1"/>
  <c r="PE66" i="1"/>
  <c r="PF66" i="1"/>
  <c r="PG66" i="1"/>
  <c r="PH66" i="1"/>
  <c r="PI66" i="1"/>
  <c r="PJ66" i="1"/>
  <c r="PK66" i="1"/>
  <c r="PL66" i="1"/>
  <c r="PM66" i="1"/>
  <c r="PN66" i="1"/>
  <c r="PO66" i="1"/>
  <c r="PP66" i="1"/>
  <c r="PQ66" i="1"/>
  <c r="PR66" i="1"/>
  <c r="PS66" i="1"/>
  <c r="PT66" i="1"/>
  <c r="PU66" i="1"/>
  <c r="PV66" i="1"/>
  <c r="PW66" i="1"/>
  <c r="PX66" i="1"/>
  <c r="PY66" i="1"/>
  <c r="PZ66" i="1"/>
  <c r="QA66" i="1"/>
  <c r="QB66" i="1"/>
  <c r="QC66" i="1"/>
  <c r="QD66" i="1"/>
  <c r="QE66" i="1"/>
  <c r="QF66" i="1"/>
  <c r="QG66" i="1"/>
  <c r="QH66" i="1"/>
  <c r="QI66" i="1"/>
  <c r="QJ66" i="1"/>
  <c r="QK66" i="1"/>
  <c r="QL66" i="1"/>
  <c r="QM66" i="1"/>
  <c r="QN66" i="1"/>
  <c r="QO66" i="1"/>
  <c r="QP66" i="1"/>
  <c r="QQ66" i="1"/>
  <c r="QR66" i="1"/>
  <c r="QS66" i="1"/>
  <c r="QT66" i="1"/>
  <c r="QU66" i="1"/>
  <c r="QV66" i="1"/>
  <c r="QW66" i="1"/>
  <c r="QX66" i="1"/>
  <c r="QY66" i="1"/>
  <c r="QZ66" i="1"/>
  <c r="RA66" i="1"/>
  <c r="RB66" i="1"/>
  <c r="RC66" i="1"/>
  <c r="RD66" i="1"/>
  <c r="RE66" i="1"/>
  <c r="RF66" i="1"/>
  <c r="RG66" i="1"/>
  <c r="RH66" i="1"/>
  <c r="RI66" i="1"/>
  <c r="RJ66" i="1"/>
  <c r="RK66" i="1"/>
  <c r="RL66" i="1"/>
  <c r="RM66" i="1"/>
  <c r="RN66" i="1"/>
  <c r="RO66" i="1"/>
  <c r="RP66" i="1"/>
  <c r="RQ66" i="1"/>
  <c r="RR66" i="1"/>
  <c r="RS66" i="1"/>
  <c r="RT66" i="1"/>
  <c r="RU66" i="1"/>
  <c r="RV66" i="1"/>
  <c r="RW66" i="1"/>
  <c r="RX66" i="1"/>
  <c r="RY66" i="1"/>
  <c r="RZ66" i="1"/>
  <c r="SA66" i="1"/>
  <c r="SB66" i="1"/>
  <c r="SC66" i="1"/>
  <c r="SD66" i="1"/>
  <c r="SE66" i="1"/>
  <c r="SF66" i="1"/>
  <c r="SG66" i="1"/>
  <c r="SH66" i="1"/>
  <c r="SI66" i="1"/>
  <c r="SJ66" i="1"/>
  <c r="SK66" i="1"/>
  <c r="SL66" i="1"/>
  <c r="SM66" i="1"/>
  <c r="SN66" i="1"/>
  <c r="SO66" i="1"/>
  <c r="SP66" i="1"/>
  <c r="SQ66" i="1"/>
  <c r="SR66" i="1"/>
  <c r="SS66" i="1"/>
  <c r="ST66" i="1"/>
  <c r="SU66" i="1"/>
  <c r="SV66" i="1"/>
  <c r="SW66" i="1"/>
  <c r="SX66" i="1"/>
  <c r="SY66" i="1"/>
  <c r="SZ66" i="1"/>
  <c r="TA66" i="1"/>
  <c r="TB66" i="1"/>
  <c r="TC66" i="1"/>
  <c r="TD66" i="1"/>
  <c r="TE66" i="1"/>
  <c r="TF66" i="1"/>
  <c r="TG66" i="1"/>
  <c r="TH66" i="1"/>
  <c r="TI66" i="1"/>
  <c r="TJ66" i="1"/>
  <c r="TK66" i="1"/>
  <c r="TL66" i="1"/>
  <c r="TM66" i="1"/>
  <c r="TN66" i="1"/>
  <c r="TO66" i="1"/>
  <c r="TP66" i="1"/>
  <c r="TQ66" i="1"/>
  <c r="TR66" i="1"/>
  <c r="TS66" i="1"/>
  <c r="TT66" i="1"/>
  <c r="TU66" i="1"/>
  <c r="TV66" i="1"/>
  <c r="TW66" i="1"/>
  <c r="TX66" i="1"/>
  <c r="TY66" i="1"/>
  <c r="TZ66" i="1"/>
  <c r="UA66" i="1"/>
  <c r="UB66" i="1"/>
  <c r="UC66" i="1"/>
  <c r="UD66" i="1"/>
  <c r="UE66" i="1"/>
  <c r="UF66" i="1"/>
  <c r="UG66" i="1"/>
  <c r="UH66" i="1"/>
  <c r="UI66" i="1"/>
  <c r="UJ66" i="1"/>
  <c r="UK66" i="1"/>
  <c r="UL66" i="1"/>
  <c r="UM66" i="1"/>
  <c r="UN66" i="1"/>
  <c r="UO66" i="1"/>
  <c r="UP66" i="1"/>
  <c r="UQ66" i="1"/>
  <c r="UR66" i="1"/>
  <c r="US66" i="1"/>
  <c r="UT66" i="1"/>
  <c r="UU66" i="1"/>
  <c r="UV66" i="1"/>
  <c r="UW66" i="1"/>
  <c r="UX66" i="1"/>
  <c r="UY66" i="1"/>
  <c r="UZ66" i="1"/>
  <c r="VA66" i="1"/>
  <c r="VB66" i="1"/>
  <c r="VC66" i="1"/>
  <c r="VD66" i="1"/>
  <c r="VE66" i="1"/>
  <c r="VF66" i="1"/>
  <c r="VG66" i="1"/>
  <c r="VH66" i="1"/>
  <c r="VI66" i="1"/>
  <c r="VJ66" i="1"/>
  <c r="VK66" i="1"/>
  <c r="VL66" i="1"/>
  <c r="VM66" i="1"/>
  <c r="VN66" i="1"/>
  <c r="VO66" i="1"/>
  <c r="VP66" i="1"/>
  <c r="VQ66" i="1"/>
  <c r="VR66" i="1"/>
  <c r="VS66" i="1"/>
  <c r="VT66" i="1"/>
  <c r="VU66" i="1"/>
  <c r="VV66" i="1"/>
  <c r="VW66" i="1"/>
  <c r="VX66" i="1"/>
  <c r="VY66" i="1"/>
  <c r="VZ66" i="1"/>
  <c r="WA66" i="1"/>
  <c r="WB66" i="1"/>
  <c r="WC66" i="1"/>
  <c r="WD66" i="1"/>
  <c r="WE66" i="1"/>
  <c r="WF66" i="1"/>
  <c r="WG66" i="1"/>
  <c r="WH66" i="1"/>
  <c r="WI66" i="1"/>
  <c r="WJ66" i="1"/>
  <c r="WK66" i="1"/>
  <c r="WL66" i="1"/>
  <c r="WM66" i="1"/>
  <c r="WN66" i="1"/>
  <c r="WO66" i="1"/>
  <c r="WP66" i="1"/>
  <c r="WQ66" i="1"/>
  <c r="WR66" i="1"/>
  <c r="WS66" i="1"/>
  <c r="WT66" i="1"/>
  <c r="WU66" i="1"/>
  <c r="WV66" i="1"/>
  <c r="WW66" i="1"/>
  <c r="WX66" i="1"/>
  <c r="WY66" i="1"/>
  <c r="WZ66" i="1"/>
  <c r="XA66" i="1"/>
  <c r="XB66" i="1"/>
  <c r="XC66" i="1"/>
  <c r="XD66" i="1"/>
  <c r="XE66" i="1"/>
  <c r="XF66" i="1"/>
  <c r="XG66" i="1"/>
  <c r="XH66" i="1"/>
  <c r="XI66" i="1"/>
  <c r="XJ66" i="1"/>
  <c r="XK66" i="1"/>
  <c r="XL66" i="1"/>
  <c r="XM66" i="1"/>
  <c r="XN66" i="1"/>
  <c r="XO66" i="1"/>
  <c r="XP66" i="1"/>
  <c r="XQ66" i="1"/>
  <c r="XR66" i="1"/>
  <c r="XS66" i="1"/>
  <c r="XT66" i="1"/>
  <c r="XU66" i="1"/>
  <c r="XV66" i="1"/>
  <c r="XW66" i="1"/>
  <c r="XX66" i="1"/>
  <c r="XY66" i="1"/>
  <c r="XZ66" i="1"/>
  <c r="YA66" i="1"/>
  <c r="YB66" i="1"/>
  <c r="YC66" i="1"/>
  <c r="YD66" i="1"/>
  <c r="YE66" i="1"/>
  <c r="YF66" i="1"/>
  <c r="YG66" i="1"/>
  <c r="YH66" i="1"/>
  <c r="YI66" i="1"/>
  <c r="YJ66" i="1"/>
  <c r="YK66" i="1"/>
  <c r="YL66" i="1"/>
  <c r="YM66" i="1"/>
  <c r="YN66" i="1"/>
  <c r="YO66" i="1"/>
  <c r="YP66" i="1"/>
  <c r="YQ66" i="1"/>
  <c r="YR66" i="1"/>
  <c r="YS66" i="1"/>
  <c r="YT66" i="1"/>
  <c r="YU66" i="1"/>
  <c r="YV66" i="1"/>
  <c r="YW66" i="1"/>
  <c r="YX66" i="1"/>
  <c r="YY66" i="1"/>
  <c r="YZ66" i="1"/>
  <c r="ZA66" i="1"/>
  <c r="ZB66" i="1"/>
  <c r="ZC66" i="1"/>
  <c r="ZD66" i="1"/>
  <c r="ZE66" i="1"/>
  <c r="ZF66" i="1"/>
  <c r="ZG66" i="1"/>
  <c r="ZH66" i="1"/>
  <c r="ZI66" i="1"/>
  <c r="ZJ66" i="1"/>
  <c r="ZK66" i="1"/>
  <c r="ZL66" i="1"/>
  <c r="ZM66" i="1"/>
  <c r="ZN66" i="1"/>
  <c r="ZO66" i="1"/>
  <c r="ZP66" i="1"/>
  <c r="ZQ66" i="1"/>
  <c r="ZR66" i="1"/>
  <c r="ZS66" i="1"/>
  <c r="ZT66" i="1"/>
  <c r="ZU66" i="1"/>
  <c r="ZV66" i="1"/>
  <c r="ZW66" i="1"/>
  <c r="ZX66" i="1"/>
  <c r="ZY66" i="1"/>
  <c r="ZZ66" i="1"/>
  <c r="AAA66" i="1"/>
  <c r="AAB66" i="1"/>
  <c r="AAC66" i="1"/>
  <c r="AAD66" i="1"/>
  <c r="AAE66" i="1"/>
  <c r="AAF66" i="1"/>
  <c r="AAG66" i="1"/>
  <c r="AAH66" i="1"/>
  <c r="AAI66" i="1"/>
  <c r="AAJ66" i="1"/>
  <c r="AAK66" i="1"/>
  <c r="AAL66" i="1"/>
  <c r="AAM66" i="1"/>
  <c r="AAN66" i="1"/>
  <c r="AAO66" i="1"/>
  <c r="AAP66" i="1"/>
  <c r="AAQ66" i="1"/>
  <c r="AAR66" i="1"/>
  <c r="AAS66" i="1"/>
  <c r="AAT66" i="1"/>
  <c r="AAU66" i="1"/>
  <c r="AAV66" i="1"/>
  <c r="AAW66" i="1"/>
  <c r="AAX66" i="1"/>
  <c r="AAY66" i="1"/>
  <c r="AAZ66" i="1"/>
  <c r="ABA66" i="1"/>
  <c r="ABB66" i="1"/>
  <c r="ABC66" i="1"/>
  <c r="ABD66" i="1"/>
  <c r="ABE66" i="1"/>
  <c r="ABF66" i="1"/>
  <c r="ABG66" i="1"/>
  <c r="ABH66" i="1"/>
  <c r="ABI66" i="1"/>
  <c r="ABJ66" i="1"/>
  <c r="ABK66" i="1"/>
  <c r="ABL66" i="1"/>
  <c r="ABM66" i="1"/>
  <c r="ABN66" i="1"/>
  <c r="ABO66" i="1"/>
  <c r="ABP66" i="1"/>
  <c r="ABQ66" i="1"/>
  <c r="ABR66" i="1"/>
  <c r="ABS66" i="1"/>
  <c r="ABT66" i="1"/>
  <c r="ABU66" i="1"/>
  <c r="ABV66" i="1"/>
  <c r="ABW66" i="1"/>
  <c r="ABX66" i="1"/>
  <c r="ABY66" i="1"/>
  <c r="ABZ66" i="1"/>
  <c r="ACA66" i="1"/>
  <c r="ACB66" i="1"/>
  <c r="ACC66" i="1"/>
  <c r="ACD66" i="1"/>
  <c r="ACE66" i="1"/>
  <c r="ACF66" i="1"/>
  <c r="ACG66" i="1"/>
  <c r="ACH66" i="1"/>
  <c r="ACI66" i="1"/>
  <c r="ACJ66" i="1"/>
  <c r="ACK66" i="1"/>
  <c r="ACL66" i="1"/>
  <c r="ACM66" i="1"/>
  <c r="ACN66" i="1"/>
  <c r="ACO66" i="1"/>
  <c r="ACP66" i="1"/>
  <c r="ACQ66" i="1"/>
  <c r="ACR66" i="1"/>
  <c r="ACS66" i="1"/>
  <c r="ACT66" i="1"/>
  <c r="ACU66" i="1"/>
  <c r="ACV66" i="1"/>
  <c r="ACW66" i="1"/>
  <c r="ACX66" i="1"/>
  <c r="ACY66" i="1"/>
  <c r="ACZ66" i="1"/>
  <c r="ADA66" i="1"/>
  <c r="ADB66" i="1"/>
  <c r="ADC66" i="1"/>
  <c r="ADD66" i="1"/>
  <c r="ADE66" i="1"/>
  <c r="ADF66" i="1"/>
  <c r="ADG66" i="1"/>
  <c r="ADH66" i="1"/>
  <c r="ADI66" i="1"/>
  <c r="ADJ66" i="1"/>
  <c r="ADK66" i="1"/>
  <c r="ADL66" i="1"/>
  <c r="ADM66" i="1"/>
  <c r="ADN66" i="1"/>
  <c r="ADO66" i="1"/>
  <c r="ADP66" i="1"/>
  <c r="ADQ66" i="1"/>
  <c r="ADR66" i="1"/>
  <c r="ADS66" i="1"/>
  <c r="ADT66" i="1"/>
  <c r="ADU66" i="1"/>
  <c r="ADV66" i="1"/>
  <c r="ADW66" i="1"/>
  <c r="ADX66" i="1"/>
  <c r="ADY66" i="1"/>
  <c r="ADZ66" i="1"/>
  <c r="AEA66" i="1"/>
  <c r="AEB66" i="1"/>
  <c r="AEC66" i="1"/>
  <c r="AED66" i="1"/>
  <c r="AEE66" i="1"/>
  <c r="AEF66" i="1"/>
  <c r="AEG66" i="1"/>
  <c r="AEH66" i="1"/>
  <c r="AEI66" i="1"/>
  <c r="AEJ66" i="1"/>
  <c r="AEK66" i="1"/>
  <c r="AEL66" i="1"/>
  <c r="AEM66" i="1"/>
  <c r="AEN66" i="1"/>
  <c r="AEO66" i="1"/>
  <c r="AEP66" i="1"/>
  <c r="AEQ66" i="1"/>
  <c r="AER66" i="1"/>
  <c r="AES66" i="1"/>
  <c r="AET66" i="1"/>
  <c r="AEU66" i="1"/>
  <c r="AEV66" i="1"/>
  <c r="AEW66" i="1"/>
  <c r="AEX66" i="1"/>
  <c r="AEY66" i="1"/>
  <c r="AEZ66" i="1"/>
  <c r="AFA66" i="1"/>
  <c r="AFB66" i="1"/>
  <c r="AFC66" i="1"/>
  <c r="AFD66" i="1"/>
  <c r="AFE66" i="1"/>
  <c r="AFF66" i="1"/>
  <c r="AFG66" i="1"/>
  <c r="AFH66" i="1"/>
  <c r="AFI66" i="1"/>
  <c r="AFJ66" i="1"/>
  <c r="AFK66" i="1"/>
  <c r="AFL66" i="1"/>
  <c r="AFM66" i="1"/>
  <c r="AFN66" i="1"/>
  <c r="AFO66" i="1"/>
  <c r="AFP66" i="1"/>
  <c r="AFQ66" i="1"/>
  <c r="AFR66" i="1"/>
  <c r="AFS66" i="1"/>
  <c r="AFT66" i="1"/>
  <c r="AFU66" i="1"/>
  <c r="AFV66" i="1"/>
  <c r="AFW66" i="1"/>
  <c r="AFX66" i="1"/>
  <c r="AFY66" i="1"/>
  <c r="AFZ66" i="1"/>
  <c r="AGA66" i="1"/>
  <c r="AGB66" i="1"/>
  <c r="AGC66" i="1"/>
  <c r="AGD66" i="1"/>
  <c r="AGE66" i="1"/>
  <c r="AGF66" i="1"/>
  <c r="AGG66" i="1"/>
  <c r="AGH66" i="1"/>
  <c r="AGI66" i="1"/>
  <c r="AGJ66" i="1"/>
  <c r="AGK66" i="1"/>
  <c r="AGL66" i="1"/>
  <c r="AGM66" i="1"/>
  <c r="AGN66" i="1"/>
  <c r="AGO66" i="1"/>
  <c r="AGP66" i="1"/>
  <c r="AGQ66" i="1"/>
  <c r="AGR66" i="1"/>
  <c r="AGS66" i="1"/>
  <c r="AGT66" i="1"/>
  <c r="AGU66" i="1"/>
  <c r="AGV66" i="1"/>
  <c r="AGW66" i="1"/>
  <c r="AGX66" i="1"/>
  <c r="AGY66" i="1"/>
  <c r="AGZ66" i="1"/>
  <c r="AHA66" i="1"/>
  <c r="AHB66" i="1"/>
  <c r="AHC66" i="1"/>
  <c r="AHD66" i="1"/>
  <c r="AHE66" i="1"/>
  <c r="AHF66" i="1"/>
  <c r="AHG66" i="1"/>
  <c r="AHH66" i="1"/>
  <c r="AHI66" i="1"/>
  <c r="AHJ66" i="1"/>
  <c r="AHK66" i="1"/>
  <c r="AHL66" i="1"/>
  <c r="AHM66" i="1"/>
  <c r="AHN66" i="1"/>
  <c r="AHO66" i="1"/>
  <c r="AHP66" i="1"/>
  <c r="AHQ66" i="1"/>
  <c r="AHR66" i="1"/>
  <c r="AHS66" i="1"/>
  <c r="AHT66" i="1"/>
  <c r="AHU66" i="1"/>
  <c r="AHV66" i="1"/>
  <c r="AHW66" i="1"/>
  <c r="AHX66" i="1"/>
  <c r="AHY66" i="1"/>
  <c r="AHZ66" i="1"/>
  <c r="AIA66" i="1"/>
  <c r="AIB66" i="1"/>
  <c r="AIC66" i="1"/>
  <c r="AID66" i="1"/>
  <c r="AIE66" i="1"/>
  <c r="AIF66" i="1"/>
  <c r="AIG66" i="1"/>
  <c r="AIH66" i="1"/>
  <c r="AII66" i="1"/>
  <c r="AIJ66" i="1"/>
  <c r="AIK66" i="1"/>
  <c r="AIL66" i="1"/>
  <c r="AIM66" i="1"/>
  <c r="AIN66" i="1"/>
  <c r="AIO66" i="1"/>
  <c r="AIP66" i="1"/>
  <c r="AIQ66" i="1"/>
  <c r="AIR66" i="1"/>
  <c r="AIS66" i="1"/>
  <c r="AIT66" i="1"/>
  <c r="AIU66" i="1"/>
  <c r="AIV66" i="1"/>
  <c r="AIW66" i="1"/>
  <c r="AIX66" i="1"/>
  <c r="AIY66" i="1"/>
  <c r="AIZ66" i="1"/>
  <c r="AJA66" i="1"/>
  <c r="AJB66" i="1"/>
  <c r="AJC66" i="1"/>
  <c r="AJD66" i="1"/>
  <c r="AJE66" i="1"/>
  <c r="AJF66" i="1"/>
  <c r="AJG66" i="1"/>
  <c r="AJH66" i="1"/>
  <c r="AJI66" i="1"/>
  <c r="AJJ66" i="1"/>
  <c r="AJK66" i="1"/>
  <c r="AJL66" i="1"/>
  <c r="AJM66" i="1"/>
  <c r="AJN66" i="1"/>
  <c r="AJO66" i="1"/>
  <c r="AJP66" i="1"/>
  <c r="AJQ66" i="1"/>
  <c r="AJR66" i="1"/>
  <c r="AJS66" i="1"/>
  <c r="AJT66" i="1"/>
  <c r="AJU66" i="1"/>
  <c r="AJV66" i="1"/>
  <c r="AJW66" i="1"/>
  <c r="AJX66" i="1"/>
  <c r="AJY66" i="1"/>
  <c r="AJZ66" i="1"/>
  <c r="AKA66" i="1"/>
  <c r="AKB66" i="1"/>
  <c r="AKC66" i="1"/>
  <c r="AKD66" i="1"/>
  <c r="AKE66" i="1"/>
  <c r="AKF66" i="1"/>
  <c r="AKG66" i="1"/>
  <c r="AKH66" i="1"/>
  <c r="AKI66" i="1"/>
  <c r="AKJ66" i="1"/>
  <c r="AKK66" i="1"/>
  <c r="AKL66" i="1"/>
  <c r="AKM66" i="1"/>
  <c r="AKN66" i="1"/>
  <c r="AKO66" i="1"/>
  <c r="AKP66" i="1"/>
  <c r="AKQ66" i="1"/>
  <c r="AKR66" i="1"/>
  <c r="AKS66" i="1"/>
  <c r="AKT66" i="1"/>
  <c r="AKU66" i="1"/>
  <c r="AKV66" i="1"/>
  <c r="AKW66" i="1"/>
  <c r="AKX66" i="1"/>
  <c r="AKY66" i="1"/>
  <c r="AKZ66" i="1"/>
  <c r="ALA66" i="1"/>
  <c r="ALB66" i="1"/>
  <c r="ALC66" i="1"/>
  <c r="ALD66" i="1"/>
  <c r="ALE66" i="1"/>
  <c r="ALF66" i="1"/>
  <c r="ALG66" i="1"/>
  <c r="ALH66" i="1"/>
  <c r="ALI66" i="1"/>
  <c r="ALJ66" i="1"/>
  <c r="ALK66" i="1"/>
  <c r="ALL66" i="1"/>
  <c r="ALM66" i="1"/>
  <c r="ALN66" i="1"/>
  <c r="ALO66" i="1"/>
  <c r="ALP66" i="1"/>
  <c r="ALQ66" i="1"/>
  <c r="ALR66" i="1"/>
  <c r="ALS66" i="1"/>
  <c r="ALT66" i="1"/>
  <c r="ALU66" i="1"/>
  <c r="ALV66" i="1"/>
  <c r="ALW66" i="1"/>
  <c r="ALX66" i="1"/>
  <c r="ALY66" i="1"/>
  <c r="ALZ66" i="1"/>
  <c r="AMA66" i="1"/>
  <c r="AMB66" i="1"/>
  <c r="AMC66" i="1"/>
  <c r="AMD66" i="1"/>
  <c r="AME66" i="1"/>
  <c r="AMF66" i="1"/>
  <c r="AMG66" i="1"/>
  <c r="AMH66" i="1"/>
  <c r="AMI66" i="1"/>
  <c r="AMJ66" i="1"/>
  <c r="AMK66" i="1"/>
  <c r="AML66" i="1"/>
  <c r="AMM66" i="1"/>
  <c r="AMN66" i="1"/>
  <c r="AMO66" i="1"/>
  <c r="AMP66" i="1"/>
  <c r="AMQ66" i="1"/>
  <c r="AMR66" i="1"/>
  <c r="AMS66" i="1"/>
  <c r="AMT66" i="1"/>
  <c r="AMU66" i="1"/>
  <c r="AMV66" i="1"/>
  <c r="AMW66" i="1"/>
  <c r="AMX66" i="1"/>
  <c r="AMY66" i="1"/>
  <c r="AMZ66" i="1"/>
  <c r="ANA66" i="1"/>
  <c r="ANB66" i="1"/>
  <c r="ANC66" i="1"/>
  <c r="AND66" i="1"/>
  <c r="ANE66" i="1"/>
  <c r="ANF66" i="1"/>
  <c r="ANG66" i="1"/>
  <c r="ANH66" i="1"/>
  <c r="ANI66" i="1"/>
  <c r="ANJ66" i="1"/>
  <c r="ANK66" i="1"/>
  <c r="ANL66" i="1"/>
  <c r="ANM66" i="1"/>
  <c r="ANN66" i="1"/>
  <c r="ANO66" i="1"/>
  <c r="ANP66" i="1"/>
  <c r="ANQ66" i="1"/>
  <c r="ANR66" i="1"/>
  <c r="ANS66" i="1"/>
  <c r="ANT66" i="1"/>
  <c r="ANU66" i="1"/>
  <c r="ANV66" i="1"/>
  <c r="ANW66" i="1"/>
  <c r="ANX66" i="1"/>
  <c r="ANY66" i="1"/>
  <c r="ANZ66" i="1"/>
  <c r="AOA66" i="1"/>
  <c r="AOB66" i="1"/>
  <c r="AOC66" i="1"/>
  <c r="AOD66" i="1"/>
  <c r="AOE66" i="1"/>
  <c r="AOF66" i="1"/>
  <c r="AOG66" i="1"/>
  <c r="AOH66" i="1"/>
  <c r="AOI66" i="1"/>
  <c r="AOJ66" i="1"/>
  <c r="AOK66" i="1"/>
  <c r="AOL66" i="1"/>
  <c r="AOM66" i="1"/>
  <c r="AON66" i="1"/>
  <c r="AOO66" i="1"/>
  <c r="AOP66" i="1"/>
  <c r="AOQ66" i="1"/>
  <c r="AOR66" i="1"/>
  <c r="AOS66" i="1"/>
  <c r="AOT66" i="1"/>
  <c r="AOU66" i="1"/>
  <c r="AOV66" i="1"/>
  <c r="AOW66" i="1"/>
  <c r="AOX66" i="1"/>
  <c r="AOY66" i="1"/>
  <c r="AOZ66" i="1"/>
  <c r="APA66" i="1"/>
  <c r="APB66" i="1"/>
  <c r="APC66" i="1"/>
  <c r="APD66" i="1"/>
  <c r="APE66" i="1"/>
  <c r="APF66" i="1"/>
  <c r="APG66" i="1"/>
  <c r="APH66" i="1"/>
  <c r="API66" i="1"/>
  <c r="APJ66" i="1"/>
  <c r="APK66" i="1"/>
  <c r="APL66" i="1"/>
  <c r="APM66" i="1"/>
  <c r="APN66" i="1"/>
  <c r="APO66" i="1"/>
  <c r="APP66" i="1"/>
  <c r="APQ66" i="1"/>
  <c r="APR66" i="1"/>
  <c r="APS66" i="1"/>
  <c r="APT66" i="1"/>
  <c r="APU66" i="1"/>
  <c r="APV66" i="1"/>
  <c r="APW66" i="1"/>
  <c r="APX66" i="1"/>
  <c r="APY66" i="1"/>
  <c r="APZ66" i="1"/>
  <c r="AQA66" i="1"/>
  <c r="AQB66" i="1"/>
  <c r="AQC66" i="1"/>
  <c r="AQD66" i="1"/>
  <c r="AQE66" i="1"/>
  <c r="AQF66" i="1"/>
  <c r="AQG66" i="1"/>
  <c r="AQH66" i="1"/>
  <c r="AQI66" i="1"/>
  <c r="AQJ66" i="1"/>
  <c r="AQK66" i="1"/>
  <c r="AQL66" i="1"/>
  <c r="AQM66" i="1"/>
  <c r="AQN66" i="1"/>
  <c r="AQO66" i="1"/>
  <c r="AQP66" i="1"/>
  <c r="AQQ66" i="1"/>
  <c r="AQR66" i="1"/>
  <c r="AQS66" i="1"/>
  <c r="AQT66" i="1"/>
  <c r="AQU66" i="1"/>
  <c r="AQV66" i="1"/>
  <c r="AQW66" i="1"/>
  <c r="AQX66" i="1"/>
  <c r="AQY66" i="1"/>
  <c r="AQZ66" i="1"/>
  <c r="ARA66" i="1"/>
  <c r="ARB66" i="1"/>
  <c r="ARC66" i="1"/>
  <c r="ARD66" i="1"/>
  <c r="ARE66" i="1"/>
  <c r="ARF66" i="1"/>
  <c r="ARG66" i="1"/>
  <c r="ARH66" i="1"/>
  <c r="ARI66" i="1"/>
  <c r="ARJ66" i="1"/>
  <c r="ARK66" i="1"/>
  <c r="ARL66" i="1"/>
  <c r="ARM66" i="1"/>
  <c r="ARN66" i="1"/>
  <c r="ARO66" i="1"/>
  <c r="ARP66" i="1"/>
  <c r="ARQ66" i="1"/>
  <c r="ARR66" i="1"/>
  <c r="ARS66" i="1"/>
  <c r="ART66" i="1"/>
  <c r="ARU66" i="1"/>
  <c r="ARV66" i="1"/>
  <c r="ARW66" i="1"/>
  <c r="ARX66" i="1"/>
  <c r="ARY66" i="1"/>
  <c r="ARZ66" i="1"/>
  <c r="ASA66" i="1"/>
  <c r="ASB66" i="1"/>
  <c r="ASC66" i="1"/>
  <c r="ASD66" i="1"/>
  <c r="ASE66" i="1"/>
  <c r="ASF66" i="1"/>
  <c r="ASG66" i="1"/>
  <c r="ASH66" i="1"/>
  <c r="ASI66" i="1"/>
  <c r="ASJ66" i="1"/>
  <c r="ASK66" i="1"/>
  <c r="ASL66" i="1"/>
  <c r="ASM66" i="1"/>
  <c r="ASN66" i="1"/>
  <c r="ASO66" i="1"/>
  <c r="ASP66" i="1"/>
  <c r="ASQ66" i="1"/>
  <c r="ASR66" i="1"/>
  <c r="ASS66" i="1"/>
  <c r="AST66" i="1"/>
  <c r="ASU66" i="1"/>
  <c r="ASV66" i="1"/>
  <c r="ASW66" i="1"/>
  <c r="ASX66" i="1"/>
  <c r="ASY66" i="1"/>
  <c r="ASZ66" i="1"/>
  <c r="ATA66" i="1"/>
  <c r="ATB66" i="1"/>
  <c r="ATC66" i="1"/>
  <c r="ATD66" i="1"/>
  <c r="ATE66" i="1"/>
  <c r="ATF66" i="1"/>
  <c r="ATG66" i="1"/>
  <c r="ATH66" i="1"/>
  <c r="ATI66" i="1"/>
  <c r="ATJ66" i="1"/>
  <c r="ATK66" i="1"/>
  <c r="ATL66" i="1"/>
  <c r="ATM66" i="1"/>
  <c r="ATN66" i="1"/>
  <c r="ATO66" i="1"/>
  <c r="ATP66" i="1"/>
  <c r="ATQ66" i="1"/>
  <c r="ATR66" i="1"/>
  <c r="ATS66" i="1"/>
  <c r="ATT66" i="1"/>
  <c r="ATU66" i="1"/>
  <c r="ATV66" i="1"/>
  <c r="ATW66" i="1"/>
  <c r="ATX66" i="1"/>
  <c r="ATY66" i="1"/>
  <c r="ATZ66" i="1"/>
  <c r="AUA66" i="1"/>
  <c r="AUB66" i="1"/>
  <c r="AUC66" i="1"/>
  <c r="AUD66" i="1"/>
  <c r="AUE66" i="1"/>
  <c r="AUF66" i="1"/>
  <c r="AUG66" i="1"/>
  <c r="AUH66" i="1"/>
  <c r="AUI66" i="1"/>
  <c r="AUJ66" i="1"/>
  <c r="AUK66" i="1"/>
  <c r="AUL66" i="1"/>
  <c r="AUM66" i="1"/>
  <c r="AUN66" i="1"/>
  <c r="AUO66" i="1"/>
  <c r="AUP66" i="1"/>
  <c r="AUQ66" i="1"/>
  <c r="AUR66" i="1"/>
  <c r="AUS66" i="1"/>
  <c r="AUT66" i="1"/>
  <c r="AUU66" i="1"/>
  <c r="AUV66" i="1"/>
  <c r="AUW66" i="1"/>
  <c r="AUX66" i="1"/>
  <c r="AUY66" i="1"/>
  <c r="AUZ66" i="1"/>
  <c r="AVA66" i="1"/>
  <c r="AVB66" i="1"/>
  <c r="AVC66" i="1"/>
  <c r="AVD66" i="1"/>
  <c r="AVE66" i="1"/>
  <c r="AVF66" i="1"/>
  <c r="AVG66" i="1"/>
  <c r="AVH66" i="1"/>
  <c r="AVI66" i="1"/>
  <c r="AVJ66" i="1"/>
  <c r="AVK66" i="1"/>
  <c r="AVL66" i="1"/>
  <c r="AVM66" i="1"/>
  <c r="AVN66" i="1"/>
  <c r="AVO66" i="1"/>
  <c r="AVP66" i="1"/>
  <c r="AVQ66" i="1"/>
  <c r="AVR66" i="1"/>
  <c r="AVS66" i="1"/>
  <c r="AVT66" i="1"/>
  <c r="AVU66" i="1"/>
  <c r="AVV66" i="1"/>
  <c r="AVW66" i="1"/>
  <c r="AVX66" i="1"/>
  <c r="AVY66" i="1"/>
  <c r="AVZ66" i="1"/>
  <c r="AWA66" i="1"/>
  <c r="AWB66" i="1"/>
  <c r="AWC66" i="1"/>
  <c r="AWD66" i="1"/>
  <c r="AWE66" i="1"/>
  <c r="AWF66" i="1"/>
  <c r="AWG66" i="1"/>
  <c r="AWH66" i="1"/>
  <c r="AWI66" i="1"/>
  <c r="AWJ66" i="1"/>
  <c r="AWK66" i="1"/>
  <c r="AWL66" i="1"/>
  <c r="AWM66" i="1"/>
  <c r="AWN66" i="1"/>
  <c r="AWO66" i="1"/>
  <c r="AWP66" i="1"/>
  <c r="AWQ66" i="1"/>
  <c r="AWR66" i="1"/>
  <c r="AWS66" i="1"/>
  <c r="AWT66" i="1"/>
  <c r="AWU66" i="1"/>
  <c r="AWV66" i="1"/>
  <c r="AWW66" i="1"/>
  <c r="AWX66" i="1"/>
  <c r="AWY66" i="1"/>
  <c r="AWZ66" i="1"/>
  <c r="AXA66" i="1"/>
  <c r="AXB66" i="1"/>
  <c r="AXC66" i="1"/>
  <c r="AXD66" i="1"/>
  <c r="AXE66" i="1"/>
  <c r="AXF66" i="1"/>
  <c r="AXG66" i="1"/>
  <c r="AXH66" i="1"/>
  <c r="AXI66" i="1"/>
  <c r="AXJ66" i="1"/>
  <c r="AXK66" i="1"/>
  <c r="AXL66" i="1"/>
  <c r="AXM66" i="1"/>
  <c r="AXN66" i="1"/>
  <c r="AXO66" i="1"/>
  <c r="AXP66" i="1"/>
  <c r="AXQ66" i="1"/>
  <c r="AXR66" i="1"/>
  <c r="AXS66" i="1"/>
  <c r="AXT66" i="1"/>
  <c r="AXU66" i="1"/>
  <c r="AXV66" i="1"/>
  <c r="AXW66" i="1"/>
  <c r="AXX66" i="1"/>
  <c r="AXY66" i="1"/>
  <c r="AXZ66" i="1"/>
  <c r="AYA66" i="1"/>
  <c r="AYB66" i="1"/>
  <c r="AYC66" i="1"/>
  <c r="AYD66" i="1"/>
  <c r="AYE66" i="1"/>
  <c r="AYF66" i="1"/>
  <c r="AYG66" i="1"/>
  <c r="AYH66" i="1"/>
  <c r="AYI66" i="1"/>
  <c r="AYJ66" i="1"/>
  <c r="AYK66" i="1"/>
  <c r="AYL66" i="1"/>
  <c r="AYM66" i="1"/>
  <c r="AYN66" i="1"/>
  <c r="AYO66" i="1"/>
  <c r="AYP66" i="1"/>
  <c r="AYQ66" i="1"/>
  <c r="AYR66" i="1"/>
  <c r="AYS66" i="1"/>
  <c r="AYT66" i="1"/>
  <c r="AYU66" i="1"/>
  <c r="AYV66" i="1"/>
  <c r="AYW66" i="1"/>
  <c r="AYX66" i="1"/>
  <c r="AYY66" i="1"/>
  <c r="AYZ66" i="1"/>
  <c r="AZA66" i="1"/>
  <c r="AZB66" i="1"/>
  <c r="AZC66" i="1"/>
  <c r="AZD66" i="1"/>
  <c r="AZE66" i="1"/>
  <c r="AZF66" i="1"/>
  <c r="AZG66" i="1"/>
  <c r="AZH66" i="1"/>
  <c r="AZI66" i="1"/>
  <c r="AZJ66" i="1"/>
  <c r="AZK66" i="1"/>
  <c r="AZL66" i="1"/>
  <c r="AZM66" i="1"/>
  <c r="AZN66" i="1"/>
  <c r="AZO66" i="1"/>
  <c r="AZP66" i="1"/>
  <c r="AZQ66" i="1"/>
  <c r="AZR66" i="1"/>
  <c r="AZS66" i="1"/>
  <c r="AZT66" i="1"/>
  <c r="AZU66" i="1"/>
  <c r="AZV66" i="1"/>
  <c r="AZW66" i="1"/>
  <c r="AZX66" i="1"/>
  <c r="AZY66" i="1"/>
  <c r="AZZ66" i="1"/>
  <c r="BAA66" i="1"/>
  <c r="BAB66" i="1"/>
  <c r="BAC66" i="1"/>
  <c r="BAD66" i="1"/>
  <c r="BAE66" i="1"/>
  <c r="BAF66" i="1"/>
  <c r="BAG66" i="1"/>
  <c r="BAH66" i="1"/>
  <c r="BAI66" i="1"/>
  <c r="BAJ66" i="1"/>
  <c r="BAK66" i="1"/>
  <c r="BAL66" i="1"/>
  <c r="BAM66" i="1"/>
  <c r="BAN66" i="1"/>
  <c r="BAO66" i="1"/>
  <c r="BAP66" i="1"/>
  <c r="BAQ66" i="1"/>
  <c r="BAR66" i="1"/>
  <c r="BAS66" i="1"/>
  <c r="BAT66" i="1"/>
  <c r="BAU66" i="1"/>
  <c r="BAV66" i="1"/>
  <c r="BAW66" i="1"/>
  <c r="BAX66" i="1"/>
  <c r="BAY66" i="1"/>
  <c r="BAZ66" i="1"/>
  <c r="BBA66" i="1"/>
  <c r="BBB66" i="1"/>
  <c r="BBC66" i="1"/>
  <c r="BBD66" i="1"/>
  <c r="BBE66" i="1"/>
  <c r="BBF66" i="1"/>
  <c r="BBG66" i="1"/>
  <c r="BBH66" i="1"/>
  <c r="BBI66" i="1"/>
  <c r="BBJ66" i="1"/>
  <c r="BBK66" i="1"/>
  <c r="BBL66" i="1"/>
  <c r="BBM66" i="1"/>
  <c r="BBN66" i="1"/>
  <c r="BBO66" i="1"/>
  <c r="BBP66" i="1"/>
  <c r="BBQ66" i="1"/>
  <c r="BBR66" i="1"/>
  <c r="BBS66" i="1"/>
  <c r="BBT66" i="1"/>
  <c r="BBU66" i="1"/>
  <c r="BBV66" i="1"/>
  <c r="BBW66" i="1"/>
  <c r="BBX66" i="1"/>
  <c r="BBY66" i="1"/>
  <c r="BBZ66" i="1"/>
  <c r="BCA66" i="1"/>
  <c r="BCB66" i="1"/>
  <c r="BCC66" i="1"/>
  <c r="BCD66" i="1"/>
  <c r="BCE66" i="1"/>
  <c r="BCF66" i="1"/>
  <c r="BCG66" i="1"/>
  <c r="BCH66" i="1"/>
  <c r="BCI66" i="1"/>
  <c r="BCJ66" i="1"/>
  <c r="BCK66" i="1"/>
  <c r="BCL66" i="1"/>
  <c r="BCM66" i="1"/>
  <c r="BCN66" i="1"/>
  <c r="BCO66" i="1"/>
  <c r="BCP66" i="1"/>
  <c r="BCQ66" i="1"/>
  <c r="BCR66" i="1"/>
  <c r="BCS66" i="1"/>
  <c r="BCT66" i="1"/>
  <c r="BCU66" i="1"/>
  <c r="BCV66" i="1"/>
  <c r="BCW66" i="1"/>
  <c r="BCX66" i="1"/>
  <c r="BCY66" i="1"/>
  <c r="BCZ66" i="1"/>
  <c r="BDA66" i="1"/>
  <c r="BDB66" i="1"/>
  <c r="BDC66" i="1"/>
  <c r="BDD66" i="1"/>
  <c r="BDE66" i="1"/>
  <c r="BDF66" i="1"/>
  <c r="BDG66" i="1"/>
  <c r="BDH66" i="1"/>
  <c r="BDI66" i="1"/>
  <c r="BDJ66" i="1"/>
  <c r="BDK66" i="1"/>
  <c r="BDL66" i="1"/>
  <c r="BDM66" i="1"/>
  <c r="BDN66" i="1"/>
  <c r="BDO66" i="1"/>
  <c r="BDP66" i="1"/>
  <c r="BDQ66" i="1"/>
  <c r="BDR66" i="1"/>
  <c r="BDS66" i="1"/>
  <c r="BDT66" i="1"/>
  <c r="BDU66" i="1"/>
  <c r="BDV66" i="1"/>
  <c r="BDW66" i="1"/>
  <c r="BDX66" i="1"/>
  <c r="BDY66" i="1"/>
  <c r="BDZ66" i="1"/>
  <c r="BEA66" i="1"/>
  <c r="BEB66" i="1"/>
  <c r="BEC66" i="1"/>
  <c r="BED66" i="1"/>
  <c r="BEE66" i="1"/>
  <c r="BEF66" i="1"/>
  <c r="BEG66" i="1"/>
  <c r="BEH66" i="1"/>
  <c r="BEI66" i="1"/>
  <c r="BEJ66" i="1"/>
  <c r="BEK66" i="1"/>
  <c r="BEL66" i="1"/>
  <c r="BEM66" i="1"/>
  <c r="BEN66" i="1"/>
  <c r="BEO66" i="1"/>
  <c r="BEP66" i="1"/>
  <c r="BEQ66" i="1"/>
  <c r="BER66" i="1"/>
  <c r="BES66" i="1"/>
  <c r="BET66" i="1"/>
  <c r="BEU66" i="1"/>
  <c r="BEV66" i="1"/>
  <c r="BEW66" i="1"/>
  <c r="BEX66" i="1"/>
  <c r="BEY66" i="1"/>
  <c r="BEZ66" i="1"/>
  <c r="BFA66" i="1"/>
  <c r="BFB66" i="1"/>
  <c r="BFC66" i="1"/>
  <c r="BFD66" i="1"/>
  <c r="BFE66" i="1"/>
  <c r="BFF66" i="1"/>
  <c r="BFG66" i="1"/>
  <c r="BFH66" i="1"/>
  <c r="BFI66" i="1"/>
  <c r="BFJ66" i="1"/>
  <c r="BFK66" i="1"/>
  <c r="BFL66" i="1"/>
  <c r="BFM66" i="1"/>
  <c r="BFN66" i="1"/>
  <c r="BFO66" i="1"/>
  <c r="BFP66" i="1"/>
  <c r="BFQ66" i="1"/>
  <c r="BFR66" i="1"/>
  <c r="BFS66" i="1"/>
  <c r="BFT66" i="1"/>
  <c r="BFU66" i="1"/>
  <c r="BFV66" i="1"/>
  <c r="BFW66" i="1"/>
  <c r="BFX66" i="1"/>
  <c r="BFY66" i="1"/>
  <c r="BFZ66" i="1"/>
  <c r="BGA66" i="1"/>
  <c r="BGB66" i="1"/>
  <c r="BGC66" i="1"/>
  <c r="BGD66" i="1"/>
  <c r="BGE66" i="1"/>
  <c r="BGF66" i="1"/>
  <c r="BGG66" i="1"/>
  <c r="BGH66" i="1"/>
  <c r="BGI66" i="1"/>
  <c r="BGJ66" i="1"/>
  <c r="BGK66" i="1"/>
  <c r="BGL66" i="1"/>
  <c r="BGM66" i="1"/>
  <c r="BGN66" i="1"/>
  <c r="BGO66" i="1"/>
  <c r="BGP66" i="1"/>
  <c r="BGQ66" i="1"/>
  <c r="BGR66" i="1"/>
  <c r="BGS66" i="1"/>
  <c r="BGT66" i="1"/>
  <c r="BGU66" i="1"/>
  <c r="BGV66" i="1"/>
  <c r="BGW66" i="1"/>
  <c r="BGX66" i="1"/>
  <c r="BGY66" i="1"/>
  <c r="BGZ66" i="1"/>
  <c r="BHA66" i="1"/>
  <c r="BHB66" i="1"/>
  <c r="BHC66" i="1"/>
  <c r="BHD66" i="1"/>
  <c r="BHE66" i="1"/>
  <c r="BHF66" i="1"/>
  <c r="BHG66" i="1"/>
  <c r="BHH66" i="1"/>
  <c r="BHI66" i="1"/>
  <c r="BHJ66" i="1"/>
  <c r="BHK66" i="1"/>
  <c r="BHL66" i="1"/>
  <c r="BHM66" i="1"/>
  <c r="BHN66" i="1"/>
  <c r="BHO66" i="1"/>
  <c r="BHP66" i="1"/>
  <c r="BHQ66" i="1"/>
  <c r="BHR66" i="1"/>
  <c r="BHS66" i="1"/>
  <c r="BHT66" i="1"/>
  <c r="BHU66" i="1"/>
  <c r="BHV66" i="1"/>
  <c r="BHW66" i="1"/>
  <c r="BHX66" i="1"/>
  <c r="BHY66" i="1"/>
  <c r="BHZ66" i="1"/>
  <c r="BIA66" i="1"/>
  <c r="BIB66" i="1"/>
  <c r="BIC66" i="1"/>
  <c r="BID66" i="1"/>
  <c r="BIE66" i="1"/>
  <c r="BIF66" i="1"/>
  <c r="BIG66" i="1"/>
  <c r="BIH66" i="1"/>
  <c r="BII66" i="1"/>
  <c r="BIJ66" i="1"/>
  <c r="BIK66" i="1"/>
  <c r="BIL66" i="1"/>
  <c r="BIM66" i="1"/>
  <c r="BIN66" i="1"/>
  <c r="BIO66" i="1"/>
  <c r="BIP66" i="1"/>
  <c r="BIQ66" i="1"/>
  <c r="BIR66" i="1"/>
  <c r="BIS66" i="1"/>
  <c r="BIT66" i="1"/>
  <c r="BIU66" i="1"/>
  <c r="BIV66" i="1"/>
  <c r="BIW66" i="1"/>
  <c r="BIX66" i="1"/>
  <c r="BIY66" i="1"/>
  <c r="BIZ66" i="1"/>
  <c r="BJA66" i="1"/>
  <c r="BJB66" i="1"/>
  <c r="BJC66" i="1"/>
  <c r="BJD66" i="1"/>
  <c r="BJE66" i="1"/>
  <c r="BJF66" i="1"/>
  <c r="BJG66" i="1"/>
  <c r="BJH66" i="1"/>
  <c r="BJI66" i="1"/>
  <c r="BJJ66" i="1"/>
  <c r="BJK66" i="1"/>
  <c r="BJL66" i="1"/>
  <c r="BJM66" i="1"/>
  <c r="BJN66" i="1"/>
  <c r="BJO66" i="1"/>
  <c r="BJP66" i="1"/>
  <c r="BJQ66" i="1"/>
  <c r="BJR66" i="1"/>
  <c r="BJS66" i="1"/>
  <c r="BJT66" i="1"/>
  <c r="BJU66" i="1"/>
  <c r="BJV66" i="1"/>
  <c r="BJW66" i="1"/>
  <c r="BJX66" i="1"/>
  <c r="BJY66" i="1"/>
  <c r="BJZ66" i="1"/>
  <c r="BKA66" i="1"/>
  <c r="BKB66" i="1"/>
  <c r="BKC66" i="1"/>
  <c r="BKD66" i="1"/>
  <c r="BKE66" i="1"/>
  <c r="BKF66" i="1"/>
  <c r="BKG66" i="1"/>
  <c r="BKH66" i="1"/>
  <c r="BKI66" i="1"/>
  <c r="BKJ66" i="1"/>
  <c r="BKK66" i="1"/>
  <c r="BKL66" i="1"/>
  <c r="BKM66" i="1"/>
  <c r="BKN66" i="1"/>
  <c r="BKO66" i="1"/>
  <c r="BKP66" i="1"/>
  <c r="BKQ66" i="1"/>
  <c r="BKR66" i="1"/>
  <c r="BKS66" i="1"/>
  <c r="BKT66" i="1"/>
  <c r="BKU66" i="1"/>
  <c r="BKV66" i="1"/>
  <c r="BKW66" i="1"/>
  <c r="BKX66" i="1"/>
  <c r="BKY66" i="1"/>
  <c r="BKZ66" i="1"/>
  <c r="BLA66" i="1"/>
  <c r="BLB66" i="1"/>
  <c r="BLC66" i="1"/>
  <c r="BLD66" i="1"/>
  <c r="BLE66" i="1"/>
  <c r="BLF66" i="1"/>
  <c r="BLG66" i="1"/>
  <c r="BLH66" i="1"/>
  <c r="BLI66" i="1"/>
  <c r="BLJ66" i="1"/>
  <c r="BLK66" i="1"/>
  <c r="BLL66" i="1"/>
  <c r="BLM66" i="1"/>
  <c r="BLN66" i="1"/>
  <c r="BLO66" i="1"/>
  <c r="BLP66" i="1"/>
  <c r="BLQ66" i="1"/>
  <c r="BLR66" i="1"/>
  <c r="BLS66" i="1"/>
  <c r="BLT66" i="1"/>
  <c r="BLU66" i="1"/>
  <c r="BLV66" i="1"/>
  <c r="BLW66" i="1"/>
  <c r="BLX66" i="1"/>
  <c r="BLY66" i="1"/>
  <c r="BLZ66" i="1"/>
  <c r="BMA66" i="1"/>
  <c r="BMB66" i="1"/>
  <c r="BMC66" i="1"/>
  <c r="BMD66" i="1"/>
  <c r="BME66" i="1"/>
  <c r="BMF66" i="1"/>
  <c r="BMG66" i="1"/>
  <c r="BMH66" i="1"/>
  <c r="BMI66" i="1"/>
  <c r="BMJ66" i="1"/>
  <c r="BMK66" i="1"/>
  <c r="BML66" i="1"/>
  <c r="BMM66" i="1"/>
  <c r="BMN66" i="1"/>
  <c r="BMO66" i="1"/>
  <c r="BMP66" i="1"/>
  <c r="BMQ66" i="1"/>
  <c r="BMR66" i="1"/>
  <c r="BMS66" i="1"/>
  <c r="BMT66" i="1"/>
  <c r="BMU66" i="1"/>
  <c r="BMV66" i="1"/>
  <c r="BMW66" i="1"/>
  <c r="BMX66" i="1"/>
  <c r="BMY66" i="1"/>
  <c r="BMZ66" i="1"/>
  <c r="BNA66" i="1"/>
  <c r="BNB66" i="1"/>
  <c r="BNC66" i="1"/>
  <c r="BND66" i="1"/>
  <c r="BNE66" i="1"/>
  <c r="BNF66" i="1"/>
  <c r="BNG66" i="1"/>
  <c r="BNH66" i="1"/>
  <c r="BNI66" i="1"/>
  <c r="BNJ66" i="1"/>
  <c r="BNK66" i="1"/>
  <c r="BNL66" i="1"/>
  <c r="BNM66" i="1"/>
  <c r="BNN66" i="1"/>
  <c r="BNO66" i="1"/>
  <c r="BNP66" i="1"/>
  <c r="BNQ66" i="1"/>
  <c r="BNR66" i="1"/>
  <c r="BNS66" i="1"/>
  <c r="BNT66" i="1"/>
  <c r="BNU66" i="1"/>
  <c r="BNV66" i="1"/>
  <c r="BNW66" i="1"/>
  <c r="BNX66" i="1"/>
  <c r="BNY66" i="1"/>
  <c r="BNZ66" i="1"/>
  <c r="BOA66" i="1"/>
  <c r="BOB66" i="1"/>
  <c r="BOC66" i="1"/>
  <c r="BOD66" i="1"/>
  <c r="BOE66" i="1"/>
  <c r="BOF66" i="1"/>
  <c r="BOG66" i="1"/>
  <c r="BOH66" i="1"/>
  <c r="BOI66" i="1"/>
  <c r="BOJ66" i="1"/>
  <c r="BOK66" i="1"/>
  <c r="BOL66" i="1"/>
  <c r="BOM66" i="1"/>
  <c r="BON66" i="1"/>
  <c r="BOO66" i="1"/>
  <c r="BOP66" i="1"/>
  <c r="BOQ66" i="1"/>
  <c r="BOR66" i="1"/>
  <c r="BOS66" i="1"/>
  <c r="BOT66" i="1"/>
  <c r="BOU66" i="1"/>
  <c r="BOV66" i="1"/>
  <c r="BOW66" i="1"/>
  <c r="BOX66" i="1"/>
  <c r="BOY66" i="1"/>
  <c r="BOZ66" i="1"/>
  <c r="BPA66" i="1"/>
  <c r="BPB66" i="1"/>
  <c r="BPC66" i="1"/>
  <c r="BPD66" i="1"/>
  <c r="BPE66" i="1"/>
  <c r="BPF66" i="1"/>
  <c r="BPG66" i="1"/>
  <c r="BPH66" i="1"/>
  <c r="BPI66" i="1"/>
  <c r="BPJ66" i="1"/>
  <c r="BPK66" i="1"/>
  <c r="BPL66" i="1"/>
  <c r="BPM66" i="1"/>
  <c r="BPN66" i="1"/>
  <c r="BPO66" i="1"/>
  <c r="BPP66" i="1"/>
  <c r="BPQ66" i="1"/>
  <c r="BPR66" i="1"/>
  <c r="BPS66" i="1"/>
  <c r="BPT66" i="1"/>
  <c r="BPU66" i="1"/>
  <c r="BPV66" i="1"/>
  <c r="BPW66" i="1"/>
  <c r="BPX66" i="1"/>
  <c r="BPY66" i="1"/>
  <c r="BPZ66" i="1"/>
  <c r="BQA66" i="1"/>
  <c r="BQB66" i="1"/>
  <c r="BQC66" i="1"/>
  <c r="BQD66" i="1"/>
  <c r="BQE66" i="1"/>
  <c r="BQF66" i="1"/>
  <c r="BQG66" i="1"/>
  <c r="BQH66" i="1"/>
  <c r="BQI66" i="1"/>
  <c r="BQJ66" i="1"/>
  <c r="BQK66" i="1"/>
  <c r="BQL66" i="1"/>
  <c r="BQM66" i="1"/>
  <c r="BQN66" i="1"/>
  <c r="BQO66" i="1"/>
  <c r="BQP66" i="1"/>
  <c r="BQQ66" i="1"/>
  <c r="BQR66" i="1"/>
  <c r="BQS66" i="1"/>
  <c r="BQT66" i="1"/>
  <c r="BQU66" i="1"/>
  <c r="BQV66" i="1"/>
  <c r="BQW66" i="1"/>
  <c r="BQX66" i="1"/>
  <c r="BQY66" i="1"/>
  <c r="BQZ66" i="1"/>
  <c r="BRA66" i="1"/>
  <c r="BRB66" i="1"/>
  <c r="BRC66" i="1"/>
  <c r="BRD66" i="1"/>
  <c r="BRE66" i="1"/>
  <c r="BRF66" i="1"/>
  <c r="BRG66" i="1"/>
  <c r="BRH66" i="1"/>
  <c r="BRI66" i="1"/>
  <c r="BRJ66" i="1"/>
  <c r="BRK66" i="1"/>
  <c r="BRL66" i="1"/>
  <c r="BRM66" i="1"/>
  <c r="BRN66" i="1"/>
  <c r="BRO66" i="1"/>
  <c r="BRP66" i="1"/>
  <c r="BRQ66" i="1"/>
  <c r="BRR66" i="1"/>
  <c r="BRS66" i="1"/>
  <c r="BRT66" i="1"/>
  <c r="BRU66" i="1"/>
  <c r="BRV66" i="1"/>
  <c r="BRW66" i="1"/>
  <c r="BRX66" i="1"/>
  <c r="BRY66" i="1"/>
  <c r="BRZ66" i="1"/>
  <c r="BSA66" i="1"/>
  <c r="BSB66" i="1"/>
  <c r="BSC66" i="1"/>
  <c r="BSD66" i="1"/>
  <c r="BSE66" i="1"/>
  <c r="BSF66" i="1"/>
  <c r="BSG66" i="1"/>
  <c r="BSH66" i="1"/>
  <c r="BSI66" i="1"/>
  <c r="BSJ66" i="1"/>
  <c r="BSK66" i="1"/>
  <c r="BSL66" i="1"/>
  <c r="BSM66" i="1"/>
  <c r="BSN66" i="1"/>
  <c r="BSO66" i="1"/>
  <c r="BSP66" i="1"/>
  <c r="BSQ66" i="1"/>
  <c r="BSR66" i="1"/>
  <c r="BSS66" i="1"/>
  <c r="BST66" i="1"/>
  <c r="BSU66" i="1"/>
  <c r="BSV66" i="1"/>
  <c r="BSW66" i="1"/>
  <c r="BSX66" i="1"/>
  <c r="BSY66" i="1"/>
  <c r="BSZ66" i="1"/>
  <c r="BTA66" i="1"/>
  <c r="BTB66" i="1"/>
  <c r="BTC66" i="1"/>
  <c r="BTD66" i="1"/>
  <c r="BTE66" i="1"/>
  <c r="BTF66" i="1"/>
  <c r="BTG66" i="1"/>
  <c r="BTH66" i="1"/>
  <c r="BTI66" i="1"/>
  <c r="BTJ66" i="1"/>
  <c r="BTK66" i="1"/>
  <c r="BTL66" i="1"/>
  <c r="BTM66" i="1"/>
  <c r="BTN66" i="1"/>
  <c r="BTO66" i="1"/>
  <c r="BTP66" i="1"/>
  <c r="BTQ66" i="1"/>
  <c r="BTR66" i="1"/>
  <c r="BTS66" i="1"/>
  <c r="BTT66" i="1"/>
  <c r="BTU66" i="1"/>
  <c r="BTV66" i="1"/>
  <c r="BTW66" i="1"/>
  <c r="BTX66" i="1"/>
  <c r="BTY66" i="1"/>
  <c r="BTZ66" i="1"/>
  <c r="BUA66" i="1"/>
  <c r="BUB66" i="1"/>
  <c r="BUC66" i="1"/>
  <c r="BUD66" i="1"/>
  <c r="BUE66" i="1"/>
  <c r="BUF66" i="1"/>
  <c r="BUG66" i="1"/>
  <c r="BUH66" i="1"/>
  <c r="BUI66" i="1"/>
  <c r="BUJ66" i="1"/>
  <c r="BUK66" i="1"/>
  <c r="BUL66" i="1"/>
  <c r="BUM66" i="1"/>
  <c r="BUN66" i="1"/>
  <c r="BUO66" i="1"/>
  <c r="BUP66" i="1"/>
  <c r="BUQ66" i="1"/>
  <c r="BUR66" i="1"/>
  <c r="BUS66" i="1"/>
  <c r="BUT66" i="1"/>
  <c r="BUU66" i="1"/>
  <c r="BUV66" i="1"/>
  <c r="BUW66" i="1"/>
  <c r="BUX66" i="1"/>
  <c r="BUY66" i="1"/>
  <c r="BUZ66" i="1"/>
  <c r="BVA66" i="1"/>
  <c r="BVB66" i="1"/>
  <c r="BVC66" i="1"/>
  <c r="BVD66" i="1"/>
  <c r="BVE66" i="1"/>
  <c r="BVF66" i="1"/>
  <c r="BVG66" i="1"/>
  <c r="BVH66" i="1"/>
  <c r="BVI66" i="1"/>
  <c r="BVJ66" i="1"/>
  <c r="BVK66" i="1"/>
  <c r="BVL66" i="1"/>
  <c r="BVM66" i="1"/>
  <c r="BVN66" i="1"/>
  <c r="BVO66" i="1"/>
  <c r="BVP66" i="1"/>
  <c r="BVQ66" i="1"/>
  <c r="BVR66" i="1"/>
  <c r="BVS66" i="1"/>
  <c r="BVT66" i="1"/>
  <c r="BVU66" i="1"/>
  <c r="BVV66" i="1"/>
  <c r="BVW66" i="1"/>
  <c r="BVX66" i="1"/>
  <c r="BVY66" i="1"/>
  <c r="BVZ66" i="1"/>
  <c r="BWA66" i="1"/>
  <c r="BWB66" i="1"/>
  <c r="BWC66" i="1"/>
  <c r="BWD66" i="1"/>
  <c r="BWE66" i="1"/>
  <c r="BWF66" i="1"/>
  <c r="BWG66" i="1"/>
  <c r="BWH66" i="1"/>
  <c r="BWI66" i="1"/>
  <c r="BWJ66" i="1"/>
  <c r="BWK66" i="1"/>
  <c r="BWL66" i="1"/>
  <c r="BWM66" i="1"/>
  <c r="BWN66" i="1"/>
  <c r="BWO66" i="1"/>
  <c r="BWP66" i="1"/>
  <c r="BWQ66" i="1"/>
  <c r="BWR66" i="1"/>
  <c r="BWS66" i="1"/>
  <c r="BWT66" i="1"/>
  <c r="BWU66" i="1"/>
  <c r="BWV66" i="1"/>
  <c r="BWW66" i="1"/>
  <c r="BWX66" i="1"/>
  <c r="BWY66" i="1"/>
  <c r="BWZ66" i="1"/>
  <c r="BXA66" i="1"/>
  <c r="BXB66" i="1"/>
  <c r="BXC66" i="1"/>
  <c r="BXD66" i="1"/>
  <c r="BXE66" i="1"/>
  <c r="BXF66" i="1"/>
  <c r="BXG66" i="1"/>
  <c r="BXH66" i="1"/>
  <c r="BXI66" i="1"/>
  <c r="BXJ66" i="1"/>
  <c r="BXK66" i="1"/>
  <c r="BXL66" i="1"/>
  <c r="BXM66" i="1"/>
  <c r="BXN66" i="1"/>
  <c r="BXO66" i="1"/>
  <c r="BXP66" i="1"/>
  <c r="BXQ66" i="1"/>
  <c r="BXR66" i="1"/>
  <c r="BXS66" i="1"/>
  <c r="BXT66" i="1"/>
  <c r="BXU66" i="1"/>
  <c r="BXV66" i="1"/>
  <c r="BXW66" i="1"/>
  <c r="BXX66" i="1"/>
  <c r="BXY66" i="1"/>
  <c r="BXZ66" i="1"/>
  <c r="BYA66" i="1"/>
  <c r="BYB66" i="1"/>
  <c r="BYC66" i="1"/>
  <c r="BYD66" i="1"/>
  <c r="BYE66" i="1"/>
  <c r="BYF66" i="1"/>
  <c r="BYG66" i="1"/>
  <c r="BYH66" i="1"/>
  <c r="BYI66" i="1"/>
  <c r="BYJ66" i="1"/>
  <c r="BYK66" i="1"/>
  <c r="BYL66" i="1"/>
  <c r="BYM66" i="1"/>
  <c r="BYN66" i="1"/>
  <c r="BYO66" i="1"/>
  <c r="BYP66" i="1"/>
  <c r="BYQ66" i="1"/>
  <c r="BYR66" i="1"/>
  <c r="BYS66" i="1"/>
  <c r="BYT66" i="1"/>
  <c r="BYU66" i="1"/>
  <c r="BYV66" i="1"/>
  <c r="BYW66" i="1"/>
  <c r="BYX66" i="1"/>
  <c r="BYY66" i="1"/>
  <c r="BYZ66" i="1"/>
  <c r="BZA66" i="1"/>
  <c r="BZB66" i="1"/>
  <c r="BZC66" i="1"/>
  <c r="BZD66" i="1"/>
  <c r="BZE66" i="1"/>
  <c r="BZF66" i="1"/>
  <c r="BZG66" i="1"/>
  <c r="BZH66" i="1"/>
  <c r="BZI66" i="1"/>
  <c r="BZJ66" i="1"/>
  <c r="BZK66" i="1"/>
  <c r="BZL66" i="1"/>
  <c r="BZM66" i="1"/>
  <c r="BZN66" i="1"/>
  <c r="BZO66" i="1"/>
  <c r="BZP66" i="1"/>
  <c r="BZQ66" i="1"/>
  <c r="BZR66" i="1"/>
  <c r="BZS66" i="1"/>
  <c r="BZT66" i="1"/>
  <c r="BZU66" i="1"/>
  <c r="BZV66" i="1"/>
  <c r="BZW66" i="1"/>
  <c r="BZX66" i="1"/>
  <c r="BZY66" i="1"/>
  <c r="BZZ66" i="1"/>
  <c r="CAA66" i="1"/>
  <c r="CAB66" i="1"/>
  <c r="CAC66" i="1"/>
  <c r="CAD66" i="1"/>
  <c r="CAE66" i="1"/>
  <c r="CAF66" i="1"/>
  <c r="CAG66" i="1"/>
  <c r="CAH66" i="1"/>
  <c r="CAI66" i="1"/>
  <c r="CAJ66" i="1"/>
  <c r="CAK66" i="1"/>
  <c r="CAL66" i="1"/>
  <c r="CAM66" i="1"/>
  <c r="CAN66" i="1"/>
  <c r="CAO66" i="1"/>
  <c r="CAP66" i="1"/>
  <c r="CAQ66" i="1"/>
  <c r="CAR66" i="1"/>
  <c r="CAS66" i="1"/>
  <c r="CAT66" i="1"/>
  <c r="CAU66" i="1"/>
  <c r="CAV66" i="1"/>
  <c r="CAW66" i="1"/>
  <c r="CAX66" i="1"/>
  <c r="CAY66" i="1"/>
  <c r="CAZ66" i="1"/>
  <c r="CBA66" i="1"/>
  <c r="CBB66" i="1"/>
  <c r="CBC66" i="1"/>
  <c r="CBD66" i="1"/>
  <c r="CBE66" i="1"/>
  <c r="CBF66" i="1"/>
  <c r="CBG66" i="1"/>
  <c r="CBH66" i="1"/>
  <c r="CBI66" i="1"/>
  <c r="CBJ66" i="1"/>
  <c r="CBK66" i="1"/>
  <c r="CBL66" i="1"/>
  <c r="CBM66" i="1"/>
  <c r="CBN66" i="1"/>
  <c r="CBO66" i="1"/>
  <c r="CBP66" i="1"/>
  <c r="CBQ66" i="1"/>
  <c r="CBR66" i="1"/>
  <c r="CBS66" i="1"/>
  <c r="CBT66" i="1"/>
  <c r="CBU66" i="1"/>
  <c r="CBV66" i="1"/>
  <c r="CBW66" i="1"/>
  <c r="CBX66" i="1"/>
  <c r="CBY66" i="1"/>
  <c r="CBZ66" i="1"/>
  <c r="CCA66" i="1"/>
  <c r="CCB66" i="1"/>
  <c r="CCC66" i="1"/>
  <c r="CCD66" i="1"/>
  <c r="CCE66" i="1"/>
  <c r="CCF66" i="1"/>
  <c r="CCG66" i="1"/>
  <c r="CCH66" i="1"/>
  <c r="CCI66" i="1"/>
  <c r="CCJ66" i="1"/>
  <c r="CCK66" i="1"/>
  <c r="CCL66" i="1"/>
  <c r="CCM66" i="1"/>
  <c r="CCN66" i="1"/>
  <c r="CCO66" i="1"/>
  <c r="CCP66" i="1"/>
  <c r="CCQ66" i="1"/>
  <c r="CCR66" i="1"/>
  <c r="CCS66" i="1"/>
  <c r="CCT66" i="1"/>
  <c r="CCU66" i="1"/>
  <c r="CCV66" i="1"/>
  <c r="CCW66" i="1"/>
  <c r="CCX66" i="1"/>
  <c r="CCY66" i="1"/>
  <c r="CCZ66" i="1"/>
  <c r="CDA66" i="1"/>
  <c r="CDB66" i="1"/>
  <c r="CDC66" i="1"/>
  <c r="CDD66" i="1"/>
  <c r="CDE66" i="1"/>
  <c r="CDF66" i="1"/>
  <c r="CDG66" i="1"/>
  <c r="CDH66" i="1"/>
  <c r="CDI66" i="1"/>
  <c r="CDJ66" i="1"/>
  <c r="CDK66" i="1"/>
  <c r="CDL66" i="1"/>
  <c r="CDM66" i="1"/>
  <c r="CDN66" i="1"/>
  <c r="CDO66" i="1"/>
  <c r="CDP66" i="1"/>
  <c r="CDQ66" i="1"/>
  <c r="CDR66" i="1"/>
  <c r="CDS66" i="1"/>
  <c r="CDT66" i="1"/>
  <c r="CDU66" i="1"/>
  <c r="CDV66" i="1"/>
  <c r="CDW66" i="1"/>
  <c r="CDX66" i="1"/>
  <c r="CDY66" i="1"/>
  <c r="CDZ66" i="1"/>
  <c r="CEA66" i="1"/>
  <c r="CEB66" i="1"/>
  <c r="CEC66" i="1"/>
  <c r="CED66" i="1"/>
  <c r="CEE66" i="1"/>
  <c r="CEF66" i="1"/>
  <c r="CEG66" i="1"/>
  <c r="CEH66" i="1"/>
  <c r="CEI66" i="1"/>
  <c r="CEJ66" i="1"/>
  <c r="CEK66" i="1"/>
  <c r="CEL66" i="1"/>
  <c r="CEM66" i="1"/>
  <c r="CEN66" i="1"/>
  <c r="CEO66" i="1"/>
  <c r="CEP66" i="1"/>
  <c r="CEQ66" i="1"/>
  <c r="CER66" i="1"/>
  <c r="CES66" i="1"/>
  <c r="CET66" i="1"/>
  <c r="CEU66" i="1"/>
  <c r="CEV66" i="1"/>
  <c r="CEW66" i="1"/>
  <c r="CEX66" i="1"/>
  <c r="CEY66" i="1"/>
  <c r="CEZ66" i="1"/>
  <c r="CFA66" i="1"/>
  <c r="CFB66" i="1"/>
  <c r="CFC66" i="1"/>
  <c r="CFD66" i="1"/>
  <c r="CFE66" i="1"/>
  <c r="CFF66" i="1"/>
  <c r="CFG66" i="1"/>
  <c r="CFH66" i="1"/>
  <c r="CFI66" i="1"/>
  <c r="CFJ66" i="1"/>
  <c r="CFK66" i="1"/>
  <c r="CFL66" i="1"/>
  <c r="CFM66" i="1"/>
  <c r="CFN66" i="1"/>
  <c r="CFO66" i="1"/>
  <c r="CFP66" i="1"/>
  <c r="CFQ66" i="1"/>
  <c r="CFR66" i="1"/>
  <c r="CFS66" i="1"/>
  <c r="CFT66" i="1"/>
  <c r="CFU66" i="1"/>
  <c r="CFV66" i="1"/>
  <c r="CFW66" i="1"/>
  <c r="CFX66" i="1"/>
  <c r="CFY66" i="1"/>
  <c r="CFZ66" i="1"/>
  <c r="CGA66" i="1"/>
  <c r="CGB66" i="1"/>
  <c r="CGC66" i="1"/>
  <c r="CGD66" i="1"/>
  <c r="CGE66" i="1"/>
  <c r="CGF66" i="1"/>
  <c r="CGG66" i="1"/>
  <c r="CGH66" i="1"/>
  <c r="CGI66" i="1"/>
  <c r="CGJ66" i="1"/>
  <c r="CGK66" i="1"/>
  <c r="CGL66" i="1"/>
  <c r="CGM66" i="1"/>
  <c r="CGN66" i="1"/>
  <c r="CGO66" i="1"/>
  <c r="CGP66" i="1"/>
  <c r="CGQ66" i="1"/>
  <c r="CGR66" i="1"/>
  <c r="CGS66" i="1"/>
  <c r="CGT66" i="1"/>
  <c r="CGU66" i="1"/>
  <c r="CGV66" i="1"/>
  <c r="CGW66" i="1"/>
  <c r="CGX66" i="1"/>
  <c r="CGY66" i="1"/>
  <c r="CGZ66" i="1"/>
  <c r="CHA66" i="1"/>
  <c r="CHB66" i="1"/>
  <c r="CHC66" i="1"/>
  <c r="CHD66" i="1"/>
  <c r="CHE66" i="1"/>
  <c r="CHF66" i="1"/>
  <c r="CHG66" i="1"/>
  <c r="CHH66" i="1"/>
  <c r="CHI66" i="1"/>
  <c r="CHJ66" i="1"/>
  <c r="CHK66" i="1"/>
  <c r="CHL66" i="1"/>
  <c r="CHM66" i="1"/>
  <c r="CHN66" i="1"/>
  <c r="CHO66" i="1"/>
  <c r="CHP66" i="1"/>
  <c r="CHQ66" i="1"/>
  <c r="CHR66" i="1"/>
  <c r="CHS66" i="1"/>
  <c r="CHT66" i="1"/>
  <c r="CHU66" i="1"/>
  <c r="CHV66" i="1"/>
  <c r="CHW66" i="1"/>
  <c r="CHX66" i="1"/>
  <c r="CHY66" i="1"/>
  <c r="CHZ66" i="1"/>
  <c r="CIA66" i="1"/>
  <c r="CIB66" i="1"/>
  <c r="CIC66" i="1"/>
  <c r="CID66" i="1"/>
  <c r="CIE66" i="1"/>
  <c r="CIF66" i="1"/>
  <c r="CIG66" i="1"/>
  <c r="CIH66" i="1"/>
  <c r="CII66" i="1"/>
  <c r="CIJ66" i="1"/>
  <c r="CIK66" i="1"/>
  <c r="CIL66" i="1"/>
  <c r="CIM66" i="1"/>
  <c r="CIN66" i="1"/>
  <c r="CIO66" i="1"/>
  <c r="CIP66" i="1"/>
  <c r="CIQ66" i="1"/>
  <c r="CIR66" i="1"/>
  <c r="CIS66" i="1"/>
  <c r="CIT66" i="1"/>
  <c r="CIU66" i="1"/>
  <c r="CIV66" i="1"/>
  <c r="CIW66" i="1"/>
  <c r="CIX66" i="1"/>
  <c r="CIY66" i="1"/>
  <c r="CIZ66" i="1"/>
  <c r="CJA66" i="1"/>
  <c r="CJB66" i="1"/>
  <c r="CJC66" i="1"/>
  <c r="CJD66" i="1"/>
  <c r="CJE66" i="1"/>
  <c r="CJF66" i="1"/>
  <c r="CJG66" i="1"/>
  <c r="CJH66" i="1"/>
  <c r="CJI66" i="1"/>
  <c r="CJJ66" i="1"/>
  <c r="CJK66" i="1"/>
  <c r="CJL66" i="1"/>
  <c r="CJM66" i="1"/>
  <c r="CJN66" i="1"/>
  <c r="CJO66" i="1"/>
  <c r="CJP66" i="1"/>
  <c r="CJQ66" i="1"/>
  <c r="CJR66" i="1"/>
  <c r="CJS66" i="1"/>
  <c r="CJT66" i="1"/>
  <c r="CJU66" i="1"/>
  <c r="CJV66" i="1"/>
  <c r="CJW66" i="1"/>
  <c r="CJX66" i="1"/>
  <c r="CJY66" i="1"/>
  <c r="CJZ66" i="1"/>
  <c r="CKA66" i="1"/>
  <c r="CKB66" i="1"/>
  <c r="CKC66" i="1"/>
  <c r="CKD66" i="1"/>
  <c r="CKE66" i="1"/>
  <c r="CKF66" i="1"/>
  <c r="CKG66" i="1"/>
  <c r="CKH66" i="1"/>
  <c r="CKI66" i="1"/>
  <c r="CKJ66" i="1"/>
  <c r="CKK66" i="1"/>
  <c r="CKL66" i="1"/>
  <c r="CKM66" i="1"/>
  <c r="CKN66" i="1"/>
  <c r="CKO66" i="1"/>
  <c r="CKP66" i="1"/>
  <c r="CKQ66" i="1"/>
  <c r="CKR66" i="1"/>
  <c r="CKS66" i="1"/>
  <c r="CKT66" i="1"/>
  <c r="CKU66" i="1"/>
  <c r="CKV66" i="1"/>
  <c r="CKW66" i="1"/>
  <c r="CKX66" i="1"/>
  <c r="CKY66" i="1"/>
  <c r="CKZ66" i="1"/>
  <c r="CLA66" i="1"/>
  <c r="CLB66" i="1"/>
  <c r="CLC66" i="1"/>
  <c r="CLD66" i="1"/>
  <c r="CLE66" i="1"/>
  <c r="CLF66" i="1"/>
  <c r="CLG66" i="1"/>
  <c r="CLH66" i="1"/>
  <c r="CLI66" i="1"/>
  <c r="CLJ66" i="1"/>
  <c r="CLK66" i="1"/>
  <c r="CLL66" i="1"/>
  <c r="CLM66" i="1"/>
  <c r="CLN66" i="1"/>
  <c r="CLO66" i="1"/>
  <c r="CLP66" i="1"/>
  <c r="CLQ66" i="1"/>
  <c r="CLR66" i="1"/>
  <c r="CLS66" i="1"/>
  <c r="CLT66" i="1"/>
  <c r="CLU66" i="1"/>
  <c r="CLV66" i="1"/>
  <c r="CLW66" i="1"/>
  <c r="CLX66" i="1"/>
  <c r="CLY66" i="1"/>
  <c r="CLZ66" i="1"/>
  <c r="CMA66" i="1"/>
  <c r="CMB66" i="1"/>
  <c r="CMC66" i="1"/>
  <c r="CMD66" i="1"/>
  <c r="CME66" i="1"/>
  <c r="CMF66" i="1"/>
  <c r="CMG66" i="1"/>
  <c r="CMH66" i="1"/>
  <c r="CMI66" i="1"/>
  <c r="CMJ66" i="1"/>
  <c r="CMK66" i="1"/>
  <c r="CML66" i="1"/>
  <c r="CMM66" i="1"/>
  <c r="CMN66" i="1"/>
  <c r="CMO66" i="1"/>
  <c r="CMP66" i="1"/>
  <c r="CMQ66" i="1"/>
  <c r="CMR66" i="1"/>
  <c r="CMS66" i="1"/>
  <c r="CMT66" i="1"/>
  <c r="CMU66" i="1"/>
  <c r="CMV66" i="1"/>
  <c r="CMW66" i="1"/>
  <c r="CMX66" i="1"/>
  <c r="CMY66" i="1"/>
  <c r="CMZ66" i="1"/>
  <c r="CNA66" i="1"/>
  <c r="CNB66" i="1"/>
  <c r="CNC66" i="1"/>
  <c r="CND66" i="1"/>
  <c r="CNE66" i="1"/>
  <c r="CNF66" i="1"/>
  <c r="CNG66" i="1"/>
  <c r="CNH66" i="1"/>
  <c r="CNI66" i="1"/>
  <c r="CNJ66" i="1"/>
  <c r="CNK66" i="1"/>
  <c r="CNL66" i="1"/>
  <c r="CNM66" i="1"/>
  <c r="CNN66" i="1"/>
  <c r="CNO66" i="1"/>
  <c r="CNP66" i="1"/>
  <c r="CNQ66" i="1"/>
  <c r="CNR66" i="1"/>
  <c r="CNS66" i="1"/>
  <c r="CNT66" i="1"/>
  <c r="CNU66" i="1"/>
  <c r="CNV66" i="1"/>
  <c r="CNW66" i="1"/>
  <c r="CNX66" i="1"/>
  <c r="CNY66" i="1"/>
  <c r="CNZ66" i="1"/>
  <c r="COA66" i="1"/>
  <c r="COB66" i="1"/>
  <c r="COC66" i="1"/>
  <c r="COD66" i="1"/>
  <c r="COE66" i="1"/>
  <c r="COF66" i="1"/>
  <c r="COG66" i="1"/>
  <c r="COH66" i="1"/>
  <c r="COI66" i="1"/>
  <c r="COJ66" i="1"/>
  <c r="COK66" i="1"/>
  <c r="COL66" i="1"/>
  <c r="COM66" i="1"/>
  <c r="CON66" i="1"/>
  <c r="COO66" i="1"/>
  <c r="COP66" i="1"/>
  <c r="COQ66" i="1"/>
  <c r="COR66" i="1"/>
  <c r="COS66" i="1"/>
  <c r="COT66" i="1"/>
  <c r="COU66" i="1"/>
  <c r="COV66" i="1"/>
  <c r="COW66" i="1"/>
  <c r="COX66" i="1"/>
  <c r="COY66" i="1"/>
  <c r="COZ66" i="1"/>
  <c r="CPA66" i="1"/>
  <c r="CPB66" i="1"/>
  <c r="CPC66" i="1"/>
  <c r="CPD66" i="1"/>
  <c r="CPE66" i="1"/>
  <c r="CPF66" i="1"/>
  <c r="CPG66" i="1"/>
  <c r="CPH66" i="1"/>
  <c r="CPI66" i="1"/>
  <c r="CPJ66" i="1"/>
  <c r="CPK66" i="1"/>
  <c r="CPL66" i="1"/>
  <c r="CPM66" i="1"/>
  <c r="CPN66" i="1"/>
  <c r="CPO66" i="1"/>
  <c r="CPP66" i="1"/>
  <c r="CPQ66" i="1"/>
  <c r="CPR66" i="1"/>
  <c r="CPS66" i="1"/>
  <c r="CPT66" i="1"/>
  <c r="CPU66" i="1"/>
  <c r="CPV66" i="1"/>
  <c r="CPW66" i="1"/>
  <c r="CPX66" i="1"/>
  <c r="CPY66" i="1"/>
  <c r="CPZ66" i="1"/>
  <c r="CQA66" i="1"/>
  <c r="CQB66" i="1"/>
  <c r="CQC66" i="1"/>
  <c r="CQD66" i="1"/>
  <c r="CQE66" i="1"/>
  <c r="CQF66" i="1"/>
  <c r="CQG66" i="1"/>
  <c r="CQH66" i="1"/>
  <c r="CQI66" i="1"/>
  <c r="CQJ66" i="1"/>
  <c r="CQK66" i="1"/>
  <c r="CQL66" i="1"/>
  <c r="CQM66" i="1"/>
  <c r="CQN66" i="1"/>
  <c r="CQO66" i="1"/>
  <c r="CQP66" i="1"/>
  <c r="CQQ66" i="1"/>
  <c r="CQR66" i="1"/>
  <c r="CQS66" i="1"/>
  <c r="CQT66" i="1"/>
  <c r="CQU66" i="1"/>
  <c r="CQV66" i="1"/>
  <c r="CQW66" i="1"/>
  <c r="CQX66" i="1"/>
  <c r="CQY66" i="1"/>
  <c r="CQZ66" i="1"/>
  <c r="CRA66" i="1"/>
  <c r="CRB66" i="1"/>
  <c r="CRC66" i="1"/>
  <c r="CRD66" i="1"/>
  <c r="CRE66" i="1"/>
  <c r="CRF66" i="1"/>
  <c r="CRG66" i="1"/>
  <c r="CRH66" i="1"/>
  <c r="CRI66" i="1"/>
  <c r="CRJ66" i="1"/>
  <c r="CRK66" i="1"/>
  <c r="CRL66" i="1"/>
  <c r="CRM66" i="1"/>
  <c r="CRN66" i="1"/>
  <c r="CRO66" i="1"/>
  <c r="CRP66" i="1"/>
  <c r="CRQ66" i="1"/>
  <c r="CRR66" i="1"/>
  <c r="CRS66" i="1"/>
  <c r="CRT66" i="1"/>
  <c r="CRU66" i="1"/>
  <c r="CRV66" i="1"/>
  <c r="CRW66" i="1"/>
  <c r="CRX66" i="1"/>
  <c r="CRY66" i="1"/>
  <c r="CRZ66" i="1"/>
  <c r="CSA66" i="1"/>
  <c r="CSB66" i="1"/>
  <c r="CSC66" i="1"/>
  <c r="CSD66" i="1"/>
  <c r="CSE66" i="1"/>
  <c r="CSF66" i="1"/>
  <c r="CSG66" i="1"/>
  <c r="CSH66" i="1"/>
  <c r="CSI66" i="1"/>
  <c r="CSJ66" i="1"/>
  <c r="CSK66" i="1"/>
  <c r="CSL66" i="1"/>
  <c r="CSM66" i="1"/>
  <c r="CSN66" i="1"/>
  <c r="CSO66" i="1"/>
  <c r="CSP66" i="1"/>
  <c r="CSQ66" i="1"/>
  <c r="CSR66" i="1"/>
  <c r="CSS66" i="1"/>
  <c r="CST66" i="1"/>
  <c r="CSU66" i="1"/>
  <c r="CSV66" i="1"/>
  <c r="CSW66" i="1"/>
  <c r="CSX66" i="1"/>
  <c r="CSY66" i="1"/>
  <c r="CSZ66" i="1"/>
  <c r="CTA66" i="1"/>
  <c r="CTB66" i="1"/>
  <c r="CTC66" i="1"/>
  <c r="CTD66" i="1"/>
  <c r="CTE66" i="1"/>
  <c r="CTF66" i="1"/>
  <c r="CTG66" i="1"/>
  <c r="CTH66" i="1"/>
  <c r="CTI66" i="1"/>
  <c r="CTJ66" i="1"/>
  <c r="CTK66" i="1"/>
  <c r="CTL66" i="1"/>
  <c r="CTM66" i="1"/>
  <c r="CTN66" i="1"/>
  <c r="CTO66" i="1"/>
  <c r="CTP66" i="1"/>
  <c r="CTQ66" i="1"/>
  <c r="CTR66" i="1"/>
  <c r="CTS66" i="1"/>
  <c r="CTT66" i="1"/>
  <c r="CTU66" i="1"/>
  <c r="CTV66" i="1"/>
  <c r="CTW66" i="1"/>
  <c r="CTX66" i="1"/>
  <c r="CTY66" i="1"/>
  <c r="CTZ66" i="1"/>
  <c r="CUA66" i="1"/>
  <c r="CUB66" i="1"/>
  <c r="CUC66" i="1"/>
  <c r="CUD66" i="1"/>
  <c r="CUE66" i="1"/>
  <c r="CUF66" i="1"/>
  <c r="CUG66" i="1"/>
  <c r="CUH66" i="1"/>
  <c r="CUI66" i="1"/>
  <c r="CUJ66" i="1"/>
  <c r="CUK66" i="1"/>
  <c r="CUL66" i="1"/>
  <c r="CUM66" i="1"/>
  <c r="CUN66" i="1"/>
  <c r="CUO66" i="1"/>
  <c r="CUP66" i="1"/>
  <c r="CUQ66" i="1"/>
  <c r="CUR66" i="1"/>
  <c r="CUS66" i="1"/>
  <c r="CUT66" i="1"/>
  <c r="CUU66" i="1"/>
  <c r="CUV66" i="1"/>
  <c r="CUW66" i="1"/>
  <c r="CUX66" i="1"/>
  <c r="CUY66" i="1"/>
  <c r="CUZ66" i="1"/>
  <c r="CVA66" i="1"/>
  <c r="CVB66" i="1"/>
  <c r="CVC66" i="1"/>
  <c r="CVD66" i="1"/>
  <c r="CVE66" i="1"/>
  <c r="CVF66" i="1"/>
  <c r="CVG66" i="1"/>
  <c r="CVH66" i="1"/>
  <c r="CVI66" i="1"/>
  <c r="CVJ66" i="1"/>
  <c r="CVK66" i="1"/>
  <c r="CVL66" i="1"/>
  <c r="CVM66" i="1"/>
  <c r="CVN66" i="1"/>
  <c r="CVO66" i="1"/>
  <c r="CVP66" i="1"/>
  <c r="CVQ66" i="1"/>
  <c r="CVR66" i="1"/>
  <c r="CVS66" i="1"/>
  <c r="CVT66" i="1"/>
  <c r="CVU66" i="1"/>
  <c r="CVV66" i="1"/>
  <c r="CVW66" i="1"/>
  <c r="CVX66" i="1"/>
  <c r="CVY66" i="1"/>
  <c r="CVZ66" i="1"/>
  <c r="CWA66" i="1"/>
  <c r="CWB66" i="1"/>
  <c r="CWC66" i="1"/>
  <c r="CWD66" i="1"/>
  <c r="CWE66" i="1"/>
  <c r="CWF66" i="1"/>
  <c r="CWG66" i="1"/>
  <c r="CWH66" i="1"/>
  <c r="CWI66" i="1"/>
  <c r="CWJ66" i="1"/>
  <c r="CWK66" i="1"/>
  <c r="CWL66" i="1"/>
  <c r="CWM66" i="1"/>
  <c r="CWN66" i="1"/>
  <c r="CWO66" i="1"/>
  <c r="CWP66" i="1"/>
  <c r="CWQ66" i="1"/>
  <c r="CWR66" i="1"/>
  <c r="CWS66" i="1"/>
  <c r="CWT66" i="1"/>
  <c r="CWU66" i="1"/>
  <c r="CWV66" i="1"/>
  <c r="CWW66" i="1"/>
  <c r="CWX66" i="1"/>
  <c r="CWY66" i="1"/>
  <c r="CWZ66" i="1"/>
  <c r="CXA66" i="1"/>
  <c r="CXB66" i="1"/>
  <c r="CXC66" i="1"/>
  <c r="CXD66" i="1"/>
  <c r="CXE66" i="1"/>
  <c r="CXF66" i="1"/>
  <c r="CXG66" i="1"/>
  <c r="CXH66" i="1"/>
  <c r="CXI66" i="1"/>
  <c r="CXJ66" i="1"/>
  <c r="CXK66" i="1"/>
  <c r="CXL66" i="1"/>
  <c r="CXM66" i="1"/>
  <c r="CXN66" i="1"/>
  <c r="CXO66" i="1"/>
  <c r="CXP66" i="1"/>
  <c r="CXQ66" i="1"/>
  <c r="CXR66" i="1"/>
  <c r="CXS66" i="1"/>
  <c r="CXT66" i="1"/>
  <c r="CXU66" i="1"/>
  <c r="CXV66" i="1"/>
  <c r="CXW66" i="1"/>
  <c r="CXX66" i="1"/>
  <c r="CXY66" i="1"/>
  <c r="CXZ66" i="1"/>
  <c r="CYA66" i="1"/>
  <c r="CYB66" i="1"/>
  <c r="CYC66" i="1"/>
  <c r="CYD66" i="1"/>
  <c r="CYE66" i="1"/>
  <c r="CYF66" i="1"/>
  <c r="CYG66" i="1"/>
  <c r="CYH66" i="1"/>
  <c r="CYI66" i="1"/>
  <c r="CYJ66" i="1"/>
  <c r="CYK66" i="1"/>
  <c r="CYL66" i="1"/>
  <c r="CYM66" i="1"/>
  <c r="CYN66" i="1"/>
  <c r="CYO66" i="1"/>
  <c r="CYP66" i="1"/>
  <c r="CYQ66" i="1"/>
  <c r="CYR66" i="1"/>
  <c r="CYS66" i="1"/>
  <c r="CYT66" i="1"/>
  <c r="CYU66" i="1"/>
  <c r="CYV66" i="1"/>
  <c r="CYW66" i="1"/>
  <c r="CYX66" i="1"/>
  <c r="CYY66" i="1"/>
  <c r="CYZ66" i="1"/>
  <c r="CZA66" i="1"/>
  <c r="CZB66" i="1"/>
  <c r="CZC66" i="1"/>
  <c r="CZD66" i="1"/>
  <c r="CZE66" i="1"/>
  <c r="CZF66" i="1"/>
  <c r="CZG66" i="1"/>
  <c r="CZH66" i="1"/>
  <c r="CZI66" i="1"/>
  <c r="CZJ66" i="1"/>
  <c r="CZK66" i="1"/>
  <c r="CZL66" i="1"/>
  <c r="CZM66" i="1"/>
  <c r="CZN66" i="1"/>
  <c r="CZO66" i="1"/>
  <c r="CZP66" i="1"/>
  <c r="CZQ66" i="1"/>
  <c r="CZR66" i="1"/>
  <c r="CZS66" i="1"/>
  <c r="CZT66" i="1"/>
  <c r="CZU66" i="1"/>
  <c r="CZV66" i="1"/>
  <c r="CZW66" i="1"/>
  <c r="CZX66" i="1"/>
  <c r="CZY66" i="1"/>
  <c r="CZZ66" i="1"/>
  <c r="DAA66" i="1"/>
  <c r="DAB66" i="1"/>
  <c r="DAC66" i="1"/>
  <c r="DAD66" i="1"/>
  <c r="DAE66" i="1"/>
  <c r="DAF66" i="1"/>
  <c r="DAG66" i="1"/>
  <c r="DAH66" i="1"/>
  <c r="DAI66" i="1"/>
  <c r="DAJ66" i="1"/>
  <c r="DAK66" i="1"/>
  <c r="DAL66" i="1"/>
  <c r="DAM66" i="1"/>
  <c r="DAN66" i="1"/>
  <c r="DAO66" i="1"/>
  <c r="DAP66" i="1"/>
  <c r="DAQ66" i="1"/>
  <c r="DAR66" i="1"/>
  <c r="DAS66" i="1"/>
  <c r="DAT66" i="1"/>
  <c r="DAU66" i="1"/>
  <c r="DAV66" i="1"/>
  <c r="DAW66" i="1"/>
  <c r="DAX66" i="1"/>
  <c r="DAY66" i="1"/>
  <c r="DAZ66" i="1"/>
  <c r="DBA66" i="1"/>
  <c r="DBB66" i="1"/>
  <c r="DBC66" i="1"/>
  <c r="DBD66" i="1"/>
  <c r="DBE66" i="1"/>
  <c r="DBF66" i="1"/>
  <c r="DBG66" i="1"/>
  <c r="DBH66" i="1"/>
  <c r="DBI66" i="1"/>
  <c r="DBJ66" i="1"/>
  <c r="DBK66" i="1"/>
  <c r="DBL66" i="1"/>
  <c r="DBM66" i="1"/>
  <c r="DBN66" i="1"/>
  <c r="DBO66" i="1"/>
  <c r="DBP66" i="1"/>
  <c r="DBQ66" i="1"/>
  <c r="DBR66" i="1"/>
  <c r="DBS66" i="1"/>
  <c r="DBT66" i="1"/>
  <c r="DBU66" i="1"/>
  <c r="DBV66" i="1"/>
  <c r="DBW66" i="1"/>
  <c r="DBX66" i="1"/>
  <c r="DBY66" i="1"/>
  <c r="DBZ66" i="1"/>
  <c r="DCA66" i="1"/>
  <c r="DCB66" i="1"/>
  <c r="DCC66" i="1"/>
  <c r="DCD66" i="1"/>
  <c r="DCE66" i="1"/>
  <c r="DCF66" i="1"/>
  <c r="DCG66" i="1"/>
  <c r="DCH66" i="1"/>
  <c r="DCI66" i="1"/>
  <c r="DCJ66" i="1"/>
  <c r="DCK66" i="1"/>
  <c r="DCL66" i="1"/>
  <c r="DCM66" i="1"/>
  <c r="DCN66" i="1"/>
  <c r="DCO66" i="1"/>
  <c r="DCP66" i="1"/>
  <c r="DCQ66" i="1"/>
  <c r="DCR66" i="1"/>
  <c r="DCS66" i="1"/>
  <c r="DCT66" i="1"/>
  <c r="DCU66" i="1"/>
  <c r="DCV66" i="1"/>
  <c r="DCW66" i="1"/>
  <c r="DCX66" i="1"/>
  <c r="DCY66" i="1"/>
  <c r="DCZ66" i="1"/>
  <c r="DDA66" i="1"/>
  <c r="DDB66" i="1"/>
  <c r="DDC66" i="1"/>
  <c r="DDD66" i="1"/>
  <c r="DDE66" i="1"/>
  <c r="DDF66" i="1"/>
  <c r="DDG66" i="1"/>
  <c r="DDH66" i="1"/>
  <c r="DDI66" i="1"/>
  <c r="DDJ66" i="1"/>
  <c r="DDK66" i="1"/>
  <c r="DDL66" i="1"/>
  <c r="DDM66" i="1"/>
  <c r="DDN66" i="1"/>
  <c r="DDO66" i="1"/>
  <c r="DDP66" i="1"/>
  <c r="DDQ66" i="1"/>
  <c r="DDR66" i="1"/>
  <c r="DDS66" i="1"/>
  <c r="DDT66" i="1"/>
  <c r="DDU66" i="1"/>
  <c r="DDV66" i="1"/>
  <c r="DDW66" i="1"/>
  <c r="DDX66" i="1"/>
  <c r="DDY66" i="1"/>
  <c r="DDZ66" i="1"/>
  <c r="DEA66" i="1"/>
  <c r="DEB66" i="1"/>
  <c r="DEC66" i="1"/>
  <c r="DED66" i="1"/>
  <c r="DEE66" i="1"/>
  <c r="DEF66" i="1"/>
  <c r="DEG66" i="1"/>
  <c r="DEH66" i="1"/>
  <c r="DEI66" i="1"/>
  <c r="DEJ66" i="1"/>
  <c r="DEK66" i="1"/>
  <c r="DEL66" i="1"/>
  <c r="DEM66" i="1"/>
  <c r="DEN66" i="1"/>
  <c r="DEO66" i="1"/>
  <c r="DEP66" i="1"/>
  <c r="DEQ66" i="1"/>
  <c r="DER66" i="1"/>
  <c r="DES66" i="1"/>
  <c r="DET66" i="1"/>
  <c r="DEU66" i="1"/>
  <c r="DEV66" i="1"/>
  <c r="DEW66" i="1"/>
  <c r="DEX66" i="1"/>
  <c r="DEY66" i="1"/>
  <c r="DEZ66" i="1"/>
  <c r="DFA66" i="1"/>
  <c r="DFB66" i="1"/>
  <c r="DFC66" i="1"/>
  <c r="DFD66" i="1"/>
  <c r="DFE66" i="1"/>
  <c r="DFF66" i="1"/>
  <c r="DFG66" i="1"/>
  <c r="DFH66" i="1"/>
  <c r="DFI66" i="1"/>
  <c r="DFJ66" i="1"/>
  <c r="DFK66" i="1"/>
  <c r="DFL66" i="1"/>
  <c r="DFM66" i="1"/>
  <c r="DFN66" i="1"/>
  <c r="DFO66" i="1"/>
  <c r="DFP66" i="1"/>
  <c r="DFQ66" i="1"/>
  <c r="DFR66" i="1"/>
  <c r="DFS66" i="1"/>
  <c r="DFT66" i="1"/>
  <c r="DFU66" i="1"/>
  <c r="DFV66" i="1"/>
  <c r="DFW66" i="1"/>
  <c r="DFX66" i="1"/>
  <c r="DFY66" i="1"/>
  <c r="DFZ66" i="1"/>
  <c r="DGA66" i="1"/>
  <c r="DGB66" i="1"/>
  <c r="DGC66" i="1"/>
  <c r="DGD66" i="1"/>
  <c r="DGE66" i="1"/>
  <c r="DGF66" i="1"/>
  <c r="DGG66" i="1"/>
  <c r="DGH66" i="1"/>
  <c r="DGI66" i="1"/>
  <c r="DGJ66" i="1"/>
  <c r="DGK66" i="1"/>
  <c r="DGL66" i="1"/>
  <c r="DGM66" i="1"/>
  <c r="DGN66" i="1"/>
  <c r="DGO66" i="1"/>
  <c r="DGP66" i="1"/>
  <c r="DGQ66" i="1"/>
  <c r="DGR66" i="1"/>
  <c r="DGS66" i="1"/>
  <c r="DGT66" i="1"/>
  <c r="DGU66" i="1"/>
  <c r="DGV66" i="1"/>
  <c r="DGW66" i="1"/>
  <c r="DGX66" i="1"/>
  <c r="DGY66" i="1"/>
  <c r="DGZ66" i="1"/>
  <c r="DHA66" i="1"/>
  <c r="DHB66" i="1"/>
  <c r="DHC66" i="1"/>
  <c r="DHD66" i="1"/>
  <c r="DHE66" i="1"/>
  <c r="DHF66" i="1"/>
  <c r="DHG66" i="1"/>
  <c r="DHH66" i="1"/>
  <c r="DHI66" i="1"/>
  <c r="DHJ66" i="1"/>
  <c r="DHK66" i="1"/>
  <c r="DHL66" i="1"/>
  <c r="DHM66" i="1"/>
  <c r="DHN66" i="1"/>
  <c r="DHO66" i="1"/>
  <c r="DHP66" i="1"/>
  <c r="DHQ66" i="1"/>
  <c r="DHR66" i="1"/>
  <c r="DHS66" i="1"/>
  <c r="DHT66" i="1"/>
  <c r="DHU66" i="1"/>
  <c r="DHV66" i="1"/>
  <c r="DHW66" i="1"/>
  <c r="DHX66" i="1"/>
  <c r="DHY66" i="1"/>
  <c r="DHZ66" i="1"/>
  <c r="DIA66" i="1"/>
  <c r="DIB66" i="1"/>
  <c r="DIC66" i="1"/>
  <c r="DID66" i="1"/>
  <c r="DIE66" i="1"/>
  <c r="DIF66" i="1"/>
  <c r="DIG66" i="1"/>
  <c r="DIH66" i="1"/>
  <c r="DII66" i="1"/>
  <c r="DIJ66" i="1"/>
  <c r="DIK66" i="1"/>
  <c r="DIL66" i="1"/>
  <c r="DIM66" i="1"/>
  <c r="DIN66" i="1"/>
  <c r="DIO66" i="1"/>
  <c r="DIP66" i="1"/>
  <c r="DIQ66" i="1"/>
  <c r="DIR66" i="1"/>
  <c r="DIS66" i="1"/>
  <c r="DIT66" i="1"/>
  <c r="DIU66" i="1"/>
  <c r="DIV66" i="1"/>
  <c r="DIW66" i="1"/>
  <c r="DIX66" i="1"/>
  <c r="DIY66" i="1"/>
  <c r="DIZ66" i="1"/>
  <c r="DJA66" i="1"/>
  <c r="DJB66" i="1"/>
  <c r="DJC66" i="1"/>
  <c r="DJD66" i="1"/>
  <c r="DJE66" i="1"/>
  <c r="DJF66" i="1"/>
  <c r="DJG66" i="1"/>
  <c r="DJH66" i="1"/>
  <c r="DJI66" i="1"/>
  <c r="DJJ66" i="1"/>
  <c r="DJK66" i="1"/>
  <c r="DJL66" i="1"/>
  <c r="DJM66" i="1"/>
  <c r="DJN66" i="1"/>
  <c r="DJO66" i="1"/>
  <c r="DJP66" i="1"/>
  <c r="DJQ66" i="1"/>
  <c r="DJR66" i="1"/>
  <c r="DJS66" i="1"/>
  <c r="DJT66" i="1"/>
  <c r="DJU66" i="1"/>
  <c r="DJV66" i="1"/>
  <c r="DJW66" i="1"/>
  <c r="DJX66" i="1"/>
  <c r="DJY66" i="1"/>
  <c r="DJZ66" i="1"/>
  <c r="DKA66" i="1"/>
  <c r="DKB66" i="1"/>
  <c r="DKC66" i="1"/>
  <c r="DKD66" i="1"/>
  <c r="DKE66" i="1"/>
  <c r="DKF66" i="1"/>
  <c r="DKG66" i="1"/>
  <c r="DKH66" i="1"/>
  <c r="DKI66" i="1"/>
  <c r="DKJ66" i="1"/>
  <c r="DKK66" i="1"/>
  <c r="DKL66" i="1"/>
  <c r="DKM66" i="1"/>
  <c r="DKN66" i="1"/>
  <c r="DKO66" i="1"/>
  <c r="DKP66" i="1"/>
  <c r="DKQ66" i="1"/>
  <c r="DKR66" i="1"/>
  <c r="DKS66" i="1"/>
  <c r="DKT66" i="1"/>
  <c r="DKU66" i="1"/>
  <c r="DKV66" i="1"/>
  <c r="DKW66" i="1"/>
  <c r="DKX66" i="1"/>
  <c r="DKY66" i="1"/>
  <c r="DKZ66" i="1"/>
  <c r="DLA66" i="1"/>
  <c r="DLB66" i="1"/>
  <c r="DLC66" i="1"/>
  <c r="DLD66" i="1"/>
  <c r="DLE66" i="1"/>
  <c r="DLF66" i="1"/>
  <c r="DLG66" i="1"/>
  <c r="DLH66" i="1"/>
  <c r="DLI66" i="1"/>
  <c r="DLJ66" i="1"/>
  <c r="DLK66" i="1"/>
  <c r="DLL66" i="1"/>
  <c r="DLM66" i="1"/>
  <c r="DLN66" i="1"/>
  <c r="DLO66" i="1"/>
  <c r="DLP66" i="1"/>
  <c r="DLQ66" i="1"/>
  <c r="DLR66" i="1"/>
  <c r="DLS66" i="1"/>
  <c r="DLT66" i="1"/>
  <c r="DLU66" i="1"/>
  <c r="DLV66" i="1"/>
  <c r="DLW66" i="1"/>
  <c r="DLX66" i="1"/>
  <c r="DLY66" i="1"/>
  <c r="DLZ66" i="1"/>
  <c r="DMA66" i="1"/>
  <c r="DMB66" i="1"/>
  <c r="DMC66" i="1"/>
  <c r="DMD66" i="1"/>
  <c r="DME66" i="1"/>
  <c r="DMF66" i="1"/>
  <c r="DMG66" i="1"/>
  <c r="DMH66" i="1"/>
  <c r="DMI66" i="1"/>
  <c r="DMJ66" i="1"/>
  <c r="DMK66" i="1"/>
  <c r="DML66" i="1"/>
  <c r="DMM66" i="1"/>
  <c r="DMN66" i="1"/>
  <c r="DMO66" i="1"/>
  <c r="DMP66" i="1"/>
  <c r="DMQ66" i="1"/>
  <c r="DMR66" i="1"/>
  <c r="DMS66" i="1"/>
  <c r="DMT66" i="1"/>
  <c r="DMU66" i="1"/>
  <c r="DMV66" i="1"/>
  <c r="DMW66" i="1"/>
  <c r="DMX66" i="1"/>
  <c r="DMY66" i="1"/>
  <c r="DMZ66" i="1"/>
  <c r="DNA66" i="1"/>
  <c r="DNB66" i="1"/>
  <c r="DNC66" i="1"/>
  <c r="DND66" i="1"/>
  <c r="DNE66" i="1"/>
  <c r="DNF66" i="1"/>
  <c r="DNG66" i="1"/>
  <c r="DNH66" i="1"/>
  <c r="DNI66" i="1"/>
  <c r="DNJ66" i="1"/>
  <c r="DNK66" i="1"/>
  <c r="DNL66" i="1"/>
  <c r="DNM66" i="1"/>
  <c r="DNN66" i="1"/>
  <c r="DNO66" i="1"/>
  <c r="DNP66" i="1"/>
  <c r="DNQ66" i="1"/>
  <c r="DNR66" i="1"/>
  <c r="DNS66" i="1"/>
  <c r="DNT66" i="1"/>
  <c r="DNU66" i="1"/>
  <c r="DNV66" i="1"/>
  <c r="DNW66" i="1"/>
  <c r="DNX66" i="1"/>
  <c r="DNY66" i="1"/>
  <c r="DNZ66" i="1"/>
  <c r="DOA66" i="1"/>
  <c r="DOB66" i="1"/>
  <c r="DOC66" i="1"/>
  <c r="DOD66" i="1"/>
  <c r="DOE66" i="1"/>
  <c r="DOF66" i="1"/>
  <c r="DOG66" i="1"/>
  <c r="DOH66" i="1"/>
  <c r="DOI66" i="1"/>
  <c r="DOJ66" i="1"/>
  <c r="DOK66" i="1"/>
  <c r="DOL66" i="1"/>
  <c r="DOM66" i="1"/>
  <c r="DON66" i="1"/>
  <c r="DOO66" i="1"/>
  <c r="DOP66" i="1"/>
  <c r="DOQ66" i="1"/>
  <c r="DOR66" i="1"/>
  <c r="DOS66" i="1"/>
  <c r="DOT66" i="1"/>
  <c r="DOU66" i="1"/>
  <c r="DOV66" i="1"/>
  <c r="DOW66" i="1"/>
  <c r="DOX66" i="1"/>
  <c r="DOY66" i="1"/>
  <c r="DOZ66" i="1"/>
  <c r="DPA66" i="1"/>
  <c r="DPB66" i="1"/>
  <c r="DPC66" i="1"/>
  <c r="DPD66" i="1"/>
  <c r="DPE66" i="1"/>
  <c r="DPF66" i="1"/>
  <c r="DPG66" i="1"/>
  <c r="DPH66" i="1"/>
  <c r="DPI66" i="1"/>
  <c r="DPJ66" i="1"/>
  <c r="DPK66" i="1"/>
  <c r="DPL66" i="1"/>
  <c r="DPM66" i="1"/>
  <c r="DPN66" i="1"/>
  <c r="DPO66" i="1"/>
  <c r="DPP66" i="1"/>
  <c r="DPQ66" i="1"/>
  <c r="DPR66" i="1"/>
  <c r="DPS66" i="1"/>
  <c r="DPT66" i="1"/>
  <c r="DPU66" i="1"/>
  <c r="DPV66" i="1"/>
  <c r="DPW66" i="1"/>
  <c r="DPX66" i="1"/>
  <c r="DPY66" i="1"/>
  <c r="DPZ66" i="1"/>
  <c r="DQA66" i="1"/>
  <c r="DQB66" i="1"/>
  <c r="DQC66" i="1"/>
  <c r="DQD66" i="1"/>
  <c r="DQE66" i="1"/>
  <c r="DQF66" i="1"/>
  <c r="DQG66" i="1"/>
  <c r="DQH66" i="1"/>
  <c r="DQI66" i="1"/>
  <c r="DQJ66" i="1"/>
  <c r="DQK66" i="1"/>
  <c r="DQL66" i="1"/>
  <c r="DQM66" i="1"/>
  <c r="DQN66" i="1"/>
  <c r="DQO66" i="1"/>
  <c r="DQP66" i="1"/>
  <c r="DQQ66" i="1"/>
  <c r="DQR66" i="1"/>
  <c r="DQS66" i="1"/>
  <c r="DQT66" i="1"/>
  <c r="DQU66" i="1"/>
  <c r="DQV66" i="1"/>
  <c r="DQW66" i="1"/>
  <c r="DQX66" i="1"/>
  <c r="DQY66" i="1"/>
  <c r="DQZ66" i="1"/>
  <c r="DRA66" i="1"/>
  <c r="DRB66" i="1"/>
  <c r="DRC66" i="1"/>
  <c r="DRD66" i="1"/>
  <c r="DRE66" i="1"/>
  <c r="DRF66" i="1"/>
  <c r="DRG66" i="1"/>
  <c r="DRH66" i="1"/>
  <c r="DRI66" i="1"/>
  <c r="DRJ66" i="1"/>
  <c r="DRK66" i="1"/>
  <c r="DRL66" i="1"/>
  <c r="DRM66" i="1"/>
  <c r="DRN66" i="1"/>
  <c r="DRO66" i="1"/>
  <c r="DRP66" i="1"/>
  <c r="DRQ66" i="1"/>
  <c r="DRR66" i="1"/>
  <c r="DRS66" i="1"/>
  <c r="DRT66" i="1"/>
  <c r="DRU66" i="1"/>
  <c r="DRV66" i="1"/>
  <c r="DRW66" i="1"/>
  <c r="DRX66" i="1"/>
  <c r="DRY66" i="1"/>
  <c r="DRZ66" i="1"/>
  <c r="DSA66" i="1"/>
  <c r="DSB66" i="1"/>
  <c r="DSC66" i="1"/>
  <c r="DSD66" i="1"/>
  <c r="DSE66" i="1"/>
  <c r="DSF66" i="1"/>
  <c r="DSG66" i="1"/>
  <c r="DSH66" i="1"/>
  <c r="DSI66" i="1"/>
  <c r="DSJ66" i="1"/>
  <c r="DSK66" i="1"/>
  <c r="DSL66" i="1"/>
  <c r="DSM66" i="1"/>
  <c r="DSN66" i="1"/>
  <c r="DSO66" i="1"/>
  <c r="DSP66" i="1"/>
  <c r="DSQ66" i="1"/>
  <c r="DSR66" i="1"/>
  <c r="DSS66" i="1"/>
  <c r="DST66" i="1"/>
  <c r="DSU66" i="1"/>
  <c r="DSV66" i="1"/>
  <c r="DSW66" i="1"/>
  <c r="DSX66" i="1"/>
  <c r="DSY66" i="1"/>
  <c r="DSZ66" i="1"/>
  <c r="DTA66" i="1"/>
  <c r="DTB66" i="1"/>
  <c r="DTC66" i="1"/>
  <c r="DTD66" i="1"/>
  <c r="DTE66" i="1"/>
  <c r="DTF66" i="1"/>
  <c r="DTG66" i="1"/>
  <c r="DTH66" i="1"/>
  <c r="DTI66" i="1"/>
  <c r="DTJ66" i="1"/>
  <c r="DTK66" i="1"/>
  <c r="DTL66" i="1"/>
  <c r="DTM66" i="1"/>
  <c r="DTN66" i="1"/>
  <c r="DTO66" i="1"/>
  <c r="DTP66" i="1"/>
  <c r="DTQ66" i="1"/>
  <c r="DTR66" i="1"/>
  <c r="DTS66" i="1"/>
  <c r="DTT66" i="1"/>
  <c r="DTU66" i="1"/>
  <c r="DTV66" i="1"/>
  <c r="DTW66" i="1"/>
  <c r="DTX66" i="1"/>
  <c r="DTY66" i="1"/>
  <c r="DTZ66" i="1"/>
  <c r="DUA66" i="1"/>
  <c r="DUB66" i="1"/>
  <c r="DUC66" i="1"/>
  <c r="DUD66" i="1"/>
  <c r="DUE66" i="1"/>
  <c r="DUF66" i="1"/>
  <c r="DUG66" i="1"/>
  <c r="DUH66" i="1"/>
  <c r="DUI66" i="1"/>
  <c r="DUJ66" i="1"/>
  <c r="DUK66" i="1"/>
  <c r="DUL66" i="1"/>
  <c r="DUM66" i="1"/>
  <c r="DUN66" i="1"/>
  <c r="DUO66" i="1"/>
  <c r="DUP66" i="1"/>
  <c r="DUQ66" i="1"/>
  <c r="DUR66" i="1"/>
  <c r="DUS66" i="1"/>
  <c r="DUT66" i="1"/>
  <c r="DUU66" i="1"/>
  <c r="DUV66" i="1"/>
  <c r="DUW66" i="1"/>
  <c r="DUX66" i="1"/>
  <c r="DUY66" i="1"/>
  <c r="DUZ66" i="1"/>
  <c r="DVA66" i="1"/>
  <c r="DVB66" i="1"/>
  <c r="DVC66" i="1"/>
  <c r="DVD66" i="1"/>
  <c r="DVE66" i="1"/>
  <c r="DVF66" i="1"/>
  <c r="DVG66" i="1"/>
  <c r="DVH66" i="1"/>
  <c r="DVI66" i="1"/>
  <c r="DVJ66" i="1"/>
  <c r="DVK66" i="1"/>
  <c r="DVL66" i="1"/>
  <c r="DVM66" i="1"/>
  <c r="DVN66" i="1"/>
  <c r="DVO66" i="1"/>
  <c r="DVP66" i="1"/>
  <c r="DVQ66" i="1"/>
  <c r="DVR66" i="1"/>
  <c r="DVS66" i="1"/>
  <c r="DVT66" i="1"/>
  <c r="DVU66" i="1"/>
  <c r="DVV66" i="1"/>
  <c r="DVW66" i="1"/>
  <c r="DVX66" i="1"/>
  <c r="DVY66" i="1"/>
  <c r="DVZ66" i="1"/>
  <c r="DWA66" i="1"/>
  <c r="DWB66" i="1"/>
  <c r="DWC66" i="1"/>
  <c r="DWD66" i="1"/>
  <c r="DWE66" i="1"/>
  <c r="DWF66" i="1"/>
  <c r="DWG66" i="1"/>
  <c r="DWH66" i="1"/>
  <c r="DWI66" i="1"/>
  <c r="DWJ66" i="1"/>
  <c r="DWK66" i="1"/>
  <c r="DWL66" i="1"/>
  <c r="DWM66" i="1"/>
  <c r="DWN66" i="1"/>
  <c r="DWO66" i="1"/>
  <c r="DWP66" i="1"/>
  <c r="DWQ66" i="1"/>
  <c r="DWR66" i="1"/>
  <c r="DWS66" i="1"/>
  <c r="DWT66" i="1"/>
  <c r="DWU66" i="1"/>
  <c r="DWV66" i="1"/>
  <c r="DWW66" i="1"/>
  <c r="DWX66" i="1"/>
  <c r="DWY66" i="1"/>
  <c r="DWZ66" i="1"/>
  <c r="DXA66" i="1"/>
  <c r="DXB66" i="1"/>
  <c r="DXC66" i="1"/>
  <c r="DXD66" i="1"/>
  <c r="DXE66" i="1"/>
  <c r="DXF66" i="1"/>
  <c r="DXG66" i="1"/>
  <c r="DXH66" i="1"/>
  <c r="DXI66" i="1"/>
  <c r="DXJ66" i="1"/>
  <c r="DXK66" i="1"/>
  <c r="DXL66" i="1"/>
  <c r="DXM66" i="1"/>
  <c r="DXN66" i="1"/>
  <c r="DXO66" i="1"/>
  <c r="DXP66" i="1"/>
  <c r="DXQ66" i="1"/>
  <c r="DXR66" i="1"/>
  <c r="DXS66" i="1"/>
  <c r="DXT66" i="1"/>
  <c r="DXU66" i="1"/>
  <c r="DXV66" i="1"/>
  <c r="DXW66" i="1"/>
  <c r="DXX66" i="1"/>
  <c r="DXY66" i="1"/>
  <c r="DXZ66" i="1"/>
  <c r="DYA66" i="1"/>
  <c r="DYB66" i="1"/>
  <c r="DYC66" i="1"/>
  <c r="DYD66" i="1"/>
  <c r="DYE66" i="1"/>
  <c r="DYF66" i="1"/>
  <c r="DYG66" i="1"/>
  <c r="DYH66" i="1"/>
  <c r="DYI66" i="1"/>
  <c r="DYJ66" i="1"/>
  <c r="DYK66" i="1"/>
  <c r="DYL66" i="1"/>
  <c r="DYM66" i="1"/>
  <c r="DYN66" i="1"/>
  <c r="DYO66" i="1"/>
  <c r="DYP66" i="1"/>
  <c r="DYQ66" i="1"/>
  <c r="DYR66" i="1"/>
  <c r="DYS66" i="1"/>
  <c r="DYT66" i="1"/>
  <c r="DYU66" i="1"/>
  <c r="DYV66" i="1"/>
  <c r="DYW66" i="1"/>
  <c r="DYX66" i="1"/>
  <c r="DYY66" i="1"/>
  <c r="DYZ66" i="1"/>
  <c r="DZA66" i="1"/>
  <c r="DZB66" i="1"/>
  <c r="DZC66" i="1"/>
  <c r="DZD66" i="1"/>
  <c r="DZE66" i="1"/>
  <c r="DZF66" i="1"/>
  <c r="DZG66" i="1"/>
  <c r="DZH66" i="1"/>
  <c r="DZI66" i="1"/>
  <c r="DZJ66" i="1"/>
  <c r="DZK66" i="1"/>
  <c r="DZL66" i="1"/>
  <c r="DZM66" i="1"/>
  <c r="DZN66" i="1"/>
  <c r="DZO66" i="1"/>
  <c r="DZP66" i="1"/>
  <c r="DZQ66" i="1"/>
  <c r="DZR66" i="1"/>
  <c r="DZS66" i="1"/>
  <c r="DZT66" i="1"/>
  <c r="DZU66" i="1"/>
  <c r="DZV66" i="1"/>
  <c r="DZW66" i="1"/>
  <c r="DZX66" i="1"/>
  <c r="DZY66" i="1"/>
  <c r="DZZ66" i="1"/>
  <c r="EAA66" i="1"/>
  <c r="EAB66" i="1"/>
  <c r="EAC66" i="1"/>
  <c r="EAD66" i="1"/>
  <c r="EAE66" i="1"/>
  <c r="EAF66" i="1"/>
  <c r="EAG66" i="1"/>
  <c r="EAH66" i="1"/>
  <c r="EAI66" i="1"/>
  <c r="EAJ66" i="1"/>
  <c r="EAK66" i="1"/>
  <c r="EAL66" i="1"/>
  <c r="EAM66" i="1"/>
  <c r="EAN66" i="1"/>
  <c r="EAO66" i="1"/>
  <c r="EAP66" i="1"/>
  <c r="EAQ66" i="1"/>
  <c r="EAR66" i="1"/>
  <c r="EAS66" i="1"/>
  <c r="EAT66" i="1"/>
  <c r="EAU66" i="1"/>
  <c r="EAV66" i="1"/>
  <c r="EAW66" i="1"/>
  <c r="EAX66" i="1"/>
  <c r="EAY66" i="1"/>
  <c r="EAZ66" i="1"/>
  <c r="EBA66" i="1"/>
  <c r="EBB66" i="1"/>
  <c r="EBC66" i="1"/>
  <c r="EBD66" i="1"/>
  <c r="EBE66" i="1"/>
  <c r="EBF66" i="1"/>
  <c r="EBG66" i="1"/>
  <c r="EBH66" i="1"/>
  <c r="EBI66" i="1"/>
  <c r="EBJ66" i="1"/>
  <c r="EBK66" i="1"/>
  <c r="EBL66" i="1"/>
  <c r="EBM66" i="1"/>
  <c r="EBN66" i="1"/>
  <c r="EBO66" i="1"/>
  <c r="EBP66" i="1"/>
  <c r="EBQ66" i="1"/>
  <c r="EBR66" i="1"/>
  <c r="EBS66" i="1"/>
  <c r="EBT66" i="1"/>
  <c r="EBU66" i="1"/>
  <c r="EBV66" i="1"/>
  <c r="EBW66" i="1"/>
  <c r="EBX66" i="1"/>
  <c r="EBY66" i="1"/>
  <c r="EBZ66" i="1"/>
  <c r="ECA66" i="1"/>
  <c r="ECB66" i="1"/>
  <c r="ECC66" i="1"/>
  <c r="ECD66" i="1"/>
  <c r="ECE66" i="1"/>
  <c r="ECF66" i="1"/>
  <c r="ECG66" i="1"/>
  <c r="ECH66" i="1"/>
  <c r="ECI66" i="1"/>
  <c r="ECJ66" i="1"/>
  <c r="ECK66" i="1"/>
  <c r="ECL66" i="1"/>
  <c r="ECM66" i="1"/>
  <c r="ECN66" i="1"/>
  <c r="ECO66" i="1"/>
  <c r="ECP66" i="1"/>
  <c r="ECQ66" i="1"/>
  <c r="ECR66" i="1"/>
  <c r="ECS66" i="1"/>
  <c r="ECT66" i="1"/>
  <c r="ECU66" i="1"/>
  <c r="ECV66" i="1"/>
  <c r="ECW66" i="1"/>
  <c r="ECX66" i="1"/>
  <c r="ECY66" i="1"/>
  <c r="ECZ66" i="1"/>
  <c r="EDA66" i="1"/>
  <c r="EDB66" i="1"/>
  <c r="EDC66" i="1"/>
  <c r="EDD66" i="1"/>
  <c r="EDE66" i="1"/>
  <c r="EDF66" i="1"/>
  <c r="EDG66" i="1"/>
  <c r="EDH66" i="1"/>
  <c r="EDI66" i="1"/>
  <c r="EDJ66" i="1"/>
  <c r="EDK66" i="1"/>
  <c r="EDL66" i="1"/>
  <c r="EDM66" i="1"/>
  <c r="EDN66" i="1"/>
  <c r="EDO66" i="1"/>
  <c r="EDP66" i="1"/>
  <c r="EDQ66" i="1"/>
  <c r="EDR66" i="1"/>
  <c r="EDS66" i="1"/>
  <c r="EDT66" i="1"/>
  <c r="EDU66" i="1"/>
  <c r="EDV66" i="1"/>
  <c r="EDW66" i="1"/>
  <c r="EDX66" i="1"/>
  <c r="EDY66" i="1"/>
  <c r="EDZ66" i="1"/>
  <c r="EEA66" i="1"/>
  <c r="EEB66" i="1"/>
  <c r="EEC66" i="1"/>
  <c r="EED66" i="1"/>
  <c r="EEE66" i="1"/>
  <c r="EEF66" i="1"/>
  <c r="EEG66" i="1"/>
  <c r="EEH66" i="1"/>
  <c r="EEI66" i="1"/>
  <c r="EEJ66" i="1"/>
  <c r="EEK66" i="1"/>
  <c r="EEL66" i="1"/>
  <c r="EEM66" i="1"/>
  <c r="EEN66" i="1"/>
  <c r="EEO66" i="1"/>
  <c r="EEP66" i="1"/>
  <c r="EEQ66" i="1"/>
  <c r="EER66" i="1"/>
  <c r="EES66" i="1"/>
  <c r="EET66" i="1"/>
  <c r="EEU66" i="1"/>
  <c r="EEV66" i="1"/>
  <c r="EEW66" i="1"/>
  <c r="EEX66" i="1"/>
  <c r="EEY66" i="1"/>
  <c r="EEZ66" i="1"/>
  <c r="EFA66" i="1"/>
  <c r="EFB66" i="1"/>
  <c r="EFC66" i="1"/>
  <c r="EFD66" i="1"/>
  <c r="EFE66" i="1"/>
  <c r="EFF66" i="1"/>
  <c r="EFG66" i="1"/>
  <c r="EFH66" i="1"/>
  <c r="EFI66" i="1"/>
  <c r="EFJ66" i="1"/>
  <c r="EFK66" i="1"/>
  <c r="EFL66" i="1"/>
  <c r="EFM66" i="1"/>
  <c r="EFN66" i="1"/>
  <c r="EFO66" i="1"/>
  <c r="EFP66" i="1"/>
  <c r="EFQ66" i="1"/>
  <c r="EFR66" i="1"/>
  <c r="EFS66" i="1"/>
  <c r="EFT66" i="1"/>
  <c r="EFU66" i="1"/>
  <c r="EFV66" i="1"/>
  <c r="EFW66" i="1"/>
  <c r="EFX66" i="1"/>
  <c r="EFY66" i="1"/>
  <c r="EFZ66" i="1"/>
  <c r="EGA66" i="1"/>
  <c r="EGB66" i="1"/>
  <c r="EGC66" i="1"/>
  <c r="EGD66" i="1"/>
  <c r="EGE66" i="1"/>
  <c r="EGF66" i="1"/>
  <c r="EGG66" i="1"/>
  <c r="EGH66" i="1"/>
  <c r="EGI66" i="1"/>
  <c r="EGJ66" i="1"/>
  <c r="EGK66" i="1"/>
  <c r="EGL66" i="1"/>
  <c r="EGM66" i="1"/>
  <c r="EGN66" i="1"/>
  <c r="EGO66" i="1"/>
  <c r="EGP66" i="1"/>
  <c r="EGQ66" i="1"/>
  <c r="EGR66" i="1"/>
  <c r="EGS66" i="1"/>
  <c r="EGT66" i="1"/>
  <c r="EGU66" i="1"/>
  <c r="EGV66" i="1"/>
  <c r="EGW66" i="1"/>
  <c r="EGX66" i="1"/>
  <c r="EGY66" i="1"/>
  <c r="EGZ66" i="1"/>
  <c r="EHA66" i="1"/>
  <c r="EHB66" i="1"/>
  <c r="EHC66" i="1"/>
  <c r="EHD66" i="1"/>
  <c r="EHE66" i="1"/>
  <c r="EHF66" i="1"/>
  <c r="EHG66" i="1"/>
  <c r="EHH66" i="1"/>
  <c r="EHI66" i="1"/>
  <c r="EHJ66" i="1"/>
  <c r="EHK66" i="1"/>
  <c r="EHL66" i="1"/>
  <c r="EHM66" i="1"/>
  <c r="EHN66" i="1"/>
  <c r="EHO66" i="1"/>
  <c r="EHP66" i="1"/>
  <c r="EHQ66" i="1"/>
  <c r="EHR66" i="1"/>
  <c r="EHS66" i="1"/>
  <c r="EHT66" i="1"/>
  <c r="EHU66" i="1"/>
  <c r="EHV66" i="1"/>
  <c r="EHW66" i="1"/>
  <c r="EHX66" i="1"/>
  <c r="EHY66" i="1"/>
  <c r="EHZ66" i="1"/>
  <c r="EIA66" i="1"/>
  <c r="EIB66" i="1"/>
  <c r="EIC66" i="1"/>
  <c r="EID66" i="1"/>
  <c r="EIE66" i="1"/>
  <c r="EIF66" i="1"/>
  <c r="EIG66" i="1"/>
  <c r="EIH66" i="1"/>
  <c r="EII66" i="1"/>
  <c r="EIJ66" i="1"/>
  <c r="EIK66" i="1"/>
  <c r="EIL66" i="1"/>
  <c r="EIM66" i="1"/>
  <c r="EIN66" i="1"/>
  <c r="EIO66" i="1"/>
  <c r="EIP66" i="1"/>
  <c r="EIQ66" i="1"/>
  <c r="EIR66" i="1"/>
  <c r="EIS66" i="1"/>
  <c r="EIT66" i="1"/>
  <c r="EIU66" i="1"/>
  <c r="EIV66" i="1"/>
  <c r="EIW66" i="1"/>
  <c r="EIX66" i="1"/>
  <c r="EIY66" i="1"/>
  <c r="EIZ66" i="1"/>
  <c r="EJA66" i="1"/>
  <c r="EJB66" i="1"/>
  <c r="EJC66" i="1"/>
  <c r="EJD66" i="1"/>
  <c r="EJE66" i="1"/>
  <c r="EJF66" i="1"/>
  <c r="EJG66" i="1"/>
  <c r="EJH66" i="1"/>
  <c r="EJI66" i="1"/>
  <c r="EJJ66" i="1"/>
  <c r="EJK66" i="1"/>
  <c r="EJL66" i="1"/>
  <c r="EJM66" i="1"/>
  <c r="EJN66" i="1"/>
  <c r="EJO66" i="1"/>
  <c r="EJP66" i="1"/>
  <c r="EJQ66" i="1"/>
  <c r="EJR66" i="1"/>
  <c r="EJS66" i="1"/>
  <c r="EJT66" i="1"/>
  <c r="EJU66" i="1"/>
  <c r="EJV66" i="1"/>
  <c r="EJW66" i="1"/>
  <c r="EJX66" i="1"/>
  <c r="EJY66" i="1"/>
  <c r="EJZ66" i="1"/>
  <c r="EKA66" i="1"/>
  <c r="EKB66" i="1"/>
  <c r="EKC66" i="1"/>
  <c r="EKD66" i="1"/>
  <c r="EKE66" i="1"/>
  <c r="EKF66" i="1"/>
  <c r="EKG66" i="1"/>
  <c r="EKH66" i="1"/>
  <c r="EKI66" i="1"/>
  <c r="EKJ66" i="1"/>
  <c r="EKK66" i="1"/>
  <c r="EKL66" i="1"/>
  <c r="EKM66" i="1"/>
  <c r="EKN66" i="1"/>
  <c r="EKO66" i="1"/>
  <c r="EKP66" i="1"/>
  <c r="EKQ66" i="1"/>
  <c r="EKR66" i="1"/>
  <c r="EKS66" i="1"/>
  <c r="EKT66" i="1"/>
  <c r="EKU66" i="1"/>
  <c r="EKV66" i="1"/>
  <c r="EKW66" i="1"/>
  <c r="EKX66" i="1"/>
  <c r="EKY66" i="1"/>
  <c r="EKZ66" i="1"/>
  <c r="ELA66" i="1"/>
  <c r="ELB66" i="1"/>
  <c r="ELC66" i="1"/>
  <c r="ELD66" i="1"/>
  <c r="ELE66" i="1"/>
  <c r="ELF66" i="1"/>
  <c r="ELG66" i="1"/>
  <c r="ELH66" i="1"/>
  <c r="ELI66" i="1"/>
  <c r="ELJ66" i="1"/>
  <c r="ELK66" i="1"/>
  <c r="ELL66" i="1"/>
  <c r="ELM66" i="1"/>
  <c r="ELN66" i="1"/>
  <c r="ELO66" i="1"/>
  <c r="ELP66" i="1"/>
  <c r="ELQ66" i="1"/>
  <c r="ELR66" i="1"/>
  <c r="ELS66" i="1"/>
  <c r="ELT66" i="1"/>
  <c r="ELU66" i="1"/>
  <c r="ELV66" i="1"/>
  <c r="ELW66" i="1"/>
  <c r="ELX66" i="1"/>
  <c r="ELY66" i="1"/>
  <c r="ELZ66" i="1"/>
  <c r="EMA66" i="1"/>
  <c r="EMB66" i="1"/>
  <c r="EMC66" i="1"/>
  <c r="EMD66" i="1"/>
  <c r="EME66" i="1"/>
  <c r="EMF66" i="1"/>
  <c r="EMG66" i="1"/>
  <c r="EMH66" i="1"/>
  <c r="EMI66" i="1"/>
  <c r="EMJ66" i="1"/>
  <c r="EMK66" i="1"/>
  <c r="EML66" i="1"/>
  <c r="EMM66" i="1"/>
  <c r="EMN66" i="1"/>
  <c r="EMO66" i="1"/>
  <c r="EMP66" i="1"/>
  <c r="EMQ66" i="1"/>
  <c r="EMR66" i="1"/>
  <c r="EMS66" i="1"/>
  <c r="EMT66" i="1"/>
  <c r="EMU66" i="1"/>
  <c r="EMV66" i="1"/>
  <c r="EMW66" i="1"/>
  <c r="EMX66" i="1"/>
  <c r="EMY66" i="1"/>
  <c r="EMZ66" i="1"/>
  <c r="ENA66" i="1"/>
  <c r="ENB66" i="1"/>
  <c r="ENC66" i="1"/>
  <c r="END66" i="1"/>
  <c r="ENE66" i="1"/>
  <c r="ENF66" i="1"/>
  <c r="ENG66" i="1"/>
  <c r="ENH66" i="1"/>
  <c r="ENI66" i="1"/>
  <c r="ENJ66" i="1"/>
  <c r="ENK66" i="1"/>
  <c r="ENL66" i="1"/>
  <c r="ENM66" i="1"/>
  <c r="ENN66" i="1"/>
  <c r="ENO66" i="1"/>
  <c r="ENP66" i="1"/>
  <c r="ENQ66" i="1"/>
  <c r="ENR66" i="1"/>
  <c r="ENS66" i="1"/>
  <c r="ENT66" i="1"/>
  <c r="ENU66" i="1"/>
  <c r="ENV66" i="1"/>
  <c r="ENW66" i="1"/>
  <c r="ENX66" i="1"/>
  <c r="ENY66" i="1"/>
  <c r="ENZ66" i="1"/>
  <c r="EOA66" i="1"/>
  <c r="EOB66" i="1"/>
  <c r="EOC66" i="1"/>
  <c r="EOD66" i="1"/>
  <c r="EOE66" i="1"/>
  <c r="EOF66" i="1"/>
  <c r="EOG66" i="1"/>
  <c r="EOH66" i="1"/>
  <c r="EOI66" i="1"/>
  <c r="EOJ66" i="1"/>
  <c r="EOK66" i="1"/>
  <c r="EOL66" i="1"/>
  <c r="EOM66" i="1"/>
  <c r="EON66" i="1"/>
  <c r="EOO66" i="1"/>
  <c r="EOP66" i="1"/>
  <c r="EOQ66" i="1"/>
  <c r="EOR66" i="1"/>
  <c r="EOS66" i="1"/>
  <c r="EOT66" i="1"/>
  <c r="EOU66" i="1"/>
  <c r="EOV66" i="1"/>
  <c r="EOW66" i="1"/>
  <c r="EOX66" i="1"/>
  <c r="EOY66" i="1"/>
  <c r="EOZ66" i="1"/>
  <c r="EPA66" i="1"/>
  <c r="EPB66" i="1"/>
  <c r="EPC66" i="1"/>
  <c r="EPD66" i="1"/>
  <c r="EPE66" i="1"/>
  <c r="EPF66" i="1"/>
  <c r="EPG66" i="1"/>
  <c r="EPH66" i="1"/>
  <c r="EPI66" i="1"/>
  <c r="EPJ66" i="1"/>
  <c r="EPK66" i="1"/>
  <c r="EPL66" i="1"/>
  <c r="EPM66" i="1"/>
  <c r="EPN66" i="1"/>
  <c r="EPO66" i="1"/>
  <c r="EPP66" i="1"/>
  <c r="EPQ66" i="1"/>
  <c r="EPR66" i="1"/>
  <c r="EPS66" i="1"/>
  <c r="EPT66" i="1"/>
  <c r="EPU66" i="1"/>
  <c r="EPV66" i="1"/>
  <c r="EPW66" i="1"/>
  <c r="EPX66" i="1"/>
  <c r="EPY66" i="1"/>
  <c r="EPZ66" i="1"/>
  <c r="EQA66" i="1"/>
  <c r="EQB66" i="1"/>
  <c r="EQC66" i="1"/>
  <c r="EQD66" i="1"/>
  <c r="EQE66" i="1"/>
  <c r="EQF66" i="1"/>
  <c r="EQG66" i="1"/>
  <c r="EQH66" i="1"/>
  <c r="EQI66" i="1"/>
  <c r="EQJ66" i="1"/>
  <c r="EQK66" i="1"/>
  <c r="EQL66" i="1"/>
  <c r="EQM66" i="1"/>
  <c r="EQN66" i="1"/>
  <c r="EQO66" i="1"/>
  <c r="EQP66" i="1"/>
  <c r="EQQ66" i="1"/>
  <c r="EQR66" i="1"/>
  <c r="EQS66" i="1"/>
  <c r="EQT66" i="1"/>
  <c r="EQU66" i="1"/>
  <c r="EQV66" i="1"/>
  <c r="EQW66" i="1"/>
  <c r="EQX66" i="1"/>
  <c r="EQY66" i="1"/>
  <c r="EQZ66" i="1"/>
  <c r="ERA66" i="1"/>
  <c r="ERB66" i="1"/>
  <c r="ERC66" i="1"/>
  <c r="ERD66" i="1"/>
  <c r="ERE66" i="1"/>
  <c r="ERF66" i="1"/>
  <c r="ERG66" i="1"/>
  <c r="ERH66" i="1"/>
  <c r="ERI66" i="1"/>
  <c r="ERJ66" i="1"/>
  <c r="ERK66" i="1"/>
  <c r="ERL66" i="1"/>
  <c r="ERM66" i="1"/>
  <c r="ERN66" i="1"/>
  <c r="ERO66" i="1"/>
  <c r="ERP66" i="1"/>
  <c r="ERQ66" i="1"/>
  <c r="ERR66" i="1"/>
  <c r="ERS66" i="1"/>
  <c r="ERT66" i="1"/>
  <c r="ERU66" i="1"/>
  <c r="ERV66" i="1"/>
  <c r="ERW66" i="1"/>
  <c r="ERX66" i="1"/>
  <c r="ERY66" i="1"/>
  <c r="ERZ66" i="1"/>
  <c r="ESA66" i="1"/>
  <c r="ESB66" i="1"/>
  <c r="ESC66" i="1"/>
  <c r="ESD66" i="1"/>
  <c r="ESE66" i="1"/>
  <c r="ESF66" i="1"/>
  <c r="ESG66" i="1"/>
  <c r="ESH66" i="1"/>
  <c r="ESI66" i="1"/>
  <c r="ESJ66" i="1"/>
  <c r="ESK66" i="1"/>
  <c r="ESL66" i="1"/>
  <c r="ESM66" i="1"/>
  <c r="ESN66" i="1"/>
  <c r="ESO66" i="1"/>
  <c r="ESP66" i="1"/>
  <c r="ESQ66" i="1"/>
  <c r="ESR66" i="1"/>
  <c r="ESS66" i="1"/>
  <c r="EST66" i="1"/>
  <c r="ESU66" i="1"/>
  <c r="ESV66" i="1"/>
  <c r="ESW66" i="1"/>
  <c r="ESX66" i="1"/>
  <c r="ESY66" i="1"/>
  <c r="ESZ66" i="1"/>
  <c r="ETA66" i="1"/>
  <c r="ETB66" i="1"/>
  <c r="ETC66" i="1"/>
  <c r="ETD66" i="1"/>
  <c r="ETE66" i="1"/>
  <c r="ETF66" i="1"/>
  <c r="ETG66" i="1"/>
  <c r="ETH66" i="1"/>
  <c r="ETI66" i="1"/>
  <c r="ETJ66" i="1"/>
  <c r="ETK66" i="1"/>
  <c r="ETL66" i="1"/>
  <c r="ETM66" i="1"/>
  <c r="ETN66" i="1"/>
  <c r="ETO66" i="1"/>
  <c r="ETP66" i="1"/>
  <c r="ETQ66" i="1"/>
  <c r="ETR66" i="1"/>
  <c r="ETS66" i="1"/>
  <c r="ETT66" i="1"/>
  <c r="ETU66" i="1"/>
  <c r="ETV66" i="1"/>
  <c r="ETW66" i="1"/>
  <c r="ETX66" i="1"/>
  <c r="ETY66" i="1"/>
  <c r="ETZ66" i="1"/>
  <c r="EUA66" i="1"/>
  <c r="EUB66" i="1"/>
  <c r="EUC66" i="1"/>
  <c r="EUD66" i="1"/>
  <c r="EUE66" i="1"/>
  <c r="EUF66" i="1"/>
  <c r="EUG66" i="1"/>
  <c r="EUH66" i="1"/>
  <c r="EUI66" i="1"/>
  <c r="EUJ66" i="1"/>
  <c r="EUK66" i="1"/>
  <c r="EUL66" i="1"/>
  <c r="EUM66" i="1"/>
  <c r="EUN66" i="1"/>
  <c r="EUO66" i="1"/>
  <c r="EUP66" i="1"/>
  <c r="EUQ66" i="1"/>
  <c r="EUR66" i="1"/>
  <c r="EUS66" i="1"/>
  <c r="EUT66" i="1"/>
  <c r="EUU66" i="1"/>
  <c r="EUV66" i="1"/>
  <c r="EUW66" i="1"/>
  <c r="EUX66" i="1"/>
  <c r="EUY66" i="1"/>
  <c r="EUZ66" i="1"/>
  <c r="EVA66" i="1"/>
  <c r="EVB66" i="1"/>
  <c r="EVC66" i="1"/>
  <c r="EVD66" i="1"/>
  <c r="EVE66" i="1"/>
  <c r="EVF66" i="1"/>
  <c r="EVG66" i="1"/>
  <c r="EVH66" i="1"/>
  <c r="EVI66" i="1"/>
  <c r="EVJ66" i="1"/>
  <c r="EVK66" i="1"/>
  <c r="EVL66" i="1"/>
  <c r="EVM66" i="1"/>
  <c r="EVN66" i="1"/>
  <c r="EVO66" i="1"/>
  <c r="EVP66" i="1"/>
  <c r="EVQ66" i="1"/>
  <c r="EVR66" i="1"/>
  <c r="EVS66" i="1"/>
  <c r="EVT66" i="1"/>
  <c r="EVU66" i="1"/>
  <c r="EVV66" i="1"/>
  <c r="EVW66" i="1"/>
  <c r="EVX66" i="1"/>
  <c r="EVY66" i="1"/>
  <c r="EVZ66" i="1"/>
  <c r="EWA66" i="1"/>
  <c r="EWB66" i="1"/>
  <c r="EWC66" i="1"/>
  <c r="EWD66" i="1"/>
  <c r="EWE66" i="1"/>
  <c r="EWF66" i="1"/>
  <c r="EWG66" i="1"/>
  <c r="EWH66" i="1"/>
  <c r="EWI66" i="1"/>
  <c r="EWJ66" i="1"/>
  <c r="EWK66" i="1"/>
  <c r="EWL66" i="1"/>
  <c r="EWM66" i="1"/>
  <c r="EWN66" i="1"/>
  <c r="EWO66" i="1"/>
  <c r="EWP66" i="1"/>
  <c r="EWQ66" i="1"/>
  <c r="EWR66" i="1"/>
  <c r="EWS66" i="1"/>
  <c r="EWT66" i="1"/>
  <c r="EWU66" i="1"/>
  <c r="EWV66" i="1"/>
  <c r="EWW66" i="1"/>
  <c r="EWX66" i="1"/>
  <c r="EWY66" i="1"/>
  <c r="EWZ66" i="1"/>
  <c r="EXA66" i="1"/>
  <c r="EXB66" i="1"/>
  <c r="EXC66" i="1"/>
  <c r="EXD66" i="1"/>
  <c r="EXE66" i="1"/>
  <c r="EXF66" i="1"/>
  <c r="EXG66" i="1"/>
  <c r="EXH66" i="1"/>
  <c r="EXI66" i="1"/>
  <c r="EXJ66" i="1"/>
  <c r="EXK66" i="1"/>
  <c r="EXL66" i="1"/>
  <c r="EXM66" i="1"/>
  <c r="EXN66" i="1"/>
  <c r="EXO66" i="1"/>
  <c r="EXP66" i="1"/>
  <c r="EXQ66" i="1"/>
  <c r="EXR66" i="1"/>
  <c r="EXS66" i="1"/>
  <c r="EXT66" i="1"/>
  <c r="EXU66" i="1"/>
  <c r="EXV66" i="1"/>
  <c r="EXW66" i="1"/>
  <c r="EXX66" i="1"/>
  <c r="EXY66" i="1"/>
  <c r="EXZ66" i="1"/>
  <c r="EYA66" i="1"/>
  <c r="EYB66" i="1"/>
  <c r="EYC66" i="1"/>
  <c r="EYD66" i="1"/>
  <c r="EYE66" i="1"/>
  <c r="EYF66" i="1"/>
  <c r="EYG66" i="1"/>
  <c r="EYH66" i="1"/>
  <c r="EYI66" i="1"/>
  <c r="EYJ66" i="1"/>
  <c r="EYK66" i="1"/>
  <c r="EYL66" i="1"/>
  <c r="EYM66" i="1"/>
  <c r="EYN66" i="1"/>
  <c r="EYO66" i="1"/>
  <c r="EYP66" i="1"/>
  <c r="EYQ66" i="1"/>
  <c r="EYR66" i="1"/>
  <c r="EYS66" i="1"/>
  <c r="EYT66" i="1"/>
  <c r="EYU66" i="1"/>
  <c r="EYV66" i="1"/>
  <c r="EYW66" i="1"/>
  <c r="EYX66" i="1"/>
  <c r="EYY66" i="1"/>
  <c r="EYZ66" i="1"/>
  <c r="EZA66" i="1"/>
  <c r="EZB66" i="1"/>
  <c r="EZC66" i="1"/>
  <c r="EZD66" i="1"/>
  <c r="EZE66" i="1"/>
  <c r="EZF66" i="1"/>
  <c r="EZG66" i="1"/>
  <c r="EZH66" i="1"/>
  <c r="EZI66" i="1"/>
  <c r="EZJ66" i="1"/>
  <c r="EZK66" i="1"/>
  <c r="EZL66" i="1"/>
  <c r="EZM66" i="1"/>
  <c r="EZN66" i="1"/>
  <c r="EZO66" i="1"/>
  <c r="EZP66" i="1"/>
  <c r="EZQ66" i="1"/>
  <c r="EZR66" i="1"/>
  <c r="EZS66" i="1"/>
  <c r="EZT66" i="1"/>
  <c r="EZU66" i="1"/>
  <c r="EZV66" i="1"/>
  <c r="EZW66" i="1"/>
  <c r="EZX66" i="1"/>
  <c r="EZY66" i="1"/>
  <c r="EZZ66" i="1"/>
  <c r="FAA66" i="1"/>
  <c r="FAB66" i="1"/>
  <c r="FAC66" i="1"/>
  <c r="FAD66" i="1"/>
  <c r="FAE66" i="1"/>
  <c r="FAF66" i="1"/>
  <c r="FAG66" i="1"/>
  <c r="FAH66" i="1"/>
  <c r="FAI66" i="1"/>
  <c r="FAJ66" i="1"/>
  <c r="FAK66" i="1"/>
  <c r="FAL66" i="1"/>
  <c r="FAM66" i="1"/>
  <c r="FAN66" i="1"/>
  <c r="FAO66" i="1"/>
  <c r="FAP66" i="1"/>
  <c r="FAQ66" i="1"/>
  <c r="FAR66" i="1"/>
  <c r="FAS66" i="1"/>
  <c r="FAT66" i="1"/>
  <c r="FAU66" i="1"/>
  <c r="FAV66" i="1"/>
  <c r="FAW66" i="1"/>
  <c r="FAX66" i="1"/>
  <c r="FAY66" i="1"/>
  <c r="FAZ66" i="1"/>
  <c r="FBA66" i="1"/>
  <c r="FBB66" i="1"/>
  <c r="FBC66" i="1"/>
  <c r="FBD66" i="1"/>
  <c r="FBE66" i="1"/>
  <c r="FBF66" i="1"/>
  <c r="FBG66" i="1"/>
  <c r="FBH66" i="1"/>
  <c r="FBI66" i="1"/>
  <c r="FBJ66" i="1"/>
  <c r="FBK66" i="1"/>
  <c r="FBL66" i="1"/>
  <c r="FBM66" i="1"/>
  <c r="FBN66" i="1"/>
  <c r="FBO66" i="1"/>
  <c r="FBP66" i="1"/>
  <c r="FBQ66" i="1"/>
  <c r="FBR66" i="1"/>
  <c r="FBS66" i="1"/>
  <c r="FBT66" i="1"/>
  <c r="FBU66" i="1"/>
  <c r="FBV66" i="1"/>
  <c r="FBW66" i="1"/>
  <c r="FBX66" i="1"/>
  <c r="FBY66" i="1"/>
  <c r="FBZ66" i="1"/>
  <c r="FCA66" i="1"/>
  <c r="FCB66" i="1"/>
  <c r="FCC66" i="1"/>
  <c r="FCD66" i="1"/>
  <c r="FCE66" i="1"/>
  <c r="FCF66" i="1"/>
  <c r="FCG66" i="1"/>
  <c r="FCH66" i="1"/>
  <c r="FCI66" i="1"/>
  <c r="FCJ66" i="1"/>
  <c r="FCK66" i="1"/>
  <c r="FCL66" i="1"/>
  <c r="FCM66" i="1"/>
  <c r="FCN66" i="1"/>
  <c r="FCO66" i="1"/>
  <c r="FCP66" i="1"/>
  <c r="FCQ66" i="1"/>
  <c r="FCR66" i="1"/>
  <c r="FCS66" i="1"/>
  <c r="FCT66" i="1"/>
  <c r="FCU66" i="1"/>
  <c r="FCV66" i="1"/>
  <c r="FCW66" i="1"/>
  <c r="FCX66" i="1"/>
  <c r="FCY66" i="1"/>
  <c r="FCZ66" i="1"/>
  <c r="FDA66" i="1"/>
  <c r="FDB66" i="1"/>
  <c r="FDC66" i="1"/>
  <c r="FDD66" i="1"/>
  <c r="FDE66" i="1"/>
  <c r="FDF66" i="1"/>
  <c r="FDG66" i="1"/>
  <c r="FDH66" i="1"/>
  <c r="FDI66" i="1"/>
  <c r="FDJ66" i="1"/>
  <c r="FDK66" i="1"/>
  <c r="FDL66" i="1"/>
  <c r="FDM66" i="1"/>
  <c r="FDN66" i="1"/>
  <c r="FDO66" i="1"/>
  <c r="FDP66" i="1"/>
  <c r="FDQ66" i="1"/>
  <c r="FDR66" i="1"/>
  <c r="FDS66" i="1"/>
  <c r="FDT66" i="1"/>
  <c r="FDU66" i="1"/>
  <c r="FDV66" i="1"/>
  <c r="FDW66" i="1"/>
  <c r="FDX66" i="1"/>
  <c r="FDY66" i="1"/>
  <c r="FDZ66" i="1"/>
  <c r="FEA66" i="1"/>
  <c r="FEB66" i="1"/>
  <c r="FEC66" i="1"/>
  <c r="FED66" i="1"/>
  <c r="FEE66" i="1"/>
  <c r="FEF66" i="1"/>
  <c r="FEG66" i="1"/>
  <c r="FEH66" i="1"/>
  <c r="FEI66" i="1"/>
  <c r="FEJ66" i="1"/>
  <c r="FEK66" i="1"/>
  <c r="FEL66" i="1"/>
  <c r="FEM66" i="1"/>
  <c r="FEN66" i="1"/>
  <c r="FEO66" i="1"/>
  <c r="FEP66" i="1"/>
  <c r="FEQ66" i="1"/>
  <c r="FER66" i="1"/>
  <c r="FES66" i="1"/>
  <c r="FET66" i="1"/>
  <c r="FEU66" i="1"/>
  <c r="FEV66" i="1"/>
  <c r="FEW66" i="1"/>
  <c r="FEX66" i="1"/>
  <c r="FEY66" i="1"/>
  <c r="FEZ66" i="1"/>
  <c r="FFA66" i="1"/>
  <c r="FFB66" i="1"/>
  <c r="FFC66" i="1"/>
  <c r="FFD66" i="1"/>
  <c r="FFE66" i="1"/>
  <c r="FFF66" i="1"/>
  <c r="FFG66" i="1"/>
  <c r="FFH66" i="1"/>
  <c r="FFI66" i="1"/>
  <c r="FFJ66" i="1"/>
  <c r="FFK66" i="1"/>
  <c r="FFL66" i="1"/>
  <c r="FFM66" i="1"/>
  <c r="FFN66" i="1"/>
  <c r="FFO66" i="1"/>
  <c r="FFP66" i="1"/>
  <c r="FFQ66" i="1"/>
  <c r="FFR66" i="1"/>
  <c r="FFS66" i="1"/>
  <c r="FFT66" i="1"/>
  <c r="FFU66" i="1"/>
  <c r="FFV66" i="1"/>
  <c r="FFW66" i="1"/>
  <c r="FFX66" i="1"/>
  <c r="FFY66" i="1"/>
  <c r="FFZ66" i="1"/>
  <c r="FGA66" i="1"/>
  <c r="FGB66" i="1"/>
  <c r="FGC66" i="1"/>
  <c r="FGD66" i="1"/>
  <c r="FGE66" i="1"/>
  <c r="FGF66" i="1"/>
  <c r="FGG66" i="1"/>
  <c r="FGH66" i="1"/>
  <c r="FGI66" i="1"/>
  <c r="FGJ66" i="1"/>
  <c r="FGK66" i="1"/>
  <c r="FGL66" i="1"/>
  <c r="FGM66" i="1"/>
  <c r="FGN66" i="1"/>
  <c r="FGO66" i="1"/>
  <c r="FGP66" i="1"/>
  <c r="FGQ66" i="1"/>
  <c r="FGR66" i="1"/>
  <c r="FGS66" i="1"/>
  <c r="FGT66" i="1"/>
  <c r="FGU66" i="1"/>
  <c r="FGV66" i="1"/>
  <c r="FGW66" i="1"/>
  <c r="FGX66" i="1"/>
  <c r="FGY66" i="1"/>
  <c r="FGZ66" i="1"/>
  <c r="FHA66" i="1"/>
  <c r="FHB66" i="1"/>
  <c r="FHC66" i="1"/>
  <c r="FHD66" i="1"/>
  <c r="FHE66" i="1"/>
  <c r="FHF66" i="1"/>
  <c r="FHG66" i="1"/>
  <c r="FHH66" i="1"/>
  <c r="FHI66" i="1"/>
  <c r="FHJ66" i="1"/>
  <c r="FHK66" i="1"/>
  <c r="FHL66" i="1"/>
  <c r="FHM66" i="1"/>
  <c r="FHN66" i="1"/>
  <c r="FHO66" i="1"/>
  <c r="FHP66" i="1"/>
  <c r="FHQ66" i="1"/>
  <c r="FHR66" i="1"/>
  <c r="FHS66" i="1"/>
  <c r="FHT66" i="1"/>
  <c r="FHU66" i="1"/>
  <c r="FHV66" i="1"/>
  <c r="FHW66" i="1"/>
  <c r="FHX66" i="1"/>
  <c r="FHY66" i="1"/>
  <c r="FHZ66" i="1"/>
  <c r="FIA66" i="1"/>
  <c r="FIB66" i="1"/>
  <c r="FIC66" i="1"/>
  <c r="FID66" i="1"/>
  <c r="FIE66" i="1"/>
  <c r="FIF66" i="1"/>
  <c r="FIG66" i="1"/>
  <c r="FIH66" i="1"/>
  <c r="FII66" i="1"/>
  <c r="FIJ66" i="1"/>
  <c r="FIK66" i="1"/>
  <c r="FIL66" i="1"/>
  <c r="FIM66" i="1"/>
  <c r="FIN66" i="1"/>
  <c r="FIO66" i="1"/>
  <c r="FIP66" i="1"/>
  <c r="FIQ66" i="1"/>
  <c r="FIR66" i="1"/>
  <c r="FIS66" i="1"/>
  <c r="FIT66" i="1"/>
  <c r="FIU66" i="1"/>
  <c r="FIV66" i="1"/>
  <c r="FIW66" i="1"/>
  <c r="FIX66" i="1"/>
  <c r="FIY66" i="1"/>
  <c r="FIZ66" i="1"/>
  <c r="FJA66" i="1"/>
  <c r="FJB66" i="1"/>
  <c r="FJC66" i="1"/>
  <c r="FJD66" i="1"/>
  <c r="FJE66" i="1"/>
  <c r="FJF66" i="1"/>
  <c r="FJG66" i="1"/>
  <c r="FJH66" i="1"/>
  <c r="FJI66" i="1"/>
  <c r="FJJ66" i="1"/>
  <c r="FJK66" i="1"/>
  <c r="FJL66" i="1"/>
  <c r="FJM66" i="1"/>
  <c r="FJN66" i="1"/>
  <c r="FJO66" i="1"/>
  <c r="FJP66" i="1"/>
  <c r="FJQ66" i="1"/>
  <c r="FJR66" i="1"/>
  <c r="FJS66" i="1"/>
  <c r="FJT66" i="1"/>
  <c r="FJU66" i="1"/>
  <c r="FJV66" i="1"/>
  <c r="FJW66" i="1"/>
  <c r="FJX66" i="1"/>
  <c r="FJY66" i="1"/>
  <c r="FJZ66" i="1"/>
  <c r="FKA66" i="1"/>
  <c r="FKB66" i="1"/>
  <c r="FKC66" i="1"/>
  <c r="FKD66" i="1"/>
  <c r="FKE66" i="1"/>
  <c r="FKF66" i="1"/>
  <c r="FKG66" i="1"/>
  <c r="FKH66" i="1"/>
  <c r="FKI66" i="1"/>
  <c r="FKJ66" i="1"/>
  <c r="FKK66" i="1"/>
  <c r="FKL66" i="1"/>
  <c r="FKM66" i="1"/>
  <c r="FKN66" i="1"/>
  <c r="FKO66" i="1"/>
  <c r="FKP66" i="1"/>
  <c r="FKQ66" i="1"/>
  <c r="FKR66" i="1"/>
  <c r="FKS66" i="1"/>
  <c r="FKT66" i="1"/>
  <c r="FKU66" i="1"/>
  <c r="FKV66" i="1"/>
  <c r="FKW66" i="1"/>
  <c r="FKX66" i="1"/>
  <c r="FKY66" i="1"/>
  <c r="FKZ66" i="1"/>
  <c r="FLA66" i="1"/>
  <c r="FLB66" i="1"/>
  <c r="FLC66" i="1"/>
  <c r="FLD66" i="1"/>
  <c r="FLE66" i="1"/>
  <c r="FLF66" i="1"/>
  <c r="FLG66" i="1"/>
  <c r="FLH66" i="1"/>
  <c r="FLI66" i="1"/>
  <c r="FLJ66" i="1"/>
  <c r="FLK66" i="1"/>
  <c r="FLL66" i="1"/>
  <c r="FLM66" i="1"/>
  <c r="FLN66" i="1"/>
  <c r="FLO66" i="1"/>
  <c r="FLP66" i="1"/>
  <c r="FLQ66" i="1"/>
  <c r="FLR66" i="1"/>
  <c r="FLS66" i="1"/>
  <c r="FLT66" i="1"/>
  <c r="FLU66" i="1"/>
  <c r="FLV66" i="1"/>
  <c r="FLW66" i="1"/>
  <c r="FLX66" i="1"/>
  <c r="FLY66" i="1"/>
  <c r="FLZ66" i="1"/>
  <c r="FMA66" i="1"/>
  <c r="FMB66" i="1"/>
  <c r="FMC66" i="1"/>
  <c r="FMD66" i="1"/>
  <c r="FME66" i="1"/>
  <c r="FMF66" i="1"/>
  <c r="FMG66" i="1"/>
  <c r="FMH66" i="1"/>
  <c r="FMI66" i="1"/>
  <c r="FMJ66" i="1"/>
  <c r="FMK66" i="1"/>
  <c r="FML66" i="1"/>
  <c r="FMM66" i="1"/>
  <c r="FMN66" i="1"/>
  <c r="FMO66" i="1"/>
  <c r="FMP66" i="1"/>
  <c r="FMQ66" i="1"/>
  <c r="FMR66" i="1"/>
  <c r="FMS66" i="1"/>
  <c r="FMT66" i="1"/>
  <c r="FMU66" i="1"/>
  <c r="FMV66" i="1"/>
  <c r="FMW66" i="1"/>
  <c r="FMX66" i="1"/>
  <c r="FMY66" i="1"/>
  <c r="FMZ66" i="1"/>
  <c r="FNA66" i="1"/>
  <c r="FNB66" i="1"/>
  <c r="FNC66" i="1"/>
  <c r="FND66" i="1"/>
  <c r="FNE66" i="1"/>
  <c r="FNF66" i="1"/>
  <c r="FNG66" i="1"/>
  <c r="FNH66" i="1"/>
  <c r="FNI66" i="1"/>
  <c r="FNJ66" i="1"/>
  <c r="FNK66" i="1"/>
  <c r="FNL66" i="1"/>
  <c r="FNM66" i="1"/>
  <c r="FNN66" i="1"/>
  <c r="FNO66" i="1"/>
  <c r="FNP66" i="1"/>
  <c r="FNQ66" i="1"/>
  <c r="FNR66" i="1"/>
  <c r="FNS66" i="1"/>
  <c r="FNT66" i="1"/>
  <c r="FNU66" i="1"/>
  <c r="FNV66" i="1"/>
  <c r="FNW66" i="1"/>
  <c r="FNX66" i="1"/>
  <c r="FNY66" i="1"/>
  <c r="FNZ66" i="1"/>
  <c r="FOA66" i="1"/>
  <c r="FOB66" i="1"/>
  <c r="FOC66" i="1"/>
  <c r="FOD66" i="1"/>
  <c r="FOE66" i="1"/>
  <c r="FOF66" i="1"/>
  <c r="FOG66" i="1"/>
  <c r="FOH66" i="1"/>
  <c r="FOI66" i="1"/>
  <c r="FOJ66" i="1"/>
  <c r="FOK66" i="1"/>
  <c r="FOL66" i="1"/>
  <c r="FOM66" i="1"/>
  <c r="FON66" i="1"/>
  <c r="FOO66" i="1"/>
  <c r="FOP66" i="1"/>
  <c r="FOQ66" i="1"/>
  <c r="FOR66" i="1"/>
  <c r="FOS66" i="1"/>
  <c r="FOT66" i="1"/>
  <c r="FOU66" i="1"/>
  <c r="FOV66" i="1"/>
  <c r="FOW66" i="1"/>
  <c r="FOX66" i="1"/>
  <c r="FOY66" i="1"/>
  <c r="FOZ66" i="1"/>
  <c r="FPA66" i="1"/>
  <c r="FPB66" i="1"/>
  <c r="FPC66" i="1"/>
  <c r="FPD66" i="1"/>
  <c r="FPE66" i="1"/>
  <c r="FPF66" i="1"/>
  <c r="FPG66" i="1"/>
  <c r="FPH66" i="1"/>
  <c r="FPI66" i="1"/>
  <c r="FPJ66" i="1"/>
  <c r="FPK66" i="1"/>
  <c r="FPL66" i="1"/>
  <c r="FPM66" i="1"/>
  <c r="FPN66" i="1"/>
  <c r="FPO66" i="1"/>
  <c r="FPP66" i="1"/>
  <c r="FPQ66" i="1"/>
  <c r="FPR66" i="1"/>
  <c r="FPS66" i="1"/>
  <c r="FPT66" i="1"/>
  <c r="FPU66" i="1"/>
  <c r="FPV66" i="1"/>
  <c r="FPW66" i="1"/>
  <c r="FPX66" i="1"/>
  <c r="FPY66" i="1"/>
  <c r="FPZ66" i="1"/>
  <c r="FQA66" i="1"/>
  <c r="FQB66" i="1"/>
  <c r="FQC66" i="1"/>
  <c r="FQD66" i="1"/>
  <c r="FQE66" i="1"/>
  <c r="FQF66" i="1"/>
  <c r="FQG66" i="1"/>
  <c r="FQH66" i="1"/>
  <c r="FQI66" i="1"/>
  <c r="FQJ66" i="1"/>
  <c r="FQK66" i="1"/>
  <c r="FQL66" i="1"/>
  <c r="FQM66" i="1"/>
  <c r="FQN66" i="1"/>
  <c r="FQO66" i="1"/>
  <c r="FQP66" i="1"/>
  <c r="FQQ66" i="1"/>
  <c r="FQR66" i="1"/>
  <c r="FQS66" i="1"/>
  <c r="FQT66" i="1"/>
  <c r="FQU66" i="1"/>
  <c r="FQV66" i="1"/>
  <c r="FQW66" i="1"/>
  <c r="FQX66" i="1"/>
  <c r="FQY66" i="1"/>
  <c r="FQZ66" i="1"/>
  <c r="FRA66" i="1"/>
  <c r="FRB66" i="1"/>
  <c r="FRC66" i="1"/>
  <c r="FRD66" i="1"/>
  <c r="FRE66" i="1"/>
  <c r="FRF66" i="1"/>
  <c r="FRG66" i="1"/>
  <c r="FRH66" i="1"/>
  <c r="FRI66" i="1"/>
  <c r="FRJ66" i="1"/>
  <c r="FRK66" i="1"/>
  <c r="FRL66" i="1"/>
  <c r="FRM66" i="1"/>
  <c r="FRN66" i="1"/>
  <c r="FRO66" i="1"/>
  <c r="FRP66" i="1"/>
  <c r="FRQ66" i="1"/>
  <c r="FRR66" i="1"/>
  <c r="FRS66" i="1"/>
  <c r="FRT66" i="1"/>
  <c r="FRU66" i="1"/>
  <c r="FRV66" i="1"/>
  <c r="FRW66" i="1"/>
  <c r="FRX66" i="1"/>
  <c r="FRY66" i="1"/>
  <c r="FRZ66" i="1"/>
  <c r="FSA66" i="1"/>
  <c r="FSB66" i="1"/>
  <c r="FSC66" i="1"/>
  <c r="FSD66" i="1"/>
  <c r="FSE66" i="1"/>
  <c r="FSF66" i="1"/>
  <c r="FSG66" i="1"/>
  <c r="FSH66" i="1"/>
  <c r="FSI66" i="1"/>
  <c r="FSJ66" i="1"/>
  <c r="FSK66" i="1"/>
  <c r="FSL66" i="1"/>
  <c r="FSM66" i="1"/>
  <c r="FSN66" i="1"/>
  <c r="FSO66" i="1"/>
  <c r="FSP66" i="1"/>
  <c r="FSQ66" i="1"/>
  <c r="FSR66" i="1"/>
  <c r="FSS66" i="1"/>
  <c r="FST66" i="1"/>
  <c r="FSU66" i="1"/>
  <c r="FSV66" i="1"/>
  <c r="FSW66" i="1"/>
  <c r="FSX66" i="1"/>
  <c r="FSY66" i="1"/>
  <c r="FSZ66" i="1"/>
  <c r="FTA66" i="1"/>
  <c r="FTB66" i="1"/>
  <c r="FTC66" i="1"/>
  <c r="FTD66" i="1"/>
  <c r="FTE66" i="1"/>
  <c r="FTF66" i="1"/>
  <c r="FTG66" i="1"/>
  <c r="FTH66" i="1"/>
  <c r="FTI66" i="1"/>
  <c r="FTJ66" i="1"/>
  <c r="FTK66" i="1"/>
  <c r="FTL66" i="1"/>
  <c r="FTM66" i="1"/>
  <c r="FTN66" i="1"/>
  <c r="FTO66" i="1"/>
  <c r="FTP66" i="1"/>
  <c r="FTQ66" i="1"/>
  <c r="FTR66" i="1"/>
  <c r="FTS66" i="1"/>
  <c r="FTT66" i="1"/>
  <c r="FTU66" i="1"/>
  <c r="FTV66" i="1"/>
  <c r="FTW66" i="1"/>
  <c r="FTX66" i="1"/>
  <c r="FTY66" i="1"/>
  <c r="FTZ66" i="1"/>
  <c r="FUA66" i="1"/>
  <c r="FUB66" i="1"/>
  <c r="FUC66" i="1"/>
  <c r="FUD66" i="1"/>
  <c r="FUE66" i="1"/>
  <c r="FUF66" i="1"/>
  <c r="FUG66" i="1"/>
  <c r="FUH66" i="1"/>
  <c r="FUI66" i="1"/>
  <c r="FUJ66" i="1"/>
  <c r="FUK66" i="1"/>
  <c r="FUL66" i="1"/>
  <c r="FUM66" i="1"/>
  <c r="FUN66" i="1"/>
  <c r="FUO66" i="1"/>
  <c r="FUP66" i="1"/>
  <c r="FUQ66" i="1"/>
  <c r="FUR66" i="1"/>
  <c r="FUS66" i="1"/>
  <c r="FUT66" i="1"/>
  <c r="FUU66" i="1"/>
  <c r="FUV66" i="1"/>
  <c r="FUW66" i="1"/>
  <c r="FUX66" i="1"/>
  <c r="FUY66" i="1"/>
  <c r="FUZ66" i="1"/>
  <c r="FVA66" i="1"/>
  <c r="FVB66" i="1"/>
  <c r="FVC66" i="1"/>
  <c r="FVD66" i="1"/>
  <c r="FVE66" i="1"/>
  <c r="FVF66" i="1"/>
  <c r="FVG66" i="1"/>
  <c r="FVH66" i="1"/>
  <c r="FVI66" i="1"/>
  <c r="FVJ66" i="1"/>
  <c r="FVK66" i="1"/>
  <c r="FVL66" i="1"/>
  <c r="FVM66" i="1"/>
  <c r="FVN66" i="1"/>
  <c r="FVO66" i="1"/>
  <c r="FVP66" i="1"/>
  <c r="FVQ66" i="1"/>
  <c r="FVR66" i="1"/>
  <c r="FVS66" i="1"/>
  <c r="FVT66" i="1"/>
  <c r="FVU66" i="1"/>
  <c r="FVV66" i="1"/>
  <c r="FVW66" i="1"/>
  <c r="FVX66" i="1"/>
  <c r="FVY66" i="1"/>
  <c r="FVZ66" i="1"/>
  <c r="FWA66" i="1"/>
  <c r="FWB66" i="1"/>
  <c r="FWC66" i="1"/>
  <c r="FWD66" i="1"/>
  <c r="FWE66" i="1"/>
  <c r="FWF66" i="1"/>
  <c r="FWG66" i="1"/>
  <c r="FWH66" i="1"/>
  <c r="FWI66" i="1"/>
  <c r="FWJ66" i="1"/>
  <c r="FWK66" i="1"/>
  <c r="FWL66" i="1"/>
  <c r="FWM66" i="1"/>
  <c r="FWN66" i="1"/>
  <c r="FWO66" i="1"/>
  <c r="FWP66" i="1"/>
  <c r="FWQ66" i="1"/>
  <c r="FWR66" i="1"/>
  <c r="FWS66" i="1"/>
  <c r="FWT66" i="1"/>
  <c r="FWU66" i="1"/>
  <c r="FWV66" i="1"/>
  <c r="FWW66" i="1"/>
  <c r="FWX66" i="1"/>
  <c r="FWY66" i="1"/>
  <c r="FWZ66" i="1"/>
  <c r="FXA66" i="1"/>
  <c r="FXB66" i="1"/>
  <c r="FXC66" i="1"/>
  <c r="FXD66" i="1"/>
  <c r="FXE66" i="1"/>
  <c r="FXF66" i="1"/>
  <c r="FXG66" i="1"/>
  <c r="FXH66" i="1"/>
  <c r="FXI66" i="1"/>
  <c r="FXJ66" i="1"/>
  <c r="FXK66" i="1"/>
  <c r="FXL66" i="1"/>
  <c r="FXM66" i="1"/>
  <c r="FXN66" i="1"/>
  <c r="FXO66" i="1"/>
  <c r="FXP66" i="1"/>
  <c r="FXQ66" i="1"/>
  <c r="FXR66" i="1"/>
  <c r="FXS66" i="1"/>
  <c r="FXT66" i="1"/>
  <c r="FXU66" i="1"/>
  <c r="FXV66" i="1"/>
  <c r="FXW66" i="1"/>
  <c r="FXX66" i="1"/>
  <c r="FXY66" i="1"/>
  <c r="FXZ66" i="1"/>
  <c r="FYA66" i="1"/>
  <c r="FYB66" i="1"/>
  <c r="FYC66" i="1"/>
  <c r="FYD66" i="1"/>
  <c r="FYE66" i="1"/>
  <c r="FYF66" i="1"/>
  <c r="FYG66" i="1"/>
  <c r="FYH66" i="1"/>
  <c r="FYI66" i="1"/>
  <c r="FYJ66" i="1"/>
  <c r="FYK66" i="1"/>
  <c r="FYL66" i="1"/>
  <c r="FYM66" i="1"/>
  <c r="FYN66" i="1"/>
  <c r="FYO66" i="1"/>
  <c r="FYP66" i="1"/>
  <c r="FYQ66" i="1"/>
  <c r="FYR66" i="1"/>
  <c r="FYS66" i="1"/>
  <c r="FYT66" i="1"/>
  <c r="FYU66" i="1"/>
  <c r="FYV66" i="1"/>
  <c r="FYW66" i="1"/>
  <c r="FYX66" i="1"/>
  <c r="FYY66" i="1"/>
  <c r="FYZ66" i="1"/>
  <c r="FZA66" i="1"/>
  <c r="FZB66" i="1"/>
  <c r="FZC66" i="1"/>
  <c r="FZD66" i="1"/>
  <c r="FZE66" i="1"/>
  <c r="FZF66" i="1"/>
  <c r="FZG66" i="1"/>
  <c r="FZH66" i="1"/>
  <c r="FZI66" i="1"/>
  <c r="FZJ66" i="1"/>
  <c r="FZK66" i="1"/>
  <c r="FZL66" i="1"/>
  <c r="FZM66" i="1"/>
  <c r="FZN66" i="1"/>
  <c r="FZO66" i="1"/>
  <c r="FZP66" i="1"/>
  <c r="FZQ66" i="1"/>
  <c r="FZR66" i="1"/>
  <c r="FZS66" i="1"/>
  <c r="FZT66" i="1"/>
  <c r="FZU66" i="1"/>
  <c r="FZV66" i="1"/>
  <c r="FZW66" i="1"/>
  <c r="FZX66" i="1"/>
  <c r="FZY66" i="1"/>
  <c r="FZZ66" i="1"/>
  <c r="GAA66" i="1"/>
  <c r="GAB66" i="1"/>
  <c r="GAC66" i="1"/>
  <c r="GAD66" i="1"/>
  <c r="GAE66" i="1"/>
  <c r="GAF66" i="1"/>
  <c r="GAG66" i="1"/>
  <c r="GAH66" i="1"/>
  <c r="GAI66" i="1"/>
  <c r="GAJ66" i="1"/>
  <c r="GAK66" i="1"/>
  <c r="GAL66" i="1"/>
  <c r="GAM66" i="1"/>
  <c r="GAN66" i="1"/>
  <c r="GAO66" i="1"/>
  <c r="GAP66" i="1"/>
  <c r="GAQ66" i="1"/>
  <c r="GAR66" i="1"/>
  <c r="GAS66" i="1"/>
  <c r="GAT66" i="1"/>
  <c r="GAU66" i="1"/>
  <c r="GAV66" i="1"/>
  <c r="GAW66" i="1"/>
  <c r="GAX66" i="1"/>
  <c r="GAY66" i="1"/>
  <c r="GAZ66" i="1"/>
  <c r="GBA66" i="1"/>
  <c r="GBB66" i="1"/>
  <c r="GBC66" i="1"/>
  <c r="GBD66" i="1"/>
  <c r="GBE66" i="1"/>
  <c r="GBF66" i="1"/>
  <c r="GBG66" i="1"/>
  <c r="GBH66" i="1"/>
  <c r="GBI66" i="1"/>
  <c r="GBJ66" i="1"/>
  <c r="GBK66" i="1"/>
  <c r="GBL66" i="1"/>
  <c r="GBM66" i="1"/>
  <c r="GBN66" i="1"/>
  <c r="GBO66" i="1"/>
  <c r="GBP66" i="1"/>
  <c r="GBQ66" i="1"/>
  <c r="GBR66" i="1"/>
  <c r="GBS66" i="1"/>
  <c r="GBT66" i="1"/>
  <c r="GBU66" i="1"/>
  <c r="GBV66" i="1"/>
  <c r="GBW66" i="1"/>
  <c r="GBX66" i="1"/>
  <c r="GBY66" i="1"/>
  <c r="GBZ66" i="1"/>
  <c r="GCA66" i="1"/>
  <c r="GCB66" i="1"/>
  <c r="GCC66" i="1"/>
  <c r="GCD66" i="1"/>
  <c r="GCE66" i="1"/>
  <c r="GCF66" i="1"/>
  <c r="GCG66" i="1"/>
  <c r="GCH66" i="1"/>
  <c r="GCI66" i="1"/>
  <c r="GCJ66" i="1"/>
  <c r="GCK66" i="1"/>
  <c r="GCL66" i="1"/>
  <c r="GCM66" i="1"/>
  <c r="GCN66" i="1"/>
  <c r="GCO66" i="1"/>
  <c r="GCP66" i="1"/>
  <c r="GCQ66" i="1"/>
  <c r="GCR66" i="1"/>
  <c r="GCS66" i="1"/>
  <c r="GCT66" i="1"/>
  <c r="GCU66" i="1"/>
  <c r="GCV66" i="1"/>
  <c r="GCW66" i="1"/>
  <c r="GCX66" i="1"/>
  <c r="GCY66" i="1"/>
  <c r="GCZ66" i="1"/>
  <c r="GDA66" i="1"/>
  <c r="GDB66" i="1"/>
  <c r="GDC66" i="1"/>
  <c r="GDD66" i="1"/>
  <c r="GDE66" i="1"/>
  <c r="GDF66" i="1"/>
  <c r="GDG66" i="1"/>
  <c r="GDH66" i="1"/>
  <c r="GDI66" i="1"/>
  <c r="GDJ66" i="1"/>
  <c r="GDK66" i="1"/>
  <c r="GDL66" i="1"/>
  <c r="GDM66" i="1"/>
  <c r="GDN66" i="1"/>
  <c r="GDO66" i="1"/>
  <c r="GDP66" i="1"/>
  <c r="GDQ66" i="1"/>
  <c r="GDR66" i="1"/>
  <c r="GDS66" i="1"/>
  <c r="GDT66" i="1"/>
  <c r="GDU66" i="1"/>
  <c r="GDV66" i="1"/>
  <c r="GDW66" i="1"/>
  <c r="GDX66" i="1"/>
  <c r="GDY66" i="1"/>
  <c r="GDZ66" i="1"/>
  <c r="GEA66" i="1"/>
  <c r="GEB66" i="1"/>
  <c r="GEC66" i="1"/>
  <c r="GED66" i="1"/>
  <c r="GEE66" i="1"/>
  <c r="GEF66" i="1"/>
  <c r="GEG66" i="1"/>
  <c r="GEH66" i="1"/>
  <c r="GEI66" i="1"/>
  <c r="GEJ66" i="1"/>
  <c r="GEK66" i="1"/>
  <c r="GEL66" i="1"/>
  <c r="GEM66" i="1"/>
  <c r="GEN66" i="1"/>
  <c r="GEO66" i="1"/>
  <c r="GEP66" i="1"/>
  <c r="GEQ66" i="1"/>
  <c r="GER66" i="1"/>
  <c r="GES66" i="1"/>
  <c r="GET66" i="1"/>
  <c r="GEU66" i="1"/>
  <c r="GEV66" i="1"/>
  <c r="GEW66" i="1"/>
  <c r="GEX66" i="1"/>
  <c r="GEY66" i="1"/>
  <c r="GEZ66" i="1"/>
  <c r="GFA66" i="1"/>
  <c r="GFB66" i="1"/>
  <c r="GFC66" i="1"/>
  <c r="GFD66" i="1"/>
  <c r="GFE66" i="1"/>
  <c r="GFF66" i="1"/>
  <c r="GFG66" i="1"/>
  <c r="GFH66" i="1"/>
  <c r="GFI66" i="1"/>
  <c r="GFJ66" i="1"/>
  <c r="GFK66" i="1"/>
  <c r="GFL66" i="1"/>
  <c r="GFM66" i="1"/>
  <c r="GFN66" i="1"/>
  <c r="GFO66" i="1"/>
  <c r="GFP66" i="1"/>
  <c r="GFQ66" i="1"/>
  <c r="GFR66" i="1"/>
  <c r="GFS66" i="1"/>
  <c r="GFT66" i="1"/>
  <c r="GFU66" i="1"/>
  <c r="GFV66" i="1"/>
  <c r="GFW66" i="1"/>
  <c r="GFX66" i="1"/>
  <c r="GFY66" i="1"/>
  <c r="GFZ66" i="1"/>
  <c r="GGA66" i="1"/>
  <c r="GGB66" i="1"/>
  <c r="GGC66" i="1"/>
  <c r="GGD66" i="1"/>
  <c r="GGE66" i="1"/>
  <c r="GGF66" i="1"/>
  <c r="GGG66" i="1"/>
  <c r="GGH66" i="1"/>
  <c r="GGI66" i="1"/>
  <c r="GGJ66" i="1"/>
  <c r="GGK66" i="1"/>
  <c r="GGL66" i="1"/>
  <c r="GGM66" i="1"/>
  <c r="GGN66" i="1"/>
  <c r="GGO66" i="1"/>
  <c r="GGP66" i="1"/>
  <c r="GGQ66" i="1"/>
  <c r="GGR66" i="1"/>
  <c r="GGS66" i="1"/>
  <c r="GGT66" i="1"/>
  <c r="GGU66" i="1"/>
  <c r="GGV66" i="1"/>
  <c r="GGW66" i="1"/>
  <c r="GGX66" i="1"/>
  <c r="GGY66" i="1"/>
  <c r="GGZ66" i="1"/>
  <c r="GHA66" i="1"/>
  <c r="GHB66" i="1"/>
  <c r="GHC66" i="1"/>
  <c r="GHD66" i="1"/>
  <c r="GHE66" i="1"/>
  <c r="GHF66" i="1"/>
  <c r="GHG66" i="1"/>
  <c r="GHH66" i="1"/>
  <c r="GHI66" i="1"/>
  <c r="GHJ66" i="1"/>
  <c r="GHK66" i="1"/>
  <c r="GHL66" i="1"/>
  <c r="GHM66" i="1"/>
  <c r="GHN66" i="1"/>
  <c r="GHO66" i="1"/>
  <c r="GHP66" i="1"/>
  <c r="GHQ66" i="1"/>
  <c r="GHR66" i="1"/>
  <c r="GHS66" i="1"/>
  <c r="GHT66" i="1"/>
  <c r="GHU66" i="1"/>
  <c r="GHV66" i="1"/>
  <c r="GHW66" i="1"/>
  <c r="GHX66" i="1"/>
  <c r="GHY66" i="1"/>
  <c r="GHZ66" i="1"/>
  <c r="GIA66" i="1"/>
  <c r="GIB66" i="1"/>
  <c r="GIC66" i="1"/>
  <c r="GID66" i="1"/>
  <c r="GIE66" i="1"/>
  <c r="GIF66" i="1"/>
  <c r="GIG66" i="1"/>
  <c r="GIH66" i="1"/>
  <c r="GII66" i="1"/>
  <c r="GIJ66" i="1"/>
  <c r="GIK66" i="1"/>
  <c r="GIL66" i="1"/>
  <c r="GIM66" i="1"/>
  <c r="GIN66" i="1"/>
  <c r="GIO66" i="1"/>
  <c r="GIP66" i="1"/>
  <c r="GIQ66" i="1"/>
  <c r="GIR66" i="1"/>
  <c r="GIS66" i="1"/>
  <c r="GIT66" i="1"/>
  <c r="GIU66" i="1"/>
  <c r="GIV66" i="1"/>
  <c r="GIW66" i="1"/>
  <c r="GIX66" i="1"/>
  <c r="GIY66" i="1"/>
  <c r="GIZ66" i="1"/>
  <c r="GJA66" i="1"/>
  <c r="GJB66" i="1"/>
  <c r="GJC66" i="1"/>
  <c r="GJD66" i="1"/>
  <c r="GJE66" i="1"/>
  <c r="GJF66" i="1"/>
  <c r="GJG66" i="1"/>
  <c r="GJH66" i="1"/>
  <c r="GJI66" i="1"/>
  <c r="GJJ66" i="1"/>
  <c r="GJK66" i="1"/>
  <c r="GJL66" i="1"/>
  <c r="GJM66" i="1"/>
  <c r="GJN66" i="1"/>
  <c r="GJO66" i="1"/>
  <c r="GJP66" i="1"/>
  <c r="GJQ66" i="1"/>
  <c r="GJR66" i="1"/>
  <c r="GJS66" i="1"/>
  <c r="GJT66" i="1"/>
  <c r="GJU66" i="1"/>
  <c r="GJV66" i="1"/>
  <c r="GJW66" i="1"/>
  <c r="GJX66" i="1"/>
  <c r="GJY66" i="1"/>
  <c r="GJZ66" i="1"/>
  <c r="GKA66" i="1"/>
  <c r="GKB66" i="1"/>
  <c r="GKC66" i="1"/>
  <c r="GKD66" i="1"/>
  <c r="GKE66" i="1"/>
  <c r="GKF66" i="1"/>
  <c r="GKG66" i="1"/>
  <c r="GKH66" i="1"/>
  <c r="GKI66" i="1"/>
  <c r="GKJ66" i="1"/>
  <c r="GKK66" i="1"/>
  <c r="GKL66" i="1"/>
  <c r="GKM66" i="1"/>
  <c r="GKN66" i="1"/>
  <c r="GKO66" i="1"/>
  <c r="GKP66" i="1"/>
  <c r="GKQ66" i="1"/>
  <c r="GKR66" i="1"/>
  <c r="GKS66" i="1"/>
  <c r="GKT66" i="1"/>
  <c r="GKU66" i="1"/>
  <c r="GKV66" i="1"/>
  <c r="GKW66" i="1"/>
  <c r="GKX66" i="1"/>
  <c r="GKY66" i="1"/>
  <c r="GKZ66" i="1"/>
  <c r="GLA66" i="1"/>
  <c r="GLB66" i="1"/>
  <c r="GLC66" i="1"/>
  <c r="GLD66" i="1"/>
  <c r="GLE66" i="1"/>
  <c r="GLF66" i="1"/>
  <c r="GLG66" i="1"/>
  <c r="GLH66" i="1"/>
  <c r="GLI66" i="1"/>
  <c r="GLJ66" i="1"/>
  <c r="GLK66" i="1"/>
  <c r="GLL66" i="1"/>
  <c r="GLM66" i="1"/>
  <c r="GLN66" i="1"/>
  <c r="GLO66" i="1"/>
  <c r="GLP66" i="1"/>
  <c r="GLQ66" i="1"/>
  <c r="GLR66" i="1"/>
  <c r="GLS66" i="1"/>
  <c r="GLT66" i="1"/>
  <c r="GLU66" i="1"/>
  <c r="GLV66" i="1"/>
  <c r="GLW66" i="1"/>
  <c r="GLX66" i="1"/>
  <c r="GLY66" i="1"/>
  <c r="GLZ66" i="1"/>
  <c r="GMA66" i="1"/>
  <c r="GMB66" i="1"/>
  <c r="GMC66" i="1"/>
  <c r="GMD66" i="1"/>
  <c r="GME66" i="1"/>
  <c r="GMF66" i="1"/>
  <c r="GMG66" i="1"/>
  <c r="GMH66" i="1"/>
  <c r="GMI66" i="1"/>
  <c r="GMJ66" i="1"/>
  <c r="GMK66" i="1"/>
  <c r="GML66" i="1"/>
  <c r="GMM66" i="1"/>
  <c r="GMN66" i="1"/>
  <c r="GMO66" i="1"/>
  <c r="GMP66" i="1"/>
  <c r="GMQ66" i="1"/>
  <c r="GMR66" i="1"/>
  <c r="GMS66" i="1"/>
  <c r="GMT66" i="1"/>
  <c r="GMU66" i="1"/>
  <c r="GMV66" i="1"/>
  <c r="GMW66" i="1"/>
  <c r="GMX66" i="1"/>
  <c r="GMY66" i="1"/>
  <c r="GMZ66" i="1"/>
  <c r="GNA66" i="1"/>
  <c r="GNB66" i="1"/>
  <c r="GNC66" i="1"/>
  <c r="GND66" i="1"/>
  <c r="GNE66" i="1"/>
  <c r="GNF66" i="1"/>
  <c r="GNG66" i="1"/>
  <c r="GNH66" i="1"/>
  <c r="GNI66" i="1"/>
  <c r="GNJ66" i="1"/>
  <c r="GNK66" i="1"/>
  <c r="GNL66" i="1"/>
  <c r="GNM66" i="1"/>
  <c r="GNN66" i="1"/>
  <c r="GNO66" i="1"/>
  <c r="GNP66" i="1"/>
  <c r="GNQ66" i="1"/>
  <c r="GNR66" i="1"/>
  <c r="GNS66" i="1"/>
  <c r="GNT66" i="1"/>
  <c r="GNU66" i="1"/>
  <c r="GNV66" i="1"/>
  <c r="GNW66" i="1"/>
  <c r="GNX66" i="1"/>
  <c r="GNY66" i="1"/>
  <c r="GNZ66" i="1"/>
  <c r="GOA66" i="1"/>
  <c r="GOB66" i="1"/>
  <c r="GOC66" i="1"/>
  <c r="GOD66" i="1"/>
  <c r="GOE66" i="1"/>
  <c r="GOF66" i="1"/>
  <c r="GOG66" i="1"/>
  <c r="GOH66" i="1"/>
  <c r="GOI66" i="1"/>
  <c r="GOJ66" i="1"/>
  <c r="GOK66" i="1"/>
  <c r="GOL66" i="1"/>
  <c r="GOM66" i="1"/>
  <c r="GON66" i="1"/>
  <c r="GOO66" i="1"/>
  <c r="GOP66" i="1"/>
  <c r="GOQ66" i="1"/>
  <c r="GOR66" i="1"/>
  <c r="GOS66" i="1"/>
  <c r="GOT66" i="1"/>
  <c r="GOU66" i="1"/>
  <c r="GOV66" i="1"/>
  <c r="GOW66" i="1"/>
  <c r="GOX66" i="1"/>
  <c r="GOY66" i="1"/>
  <c r="GOZ66" i="1"/>
  <c r="GPA66" i="1"/>
  <c r="GPB66" i="1"/>
  <c r="GPC66" i="1"/>
  <c r="GPD66" i="1"/>
  <c r="GPE66" i="1"/>
  <c r="GPF66" i="1"/>
  <c r="GPG66" i="1"/>
  <c r="GPH66" i="1"/>
  <c r="GPI66" i="1"/>
  <c r="GPJ66" i="1"/>
  <c r="GPK66" i="1"/>
  <c r="GPL66" i="1"/>
  <c r="GPM66" i="1"/>
  <c r="GPN66" i="1"/>
  <c r="GPO66" i="1"/>
  <c r="GPP66" i="1"/>
  <c r="GPQ66" i="1"/>
  <c r="GPR66" i="1"/>
  <c r="GPS66" i="1"/>
  <c r="GPT66" i="1"/>
  <c r="GPU66" i="1"/>
  <c r="GPV66" i="1"/>
  <c r="GPW66" i="1"/>
  <c r="GPX66" i="1"/>
  <c r="GPY66" i="1"/>
  <c r="GPZ66" i="1"/>
  <c r="GQA66" i="1"/>
  <c r="GQB66" i="1"/>
  <c r="GQC66" i="1"/>
  <c r="GQD66" i="1"/>
  <c r="GQE66" i="1"/>
  <c r="GQF66" i="1"/>
  <c r="GQG66" i="1"/>
  <c r="GQH66" i="1"/>
  <c r="GQI66" i="1"/>
  <c r="GQJ66" i="1"/>
  <c r="GQK66" i="1"/>
  <c r="GQL66" i="1"/>
  <c r="GQM66" i="1"/>
  <c r="GQN66" i="1"/>
  <c r="GQO66" i="1"/>
  <c r="GQP66" i="1"/>
  <c r="GQQ66" i="1"/>
  <c r="GQR66" i="1"/>
  <c r="GQS66" i="1"/>
  <c r="GQT66" i="1"/>
  <c r="GQU66" i="1"/>
  <c r="GQV66" i="1"/>
  <c r="GQW66" i="1"/>
  <c r="GQX66" i="1"/>
  <c r="GQY66" i="1"/>
  <c r="GQZ66" i="1"/>
  <c r="GRA66" i="1"/>
  <c r="GRB66" i="1"/>
  <c r="GRC66" i="1"/>
  <c r="GRD66" i="1"/>
  <c r="GRE66" i="1"/>
  <c r="GRF66" i="1"/>
  <c r="GRG66" i="1"/>
  <c r="GRH66" i="1"/>
  <c r="GRI66" i="1"/>
  <c r="GRJ66" i="1"/>
  <c r="GRK66" i="1"/>
  <c r="GRL66" i="1"/>
  <c r="GRM66" i="1"/>
  <c r="GRN66" i="1"/>
  <c r="GRO66" i="1"/>
  <c r="GRP66" i="1"/>
  <c r="GRQ66" i="1"/>
  <c r="GRR66" i="1"/>
  <c r="GRS66" i="1"/>
  <c r="GRT66" i="1"/>
  <c r="GRU66" i="1"/>
  <c r="GRV66" i="1"/>
  <c r="GRW66" i="1"/>
  <c r="GRX66" i="1"/>
  <c r="GRY66" i="1"/>
  <c r="GRZ66" i="1"/>
  <c r="GSA66" i="1"/>
  <c r="GSB66" i="1"/>
  <c r="GSC66" i="1"/>
  <c r="GSD66" i="1"/>
  <c r="GSE66" i="1"/>
  <c r="GSF66" i="1"/>
  <c r="GSG66" i="1"/>
  <c r="GSH66" i="1"/>
  <c r="GSI66" i="1"/>
  <c r="GSJ66" i="1"/>
  <c r="GSK66" i="1"/>
  <c r="GSL66" i="1"/>
  <c r="GSM66" i="1"/>
  <c r="GSN66" i="1"/>
  <c r="GSO66" i="1"/>
  <c r="GSP66" i="1"/>
  <c r="GSQ66" i="1"/>
  <c r="GSR66" i="1"/>
  <c r="GSS66" i="1"/>
  <c r="GST66" i="1"/>
  <c r="GSU66" i="1"/>
  <c r="GSV66" i="1"/>
  <c r="GSW66" i="1"/>
  <c r="GSX66" i="1"/>
  <c r="GSY66" i="1"/>
  <c r="GSZ66" i="1"/>
  <c r="GTA66" i="1"/>
  <c r="GTB66" i="1"/>
  <c r="GTC66" i="1"/>
  <c r="GTD66" i="1"/>
  <c r="GTE66" i="1"/>
  <c r="GTF66" i="1"/>
  <c r="GTG66" i="1"/>
  <c r="GTH66" i="1"/>
  <c r="GTI66" i="1"/>
  <c r="GTJ66" i="1"/>
  <c r="GTK66" i="1"/>
  <c r="GTL66" i="1"/>
  <c r="GTM66" i="1"/>
  <c r="GTN66" i="1"/>
  <c r="GTO66" i="1"/>
  <c r="GTP66" i="1"/>
  <c r="GTQ66" i="1"/>
  <c r="GTR66" i="1"/>
  <c r="GTS66" i="1"/>
  <c r="GTT66" i="1"/>
  <c r="GTU66" i="1"/>
  <c r="GTV66" i="1"/>
  <c r="GTW66" i="1"/>
  <c r="GTX66" i="1"/>
  <c r="GTY66" i="1"/>
  <c r="GTZ66" i="1"/>
  <c r="GUA66" i="1"/>
  <c r="GUB66" i="1"/>
  <c r="GUC66" i="1"/>
  <c r="GUD66" i="1"/>
  <c r="GUE66" i="1"/>
  <c r="GUF66" i="1"/>
  <c r="GUG66" i="1"/>
  <c r="GUH66" i="1"/>
  <c r="GUI66" i="1"/>
  <c r="GUJ66" i="1"/>
  <c r="GUK66" i="1"/>
  <c r="GUL66" i="1"/>
  <c r="GUM66" i="1"/>
  <c r="GUN66" i="1"/>
  <c r="GUO66" i="1"/>
  <c r="GUP66" i="1"/>
  <c r="GUQ66" i="1"/>
  <c r="GUR66" i="1"/>
  <c r="GUS66" i="1"/>
  <c r="GUT66" i="1"/>
  <c r="GUU66" i="1"/>
  <c r="GUV66" i="1"/>
  <c r="GUW66" i="1"/>
  <c r="GUX66" i="1"/>
  <c r="GUY66" i="1"/>
  <c r="GUZ66" i="1"/>
  <c r="GVA66" i="1"/>
  <c r="GVB66" i="1"/>
  <c r="GVC66" i="1"/>
  <c r="GVD66" i="1"/>
  <c r="GVE66" i="1"/>
  <c r="GVF66" i="1"/>
  <c r="GVG66" i="1"/>
  <c r="GVH66" i="1"/>
  <c r="GVI66" i="1"/>
  <c r="GVJ66" i="1"/>
  <c r="GVK66" i="1"/>
  <c r="GVL66" i="1"/>
  <c r="GVM66" i="1"/>
  <c r="GVN66" i="1"/>
  <c r="GVO66" i="1"/>
  <c r="GVP66" i="1"/>
  <c r="GVQ66" i="1"/>
  <c r="GVR66" i="1"/>
  <c r="GVS66" i="1"/>
  <c r="GVT66" i="1"/>
  <c r="GVU66" i="1"/>
  <c r="GVV66" i="1"/>
  <c r="GVW66" i="1"/>
  <c r="GVX66" i="1"/>
  <c r="GVY66" i="1"/>
  <c r="GVZ66" i="1"/>
  <c r="GWA66" i="1"/>
  <c r="GWB66" i="1"/>
  <c r="GWC66" i="1"/>
  <c r="GWD66" i="1"/>
  <c r="GWE66" i="1"/>
  <c r="GWF66" i="1"/>
  <c r="GWG66" i="1"/>
  <c r="GWH66" i="1"/>
  <c r="GWI66" i="1"/>
  <c r="GWJ66" i="1"/>
  <c r="GWK66" i="1"/>
  <c r="GWL66" i="1"/>
  <c r="GWM66" i="1"/>
  <c r="GWN66" i="1"/>
  <c r="GWO66" i="1"/>
  <c r="GWP66" i="1"/>
  <c r="GWQ66" i="1"/>
  <c r="GWR66" i="1"/>
  <c r="GWS66" i="1"/>
  <c r="GWT66" i="1"/>
  <c r="GWU66" i="1"/>
  <c r="GWV66" i="1"/>
  <c r="GWW66" i="1"/>
  <c r="GWX66" i="1"/>
  <c r="GWY66" i="1"/>
  <c r="GWZ66" i="1"/>
  <c r="GXA66" i="1"/>
  <c r="GXB66" i="1"/>
  <c r="GXC66" i="1"/>
  <c r="GXD66" i="1"/>
  <c r="GXE66" i="1"/>
  <c r="GXF66" i="1"/>
  <c r="GXG66" i="1"/>
  <c r="GXH66" i="1"/>
  <c r="GXI66" i="1"/>
  <c r="GXJ66" i="1"/>
  <c r="GXK66" i="1"/>
  <c r="GXL66" i="1"/>
  <c r="GXM66" i="1"/>
  <c r="GXN66" i="1"/>
  <c r="GXO66" i="1"/>
  <c r="GXP66" i="1"/>
  <c r="GXQ66" i="1"/>
  <c r="GXR66" i="1"/>
  <c r="GXS66" i="1"/>
  <c r="GXT66" i="1"/>
  <c r="GXU66" i="1"/>
  <c r="GXV66" i="1"/>
  <c r="GXW66" i="1"/>
  <c r="GXX66" i="1"/>
  <c r="GXY66" i="1"/>
  <c r="GXZ66" i="1"/>
  <c r="GYA66" i="1"/>
  <c r="GYB66" i="1"/>
  <c r="GYC66" i="1"/>
  <c r="GYD66" i="1"/>
  <c r="GYE66" i="1"/>
  <c r="GYF66" i="1"/>
  <c r="GYG66" i="1"/>
  <c r="GYH66" i="1"/>
  <c r="GYI66" i="1"/>
  <c r="GYJ66" i="1"/>
  <c r="GYK66" i="1"/>
  <c r="GYL66" i="1"/>
  <c r="GYM66" i="1"/>
  <c r="GYN66" i="1"/>
  <c r="GYO66" i="1"/>
  <c r="GYP66" i="1"/>
  <c r="GYQ66" i="1"/>
  <c r="GYR66" i="1"/>
  <c r="GYS66" i="1"/>
  <c r="GYT66" i="1"/>
  <c r="GYU66" i="1"/>
  <c r="GYV66" i="1"/>
  <c r="GYW66" i="1"/>
  <c r="GYX66" i="1"/>
  <c r="GYY66" i="1"/>
  <c r="GYZ66" i="1"/>
  <c r="GZA66" i="1"/>
  <c r="GZB66" i="1"/>
  <c r="GZC66" i="1"/>
  <c r="GZD66" i="1"/>
  <c r="GZE66" i="1"/>
  <c r="GZF66" i="1"/>
  <c r="GZG66" i="1"/>
  <c r="GZH66" i="1"/>
  <c r="GZI66" i="1"/>
  <c r="GZJ66" i="1"/>
  <c r="GZK66" i="1"/>
  <c r="GZL66" i="1"/>
  <c r="GZM66" i="1"/>
  <c r="GZN66" i="1"/>
  <c r="GZO66" i="1"/>
  <c r="GZP66" i="1"/>
  <c r="GZQ66" i="1"/>
  <c r="GZR66" i="1"/>
  <c r="GZS66" i="1"/>
  <c r="GZT66" i="1"/>
  <c r="GZU66" i="1"/>
  <c r="GZV66" i="1"/>
  <c r="GZW66" i="1"/>
  <c r="GZX66" i="1"/>
  <c r="GZY66" i="1"/>
  <c r="GZZ66" i="1"/>
  <c r="HAA66" i="1"/>
  <c r="HAB66" i="1"/>
  <c r="HAC66" i="1"/>
  <c r="HAD66" i="1"/>
  <c r="HAE66" i="1"/>
  <c r="HAF66" i="1"/>
  <c r="HAG66" i="1"/>
  <c r="HAH66" i="1"/>
  <c r="HAI66" i="1"/>
  <c r="HAJ66" i="1"/>
  <c r="HAK66" i="1"/>
  <c r="HAL66" i="1"/>
  <c r="HAM66" i="1"/>
  <c r="HAN66" i="1"/>
  <c r="HAO66" i="1"/>
  <c r="HAP66" i="1"/>
  <c r="HAQ66" i="1"/>
  <c r="HAR66" i="1"/>
  <c r="HAS66" i="1"/>
  <c r="HAT66" i="1"/>
  <c r="HAU66" i="1"/>
  <c r="HAV66" i="1"/>
  <c r="HAW66" i="1"/>
  <c r="HAX66" i="1"/>
  <c r="HAY66" i="1"/>
  <c r="HAZ66" i="1"/>
  <c r="HBA66" i="1"/>
  <c r="HBB66" i="1"/>
  <c r="HBC66" i="1"/>
  <c r="HBD66" i="1"/>
  <c r="HBE66" i="1"/>
  <c r="HBF66" i="1"/>
  <c r="HBG66" i="1"/>
  <c r="HBH66" i="1"/>
  <c r="HBI66" i="1"/>
  <c r="HBJ66" i="1"/>
  <c r="HBK66" i="1"/>
  <c r="HBL66" i="1"/>
  <c r="HBM66" i="1"/>
  <c r="HBN66" i="1"/>
  <c r="HBO66" i="1"/>
  <c r="HBP66" i="1"/>
  <c r="HBQ66" i="1"/>
  <c r="HBR66" i="1"/>
  <c r="HBS66" i="1"/>
  <c r="HBT66" i="1"/>
  <c r="HBU66" i="1"/>
  <c r="HBV66" i="1"/>
  <c r="HBW66" i="1"/>
  <c r="HBX66" i="1"/>
  <c r="HBY66" i="1"/>
  <c r="HBZ66" i="1"/>
  <c r="HCA66" i="1"/>
  <c r="HCB66" i="1"/>
  <c r="HCC66" i="1"/>
  <c r="HCD66" i="1"/>
  <c r="HCE66" i="1"/>
  <c r="HCF66" i="1"/>
  <c r="HCG66" i="1"/>
  <c r="HCH66" i="1"/>
  <c r="HCI66" i="1"/>
  <c r="HCJ66" i="1"/>
  <c r="HCK66" i="1"/>
  <c r="HCL66" i="1"/>
  <c r="HCM66" i="1"/>
  <c r="HCN66" i="1"/>
  <c r="HCO66" i="1"/>
  <c r="HCP66" i="1"/>
  <c r="HCQ66" i="1"/>
  <c r="HCR66" i="1"/>
  <c r="HCS66" i="1"/>
  <c r="HCT66" i="1"/>
  <c r="HCU66" i="1"/>
  <c r="HCV66" i="1"/>
  <c r="HCW66" i="1"/>
  <c r="HCX66" i="1"/>
  <c r="HCY66" i="1"/>
  <c r="HCZ66" i="1"/>
  <c r="HDA66" i="1"/>
  <c r="HDB66" i="1"/>
  <c r="HDC66" i="1"/>
  <c r="HDD66" i="1"/>
  <c r="HDE66" i="1"/>
  <c r="HDF66" i="1"/>
  <c r="HDG66" i="1"/>
  <c r="HDH66" i="1"/>
  <c r="HDI66" i="1"/>
  <c r="HDJ66" i="1"/>
  <c r="HDK66" i="1"/>
  <c r="HDL66" i="1"/>
  <c r="HDM66" i="1"/>
  <c r="HDN66" i="1"/>
  <c r="HDO66" i="1"/>
  <c r="HDP66" i="1"/>
  <c r="HDQ66" i="1"/>
  <c r="HDR66" i="1"/>
  <c r="HDS66" i="1"/>
  <c r="HDT66" i="1"/>
  <c r="HDU66" i="1"/>
  <c r="HDV66" i="1"/>
  <c r="HDW66" i="1"/>
  <c r="HDX66" i="1"/>
  <c r="HDY66" i="1"/>
  <c r="HDZ66" i="1"/>
  <c r="HEA66" i="1"/>
  <c r="HEB66" i="1"/>
  <c r="HEC66" i="1"/>
  <c r="HED66" i="1"/>
  <c r="HEE66" i="1"/>
  <c r="HEF66" i="1"/>
  <c r="HEG66" i="1"/>
  <c r="HEH66" i="1"/>
  <c r="HEI66" i="1"/>
  <c r="HEJ66" i="1"/>
  <c r="HEK66" i="1"/>
  <c r="HEL66" i="1"/>
  <c r="HEM66" i="1"/>
  <c r="HEN66" i="1"/>
  <c r="HEO66" i="1"/>
  <c r="HEP66" i="1"/>
  <c r="HEQ66" i="1"/>
  <c r="HER66" i="1"/>
  <c r="HES66" i="1"/>
  <c r="HET66" i="1"/>
  <c r="HEU66" i="1"/>
  <c r="HEV66" i="1"/>
  <c r="HEW66" i="1"/>
  <c r="HEX66" i="1"/>
  <c r="HEY66" i="1"/>
  <c r="HEZ66" i="1"/>
  <c r="HFA66" i="1"/>
  <c r="HFB66" i="1"/>
  <c r="HFC66" i="1"/>
  <c r="HFD66" i="1"/>
  <c r="HFE66" i="1"/>
  <c r="HFF66" i="1"/>
  <c r="HFG66" i="1"/>
  <c r="HFH66" i="1"/>
  <c r="HFI66" i="1"/>
  <c r="HFJ66" i="1"/>
  <c r="HFK66" i="1"/>
  <c r="HFL66" i="1"/>
  <c r="HFM66" i="1"/>
  <c r="HFN66" i="1"/>
  <c r="HFO66" i="1"/>
  <c r="HFP66" i="1"/>
  <c r="HFQ66" i="1"/>
  <c r="HFR66" i="1"/>
  <c r="HFS66" i="1"/>
  <c r="HFT66" i="1"/>
  <c r="HFU66" i="1"/>
  <c r="HFV66" i="1"/>
  <c r="HFW66" i="1"/>
  <c r="HFX66" i="1"/>
  <c r="HFY66" i="1"/>
  <c r="HFZ66" i="1"/>
  <c r="HGA66" i="1"/>
  <c r="HGB66" i="1"/>
  <c r="HGC66" i="1"/>
  <c r="HGD66" i="1"/>
  <c r="HGE66" i="1"/>
  <c r="HGF66" i="1"/>
  <c r="HGG66" i="1"/>
  <c r="HGH66" i="1"/>
  <c r="HGI66" i="1"/>
  <c r="HGJ66" i="1"/>
  <c r="HGK66" i="1"/>
  <c r="HGL66" i="1"/>
  <c r="HGM66" i="1"/>
  <c r="HGN66" i="1"/>
  <c r="HGO66" i="1"/>
  <c r="HGP66" i="1"/>
  <c r="HGQ66" i="1"/>
  <c r="HGR66" i="1"/>
  <c r="HGS66" i="1"/>
  <c r="HGT66" i="1"/>
  <c r="HGU66" i="1"/>
  <c r="HGV66" i="1"/>
  <c r="HGW66" i="1"/>
  <c r="HGX66" i="1"/>
  <c r="HGY66" i="1"/>
  <c r="HGZ66" i="1"/>
  <c r="HHA66" i="1"/>
  <c r="HHB66" i="1"/>
  <c r="HHC66" i="1"/>
  <c r="HHD66" i="1"/>
  <c r="HHE66" i="1"/>
  <c r="HHF66" i="1"/>
  <c r="HHG66" i="1"/>
  <c r="HHH66" i="1"/>
  <c r="HHI66" i="1"/>
  <c r="HHJ66" i="1"/>
  <c r="HHK66" i="1"/>
  <c r="HHL66" i="1"/>
  <c r="HHM66" i="1"/>
  <c r="HHN66" i="1"/>
  <c r="HHO66" i="1"/>
  <c r="HHP66" i="1"/>
  <c r="HHQ66" i="1"/>
  <c r="HHR66" i="1"/>
  <c r="HHS66" i="1"/>
  <c r="HHT66" i="1"/>
  <c r="HHU66" i="1"/>
  <c r="HHV66" i="1"/>
  <c r="HHW66" i="1"/>
  <c r="HHX66" i="1"/>
  <c r="HHY66" i="1"/>
  <c r="HHZ66" i="1"/>
  <c r="HIA66" i="1"/>
  <c r="HIB66" i="1"/>
  <c r="HIC66" i="1"/>
  <c r="HID66" i="1"/>
  <c r="HIE66" i="1"/>
  <c r="HIF66" i="1"/>
  <c r="HIG66" i="1"/>
  <c r="HIH66" i="1"/>
  <c r="HII66" i="1"/>
  <c r="HIJ66" i="1"/>
  <c r="HIK66" i="1"/>
  <c r="HIL66" i="1"/>
  <c r="HIM66" i="1"/>
  <c r="HIN66" i="1"/>
  <c r="HIO66" i="1"/>
  <c r="HIP66" i="1"/>
  <c r="HIQ66" i="1"/>
  <c r="HIR66" i="1"/>
  <c r="HIS66" i="1"/>
  <c r="HIT66" i="1"/>
  <c r="HIU66" i="1"/>
  <c r="HIV66" i="1"/>
  <c r="HIW66" i="1"/>
  <c r="HIX66" i="1"/>
  <c r="HIY66" i="1"/>
  <c r="HIZ66" i="1"/>
  <c r="HJA66" i="1"/>
  <c r="HJB66" i="1"/>
  <c r="HJC66" i="1"/>
  <c r="HJD66" i="1"/>
  <c r="HJE66" i="1"/>
  <c r="HJF66" i="1"/>
  <c r="HJG66" i="1"/>
  <c r="HJH66" i="1"/>
  <c r="HJI66" i="1"/>
  <c r="HJJ66" i="1"/>
  <c r="HJK66" i="1"/>
  <c r="HJL66" i="1"/>
  <c r="HJM66" i="1"/>
  <c r="HJN66" i="1"/>
  <c r="HJO66" i="1"/>
  <c r="HJP66" i="1"/>
  <c r="HJQ66" i="1"/>
  <c r="HJR66" i="1"/>
  <c r="HJS66" i="1"/>
  <c r="HJT66" i="1"/>
  <c r="HJU66" i="1"/>
  <c r="HJV66" i="1"/>
  <c r="HJW66" i="1"/>
  <c r="HJX66" i="1"/>
  <c r="HJY66" i="1"/>
  <c r="HJZ66" i="1"/>
  <c r="HKA66" i="1"/>
  <c r="HKB66" i="1"/>
  <c r="HKC66" i="1"/>
  <c r="HKD66" i="1"/>
  <c r="HKE66" i="1"/>
  <c r="HKF66" i="1"/>
  <c r="HKG66" i="1"/>
  <c r="HKH66" i="1"/>
  <c r="HKI66" i="1"/>
  <c r="HKJ66" i="1"/>
  <c r="HKK66" i="1"/>
  <c r="HKL66" i="1"/>
  <c r="HKM66" i="1"/>
  <c r="HKN66" i="1"/>
  <c r="HKO66" i="1"/>
  <c r="HKP66" i="1"/>
  <c r="HKQ66" i="1"/>
  <c r="HKR66" i="1"/>
  <c r="HKS66" i="1"/>
  <c r="HKT66" i="1"/>
  <c r="HKU66" i="1"/>
  <c r="HKV66" i="1"/>
  <c r="HKW66" i="1"/>
  <c r="HKX66" i="1"/>
  <c r="HKY66" i="1"/>
  <c r="HKZ66" i="1"/>
  <c r="HLA66" i="1"/>
  <c r="HLB66" i="1"/>
  <c r="HLC66" i="1"/>
  <c r="HLD66" i="1"/>
  <c r="HLE66" i="1"/>
  <c r="HLF66" i="1"/>
  <c r="HLG66" i="1"/>
  <c r="HLH66" i="1"/>
  <c r="HLI66" i="1"/>
  <c r="HLJ66" i="1"/>
  <c r="HLK66" i="1"/>
  <c r="HLL66" i="1"/>
  <c r="HLM66" i="1"/>
  <c r="HLN66" i="1"/>
  <c r="HLO66" i="1"/>
  <c r="HLP66" i="1"/>
  <c r="HLQ66" i="1"/>
  <c r="HLR66" i="1"/>
  <c r="HLS66" i="1"/>
  <c r="HLT66" i="1"/>
  <c r="HLU66" i="1"/>
  <c r="HLV66" i="1"/>
  <c r="HLW66" i="1"/>
  <c r="HLX66" i="1"/>
  <c r="HLY66" i="1"/>
  <c r="HLZ66" i="1"/>
  <c r="HMA66" i="1"/>
  <c r="HMB66" i="1"/>
  <c r="HMC66" i="1"/>
  <c r="HMD66" i="1"/>
  <c r="HME66" i="1"/>
  <c r="HMF66" i="1"/>
  <c r="HMG66" i="1"/>
  <c r="HMH66" i="1"/>
  <c r="HMI66" i="1"/>
  <c r="HMJ66" i="1"/>
  <c r="HMK66" i="1"/>
  <c r="HML66" i="1"/>
  <c r="HMM66" i="1"/>
  <c r="HMN66" i="1"/>
  <c r="HMO66" i="1"/>
  <c r="HMP66" i="1"/>
  <c r="HMQ66" i="1"/>
  <c r="HMR66" i="1"/>
  <c r="HMS66" i="1"/>
  <c r="HMT66" i="1"/>
  <c r="HMU66" i="1"/>
  <c r="HMV66" i="1"/>
  <c r="HMW66" i="1"/>
  <c r="HMX66" i="1"/>
  <c r="HMY66" i="1"/>
  <c r="HMZ66" i="1"/>
  <c r="HNA66" i="1"/>
  <c r="HNB66" i="1"/>
  <c r="HNC66" i="1"/>
  <c r="HND66" i="1"/>
  <c r="HNE66" i="1"/>
  <c r="HNF66" i="1"/>
  <c r="HNG66" i="1"/>
  <c r="HNH66" i="1"/>
  <c r="HNI66" i="1"/>
  <c r="HNJ66" i="1"/>
  <c r="HNK66" i="1"/>
  <c r="HNL66" i="1"/>
  <c r="HNM66" i="1"/>
  <c r="HNN66" i="1"/>
  <c r="HNO66" i="1"/>
  <c r="HNP66" i="1"/>
  <c r="HNQ66" i="1"/>
  <c r="HNR66" i="1"/>
  <c r="HNS66" i="1"/>
  <c r="HNT66" i="1"/>
  <c r="HNU66" i="1"/>
  <c r="HNV66" i="1"/>
  <c r="HNW66" i="1"/>
  <c r="HNX66" i="1"/>
  <c r="HNY66" i="1"/>
  <c r="HNZ66" i="1"/>
  <c r="HOA66" i="1"/>
  <c r="HOB66" i="1"/>
  <c r="HOC66" i="1"/>
  <c r="HOD66" i="1"/>
  <c r="HOE66" i="1"/>
  <c r="HOF66" i="1"/>
  <c r="HOG66" i="1"/>
  <c r="HOH66" i="1"/>
  <c r="HOI66" i="1"/>
  <c r="HOJ66" i="1"/>
  <c r="HOK66" i="1"/>
  <c r="HOL66" i="1"/>
  <c r="HOM66" i="1"/>
  <c r="HON66" i="1"/>
  <c r="HOO66" i="1"/>
  <c r="HOP66" i="1"/>
  <c r="HOQ66" i="1"/>
  <c r="HOR66" i="1"/>
  <c r="HOS66" i="1"/>
  <c r="HOT66" i="1"/>
  <c r="HOU66" i="1"/>
  <c r="HOV66" i="1"/>
  <c r="HOW66" i="1"/>
  <c r="HOX66" i="1"/>
  <c r="HOY66" i="1"/>
  <c r="HOZ66" i="1"/>
  <c r="HPA66" i="1"/>
  <c r="HPB66" i="1"/>
  <c r="HPC66" i="1"/>
  <c r="HPD66" i="1"/>
  <c r="HPE66" i="1"/>
  <c r="HPF66" i="1"/>
  <c r="HPG66" i="1"/>
  <c r="HPH66" i="1"/>
  <c r="HPI66" i="1"/>
  <c r="HPJ66" i="1"/>
  <c r="HPK66" i="1"/>
  <c r="HPL66" i="1"/>
  <c r="HPM66" i="1"/>
  <c r="HPN66" i="1"/>
  <c r="HPO66" i="1"/>
  <c r="HPP66" i="1"/>
  <c r="HPQ66" i="1"/>
  <c r="HPR66" i="1"/>
  <c r="HPS66" i="1"/>
  <c r="HPT66" i="1"/>
  <c r="HPU66" i="1"/>
  <c r="HPV66" i="1"/>
  <c r="HPW66" i="1"/>
  <c r="HPX66" i="1"/>
  <c r="HPY66" i="1"/>
  <c r="HPZ66" i="1"/>
  <c r="HQA66" i="1"/>
  <c r="HQB66" i="1"/>
  <c r="HQC66" i="1"/>
  <c r="HQD66" i="1"/>
  <c r="HQE66" i="1"/>
  <c r="HQF66" i="1"/>
  <c r="HQG66" i="1"/>
  <c r="HQH66" i="1"/>
  <c r="HQI66" i="1"/>
  <c r="HQJ66" i="1"/>
  <c r="HQK66" i="1"/>
  <c r="HQL66" i="1"/>
  <c r="HQM66" i="1"/>
  <c r="HQN66" i="1"/>
  <c r="HQO66" i="1"/>
  <c r="HQP66" i="1"/>
  <c r="HQQ66" i="1"/>
  <c r="HQR66" i="1"/>
  <c r="HQS66" i="1"/>
  <c r="HQT66" i="1"/>
  <c r="HQU66" i="1"/>
  <c r="HQV66" i="1"/>
  <c r="HQW66" i="1"/>
  <c r="HQX66" i="1"/>
  <c r="HQY66" i="1"/>
  <c r="HQZ66" i="1"/>
  <c r="HRA66" i="1"/>
  <c r="HRB66" i="1"/>
  <c r="HRC66" i="1"/>
  <c r="HRD66" i="1"/>
  <c r="HRE66" i="1"/>
  <c r="HRF66" i="1"/>
  <c r="HRG66" i="1"/>
  <c r="HRH66" i="1"/>
  <c r="HRI66" i="1"/>
  <c r="HRJ66" i="1"/>
  <c r="HRK66" i="1"/>
  <c r="HRL66" i="1"/>
  <c r="HRM66" i="1"/>
  <c r="HRN66" i="1"/>
  <c r="HRO66" i="1"/>
  <c r="HRP66" i="1"/>
  <c r="HRQ66" i="1"/>
  <c r="HRR66" i="1"/>
  <c r="HRS66" i="1"/>
  <c r="HRT66" i="1"/>
  <c r="HRU66" i="1"/>
  <c r="HRV66" i="1"/>
  <c r="HRW66" i="1"/>
  <c r="HRX66" i="1"/>
  <c r="HRY66" i="1"/>
  <c r="HRZ66" i="1"/>
  <c r="HSA66" i="1"/>
  <c r="HSB66" i="1"/>
  <c r="HSC66" i="1"/>
  <c r="HSD66" i="1"/>
  <c r="HSE66" i="1"/>
  <c r="HSF66" i="1"/>
  <c r="HSG66" i="1"/>
  <c r="HSH66" i="1"/>
  <c r="HSI66" i="1"/>
  <c r="HSJ66" i="1"/>
  <c r="HSK66" i="1"/>
  <c r="HSL66" i="1"/>
  <c r="HSM66" i="1"/>
  <c r="HSN66" i="1"/>
  <c r="HSO66" i="1"/>
  <c r="HSP66" i="1"/>
  <c r="HSQ66" i="1"/>
  <c r="HSR66" i="1"/>
  <c r="HSS66" i="1"/>
  <c r="HST66" i="1"/>
  <c r="HSU66" i="1"/>
  <c r="HSV66" i="1"/>
  <c r="HSW66" i="1"/>
  <c r="HSX66" i="1"/>
  <c r="HSY66" i="1"/>
  <c r="HSZ66" i="1"/>
  <c r="HTA66" i="1"/>
  <c r="HTB66" i="1"/>
  <c r="HTC66" i="1"/>
  <c r="HTD66" i="1"/>
  <c r="HTE66" i="1"/>
  <c r="HTF66" i="1"/>
  <c r="HTG66" i="1"/>
  <c r="HTH66" i="1"/>
  <c r="HTI66" i="1"/>
  <c r="HTJ66" i="1"/>
  <c r="HTK66" i="1"/>
  <c r="HTL66" i="1"/>
  <c r="HTM66" i="1"/>
  <c r="HTN66" i="1"/>
  <c r="HTO66" i="1"/>
  <c r="HTP66" i="1"/>
  <c r="HTQ66" i="1"/>
  <c r="HTR66" i="1"/>
  <c r="HTS66" i="1"/>
  <c r="HTT66" i="1"/>
  <c r="HTU66" i="1"/>
  <c r="HTV66" i="1"/>
  <c r="HTW66" i="1"/>
  <c r="HTX66" i="1"/>
  <c r="HTY66" i="1"/>
  <c r="HTZ66" i="1"/>
  <c r="HUA66" i="1"/>
  <c r="HUB66" i="1"/>
  <c r="HUC66" i="1"/>
  <c r="HUD66" i="1"/>
  <c r="HUE66" i="1"/>
  <c r="HUF66" i="1"/>
  <c r="HUG66" i="1"/>
  <c r="HUH66" i="1"/>
  <c r="HUI66" i="1"/>
  <c r="HUJ66" i="1"/>
  <c r="HUK66" i="1"/>
  <c r="HUL66" i="1"/>
  <c r="HUM66" i="1"/>
  <c r="HUN66" i="1"/>
  <c r="HUO66" i="1"/>
  <c r="HUP66" i="1"/>
  <c r="HUQ66" i="1"/>
  <c r="HUR66" i="1"/>
  <c r="HUS66" i="1"/>
  <c r="HUT66" i="1"/>
  <c r="HUU66" i="1"/>
  <c r="HUV66" i="1"/>
  <c r="HUW66" i="1"/>
  <c r="HUX66" i="1"/>
  <c r="HUY66" i="1"/>
  <c r="HUZ66" i="1"/>
  <c r="HVA66" i="1"/>
  <c r="HVB66" i="1"/>
  <c r="HVC66" i="1"/>
  <c r="HVD66" i="1"/>
  <c r="HVE66" i="1"/>
  <c r="HVF66" i="1"/>
  <c r="HVG66" i="1"/>
  <c r="HVH66" i="1"/>
  <c r="HVI66" i="1"/>
  <c r="HVJ66" i="1"/>
  <c r="HVK66" i="1"/>
  <c r="HVL66" i="1"/>
  <c r="HVM66" i="1"/>
  <c r="HVN66" i="1"/>
  <c r="HVO66" i="1"/>
  <c r="HVP66" i="1"/>
  <c r="HVQ66" i="1"/>
  <c r="HVR66" i="1"/>
  <c r="HVS66" i="1"/>
  <c r="HVT66" i="1"/>
  <c r="HVU66" i="1"/>
  <c r="HVV66" i="1"/>
  <c r="HVW66" i="1"/>
  <c r="HVX66" i="1"/>
  <c r="HVY66" i="1"/>
  <c r="HVZ66" i="1"/>
  <c r="HWA66" i="1"/>
  <c r="HWB66" i="1"/>
  <c r="HWC66" i="1"/>
  <c r="HWD66" i="1"/>
  <c r="HWE66" i="1"/>
  <c r="HWF66" i="1"/>
  <c r="HWG66" i="1"/>
  <c r="HWH66" i="1"/>
  <c r="HWI66" i="1"/>
  <c r="HWJ66" i="1"/>
  <c r="HWK66" i="1"/>
  <c r="HWL66" i="1"/>
  <c r="HWM66" i="1"/>
  <c r="HWN66" i="1"/>
  <c r="HWO66" i="1"/>
  <c r="HWP66" i="1"/>
  <c r="HWQ66" i="1"/>
  <c r="HWR66" i="1"/>
  <c r="HWS66" i="1"/>
  <c r="HWT66" i="1"/>
  <c r="HWU66" i="1"/>
  <c r="HWV66" i="1"/>
  <c r="HWW66" i="1"/>
  <c r="HWX66" i="1"/>
  <c r="HWY66" i="1"/>
  <c r="HWZ66" i="1"/>
  <c r="HXA66" i="1"/>
  <c r="HXB66" i="1"/>
  <c r="HXC66" i="1"/>
  <c r="HXD66" i="1"/>
  <c r="HXE66" i="1"/>
  <c r="HXF66" i="1"/>
  <c r="HXG66" i="1"/>
  <c r="HXH66" i="1"/>
  <c r="HXI66" i="1"/>
  <c r="HXJ66" i="1"/>
  <c r="HXK66" i="1"/>
  <c r="HXL66" i="1"/>
  <c r="HXM66" i="1"/>
  <c r="HXN66" i="1"/>
  <c r="HXO66" i="1"/>
  <c r="HXP66" i="1"/>
  <c r="HXQ66" i="1"/>
  <c r="HXR66" i="1"/>
  <c r="HXS66" i="1"/>
  <c r="HXT66" i="1"/>
  <c r="HXU66" i="1"/>
  <c r="HXV66" i="1"/>
  <c r="HXW66" i="1"/>
  <c r="HXX66" i="1"/>
  <c r="HXY66" i="1"/>
  <c r="HXZ66" i="1"/>
  <c r="HYA66" i="1"/>
  <c r="HYB66" i="1"/>
  <c r="HYC66" i="1"/>
  <c r="HYD66" i="1"/>
  <c r="HYE66" i="1"/>
  <c r="HYF66" i="1"/>
  <c r="HYG66" i="1"/>
  <c r="HYH66" i="1"/>
  <c r="HYI66" i="1"/>
  <c r="HYJ66" i="1"/>
  <c r="HYK66" i="1"/>
  <c r="HYL66" i="1"/>
  <c r="HYM66" i="1"/>
  <c r="HYN66" i="1"/>
  <c r="HYO66" i="1"/>
  <c r="HYP66" i="1"/>
  <c r="HYQ66" i="1"/>
  <c r="HYR66" i="1"/>
  <c r="HYS66" i="1"/>
  <c r="HYT66" i="1"/>
  <c r="HYU66" i="1"/>
  <c r="HYV66" i="1"/>
  <c r="HYW66" i="1"/>
  <c r="HYX66" i="1"/>
  <c r="HYY66" i="1"/>
  <c r="HYZ66" i="1"/>
  <c r="HZA66" i="1"/>
  <c r="HZB66" i="1"/>
  <c r="HZC66" i="1"/>
  <c r="HZD66" i="1"/>
  <c r="HZE66" i="1"/>
  <c r="HZF66" i="1"/>
  <c r="HZG66" i="1"/>
  <c r="HZH66" i="1"/>
  <c r="HZI66" i="1"/>
  <c r="HZJ66" i="1"/>
  <c r="HZK66" i="1"/>
  <c r="HZL66" i="1"/>
  <c r="HZM66" i="1"/>
  <c r="HZN66" i="1"/>
  <c r="HZO66" i="1"/>
  <c r="HZP66" i="1"/>
  <c r="HZQ66" i="1"/>
  <c r="HZR66" i="1"/>
  <c r="HZS66" i="1"/>
  <c r="HZT66" i="1"/>
  <c r="HZU66" i="1"/>
  <c r="HZV66" i="1"/>
  <c r="HZW66" i="1"/>
  <c r="HZX66" i="1"/>
  <c r="HZY66" i="1"/>
  <c r="HZZ66" i="1"/>
  <c r="IAA66" i="1"/>
  <c r="IAB66" i="1"/>
  <c r="IAC66" i="1"/>
  <c r="IAD66" i="1"/>
  <c r="IAE66" i="1"/>
  <c r="IAF66" i="1"/>
  <c r="IAG66" i="1"/>
  <c r="IAH66" i="1"/>
  <c r="IAI66" i="1"/>
  <c r="IAJ66" i="1"/>
  <c r="IAK66" i="1"/>
  <c r="IAL66" i="1"/>
  <c r="IAM66" i="1"/>
  <c r="IAN66" i="1"/>
  <c r="IAO66" i="1"/>
  <c r="IAP66" i="1"/>
  <c r="IAQ66" i="1"/>
  <c r="IAR66" i="1"/>
  <c r="IAS66" i="1"/>
  <c r="IAT66" i="1"/>
  <c r="IAU66" i="1"/>
  <c r="IAV66" i="1"/>
  <c r="IAW66" i="1"/>
  <c r="IAX66" i="1"/>
  <c r="IAY66" i="1"/>
  <c r="IAZ66" i="1"/>
  <c r="IBA66" i="1"/>
  <c r="IBB66" i="1"/>
  <c r="IBC66" i="1"/>
  <c r="IBD66" i="1"/>
  <c r="IBE66" i="1"/>
  <c r="IBF66" i="1"/>
  <c r="IBG66" i="1"/>
  <c r="IBH66" i="1"/>
  <c r="IBI66" i="1"/>
  <c r="IBJ66" i="1"/>
  <c r="IBK66" i="1"/>
  <c r="IBL66" i="1"/>
  <c r="IBM66" i="1"/>
  <c r="IBN66" i="1"/>
  <c r="IBO66" i="1"/>
  <c r="IBP66" i="1"/>
  <c r="IBQ66" i="1"/>
  <c r="IBR66" i="1"/>
  <c r="IBS66" i="1"/>
  <c r="IBT66" i="1"/>
  <c r="IBU66" i="1"/>
  <c r="IBV66" i="1"/>
  <c r="IBW66" i="1"/>
  <c r="IBX66" i="1"/>
  <c r="IBY66" i="1"/>
  <c r="IBZ66" i="1"/>
  <c r="ICA66" i="1"/>
  <c r="ICB66" i="1"/>
  <c r="ICC66" i="1"/>
  <c r="ICD66" i="1"/>
  <c r="ICE66" i="1"/>
  <c r="ICF66" i="1"/>
  <c r="ICG66" i="1"/>
  <c r="ICH66" i="1"/>
  <c r="ICI66" i="1"/>
  <c r="ICJ66" i="1"/>
  <c r="ICK66" i="1"/>
  <c r="ICL66" i="1"/>
  <c r="ICM66" i="1"/>
  <c r="ICN66" i="1"/>
  <c r="ICO66" i="1"/>
  <c r="ICP66" i="1"/>
  <c r="ICQ66" i="1"/>
  <c r="ICR66" i="1"/>
  <c r="ICS66" i="1"/>
  <c r="ICT66" i="1"/>
  <c r="ICU66" i="1"/>
  <c r="ICV66" i="1"/>
  <c r="ICW66" i="1"/>
  <c r="ICX66" i="1"/>
  <c r="ICY66" i="1"/>
  <c r="ICZ66" i="1"/>
  <c r="IDA66" i="1"/>
  <c r="IDB66" i="1"/>
  <c r="IDC66" i="1"/>
  <c r="IDD66" i="1"/>
  <c r="IDE66" i="1"/>
  <c r="IDF66" i="1"/>
  <c r="IDG66" i="1"/>
  <c r="IDH66" i="1"/>
  <c r="IDI66" i="1"/>
  <c r="IDJ66" i="1"/>
  <c r="IDK66" i="1"/>
  <c r="IDL66" i="1"/>
  <c r="IDM66" i="1"/>
  <c r="IDN66" i="1"/>
  <c r="IDO66" i="1"/>
  <c r="IDP66" i="1"/>
  <c r="IDQ66" i="1"/>
  <c r="IDR66" i="1"/>
  <c r="IDS66" i="1"/>
  <c r="IDT66" i="1"/>
  <c r="IDU66" i="1"/>
  <c r="IDV66" i="1"/>
  <c r="IDW66" i="1"/>
  <c r="IDX66" i="1"/>
  <c r="IDY66" i="1"/>
  <c r="IDZ66" i="1"/>
  <c r="IEA66" i="1"/>
  <c r="IEB66" i="1"/>
  <c r="IEC66" i="1"/>
  <c r="IED66" i="1"/>
  <c r="IEE66" i="1"/>
  <c r="IEF66" i="1"/>
  <c r="IEG66" i="1"/>
  <c r="IEH66" i="1"/>
  <c r="IEI66" i="1"/>
  <c r="IEJ66" i="1"/>
  <c r="IEK66" i="1"/>
  <c r="IEL66" i="1"/>
  <c r="IEM66" i="1"/>
  <c r="IEN66" i="1"/>
  <c r="IEO66" i="1"/>
  <c r="IEP66" i="1"/>
  <c r="IEQ66" i="1"/>
  <c r="IER66" i="1"/>
  <c r="IES66" i="1"/>
  <c r="IET66" i="1"/>
  <c r="IEU66" i="1"/>
  <c r="IEV66" i="1"/>
  <c r="IEW66" i="1"/>
  <c r="IEX66" i="1"/>
  <c r="IEY66" i="1"/>
  <c r="IEZ66" i="1"/>
  <c r="IFA66" i="1"/>
  <c r="IFB66" i="1"/>
  <c r="IFC66" i="1"/>
  <c r="IFD66" i="1"/>
  <c r="IFE66" i="1"/>
  <c r="IFF66" i="1"/>
  <c r="IFG66" i="1"/>
  <c r="IFH66" i="1"/>
  <c r="IFI66" i="1"/>
  <c r="IFJ66" i="1"/>
  <c r="IFK66" i="1"/>
  <c r="IFL66" i="1"/>
  <c r="IFM66" i="1"/>
  <c r="IFN66" i="1"/>
  <c r="IFO66" i="1"/>
  <c r="IFP66" i="1"/>
  <c r="IFQ66" i="1"/>
  <c r="IFR66" i="1"/>
  <c r="IFS66" i="1"/>
  <c r="IFT66" i="1"/>
  <c r="IFU66" i="1"/>
  <c r="IFV66" i="1"/>
  <c r="IFW66" i="1"/>
  <c r="IFX66" i="1"/>
  <c r="IFY66" i="1"/>
  <c r="IFZ66" i="1"/>
  <c r="IGA66" i="1"/>
  <c r="IGB66" i="1"/>
  <c r="IGC66" i="1"/>
  <c r="IGD66" i="1"/>
  <c r="IGE66" i="1"/>
  <c r="IGF66" i="1"/>
  <c r="IGG66" i="1"/>
  <c r="IGH66" i="1"/>
  <c r="IGI66" i="1"/>
  <c r="IGJ66" i="1"/>
  <c r="IGK66" i="1"/>
  <c r="IGL66" i="1"/>
  <c r="IGM66" i="1"/>
  <c r="IGN66" i="1"/>
  <c r="IGO66" i="1"/>
  <c r="IGP66" i="1"/>
  <c r="IGQ66" i="1"/>
  <c r="IGR66" i="1"/>
  <c r="IGS66" i="1"/>
  <c r="IGT66" i="1"/>
  <c r="IGU66" i="1"/>
  <c r="IGV66" i="1"/>
  <c r="IGW66" i="1"/>
  <c r="IGX66" i="1"/>
  <c r="IGY66" i="1"/>
  <c r="IGZ66" i="1"/>
  <c r="IHA66" i="1"/>
  <c r="IHB66" i="1"/>
  <c r="IHC66" i="1"/>
  <c r="IHD66" i="1"/>
  <c r="IHE66" i="1"/>
  <c r="IHF66" i="1"/>
  <c r="IHG66" i="1"/>
  <c r="IHH66" i="1"/>
  <c r="IHI66" i="1"/>
  <c r="IHJ66" i="1"/>
  <c r="IHK66" i="1"/>
  <c r="IHL66" i="1"/>
  <c r="IHM66" i="1"/>
  <c r="IHN66" i="1"/>
  <c r="IHO66" i="1"/>
  <c r="IHP66" i="1"/>
  <c r="IHQ66" i="1"/>
  <c r="IHR66" i="1"/>
  <c r="IHS66" i="1"/>
  <c r="IHT66" i="1"/>
  <c r="IHU66" i="1"/>
  <c r="IHV66" i="1"/>
  <c r="IHW66" i="1"/>
  <c r="IHX66" i="1"/>
  <c r="IHY66" i="1"/>
  <c r="IHZ66" i="1"/>
  <c r="IIA66" i="1"/>
  <c r="IIB66" i="1"/>
  <c r="IIC66" i="1"/>
  <c r="IID66" i="1"/>
  <c r="IIE66" i="1"/>
  <c r="IIF66" i="1"/>
  <c r="IIG66" i="1"/>
  <c r="IIH66" i="1"/>
  <c r="III66" i="1"/>
  <c r="IIJ66" i="1"/>
  <c r="IIK66" i="1"/>
  <c r="IIL66" i="1"/>
  <c r="IIM66" i="1"/>
  <c r="IIN66" i="1"/>
  <c r="IIO66" i="1"/>
  <c r="IIP66" i="1"/>
  <c r="IIQ66" i="1"/>
  <c r="IIR66" i="1"/>
  <c r="IIS66" i="1"/>
  <c r="IIT66" i="1"/>
  <c r="IIU66" i="1"/>
  <c r="IIV66" i="1"/>
  <c r="IIW66" i="1"/>
  <c r="IIX66" i="1"/>
  <c r="IIY66" i="1"/>
  <c r="IIZ66" i="1"/>
  <c r="IJA66" i="1"/>
  <c r="IJB66" i="1"/>
  <c r="IJC66" i="1"/>
  <c r="IJD66" i="1"/>
  <c r="IJE66" i="1"/>
  <c r="IJF66" i="1"/>
  <c r="IJG66" i="1"/>
  <c r="IJH66" i="1"/>
  <c r="IJI66" i="1"/>
  <c r="IJJ66" i="1"/>
  <c r="IJK66" i="1"/>
  <c r="IJL66" i="1"/>
  <c r="IJM66" i="1"/>
  <c r="IJN66" i="1"/>
  <c r="IJO66" i="1"/>
  <c r="IJP66" i="1"/>
  <c r="IJQ66" i="1"/>
  <c r="IJR66" i="1"/>
  <c r="IJS66" i="1"/>
  <c r="IJT66" i="1"/>
  <c r="IJU66" i="1"/>
  <c r="IJV66" i="1"/>
  <c r="IJW66" i="1"/>
  <c r="IJX66" i="1"/>
  <c r="IJY66" i="1"/>
  <c r="IJZ66" i="1"/>
  <c r="IKA66" i="1"/>
  <c r="IKB66" i="1"/>
  <c r="IKC66" i="1"/>
  <c r="IKD66" i="1"/>
  <c r="IKE66" i="1"/>
  <c r="IKF66" i="1"/>
  <c r="IKG66" i="1"/>
  <c r="IKH66" i="1"/>
  <c r="IKI66" i="1"/>
  <c r="IKJ66" i="1"/>
  <c r="IKK66" i="1"/>
  <c r="IKL66" i="1"/>
  <c r="IKM66" i="1"/>
  <c r="IKN66" i="1"/>
  <c r="IKO66" i="1"/>
  <c r="IKP66" i="1"/>
  <c r="IKQ66" i="1"/>
  <c r="IKR66" i="1"/>
  <c r="IKS66" i="1"/>
  <c r="IKT66" i="1"/>
  <c r="IKU66" i="1"/>
  <c r="IKV66" i="1"/>
  <c r="IKW66" i="1"/>
  <c r="IKX66" i="1"/>
  <c r="IKY66" i="1"/>
  <c r="IKZ66" i="1"/>
  <c r="ILA66" i="1"/>
  <c r="ILB66" i="1"/>
  <c r="ILC66" i="1"/>
  <c r="ILD66" i="1"/>
  <c r="ILE66" i="1"/>
  <c r="ILF66" i="1"/>
  <c r="ILG66" i="1"/>
  <c r="ILH66" i="1"/>
  <c r="ILI66" i="1"/>
  <c r="ILJ66" i="1"/>
  <c r="ILK66" i="1"/>
  <c r="ILL66" i="1"/>
  <c r="ILM66" i="1"/>
  <c r="ILN66" i="1"/>
  <c r="ILO66" i="1"/>
  <c r="ILP66" i="1"/>
  <c r="ILQ66" i="1"/>
  <c r="ILR66" i="1"/>
  <c r="ILS66" i="1"/>
  <c r="ILT66" i="1"/>
  <c r="ILU66" i="1"/>
  <c r="ILV66" i="1"/>
  <c r="ILW66" i="1"/>
  <c r="ILX66" i="1"/>
  <c r="ILY66" i="1"/>
  <c r="ILZ66" i="1"/>
  <c r="IMA66" i="1"/>
  <c r="IMB66" i="1"/>
  <c r="IMC66" i="1"/>
  <c r="IMD66" i="1"/>
  <c r="IME66" i="1"/>
  <c r="IMF66" i="1"/>
  <c r="IMG66" i="1"/>
  <c r="IMH66" i="1"/>
  <c r="IMI66" i="1"/>
  <c r="IMJ66" i="1"/>
  <c r="IMK66" i="1"/>
  <c r="IML66" i="1"/>
  <c r="IMM66" i="1"/>
  <c r="IMN66" i="1"/>
  <c r="IMO66" i="1"/>
  <c r="IMP66" i="1"/>
  <c r="IMQ66" i="1"/>
  <c r="IMR66" i="1"/>
  <c r="IMS66" i="1"/>
  <c r="IMT66" i="1"/>
  <c r="IMU66" i="1"/>
  <c r="IMV66" i="1"/>
  <c r="IMW66" i="1"/>
  <c r="IMX66" i="1"/>
  <c r="IMY66" i="1"/>
  <c r="IMZ66" i="1"/>
  <c r="INA66" i="1"/>
  <c r="INB66" i="1"/>
  <c r="INC66" i="1"/>
  <c r="IND66" i="1"/>
  <c r="INE66" i="1"/>
  <c r="INF66" i="1"/>
  <c r="ING66" i="1"/>
  <c r="INH66" i="1"/>
  <c r="INI66" i="1"/>
  <c r="INJ66" i="1"/>
  <c r="INK66" i="1"/>
  <c r="INL66" i="1"/>
  <c r="INM66" i="1"/>
  <c r="INN66" i="1"/>
  <c r="INO66" i="1"/>
  <c r="INP66" i="1"/>
  <c r="INQ66" i="1"/>
  <c r="INR66" i="1"/>
  <c r="INS66" i="1"/>
  <c r="INT66" i="1"/>
  <c r="INU66" i="1"/>
  <c r="INV66" i="1"/>
  <c r="INW66" i="1"/>
  <c r="INX66" i="1"/>
  <c r="INY66" i="1"/>
  <c r="INZ66" i="1"/>
  <c r="IOA66" i="1"/>
  <c r="IOB66" i="1"/>
  <c r="IOC66" i="1"/>
  <c r="IOD66" i="1"/>
  <c r="IOE66" i="1"/>
  <c r="IOF66" i="1"/>
  <c r="IOG66" i="1"/>
  <c r="IOH66" i="1"/>
  <c r="IOI66" i="1"/>
  <c r="IOJ66" i="1"/>
  <c r="IOK66" i="1"/>
  <c r="IOL66" i="1"/>
  <c r="IOM66" i="1"/>
  <c r="ION66" i="1"/>
  <c r="IOO66" i="1"/>
  <c r="IOP66" i="1"/>
  <c r="IOQ66" i="1"/>
  <c r="IOR66" i="1"/>
  <c r="IOS66" i="1"/>
  <c r="IOT66" i="1"/>
  <c r="IOU66" i="1"/>
  <c r="IOV66" i="1"/>
  <c r="IOW66" i="1"/>
  <c r="IOX66" i="1"/>
  <c r="IOY66" i="1"/>
  <c r="IOZ66" i="1"/>
  <c r="IPA66" i="1"/>
  <c r="IPB66" i="1"/>
  <c r="IPC66" i="1"/>
  <c r="IPD66" i="1"/>
  <c r="IPE66" i="1"/>
  <c r="IPF66" i="1"/>
  <c r="IPG66" i="1"/>
  <c r="IPH66" i="1"/>
  <c r="IPI66" i="1"/>
  <c r="IPJ66" i="1"/>
  <c r="IPK66" i="1"/>
  <c r="IPL66" i="1"/>
  <c r="IPM66" i="1"/>
  <c r="IPN66" i="1"/>
  <c r="IPO66" i="1"/>
  <c r="IPP66" i="1"/>
  <c r="IPQ66" i="1"/>
  <c r="IPR66" i="1"/>
  <c r="IPS66" i="1"/>
  <c r="IPT66" i="1"/>
  <c r="IPU66" i="1"/>
  <c r="IPV66" i="1"/>
  <c r="IPW66" i="1"/>
  <c r="IPX66" i="1"/>
  <c r="IPY66" i="1"/>
  <c r="IPZ66" i="1"/>
  <c r="IQA66" i="1"/>
  <c r="IQB66" i="1"/>
  <c r="IQC66" i="1"/>
  <c r="IQD66" i="1"/>
  <c r="IQE66" i="1"/>
  <c r="IQF66" i="1"/>
  <c r="IQG66" i="1"/>
  <c r="IQH66" i="1"/>
  <c r="IQI66" i="1"/>
  <c r="IQJ66" i="1"/>
  <c r="IQK66" i="1"/>
  <c r="IQL66" i="1"/>
  <c r="IQM66" i="1"/>
  <c r="IQN66" i="1"/>
  <c r="IQO66" i="1"/>
  <c r="IQP66" i="1"/>
  <c r="IQQ66" i="1"/>
  <c r="IQR66" i="1"/>
  <c r="IQS66" i="1"/>
  <c r="IQT66" i="1"/>
  <c r="IQU66" i="1"/>
  <c r="IQV66" i="1"/>
  <c r="IQW66" i="1"/>
  <c r="IQX66" i="1"/>
  <c r="IQY66" i="1"/>
  <c r="IQZ66" i="1"/>
  <c r="IRA66" i="1"/>
  <c r="IRB66" i="1"/>
  <c r="IRC66" i="1"/>
  <c r="IRD66" i="1"/>
  <c r="IRE66" i="1"/>
  <c r="IRF66" i="1"/>
  <c r="IRG66" i="1"/>
  <c r="IRH66" i="1"/>
  <c r="IRI66" i="1"/>
  <c r="IRJ66" i="1"/>
  <c r="IRK66" i="1"/>
  <c r="IRL66" i="1"/>
  <c r="IRM66" i="1"/>
  <c r="IRN66" i="1"/>
  <c r="IRO66" i="1"/>
  <c r="IRP66" i="1"/>
  <c r="IRQ66" i="1"/>
  <c r="IRR66" i="1"/>
  <c r="IRS66" i="1"/>
  <c r="IRT66" i="1"/>
  <c r="IRU66" i="1"/>
  <c r="IRV66" i="1"/>
  <c r="IRW66" i="1"/>
  <c r="IRX66" i="1"/>
  <c r="IRY66" i="1"/>
  <c r="IRZ66" i="1"/>
  <c r="ISA66" i="1"/>
  <c r="ISB66" i="1"/>
  <c r="ISC66" i="1"/>
  <c r="ISD66" i="1"/>
  <c r="ISE66" i="1"/>
  <c r="ISF66" i="1"/>
  <c r="ISG66" i="1"/>
  <c r="ISH66" i="1"/>
  <c r="ISI66" i="1"/>
  <c r="ISJ66" i="1"/>
  <c r="ISK66" i="1"/>
  <c r="ISL66" i="1"/>
  <c r="ISM66" i="1"/>
  <c r="ISN66" i="1"/>
  <c r="ISO66" i="1"/>
  <c r="ISP66" i="1"/>
  <c r="ISQ66" i="1"/>
  <c r="ISR66" i="1"/>
  <c r="ISS66" i="1"/>
  <c r="IST66" i="1"/>
  <c r="ISU66" i="1"/>
  <c r="ISV66" i="1"/>
  <c r="ISW66" i="1"/>
  <c r="ISX66" i="1"/>
  <c r="ISY66" i="1"/>
  <c r="ISZ66" i="1"/>
  <c r="ITA66" i="1"/>
  <c r="ITB66" i="1"/>
  <c r="ITC66" i="1"/>
  <c r="ITD66" i="1"/>
  <c r="ITE66" i="1"/>
  <c r="ITF66" i="1"/>
  <c r="ITG66" i="1"/>
  <c r="ITH66" i="1"/>
  <c r="ITI66" i="1"/>
  <c r="ITJ66" i="1"/>
  <c r="ITK66" i="1"/>
  <c r="ITL66" i="1"/>
  <c r="ITM66" i="1"/>
  <c r="ITN66" i="1"/>
  <c r="ITO66" i="1"/>
  <c r="ITP66" i="1"/>
  <c r="ITQ66" i="1"/>
  <c r="ITR66" i="1"/>
  <c r="ITS66" i="1"/>
  <c r="ITT66" i="1"/>
  <c r="ITU66" i="1"/>
  <c r="ITV66" i="1"/>
  <c r="ITW66" i="1"/>
  <c r="ITX66" i="1"/>
  <c r="ITY66" i="1"/>
  <c r="ITZ66" i="1"/>
  <c r="IUA66" i="1"/>
  <c r="IUB66" i="1"/>
  <c r="IUC66" i="1"/>
  <c r="IUD66" i="1"/>
  <c r="IUE66" i="1"/>
  <c r="IUF66" i="1"/>
  <c r="IUG66" i="1"/>
  <c r="IUH66" i="1"/>
  <c r="IUI66" i="1"/>
  <c r="IUJ66" i="1"/>
  <c r="IUK66" i="1"/>
  <c r="IUL66" i="1"/>
  <c r="IUM66" i="1"/>
  <c r="IUN66" i="1"/>
  <c r="IUO66" i="1"/>
  <c r="IUP66" i="1"/>
  <c r="IUQ66" i="1"/>
  <c r="IUR66" i="1"/>
  <c r="IUS66" i="1"/>
  <c r="IUT66" i="1"/>
  <c r="IUU66" i="1"/>
  <c r="IUV66" i="1"/>
  <c r="IUW66" i="1"/>
  <c r="IUX66" i="1"/>
  <c r="IUY66" i="1"/>
  <c r="IUZ66" i="1"/>
  <c r="IVA66" i="1"/>
  <c r="IVB66" i="1"/>
  <c r="IVC66" i="1"/>
  <c r="IVD66" i="1"/>
  <c r="IVE66" i="1"/>
  <c r="IVF66" i="1"/>
  <c r="IVG66" i="1"/>
  <c r="IVH66" i="1"/>
  <c r="IVI66" i="1"/>
  <c r="IVJ66" i="1"/>
  <c r="IVK66" i="1"/>
  <c r="IVL66" i="1"/>
  <c r="IVM66" i="1"/>
  <c r="IVN66" i="1"/>
  <c r="IVO66" i="1"/>
  <c r="IVP66" i="1"/>
  <c r="IVQ66" i="1"/>
  <c r="IVR66" i="1"/>
  <c r="IVS66" i="1"/>
  <c r="IVT66" i="1"/>
  <c r="IVU66" i="1"/>
  <c r="IVV66" i="1"/>
  <c r="IVW66" i="1"/>
  <c r="IVX66" i="1"/>
  <c r="IVY66" i="1"/>
  <c r="IVZ66" i="1"/>
  <c r="IWA66" i="1"/>
  <c r="IWB66" i="1"/>
  <c r="IWC66" i="1"/>
  <c r="IWD66" i="1"/>
  <c r="IWE66" i="1"/>
  <c r="IWF66" i="1"/>
  <c r="IWG66" i="1"/>
  <c r="IWH66" i="1"/>
  <c r="IWI66" i="1"/>
  <c r="IWJ66" i="1"/>
  <c r="IWK66" i="1"/>
  <c r="IWL66" i="1"/>
  <c r="IWM66" i="1"/>
  <c r="IWN66" i="1"/>
  <c r="IWO66" i="1"/>
  <c r="IWP66" i="1"/>
  <c r="IWQ66" i="1"/>
  <c r="IWR66" i="1"/>
  <c r="IWS66" i="1"/>
  <c r="IWT66" i="1"/>
  <c r="IWU66" i="1"/>
  <c r="IWV66" i="1"/>
  <c r="IWW66" i="1"/>
  <c r="IWX66" i="1"/>
  <c r="IWY66" i="1"/>
  <c r="IWZ66" i="1"/>
  <c r="IXA66" i="1"/>
  <c r="IXB66" i="1"/>
  <c r="IXC66" i="1"/>
  <c r="IXD66" i="1"/>
  <c r="IXE66" i="1"/>
  <c r="IXF66" i="1"/>
  <c r="IXG66" i="1"/>
  <c r="IXH66" i="1"/>
  <c r="IXI66" i="1"/>
  <c r="IXJ66" i="1"/>
  <c r="IXK66" i="1"/>
  <c r="IXL66" i="1"/>
  <c r="IXM66" i="1"/>
  <c r="IXN66" i="1"/>
  <c r="IXO66" i="1"/>
  <c r="IXP66" i="1"/>
  <c r="IXQ66" i="1"/>
  <c r="IXR66" i="1"/>
  <c r="IXS66" i="1"/>
  <c r="IXT66" i="1"/>
  <c r="IXU66" i="1"/>
  <c r="IXV66" i="1"/>
  <c r="IXW66" i="1"/>
  <c r="IXX66" i="1"/>
  <c r="IXY66" i="1"/>
  <c r="IXZ66" i="1"/>
  <c r="IYA66" i="1"/>
  <c r="IYB66" i="1"/>
  <c r="IYC66" i="1"/>
  <c r="IYD66" i="1"/>
  <c r="IYE66" i="1"/>
  <c r="IYF66" i="1"/>
  <c r="IYG66" i="1"/>
  <c r="IYH66" i="1"/>
  <c r="IYI66" i="1"/>
  <c r="IYJ66" i="1"/>
  <c r="IYK66" i="1"/>
  <c r="IYL66" i="1"/>
  <c r="IYM66" i="1"/>
  <c r="IYN66" i="1"/>
  <c r="IYO66" i="1"/>
  <c r="IYP66" i="1"/>
  <c r="IYQ66" i="1"/>
  <c r="IYR66" i="1"/>
  <c r="IYS66" i="1"/>
  <c r="IYT66" i="1"/>
  <c r="IYU66" i="1"/>
  <c r="IYV66" i="1"/>
  <c r="IYW66" i="1"/>
  <c r="IYX66" i="1"/>
  <c r="IYY66" i="1"/>
  <c r="IYZ66" i="1"/>
  <c r="IZA66" i="1"/>
  <c r="IZB66" i="1"/>
  <c r="IZC66" i="1"/>
  <c r="IZD66" i="1"/>
  <c r="IZE66" i="1"/>
  <c r="IZF66" i="1"/>
  <c r="IZG66" i="1"/>
  <c r="IZH66" i="1"/>
  <c r="IZI66" i="1"/>
  <c r="IZJ66" i="1"/>
  <c r="IZK66" i="1"/>
  <c r="IZL66" i="1"/>
  <c r="IZM66" i="1"/>
  <c r="IZN66" i="1"/>
  <c r="IZO66" i="1"/>
  <c r="IZP66" i="1"/>
  <c r="IZQ66" i="1"/>
  <c r="IZR66" i="1"/>
  <c r="IZS66" i="1"/>
  <c r="IZT66" i="1"/>
  <c r="IZU66" i="1"/>
  <c r="IZV66" i="1"/>
  <c r="IZW66" i="1"/>
  <c r="IZX66" i="1"/>
  <c r="IZY66" i="1"/>
  <c r="IZZ66" i="1"/>
  <c r="JAA66" i="1"/>
  <c r="JAB66" i="1"/>
  <c r="JAC66" i="1"/>
  <c r="JAD66" i="1"/>
  <c r="JAE66" i="1"/>
  <c r="JAF66" i="1"/>
  <c r="JAG66" i="1"/>
  <c r="JAH66" i="1"/>
  <c r="JAI66" i="1"/>
  <c r="JAJ66" i="1"/>
  <c r="JAK66" i="1"/>
  <c r="JAL66" i="1"/>
  <c r="JAM66" i="1"/>
  <c r="JAN66" i="1"/>
  <c r="JAO66" i="1"/>
  <c r="JAP66" i="1"/>
  <c r="JAQ66" i="1"/>
  <c r="JAR66" i="1"/>
  <c r="JAS66" i="1"/>
  <c r="JAT66" i="1"/>
  <c r="JAU66" i="1"/>
  <c r="JAV66" i="1"/>
  <c r="JAW66" i="1"/>
  <c r="JAX66" i="1"/>
  <c r="JAY66" i="1"/>
  <c r="JAZ66" i="1"/>
  <c r="JBA66" i="1"/>
  <c r="JBB66" i="1"/>
  <c r="JBC66" i="1"/>
  <c r="JBD66" i="1"/>
  <c r="JBE66" i="1"/>
  <c r="JBF66" i="1"/>
  <c r="JBG66" i="1"/>
  <c r="JBH66" i="1"/>
  <c r="JBI66" i="1"/>
  <c r="JBJ66" i="1"/>
  <c r="JBK66" i="1"/>
  <c r="JBL66" i="1"/>
  <c r="JBM66" i="1"/>
  <c r="JBN66" i="1"/>
  <c r="JBO66" i="1"/>
  <c r="JBP66" i="1"/>
  <c r="JBQ66" i="1"/>
  <c r="JBR66" i="1"/>
  <c r="JBS66" i="1"/>
  <c r="JBT66" i="1"/>
  <c r="JBU66" i="1"/>
  <c r="JBV66" i="1"/>
  <c r="JBW66" i="1"/>
  <c r="JBX66" i="1"/>
  <c r="JBY66" i="1"/>
  <c r="JBZ66" i="1"/>
  <c r="JCA66" i="1"/>
  <c r="JCB66" i="1"/>
  <c r="JCC66" i="1"/>
  <c r="JCD66" i="1"/>
  <c r="JCE66" i="1"/>
  <c r="JCF66" i="1"/>
  <c r="JCG66" i="1"/>
  <c r="JCH66" i="1"/>
  <c r="JCI66" i="1"/>
  <c r="JCJ66" i="1"/>
  <c r="JCK66" i="1"/>
  <c r="JCL66" i="1"/>
  <c r="JCM66" i="1"/>
  <c r="JCN66" i="1"/>
  <c r="JCO66" i="1"/>
  <c r="JCP66" i="1"/>
  <c r="JCQ66" i="1"/>
  <c r="JCR66" i="1"/>
  <c r="JCS66" i="1"/>
  <c r="JCT66" i="1"/>
  <c r="JCU66" i="1"/>
  <c r="JCV66" i="1"/>
  <c r="JCW66" i="1"/>
  <c r="JCX66" i="1"/>
  <c r="JCY66" i="1"/>
  <c r="JCZ66" i="1"/>
  <c r="JDA66" i="1"/>
  <c r="JDB66" i="1"/>
  <c r="JDC66" i="1"/>
  <c r="JDD66" i="1"/>
  <c r="JDE66" i="1"/>
  <c r="JDF66" i="1"/>
  <c r="JDG66" i="1"/>
  <c r="JDH66" i="1"/>
  <c r="JDI66" i="1"/>
  <c r="JDJ66" i="1"/>
  <c r="JDK66" i="1"/>
  <c r="JDL66" i="1"/>
  <c r="JDM66" i="1"/>
  <c r="JDN66" i="1"/>
  <c r="JDO66" i="1"/>
  <c r="JDP66" i="1"/>
  <c r="JDQ66" i="1"/>
  <c r="JDR66" i="1"/>
  <c r="JDS66" i="1"/>
  <c r="JDT66" i="1"/>
  <c r="JDU66" i="1"/>
  <c r="JDV66" i="1"/>
  <c r="JDW66" i="1"/>
  <c r="JDX66" i="1"/>
  <c r="JDY66" i="1"/>
  <c r="JDZ66" i="1"/>
  <c r="JEA66" i="1"/>
  <c r="JEB66" i="1"/>
  <c r="JEC66" i="1"/>
  <c r="JED66" i="1"/>
  <c r="JEE66" i="1"/>
  <c r="JEF66" i="1"/>
  <c r="JEG66" i="1"/>
  <c r="JEH66" i="1"/>
  <c r="JEI66" i="1"/>
  <c r="JEJ66" i="1"/>
  <c r="JEK66" i="1"/>
  <c r="JEL66" i="1"/>
  <c r="JEM66" i="1"/>
  <c r="JEN66" i="1"/>
  <c r="JEO66" i="1"/>
  <c r="JEP66" i="1"/>
  <c r="JEQ66" i="1"/>
  <c r="JER66" i="1"/>
  <c r="JES66" i="1"/>
  <c r="JET66" i="1"/>
  <c r="JEU66" i="1"/>
  <c r="JEV66" i="1"/>
  <c r="JEW66" i="1"/>
  <c r="JEX66" i="1"/>
  <c r="JEY66" i="1"/>
  <c r="JEZ66" i="1"/>
  <c r="JFA66" i="1"/>
  <c r="JFB66" i="1"/>
  <c r="JFC66" i="1"/>
  <c r="JFD66" i="1"/>
  <c r="JFE66" i="1"/>
  <c r="JFF66" i="1"/>
  <c r="JFG66" i="1"/>
  <c r="JFH66" i="1"/>
  <c r="JFI66" i="1"/>
  <c r="JFJ66" i="1"/>
  <c r="JFK66" i="1"/>
  <c r="JFL66" i="1"/>
  <c r="JFM66" i="1"/>
  <c r="JFN66" i="1"/>
  <c r="JFO66" i="1"/>
  <c r="JFP66" i="1"/>
  <c r="JFQ66" i="1"/>
  <c r="JFR66" i="1"/>
  <c r="JFS66" i="1"/>
  <c r="JFT66" i="1"/>
  <c r="JFU66" i="1"/>
  <c r="JFV66" i="1"/>
  <c r="JFW66" i="1"/>
  <c r="JFX66" i="1"/>
  <c r="JFY66" i="1"/>
  <c r="JFZ66" i="1"/>
  <c r="JGA66" i="1"/>
  <c r="JGB66" i="1"/>
  <c r="JGC66" i="1"/>
  <c r="JGD66" i="1"/>
  <c r="JGE66" i="1"/>
  <c r="JGF66" i="1"/>
  <c r="JGG66" i="1"/>
  <c r="JGH66" i="1"/>
  <c r="JGI66" i="1"/>
  <c r="JGJ66" i="1"/>
  <c r="JGK66" i="1"/>
  <c r="JGL66" i="1"/>
  <c r="JGM66" i="1"/>
  <c r="JGN66" i="1"/>
  <c r="JGO66" i="1"/>
  <c r="JGP66" i="1"/>
  <c r="JGQ66" i="1"/>
  <c r="JGR66" i="1"/>
  <c r="JGS66" i="1"/>
  <c r="JGT66" i="1"/>
  <c r="JGU66" i="1"/>
  <c r="JGV66" i="1"/>
  <c r="JGW66" i="1"/>
  <c r="JGX66" i="1"/>
  <c r="JGY66" i="1"/>
  <c r="JGZ66" i="1"/>
  <c r="JHA66" i="1"/>
  <c r="JHB66" i="1"/>
  <c r="JHC66" i="1"/>
  <c r="JHD66" i="1"/>
  <c r="JHE66" i="1"/>
  <c r="JHF66" i="1"/>
  <c r="JHG66" i="1"/>
  <c r="JHH66" i="1"/>
  <c r="JHI66" i="1"/>
  <c r="JHJ66" i="1"/>
  <c r="JHK66" i="1"/>
  <c r="JHL66" i="1"/>
  <c r="JHM66" i="1"/>
  <c r="JHN66" i="1"/>
  <c r="JHO66" i="1"/>
  <c r="JHP66" i="1"/>
  <c r="JHQ66" i="1"/>
  <c r="JHR66" i="1"/>
  <c r="JHS66" i="1"/>
  <c r="JHT66" i="1"/>
  <c r="JHU66" i="1"/>
  <c r="JHV66" i="1"/>
  <c r="JHW66" i="1"/>
  <c r="JHX66" i="1"/>
  <c r="JHY66" i="1"/>
  <c r="JHZ66" i="1"/>
  <c r="JIA66" i="1"/>
  <c r="JIB66" i="1"/>
  <c r="JIC66" i="1"/>
  <c r="JID66" i="1"/>
  <c r="JIE66" i="1"/>
  <c r="JIF66" i="1"/>
  <c r="JIG66" i="1"/>
  <c r="JIH66" i="1"/>
  <c r="JII66" i="1"/>
  <c r="JIJ66" i="1"/>
  <c r="JIK66" i="1"/>
  <c r="JIL66" i="1"/>
  <c r="JIM66" i="1"/>
  <c r="JIN66" i="1"/>
  <c r="JIO66" i="1"/>
  <c r="JIP66" i="1"/>
  <c r="JIQ66" i="1"/>
  <c r="JIR66" i="1"/>
  <c r="JIS66" i="1"/>
  <c r="JIT66" i="1"/>
  <c r="JIU66" i="1"/>
  <c r="JIV66" i="1"/>
  <c r="JIW66" i="1"/>
  <c r="JIX66" i="1"/>
  <c r="JIY66" i="1"/>
  <c r="JIZ66" i="1"/>
  <c r="JJA66" i="1"/>
  <c r="JJB66" i="1"/>
  <c r="JJC66" i="1"/>
  <c r="JJD66" i="1"/>
  <c r="JJE66" i="1"/>
  <c r="JJF66" i="1"/>
  <c r="JJG66" i="1"/>
  <c r="JJH66" i="1"/>
  <c r="JJI66" i="1"/>
  <c r="JJJ66" i="1"/>
  <c r="JJK66" i="1"/>
  <c r="JJL66" i="1"/>
  <c r="JJM66" i="1"/>
  <c r="JJN66" i="1"/>
  <c r="JJO66" i="1"/>
  <c r="JJP66" i="1"/>
  <c r="JJQ66" i="1"/>
  <c r="JJR66" i="1"/>
  <c r="JJS66" i="1"/>
  <c r="JJT66" i="1"/>
  <c r="JJU66" i="1"/>
  <c r="JJV66" i="1"/>
  <c r="JJW66" i="1"/>
  <c r="JJX66" i="1"/>
  <c r="JJY66" i="1"/>
  <c r="JJZ66" i="1"/>
  <c r="JKA66" i="1"/>
  <c r="JKB66" i="1"/>
  <c r="JKC66" i="1"/>
  <c r="JKD66" i="1"/>
  <c r="JKE66" i="1"/>
  <c r="JKF66" i="1"/>
  <c r="JKG66" i="1"/>
  <c r="JKH66" i="1"/>
  <c r="JKI66" i="1"/>
  <c r="JKJ66" i="1"/>
  <c r="JKK66" i="1"/>
  <c r="JKL66" i="1"/>
  <c r="JKM66" i="1"/>
  <c r="JKN66" i="1"/>
  <c r="JKO66" i="1"/>
  <c r="JKP66" i="1"/>
  <c r="JKQ66" i="1"/>
  <c r="JKR66" i="1"/>
  <c r="JKS66" i="1"/>
  <c r="JKT66" i="1"/>
  <c r="JKU66" i="1"/>
  <c r="JKV66" i="1"/>
  <c r="JKW66" i="1"/>
  <c r="JKX66" i="1"/>
  <c r="JKY66" i="1"/>
  <c r="JKZ66" i="1"/>
  <c r="JLA66" i="1"/>
  <c r="JLB66" i="1"/>
  <c r="JLC66" i="1"/>
  <c r="JLD66" i="1"/>
  <c r="JLE66" i="1"/>
  <c r="JLF66" i="1"/>
  <c r="JLG66" i="1"/>
  <c r="JLH66" i="1"/>
  <c r="JLI66" i="1"/>
  <c r="JLJ66" i="1"/>
  <c r="JLK66" i="1"/>
  <c r="JLL66" i="1"/>
  <c r="JLM66" i="1"/>
  <c r="JLN66" i="1"/>
  <c r="JLO66" i="1"/>
  <c r="JLP66" i="1"/>
  <c r="JLQ66" i="1"/>
  <c r="JLR66" i="1"/>
  <c r="JLS66" i="1"/>
  <c r="JLT66" i="1"/>
  <c r="JLU66" i="1"/>
  <c r="JLV66" i="1"/>
  <c r="JLW66" i="1"/>
  <c r="JLX66" i="1"/>
  <c r="JLY66" i="1"/>
  <c r="JLZ66" i="1"/>
  <c r="JMA66" i="1"/>
  <c r="JMB66" i="1"/>
  <c r="JMC66" i="1"/>
  <c r="JMD66" i="1"/>
  <c r="JME66" i="1"/>
  <c r="JMF66" i="1"/>
  <c r="JMG66" i="1"/>
  <c r="JMH66" i="1"/>
  <c r="JMI66" i="1"/>
  <c r="JMJ66" i="1"/>
  <c r="JMK66" i="1"/>
  <c r="JML66" i="1"/>
  <c r="JMM66" i="1"/>
  <c r="JMN66" i="1"/>
  <c r="JMO66" i="1"/>
  <c r="JMP66" i="1"/>
  <c r="JMQ66" i="1"/>
  <c r="JMR66" i="1"/>
  <c r="JMS66" i="1"/>
  <c r="JMT66" i="1"/>
  <c r="JMU66" i="1"/>
  <c r="JMV66" i="1"/>
  <c r="JMW66" i="1"/>
  <c r="JMX66" i="1"/>
  <c r="JMY66" i="1"/>
  <c r="JMZ66" i="1"/>
  <c r="JNA66" i="1"/>
  <c r="JNB66" i="1"/>
  <c r="JNC66" i="1"/>
  <c r="JND66" i="1"/>
  <c r="JNE66" i="1"/>
  <c r="JNF66" i="1"/>
  <c r="JNG66" i="1"/>
  <c r="JNH66" i="1"/>
  <c r="JNI66" i="1"/>
  <c r="JNJ66" i="1"/>
  <c r="JNK66" i="1"/>
  <c r="JNL66" i="1"/>
  <c r="JNM66" i="1"/>
  <c r="JNN66" i="1"/>
  <c r="JNO66" i="1"/>
  <c r="JNP66" i="1"/>
  <c r="JNQ66" i="1"/>
  <c r="JNR66" i="1"/>
  <c r="JNS66" i="1"/>
  <c r="JNT66" i="1"/>
  <c r="JNU66" i="1"/>
  <c r="JNV66" i="1"/>
  <c r="JNW66" i="1"/>
  <c r="JNX66" i="1"/>
  <c r="JNY66" i="1"/>
  <c r="JNZ66" i="1"/>
  <c r="JOA66" i="1"/>
  <c r="JOB66" i="1"/>
  <c r="JOC66" i="1"/>
  <c r="JOD66" i="1"/>
  <c r="JOE66" i="1"/>
  <c r="JOF66" i="1"/>
  <c r="JOG66" i="1"/>
  <c r="JOH66" i="1"/>
  <c r="JOI66" i="1"/>
  <c r="JOJ66" i="1"/>
  <c r="JOK66" i="1"/>
  <c r="JOL66" i="1"/>
  <c r="JOM66" i="1"/>
  <c r="JON66" i="1"/>
  <c r="JOO66" i="1"/>
  <c r="JOP66" i="1"/>
  <c r="JOQ66" i="1"/>
  <c r="JOR66" i="1"/>
  <c r="JOS66" i="1"/>
  <c r="JOT66" i="1"/>
  <c r="JOU66" i="1"/>
  <c r="JOV66" i="1"/>
  <c r="JOW66" i="1"/>
  <c r="JOX66" i="1"/>
  <c r="JOY66" i="1"/>
  <c r="JOZ66" i="1"/>
  <c r="JPA66" i="1"/>
  <c r="JPB66" i="1"/>
  <c r="JPC66" i="1"/>
  <c r="JPD66" i="1"/>
  <c r="JPE66" i="1"/>
  <c r="JPF66" i="1"/>
  <c r="JPG66" i="1"/>
  <c r="JPH66" i="1"/>
  <c r="JPI66" i="1"/>
  <c r="JPJ66" i="1"/>
  <c r="JPK66" i="1"/>
  <c r="JPL66" i="1"/>
  <c r="JPM66" i="1"/>
  <c r="JPN66" i="1"/>
  <c r="JPO66" i="1"/>
  <c r="JPP66" i="1"/>
  <c r="JPQ66" i="1"/>
  <c r="JPR66" i="1"/>
  <c r="JPS66" i="1"/>
  <c r="JPT66" i="1"/>
  <c r="JPU66" i="1"/>
  <c r="JPV66" i="1"/>
  <c r="JPW66" i="1"/>
  <c r="JPX66" i="1"/>
  <c r="JPY66" i="1"/>
  <c r="JPZ66" i="1"/>
  <c r="JQA66" i="1"/>
  <c r="JQB66" i="1"/>
  <c r="JQC66" i="1"/>
  <c r="JQD66" i="1"/>
  <c r="JQE66" i="1"/>
  <c r="JQF66" i="1"/>
  <c r="JQG66" i="1"/>
  <c r="JQH66" i="1"/>
  <c r="JQI66" i="1"/>
  <c r="JQJ66" i="1"/>
  <c r="JQK66" i="1"/>
  <c r="JQL66" i="1"/>
  <c r="JQM66" i="1"/>
  <c r="JQN66" i="1"/>
  <c r="JQO66" i="1"/>
  <c r="JQP66" i="1"/>
  <c r="JQQ66" i="1"/>
  <c r="JQR66" i="1"/>
  <c r="JQS66" i="1"/>
  <c r="JQT66" i="1"/>
  <c r="JQU66" i="1"/>
  <c r="JQV66" i="1"/>
  <c r="JQW66" i="1"/>
  <c r="JQX66" i="1"/>
  <c r="JQY66" i="1"/>
  <c r="JQZ66" i="1"/>
  <c r="JRA66" i="1"/>
  <c r="JRB66" i="1"/>
  <c r="JRC66" i="1"/>
  <c r="JRD66" i="1"/>
  <c r="JRE66" i="1"/>
  <c r="JRF66" i="1"/>
  <c r="JRG66" i="1"/>
  <c r="JRH66" i="1"/>
  <c r="JRI66" i="1"/>
  <c r="JRJ66" i="1"/>
  <c r="JRK66" i="1"/>
  <c r="JRL66" i="1"/>
  <c r="JRM66" i="1"/>
  <c r="JRN66" i="1"/>
  <c r="JRO66" i="1"/>
  <c r="JRP66" i="1"/>
  <c r="JRQ66" i="1"/>
  <c r="JRR66" i="1"/>
  <c r="JRS66" i="1"/>
  <c r="JRT66" i="1"/>
  <c r="JRU66" i="1"/>
  <c r="JRV66" i="1"/>
  <c r="JRW66" i="1"/>
  <c r="JRX66" i="1"/>
  <c r="JRY66" i="1"/>
  <c r="JRZ66" i="1"/>
  <c r="JSA66" i="1"/>
  <c r="JSB66" i="1"/>
  <c r="JSC66" i="1"/>
  <c r="JSD66" i="1"/>
  <c r="JSE66" i="1"/>
  <c r="JSF66" i="1"/>
  <c r="JSG66" i="1"/>
  <c r="JSH66" i="1"/>
  <c r="JSI66" i="1"/>
  <c r="JSJ66" i="1"/>
  <c r="JSK66" i="1"/>
  <c r="JSL66" i="1"/>
  <c r="JSM66" i="1"/>
  <c r="JSN66" i="1"/>
  <c r="JSO66" i="1"/>
  <c r="JSP66" i="1"/>
  <c r="JSQ66" i="1"/>
  <c r="JSR66" i="1"/>
  <c r="JSS66" i="1"/>
  <c r="JST66" i="1"/>
  <c r="JSU66" i="1"/>
  <c r="JSV66" i="1"/>
  <c r="JSW66" i="1"/>
  <c r="JSX66" i="1"/>
  <c r="JSY66" i="1"/>
  <c r="JSZ66" i="1"/>
  <c r="JTA66" i="1"/>
  <c r="JTB66" i="1"/>
  <c r="JTC66" i="1"/>
  <c r="JTD66" i="1"/>
  <c r="JTE66" i="1"/>
  <c r="JTF66" i="1"/>
  <c r="JTG66" i="1"/>
  <c r="JTH66" i="1"/>
  <c r="JTI66" i="1"/>
  <c r="JTJ66" i="1"/>
  <c r="JTK66" i="1"/>
  <c r="JTL66" i="1"/>
  <c r="JTM66" i="1"/>
  <c r="JTN66" i="1"/>
  <c r="JTO66" i="1"/>
  <c r="JTP66" i="1"/>
  <c r="JTQ66" i="1"/>
  <c r="JTR66" i="1"/>
  <c r="JTS66" i="1"/>
  <c r="JTT66" i="1"/>
  <c r="JTU66" i="1"/>
  <c r="JTV66" i="1"/>
  <c r="JTW66" i="1"/>
  <c r="JTX66" i="1"/>
  <c r="JTY66" i="1"/>
  <c r="JTZ66" i="1"/>
  <c r="JUA66" i="1"/>
  <c r="JUB66" i="1"/>
  <c r="JUC66" i="1"/>
  <c r="JUD66" i="1"/>
  <c r="JUE66" i="1"/>
  <c r="JUF66" i="1"/>
  <c r="JUG66" i="1"/>
  <c r="JUH66" i="1"/>
  <c r="JUI66" i="1"/>
  <c r="JUJ66" i="1"/>
  <c r="JUK66" i="1"/>
  <c r="JUL66" i="1"/>
  <c r="JUM66" i="1"/>
  <c r="JUN66" i="1"/>
  <c r="JUO66" i="1"/>
  <c r="JUP66" i="1"/>
  <c r="JUQ66" i="1"/>
  <c r="JUR66" i="1"/>
  <c r="JUS66" i="1"/>
  <c r="JUT66" i="1"/>
  <c r="JUU66" i="1"/>
  <c r="JUV66" i="1"/>
  <c r="JUW66" i="1"/>
  <c r="JUX66" i="1"/>
  <c r="JUY66" i="1"/>
  <c r="JUZ66" i="1"/>
  <c r="JVA66" i="1"/>
  <c r="JVB66" i="1"/>
  <c r="JVC66" i="1"/>
  <c r="JVD66" i="1"/>
  <c r="JVE66" i="1"/>
  <c r="JVF66" i="1"/>
  <c r="JVG66" i="1"/>
  <c r="JVH66" i="1"/>
  <c r="JVI66" i="1"/>
  <c r="JVJ66" i="1"/>
  <c r="JVK66" i="1"/>
  <c r="JVL66" i="1"/>
  <c r="JVM66" i="1"/>
  <c r="JVN66" i="1"/>
  <c r="JVO66" i="1"/>
  <c r="JVP66" i="1"/>
  <c r="JVQ66" i="1"/>
  <c r="JVR66" i="1"/>
  <c r="JVS66" i="1"/>
  <c r="JVT66" i="1"/>
  <c r="JVU66" i="1"/>
  <c r="JVV66" i="1"/>
  <c r="JVW66" i="1"/>
  <c r="JVX66" i="1"/>
  <c r="JVY66" i="1"/>
  <c r="JVZ66" i="1"/>
  <c r="JWA66" i="1"/>
  <c r="JWB66" i="1"/>
  <c r="JWC66" i="1"/>
  <c r="JWD66" i="1"/>
  <c r="JWE66" i="1"/>
  <c r="JWF66" i="1"/>
  <c r="JWG66" i="1"/>
  <c r="JWH66" i="1"/>
  <c r="JWI66" i="1"/>
  <c r="JWJ66" i="1"/>
  <c r="JWK66" i="1"/>
  <c r="JWL66" i="1"/>
  <c r="JWM66" i="1"/>
  <c r="JWN66" i="1"/>
  <c r="JWO66" i="1"/>
  <c r="JWP66" i="1"/>
  <c r="JWQ66" i="1"/>
  <c r="JWR66" i="1"/>
  <c r="JWS66" i="1"/>
  <c r="JWT66" i="1"/>
  <c r="JWU66" i="1"/>
  <c r="JWV66" i="1"/>
  <c r="JWW66" i="1"/>
  <c r="JWX66" i="1"/>
  <c r="JWY66" i="1"/>
  <c r="JWZ66" i="1"/>
  <c r="JXA66" i="1"/>
  <c r="JXB66" i="1"/>
  <c r="JXC66" i="1"/>
  <c r="JXD66" i="1"/>
  <c r="JXE66" i="1"/>
  <c r="JXF66" i="1"/>
  <c r="JXG66" i="1"/>
  <c r="JXH66" i="1"/>
  <c r="JXI66" i="1"/>
  <c r="JXJ66" i="1"/>
  <c r="JXK66" i="1"/>
  <c r="JXL66" i="1"/>
  <c r="JXM66" i="1"/>
  <c r="JXN66" i="1"/>
  <c r="JXO66" i="1"/>
  <c r="JXP66" i="1"/>
  <c r="JXQ66" i="1"/>
  <c r="JXR66" i="1"/>
  <c r="JXS66" i="1"/>
  <c r="JXT66" i="1"/>
  <c r="JXU66" i="1"/>
  <c r="JXV66" i="1"/>
  <c r="JXW66" i="1"/>
  <c r="JXX66" i="1"/>
  <c r="JXY66" i="1"/>
  <c r="JXZ66" i="1"/>
  <c r="JYA66" i="1"/>
  <c r="JYB66" i="1"/>
  <c r="JYC66" i="1"/>
  <c r="JYD66" i="1"/>
  <c r="JYE66" i="1"/>
  <c r="JYF66" i="1"/>
  <c r="JYG66" i="1"/>
  <c r="JYH66" i="1"/>
  <c r="JYI66" i="1"/>
  <c r="JYJ66" i="1"/>
  <c r="JYK66" i="1"/>
  <c r="JYL66" i="1"/>
  <c r="JYM66" i="1"/>
  <c r="JYN66" i="1"/>
  <c r="JYO66" i="1"/>
  <c r="JYP66" i="1"/>
  <c r="JYQ66" i="1"/>
  <c r="JYR66" i="1"/>
  <c r="JYS66" i="1"/>
  <c r="JYT66" i="1"/>
  <c r="JYU66" i="1"/>
  <c r="JYV66" i="1"/>
  <c r="JYW66" i="1"/>
  <c r="JYX66" i="1"/>
  <c r="JYY66" i="1"/>
  <c r="JYZ66" i="1"/>
  <c r="JZA66" i="1"/>
  <c r="JZB66" i="1"/>
  <c r="JZC66" i="1"/>
  <c r="JZD66" i="1"/>
  <c r="JZE66" i="1"/>
  <c r="JZF66" i="1"/>
  <c r="JZG66" i="1"/>
  <c r="JZH66" i="1"/>
  <c r="JZI66" i="1"/>
  <c r="JZJ66" i="1"/>
  <c r="JZK66" i="1"/>
  <c r="JZL66" i="1"/>
  <c r="JZM66" i="1"/>
  <c r="JZN66" i="1"/>
  <c r="JZO66" i="1"/>
  <c r="JZP66" i="1"/>
  <c r="JZQ66" i="1"/>
  <c r="JZR66" i="1"/>
  <c r="JZS66" i="1"/>
  <c r="JZT66" i="1"/>
  <c r="JZU66" i="1"/>
  <c r="JZV66" i="1"/>
  <c r="JZW66" i="1"/>
  <c r="JZX66" i="1"/>
  <c r="JZY66" i="1"/>
  <c r="JZZ66" i="1"/>
  <c r="KAA66" i="1"/>
  <c r="KAB66" i="1"/>
  <c r="KAC66" i="1"/>
  <c r="KAD66" i="1"/>
  <c r="KAE66" i="1"/>
  <c r="KAF66" i="1"/>
  <c r="KAG66" i="1"/>
  <c r="KAH66" i="1"/>
  <c r="KAI66" i="1"/>
  <c r="KAJ66" i="1"/>
  <c r="KAK66" i="1"/>
  <c r="KAL66" i="1"/>
  <c r="KAM66" i="1"/>
  <c r="KAN66" i="1"/>
  <c r="KAO66" i="1"/>
  <c r="KAP66" i="1"/>
  <c r="KAQ66" i="1"/>
  <c r="KAR66" i="1"/>
  <c r="KAS66" i="1"/>
  <c r="KAT66" i="1"/>
  <c r="KAU66" i="1"/>
  <c r="KAV66" i="1"/>
  <c r="KAW66" i="1"/>
  <c r="KAX66" i="1"/>
  <c r="KAY66" i="1"/>
  <c r="KAZ66" i="1"/>
  <c r="KBA66" i="1"/>
  <c r="KBB66" i="1"/>
  <c r="KBC66" i="1"/>
  <c r="KBD66" i="1"/>
  <c r="KBE66" i="1"/>
  <c r="KBF66" i="1"/>
  <c r="KBG66" i="1"/>
  <c r="KBH66" i="1"/>
  <c r="KBI66" i="1"/>
  <c r="KBJ66" i="1"/>
  <c r="KBK66" i="1"/>
  <c r="KBL66" i="1"/>
  <c r="KBM66" i="1"/>
  <c r="KBN66" i="1"/>
  <c r="KBO66" i="1"/>
  <c r="KBP66" i="1"/>
  <c r="KBQ66" i="1"/>
  <c r="KBR66" i="1"/>
  <c r="KBS66" i="1"/>
  <c r="KBT66" i="1"/>
  <c r="KBU66" i="1"/>
  <c r="KBV66" i="1"/>
  <c r="KBW66" i="1"/>
  <c r="KBX66" i="1"/>
  <c r="KBY66" i="1"/>
  <c r="KBZ66" i="1"/>
  <c r="KCA66" i="1"/>
  <c r="KCB66" i="1"/>
  <c r="KCC66" i="1"/>
  <c r="KCD66" i="1"/>
  <c r="KCE66" i="1"/>
  <c r="KCF66" i="1"/>
  <c r="KCG66" i="1"/>
  <c r="KCH66" i="1"/>
  <c r="KCI66" i="1"/>
  <c r="KCJ66" i="1"/>
  <c r="KCK66" i="1"/>
  <c r="KCL66" i="1"/>
  <c r="KCM66" i="1"/>
  <c r="KCN66" i="1"/>
  <c r="KCO66" i="1"/>
  <c r="KCP66" i="1"/>
  <c r="KCQ66" i="1"/>
  <c r="KCR66" i="1"/>
  <c r="KCS66" i="1"/>
  <c r="KCT66" i="1"/>
  <c r="KCU66" i="1"/>
  <c r="KCV66" i="1"/>
  <c r="KCW66" i="1"/>
  <c r="KCX66" i="1"/>
  <c r="KCY66" i="1"/>
  <c r="KCZ66" i="1"/>
  <c r="KDA66" i="1"/>
  <c r="KDB66" i="1"/>
  <c r="KDC66" i="1"/>
  <c r="KDD66" i="1"/>
  <c r="KDE66" i="1"/>
  <c r="KDF66" i="1"/>
  <c r="KDG66" i="1"/>
  <c r="KDH66" i="1"/>
  <c r="KDI66" i="1"/>
  <c r="KDJ66" i="1"/>
  <c r="KDK66" i="1"/>
  <c r="KDL66" i="1"/>
  <c r="KDM66" i="1"/>
  <c r="KDN66" i="1"/>
  <c r="KDO66" i="1"/>
  <c r="KDP66" i="1"/>
  <c r="KDQ66" i="1"/>
  <c r="KDR66" i="1"/>
  <c r="KDS66" i="1"/>
  <c r="KDT66" i="1"/>
  <c r="KDU66" i="1"/>
  <c r="KDV66" i="1"/>
  <c r="KDW66" i="1"/>
  <c r="KDX66" i="1"/>
  <c r="KDY66" i="1"/>
  <c r="KDZ66" i="1"/>
  <c r="KEA66" i="1"/>
  <c r="KEB66" i="1"/>
  <c r="KEC66" i="1"/>
  <c r="KED66" i="1"/>
  <c r="KEE66" i="1"/>
  <c r="KEF66" i="1"/>
  <c r="KEG66" i="1"/>
  <c r="KEH66" i="1"/>
  <c r="KEI66" i="1"/>
  <c r="KEJ66" i="1"/>
  <c r="KEK66" i="1"/>
  <c r="KEL66" i="1"/>
  <c r="KEM66" i="1"/>
  <c r="KEN66" i="1"/>
  <c r="KEO66" i="1"/>
  <c r="KEP66" i="1"/>
  <c r="KEQ66" i="1"/>
  <c r="KER66" i="1"/>
  <c r="KES66" i="1"/>
  <c r="KET66" i="1"/>
  <c r="KEU66" i="1"/>
  <c r="KEV66" i="1"/>
  <c r="KEW66" i="1"/>
  <c r="KEX66" i="1"/>
  <c r="KEY66" i="1"/>
  <c r="KEZ66" i="1"/>
  <c r="KFA66" i="1"/>
  <c r="KFB66" i="1"/>
  <c r="KFC66" i="1"/>
  <c r="KFD66" i="1"/>
  <c r="KFE66" i="1"/>
  <c r="KFF66" i="1"/>
  <c r="KFG66" i="1"/>
  <c r="KFH66" i="1"/>
  <c r="KFI66" i="1"/>
  <c r="KFJ66" i="1"/>
  <c r="KFK66" i="1"/>
  <c r="KFL66" i="1"/>
  <c r="KFM66" i="1"/>
  <c r="KFN66" i="1"/>
  <c r="KFO66" i="1"/>
  <c r="KFP66" i="1"/>
  <c r="KFQ66" i="1"/>
  <c r="KFR66" i="1"/>
  <c r="KFS66" i="1"/>
  <c r="KFT66" i="1"/>
  <c r="KFU66" i="1"/>
  <c r="KFV66" i="1"/>
  <c r="KFW66" i="1"/>
  <c r="KFX66" i="1"/>
  <c r="KFY66" i="1"/>
  <c r="KFZ66" i="1"/>
  <c r="KGA66" i="1"/>
  <c r="KGB66" i="1"/>
  <c r="KGC66" i="1"/>
  <c r="KGD66" i="1"/>
  <c r="KGE66" i="1"/>
  <c r="KGF66" i="1"/>
  <c r="KGG66" i="1"/>
  <c r="KGH66" i="1"/>
  <c r="KGI66" i="1"/>
  <c r="KGJ66" i="1"/>
  <c r="KGK66" i="1"/>
  <c r="KGL66" i="1"/>
  <c r="KGM66" i="1"/>
  <c r="KGN66" i="1"/>
  <c r="KGO66" i="1"/>
  <c r="KGP66" i="1"/>
  <c r="KGQ66" i="1"/>
  <c r="KGR66" i="1"/>
  <c r="KGS66" i="1"/>
  <c r="KGT66" i="1"/>
  <c r="KGU66" i="1"/>
  <c r="KGV66" i="1"/>
  <c r="KGW66" i="1"/>
  <c r="KGX66" i="1"/>
  <c r="KGY66" i="1"/>
  <c r="KGZ66" i="1"/>
  <c r="KHA66" i="1"/>
  <c r="KHB66" i="1"/>
  <c r="KHC66" i="1"/>
  <c r="KHD66" i="1"/>
  <c r="KHE66" i="1"/>
  <c r="KHF66" i="1"/>
  <c r="KHG66" i="1"/>
  <c r="KHH66" i="1"/>
  <c r="KHI66" i="1"/>
  <c r="KHJ66" i="1"/>
  <c r="KHK66" i="1"/>
  <c r="KHL66" i="1"/>
  <c r="KHM66" i="1"/>
  <c r="KHN66" i="1"/>
  <c r="KHO66" i="1"/>
  <c r="KHP66" i="1"/>
  <c r="KHQ66" i="1"/>
  <c r="KHR66" i="1"/>
  <c r="KHS66" i="1"/>
  <c r="KHT66" i="1"/>
  <c r="KHU66" i="1"/>
  <c r="KHV66" i="1"/>
  <c r="KHW66" i="1"/>
  <c r="KHX66" i="1"/>
  <c r="KHY66" i="1"/>
  <c r="KHZ66" i="1"/>
  <c r="KIA66" i="1"/>
  <c r="KIB66" i="1"/>
  <c r="KIC66" i="1"/>
  <c r="KID66" i="1"/>
  <c r="KIE66" i="1"/>
  <c r="KIF66" i="1"/>
  <c r="KIG66" i="1"/>
  <c r="KIH66" i="1"/>
  <c r="KII66" i="1"/>
  <c r="KIJ66" i="1"/>
  <c r="KIK66" i="1"/>
  <c r="KIL66" i="1"/>
  <c r="KIM66" i="1"/>
  <c r="KIN66" i="1"/>
  <c r="KIO66" i="1"/>
  <c r="KIP66" i="1"/>
  <c r="KIQ66" i="1"/>
  <c r="KIR66" i="1"/>
  <c r="KIS66" i="1"/>
  <c r="KIT66" i="1"/>
  <c r="KIU66" i="1"/>
  <c r="KIV66" i="1"/>
  <c r="KIW66" i="1"/>
  <c r="KIX66" i="1"/>
  <c r="KIY66" i="1"/>
  <c r="KIZ66" i="1"/>
  <c r="KJA66" i="1"/>
  <c r="KJB66" i="1"/>
  <c r="KJC66" i="1"/>
  <c r="KJD66" i="1"/>
  <c r="KJE66" i="1"/>
  <c r="KJF66" i="1"/>
  <c r="KJG66" i="1"/>
  <c r="KJH66" i="1"/>
  <c r="KJI66" i="1"/>
  <c r="KJJ66" i="1"/>
  <c r="KJK66" i="1"/>
  <c r="KJL66" i="1"/>
  <c r="KJM66" i="1"/>
  <c r="KJN66" i="1"/>
  <c r="KJO66" i="1"/>
  <c r="KJP66" i="1"/>
  <c r="KJQ66" i="1"/>
  <c r="KJR66" i="1"/>
  <c r="KJS66" i="1"/>
  <c r="KJT66" i="1"/>
  <c r="KJU66" i="1"/>
  <c r="KJV66" i="1"/>
  <c r="KJW66" i="1"/>
  <c r="KJX66" i="1"/>
  <c r="KJY66" i="1"/>
  <c r="KJZ66" i="1"/>
  <c r="KKA66" i="1"/>
  <c r="KKB66" i="1"/>
  <c r="KKC66" i="1"/>
  <c r="KKD66" i="1"/>
  <c r="KKE66" i="1"/>
  <c r="KKF66" i="1"/>
  <c r="KKG66" i="1"/>
  <c r="KKH66" i="1"/>
  <c r="KKI66" i="1"/>
  <c r="KKJ66" i="1"/>
  <c r="KKK66" i="1"/>
  <c r="KKL66" i="1"/>
  <c r="KKM66" i="1"/>
  <c r="KKN66" i="1"/>
  <c r="KKO66" i="1"/>
  <c r="KKP66" i="1"/>
  <c r="KKQ66" i="1"/>
  <c r="KKR66" i="1"/>
  <c r="KKS66" i="1"/>
  <c r="KKT66" i="1"/>
  <c r="KKU66" i="1"/>
  <c r="KKV66" i="1"/>
  <c r="KKW66" i="1"/>
  <c r="KKX66" i="1"/>
  <c r="KKY66" i="1"/>
  <c r="KKZ66" i="1"/>
  <c r="KLA66" i="1"/>
  <c r="KLB66" i="1"/>
  <c r="KLC66" i="1"/>
  <c r="KLD66" i="1"/>
  <c r="KLE66" i="1"/>
  <c r="KLF66" i="1"/>
  <c r="KLG66" i="1"/>
  <c r="KLH66" i="1"/>
  <c r="KLI66" i="1"/>
  <c r="KLJ66" i="1"/>
  <c r="KLK66" i="1"/>
  <c r="KLL66" i="1"/>
  <c r="KLM66" i="1"/>
  <c r="KLN66" i="1"/>
  <c r="KLO66" i="1"/>
  <c r="KLP66" i="1"/>
  <c r="KLQ66" i="1"/>
  <c r="KLR66" i="1"/>
  <c r="KLS66" i="1"/>
  <c r="KLT66" i="1"/>
  <c r="KLU66" i="1"/>
  <c r="KLV66" i="1"/>
  <c r="KLW66" i="1"/>
  <c r="KLX66" i="1"/>
  <c r="KLY66" i="1"/>
  <c r="KLZ66" i="1"/>
  <c r="KMA66" i="1"/>
  <c r="KMB66" i="1"/>
  <c r="KMC66" i="1"/>
  <c r="KMD66" i="1"/>
  <c r="KME66" i="1"/>
  <c r="KMF66" i="1"/>
  <c r="KMG66" i="1"/>
  <c r="KMH66" i="1"/>
  <c r="KMI66" i="1"/>
  <c r="KMJ66" i="1"/>
  <c r="KMK66" i="1"/>
  <c r="KML66" i="1"/>
  <c r="KMM66" i="1"/>
  <c r="KMN66" i="1"/>
  <c r="KMO66" i="1"/>
  <c r="KMP66" i="1"/>
  <c r="KMQ66" i="1"/>
  <c r="KMR66" i="1"/>
  <c r="KMS66" i="1"/>
  <c r="KMT66" i="1"/>
  <c r="KMU66" i="1"/>
  <c r="KMV66" i="1"/>
  <c r="KMW66" i="1"/>
  <c r="KMX66" i="1"/>
  <c r="KMY66" i="1"/>
  <c r="KMZ66" i="1"/>
  <c r="KNA66" i="1"/>
  <c r="KNB66" i="1"/>
  <c r="KNC66" i="1"/>
  <c r="KND66" i="1"/>
  <c r="KNE66" i="1"/>
  <c r="KNF66" i="1"/>
  <c r="KNG66" i="1"/>
  <c r="KNH66" i="1"/>
  <c r="KNI66" i="1"/>
  <c r="KNJ66" i="1"/>
  <c r="KNK66" i="1"/>
  <c r="KNL66" i="1"/>
  <c r="KNM66" i="1"/>
  <c r="KNN66" i="1"/>
  <c r="KNO66" i="1"/>
  <c r="KNP66" i="1"/>
  <c r="KNQ66" i="1"/>
  <c r="KNR66" i="1"/>
  <c r="KNS66" i="1"/>
  <c r="KNT66" i="1"/>
  <c r="KNU66" i="1"/>
  <c r="KNV66" i="1"/>
  <c r="KNW66" i="1"/>
  <c r="KNX66" i="1"/>
  <c r="KNY66" i="1"/>
  <c r="KNZ66" i="1"/>
  <c r="KOA66" i="1"/>
  <c r="KOB66" i="1"/>
  <c r="KOC66" i="1"/>
  <c r="KOD66" i="1"/>
  <c r="KOE66" i="1"/>
  <c r="KOF66" i="1"/>
  <c r="KOG66" i="1"/>
  <c r="KOH66" i="1"/>
  <c r="KOI66" i="1"/>
  <c r="KOJ66" i="1"/>
  <c r="KOK66" i="1"/>
  <c r="KOL66" i="1"/>
  <c r="KOM66" i="1"/>
  <c r="KON66" i="1"/>
  <c r="KOO66" i="1"/>
  <c r="KOP66" i="1"/>
  <c r="KOQ66" i="1"/>
  <c r="KOR66" i="1"/>
  <c r="KOS66" i="1"/>
  <c r="KOT66" i="1"/>
  <c r="KOU66" i="1"/>
  <c r="KOV66" i="1"/>
  <c r="KOW66" i="1"/>
  <c r="KOX66" i="1"/>
  <c r="KOY66" i="1"/>
  <c r="KOZ66" i="1"/>
  <c r="KPA66" i="1"/>
  <c r="KPB66" i="1"/>
  <c r="KPC66" i="1"/>
  <c r="KPD66" i="1"/>
  <c r="KPE66" i="1"/>
  <c r="KPF66" i="1"/>
  <c r="KPG66" i="1"/>
  <c r="KPH66" i="1"/>
  <c r="KPI66" i="1"/>
  <c r="KPJ66" i="1"/>
  <c r="KPK66" i="1"/>
  <c r="KPL66" i="1"/>
  <c r="KPM66" i="1"/>
  <c r="KPN66" i="1"/>
  <c r="KPO66" i="1"/>
  <c r="KPP66" i="1"/>
  <c r="KPQ66" i="1"/>
  <c r="KPR66" i="1"/>
  <c r="KPS66" i="1"/>
  <c r="KPT66" i="1"/>
  <c r="KPU66" i="1"/>
  <c r="KPV66" i="1"/>
  <c r="KPW66" i="1"/>
  <c r="KPX66" i="1"/>
  <c r="KPY66" i="1"/>
  <c r="KPZ66" i="1"/>
  <c r="KQA66" i="1"/>
  <c r="KQB66" i="1"/>
  <c r="KQC66" i="1"/>
  <c r="KQD66" i="1"/>
  <c r="KQE66" i="1"/>
  <c r="KQF66" i="1"/>
  <c r="KQG66" i="1"/>
  <c r="KQH66" i="1"/>
  <c r="KQI66" i="1"/>
  <c r="KQJ66" i="1"/>
  <c r="KQK66" i="1"/>
  <c r="KQL66" i="1"/>
  <c r="KQM66" i="1"/>
  <c r="KQN66" i="1"/>
  <c r="KQO66" i="1"/>
  <c r="KQP66" i="1"/>
  <c r="KQQ66" i="1"/>
  <c r="KQR66" i="1"/>
  <c r="KQS66" i="1"/>
  <c r="KQT66" i="1"/>
  <c r="KQU66" i="1"/>
  <c r="KQV66" i="1"/>
  <c r="KQW66" i="1"/>
  <c r="KQX66" i="1"/>
  <c r="KQY66" i="1"/>
  <c r="KQZ66" i="1"/>
  <c r="KRA66" i="1"/>
  <c r="KRB66" i="1"/>
  <c r="KRC66" i="1"/>
  <c r="KRD66" i="1"/>
  <c r="KRE66" i="1"/>
  <c r="KRF66" i="1"/>
  <c r="KRG66" i="1"/>
  <c r="KRH66" i="1"/>
  <c r="KRI66" i="1"/>
  <c r="KRJ66" i="1"/>
  <c r="KRK66" i="1"/>
  <c r="KRL66" i="1"/>
  <c r="KRM66" i="1"/>
  <c r="KRN66" i="1"/>
  <c r="KRO66" i="1"/>
  <c r="KRP66" i="1"/>
  <c r="KRQ66" i="1"/>
  <c r="KRR66" i="1"/>
  <c r="KRS66" i="1"/>
  <c r="KRT66" i="1"/>
  <c r="KRU66" i="1"/>
  <c r="KRV66" i="1"/>
  <c r="KRW66" i="1"/>
  <c r="KRX66" i="1"/>
  <c r="KRY66" i="1"/>
  <c r="KRZ66" i="1"/>
  <c r="KSA66" i="1"/>
  <c r="KSB66" i="1"/>
  <c r="KSC66" i="1"/>
  <c r="KSD66" i="1"/>
  <c r="KSE66" i="1"/>
  <c r="KSF66" i="1"/>
  <c r="KSG66" i="1"/>
  <c r="KSH66" i="1"/>
  <c r="KSI66" i="1"/>
  <c r="KSJ66" i="1"/>
  <c r="KSK66" i="1"/>
  <c r="KSL66" i="1"/>
  <c r="KSM66" i="1"/>
  <c r="KSN66" i="1"/>
  <c r="KSO66" i="1"/>
  <c r="KSP66" i="1"/>
  <c r="KSQ66" i="1"/>
  <c r="KSR66" i="1"/>
  <c r="KSS66" i="1"/>
  <c r="KST66" i="1"/>
  <c r="KSU66" i="1"/>
  <c r="KSV66" i="1"/>
  <c r="KSW66" i="1"/>
  <c r="KSX66" i="1"/>
  <c r="KSY66" i="1"/>
  <c r="KSZ66" i="1"/>
  <c r="KTA66" i="1"/>
  <c r="KTB66" i="1"/>
  <c r="KTC66" i="1"/>
  <c r="KTD66" i="1"/>
  <c r="KTE66" i="1"/>
  <c r="KTF66" i="1"/>
  <c r="KTG66" i="1"/>
  <c r="KTH66" i="1"/>
  <c r="KTI66" i="1"/>
  <c r="KTJ66" i="1"/>
  <c r="KTK66" i="1"/>
  <c r="KTL66" i="1"/>
  <c r="KTM66" i="1"/>
  <c r="KTN66" i="1"/>
  <c r="KTO66" i="1"/>
  <c r="KTP66" i="1"/>
  <c r="KTQ66" i="1"/>
  <c r="KTR66" i="1"/>
  <c r="KTS66" i="1"/>
  <c r="KTT66" i="1"/>
  <c r="KTU66" i="1"/>
  <c r="KTV66" i="1"/>
  <c r="KTW66" i="1"/>
  <c r="KTX66" i="1"/>
  <c r="KTY66" i="1"/>
  <c r="KTZ66" i="1"/>
  <c r="KUA66" i="1"/>
  <c r="KUB66" i="1"/>
  <c r="KUC66" i="1"/>
  <c r="KUD66" i="1"/>
  <c r="KUE66" i="1"/>
  <c r="KUF66" i="1"/>
  <c r="KUG66" i="1"/>
  <c r="KUH66" i="1"/>
  <c r="KUI66" i="1"/>
  <c r="KUJ66" i="1"/>
  <c r="KUK66" i="1"/>
  <c r="KUL66" i="1"/>
  <c r="KUM66" i="1"/>
  <c r="KUN66" i="1"/>
  <c r="KUO66" i="1"/>
  <c r="KUP66" i="1"/>
  <c r="KUQ66" i="1"/>
  <c r="KUR66" i="1"/>
  <c r="KUS66" i="1"/>
  <c r="KUT66" i="1"/>
  <c r="KUU66" i="1"/>
  <c r="KUV66" i="1"/>
  <c r="KUW66" i="1"/>
  <c r="KUX66" i="1"/>
  <c r="KUY66" i="1"/>
  <c r="KUZ66" i="1"/>
  <c r="KVA66" i="1"/>
  <c r="KVB66" i="1"/>
  <c r="KVC66" i="1"/>
  <c r="KVD66" i="1"/>
  <c r="KVE66" i="1"/>
  <c r="KVF66" i="1"/>
  <c r="KVG66" i="1"/>
  <c r="KVH66" i="1"/>
  <c r="KVI66" i="1"/>
  <c r="KVJ66" i="1"/>
  <c r="KVK66" i="1"/>
  <c r="KVL66" i="1"/>
  <c r="KVM66" i="1"/>
  <c r="KVN66" i="1"/>
  <c r="KVO66" i="1"/>
  <c r="KVP66" i="1"/>
  <c r="KVQ66" i="1"/>
  <c r="KVR66" i="1"/>
  <c r="KVS66" i="1"/>
  <c r="KVT66" i="1"/>
  <c r="KVU66" i="1"/>
  <c r="KVV66" i="1"/>
  <c r="KVW66" i="1"/>
  <c r="KVX66" i="1"/>
  <c r="KVY66" i="1"/>
  <c r="KVZ66" i="1"/>
  <c r="KWA66" i="1"/>
  <c r="KWB66" i="1"/>
  <c r="KWC66" i="1"/>
  <c r="KWD66" i="1"/>
  <c r="KWE66" i="1"/>
  <c r="KWF66" i="1"/>
  <c r="KWG66" i="1"/>
  <c r="KWH66" i="1"/>
  <c r="KWI66" i="1"/>
  <c r="KWJ66" i="1"/>
  <c r="KWK66" i="1"/>
  <c r="KWL66" i="1"/>
  <c r="KWM66" i="1"/>
  <c r="KWN66" i="1"/>
  <c r="KWO66" i="1"/>
  <c r="KWP66" i="1"/>
  <c r="KWQ66" i="1"/>
  <c r="KWR66" i="1"/>
  <c r="KWS66" i="1"/>
  <c r="KWT66" i="1"/>
  <c r="KWU66" i="1"/>
  <c r="KWV66" i="1"/>
  <c r="KWW66" i="1"/>
  <c r="KWX66" i="1"/>
  <c r="KWY66" i="1"/>
  <c r="KWZ66" i="1"/>
  <c r="KXA66" i="1"/>
  <c r="KXB66" i="1"/>
  <c r="KXC66" i="1"/>
  <c r="KXD66" i="1"/>
  <c r="KXE66" i="1"/>
  <c r="KXF66" i="1"/>
  <c r="KXG66" i="1"/>
  <c r="KXH66" i="1"/>
  <c r="KXI66" i="1"/>
  <c r="KXJ66" i="1"/>
  <c r="KXK66" i="1"/>
  <c r="KXL66" i="1"/>
  <c r="KXM66" i="1"/>
  <c r="KXN66" i="1"/>
  <c r="KXO66" i="1"/>
  <c r="KXP66" i="1"/>
  <c r="KXQ66" i="1"/>
  <c r="KXR66" i="1"/>
  <c r="KXS66" i="1"/>
  <c r="KXT66" i="1"/>
  <c r="KXU66" i="1"/>
  <c r="KXV66" i="1"/>
  <c r="KXW66" i="1"/>
  <c r="KXX66" i="1"/>
  <c r="KXY66" i="1"/>
  <c r="KXZ66" i="1"/>
  <c r="KYA66" i="1"/>
  <c r="KYB66" i="1"/>
  <c r="KYC66" i="1"/>
  <c r="KYD66" i="1"/>
  <c r="KYE66" i="1"/>
  <c r="KYF66" i="1"/>
  <c r="KYG66" i="1"/>
  <c r="KYH66" i="1"/>
  <c r="KYI66" i="1"/>
  <c r="KYJ66" i="1"/>
  <c r="KYK66" i="1"/>
  <c r="KYL66" i="1"/>
  <c r="KYM66" i="1"/>
  <c r="KYN66" i="1"/>
  <c r="KYO66" i="1"/>
  <c r="KYP66" i="1"/>
  <c r="KYQ66" i="1"/>
  <c r="KYR66" i="1"/>
  <c r="KYS66" i="1"/>
  <c r="KYT66" i="1"/>
  <c r="KYU66" i="1"/>
  <c r="KYV66" i="1"/>
  <c r="KYW66" i="1"/>
  <c r="KYX66" i="1"/>
  <c r="KYY66" i="1"/>
  <c r="KYZ66" i="1"/>
  <c r="KZA66" i="1"/>
  <c r="KZB66" i="1"/>
  <c r="KZC66" i="1"/>
  <c r="KZD66" i="1"/>
  <c r="KZE66" i="1"/>
  <c r="KZF66" i="1"/>
  <c r="KZG66" i="1"/>
  <c r="KZH66" i="1"/>
  <c r="KZI66" i="1"/>
  <c r="KZJ66" i="1"/>
  <c r="KZK66" i="1"/>
  <c r="KZL66" i="1"/>
  <c r="KZM66" i="1"/>
  <c r="KZN66" i="1"/>
  <c r="KZO66" i="1"/>
  <c r="KZP66" i="1"/>
  <c r="KZQ66" i="1"/>
  <c r="KZR66" i="1"/>
  <c r="KZS66" i="1"/>
  <c r="KZT66" i="1"/>
  <c r="KZU66" i="1"/>
  <c r="KZV66" i="1"/>
  <c r="KZW66" i="1"/>
  <c r="KZX66" i="1"/>
  <c r="KZY66" i="1"/>
  <c r="KZZ66" i="1"/>
  <c r="LAA66" i="1"/>
  <c r="LAB66" i="1"/>
  <c r="LAC66" i="1"/>
  <c r="LAD66" i="1"/>
  <c r="LAE66" i="1"/>
  <c r="LAF66" i="1"/>
  <c r="LAG66" i="1"/>
  <c r="LAH66" i="1"/>
  <c r="LAI66" i="1"/>
  <c r="LAJ66" i="1"/>
  <c r="LAK66" i="1"/>
  <c r="LAL66" i="1"/>
  <c r="LAM66" i="1"/>
  <c r="LAN66" i="1"/>
  <c r="LAO66" i="1"/>
  <c r="LAP66" i="1"/>
  <c r="LAQ66" i="1"/>
  <c r="LAR66" i="1"/>
  <c r="LAS66" i="1"/>
  <c r="LAT66" i="1"/>
  <c r="LAU66" i="1"/>
  <c r="LAV66" i="1"/>
  <c r="LAW66" i="1"/>
  <c r="LAX66" i="1"/>
  <c r="LAY66" i="1"/>
  <c r="LAZ66" i="1"/>
  <c r="LBA66" i="1"/>
  <c r="LBB66" i="1"/>
  <c r="LBC66" i="1"/>
  <c r="LBD66" i="1"/>
  <c r="LBE66" i="1"/>
  <c r="LBF66" i="1"/>
  <c r="LBG66" i="1"/>
  <c r="LBH66" i="1"/>
  <c r="LBI66" i="1"/>
  <c r="LBJ66" i="1"/>
  <c r="LBK66" i="1"/>
  <c r="LBL66" i="1"/>
  <c r="LBM66" i="1"/>
  <c r="LBN66" i="1"/>
  <c r="LBO66" i="1"/>
  <c r="LBP66" i="1"/>
  <c r="LBQ66" i="1"/>
  <c r="LBR66" i="1"/>
  <c r="LBS66" i="1"/>
  <c r="LBT66" i="1"/>
  <c r="LBU66" i="1"/>
  <c r="LBV66" i="1"/>
  <c r="LBW66" i="1"/>
  <c r="LBX66" i="1"/>
  <c r="LBY66" i="1"/>
  <c r="LBZ66" i="1"/>
  <c r="LCA66" i="1"/>
  <c r="LCB66" i="1"/>
  <c r="LCC66" i="1"/>
  <c r="LCD66" i="1"/>
  <c r="LCE66" i="1"/>
  <c r="LCF66" i="1"/>
  <c r="LCG66" i="1"/>
  <c r="LCH66" i="1"/>
  <c r="LCI66" i="1"/>
  <c r="LCJ66" i="1"/>
  <c r="LCK66" i="1"/>
  <c r="LCL66" i="1"/>
  <c r="LCM66" i="1"/>
  <c r="LCN66" i="1"/>
  <c r="LCO66" i="1"/>
  <c r="LCP66" i="1"/>
  <c r="LCQ66" i="1"/>
  <c r="LCR66" i="1"/>
  <c r="LCS66" i="1"/>
  <c r="LCT66" i="1"/>
  <c r="LCU66" i="1"/>
  <c r="LCV66" i="1"/>
  <c r="LCW66" i="1"/>
  <c r="LCX66" i="1"/>
  <c r="LCY66" i="1"/>
  <c r="LCZ66" i="1"/>
  <c r="LDA66" i="1"/>
  <c r="LDB66" i="1"/>
  <c r="LDC66" i="1"/>
  <c r="LDD66" i="1"/>
  <c r="LDE66" i="1"/>
  <c r="LDF66" i="1"/>
  <c r="LDG66" i="1"/>
  <c r="LDH66" i="1"/>
  <c r="LDI66" i="1"/>
  <c r="LDJ66" i="1"/>
  <c r="LDK66" i="1"/>
  <c r="LDL66" i="1"/>
  <c r="LDM66" i="1"/>
  <c r="LDN66" i="1"/>
  <c r="LDO66" i="1"/>
  <c r="LDP66" i="1"/>
  <c r="LDQ66" i="1"/>
  <c r="LDR66" i="1"/>
  <c r="LDS66" i="1"/>
  <c r="LDT66" i="1"/>
  <c r="LDU66" i="1"/>
  <c r="LDV66" i="1"/>
  <c r="LDW66" i="1"/>
  <c r="LDX66" i="1"/>
  <c r="LDY66" i="1"/>
  <c r="LDZ66" i="1"/>
  <c r="LEA66" i="1"/>
  <c r="LEB66" i="1"/>
  <c r="LEC66" i="1"/>
  <c r="LED66" i="1"/>
  <c r="LEE66" i="1"/>
  <c r="LEF66" i="1"/>
  <c r="LEG66" i="1"/>
  <c r="LEH66" i="1"/>
  <c r="LEI66" i="1"/>
  <c r="LEJ66" i="1"/>
  <c r="LEK66" i="1"/>
  <c r="LEL66" i="1"/>
  <c r="LEM66" i="1"/>
  <c r="LEN66" i="1"/>
  <c r="LEO66" i="1"/>
  <c r="LEP66" i="1"/>
  <c r="LEQ66" i="1"/>
  <c r="LER66" i="1"/>
  <c r="LES66" i="1"/>
  <c r="LET66" i="1"/>
  <c r="LEU66" i="1"/>
  <c r="LEV66" i="1"/>
  <c r="LEW66" i="1"/>
  <c r="LEX66" i="1"/>
  <c r="LEY66" i="1"/>
  <c r="LEZ66" i="1"/>
  <c r="LFA66" i="1"/>
  <c r="LFB66" i="1"/>
  <c r="LFC66" i="1"/>
  <c r="LFD66" i="1"/>
  <c r="LFE66" i="1"/>
  <c r="LFF66" i="1"/>
  <c r="LFG66" i="1"/>
  <c r="LFH66" i="1"/>
  <c r="LFI66" i="1"/>
  <c r="LFJ66" i="1"/>
  <c r="LFK66" i="1"/>
  <c r="LFL66" i="1"/>
  <c r="LFM66" i="1"/>
  <c r="LFN66" i="1"/>
  <c r="LFO66" i="1"/>
  <c r="LFP66" i="1"/>
  <c r="LFQ66" i="1"/>
  <c r="LFR66" i="1"/>
  <c r="LFS66" i="1"/>
  <c r="LFT66" i="1"/>
  <c r="LFU66" i="1"/>
  <c r="LFV66" i="1"/>
  <c r="LFW66" i="1"/>
  <c r="LFX66" i="1"/>
  <c r="LFY66" i="1"/>
  <c r="LFZ66" i="1"/>
  <c r="LGA66" i="1"/>
  <c r="LGB66" i="1"/>
  <c r="LGC66" i="1"/>
  <c r="LGD66" i="1"/>
  <c r="LGE66" i="1"/>
  <c r="LGF66" i="1"/>
  <c r="LGG66" i="1"/>
  <c r="LGH66" i="1"/>
  <c r="LGI66" i="1"/>
  <c r="LGJ66" i="1"/>
  <c r="LGK66" i="1"/>
  <c r="LGL66" i="1"/>
  <c r="LGM66" i="1"/>
  <c r="LGN66" i="1"/>
  <c r="LGO66" i="1"/>
  <c r="LGP66" i="1"/>
  <c r="LGQ66" i="1"/>
  <c r="LGR66" i="1"/>
  <c r="LGS66" i="1"/>
  <c r="LGT66" i="1"/>
  <c r="LGU66" i="1"/>
  <c r="LGV66" i="1"/>
  <c r="LGW66" i="1"/>
  <c r="LGX66" i="1"/>
  <c r="LGY66" i="1"/>
  <c r="LGZ66" i="1"/>
  <c r="LHA66" i="1"/>
  <c r="LHB66" i="1"/>
  <c r="LHC66" i="1"/>
  <c r="LHD66" i="1"/>
  <c r="LHE66" i="1"/>
  <c r="LHF66" i="1"/>
  <c r="LHG66" i="1"/>
  <c r="LHH66" i="1"/>
  <c r="LHI66" i="1"/>
  <c r="LHJ66" i="1"/>
  <c r="LHK66" i="1"/>
  <c r="LHL66" i="1"/>
  <c r="LHM66" i="1"/>
  <c r="LHN66" i="1"/>
  <c r="LHO66" i="1"/>
  <c r="LHP66" i="1"/>
  <c r="LHQ66" i="1"/>
  <c r="LHR66" i="1"/>
  <c r="LHS66" i="1"/>
  <c r="LHT66" i="1"/>
  <c r="LHU66" i="1"/>
  <c r="LHV66" i="1"/>
  <c r="LHW66" i="1"/>
  <c r="LHX66" i="1"/>
  <c r="LHY66" i="1"/>
  <c r="LHZ66" i="1"/>
  <c r="LIA66" i="1"/>
  <c r="LIB66" i="1"/>
  <c r="LIC66" i="1"/>
  <c r="LID66" i="1"/>
  <c r="LIE66" i="1"/>
  <c r="LIF66" i="1"/>
  <c r="LIG66" i="1"/>
  <c r="LIH66" i="1"/>
  <c r="LII66" i="1"/>
  <c r="LIJ66" i="1"/>
  <c r="LIK66" i="1"/>
  <c r="LIL66" i="1"/>
  <c r="LIM66" i="1"/>
  <c r="LIN66" i="1"/>
  <c r="LIO66" i="1"/>
  <c r="LIP66" i="1"/>
  <c r="LIQ66" i="1"/>
  <c r="LIR66" i="1"/>
  <c r="LIS66" i="1"/>
  <c r="LIT66" i="1"/>
  <c r="LIU66" i="1"/>
  <c r="LIV66" i="1"/>
  <c r="LIW66" i="1"/>
  <c r="LIX66" i="1"/>
  <c r="LIY66" i="1"/>
  <c r="LIZ66" i="1"/>
  <c r="LJA66" i="1"/>
  <c r="LJB66" i="1"/>
  <c r="LJC66" i="1"/>
  <c r="LJD66" i="1"/>
  <c r="LJE66" i="1"/>
  <c r="LJF66" i="1"/>
  <c r="LJG66" i="1"/>
  <c r="LJH66" i="1"/>
  <c r="LJI66" i="1"/>
  <c r="LJJ66" i="1"/>
  <c r="LJK66" i="1"/>
  <c r="LJL66" i="1"/>
  <c r="LJM66" i="1"/>
  <c r="LJN66" i="1"/>
  <c r="LJO66" i="1"/>
  <c r="LJP66" i="1"/>
  <c r="LJQ66" i="1"/>
  <c r="LJR66" i="1"/>
  <c r="LJS66" i="1"/>
  <c r="LJT66" i="1"/>
  <c r="LJU66" i="1"/>
  <c r="LJV66" i="1"/>
  <c r="LJW66" i="1"/>
  <c r="LJX66" i="1"/>
  <c r="LJY66" i="1"/>
  <c r="LJZ66" i="1"/>
  <c r="LKA66" i="1"/>
  <c r="LKB66" i="1"/>
  <c r="LKC66" i="1"/>
  <c r="LKD66" i="1"/>
  <c r="LKE66" i="1"/>
  <c r="LKF66" i="1"/>
  <c r="LKG66" i="1"/>
  <c r="LKH66" i="1"/>
  <c r="LKI66" i="1"/>
  <c r="LKJ66" i="1"/>
  <c r="LKK66" i="1"/>
  <c r="LKL66" i="1"/>
  <c r="LKM66" i="1"/>
  <c r="LKN66" i="1"/>
  <c r="LKO66" i="1"/>
  <c r="LKP66" i="1"/>
  <c r="LKQ66" i="1"/>
  <c r="LKR66" i="1"/>
  <c r="LKS66" i="1"/>
  <c r="LKT66" i="1"/>
  <c r="LKU66" i="1"/>
  <c r="LKV66" i="1"/>
  <c r="LKW66" i="1"/>
  <c r="LKX66" i="1"/>
  <c r="LKY66" i="1"/>
  <c r="LKZ66" i="1"/>
  <c r="LLA66" i="1"/>
  <c r="LLB66" i="1"/>
  <c r="LLC66" i="1"/>
  <c r="LLD66" i="1"/>
  <c r="LLE66" i="1"/>
  <c r="LLF66" i="1"/>
  <c r="LLG66" i="1"/>
  <c r="LLH66" i="1"/>
  <c r="LLI66" i="1"/>
  <c r="LLJ66" i="1"/>
  <c r="LLK66" i="1"/>
  <c r="LLL66" i="1"/>
  <c r="LLM66" i="1"/>
  <c r="LLN66" i="1"/>
  <c r="LLO66" i="1"/>
  <c r="LLP66" i="1"/>
  <c r="LLQ66" i="1"/>
  <c r="LLR66" i="1"/>
  <c r="LLS66" i="1"/>
  <c r="LLT66" i="1"/>
  <c r="LLU66" i="1"/>
  <c r="LLV66" i="1"/>
  <c r="LLW66" i="1"/>
  <c r="LLX66" i="1"/>
  <c r="LLY66" i="1"/>
  <c r="LLZ66" i="1"/>
  <c r="LMA66" i="1"/>
  <c r="LMB66" i="1"/>
  <c r="LMC66" i="1"/>
  <c r="LMD66" i="1"/>
  <c r="LME66" i="1"/>
  <c r="LMF66" i="1"/>
  <c r="LMG66" i="1"/>
  <c r="LMH66" i="1"/>
  <c r="LMI66" i="1"/>
  <c r="LMJ66" i="1"/>
  <c r="LMK66" i="1"/>
  <c r="LML66" i="1"/>
  <c r="LMM66" i="1"/>
  <c r="LMN66" i="1"/>
  <c r="LMO66" i="1"/>
  <c r="LMP66" i="1"/>
  <c r="LMQ66" i="1"/>
  <c r="LMR66" i="1"/>
  <c r="LMS66" i="1"/>
  <c r="LMT66" i="1"/>
  <c r="LMU66" i="1"/>
  <c r="LMV66" i="1"/>
  <c r="LMW66" i="1"/>
  <c r="LMX66" i="1"/>
  <c r="LMY66" i="1"/>
  <c r="LMZ66" i="1"/>
  <c r="LNA66" i="1"/>
  <c r="LNB66" i="1"/>
  <c r="LNC66" i="1"/>
  <c r="LND66" i="1"/>
  <c r="LNE66" i="1"/>
  <c r="LNF66" i="1"/>
  <c r="LNG66" i="1"/>
  <c r="LNH66" i="1"/>
  <c r="LNI66" i="1"/>
  <c r="LNJ66" i="1"/>
  <c r="LNK66" i="1"/>
  <c r="LNL66" i="1"/>
  <c r="LNM66" i="1"/>
  <c r="LNN66" i="1"/>
  <c r="LNO66" i="1"/>
  <c r="LNP66" i="1"/>
  <c r="LNQ66" i="1"/>
  <c r="LNR66" i="1"/>
  <c r="LNS66" i="1"/>
  <c r="LNT66" i="1"/>
  <c r="LNU66" i="1"/>
  <c r="LNV66" i="1"/>
  <c r="LNW66" i="1"/>
  <c r="LNX66" i="1"/>
  <c r="LNY66" i="1"/>
  <c r="LNZ66" i="1"/>
  <c r="LOA66" i="1"/>
  <c r="LOB66" i="1"/>
  <c r="LOC66" i="1"/>
  <c r="LOD66" i="1"/>
  <c r="LOE66" i="1"/>
  <c r="LOF66" i="1"/>
  <c r="LOG66" i="1"/>
  <c r="LOH66" i="1"/>
  <c r="LOI66" i="1"/>
  <c r="LOJ66" i="1"/>
  <c r="LOK66" i="1"/>
  <c r="LOL66" i="1"/>
  <c r="LOM66" i="1"/>
  <c r="LON66" i="1"/>
  <c r="LOO66" i="1"/>
  <c r="LOP66" i="1"/>
  <c r="LOQ66" i="1"/>
  <c r="LOR66" i="1"/>
  <c r="LOS66" i="1"/>
  <c r="LOT66" i="1"/>
  <c r="LOU66" i="1"/>
  <c r="LOV66" i="1"/>
  <c r="LOW66" i="1"/>
  <c r="LOX66" i="1"/>
  <c r="LOY66" i="1"/>
  <c r="LOZ66" i="1"/>
  <c r="LPA66" i="1"/>
  <c r="LPB66" i="1"/>
  <c r="LPC66" i="1"/>
  <c r="LPD66" i="1"/>
  <c r="LPE66" i="1"/>
  <c r="LPF66" i="1"/>
  <c r="LPG66" i="1"/>
  <c r="LPH66" i="1"/>
  <c r="LPI66" i="1"/>
  <c r="LPJ66" i="1"/>
  <c r="LPK66" i="1"/>
  <c r="LPL66" i="1"/>
  <c r="LPM66" i="1"/>
  <c r="LPN66" i="1"/>
  <c r="LPO66" i="1"/>
  <c r="LPP66" i="1"/>
  <c r="LPQ66" i="1"/>
  <c r="LPR66" i="1"/>
  <c r="LPS66" i="1"/>
  <c r="LPT66" i="1"/>
  <c r="LPU66" i="1"/>
  <c r="LPV66" i="1"/>
  <c r="LPW66" i="1"/>
  <c r="LPX66" i="1"/>
  <c r="LPY66" i="1"/>
  <c r="LPZ66" i="1"/>
  <c r="LQA66" i="1"/>
  <c r="LQB66" i="1"/>
  <c r="LQC66" i="1"/>
  <c r="LQD66" i="1"/>
  <c r="LQE66" i="1"/>
  <c r="LQF66" i="1"/>
  <c r="LQG66" i="1"/>
  <c r="LQH66" i="1"/>
  <c r="LQI66" i="1"/>
  <c r="LQJ66" i="1"/>
  <c r="LQK66" i="1"/>
  <c r="LQL66" i="1"/>
  <c r="LQM66" i="1"/>
  <c r="LQN66" i="1"/>
  <c r="LQO66" i="1"/>
  <c r="LQP66" i="1"/>
  <c r="LQQ66" i="1"/>
  <c r="LQR66" i="1"/>
  <c r="LQS66" i="1"/>
  <c r="LQT66" i="1"/>
  <c r="LQU66" i="1"/>
  <c r="LQV66" i="1"/>
  <c r="LQW66" i="1"/>
  <c r="LQX66" i="1"/>
  <c r="LQY66" i="1"/>
  <c r="LQZ66" i="1"/>
  <c r="LRA66" i="1"/>
  <c r="LRB66" i="1"/>
  <c r="LRC66" i="1"/>
  <c r="LRD66" i="1"/>
  <c r="LRE66" i="1"/>
  <c r="LRF66" i="1"/>
  <c r="LRG66" i="1"/>
  <c r="LRH66" i="1"/>
  <c r="LRI66" i="1"/>
  <c r="LRJ66" i="1"/>
  <c r="LRK66" i="1"/>
  <c r="LRL66" i="1"/>
  <c r="LRM66" i="1"/>
  <c r="LRN66" i="1"/>
  <c r="LRO66" i="1"/>
  <c r="LRP66" i="1"/>
  <c r="LRQ66" i="1"/>
  <c r="LRR66" i="1"/>
  <c r="LRS66" i="1"/>
  <c r="LRT66" i="1"/>
  <c r="LRU66" i="1"/>
  <c r="LRV66" i="1"/>
  <c r="LRW66" i="1"/>
  <c r="LRX66" i="1"/>
  <c r="LRY66" i="1"/>
  <c r="LRZ66" i="1"/>
  <c r="LSA66" i="1"/>
  <c r="LSB66" i="1"/>
  <c r="LSC66" i="1"/>
  <c r="LSD66" i="1"/>
  <c r="LSE66" i="1"/>
  <c r="LSF66" i="1"/>
  <c r="LSG66" i="1"/>
  <c r="LSH66" i="1"/>
  <c r="LSI66" i="1"/>
  <c r="LSJ66" i="1"/>
  <c r="LSK66" i="1"/>
  <c r="LSL66" i="1"/>
  <c r="LSM66" i="1"/>
  <c r="LSN66" i="1"/>
  <c r="LSO66" i="1"/>
  <c r="LSP66" i="1"/>
  <c r="LSQ66" i="1"/>
  <c r="LSR66" i="1"/>
  <c r="LSS66" i="1"/>
  <c r="LST66" i="1"/>
  <c r="LSU66" i="1"/>
  <c r="LSV66" i="1"/>
  <c r="LSW66" i="1"/>
  <c r="LSX66" i="1"/>
  <c r="LSY66" i="1"/>
  <c r="LSZ66" i="1"/>
  <c r="LTA66" i="1"/>
  <c r="LTB66" i="1"/>
  <c r="LTC66" i="1"/>
  <c r="LTD66" i="1"/>
  <c r="LTE66" i="1"/>
  <c r="LTF66" i="1"/>
  <c r="LTG66" i="1"/>
  <c r="LTH66" i="1"/>
  <c r="LTI66" i="1"/>
  <c r="LTJ66" i="1"/>
  <c r="LTK66" i="1"/>
  <c r="LTL66" i="1"/>
  <c r="LTM66" i="1"/>
  <c r="LTN66" i="1"/>
  <c r="LTO66" i="1"/>
  <c r="LTP66" i="1"/>
  <c r="LTQ66" i="1"/>
  <c r="LTR66" i="1"/>
  <c r="LTS66" i="1"/>
  <c r="LTT66" i="1"/>
  <c r="LTU66" i="1"/>
  <c r="LTV66" i="1"/>
  <c r="LTW66" i="1"/>
  <c r="LTX66" i="1"/>
  <c r="LTY66" i="1"/>
  <c r="LTZ66" i="1"/>
  <c r="LUA66" i="1"/>
  <c r="LUB66" i="1"/>
  <c r="LUC66" i="1"/>
  <c r="LUD66" i="1"/>
  <c r="LUE66" i="1"/>
  <c r="LUF66" i="1"/>
  <c r="LUG66" i="1"/>
  <c r="LUH66" i="1"/>
  <c r="LUI66" i="1"/>
  <c r="LUJ66" i="1"/>
  <c r="LUK66" i="1"/>
  <c r="LUL66" i="1"/>
  <c r="LUM66" i="1"/>
  <c r="LUN66" i="1"/>
  <c r="LUO66" i="1"/>
  <c r="LUP66" i="1"/>
  <c r="LUQ66" i="1"/>
  <c r="LUR66" i="1"/>
  <c r="LUS66" i="1"/>
  <c r="LUT66" i="1"/>
  <c r="LUU66" i="1"/>
  <c r="LUV66" i="1"/>
  <c r="LUW66" i="1"/>
  <c r="LUX66" i="1"/>
  <c r="LUY66" i="1"/>
  <c r="LUZ66" i="1"/>
  <c r="LVA66" i="1"/>
  <c r="LVB66" i="1"/>
  <c r="LVC66" i="1"/>
  <c r="LVD66" i="1"/>
  <c r="LVE66" i="1"/>
  <c r="LVF66" i="1"/>
  <c r="LVG66" i="1"/>
  <c r="LVH66" i="1"/>
  <c r="LVI66" i="1"/>
  <c r="LVJ66" i="1"/>
  <c r="LVK66" i="1"/>
  <c r="LVL66" i="1"/>
  <c r="LVM66" i="1"/>
  <c r="LVN66" i="1"/>
  <c r="LVO66" i="1"/>
  <c r="LVP66" i="1"/>
  <c r="LVQ66" i="1"/>
  <c r="LVR66" i="1"/>
  <c r="LVS66" i="1"/>
  <c r="LVT66" i="1"/>
  <c r="LVU66" i="1"/>
  <c r="LVV66" i="1"/>
  <c r="LVW66" i="1"/>
  <c r="LVX66" i="1"/>
  <c r="LVY66" i="1"/>
  <c r="LVZ66" i="1"/>
  <c r="LWA66" i="1"/>
  <c r="LWB66" i="1"/>
  <c r="LWC66" i="1"/>
  <c r="LWD66" i="1"/>
  <c r="LWE66" i="1"/>
  <c r="LWF66" i="1"/>
  <c r="LWG66" i="1"/>
  <c r="LWH66" i="1"/>
  <c r="LWI66" i="1"/>
  <c r="LWJ66" i="1"/>
  <c r="LWK66" i="1"/>
  <c r="LWL66" i="1"/>
  <c r="LWM66" i="1"/>
  <c r="LWN66" i="1"/>
  <c r="LWO66" i="1"/>
  <c r="LWP66" i="1"/>
  <c r="LWQ66" i="1"/>
  <c r="LWR66" i="1"/>
  <c r="LWS66" i="1"/>
  <c r="LWT66" i="1"/>
  <c r="LWU66" i="1"/>
  <c r="LWV66" i="1"/>
  <c r="LWW66" i="1"/>
  <c r="LWX66" i="1"/>
  <c r="LWY66" i="1"/>
  <c r="LWZ66" i="1"/>
  <c r="LXA66" i="1"/>
  <c r="LXB66" i="1"/>
  <c r="LXC66" i="1"/>
  <c r="LXD66" i="1"/>
  <c r="LXE66" i="1"/>
  <c r="LXF66" i="1"/>
  <c r="LXG66" i="1"/>
  <c r="LXH66" i="1"/>
  <c r="LXI66" i="1"/>
  <c r="LXJ66" i="1"/>
  <c r="LXK66" i="1"/>
  <c r="LXL66" i="1"/>
  <c r="LXM66" i="1"/>
  <c r="LXN66" i="1"/>
  <c r="LXO66" i="1"/>
  <c r="LXP66" i="1"/>
  <c r="LXQ66" i="1"/>
  <c r="LXR66" i="1"/>
  <c r="LXS66" i="1"/>
  <c r="LXT66" i="1"/>
  <c r="LXU66" i="1"/>
  <c r="LXV66" i="1"/>
  <c r="LXW66" i="1"/>
  <c r="LXX66" i="1"/>
  <c r="LXY66" i="1"/>
  <c r="LXZ66" i="1"/>
  <c r="LYA66" i="1"/>
  <c r="LYB66" i="1"/>
  <c r="LYC66" i="1"/>
  <c r="LYD66" i="1"/>
  <c r="LYE66" i="1"/>
  <c r="LYF66" i="1"/>
  <c r="LYG66" i="1"/>
  <c r="LYH66" i="1"/>
  <c r="LYI66" i="1"/>
  <c r="LYJ66" i="1"/>
  <c r="LYK66" i="1"/>
  <c r="LYL66" i="1"/>
  <c r="LYM66" i="1"/>
  <c r="LYN66" i="1"/>
  <c r="LYO66" i="1"/>
  <c r="LYP66" i="1"/>
  <c r="LYQ66" i="1"/>
  <c r="LYR66" i="1"/>
  <c r="LYS66" i="1"/>
  <c r="LYT66" i="1"/>
  <c r="LYU66" i="1"/>
  <c r="LYV66" i="1"/>
  <c r="LYW66" i="1"/>
  <c r="LYX66" i="1"/>
  <c r="LYY66" i="1"/>
  <c r="LYZ66" i="1"/>
  <c r="LZA66" i="1"/>
  <c r="LZB66" i="1"/>
  <c r="LZC66" i="1"/>
  <c r="LZD66" i="1"/>
  <c r="LZE66" i="1"/>
  <c r="LZF66" i="1"/>
  <c r="LZG66" i="1"/>
  <c r="LZH66" i="1"/>
  <c r="LZI66" i="1"/>
  <c r="LZJ66" i="1"/>
  <c r="LZK66" i="1"/>
  <c r="LZL66" i="1"/>
  <c r="LZM66" i="1"/>
  <c r="LZN66" i="1"/>
  <c r="LZO66" i="1"/>
  <c r="LZP66" i="1"/>
  <c r="LZQ66" i="1"/>
  <c r="LZR66" i="1"/>
  <c r="LZS66" i="1"/>
  <c r="LZT66" i="1"/>
  <c r="LZU66" i="1"/>
  <c r="LZV66" i="1"/>
  <c r="LZW66" i="1"/>
  <c r="LZX66" i="1"/>
  <c r="LZY66" i="1"/>
  <c r="LZZ66" i="1"/>
  <c r="MAA66" i="1"/>
  <c r="MAB66" i="1"/>
  <c r="MAC66" i="1"/>
  <c r="MAD66" i="1"/>
  <c r="MAE66" i="1"/>
  <c r="MAF66" i="1"/>
  <c r="MAG66" i="1"/>
  <c r="MAH66" i="1"/>
  <c r="MAI66" i="1"/>
  <c r="MAJ66" i="1"/>
  <c r="MAK66" i="1"/>
  <c r="MAL66" i="1"/>
  <c r="MAM66" i="1"/>
  <c r="MAN66" i="1"/>
  <c r="MAO66" i="1"/>
  <c r="MAP66" i="1"/>
  <c r="MAQ66" i="1"/>
  <c r="MAR66" i="1"/>
  <c r="MAS66" i="1"/>
  <c r="MAT66" i="1"/>
  <c r="MAU66" i="1"/>
  <c r="MAV66" i="1"/>
  <c r="MAW66" i="1"/>
  <c r="MAX66" i="1"/>
  <c r="MAY66" i="1"/>
  <c r="MAZ66" i="1"/>
  <c r="MBA66" i="1"/>
  <c r="MBB66" i="1"/>
  <c r="MBC66" i="1"/>
  <c r="MBD66" i="1"/>
  <c r="MBE66" i="1"/>
  <c r="MBF66" i="1"/>
  <c r="MBG66" i="1"/>
  <c r="MBH66" i="1"/>
  <c r="MBI66" i="1"/>
  <c r="MBJ66" i="1"/>
  <c r="MBK66" i="1"/>
  <c r="MBL66" i="1"/>
  <c r="MBM66" i="1"/>
  <c r="MBN66" i="1"/>
  <c r="MBO66" i="1"/>
  <c r="MBP66" i="1"/>
  <c r="MBQ66" i="1"/>
  <c r="MBR66" i="1"/>
  <c r="MBS66" i="1"/>
  <c r="MBT66" i="1"/>
  <c r="MBU66" i="1"/>
  <c r="MBV66" i="1"/>
  <c r="MBW66" i="1"/>
  <c r="MBX66" i="1"/>
  <c r="MBY66" i="1"/>
  <c r="MBZ66" i="1"/>
  <c r="MCA66" i="1"/>
  <c r="MCB66" i="1"/>
  <c r="MCC66" i="1"/>
  <c r="MCD66" i="1"/>
  <c r="MCE66" i="1"/>
  <c r="MCF66" i="1"/>
  <c r="MCG66" i="1"/>
  <c r="MCH66" i="1"/>
  <c r="MCI66" i="1"/>
  <c r="MCJ66" i="1"/>
  <c r="MCK66" i="1"/>
  <c r="MCL66" i="1"/>
  <c r="MCM66" i="1"/>
  <c r="MCN66" i="1"/>
  <c r="MCO66" i="1"/>
  <c r="MCP66" i="1"/>
  <c r="MCQ66" i="1"/>
  <c r="MCR66" i="1"/>
  <c r="MCS66" i="1"/>
  <c r="MCT66" i="1"/>
  <c r="MCU66" i="1"/>
  <c r="MCV66" i="1"/>
  <c r="MCW66" i="1"/>
  <c r="MCX66" i="1"/>
  <c r="MCY66" i="1"/>
  <c r="MCZ66" i="1"/>
  <c r="MDA66" i="1"/>
  <c r="MDB66" i="1"/>
  <c r="MDC66" i="1"/>
  <c r="MDD66" i="1"/>
  <c r="MDE66" i="1"/>
  <c r="MDF66" i="1"/>
  <c r="MDG66" i="1"/>
  <c r="MDH66" i="1"/>
  <c r="MDI66" i="1"/>
  <c r="MDJ66" i="1"/>
  <c r="MDK66" i="1"/>
  <c r="MDL66" i="1"/>
  <c r="MDM66" i="1"/>
  <c r="MDN66" i="1"/>
  <c r="MDO66" i="1"/>
  <c r="MDP66" i="1"/>
  <c r="MDQ66" i="1"/>
  <c r="MDR66" i="1"/>
  <c r="MDS66" i="1"/>
  <c r="MDT66" i="1"/>
  <c r="MDU66" i="1"/>
  <c r="MDV66" i="1"/>
  <c r="MDW66" i="1"/>
  <c r="MDX66" i="1"/>
  <c r="MDY66" i="1"/>
  <c r="MDZ66" i="1"/>
  <c r="MEA66" i="1"/>
  <c r="MEB66" i="1"/>
  <c r="MEC66" i="1"/>
  <c r="MED66" i="1"/>
  <c r="MEE66" i="1"/>
  <c r="MEF66" i="1"/>
  <c r="MEG66" i="1"/>
  <c r="MEH66" i="1"/>
  <c r="MEI66" i="1"/>
  <c r="MEJ66" i="1"/>
  <c r="MEK66" i="1"/>
  <c r="MEL66" i="1"/>
  <c r="MEM66" i="1"/>
  <c r="MEN66" i="1"/>
  <c r="MEO66" i="1"/>
  <c r="MEP66" i="1"/>
  <c r="MEQ66" i="1"/>
  <c r="MER66" i="1"/>
  <c r="MES66" i="1"/>
  <c r="MET66" i="1"/>
  <c r="MEU66" i="1"/>
  <c r="MEV66" i="1"/>
  <c r="MEW66" i="1"/>
  <c r="MEX66" i="1"/>
  <c r="MEY66" i="1"/>
  <c r="MEZ66" i="1"/>
  <c r="MFA66" i="1"/>
  <c r="MFB66" i="1"/>
  <c r="MFC66" i="1"/>
  <c r="MFD66" i="1"/>
  <c r="MFE66" i="1"/>
  <c r="MFF66" i="1"/>
  <c r="MFG66" i="1"/>
  <c r="MFH66" i="1"/>
  <c r="MFI66" i="1"/>
  <c r="MFJ66" i="1"/>
  <c r="MFK66" i="1"/>
  <c r="MFL66" i="1"/>
  <c r="MFM66" i="1"/>
  <c r="MFN66" i="1"/>
  <c r="MFO66" i="1"/>
  <c r="MFP66" i="1"/>
  <c r="MFQ66" i="1"/>
  <c r="MFR66" i="1"/>
  <c r="MFS66" i="1"/>
  <c r="MFT66" i="1"/>
  <c r="MFU66" i="1"/>
  <c r="MFV66" i="1"/>
  <c r="MFW66" i="1"/>
  <c r="MFX66" i="1"/>
  <c r="MFY66" i="1"/>
  <c r="MFZ66" i="1"/>
  <c r="MGA66" i="1"/>
  <c r="MGB66" i="1"/>
  <c r="MGC66" i="1"/>
  <c r="MGD66" i="1"/>
  <c r="MGE66" i="1"/>
  <c r="MGF66" i="1"/>
  <c r="MGG66" i="1"/>
  <c r="MGH66" i="1"/>
  <c r="MGI66" i="1"/>
  <c r="MGJ66" i="1"/>
  <c r="MGK66" i="1"/>
  <c r="MGL66" i="1"/>
  <c r="MGM66" i="1"/>
  <c r="MGN66" i="1"/>
  <c r="MGO66" i="1"/>
  <c r="MGP66" i="1"/>
  <c r="MGQ66" i="1"/>
  <c r="MGR66" i="1"/>
  <c r="MGS66" i="1"/>
  <c r="MGT66" i="1"/>
  <c r="MGU66" i="1"/>
  <c r="MGV66" i="1"/>
  <c r="MGW66" i="1"/>
  <c r="MGX66" i="1"/>
  <c r="MGY66" i="1"/>
  <c r="MGZ66" i="1"/>
  <c r="MHA66" i="1"/>
  <c r="MHB66" i="1"/>
  <c r="MHC66" i="1"/>
  <c r="MHD66" i="1"/>
  <c r="MHE66" i="1"/>
  <c r="MHF66" i="1"/>
  <c r="MHG66" i="1"/>
  <c r="MHH66" i="1"/>
  <c r="MHI66" i="1"/>
  <c r="MHJ66" i="1"/>
  <c r="MHK66" i="1"/>
  <c r="MHL66" i="1"/>
  <c r="MHM66" i="1"/>
  <c r="MHN66" i="1"/>
  <c r="MHO66" i="1"/>
  <c r="MHP66" i="1"/>
  <c r="MHQ66" i="1"/>
  <c r="MHR66" i="1"/>
  <c r="MHS66" i="1"/>
  <c r="MHT66" i="1"/>
  <c r="MHU66" i="1"/>
  <c r="MHV66" i="1"/>
  <c r="MHW66" i="1"/>
  <c r="MHX66" i="1"/>
  <c r="MHY66" i="1"/>
  <c r="MHZ66" i="1"/>
  <c r="MIA66" i="1"/>
  <c r="MIB66" i="1"/>
  <c r="MIC66" i="1"/>
  <c r="MID66" i="1"/>
  <c r="MIE66" i="1"/>
  <c r="MIF66" i="1"/>
  <c r="MIG66" i="1"/>
  <c r="MIH66" i="1"/>
  <c r="MII66" i="1"/>
  <c r="MIJ66" i="1"/>
  <c r="MIK66" i="1"/>
  <c r="MIL66" i="1"/>
  <c r="MIM66" i="1"/>
  <c r="MIN66" i="1"/>
  <c r="MIO66" i="1"/>
  <c r="MIP66" i="1"/>
  <c r="MIQ66" i="1"/>
  <c r="MIR66" i="1"/>
  <c r="MIS66" i="1"/>
  <c r="MIT66" i="1"/>
  <c r="MIU66" i="1"/>
  <c r="MIV66" i="1"/>
  <c r="MIW66" i="1"/>
  <c r="MIX66" i="1"/>
  <c r="MIY66" i="1"/>
  <c r="MIZ66" i="1"/>
  <c r="MJA66" i="1"/>
  <c r="MJB66" i="1"/>
  <c r="MJC66" i="1"/>
  <c r="MJD66" i="1"/>
  <c r="MJE66" i="1"/>
  <c r="MJF66" i="1"/>
  <c r="MJG66" i="1"/>
  <c r="MJH66" i="1"/>
  <c r="MJI66" i="1"/>
  <c r="MJJ66" i="1"/>
  <c r="MJK66" i="1"/>
  <c r="MJL66" i="1"/>
  <c r="MJM66" i="1"/>
  <c r="MJN66" i="1"/>
  <c r="MJO66" i="1"/>
  <c r="MJP66" i="1"/>
  <c r="MJQ66" i="1"/>
  <c r="MJR66" i="1"/>
  <c r="MJS66" i="1"/>
  <c r="MJT66" i="1"/>
  <c r="MJU66" i="1"/>
  <c r="MJV66" i="1"/>
  <c r="MJW66" i="1"/>
  <c r="MJX66" i="1"/>
  <c r="MJY66" i="1"/>
  <c r="MJZ66" i="1"/>
  <c r="MKA66" i="1"/>
  <c r="MKB66" i="1"/>
  <c r="MKC66" i="1"/>
  <c r="MKD66" i="1"/>
  <c r="MKE66" i="1"/>
  <c r="MKF66" i="1"/>
  <c r="MKG66" i="1"/>
  <c r="MKH66" i="1"/>
  <c r="MKI66" i="1"/>
  <c r="MKJ66" i="1"/>
  <c r="MKK66" i="1"/>
  <c r="MKL66" i="1"/>
  <c r="MKM66" i="1"/>
  <c r="MKN66" i="1"/>
  <c r="MKO66" i="1"/>
  <c r="MKP66" i="1"/>
  <c r="MKQ66" i="1"/>
  <c r="MKR66" i="1"/>
  <c r="MKS66" i="1"/>
  <c r="MKT66" i="1"/>
  <c r="MKU66" i="1"/>
  <c r="MKV66" i="1"/>
  <c r="MKW66" i="1"/>
  <c r="MKX66" i="1"/>
  <c r="MKY66" i="1"/>
  <c r="MKZ66" i="1"/>
  <c r="MLA66" i="1"/>
  <c r="MLB66" i="1"/>
  <c r="MLC66" i="1"/>
  <c r="MLD66" i="1"/>
  <c r="MLE66" i="1"/>
  <c r="MLF66" i="1"/>
  <c r="MLG66" i="1"/>
  <c r="MLH66" i="1"/>
  <c r="MLI66" i="1"/>
  <c r="MLJ66" i="1"/>
  <c r="MLK66" i="1"/>
  <c r="MLL66" i="1"/>
  <c r="MLM66" i="1"/>
  <c r="MLN66" i="1"/>
  <c r="MLO66" i="1"/>
  <c r="MLP66" i="1"/>
  <c r="MLQ66" i="1"/>
  <c r="MLR66" i="1"/>
  <c r="MLS66" i="1"/>
  <c r="MLT66" i="1"/>
  <c r="MLU66" i="1"/>
  <c r="MLV66" i="1"/>
  <c r="MLW66" i="1"/>
  <c r="MLX66" i="1"/>
  <c r="MLY66" i="1"/>
  <c r="MLZ66" i="1"/>
  <c r="MMA66" i="1"/>
  <c r="MMB66" i="1"/>
  <c r="MMC66" i="1"/>
  <c r="MMD66" i="1"/>
  <c r="MME66" i="1"/>
  <c r="MMF66" i="1"/>
  <c r="MMG66" i="1"/>
  <c r="MMH66" i="1"/>
  <c r="MMI66" i="1"/>
  <c r="MMJ66" i="1"/>
  <c r="MMK66" i="1"/>
  <c r="MML66" i="1"/>
  <c r="MMM66" i="1"/>
  <c r="MMN66" i="1"/>
  <c r="MMO66" i="1"/>
  <c r="MMP66" i="1"/>
  <c r="MMQ66" i="1"/>
  <c r="MMR66" i="1"/>
  <c r="MMS66" i="1"/>
  <c r="MMT66" i="1"/>
  <c r="MMU66" i="1"/>
  <c r="MMV66" i="1"/>
  <c r="MMW66" i="1"/>
  <c r="MMX66" i="1"/>
  <c r="MMY66" i="1"/>
  <c r="MMZ66" i="1"/>
  <c r="MNA66" i="1"/>
  <c r="MNB66" i="1"/>
  <c r="MNC66" i="1"/>
  <c r="MND66" i="1"/>
  <c r="MNE66" i="1"/>
  <c r="MNF66" i="1"/>
  <c r="MNG66" i="1"/>
  <c r="MNH66" i="1"/>
  <c r="MNI66" i="1"/>
  <c r="MNJ66" i="1"/>
  <c r="MNK66" i="1"/>
  <c r="MNL66" i="1"/>
  <c r="MNM66" i="1"/>
  <c r="MNN66" i="1"/>
  <c r="MNO66" i="1"/>
  <c r="MNP66" i="1"/>
  <c r="MNQ66" i="1"/>
  <c r="MNR66" i="1"/>
  <c r="MNS66" i="1"/>
  <c r="MNT66" i="1"/>
  <c r="MNU66" i="1"/>
  <c r="MNV66" i="1"/>
  <c r="MNW66" i="1"/>
  <c r="MNX66" i="1"/>
  <c r="MNY66" i="1"/>
  <c r="MNZ66" i="1"/>
  <c r="MOA66" i="1"/>
  <c r="MOB66" i="1"/>
  <c r="MOC66" i="1"/>
  <c r="MOD66" i="1"/>
  <c r="MOE66" i="1"/>
  <c r="MOF66" i="1"/>
  <c r="MOG66" i="1"/>
  <c r="MOH66" i="1"/>
  <c r="MOI66" i="1"/>
  <c r="MOJ66" i="1"/>
  <c r="MOK66" i="1"/>
  <c r="MOL66" i="1"/>
  <c r="MOM66" i="1"/>
  <c r="MON66" i="1"/>
  <c r="MOO66" i="1"/>
  <c r="MOP66" i="1"/>
  <c r="MOQ66" i="1"/>
  <c r="MOR66" i="1"/>
  <c r="MOS66" i="1"/>
  <c r="MOT66" i="1"/>
  <c r="MOU66" i="1"/>
  <c r="MOV66" i="1"/>
  <c r="MOW66" i="1"/>
  <c r="MOX66" i="1"/>
  <c r="MOY66" i="1"/>
  <c r="MOZ66" i="1"/>
  <c r="MPA66" i="1"/>
  <c r="MPB66" i="1"/>
  <c r="MPC66" i="1"/>
  <c r="MPD66" i="1"/>
  <c r="MPE66" i="1"/>
  <c r="MPF66" i="1"/>
  <c r="MPG66" i="1"/>
  <c r="MPH66" i="1"/>
  <c r="MPI66" i="1"/>
  <c r="MPJ66" i="1"/>
  <c r="MPK66" i="1"/>
  <c r="MPL66" i="1"/>
  <c r="MPM66" i="1"/>
  <c r="MPN66" i="1"/>
  <c r="MPO66" i="1"/>
  <c r="MPP66" i="1"/>
  <c r="MPQ66" i="1"/>
  <c r="MPR66" i="1"/>
  <c r="MPS66" i="1"/>
  <c r="MPT66" i="1"/>
  <c r="MPU66" i="1"/>
  <c r="MPV66" i="1"/>
  <c r="MPW66" i="1"/>
  <c r="MPX66" i="1"/>
  <c r="MPY66" i="1"/>
  <c r="MPZ66" i="1"/>
  <c r="MQA66" i="1"/>
  <c r="MQB66" i="1"/>
  <c r="MQC66" i="1"/>
  <c r="MQD66" i="1"/>
  <c r="MQE66" i="1"/>
  <c r="MQF66" i="1"/>
  <c r="MQG66" i="1"/>
  <c r="MQH66" i="1"/>
  <c r="MQI66" i="1"/>
  <c r="MQJ66" i="1"/>
  <c r="MQK66" i="1"/>
  <c r="MQL66" i="1"/>
  <c r="MQM66" i="1"/>
  <c r="MQN66" i="1"/>
  <c r="MQO66" i="1"/>
  <c r="MQP66" i="1"/>
  <c r="MQQ66" i="1"/>
  <c r="MQR66" i="1"/>
  <c r="MQS66" i="1"/>
  <c r="MQT66" i="1"/>
  <c r="MQU66" i="1"/>
  <c r="MQV66" i="1"/>
  <c r="MQW66" i="1"/>
  <c r="MQX66" i="1"/>
  <c r="MQY66" i="1"/>
  <c r="MQZ66" i="1"/>
  <c r="MRA66" i="1"/>
  <c r="MRB66" i="1"/>
  <c r="MRC66" i="1"/>
  <c r="MRD66" i="1"/>
  <c r="MRE66" i="1"/>
  <c r="MRF66" i="1"/>
  <c r="MRG66" i="1"/>
  <c r="MRH66" i="1"/>
  <c r="MRI66" i="1"/>
  <c r="MRJ66" i="1"/>
  <c r="MRK66" i="1"/>
  <c r="MRL66" i="1"/>
  <c r="MRM66" i="1"/>
  <c r="MRN66" i="1"/>
  <c r="MRO66" i="1"/>
  <c r="MRP66" i="1"/>
  <c r="MRQ66" i="1"/>
  <c r="MRR66" i="1"/>
  <c r="MRS66" i="1"/>
  <c r="MRT66" i="1"/>
  <c r="MRU66" i="1"/>
  <c r="MRV66" i="1"/>
  <c r="MRW66" i="1"/>
  <c r="MRX66" i="1"/>
  <c r="MRY66" i="1"/>
  <c r="MRZ66" i="1"/>
  <c r="MSA66" i="1"/>
  <c r="MSB66" i="1"/>
  <c r="MSC66" i="1"/>
  <c r="MSD66" i="1"/>
  <c r="MSE66" i="1"/>
  <c r="MSF66" i="1"/>
  <c r="MSG66" i="1"/>
  <c r="MSH66" i="1"/>
  <c r="MSI66" i="1"/>
  <c r="MSJ66" i="1"/>
  <c r="MSK66" i="1"/>
  <c r="MSL66" i="1"/>
  <c r="MSM66" i="1"/>
  <c r="MSN66" i="1"/>
  <c r="MSO66" i="1"/>
  <c r="MSP66" i="1"/>
  <c r="MSQ66" i="1"/>
  <c r="MSR66" i="1"/>
  <c r="MSS66" i="1"/>
  <c r="MST66" i="1"/>
  <c r="MSU66" i="1"/>
  <c r="MSV66" i="1"/>
  <c r="MSW66" i="1"/>
  <c r="MSX66" i="1"/>
  <c r="MSY66" i="1"/>
  <c r="MSZ66" i="1"/>
  <c r="MTA66" i="1"/>
  <c r="MTB66" i="1"/>
  <c r="MTC66" i="1"/>
  <c r="MTD66" i="1"/>
  <c r="MTE66" i="1"/>
  <c r="MTF66" i="1"/>
  <c r="MTG66" i="1"/>
  <c r="MTH66" i="1"/>
  <c r="MTI66" i="1"/>
  <c r="MTJ66" i="1"/>
  <c r="MTK66" i="1"/>
  <c r="MTL66" i="1"/>
  <c r="MTM66" i="1"/>
  <c r="MTN66" i="1"/>
  <c r="MTO66" i="1"/>
  <c r="MTP66" i="1"/>
  <c r="MTQ66" i="1"/>
  <c r="MTR66" i="1"/>
  <c r="MTS66" i="1"/>
  <c r="MTT66" i="1"/>
  <c r="MTU66" i="1"/>
  <c r="MTV66" i="1"/>
  <c r="MTW66" i="1"/>
  <c r="MTX66" i="1"/>
  <c r="MTY66" i="1"/>
  <c r="MTZ66" i="1"/>
  <c r="MUA66" i="1"/>
  <c r="MUB66" i="1"/>
  <c r="MUC66" i="1"/>
  <c r="MUD66" i="1"/>
  <c r="MUE66" i="1"/>
  <c r="MUF66" i="1"/>
  <c r="MUG66" i="1"/>
  <c r="MUH66" i="1"/>
  <c r="MUI66" i="1"/>
  <c r="MUJ66" i="1"/>
  <c r="MUK66" i="1"/>
  <c r="MUL66" i="1"/>
  <c r="MUM66" i="1"/>
  <c r="MUN66" i="1"/>
  <c r="MUO66" i="1"/>
  <c r="MUP66" i="1"/>
  <c r="MUQ66" i="1"/>
  <c r="MUR66" i="1"/>
  <c r="MUS66" i="1"/>
  <c r="MUT66" i="1"/>
  <c r="MUU66" i="1"/>
  <c r="MUV66" i="1"/>
  <c r="MUW66" i="1"/>
  <c r="MUX66" i="1"/>
  <c r="MUY66" i="1"/>
  <c r="MUZ66" i="1"/>
  <c r="MVA66" i="1"/>
  <c r="MVB66" i="1"/>
  <c r="MVC66" i="1"/>
  <c r="MVD66" i="1"/>
  <c r="MVE66" i="1"/>
  <c r="MVF66" i="1"/>
  <c r="MVG66" i="1"/>
  <c r="MVH66" i="1"/>
  <c r="MVI66" i="1"/>
  <c r="MVJ66" i="1"/>
  <c r="MVK66" i="1"/>
  <c r="MVL66" i="1"/>
  <c r="MVM66" i="1"/>
  <c r="MVN66" i="1"/>
  <c r="MVO66" i="1"/>
  <c r="MVP66" i="1"/>
  <c r="MVQ66" i="1"/>
  <c r="MVR66" i="1"/>
  <c r="MVS66" i="1"/>
  <c r="MVT66" i="1"/>
  <c r="MVU66" i="1"/>
  <c r="MVV66" i="1"/>
  <c r="MVW66" i="1"/>
  <c r="MVX66" i="1"/>
  <c r="MVY66" i="1"/>
  <c r="MVZ66" i="1"/>
  <c r="MWA66" i="1"/>
  <c r="MWB66" i="1"/>
  <c r="MWC66" i="1"/>
  <c r="MWD66" i="1"/>
  <c r="MWE66" i="1"/>
  <c r="MWF66" i="1"/>
  <c r="MWG66" i="1"/>
  <c r="MWH66" i="1"/>
  <c r="MWI66" i="1"/>
  <c r="MWJ66" i="1"/>
  <c r="MWK66" i="1"/>
  <c r="MWL66" i="1"/>
  <c r="MWM66" i="1"/>
  <c r="MWN66" i="1"/>
  <c r="MWO66" i="1"/>
  <c r="MWP66" i="1"/>
  <c r="MWQ66" i="1"/>
  <c r="MWR66" i="1"/>
  <c r="MWS66" i="1"/>
  <c r="MWT66" i="1"/>
  <c r="MWU66" i="1"/>
  <c r="MWV66" i="1"/>
  <c r="MWW66" i="1"/>
  <c r="MWX66" i="1"/>
  <c r="MWY66" i="1"/>
  <c r="MWZ66" i="1"/>
  <c r="MXA66" i="1"/>
  <c r="MXB66" i="1"/>
  <c r="MXC66" i="1"/>
  <c r="MXD66" i="1"/>
  <c r="MXE66" i="1"/>
  <c r="MXF66" i="1"/>
  <c r="MXG66" i="1"/>
  <c r="MXH66" i="1"/>
  <c r="MXI66" i="1"/>
  <c r="MXJ66" i="1"/>
  <c r="MXK66" i="1"/>
  <c r="MXL66" i="1"/>
  <c r="MXM66" i="1"/>
  <c r="MXN66" i="1"/>
  <c r="MXO66" i="1"/>
  <c r="MXP66" i="1"/>
  <c r="MXQ66" i="1"/>
  <c r="MXR66" i="1"/>
  <c r="MXS66" i="1"/>
  <c r="MXT66" i="1"/>
  <c r="MXU66" i="1"/>
  <c r="MXV66" i="1"/>
  <c r="MXW66" i="1"/>
  <c r="MXX66" i="1"/>
  <c r="MXY66" i="1"/>
  <c r="MXZ66" i="1"/>
  <c r="MYA66" i="1"/>
  <c r="MYB66" i="1"/>
  <c r="MYC66" i="1"/>
  <c r="MYD66" i="1"/>
  <c r="MYE66" i="1"/>
  <c r="MYF66" i="1"/>
  <c r="MYG66" i="1"/>
  <c r="MYH66" i="1"/>
  <c r="MYI66" i="1"/>
  <c r="MYJ66" i="1"/>
  <c r="MYK66" i="1"/>
  <c r="MYL66" i="1"/>
  <c r="MYM66" i="1"/>
  <c r="MYN66" i="1"/>
  <c r="MYO66" i="1"/>
  <c r="MYP66" i="1"/>
  <c r="MYQ66" i="1"/>
  <c r="MYR66" i="1"/>
  <c r="MYS66" i="1"/>
  <c r="MYT66" i="1"/>
  <c r="MYU66" i="1"/>
  <c r="MYV66" i="1"/>
  <c r="MYW66" i="1"/>
  <c r="MYX66" i="1"/>
  <c r="MYY66" i="1"/>
  <c r="MYZ66" i="1"/>
  <c r="MZA66" i="1"/>
  <c r="MZB66" i="1"/>
  <c r="MZC66" i="1"/>
  <c r="MZD66" i="1"/>
  <c r="MZE66" i="1"/>
  <c r="MZF66" i="1"/>
  <c r="MZG66" i="1"/>
  <c r="MZH66" i="1"/>
  <c r="MZI66" i="1"/>
  <c r="MZJ66" i="1"/>
  <c r="MZK66" i="1"/>
  <c r="MZL66" i="1"/>
  <c r="MZM66" i="1"/>
  <c r="MZN66" i="1"/>
  <c r="MZO66" i="1"/>
  <c r="MZP66" i="1"/>
  <c r="MZQ66" i="1"/>
  <c r="MZR66" i="1"/>
  <c r="MZS66" i="1"/>
  <c r="MZT66" i="1"/>
  <c r="MZU66" i="1"/>
  <c r="MZV66" i="1"/>
  <c r="MZW66" i="1"/>
  <c r="MZX66" i="1"/>
  <c r="MZY66" i="1"/>
  <c r="MZZ66" i="1"/>
  <c r="NAA66" i="1"/>
  <c r="NAB66" i="1"/>
  <c r="NAC66" i="1"/>
  <c r="NAD66" i="1"/>
  <c r="NAE66" i="1"/>
  <c r="NAF66" i="1"/>
  <c r="NAG66" i="1"/>
  <c r="NAH66" i="1"/>
  <c r="NAI66" i="1"/>
  <c r="NAJ66" i="1"/>
  <c r="NAK66" i="1"/>
  <c r="NAL66" i="1"/>
  <c r="NAM66" i="1"/>
  <c r="NAN66" i="1"/>
  <c r="NAO66" i="1"/>
  <c r="NAP66" i="1"/>
  <c r="NAQ66" i="1"/>
  <c r="NAR66" i="1"/>
  <c r="NAS66" i="1"/>
  <c r="NAT66" i="1"/>
  <c r="NAU66" i="1"/>
  <c r="NAV66" i="1"/>
  <c r="NAW66" i="1"/>
  <c r="NAX66" i="1"/>
  <c r="NAY66" i="1"/>
  <c r="NAZ66" i="1"/>
  <c r="NBA66" i="1"/>
  <c r="NBB66" i="1"/>
  <c r="NBC66" i="1"/>
  <c r="NBD66" i="1"/>
  <c r="NBE66" i="1"/>
  <c r="NBF66" i="1"/>
  <c r="NBG66" i="1"/>
  <c r="NBH66" i="1"/>
  <c r="NBI66" i="1"/>
  <c r="NBJ66" i="1"/>
  <c r="NBK66" i="1"/>
  <c r="NBL66" i="1"/>
  <c r="NBM66" i="1"/>
  <c r="NBN66" i="1"/>
  <c r="NBO66" i="1"/>
  <c r="NBP66" i="1"/>
  <c r="NBQ66" i="1"/>
  <c r="NBR66" i="1"/>
  <c r="NBS66" i="1"/>
  <c r="NBT66" i="1"/>
  <c r="NBU66" i="1"/>
  <c r="NBV66" i="1"/>
  <c r="NBW66" i="1"/>
  <c r="NBX66" i="1"/>
  <c r="NBY66" i="1"/>
  <c r="NBZ66" i="1"/>
  <c r="NCA66" i="1"/>
  <c r="NCB66" i="1"/>
  <c r="NCC66" i="1"/>
  <c r="NCD66" i="1"/>
  <c r="NCE66" i="1"/>
  <c r="NCF66" i="1"/>
  <c r="NCG66" i="1"/>
  <c r="NCH66" i="1"/>
  <c r="NCI66" i="1"/>
  <c r="NCJ66" i="1"/>
  <c r="NCK66" i="1"/>
  <c r="NCL66" i="1"/>
  <c r="NCM66" i="1"/>
  <c r="NCN66" i="1"/>
  <c r="NCO66" i="1"/>
  <c r="NCP66" i="1"/>
  <c r="NCQ66" i="1"/>
  <c r="NCR66" i="1"/>
  <c r="NCS66" i="1"/>
  <c r="NCT66" i="1"/>
  <c r="NCU66" i="1"/>
  <c r="NCV66" i="1"/>
  <c r="NCW66" i="1"/>
  <c r="NCX66" i="1"/>
  <c r="NCY66" i="1"/>
  <c r="NCZ66" i="1"/>
  <c r="NDA66" i="1"/>
  <c r="NDB66" i="1"/>
  <c r="NDC66" i="1"/>
  <c r="NDD66" i="1"/>
  <c r="NDE66" i="1"/>
  <c r="NDF66" i="1"/>
  <c r="NDG66" i="1"/>
  <c r="NDH66" i="1"/>
  <c r="NDI66" i="1"/>
  <c r="NDJ66" i="1"/>
  <c r="NDK66" i="1"/>
  <c r="NDL66" i="1"/>
  <c r="NDM66" i="1"/>
  <c r="NDN66" i="1"/>
  <c r="NDO66" i="1"/>
  <c r="NDP66" i="1"/>
  <c r="NDQ66" i="1"/>
  <c r="NDR66" i="1"/>
  <c r="NDS66" i="1"/>
  <c r="NDT66" i="1"/>
  <c r="NDU66" i="1"/>
  <c r="NDV66" i="1"/>
  <c r="NDW66" i="1"/>
  <c r="NDX66" i="1"/>
  <c r="NDY66" i="1"/>
  <c r="NDZ66" i="1"/>
  <c r="NEA66" i="1"/>
  <c r="NEB66" i="1"/>
  <c r="NEC66" i="1"/>
  <c r="NED66" i="1"/>
  <c r="NEE66" i="1"/>
  <c r="NEF66" i="1"/>
  <c r="NEG66" i="1"/>
  <c r="NEH66" i="1"/>
  <c r="NEI66" i="1"/>
  <c r="NEJ66" i="1"/>
  <c r="NEK66" i="1"/>
  <c r="NEL66" i="1"/>
  <c r="NEM66" i="1"/>
  <c r="NEN66" i="1"/>
  <c r="NEO66" i="1"/>
  <c r="NEP66" i="1"/>
  <c r="NEQ66" i="1"/>
  <c r="NER66" i="1"/>
  <c r="NES66" i="1"/>
  <c r="NET66" i="1"/>
  <c r="NEU66" i="1"/>
  <c r="NEV66" i="1"/>
  <c r="NEW66" i="1"/>
  <c r="NEX66" i="1"/>
  <c r="NEY66" i="1"/>
  <c r="NEZ66" i="1"/>
  <c r="NFA66" i="1"/>
  <c r="NFB66" i="1"/>
  <c r="NFC66" i="1"/>
  <c r="NFD66" i="1"/>
  <c r="NFE66" i="1"/>
  <c r="NFF66" i="1"/>
  <c r="NFG66" i="1"/>
  <c r="NFH66" i="1"/>
  <c r="NFI66" i="1"/>
  <c r="NFJ66" i="1"/>
  <c r="NFK66" i="1"/>
  <c r="NFL66" i="1"/>
  <c r="NFM66" i="1"/>
  <c r="NFN66" i="1"/>
  <c r="NFO66" i="1"/>
  <c r="NFP66" i="1"/>
  <c r="NFQ66" i="1"/>
  <c r="NFR66" i="1"/>
  <c r="NFS66" i="1"/>
  <c r="NFT66" i="1"/>
  <c r="NFU66" i="1"/>
  <c r="NFV66" i="1"/>
  <c r="NFW66" i="1"/>
  <c r="NFX66" i="1"/>
  <c r="NFY66" i="1"/>
  <c r="NFZ66" i="1"/>
  <c r="NGA66" i="1"/>
  <c r="NGB66" i="1"/>
  <c r="NGC66" i="1"/>
  <c r="NGD66" i="1"/>
  <c r="NGE66" i="1"/>
  <c r="NGF66" i="1"/>
  <c r="NGG66" i="1"/>
  <c r="NGH66" i="1"/>
  <c r="NGI66" i="1"/>
  <c r="NGJ66" i="1"/>
  <c r="NGK66" i="1"/>
  <c r="NGL66" i="1"/>
  <c r="NGM66" i="1"/>
  <c r="NGN66" i="1"/>
  <c r="NGO66" i="1"/>
  <c r="NGP66" i="1"/>
  <c r="NGQ66" i="1"/>
  <c r="NGR66" i="1"/>
  <c r="NGS66" i="1"/>
  <c r="NGT66" i="1"/>
  <c r="NGU66" i="1"/>
  <c r="NGV66" i="1"/>
  <c r="NGW66" i="1"/>
  <c r="NGX66" i="1"/>
  <c r="NGY66" i="1"/>
  <c r="NGZ66" i="1"/>
  <c r="NHA66" i="1"/>
  <c r="NHB66" i="1"/>
  <c r="NHC66" i="1"/>
  <c r="NHD66" i="1"/>
  <c r="NHE66" i="1"/>
  <c r="NHF66" i="1"/>
  <c r="NHG66" i="1"/>
  <c r="NHH66" i="1"/>
  <c r="NHI66" i="1"/>
  <c r="NHJ66" i="1"/>
  <c r="NHK66" i="1"/>
  <c r="NHL66" i="1"/>
  <c r="NHM66" i="1"/>
  <c r="NHN66" i="1"/>
  <c r="NHO66" i="1"/>
  <c r="NHP66" i="1"/>
  <c r="NHQ66" i="1"/>
  <c r="NHR66" i="1"/>
  <c r="NHS66" i="1"/>
  <c r="NHT66" i="1"/>
  <c r="NHU66" i="1"/>
  <c r="NHV66" i="1"/>
  <c r="NHW66" i="1"/>
  <c r="NHX66" i="1"/>
  <c r="NHY66" i="1"/>
  <c r="NHZ66" i="1"/>
  <c r="NIA66" i="1"/>
  <c r="NIB66" i="1"/>
  <c r="NIC66" i="1"/>
  <c r="NID66" i="1"/>
  <c r="NIE66" i="1"/>
  <c r="NIF66" i="1"/>
  <c r="NIG66" i="1"/>
  <c r="NIH66" i="1"/>
  <c r="NII66" i="1"/>
  <c r="NIJ66" i="1"/>
  <c r="NIK66" i="1"/>
  <c r="NIL66" i="1"/>
  <c r="NIM66" i="1"/>
  <c r="NIN66" i="1"/>
  <c r="NIO66" i="1"/>
  <c r="NIP66" i="1"/>
  <c r="NIQ66" i="1"/>
  <c r="NIR66" i="1"/>
  <c r="NIS66" i="1"/>
  <c r="NIT66" i="1"/>
  <c r="NIU66" i="1"/>
  <c r="NIV66" i="1"/>
  <c r="NIW66" i="1"/>
  <c r="NIX66" i="1"/>
  <c r="NIY66" i="1"/>
  <c r="NIZ66" i="1"/>
  <c r="NJA66" i="1"/>
  <c r="NJB66" i="1"/>
  <c r="NJC66" i="1"/>
  <c r="NJD66" i="1"/>
  <c r="NJE66" i="1"/>
  <c r="NJF66" i="1"/>
  <c r="NJG66" i="1"/>
  <c r="NJH66" i="1"/>
  <c r="NJI66" i="1"/>
  <c r="NJJ66" i="1"/>
  <c r="NJK66" i="1"/>
  <c r="NJL66" i="1"/>
  <c r="NJM66" i="1"/>
  <c r="NJN66" i="1"/>
  <c r="NJO66" i="1"/>
  <c r="NJP66" i="1"/>
  <c r="NJQ66" i="1"/>
  <c r="NJR66" i="1"/>
  <c r="NJS66" i="1"/>
  <c r="NJT66" i="1"/>
  <c r="NJU66" i="1"/>
  <c r="NJV66" i="1"/>
  <c r="NJW66" i="1"/>
  <c r="NJX66" i="1"/>
  <c r="NJY66" i="1"/>
  <c r="NJZ66" i="1"/>
  <c r="NKA66" i="1"/>
  <c r="NKB66" i="1"/>
  <c r="NKC66" i="1"/>
  <c r="NKD66" i="1"/>
  <c r="NKE66" i="1"/>
  <c r="NKF66" i="1"/>
  <c r="NKG66" i="1"/>
  <c r="NKH66" i="1"/>
  <c r="NKI66" i="1"/>
  <c r="NKJ66" i="1"/>
  <c r="NKK66" i="1"/>
  <c r="NKL66" i="1"/>
  <c r="NKM66" i="1"/>
  <c r="NKN66" i="1"/>
  <c r="NKO66" i="1"/>
  <c r="NKP66" i="1"/>
  <c r="NKQ66" i="1"/>
  <c r="NKR66" i="1"/>
  <c r="NKS66" i="1"/>
  <c r="NKT66" i="1"/>
  <c r="NKU66" i="1"/>
  <c r="NKV66" i="1"/>
  <c r="NKW66" i="1"/>
  <c r="NKX66" i="1"/>
  <c r="NKY66" i="1"/>
  <c r="NKZ66" i="1"/>
  <c r="NLA66" i="1"/>
  <c r="NLB66" i="1"/>
  <c r="NLC66" i="1"/>
  <c r="NLD66" i="1"/>
  <c r="NLE66" i="1"/>
  <c r="NLF66" i="1"/>
  <c r="NLG66" i="1"/>
  <c r="NLH66" i="1"/>
  <c r="NLI66" i="1"/>
  <c r="NLJ66" i="1"/>
  <c r="NLK66" i="1"/>
  <c r="NLL66" i="1"/>
  <c r="NLM66" i="1"/>
  <c r="NLN66" i="1"/>
  <c r="NLO66" i="1"/>
  <c r="NLP66" i="1"/>
  <c r="NLQ66" i="1"/>
  <c r="NLR66" i="1"/>
  <c r="NLS66" i="1"/>
  <c r="NLT66" i="1"/>
  <c r="NLU66" i="1"/>
  <c r="NLV66" i="1"/>
  <c r="NLW66" i="1"/>
  <c r="NLX66" i="1"/>
  <c r="NLY66" i="1"/>
  <c r="NLZ66" i="1"/>
  <c r="NMA66" i="1"/>
  <c r="NMB66" i="1"/>
  <c r="NMC66" i="1"/>
  <c r="NMD66" i="1"/>
  <c r="NME66" i="1"/>
  <c r="NMF66" i="1"/>
  <c r="NMG66" i="1"/>
  <c r="NMH66" i="1"/>
  <c r="NMI66" i="1"/>
  <c r="NMJ66" i="1"/>
  <c r="NMK66" i="1"/>
  <c r="NML66" i="1"/>
  <c r="NMM66" i="1"/>
  <c r="NMN66" i="1"/>
  <c r="NMO66" i="1"/>
  <c r="NMP66" i="1"/>
  <c r="NMQ66" i="1"/>
  <c r="NMR66" i="1"/>
  <c r="NMS66" i="1"/>
  <c r="NMT66" i="1"/>
  <c r="NMU66" i="1"/>
  <c r="NMV66" i="1"/>
  <c r="NMW66" i="1"/>
  <c r="NMX66" i="1"/>
  <c r="NMY66" i="1"/>
  <c r="NMZ66" i="1"/>
  <c r="NNA66" i="1"/>
  <c r="NNB66" i="1"/>
  <c r="NNC66" i="1"/>
  <c r="NND66" i="1"/>
  <c r="NNE66" i="1"/>
  <c r="NNF66" i="1"/>
  <c r="NNG66" i="1"/>
  <c r="NNH66" i="1"/>
  <c r="NNI66" i="1"/>
  <c r="NNJ66" i="1"/>
  <c r="NNK66" i="1"/>
  <c r="NNL66" i="1"/>
  <c r="NNM66" i="1"/>
  <c r="NNN66" i="1"/>
  <c r="NNO66" i="1"/>
  <c r="NNP66" i="1"/>
  <c r="NNQ66" i="1"/>
  <c r="NNR66" i="1"/>
  <c r="NNS66" i="1"/>
  <c r="NNT66" i="1"/>
  <c r="NNU66" i="1"/>
  <c r="NNV66" i="1"/>
  <c r="NNW66" i="1"/>
  <c r="NNX66" i="1"/>
  <c r="NNY66" i="1"/>
  <c r="NNZ66" i="1"/>
  <c r="NOA66" i="1"/>
  <c r="NOB66" i="1"/>
  <c r="NOC66" i="1"/>
  <c r="NOD66" i="1"/>
  <c r="NOE66" i="1"/>
  <c r="NOF66" i="1"/>
  <c r="NOG66" i="1"/>
  <c r="NOH66" i="1"/>
  <c r="NOI66" i="1"/>
  <c r="NOJ66" i="1"/>
  <c r="NOK66" i="1"/>
  <c r="NOL66" i="1"/>
  <c r="NOM66" i="1"/>
  <c r="NON66" i="1"/>
  <c r="NOO66" i="1"/>
  <c r="NOP66" i="1"/>
  <c r="NOQ66" i="1"/>
  <c r="NOR66" i="1"/>
  <c r="NOS66" i="1"/>
  <c r="NOT66" i="1"/>
  <c r="NOU66" i="1"/>
  <c r="NOV66" i="1"/>
  <c r="NOW66" i="1"/>
  <c r="NOX66" i="1"/>
  <c r="NOY66" i="1"/>
  <c r="NOZ66" i="1"/>
  <c r="NPA66" i="1"/>
  <c r="NPB66" i="1"/>
  <c r="NPC66" i="1"/>
  <c r="NPD66" i="1"/>
  <c r="NPE66" i="1"/>
  <c r="NPF66" i="1"/>
  <c r="NPG66" i="1"/>
  <c r="NPH66" i="1"/>
  <c r="NPI66" i="1"/>
  <c r="NPJ66" i="1"/>
  <c r="NPK66" i="1"/>
  <c r="NPL66" i="1"/>
  <c r="NPM66" i="1"/>
  <c r="NPN66" i="1"/>
  <c r="NPO66" i="1"/>
  <c r="NPP66" i="1"/>
  <c r="NPQ66" i="1"/>
  <c r="NPR66" i="1"/>
  <c r="NPS66" i="1"/>
  <c r="NPT66" i="1"/>
  <c r="NPU66" i="1"/>
  <c r="NPV66" i="1"/>
  <c r="NPW66" i="1"/>
  <c r="NPX66" i="1"/>
  <c r="NPY66" i="1"/>
  <c r="NPZ66" i="1"/>
  <c r="NQA66" i="1"/>
  <c r="NQB66" i="1"/>
  <c r="NQC66" i="1"/>
  <c r="NQD66" i="1"/>
  <c r="NQE66" i="1"/>
  <c r="NQF66" i="1"/>
  <c r="NQG66" i="1"/>
  <c r="NQH66" i="1"/>
  <c r="NQI66" i="1"/>
  <c r="NQJ66" i="1"/>
  <c r="NQK66" i="1"/>
  <c r="NQL66" i="1"/>
  <c r="NQM66" i="1"/>
  <c r="NQN66" i="1"/>
  <c r="NQO66" i="1"/>
  <c r="NQP66" i="1"/>
  <c r="NQQ66" i="1"/>
  <c r="NQR66" i="1"/>
  <c r="NQS66" i="1"/>
  <c r="NQT66" i="1"/>
  <c r="NQU66" i="1"/>
  <c r="NQV66" i="1"/>
  <c r="NQW66" i="1"/>
  <c r="NQX66" i="1"/>
  <c r="NQY66" i="1"/>
  <c r="NQZ66" i="1"/>
  <c r="NRA66" i="1"/>
  <c r="NRB66" i="1"/>
  <c r="NRC66" i="1"/>
  <c r="NRD66" i="1"/>
  <c r="NRE66" i="1"/>
  <c r="NRF66" i="1"/>
  <c r="NRG66" i="1"/>
  <c r="NRH66" i="1"/>
  <c r="NRI66" i="1"/>
  <c r="NRJ66" i="1"/>
  <c r="NRK66" i="1"/>
  <c r="NRL66" i="1"/>
  <c r="NRM66" i="1"/>
  <c r="NRN66" i="1"/>
  <c r="NRO66" i="1"/>
  <c r="NRP66" i="1"/>
  <c r="NRQ66" i="1"/>
  <c r="NRR66" i="1"/>
  <c r="NRS66" i="1"/>
  <c r="NRT66" i="1"/>
  <c r="NRU66" i="1"/>
  <c r="NRV66" i="1"/>
  <c r="NRW66" i="1"/>
  <c r="NRX66" i="1"/>
  <c r="NRY66" i="1"/>
  <c r="NRZ66" i="1"/>
  <c r="NSA66" i="1"/>
  <c r="NSB66" i="1"/>
  <c r="NSC66" i="1"/>
  <c r="NSD66" i="1"/>
  <c r="NSE66" i="1"/>
  <c r="NSF66" i="1"/>
  <c r="NSG66" i="1"/>
  <c r="NSH66" i="1"/>
  <c r="NSI66" i="1"/>
  <c r="NSJ66" i="1"/>
  <c r="NSK66" i="1"/>
  <c r="NSL66" i="1"/>
  <c r="NSM66" i="1"/>
  <c r="NSN66" i="1"/>
  <c r="NSO66" i="1"/>
  <c r="NSP66" i="1"/>
  <c r="NSQ66" i="1"/>
  <c r="NSR66" i="1"/>
  <c r="NSS66" i="1"/>
  <c r="NST66" i="1"/>
  <c r="NSU66" i="1"/>
  <c r="NSV66" i="1"/>
  <c r="NSW66" i="1"/>
  <c r="NSX66" i="1"/>
  <c r="NSY66" i="1"/>
  <c r="NSZ66" i="1"/>
  <c r="NTA66" i="1"/>
  <c r="NTB66" i="1"/>
  <c r="NTC66" i="1"/>
  <c r="NTD66" i="1"/>
  <c r="NTE66" i="1"/>
  <c r="NTF66" i="1"/>
  <c r="NTG66" i="1"/>
  <c r="NTH66" i="1"/>
  <c r="NTI66" i="1"/>
  <c r="NTJ66" i="1"/>
  <c r="NTK66" i="1"/>
  <c r="NTL66" i="1"/>
  <c r="NTM66" i="1"/>
  <c r="NTN66" i="1"/>
  <c r="NTO66" i="1"/>
  <c r="NTP66" i="1"/>
  <c r="NTQ66" i="1"/>
  <c r="NTR66" i="1"/>
  <c r="NTS66" i="1"/>
  <c r="NTT66" i="1"/>
  <c r="NTU66" i="1"/>
  <c r="NTV66" i="1"/>
  <c r="NTW66" i="1"/>
  <c r="NTX66" i="1"/>
  <c r="NTY66" i="1"/>
  <c r="NTZ66" i="1"/>
  <c r="NUA66" i="1"/>
  <c r="NUB66" i="1"/>
  <c r="NUC66" i="1"/>
  <c r="NUD66" i="1"/>
  <c r="NUE66" i="1"/>
  <c r="NUF66" i="1"/>
  <c r="NUG66" i="1"/>
  <c r="NUH66" i="1"/>
  <c r="NUI66" i="1"/>
  <c r="NUJ66" i="1"/>
  <c r="NUK66" i="1"/>
  <c r="NUL66" i="1"/>
  <c r="NUM66" i="1"/>
  <c r="NUN66" i="1"/>
  <c r="NUO66" i="1"/>
  <c r="NUP66" i="1"/>
  <c r="NUQ66" i="1"/>
  <c r="NUR66" i="1"/>
  <c r="NUS66" i="1"/>
  <c r="NUT66" i="1"/>
  <c r="NUU66" i="1"/>
  <c r="NUV66" i="1"/>
  <c r="NUW66" i="1"/>
  <c r="NUX66" i="1"/>
  <c r="NUY66" i="1"/>
  <c r="NUZ66" i="1"/>
  <c r="NVA66" i="1"/>
  <c r="NVB66" i="1"/>
  <c r="NVC66" i="1"/>
  <c r="NVD66" i="1"/>
  <c r="NVE66" i="1"/>
  <c r="NVF66" i="1"/>
  <c r="NVG66" i="1"/>
  <c r="NVH66" i="1"/>
  <c r="NVI66" i="1"/>
  <c r="NVJ66" i="1"/>
  <c r="NVK66" i="1"/>
  <c r="NVL66" i="1"/>
  <c r="NVM66" i="1"/>
  <c r="NVN66" i="1"/>
  <c r="NVO66" i="1"/>
  <c r="NVP66" i="1"/>
  <c r="NVQ66" i="1"/>
  <c r="NVR66" i="1"/>
  <c r="NVS66" i="1"/>
  <c r="NVT66" i="1"/>
  <c r="NVU66" i="1"/>
  <c r="NVV66" i="1"/>
  <c r="NVW66" i="1"/>
  <c r="NVX66" i="1"/>
  <c r="NVY66" i="1"/>
  <c r="NVZ66" i="1"/>
  <c r="NWA66" i="1"/>
  <c r="NWB66" i="1"/>
  <c r="NWC66" i="1"/>
  <c r="NWD66" i="1"/>
  <c r="NWE66" i="1"/>
  <c r="NWF66" i="1"/>
  <c r="NWG66" i="1"/>
  <c r="NWH66" i="1"/>
  <c r="NWI66" i="1"/>
  <c r="NWJ66" i="1"/>
  <c r="NWK66" i="1"/>
  <c r="NWL66" i="1"/>
  <c r="NWM66" i="1"/>
  <c r="NWN66" i="1"/>
  <c r="NWO66" i="1"/>
  <c r="NWP66" i="1"/>
  <c r="NWQ66" i="1"/>
  <c r="NWR66" i="1"/>
  <c r="NWS66" i="1"/>
  <c r="NWT66" i="1"/>
  <c r="NWU66" i="1"/>
  <c r="NWV66" i="1"/>
  <c r="NWW66" i="1"/>
  <c r="NWX66" i="1"/>
  <c r="NWY66" i="1"/>
  <c r="NWZ66" i="1"/>
  <c r="NXA66" i="1"/>
  <c r="NXB66" i="1"/>
  <c r="NXC66" i="1"/>
  <c r="NXD66" i="1"/>
  <c r="NXE66" i="1"/>
  <c r="NXF66" i="1"/>
  <c r="NXG66" i="1"/>
  <c r="NXH66" i="1"/>
  <c r="NXI66" i="1"/>
  <c r="NXJ66" i="1"/>
  <c r="NXK66" i="1"/>
  <c r="NXL66" i="1"/>
  <c r="NXM66" i="1"/>
  <c r="NXN66" i="1"/>
  <c r="NXO66" i="1"/>
  <c r="NXP66" i="1"/>
  <c r="NXQ66" i="1"/>
  <c r="NXR66" i="1"/>
  <c r="NXS66" i="1"/>
  <c r="NXT66" i="1"/>
  <c r="NXU66" i="1"/>
  <c r="NXV66" i="1"/>
  <c r="NXW66" i="1"/>
  <c r="NXX66" i="1"/>
  <c r="NXY66" i="1"/>
  <c r="NXZ66" i="1"/>
  <c r="NYA66" i="1"/>
  <c r="NYB66" i="1"/>
  <c r="NYC66" i="1"/>
  <c r="NYD66" i="1"/>
  <c r="NYE66" i="1"/>
  <c r="NYF66" i="1"/>
  <c r="NYG66" i="1"/>
  <c r="NYH66" i="1"/>
  <c r="NYI66" i="1"/>
  <c r="NYJ66" i="1"/>
  <c r="NYK66" i="1"/>
  <c r="NYL66" i="1"/>
  <c r="NYM66" i="1"/>
  <c r="NYN66" i="1"/>
  <c r="NYO66" i="1"/>
  <c r="NYP66" i="1"/>
  <c r="NYQ66" i="1"/>
  <c r="NYR66" i="1"/>
  <c r="NYS66" i="1"/>
  <c r="NYT66" i="1"/>
  <c r="NYU66" i="1"/>
  <c r="NYV66" i="1"/>
  <c r="NYW66" i="1"/>
  <c r="NYX66" i="1"/>
  <c r="NYY66" i="1"/>
  <c r="NYZ66" i="1"/>
  <c r="NZA66" i="1"/>
  <c r="NZB66" i="1"/>
  <c r="NZC66" i="1"/>
  <c r="NZD66" i="1"/>
  <c r="NZE66" i="1"/>
  <c r="NZF66" i="1"/>
  <c r="NZG66" i="1"/>
  <c r="NZH66" i="1"/>
  <c r="NZI66" i="1"/>
  <c r="NZJ66" i="1"/>
  <c r="NZK66" i="1"/>
  <c r="NZL66" i="1"/>
  <c r="NZM66" i="1"/>
  <c r="NZN66" i="1"/>
  <c r="NZO66" i="1"/>
  <c r="NZP66" i="1"/>
  <c r="NZQ66" i="1"/>
  <c r="NZR66" i="1"/>
  <c r="NZS66" i="1"/>
  <c r="NZT66" i="1"/>
  <c r="NZU66" i="1"/>
  <c r="NZV66" i="1"/>
  <c r="NZW66" i="1"/>
  <c r="NZX66" i="1"/>
  <c r="NZY66" i="1"/>
  <c r="NZZ66" i="1"/>
  <c r="OAA66" i="1"/>
  <c r="OAB66" i="1"/>
  <c r="OAC66" i="1"/>
  <c r="OAD66" i="1"/>
  <c r="OAE66" i="1"/>
  <c r="OAF66" i="1"/>
  <c r="OAG66" i="1"/>
  <c r="OAH66" i="1"/>
  <c r="OAI66" i="1"/>
  <c r="OAJ66" i="1"/>
  <c r="OAK66" i="1"/>
  <c r="OAL66" i="1"/>
  <c r="OAM66" i="1"/>
  <c r="OAN66" i="1"/>
  <c r="OAO66" i="1"/>
  <c r="OAP66" i="1"/>
  <c r="OAQ66" i="1"/>
  <c r="OAR66" i="1"/>
  <c r="OAS66" i="1"/>
  <c r="OAT66" i="1"/>
  <c r="OAU66" i="1"/>
  <c r="OAV66" i="1"/>
  <c r="OAW66" i="1"/>
  <c r="OAX66" i="1"/>
  <c r="OAY66" i="1"/>
  <c r="OAZ66" i="1"/>
  <c r="OBA66" i="1"/>
  <c r="OBB66" i="1"/>
  <c r="OBC66" i="1"/>
  <c r="OBD66" i="1"/>
  <c r="OBE66" i="1"/>
  <c r="OBF66" i="1"/>
  <c r="OBG66" i="1"/>
  <c r="OBH66" i="1"/>
  <c r="OBI66" i="1"/>
  <c r="OBJ66" i="1"/>
  <c r="OBK66" i="1"/>
  <c r="OBL66" i="1"/>
  <c r="OBM66" i="1"/>
  <c r="OBN66" i="1"/>
  <c r="OBO66" i="1"/>
  <c r="OBP66" i="1"/>
  <c r="OBQ66" i="1"/>
  <c r="OBR66" i="1"/>
  <c r="OBS66" i="1"/>
  <c r="OBT66" i="1"/>
  <c r="OBU66" i="1"/>
  <c r="OBV66" i="1"/>
  <c r="OBW66" i="1"/>
  <c r="OBX66" i="1"/>
  <c r="OBY66" i="1"/>
  <c r="OBZ66" i="1"/>
  <c r="OCA66" i="1"/>
  <c r="OCB66" i="1"/>
  <c r="OCC66" i="1"/>
  <c r="OCD66" i="1"/>
  <c r="OCE66" i="1"/>
  <c r="OCF66" i="1"/>
  <c r="OCG66" i="1"/>
  <c r="OCH66" i="1"/>
  <c r="OCI66" i="1"/>
  <c r="OCJ66" i="1"/>
  <c r="OCK66" i="1"/>
  <c r="OCL66" i="1"/>
  <c r="OCM66" i="1"/>
  <c r="OCN66" i="1"/>
  <c r="OCO66" i="1"/>
  <c r="OCP66" i="1"/>
  <c r="OCQ66" i="1"/>
  <c r="OCR66" i="1"/>
  <c r="OCS66" i="1"/>
  <c r="OCT66" i="1"/>
  <c r="OCU66" i="1"/>
  <c r="OCV66" i="1"/>
  <c r="OCW66" i="1"/>
  <c r="OCX66" i="1"/>
  <c r="OCY66" i="1"/>
  <c r="OCZ66" i="1"/>
  <c r="ODA66" i="1"/>
  <c r="ODB66" i="1"/>
  <c r="ODC66" i="1"/>
  <c r="ODD66" i="1"/>
  <c r="ODE66" i="1"/>
  <c r="ODF66" i="1"/>
  <c r="ODG66" i="1"/>
  <c r="ODH66" i="1"/>
  <c r="ODI66" i="1"/>
  <c r="ODJ66" i="1"/>
  <c r="ODK66" i="1"/>
  <c r="ODL66" i="1"/>
  <c r="ODM66" i="1"/>
  <c r="ODN66" i="1"/>
  <c r="ODO66" i="1"/>
  <c r="ODP66" i="1"/>
  <c r="ODQ66" i="1"/>
  <c r="ODR66" i="1"/>
  <c r="ODS66" i="1"/>
  <c r="ODT66" i="1"/>
  <c r="ODU66" i="1"/>
  <c r="ODV66" i="1"/>
  <c r="ODW66" i="1"/>
  <c r="ODX66" i="1"/>
  <c r="ODY66" i="1"/>
  <c r="ODZ66" i="1"/>
  <c r="OEA66" i="1"/>
  <c r="OEB66" i="1"/>
  <c r="OEC66" i="1"/>
  <c r="OED66" i="1"/>
  <c r="OEE66" i="1"/>
  <c r="OEF66" i="1"/>
  <c r="OEG66" i="1"/>
  <c r="OEH66" i="1"/>
  <c r="OEI66" i="1"/>
  <c r="OEJ66" i="1"/>
  <c r="OEK66" i="1"/>
  <c r="OEL66" i="1"/>
  <c r="OEM66" i="1"/>
  <c r="OEN66" i="1"/>
  <c r="OEO66" i="1"/>
  <c r="OEP66" i="1"/>
  <c r="OEQ66" i="1"/>
  <c r="OER66" i="1"/>
  <c r="OES66" i="1"/>
  <c r="OET66" i="1"/>
  <c r="OEU66" i="1"/>
  <c r="OEV66" i="1"/>
  <c r="OEW66" i="1"/>
  <c r="OEX66" i="1"/>
  <c r="OEY66" i="1"/>
  <c r="OEZ66" i="1"/>
  <c r="OFA66" i="1"/>
  <c r="OFB66" i="1"/>
  <c r="OFC66" i="1"/>
  <c r="OFD66" i="1"/>
  <c r="OFE66" i="1"/>
  <c r="OFF66" i="1"/>
  <c r="OFG66" i="1"/>
  <c r="OFH66" i="1"/>
  <c r="OFI66" i="1"/>
  <c r="OFJ66" i="1"/>
  <c r="OFK66" i="1"/>
  <c r="OFL66" i="1"/>
  <c r="OFM66" i="1"/>
  <c r="OFN66" i="1"/>
  <c r="OFO66" i="1"/>
  <c r="OFP66" i="1"/>
  <c r="OFQ66" i="1"/>
  <c r="OFR66" i="1"/>
  <c r="OFS66" i="1"/>
  <c r="OFT66" i="1"/>
  <c r="OFU66" i="1"/>
  <c r="OFV66" i="1"/>
  <c r="OFW66" i="1"/>
  <c r="OFX66" i="1"/>
  <c r="OFY66" i="1"/>
  <c r="OFZ66" i="1"/>
  <c r="OGA66" i="1"/>
  <c r="OGB66" i="1"/>
  <c r="OGC66" i="1"/>
  <c r="OGD66" i="1"/>
  <c r="OGE66" i="1"/>
  <c r="OGF66" i="1"/>
  <c r="OGG66" i="1"/>
  <c r="OGH66" i="1"/>
  <c r="OGI66" i="1"/>
  <c r="OGJ66" i="1"/>
  <c r="OGK66" i="1"/>
  <c r="OGL66" i="1"/>
  <c r="OGM66" i="1"/>
  <c r="OGN66" i="1"/>
  <c r="OGO66" i="1"/>
  <c r="OGP66" i="1"/>
  <c r="OGQ66" i="1"/>
  <c r="OGR66" i="1"/>
  <c r="OGS66" i="1"/>
  <c r="OGT66" i="1"/>
  <c r="OGU66" i="1"/>
  <c r="OGV66" i="1"/>
  <c r="OGW66" i="1"/>
  <c r="OGX66" i="1"/>
  <c r="OGY66" i="1"/>
  <c r="OGZ66" i="1"/>
  <c r="OHA66" i="1"/>
  <c r="OHB66" i="1"/>
  <c r="OHC66" i="1"/>
  <c r="OHD66" i="1"/>
  <c r="OHE66" i="1"/>
  <c r="OHF66" i="1"/>
  <c r="OHG66" i="1"/>
  <c r="OHH66" i="1"/>
  <c r="OHI66" i="1"/>
  <c r="OHJ66" i="1"/>
  <c r="OHK66" i="1"/>
  <c r="OHL66" i="1"/>
  <c r="OHM66" i="1"/>
  <c r="OHN66" i="1"/>
  <c r="OHO66" i="1"/>
  <c r="OHP66" i="1"/>
  <c r="OHQ66" i="1"/>
  <c r="OHR66" i="1"/>
  <c r="OHS66" i="1"/>
  <c r="OHT66" i="1"/>
  <c r="OHU66" i="1"/>
  <c r="OHV66" i="1"/>
  <c r="OHW66" i="1"/>
  <c r="OHX66" i="1"/>
  <c r="OHY66" i="1"/>
  <c r="OHZ66" i="1"/>
  <c r="OIA66" i="1"/>
  <c r="OIB66" i="1"/>
  <c r="OIC66" i="1"/>
  <c r="OID66" i="1"/>
  <c r="OIE66" i="1"/>
  <c r="OIF66" i="1"/>
  <c r="OIG66" i="1"/>
  <c r="OIH66" i="1"/>
  <c r="OII66" i="1"/>
  <c r="OIJ66" i="1"/>
  <c r="OIK66" i="1"/>
  <c r="OIL66" i="1"/>
  <c r="OIM66" i="1"/>
  <c r="OIN66" i="1"/>
  <c r="OIO66" i="1"/>
  <c r="OIP66" i="1"/>
  <c r="OIQ66" i="1"/>
  <c r="OIR66" i="1"/>
  <c r="OIS66" i="1"/>
  <c r="OIT66" i="1"/>
  <c r="OIU66" i="1"/>
  <c r="OIV66" i="1"/>
  <c r="OIW66" i="1"/>
  <c r="OIX66" i="1"/>
  <c r="OIY66" i="1"/>
  <c r="OIZ66" i="1"/>
  <c r="OJA66" i="1"/>
  <c r="OJB66" i="1"/>
  <c r="OJC66" i="1"/>
  <c r="OJD66" i="1"/>
  <c r="OJE66" i="1"/>
  <c r="OJF66" i="1"/>
  <c r="OJG66" i="1"/>
  <c r="OJH66" i="1"/>
  <c r="OJI66" i="1"/>
  <c r="OJJ66" i="1"/>
  <c r="OJK66" i="1"/>
  <c r="OJL66" i="1"/>
  <c r="OJM66" i="1"/>
  <c r="OJN66" i="1"/>
  <c r="OJO66" i="1"/>
  <c r="OJP66" i="1"/>
  <c r="OJQ66" i="1"/>
  <c r="OJR66" i="1"/>
  <c r="OJS66" i="1"/>
  <c r="OJT66" i="1"/>
  <c r="OJU66" i="1"/>
  <c r="OJV66" i="1"/>
  <c r="OJW66" i="1"/>
  <c r="OJX66" i="1"/>
  <c r="OJY66" i="1"/>
  <c r="OJZ66" i="1"/>
  <c r="OKA66" i="1"/>
  <c r="OKB66" i="1"/>
  <c r="OKC66" i="1"/>
  <c r="OKD66" i="1"/>
  <c r="OKE66" i="1"/>
  <c r="OKF66" i="1"/>
  <c r="OKG66" i="1"/>
  <c r="OKH66" i="1"/>
  <c r="OKI66" i="1"/>
  <c r="OKJ66" i="1"/>
  <c r="OKK66" i="1"/>
  <c r="OKL66" i="1"/>
  <c r="OKM66" i="1"/>
  <c r="OKN66" i="1"/>
  <c r="OKO66" i="1"/>
  <c r="OKP66" i="1"/>
  <c r="OKQ66" i="1"/>
  <c r="OKR66" i="1"/>
  <c r="OKS66" i="1"/>
  <c r="OKT66" i="1"/>
  <c r="OKU66" i="1"/>
  <c r="OKV66" i="1"/>
  <c r="OKW66" i="1"/>
  <c r="OKX66" i="1"/>
  <c r="OKY66" i="1"/>
  <c r="OKZ66" i="1"/>
  <c r="OLA66" i="1"/>
  <c r="OLB66" i="1"/>
  <c r="OLC66" i="1"/>
  <c r="OLD66" i="1"/>
  <c r="OLE66" i="1"/>
  <c r="OLF66" i="1"/>
  <c r="OLG66" i="1"/>
  <c r="OLH66" i="1"/>
  <c r="OLI66" i="1"/>
  <c r="OLJ66" i="1"/>
  <c r="OLK66" i="1"/>
  <c r="OLL66" i="1"/>
  <c r="OLM66" i="1"/>
  <c r="OLN66" i="1"/>
  <c r="OLO66" i="1"/>
  <c r="OLP66" i="1"/>
  <c r="OLQ66" i="1"/>
  <c r="OLR66" i="1"/>
  <c r="OLS66" i="1"/>
  <c r="OLT66" i="1"/>
  <c r="OLU66" i="1"/>
  <c r="OLV66" i="1"/>
  <c r="OLW66" i="1"/>
  <c r="OLX66" i="1"/>
  <c r="OLY66" i="1"/>
  <c r="OLZ66" i="1"/>
  <c r="OMA66" i="1"/>
  <c r="OMB66" i="1"/>
  <c r="OMC66" i="1"/>
  <c r="OMD66" i="1"/>
  <c r="OME66" i="1"/>
  <c r="OMF66" i="1"/>
  <c r="OMG66" i="1"/>
  <c r="OMH66" i="1"/>
  <c r="OMI66" i="1"/>
  <c r="OMJ66" i="1"/>
  <c r="OMK66" i="1"/>
  <c r="OML66" i="1"/>
  <c r="OMM66" i="1"/>
  <c r="OMN66" i="1"/>
  <c r="OMO66" i="1"/>
  <c r="OMP66" i="1"/>
  <c r="OMQ66" i="1"/>
  <c r="OMR66" i="1"/>
  <c r="OMS66" i="1"/>
  <c r="OMT66" i="1"/>
  <c r="OMU66" i="1"/>
  <c r="OMV66" i="1"/>
  <c r="OMW66" i="1"/>
  <c r="OMX66" i="1"/>
  <c r="OMY66" i="1"/>
  <c r="OMZ66" i="1"/>
  <c r="ONA66" i="1"/>
  <c r="ONB66" i="1"/>
  <c r="ONC66" i="1"/>
  <c r="OND66" i="1"/>
  <c r="ONE66" i="1"/>
  <c r="ONF66" i="1"/>
  <c r="ONG66" i="1"/>
  <c r="ONH66" i="1"/>
  <c r="ONI66" i="1"/>
  <c r="ONJ66" i="1"/>
  <c r="ONK66" i="1"/>
  <c r="ONL66" i="1"/>
  <c r="ONM66" i="1"/>
  <c r="ONN66" i="1"/>
  <c r="ONO66" i="1"/>
  <c r="ONP66" i="1"/>
  <c r="ONQ66" i="1"/>
  <c r="ONR66" i="1"/>
  <c r="ONS66" i="1"/>
  <c r="ONT66" i="1"/>
  <c r="ONU66" i="1"/>
  <c r="ONV66" i="1"/>
  <c r="ONW66" i="1"/>
  <c r="ONX66" i="1"/>
  <c r="ONY66" i="1"/>
  <c r="ONZ66" i="1"/>
  <c r="OOA66" i="1"/>
  <c r="OOB66" i="1"/>
  <c r="OOC66" i="1"/>
  <c r="OOD66" i="1"/>
  <c r="OOE66" i="1"/>
  <c r="OOF66" i="1"/>
  <c r="OOG66" i="1"/>
  <c r="OOH66" i="1"/>
  <c r="OOI66" i="1"/>
  <c r="OOJ66" i="1"/>
  <c r="OOK66" i="1"/>
  <c r="OOL66" i="1"/>
  <c r="OOM66" i="1"/>
  <c r="OON66" i="1"/>
  <c r="OOO66" i="1"/>
  <c r="OOP66" i="1"/>
  <c r="OOQ66" i="1"/>
  <c r="OOR66" i="1"/>
  <c r="OOS66" i="1"/>
  <c r="OOT66" i="1"/>
  <c r="OOU66" i="1"/>
  <c r="OOV66" i="1"/>
  <c r="OOW66" i="1"/>
  <c r="OOX66" i="1"/>
  <c r="OOY66" i="1"/>
  <c r="OOZ66" i="1"/>
  <c r="OPA66" i="1"/>
  <c r="OPB66" i="1"/>
  <c r="OPC66" i="1"/>
  <c r="OPD66" i="1"/>
  <c r="OPE66" i="1"/>
  <c r="OPF66" i="1"/>
  <c r="OPG66" i="1"/>
  <c r="OPH66" i="1"/>
  <c r="OPI66" i="1"/>
  <c r="OPJ66" i="1"/>
  <c r="OPK66" i="1"/>
  <c r="OPL66" i="1"/>
  <c r="OPM66" i="1"/>
  <c r="OPN66" i="1"/>
  <c r="OPO66" i="1"/>
  <c r="OPP66" i="1"/>
  <c r="OPQ66" i="1"/>
  <c r="OPR66" i="1"/>
  <c r="OPS66" i="1"/>
  <c r="OPT66" i="1"/>
  <c r="OPU66" i="1"/>
  <c r="OPV66" i="1"/>
  <c r="OPW66" i="1"/>
  <c r="OPX66" i="1"/>
  <c r="OPY66" i="1"/>
  <c r="OPZ66" i="1"/>
  <c r="OQA66" i="1"/>
  <c r="OQB66" i="1"/>
  <c r="OQC66" i="1"/>
  <c r="OQD66" i="1"/>
  <c r="OQE66" i="1"/>
  <c r="OQF66" i="1"/>
  <c r="OQG66" i="1"/>
  <c r="OQH66" i="1"/>
  <c r="OQI66" i="1"/>
  <c r="OQJ66" i="1"/>
  <c r="OQK66" i="1"/>
  <c r="OQL66" i="1"/>
  <c r="OQM66" i="1"/>
  <c r="OQN66" i="1"/>
  <c r="OQO66" i="1"/>
  <c r="OQP66" i="1"/>
  <c r="OQQ66" i="1"/>
  <c r="OQR66" i="1"/>
  <c r="OQS66" i="1"/>
  <c r="OQT66" i="1"/>
  <c r="OQU66" i="1"/>
  <c r="OQV66" i="1"/>
  <c r="OQW66" i="1"/>
  <c r="OQX66" i="1"/>
  <c r="OQY66" i="1"/>
  <c r="OQZ66" i="1"/>
  <c r="ORA66" i="1"/>
  <c r="ORB66" i="1"/>
  <c r="ORC66" i="1"/>
  <c r="ORD66" i="1"/>
  <c r="ORE66" i="1"/>
  <c r="ORF66" i="1"/>
  <c r="ORG66" i="1"/>
  <c r="ORH66" i="1"/>
  <c r="ORI66" i="1"/>
  <c r="ORJ66" i="1"/>
  <c r="ORK66" i="1"/>
  <c r="ORL66" i="1"/>
  <c r="ORM66" i="1"/>
  <c r="ORN66" i="1"/>
  <c r="ORO66" i="1"/>
  <c r="ORP66" i="1"/>
  <c r="ORQ66" i="1"/>
  <c r="ORR66" i="1"/>
  <c r="ORS66" i="1"/>
  <c r="ORT66" i="1"/>
  <c r="ORU66" i="1"/>
  <c r="ORV66" i="1"/>
  <c r="ORW66" i="1"/>
  <c r="ORX66" i="1"/>
  <c r="ORY66" i="1"/>
  <c r="ORZ66" i="1"/>
  <c r="OSA66" i="1"/>
  <c r="OSB66" i="1"/>
  <c r="OSC66" i="1"/>
  <c r="OSD66" i="1"/>
  <c r="OSE66" i="1"/>
  <c r="OSF66" i="1"/>
  <c r="OSG66" i="1"/>
  <c r="OSH66" i="1"/>
  <c r="OSI66" i="1"/>
  <c r="OSJ66" i="1"/>
  <c r="OSK66" i="1"/>
  <c r="OSL66" i="1"/>
  <c r="OSM66" i="1"/>
  <c r="OSN66" i="1"/>
  <c r="OSO66" i="1"/>
  <c r="OSP66" i="1"/>
  <c r="OSQ66" i="1"/>
  <c r="OSR66" i="1"/>
  <c r="OSS66" i="1"/>
  <c r="OST66" i="1"/>
  <c r="OSU66" i="1"/>
  <c r="OSV66" i="1"/>
  <c r="OSW66" i="1"/>
  <c r="OSX66" i="1"/>
  <c r="OSY66" i="1"/>
  <c r="OSZ66" i="1"/>
  <c r="OTA66" i="1"/>
  <c r="OTB66" i="1"/>
  <c r="OTC66" i="1"/>
  <c r="OTD66" i="1"/>
  <c r="OTE66" i="1"/>
  <c r="OTF66" i="1"/>
  <c r="OTG66" i="1"/>
  <c r="OTH66" i="1"/>
  <c r="OTI66" i="1"/>
  <c r="OTJ66" i="1"/>
  <c r="OTK66" i="1"/>
  <c r="OTL66" i="1"/>
  <c r="OTM66" i="1"/>
  <c r="OTN66" i="1"/>
  <c r="OTO66" i="1"/>
  <c r="OTP66" i="1"/>
  <c r="OTQ66" i="1"/>
  <c r="OTR66" i="1"/>
  <c r="OTS66" i="1"/>
  <c r="OTT66" i="1"/>
  <c r="OTU66" i="1"/>
  <c r="OTV66" i="1"/>
  <c r="OTW66" i="1"/>
  <c r="OTX66" i="1"/>
  <c r="OTY66" i="1"/>
  <c r="OTZ66" i="1"/>
  <c r="OUA66" i="1"/>
  <c r="OUB66" i="1"/>
  <c r="OUC66" i="1"/>
  <c r="OUD66" i="1"/>
  <c r="OUE66" i="1"/>
  <c r="OUF66" i="1"/>
  <c r="OUG66" i="1"/>
  <c r="OUH66" i="1"/>
  <c r="OUI66" i="1"/>
  <c r="OUJ66" i="1"/>
  <c r="OUK66" i="1"/>
  <c r="OUL66" i="1"/>
  <c r="OUM66" i="1"/>
  <c r="OUN66" i="1"/>
  <c r="OUO66" i="1"/>
  <c r="OUP66" i="1"/>
  <c r="OUQ66" i="1"/>
  <c r="OUR66" i="1"/>
  <c r="OUS66" i="1"/>
  <c r="OUT66" i="1"/>
  <c r="OUU66" i="1"/>
  <c r="OUV66" i="1"/>
  <c r="OUW66" i="1"/>
  <c r="OUX66" i="1"/>
  <c r="OUY66" i="1"/>
  <c r="OUZ66" i="1"/>
  <c r="OVA66" i="1"/>
  <c r="OVB66" i="1"/>
  <c r="OVC66" i="1"/>
  <c r="OVD66" i="1"/>
  <c r="OVE66" i="1"/>
  <c r="OVF66" i="1"/>
  <c r="OVG66" i="1"/>
  <c r="OVH66" i="1"/>
  <c r="OVI66" i="1"/>
  <c r="OVJ66" i="1"/>
  <c r="OVK66" i="1"/>
  <c r="OVL66" i="1"/>
  <c r="OVM66" i="1"/>
  <c r="OVN66" i="1"/>
  <c r="OVO66" i="1"/>
  <c r="OVP66" i="1"/>
  <c r="OVQ66" i="1"/>
  <c r="OVR66" i="1"/>
  <c r="OVS66" i="1"/>
  <c r="OVT66" i="1"/>
  <c r="OVU66" i="1"/>
  <c r="OVV66" i="1"/>
  <c r="OVW66" i="1"/>
  <c r="OVX66" i="1"/>
  <c r="OVY66" i="1"/>
  <c r="OVZ66" i="1"/>
  <c r="OWA66" i="1"/>
  <c r="OWB66" i="1"/>
  <c r="OWC66" i="1"/>
  <c r="OWD66" i="1"/>
  <c r="OWE66" i="1"/>
  <c r="OWF66" i="1"/>
  <c r="OWG66" i="1"/>
  <c r="OWH66" i="1"/>
  <c r="OWI66" i="1"/>
  <c r="OWJ66" i="1"/>
  <c r="OWK66" i="1"/>
  <c r="OWL66" i="1"/>
  <c r="OWM66" i="1"/>
  <c r="OWN66" i="1"/>
  <c r="OWO66" i="1"/>
  <c r="OWP66" i="1"/>
  <c r="OWQ66" i="1"/>
  <c r="OWR66" i="1"/>
  <c r="OWS66" i="1"/>
  <c r="OWT66" i="1"/>
  <c r="OWU66" i="1"/>
  <c r="OWV66" i="1"/>
  <c r="OWW66" i="1"/>
  <c r="OWX66" i="1"/>
  <c r="OWY66" i="1"/>
  <c r="OWZ66" i="1"/>
  <c r="OXA66" i="1"/>
  <c r="OXB66" i="1"/>
  <c r="OXC66" i="1"/>
  <c r="OXD66" i="1"/>
  <c r="OXE66" i="1"/>
  <c r="OXF66" i="1"/>
  <c r="OXG66" i="1"/>
  <c r="OXH66" i="1"/>
  <c r="OXI66" i="1"/>
  <c r="OXJ66" i="1"/>
  <c r="OXK66" i="1"/>
  <c r="OXL66" i="1"/>
  <c r="OXM66" i="1"/>
  <c r="OXN66" i="1"/>
  <c r="OXO66" i="1"/>
  <c r="OXP66" i="1"/>
  <c r="OXQ66" i="1"/>
  <c r="OXR66" i="1"/>
  <c r="OXS66" i="1"/>
  <c r="OXT66" i="1"/>
  <c r="OXU66" i="1"/>
  <c r="OXV66" i="1"/>
  <c r="OXW66" i="1"/>
  <c r="OXX66" i="1"/>
  <c r="OXY66" i="1"/>
  <c r="OXZ66" i="1"/>
  <c r="OYA66" i="1"/>
  <c r="OYB66" i="1"/>
  <c r="OYC66" i="1"/>
  <c r="OYD66" i="1"/>
  <c r="OYE66" i="1"/>
  <c r="OYF66" i="1"/>
  <c r="OYG66" i="1"/>
  <c r="OYH66" i="1"/>
  <c r="OYI66" i="1"/>
  <c r="OYJ66" i="1"/>
  <c r="OYK66" i="1"/>
  <c r="OYL66" i="1"/>
  <c r="OYM66" i="1"/>
  <c r="OYN66" i="1"/>
  <c r="OYO66" i="1"/>
  <c r="OYP66" i="1"/>
  <c r="OYQ66" i="1"/>
  <c r="OYR66" i="1"/>
  <c r="OYS66" i="1"/>
  <c r="OYT66" i="1"/>
  <c r="OYU66" i="1"/>
  <c r="OYV66" i="1"/>
  <c r="OYW66" i="1"/>
  <c r="OYX66" i="1"/>
  <c r="OYY66" i="1"/>
  <c r="OYZ66" i="1"/>
  <c r="OZA66" i="1"/>
  <c r="OZB66" i="1"/>
  <c r="OZC66" i="1"/>
  <c r="OZD66" i="1"/>
  <c r="OZE66" i="1"/>
  <c r="OZF66" i="1"/>
  <c r="OZG66" i="1"/>
  <c r="OZH66" i="1"/>
  <c r="OZI66" i="1"/>
  <c r="OZJ66" i="1"/>
  <c r="OZK66" i="1"/>
  <c r="OZL66" i="1"/>
  <c r="OZM66" i="1"/>
  <c r="OZN66" i="1"/>
  <c r="OZO66" i="1"/>
  <c r="OZP66" i="1"/>
  <c r="OZQ66" i="1"/>
  <c r="OZR66" i="1"/>
  <c r="OZS66" i="1"/>
  <c r="OZT66" i="1"/>
  <c r="OZU66" i="1"/>
  <c r="OZV66" i="1"/>
  <c r="OZW66" i="1"/>
  <c r="OZX66" i="1"/>
  <c r="OZY66" i="1"/>
  <c r="OZZ66" i="1"/>
  <c r="PAA66" i="1"/>
  <c r="PAB66" i="1"/>
  <c r="PAC66" i="1"/>
  <c r="PAD66" i="1"/>
  <c r="PAE66" i="1"/>
  <c r="PAF66" i="1"/>
  <c r="PAG66" i="1"/>
  <c r="PAH66" i="1"/>
  <c r="PAI66" i="1"/>
  <c r="PAJ66" i="1"/>
  <c r="PAK66" i="1"/>
  <c r="PAL66" i="1"/>
  <c r="PAM66" i="1"/>
  <c r="PAN66" i="1"/>
  <c r="PAO66" i="1"/>
  <c r="PAP66" i="1"/>
  <c r="PAQ66" i="1"/>
  <c r="PAR66" i="1"/>
  <c r="PAS66" i="1"/>
  <c r="PAT66" i="1"/>
  <c r="PAU66" i="1"/>
  <c r="PAV66" i="1"/>
  <c r="PAW66" i="1"/>
  <c r="PAX66" i="1"/>
  <c r="PAY66" i="1"/>
  <c r="PAZ66" i="1"/>
  <c r="PBA66" i="1"/>
  <c r="PBB66" i="1"/>
  <c r="PBC66" i="1"/>
  <c r="PBD66" i="1"/>
  <c r="PBE66" i="1"/>
  <c r="PBF66" i="1"/>
  <c r="PBG66" i="1"/>
  <c r="PBH66" i="1"/>
  <c r="PBI66" i="1"/>
  <c r="PBJ66" i="1"/>
  <c r="PBK66" i="1"/>
  <c r="PBL66" i="1"/>
  <c r="PBM66" i="1"/>
  <c r="PBN66" i="1"/>
  <c r="PBO66" i="1"/>
  <c r="PBP66" i="1"/>
  <c r="PBQ66" i="1"/>
  <c r="PBR66" i="1"/>
  <c r="PBS66" i="1"/>
  <c r="PBT66" i="1"/>
  <c r="PBU66" i="1"/>
  <c r="PBV66" i="1"/>
  <c r="PBW66" i="1"/>
  <c r="PBX66" i="1"/>
  <c r="PBY66" i="1"/>
  <c r="PBZ66" i="1"/>
  <c r="PCA66" i="1"/>
  <c r="PCB66" i="1"/>
  <c r="PCC66" i="1"/>
  <c r="PCD66" i="1"/>
  <c r="PCE66" i="1"/>
  <c r="PCF66" i="1"/>
  <c r="PCG66" i="1"/>
  <c r="PCH66" i="1"/>
  <c r="PCI66" i="1"/>
  <c r="PCJ66" i="1"/>
  <c r="PCK66" i="1"/>
  <c r="PCL66" i="1"/>
  <c r="PCM66" i="1"/>
  <c r="PCN66" i="1"/>
  <c r="PCO66" i="1"/>
  <c r="PCP66" i="1"/>
  <c r="PCQ66" i="1"/>
  <c r="PCR66" i="1"/>
  <c r="PCS66" i="1"/>
  <c r="PCT66" i="1"/>
  <c r="PCU66" i="1"/>
  <c r="PCV66" i="1"/>
  <c r="PCW66" i="1"/>
  <c r="PCX66" i="1"/>
  <c r="PCY66" i="1"/>
  <c r="PCZ66" i="1"/>
  <c r="PDA66" i="1"/>
  <c r="PDB66" i="1"/>
  <c r="PDC66" i="1"/>
  <c r="PDD66" i="1"/>
  <c r="PDE66" i="1"/>
  <c r="PDF66" i="1"/>
  <c r="PDG66" i="1"/>
  <c r="PDH66" i="1"/>
  <c r="PDI66" i="1"/>
  <c r="PDJ66" i="1"/>
  <c r="PDK66" i="1"/>
  <c r="PDL66" i="1"/>
  <c r="PDM66" i="1"/>
  <c r="PDN66" i="1"/>
  <c r="PDO66" i="1"/>
  <c r="PDP66" i="1"/>
  <c r="PDQ66" i="1"/>
  <c r="PDR66" i="1"/>
  <c r="PDS66" i="1"/>
  <c r="PDT66" i="1"/>
  <c r="PDU66" i="1"/>
  <c r="PDV66" i="1"/>
  <c r="PDW66" i="1"/>
  <c r="PDX66" i="1"/>
  <c r="PDY66" i="1"/>
  <c r="PDZ66" i="1"/>
  <c r="PEA66" i="1"/>
  <c r="PEB66" i="1"/>
  <c r="PEC66" i="1"/>
  <c r="PED66" i="1"/>
  <c r="PEE66" i="1"/>
  <c r="PEF66" i="1"/>
  <c r="PEG66" i="1"/>
  <c r="PEH66" i="1"/>
  <c r="PEI66" i="1"/>
  <c r="PEJ66" i="1"/>
  <c r="PEK66" i="1"/>
  <c r="PEL66" i="1"/>
  <c r="PEM66" i="1"/>
  <c r="PEN66" i="1"/>
  <c r="PEO66" i="1"/>
  <c r="PEP66" i="1"/>
  <c r="PEQ66" i="1"/>
  <c r="PER66" i="1"/>
  <c r="PES66" i="1"/>
  <c r="PET66" i="1"/>
  <c r="PEU66" i="1"/>
  <c r="PEV66" i="1"/>
  <c r="PEW66" i="1"/>
  <c r="PEX66" i="1"/>
  <c r="PEY66" i="1"/>
  <c r="PEZ66" i="1"/>
  <c r="PFA66" i="1"/>
  <c r="PFB66" i="1"/>
  <c r="PFC66" i="1"/>
  <c r="PFD66" i="1"/>
  <c r="PFE66" i="1"/>
  <c r="PFF66" i="1"/>
  <c r="PFG66" i="1"/>
  <c r="PFH66" i="1"/>
  <c r="PFI66" i="1"/>
  <c r="PFJ66" i="1"/>
  <c r="PFK66" i="1"/>
  <c r="PFL66" i="1"/>
  <c r="PFM66" i="1"/>
  <c r="PFN66" i="1"/>
  <c r="PFO66" i="1"/>
  <c r="PFP66" i="1"/>
  <c r="PFQ66" i="1"/>
  <c r="PFR66" i="1"/>
  <c r="PFS66" i="1"/>
  <c r="PFT66" i="1"/>
  <c r="PFU66" i="1"/>
  <c r="PFV66" i="1"/>
  <c r="PFW66" i="1"/>
  <c r="PFX66" i="1"/>
  <c r="PFY66" i="1"/>
  <c r="PFZ66" i="1"/>
  <c r="PGA66" i="1"/>
  <c r="PGB66" i="1"/>
  <c r="PGC66" i="1"/>
  <c r="PGD66" i="1"/>
  <c r="PGE66" i="1"/>
  <c r="PGF66" i="1"/>
  <c r="PGG66" i="1"/>
  <c r="PGH66" i="1"/>
  <c r="PGI66" i="1"/>
  <c r="PGJ66" i="1"/>
  <c r="PGK66" i="1"/>
  <c r="PGL66" i="1"/>
  <c r="PGM66" i="1"/>
  <c r="PGN66" i="1"/>
  <c r="PGO66" i="1"/>
  <c r="PGP66" i="1"/>
  <c r="PGQ66" i="1"/>
  <c r="PGR66" i="1"/>
  <c r="PGS66" i="1"/>
  <c r="PGT66" i="1"/>
  <c r="PGU66" i="1"/>
  <c r="PGV66" i="1"/>
  <c r="PGW66" i="1"/>
  <c r="PGX66" i="1"/>
  <c r="PGY66" i="1"/>
  <c r="PGZ66" i="1"/>
  <c r="PHA66" i="1"/>
  <c r="PHB66" i="1"/>
  <c r="PHC66" i="1"/>
  <c r="PHD66" i="1"/>
  <c r="PHE66" i="1"/>
  <c r="PHF66" i="1"/>
  <c r="PHG66" i="1"/>
  <c r="PHH66" i="1"/>
  <c r="PHI66" i="1"/>
  <c r="PHJ66" i="1"/>
  <c r="PHK66" i="1"/>
  <c r="PHL66" i="1"/>
  <c r="PHM66" i="1"/>
  <c r="PHN66" i="1"/>
  <c r="PHO66" i="1"/>
  <c r="PHP66" i="1"/>
  <c r="PHQ66" i="1"/>
  <c r="PHR66" i="1"/>
  <c r="PHS66" i="1"/>
  <c r="PHT66" i="1"/>
  <c r="PHU66" i="1"/>
  <c r="PHV66" i="1"/>
  <c r="PHW66" i="1"/>
  <c r="PHX66" i="1"/>
  <c r="PHY66" i="1"/>
  <c r="PHZ66" i="1"/>
  <c r="PIA66" i="1"/>
  <c r="PIB66" i="1"/>
  <c r="PIC66" i="1"/>
  <c r="PID66" i="1"/>
  <c r="PIE66" i="1"/>
  <c r="PIF66" i="1"/>
  <c r="PIG66" i="1"/>
  <c r="PIH66" i="1"/>
  <c r="PII66" i="1"/>
  <c r="PIJ66" i="1"/>
  <c r="PIK66" i="1"/>
  <c r="PIL66" i="1"/>
  <c r="PIM66" i="1"/>
  <c r="PIN66" i="1"/>
  <c r="PIO66" i="1"/>
  <c r="PIP66" i="1"/>
  <c r="PIQ66" i="1"/>
  <c r="PIR66" i="1"/>
  <c r="PIS66" i="1"/>
  <c r="PIT66" i="1"/>
  <c r="PIU66" i="1"/>
  <c r="PIV66" i="1"/>
  <c r="PIW66" i="1"/>
  <c r="PIX66" i="1"/>
  <c r="PIY66" i="1"/>
  <c r="PIZ66" i="1"/>
  <c r="PJA66" i="1"/>
  <c r="PJB66" i="1"/>
  <c r="PJC66" i="1"/>
  <c r="PJD66" i="1"/>
  <c r="PJE66" i="1"/>
  <c r="PJF66" i="1"/>
  <c r="PJG66" i="1"/>
  <c r="PJH66" i="1"/>
  <c r="PJI66" i="1"/>
  <c r="PJJ66" i="1"/>
  <c r="PJK66" i="1"/>
  <c r="PJL66" i="1"/>
  <c r="PJM66" i="1"/>
  <c r="PJN66" i="1"/>
  <c r="PJO66" i="1"/>
  <c r="PJP66" i="1"/>
  <c r="PJQ66" i="1"/>
  <c r="PJR66" i="1"/>
  <c r="PJS66" i="1"/>
  <c r="PJT66" i="1"/>
  <c r="PJU66" i="1"/>
  <c r="PJV66" i="1"/>
  <c r="PJW66" i="1"/>
  <c r="PJX66" i="1"/>
  <c r="PJY66" i="1"/>
  <c r="PJZ66" i="1"/>
  <c r="PKA66" i="1"/>
  <c r="PKB66" i="1"/>
  <c r="PKC66" i="1"/>
  <c r="PKD66" i="1"/>
  <c r="PKE66" i="1"/>
  <c r="PKF66" i="1"/>
  <c r="PKG66" i="1"/>
  <c r="PKH66" i="1"/>
  <c r="PKI66" i="1"/>
  <c r="PKJ66" i="1"/>
  <c r="PKK66" i="1"/>
  <c r="PKL66" i="1"/>
  <c r="PKM66" i="1"/>
  <c r="PKN66" i="1"/>
  <c r="PKO66" i="1"/>
  <c r="PKP66" i="1"/>
  <c r="PKQ66" i="1"/>
  <c r="PKR66" i="1"/>
  <c r="PKS66" i="1"/>
  <c r="PKT66" i="1"/>
  <c r="PKU66" i="1"/>
  <c r="PKV66" i="1"/>
  <c r="PKW66" i="1"/>
  <c r="PKX66" i="1"/>
  <c r="PKY66" i="1"/>
  <c r="PKZ66" i="1"/>
  <c r="PLA66" i="1"/>
  <c r="PLB66" i="1"/>
  <c r="PLC66" i="1"/>
  <c r="PLD66" i="1"/>
  <c r="PLE66" i="1"/>
  <c r="PLF66" i="1"/>
  <c r="PLG66" i="1"/>
  <c r="PLH66" i="1"/>
  <c r="PLI66" i="1"/>
  <c r="PLJ66" i="1"/>
  <c r="PLK66" i="1"/>
  <c r="PLL66" i="1"/>
  <c r="PLM66" i="1"/>
  <c r="PLN66" i="1"/>
  <c r="PLO66" i="1"/>
  <c r="PLP66" i="1"/>
  <c r="PLQ66" i="1"/>
  <c r="PLR66" i="1"/>
  <c r="PLS66" i="1"/>
  <c r="PLT66" i="1"/>
  <c r="PLU66" i="1"/>
  <c r="PLV66" i="1"/>
  <c r="PLW66" i="1"/>
  <c r="PLX66" i="1"/>
  <c r="PLY66" i="1"/>
  <c r="PLZ66" i="1"/>
  <c r="PMA66" i="1"/>
  <c r="PMB66" i="1"/>
  <c r="PMC66" i="1"/>
  <c r="PMD66" i="1"/>
  <c r="PME66" i="1"/>
  <c r="PMF66" i="1"/>
  <c r="PMG66" i="1"/>
  <c r="PMH66" i="1"/>
  <c r="PMI66" i="1"/>
  <c r="PMJ66" i="1"/>
  <c r="PMK66" i="1"/>
  <c r="PML66" i="1"/>
  <c r="PMM66" i="1"/>
  <c r="PMN66" i="1"/>
  <c r="PMO66" i="1"/>
  <c r="PMP66" i="1"/>
  <c r="PMQ66" i="1"/>
  <c r="PMR66" i="1"/>
  <c r="PMS66" i="1"/>
  <c r="PMT66" i="1"/>
  <c r="PMU66" i="1"/>
  <c r="PMV66" i="1"/>
  <c r="PMW66" i="1"/>
  <c r="PMX66" i="1"/>
  <c r="PMY66" i="1"/>
  <c r="PMZ66" i="1"/>
  <c r="PNA66" i="1"/>
  <c r="PNB66" i="1"/>
  <c r="PNC66" i="1"/>
  <c r="PND66" i="1"/>
  <c r="PNE66" i="1"/>
  <c r="PNF66" i="1"/>
  <c r="PNG66" i="1"/>
  <c r="PNH66" i="1"/>
  <c r="PNI66" i="1"/>
  <c r="PNJ66" i="1"/>
  <c r="PNK66" i="1"/>
  <c r="PNL66" i="1"/>
  <c r="PNM66" i="1"/>
  <c r="PNN66" i="1"/>
  <c r="PNO66" i="1"/>
  <c r="PNP66" i="1"/>
  <c r="PNQ66" i="1"/>
  <c r="PNR66" i="1"/>
  <c r="PNS66" i="1"/>
  <c r="PNT66" i="1"/>
  <c r="PNU66" i="1"/>
  <c r="PNV66" i="1"/>
  <c r="PNW66" i="1"/>
  <c r="PNX66" i="1"/>
  <c r="PNY66" i="1"/>
  <c r="PNZ66" i="1"/>
  <c r="POA66" i="1"/>
  <c r="POB66" i="1"/>
  <c r="POC66" i="1"/>
  <c r="POD66" i="1"/>
  <c r="POE66" i="1"/>
  <c r="POF66" i="1"/>
  <c r="POG66" i="1"/>
  <c r="POH66" i="1"/>
  <c r="POI66" i="1"/>
  <c r="POJ66" i="1"/>
  <c r="POK66" i="1"/>
  <c r="POL66" i="1"/>
  <c r="POM66" i="1"/>
  <c r="PON66" i="1"/>
  <c r="POO66" i="1"/>
  <c r="POP66" i="1"/>
  <c r="POQ66" i="1"/>
  <c r="POR66" i="1"/>
  <c r="POS66" i="1"/>
  <c r="POT66" i="1"/>
  <c r="POU66" i="1"/>
  <c r="POV66" i="1"/>
  <c r="POW66" i="1"/>
  <c r="POX66" i="1"/>
  <c r="POY66" i="1"/>
  <c r="POZ66" i="1"/>
  <c r="PPA66" i="1"/>
  <c r="PPB66" i="1"/>
  <c r="PPC66" i="1"/>
  <c r="PPD66" i="1"/>
  <c r="PPE66" i="1"/>
  <c r="PPF66" i="1"/>
  <c r="PPG66" i="1"/>
  <c r="PPH66" i="1"/>
  <c r="PPI66" i="1"/>
  <c r="PPJ66" i="1"/>
  <c r="PPK66" i="1"/>
  <c r="PPL66" i="1"/>
  <c r="PPM66" i="1"/>
  <c r="PPN66" i="1"/>
  <c r="PPO66" i="1"/>
  <c r="PPP66" i="1"/>
  <c r="PPQ66" i="1"/>
  <c r="PPR66" i="1"/>
  <c r="PPS66" i="1"/>
  <c r="PPT66" i="1"/>
  <c r="PPU66" i="1"/>
  <c r="PPV66" i="1"/>
  <c r="PPW66" i="1"/>
  <c r="PPX66" i="1"/>
  <c r="PPY66" i="1"/>
  <c r="PPZ66" i="1"/>
  <c r="PQA66" i="1"/>
  <c r="PQB66" i="1"/>
  <c r="PQC66" i="1"/>
  <c r="PQD66" i="1"/>
  <c r="PQE66" i="1"/>
  <c r="PQF66" i="1"/>
  <c r="PQG66" i="1"/>
  <c r="PQH66" i="1"/>
  <c r="PQI66" i="1"/>
  <c r="PQJ66" i="1"/>
  <c r="PQK66" i="1"/>
  <c r="PQL66" i="1"/>
  <c r="PQM66" i="1"/>
  <c r="PQN66" i="1"/>
  <c r="PQO66" i="1"/>
  <c r="PQP66" i="1"/>
  <c r="PQQ66" i="1"/>
  <c r="PQR66" i="1"/>
  <c r="PQS66" i="1"/>
  <c r="PQT66" i="1"/>
  <c r="PQU66" i="1"/>
  <c r="PQV66" i="1"/>
  <c r="PQW66" i="1"/>
  <c r="PQX66" i="1"/>
  <c r="PQY66" i="1"/>
  <c r="PQZ66" i="1"/>
  <c r="PRA66" i="1"/>
  <c r="PRB66" i="1"/>
  <c r="PRC66" i="1"/>
  <c r="PRD66" i="1"/>
  <c r="PRE66" i="1"/>
  <c r="PRF66" i="1"/>
  <c r="PRG66" i="1"/>
  <c r="PRH66" i="1"/>
  <c r="PRI66" i="1"/>
  <c r="PRJ66" i="1"/>
  <c r="PRK66" i="1"/>
  <c r="PRL66" i="1"/>
  <c r="PRM66" i="1"/>
  <c r="PRN66" i="1"/>
  <c r="PRO66" i="1"/>
  <c r="PRP66" i="1"/>
  <c r="PRQ66" i="1"/>
  <c r="PRR66" i="1"/>
  <c r="PRS66" i="1"/>
  <c r="PRT66" i="1"/>
  <c r="PRU66" i="1"/>
  <c r="PRV66" i="1"/>
  <c r="PRW66" i="1"/>
  <c r="PRX66" i="1"/>
  <c r="PRY66" i="1"/>
  <c r="PRZ66" i="1"/>
  <c r="PSA66" i="1"/>
  <c r="PSB66" i="1"/>
  <c r="PSC66" i="1"/>
  <c r="PSD66" i="1"/>
  <c r="PSE66" i="1"/>
  <c r="PSF66" i="1"/>
  <c r="PSG66" i="1"/>
  <c r="PSH66" i="1"/>
  <c r="PSI66" i="1"/>
  <c r="PSJ66" i="1"/>
  <c r="PSK66" i="1"/>
  <c r="PSL66" i="1"/>
  <c r="PSM66" i="1"/>
  <c r="PSN66" i="1"/>
  <c r="PSO66" i="1"/>
  <c r="PSP66" i="1"/>
  <c r="PSQ66" i="1"/>
  <c r="PSR66" i="1"/>
  <c r="PSS66" i="1"/>
  <c r="PST66" i="1"/>
  <c r="PSU66" i="1"/>
  <c r="PSV66" i="1"/>
  <c r="PSW66" i="1"/>
  <c r="PSX66" i="1"/>
  <c r="PSY66" i="1"/>
  <c r="PSZ66" i="1"/>
  <c r="PTA66" i="1"/>
  <c r="PTB66" i="1"/>
  <c r="PTC66" i="1"/>
  <c r="PTD66" i="1"/>
  <c r="PTE66" i="1"/>
  <c r="PTF66" i="1"/>
  <c r="PTG66" i="1"/>
  <c r="PTH66" i="1"/>
  <c r="PTI66" i="1"/>
  <c r="PTJ66" i="1"/>
  <c r="PTK66" i="1"/>
  <c r="PTL66" i="1"/>
  <c r="PTM66" i="1"/>
  <c r="PTN66" i="1"/>
  <c r="PTO66" i="1"/>
  <c r="PTP66" i="1"/>
  <c r="PTQ66" i="1"/>
  <c r="PTR66" i="1"/>
  <c r="PTS66" i="1"/>
  <c r="PTT66" i="1"/>
  <c r="PTU66" i="1"/>
  <c r="PTV66" i="1"/>
  <c r="PTW66" i="1"/>
  <c r="PTX66" i="1"/>
  <c r="PTY66" i="1"/>
  <c r="PTZ66" i="1"/>
  <c r="PUA66" i="1"/>
  <c r="PUB66" i="1"/>
  <c r="PUC66" i="1"/>
  <c r="PUD66" i="1"/>
  <c r="PUE66" i="1"/>
  <c r="PUF66" i="1"/>
  <c r="PUG66" i="1"/>
  <c r="PUH66" i="1"/>
  <c r="PUI66" i="1"/>
  <c r="PUJ66" i="1"/>
  <c r="PUK66" i="1"/>
  <c r="PUL66" i="1"/>
  <c r="PUM66" i="1"/>
  <c r="PUN66" i="1"/>
  <c r="PUO66" i="1"/>
  <c r="PUP66" i="1"/>
  <c r="PUQ66" i="1"/>
  <c r="PUR66" i="1"/>
  <c r="PUS66" i="1"/>
  <c r="PUT66" i="1"/>
  <c r="PUU66" i="1"/>
  <c r="PUV66" i="1"/>
  <c r="PUW66" i="1"/>
  <c r="PUX66" i="1"/>
  <c r="PUY66" i="1"/>
  <c r="PUZ66" i="1"/>
  <c r="PVA66" i="1"/>
  <c r="PVB66" i="1"/>
  <c r="PVC66" i="1"/>
  <c r="PVD66" i="1"/>
  <c r="PVE66" i="1"/>
  <c r="PVF66" i="1"/>
  <c r="PVG66" i="1"/>
  <c r="PVH66" i="1"/>
  <c r="PVI66" i="1"/>
  <c r="PVJ66" i="1"/>
  <c r="PVK66" i="1"/>
  <c r="PVL66" i="1"/>
  <c r="PVM66" i="1"/>
  <c r="PVN66" i="1"/>
  <c r="PVO66" i="1"/>
  <c r="PVP66" i="1"/>
  <c r="PVQ66" i="1"/>
  <c r="PVR66" i="1"/>
  <c r="PVS66" i="1"/>
  <c r="PVT66" i="1"/>
  <c r="PVU66" i="1"/>
  <c r="PVV66" i="1"/>
  <c r="PVW66" i="1"/>
  <c r="PVX66" i="1"/>
  <c r="PVY66" i="1"/>
  <c r="PVZ66" i="1"/>
  <c r="PWA66" i="1"/>
  <c r="PWB66" i="1"/>
  <c r="PWC66" i="1"/>
  <c r="PWD66" i="1"/>
  <c r="PWE66" i="1"/>
  <c r="PWF66" i="1"/>
  <c r="PWG66" i="1"/>
  <c r="PWH66" i="1"/>
  <c r="PWI66" i="1"/>
  <c r="PWJ66" i="1"/>
  <c r="PWK66" i="1"/>
  <c r="PWL66" i="1"/>
  <c r="PWM66" i="1"/>
  <c r="PWN66" i="1"/>
  <c r="PWO66" i="1"/>
  <c r="PWP66" i="1"/>
  <c r="PWQ66" i="1"/>
  <c r="PWR66" i="1"/>
  <c r="PWS66" i="1"/>
  <c r="PWT66" i="1"/>
  <c r="PWU66" i="1"/>
  <c r="PWV66" i="1"/>
  <c r="PWW66" i="1"/>
  <c r="PWX66" i="1"/>
  <c r="PWY66" i="1"/>
  <c r="PWZ66" i="1"/>
  <c r="PXA66" i="1"/>
  <c r="PXB66" i="1"/>
  <c r="PXC66" i="1"/>
  <c r="PXD66" i="1"/>
  <c r="PXE66" i="1"/>
  <c r="PXF66" i="1"/>
  <c r="PXG66" i="1"/>
  <c r="PXH66" i="1"/>
  <c r="PXI66" i="1"/>
  <c r="PXJ66" i="1"/>
  <c r="PXK66" i="1"/>
  <c r="PXL66" i="1"/>
  <c r="PXM66" i="1"/>
  <c r="PXN66" i="1"/>
  <c r="PXO66" i="1"/>
  <c r="PXP66" i="1"/>
  <c r="PXQ66" i="1"/>
  <c r="PXR66" i="1"/>
  <c r="PXS66" i="1"/>
  <c r="PXT66" i="1"/>
  <c r="PXU66" i="1"/>
  <c r="PXV66" i="1"/>
  <c r="PXW66" i="1"/>
  <c r="PXX66" i="1"/>
  <c r="PXY66" i="1"/>
  <c r="PXZ66" i="1"/>
  <c r="PYA66" i="1"/>
  <c r="PYB66" i="1"/>
  <c r="PYC66" i="1"/>
  <c r="PYD66" i="1"/>
  <c r="PYE66" i="1"/>
  <c r="PYF66" i="1"/>
  <c r="PYG66" i="1"/>
  <c r="PYH66" i="1"/>
  <c r="PYI66" i="1"/>
  <c r="PYJ66" i="1"/>
  <c r="PYK66" i="1"/>
  <c r="PYL66" i="1"/>
  <c r="PYM66" i="1"/>
  <c r="PYN66" i="1"/>
  <c r="PYO66" i="1"/>
  <c r="PYP66" i="1"/>
  <c r="PYQ66" i="1"/>
  <c r="PYR66" i="1"/>
  <c r="PYS66" i="1"/>
  <c r="PYT66" i="1"/>
  <c r="PYU66" i="1"/>
  <c r="PYV66" i="1"/>
  <c r="PYW66" i="1"/>
  <c r="PYX66" i="1"/>
  <c r="PYY66" i="1"/>
  <c r="PYZ66" i="1"/>
  <c r="PZA66" i="1"/>
  <c r="PZB66" i="1"/>
  <c r="PZC66" i="1"/>
  <c r="PZD66" i="1"/>
  <c r="PZE66" i="1"/>
  <c r="PZF66" i="1"/>
  <c r="PZG66" i="1"/>
  <c r="PZH66" i="1"/>
  <c r="PZI66" i="1"/>
  <c r="PZJ66" i="1"/>
  <c r="PZK66" i="1"/>
  <c r="PZL66" i="1"/>
  <c r="PZM66" i="1"/>
  <c r="PZN66" i="1"/>
  <c r="PZO66" i="1"/>
  <c r="PZP66" i="1"/>
  <c r="PZQ66" i="1"/>
  <c r="PZR66" i="1"/>
  <c r="PZS66" i="1"/>
  <c r="PZT66" i="1"/>
  <c r="PZU66" i="1"/>
  <c r="PZV66" i="1"/>
  <c r="PZW66" i="1"/>
  <c r="PZX66" i="1"/>
  <c r="PZY66" i="1"/>
  <c r="PZZ66" i="1"/>
  <c r="QAA66" i="1"/>
  <c r="QAB66" i="1"/>
  <c r="QAC66" i="1"/>
  <c r="QAD66" i="1"/>
  <c r="QAE66" i="1"/>
  <c r="QAF66" i="1"/>
  <c r="QAG66" i="1"/>
  <c r="QAH66" i="1"/>
  <c r="QAI66" i="1"/>
  <c r="QAJ66" i="1"/>
  <c r="QAK66" i="1"/>
  <c r="QAL66" i="1"/>
  <c r="QAM66" i="1"/>
  <c r="QAN66" i="1"/>
  <c r="QAO66" i="1"/>
  <c r="QAP66" i="1"/>
  <c r="QAQ66" i="1"/>
  <c r="QAR66" i="1"/>
  <c r="QAS66" i="1"/>
  <c r="QAT66" i="1"/>
  <c r="QAU66" i="1"/>
  <c r="QAV66" i="1"/>
  <c r="QAW66" i="1"/>
  <c r="QAX66" i="1"/>
  <c r="QAY66" i="1"/>
  <c r="QAZ66" i="1"/>
  <c r="QBA66" i="1"/>
  <c r="QBB66" i="1"/>
  <c r="QBC66" i="1"/>
  <c r="QBD66" i="1"/>
  <c r="QBE66" i="1"/>
  <c r="QBF66" i="1"/>
  <c r="QBG66" i="1"/>
  <c r="QBH66" i="1"/>
  <c r="QBI66" i="1"/>
  <c r="QBJ66" i="1"/>
  <c r="QBK66" i="1"/>
  <c r="QBL66" i="1"/>
  <c r="QBM66" i="1"/>
  <c r="QBN66" i="1"/>
  <c r="QBO66" i="1"/>
  <c r="QBP66" i="1"/>
  <c r="QBQ66" i="1"/>
  <c r="QBR66" i="1"/>
  <c r="QBS66" i="1"/>
  <c r="QBT66" i="1"/>
  <c r="QBU66" i="1"/>
  <c r="QBV66" i="1"/>
  <c r="QBW66" i="1"/>
  <c r="QBX66" i="1"/>
  <c r="QBY66" i="1"/>
  <c r="QBZ66" i="1"/>
  <c r="QCA66" i="1"/>
  <c r="QCB66" i="1"/>
  <c r="QCC66" i="1"/>
  <c r="QCD66" i="1"/>
  <c r="QCE66" i="1"/>
  <c r="QCF66" i="1"/>
  <c r="QCG66" i="1"/>
  <c r="QCH66" i="1"/>
  <c r="QCI66" i="1"/>
  <c r="QCJ66" i="1"/>
  <c r="QCK66" i="1"/>
  <c r="QCL66" i="1"/>
  <c r="QCM66" i="1"/>
  <c r="QCN66" i="1"/>
  <c r="QCO66" i="1"/>
  <c r="QCP66" i="1"/>
  <c r="QCQ66" i="1"/>
  <c r="QCR66" i="1"/>
  <c r="QCS66" i="1"/>
  <c r="QCT66" i="1"/>
  <c r="QCU66" i="1"/>
  <c r="QCV66" i="1"/>
  <c r="QCW66" i="1"/>
  <c r="QCX66" i="1"/>
  <c r="QCY66" i="1"/>
  <c r="QCZ66" i="1"/>
  <c r="QDA66" i="1"/>
  <c r="QDB66" i="1"/>
  <c r="QDC66" i="1"/>
  <c r="QDD66" i="1"/>
  <c r="QDE66" i="1"/>
  <c r="QDF66" i="1"/>
  <c r="QDG66" i="1"/>
  <c r="QDH66" i="1"/>
  <c r="QDI66" i="1"/>
  <c r="QDJ66" i="1"/>
  <c r="QDK66" i="1"/>
  <c r="QDL66" i="1"/>
  <c r="QDM66" i="1"/>
  <c r="QDN66" i="1"/>
  <c r="QDO66" i="1"/>
  <c r="QDP66" i="1"/>
  <c r="QDQ66" i="1"/>
  <c r="QDR66" i="1"/>
  <c r="QDS66" i="1"/>
  <c r="QDT66" i="1"/>
  <c r="QDU66" i="1"/>
  <c r="QDV66" i="1"/>
  <c r="QDW66" i="1"/>
  <c r="QDX66" i="1"/>
  <c r="QDY66" i="1"/>
  <c r="QDZ66" i="1"/>
  <c r="QEA66" i="1"/>
  <c r="QEB66" i="1"/>
  <c r="QEC66" i="1"/>
  <c r="QED66" i="1"/>
  <c r="QEE66" i="1"/>
  <c r="QEF66" i="1"/>
  <c r="QEG66" i="1"/>
  <c r="QEH66" i="1"/>
  <c r="QEI66" i="1"/>
  <c r="QEJ66" i="1"/>
  <c r="QEK66" i="1"/>
  <c r="QEL66" i="1"/>
  <c r="QEM66" i="1"/>
  <c r="QEN66" i="1"/>
  <c r="QEO66" i="1"/>
  <c r="QEP66" i="1"/>
  <c r="QEQ66" i="1"/>
  <c r="QER66" i="1"/>
  <c r="QES66" i="1"/>
  <c r="QET66" i="1"/>
  <c r="QEU66" i="1"/>
  <c r="QEV66" i="1"/>
  <c r="QEW66" i="1"/>
  <c r="QEX66" i="1"/>
  <c r="QEY66" i="1"/>
  <c r="QEZ66" i="1"/>
  <c r="QFA66" i="1"/>
  <c r="QFB66" i="1"/>
  <c r="QFC66" i="1"/>
  <c r="QFD66" i="1"/>
  <c r="QFE66" i="1"/>
  <c r="QFF66" i="1"/>
  <c r="QFG66" i="1"/>
  <c r="QFH66" i="1"/>
  <c r="QFI66" i="1"/>
  <c r="QFJ66" i="1"/>
  <c r="QFK66" i="1"/>
  <c r="QFL66" i="1"/>
  <c r="QFM66" i="1"/>
  <c r="QFN66" i="1"/>
  <c r="QFO66" i="1"/>
  <c r="QFP66" i="1"/>
  <c r="QFQ66" i="1"/>
  <c r="QFR66" i="1"/>
  <c r="QFS66" i="1"/>
  <c r="QFT66" i="1"/>
  <c r="QFU66" i="1"/>
  <c r="QFV66" i="1"/>
  <c r="QFW66" i="1"/>
  <c r="QFX66" i="1"/>
  <c r="QFY66" i="1"/>
  <c r="QFZ66" i="1"/>
  <c r="QGA66" i="1"/>
  <c r="QGB66" i="1"/>
  <c r="QGC66" i="1"/>
  <c r="QGD66" i="1"/>
  <c r="QGE66" i="1"/>
  <c r="QGF66" i="1"/>
  <c r="QGG66" i="1"/>
  <c r="QGH66" i="1"/>
  <c r="QGI66" i="1"/>
  <c r="QGJ66" i="1"/>
  <c r="QGK66" i="1"/>
  <c r="QGL66" i="1"/>
  <c r="QGM66" i="1"/>
  <c r="QGN66" i="1"/>
  <c r="QGO66" i="1"/>
  <c r="QGP66" i="1"/>
  <c r="QGQ66" i="1"/>
  <c r="QGR66" i="1"/>
  <c r="QGS66" i="1"/>
  <c r="QGT66" i="1"/>
  <c r="QGU66" i="1"/>
  <c r="QGV66" i="1"/>
  <c r="QGW66" i="1"/>
  <c r="QGX66" i="1"/>
  <c r="QGY66" i="1"/>
  <c r="QGZ66" i="1"/>
  <c r="QHA66" i="1"/>
  <c r="QHB66" i="1"/>
  <c r="QHC66" i="1"/>
  <c r="QHD66" i="1"/>
  <c r="QHE66" i="1"/>
  <c r="QHF66" i="1"/>
  <c r="QHG66" i="1"/>
  <c r="QHH66" i="1"/>
  <c r="QHI66" i="1"/>
  <c r="QHJ66" i="1"/>
  <c r="QHK66" i="1"/>
  <c r="QHL66" i="1"/>
  <c r="QHM66" i="1"/>
  <c r="QHN66" i="1"/>
  <c r="QHO66" i="1"/>
  <c r="QHP66" i="1"/>
  <c r="QHQ66" i="1"/>
  <c r="QHR66" i="1"/>
  <c r="QHS66" i="1"/>
  <c r="QHT66" i="1"/>
  <c r="QHU66" i="1"/>
  <c r="QHV66" i="1"/>
  <c r="QHW66" i="1"/>
  <c r="QHX66" i="1"/>
  <c r="QHY66" i="1"/>
  <c r="QHZ66" i="1"/>
  <c r="QIA66" i="1"/>
  <c r="QIB66" i="1"/>
  <c r="QIC66" i="1"/>
  <c r="QID66" i="1"/>
  <c r="QIE66" i="1"/>
  <c r="QIF66" i="1"/>
  <c r="QIG66" i="1"/>
  <c r="QIH66" i="1"/>
  <c r="QII66" i="1"/>
  <c r="QIJ66" i="1"/>
  <c r="QIK66" i="1"/>
  <c r="QIL66" i="1"/>
  <c r="QIM66" i="1"/>
  <c r="QIN66" i="1"/>
  <c r="QIO66" i="1"/>
  <c r="QIP66" i="1"/>
  <c r="QIQ66" i="1"/>
  <c r="QIR66" i="1"/>
  <c r="QIS66" i="1"/>
  <c r="QIT66" i="1"/>
  <c r="QIU66" i="1"/>
  <c r="QIV66" i="1"/>
  <c r="QIW66" i="1"/>
  <c r="QIX66" i="1"/>
  <c r="QIY66" i="1"/>
  <c r="QIZ66" i="1"/>
  <c r="QJA66" i="1"/>
  <c r="QJB66" i="1"/>
  <c r="QJC66" i="1"/>
  <c r="QJD66" i="1"/>
  <c r="QJE66" i="1"/>
  <c r="QJF66" i="1"/>
  <c r="QJG66" i="1"/>
  <c r="QJH66" i="1"/>
  <c r="QJI66" i="1"/>
  <c r="QJJ66" i="1"/>
  <c r="QJK66" i="1"/>
  <c r="QJL66" i="1"/>
  <c r="QJM66" i="1"/>
  <c r="QJN66" i="1"/>
  <c r="QJO66" i="1"/>
  <c r="QJP66" i="1"/>
  <c r="QJQ66" i="1"/>
  <c r="QJR66" i="1"/>
  <c r="QJS66" i="1"/>
  <c r="QJT66" i="1"/>
  <c r="QJU66" i="1"/>
  <c r="QJV66" i="1"/>
  <c r="QJW66" i="1"/>
  <c r="QJX66" i="1"/>
  <c r="QJY66" i="1"/>
  <c r="QJZ66" i="1"/>
  <c r="QKA66" i="1"/>
  <c r="QKB66" i="1"/>
  <c r="QKC66" i="1"/>
  <c r="QKD66" i="1"/>
  <c r="QKE66" i="1"/>
  <c r="QKF66" i="1"/>
  <c r="QKG66" i="1"/>
  <c r="QKH66" i="1"/>
  <c r="QKI66" i="1"/>
  <c r="QKJ66" i="1"/>
  <c r="QKK66" i="1"/>
  <c r="QKL66" i="1"/>
  <c r="QKM66" i="1"/>
  <c r="QKN66" i="1"/>
  <c r="QKO66" i="1"/>
  <c r="QKP66" i="1"/>
  <c r="QKQ66" i="1"/>
  <c r="QKR66" i="1"/>
  <c r="QKS66" i="1"/>
  <c r="QKT66" i="1"/>
  <c r="QKU66" i="1"/>
  <c r="QKV66" i="1"/>
  <c r="QKW66" i="1"/>
  <c r="QKX66" i="1"/>
  <c r="QKY66" i="1"/>
  <c r="QKZ66" i="1"/>
  <c r="QLA66" i="1"/>
  <c r="QLB66" i="1"/>
  <c r="QLC66" i="1"/>
  <c r="QLD66" i="1"/>
  <c r="QLE66" i="1"/>
  <c r="QLF66" i="1"/>
  <c r="QLG66" i="1"/>
  <c r="QLH66" i="1"/>
  <c r="QLI66" i="1"/>
  <c r="QLJ66" i="1"/>
  <c r="QLK66" i="1"/>
  <c r="QLL66" i="1"/>
  <c r="QLM66" i="1"/>
  <c r="QLN66" i="1"/>
  <c r="QLO66" i="1"/>
  <c r="QLP66" i="1"/>
  <c r="QLQ66" i="1"/>
  <c r="QLR66" i="1"/>
  <c r="QLS66" i="1"/>
  <c r="QLT66" i="1"/>
  <c r="QLU66" i="1"/>
  <c r="QLV66" i="1"/>
  <c r="QLW66" i="1"/>
  <c r="QLX66" i="1"/>
  <c r="QLY66" i="1"/>
  <c r="QLZ66" i="1"/>
  <c r="QMA66" i="1"/>
  <c r="QMB66" i="1"/>
  <c r="QMC66" i="1"/>
  <c r="QMD66" i="1"/>
  <c r="QME66" i="1"/>
  <c r="QMF66" i="1"/>
  <c r="QMG66" i="1"/>
  <c r="QMH66" i="1"/>
  <c r="QMI66" i="1"/>
  <c r="QMJ66" i="1"/>
  <c r="QMK66" i="1"/>
  <c r="QML66" i="1"/>
  <c r="QMM66" i="1"/>
  <c r="QMN66" i="1"/>
  <c r="QMO66" i="1"/>
  <c r="QMP66" i="1"/>
  <c r="QMQ66" i="1"/>
  <c r="QMR66" i="1"/>
  <c r="QMS66" i="1"/>
  <c r="QMT66" i="1"/>
  <c r="QMU66" i="1"/>
  <c r="QMV66" i="1"/>
  <c r="QMW66" i="1"/>
  <c r="QMX66" i="1"/>
  <c r="QMY66" i="1"/>
  <c r="QMZ66" i="1"/>
  <c r="QNA66" i="1"/>
  <c r="QNB66" i="1"/>
  <c r="QNC66" i="1"/>
  <c r="QND66" i="1"/>
  <c r="QNE66" i="1"/>
  <c r="QNF66" i="1"/>
  <c r="QNG66" i="1"/>
  <c r="QNH66" i="1"/>
  <c r="QNI66" i="1"/>
  <c r="QNJ66" i="1"/>
  <c r="QNK66" i="1"/>
  <c r="QNL66" i="1"/>
  <c r="QNM66" i="1"/>
  <c r="QNN66" i="1"/>
  <c r="QNO66" i="1"/>
  <c r="QNP66" i="1"/>
  <c r="QNQ66" i="1"/>
  <c r="QNR66" i="1"/>
  <c r="QNS66" i="1"/>
  <c r="QNT66" i="1"/>
  <c r="QNU66" i="1"/>
  <c r="QNV66" i="1"/>
  <c r="QNW66" i="1"/>
  <c r="QNX66" i="1"/>
  <c r="QNY66" i="1"/>
  <c r="QNZ66" i="1"/>
  <c r="QOA66" i="1"/>
  <c r="QOB66" i="1"/>
  <c r="QOC66" i="1"/>
  <c r="QOD66" i="1"/>
  <c r="QOE66" i="1"/>
  <c r="QOF66" i="1"/>
  <c r="QOG66" i="1"/>
  <c r="QOH66" i="1"/>
  <c r="QOI66" i="1"/>
  <c r="QOJ66" i="1"/>
  <c r="QOK66" i="1"/>
  <c r="QOL66" i="1"/>
  <c r="QOM66" i="1"/>
  <c r="QON66" i="1"/>
  <c r="QOO66" i="1"/>
  <c r="QOP66" i="1"/>
  <c r="QOQ66" i="1"/>
  <c r="QOR66" i="1"/>
  <c r="QOS66" i="1"/>
  <c r="QOT66" i="1"/>
  <c r="QOU66" i="1"/>
  <c r="QOV66" i="1"/>
  <c r="QOW66" i="1"/>
  <c r="QOX66" i="1"/>
  <c r="QOY66" i="1"/>
  <c r="QOZ66" i="1"/>
  <c r="QPA66" i="1"/>
  <c r="QPB66" i="1"/>
  <c r="QPC66" i="1"/>
  <c r="QPD66" i="1"/>
  <c r="QPE66" i="1"/>
  <c r="QPF66" i="1"/>
  <c r="QPG66" i="1"/>
  <c r="QPH66" i="1"/>
  <c r="QPI66" i="1"/>
  <c r="QPJ66" i="1"/>
  <c r="QPK66" i="1"/>
  <c r="QPL66" i="1"/>
  <c r="QPM66" i="1"/>
  <c r="QPN66" i="1"/>
  <c r="QPO66" i="1"/>
  <c r="QPP66" i="1"/>
  <c r="QPQ66" i="1"/>
  <c r="QPR66" i="1"/>
  <c r="QPS66" i="1"/>
  <c r="QPT66" i="1"/>
  <c r="QPU66" i="1"/>
  <c r="QPV66" i="1"/>
  <c r="QPW66" i="1"/>
  <c r="QPX66" i="1"/>
  <c r="QPY66" i="1"/>
  <c r="QPZ66" i="1"/>
  <c r="QQA66" i="1"/>
  <c r="QQB66" i="1"/>
  <c r="QQC66" i="1"/>
  <c r="QQD66" i="1"/>
  <c r="QQE66" i="1"/>
  <c r="QQF66" i="1"/>
  <c r="QQG66" i="1"/>
  <c r="QQH66" i="1"/>
  <c r="QQI66" i="1"/>
  <c r="QQJ66" i="1"/>
  <c r="QQK66" i="1"/>
  <c r="QQL66" i="1"/>
  <c r="QQM66" i="1"/>
  <c r="QQN66" i="1"/>
  <c r="QQO66" i="1"/>
  <c r="QQP66" i="1"/>
  <c r="QQQ66" i="1"/>
  <c r="QQR66" i="1"/>
  <c r="QQS66" i="1"/>
  <c r="QQT66" i="1"/>
  <c r="QQU66" i="1"/>
  <c r="QQV66" i="1"/>
  <c r="QQW66" i="1"/>
  <c r="QQX66" i="1"/>
  <c r="QQY66" i="1"/>
  <c r="QQZ66" i="1"/>
  <c r="QRA66" i="1"/>
  <c r="QRB66" i="1"/>
  <c r="QRC66" i="1"/>
  <c r="QRD66" i="1"/>
  <c r="QRE66" i="1"/>
  <c r="QRF66" i="1"/>
  <c r="QRG66" i="1"/>
  <c r="QRH66" i="1"/>
  <c r="QRI66" i="1"/>
  <c r="QRJ66" i="1"/>
  <c r="QRK66" i="1"/>
  <c r="QRL66" i="1"/>
  <c r="QRM66" i="1"/>
  <c r="QRN66" i="1"/>
  <c r="QRO66" i="1"/>
  <c r="QRP66" i="1"/>
  <c r="QRQ66" i="1"/>
  <c r="QRR66" i="1"/>
  <c r="QRS66" i="1"/>
  <c r="QRT66" i="1"/>
  <c r="QRU66" i="1"/>
  <c r="QRV66" i="1"/>
  <c r="QRW66" i="1"/>
  <c r="QRX66" i="1"/>
  <c r="QRY66" i="1"/>
  <c r="QRZ66" i="1"/>
  <c r="QSA66" i="1"/>
  <c r="QSB66" i="1"/>
  <c r="QSC66" i="1"/>
  <c r="QSD66" i="1"/>
  <c r="QSE66" i="1"/>
  <c r="QSF66" i="1"/>
  <c r="QSG66" i="1"/>
  <c r="QSH66" i="1"/>
  <c r="QSI66" i="1"/>
  <c r="QSJ66" i="1"/>
  <c r="QSK66" i="1"/>
  <c r="QSL66" i="1"/>
  <c r="QSM66" i="1"/>
  <c r="QSN66" i="1"/>
  <c r="QSO66" i="1"/>
  <c r="QSP66" i="1"/>
  <c r="QSQ66" i="1"/>
  <c r="QSR66" i="1"/>
  <c r="QSS66" i="1"/>
  <c r="QST66" i="1"/>
  <c r="QSU66" i="1"/>
  <c r="QSV66" i="1"/>
  <c r="QSW66" i="1"/>
  <c r="QSX66" i="1"/>
  <c r="QSY66" i="1"/>
  <c r="QSZ66" i="1"/>
  <c r="QTA66" i="1"/>
  <c r="QTB66" i="1"/>
  <c r="QTC66" i="1"/>
  <c r="QTD66" i="1"/>
  <c r="QTE66" i="1"/>
  <c r="QTF66" i="1"/>
  <c r="QTG66" i="1"/>
  <c r="QTH66" i="1"/>
  <c r="QTI66" i="1"/>
  <c r="QTJ66" i="1"/>
  <c r="QTK66" i="1"/>
  <c r="QTL66" i="1"/>
  <c r="QTM66" i="1"/>
  <c r="QTN66" i="1"/>
  <c r="QTO66" i="1"/>
  <c r="QTP66" i="1"/>
  <c r="QTQ66" i="1"/>
  <c r="QTR66" i="1"/>
  <c r="QTS66" i="1"/>
  <c r="QTT66" i="1"/>
  <c r="QTU66" i="1"/>
  <c r="QTV66" i="1"/>
  <c r="QTW66" i="1"/>
  <c r="QTX66" i="1"/>
  <c r="QTY66" i="1"/>
  <c r="QTZ66" i="1"/>
  <c r="QUA66" i="1"/>
  <c r="QUB66" i="1"/>
  <c r="QUC66" i="1"/>
  <c r="QUD66" i="1"/>
  <c r="QUE66" i="1"/>
  <c r="QUF66" i="1"/>
  <c r="QUG66" i="1"/>
  <c r="QUH66" i="1"/>
  <c r="QUI66" i="1"/>
  <c r="QUJ66" i="1"/>
  <c r="QUK66" i="1"/>
  <c r="QUL66" i="1"/>
  <c r="QUM66" i="1"/>
  <c r="QUN66" i="1"/>
  <c r="QUO66" i="1"/>
  <c r="QUP66" i="1"/>
  <c r="QUQ66" i="1"/>
  <c r="QUR66" i="1"/>
  <c r="QUS66" i="1"/>
  <c r="QUT66" i="1"/>
  <c r="QUU66" i="1"/>
  <c r="QUV66" i="1"/>
  <c r="QUW66" i="1"/>
  <c r="QUX66" i="1"/>
  <c r="QUY66" i="1"/>
  <c r="QUZ66" i="1"/>
  <c r="QVA66" i="1"/>
  <c r="QVB66" i="1"/>
  <c r="QVC66" i="1"/>
  <c r="QVD66" i="1"/>
  <c r="QVE66" i="1"/>
  <c r="QVF66" i="1"/>
  <c r="QVG66" i="1"/>
  <c r="QVH66" i="1"/>
  <c r="QVI66" i="1"/>
  <c r="QVJ66" i="1"/>
  <c r="QVK66" i="1"/>
  <c r="QVL66" i="1"/>
  <c r="QVM66" i="1"/>
  <c r="QVN66" i="1"/>
  <c r="QVO66" i="1"/>
  <c r="QVP66" i="1"/>
  <c r="QVQ66" i="1"/>
  <c r="QVR66" i="1"/>
  <c r="QVS66" i="1"/>
  <c r="QVT66" i="1"/>
  <c r="QVU66" i="1"/>
  <c r="QVV66" i="1"/>
  <c r="QVW66" i="1"/>
  <c r="QVX66" i="1"/>
  <c r="QVY66" i="1"/>
  <c r="QVZ66" i="1"/>
  <c r="QWA66" i="1"/>
  <c r="QWB66" i="1"/>
  <c r="QWC66" i="1"/>
  <c r="QWD66" i="1"/>
  <c r="QWE66" i="1"/>
  <c r="QWF66" i="1"/>
  <c r="QWG66" i="1"/>
  <c r="QWH66" i="1"/>
  <c r="QWI66" i="1"/>
  <c r="QWJ66" i="1"/>
  <c r="QWK66" i="1"/>
  <c r="QWL66" i="1"/>
  <c r="QWM66" i="1"/>
  <c r="QWN66" i="1"/>
  <c r="QWO66" i="1"/>
  <c r="QWP66" i="1"/>
  <c r="QWQ66" i="1"/>
  <c r="QWR66" i="1"/>
  <c r="QWS66" i="1"/>
  <c r="QWT66" i="1"/>
  <c r="QWU66" i="1"/>
  <c r="QWV66" i="1"/>
  <c r="QWW66" i="1"/>
  <c r="QWX66" i="1"/>
  <c r="QWY66" i="1"/>
  <c r="QWZ66" i="1"/>
  <c r="QXA66" i="1"/>
  <c r="QXB66" i="1"/>
  <c r="QXC66" i="1"/>
  <c r="QXD66" i="1"/>
  <c r="QXE66" i="1"/>
  <c r="QXF66" i="1"/>
  <c r="QXG66" i="1"/>
  <c r="QXH66" i="1"/>
  <c r="QXI66" i="1"/>
  <c r="QXJ66" i="1"/>
  <c r="QXK66" i="1"/>
  <c r="QXL66" i="1"/>
  <c r="QXM66" i="1"/>
  <c r="QXN66" i="1"/>
  <c r="QXO66" i="1"/>
  <c r="QXP66" i="1"/>
  <c r="QXQ66" i="1"/>
  <c r="QXR66" i="1"/>
  <c r="QXS66" i="1"/>
  <c r="QXT66" i="1"/>
  <c r="QXU66" i="1"/>
  <c r="QXV66" i="1"/>
  <c r="QXW66" i="1"/>
  <c r="QXX66" i="1"/>
  <c r="QXY66" i="1"/>
  <c r="QXZ66" i="1"/>
  <c r="QYA66" i="1"/>
  <c r="QYB66" i="1"/>
  <c r="QYC66" i="1"/>
  <c r="QYD66" i="1"/>
  <c r="QYE66" i="1"/>
  <c r="QYF66" i="1"/>
  <c r="QYG66" i="1"/>
  <c r="QYH66" i="1"/>
  <c r="QYI66" i="1"/>
  <c r="QYJ66" i="1"/>
  <c r="QYK66" i="1"/>
  <c r="QYL66" i="1"/>
  <c r="QYM66" i="1"/>
  <c r="QYN66" i="1"/>
  <c r="QYO66" i="1"/>
  <c r="QYP66" i="1"/>
  <c r="QYQ66" i="1"/>
  <c r="QYR66" i="1"/>
  <c r="QYS66" i="1"/>
  <c r="QYT66" i="1"/>
  <c r="QYU66" i="1"/>
  <c r="QYV66" i="1"/>
  <c r="QYW66" i="1"/>
  <c r="QYX66" i="1"/>
  <c r="QYY66" i="1"/>
  <c r="QYZ66" i="1"/>
  <c r="QZA66" i="1"/>
  <c r="QZB66" i="1"/>
  <c r="QZC66" i="1"/>
  <c r="QZD66" i="1"/>
  <c r="QZE66" i="1"/>
  <c r="QZF66" i="1"/>
  <c r="QZG66" i="1"/>
  <c r="QZH66" i="1"/>
  <c r="QZI66" i="1"/>
  <c r="QZJ66" i="1"/>
  <c r="QZK66" i="1"/>
  <c r="QZL66" i="1"/>
  <c r="QZM66" i="1"/>
  <c r="QZN66" i="1"/>
  <c r="QZO66" i="1"/>
  <c r="QZP66" i="1"/>
  <c r="QZQ66" i="1"/>
  <c r="QZR66" i="1"/>
  <c r="QZS66" i="1"/>
  <c r="QZT66" i="1"/>
  <c r="QZU66" i="1"/>
  <c r="QZV66" i="1"/>
  <c r="QZW66" i="1"/>
  <c r="QZX66" i="1"/>
  <c r="QZY66" i="1"/>
  <c r="QZZ66" i="1"/>
  <c r="RAA66" i="1"/>
  <c r="RAB66" i="1"/>
  <c r="RAC66" i="1"/>
  <c r="RAD66" i="1"/>
  <c r="RAE66" i="1"/>
  <c r="RAF66" i="1"/>
  <c r="RAG66" i="1"/>
  <c r="RAH66" i="1"/>
  <c r="RAI66" i="1"/>
  <c r="RAJ66" i="1"/>
  <c r="RAK66" i="1"/>
  <c r="RAL66" i="1"/>
  <c r="RAM66" i="1"/>
  <c r="RAN66" i="1"/>
  <c r="RAO66" i="1"/>
  <c r="RAP66" i="1"/>
  <c r="RAQ66" i="1"/>
  <c r="RAR66" i="1"/>
  <c r="RAS66" i="1"/>
  <c r="RAT66" i="1"/>
  <c r="RAU66" i="1"/>
  <c r="RAV66" i="1"/>
  <c r="RAW66" i="1"/>
  <c r="RAX66" i="1"/>
  <c r="RAY66" i="1"/>
  <c r="RAZ66" i="1"/>
  <c r="RBA66" i="1"/>
  <c r="RBB66" i="1"/>
  <c r="RBC66" i="1"/>
  <c r="RBD66" i="1"/>
  <c r="RBE66" i="1"/>
  <c r="RBF66" i="1"/>
  <c r="RBG66" i="1"/>
  <c r="RBH66" i="1"/>
  <c r="RBI66" i="1"/>
  <c r="RBJ66" i="1"/>
  <c r="RBK66" i="1"/>
  <c r="RBL66" i="1"/>
  <c r="RBM66" i="1"/>
  <c r="RBN66" i="1"/>
  <c r="RBO66" i="1"/>
  <c r="RBP66" i="1"/>
  <c r="RBQ66" i="1"/>
  <c r="RBR66" i="1"/>
  <c r="RBS66" i="1"/>
  <c r="RBT66" i="1"/>
  <c r="RBU66" i="1"/>
  <c r="RBV66" i="1"/>
  <c r="RBW66" i="1"/>
  <c r="RBX66" i="1"/>
  <c r="RBY66" i="1"/>
  <c r="RBZ66" i="1"/>
  <c r="RCA66" i="1"/>
  <c r="RCB66" i="1"/>
  <c r="RCC66" i="1"/>
  <c r="RCD66" i="1"/>
  <c r="RCE66" i="1"/>
  <c r="RCF66" i="1"/>
  <c r="RCG66" i="1"/>
  <c r="RCH66" i="1"/>
  <c r="RCI66" i="1"/>
  <c r="RCJ66" i="1"/>
  <c r="RCK66" i="1"/>
  <c r="RCL66" i="1"/>
  <c r="RCM66" i="1"/>
  <c r="RCN66" i="1"/>
  <c r="RCO66" i="1"/>
  <c r="RCP66" i="1"/>
  <c r="RCQ66" i="1"/>
  <c r="RCR66" i="1"/>
  <c r="RCS66" i="1"/>
  <c r="RCT66" i="1"/>
  <c r="RCU66" i="1"/>
  <c r="RCV66" i="1"/>
  <c r="RCW66" i="1"/>
  <c r="RCX66" i="1"/>
  <c r="RCY66" i="1"/>
  <c r="RCZ66" i="1"/>
  <c r="RDA66" i="1"/>
  <c r="RDB66" i="1"/>
  <c r="RDC66" i="1"/>
  <c r="RDD66" i="1"/>
  <c r="RDE66" i="1"/>
  <c r="RDF66" i="1"/>
  <c r="RDG66" i="1"/>
  <c r="RDH66" i="1"/>
  <c r="RDI66" i="1"/>
  <c r="RDJ66" i="1"/>
  <c r="RDK66" i="1"/>
  <c r="RDL66" i="1"/>
  <c r="RDM66" i="1"/>
  <c r="RDN66" i="1"/>
  <c r="RDO66" i="1"/>
  <c r="RDP66" i="1"/>
  <c r="RDQ66" i="1"/>
  <c r="RDR66" i="1"/>
  <c r="RDS66" i="1"/>
  <c r="RDT66" i="1"/>
  <c r="RDU66" i="1"/>
  <c r="RDV66" i="1"/>
  <c r="RDW66" i="1"/>
  <c r="RDX66" i="1"/>
  <c r="RDY66" i="1"/>
  <c r="RDZ66" i="1"/>
  <c r="REA66" i="1"/>
  <c r="REB66" i="1"/>
  <c r="REC66" i="1"/>
  <c r="RED66" i="1"/>
  <c r="REE66" i="1"/>
  <c r="REF66" i="1"/>
  <c r="REG66" i="1"/>
  <c r="REH66" i="1"/>
  <c r="REI66" i="1"/>
  <c r="REJ66" i="1"/>
  <c r="REK66" i="1"/>
  <c r="REL66" i="1"/>
  <c r="REM66" i="1"/>
  <c r="REN66" i="1"/>
  <c r="REO66" i="1"/>
  <c r="REP66" i="1"/>
  <c r="REQ66" i="1"/>
  <c r="RER66" i="1"/>
  <c r="RES66" i="1"/>
  <c r="RET66" i="1"/>
  <c r="REU66" i="1"/>
  <c r="REV66" i="1"/>
  <c r="REW66" i="1"/>
  <c r="REX66" i="1"/>
  <c r="REY66" i="1"/>
  <c r="REZ66" i="1"/>
  <c r="RFA66" i="1"/>
  <c r="RFB66" i="1"/>
  <c r="RFC66" i="1"/>
  <c r="RFD66" i="1"/>
  <c r="RFE66" i="1"/>
  <c r="RFF66" i="1"/>
  <c r="RFG66" i="1"/>
  <c r="RFH66" i="1"/>
  <c r="RFI66" i="1"/>
  <c r="RFJ66" i="1"/>
  <c r="RFK66" i="1"/>
  <c r="RFL66" i="1"/>
  <c r="RFM66" i="1"/>
  <c r="RFN66" i="1"/>
  <c r="RFO66" i="1"/>
  <c r="RFP66" i="1"/>
  <c r="RFQ66" i="1"/>
  <c r="RFR66" i="1"/>
  <c r="RFS66" i="1"/>
  <c r="RFT66" i="1"/>
  <c r="RFU66" i="1"/>
  <c r="RFV66" i="1"/>
  <c r="RFW66" i="1"/>
  <c r="RFX66" i="1"/>
  <c r="RFY66" i="1"/>
  <c r="RFZ66" i="1"/>
  <c r="RGA66" i="1"/>
  <c r="RGB66" i="1"/>
  <c r="RGC66" i="1"/>
  <c r="RGD66" i="1"/>
  <c r="RGE66" i="1"/>
  <c r="RGF66" i="1"/>
  <c r="RGG66" i="1"/>
  <c r="RGH66" i="1"/>
  <c r="RGI66" i="1"/>
  <c r="RGJ66" i="1"/>
  <c r="RGK66" i="1"/>
  <c r="RGL66" i="1"/>
  <c r="RGM66" i="1"/>
  <c r="RGN66" i="1"/>
  <c r="RGO66" i="1"/>
  <c r="RGP66" i="1"/>
  <c r="RGQ66" i="1"/>
  <c r="RGR66" i="1"/>
  <c r="RGS66" i="1"/>
  <c r="RGT66" i="1"/>
  <c r="RGU66" i="1"/>
  <c r="RGV66" i="1"/>
  <c r="RGW66" i="1"/>
  <c r="RGX66" i="1"/>
  <c r="RGY66" i="1"/>
  <c r="RGZ66" i="1"/>
  <c r="RHA66" i="1"/>
  <c r="RHB66" i="1"/>
  <c r="RHC66" i="1"/>
  <c r="RHD66" i="1"/>
  <c r="RHE66" i="1"/>
  <c r="RHF66" i="1"/>
  <c r="RHG66" i="1"/>
  <c r="RHH66" i="1"/>
  <c r="RHI66" i="1"/>
  <c r="RHJ66" i="1"/>
  <c r="RHK66" i="1"/>
  <c r="RHL66" i="1"/>
  <c r="RHM66" i="1"/>
  <c r="RHN66" i="1"/>
  <c r="RHO66" i="1"/>
  <c r="RHP66" i="1"/>
  <c r="RHQ66" i="1"/>
  <c r="RHR66" i="1"/>
  <c r="RHS66" i="1"/>
  <c r="RHT66" i="1"/>
  <c r="RHU66" i="1"/>
  <c r="RHV66" i="1"/>
  <c r="RHW66" i="1"/>
  <c r="RHX66" i="1"/>
  <c r="RHY66" i="1"/>
  <c r="RHZ66" i="1"/>
  <c r="RIA66" i="1"/>
  <c r="RIB66" i="1"/>
  <c r="RIC66" i="1"/>
  <c r="RID66" i="1"/>
  <c r="RIE66" i="1"/>
  <c r="RIF66" i="1"/>
  <c r="RIG66" i="1"/>
  <c r="RIH66" i="1"/>
  <c r="RII66" i="1"/>
  <c r="RIJ66" i="1"/>
  <c r="RIK66" i="1"/>
  <c r="RIL66" i="1"/>
  <c r="RIM66" i="1"/>
  <c r="RIN66" i="1"/>
  <c r="RIO66" i="1"/>
  <c r="RIP66" i="1"/>
  <c r="RIQ66" i="1"/>
  <c r="RIR66" i="1"/>
  <c r="RIS66" i="1"/>
  <c r="RIT66" i="1"/>
  <c r="RIU66" i="1"/>
  <c r="RIV66" i="1"/>
  <c r="RIW66" i="1"/>
  <c r="RIX66" i="1"/>
  <c r="RIY66" i="1"/>
  <c r="RIZ66" i="1"/>
  <c r="RJA66" i="1"/>
  <c r="RJB66" i="1"/>
  <c r="RJC66" i="1"/>
  <c r="RJD66" i="1"/>
  <c r="RJE66" i="1"/>
  <c r="RJF66" i="1"/>
  <c r="RJG66" i="1"/>
  <c r="RJH66" i="1"/>
  <c r="RJI66" i="1"/>
  <c r="RJJ66" i="1"/>
  <c r="RJK66" i="1"/>
  <c r="RJL66" i="1"/>
  <c r="RJM66" i="1"/>
  <c r="RJN66" i="1"/>
  <c r="RJO66" i="1"/>
  <c r="RJP66" i="1"/>
  <c r="RJQ66" i="1"/>
  <c r="RJR66" i="1"/>
  <c r="RJS66" i="1"/>
  <c r="RJT66" i="1"/>
  <c r="RJU66" i="1"/>
  <c r="RJV66" i="1"/>
  <c r="RJW66" i="1"/>
  <c r="RJX66" i="1"/>
  <c r="RJY66" i="1"/>
  <c r="RJZ66" i="1"/>
  <c r="RKA66" i="1"/>
  <c r="RKB66" i="1"/>
  <c r="RKC66" i="1"/>
  <c r="RKD66" i="1"/>
  <c r="RKE66" i="1"/>
  <c r="RKF66" i="1"/>
  <c r="RKG66" i="1"/>
  <c r="RKH66" i="1"/>
  <c r="RKI66" i="1"/>
  <c r="RKJ66" i="1"/>
  <c r="RKK66" i="1"/>
  <c r="RKL66" i="1"/>
  <c r="RKM66" i="1"/>
  <c r="RKN66" i="1"/>
  <c r="RKO66" i="1"/>
  <c r="RKP66" i="1"/>
  <c r="RKQ66" i="1"/>
  <c r="RKR66" i="1"/>
  <c r="RKS66" i="1"/>
  <c r="RKT66" i="1"/>
  <c r="RKU66" i="1"/>
  <c r="RKV66" i="1"/>
  <c r="RKW66" i="1"/>
  <c r="RKX66" i="1"/>
  <c r="RKY66" i="1"/>
  <c r="RKZ66" i="1"/>
  <c r="RLA66" i="1"/>
  <c r="RLB66" i="1"/>
  <c r="RLC66" i="1"/>
  <c r="RLD66" i="1"/>
  <c r="RLE66" i="1"/>
  <c r="RLF66" i="1"/>
  <c r="RLG66" i="1"/>
  <c r="RLH66" i="1"/>
  <c r="RLI66" i="1"/>
  <c r="RLJ66" i="1"/>
  <c r="RLK66" i="1"/>
  <c r="RLL66" i="1"/>
  <c r="RLM66" i="1"/>
  <c r="RLN66" i="1"/>
  <c r="RLO66" i="1"/>
  <c r="RLP66" i="1"/>
  <c r="RLQ66" i="1"/>
  <c r="RLR66" i="1"/>
  <c r="RLS66" i="1"/>
  <c r="RLT66" i="1"/>
  <c r="RLU66" i="1"/>
  <c r="RLV66" i="1"/>
  <c r="RLW66" i="1"/>
  <c r="RLX66" i="1"/>
  <c r="RLY66" i="1"/>
  <c r="RLZ66" i="1"/>
  <c r="RMA66" i="1"/>
  <c r="RMB66" i="1"/>
  <c r="RMC66" i="1"/>
  <c r="RMD66" i="1"/>
  <c r="RME66" i="1"/>
  <c r="RMF66" i="1"/>
  <c r="RMG66" i="1"/>
  <c r="RMH66" i="1"/>
  <c r="RMI66" i="1"/>
  <c r="RMJ66" i="1"/>
  <c r="RMK66" i="1"/>
  <c r="RML66" i="1"/>
  <c r="RMM66" i="1"/>
  <c r="RMN66" i="1"/>
  <c r="RMO66" i="1"/>
  <c r="RMP66" i="1"/>
  <c r="RMQ66" i="1"/>
  <c r="RMR66" i="1"/>
  <c r="RMS66" i="1"/>
  <c r="RMT66" i="1"/>
  <c r="RMU66" i="1"/>
  <c r="RMV66" i="1"/>
  <c r="RMW66" i="1"/>
  <c r="RMX66" i="1"/>
  <c r="RMY66" i="1"/>
  <c r="RMZ66" i="1"/>
  <c r="RNA66" i="1"/>
  <c r="RNB66" i="1"/>
  <c r="RNC66" i="1"/>
  <c r="RND66" i="1"/>
  <c r="RNE66" i="1"/>
  <c r="RNF66" i="1"/>
  <c r="RNG66" i="1"/>
  <c r="RNH66" i="1"/>
  <c r="RNI66" i="1"/>
  <c r="RNJ66" i="1"/>
  <c r="RNK66" i="1"/>
  <c r="RNL66" i="1"/>
  <c r="RNM66" i="1"/>
  <c r="RNN66" i="1"/>
  <c r="RNO66" i="1"/>
  <c r="RNP66" i="1"/>
  <c r="RNQ66" i="1"/>
  <c r="RNR66" i="1"/>
  <c r="RNS66" i="1"/>
  <c r="RNT66" i="1"/>
  <c r="RNU66" i="1"/>
  <c r="RNV66" i="1"/>
  <c r="RNW66" i="1"/>
  <c r="RNX66" i="1"/>
  <c r="RNY66" i="1"/>
  <c r="RNZ66" i="1"/>
  <c r="ROA66" i="1"/>
  <c r="ROB66" i="1"/>
  <c r="ROC66" i="1"/>
  <c r="ROD66" i="1"/>
  <c r="ROE66" i="1"/>
  <c r="ROF66" i="1"/>
  <c r="ROG66" i="1"/>
  <c r="ROH66" i="1"/>
  <c r="ROI66" i="1"/>
  <c r="ROJ66" i="1"/>
  <c r="ROK66" i="1"/>
  <c r="ROL66" i="1"/>
  <c r="ROM66" i="1"/>
  <c r="RON66" i="1"/>
  <c r="ROO66" i="1"/>
  <c r="ROP66" i="1"/>
  <c r="ROQ66" i="1"/>
  <c r="ROR66" i="1"/>
  <c r="ROS66" i="1"/>
  <c r="ROT66" i="1"/>
  <c r="ROU66" i="1"/>
  <c r="ROV66" i="1"/>
  <c r="ROW66" i="1"/>
  <c r="ROX66" i="1"/>
  <c r="ROY66" i="1"/>
  <c r="ROZ66" i="1"/>
  <c r="RPA66" i="1"/>
  <c r="RPB66" i="1"/>
  <c r="RPC66" i="1"/>
  <c r="RPD66" i="1"/>
  <c r="RPE66" i="1"/>
  <c r="RPF66" i="1"/>
  <c r="RPG66" i="1"/>
  <c r="RPH66" i="1"/>
  <c r="RPI66" i="1"/>
  <c r="RPJ66" i="1"/>
  <c r="RPK66" i="1"/>
  <c r="RPL66" i="1"/>
  <c r="RPM66" i="1"/>
  <c r="RPN66" i="1"/>
  <c r="RPO66" i="1"/>
  <c r="RPP66" i="1"/>
  <c r="RPQ66" i="1"/>
  <c r="RPR66" i="1"/>
  <c r="RPS66" i="1"/>
  <c r="RPT66" i="1"/>
  <c r="RPU66" i="1"/>
  <c r="RPV66" i="1"/>
  <c r="RPW66" i="1"/>
  <c r="RPX66" i="1"/>
  <c r="RPY66" i="1"/>
  <c r="RPZ66" i="1"/>
  <c r="RQA66" i="1"/>
  <c r="RQB66" i="1"/>
  <c r="RQC66" i="1"/>
  <c r="RQD66" i="1"/>
  <c r="RQE66" i="1"/>
  <c r="RQF66" i="1"/>
  <c r="RQG66" i="1"/>
  <c r="RQH66" i="1"/>
  <c r="RQI66" i="1"/>
  <c r="RQJ66" i="1"/>
  <c r="RQK66" i="1"/>
  <c r="RQL66" i="1"/>
  <c r="RQM66" i="1"/>
  <c r="RQN66" i="1"/>
  <c r="RQO66" i="1"/>
  <c r="RQP66" i="1"/>
  <c r="RQQ66" i="1"/>
  <c r="RQR66" i="1"/>
  <c r="RQS66" i="1"/>
  <c r="RQT66" i="1"/>
  <c r="RQU66" i="1"/>
  <c r="RQV66" i="1"/>
  <c r="RQW66" i="1"/>
  <c r="RQX66" i="1"/>
  <c r="RQY66" i="1"/>
  <c r="RQZ66" i="1"/>
  <c r="RRA66" i="1"/>
  <c r="RRB66" i="1"/>
  <c r="RRC66" i="1"/>
  <c r="RRD66" i="1"/>
  <c r="RRE66" i="1"/>
  <c r="RRF66" i="1"/>
  <c r="RRG66" i="1"/>
  <c r="RRH66" i="1"/>
  <c r="RRI66" i="1"/>
  <c r="RRJ66" i="1"/>
  <c r="RRK66" i="1"/>
  <c r="RRL66" i="1"/>
  <c r="RRM66" i="1"/>
  <c r="RRN66" i="1"/>
  <c r="RRO66" i="1"/>
  <c r="RRP66" i="1"/>
  <c r="RRQ66" i="1"/>
  <c r="RRR66" i="1"/>
  <c r="RRS66" i="1"/>
  <c r="RRT66" i="1"/>
  <c r="RRU66" i="1"/>
  <c r="RRV66" i="1"/>
  <c r="RRW66" i="1"/>
  <c r="RRX66" i="1"/>
  <c r="RRY66" i="1"/>
  <c r="RRZ66" i="1"/>
  <c r="RSA66" i="1"/>
  <c r="RSB66" i="1"/>
  <c r="RSC66" i="1"/>
  <c r="RSD66" i="1"/>
  <c r="RSE66" i="1"/>
  <c r="RSF66" i="1"/>
  <c r="RSG66" i="1"/>
  <c r="RSH66" i="1"/>
  <c r="RSI66" i="1"/>
  <c r="RSJ66" i="1"/>
  <c r="RSK66" i="1"/>
  <c r="RSL66" i="1"/>
  <c r="RSM66" i="1"/>
  <c r="RSN66" i="1"/>
  <c r="RSO66" i="1"/>
  <c r="RSP66" i="1"/>
  <c r="RSQ66" i="1"/>
  <c r="RSR66" i="1"/>
  <c r="RSS66" i="1"/>
  <c r="RST66" i="1"/>
  <c r="RSU66" i="1"/>
  <c r="RSV66" i="1"/>
  <c r="RSW66" i="1"/>
  <c r="RSX66" i="1"/>
  <c r="RSY66" i="1"/>
  <c r="RSZ66" i="1"/>
  <c r="RTA66" i="1"/>
  <c r="RTB66" i="1"/>
  <c r="RTC66" i="1"/>
  <c r="RTD66" i="1"/>
  <c r="RTE66" i="1"/>
  <c r="RTF66" i="1"/>
  <c r="RTG66" i="1"/>
  <c r="RTH66" i="1"/>
  <c r="RTI66" i="1"/>
  <c r="RTJ66" i="1"/>
  <c r="RTK66" i="1"/>
  <c r="RTL66" i="1"/>
  <c r="RTM66" i="1"/>
  <c r="RTN66" i="1"/>
  <c r="RTO66" i="1"/>
  <c r="RTP66" i="1"/>
  <c r="RTQ66" i="1"/>
  <c r="RTR66" i="1"/>
  <c r="RTS66" i="1"/>
  <c r="RTT66" i="1"/>
  <c r="RTU66" i="1"/>
  <c r="RTV66" i="1"/>
  <c r="RTW66" i="1"/>
  <c r="RTX66" i="1"/>
  <c r="RTY66" i="1"/>
  <c r="RTZ66" i="1"/>
  <c r="RUA66" i="1"/>
  <c r="RUB66" i="1"/>
  <c r="RUC66" i="1"/>
  <c r="RUD66" i="1"/>
  <c r="RUE66" i="1"/>
  <c r="RUF66" i="1"/>
  <c r="RUG66" i="1"/>
  <c r="RUH66" i="1"/>
  <c r="RUI66" i="1"/>
  <c r="RUJ66" i="1"/>
  <c r="RUK66" i="1"/>
  <c r="RUL66" i="1"/>
  <c r="RUM66" i="1"/>
  <c r="RUN66" i="1"/>
  <c r="RUO66" i="1"/>
  <c r="RUP66" i="1"/>
  <c r="RUQ66" i="1"/>
  <c r="RUR66" i="1"/>
  <c r="RUS66" i="1"/>
  <c r="RUT66" i="1"/>
  <c r="RUU66" i="1"/>
  <c r="RUV66" i="1"/>
  <c r="RUW66" i="1"/>
  <c r="RUX66" i="1"/>
  <c r="RUY66" i="1"/>
  <c r="RUZ66" i="1"/>
  <c r="RVA66" i="1"/>
  <c r="RVB66" i="1"/>
  <c r="RVC66" i="1"/>
  <c r="RVD66" i="1"/>
  <c r="RVE66" i="1"/>
  <c r="RVF66" i="1"/>
  <c r="RVG66" i="1"/>
  <c r="RVH66" i="1"/>
  <c r="RVI66" i="1"/>
  <c r="RVJ66" i="1"/>
  <c r="RVK66" i="1"/>
  <c r="RVL66" i="1"/>
  <c r="RVM66" i="1"/>
  <c r="RVN66" i="1"/>
  <c r="RVO66" i="1"/>
  <c r="RVP66" i="1"/>
  <c r="RVQ66" i="1"/>
  <c r="RVR66" i="1"/>
  <c r="RVS66" i="1"/>
  <c r="RVT66" i="1"/>
  <c r="RVU66" i="1"/>
  <c r="RVV66" i="1"/>
  <c r="RVW66" i="1"/>
  <c r="RVX66" i="1"/>
  <c r="RVY66" i="1"/>
  <c r="RVZ66" i="1"/>
  <c r="RWA66" i="1"/>
  <c r="RWB66" i="1"/>
  <c r="RWC66" i="1"/>
  <c r="RWD66" i="1"/>
  <c r="RWE66" i="1"/>
  <c r="RWF66" i="1"/>
  <c r="RWG66" i="1"/>
  <c r="RWH66" i="1"/>
  <c r="RWI66" i="1"/>
  <c r="RWJ66" i="1"/>
  <c r="RWK66" i="1"/>
  <c r="RWL66" i="1"/>
  <c r="RWM66" i="1"/>
  <c r="RWN66" i="1"/>
  <c r="RWO66" i="1"/>
  <c r="RWP66" i="1"/>
  <c r="RWQ66" i="1"/>
  <c r="RWR66" i="1"/>
  <c r="RWS66" i="1"/>
  <c r="RWT66" i="1"/>
  <c r="RWU66" i="1"/>
  <c r="RWV66" i="1"/>
  <c r="RWW66" i="1"/>
  <c r="RWX66" i="1"/>
  <c r="RWY66" i="1"/>
  <c r="RWZ66" i="1"/>
  <c r="RXA66" i="1"/>
  <c r="RXB66" i="1"/>
  <c r="RXC66" i="1"/>
  <c r="RXD66" i="1"/>
  <c r="RXE66" i="1"/>
  <c r="RXF66" i="1"/>
  <c r="RXG66" i="1"/>
  <c r="RXH66" i="1"/>
  <c r="RXI66" i="1"/>
  <c r="RXJ66" i="1"/>
  <c r="RXK66" i="1"/>
  <c r="RXL66" i="1"/>
  <c r="RXM66" i="1"/>
  <c r="RXN66" i="1"/>
  <c r="RXO66" i="1"/>
  <c r="RXP66" i="1"/>
  <c r="RXQ66" i="1"/>
  <c r="RXR66" i="1"/>
  <c r="RXS66" i="1"/>
  <c r="RXT66" i="1"/>
  <c r="RXU66" i="1"/>
  <c r="RXV66" i="1"/>
  <c r="RXW66" i="1"/>
  <c r="RXX66" i="1"/>
  <c r="RXY66" i="1"/>
  <c r="RXZ66" i="1"/>
  <c r="RYA66" i="1"/>
  <c r="RYB66" i="1"/>
  <c r="RYC66" i="1"/>
  <c r="RYD66" i="1"/>
  <c r="RYE66" i="1"/>
  <c r="RYF66" i="1"/>
  <c r="RYG66" i="1"/>
  <c r="RYH66" i="1"/>
  <c r="RYI66" i="1"/>
  <c r="RYJ66" i="1"/>
  <c r="RYK66" i="1"/>
  <c r="RYL66" i="1"/>
  <c r="RYM66" i="1"/>
  <c r="RYN66" i="1"/>
  <c r="RYO66" i="1"/>
  <c r="RYP66" i="1"/>
  <c r="RYQ66" i="1"/>
  <c r="RYR66" i="1"/>
  <c r="RYS66" i="1"/>
  <c r="RYT66" i="1"/>
  <c r="RYU66" i="1"/>
  <c r="RYV66" i="1"/>
  <c r="RYW66" i="1"/>
  <c r="RYX66" i="1"/>
  <c r="RYY66" i="1"/>
  <c r="RYZ66" i="1"/>
  <c r="RZA66" i="1"/>
  <c r="RZB66" i="1"/>
  <c r="RZC66" i="1"/>
  <c r="RZD66" i="1"/>
  <c r="RZE66" i="1"/>
  <c r="RZF66" i="1"/>
  <c r="RZG66" i="1"/>
  <c r="RZH66" i="1"/>
  <c r="RZI66" i="1"/>
  <c r="RZJ66" i="1"/>
  <c r="RZK66" i="1"/>
  <c r="RZL66" i="1"/>
  <c r="RZM66" i="1"/>
  <c r="RZN66" i="1"/>
  <c r="RZO66" i="1"/>
  <c r="RZP66" i="1"/>
  <c r="RZQ66" i="1"/>
  <c r="RZR66" i="1"/>
  <c r="RZS66" i="1"/>
  <c r="RZT66" i="1"/>
  <c r="RZU66" i="1"/>
  <c r="RZV66" i="1"/>
  <c r="RZW66" i="1"/>
  <c r="RZX66" i="1"/>
  <c r="RZY66" i="1"/>
  <c r="RZZ66" i="1"/>
  <c r="SAA66" i="1"/>
  <c r="SAB66" i="1"/>
  <c r="SAC66" i="1"/>
  <c r="SAD66" i="1"/>
  <c r="SAE66" i="1"/>
  <c r="SAF66" i="1"/>
  <c r="SAG66" i="1"/>
  <c r="SAH66" i="1"/>
  <c r="SAI66" i="1"/>
  <c r="SAJ66" i="1"/>
  <c r="SAK66" i="1"/>
  <c r="SAL66" i="1"/>
  <c r="SAM66" i="1"/>
  <c r="SAN66" i="1"/>
  <c r="SAO66" i="1"/>
  <c r="SAP66" i="1"/>
  <c r="SAQ66" i="1"/>
  <c r="SAR66" i="1"/>
  <c r="SAS66" i="1"/>
  <c r="SAT66" i="1"/>
  <c r="SAU66" i="1"/>
  <c r="SAV66" i="1"/>
  <c r="SAW66" i="1"/>
  <c r="SAX66" i="1"/>
  <c r="SAY66" i="1"/>
  <c r="SAZ66" i="1"/>
  <c r="SBA66" i="1"/>
  <c r="SBB66" i="1"/>
  <c r="SBC66" i="1"/>
  <c r="SBD66" i="1"/>
  <c r="SBE66" i="1"/>
  <c r="SBF66" i="1"/>
  <c r="SBG66" i="1"/>
  <c r="SBH66" i="1"/>
  <c r="SBI66" i="1"/>
  <c r="SBJ66" i="1"/>
  <c r="SBK66" i="1"/>
  <c r="SBL66" i="1"/>
  <c r="SBM66" i="1"/>
  <c r="SBN66" i="1"/>
  <c r="SBO66" i="1"/>
  <c r="SBP66" i="1"/>
  <c r="SBQ66" i="1"/>
  <c r="SBR66" i="1"/>
  <c r="SBS66" i="1"/>
  <c r="SBT66" i="1"/>
  <c r="SBU66" i="1"/>
  <c r="SBV66" i="1"/>
  <c r="SBW66" i="1"/>
  <c r="SBX66" i="1"/>
  <c r="SBY66" i="1"/>
  <c r="SBZ66" i="1"/>
  <c r="SCA66" i="1"/>
  <c r="SCB66" i="1"/>
  <c r="SCC66" i="1"/>
  <c r="SCD66" i="1"/>
  <c r="SCE66" i="1"/>
  <c r="SCF66" i="1"/>
  <c r="SCG66" i="1"/>
  <c r="SCH66" i="1"/>
  <c r="SCI66" i="1"/>
  <c r="SCJ66" i="1"/>
  <c r="SCK66" i="1"/>
  <c r="SCL66" i="1"/>
  <c r="SCM66" i="1"/>
  <c r="SCN66" i="1"/>
  <c r="SCO66" i="1"/>
  <c r="SCP66" i="1"/>
  <c r="SCQ66" i="1"/>
  <c r="SCR66" i="1"/>
  <c r="SCS66" i="1"/>
  <c r="SCT66" i="1"/>
  <c r="SCU66" i="1"/>
  <c r="SCV66" i="1"/>
  <c r="SCW66" i="1"/>
  <c r="SCX66" i="1"/>
  <c r="SCY66" i="1"/>
  <c r="SCZ66" i="1"/>
  <c r="SDA66" i="1"/>
  <c r="SDB66" i="1"/>
  <c r="SDC66" i="1"/>
  <c r="SDD66" i="1"/>
  <c r="SDE66" i="1"/>
  <c r="SDF66" i="1"/>
  <c r="SDG66" i="1"/>
  <c r="SDH66" i="1"/>
  <c r="SDI66" i="1"/>
  <c r="SDJ66" i="1"/>
  <c r="SDK66" i="1"/>
  <c r="SDL66" i="1"/>
  <c r="SDM66" i="1"/>
  <c r="SDN66" i="1"/>
  <c r="SDO66" i="1"/>
  <c r="SDP66" i="1"/>
  <c r="SDQ66" i="1"/>
  <c r="SDR66" i="1"/>
  <c r="SDS66" i="1"/>
  <c r="SDT66" i="1"/>
  <c r="SDU66" i="1"/>
  <c r="SDV66" i="1"/>
  <c r="SDW66" i="1"/>
  <c r="SDX66" i="1"/>
  <c r="SDY66" i="1"/>
  <c r="SDZ66" i="1"/>
  <c r="SEA66" i="1"/>
  <c r="SEB66" i="1"/>
  <c r="SEC66" i="1"/>
  <c r="SED66" i="1"/>
  <c r="SEE66" i="1"/>
  <c r="SEF66" i="1"/>
  <c r="SEG66" i="1"/>
  <c r="SEH66" i="1"/>
  <c r="SEI66" i="1"/>
  <c r="SEJ66" i="1"/>
  <c r="SEK66" i="1"/>
  <c r="SEL66" i="1"/>
  <c r="SEM66" i="1"/>
  <c r="SEN66" i="1"/>
  <c r="SEO66" i="1"/>
  <c r="SEP66" i="1"/>
  <c r="SEQ66" i="1"/>
  <c r="SER66" i="1"/>
  <c r="SES66" i="1"/>
  <c r="SET66" i="1"/>
  <c r="SEU66" i="1"/>
  <c r="SEV66" i="1"/>
  <c r="SEW66" i="1"/>
  <c r="SEX66" i="1"/>
  <c r="SEY66" i="1"/>
  <c r="SEZ66" i="1"/>
  <c r="SFA66" i="1"/>
  <c r="SFB66" i="1"/>
  <c r="SFC66" i="1"/>
  <c r="SFD66" i="1"/>
  <c r="SFE66" i="1"/>
  <c r="SFF66" i="1"/>
  <c r="SFG66" i="1"/>
  <c r="SFH66" i="1"/>
  <c r="SFI66" i="1"/>
  <c r="SFJ66" i="1"/>
  <c r="SFK66" i="1"/>
  <c r="SFL66" i="1"/>
  <c r="SFM66" i="1"/>
  <c r="SFN66" i="1"/>
  <c r="SFO66" i="1"/>
  <c r="SFP66" i="1"/>
  <c r="SFQ66" i="1"/>
  <c r="SFR66" i="1"/>
  <c r="SFS66" i="1"/>
  <c r="SFT66" i="1"/>
  <c r="SFU66" i="1"/>
  <c r="SFV66" i="1"/>
  <c r="SFW66" i="1"/>
  <c r="SFX66" i="1"/>
  <c r="SFY66" i="1"/>
  <c r="SFZ66" i="1"/>
  <c r="SGA66" i="1"/>
  <c r="SGB66" i="1"/>
  <c r="SGC66" i="1"/>
  <c r="SGD66" i="1"/>
  <c r="SGE66" i="1"/>
  <c r="SGF66" i="1"/>
  <c r="SGG66" i="1"/>
  <c r="SGH66" i="1"/>
  <c r="SGI66" i="1"/>
  <c r="SGJ66" i="1"/>
  <c r="SGK66" i="1"/>
  <c r="SGL66" i="1"/>
  <c r="SGM66" i="1"/>
  <c r="SGN66" i="1"/>
  <c r="SGO66" i="1"/>
  <c r="SGP66" i="1"/>
  <c r="SGQ66" i="1"/>
  <c r="SGR66" i="1"/>
  <c r="SGS66" i="1"/>
  <c r="SGT66" i="1"/>
  <c r="SGU66" i="1"/>
  <c r="SGV66" i="1"/>
  <c r="SGW66" i="1"/>
  <c r="SGX66" i="1"/>
  <c r="SGY66" i="1"/>
  <c r="SGZ66" i="1"/>
  <c r="SHA66" i="1"/>
  <c r="SHB66" i="1"/>
  <c r="SHC66" i="1"/>
  <c r="SHD66" i="1"/>
  <c r="SHE66" i="1"/>
  <c r="SHF66" i="1"/>
  <c r="SHG66" i="1"/>
  <c r="SHH66" i="1"/>
  <c r="SHI66" i="1"/>
  <c r="SHJ66" i="1"/>
  <c r="SHK66" i="1"/>
  <c r="SHL66" i="1"/>
  <c r="SHM66" i="1"/>
  <c r="SHN66" i="1"/>
  <c r="SHO66" i="1"/>
  <c r="SHP66" i="1"/>
  <c r="SHQ66" i="1"/>
  <c r="SHR66" i="1"/>
  <c r="SHS66" i="1"/>
  <c r="SHT66" i="1"/>
  <c r="SHU66" i="1"/>
  <c r="SHV66" i="1"/>
  <c r="SHW66" i="1"/>
  <c r="SHX66" i="1"/>
  <c r="SHY66" i="1"/>
  <c r="SHZ66" i="1"/>
  <c r="SIA66" i="1"/>
  <c r="SIB66" i="1"/>
  <c r="SIC66" i="1"/>
  <c r="SID66" i="1"/>
  <c r="SIE66" i="1"/>
  <c r="SIF66" i="1"/>
  <c r="SIG66" i="1"/>
  <c r="SIH66" i="1"/>
  <c r="SII66" i="1"/>
  <c r="SIJ66" i="1"/>
  <c r="SIK66" i="1"/>
  <c r="SIL66" i="1"/>
  <c r="SIM66" i="1"/>
  <c r="SIN66" i="1"/>
  <c r="SIO66" i="1"/>
  <c r="SIP66" i="1"/>
  <c r="SIQ66" i="1"/>
  <c r="SIR66" i="1"/>
  <c r="SIS66" i="1"/>
  <c r="SIT66" i="1"/>
  <c r="SIU66" i="1"/>
  <c r="SIV66" i="1"/>
  <c r="SIW66" i="1"/>
  <c r="SIX66" i="1"/>
  <c r="SIY66" i="1"/>
  <c r="SIZ66" i="1"/>
  <c r="SJA66" i="1"/>
  <c r="SJB66" i="1"/>
  <c r="SJC66" i="1"/>
  <c r="SJD66" i="1"/>
  <c r="SJE66" i="1"/>
  <c r="SJF66" i="1"/>
  <c r="SJG66" i="1"/>
  <c r="SJH66" i="1"/>
  <c r="SJI66" i="1"/>
  <c r="SJJ66" i="1"/>
  <c r="SJK66" i="1"/>
  <c r="SJL66" i="1"/>
  <c r="SJM66" i="1"/>
  <c r="SJN66" i="1"/>
  <c r="SJO66" i="1"/>
  <c r="SJP66" i="1"/>
  <c r="SJQ66" i="1"/>
  <c r="SJR66" i="1"/>
  <c r="SJS66" i="1"/>
  <c r="SJT66" i="1"/>
  <c r="SJU66" i="1"/>
  <c r="SJV66" i="1"/>
  <c r="SJW66" i="1"/>
  <c r="SJX66" i="1"/>
  <c r="SJY66" i="1"/>
  <c r="SJZ66" i="1"/>
  <c r="SKA66" i="1"/>
  <c r="SKB66" i="1"/>
  <c r="SKC66" i="1"/>
  <c r="SKD66" i="1"/>
  <c r="SKE66" i="1"/>
  <c r="SKF66" i="1"/>
  <c r="SKG66" i="1"/>
  <c r="SKH66" i="1"/>
  <c r="SKI66" i="1"/>
  <c r="SKJ66" i="1"/>
  <c r="SKK66" i="1"/>
  <c r="SKL66" i="1"/>
  <c r="SKM66" i="1"/>
  <c r="SKN66" i="1"/>
  <c r="SKO66" i="1"/>
  <c r="SKP66" i="1"/>
  <c r="SKQ66" i="1"/>
  <c r="SKR66" i="1"/>
  <c r="SKS66" i="1"/>
  <c r="SKT66" i="1"/>
  <c r="SKU66" i="1"/>
  <c r="SKV66" i="1"/>
  <c r="SKW66" i="1"/>
  <c r="SKX66" i="1"/>
  <c r="SKY66" i="1"/>
  <c r="SKZ66" i="1"/>
  <c r="SLA66" i="1"/>
  <c r="SLB66" i="1"/>
  <c r="SLC66" i="1"/>
  <c r="SLD66" i="1"/>
  <c r="SLE66" i="1"/>
  <c r="SLF66" i="1"/>
  <c r="SLG66" i="1"/>
  <c r="SLH66" i="1"/>
  <c r="SLI66" i="1"/>
  <c r="SLJ66" i="1"/>
  <c r="SLK66" i="1"/>
  <c r="SLL66" i="1"/>
  <c r="SLM66" i="1"/>
  <c r="SLN66" i="1"/>
  <c r="SLO66" i="1"/>
  <c r="SLP66" i="1"/>
  <c r="SLQ66" i="1"/>
  <c r="SLR66" i="1"/>
  <c r="SLS66" i="1"/>
  <c r="SLT66" i="1"/>
  <c r="SLU66" i="1"/>
  <c r="SLV66" i="1"/>
  <c r="SLW66" i="1"/>
  <c r="SLX66" i="1"/>
  <c r="SLY66" i="1"/>
  <c r="SLZ66" i="1"/>
  <c r="SMA66" i="1"/>
  <c r="SMB66" i="1"/>
  <c r="SMC66" i="1"/>
  <c r="SMD66" i="1"/>
  <c r="SME66" i="1"/>
  <c r="SMF66" i="1"/>
  <c r="SMG66" i="1"/>
  <c r="SMH66" i="1"/>
  <c r="SMI66" i="1"/>
  <c r="SMJ66" i="1"/>
  <c r="SMK66" i="1"/>
  <c r="SML66" i="1"/>
  <c r="SMM66" i="1"/>
  <c r="SMN66" i="1"/>
  <c r="SMO66" i="1"/>
  <c r="SMP66" i="1"/>
  <c r="SMQ66" i="1"/>
  <c r="SMR66" i="1"/>
  <c r="SMS66" i="1"/>
  <c r="SMT66" i="1"/>
  <c r="SMU66" i="1"/>
  <c r="SMV66" i="1"/>
  <c r="SMW66" i="1"/>
  <c r="SMX66" i="1"/>
  <c r="SMY66" i="1"/>
  <c r="SMZ66" i="1"/>
  <c r="SNA66" i="1"/>
  <c r="SNB66" i="1"/>
  <c r="SNC66" i="1"/>
  <c r="SND66" i="1"/>
  <c r="SNE66" i="1"/>
  <c r="SNF66" i="1"/>
  <c r="SNG66" i="1"/>
  <c r="SNH66" i="1"/>
  <c r="SNI66" i="1"/>
  <c r="SNJ66" i="1"/>
  <c r="SNK66" i="1"/>
  <c r="SNL66" i="1"/>
  <c r="SNM66" i="1"/>
  <c r="SNN66" i="1"/>
  <c r="SNO66" i="1"/>
  <c r="SNP66" i="1"/>
  <c r="SNQ66" i="1"/>
  <c r="SNR66" i="1"/>
  <c r="SNS66" i="1"/>
  <c r="SNT66" i="1"/>
  <c r="SNU66" i="1"/>
  <c r="SNV66" i="1"/>
  <c r="SNW66" i="1"/>
  <c r="SNX66" i="1"/>
  <c r="SNY66" i="1"/>
  <c r="SNZ66" i="1"/>
  <c r="SOA66" i="1"/>
  <c r="SOB66" i="1"/>
  <c r="SOC66" i="1"/>
  <c r="SOD66" i="1"/>
  <c r="SOE66" i="1"/>
  <c r="SOF66" i="1"/>
  <c r="SOG66" i="1"/>
  <c r="SOH66" i="1"/>
  <c r="SOI66" i="1"/>
  <c r="SOJ66" i="1"/>
  <c r="SOK66" i="1"/>
  <c r="SOL66" i="1"/>
  <c r="SOM66" i="1"/>
  <c r="SON66" i="1"/>
  <c r="SOO66" i="1"/>
  <c r="SOP66" i="1"/>
  <c r="SOQ66" i="1"/>
  <c r="SOR66" i="1"/>
  <c r="SOS66" i="1"/>
  <c r="SOT66" i="1"/>
  <c r="SOU66" i="1"/>
  <c r="SOV66" i="1"/>
  <c r="SOW66" i="1"/>
  <c r="SOX66" i="1"/>
  <c r="SOY66" i="1"/>
  <c r="SOZ66" i="1"/>
  <c r="SPA66" i="1"/>
  <c r="SPB66" i="1"/>
  <c r="SPC66" i="1"/>
  <c r="SPD66" i="1"/>
  <c r="SPE66" i="1"/>
  <c r="SPF66" i="1"/>
  <c r="SPG66" i="1"/>
  <c r="SPH66" i="1"/>
  <c r="SPI66" i="1"/>
  <c r="SPJ66" i="1"/>
  <c r="SPK66" i="1"/>
  <c r="SPL66" i="1"/>
  <c r="SPM66" i="1"/>
  <c r="SPN66" i="1"/>
  <c r="SPO66" i="1"/>
  <c r="SPP66" i="1"/>
  <c r="SPQ66" i="1"/>
  <c r="SPR66" i="1"/>
  <c r="SPS66" i="1"/>
  <c r="SPT66" i="1"/>
  <c r="SPU66" i="1"/>
  <c r="SPV66" i="1"/>
  <c r="SPW66" i="1"/>
  <c r="SPX66" i="1"/>
  <c r="SPY66" i="1"/>
  <c r="SPZ66" i="1"/>
  <c r="SQA66" i="1"/>
  <c r="SQB66" i="1"/>
  <c r="SQC66" i="1"/>
  <c r="SQD66" i="1"/>
  <c r="SQE66" i="1"/>
  <c r="SQF66" i="1"/>
  <c r="SQG66" i="1"/>
  <c r="SQH66" i="1"/>
  <c r="SQI66" i="1"/>
  <c r="SQJ66" i="1"/>
  <c r="SQK66" i="1"/>
  <c r="SQL66" i="1"/>
  <c r="SQM66" i="1"/>
  <c r="SQN66" i="1"/>
  <c r="SQO66" i="1"/>
  <c r="SQP66" i="1"/>
  <c r="SQQ66" i="1"/>
  <c r="SQR66" i="1"/>
  <c r="SQS66" i="1"/>
  <c r="SQT66" i="1"/>
  <c r="SQU66" i="1"/>
  <c r="SQV66" i="1"/>
  <c r="SQW66" i="1"/>
  <c r="SQX66" i="1"/>
  <c r="SQY66" i="1"/>
  <c r="SQZ66" i="1"/>
  <c r="SRA66" i="1"/>
  <c r="SRB66" i="1"/>
  <c r="SRC66" i="1"/>
  <c r="SRD66" i="1"/>
  <c r="SRE66" i="1"/>
  <c r="SRF66" i="1"/>
  <c r="SRG66" i="1"/>
  <c r="SRH66" i="1"/>
  <c r="SRI66" i="1"/>
  <c r="SRJ66" i="1"/>
  <c r="SRK66" i="1"/>
  <c r="SRL66" i="1"/>
  <c r="SRM66" i="1"/>
  <c r="SRN66" i="1"/>
  <c r="SRO66" i="1"/>
  <c r="SRP66" i="1"/>
  <c r="SRQ66" i="1"/>
  <c r="SRR66" i="1"/>
  <c r="SRS66" i="1"/>
  <c r="SRT66" i="1"/>
  <c r="SRU66" i="1"/>
  <c r="SRV66" i="1"/>
  <c r="SRW66" i="1"/>
  <c r="SRX66" i="1"/>
  <c r="SRY66" i="1"/>
  <c r="SRZ66" i="1"/>
  <c r="SSA66" i="1"/>
  <c r="SSB66" i="1"/>
  <c r="SSC66" i="1"/>
  <c r="SSD66" i="1"/>
  <c r="SSE66" i="1"/>
  <c r="SSF66" i="1"/>
  <c r="SSG66" i="1"/>
  <c r="SSH66" i="1"/>
  <c r="SSI66" i="1"/>
  <c r="SSJ66" i="1"/>
  <c r="SSK66" i="1"/>
  <c r="SSL66" i="1"/>
  <c r="SSM66" i="1"/>
  <c r="SSN66" i="1"/>
  <c r="SSO66" i="1"/>
  <c r="SSP66" i="1"/>
  <c r="SSQ66" i="1"/>
  <c r="SSR66" i="1"/>
  <c r="SSS66" i="1"/>
  <c r="SST66" i="1"/>
  <c r="SSU66" i="1"/>
  <c r="SSV66" i="1"/>
  <c r="SSW66" i="1"/>
  <c r="SSX66" i="1"/>
  <c r="SSY66" i="1"/>
  <c r="SSZ66" i="1"/>
  <c r="STA66" i="1"/>
  <c r="STB66" i="1"/>
  <c r="STC66" i="1"/>
  <c r="STD66" i="1"/>
  <c r="STE66" i="1"/>
  <c r="STF66" i="1"/>
  <c r="STG66" i="1"/>
  <c r="STH66" i="1"/>
  <c r="STI66" i="1"/>
  <c r="STJ66" i="1"/>
  <c r="STK66" i="1"/>
  <c r="STL66" i="1"/>
  <c r="STM66" i="1"/>
  <c r="STN66" i="1"/>
  <c r="STO66" i="1"/>
  <c r="STP66" i="1"/>
  <c r="STQ66" i="1"/>
  <c r="STR66" i="1"/>
  <c r="STS66" i="1"/>
  <c r="STT66" i="1"/>
  <c r="STU66" i="1"/>
  <c r="STV66" i="1"/>
  <c r="STW66" i="1"/>
  <c r="STX66" i="1"/>
  <c r="STY66" i="1"/>
  <c r="STZ66" i="1"/>
  <c r="SUA66" i="1"/>
  <c r="SUB66" i="1"/>
  <c r="SUC66" i="1"/>
  <c r="SUD66" i="1"/>
  <c r="SUE66" i="1"/>
  <c r="SUF66" i="1"/>
  <c r="SUG66" i="1"/>
  <c r="SUH66" i="1"/>
  <c r="SUI66" i="1"/>
  <c r="SUJ66" i="1"/>
  <c r="SUK66" i="1"/>
  <c r="SUL66" i="1"/>
  <c r="SUM66" i="1"/>
  <c r="SUN66" i="1"/>
  <c r="SUO66" i="1"/>
  <c r="SUP66" i="1"/>
  <c r="SUQ66" i="1"/>
  <c r="SUR66" i="1"/>
  <c r="SUS66" i="1"/>
  <c r="SUT66" i="1"/>
  <c r="SUU66" i="1"/>
  <c r="SUV66" i="1"/>
  <c r="SUW66" i="1"/>
  <c r="SUX66" i="1"/>
  <c r="SUY66" i="1"/>
  <c r="SUZ66" i="1"/>
  <c r="SVA66" i="1"/>
  <c r="SVB66" i="1"/>
  <c r="SVC66" i="1"/>
  <c r="SVD66" i="1"/>
  <c r="SVE66" i="1"/>
  <c r="SVF66" i="1"/>
  <c r="SVG66" i="1"/>
  <c r="SVH66" i="1"/>
  <c r="SVI66" i="1"/>
  <c r="SVJ66" i="1"/>
  <c r="SVK66" i="1"/>
  <c r="SVL66" i="1"/>
  <c r="SVM66" i="1"/>
  <c r="SVN66" i="1"/>
  <c r="SVO66" i="1"/>
  <c r="SVP66" i="1"/>
  <c r="SVQ66" i="1"/>
  <c r="SVR66" i="1"/>
  <c r="SVS66" i="1"/>
  <c r="SVT66" i="1"/>
  <c r="SVU66" i="1"/>
  <c r="SVV66" i="1"/>
  <c r="SVW66" i="1"/>
  <c r="SVX66" i="1"/>
  <c r="SVY66" i="1"/>
  <c r="SVZ66" i="1"/>
  <c r="SWA66" i="1"/>
  <c r="SWB66" i="1"/>
  <c r="SWC66" i="1"/>
  <c r="SWD66" i="1"/>
  <c r="SWE66" i="1"/>
  <c r="SWF66" i="1"/>
  <c r="SWG66" i="1"/>
  <c r="SWH66" i="1"/>
  <c r="SWI66" i="1"/>
  <c r="SWJ66" i="1"/>
  <c r="SWK66" i="1"/>
  <c r="SWL66" i="1"/>
  <c r="SWM66" i="1"/>
  <c r="SWN66" i="1"/>
  <c r="SWO66" i="1"/>
  <c r="SWP66" i="1"/>
  <c r="SWQ66" i="1"/>
  <c r="SWR66" i="1"/>
  <c r="SWS66" i="1"/>
  <c r="SWT66" i="1"/>
  <c r="SWU66" i="1"/>
  <c r="SWV66" i="1"/>
  <c r="SWW66" i="1"/>
  <c r="SWX66" i="1"/>
  <c r="SWY66" i="1"/>
  <c r="SWZ66" i="1"/>
  <c r="SXA66" i="1"/>
  <c r="SXB66" i="1"/>
  <c r="SXC66" i="1"/>
  <c r="SXD66" i="1"/>
  <c r="SXE66" i="1"/>
  <c r="SXF66" i="1"/>
  <c r="SXG66" i="1"/>
  <c r="SXH66" i="1"/>
  <c r="SXI66" i="1"/>
  <c r="SXJ66" i="1"/>
  <c r="SXK66" i="1"/>
  <c r="SXL66" i="1"/>
  <c r="SXM66" i="1"/>
  <c r="SXN66" i="1"/>
  <c r="SXO66" i="1"/>
  <c r="SXP66" i="1"/>
  <c r="SXQ66" i="1"/>
  <c r="SXR66" i="1"/>
  <c r="SXS66" i="1"/>
  <c r="SXT66" i="1"/>
  <c r="SXU66" i="1"/>
  <c r="SXV66" i="1"/>
  <c r="SXW66" i="1"/>
  <c r="SXX66" i="1"/>
  <c r="SXY66" i="1"/>
  <c r="SXZ66" i="1"/>
  <c r="SYA66" i="1"/>
  <c r="SYB66" i="1"/>
  <c r="SYC66" i="1"/>
  <c r="SYD66" i="1"/>
  <c r="SYE66" i="1"/>
  <c r="SYF66" i="1"/>
  <c r="SYG66" i="1"/>
  <c r="SYH66" i="1"/>
  <c r="SYI66" i="1"/>
  <c r="SYJ66" i="1"/>
  <c r="SYK66" i="1"/>
  <c r="SYL66" i="1"/>
  <c r="SYM66" i="1"/>
  <c r="SYN66" i="1"/>
  <c r="SYO66" i="1"/>
  <c r="SYP66" i="1"/>
  <c r="SYQ66" i="1"/>
  <c r="SYR66" i="1"/>
  <c r="SYS66" i="1"/>
  <c r="SYT66" i="1"/>
  <c r="SYU66" i="1"/>
  <c r="SYV66" i="1"/>
  <c r="SYW66" i="1"/>
  <c r="SYX66" i="1"/>
  <c r="SYY66" i="1"/>
  <c r="SYZ66" i="1"/>
  <c r="SZA66" i="1"/>
  <c r="SZB66" i="1"/>
  <c r="SZC66" i="1"/>
  <c r="SZD66" i="1"/>
  <c r="SZE66" i="1"/>
  <c r="SZF66" i="1"/>
  <c r="SZG66" i="1"/>
  <c r="SZH66" i="1"/>
  <c r="SZI66" i="1"/>
  <c r="SZJ66" i="1"/>
  <c r="SZK66" i="1"/>
  <c r="SZL66" i="1"/>
  <c r="SZM66" i="1"/>
  <c r="SZN66" i="1"/>
  <c r="SZO66" i="1"/>
  <c r="SZP66" i="1"/>
  <c r="SZQ66" i="1"/>
  <c r="SZR66" i="1"/>
  <c r="SZS66" i="1"/>
  <c r="SZT66" i="1"/>
  <c r="SZU66" i="1"/>
  <c r="SZV66" i="1"/>
  <c r="SZW66" i="1"/>
  <c r="SZX66" i="1"/>
  <c r="SZY66" i="1"/>
  <c r="SZZ66" i="1"/>
  <c r="TAA66" i="1"/>
  <c r="TAB66" i="1"/>
  <c r="TAC66" i="1"/>
  <c r="TAD66" i="1"/>
  <c r="TAE66" i="1"/>
  <c r="TAF66" i="1"/>
  <c r="TAG66" i="1"/>
  <c r="TAH66" i="1"/>
  <c r="TAI66" i="1"/>
  <c r="TAJ66" i="1"/>
  <c r="TAK66" i="1"/>
  <c r="TAL66" i="1"/>
  <c r="TAM66" i="1"/>
  <c r="TAN66" i="1"/>
  <c r="TAO66" i="1"/>
  <c r="TAP66" i="1"/>
  <c r="TAQ66" i="1"/>
  <c r="TAR66" i="1"/>
  <c r="TAS66" i="1"/>
  <c r="TAT66" i="1"/>
  <c r="TAU66" i="1"/>
  <c r="TAV66" i="1"/>
  <c r="TAW66" i="1"/>
  <c r="TAX66" i="1"/>
  <c r="TAY66" i="1"/>
  <c r="TAZ66" i="1"/>
  <c r="TBA66" i="1"/>
  <c r="TBB66" i="1"/>
  <c r="TBC66" i="1"/>
  <c r="TBD66" i="1"/>
  <c r="TBE66" i="1"/>
  <c r="TBF66" i="1"/>
  <c r="TBG66" i="1"/>
  <c r="TBH66" i="1"/>
  <c r="TBI66" i="1"/>
  <c r="TBJ66" i="1"/>
  <c r="TBK66" i="1"/>
  <c r="TBL66" i="1"/>
  <c r="TBM66" i="1"/>
  <c r="TBN66" i="1"/>
  <c r="TBO66" i="1"/>
  <c r="TBP66" i="1"/>
  <c r="TBQ66" i="1"/>
  <c r="TBR66" i="1"/>
  <c r="TBS66" i="1"/>
  <c r="TBT66" i="1"/>
  <c r="TBU66" i="1"/>
  <c r="TBV66" i="1"/>
  <c r="TBW66" i="1"/>
  <c r="TBX66" i="1"/>
  <c r="TBY66" i="1"/>
  <c r="TBZ66" i="1"/>
  <c r="TCA66" i="1"/>
  <c r="TCB66" i="1"/>
  <c r="TCC66" i="1"/>
  <c r="TCD66" i="1"/>
  <c r="TCE66" i="1"/>
  <c r="TCF66" i="1"/>
  <c r="TCG66" i="1"/>
  <c r="TCH66" i="1"/>
  <c r="TCI66" i="1"/>
  <c r="TCJ66" i="1"/>
  <c r="TCK66" i="1"/>
  <c r="TCL66" i="1"/>
  <c r="TCM66" i="1"/>
  <c r="TCN66" i="1"/>
  <c r="TCO66" i="1"/>
  <c r="TCP66" i="1"/>
  <c r="TCQ66" i="1"/>
  <c r="TCR66" i="1"/>
  <c r="TCS66" i="1"/>
  <c r="TCT66" i="1"/>
  <c r="TCU66" i="1"/>
  <c r="TCV66" i="1"/>
  <c r="TCW66" i="1"/>
  <c r="TCX66" i="1"/>
  <c r="TCY66" i="1"/>
  <c r="TCZ66" i="1"/>
  <c r="TDA66" i="1"/>
  <c r="TDB66" i="1"/>
  <c r="TDC66" i="1"/>
  <c r="TDD66" i="1"/>
  <c r="TDE66" i="1"/>
  <c r="TDF66" i="1"/>
  <c r="TDG66" i="1"/>
  <c r="TDH66" i="1"/>
  <c r="TDI66" i="1"/>
  <c r="TDJ66" i="1"/>
  <c r="TDK66" i="1"/>
  <c r="TDL66" i="1"/>
  <c r="TDM66" i="1"/>
  <c r="TDN66" i="1"/>
  <c r="TDO66" i="1"/>
  <c r="TDP66" i="1"/>
  <c r="TDQ66" i="1"/>
  <c r="TDR66" i="1"/>
  <c r="TDS66" i="1"/>
  <c r="TDT66" i="1"/>
  <c r="TDU66" i="1"/>
  <c r="TDV66" i="1"/>
  <c r="TDW66" i="1"/>
  <c r="TDX66" i="1"/>
  <c r="TDY66" i="1"/>
  <c r="TDZ66" i="1"/>
  <c r="TEA66" i="1"/>
  <c r="TEB66" i="1"/>
  <c r="TEC66" i="1"/>
  <c r="TED66" i="1"/>
  <c r="TEE66" i="1"/>
  <c r="TEF66" i="1"/>
  <c r="TEG66" i="1"/>
  <c r="TEH66" i="1"/>
  <c r="TEI66" i="1"/>
  <c r="TEJ66" i="1"/>
  <c r="TEK66" i="1"/>
  <c r="TEL66" i="1"/>
  <c r="TEM66" i="1"/>
  <c r="TEN66" i="1"/>
  <c r="TEO66" i="1"/>
  <c r="TEP66" i="1"/>
  <c r="TEQ66" i="1"/>
  <c r="TER66" i="1"/>
  <c r="TES66" i="1"/>
  <c r="TET66" i="1"/>
  <c r="TEU66" i="1"/>
  <c r="TEV66" i="1"/>
  <c r="TEW66" i="1"/>
  <c r="TEX66" i="1"/>
  <c r="TEY66" i="1"/>
  <c r="TEZ66" i="1"/>
  <c r="TFA66" i="1"/>
  <c r="TFB66" i="1"/>
  <c r="TFC66" i="1"/>
  <c r="TFD66" i="1"/>
  <c r="TFE66" i="1"/>
  <c r="TFF66" i="1"/>
  <c r="TFG66" i="1"/>
  <c r="TFH66" i="1"/>
  <c r="TFI66" i="1"/>
  <c r="TFJ66" i="1"/>
  <c r="TFK66" i="1"/>
  <c r="TFL66" i="1"/>
  <c r="TFM66" i="1"/>
  <c r="TFN66" i="1"/>
  <c r="TFO66" i="1"/>
  <c r="TFP66" i="1"/>
  <c r="TFQ66" i="1"/>
  <c r="TFR66" i="1"/>
  <c r="TFS66" i="1"/>
  <c r="TFT66" i="1"/>
  <c r="TFU66" i="1"/>
  <c r="TFV66" i="1"/>
  <c r="TFW66" i="1"/>
  <c r="TFX66" i="1"/>
  <c r="TFY66" i="1"/>
  <c r="TFZ66" i="1"/>
  <c r="TGA66" i="1"/>
  <c r="TGB66" i="1"/>
  <c r="TGC66" i="1"/>
  <c r="TGD66" i="1"/>
  <c r="TGE66" i="1"/>
  <c r="TGF66" i="1"/>
  <c r="TGG66" i="1"/>
  <c r="TGH66" i="1"/>
  <c r="TGI66" i="1"/>
  <c r="TGJ66" i="1"/>
  <c r="TGK66" i="1"/>
  <c r="TGL66" i="1"/>
  <c r="TGM66" i="1"/>
  <c r="TGN66" i="1"/>
  <c r="TGO66" i="1"/>
  <c r="TGP66" i="1"/>
  <c r="TGQ66" i="1"/>
  <c r="TGR66" i="1"/>
  <c r="TGS66" i="1"/>
  <c r="TGT66" i="1"/>
  <c r="TGU66" i="1"/>
  <c r="TGV66" i="1"/>
  <c r="TGW66" i="1"/>
  <c r="TGX66" i="1"/>
  <c r="TGY66" i="1"/>
  <c r="TGZ66" i="1"/>
  <c r="THA66" i="1"/>
  <c r="THB66" i="1"/>
  <c r="THC66" i="1"/>
  <c r="THD66" i="1"/>
  <c r="THE66" i="1"/>
  <c r="THF66" i="1"/>
  <c r="THG66" i="1"/>
  <c r="THH66" i="1"/>
  <c r="THI66" i="1"/>
  <c r="THJ66" i="1"/>
  <c r="THK66" i="1"/>
  <c r="THL66" i="1"/>
  <c r="THM66" i="1"/>
  <c r="THN66" i="1"/>
  <c r="THO66" i="1"/>
  <c r="THP66" i="1"/>
  <c r="THQ66" i="1"/>
  <c r="THR66" i="1"/>
  <c r="THS66" i="1"/>
  <c r="THT66" i="1"/>
  <c r="THU66" i="1"/>
  <c r="THV66" i="1"/>
  <c r="THW66" i="1"/>
  <c r="THX66" i="1"/>
  <c r="THY66" i="1"/>
  <c r="THZ66" i="1"/>
  <c r="TIA66" i="1"/>
  <c r="TIB66" i="1"/>
  <c r="TIC66" i="1"/>
  <c r="TID66" i="1"/>
  <c r="TIE66" i="1"/>
  <c r="TIF66" i="1"/>
  <c r="TIG66" i="1"/>
  <c r="TIH66" i="1"/>
  <c r="TII66" i="1"/>
  <c r="TIJ66" i="1"/>
  <c r="TIK66" i="1"/>
  <c r="TIL66" i="1"/>
  <c r="TIM66" i="1"/>
  <c r="TIN66" i="1"/>
  <c r="TIO66" i="1"/>
  <c r="TIP66" i="1"/>
  <c r="TIQ66" i="1"/>
  <c r="TIR66" i="1"/>
  <c r="TIS66" i="1"/>
  <c r="TIT66" i="1"/>
  <c r="TIU66" i="1"/>
  <c r="TIV66" i="1"/>
  <c r="TIW66" i="1"/>
  <c r="TIX66" i="1"/>
  <c r="TIY66" i="1"/>
  <c r="TIZ66" i="1"/>
  <c r="TJA66" i="1"/>
  <c r="TJB66" i="1"/>
  <c r="TJC66" i="1"/>
  <c r="TJD66" i="1"/>
  <c r="TJE66" i="1"/>
  <c r="TJF66" i="1"/>
  <c r="TJG66" i="1"/>
  <c r="TJH66" i="1"/>
  <c r="TJI66" i="1"/>
  <c r="TJJ66" i="1"/>
  <c r="TJK66" i="1"/>
  <c r="TJL66" i="1"/>
  <c r="TJM66" i="1"/>
  <c r="TJN66" i="1"/>
  <c r="TJO66" i="1"/>
  <c r="TJP66" i="1"/>
  <c r="TJQ66" i="1"/>
  <c r="TJR66" i="1"/>
  <c r="TJS66" i="1"/>
  <c r="TJT66" i="1"/>
  <c r="TJU66" i="1"/>
  <c r="TJV66" i="1"/>
  <c r="TJW66" i="1"/>
  <c r="TJX66" i="1"/>
  <c r="TJY66" i="1"/>
  <c r="TJZ66" i="1"/>
  <c r="TKA66" i="1"/>
  <c r="TKB66" i="1"/>
  <c r="TKC66" i="1"/>
  <c r="TKD66" i="1"/>
  <c r="TKE66" i="1"/>
  <c r="TKF66" i="1"/>
  <c r="TKG66" i="1"/>
  <c r="TKH66" i="1"/>
  <c r="TKI66" i="1"/>
  <c r="TKJ66" i="1"/>
  <c r="TKK66" i="1"/>
  <c r="TKL66" i="1"/>
  <c r="TKM66" i="1"/>
  <c r="TKN66" i="1"/>
  <c r="TKO66" i="1"/>
  <c r="TKP66" i="1"/>
  <c r="TKQ66" i="1"/>
  <c r="TKR66" i="1"/>
  <c r="TKS66" i="1"/>
  <c r="TKT66" i="1"/>
  <c r="TKU66" i="1"/>
  <c r="TKV66" i="1"/>
  <c r="TKW66" i="1"/>
  <c r="TKX66" i="1"/>
  <c r="TKY66" i="1"/>
  <c r="TKZ66" i="1"/>
  <c r="TLA66" i="1"/>
  <c r="TLB66" i="1"/>
  <c r="TLC66" i="1"/>
  <c r="TLD66" i="1"/>
  <c r="TLE66" i="1"/>
  <c r="TLF66" i="1"/>
  <c r="TLG66" i="1"/>
  <c r="TLH66" i="1"/>
  <c r="TLI66" i="1"/>
  <c r="TLJ66" i="1"/>
  <c r="TLK66" i="1"/>
  <c r="TLL66" i="1"/>
  <c r="TLM66" i="1"/>
  <c r="TLN66" i="1"/>
  <c r="TLO66" i="1"/>
  <c r="TLP66" i="1"/>
  <c r="TLQ66" i="1"/>
  <c r="TLR66" i="1"/>
  <c r="TLS66" i="1"/>
  <c r="TLT66" i="1"/>
  <c r="TLU66" i="1"/>
  <c r="TLV66" i="1"/>
  <c r="TLW66" i="1"/>
  <c r="TLX66" i="1"/>
  <c r="TLY66" i="1"/>
  <c r="TLZ66" i="1"/>
  <c r="TMA66" i="1"/>
  <c r="TMB66" i="1"/>
  <c r="TMC66" i="1"/>
  <c r="TMD66" i="1"/>
  <c r="TME66" i="1"/>
  <c r="TMF66" i="1"/>
  <c r="TMG66" i="1"/>
  <c r="TMH66" i="1"/>
  <c r="TMI66" i="1"/>
  <c r="TMJ66" i="1"/>
  <c r="TMK66" i="1"/>
  <c r="TML66" i="1"/>
  <c r="TMM66" i="1"/>
  <c r="TMN66" i="1"/>
  <c r="TMO66" i="1"/>
  <c r="TMP66" i="1"/>
  <c r="TMQ66" i="1"/>
  <c r="TMR66" i="1"/>
  <c r="TMS66" i="1"/>
  <c r="TMT66" i="1"/>
  <c r="TMU66" i="1"/>
  <c r="TMV66" i="1"/>
  <c r="TMW66" i="1"/>
  <c r="TMX66" i="1"/>
  <c r="TMY66" i="1"/>
  <c r="TMZ66" i="1"/>
  <c r="TNA66" i="1"/>
  <c r="TNB66" i="1"/>
  <c r="TNC66" i="1"/>
  <c r="TND66" i="1"/>
  <c r="TNE66" i="1"/>
  <c r="TNF66" i="1"/>
  <c r="TNG66" i="1"/>
  <c r="TNH66" i="1"/>
  <c r="TNI66" i="1"/>
  <c r="TNJ66" i="1"/>
  <c r="TNK66" i="1"/>
  <c r="TNL66" i="1"/>
  <c r="TNM66" i="1"/>
  <c r="TNN66" i="1"/>
  <c r="TNO66" i="1"/>
  <c r="TNP66" i="1"/>
  <c r="TNQ66" i="1"/>
  <c r="TNR66" i="1"/>
  <c r="TNS66" i="1"/>
  <c r="TNT66" i="1"/>
  <c r="TNU66" i="1"/>
  <c r="TNV66" i="1"/>
  <c r="TNW66" i="1"/>
  <c r="TNX66" i="1"/>
  <c r="TNY66" i="1"/>
  <c r="TNZ66" i="1"/>
  <c r="TOA66" i="1"/>
  <c r="TOB66" i="1"/>
  <c r="TOC66" i="1"/>
  <c r="TOD66" i="1"/>
  <c r="TOE66" i="1"/>
  <c r="TOF66" i="1"/>
  <c r="TOG66" i="1"/>
  <c r="TOH66" i="1"/>
  <c r="TOI66" i="1"/>
  <c r="TOJ66" i="1"/>
  <c r="TOK66" i="1"/>
  <c r="TOL66" i="1"/>
  <c r="TOM66" i="1"/>
  <c r="TON66" i="1"/>
  <c r="TOO66" i="1"/>
  <c r="TOP66" i="1"/>
  <c r="TOQ66" i="1"/>
  <c r="TOR66" i="1"/>
  <c r="TOS66" i="1"/>
  <c r="TOT66" i="1"/>
  <c r="TOU66" i="1"/>
  <c r="TOV66" i="1"/>
  <c r="TOW66" i="1"/>
  <c r="TOX66" i="1"/>
  <c r="TOY66" i="1"/>
  <c r="TOZ66" i="1"/>
  <c r="TPA66" i="1"/>
  <c r="TPB66" i="1"/>
  <c r="TPC66" i="1"/>
  <c r="TPD66" i="1"/>
  <c r="TPE66" i="1"/>
  <c r="TPF66" i="1"/>
  <c r="TPG66" i="1"/>
  <c r="TPH66" i="1"/>
  <c r="TPI66" i="1"/>
  <c r="TPJ66" i="1"/>
  <c r="TPK66" i="1"/>
  <c r="TPL66" i="1"/>
  <c r="TPM66" i="1"/>
  <c r="TPN66" i="1"/>
  <c r="TPO66" i="1"/>
  <c r="TPP66" i="1"/>
  <c r="TPQ66" i="1"/>
  <c r="TPR66" i="1"/>
  <c r="TPS66" i="1"/>
  <c r="TPT66" i="1"/>
  <c r="TPU66" i="1"/>
  <c r="TPV66" i="1"/>
  <c r="TPW66" i="1"/>
  <c r="TPX66" i="1"/>
  <c r="TPY66" i="1"/>
  <c r="TPZ66" i="1"/>
  <c r="TQA66" i="1"/>
  <c r="TQB66" i="1"/>
  <c r="TQC66" i="1"/>
  <c r="TQD66" i="1"/>
  <c r="TQE66" i="1"/>
  <c r="TQF66" i="1"/>
  <c r="TQG66" i="1"/>
  <c r="TQH66" i="1"/>
  <c r="TQI66" i="1"/>
  <c r="TQJ66" i="1"/>
  <c r="TQK66" i="1"/>
  <c r="TQL66" i="1"/>
  <c r="TQM66" i="1"/>
  <c r="TQN66" i="1"/>
  <c r="TQO66" i="1"/>
  <c r="TQP66" i="1"/>
  <c r="TQQ66" i="1"/>
  <c r="TQR66" i="1"/>
  <c r="TQS66" i="1"/>
  <c r="TQT66" i="1"/>
  <c r="TQU66" i="1"/>
  <c r="TQV66" i="1"/>
  <c r="TQW66" i="1"/>
  <c r="TQX66" i="1"/>
  <c r="TQY66" i="1"/>
  <c r="TQZ66" i="1"/>
  <c r="TRA66" i="1"/>
  <c r="TRB66" i="1"/>
  <c r="TRC66" i="1"/>
  <c r="TRD66" i="1"/>
  <c r="TRE66" i="1"/>
  <c r="TRF66" i="1"/>
  <c r="TRG66" i="1"/>
  <c r="TRH66" i="1"/>
  <c r="TRI66" i="1"/>
  <c r="TRJ66" i="1"/>
  <c r="TRK66" i="1"/>
  <c r="TRL66" i="1"/>
  <c r="TRM66" i="1"/>
  <c r="TRN66" i="1"/>
  <c r="TRO66" i="1"/>
  <c r="TRP66" i="1"/>
  <c r="TRQ66" i="1"/>
  <c r="TRR66" i="1"/>
  <c r="TRS66" i="1"/>
  <c r="TRT66" i="1"/>
  <c r="TRU66" i="1"/>
  <c r="TRV66" i="1"/>
  <c r="TRW66" i="1"/>
  <c r="TRX66" i="1"/>
  <c r="TRY66" i="1"/>
  <c r="TRZ66" i="1"/>
  <c r="TSA66" i="1"/>
  <c r="TSB66" i="1"/>
  <c r="TSC66" i="1"/>
  <c r="TSD66" i="1"/>
  <c r="TSE66" i="1"/>
  <c r="TSF66" i="1"/>
  <c r="TSG66" i="1"/>
  <c r="TSH66" i="1"/>
  <c r="TSI66" i="1"/>
  <c r="TSJ66" i="1"/>
  <c r="TSK66" i="1"/>
  <c r="TSL66" i="1"/>
  <c r="TSM66" i="1"/>
  <c r="TSN66" i="1"/>
  <c r="TSO66" i="1"/>
  <c r="TSP66" i="1"/>
  <c r="TSQ66" i="1"/>
  <c r="TSR66" i="1"/>
  <c r="TSS66" i="1"/>
  <c r="TST66" i="1"/>
  <c r="TSU66" i="1"/>
  <c r="TSV66" i="1"/>
  <c r="TSW66" i="1"/>
  <c r="TSX66" i="1"/>
  <c r="TSY66" i="1"/>
  <c r="TSZ66" i="1"/>
  <c r="TTA66" i="1"/>
  <c r="TTB66" i="1"/>
  <c r="TTC66" i="1"/>
  <c r="TTD66" i="1"/>
  <c r="TTE66" i="1"/>
  <c r="TTF66" i="1"/>
  <c r="TTG66" i="1"/>
  <c r="TTH66" i="1"/>
  <c r="TTI66" i="1"/>
  <c r="TTJ66" i="1"/>
  <c r="TTK66" i="1"/>
  <c r="TTL66" i="1"/>
  <c r="TTM66" i="1"/>
  <c r="TTN66" i="1"/>
  <c r="TTO66" i="1"/>
  <c r="TTP66" i="1"/>
  <c r="TTQ66" i="1"/>
  <c r="TTR66" i="1"/>
  <c r="TTS66" i="1"/>
  <c r="TTT66" i="1"/>
  <c r="TTU66" i="1"/>
  <c r="TTV66" i="1"/>
  <c r="TTW66" i="1"/>
  <c r="TTX66" i="1"/>
  <c r="TTY66" i="1"/>
  <c r="TTZ66" i="1"/>
  <c r="TUA66" i="1"/>
  <c r="TUB66" i="1"/>
  <c r="TUC66" i="1"/>
  <c r="TUD66" i="1"/>
  <c r="TUE66" i="1"/>
  <c r="TUF66" i="1"/>
  <c r="TUG66" i="1"/>
  <c r="TUH66" i="1"/>
  <c r="TUI66" i="1"/>
  <c r="TUJ66" i="1"/>
  <c r="TUK66" i="1"/>
  <c r="TUL66" i="1"/>
  <c r="TUM66" i="1"/>
  <c r="TUN66" i="1"/>
  <c r="TUO66" i="1"/>
  <c r="TUP66" i="1"/>
  <c r="TUQ66" i="1"/>
  <c r="TUR66" i="1"/>
  <c r="TUS66" i="1"/>
  <c r="TUT66" i="1"/>
  <c r="TUU66" i="1"/>
  <c r="TUV66" i="1"/>
  <c r="TUW66" i="1"/>
  <c r="TUX66" i="1"/>
  <c r="TUY66" i="1"/>
  <c r="TUZ66" i="1"/>
  <c r="TVA66" i="1"/>
  <c r="TVB66" i="1"/>
  <c r="TVC66" i="1"/>
  <c r="TVD66" i="1"/>
  <c r="TVE66" i="1"/>
  <c r="TVF66" i="1"/>
  <c r="TVG66" i="1"/>
  <c r="TVH66" i="1"/>
  <c r="TVI66" i="1"/>
  <c r="TVJ66" i="1"/>
  <c r="TVK66" i="1"/>
  <c r="TVL66" i="1"/>
  <c r="TVM66" i="1"/>
  <c r="TVN66" i="1"/>
  <c r="TVO66" i="1"/>
  <c r="TVP66" i="1"/>
  <c r="TVQ66" i="1"/>
  <c r="TVR66" i="1"/>
  <c r="TVS66" i="1"/>
  <c r="TVT66" i="1"/>
  <c r="TVU66" i="1"/>
  <c r="TVV66" i="1"/>
  <c r="TVW66" i="1"/>
  <c r="TVX66" i="1"/>
  <c r="TVY66" i="1"/>
  <c r="TVZ66" i="1"/>
  <c r="TWA66" i="1"/>
  <c r="TWB66" i="1"/>
  <c r="TWC66" i="1"/>
  <c r="TWD66" i="1"/>
  <c r="TWE66" i="1"/>
  <c r="TWF66" i="1"/>
  <c r="TWG66" i="1"/>
  <c r="TWH66" i="1"/>
  <c r="TWI66" i="1"/>
  <c r="TWJ66" i="1"/>
  <c r="TWK66" i="1"/>
  <c r="TWL66" i="1"/>
  <c r="TWM66" i="1"/>
  <c r="TWN66" i="1"/>
  <c r="TWO66" i="1"/>
  <c r="TWP66" i="1"/>
  <c r="TWQ66" i="1"/>
  <c r="TWR66" i="1"/>
  <c r="TWS66" i="1"/>
  <c r="TWT66" i="1"/>
  <c r="TWU66" i="1"/>
  <c r="TWV66" i="1"/>
  <c r="TWW66" i="1"/>
  <c r="TWX66" i="1"/>
  <c r="TWY66" i="1"/>
  <c r="TWZ66" i="1"/>
  <c r="TXA66" i="1"/>
  <c r="TXB66" i="1"/>
  <c r="TXC66" i="1"/>
  <c r="TXD66" i="1"/>
  <c r="TXE66" i="1"/>
  <c r="TXF66" i="1"/>
  <c r="TXG66" i="1"/>
  <c r="TXH66" i="1"/>
  <c r="TXI66" i="1"/>
  <c r="TXJ66" i="1"/>
  <c r="TXK66" i="1"/>
  <c r="TXL66" i="1"/>
  <c r="TXM66" i="1"/>
  <c r="TXN66" i="1"/>
  <c r="TXO66" i="1"/>
  <c r="TXP66" i="1"/>
  <c r="TXQ66" i="1"/>
  <c r="TXR66" i="1"/>
  <c r="TXS66" i="1"/>
  <c r="TXT66" i="1"/>
  <c r="TXU66" i="1"/>
  <c r="TXV66" i="1"/>
  <c r="TXW66" i="1"/>
  <c r="TXX66" i="1"/>
  <c r="TXY66" i="1"/>
  <c r="TXZ66" i="1"/>
  <c r="TYA66" i="1"/>
  <c r="TYB66" i="1"/>
  <c r="TYC66" i="1"/>
  <c r="TYD66" i="1"/>
  <c r="TYE66" i="1"/>
  <c r="TYF66" i="1"/>
  <c r="TYG66" i="1"/>
  <c r="TYH66" i="1"/>
  <c r="TYI66" i="1"/>
  <c r="TYJ66" i="1"/>
  <c r="TYK66" i="1"/>
  <c r="TYL66" i="1"/>
  <c r="TYM66" i="1"/>
  <c r="TYN66" i="1"/>
  <c r="TYO66" i="1"/>
  <c r="TYP66" i="1"/>
  <c r="TYQ66" i="1"/>
  <c r="TYR66" i="1"/>
  <c r="TYS66" i="1"/>
  <c r="TYT66" i="1"/>
  <c r="TYU66" i="1"/>
  <c r="TYV66" i="1"/>
  <c r="TYW66" i="1"/>
  <c r="TYX66" i="1"/>
  <c r="TYY66" i="1"/>
  <c r="TYZ66" i="1"/>
  <c r="TZA66" i="1"/>
  <c r="TZB66" i="1"/>
  <c r="TZC66" i="1"/>
  <c r="TZD66" i="1"/>
  <c r="TZE66" i="1"/>
  <c r="TZF66" i="1"/>
  <c r="TZG66" i="1"/>
  <c r="TZH66" i="1"/>
  <c r="TZI66" i="1"/>
  <c r="TZJ66" i="1"/>
  <c r="TZK66" i="1"/>
  <c r="TZL66" i="1"/>
  <c r="TZM66" i="1"/>
  <c r="TZN66" i="1"/>
  <c r="TZO66" i="1"/>
  <c r="TZP66" i="1"/>
  <c r="TZQ66" i="1"/>
  <c r="TZR66" i="1"/>
  <c r="TZS66" i="1"/>
  <c r="TZT66" i="1"/>
  <c r="TZU66" i="1"/>
  <c r="TZV66" i="1"/>
  <c r="TZW66" i="1"/>
  <c r="TZX66" i="1"/>
  <c r="TZY66" i="1"/>
  <c r="TZZ66" i="1"/>
  <c r="UAA66" i="1"/>
  <c r="UAB66" i="1"/>
  <c r="UAC66" i="1"/>
  <c r="UAD66" i="1"/>
  <c r="UAE66" i="1"/>
  <c r="UAF66" i="1"/>
  <c r="UAG66" i="1"/>
  <c r="UAH66" i="1"/>
  <c r="UAI66" i="1"/>
  <c r="UAJ66" i="1"/>
  <c r="UAK66" i="1"/>
  <c r="UAL66" i="1"/>
  <c r="UAM66" i="1"/>
  <c r="UAN66" i="1"/>
  <c r="UAO66" i="1"/>
  <c r="UAP66" i="1"/>
  <c r="UAQ66" i="1"/>
  <c r="UAR66" i="1"/>
  <c r="UAS66" i="1"/>
  <c r="UAT66" i="1"/>
  <c r="UAU66" i="1"/>
  <c r="UAV66" i="1"/>
  <c r="UAW66" i="1"/>
  <c r="UAX66" i="1"/>
  <c r="UAY66" i="1"/>
  <c r="UAZ66" i="1"/>
  <c r="UBA66" i="1"/>
  <c r="UBB66" i="1"/>
  <c r="UBC66" i="1"/>
  <c r="UBD66" i="1"/>
  <c r="UBE66" i="1"/>
  <c r="UBF66" i="1"/>
  <c r="UBG66" i="1"/>
  <c r="UBH66" i="1"/>
  <c r="UBI66" i="1"/>
  <c r="UBJ66" i="1"/>
  <c r="UBK66" i="1"/>
  <c r="UBL66" i="1"/>
  <c r="UBM66" i="1"/>
  <c r="UBN66" i="1"/>
  <c r="UBO66" i="1"/>
  <c r="UBP66" i="1"/>
  <c r="UBQ66" i="1"/>
  <c r="UBR66" i="1"/>
  <c r="UBS66" i="1"/>
  <c r="UBT66" i="1"/>
  <c r="UBU66" i="1"/>
  <c r="UBV66" i="1"/>
  <c r="UBW66" i="1"/>
  <c r="UBX66" i="1"/>
  <c r="UBY66" i="1"/>
  <c r="UBZ66" i="1"/>
  <c r="UCA66" i="1"/>
  <c r="UCB66" i="1"/>
  <c r="UCC66" i="1"/>
  <c r="UCD66" i="1"/>
  <c r="UCE66" i="1"/>
  <c r="UCF66" i="1"/>
  <c r="UCG66" i="1"/>
  <c r="UCH66" i="1"/>
  <c r="UCI66" i="1"/>
  <c r="UCJ66" i="1"/>
  <c r="UCK66" i="1"/>
  <c r="UCL66" i="1"/>
  <c r="UCM66" i="1"/>
  <c r="UCN66" i="1"/>
  <c r="UCO66" i="1"/>
  <c r="UCP66" i="1"/>
  <c r="UCQ66" i="1"/>
  <c r="UCR66" i="1"/>
  <c r="UCS66" i="1"/>
  <c r="UCT66" i="1"/>
  <c r="UCU66" i="1"/>
  <c r="UCV66" i="1"/>
  <c r="UCW66" i="1"/>
  <c r="UCX66" i="1"/>
  <c r="UCY66" i="1"/>
  <c r="UCZ66" i="1"/>
  <c r="UDA66" i="1"/>
  <c r="UDB66" i="1"/>
  <c r="UDC66" i="1"/>
  <c r="UDD66" i="1"/>
  <c r="UDE66" i="1"/>
  <c r="UDF66" i="1"/>
  <c r="UDG66" i="1"/>
  <c r="UDH66" i="1"/>
  <c r="UDI66" i="1"/>
  <c r="UDJ66" i="1"/>
  <c r="UDK66" i="1"/>
  <c r="UDL66" i="1"/>
  <c r="UDM66" i="1"/>
  <c r="UDN66" i="1"/>
  <c r="UDO66" i="1"/>
  <c r="UDP66" i="1"/>
  <c r="UDQ66" i="1"/>
  <c r="UDR66" i="1"/>
  <c r="UDS66" i="1"/>
  <c r="UDT66" i="1"/>
  <c r="UDU66" i="1"/>
  <c r="UDV66" i="1"/>
  <c r="UDW66" i="1"/>
  <c r="UDX66" i="1"/>
  <c r="UDY66" i="1"/>
  <c r="UDZ66" i="1"/>
  <c r="UEA66" i="1"/>
  <c r="UEB66" i="1"/>
  <c r="UEC66" i="1"/>
  <c r="UED66" i="1"/>
  <c r="UEE66" i="1"/>
  <c r="UEF66" i="1"/>
  <c r="UEG66" i="1"/>
  <c r="UEH66" i="1"/>
  <c r="UEI66" i="1"/>
  <c r="UEJ66" i="1"/>
  <c r="UEK66" i="1"/>
  <c r="UEL66" i="1"/>
  <c r="UEM66" i="1"/>
  <c r="UEN66" i="1"/>
  <c r="UEO66" i="1"/>
  <c r="UEP66" i="1"/>
  <c r="UEQ66" i="1"/>
  <c r="UER66" i="1"/>
  <c r="UES66" i="1"/>
  <c r="UET66" i="1"/>
  <c r="UEU66" i="1"/>
  <c r="UEV66" i="1"/>
  <c r="UEW66" i="1"/>
  <c r="UEX66" i="1"/>
  <c r="UEY66" i="1"/>
  <c r="UEZ66" i="1"/>
  <c r="UFA66" i="1"/>
  <c r="UFB66" i="1"/>
  <c r="UFC66" i="1"/>
  <c r="UFD66" i="1"/>
  <c r="UFE66" i="1"/>
  <c r="UFF66" i="1"/>
  <c r="UFG66" i="1"/>
  <c r="UFH66" i="1"/>
  <c r="UFI66" i="1"/>
  <c r="UFJ66" i="1"/>
  <c r="UFK66" i="1"/>
  <c r="UFL66" i="1"/>
  <c r="UFM66" i="1"/>
  <c r="UFN66" i="1"/>
  <c r="UFO66" i="1"/>
  <c r="UFP66" i="1"/>
  <c r="UFQ66" i="1"/>
  <c r="UFR66" i="1"/>
  <c r="UFS66" i="1"/>
  <c r="UFT66" i="1"/>
  <c r="UFU66" i="1"/>
  <c r="UFV66" i="1"/>
  <c r="UFW66" i="1"/>
  <c r="UFX66" i="1"/>
  <c r="UFY66" i="1"/>
  <c r="UFZ66" i="1"/>
  <c r="UGA66" i="1"/>
  <c r="UGB66" i="1"/>
  <c r="UGC66" i="1"/>
  <c r="UGD66" i="1"/>
  <c r="UGE66" i="1"/>
  <c r="UGF66" i="1"/>
  <c r="UGG66" i="1"/>
  <c r="UGH66" i="1"/>
  <c r="UGI66" i="1"/>
  <c r="UGJ66" i="1"/>
  <c r="UGK66" i="1"/>
  <c r="UGL66" i="1"/>
  <c r="UGM66" i="1"/>
  <c r="UGN66" i="1"/>
  <c r="UGO66" i="1"/>
  <c r="UGP66" i="1"/>
  <c r="UGQ66" i="1"/>
  <c r="UGR66" i="1"/>
  <c r="UGS66" i="1"/>
  <c r="UGT66" i="1"/>
  <c r="UGU66" i="1"/>
  <c r="UGV66" i="1"/>
  <c r="UGW66" i="1"/>
  <c r="UGX66" i="1"/>
  <c r="UGY66" i="1"/>
  <c r="UGZ66" i="1"/>
  <c r="UHA66" i="1"/>
  <c r="UHB66" i="1"/>
  <c r="UHC66" i="1"/>
  <c r="UHD66" i="1"/>
  <c r="UHE66" i="1"/>
  <c r="UHF66" i="1"/>
  <c r="UHG66" i="1"/>
  <c r="UHH66" i="1"/>
  <c r="UHI66" i="1"/>
  <c r="UHJ66" i="1"/>
  <c r="UHK66" i="1"/>
  <c r="UHL66" i="1"/>
  <c r="UHM66" i="1"/>
  <c r="UHN66" i="1"/>
  <c r="UHO66" i="1"/>
  <c r="UHP66" i="1"/>
  <c r="UHQ66" i="1"/>
  <c r="UHR66" i="1"/>
  <c r="UHS66" i="1"/>
  <c r="UHT66" i="1"/>
  <c r="UHU66" i="1"/>
  <c r="UHV66" i="1"/>
  <c r="UHW66" i="1"/>
  <c r="UHX66" i="1"/>
  <c r="UHY66" i="1"/>
  <c r="UHZ66" i="1"/>
  <c r="UIA66" i="1"/>
  <c r="UIB66" i="1"/>
  <c r="UIC66" i="1"/>
  <c r="UID66" i="1"/>
  <c r="UIE66" i="1"/>
  <c r="UIF66" i="1"/>
  <c r="UIG66" i="1"/>
  <c r="UIH66" i="1"/>
  <c r="UII66" i="1"/>
  <c r="UIJ66" i="1"/>
  <c r="UIK66" i="1"/>
  <c r="UIL66" i="1"/>
  <c r="UIM66" i="1"/>
  <c r="UIN66" i="1"/>
  <c r="UIO66" i="1"/>
  <c r="UIP66" i="1"/>
  <c r="UIQ66" i="1"/>
  <c r="UIR66" i="1"/>
  <c r="UIS66" i="1"/>
  <c r="UIT66" i="1"/>
  <c r="UIU66" i="1"/>
  <c r="UIV66" i="1"/>
  <c r="UIW66" i="1"/>
  <c r="UIX66" i="1"/>
  <c r="UIY66" i="1"/>
  <c r="UIZ66" i="1"/>
  <c r="UJA66" i="1"/>
  <c r="UJB66" i="1"/>
  <c r="UJC66" i="1"/>
  <c r="UJD66" i="1"/>
  <c r="UJE66" i="1"/>
  <c r="UJF66" i="1"/>
  <c r="UJG66" i="1"/>
  <c r="UJH66" i="1"/>
  <c r="UJI66" i="1"/>
  <c r="UJJ66" i="1"/>
  <c r="UJK66" i="1"/>
  <c r="UJL66" i="1"/>
  <c r="UJM66" i="1"/>
  <c r="UJN66" i="1"/>
  <c r="UJO66" i="1"/>
  <c r="UJP66" i="1"/>
  <c r="UJQ66" i="1"/>
  <c r="UJR66" i="1"/>
  <c r="UJS66" i="1"/>
  <c r="UJT66" i="1"/>
  <c r="UJU66" i="1"/>
  <c r="UJV66" i="1"/>
  <c r="UJW66" i="1"/>
  <c r="UJX66" i="1"/>
  <c r="UJY66" i="1"/>
  <c r="UJZ66" i="1"/>
  <c r="UKA66" i="1"/>
  <c r="UKB66" i="1"/>
  <c r="UKC66" i="1"/>
  <c r="UKD66" i="1"/>
  <c r="UKE66" i="1"/>
  <c r="UKF66" i="1"/>
  <c r="UKG66" i="1"/>
  <c r="UKH66" i="1"/>
  <c r="UKI66" i="1"/>
  <c r="UKJ66" i="1"/>
  <c r="UKK66" i="1"/>
  <c r="UKL66" i="1"/>
  <c r="UKM66" i="1"/>
  <c r="UKN66" i="1"/>
  <c r="UKO66" i="1"/>
  <c r="UKP66" i="1"/>
  <c r="UKQ66" i="1"/>
  <c r="UKR66" i="1"/>
  <c r="UKS66" i="1"/>
  <c r="UKT66" i="1"/>
  <c r="UKU66" i="1"/>
  <c r="UKV66" i="1"/>
  <c r="UKW66" i="1"/>
  <c r="UKX66" i="1"/>
  <c r="UKY66" i="1"/>
  <c r="UKZ66" i="1"/>
  <c r="ULA66" i="1"/>
  <c r="ULB66" i="1"/>
  <c r="ULC66" i="1"/>
  <c r="ULD66" i="1"/>
  <c r="ULE66" i="1"/>
  <c r="ULF66" i="1"/>
  <c r="ULG66" i="1"/>
  <c r="ULH66" i="1"/>
  <c r="ULI66" i="1"/>
  <c r="ULJ66" i="1"/>
  <c r="ULK66" i="1"/>
  <c r="ULL66" i="1"/>
  <c r="ULM66" i="1"/>
  <c r="ULN66" i="1"/>
  <c r="ULO66" i="1"/>
  <c r="ULP66" i="1"/>
  <c r="ULQ66" i="1"/>
  <c r="ULR66" i="1"/>
  <c r="ULS66" i="1"/>
  <c r="ULT66" i="1"/>
  <c r="ULU66" i="1"/>
  <c r="ULV66" i="1"/>
  <c r="ULW66" i="1"/>
  <c r="ULX66" i="1"/>
  <c r="ULY66" i="1"/>
  <c r="ULZ66" i="1"/>
  <c r="UMA66" i="1"/>
  <c r="UMB66" i="1"/>
  <c r="UMC66" i="1"/>
  <c r="UMD66" i="1"/>
  <c r="UME66" i="1"/>
  <c r="UMF66" i="1"/>
  <c r="UMG66" i="1"/>
  <c r="UMH66" i="1"/>
  <c r="UMI66" i="1"/>
  <c r="UMJ66" i="1"/>
  <c r="UMK66" i="1"/>
  <c r="UML66" i="1"/>
  <c r="UMM66" i="1"/>
  <c r="UMN66" i="1"/>
  <c r="UMO66" i="1"/>
  <c r="UMP66" i="1"/>
  <c r="UMQ66" i="1"/>
  <c r="UMR66" i="1"/>
  <c r="UMS66" i="1"/>
  <c r="UMT66" i="1"/>
  <c r="UMU66" i="1"/>
  <c r="UMV66" i="1"/>
  <c r="UMW66" i="1"/>
  <c r="UMX66" i="1"/>
  <c r="UMY66" i="1"/>
  <c r="UMZ66" i="1"/>
  <c r="UNA66" i="1"/>
  <c r="UNB66" i="1"/>
  <c r="UNC66" i="1"/>
  <c r="UND66" i="1"/>
  <c r="UNE66" i="1"/>
  <c r="UNF66" i="1"/>
  <c r="UNG66" i="1"/>
  <c r="UNH66" i="1"/>
  <c r="UNI66" i="1"/>
  <c r="UNJ66" i="1"/>
  <c r="UNK66" i="1"/>
  <c r="UNL66" i="1"/>
  <c r="UNM66" i="1"/>
  <c r="UNN66" i="1"/>
  <c r="UNO66" i="1"/>
  <c r="UNP66" i="1"/>
  <c r="UNQ66" i="1"/>
  <c r="UNR66" i="1"/>
  <c r="UNS66" i="1"/>
  <c r="UNT66" i="1"/>
  <c r="UNU66" i="1"/>
  <c r="UNV66" i="1"/>
  <c r="UNW66" i="1"/>
  <c r="UNX66" i="1"/>
  <c r="UNY66" i="1"/>
  <c r="UNZ66" i="1"/>
  <c r="UOA66" i="1"/>
  <c r="UOB66" i="1"/>
  <c r="UOC66" i="1"/>
  <c r="UOD66" i="1"/>
  <c r="UOE66" i="1"/>
  <c r="UOF66" i="1"/>
  <c r="UOG66" i="1"/>
  <c r="UOH66" i="1"/>
  <c r="UOI66" i="1"/>
  <c r="UOJ66" i="1"/>
  <c r="UOK66" i="1"/>
  <c r="UOL66" i="1"/>
  <c r="UOM66" i="1"/>
  <c r="UON66" i="1"/>
  <c r="UOO66" i="1"/>
  <c r="UOP66" i="1"/>
  <c r="UOQ66" i="1"/>
  <c r="UOR66" i="1"/>
  <c r="UOS66" i="1"/>
  <c r="UOT66" i="1"/>
  <c r="UOU66" i="1"/>
  <c r="UOV66" i="1"/>
  <c r="UOW66" i="1"/>
  <c r="UOX66" i="1"/>
  <c r="UOY66" i="1"/>
  <c r="UOZ66" i="1"/>
  <c r="UPA66" i="1"/>
  <c r="UPB66" i="1"/>
  <c r="UPC66" i="1"/>
  <c r="UPD66" i="1"/>
  <c r="UPE66" i="1"/>
  <c r="UPF66" i="1"/>
  <c r="UPG66" i="1"/>
  <c r="UPH66" i="1"/>
  <c r="UPI66" i="1"/>
  <c r="UPJ66" i="1"/>
  <c r="UPK66" i="1"/>
  <c r="UPL66" i="1"/>
  <c r="UPM66" i="1"/>
  <c r="UPN66" i="1"/>
  <c r="UPO66" i="1"/>
  <c r="UPP66" i="1"/>
  <c r="UPQ66" i="1"/>
  <c r="UPR66" i="1"/>
  <c r="UPS66" i="1"/>
  <c r="UPT66" i="1"/>
  <c r="UPU66" i="1"/>
  <c r="UPV66" i="1"/>
  <c r="UPW66" i="1"/>
  <c r="UPX66" i="1"/>
  <c r="UPY66" i="1"/>
  <c r="UPZ66" i="1"/>
  <c r="UQA66" i="1"/>
  <c r="UQB66" i="1"/>
  <c r="UQC66" i="1"/>
  <c r="UQD66" i="1"/>
  <c r="UQE66" i="1"/>
  <c r="UQF66" i="1"/>
  <c r="UQG66" i="1"/>
  <c r="UQH66" i="1"/>
  <c r="UQI66" i="1"/>
  <c r="UQJ66" i="1"/>
  <c r="UQK66" i="1"/>
  <c r="UQL66" i="1"/>
  <c r="UQM66" i="1"/>
  <c r="UQN66" i="1"/>
  <c r="UQO66" i="1"/>
  <c r="UQP66" i="1"/>
  <c r="UQQ66" i="1"/>
  <c r="UQR66" i="1"/>
  <c r="UQS66" i="1"/>
  <c r="UQT66" i="1"/>
  <c r="UQU66" i="1"/>
  <c r="UQV66" i="1"/>
  <c r="UQW66" i="1"/>
  <c r="UQX66" i="1"/>
  <c r="UQY66" i="1"/>
  <c r="UQZ66" i="1"/>
  <c r="URA66" i="1"/>
  <c r="URB66" i="1"/>
  <c r="URC66" i="1"/>
  <c r="URD66" i="1"/>
  <c r="URE66" i="1"/>
  <c r="URF66" i="1"/>
  <c r="URG66" i="1"/>
  <c r="URH66" i="1"/>
  <c r="URI66" i="1"/>
  <c r="URJ66" i="1"/>
  <c r="URK66" i="1"/>
  <c r="URL66" i="1"/>
  <c r="URM66" i="1"/>
  <c r="URN66" i="1"/>
  <c r="URO66" i="1"/>
  <c r="URP66" i="1"/>
  <c r="URQ66" i="1"/>
  <c r="URR66" i="1"/>
  <c r="URS66" i="1"/>
  <c r="URT66" i="1"/>
  <c r="URU66" i="1"/>
  <c r="URV66" i="1"/>
  <c r="URW66" i="1"/>
  <c r="URX66" i="1"/>
  <c r="URY66" i="1"/>
  <c r="URZ66" i="1"/>
  <c r="USA66" i="1"/>
  <c r="USB66" i="1"/>
  <c r="USC66" i="1"/>
  <c r="USD66" i="1"/>
  <c r="USE66" i="1"/>
  <c r="USF66" i="1"/>
  <c r="USG66" i="1"/>
  <c r="USH66" i="1"/>
  <c r="USI66" i="1"/>
  <c r="USJ66" i="1"/>
  <c r="USK66" i="1"/>
  <c r="USL66" i="1"/>
  <c r="USM66" i="1"/>
  <c r="USN66" i="1"/>
  <c r="USO66" i="1"/>
  <c r="USP66" i="1"/>
  <c r="USQ66" i="1"/>
  <c r="USR66" i="1"/>
  <c r="USS66" i="1"/>
  <c r="UST66" i="1"/>
  <c r="USU66" i="1"/>
  <c r="USV66" i="1"/>
  <c r="USW66" i="1"/>
  <c r="USX66" i="1"/>
  <c r="USY66" i="1"/>
  <c r="USZ66" i="1"/>
  <c r="UTA66" i="1"/>
  <c r="UTB66" i="1"/>
  <c r="UTC66" i="1"/>
  <c r="UTD66" i="1"/>
  <c r="UTE66" i="1"/>
  <c r="UTF66" i="1"/>
  <c r="UTG66" i="1"/>
  <c r="UTH66" i="1"/>
  <c r="UTI66" i="1"/>
  <c r="UTJ66" i="1"/>
  <c r="UTK66" i="1"/>
  <c r="UTL66" i="1"/>
  <c r="UTM66" i="1"/>
  <c r="UTN66" i="1"/>
  <c r="UTO66" i="1"/>
  <c r="UTP66" i="1"/>
  <c r="UTQ66" i="1"/>
  <c r="UTR66" i="1"/>
  <c r="UTS66" i="1"/>
  <c r="UTT66" i="1"/>
  <c r="UTU66" i="1"/>
  <c r="UTV66" i="1"/>
  <c r="UTW66" i="1"/>
  <c r="UTX66" i="1"/>
  <c r="UTY66" i="1"/>
  <c r="UTZ66" i="1"/>
  <c r="UUA66" i="1"/>
  <c r="UUB66" i="1"/>
  <c r="UUC66" i="1"/>
  <c r="UUD66" i="1"/>
  <c r="UUE66" i="1"/>
  <c r="UUF66" i="1"/>
  <c r="UUG66" i="1"/>
  <c r="UUH66" i="1"/>
  <c r="UUI66" i="1"/>
  <c r="UUJ66" i="1"/>
  <c r="UUK66" i="1"/>
  <c r="UUL66" i="1"/>
  <c r="UUM66" i="1"/>
  <c r="UUN66" i="1"/>
  <c r="UUO66" i="1"/>
  <c r="UUP66" i="1"/>
  <c r="UUQ66" i="1"/>
  <c r="UUR66" i="1"/>
  <c r="UUS66" i="1"/>
  <c r="UUT66" i="1"/>
  <c r="UUU66" i="1"/>
  <c r="UUV66" i="1"/>
  <c r="UUW66" i="1"/>
  <c r="UUX66" i="1"/>
  <c r="UUY66" i="1"/>
  <c r="UUZ66" i="1"/>
  <c r="UVA66" i="1"/>
  <c r="UVB66" i="1"/>
  <c r="UVC66" i="1"/>
  <c r="UVD66" i="1"/>
  <c r="UVE66" i="1"/>
  <c r="UVF66" i="1"/>
  <c r="UVG66" i="1"/>
  <c r="UVH66" i="1"/>
  <c r="UVI66" i="1"/>
  <c r="UVJ66" i="1"/>
  <c r="UVK66" i="1"/>
  <c r="UVL66" i="1"/>
  <c r="UVM66" i="1"/>
  <c r="UVN66" i="1"/>
  <c r="UVO66" i="1"/>
  <c r="UVP66" i="1"/>
  <c r="UVQ66" i="1"/>
  <c r="UVR66" i="1"/>
  <c r="UVS66" i="1"/>
  <c r="UVT66" i="1"/>
  <c r="UVU66" i="1"/>
  <c r="UVV66" i="1"/>
  <c r="UVW66" i="1"/>
  <c r="UVX66" i="1"/>
  <c r="UVY66" i="1"/>
  <c r="UVZ66" i="1"/>
  <c r="UWA66" i="1"/>
  <c r="UWB66" i="1"/>
  <c r="UWC66" i="1"/>
  <c r="UWD66" i="1"/>
  <c r="UWE66" i="1"/>
  <c r="UWF66" i="1"/>
  <c r="UWG66" i="1"/>
  <c r="UWH66" i="1"/>
  <c r="UWI66" i="1"/>
  <c r="UWJ66" i="1"/>
  <c r="UWK66" i="1"/>
  <c r="UWL66" i="1"/>
  <c r="UWM66" i="1"/>
  <c r="UWN66" i="1"/>
  <c r="UWO66" i="1"/>
  <c r="UWP66" i="1"/>
  <c r="UWQ66" i="1"/>
  <c r="UWR66" i="1"/>
  <c r="UWS66" i="1"/>
  <c r="UWT66" i="1"/>
  <c r="UWU66" i="1"/>
  <c r="UWV66" i="1"/>
  <c r="UWW66" i="1"/>
  <c r="UWX66" i="1"/>
  <c r="UWY66" i="1"/>
  <c r="UWZ66" i="1"/>
  <c r="UXA66" i="1"/>
  <c r="UXB66" i="1"/>
  <c r="UXC66" i="1"/>
  <c r="UXD66" i="1"/>
  <c r="UXE66" i="1"/>
  <c r="UXF66" i="1"/>
  <c r="UXG66" i="1"/>
  <c r="UXH66" i="1"/>
  <c r="UXI66" i="1"/>
  <c r="UXJ66" i="1"/>
  <c r="UXK66" i="1"/>
  <c r="UXL66" i="1"/>
  <c r="UXM66" i="1"/>
  <c r="UXN66" i="1"/>
  <c r="UXO66" i="1"/>
  <c r="UXP66" i="1"/>
  <c r="UXQ66" i="1"/>
  <c r="UXR66" i="1"/>
  <c r="UXS66" i="1"/>
  <c r="UXT66" i="1"/>
  <c r="UXU66" i="1"/>
  <c r="UXV66" i="1"/>
  <c r="UXW66" i="1"/>
  <c r="UXX66" i="1"/>
  <c r="UXY66" i="1"/>
  <c r="UXZ66" i="1"/>
  <c r="UYA66" i="1"/>
  <c r="UYB66" i="1"/>
  <c r="UYC66" i="1"/>
  <c r="UYD66" i="1"/>
  <c r="UYE66" i="1"/>
  <c r="UYF66" i="1"/>
  <c r="UYG66" i="1"/>
  <c r="UYH66" i="1"/>
  <c r="UYI66" i="1"/>
  <c r="UYJ66" i="1"/>
  <c r="UYK66" i="1"/>
  <c r="UYL66" i="1"/>
  <c r="UYM66" i="1"/>
  <c r="UYN66" i="1"/>
  <c r="UYO66" i="1"/>
  <c r="UYP66" i="1"/>
  <c r="UYQ66" i="1"/>
  <c r="UYR66" i="1"/>
  <c r="UYS66" i="1"/>
  <c r="UYT66" i="1"/>
  <c r="UYU66" i="1"/>
  <c r="UYV66" i="1"/>
  <c r="UYW66" i="1"/>
  <c r="UYX66" i="1"/>
  <c r="UYY66" i="1"/>
  <c r="UYZ66" i="1"/>
  <c r="UZA66" i="1"/>
  <c r="UZB66" i="1"/>
  <c r="UZC66" i="1"/>
  <c r="UZD66" i="1"/>
  <c r="UZE66" i="1"/>
  <c r="UZF66" i="1"/>
  <c r="UZG66" i="1"/>
  <c r="UZH66" i="1"/>
  <c r="UZI66" i="1"/>
  <c r="UZJ66" i="1"/>
  <c r="UZK66" i="1"/>
  <c r="UZL66" i="1"/>
  <c r="UZM66" i="1"/>
  <c r="UZN66" i="1"/>
  <c r="UZO66" i="1"/>
  <c r="UZP66" i="1"/>
  <c r="UZQ66" i="1"/>
  <c r="UZR66" i="1"/>
  <c r="UZS66" i="1"/>
  <c r="UZT66" i="1"/>
  <c r="UZU66" i="1"/>
  <c r="UZV66" i="1"/>
  <c r="UZW66" i="1"/>
  <c r="UZX66" i="1"/>
  <c r="UZY66" i="1"/>
  <c r="UZZ66" i="1"/>
  <c r="VAA66" i="1"/>
  <c r="VAB66" i="1"/>
  <c r="VAC66" i="1"/>
  <c r="VAD66" i="1"/>
  <c r="VAE66" i="1"/>
  <c r="VAF66" i="1"/>
  <c r="VAG66" i="1"/>
  <c r="VAH66" i="1"/>
  <c r="VAI66" i="1"/>
  <c r="VAJ66" i="1"/>
  <c r="VAK66" i="1"/>
  <c r="VAL66" i="1"/>
  <c r="VAM66" i="1"/>
  <c r="VAN66" i="1"/>
  <c r="VAO66" i="1"/>
  <c r="VAP66" i="1"/>
  <c r="VAQ66" i="1"/>
  <c r="VAR66" i="1"/>
  <c r="VAS66" i="1"/>
  <c r="VAT66" i="1"/>
  <c r="VAU66" i="1"/>
  <c r="VAV66" i="1"/>
  <c r="VAW66" i="1"/>
  <c r="VAX66" i="1"/>
  <c r="VAY66" i="1"/>
  <c r="VAZ66" i="1"/>
  <c r="VBA66" i="1"/>
  <c r="VBB66" i="1"/>
  <c r="VBC66" i="1"/>
  <c r="VBD66" i="1"/>
  <c r="VBE66" i="1"/>
  <c r="VBF66" i="1"/>
  <c r="VBG66" i="1"/>
  <c r="VBH66" i="1"/>
  <c r="VBI66" i="1"/>
  <c r="VBJ66" i="1"/>
  <c r="VBK66" i="1"/>
  <c r="VBL66" i="1"/>
  <c r="VBM66" i="1"/>
  <c r="VBN66" i="1"/>
  <c r="VBO66" i="1"/>
  <c r="VBP66" i="1"/>
  <c r="VBQ66" i="1"/>
  <c r="VBR66" i="1"/>
  <c r="VBS66" i="1"/>
  <c r="VBT66" i="1"/>
  <c r="VBU66" i="1"/>
  <c r="VBV66" i="1"/>
  <c r="VBW66" i="1"/>
  <c r="VBX66" i="1"/>
  <c r="VBY66" i="1"/>
  <c r="VBZ66" i="1"/>
  <c r="VCA66" i="1"/>
  <c r="VCB66" i="1"/>
  <c r="VCC66" i="1"/>
  <c r="VCD66" i="1"/>
  <c r="VCE66" i="1"/>
  <c r="VCF66" i="1"/>
  <c r="VCG66" i="1"/>
  <c r="VCH66" i="1"/>
  <c r="VCI66" i="1"/>
  <c r="VCJ66" i="1"/>
  <c r="VCK66" i="1"/>
  <c r="VCL66" i="1"/>
  <c r="VCM66" i="1"/>
  <c r="VCN66" i="1"/>
  <c r="VCO66" i="1"/>
  <c r="VCP66" i="1"/>
  <c r="VCQ66" i="1"/>
  <c r="VCR66" i="1"/>
  <c r="VCS66" i="1"/>
  <c r="VCT66" i="1"/>
  <c r="VCU66" i="1"/>
  <c r="VCV66" i="1"/>
  <c r="VCW66" i="1"/>
  <c r="VCX66" i="1"/>
  <c r="VCY66" i="1"/>
  <c r="VCZ66" i="1"/>
  <c r="VDA66" i="1"/>
  <c r="VDB66" i="1"/>
  <c r="VDC66" i="1"/>
  <c r="VDD66" i="1"/>
  <c r="VDE66" i="1"/>
  <c r="VDF66" i="1"/>
  <c r="VDG66" i="1"/>
  <c r="VDH66" i="1"/>
  <c r="VDI66" i="1"/>
  <c r="VDJ66" i="1"/>
  <c r="VDK66" i="1"/>
  <c r="VDL66" i="1"/>
  <c r="VDM66" i="1"/>
  <c r="VDN66" i="1"/>
  <c r="VDO66" i="1"/>
  <c r="VDP66" i="1"/>
  <c r="VDQ66" i="1"/>
  <c r="VDR66" i="1"/>
  <c r="VDS66" i="1"/>
  <c r="VDT66" i="1"/>
  <c r="VDU66" i="1"/>
  <c r="VDV66" i="1"/>
  <c r="VDW66" i="1"/>
  <c r="VDX66" i="1"/>
  <c r="VDY66" i="1"/>
  <c r="VDZ66" i="1"/>
  <c r="VEA66" i="1"/>
  <c r="VEB66" i="1"/>
  <c r="VEC66" i="1"/>
  <c r="VED66" i="1"/>
  <c r="VEE66" i="1"/>
  <c r="VEF66" i="1"/>
  <c r="VEG66" i="1"/>
  <c r="VEH66" i="1"/>
  <c r="VEI66" i="1"/>
  <c r="VEJ66" i="1"/>
  <c r="VEK66" i="1"/>
  <c r="VEL66" i="1"/>
  <c r="VEM66" i="1"/>
  <c r="VEN66" i="1"/>
  <c r="VEO66" i="1"/>
  <c r="VEP66" i="1"/>
  <c r="VEQ66" i="1"/>
  <c r="VER66" i="1"/>
  <c r="VES66" i="1"/>
  <c r="VET66" i="1"/>
  <c r="VEU66" i="1"/>
  <c r="VEV66" i="1"/>
  <c r="VEW66" i="1"/>
  <c r="VEX66" i="1"/>
  <c r="VEY66" i="1"/>
  <c r="VEZ66" i="1"/>
  <c r="VFA66" i="1"/>
  <c r="VFB66" i="1"/>
  <c r="VFC66" i="1"/>
  <c r="VFD66" i="1"/>
  <c r="VFE66" i="1"/>
  <c r="VFF66" i="1"/>
  <c r="VFG66" i="1"/>
  <c r="VFH66" i="1"/>
  <c r="VFI66" i="1"/>
  <c r="VFJ66" i="1"/>
  <c r="VFK66" i="1"/>
  <c r="VFL66" i="1"/>
  <c r="VFM66" i="1"/>
  <c r="VFN66" i="1"/>
  <c r="VFO66" i="1"/>
  <c r="VFP66" i="1"/>
  <c r="VFQ66" i="1"/>
  <c r="VFR66" i="1"/>
  <c r="VFS66" i="1"/>
  <c r="VFT66" i="1"/>
  <c r="VFU66" i="1"/>
  <c r="VFV66" i="1"/>
  <c r="VFW66" i="1"/>
  <c r="VFX66" i="1"/>
  <c r="VFY66" i="1"/>
  <c r="VFZ66" i="1"/>
  <c r="VGA66" i="1"/>
  <c r="VGB66" i="1"/>
  <c r="VGC66" i="1"/>
  <c r="VGD66" i="1"/>
  <c r="VGE66" i="1"/>
  <c r="VGF66" i="1"/>
  <c r="VGG66" i="1"/>
  <c r="VGH66" i="1"/>
  <c r="VGI66" i="1"/>
  <c r="VGJ66" i="1"/>
  <c r="VGK66" i="1"/>
  <c r="VGL66" i="1"/>
  <c r="VGM66" i="1"/>
  <c r="VGN66" i="1"/>
  <c r="VGO66" i="1"/>
  <c r="VGP66" i="1"/>
  <c r="VGQ66" i="1"/>
  <c r="VGR66" i="1"/>
  <c r="VGS66" i="1"/>
  <c r="VGT66" i="1"/>
  <c r="VGU66" i="1"/>
  <c r="VGV66" i="1"/>
  <c r="VGW66" i="1"/>
  <c r="VGX66" i="1"/>
  <c r="VGY66" i="1"/>
  <c r="VGZ66" i="1"/>
  <c r="VHA66" i="1"/>
  <c r="VHB66" i="1"/>
  <c r="VHC66" i="1"/>
  <c r="VHD66" i="1"/>
  <c r="VHE66" i="1"/>
  <c r="VHF66" i="1"/>
  <c r="VHG66" i="1"/>
  <c r="VHH66" i="1"/>
  <c r="VHI66" i="1"/>
  <c r="VHJ66" i="1"/>
  <c r="VHK66" i="1"/>
  <c r="VHL66" i="1"/>
  <c r="VHM66" i="1"/>
  <c r="VHN66" i="1"/>
  <c r="VHO66" i="1"/>
  <c r="VHP66" i="1"/>
  <c r="VHQ66" i="1"/>
  <c r="VHR66" i="1"/>
  <c r="VHS66" i="1"/>
  <c r="VHT66" i="1"/>
  <c r="VHU66" i="1"/>
  <c r="VHV66" i="1"/>
  <c r="VHW66" i="1"/>
  <c r="VHX66" i="1"/>
  <c r="VHY66" i="1"/>
  <c r="VHZ66" i="1"/>
  <c r="VIA66" i="1"/>
  <c r="VIB66" i="1"/>
  <c r="VIC66" i="1"/>
  <c r="VID66" i="1"/>
  <c r="VIE66" i="1"/>
  <c r="VIF66" i="1"/>
  <c r="VIG66" i="1"/>
  <c r="VIH66" i="1"/>
  <c r="VII66" i="1"/>
  <c r="VIJ66" i="1"/>
  <c r="VIK66" i="1"/>
  <c r="VIL66" i="1"/>
  <c r="VIM66" i="1"/>
  <c r="VIN66" i="1"/>
  <c r="VIO66" i="1"/>
  <c r="VIP66" i="1"/>
  <c r="VIQ66" i="1"/>
  <c r="VIR66" i="1"/>
  <c r="VIS66" i="1"/>
  <c r="VIT66" i="1"/>
  <c r="VIU66" i="1"/>
  <c r="VIV66" i="1"/>
  <c r="VIW66" i="1"/>
  <c r="VIX66" i="1"/>
  <c r="VIY66" i="1"/>
  <c r="VIZ66" i="1"/>
  <c r="VJA66" i="1"/>
  <c r="VJB66" i="1"/>
  <c r="VJC66" i="1"/>
  <c r="VJD66" i="1"/>
  <c r="VJE66" i="1"/>
  <c r="VJF66" i="1"/>
  <c r="VJG66" i="1"/>
  <c r="VJH66" i="1"/>
  <c r="VJI66" i="1"/>
  <c r="VJJ66" i="1"/>
  <c r="VJK66" i="1"/>
  <c r="VJL66" i="1"/>
  <c r="VJM66" i="1"/>
  <c r="VJN66" i="1"/>
  <c r="VJO66" i="1"/>
  <c r="VJP66" i="1"/>
  <c r="VJQ66" i="1"/>
  <c r="VJR66" i="1"/>
  <c r="VJS66" i="1"/>
  <c r="VJT66" i="1"/>
  <c r="VJU66" i="1"/>
  <c r="VJV66" i="1"/>
  <c r="VJW66" i="1"/>
  <c r="VJX66" i="1"/>
  <c r="VJY66" i="1"/>
  <c r="VJZ66" i="1"/>
  <c r="VKA66" i="1"/>
  <c r="VKB66" i="1"/>
  <c r="VKC66" i="1"/>
  <c r="VKD66" i="1"/>
  <c r="VKE66" i="1"/>
  <c r="VKF66" i="1"/>
  <c r="VKG66" i="1"/>
  <c r="VKH66" i="1"/>
  <c r="VKI66" i="1"/>
  <c r="VKJ66" i="1"/>
  <c r="VKK66" i="1"/>
  <c r="VKL66" i="1"/>
  <c r="VKM66" i="1"/>
  <c r="VKN66" i="1"/>
  <c r="VKO66" i="1"/>
  <c r="VKP66" i="1"/>
  <c r="VKQ66" i="1"/>
  <c r="VKR66" i="1"/>
  <c r="VKS66" i="1"/>
  <c r="VKT66" i="1"/>
  <c r="VKU66" i="1"/>
  <c r="VKV66" i="1"/>
  <c r="VKW66" i="1"/>
  <c r="VKX66" i="1"/>
  <c r="VKY66" i="1"/>
  <c r="VKZ66" i="1"/>
  <c r="VLA66" i="1"/>
  <c r="VLB66" i="1"/>
  <c r="VLC66" i="1"/>
  <c r="VLD66" i="1"/>
  <c r="VLE66" i="1"/>
  <c r="VLF66" i="1"/>
  <c r="VLG66" i="1"/>
  <c r="VLH66" i="1"/>
  <c r="VLI66" i="1"/>
  <c r="VLJ66" i="1"/>
  <c r="VLK66" i="1"/>
  <c r="VLL66" i="1"/>
  <c r="VLM66" i="1"/>
  <c r="VLN66" i="1"/>
  <c r="VLO66" i="1"/>
  <c r="VLP66" i="1"/>
  <c r="VLQ66" i="1"/>
  <c r="VLR66" i="1"/>
  <c r="VLS66" i="1"/>
  <c r="VLT66" i="1"/>
  <c r="VLU66" i="1"/>
  <c r="VLV66" i="1"/>
  <c r="VLW66" i="1"/>
  <c r="VLX66" i="1"/>
  <c r="VLY66" i="1"/>
  <c r="VLZ66" i="1"/>
  <c r="VMA66" i="1"/>
  <c r="VMB66" i="1"/>
  <c r="VMC66" i="1"/>
  <c r="VMD66" i="1"/>
  <c r="VME66" i="1"/>
  <c r="VMF66" i="1"/>
  <c r="VMG66" i="1"/>
  <c r="VMH66" i="1"/>
  <c r="VMI66" i="1"/>
  <c r="VMJ66" i="1"/>
  <c r="VMK66" i="1"/>
  <c r="VML66" i="1"/>
  <c r="VMM66" i="1"/>
  <c r="VMN66" i="1"/>
  <c r="VMO66" i="1"/>
  <c r="VMP66" i="1"/>
  <c r="VMQ66" i="1"/>
  <c r="VMR66" i="1"/>
  <c r="VMS66" i="1"/>
  <c r="VMT66" i="1"/>
  <c r="VMU66" i="1"/>
  <c r="VMV66" i="1"/>
  <c r="VMW66" i="1"/>
  <c r="VMX66" i="1"/>
  <c r="VMY66" i="1"/>
  <c r="VMZ66" i="1"/>
  <c r="VNA66" i="1"/>
  <c r="VNB66" i="1"/>
  <c r="VNC66" i="1"/>
  <c r="VND66" i="1"/>
  <c r="VNE66" i="1"/>
  <c r="VNF66" i="1"/>
  <c r="VNG66" i="1"/>
  <c r="VNH66" i="1"/>
  <c r="VNI66" i="1"/>
  <c r="VNJ66" i="1"/>
  <c r="VNK66" i="1"/>
  <c r="VNL66" i="1"/>
  <c r="VNM66" i="1"/>
  <c r="VNN66" i="1"/>
  <c r="VNO66" i="1"/>
  <c r="VNP66" i="1"/>
  <c r="VNQ66" i="1"/>
  <c r="VNR66" i="1"/>
  <c r="VNS66" i="1"/>
  <c r="VNT66" i="1"/>
  <c r="VNU66" i="1"/>
  <c r="VNV66" i="1"/>
  <c r="VNW66" i="1"/>
  <c r="VNX66" i="1"/>
  <c r="VNY66" i="1"/>
  <c r="VNZ66" i="1"/>
  <c r="VOA66" i="1"/>
  <c r="VOB66" i="1"/>
  <c r="VOC66" i="1"/>
  <c r="VOD66" i="1"/>
  <c r="VOE66" i="1"/>
  <c r="VOF66" i="1"/>
  <c r="VOG66" i="1"/>
  <c r="VOH66" i="1"/>
  <c r="VOI66" i="1"/>
  <c r="VOJ66" i="1"/>
  <c r="VOK66" i="1"/>
  <c r="VOL66" i="1"/>
  <c r="VOM66" i="1"/>
  <c r="VON66" i="1"/>
  <c r="VOO66" i="1"/>
  <c r="VOP66" i="1"/>
  <c r="VOQ66" i="1"/>
  <c r="VOR66" i="1"/>
  <c r="VOS66" i="1"/>
  <c r="VOT66" i="1"/>
  <c r="VOU66" i="1"/>
  <c r="VOV66" i="1"/>
  <c r="VOW66" i="1"/>
  <c r="VOX66" i="1"/>
  <c r="VOY66" i="1"/>
  <c r="VOZ66" i="1"/>
  <c r="VPA66" i="1"/>
  <c r="VPB66" i="1"/>
  <c r="VPC66" i="1"/>
  <c r="VPD66" i="1"/>
  <c r="VPE66" i="1"/>
  <c r="VPF66" i="1"/>
  <c r="VPG66" i="1"/>
  <c r="VPH66" i="1"/>
  <c r="VPI66" i="1"/>
  <c r="VPJ66" i="1"/>
  <c r="VPK66" i="1"/>
  <c r="VPL66" i="1"/>
  <c r="VPM66" i="1"/>
  <c r="VPN66" i="1"/>
  <c r="VPO66" i="1"/>
  <c r="VPP66" i="1"/>
  <c r="VPQ66" i="1"/>
  <c r="VPR66" i="1"/>
  <c r="VPS66" i="1"/>
  <c r="VPT66" i="1"/>
  <c r="VPU66" i="1"/>
  <c r="VPV66" i="1"/>
  <c r="VPW66" i="1"/>
  <c r="VPX66" i="1"/>
  <c r="VPY66" i="1"/>
  <c r="VPZ66" i="1"/>
  <c r="VQA66" i="1"/>
  <c r="VQB66" i="1"/>
  <c r="VQC66" i="1"/>
  <c r="VQD66" i="1"/>
  <c r="VQE66" i="1"/>
  <c r="VQF66" i="1"/>
  <c r="VQG66" i="1"/>
  <c r="VQH66" i="1"/>
  <c r="VQI66" i="1"/>
  <c r="VQJ66" i="1"/>
  <c r="VQK66" i="1"/>
  <c r="VQL66" i="1"/>
  <c r="VQM66" i="1"/>
  <c r="VQN66" i="1"/>
  <c r="VQO66" i="1"/>
  <c r="VQP66" i="1"/>
  <c r="VQQ66" i="1"/>
  <c r="VQR66" i="1"/>
  <c r="VQS66" i="1"/>
  <c r="VQT66" i="1"/>
  <c r="VQU66" i="1"/>
  <c r="VQV66" i="1"/>
  <c r="VQW66" i="1"/>
  <c r="VQX66" i="1"/>
  <c r="VQY66" i="1"/>
  <c r="VQZ66" i="1"/>
  <c r="VRA66" i="1"/>
  <c r="VRB66" i="1"/>
  <c r="VRC66" i="1"/>
  <c r="VRD66" i="1"/>
  <c r="VRE66" i="1"/>
  <c r="VRF66" i="1"/>
  <c r="VRG66" i="1"/>
  <c r="VRH66" i="1"/>
  <c r="VRI66" i="1"/>
  <c r="VRJ66" i="1"/>
  <c r="VRK66" i="1"/>
  <c r="VRL66" i="1"/>
  <c r="VRM66" i="1"/>
  <c r="VRN66" i="1"/>
  <c r="VRO66" i="1"/>
  <c r="VRP66" i="1"/>
  <c r="VRQ66" i="1"/>
  <c r="VRR66" i="1"/>
  <c r="VRS66" i="1"/>
  <c r="VRT66" i="1"/>
  <c r="VRU66" i="1"/>
  <c r="VRV66" i="1"/>
  <c r="VRW66" i="1"/>
  <c r="VRX66" i="1"/>
  <c r="VRY66" i="1"/>
  <c r="VRZ66" i="1"/>
  <c r="VSA66" i="1"/>
  <c r="VSB66" i="1"/>
  <c r="VSC66" i="1"/>
  <c r="VSD66" i="1"/>
  <c r="VSE66" i="1"/>
  <c r="VSF66" i="1"/>
  <c r="VSG66" i="1"/>
  <c r="VSH66" i="1"/>
  <c r="VSI66" i="1"/>
  <c r="VSJ66" i="1"/>
  <c r="VSK66" i="1"/>
  <c r="VSL66" i="1"/>
  <c r="VSM66" i="1"/>
  <c r="VSN66" i="1"/>
  <c r="VSO66" i="1"/>
  <c r="VSP66" i="1"/>
  <c r="VSQ66" i="1"/>
  <c r="VSR66" i="1"/>
  <c r="VSS66" i="1"/>
  <c r="VST66" i="1"/>
  <c r="VSU66" i="1"/>
  <c r="VSV66" i="1"/>
  <c r="VSW66" i="1"/>
  <c r="VSX66" i="1"/>
  <c r="VSY66" i="1"/>
  <c r="VSZ66" i="1"/>
  <c r="VTA66" i="1"/>
  <c r="VTB66" i="1"/>
  <c r="VTC66" i="1"/>
  <c r="VTD66" i="1"/>
  <c r="VTE66" i="1"/>
  <c r="VTF66" i="1"/>
  <c r="VTG66" i="1"/>
  <c r="VTH66" i="1"/>
  <c r="VTI66" i="1"/>
  <c r="VTJ66" i="1"/>
  <c r="VTK66" i="1"/>
  <c r="VTL66" i="1"/>
  <c r="VTM66" i="1"/>
  <c r="VTN66" i="1"/>
  <c r="VTO66" i="1"/>
  <c r="VTP66" i="1"/>
  <c r="VTQ66" i="1"/>
  <c r="VTR66" i="1"/>
  <c r="VTS66" i="1"/>
  <c r="VTT66" i="1"/>
  <c r="VTU66" i="1"/>
  <c r="VTV66" i="1"/>
  <c r="VTW66" i="1"/>
  <c r="VTX66" i="1"/>
  <c r="VTY66" i="1"/>
  <c r="VTZ66" i="1"/>
  <c r="VUA66" i="1"/>
  <c r="VUB66" i="1"/>
  <c r="VUC66" i="1"/>
  <c r="VUD66" i="1"/>
  <c r="VUE66" i="1"/>
  <c r="VUF66" i="1"/>
  <c r="VUG66" i="1"/>
  <c r="VUH66" i="1"/>
  <c r="VUI66" i="1"/>
  <c r="VUJ66" i="1"/>
  <c r="VUK66" i="1"/>
  <c r="VUL66" i="1"/>
  <c r="VUM66" i="1"/>
  <c r="VUN66" i="1"/>
  <c r="VUO66" i="1"/>
  <c r="VUP66" i="1"/>
  <c r="VUQ66" i="1"/>
  <c r="VUR66" i="1"/>
  <c r="VUS66" i="1"/>
  <c r="VUT66" i="1"/>
  <c r="VUU66" i="1"/>
  <c r="VUV66" i="1"/>
  <c r="VUW66" i="1"/>
  <c r="VUX66" i="1"/>
  <c r="VUY66" i="1"/>
  <c r="VUZ66" i="1"/>
  <c r="VVA66" i="1"/>
  <c r="VVB66" i="1"/>
  <c r="VVC66" i="1"/>
  <c r="VVD66" i="1"/>
  <c r="VVE66" i="1"/>
  <c r="VVF66" i="1"/>
  <c r="VVG66" i="1"/>
  <c r="VVH66" i="1"/>
  <c r="VVI66" i="1"/>
  <c r="VVJ66" i="1"/>
  <c r="VVK66" i="1"/>
  <c r="VVL66" i="1"/>
  <c r="VVM66" i="1"/>
  <c r="VVN66" i="1"/>
  <c r="VVO66" i="1"/>
  <c r="VVP66" i="1"/>
  <c r="VVQ66" i="1"/>
  <c r="VVR66" i="1"/>
  <c r="VVS66" i="1"/>
  <c r="VVT66" i="1"/>
  <c r="VVU66" i="1"/>
  <c r="VVV66" i="1"/>
  <c r="VVW66" i="1"/>
  <c r="VVX66" i="1"/>
  <c r="VVY66" i="1"/>
  <c r="VVZ66" i="1"/>
  <c r="VWA66" i="1"/>
  <c r="VWB66" i="1"/>
  <c r="VWC66" i="1"/>
  <c r="VWD66" i="1"/>
  <c r="VWE66" i="1"/>
  <c r="VWF66" i="1"/>
  <c r="VWG66" i="1"/>
  <c r="VWH66" i="1"/>
  <c r="VWI66" i="1"/>
  <c r="VWJ66" i="1"/>
  <c r="VWK66" i="1"/>
  <c r="VWL66" i="1"/>
  <c r="VWM66" i="1"/>
  <c r="VWN66" i="1"/>
  <c r="VWO66" i="1"/>
  <c r="VWP66" i="1"/>
  <c r="VWQ66" i="1"/>
  <c r="VWR66" i="1"/>
  <c r="VWS66" i="1"/>
  <c r="VWT66" i="1"/>
  <c r="VWU66" i="1"/>
  <c r="VWV66" i="1"/>
  <c r="VWW66" i="1"/>
  <c r="VWX66" i="1"/>
  <c r="VWY66" i="1"/>
  <c r="VWZ66" i="1"/>
  <c r="VXA66" i="1"/>
  <c r="VXB66" i="1"/>
  <c r="VXC66" i="1"/>
  <c r="VXD66" i="1"/>
  <c r="VXE66" i="1"/>
  <c r="VXF66" i="1"/>
  <c r="VXG66" i="1"/>
  <c r="VXH66" i="1"/>
  <c r="VXI66" i="1"/>
  <c r="VXJ66" i="1"/>
  <c r="VXK66" i="1"/>
  <c r="VXL66" i="1"/>
  <c r="VXM66" i="1"/>
  <c r="VXN66" i="1"/>
  <c r="VXO66" i="1"/>
  <c r="VXP66" i="1"/>
  <c r="VXQ66" i="1"/>
  <c r="VXR66" i="1"/>
  <c r="VXS66" i="1"/>
  <c r="VXT66" i="1"/>
  <c r="VXU66" i="1"/>
  <c r="VXV66" i="1"/>
  <c r="VXW66" i="1"/>
  <c r="VXX66" i="1"/>
  <c r="VXY66" i="1"/>
  <c r="VXZ66" i="1"/>
  <c r="VYA66" i="1"/>
  <c r="VYB66" i="1"/>
  <c r="VYC66" i="1"/>
  <c r="VYD66" i="1"/>
  <c r="VYE66" i="1"/>
  <c r="VYF66" i="1"/>
  <c r="VYG66" i="1"/>
  <c r="VYH66" i="1"/>
  <c r="VYI66" i="1"/>
  <c r="VYJ66" i="1"/>
  <c r="VYK66" i="1"/>
  <c r="VYL66" i="1"/>
  <c r="VYM66" i="1"/>
  <c r="VYN66" i="1"/>
  <c r="VYO66" i="1"/>
  <c r="VYP66" i="1"/>
  <c r="VYQ66" i="1"/>
  <c r="VYR66" i="1"/>
  <c r="VYS66" i="1"/>
  <c r="VYT66" i="1"/>
  <c r="VYU66" i="1"/>
  <c r="VYV66" i="1"/>
  <c r="VYW66" i="1"/>
  <c r="VYX66" i="1"/>
  <c r="VYY66" i="1"/>
  <c r="VYZ66" i="1"/>
  <c r="VZA66" i="1"/>
  <c r="VZB66" i="1"/>
  <c r="VZC66" i="1"/>
  <c r="VZD66" i="1"/>
  <c r="VZE66" i="1"/>
  <c r="VZF66" i="1"/>
  <c r="VZG66" i="1"/>
  <c r="VZH66" i="1"/>
  <c r="VZI66" i="1"/>
  <c r="VZJ66" i="1"/>
  <c r="VZK66" i="1"/>
  <c r="VZL66" i="1"/>
  <c r="VZM66" i="1"/>
  <c r="VZN66" i="1"/>
  <c r="VZO66" i="1"/>
  <c r="VZP66" i="1"/>
  <c r="VZQ66" i="1"/>
  <c r="VZR66" i="1"/>
  <c r="VZS66" i="1"/>
  <c r="VZT66" i="1"/>
  <c r="VZU66" i="1"/>
  <c r="VZV66" i="1"/>
  <c r="VZW66" i="1"/>
  <c r="VZX66" i="1"/>
  <c r="VZY66" i="1"/>
  <c r="VZZ66" i="1"/>
  <c r="WAA66" i="1"/>
  <c r="WAB66" i="1"/>
  <c r="WAC66" i="1"/>
  <c r="WAD66" i="1"/>
  <c r="WAE66" i="1"/>
  <c r="WAF66" i="1"/>
  <c r="WAG66" i="1"/>
  <c r="WAH66" i="1"/>
  <c r="WAI66" i="1"/>
  <c r="WAJ66" i="1"/>
  <c r="WAK66" i="1"/>
  <c r="WAL66" i="1"/>
  <c r="WAM66" i="1"/>
  <c r="WAN66" i="1"/>
  <c r="WAO66" i="1"/>
  <c r="WAP66" i="1"/>
  <c r="WAQ66" i="1"/>
  <c r="WAR66" i="1"/>
  <c r="WAS66" i="1"/>
  <c r="WAT66" i="1"/>
  <c r="WAU66" i="1"/>
  <c r="WAV66" i="1"/>
  <c r="WAW66" i="1"/>
  <c r="WAX66" i="1"/>
  <c r="WAY66" i="1"/>
  <c r="WAZ66" i="1"/>
  <c r="WBA66" i="1"/>
  <c r="WBB66" i="1"/>
  <c r="WBC66" i="1"/>
  <c r="WBD66" i="1"/>
  <c r="WBE66" i="1"/>
  <c r="WBF66" i="1"/>
  <c r="WBG66" i="1"/>
  <c r="WBH66" i="1"/>
  <c r="WBI66" i="1"/>
  <c r="WBJ66" i="1"/>
  <c r="WBK66" i="1"/>
  <c r="WBL66" i="1"/>
  <c r="WBM66" i="1"/>
  <c r="WBN66" i="1"/>
  <c r="WBO66" i="1"/>
  <c r="WBP66" i="1"/>
  <c r="WBQ66" i="1"/>
  <c r="WBR66" i="1"/>
  <c r="WBS66" i="1"/>
  <c r="WBT66" i="1"/>
  <c r="WBU66" i="1"/>
  <c r="WBV66" i="1"/>
  <c r="WBW66" i="1"/>
  <c r="WBX66" i="1"/>
  <c r="WBY66" i="1"/>
  <c r="WBZ66" i="1"/>
  <c r="WCA66" i="1"/>
  <c r="WCB66" i="1"/>
  <c r="WCC66" i="1"/>
  <c r="WCD66" i="1"/>
  <c r="WCE66" i="1"/>
  <c r="WCF66" i="1"/>
  <c r="WCG66" i="1"/>
  <c r="WCH66" i="1"/>
  <c r="WCI66" i="1"/>
  <c r="WCJ66" i="1"/>
  <c r="WCK66" i="1"/>
  <c r="WCL66" i="1"/>
  <c r="WCM66" i="1"/>
  <c r="WCN66" i="1"/>
  <c r="WCO66" i="1"/>
  <c r="WCP66" i="1"/>
  <c r="WCQ66" i="1"/>
  <c r="WCR66" i="1"/>
  <c r="WCS66" i="1"/>
  <c r="WCT66" i="1"/>
  <c r="WCU66" i="1"/>
  <c r="WCV66" i="1"/>
  <c r="WCW66" i="1"/>
  <c r="WCX66" i="1"/>
  <c r="WCY66" i="1"/>
  <c r="WCZ66" i="1"/>
  <c r="WDA66" i="1"/>
  <c r="WDB66" i="1"/>
  <c r="WDC66" i="1"/>
  <c r="WDD66" i="1"/>
  <c r="WDE66" i="1"/>
  <c r="WDF66" i="1"/>
  <c r="WDG66" i="1"/>
  <c r="WDH66" i="1"/>
  <c r="WDI66" i="1"/>
  <c r="WDJ66" i="1"/>
  <c r="WDK66" i="1"/>
  <c r="WDL66" i="1"/>
  <c r="WDM66" i="1"/>
  <c r="WDN66" i="1"/>
  <c r="WDO66" i="1"/>
  <c r="WDP66" i="1"/>
  <c r="WDQ66" i="1"/>
  <c r="WDR66" i="1"/>
  <c r="WDS66" i="1"/>
  <c r="WDT66" i="1"/>
  <c r="WDU66" i="1"/>
  <c r="WDV66" i="1"/>
  <c r="WDW66" i="1"/>
  <c r="WDX66" i="1"/>
  <c r="WDY66" i="1"/>
  <c r="WDZ66" i="1"/>
  <c r="WEA66" i="1"/>
  <c r="WEB66" i="1"/>
  <c r="WEC66" i="1"/>
  <c r="WED66" i="1"/>
  <c r="WEE66" i="1"/>
  <c r="WEF66" i="1"/>
  <c r="WEG66" i="1"/>
  <c r="WEH66" i="1"/>
  <c r="WEI66" i="1"/>
  <c r="WEJ66" i="1"/>
  <c r="WEK66" i="1"/>
  <c r="WEL66" i="1"/>
  <c r="WEM66" i="1"/>
  <c r="WEN66" i="1"/>
  <c r="WEO66" i="1"/>
  <c r="WEP66" i="1"/>
  <c r="WEQ66" i="1"/>
  <c r="WER66" i="1"/>
  <c r="WES66" i="1"/>
  <c r="WET66" i="1"/>
  <c r="WEU66" i="1"/>
  <c r="WEV66" i="1"/>
  <c r="WEW66" i="1"/>
  <c r="WEX66" i="1"/>
  <c r="WEY66" i="1"/>
  <c r="WEZ66" i="1"/>
  <c r="WFA66" i="1"/>
  <c r="WFB66" i="1"/>
  <c r="WFC66" i="1"/>
  <c r="WFD66" i="1"/>
  <c r="WFE66" i="1"/>
  <c r="WFF66" i="1"/>
  <c r="WFG66" i="1"/>
  <c r="WFH66" i="1"/>
  <c r="WFI66" i="1"/>
  <c r="WFJ66" i="1"/>
  <c r="WFK66" i="1"/>
  <c r="WFL66" i="1"/>
  <c r="WFM66" i="1"/>
  <c r="WFN66" i="1"/>
  <c r="WFO66" i="1"/>
  <c r="WFP66" i="1"/>
  <c r="WFQ66" i="1"/>
  <c r="WFR66" i="1"/>
  <c r="WFS66" i="1"/>
  <c r="WFT66" i="1"/>
  <c r="WFU66" i="1"/>
  <c r="WFV66" i="1"/>
  <c r="WFW66" i="1"/>
  <c r="WFX66" i="1"/>
  <c r="WFY66" i="1"/>
  <c r="WFZ66" i="1"/>
  <c r="WGA66" i="1"/>
  <c r="WGB66" i="1"/>
  <c r="WGC66" i="1"/>
  <c r="WGD66" i="1"/>
  <c r="WGE66" i="1"/>
  <c r="WGF66" i="1"/>
  <c r="WGG66" i="1"/>
  <c r="WGH66" i="1"/>
  <c r="WGI66" i="1"/>
  <c r="WGJ66" i="1"/>
  <c r="WGK66" i="1"/>
  <c r="WGL66" i="1"/>
  <c r="WGM66" i="1"/>
  <c r="WGN66" i="1"/>
  <c r="WGO66" i="1"/>
  <c r="WGP66" i="1"/>
  <c r="WGQ66" i="1"/>
  <c r="WGR66" i="1"/>
  <c r="WGS66" i="1"/>
  <c r="WGT66" i="1"/>
  <c r="WGU66" i="1"/>
  <c r="WGV66" i="1"/>
  <c r="WGW66" i="1"/>
  <c r="WGX66" i="1"/>
  <c r="WGY66" i="1"/>
  <c r="WGZ66" i="1"/>
  <c r="WHA66" i="1"/>
  <c r="WHB66" i="1"/>
  <c r="WHC66" i="1"/>
  <c r="WHD66" i="1"/>
  <c r="WHE66" i="1"/>
  <c r="WHF66" i="1"/>
  <c r="WHG66" i="1"/>
  <c r="WHH66" i="1"/>
  <c r="WHI66" i="1"/>
  <c r="WHJ66" i="1"/>
  <c r="WHK66" i="1"/>
  <c r="WHL66" i="1"/>
  <c r="WHM66" i="1"/>
  <c r="WHN66" i="1"/>
  <c r="WHO66" i="1"/>
  <c r="WHP66" i="1"/>
  <c r="WHQ66" i="1"/>
  <c r="WHR66" i="1"/>
  <c r="WHS66" i="1"/>
  <c r="WHT66" i="1"/>
  <c r="WHU66" i="1"/>
  <c r="WHV66" i="1"/>
  <c r="WHW66" i="1"/>
  <c r="WHX66" i="1"/>
  <c r="WHY66" i="1"/>
  <c r="WHZ66" i="1"/>
  <c r="WIA66" i="1"/>
  <c r="WIB66" i="1"/>
  <c r="WIC66" i="1"/>
  <c r="WID66" i="1"/>
  <c r="WIE66" i="1"/>
  <c r="WIF66" i="1"/>
  <c r="WIG66" i="1"/>
  <c r="WIH66" i="1"/>
  <c r="WII66" i="1"/>
  <c r="WIJ66" i="1"/>
  <c r="WIK66" i="1"/>
  <c r="WIL66" i="1"/>
  <c r="WIM66" i="1"/>
  <c r="WIN66" i="1"/>
  <c r="WIO66" i="1"/>
  <c r="WIP66" i="1"/>
  <c r="WIQ66" i="1"/>
  <c r="WIR66" i="1"/>
  <c r="WIS66" i="1"/>
  <c r="WIT66" i="1"/>
  <c r="WIU66" i="1"/>
  <c r="WIV66" i="1"/>
  <c r="WIW66" i="1"/>
  <c r="WIX66" i="1"/>
  <c r="WIY66" i="1"/>
  <c r="WIZ66" i="1"/>
  <c r="WJA66" i="1"/>
  <c r="WJB66" i="1"/>
  <c r="WJC66" i="1"/>
  <c r="WJD66" i="1"/>
  <c r="WJE66" i="1"/>
  <c r="WJF66" i="1"/>
  <c r="WJG66" i="1"/>
  <c r="WJH66" i="1"/>
  <c r="WJI66" i="1"/>
  <c r="WJJ66" i="1"/>
  <c r="WJK66" i="1"/>
  <c r="WJL66" i="1"/>
  <c r="WJM66" i="1"/>
  <c r="WJN66" i="1"/>
  <c r="WJO66" i="1"/>
  <c r="WJP66" i="1"/>
  <c r="WJQ66" i="1"/>
  <c r="WJR66" i="1"/>
  <c r="WJS66" i="1"/>
  <c r="WJT66" i="1"/>
  <c r="WJU66" i="1"/>
  <c r="WJV66" i="1"/>
  <c r="WJW66" i="1"/>
  <c r="WJX66" i="1"/>
  <c r="WJY66" i="1"/>
  <c r="WJZ66" i="1"/>
  <c r="WKA66" i="1"/>
  <c r="WKB66" i="1"/>
  <c r="WKC66" i="1"/>
  <c r="WKD66" i="1"/>
  <c r="WKE66" i="1"/>
  <c r="WKF66" i="1"/>
  <c r="WKG66" i="1"/>
  <c r="WKH66" i="1"/>
  <c r="WKI66" i="1"/>
  <c r="WKJ66" i="1"/>
  <c r="WKK66" i="1"/>
  <c r="WKL66" i="1"/>
  <c r="WKM66" i="1"/>
  <c r="WKN66" i="1"/>
  <c r="WKO66" i="1"/>
  <c r="WKP66" i="1"/>
  <c r="WKQ66" i="1"/>
  <c r="WKR66" i="1"/>
  <c r="WKS66" i="1"/>
  <c r="WKT66" i="1"/>
  <c r="WKU66" i="1"/>
  <c r="WKV66" i="1"/>
  <c r="WKW66" i="1"/>
  <c r="WKX66" i="1"/>
  <c r="WKY66" i="1"/>
  <c r="WKZ66" i="1"/>
  <c r="WLA66" i="1"/>
  <c r="WLB66" i="1"/>
  <c r="WLC66" i="1"/>
  <c r="WLD66" i="1"/>
  <c r="WLE66" i="1"/>
  <c r="WLF66" i="1"/>
  <c r="WLG66" i="1"/>
  <c r="WLH66" i="1"/>
  <c r="WLI66" i="1"/>
  <c r="WLJ66" i="1"/>
  <c r="WLK66" i="1"/>
  <c r="WLL66" i="1"/>
  <c r="WLM66" i="1"/>
  <c r="WLN66" i="1"/>
  <c r="WLO66" i="1"/>
  <c r="WLP66" i="1"/>
  <c r="WLQ66" i="1"/>
  <c r="WLR66" i="1"/>
  <c r="WLS66" i="1"/>
  <c r="WLT66" i="1"/>
  <c r="WLU66" i="1"/>
  <c r="WLV66" i="1"/>
  <c r="WLW66" i="1"/>
  <c r="WLX66" i="1"/>
  <c r="WLY66" i="1"/>
  <c r="WLZ66" i="1"/>
  <c r="WMA66" i="1"/>
  <c r="WMB66" i="1"/>
  <c r="WMC66" i="1"/>
  <c r="WMD66" i="1"/>
  <c r="WME66" i="1"/>
  <c r="WMF66" i="1"/>
  <c r="WMG66" i="1"/>
  <c r="WMH66" i="1"/>
  <c r="WMI66" i="1"/>
  <c r="WMJ66" i="1"/>
  <c r="WMK66" i="1"/>
  <c r="WML66" i="1"/>
  <c r="WMM66" i="1"/>
  <c r="WMN66" i="1"/>
  <c r="WMO66" i="1"/>
  <c r="WMP66" i="1"/>
  <c r="WMQ66" i="1"/>
  <c r="WMR66" i="1"/>
  <c r="WMS66" i="1"/>
  <c r="WMT66" i="1"/>
  <c r="WMU66" i="1"/>
  <c r="WMV66" i="1"/>
  <c r="WMW66" i="1"/>
  <c r="WMX66" i="1"/>
  <c r="WMY66" i="1"/>
  <c r="WMZ66" i="1"/>
  <c r="WNA66" i="1"/>
  <c r="WNB66" i="1"/>
  <c r="WNC66" i="1"/>
  <c r="WND66" i="1"/>
  <c r="WNE66" i="1"/>
  <c r="WNF66" i="1"/>
  <c r="WNG66" i="1"/>
  <c r="WNH66" i="1"/>
  <c r="WNI66" i="1"/>
  <c r="WNJ66" i="1"/>
  <c r="WNK66" i="1"/>
  <c r="WNL66" i="1"/>
  <c r="WNM66" i="1"/>
  <c r="WNN66" i="1"/>
  <c r="WNO66" i="1"/>
  <c r="WNP66" i="1"/>
  <c r="WNQ66" i="1"/>
  <c r="WNR66" i="1"/>
  <c r="WNS66" i="1"/>
  <c r="WNT66" i="1"/>
  <c r="WNU66" i="1"/>
  <c r="WNV66" i="1"/>
  <c r="WNW66" i="1"/>
  <c r="WNX66" i="1"/>
  <c r="WNY66" i="1"/>
  <c r="WNZ66" i="1"/>
  <c r="WOA66" i="1"/>
  <c r="WOB66" i="1"/>
  <c r="WOC66" i="1"/>
  <c r="WOD66" i="1"/>
  <c r="WOE66" i="1"/>
  <c r="WOF66" i="1"/>
  <c r="WOG66" i="1"/>
  <c r="WOH66" i="1"/>
  <c r="WOI66" i="1"/>
  <c r="WOJ66" i="1"/>
  <c r="WOK66" i="1"/>
  <c r="WOL66" i="1"/>
  <c r="WOM66" i="1"/>
  <c r="WON66" i="1"/>
  <c r="WOO66" i="1"/>
  <c r="WOP66" i="1"/>
  <c r="WOQ66" i="1"/>
  <c r="WOR66" i="1"/>
  <c r="WOS66" i="1"/>
  <c r="WOT66" i="1"/>
  <c r="WOU66" i="1"/>
  <c r="WOV66" i="1"/>
  <c r="WOW66" i="1"/>
  <c r="WOX66" i="1"/>
  <c r="WOY66" i="1"/>
  <c r="WOZ66" i="1"/>
  <c r="WPA66" i="1"/>
  <c r="WPB66" i="1"/>
  <c r="WPC66" i="1"/>
  <c r="WPD66" i="1"/>
  <c r="WPE66" i="1"/>
  <c r="WPF66" i="1"/>
  <c r="WPG66" i="1"/>
  <c r="WPH66" i="1"/>
  <c r="WPI66" i="1"/>
  <c r="WPJ66" i="1"/>
  <c r="WPK66" i="1"/>
  <c r="WPL66" i="1"/>
  <c r="WPM66" i="1"/>
  <c r="WPN66" i="1"/>
  <c r="WPO66" i="1"/>
  <c r="WPP66" i="1"/>
  <c r="WPQ66" i="1"/>
  <c r="WPR66" i="1"/>
  <c r="WPS66" i="1"/>
  <c r="WPT66" i="1"/>
  <c r="WPU66" i="1"/>
  <c r="WPV66" i="1"/>
  <c r="WPW66" i="1"/>
  <c r="WPX66" i="1"/>
  <c r="WPY66" i="1"/>
  <c r="WPZ66" i="1"/>
  <c r="WQA66" i="1"/>
  <c r="WQB66" i="1"/>
  <c r="WQC66" i="1"/>
  <c r="WQD66" i="1"/>
  <c r="WQE66" i="1"/>
  <c r="WQF66" i="1"/>
  <c r="WQG66" i="1"/>
  <c r="WQH66" i="1"/>
  <c r="WQI66" i="1"/>
  <c r="WQJ66" i="1"/>
  <c r="WQK66" i="1"/>
  <c r="WQL66" i="1"/>
  <c r="WQM66" i="1"/>
  <c r="WQN66" i="1"/>
  <c r="WQO66" i="1"/>
  <c r="WQP66" i="1"/>
  <c r="WQQ66" i="1"/>
  <c r="WQR66" i="1"/>
  <c r="WQS66" i="1"/>
  <c r="WQT66" i="1"/>
  <c r="WQU66" i="1"/>
  <c r="WQV66" i="1"/>
  <c r="WQW66" i="1"/>
  <c r="WQX66" i="1"/>
  <c r="WQY66" i="1"/>
  <c r="WQZ66" i="1"/>
  <c r="WRA66" i="1"/>
  <c r="WRB66" i="1"/>
  <c r="WRC66" i="1"/>
  <c r="WRD66" i="1"/>
  <c r="WRE66" i="1"/>
  <c r="WRF66" i="1"/>
  <c r="WRG66" i="1"/>
  <c r="WRH66" i="1"/>
  <c r="WRI66" i="1"/>
  <c r="WRJ66" i="1"/>
  <c r="WRK66" i="1"/>
  <c r="WRL66" i="1"/>
  <c r="WRM66" i="1"/>
  <c r="WRN66" i="1"/>
  <c r="WRO66" i="1"/>
  <c r="WRP66" i="1"/>
  <c r="WRQ66" i="1"/>
  <c r="WRR66" i="1"/>
  <c r="WRS66" i="1"/>
  <c r="WRT66" i="1"/>
  <c r="WRU66" i="1"/>
  <c r="WRV66" i="1"/>
  <c r="WRW66" i="1"/>
  <c r="WRX66" i="1"/>
  <c r="WRY66" i="1"/>
  <c r="WRZ66" i="1"/>
  <c r="WSA66" i="1"/>
  <c r="WSB66" i="1"/>
  <c r="WSC66" i="1"/>
  <c r="WSD66" i="1"/>
  <c r="WSE66" i="1"/>
  <c r="WSF66" i="1"/>
  <c r="WSG66" i="1"/>
  <c r="WSH66" i="1"/>
  <c r="WSI66" i="1"/>
  <c r="WSJ66" i="1"/>
  <c r="WSK66" i="1"/>
  <c r="WSL66" i="1"/>
  <c r="WSM66" i="1"/>
  <c r="WSN66" i="1"/>
  <c r="WSO66" i="1"/>
  <c r="WSP66" i="1"/>
  <c r="WSQ66" i="1"/>
  <c r="WSR66" i="1"/>
  <c r="WSS66" i="1"/>
  <c r="WST66" i="1"/>
  <c r="WSU66" i="1"/>
  <c r="WSV66" i="1"/>
  <c r="WSW66" i="1"/>
  <c r="WSX66" i="1"/>
  <c r="WSY66" i="1"/>
  <c r="WSZ66" i="1"/>
  <c r="WTA66" i="1"/>
  <c r="WTB66" i="1"/>
  <c r="WTC66" i="1"/>
  <c r="WTD66" i="1"/>
  <c r="WTE66" i="1"/>
  <c r="WTF66" i="1"/>
  <c r="WTG66" i="1"/>
  <c r="WTH66" i="1"/>
  <c r="WTI66" i="1"/>
  <c r="WTJ66" i="1"/>
  <c r="WTK66" i="1"/>
  <c r="WTL66" i="1"/>
  <c r="WTM66" i="1"/>
  <c r="WTN66" i="1"/>
  <c r="WTO66" i="1"/>
  <c r="WTP66" i="1"/>
  <c r="WTQ66" i="1"/>
  <c r="WTR66" i="1"/>
  <c r="WTS66" i="1"/>
  <c r="WTT66" i="1"/>
  <c r="WTU66" i="1"/>
  <c r="WTV66" i="1"/>
  <c r="WTW66" i="1"/>
  <c r="WTX66" i="1"/>
  <c r="WTY66" i="1"/>
  <c r="WTZ66" i="1"/>
  <c r="WUA66" i="1"/>
  <c r="WUB66" i="1"/>
  <c r="WUC66" i="1"/>
  <c r="WUD66" i="1"/>
  <c r="WUE66" i="1"/>
  <c r="WUF66" i="1"/>
  <c r="WUG66" i="1"/>
  <c r="WUH66" i="1"/>
  <c r="WUI66" i="1"/>
  <c r="WUJ66" i="1"/>
  <c r="WUK66" i="1"/>
  <c r="WUL66" i="1"/>
  <c r="WUM66" i="1"/>
  <c r="WUN66" i="1"/>
  <c r="WUO66" i="1"/>
  <c r="WUP66" i="1"/>
  <c r="WUQ66" i="1"/>
  <c r="WUR66" i="1"/>
  <c r="WUS66" i="1"/>
  <c r="WUT66" i="1"/>
  <c r="WUU66" i="1"/>
  <c r="WUV66" i="1"/>
  <c r="WUW66" i="1"/>
  <c r="WUX66" i="1"/>
  <c r="WUY66" i="1"/>
  <c r="WUZ66" i="1"/>
  <c r="WVA66" i="1"/>
  <c r="WVB66" i="1"/>
  <c r="WVC66" i="1"/>
  <c r="WVD66" i="1"/>
  <c r="WVE66" i="1"/>
  <c r="WVF66" i="1"/>
  <c r="WVG66" i="1"/>
  <c r="WVH66" i="1"/>
  <c r="WVI66" i="1"/>
  <c r="WVJ66" i="1"/>
  <c r="WVK66" i="1"/>
  <c r="WVL66" i="1"/>
  <c r="WVM66" i="1"/>
  <c r="WVN66" i="1"/>
  <c r="WVO66" i="1"/>
  <c r="WVP66" i="1"/>
  <c r="WVQ66" i="1"/>
  <c r="WVR66" i="1"/>
  <c r="WVS66" i="1"/>
  <c r="WVT66" i="1"/>
  <c r="WVU66" i="1"/>
  <c r="WVV66" i="1"/>
  <c r="WVW66" i="1"/>
  <c r="WVX66" i="1"/>
  <c r="WVY66" i="1"/>
  <c r="WVZ66" i="1"/>
  <c r="WWA66" i="1"/>
  <c r="WWB66" i="1"/>
  <c r="WWC66" i="1"/>
  <c r="WWD66" i="1"/>
  <c r="WWE66" i="1"/>
  <c r="WWF66" i="1"/>
  <c r="WWG66" i="1"/>
  <c r="WWH66" i="1"/>
  <c r="WWI66" i="1"/>
  <c r="WWJ66" i="1"/>
  <c r="WWK66" i="1"/>
  <c r="WWL66" i="1"/>
  <c r="WWM66" i="1"/>
  <c r="WWN66" i="1"/>
  <c r="WWO66" i="1"/>
  <c r="WWP66" i="1"/>
  <c r="WWQ66" i="1"/>
  <c r="WWR66" i="1"/>
  <c r="WWS66" i="1"/>
  <c r="WWT66" i="1"/>
  <c r="WWU66" i="1"/>
  <c r="WWV66" i="1"/>
  <c r="WWW66" i="1"/>
  <c r="WWX66" i="1"/>
  <c r="WWY66" i="1"/>
  <c r="WWZ66" i="1"/>
  <c r="WXA66" i="1"/>
  <c r="WXB66" i="1"/>
  <c r="WXC66" i="1"/>
  <c r="WXD66" i="1"/>
  <c r="WXE66" i="1"/>
  <c r="WXF66" i="1"/>
  <c r="WXG66" i="1"/>
  <c r="WXH66" i="1"/>
  <c r="WXI66" i="1"/>
  <c r="WXJ66" i="1"/>
  <c r="WXK66" i="1"/>
  <c r="WXL66" i="1"/>
  <c r="WXM66" i="1"/>
  <c r="WXN66" i="1"/>
  <c r="WXO66" i="1"/>
  <c r="WXP66" i="1"/>
  <c r="WXQ66" i="1"/>
  <c r="WXR66" i="1"/>
  <c r="WXS66" i="1"/>
  <c r="WXT66" i="1"/>
  <c r="WXU66" i="1"/>
  <c r="WXV66" i="1"/>
  <c r="WXW66" i="1"/>
  <c r="WXX66" i="1"/>
  <c r="WXY66" i="1"/>
  <c r="WXZ66" i="1"/>
  <c r="WYA66" i="1"/>
  <c r="WYB66" i="1"/>
  <c r="WYC66" i="1"/>
  <c r="WYD66" i="1"/>
  <c r="WYE66" i="1"/>
  <c r="WYF66" i="1"/>
  <c r="WYG66" i="1"/>
  <c r="WYH66" i="1"/>
  <c r="WYI66" i="1"/>
  <c r="WYJ66" i="1"/>
  <c r="WYK66" i="1"/>
  <c r="WYL66" i="1"/>
  <c r="WYM66" i="1"/>
  <c r="WYN66" i="1"/>
  <c r="WYO66" i="1"/>
  <c r="WYP66" i="1"/>
  <c r="WYQ66" i="1"/>
  <c r="WYR66" i="1"/>
  <c r="WYS66" i="1"/>
  <c r="WYT66" i="1"/>
  <c r="WYU66" i="1"/>
  <c r="WYV66" i="1"/>
  <c r="WYW66" i="1"/>
  <c r="WYX66" i="1"/>
  <c r="WYY66" i="1"/>
  <c r="WYZ66" i="1"/>
  <c r="WZA66" i="1"/>
  <c r="WZB66" i="1"/>
  <c r="WZC66" i="1"/>
  <c r="WZD66" i="1"/>
  <c r="WZE66" i="1"/>
  <c r="WZF66" i="1"/>
  <c r="WZG66" i="1"/>
  <c r="WZH66" i="1"/>
  <c r="WZI66" i="1"/>
  <c r="WZJ66" i="1"/>
  <c r="WZK66" i="1"/>
  <c r="WZL66" i="1"/>
  <c r="WZM66" i="1"/>
  <c r="WZN66" i="1"/>
  <c r="WZO66" i="1"/>
  <c r="WZP66" i="1"/>
  <c r="WZQ66" i="1"/>
  <c r="WZR66" i="1"/>
  <c r="WZS66" i="1"/>
  <c r="WZT66" i="1"/>
  <c r="WZU66" i="1"/>
  <c r="WZV66" i="1"/>
  <c r="WZW66" i="1"/>
  <c r="WZX66" i="1"/>
  <c r="WZY66" i="1"/>
  <c r="WZZ66" i="1"/>
  <c r="XAA66" i="1"/>
  <c r="XAB66" i="1"/>
  <c r="XAC66" i="1"/>
  <c r="XAD66" i="1"/>
  <c r="XAE66" i="1"/>
  <c r="XAF66" i="1"/>
  <c r="XAG66" i="1"/>
  <c r="XAH66" i="1"/>
  <c r="XAI66" i="1"/>
  <c r="XAJ66" i="1"/>
  <c r="XAK66" i="1"/>
  <c r="XAL66" i="1"/>
  <c r="XAM66" i="1"/>
  <c r="XAN66" i="1"/>
  <c r="XAO66" i="1"/>
  <c r="XAP66" i="1"/>
  <c r="XAQ66" i="1"/>
  <c r="XAR66" i="1"/>
  <c r="XAS66" i="1"/>
  <c r="XAT66" i="1"/>
  <c r="XAU66" i="1"/>
  <c r="XAV66" i="1"/>
  <c r="XAW66" i="1"/>
  <c r="XAX66" i="1"/>
  <c r="XAY66" i="1"/>
  <c r="XAZ66" i="1"/>
  <c r="XBA66" i="1"/>
  <c r="XBB66" i="1"/>
  <c r="XBC66" i="1"/>
  <c r="XBD66" i="1"/>
  <c r="XBE66" i="1"/>
  <c r="XBF66" i="1"/>
  <c r="XBG66" i="1"/>
  <c r="XBH66" i="1"/>
  <c r="XBI66" i="1"/>
  <c r="XBJ66" i="1"/>
  <c r="XBK66" i="1"/>
  <c r="XBL66" i="1"/>
  <c r="XBM66" i="1"/>
  <c r="XBN66" i="1"/>
  <c r="XBO66" i="1"/>
  <c r="XBP66" i="1"/>
  <c r="XBQ66" i="1"/>
  <c r="XBR66" i="1"/>
  <c r="XBS66" i="1"/>
  <c r="XBT66" i="1"/>
  <c r="XBU66" i="1"/>
  <c r="XBV66" i="1"/>
  <c r="XBW66" i="1"/>
  <c r="XBX66" i="1"/>
  <c r="XBY66" i="1"/>
  <c r="XBZ66" i="1"/>
  <c r="XCA66" i="1"/>
  <c r="XCB66" i="1"/>
  <c r="XCC66" i="1"/>
  <c r="XCD66" i="1"/>
  <c r="XCE66" i="1"/>
  <c r="XCF66" i="1"/>
  <c r="XCG66" i="1"/>
  <c r="XCH66" i="1"/>
  <c r="XCI66" i="1"/>
  <c r="XCJ66" i="1"/>
  <c r="XCK66" i="1"/>
  <c r="XCL66" i="1"/>
  <c r="XCM66" i="1"/>
  <c r="XCN66" i="1"/>
  <c r="XCO66" i="1"/>
  <c r="XCP66" i="1"/>
  <c r="XCQ66" i="1"/>
  <c r="XCR66" i="1"/>
  <c r="XCS66" i="1"/>
  <c r="XCT66" i="1"/>
  <c r="XCU66" i="1"/>
  <c r="XCV66" i="1"/>
  <c r="XCW66" i="1"/>
  <c r="XCX66" i="1"/>
  <c r="XCY66" i="1"/>
  <c r="XCZ66" i="1"/>
  <c r="XDA66" i="1"/>
  <c r="XDB66" i="1"/>
  <c r="XDC66" i="1"/>
  <c r="XDD66" i="1"/>
  <c r="XDE66" i="1"/>
  <c r="XDF66" i="1"/>
  <c r="XDG66" i="1"/>
  <c r="XDH66" i="1"/>
  <c r="XDI66" i="1"/>
  <c r="XDJ66" i="1"/>
  <c r="XDK66" i="1"/>
  <c r="XDL66" i="1"/>
  <c r="XDM66" i="1"/>
  <c r="XDN66" i="1"/>
  <c r="XDO66" i="1"/>
  <c r="XDP66" i="1"/>
  <c r="XDQ66" i="1"/>
  <c r="XDR66" i="1"/>
  <c r="XDS66" i="1"/>
  <c r="XDT66" i="1"/>
  <c r="XDU66" i="1"/>
  <c r="XDV66" i="1"/>
  <c r="XDW66" i="1"/>
  <c r="XDX66" i="1"/>
  <c r="XDY66" i="1"/>
  <c r="XDZ66" i="1"/>
  <c r="XEA66" i="1"/>
  <c r="XEB66" i="1"/>
  <c r="XEC66" i="1"/>
  <c r="XED66" i="1"/>
  <c r="XEE66" i="1"/>
  <c r="XEF66" i="1"/>
  <c r="XEG66" i="1"/>
  <c r="XEH66" i="1"/>
  <c r="XEI66" i="1"/>
  <c r="XEJ66" i="1"/>
  <c r="XEK66" i="1"/>
  <c r="XEL66" i="1"/>
  <c r="XEM66" i="1"/>
  <c r="XEN66" i="1"/>
  <c r="XEO66" i="1"/>
  <c r="XEP66" i="1"/>
  <c r="XEQ66" i="1"/>
  <c r="XER66" i="1"/>
  <c r="XES66" i="1"/>
  <c r="XET66" i="1"/>
  <c r="XEU66" i="1"/>
  <c r="XEV66" i="1"/>
  <c r="XEW66" i="1"/>
  <c r="XEX66" i="1"/>
  <c r="XEY66" i="1"/>
  <c r="XEZ66" i="1"/>
  <c r="XFA66" i="1"/>
  <c r="XFB66" i="1"/>
  <c r="XFC66" i="1"/>
  <c r="XFD66" i="1"/>
  <c r="D66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BA65" i="1"/>
  <c r="BB65" i="1"/>
  <c r="BC65" i="1"/>
  <c r="BD65" i="1"/>
  <c r="BE65" i="1"/>
  <c r="BF65" i="1"/>
  <c r="BG65" i="1"/>
  <c r="BH65" i="1"/>
  <c r="BI65" i="1"/>
  <c r="BJ65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W65" i="1"/>
  <c r="BX65" i="1"/>
  <c r="BY65" i="1"/>
  <c r="BZ65" i="1"/>
  <c r="CA65" i="1"/>
  <c r="CB65" i="1"/>
  <c r="CC65" i="1"/>
  <c r="CD65" i="1"/>
  <c r="CE65" i="1"/>
  <c r="CF65" i="1"/>
  <c r="CG65" i="1"/>
  <c r="CH65" i="1"/>
  <c r="CI65" i="1"/>
  <c r="CJ65" i="1"/>
  <c r="CK65" i="1"/>
  <c r="CL65" i="1"/>
  <c r="CM65" i="1"/>
  <c r="CN65" i="1"/>
  <c r="CO65" i="1"/>
  <c r="CP65" i="1"/>
  <c r="CQ65" i="1"/>
  <c r="CR65" i="1"/>
  <c r="CS65" i="1"/>
  <c r="CT65" i="1"/>
  <c r="CU65" i="1"/>
  <c r="CV65" i="1"/>
  <c r="CW65" i="1"/>
  <c r="CX65" i="1"/>
  <c r="CY65" i="1"/>
  <c r="CZ65" i="1"/>
  <c r="DA65" i="1"/>
  <c r="DB65" i="1"/>
  <c r="DC65" i="1"/>
  <c r="DD65" i="1"/>
  <c r="DE65" i="1"/>
  <c r="DF65" i="1"/>
  <c r="DG65" i="1"/>
  <c r="DH65" i="1"/>
  <c r="DI65" i="1"/>
  <c r="DJ65" i="1"/>
  <c r="DK65" i="1"/>
  <c r="DL65" i="1"/>
  <c r="DM65" i="1"/>
  <c r="DN65" i="1"/>
  <c r="DO65" i="1"/>
  <c r="DP65" i="1"/>
  <c r="DQ65" i="1"/>
  <c r="DR65" i="1"/>
  <c r="DS65" i="1"/>
  <c r="DT65" i="1"/>
  <c r="DU65" i="1"/>
  <c r="DV65" i="1"/>
  <c r="DW65" i="1"/>
  <c r="DX65" i="1"/>
  <c r="DY65" i="1"/>
  <c r="DZ65" i="1"/>
  <c r="EA65" i="1"/>
  <c r="EB65" i="1"/>
  <c r="EC65" i="1"/>
  <c r="ED65" i="1"/>
  <c r="EE65" i="1"/>
  <c r="EF65" i="1"/>
  <c r="EG65" i="1"/>
  <c r="EH65" i="1"/>
  <c r="EI65" i="1"/>
  <c r="EJ65" i="1"/>
  <c r="EK65" i="1"/>
  <c r="EL65" i="1"/>
  <c r="EM65" i="1"/>
  <c r="EN65" i="1"/>
  <c r="EO65" i="1"/>
  <c r="EP65" i="1"/>
  <c r="EQ65" i="1"/>
  <c r="ER65" i="1"/>
  <c r="ES65" i="1"/>
  <c r="ET65" i="1"/>
  <c r="EU65" i="1"/>
  <c r="EV65" i="1"/>
  <c r="EW65" i="1"/>
  <c r="EX65" i="1"/>
  <c r="EY65" i="1"/>
  <c r="EZ65" i="1"/>
  <c r="FA65" i="1"/>
  <c r="FB65" i="1"/>
  <c r="FC65" i="1"/>
  <c r="FD65" i="1"/>
  <c r="FE65" i="1"/>
  <c r="FF65" i="1"/>
  <c r="FG65" i="1"/>
  <c r="FH65" i="1"/>
  <c r="FI65" i="1"/>
  <c r="FJ65" i="1"/>
  <c r="FK65" i="1"/>
  <c r="FL65" i="1"/>
  <c r="FM65" i="1"/>
  <c r="FN65" i="1"/>
  <c r="FO65" i="1"/>
  <c r="FP65" i="1"/>
  <c r="FQ65" i="1"/>
  <c r="FR65" i="1"/>
  <c r="FS65" i="1"/>
  <c r="FT65" i="1"/>
  <c r="FU65" i="1"/>
  <c r="FV65" i="1"/>
  <c r="FW65" i="1"/>
  <c r="FX65" i="1"/>
  <c r="FY65" i="1"/>
  <c r="FZ65" i="1"/>
  <c r="GA65" i="1"/>
  <c r="GB65" i="1"/>
  <c r="GC65" i="1"/>
  <c r="GD65" i="1"/>
  <c r="GE65" i="1"/>
  <c r="GF65" i="1"/>
  <c r="GG65" i="1"/>
  <c r="GH65" i="1"/>
  <c r="GI65" i="1"/>
  <c r="GJ65" i="1"/>
  <c r="GK65" i="1"/>
  <c r="GL65" i="1"/>
  <c r="GM65" i="1"/>
  <c r="GN65" i="1"/>
  <c r="GO65" i="1"/>
  <c r="GP65" i="1"/>
  <c r="GQ65" i="1"/>
  <c r="GR65" i="1"/>
  <c r="GS65" i="1"/>
  <c r="GT65" i="1"/>
  <c r="GU65" i="1"/>
  <c r="GV65" i="1"/>
  <c r="GW65" i="1"/>
  <c r="GX65" i="1"/>
  <c r="GY65" i="1"/>
  <c r="GZ65" i="1"/>
  <c r="HA65" i="1"/>
  <c r="HB65" i="1"/>
  <c r="HC65" i="1"/>
  <c r="HD65" i="1"/>
  <c r="HE65" i="1"/>
  <c r="HF65" i="1"/>
  <c r="HG65" i="1"/>
  <c r="HH65" i="1"/>
  <c r="HI65" i="1"/>
  <c r="HJ65" i="1"/>
  <c r="HK65" i="1"/>
  <c r="HL65" i="1"/>
  <c r="HM65" i="1"/>
  <c r="HN65" i="1"/>
  <c r="HO65" i="1"/>
  <c r="HP65" i="1"/>
  <c r="HQ65" i="1"/>
  <c r="HR65" i="1"/>
  <c r="HS65" i="1"/>
  <c r="HT65" i="1"/>
  <c r="HU65" i="1"/>
  <c r="HV65" i="1"/>
  <c r="HW65" i="1"/>
  <c r="HX65" i="1"/>
  <c r="HY65" i="1"/>
  <c r="HZ65" i="1"/>
  <c r="IA65" i="1"/>
  <c r="IB65" i="1"/>
  <c r="IC65" i="1"/>
  <c r="ID65" i="1"/>
  <c r="IE65" i="1"/>
  <c r="IF65" i="1"/>
  <c r="IG65" i="1"/>
  <c r="IH65" i="1"/>
  <c r="II65" i="1"/>
  <c r="IJ65" i="1"/>
  <c r="IK65" i="1"/>
  <c r="IL65" i="1"/>
  <c r="IM65" i="1"/>
  <c r="IN65" i="1"/>
  <c r="IO65" i="1"/>
  <c r="IP65" i="1"/>
  <c r="IQ65" i="1"/>
  <c r="IR65" i="1"/>
  <c r="IS65" i="1"/>
  <c r="IT65" i="1"/>
  <c r="IU65" i="1"/>
  <c r="IV65" i="1"/>
  <c r="IW65" i="1"/>
  <c r="IX65" i="1"/>
  <c r="IY65" i="1"/>
  <c r="IZ65" i="1"/>
  <c r="JA65" i="1"/>
  <c r="JB65" i="1"/>
  <c r="JC65" i="1"/>
  <c r="JD65" i="1"/>
  <c r="JE65" i="1"/>
  <c r="JF65" i="1"/>
  <c r="JG65" i="1"/>
  <c r="JH65" i="1"/>
  <c r="JI65" i="1"/>
  <c r="JJ65" i="1"/>
  <c r="JK65" i="1"/>
  <c r="JL65" i="1"/>
  <c r="JM65" i="1"/>
  <c r="JN65" i="1"/>
  <c r="JO65" i="1"/>
  <c r="JP65" i="1"/>
  <c r="JQ65" i="1"/>
  <c r="JR65" i="1"/>
  <c r="JS65" i="1"/>
  <c r="JT65" i="1"/>
  <c r="JU65" i="1"/>
  <c r="JV65" i="1"/>
  <c r="JW65" i="1"/>
  <c r="JX65" i="1"/>
  <c r="JY65" i="1"/>
  <c r="JZ65" i="1"/>
  <c r="KA65" i="1"/>
  <c r="KB65" i="1"/>
  <c r="KC65" i="1"/>
  <c r="KD65" i="1"/>
  <c r="KE65" i="1"/>
  <c r="KF65" i="1"/>
  <c r="KG65" i="1"/>
  <c r="KH65" i="1"/>
  <c r="KI65" i="1"/>
  <c r="KJ65" i="1"/>
  <c r="KK65" i="1"/>
  <c r="KL65" i="1"/>
  <c r="KM65" i="1"/>
  <c r="KN65" i="1"/>
  <c r="KO65" i="1"/>
  <c r="KP65" i="1"/>
  <c r="KQ65" i="1"/>
  <c r="KR65" i="1"/>
  <c r="KS65" i="1"/>
  <c r="KT65" i="1"/>
  <c r="KU65" i="1"/>
  <c r="KV65" i="1"/>
  <c r="KW65" i="1"/>
  <c r="KX65" i="1"/>
  <c r="KY65" i="1"/>
  <c r="KZ65" i="1"/>
  <c r="LA65" i="1"/>
  <c r="LB65" i="1"/>
  <c r="LC65" i="1"/>
  <c r="LD65" i="1"/>
  <c r="LE65" i="1"/>
  <c r="LF65" i="1"/>
  <c r="LG65" i="1"/>
  <c r="LH65" i="1"/>
  <c r="LI65" i="1"/>
  <c r="LJ65" i="1"/>
  <c r="LK65" i="1"/>
  <c r="LL65" i="1"/>
  <c r="LM65" i="1"/>
  <c r="LN65" i="1"/>
  <c r="LO65" i="1"/>
  <c r="LP65" i="1"/>
  <c r="LQ65" i="1"/>
  <c r="LR65" i="1"/>
  <c r="LS65" i="1"/>
  <c r="LT65" i="1"/>
  <c r="LU65" i="1"/>
  <c r="LV65" i="1"/>
  <c r="LW65" i="1"/>
  <c r="LX65" i="1"/>
  <c r="LY65" i="1"/>
  <c r="LZ65" i="1"/>
  <c r="MA65" i="1"/>
  <c r="MB65" i="1"/>
  <c r="MC65" i="1"/>
  <c r="MD65" i="1"/>
  <c r="ME65" i="1"/>
  <c r="MF65" i="1"/>
  <c r="MG65" i="1"/>
  <c r="MH65" i="1"/>
  <c r="MI65" i="1"/>
  <c r="MJ65" i="1"/>
  <c r="MK65" i="1"/>
  <c r="ML65" i="1"/>
  <c r="MM65" i="1"/>
  <c r="MN65" i="1"/>
  <c r="MO65" i="1"/>
  <c r="MP65" i="1"/>
  <c r="MQ65" i="1"/>
  <c r="MR65" i="1"/>
  <c r="MS65" i="1"/>
  <c r="MT65" i="1"/>
  <c r="MU65" i="1"/>
  <c r="MV65" i="1"/>
  <c r="MW65" i="1"/>
  <c r="MX65" i="1"/>
  <c r="MY65" i="1"/>
  <c r="MZ65" i="1"/>
  <c r="NA65" i="1"/>
  <c r="NB65" i="1"/>
  <c r="NC65" i="1"/>
  <c r="ND65" i="1"/>
  <c r="NE65" i="1"/>
  <c r="NF65" i="1"/>
  <c r="NG65" i="1"/>
  <c r="NH65" i="1"/>
  <c r="NI65" i="1"/>
  <c r="NJ65" i="1"/>
  <c r="NK65" i="1"/>
  <c r="NL65" i="1"/>
  <c r="NM65" i="1"/>
  <c r="NN65" i="1"/>
  <c r="NO65" i="1"/>
  <c r="NP65" i="1"/>
  <c r="NQ65" i="1"/>
  <c r="NR65" i="1"/>
  <c r="NS65" i="1"/>
  <c r="NT65" i="1"/>
  <c r="NU65" i="1"/>
  <c r="NV65" i="1"/>
  <c r="NW65" i="1"/>
  <c r="NX65" i="1"/>
  <c r="NY65" i="1"/>
  <c r="NZ65" i="1"/>
  <c r="OA65" i="1"/>
  <c r="OB65" i="1"/>
  <c r="OC65" i="1"/>
  <c r="OD65" i="1"/>
  <c r="OE65" i="1"/>
  <c r="OF65" i="1"/>
  <c r="OG65" i="1"/>
  <c r="OH65" i="1"/>
  <c r="OI65" i="1"/>
  <c r="OJ65" i="1"/>
  <c r="OK65" i="1"/>
  <c r="OL65" i="1"/>
  <c r="OM65" i="1"/>
  <c r="ON65" i="1"/>
  <c r="OO65" i="1"/>
  <c r="OP65" i="1"/>
  <c r="OQ65" i="1"/>
  <c r="OR65" i="1"/>
  <c r="OS65" i="1"/>
  <c r="OT65" i="1"/>
  <c r="OU65" i="1"/>
  <c r="OV65" i="1"/>
  <c r="OW65" i="1"/>
  <c r="OX65" i="1"/>
  <c r="OY65" i="1"/>
  <c r="OZ65" i="1"/>
  <c r="PA65" i="1"/>
  <c r="PB65" i="1"/>
  <c r="PC65" i="1"/>
  <c r="PD65" i="1"/>
  <c r="PE65" i="1"/>
  <c r="PF65" i="1"/>
  <c r="PG65" i="1"/>
  <c r="PH65" i="1"/>
  <c r="PI65" i="1"/>
  <c r="PJ65" i="1"/>
  <c r="PK65" i="1"/>
  <c r="PL65" i="1"/>
  <c r="PM65" i="1"/>
  <c r="PN65" i="1"/>
  <c r="PO65" i="1"/>
  <c r="PP65" i="1"/>
  <c r="PQ65" i="1"/>
  <c r="PR65" i="1"/>
  <c r="PS65" i="1"/>
  <c r="PT65" i="1"/>
  <c r="PU65" i="1"/>
  <c r="PV65" i="1"/>
  <c r="PW65" i="1"/>
  <c r="PX65" i="1"/>
  <c r="PY65" i="1"/>
  <c r="PZ65" i="1"/>
  <c r="QA65" i="1"/>
  <c r="QB65" i="1"/>
  <c r="QC65" i="1"/>
  <c r="QD65" i="1"/>
  <c r="QE65" i="1"/>
  <c r="QF65" i="1"/>
  <c r="QG65" i="1"/>
  <c r="QH65" i="1"/>
  <c r="QI65" i="1"/>
  <c r="QJ65" i="1"/>
  <c r="QK65" i="1"/>
  <c r="QL65" i="1"/>
  <c r="QM65" i="1"/>
  <c r="QN65" i="1"/>
  <c r="QO65" i="1"/>
  <c r="QP65" i="1"/>
  <c r="QQ65" i="1"/>
  <c r="QR65" i="1"/>
  <c r="QS65" i="1"/>
  <c r="QT65" i="1"/>
  <c r="QU65" i="1"/>
  <c r="QV65" i="1"/>
  <c r="QW65" i="1"/>
  <c r="QX65" i="1"/>
  <c r="QY65" i="1"/>
  <c r="QZ65" i="1"/>
  <c r="RA65" i="1"/>
  <c r="RB65" i="1"/>
  <c r="RC65" i="1"/>
  <c r="RD65" i="1"/>
  <c r="RE65" i="1"/>
  <c r="RF65" i="1"/>
  <c r="RG65" i="1"/>
  <c r="RH65" i="1"/>
  <c r="RI65" i="1"/>
  <c r="RJ65" i="1"/>
  <c r="RK65" i="1"/>
  <c r="RL65" i="1"/>
  <c r="RM65" i="1"/>
  <c r="RN65" i="1"/>
  <c r="RO65" i="1"/>
  <c r="RP65" i="1"/>
  <c r="RQ65" i="1"/>
  <c r="RR65" i="1"/>
  <c r="RS65" i="1"/>
  <c r="RT65" i="1"/>
  <c r="RU65" i="1"/>
  <c r="RV65" i="1"/>
  <c r="RW65" i="1"/>
  <c r="RX65" i="1"/>
  <c r="RY65" i="1"/>
  <c r="RZ65" i="1"/>
  <c r="SA65" i="1"/>
  <c r="SB65" i="1"/>
  <c r="SC65" i="1"/>
  <c r="SD65" i="1"/>
  <c r="SE65" i="1"/>
  <c r="SF65" i="1"/>
  <c r="SG65" i="1"/>
  <c r="SH65" i="1"/>
  <c r="SI65" i="1"/>
  <c r="SJ65" i="1"/>
  <c r="SK65" i="1"/>
  <c r="SL65" i="1"/>
  <c r="SM65" i="1"/>
  <c r="SN65" i="1"/>
  <c r="SO65" i="1"/>
  <c r="SP65" i="1"/>
  <c r="SQ65" i="1"/>
  <c r="SR65" i="1"/>
  <c r="SS65" i="1"/>
  <c r="ST65" i="1"/>
  <c r="SU65" i="1"/>
  <c r="SV65" i="1"/>
  <c r="SW65" i="1"/>
  <c r="SX65" i="1"/>
  <c r="SY65" i="1"/>
  <c r="SZ65" i="1"/>
  <c r="TA65" i="1"/>
  <c r="TB65" i="1"/>
  <c r="TC65" i="1"/>
  <c r="TD65" i="1"/>
  <c r="TE65" i="1"/>
  <c r="TF65" i="1"/>
  <c r="TG65" i="1"/>
  <c r="TH65" i="1"/>
  <c r="TI65" i="1"/>
  <c r="TJ65" i="1"/>
  <c r="TK65" i="1"/>
  <c r="TL65" i="1"/>
  <c r="TM65" i="1"/>
  <c r="TN65" i="1"/>
  <c r="TO65" i="1"/>
  <c r="TP65" i="1"/>
  <c r="TQ65" i="1"/>
  <c r="TR65" i="1"/>
  <c r="TS65" i="1"/>
  <c r="TT65" i="1"/>
  <c r="TU65" i="1"/>
  <c r="TV65" i="1"/>
  <c r="TW65" i="1"/>
  <c r="TX65" i="1"/>
  <c r="TY65" i="1"/>
  <c r="TZ65" i="1"/>
  <c r="UA65" i="1"/>
  <c r="UB65" i="1"/>
  <c r="UC65" i="1"/>
  <c r="UD65" i="1"/>
  <c r="UE65" i="1"/>
  <c r="UF65" i="1"/>
  <c r="UG65" i="1"/>
  <c r="UH65" i="1"/>
  <c r="UI65" i="1"/>
  <c r="UJ65" i="1"/>
  <c r="UK65" i="1"/>
  <c r="UL65" i="1"/>
  <c r="UM65" i="1"/>
  <c r="UN65" i="1"/>
  <c r="UO65" i="1"/>
  <c r="UP65" i="1"/>
  <c r="UQ65" i="1"/>
  <c r="UR65" i="1"/>
  <c r="US65" i="1"/>
  <c r="UT65" i="1"/>
  <c r="UU65" i="1"/>
  <c r="UV65" i="1"/>
  <c r="UW65" i="1"/>
  <c r="UX65" i="1"/>
  <c r="UY65" i="1"/>
  <c r="UZ65" i="1"/>
  <c r="VA65" i="1"/>
  <c r="VB65" i="1"/>
  <c r="VC65" i="1"/>
  <c r="VD65" i="1"/>
  <c r="VE65" i="1"/>
  <c r="VF65" i="1"/>
  <c r="VG65" i="1"/>
  <c r="VH65" i="1"/>
  <c r="VI65" i="1"/>
  <c r="VJ65" i="1"/>
  <c r="VK65" i="1"/>
  <c r="VL65" i="1"/>
  <c r="VM65" i="1"/>
  <c r="VN65" i="1"/>
  <c r="VO65" i="1"/>
  <c r="VP65" i="1"/>
  <c r="VQ65" i="1"/>
  <c r="VR65" i="1"/>
  <c r="VS65" i="1"/>
  <c r="VT65" i="1"/>
  <c r="VU65" i="1"/>
  <c r="VV65" i="1"/>
  <c r="VW65" i="1"/>
  <c r="VX65" i="1"/>
  <c r="VY65" i="1"/>
  <c r="VZ65" i="1"/>
  <c r="WA65" i="1"/>
  <c r="WB65" i="1"/>
  <c r="WC65" i="1"/>
  <c r="WD65" i="1"/>
  <c r="WE65" i="1"/>
  <c r="WF65" i="1"/>
  <c r="WG65" i="1"/>
  <c r="WH65" i="1"/>
  <c r="WI65" i="1"/>
  <c r="WJ65" i="1"/>
  <c r="WK65" i="1"/>
  <c r="WL65" i="1"/>
  <c r="WM65" i="1"/>
  <c r="WN65" i="1"/>
  <c r="WO65" i="1"/>
  <c r="WP65" i="1"/>
  <c r="WQ65" i="1"/>
  <c r="WR65" i="1"/>
  <c r="WS65" i="1"/>
  <c r="WT65" i="1"/>
  <c r="WU65" i="1"/>
  <c r="WV65" i="1"/>
  <c r="WW65" i="1"/>
  <c r="WX65" i="1"/>
  <c r="WY65" i="1"/>
  <c r="WZ65" i="1"/>
  <c r="XA65" i="1"/>
  <c r="XB65" i="1"/>
  <c r="XC65" i="1"/>
  <c r="XD65" i="1"/>
  <c r="XE65" i="1"/>
  <c r="XF65" i="1"/>
  <c r="XG65" i="1"/>
  <c r="XH65" i="1"/>
  <c r="XI65" i="1"/>
  <c r="XJ65" i="1"/>
  <c r="XK65" i="1"/>
  <c r="XL65" i="1"/>
  <c r="XM65" i="1"/>
  <c r="XN65" i="1"/>
  <c r="XO65" i="1"/>
  <c r="XP65" i="1"/>
  <c r="XQ65" i="1"/>
  <c r="XR65" i="1"/>
  <c r="XS65" i="1"/>
  <c r="XT65" i="1"/>
  <c r="XU65" i="1"/>
  <c r="XV65" i="1"/>
  <c r="XW65" i="1"/>
  <c r="XX65" i="1"/>
  <c r="XY65" i="1"/>
  <c r="XZ65" i="1"/>
  <c r="YA65" i="1"/>
  <c r="YB65" i="1"/>
  <c r="YC65" i="1"/>
  <c r="YD65" i="1"/>
  <c r="YE65" i="1"/>
  <c r="YF65" i="1"/>
  <c r="YG65" i="1"/>
  <c r="YH65" i="1"/>
  <c r="YI65" i="1"/>
  <c r="YJ65" i="1"/>
  <c r="YK65" i="1"/>
  <c r="YL65" i="1"/>
  <c r="YM65" i="1"/>
  <c r="YN65" i="1"/>
  <c r="YO65" i="1"/>
  <c r="YP65" i="1"/>
  <c r="YQ65" i="1"/>
  <c r="YR65" i="1"/>
  <c r="YS65" i="1"/>
  <c r="YT65" i="1"/>
  <c r="YU65" i="1"/>
  <c r="YV65" i="1"/>
  <c r="YW65" i="1"/>
  <c r="YX65" i="1"/>
  <c r="YY65" i="1"/>
  <c r="YZ65" i="1"/>
  <c r="ZA65" i="1"/>
  <c r="ZB65" i="1"/>
  <c r="ZC65" i="1"/>
  <c r="ZD65" i="1"/>
  <c r="ZE65" i="1"/>
  <c r="ZF65" i="1"/>
  <c r="ZG65" i="1"/>
  <c r="ZH65" i="1"/>
  <c r="ZI65" i="1"/>
  <c r="ZJ65" i="1"/>
  <c r="ZK65" i="1"/>
  <c r="ZL65" i="1"/>
  <c r="ZM65" i="1"/>
  <c r="ZN65" i="1"/>
  <c r="ZO65" i="1"/>
  <c r="ZP65" i="1"/>
  <c r="ZQ65" i="1"/>
  <c r="ZR65" i="1"/>
  <c r="ZS65" i="1"/>
  <c r="ZT65" i="1"/>
  <c r="ZU65" i="1"/>
  <c r="ZV65" i="1"/>
  <c r="ZW65" i="1"/>
  <c r="ZX65" i="1"/>
  <c r="ZY65" i="1"/>
  <c r="ZZ65" i="1"/>
  <c r="AAA65" i="1"/>
  <c r="AAB65" i="1"/>
  <c r="AAC65" i="1"/>
  <c r="AAD65" i="1"/>
  <c r="AAE65" i="1"/>
  <c r="AAF65" i="1"/>
  <c r="AAG65" i="1"/>
  <c r="AAH65" i="1"/>
  <c r="AAI65" i="1"/>
  <c r="AAJ65" i="1"/>
  <c r="AAK65" i="1"/>
  <c r="AAL65" i="1"/>
  <c r="AAM65" i="1"/>
  <c r="AAN65" i="1"/>
  <c r="AAO65" i="1"/>
  <c r="AAP65" i="1"/>
  <c r="AAQ65" i="1"/>
  <c r="AAR65" i="1"/>
  <c r="AAS65" i="1"/>
  <c r="AAT65" i="1"/>
  <c r="AAU65" i="1"/>
  <c r="AAV65" i="1"/>
  <c r="AAW65" i="1"/>
  <c r="AAX65" i="1"/>
  <c r="AAY65" i="1"/>
  <c r="AAZ65" i="1"/>
  <c r="ABA65" i="1"/>
  <c r="ABB65" i="1"/>
  <c r="ABC65" i="1"/>
  <c r="ABD65" i="1"/>
  <c r="ABE65" i="1"/>
  <c r="ABF65" i="1"/>
  <c r="ABG65" i="1"/>
  <c r="ABH65" i="1"/>
  <c r="ABI65" i="1"/>
  <c r="ABJ65" i="1"/>
  <c r="ABK65" i="1"/>
  <c r="ABL65" i="1"/>
  <c r="ABM65" i="1"/>
  <c r="ABN65" i="1"/>
  <c r="ABO65" i="1"/>
  <c r="ABP65" i="1"/>
  <c r="ABQ65" i="1"/>
  <c r="ABR65" i="1"/>
  <c r="ABS65" i="1"/>
  <c r="ABT65" i="1"/>
  <c r="ABU65" i="1"/>
  <c r="ABV65" i="1"/>
  <c r="ABW65" i="1"/>
  <c r="ABX65" i="1"/>
  <c r="ABY65" i="1"/>
  <c r="ABZ65" i="1"/>
  <c r="ACA65" i="1"/>
  <c r="ACB65" i="1"/>
  <c r="ACC65" i="1"/>
  <c r="ACD65" i="1"/>
  <c r="ACE65" i="1"/>
  <c r="ACF65" i="1"/>
  <c r="ACG65" i="1"/>
  <c r="ACH65" i="1"/>
  <c r="ACI65" i="1"/>
  <c r="ACJ65" i="1"/>
  <c r="ACK65" i="1"/>
  <c r="ACL65" i="1"/>
  <c r="ACM65" i="1"/>
  <c r="ACN65" i="1"/>
  <c r="ACO65" i="1"/>
  <c r="ACP65" i="1"/>
  <c r="ACQ65" i="1"/>
  <c r="ACR65" i="1"/>
  <c r="ACS65" i="1"/>
  <c r="ACT65" i="1"/>
  <c r="ACU65" i="1"/>
  <c r="ACV65" i="1"/>
  <c r="ACW65" i="1"/>
  <c r="ACX65" i="1"/>
  <c r="ACY65" i="1"/>
  <c r="ACZ65" i="1"/>
  <c r="ADA65" i="1"/>
  <c r="ADB65" i="1"/>
  <c r="ADC65" i="1"/>
  <c r="ADD65" i="1"/>
  <c r="ADE65" i="1"/>
  <c r="ADF65" i="1"/>
  <c r="ADG65" i="1"/>
  <c r="ADH65" i="1"/>
  <c r="ADI65" i="1"/>
  <c r="ADJ65" i="1"/>
  <c r="ADK65" i="1"/>
  <c r="ADL65" i="1"/>
  <c r="ADM65" i="1"/>
  <c r="ADN65" i="1"/>
  <c r="ADO65" i="1"/>
  <c r="ADP65" i="1"/>
  <c r="ADQ65" i="1"/>
  <c r="ADR65" i="1"/>
  <c r="ADS65" i="1"/>
  <c r="ADT65" i="1"/>
  <c r="ADU65" i="1"/>
  <c r="ADV65" i="1"/>
  <c r="ADW65" i="1"/>
  <c r="ADX65" i="1"/>
  <c r="ADY65" i="1"/>
  <c r="ADZ65" i="1"/>
  <c r="AEA65" i="1"/>
  <c r="AEB65" i="1"/>
  <c r="AEC65" i="1"/>
  <c r="AED65" i="1"/>
  <c r="AEE65" i="1"/>
  <c r="AEF65" i="1"/>
  <c r="AEG65" i="1"/>
  <c r="AEH65" i="1"/>
  <c r="AEI65" i="1"/>
  <c r="AEJ65" i="1"/>
  <c r="AEK65" i="1"/>
  <c r="AEL65" i="1"/>
  <c r="AEM65" i="1"/>
  <c r="AEN65" i="1"/>
  <c r="AEO65" i="1"/>
  <c r="AEP65" i="1"/>
  <c r="AEQ65" i="1"/>
  <c r="AER65" i="1"/>
  <c r="AES65" i="1"/>
  <c r="AET65" i="1"/>
  <c r="AEU65" i="1"/>
  <c r="AEV65" i="1"/>
  <c r="AEW65" i="1"/>
  <c r="AEX65" i="1"/>
  <c r="AEY65" i="1"/>
  <c r="AEZ65" i="1"/>
  <c r="AFA65" i="1"/>
  <c r="AFB65" i="1"/>
  <c r="AFC65" i="1"/>
  <c r="AFD65" i="1"/>
  <c r="AFE65" i="1"/>
  <c r="AFF65" i="1"/>
  <c r="AFG65" i="1"/>
  <c r="AFH65" i="1"/>
  <c r="AFI65" i="1"/>
  <c r="AFJ65" i="1"/>
  <c r="AFK65" i="1"/>
  <c r="AFL65" i="1"/>
  <c r="AFM65" i="1"/>
  <c r="AFN65" i="1"/>
  <c r="AFO65" i="1"/>
  <c r="AFP65" i="1"/>
  <c r="AFQ65" i="1"/>
  <c r="AFR65" i="1"/>
  <c r="AFS65" i="1"/>
  <c r="AFT65" i="1"/>
  <c r="AFU65" i="1"/>
  <c r="AFV65" i="1"/>
  <c r="AFW65" i="1"/>
  <c r="AFX65" i="1"/>
  <c r="AFY65" i="1"/>
  <c r="AFZ65" i="1"/>
  <c r="AGA65" i="1"/>
  <c r="AGB65" i="1"/>
  <c r="AGC65" i="1"/>
  <c r="AGD65" i="1"/>
  <c r="AGE65" i="1"/>
  <c r="AGF65" i="1"/>
  <c r="AGG65" i="1"/>
  <c r="AGH65" i="1"/>
  <c r="AGI65" i="1"/>
  <c r="AGJ65" i="1"/>
  <c r="AGK65" i="1"/>
  <c r="AGL65" i="1"/>
  <c r="AGM65" i="1"/>
  <c r="AGN65" i="1"/>
  <c r="AGO65" i="1"/>
  <c r="AGP65" i="1"/>
  <c r="AGQ65" i="1"/>
  <c r="AGR65" i="1"/>
  <c r="AGS65" i="1"/>
  <c r="AGT65" i="1"/>
  <c r="AGU65" i="1"/>
  <c r="AGV65" i="1"/>
  <c r="AGW65" i="1"/>
  <c r="AGX65" i="1"/>
  <c r="AGY65" i="1"/>
  <c r="AGZ65" i="1"/>
  <c r="AHA65" i="1"/>
  <c r="AHB65" i="1"/>
  <c r="AHC65" i="1"/>
  <c r="AHD65" i="1"/>
  <c r="AHE65" i="1"/>
  <c r="AHF65" i="1"/>
  <c r="AHG65" i="1"/>
  <c r="AHH65" i="1"/>
  <c r="AHI65" i="1"/>
  <c r="AHJ65" i="1"/>
  <c r="AHK65" i="1"/>
  <c r="AHL65" i="1"/>
  <c r="AHM65" i="1"/>
  <c r="AHN65" i="1"/>
  <c r="AHO65" i="1"/>
  <c r="AHP65" i="1"/>
  <c r="AHQ65" i="1"/>
  <c r="AHR65" i="1"/>
  <c r="AHS65" i="1"/>
  <c r="AHT65" i="1"/>
  <c r="AHU65" i="1"/>
  <c r="AHV65" i="1"/>
  <c r="AHW65" i="1"/>
  <c r="AHX65" i="1"/>
  <c r="AHY65" i="1"/>
  <c r="AHZ65" i="1"/>
  <c r="AIA65" i="1"/>
  <c r="AIB65" i="1"/>
  <c r="AIC65" i="1"/>
  <c r="AID65" i="1"/>
  <c r="AIE65" i="1"/>
  <c r="AIF65" i="1"/>
  <c r="AIG65" i="1"/>
  <c r="AIH65" i="1"/>
  <c r="AII65" i="1"/>
  <c r="AIJ65" i="1"/>
  <c r="AIK65" i="1"/>
  <c r="AIL65" i="1"/>
  <c r="AIM65" i="1"/>
  <c r="AIN65" i="1"/>
  <c r="AIO65" i="1"/>
  <c r="AIP65" i="1"/>
  <c r="AIQ65" i="1"/>
  <c r="AIR65" i="1"/>
  <c r="AIS65" i="1"/>
  <c r="AIT65" i="1"/>
  <c r="AIU65" i="1"/>
  <c r="AIV65" i="1"/>
  <c r="AIW65" i="1"/>
  <c r="AIX65" i="1"/>
  <c r="AIY65" i="1"/>
  <c r="AIZ65" i="1"/>
  <c r="AJA65" i="1"/>
  <c r="AJB65" i="1"/>
  <c r="AJC65" i="1"/>
  <c r="AJD65" i="1"/>
  <c r="AJE65" i="1"/>
  <c r="AJF65" i="1"/>
  <c r="AJG65" i="1"/>
  <c r="AJH65" i="1"/>
  <c r="AJI65" i="1"/>
  <c r="AJJ65" i="1"/>
  <c r="AJK65" i="1"/>
  <c r="AJL65" i="1"/>
  <c r="AJM65" i="1"/>
  <c r="AJN65" i="1"/>
  <c r="AJO65" i="1"/>
  <c r="AJP65" i="1"/>
  <c r="AJQ65" i="1"/>
  <c r="AJR65" i="1"/>
  <c r="AJS65" i="1"/>
  <c r="AJT65" i="1"/>
  <c r="AJU65" i="1"/>
  <c r="AJV65" i="1"/>
  <c r="AJW65" i="1"/>
  <c r="AJX65" i="1"/>
  <c r="AJY65" i="1"/>
  <c r="AJZ65" i="1"/>
  <c r="AKA65" i="1"/>
  <c r="AKB65" i="1"/>
  <c r="AKC65" i="1"/>
  <c r="AKD65" i="1"/>
  <c r="AKE65" i="1"/>
  <c r="AKF65" i="1"/>
  <c r="AKG65" i="1"/>
  <c r="AKH65" i="1"/>
  <c r="AKI65" i="1"/>
  <c r="AKJ65" i="1"/>
  <c r="AKK65" i="1"/>
  <c r="AKL65" i="1"/>
  <c r="AKM65" i="1"/>
  <c r="AKN65" i="1"/>
  <c r="AKO65" i="1"/>
  <c r="AKP65" i="1"/>
  <c r="AKQ65" i="1"/>
  <c r="AKR65" i="1"/>
  <c r="AKS65" i="1"/>
  <c r="AKT65" i="1"/>
  <c r="AKU65" i="1"/>
  <c r="AKV65" i="1"/>
  <c r="AKW65" i="1"/>
  <c r="AKX65" i="1"/>
  <c r="AKY65" i="1"/>
  <c r="AKZ65" i="1"/>
  <c r="ALA65" i="1"/>
  <c r="ALB65" i="1"/>
  <c r="ALC65" i="1"/>
  <c r="ALD65" i="1"/>
  <c r="ALE65" i="1"/>
  <c r="ALF65" i="1"/>
  <c r="ALG65" i="1"/>
  <c r="ALH65" i="1"/>
  <c r="ALI65" i="1"/>
  <c r="ALJ65" i="1"/>
  <c r="ALK65" i="1"/>
  <c r="ALL65" i="1"/>
  <c r="ALM65" i="1"/>
  <c r="ALN65" i="1"/>
  <c r="ALO65" i="1"/>
  <c r="ALP65" i="1"/>
  <c r="ALQ65" i="1"/>
  <c r="ALR65" i="1"/>
  <c r="ALS65" i="1"/>
  <c r="ALT65" i="1"/>
  <c r="ALU65" i="1"/>
  <c r="ALV65" i="1"/>
  <c r="ALW65" i="1"/>
  <c r="ALX65" i="1"/>
  <c r="ALY65" i="1"/>
  <c r="ALZ65" i="1"/>
  <c r="AMA65" i="1"/>
  <c r="AMB65" i="1"/>
  <c r="AMC65" i="1"/>
  <c r="AMD65" i="1"/>
  <c r="AME65" i="1"/>
  <c r="AMF65" i="1"/>
  <c r="AMG65" i="1"/>
  <c r="AMH65" i="1"/>
  <c r="AMI65" i="1"/>
  <c r="AMJ65" i="1"/>
  <c r="AMK65" i="1"/>
  <c r="AML65" i="1"/>
  <c r="AMM65" i="1"/>
  <c r="AMN65" i="1"/>
  <c r="AMO65" i="1"/>
  <c r="AMP65" i="1"/>
  <c r="AMQ65" i="1"/>
  <c r="AMR65" i="1"/>
  <c r="AMS65" i="1"/>
  <c r="AMT65" i="1"/>
  <c r="AMU65" i="1"/>
  <c r="AMV65" i="1"/>
  <c r="AMW65" i="1"/>
  <c r="AMX65" i="1"/>
  <c r="AMY65" i="1"/>
  <c r="AMZ65" i="1"/>
  <c r="ANA65" i="1"/>
  <c r="ANB65" i="1"/>
  <c r="ANC65" i="1"/>
  <c r="AND65" i="1"/>
  <c r="ANE65" i="1"/>
  <c r="ANF65" i="1"/>
  <c r="ANG65" i="1"/>
  <c r="ANH65" i="1"/>
  <c r="ANI65" i="1"/>
  <c r="ANJ65" i="1"/>
  <c r="ANK65" i="1"/>
  <c r="ANL65" i="1"/>
  <c r="ANM65" i="1"/>
  <c r="ANN65" i="1"/>
  <c r="ANO65" i="1"/>
  <c r="ANP65" i="1"/>
  <c r="ANQ65" i="1"/>
  <c r="ANR65" i="1"/>
  <c r="ANS65" i="1"/>
  <c r="ANT65" i="1"/>
  <c r="ANU65" i="1"/>
  <c r="ANV65" i="1"/>
  <c r="ANW65" i="1"/>
  <c r="ANX65" i="1"/>
  <c r="ANY65" i="1"/>
  <c r="ANZ65" i="1"/>
  <c r="AOA65" i="1"/>
  <c r="AOB65" i="1"/>
  <c r="AOC65" i="1"/>
  <c r="AOD65" i="1"/>
  <c r="AOE65" i="1"/>
  <c r="AOF65" i="1"/>
  <c r="AOG65" i="1"/>
  <c r="AOH65" i="1"/>
  <c r="AOI65" i="1"/>
  <c r="AOJ65" i="1"/>
  <c r="AOK65" i="1"/>
  <c r="AOL65" i="1"/>
  <c r="AOM65" i="1"/>
  <c r="AON65" i="1"/>
  <c r="AOO65" i="1"/>
  <c r="AOP65" i="1"/>
  <c r="AOQ65" i="1"/>
  <c r="AOR65" i="1"/>
  <c r="AOS65" i="1"/>
  <c r="AOT65" i="1"/>
  <c r="AOU65" i="1"/>
  <c r="AOV65" i="1"/>
  <c r="AOW65" i="1"/>
  <c r="AOX65" i="1"/>
  <c r="AOY65" i="1"/>
  <c r="AOZ65" i="1"/>
  <c r="APA65" i="1"/>
  <c r="APB65" i="1"/>
  <c r="APC65" i="1"/>
  <c r="APD65" i="1"/>
  <c r="APE65" i="1"/>
  <c r="APF65" i="1"/>
  <c r="APG65" i="1"/>
  <c r="APH65" i="1"/>
  <c r="API65" i="1"/>
  <c r="APJ65" i="1"/>
  <c r="APK65" i="1"/>
  <c r="APL65" i="1"/>
  <c r="APM65" i="1"/>
  <c r="APN65" i="1"/>
  <c r="APO65" i="1"/>
  <c r="APP65" i="1"/>
  <c r="APQ65" i="1"/>
  <c r="APR65" i="1"/>
  <c r="APS65" i="1"/>
  <c r="APT65" i="1"/>
  <c r="APU65" i="1"/>
  <c r="APV65" i="1"/>
  <c r="APW65" i="1"/>
  <c r="APX65" i="1"/>
  <c r="APY65" i="1"/>
  <c r="APZ65" i="1"/>
  <c r="AQA65" i="1"/>
  <c r="AQB65" i="1"/>
  <c r="AQC65" i="1"/>
  <c r="AQD65" i="1"/>
  <c r="AQE65" i="1"/>
  <c r="AQF65" i="1"/>
  <c r="AQG65" i="1"/>
  <c r="AQH65" i="1"/>
  <c r="AQI65" i="1"/>
  <c r="AQJ65" i="1"/>
  <c r="AQK65" i="1"/>
  <c r="AQL65" i="1"/>
  <c r="AQM65" i="1"/>
  <c r="AQN65" i="1"/>
  <c r="AQO65" i="1"/>
  <c r="AQP65" i="1"/>
  <c r="AQQ65" i="1"/>
  <c r="AQR65" i="1"/>
  <c r="AQS65" i="1"/>
  <c r="AQT65" i="1"/>
  <c r="AQU65" i="1"/>
  <c r="AQV65" i="1"/>
  <c r="AQW65" i="1"/>
  <c r="AQX65" i="1"/>
  <c r="AQY65" i="1"/>
  <c r="AQZ65" i="1"/>
  <c r="ARA65" i="1"/>
  <c r="ARB65" i="1"/>
  <c r="ARC65" i="1"/>
  <c r="ARD65" i="1"/>
  <c r="ARE65" i="1"/>
  <c r="ARF65" i="1"/>
  <c r="ARG65" i="1"/>
  <c r="ARH65" i="1"/>
  <c r="ARI65" i="1"/>
  <c r="ARJ65" i="1"/>
  <c r="ARK65" i="1"/>
  <c r="ARL65" i="1"/>
  <c r="ARM65" i="1"/>
  <c r="ARN65" i="1"/>
  <c r="ARO65" i="1"/>
  <c r="ARP65" i="1"/>
  <c r="ARQ65" i="1"/>
  <c r="ARR65" i="1"/>
  <c r="ARS65" i="1"/>
  <c r="ART65" i="1"/>
  <c r="ARU65" i="1"/>
  <c r="ARV65" i="1"/>
  <c r="ARW65" i="1"/>
  <c r="ARX65" i="1"/>
  <c r="ARY65" i="1"/>
  <c r="ARZ65" i="1"/>
  <c r="ASA65" i="1"/>
  <c r="ASB65" i="1"/>
  <c r="ASC65" i="1"/>
  <c r="ASD65" i="1"/>
  <c r="ASE65" i="1"/>
  <c r="ASF65" i="1"/>
  <c r="ASG65" i="1"/>
  <c r="ASH65" i="1"/>
  <c r="ASI65" i="1"/>
  <c r="ASJ65" i="1"/>
  <c r="ASK65" i="1"/>
  <c r="ASL65" i="1"/>
  <c r="ASM65" i="1"/>
  <c r="ASN65" i="1"/>
  <c r="ASO65" i="1"/>
  <c r="ASP65" i="1"/>
  <c r="ASQ65" i="1"/>
  <c r="ASR65" i="1"/>
  <c r="ASS65" i="1"/>
  <c r="AST65" i="1"/>
  <c r="ASU65" i="1"/>
  <c r="ASV65" i="1"/>
  <c r="ASW65" i="1"/>
  <c r="ASX65" i="1"/>
  <c r="ASY65" i="1"/>
  <c r="ASZ65" i="1"/>
  <c r="ATA65" i="1"/>
  <c r="ATB65" i="1"/>
  <c r="ATC65" i="1"/>
  <c r="ATD65" i="1"/>
  <c r="ATE65" i="1"/>
  <c r="ATF65" i="1"/>
  <c r="ATG65" i="1"/>
  <c r="ATH65" i="1"/>
  <c r="ATI65" i="1"/>
  <c r="ATJ65" i="1"/>
  <c r="ATK65" i="1"/>
  <c r="ATL65" i="1"/>
  <c r="ATM65" i="1"/>
  <c r="ATN65" i="1"/>
  <c r="ATO65" i="1"/>
  <c r="ATP65" i="1"/>
  <c r="ATQ65" i="1"/>
  <c r="ATR65" i="1"/>
  <c r="ATS65" i="1"/>
  <c r="ATT65" i="1"/>
  <c r="ATU65" i="1"/>
  <c r="ATV65" i="1"/>
  <c r="ATW65" i="1"/>
  <c r="ATX65" i="1"/>
  <c r="ATY65" i="1"/>
  <c r="ATZ65" i="1"/>
  <c r="AUA65" i="1"/>
  <c r="AUB65" i="1"/>
  <c r="AUC65" i="1"/>
  <c r="AUD65" i="1"/>
  <c r="AUE65" i="1"/>
  <c r="AUF65" i="1"/>
  <c r="AUG65" i="1"/>
  <c r="AUH65" i="1"/>
  <c r="AUI65" i="1"/>
  <c r="AUJ65" i="1"/>
  <c r="AUK65" i="1"/>
  <c r="AUL65" i="1"/>
  <c r="AUM65" i="1"/>
  <c r="AUN65" i="1"/>
  <c r="AUO65" i="1"/>
  <c r="AUP65" i="1"/>
  <c r="AUQ65" i="1"/>
  <c r="AUR65" i="1"/>
  <c r="AUS65" i="1"/>
  <c r="AUT65" i="1"/>
  <c r="AUU65" i="1"/>
  <c r="AUV65" i="1"/>
  <c r="AUW65" i="1"/>
  <c r="AUX65" i="1"/>
  <c r="AUY65" i="1"/>
  <c r="AUZ65" i="1"/>
  <c r="AVA65" i="1"/>
  <c r="AVB65" i="1"/>
  <c r="AVC65" i="1"/>
  <c r="AVD65" i="1"/>
  <c r="AVE65" i="1"/>
  <c r="AVF65" i="1"/>
  <c r="AVG65" i="1"/>
  <c r="AVH65" i="1"/>
  <c r="AVI65" i="1"/>
  <c r="AVJ65" i="1"/>
  <c r="AVK65" i="1"/>
  <c r="AVL65" i="1"/>
  <c r="AVM65" i="1"/>
  <c r="AVN65" i="1"/>
  <c r="AVO65" i="1"/>
  <c r="AVP65" i="1"/>
  <c r="AVQ65" i="1"/>
  <c r="AVR65" i="1"/>
  <c r="AVS65" i="1"/>
  <c r="AVT65" i="1"/>
  <c r="AVU65" i="1"/>
  <c r="AVV65" i="1"/>
  <c r="AVW65" i="1"/>
  <c r="AVX65" i="1"/>
  <c r="AVY65" i="1"/>
  <c r="AVZ65" i="1"/>
  <c r="AWA65" i="1"/>
  <c r="AWB65" i="1"/>
  <c r="AWC65" i="1"/>
  <c r="AWD65" i="1"/>
  <c r="AWE65" i="1"/>
  <c r="AWF65" i="1"/>
  <c r="AWG65" i="1"/>
  <c r="AWH65" i="1"/>
  <c r="AWI65" i="1"/>
  <c r="AWJ65" i="1"/>
  <c r="AWK65" i="1"/>
  <c r="AWL65" i="1"/>
  <c r="AWM65" i="1"/>
  <c r="AWN65" i="1"/>
  <c r="AWO65" i="1"/>
  <c r="AWP65" i="1"/>
  <c r="AWQ65" i="1"/>
  <c r="AWR65" i="1"/>
  <c r="AWS65" i="1"/>
  <c r="AWT65" i="1"/>
  <c r="AWU65" i="1"/>
  <c r="AWV65" i="1"/>
  <c r="AWW65" i="1"/>
  <c r="AWX65" i="1"/>
  <c r="AWY65" i="1"/>
  <c r="AWZ65" i="1"/>
  <c r="AXA65" i="1"/>
  <c r="AXB65" i="1"/>
  <c r="AXC65" i="1"/>
  <c r="AXD65" i="1"/>
  <c r="AXE65" i="1"/>
  <c r="AXF65" i="1"/>
  <c r="AXG65" i="1"/>
  <c r="AXH65" i="1"/>
  <c r="AXI65" i="1"/>
  <c r="AXJ65" i="1"/>
  <c r="AXK65" i="1"/>
  <c r="AXL65" i="1"/>
  <c r="AXM65" i="1"/>
  <c r="AXN65" i="1"/>
  <c r="AXO65" i="1"/>
  <c r="AXP65" i="1"/>
  <c r="AXQ65" i="1"/>
  <c r="AXR65" i="1"/>
  <c r="AXS65" i="1"/>
  <c r="AXT65" i="1"/>
  <c r="AXU65" i="1"/>
  <c r="AXV65" i="1"/>
  <c r="AXW65" i="1"/>
  <c r="AXX65" i="1"/>
  <c r="AXY65" i="1"/>
  <c r="AXZ65" i="1"/>
  <c r="AYA65" i="1"/>
  <c r="AYB65" i="1"/>
  <c r="AYC65" i="1"/>
  <c r="AYD65" i="1"/>
  <c r="AYE65" i="1"/>
  <c r="AYF65" i="1"/>
  <c r="AYG65" i="1"/>
  <c r="AYH65" i="1"/>
  <c r="AYI65" i="1"/>
  <c r="AYJ65" i="1"/>
  <c r="AYK65" i="1"/>
  <c r="AYL65" i="1"/>
  <c r="AYM65" i="1"/>
  <c r="AYN65" i="1"/>
  <c r="AYO65" i="1"/>
  <c r="AYP65" i="1"/>
  <c r="AYQ65" i="1"/>
  <c r="AYR65" i="1"/>
  <c r="AYS65" i="1"/>
  <c r="AYT65" i="1"/>
  <c r="AYU65" i="1"/>
  <c r="AYV65" i="1"/>
  <c r="AYW65" i="1"/>
  <c r="AYX65" i="1"/>
  <c r="AYY65" i="1"/>
  <c r="AYZ65" i="1"/>
  <c r="AZA65" i="1"/>
  <c r="AZB65" i="1"/>
  <c r="AZC65" i="1"/>
  <c r="AZD65" i="1"/>
  <c r="AZE65" i="1"/>
  <c r="AZF65" i="1"/>
  <c r="AZG65" i="1"/>
  <c r="AZH65" i="1"/>
  <c r="AZI65" i="1"/>
  <c r="AZJ65" i="1"/>
  <c r="AZK65" i="1"/>
  <c r="AZL65" i="1"/>
  <c r="AZM65" i="1"/>
  <c r="AZN65" i="1"/>
  <c r="AZO65" i="1"/>
  <c r="AZP65" i="1"/>
  <c r="AZQ65" i="1"/>
  <c r="AZR65" i="1"/>
  <c r="AZS65" i="1"/>
  <c r="AZT65" i="1"/>
  <c r="AZU65" i="1"/>
  <c r="AZV65" i="1"/>
  <c r="AZW65" i="1"/>
  <c r="AZX65" i="1"/>
  <c r="AZY65" i="1"/>
  <c r="AZZ65" i="1"/>
  <c r="BAA65" i="1"/>
  <c r="BAB65" i="1"/>
  <c r="BAC65" i="1"/>
  <c r="BAD65" i="1"/>
  <c r="BAE65" i="1"/>
  <c r="BAF65" i="1"/>
  <c r="BAG65" i="1"/>
  <c r="BAH65" i="1"/>
  <c r="BAI65" i="1"/>
  <c r="BAJ65" i="1"/>
  <c r="BAK65" i="1"/>
  <c r="BAL65" i="1"/>
  <c r="BAM65" i="1"/>
  <c r="BAN65" i="1"/>
  <c r="BAO65" i="1"/>
  <c r="BAP65" i="1"/>
  <c r="BAQ65" i="1"/>
  <c r="BAR65" i="1"/>
  <c r="BAS65" i="1"/>
  <c r="BAT65" i="1"/>
  <c r="BAU65" i="1"/>
  <c r="BAV65" i="1"/>
  <c r="BAW65" i="1"/>
  <c r="BAX65" i="1"/>
  <c r="BAY65" i="1"/>
  <c r="BAZ65" i="1"/>
  <c r="BBA65" i="1"/>
  <c r="BBB65" i="1"/>
  <c r="BBC65" i="1"/>
  <c r="BBD65" i="1"/>
  <c r="BBE65" i="1"/>
  <c r="BBF65" i="1"/>
  <c r="BBG65" i="1"/>
  <c r="BBH65" i="1"/>
  <c r="BBI65" i="1"/>
  <c r="BBJ65" i="1"/>
  <c r="BBK65" i="1"/>
  <c r="BBL65" i="1"/>
  <c r="BBM65" i="1"/>
  <c r="BBN65" i="1"/>
  <c r="BBO65" i="1"/>
  <c r="BBP65" i="1"/>
  <c r="BBQ65" i="1"/>
  <c r="BBR65" i="1"/>
  <c r="BBS65" i="1"/>
  <c r="BBT65" i="1"/>
  <c r="BBU65" i="1"/>
  <c r="BBV65" i="1"/>
  <c r="BBW65" i="1"/>
  <c r="BBX65" i="1"/>
  <c r="BBY65" i="1"/>
  <c r="BBZ65" i="1"/>
  <c r="BCA65" i="1"/>
  <c r="BCB65" i="1"/>
  <c r="BCC65" i="1"/>
  <c r="BCD65" i="1"/>
  <c r="BCE65" i="1"/>
  <c r="BCF65" i="1"/>
  <c r="BCG65" i="1"/>
  <c r="BCH65" i="1"/>
  <c r="BCI65" i="1"/>
  <c r="BCJ65" i="1"/>
  <c r="BCK65" i="1"/>
  <c r="BCL65" i="1"/>
  <c r="BCM65" i="1"/>
  <c r="BCN65" i="1"/>
  <c r="BCO65" i="1"/>
  <c r="BCP65" i="1"/>
  <c r="BCQ65" i="1"/>
  <c r="BCR65" i="1"/>
  <c r="BCS65" i="1"/>
  <c r="BCT65" i="1"/>
  <c r="BCU65" i="1"/>
  <c r="BCV65" i="1"/>
  <c r="BCW65" i="1"/>
  <c r="BCX65" i="1"/>
  <c r="BCY65" i="1"/>
  <c r="BCZ65" i="1"/>
  <c r="BDA65" i="1"/>
  <c r="BDB65" i="1"/>
  <c r="BDC65" i="1"/>
  <c r="BDD65" i="1"/>
  <c r="BDE65" i="1"/>
  <c r="BDF65" i="1"/>
  <c r="BDG65" i="1"/>
  <c r="BDH65" i="1"/>
  <c r="BDI65" i="1"/>
  <c r="BDJ65" i="1"/>
  <c r="BDK65" i="1"/>
  <c r="BDL65" i="1"/>
  <c r="BDM65" i="1"/>
  <c r="BDN65" i="1"/>
  <c r="BDO65" i="1"/>
  <c r="BDP65" i="1"/>
  <c r="BDQ65" i="1"/>
  <c r="BDR65" i="1"/>
  <c r="BDS65" i="1"/>
  <c r="BDT65" i="1"/>
  <c r="BDU65" i="1"/>
  <c r="BDV65" i="1"/>
  <c r="BDW65" i="1"/>
  <c r="BDX65" i="1"/>
  <c r="BDY65" i="1"/>
  <c r="BDZ65" i="1"/>
  <c r="BEA65" i="1"/>
  <c r="BEB65" i="1"/>
  <c r="BEC65" i="1"/>
  <c r="BED65" i="1"/>
  <c r="BEE65" i="1"/>
  <c r="BEF65" i="1"/>
  <c r="BEG65" i="1"/>
  <c r="BEH65" i="1"/>
  <c r="BEI65" i="1"/>
  <c r="BEJ65" i="1"/>
  <c r="BEK65" i="1"/>
  <c r="BEL65" i="1"/>
  <c r="BEM65" i="1"/>
  <c r="BEN65" i="1"/>
  <c r="BEO65" i="1"/>
  <c r="BEP65" i="1"/>
  <c r="BEQ65" i="1"/>
  <c r="BER65" i="1"/>
  <c r="BES65" i="1"/>
  <c r="BET65" i="1"/>
  <c r="BEU65" i="1"/>
  <c r="BEV65" i="1"/>
  <c r="BEW65" i="1"/>
  <c r="BEX65" i="1"/>
  <c r="BEY65" i="1"/>
  <c r="BEZ65" i="1"/>
  <c r="BFA65" i="1"/>
  <c r="BFB65" i="1"/>
  <c r="BFC65" i="1"/>
  <c r="BFD65" i="1"/>
  <c r="BFE65" i="1"/>
  <c r="BFF65" i="1"/>
  <c r="BFG65" i="1"/>
  <c r="BFH65" i="1"/>
  <c r="BFI65" i="1"/>
  <c r="BFJ65" i="1"/>
  <c r="BFK65" i="1"/>
  <c r="BFL65" i="1"/>
  <c r="BFM65" i="1"/>
  <c r="BFN65" i="1"/>
  <c r="BFO65" i="1"/>
  <c r="BFP65" i="1"/>
  <c r="BFQ65" i="1"/>
  <c r="BFR65" i="1"/>
  <c r="BFS65" i="1"/>
  <c r="BFT65" i="1"/>
  <c r="BFU65" i="1"/>
  <c r="BFV65" i="1"/>
  <c r="BFW65" i="1"/>
  <c r="BFX65" i="1"/>
  <c r="BFY65" i="1"/>
  <c r="BFZ65" i="1"/>
  <c r="BGA65" i="1"/>
  <c r="BGB65" i="1"/>
  <c r="BGC65" i="1"/>
  <c r="BGD65" i="1"/>
  <c r="BGE65" i="1"/>
  <c r="BGF65" i="1"/>
  <c r="BGG65" i="1"/>
  <c r="BGH65" i="1"/>
  <c r="BGI65" i="1"/>
  <c r="BGJ65" i="1"/>
  <c r="BGK65" i="1"/>
  <c r="BGL65" i="1"/>
  <c r="BGM65" i="1"/>
  <c r="BGN65" i="1"/>
  <c r="BGO65" i="1"/>
  <c r="BGP65" i="1"/>
  <c r="BGQ65" i="1"/>
  <c r="BGR65" i="1"/>
  <c r="BGS65" i="1"/>
  <c r="BGT65" i="1"/>
  <c r="BGU65" i="1"/>
  <c r="BGV65" i="1"/>
  <c r="BGW65" i="1"/>
  <c r="BGX65" i="1"/>
  <c r="BGY65" i="1"/>
  <c r="BGZ65" i="1"/>
  <c r="BHA65" i="1"/>
  <c r="BHB65" i="1"/>
  <c r="BHC65" i="1"/>
  <c r="BHD65" i="1"/>
  <c r="BHE65" i="1"/>
  <c r="BHF65" i="1"/>
  <c r="BHG65" i="1"/>
  <c r="BHH65" i="1"/>
  <c r="BHI65" i="1"/>
  <c r="BHJ65" i="1"/>
  <c r="BHK65" i="1"/>
  <c r="BHL65" i="1"/>
  <c r="BHM65" i="1"/>
  <c r="BHN65" i="1"/>
  <c r="BHO65" i="1"/>
  <c r="BHP65" i="1"/>
  <c r="BHQ65" i="1"/>
  <c r="BHR65" i="1"/>
  <c r="BHS65" i="1"/>
  <c r="BHT65" i="1"/>
  <c r="BHU65" i="1"/>
  <c r="BHV65" i="1"/>
  <c r="BHW65" i="1"/>
  <c r="BHX65" i="1"/>
  <c r="BHY65" i="1"/>
  <c r="BHZ65" i="1"/>
  <c r="BIA65" i="1"/>
  <c r="BIB65" i="1"/>
  <c r="BIC65" i="1"/>
  <c r="BID65" i="1"/>
  <c r="BIE65" i="1"/>
  <c r="BIF65" i="1"/>
  <c r="BIG65" i="1"/>
  <c r="BIH65" i="1"/>
  <c r="BII65" i="1"/>
  <c r="BIJ65" i="1"/>
  <c r="BIK65" i="1"/>
  <c r="BIL65" i="1"/>
  <c r="BIM65" i="1"/>
  <c r="BIN65" i="1"/>
  <c r="BIO65" i="1"/>
  <c r="BIP65" i="1"/>
  <c r="BIQ65" i="1"/>
  <c r="BIR65" i="1"/>
  <c r="BIS65" i="1"/>
  <c r="BIT65" i="1"/>
  <c r="BIU65" i="1"/>
  <c r="BIV65" i="1"/>
  <c r="BIW65" i="1"/>
  <c r="BIX65" i="1"/>
  <c r="BIY65" i="1"/>
  <c r="BIZ65" i="1"/>
  <c r="BJA65" i="1"/>
  <c r="BJB65" i="1"/>
  <c r="BJC65" i="1"/>
  <c r="BJD65" i="1"/>
  <c r="BJE65" i="1"/>
  <c r="BJF65" i="1"/>
  <c r="BJG65" i="1"/>
  <c r="BJH65" i="1"/>
  <c r="BJI65" i="1"/>
  <c r="BJJ65" i="1"/>
  <c r="BJK65" i="1"/>
  <c r="BJL65" i="1"/>
  <c r="BJM65" i="1"/>
  <c r="BJN65" i="1"/>
  <c r="BJO65" i="1"/>
  <c r="BJP65" i="1"/>
  <c r="BJQ65" i="1"/>
  <c r="BJR65" i="1"/>
  <c r="BJS65" i="1"/>
  <c r="BJT65" i="1"/>
  <c r="BJU65" i="1"/>
  <c r="BJV65" i="1"/>
  <c r="BJW65" i="1"/>
  <c r="BJX65" i="1"/>
  <c r="BJY65" i="1"/>
  <c r="BJZ65" i="1"/>
  <c r="BKA65" i="1"/>
  <c r="BKB65" i="1"/>
  <c r="BKC65" i="1"/>
  <c r="BKD65" i="1"/>
  <c r="BKE65" i="1"/>
  <c r="BKF65" i="1"/>
  <c r="BKG65" i="1"/>
  <c r="BKH65" i="1"/>
  <c r="BKI65" i="1"/>
  <c r="BKJ65" i="1"/>
  <c r="BKK65" i="1"/>
  <c r="BKL65" i="1"/>
  <c r="BKM65" i="1"/>
  <c r="BKN65" i="1"/>
  <c r="BKO65" i="1"/>
  <c r="BKP65" i="1"/>
  <c r="BKQ65" i="1"/>
  <c r="BKR65" i="1"/>
  <c r="BKS65" i="1"/>
  <c r="BKT65" i="1"/>
  <c r="BKU65" i="1"/>
  <c r="BKV65" i="1"/>
  <c r="BKW65" i="1"/>
  <c r="BKX65" i="1"/>
  <c r="BKY65" i="1"/>
  <c r="BKZ65" i="1"/>
  <c r="BLA65" i="1"/>
  <c r="BLB65" i="1"/>
  <c r="BLC65" i="1"/>
  <c r="BLD65" i="1"/>
  <c r="BLE65" i="1"/>
  <c r="BLF65" i="1"/>
  <c r="BLG65" i="1"/>
  <c r="BLH65" i="1"/>
  <c r="BLI65" i="1"/>
  <c r="BLJ65" i="1"/>
  <c r="BLK65" i="1"/>
  <c r="BLL65" i="1"/>
  <c r="BLM65" i="1"/>
  <c r="BLN65" i="1"/>
  <c r="BLO65" i="1"/>
  <c r="BLP65" i="1"/>
  <c r="BLQ65" i="1"/>
  <c r="BLR65" i="1"/>
  <c r="BLS65" i="1"/>
  <c r="BLT65" i="1"/>
  <c r="BLU65" i="1"/>
  <c r="BLV65" i="1"/>
  <c r="BLW65" i="1"/>
  <c r="BLX65" i="1"/>
  <c r="BLY65" i="1"/>
  <c r="BLZ65" i="1"/>
  <c r="BMA65" i="1"/>
  <c r="BMB65" i="1"/>
  <c r="BMC65" i="1"/>
  <c r="BMD65" i="1"/>
  <c r="BME65" i="1"/>
  <c r="BMF65" i="1"/>
  <c r="BMG65" i="1"/>
  <c r="BMH65" i="1"/>
  <c r="BMI65" i="1"/>
  <c r="BMJ65" i="1"/>
  <c r="BMK65" i="1"/>
  <c r="BML65" i="1"/>
  <c r="BMM65" i="1"/>
  <c r="BMN65" i="1"/>
  <c r="BMO65" i="1"/>
  <c r="BMP65" i="1"/>
  <c r="BMQ65" i="1"/>
  <c r="BMR65" i="1"/>
  <c r="BMS65" i="1"/>
  <c r="BMT65" i="1"/>
  <c r="BMU65" i="1"/>
  <c r="BMV65" i="1"/>
  <c r="BMW65" i="1"/>
  <c r="BMX65" i="1"/>
  <c r="BMY65" i="1"/>
  <c r="BMZ65" i="1"/>
  <c r="BNA65" i="1"/>
  <c r="BNB65" i="1"/>
  <c r="BNC65" i="1"/>
  <c r="BND65" i="1"/>
  <c r="BNE65" i="1"/>
  <c r="BNF65" i="1"/>
  <c r="BNG65" i="1"/>
  <c r="BNH65" i="1"/>
  <c r="BNI65" i="1"/>
  <c r="BNJ65" i="1"/>
  <c r="BNK65" i="1"/>
  <c r="BNL65" i="1"/>
  <c r="BNM65" i="1"/>
  <c r="BNN65" i="1"/>
  <c r="BNO65" i="1"/>
  <c r="BNP65" i="1"/>
  <c r="BNQ65" i="1"/>
  <c r="BNR65" i="1"/>
  <c r="BNS65" i="1"/>
  <c r="BNT65" i="1"/>
  <c r="BNU65" i="1"/>
  <c r="BNV65" i="1"/>
  <c r="BNW65" i="1"/>
  <c r="BNX65" i="1"/>
  <c r="BNY65" i="1"/>
  <c r="BNZ65" i="1"/>
  <c r="BOA65" i="1"/>
  <c r="BOB65" i="1"/>
  <c r="BOC65" i="1"/>
  <c r="BOD65" i="1"/>
  <c r="BOE65" i="1"/>
  <c r="BOF65" i="1"/>
  <c r="BOG65" i="1"/>
  <c r="BOH65" i="1"/>
  <c r="BOI65" i="1"/>
  <c r="BOJ65" i="1"/>
  <c r="BOK65" i="1"/>
  <c r="BOL65" i="1"/>
  <c r="BOM65" i="1"/>
  <c r="BON65" i="1"/>
  <c r="BOO65" i="1"/>
  <c r="BOP65" i="1"/>
  <c r="BOQ65" i="1"/>
  <c r="BOR65" i="1"/>
  <c r="BOS65" i="1"/>
  <c r="BOT65" i="1"/>
  <c r="BOU65" i="1"/>
  <c r="BOV65" i="1"/>
  <c r="BOW65" i="1"/>
  <c r="BOX65" i="1"/>
  <c r="BOY65" i="1"/>
  <c r="BOZ65" i="1"/>
  <c r="BPA65" i="1"/>
  <c r="BPB65" i="1"/>
  <c r="BPC65" i="1"/>
  <c r="BPD65" i="1"/>
  <c r="BPE65" i="1"/>
  <c r="BPF65" i="1"/>
  <c r="BPG65" i="1"/>
  <c r="BPH65" i="1"/>
  <c r="BPI65" i="1"/>
  <c r="BPJ65" i="1"/>
  <c r="BPK65" i="1"/>
  <c r="BPL65" i="1"/>
  <c r="BPM65" i="1"/>
  <c r="BPN65" i="1"/>
  <c r="BPO65" i="1"/>
  <c r="BPP65" i="1"/>
  <c r="BPQ65" i="1"/>
  <c r="BPR65" i="1"/>
  <c r="BPS65" i="1"/>
  <c r="BPT65" i="1"/>
  <c r="BPU65" i="1"/>
  <c r="BPV65" i="1"/>
  <c r="BPW65" i="1"/>
  <c r="BPX65" i="1"/>
  <c r="BPY65" i="1"/>
  <c r="BPZ65" i="1"/>
  <c r="BQA65" i="1"/>
  <c r="BQB65" i="1"/>
  <c r="BQC65" i="1"/>
  <c r="BQD65" i="1"/>
  <c r="BQE65" i="1"/>
  <c r="BQF65" i="1"/>
  <c r="BQG65" i="1"/>
  <c r="BQH65" i="1"/>
  <c r="BQI65" i="1"/>
  <c r="BQJ65" i="1"/>
  <c r="BQK65" i="1"/>
  <c r="BQL65" i="1"/>
  <c r="BQM65" i="1"/>
  <c r="BQN65" i="1"/>
  <c r="BQO65" i="1"/>
  <c r="BQP65" i="1"/>
  <c r="BQQ65" i="1"/>
  <c r="BQR65" i="1"/>
  <c r="BQS65" i="1"/>
  <c r="BQT65" i="1"/>
  <c r="BQU65" i="1"/>
  <c r="BQV65" i="1"/>
  <c r="BQW65" i="1"/>
  <c r="BQX65" i="1"/>
  <c r="BQY65" i="1"/>
  <c r="BQZ65" i="1"/>
  <c r="BRA65" i="1"/>
  <c r="BRB65" i="1"/>
  <c r="BRC65" i="1"/>
  <c r="BRD65" i="1"/>
  <c r="BRE65" i="1"/>
  <c r="BRF65" i="1"/>
  <c r="BRG65" i="1"/>
  <c r="BRH65" i="1"/>
  <c r="BRI65" i="1"/>
  <c r="BRJ65" i="1"/>
  <c r="BRK65" i="1"/>
  <c r="BRL65" i="1"/>
  <c r="BRM65" i="1"/>
  <c r="BRN65" i="1"/>
  <c r="BRO65" i="1"/>
  <c r="BRP65" i="1"/>
  <c r="BRQ65" i="1"/>
  <c r="BRR65" i="1"/>
  <c r="BRS65" i="1"/>
  <c r="BRT65" i="1"/>
  <c r="BRU65" i="1"/>
  <c r="BRV65" i="1"/>
  <c r="BRW65" i="1"/>
  <c r="BRX65" i="1"/>
  <c r="BRY65" i="1"/>
  <c r="BRZ65" i="1"/>
  <c r="BSA65" i="1"/>
  <c r="BSB65" i="1"/>
  <c r="BSC65" i="1"/>
  <c r="BSD65" i="1"/>
  <c r="BSE65" i="1"/>
  <c r="BSF65" i="1"/>
  <c r="BSG65" i="1"/>
  <c r="BSH65" i="1"/>
  <c r="BSI65" i="1"/>
  <c r="BSJ65" i="1"/>
  <c r="BSK65" i="1"/>
  <c r="BSL65" i="1"/>
  <c r="BSM65" i="1"/>
  <c r="BSN65" i="1"/>
  <c r="BSO65" i="1"/>
  <c r="BSP65" i="1"/>
  <c r="BSQ65" i="1"/>
  <c r="BSR65" i="1"/>
  <c r="BSS65" i="1"/>
  <c r="BST65" i="1"/>
  <c r="BSU65" i="1"/>
  <c r="BSV65" i="1"/>
  <c r="BSW65" i="1"/>
  <c r="BSX65" i="1"/>
  <c r="BSY65" i="1"/>
  <c r="BSZ65" i="1"/>
  <c r="BTA65" i="1"/>
  <c r="BTB65" i="1"/>
  <c r="BTC65" i="1"/>
  <c r="BTD65" i="1"/>
  <c r="BTE65" i="1"/>
  <c r="BTF65" i="1"/>
  <c r="BTG65" i="1"/>
  <c r="BTH65" i="1"/>
  <c r="BTI65" i="1"/>
  <c r="BTJ65" i="1"/>
  <c r="BTK65" i="1"/>
  <c r="BTL65" i="1"/>
  <c r="BTM65" i="1"/>
  <c r="BTN65" i="1"/>
  <c r="BTO65" i="1"/>
  <c r="BTP65" i="1"/>
  <c r="BTQ65" i="1"/>
  <c r="BTR65" i="1"/>
  <c r="BTS65" i="1"/>
  <c r="BTT65" i="1"/>
  <c r="BTU65" i="1"/>
  <c r="BTV65" i="1"/>
  <c r="BTW65" i="1"/>
  <c r="BTX65" i="1"/>
  <c r="BTY65" i="1"/>
  <c r="BTZ65" i="1"/>
  <c r="BUA65" i="1"/>
  <c r="BUB65" i="1"/>
  <c r="BUC65" i="1"/>
  <c r="BUD65" i="1"/>
  <c r="BUE65" i="1"/>
  <c r="BUF65" i="1"/>
  <c r="BUG65" i="1"/>
  <c r="BUH65" i="1"/>
  <c r="BUI65" i="1"/>
  <c r="BUJ65" i="1"/>
  <c r="BUK65" i="1"/>
  <c r="BUL65" i="1"/>
  <c r="BUM65" i="1"/>
  <c r="BUN65" i="1"/>
  <c r="BUO65" i="1"/>
  <c r="BUP65" i="1"/>
  <c r="BUQ65" i="1"/>
  <c r="BUR65" i="1"/>
  <c r="BUS65" i="1"/>
  <c r="BUT65" i="1"/>
  <c r="BUU65" i="1"/>
  <c r="BUV65" i="1"/>
  <c r="BUW65" i="1"/>
  <c r="BUX65" i="1"/>
  <c r="BUY65" i="1"/>
  <c r="BUZ65" i="1"/>
  <c r="BVA65" i="1"/>
  <c r="BVB65" i="1"/>
  <c r="BVC65" i="1"/>
  <c r="BVD65" i="1"/>
  <c r="BVE65" i="1"/>
  <c r="BVF65" i="1"/>
  <c r="BVG65" i="1"/>
  <c r="BVH65" i="1"/>
  <c r="BVI65" i="1"/>
  <c r="BVJ65" i="1"/>
  <c r="BVK65" i="1"/>
  <c r="BVL65" i="1"/>
  <c r="BVM65" i="1"/>
  <c r="BVN65" i="1"/>
  <c r="BVO65" i="1"/>
  <c r="BVP65" i="1"/>
  <c r="BVQ65" i="1"/>
  <c r="BVR65" i="1"/>
  <c r="BVS65" i="1"/>
  <c r="BVT65" i="1"/>
  <c r="BVU65" i="1"/>
  <c r="BVV65" i="1"/>
  <c r="BVW65" i="1"/>
  <c r="BVX65" i="1"/>
  <c r="BVY65" i="1"/>
  <c r="BVZ65" i="1"/>
  <c r="BWA65" i="1"/>
  <c r="BWB65" i="1"/>
  <c r="BWC65" i="1"/>
  <c r="BWD65" i="1"/>
  <c r="BWE65" i="1"/>
  <c r="BWF65" i="1"/>
  <c r="BWG65" i="1"/>
  <c r="BWH65" i="1"/>
  <c r="BWI65" i="1"/>
  <c r="BWJ65" i="1"/>
  <c r="BWK65" i="1"/>
  <c r="BWL65" i="1"/>
  <c r="BWM65" i="1"/>
  <c r="BWN65" i="1"/>
  <c r="BWO65" i="1"/>
  <c r="BWP65" i="1"/>
  <c r="BWQ65" i="1"/>
  <c r="BWR65" i="1"/>
  <c r="BWS65" i="1"/>
  <c r="BWT65" i="1"/>
  <c r="BWU65" i="1"/>
  <c r="BWV65" i="1"/>
  <c r="BWW65" i="1"/>
  <c r="BWX65" i="1"/>
  <c r="BWY65" i="1"/>
  <c r="BWZ65" i="1"/>
  <c r="BXA65" i="1"/>
  <c r="BXB65" i="1"/>
  <c r="BXC65" i="1"/>
  <c r="BXD65" i="1"/>
  <c r="BXE65" i="1"/>
  <c r="BXF65" i="1"/>
  <c r="BXG65" i="1"/>
  <c r="BXH65" i="1"/>
  <c r="BXI65" i="1"/>
  <c r="BXJ65" i="1"/>
  <c r="BXK65" i="1"/>
  <c r="BXL65" i="1"/>
  <c r="BXM65" i="1"/>
  <c r="BXN65" i="1"/>
  <c r="BXO65" i="1"/>
  <c r="BXP65" i="1"/>
  <c r="BXQ65" i="1"/>
  <c r="BXR65" i="1"/>
  <c r="BXS65" i="1"/>
  <c r="BXT65" i="1"/>
  <c r="BXU65" i="1"/>
  <c r="BXV65" i="1"/>
  <c r="BXW65" i="1"/>
  <c r="BXX65" i="1"/>
  <c r="BXY65" i="1"/>
  <c r="BXZ65" i="1"/>
  <c r="BYA65" i="1"/>
  <c r="BYB65" i="1"/>
  <c r="BYC65" i="1"/>
  <c r="BYD65" i="1"/>
  <c r="BYE65" i="1"/>
  <c r="BYF65" i="1"/>
  <c r="BYG65" i="1"/>
  <c r="BYH65" i="1"/>
  <c r="BYI65" i="1"/>
  <c r="BYJ65" i="1"/>
  <c r="BYK65" i="1"/>
  <c r="BYL65" i="1"/>
  <c r="BYM65" i="1"/>
  <c r="BYN65" i="1"/>
  <c r="BYO65" i="1"/>
  <c r="BYP65" i="1"/>
  <c r="BYQ65" i="1"/>
  <c r="BYR65" i="1"/>
  <c r="BYS65" i="1"/>
  <c r="BYT65" i="1"/>
  <c r="BYU65" i="1"/>
  <c r="BYV65" i="1"/>
  <c r="BYW65" i="1"/>
  <c r="BYX65" i="1"/>
  <c r="BYY65" i="1"/>
  <c r="BYZ65" i="1"/>
  <c r="BZA65" i="1"/>
  <c r="BZB65" i="1"/>
  <c r="BZC65" i="1"/>
  <c r="BZD65" i="1"/>
  <c r="BZE65" i="1"/>
  <c r="BZF65" i="1"/>
  <c r="BZG65" i="1"/>
  <c r="BZH65" i="1"/>
  <c r="BZI65" i="1"/>
  <c r="BZJ65" i="1"/>
  <c r="BZK65" i="1"/>
  <c r="BZL65" i="1"/>
  <c r="BZM65" i="1"/>
  <c r="BZN65" i="1"/>
  <c r="BZO65" i="1"/>
  <c r="BZP65" i="1"/>
  <c r="BZQ65" i="1"/>
  <c r="BZR65" i="1"/>
  <c r="BZS65" i="1"/>
  <c r="BZT65" i="1"/>
  <c r="BZU65" i="1"/>
  <c r="BZV65" i="1"/>
  <c r="BZW65" i="1"/>
  <c r="BZX65" i="1"/>
  <c r="BZY65" i="1"/>
  <c r="BZZ65" i="1"/>
  <c r="CAA65" i="1"/>
  <c r="CAB65" i="1"/>
  <c r="CAC65" i="1"/>
  <c r="CAD65" i="1"/>
  <c r="CAE65" i="1"/>
  <c r="CAF65" i="1"/>
  <c r="CAG65" i="1"/>
  <c r="CAH65" i="1"/>
  <c r="CAI65" i="1"/>
  <c r="CAJ65" i="1"/>
  <c r="CAK65" i="1"/>
  <c r="CAL65" i="1"/>
  <c r="CAM65" i="1"/>
  <c r="CAN65" i="1"/>
  <c r="CAO65" i="1"/>
  <c r="CAP65" i="1"/>
  <c r="CAQ65" i="1"/>
  <c r="CAR65" i="1"/>
  <c r="CAS65" i="1"/>
  <c r="CAT65" i="1"/>
  <c r="CAU65" i="1"/>
  <c r="CAV65" i="1"/>
  <c r="CAW65" i="1"/>
  <c r="CAX65" i="1"/>
  <c r="CAY65" i="1"/>
  <c r="CAZ65" i="1"/>
  <c r="CBA65" i="1"/>
  <c r="CBB65" i="1"/>
  <c r="CBC65" i="1"/>
  <c r="CBD65" i="1"/>
  <c r="CBE65" i="1"/>
  <c r="CBF65" i="1"/>
  <c r="CBG65" i="1"/>
  <c r="CBH65" i="1"/>
  <c r="CBI65" i="1"/>
  <c r="CBJ65" i="1"/>
  <c r="CBK65" i="1"/>
  <c r="CBL65" i="1"/>
  <c r="CBM65" i="1"/>
  <c r="CBN65" i="1"/>
  <c r="CBO65" i="1"/>
  <c r="CBP65" i="1"/>
  <c r="CBQ65" i="1"/>
  <c r="CBR65" i="1"/>
  <c r="CBS65" i="1"/>
  <c r="CBT65" i="1"/>
  <c r="CBU65" i="1"/>
  <c r="CBV65" i="1"/>
  <c r="CBW65" i="1"/>
  <c r="CBX65" i="1"/>
  <c r="CBY65" i="1"/>
  <c r="CBZ65" i="1"/>
  <c r="CCA65" i="1"/>
  <c r="CCB65" i="1"/>
  <c r="CCC65" i="1"/>
  <c r="CCD65" i="1"/>
  <c r="CCE65" i="1"/>
  <c r="CCF65" i="1"/>
  <c r="CCG65" i="1"/>
  <c r="CCH65" i="1"/>
  <c r="CCI65" i="1"/>
  <c r="CCJ65" i="1"/>
  <c r="CCK65" i="1"/>
  <c r="CCL65" i="1"/>
  <c r="CCM65" i="1"/>
  <c r="CCN65" i="1"/>
  <c r="CCO65" i="1"/>
  <c r="CCP65" i="1"/>
  <c r="CCQ65" i="1"/>
  <c r="CCR65" i="1"/>
  <c r="CCS65" i="1"/>
  <c r="CCT65" i="1"/>
  <c r="CCU65" i="1"/>
  <c r="CCV65" i="1"/>
  <c r="CCW65" i="1"/>
  <c r="CCX65" i="1"/>
  <c r="CCY65" i="1"/>
  <c r="CCZ65" i="1"/>
  <c r="CDA65" i="1"/>
  <c r="CDB65" i="1"/>
  <c r="CDC65" i="1"/>
  <c r="CDD65" i="1"/>
  <c r="CDE65" i="1"/>
  <c r="CDF65" i="1"/>
  <c r="CDG65" i="1"/>
  <c r="CDH65" i="1"/>
  <c r="CDI65" i="1"/>
  <c r="CDJ65" i="1"/>
  <c r="CDK65" i="1"/>
  <c r="CDL65" i="1"/>
  <c r="CDM65" i="1"/>
  <c r="CDN65" i="1"/>
  <c r="CDO65" i="1"/>
  <c r="CDP65" i="1"/>
  <c r="CDQ65" i="1"/>
  <c r="CDR65" i="1"/>
  <c r="CDS65" i="1"/>
  <c r="CDT65" i="1"/>
  <c r="CDU65" i="1"/>
  <c r="CDV65" i="1"/>
  <c r="CDW65" i="1"/>
  <c r="CDX65" i="1"/>
  <c r="CDY65" i="1"/>
  <c r="CDZ65" i="1"/>
  <c r="CEA65" i="1"/>
  <c r="CEB65" i="1"/>
  <c r="CEC65" i="1"/>
  <c r="CED65" i="1"/>
  <c r="CEE65" i="1"/>
  <c r="CEF65" i="1"/>
  <c r="CEG65" i="1"/>
  <c r="CEH65" i="1"/>
  <c r="CEI65" i="1"/>
  <c r="CEJ65" i="1"/>
  <c r="CEK65" i="1"/>
  <c r="CEL65" i="1"/>
  <c r="CEM65" i="1"/>
  <c r="CEN65" i="1"/>
  <c r="CEO65" i="1"/>
  <c r="CEP65" i="1"/>
  <c r="CEQ65" i="1"/>
  <c r="CER65" i="1"/>
  <c r="CES65" i="1"/>
  <c r="CET65" i="1"/>
  <c r="CEU65" i="1"/>
  <c r="CEV65" i="1"/>
  <c r="CEW65" i="1"/>
  <c r="CEX65" i="1"/>
  <c r="CEY65" i="1"/>
  <c r="CEZ65" i="1"/>
  <c r="CFA65" i="1"/>
  <c r="CFB65" i="1"/>
  <c r="CFC65" i="1"/>
  <c r="CFD65" i="1"/>
  <c r="CFE65" i="1"/>
  <c r="CFF65" i="1"/>
  <c r="CFG65" i="1"/>
  <c r="CFH65" i="1"/>
  <c r="CFI65" i="1"/>
  <c r="CFJ65" i="1"/>
  <c r="CFK65" i="1"/>
  <c r="CFL65" i="1"/>
  <c r="CFM65" i="1"/>
  <c r="CFN65" i="1"/>
  <c r="CFO65" i="1"/>
  <c r="CFP65" i="1"/>
  <c r="CFQ65" i="1"/>
  <c r="CFR65" i="1"/>
  <c r="CFS65" i="1"/>
  <c r="CFT65" i="1"/>
  <c r="CFU65" i="1"/>
  <c r="CFV65" i="1"/>
  <c r="CFW65" i="1"/>
  <c r="CFX65" i="1"/>
  <c r="CFY65" i="1"/>
  <c r="CFZ65" i="1"/>
  <c r="CGA65" i="1"/>
  <c r="CGB65" i="1"/>
  <c r="CGC65" i="1"/>
  <c r="CGD65" i="1"/>
  <c r="CGE65" i="1"/>
  <c r="CGF65" i="1"/>
  <c r="CGG65" i="1"/>
  <c r="CGH65" i="1"/>
  <c r="CGI65" i="1"/>
  <c r="CGJ65" i="1"/>
  <c r="CGK65" i="1"/>
  <c r="CGL65" i="1"/>
  <c r="CGM65" i="1"/>
  <c r="CGN65" i="1"/>
  <c r="CGO65" i="1"/>
  <c r="CGP65" i="1"/>
  <c r="CGQ65" i="1"/>
  <c r="CGR65" i="1"/>
  <c r="CGS65" i="1"/>
  <c r="CGT65" i="1"/>
  <c r="CGU65" i="1"/>
  <c r="CGV65" i="1"/>
  <c r="CGW65" i="1"/>
  <c r="CGX65" i="1"/>
  <c r="CGY65" i="1"/>
  <c r="CGZ65" i="1"/>
  <c r="CHA65" i="1"/>
  <c r="CHB65" i="1"/>
  <c r="CHC65" i="1"/>
  <c r="CHD65" i="1"/>
  <c r="CHE65" i="1"/>
  <c r="CHF65" i="1"/>
  <c r="CHG65" i="1"/>
  <c r="CHH65" i="1"/>
  <c r="CHI65" i="1"/>
  <c r="CHJ65" i="1"/>
  <c r="CHK65" i="1"/>
  <c r="CHL65" i="1"/>
  <c r="CHM65" i="1"/>
  <c r="CHN65" i="1"/>
  <c r="CHO65" i="1"/>
  <c r="CHP65" i="1"/>
  <c r="CHQ65" i="1"/>
  <c r="CHR65" i="1"/>
  <c r="CHS65" i="1"/>
  <c r="CHT65" i="1"/>
  <c r="CHU65" i="1"/>
  <c r="CHV65" i="1"/>
  <c r="CHW65" i="1"/>
  <c r="CHX65" i="1"/>
  <c r="CHY65" i="1"/>
  <c r="CHZ65" i="1"/>
  <c r="CIA65" i="1"/>
  <c r="CIB65" i="1"/>
  <c r="CIC65" i="1"/>
  <c r="CID65" i="1"/>
  <c r="CIE65" i="1"/>
  <c r="CIF65" i="1"/>
  <c r="CIG65" i="1"/>
  <c r="CIH65" i="1"/>
  <c r="CII65" i="1"/>
  <c r="CIJ65" i="1"/>
  <c r="CIK65" i="1"/>
  <c r="CIL65" i="1"/>
  <c r="CIM65" i="1"/>
  <c r="CIN65" i="1"/>
  <c r="CIO65" i="1"/>
  <c r="CIP65" i="1"/>
  <c r="CIQ65" i="1"/>
  <c r="CIR65" i="1"/>
  <c r="CIS65" i="1"/>
  <c r="CIT65" i="1"/>
  <c r="CIU65" i="1"/>
  <c r="CIV65" i="1"/>
  <c r="CIW65" i="1"/>
  <c r="CIX65" i="1"/>
  <c r="CIY65" i="1"/>
  <c r="CIZ65" i="1"/>
  <c r="CJA65" i="1"/>
  <c r="CJB65" i="1"/>
  <c r="CJC65" i="1"/>
  <c r="CJD65" i="1"/>
  <c r="CJE65" i="1"/>
  <c r="CJF65" i="1"/>
  <c r="CJG65" i="1"/>
  <c r="CJH65" i="1"/>
  <c r="CJI65" i="1"/>
  <c r="CJJ65" i="1"/>
  <c r="CJK65" i="1"/>
  <c r="CJL65" i="1"/>
  <c r="CJM65" i="1"/>
  <c r="CJN65" i="1"/>
  <c r="CJO65" i="1"/>
  <c r="CJP65" i="1"/>
  <c r="CJQ65" i="1"/>
  <c r="CJR65" i="1"/>
  <c r="CJS65" i="1"/>
  <c r="CJT65" i="1"/>
  <c r="CJU65" i="1"/>
  <c r="CJV65" i="1"/>
  <c r="CJW65" i="1"/>
  <c r="CJX65" i="1"/>
  <c r="CJY65" i="1"/>
  <c r="CJZ65" i="1"/>
  <c r="CKA65" i="1"/>
  <c r="CKB65" i="1"/>
  <c r="CKC65" i="1"/>
  <c r="CKD65" i="1"/>
  <c r="CKE65" i="1"/>
  <c r="CKF65" i="1"/>
  <c r="CKG65" i="1"/>
  <c r="CKH65" i="1"/>
  <c r="CKI65" i="1"/>
  <c r="CKJ65" i="1"/>
  <c r="CKK65" i="1"/>
  <c r="CKL65" i="1"/>
  <c r="CKM65" i="1"/>
  <c r="CKN65" i="1"/>
  <c r="CKO65" i="1"/>
  <c r="CKP65" i="1"/>
  <c r="CKQ65" i="1"/>
  <c r="CKR65" i="1"/>
  <c r="CKS65" i="1"/>
  <c r="CKT65" i="1"/>
  <c r="CKU65" i="1"/>
  <c r="CKV65" i="1"/>
  <c r="CKW65" i="1"/>
  <c r="CKX65" i="1"/>
  <c r="CKY65" i="1"/>
  <c r="CKZ65" i="1"/>
  <c r="CLA65" i="1"/>
  <c r="CLB65" i="1"/>
  <c r="CLC65" i="1"/>
  <c r="CLD65" i="1"/>
  <c r="CLE65" i="1"/>
  <c r="CLF65" i="1"/>
  <c r="CLG65" i="1"/>
  <c r="CLH65" i="1"/>
  <c r="CLI65" i="1"/>
  <c r="CLJ65" i="1"/>
  <c r="CLK65" i="1"/>
  <c r="CLL65" i="1"/>
  <c r="CLM65" i="1"/>
  <c r="CLN65" i="1"/>
  <c r="CLO65" i="1"/>
  <c r="CLP65" i="1"/>
  <c r="CLQ65" i="1"/>
  <c r="CLR65" i="1"/>
  <c r="CLS65" i="1"/>
  <c r="CLT65" i="1"/>
  <c r="CLU65" i="1"/>
  <c r="CLV65" i="1"/>
  <c r="CLW65" i="1"/>
  <c r="CLX65" i="1"/>
  <c r="CLY65" i="1"/>
  <c r="CLZ65" i="1"/>
  <c r="CMA65" i="1"/>
  <c r="CMB65" i="1"/>
  <c r="CMC65" i="1"/>
  <c r="CMD65" i="1"/>
  <c r="CME65" i="1"/>
  <c r="CMF65" i="1"/>
  <c r="CMG65" i="1"/>
  <c r="CMH65" i="1"/>
  <c r="CMI65" i="1"/>
  <c r="CMJ65" i="1"/>
  <c r="CMK65" i="1"/>
  <c r="CML65" i="1"/>
  <c r="CMM65" i="1"/>
  <c r="CMN65" i="1"/>
  <c r="CMO65" i="1"/>
  <c r="CMP65" i="1"/>
  <c r="CMQ65" i="1"/>
  <c r="CMR65" i="1"/>
  <c r="CMS65" i="1"/>
  <c r="CMT65" i="1"/>
  <c r="CMU65" i="1"/>
  <c r="CMV65" i="1"/>
  <c r="CMW65" i="1"/>
  <c r="CMX65" i="1"/>
  <c r="CMY65" i="1"/>
  <c r="CMZ65" i="1"/>
  <c r="CNA65" i="1"/>
  <c r="CNB65" i="1"/>
  <c r="CNC65" i="1"/>
  <c r="CND65" i="1"/>
  <c r="CNE65" i="1"/>
  <c r="CNF65" i="1"/>
  <c r="CNG65" i="1"/>
  <c r="CNH65" i="1"/>
  <c r="CNI65" i="1"/>
  <c r="CNJ65" i="1"/>
  <c r="CNK65" i="1"/>
  <c r="CNL65" i="1"/>
  <c r="CNM65" i="1"/>
  <c r="CNN65" i="1"/>
  <c r="CNO65" i="1"/>
  <c r="CNP65" i="1"/>
  <c r="CNQ65" i="1"/>
  <c r="CNR65" i="1"/>
  <c r="CNS65" i="1"/>
  <c r="CNT65" i="1"/>
  <c r="CNU65" i="1"/>
  <c r="CNV65" i="1"/>
  <c r="CNW65" i="1"/>
  <c r="CNX65" i="1"/>
  <c r="CNY65" i="1"/>
  <c r="CNZ65" i="1"/>
  <c r="COA65" i="1"/>
  <c r="COB65" i="1"/>
  <c r="COC65" i="1"/>
  <c r="COD65" i="1"/>
  <c r="COE65" i="1"/>
  <c r="COF65" i="1"/>
  <c r="COG65" i="1"/>
  <c r="COH65" i="1"/>
  <c r="COI65" i="1"/>
  <c r="COJ65" i="1"/>
  <c r="COK65" i="1"/>
  <c r="COL65" i="1"/>
  <c r="COM65" i="1"/>
  <c r="CON65" i="1"/>
  <c r="COO65" i="1"/>
  <c r="COP65" i="1"/>
  <c r="COQ65" i="1"/>
  <c r="COR65" i="1"/>
  <c r="COS65" i="1"/>
  <c r="COT65" i="1"/>
  <c r="COU65" i="1"/>
  <c r="COV65" i="1"/>
  <c r="COW65" i="1"/>
  <c r="COX65" i="1"/>
  <c r="COY65" i="1"/>
  <c r="COZ65" i="1"/>
  <c r="CPA65" i="1"/>
  <c r="CPB65" i="1"/>
  <c r="CPC65" i="1"/>
  <c r="CPD65" i="1"/>
  <c r="CPE65" i="1"/>
  <c r="CPF65" i="1"/>
  <c r="CPG65" i="1"/>
  <c r="CPH65" i="1"/>
  <c r="CPI65" i="1"/>
  <c r="CPJ65" i="1"/>
  <c r="CPK65" i="1"/>
  <c r="CPL65" i="1"/>
  <c r="CPM65" i="1"/>
  <c r="CPN65" i="1"/>
  <c r="CPO65" i="1"/>
  <c r="CPP65" i="1"/>
  <c r="CPQ65" i="1"/>
  <c r="CPR65" i="1"/>
  <c r="CPS65" i="1"/>
  <c r="CPT65" i="1"/>
  <c r="CPU65" i="1"/>
  <c r="CPV65" i="1"/>
  <c r="CPW65" i="1"/>
  <c r="CPX65" i="1"/>
  <c r="CPY65" i="1"/>
  <c r="CPZ65" i="1"/>
  <c r="CQA65" i="1"/>
  <c r="CQB65" i="1"/>
  <c r="CQC65" i="1"/>
  <c r="CQD65" i="1"/>
  <c r="CQE65" i="1"/>
  <c r="CQF65" i="1"/>
  <c r="CQG65" i="1"/>
  <c r="CQH65" i="1"/>
  <c r="CQI65" i="1"/>
  <c r="CQJ65" i="1"/>
  <c r="CQK65" i="1"/>
  <c r="CQL65" i="1"/>
  <c r="CQM65" i="1"/>
  <c r="CQN65" i="1"/>
  <c r="CQO65" i="1"/>
  <c r="CQP65" i="1"/>
  <c r="CQQ65" i="1"/>
  <c r="CQR65" i="1"/>
  <c r="CQS65" i="1"/>
  <c r="CQT65" i="1"/>
  <c r="CQU65" i="1"/>
  <c r="CQV65" i="1"/>
  <c r="CQW65" i="1"/>
  <c r="CQX65" i="1"/>
  <c r="CQY65" i="1"/>
  <c r="CQZ65" i="1"/>
  <c r="CRA65" i="1"/>
  <c r="CRB65" i="1"/>
  <c r="CRC65" i="1"/>
  <c r="CRD65" i="1"/>
  <c r="CRE65" i="1"/>
  <c r="CRF65" i="1"/>
  <c r="CRG65" i="1"/>
  <c r="CRH65" i="1"/>
  <c r="CRI65" i="1"/>
  <c r="CRJ65" i="1"/>
  <c r="CRK65" i="1"/>
  <c r="CRL65" i="1"/>
  <c r="CRM65" i="1"/>
  <c r="CRN65" i="1"/>
  <c r="CRO65" i="1"/>
  <c r="CRP65" i="1"/>
  <c r="CRQ65" i="1"/>
  <c r="CRR65" i="1"/>
  <c r="CRS65" i="1"/>
  <c r="CRT65" i="1"/>
  <c r="CRU65" i="1"/>
  <c r="CRV65" i="1"/>
  <c r="CRW65" i="1"/>
  <c r="CRX65" i="1"/>
  <c r="CRY65" i="1"/>
  <c r="CRZ65" i="1"/>
  <c r="CSA65" i="1"/>
  <c r="CSB65" i="1"/>
  <c r="CSC65" i="1"/>
  <c r="CSD65" i="1"/>
  <c r="CSE65" i="1"/>
  <c r="CSF65" i="1"/>
  <c r="CSG65" i="1"/>
  <c r="CSH65" i="1"/>
  <c r="CSI65" i="1"/>
  <c r="CSJ65" i="1"/>
  <c r="CSK65" i="1"/>
  <c r="CSL65" i="1"/>
  <c r="CSM65" i="1"/>
  <c r="CSN65" i="1"/>
  <c r="CSO65" i="1"/>
  <c r="CSP65" i="1"/>
  <c r="CSQ65" i="1"/>
  <c r="CSR65" i="1"/>
  <c r="CSS65" i="1"/>
  <c r="CST65" i="1"/>
  <c r="CSU65" i="1"/>
  <c r="CSV65" i="1"/>
  <c r="CSW65" i="1"/>
  <c r="CSX65" i="1"/>
  <c r="CSY65" i="1"/>
  <c r="CSZ65" i="1"/>
  <c r="CTA65" i="1"/>
  <c r="CTB65" i="1"/>
  <c r="CTC65" i="1"/>
  <c r="CTD65" i="1"/>
  <c r="CTE65" i="1"/>
  <c r="CTF65" i="1"/>
  <c r="CTG65" i="1"/>
  <c r="CTH65" i="1"/>
  <c r="CTI65" i="1"/>
  <c r="CTJ65" i="1"/>
  <c r="CTK65" i="1"/>
  <c r="CTL65" i="1"/>
  <c r="CTM65" i="1"/>
  <c r="CTN65" i="1"/>
  <c r="CTO65" i="1"/>
  <c r="CTP65" i="1"/>
  <c r="CTQ65" i="1"/>
  <c r="CTR65" i="1"/>
  <c r="CTS65" i="1"/>
  <c r="CTT65" i="1"/>
  <c r="CTU65" i="1"/>
  <c r="CTV65" i="1"/>
  <c r="CTW65" i="1"/>
  <c r="CTX65" i="1"/>
  <c r="CTY65" i="1"/>
  <c r="CTZ65" i="1"/>
  <c r="CUA65" i="1"/>
  <c r="CUB65" i="1"/>
  <c r="CUC65" i="1"/>
  <c r="CUD65" i="1"/>
  <c r="CUE65" i="1"/>
  <c r="CUF65" i="1"/>
  <c r="CUG65" i="1"/>
  <c r="CUH65" i="1"/>
  <c r="CUI65" i="1"/>
  <c r="CUJ65" i="1"/>
  <c r="CUK65" i="1"/>
  <c r="CUL65" i="1"/>
  <c r="CUM65" i="1"/>
  <c r="CUN65" i="1"/>
  <c r="CUO65" i="1"/>
  <c r="CUP65" i="1"/>
  <c r="CUQ65" i="1"/>
  <c r="CUR65" i="1"/>
  <c r="CUS65" i="1"/>
  <c r="CUT65" i="1"/>
  <c r="CUU65" i="1"/>
  <c r="CUV65" i="1"/>
  <c r="CUW65" i="1"/>
  <c r="CUX65" i="1"/>
  <c r="CUY65" i="1"/>
  <c r="CUZ65" i="1"/>
  <c r="CVA65" i="1"/>
  <c r="CVB65" i="1"/>
  <c r="CVC65" i="1"/>
  <c r="CVD65" i="1"/>
  <c r="CVE65" i="1"/>
  <c r="CVF65" i="1"/>
  <c r="CVG65" i="1"/>
  <c r="CVH65" i="1"/>
  <c r="CVI65" i="1"/>
  <c r="CVJ65" i="1"/>
  <c r="CVK65" i="1"/>
  <c r="CVL65" i="1"/>
  <c r="CVM65" i="1"/>
  <c r="CVN65" i="1"/>
  <c r="CVO65" i="1"/>
  <c r="CVP65" i="1"/>
  <c r="CVQ65" i="1"/>
  <c r="CVR65" i="1"/>
  <c r="CVS65" i="1"/>
  <c r="CVT65" i="1"/>
  <c r="CVU65" i="1"/>
  <c r="CVV65" i="1"/>
  <c r="CVW65" i="1"/>
  <c r="CVX65" i="1"/>
  <c r="CVY65" i="1"/>
  <c r="CVZ65" i="1"/>
  <c r="CWA65" i="1"/>
  <c r="CWB65" i="1"/>
  <c r="CWC65" i="1"/>
  <c r="CWD65" i="1"/>
  <c r="CWE65" i="1"/>
  <c r="CWF65" i="1"/>
  <c r="CWG65" i="1"/>
  <c r="CWH65" i="1"/>
  <c r="CWI65" i="1"/>
  <c r="CWJ65" i="1"/>
  <c r="CWK65" i="1"/>
  <c r="CWL65" i="1"/>
  <c r="CWM65" i="1"/>
  <c r="CWN65" i="1"/>
  <c r="CWO65" i="1"/>
  <c r="CWP65" i="1"/>
  <c r="CWQ65" i="1"/>
  <c r="CWR65" i="1"/>
  <c r="CWS65" i="1"/>
  <c r="CWT65" i="1"/>
  <c r="CWU65" i="1"/>
  <c r="CWV65" i="1"/>
  <c r="CWW65" i="1"/>
  <c r="CWX65" i="1"/>
  <c r="CWY65" i="1"/>
  <c r="CWZ65" i="1"/>
  <c r="CXA65" i="1"/>
  <c r="CXB65" i="1"/>
  <c r="CXC65" i="1"/>
  <c r="CXD65" i="1"/>
  <c r="CXE65" i="1"/>
  <c r="CXF65" i="1"/>
  <c r="CXG65" i="1"/>
  <c r="CXH65" i="1"/>
  <c r="CXI65" i="1"/>
  <c r="CXJ65" i="1"/>
  <c r="CXK65" i="1"/>
  <c r="CXL65" i="1"/>
  <c r="CXM65" i="1"/>
  <c r="CXN65" i="1"/>
  <c r="CXO65" i="1"/>
  <c r="CXP65" i="1"/>
  <c r="CXQ65" i="1"/>
  <c r="CXR65" i="1"/>
  <c r="CXS65" i="1"/>
  <c r="CXT65" i="1"/>
  <c r="CXU65" i="1"/>
  <c r="CXV65" i="1"/>
  <c r="CXW65" i="1"/>
  <c r="CXX65" i="1"/>
  <c r="CXY65" i="1"/>
  <c r="CXZ65" i="1"/>
  <c r="CYA65" i="1"/>
  <c r="CYB65" i="1"/>
  <c r="CYC65" i="1"/>
  <c r="CYD65" i="1"/>
  <c r="CYE65" i="1"/>
  <c r="CYF65" i="1"/>
  <c r="CYG65" i="1"/>
  <c r="CYH65" i="1"/>
  <c r="CYI65" i="1"/>
  <c r="CYJ65" i="1"/>
  <c r="CYK65" i="1"/>
  <c r="CYL65" i="1"/>
  <c r="CYM65" i="1"/>
  <c r="CYN65" i="1"/>
  <c r="CYO65" i="1"/>
  <c r="CYP65" i="1"/>
  <c r="CYQ65" i="1"/>
  <c r="CYR65" i="1"/>
  <c r="CYS65" i="1"/>
  <c r="CYT65" i="1"/>
  <c r="CYU65" i="1"/>
  <c r="CYV65" i="1"/>
  <c r="CYW65" i="1"/>
  <c r="CYX65" i="1"/>
  <c r="CYY65" i="1"/>
  <c r="CYZ65" i="1"/>
  <c r="CZA65" i="1"/>
  <c r="CZB65" i="1"/>
  <c r="CZC65" i="1"/>
  <c r="CZD65" i="1"/>
  <c r="CZE65" i="1"/>
  <c r="CZF65" i="1"/>
  <c r="CZG65" i="1"/>
  <c r="CZH65" i="1"/>
  <c r="CZI65" i="1"/>
  <c r="CZJ65" i="1"/>
  <c r="CZK65" i="1"/>
  <c r="CZL65" i="1"/>
  <c r="CZM65" i="1"/>
  <c r="CZN65" i="1"/>
  <c r="CZO65" i="1"/>
  <c r="CZP65" i="1"/>
  <c r="CZQ65" i="1"/>
  <c r="CZR65" i="1"/>
  <c r="CZS65" i="1"/>
  <c r="CZT65" i="1"/>
  <c r="CZU65" i="1"/>
  <c r="CZV65" i="1"/>
  <c r="CZW65" i="1"/>
  <c r="CZX65" i="1"/>
  <c r="CZY65" i="1"/>
  <c r="CZZ65" i="1"/>
  <c r="DAA65" i="1"/>
  <c r="DAB65" i="1"/>
  <c r="DAC65" i="1"/>
  <c r="DAD65" i="1"/>
  <c r="DAE65" i="1"/>
  <c r="DAF65" i="1"/>
  <c r="DAG65" i="1"/>
  <c r="DAH65" i="1"/>
  <c r="DAI65" i="1"/>
  <c r="DAJ65" i="1"/>
  <c r="DAK65" i="1"/>
  <c r="DAL65" i="1"/>
  <c r="DAM65" i="1"/>
  <c r="DAN65" i="1"/>
  <c r="DAO65" i="1"/>
  <c r="DAP65" i="1"/>
  <c r="DAQ65" i="1"/>
  <c r="DAR65" i="1"/>
  <c r="DAS65" i="1"/>
  <c r="DAT65" i="1"/>
  <c r="DAU65" i="1"/>
  <c r="DAV65" i="1"/>
  <c r="DAW65" i="1"/>
  <c r="DAX65" i="1"/>
  <c r="DAY65" i="1"/>
  <c r="DAZ65" i="1"/>
  <c r="DBA65" i="1"/>
  <c r="DBB65" i="1"/>
  <c r="DBC65" i="1"/>
  <c r="DBD65" i="1"/>
  <c r="DBE65" i="1"/>
  <c r="DBF65" i="1"/>
  <c r="DBG65" i="1"/>
  <c r="DBH65" i="1"/>
  <c r="DBI65" i="1"/>
  <c r="DBJ65" i="1"/>
  <c r="DBK65" i="1"/>
  <c r="DBL65" i="1"/>
  <c r="DBM65" i="1"/>
  <c r="DBN65" i="1"/>
  <c r="DBO65" i="1"/>
  <c r="DBP65" i="1"/>
  <c r="DBQ65" i="1"/>
  <c r="DBR65" i="1"/>
  <c r="DBS65" i="1"/>
  <c r="DBT65" i="1"/>
  <c r="DBU65" i="1"/>
  <c r="DBV65" i="1"/>
  <c r="DBW65" i="1"/>
  <c r="DBX65" i="1"/>
  <c r="DBY65" i="1"/>
  <c r="DBZ65" i="1"/>
  <c r="DCA65" i="1"/>
  <c r="DCB65" i="1"/>
  <c r="DCC65" i="1"/>
  <c r="DCD65" i="1"/>
  <c r="DCE65" i="1"/>
  <c r="DCF65" i="1"/>
  <c r="DCG65" i="1"/>
  <c r="DCH65" i="1"/>
  <c r="DCI65" i="1"/>
  <c r="DCJ65" i="1"/>
  <c r="DCK65" i="1"/>
  <c r="DCL65" i="1"/>
  <c r="DCM65" i="1"/>
  <c r="DCN65" i="1"/>
  <c r="DCO65" i="1"/>
  <c r="DCP65" i="1"/>
  <c r="DCQ65" i="1"/>
  <c r="DCR65" i="1"/>
  <c r="DCS65" i="1"/>
  <c r="DCT65" i="1"/>
  <c r="DCU65" i="1"/>
  <c r="DCV65" i="1"/>
  <c r="DCW65" i="1"/>
  <c r="DCX65" i="1"/>
  <c r="DCY65" i="1"/>
  <c r="DCZ65" i="1"/>
  <c r="DDA65" i="1"/>
  <c r="DDB65" i="1"/>
  <c r="DDC65" i="1"/>
  <c r="DDD65" i="1"/>
  <c r="DDE65" i="1"/>
  <c r="DDF65" i="1"/>
  <c r="DDG65" i="1"/>
  <c r="DDH65" i="1"/>
  <c r="DDI65" i="1"/>
  <c r="DDJ65" i="1"/>
  <c r="DDK65" i="1"/>
  <c r="DDL65" i="1"/>
  <c r="DDM65" i="1"/>
  <c r="DDN65" i="1"/>
  <c r="DDO65" i="1"/>
  <c r="DDP65" i="1"/>
  <c r="DDQ65" i="1"/>
  <c r="DDR65" i="1"/>
  <c r="DDS65" i="1"/>
  <c r="DDT65" i="1"/>
  <c r="DDU65" i="1"/>
  <c r="DDV65" i="1"/>
  <c r="DDW65" i="1"/>
  <c r="DDX65" i="1"/>
  <c r="DDY65" i="1"/>
  <c r="DDZ65" i="1"/>
  <c r="DEA65" i="1"/>
  <c r="DEB65" i="1"/>
  <c r="DEC65" i="1"/>
  <c r="DED65" i="1"/>
  <c r="DEE65" i="1"/>
  <c r="DEF65" i="1"/>
  <c r="DEG65" i="1"/>
  <c r="DEH65" i="1"/>
  <c r="DEI65" i="1"/>
  <c r="DEJ65" i="1"/>
  <c r="DEK65" i="1"/>
  <c r="DEL65" i="1"/>
  <c r="DEM65" i="1"/>
  <c r="DEN65" i="1"/>
  <c r="DEO65" i="1"/>
  <c r="DEP65" i="1"/>
  <c r="DEQ65" i="1"/>
  <c r="DER65" i="1"/>
  <c r="DES65" i="1"/>
  <c r="DET65" i="1"/>
  <c r="DEU65" i="1"/>
  <c r="DEV65" i="1"/>
  <c r="DEW65" i="1"/>
  <c r="DEX65" i="1"/>
  <c r="DEY65" i="1"/>
  <c r="DEZ65" i="1"/>
  <c r="DFA65" i="1"/>
  <c r="DFB65" i="1"/>
  <c r="DFC65" i="1"/>
  <c r="DFD65" i="1"/>
  <c r="DFE65" i="1"/>
  <c r="DFF65" i="1"/>
  <c r="DFG65" i="1"/>
  <c r="DFH65" i="1"/>
  <c r="DFI65" i="1"/>
  <c r="DFJ65" i="1"/>
  <c r="DFK65" i="1"/>
  <c r="DFL65" i="1"/>
  <c r="DFM65" i="1"/>
  <c r="DFN65" i="1"/>
  <c r="DFO65" i="1"/>
  <c r="DFP65" i="1"/>
  <c r="DFQ65" i="1"/>
  <c r="DFR65" i="1"/>
  <c r="DFS65" i="1"/>
  <c r="DFT65" i="1"/>
  <c r="DFU65" i="1"/>
  <c r="DFV65" i="1"/>
  <c r="DFW65" i="1"/>
  <c r="DFX65" i="1"/>
  <c r="DFY65" i="1"/>
  <c r="DFZ65" i="1"/>
  <c r="DGA65" i="1"/>
  <c r="DGB65" i="1"/>
  <c r="DGC65" i="1"/>
  <c r="DGD65" i="1"/>
  <c r="DGE65" i="1"/>
  <c r="DGF65" i="1"/>
  <c r="DGG65" i="1"/>
  <c r="DGH65" i="1"/>
  <c r="DGI65" i="1"/>
  <c r="DGJ65" i="1"/>
  <c r="DGK65" i="1"/>
  <c r="DGL65" i="1"/>
  <c r="DGM65" i="1"/>
  <c r="DGN65" i="1"/>
  <c r="DGO65" i="1"/>
  <c r="DGP65" i="1"/>
  <c r="DGQ65" i="1"/>
  <c r="DGR65" i="1"/>
  <c r="DGS65" i="1"/>
  <c r="DGT65" i="1"/>
  <c r="DGU65" i="1"/>
  <c r="DGV65" i="1"/>
  <c r="DGW65" i="1"/>
  <c r="DGX65" i="1"/>
  <c r="DGY65" i="1"/>
  <c r="DGZ65" i="1"/>
  <c r="DHA65" i="1"/>
  <c r="DHB65" i="1"/>
  <c r="DHC65" i="1"/>
  <c r="DHD65" i="1"/>
  <c r="DHE65" i="1"/>
  <c r="DHF65" i="1"/>
  <c r="DHG65" i="1"/>
  <c r="DHH65" i="1"/>
  <c r="DHI65" i="1"/>
  <c r="DHJ65" i="1"/>
  <c r="DHK65" i="1"/>
  <c r="DHL65" i="1"/>
  <c r="DHM65" i="1"/>
  <c r="DHN65" i="1"/>
  <c r="DHO65" i="1"/>
  <c r="DHP65" i="1"/>
  <c r="DHQ65" i="1"/>
  <c r="DHR65" i="1"/>
  <c r="DHS65" i="1"/>
  <c r="DHT65" i="1"/>
  <c r="DHU65" i="1"/>
  <c r="DHV65" i="1"/>
  <c r="DHW65" i="1"/>
  <c r="DHX65" i="1"/>
  <c r="DHY65" i="1"/>
  <c r="DHZ65" i="1"/>
  <c r="DIA65" i="1"/>
  <c r="DIB65" i="1"/>
  <c r="DIC65" i="1"/>
  <c r="DID65" i="1"/>
  <c r="DIE65" i="1"/>
  <c r="DIF65" i="1"/>
  <c r="DIG65" i="1"/>
  <c r="DIH65" i="1"/>
  <c r="DII65" i="1"/>
  <c r="DIJ65" i="1"/>
  <c r="DIK65" i="1"/>
  <c r="DIL65" i="1"/>
  <c r="DIM65" i="1"/>
  <c r="DIN65" i="1"/>
  <c r="DIO65" i="1"/>
  <c r="DIP65" i="1"/>
  <c r="DIQ65" i="1"/>
  <c r="DIR65" i="1"/>
  <c r="DIS65" i="1"/>
  <c r="DIT65" i="1"/>
  <c r="DIU65" i="1"/>
  <c r="DIV65" i="1"/>
  <c r="DIW65" i="1"/>
  <c r="DIX65" i="1"/>
  <c r="DIY65" i="1"/>
  <c r="DIZ65" i="1"/>
  <c r="DJA65" i="1"/>
  <c r="DJB65" i="1"/>
  <c r="DJC65" i="1"/>
  <c r="DJD65" i="1"/>
  <c r="DJE65" i="1"/>
  <c r="DJF65" i="1"/>
  <c r="DJG65" i="1"/>
  <c r="DJH65" i="1"/>
  <c r="DJI65" i="1"/>
  <c r="DJJ65" i="1"/>
  <c r="DJK65" i="1"/>
  <c r="DJL65" i="1"/>
  <c r="DJM65" i="1"/>
  <c r="DJN65" i="1"/>
  <c r="DJO65" i="1"/>
  <c r="DJP65" i="1"/>
  <c r="DJQ65" i="1"/>
  <c r="DJR65" i="1"/>
  <c r="DJS65" i="1"/>
  <c r="DJT65" i="1"/>
  <c r="DJU65" i="1"/>
  <c r="DJV65" i="1"/>
  <c r="DJW65" i="1"/>
  <c r="DJX65" i="1"/>
  <c r="DJY65" i="1"/>
  <c r="DJZ65" i="1"/>
  <c r="DKA65" i="1"/>
  <c r="DKB65" i="1"/>
  <c r="DKC65" i="1"/>
  <c r="DKD65" i="1"/>
  <c r="DKE65" i="1"/>
  <c r="DKF65" i="1"/>
  <c r="DKG65" i="1"/>
  <c r="DKH65" i="1"/>
  <c r="DKI65" i="1"/>
  <c r="DKJ65" i="1"/>
  <c r="DKK65" i="1"/>
  <c r="DKL65" i="1"/>
  <c r="DKM65" i="1"/>
  <c r="DKN65" i="1"/>
  <c r="DKO65" i="1"/>
  <c r="DKP65" i="1"/>
  <c r="DKQ65" i="1"/>
  <c r="DKR65" i="1"/>
  <c r="DKS65" i="1"/>
  <c r="DKT65" i="1"/>
  <c r="DKU65" i="1"/>
  <c r="DKV65" i="1"/>
  <c r="DKW65" i="1"/>
  <c r="DKX65" i="1"/>
  <c r="DKY65" i="1"/>
  <c r="DKZ65" i="1"/>
  <c r="DLA65" i="1"/>
  <c r="DLB65" i="1"/>
  <c r="DLC65" i="1"/>
  <c r="DLD65" i="1"/>
  <c r="DLE65" i="1"/>
  <c r="DLF65" i="1"/>
  <c r="DLG65" i="1"/>
  <c r="DLH65" i="1"/>
  <c r="DLI65" i="1"/>
  <c r="DLJ65" i="1"/>
  <c r="DLK65" i="1"/>
  <c r="DLL65" i="1"/>
  <c r="DLM65" i="1"/>
  <c r="DLN65" i="1"/>
  <c r="DLO65" i="1"/>
  <c r="DLP65" i="1"/>
  <c r="DLQ65" i="1"/>
  <c r="DLR65" i="1"/>
  <c r="DLS65" i="1"/>
  <c r="DLT65" i="1"/>
  <c r="DLU65" i="1"/>
  <c r="DLV65" i="1"/>
  <c r="DLW65" i="1"/>
  <c r="DLX65" i="1"/>
  <c r="DLY65" i="1"/>
  <c r="DLZ65" i="1"/>
  <c r="DMA65" i="1"/>
  <c r="DMB65" i="1"/>
  <c r="DMC65" i="1"/>
  <c r="DMD65" i="1"/>
  <c r="DME65" i="1"/>
  <c r="DMF65" i="1"/>
  <c r="DMG65" i="1"/>
  <c r="DMH65" i="1"/>
  <c r="DMI65" i="1"/>
  <c r="DMJ65" i="1"/>
  <c r="DMK65" i="1"/>
  <c r="DML65" i="1"/>
  <c r="DMM65" i="1"/>
  <c r="DMN65" i="1"/>
  <c r="DMO65" i="1"/>
  <c r="DMP65" i="1"/>
  <c r="DMQ65" i="1"/>
  <c r="DMR65" i="1"/>
  <c r="DMS65" i="1"/>
  <c r="DMT65" i="1"/>
  <c r="DMU65" i="1"/>
  <c r="DMV65" i="1"/>
  <c r="DMW65" i="1"/>
  <c r="DMX65" i="1"/>
  <c r="DMY65" i="1"/>
  <c r="DMZ65" i="1"/>
  <c r="DNA65" i="1"/>
  <c r="DNB65" i="1"/>
  <c r="DNC65" i="1"/>
  <c r="DND65" i="1"/>
  <c r="DNE65" i="1"/>
  <c r="DNF65" i="1"/>
  <c r="DNG65" i="1"/>
  <c r="DNH65" i="1"/>
  <c r="DNI65" i="1"/>
  <c r="DNJ65" i="1"/>
  <c r="DNK65" i="1"/>
  <c r="DNL65" i="1"/>
  <c r="DNM65" i="1"/>
  <c r="DNN65" i="1"/>
  <c r="DNO65" i="1"/>
  <c r="DNP65" i="1"/>
  <c r="DNQ65" i="1"/>
  <c r="DNR65" i="1"/>
  <c r="DNS65" i="1"/>
  <c r="DNT65" i="1"/>
  <c r="DNU65" i="1"/>
  <c r="DNV65" i="1"/>
  <c r="DNW65" i="1"/>
  <c r="DNX65" i="1"/>
  <c r="DNY65" i="1"/>
  <c r="DNZ65" i="1"/>
  <c r="DOA65" i="1"/>
  <c r="DOB65" i="1"/>
  <c r="DOC65" i="1"/>
  <c r="DOD65" i="1"/>
  <c r="DOE65" i="1"/>
  <c r="DOF65" i="1"/>
  <c r="DOG65" i="1"/>
  <c r="DOH65" i="1"/>
  <c r="DOI65" i="1"/>
  <c r="DOJ65" i="1"/>
  <c r="DOK65" i="1"/>
  <c r="DOL65" i="1"/>
  <c r="DOM65" i="1"/>
  <c r="DON65" i="1"/>
  <c r="DOO65" i="1"/>
  <c r="DOP65" i="1"/>
  <c r="DOQ65" i="1"/>
  <c r="DOR65" i="1"/>
  <c r="DOS65" i="1"/>
  <c r="DOT65" i="1"/>
  <c r="DOU65" i="1"/>
  <c r="DOV65" i="1"/>
  <c r="DOW65" i="1"/>
  <c r="DOX65" i="1"/>
  <c r="DOY65" i="1"/>
  <c r="DOZ65" i="1"/>
  <c r="DPA65" i="1"/>
  <c r="DPB65" i="1"/>
  <c r="DPC65" i="1"/>
  <c r="DPD65" i="1"/>
  <c r="DPE65" i="1"/>
  <c r="DPF65" i="1"/>
  <c r="DPG65" i="1"/>
  <c r="DPH65" i="1"/>
  <c r="DPI65" i="1"/>
  <c r="DPJ65" i="1"/>
  <c r="DPK65" i="1"/>
  <c r="DPL65" i="1"/>
  <c r="DPM65" i="1"/>
  <c r="DPN65" i="1"/>
  <c r="DPO65" i="1"/>
  <c r="DPP65" i="1"/>
  <c r="DPQ65" i="1"/>
  <c r="DPR65" i="1"/>
  <c r="DPS65" i="1"/>
  <c r="DPT65" i="1"/>
  <c r="DPU65" i="1"/>
  <c r="DPV65" i="1"/>
  <c r="DPW65" i="1"/>
  <c r="DPX65" i="1"/>
  <c r="DPY65" i="1"/>
  <c r="DPZ65" i="1"/>
  <c r="DQA65" i="1"/>
  <c r="DQB65" i="1"/>
  <c r="DQC65" i="1"/>
  <c r="DQD65" i="1"/>
  <c r="DQE65" i="1"/>
  <c r="DQF65" i="1"/>
  <c r="DQG65" i="1"/>
  <c r="DQH65" i="1"/>
  <c r="DQI65" i="1"/>
  <c r="DQJ65" i="1"/>
  <c r="DQK65" i="1"/>
  <c r="DQL65" i="1"/>
  <c r="DQM65" i="1"/>
  <c r="DQN65" i="1"/>
  <c r="DQO65" i="1"/>
  <c r="DQP65" i="1"/>
  <c r="DQQ65" i="1"/>
  <c r="DQR65" i="1"/>
  <c r="DQS65" i="1"/>
  <c r="DQT65" i="1"/>
  <c r="DQU65" i="1"/>
  <c r="DQV65" i="1"/>
  <c r="DQW65" i="1"/>
  <c r="DQX65" i="1"/>
  <c r="DQY65" i="1"/>
  <c r="DQZ65" i="1"/>
  <c r="DRA65" i="1"/>
  <c r="DRB65" i="1"/>
  <c r="DRC65" i="1"/>
  <c r="DRD65" i="1"/>
  <c r="DRE65" i="1"/>
  <c r="DRF65" i="1"/>
  <c r="DRG65" i="1"/>
  <c r="DRH65" i="1"/>
  <c r="DRI65" i="1"/>
  <c r="DRJ65" i="1"/>
  <c r="DRK65" i="1"/>
  <c r="DRL65" i="1"/>
  <c r="DRM65" i="1"/>
  <c r="DRN65" i="1"/>
  <c r="DRO65" i="1"/>
  <c r="DRP65" i="1"/>
  <c r="DRQ65" i="1"/>
  <c r="DRR65" i="1"/>
  <c r="DRS65" i="1"/>
  <c r="DRT65" i="1"/>
  <c r="DRU65" i="1"/>
  <c r="DRV65" i="1"/>
  <c r="DRW65" i="1"/>
  <c r="DRX65" i="1"/>
  <c r="DRY65" i="1"/>
  <c r="DRZ65" i="1"/>
  <c r="DSA65" i="1"/>
  <c r="DSB65" i="1"/>
  <c r="DSC65" i="1"/>
  <c r="DSD65" i="1"/>
  <c r="DSE65" i="1"/>
  <c r="DSF65" i="1"/>
  <c r="DSG65" i="1"/>
  <c r="DSH65" i="1"/>
  <c r="DSI65" i="1"/>
  <c r="DSJ65" i="1"/>
  <c r="DSK65" i="1"/>
  <c r="DSL65" i="1"/>
  <c r="DSM65" i="1"/>
  <c r="DSN65" i="1"/>
  <c r="DSO65" i="1"/>
  <c r="DSP65" i="1"/>
  <c r="DSQ65" i="1"/>
  <c r="DSR65" i="1"/>
  <c r="DSS65" i="1"/>
  <c r="DST65" i="1"/>
  <c r="DSU65" i="1"/>
  <c r="DSV65" i="1"/>
  <c r="DSW65" i="1"/>
  <c r="DSX65" i="1"/>
  <c r="DSY65" i="1"/>
  <c r="DSZ65" i="1"/>
  <c r="DTA65" i="1"/>
  <c r="DTB65" i="1"/>
  <c r="DTC65" i="1"/>
  <c r="DTD65" i="1"/>
  <c r="DTE65" i="1"/>
  <c r="DTF65" i="1"/>
  <c r="DTG65" i="1"/>
  <c r="DTH65" i="1"/>
  <c r="DTI65" i="1"/>
  <c r="DTJ65" i="1"/>
  <c r="DTK65" i="1"/>
  <c r="DTL65" i="1"/>
  <c r="DTM65" i="1"/>
  <c r="DTN65" i="1"/>
  <c r="DTO65" i="1"/>
  <c r="DTP65" i="1"/>
  <c r="DTQ65" i="1"/>
  <c r="DTR65" i="1"/>
  <c r="DTS65" i="1"/>
  <c r="DTT65" i="1"/>
  <c r="DTU65" i="1"/>
  <c r="DTV65" i="1"/>
  <c r="DTW65" i="1"/>
  <c r="DTX65" i="1"/>
  <c r="DTY65" i="1"/>
  <c r="DTZ65" i="1"/>
  <c r="DUA65" i="1"/>
  <c r="DUB65" i="1"/>
  <c r="DUC65" i="1"/>
  <c r="DUD65" i="1"/>
  <c r="DUE65" i="1"/>
  <c r="DUF65" i="1"/>
  <c r="DUG65" i="1"/>
  <c r="DUH65" i="1"/>
  <c r="DUI65" i="1"/>
  <c r="DUJ65" i="1"/>
  <c r="DUK65" i="1"/>
  <c r="DUL65" i="1"/>
  <c r="DUM65" i="1"/>
  <c r="DUN65" i="1"/>
  <c r="DUO65" i="1"/>
  <c r="DUP65" i="1"/>
  <c r="DUQ65" i="1"/>
  <c r="DUR65" i="1"/>
  <c r="DUS65" i="1"/>
  <c r="DUT65" i="1"/>
  <c r="DUU65" i="1"/>
  <c r="DUV65" i="1"/>
  <c r="DUW65" i="1"/>
  <c r="DUX65" i="1"/>
  <c r="DUY65" i="1"/>
  <c r="DUZ65" i="1"/>
  <c r="DVA65" i="1"/>
  <c r="DVB65" i="1"/>
  <c r="DVC65" i="1"/>
  <c r="DVD65" i="1"/>
  <c r="DVE65" i="1"/>
  <c r="DVF65" i="1"/>
  <c r="DVG65" i="1"/>
  <c r="DVH65" i="1"/>
  <c r="DVI65" i="1"/>
  <c r="DVJ65" i="1"/>
  <c r="DVK65" i="1"/>
  <c r="DVL65" i="1"/>
  <c r="DVM65" i="1"/>
  <c r="DVN65" i="1"/>
  <c r="DVO65" i="1"/>
  <c r="DVP65" i="1"/>
  <c r="DVQ65" i="1"/>
  <c r="DVR65" i="1"/>
  <c r="DVS65" i="1"/>
  <c r="DVT65" i="1"/>
  <c r="DVU65" i="1"/>
  <c r="DVV65" i="1"/>
  <c r="DVW65" i="1"/>
  <c r="DVX65" i="1"/>
  <c r="DVY65" i="1"/>
  <c r="DVZ65" i="1"/>
  <c r="DWA65" i="1"/>
  <c r="DWB65" i="1"/>
  <c r="DWC65" i="1"/>
  <c r="DWD65" i="1"/>
  <c r="DWE65" i="1"/>
  <c r="DWF65" i="1"/>
  <c r="DWG65" i="1"/>
  <c r="DWH65" i="1"/>
  <c r="DWI65" i="1"/>
  <c r="DWJ65" i="1"/>
  <c r="DWK65" i="1"/>
  <c r="DWL65" i="1"/>
  <c r="DWM65" i="1"/>
  <c r="DWN65" i="1"/>
  <c r="DWO65" i="1"/>
  <c r="DWP65" i="1"/>
  <c r="DWQ65" i="1"/>
  <c r="DWR65" i="1"/>
  <c r="DWS65" i="1"/>
  <c r="DWT65" i="1"/>
  <c r="DWU65" i="1"/>
  <c r="DWV65" i="1"/>
  <c r="DWW65" i="1"/>
  <c r="DWX65" i="1"/>
  <c r="DWY65" i="1"/>
  <c r="DWZ65" i="1"/>
  <c r="DXA65" i="1"/>
  <c r="DXB65" i="1"/>
  <c r="DXC65" i="1"/>
  <c r="DXD65" i="1"/>
  <c r="DXE65" i="1"/>
  <c r="DXF65" i="1"/>
  <c r="DXG65" i="1"/>
  <c r="DXH65" i="1"/>
  <c r="DXI65" i="1"/>
  <c r="DXJ65" i="1"/>
  <c r="DXK65" i="1"/>
  <c r="DXL65" i="1"/>
  <c r="DXM65" i="1"/>
  <c r="DXN65" i="1"/>
  <c r="DXO65" i="1"/>
  <c r="DXP65" i="1"/>
  <c r="DXQ65" i="1"/>
  <c r="DXR65" i="1"/>
  <c r="DXS65" i="1"/>
  <c r="DXT65" i="1"/>
  <c r="DXU65" i="1"/>
  <c r="DXV65" i="1"/>
  <c r="DXW65" i="1"/>
  <c r="DXX65" i="1"/>
  <c r="DXY65" i="1"/>
  <c r="DXZ65" i="1"/>
  <c r="DYA65" i="1"/>
  <c r="DYB65" i="1"/>
  <c r="DYC65" i="1"/>
  <c r="DYD65" i="1"/>
  <c r="DYE65" i="1"/>
  <c r="DYF65" i="1"/>
  <c r="DYG65" i="1"/>
  <c r="DYH65" i="1"/>
  <c r="DYI65" i="1"/>
  <c r="DYJ65" i="1"/>
  <c r="DYK65" i="1"/>
  <c r="DYL65" i="1"/>
  <c r="DYM65" i="1"/>
  <c r="DYN65" i="1"/>
  <c r="DYO65" i="1"/>
  <c r="DYP65" i="1"/>
  <c r="DYQ65" i="1"/>
  <c r="DYR65" i="1"/>
  <c r="DYS65" i="1"/>
  <c r="DYT65" i="1"/>
  <c r="DYU65" i="1"/>
  <c r="DYV65" i="1"/>
  <c r="DYW65" i="1"/>
  <c r="DYX65" i="1"/>
  <c r="DYY65" i="1"/>
  <c r="DYZ65" i="1"/>
  <c r="DZA65" i="1"/>
  <c r="DZB65" i="1"/>
  <c r="DZC65" i="1"/>
  <c r="DZD65" i="1"/>
  <c r="DZE65" i="1"/>
  <c r="DZF65" i="1"/>
  <c r="DZG65" i="1"/>
  <c r="DZH65" i="1"/>
  <c r="DZI65" i="1"/>
  <c r="DZJ65" i="1"/>
  <c r="DZK65" i="1"/>
  <c r="DZL65" i="1"/>
  <c r="DZM65" i="1"/>
  <c r="DZN65" i="1"/>
  <c r="DZO65" i="1"/>
  <c r="DZP65" i="1"/>
  <c r="DZQ65" i="1"/>
  <c r="DZR65" i="1"/>
  <c r="DZS65" i="1"/>
  <c r="DZT65" i="1"/>
  <c r="DZU65" i="1"/>
  <c r="DZV65" i="1"/>
  <c r="DZW65" i="1"/>
  <c r="DZX65" i="1"/>
  <c r="DZY65" i="1"/>
  <c r="DZZ65" i="1"/>
  <c r="EAA65" i="1"/>
  <c r="EAB65" i="1"/>
  <c r="EAC65" i="1"/>
  <c r="EAD65" i="1"/>
  <c r="EAE65" i="1"/>
  <c r="EAF65" i="1"/>
  <c r="EAG65" i="1"/>
  <c r="EAH65" i="1"/>
  <c r="EAI65" i="1"/>
  <c r="EAJ65" i="1"/>
  <c r="EAK65" i="1"/>
  <c r="EAL65" i="1"/>
  <c r="EAM65" i="1"/>
  <c r="EAN65" i="1"/>
  <c r="EAO65" i="1"/>
  <c r="EAP65" i="1"/>
  <c r="EAQ65" i="1"/>
  <c r="EAR65" i="1"/>
  <c r="EAS65" i="1"/>
  <c r="EAT65" i="1"/>
  <c r="EAU65" i="1"/>
  <c r="EAV65" i="1"/>
  <c r="EAW65" i="1"/>
  <c r="EAX65" i="1"/>
  <c r="EAY65" i="1"/>
  <c r="EAZ65" i="1"/>
  <c r="EBA65" i="1"/>
  <c r="EBB65" i="1"/>
  <c r="EBC65" i="1"/>
  <c r="EBD65" i="1"/>
  <c r="EBE65" i="1"/>
  <c r="EBF65" i="1"/>
  <c r="EBG65" i="1"/>
  <c r="EBH65" i="1"/>
  <c r="EBI65" i="1"/>
  <c r="EBJ65" i="1"/>
  <c r="EBK65" i="1"/>
  <c r="EBL65" i="1"/>
  <c r="EBM65" i="1"/>
  <c r="EBN65" i="1"/>
  <c r="EBO65" i="1"/>
  <c r="EBP65" i="1"/>
  <c r="EBQ65" i="1"/>
  <c r="EBR65" i="1"/>
  <c r="EBS65" i="1"/>
  <c r="EBT65" i="1"/>
  <c r="EBU65" i="1"/>
  <c r="EBV65" i="1"/>
  <c r="EBW65" i="1"/>
  <c r="EBX65" i="1"/>
  <c r="EBY65" i="1"/>
  <c r="EBZ65" i="1"/>
  <c r="ECA65" i="1"/>
  <c r="ECB65" i="1"/>
  <c r="ECC65" i="1"/>
  <c r="ECD65" i="1"/>
  <c r="ECE65" i="1"/>
  <c r="ECF65" i="1"/>
  <c r="ECG65" i="1"/>
  <c r="ECH65" i="1"/>
  <c r="ECI65" i="1"/>
  <c r="ECJ65" i="1"/>
  <c r="ECK65" i="1"/>
  <c r="ECL65" i="1"/>
  <c r="ECM65" i="1"/>
  <c r="ECN65" i="1"/>
  <c r="ECO65" i="1"/>
  <c r="ECP65" i="1"/>
  <c r="ECQ65" i="1"/>
  <c r="ECR65" i="1"/>
  <c r="ECS65" i="1"/>
  <c r="ECT65" i="1"/>
  <c r="ECU65" i="1"/>
  <c r="ECV65" i="1"/>
  <c r="ECW65" i="1"/>
  <c r="ECX65" i="1"/>
  <c r="ECY65" i="1"/>
  <c r="ECZ65" i="1"/>
  <c r="EDA65" i="1"/>
  <c r="EDB65" i="1"/>
  <c r="EDC65" i="1"/>
  <c r="EDD65" i="1"/>
  <c r="EDE65" i="1"/>
  <c r="EDF65" i="1"/>
  <c r="EDG65" i="1"/>
  <c r="EDH65" i="1"/>
  <c r="EDI65" i="1"/>
  <c r="EDJ65" i="1"/>
  <c r="EDK65" i="1"/>
  <c r="EDL65" i="1"/>
  <c r="EDM65" i="1"/>
  <c r="EDN65" i="1"/>
  <c r="EDO65" i="1"/>
  <c r="EDP65" i="1"/>
  <c r="EDQ65" i="1"/>
  <c r="EDR65" i="1"/>
  <c r="EDS65" i="1"/>
  <c r="EDT65" i="1"/>
  <c r="EDU65" i="1"/>
  <c r="EDV65" i="1"/>
  <c r="EDW65" i="1"/>
  <c r="EDX65" i="1"/>
  <c r="EDY65" i="1"/>
  <c r="EDZ65" i="1"/>
  <c r="EEA65" i="1"/>
  <c r="EEB65" i="1"/>
  <c r="EEC65" i="1"/>
  <c r="EED65" i="1"/>
  <c r="EEE65" i="1"/>
  <c r="EEF65" i="1"/>
  <c r="EEG65" i="1"/>
  <c r="EEH65" i="1"/>
  <c r="EEI65" i="1"/>
  <c r="EEJ65" i="1"/>
  <c r="EEK65" i="1"/>
  <c r="EEL65" i="1"/>
  <c r="EEM65" i="1"/>
  <c r="EEN65" i="1"/>
  <c r="EEO65" i="1"/>
  <c r="EEP65" i="1"/>
  <c r="EEQ65" i="1"/>
  <c r="EER65" i="1"/>
  <c r="EES65" i="1"/>
  <c r="EET65" i="1"/>
  <c r="EEU65" i="1"/>
  <c r="EEV65" i="1"/>
  <c r="EEW65" i="1"/>
  <c r="EEX65" i="1"/>
  <c r="EEY65" i="1"/>
  <c r="EEZ65" i="1"/>
  <c r="EFA65" i="1"/>
  <c r="EFB65" i="1"/>
  <c r="EFC65" i="1"/>
  <c r="EFD65" i="1"/>
  <c r="EFE65" i="1"/>
  <c r="EFF65" i="1"/>
  <c r="EFG65" i="1"/>
  <c r="EFH65" i="1"/>
  <c r="EFI65" i="1"/>
  <c r="EFJ65" i="1"/>
  <c r="EFK65" i="1"/>
  <c r="EFL65" i="1"/>
  <c r="EFM65" i="1"/>
  <c r="EFN65" i="1"/>
  <c r="EFO65" i="1"/>
  <c r="EFP65" i="1"/>
  <c r="EFQ65" i="1"/>
  <c r="EFR65" i="1"/>
  <c r="EFS65" i="1"/>
  <c r="EFT65" i="1"/>
  <c r="EFU65" i="1"/>
  <c r="EFV65" i="1"/>
  <c r="EFW65" i="1"/>
  <c r="EFX65" i="1"/>
  <c r="EFY65" i="1"/>
  <c r="EFZ65" i="1"/>
  <c r="EGA65" i="1"/>
  <c r="EGB65" i="1"/>
  <c r="EGC65" i="1"/>
  <c r="EGD65" i="1"/>
  <c r="EGE65" i="1"/>
  <c r="EGF65" i="1"/>
  <c r="EGG65" i="1"/>
  <c r="EGH65" i="1"/>
  <c r="EGI65" i="1"/>
  <c r="EGJ65" i="1"/>
  <c r="EGK65" i="1"/>
  <c r="EGL65" i="1"/>
  <c r="EGM65" i="1"/>
  <c r="EGN65" i="1"/>
  <c r="EGO65" i="1"/>
  <c r="EGP65" i="1"/>
  <c r="EGQ65" i="1"/>
  <c r="EGR65" i="1"/>
  <c r="EGS65" i="1"/>
  <c r="EGT65" i="1"/>
  <c r="EGU65" i="1"/>
  <c r="EGV65" i="1"/>
  <c r="EGW65" i="1"/>
  <c r="EGX65" i="1"/>
  <c r="EGY65" i="1"/>
  <c r="EGZ65" i="1"/>
  <c r="EHA65" i="1"/>
  <c r="EHB65" i="1"/>
  <c r="EHC65" i="1"/>
  <c r="EHD65" i="1"/>
  <c r="EHE65" i="1"/>
  <c r="EHF65" i="1"/>
  <c r="EHG65" i="1"/>
  <c r="EHH65" i="1"/>
  <c r="EHI65" i="1"/>
  <c r="EHJ65" i="1"/>
  <c r="EHK65" i="1"/>
  <c r="EHL65" i="1"/>
  <c r="EHM65" i="1"/>
  <c r="EHN65" i="1"/>
  <c r="EHO65" i="1"/>
  <c r="EHP65" i="1"/>
  <c r="EHQ65" i="1"/>
  <c r="EHR65" i="1"/>
  <c r="EHS65" i="1"/>
  <c r="EHT65" i="1"/>
  <c r="EHU65" i="1"/>
  <c r="EHV65" i="1"/>
  <c r="EHW65" i="1"/>
  <c r="EHX65" i="1"/>
  <c r="EHY65" i="1"/>
  <c r="EHZ65" i="1"/>
  <c r="EIA65" i="1"/>
  <c r="EIB65" i="1"/>
  <c r="EIC65" i="1"/>
  <c r="EID65" i="1"/>
  <c r="EIE65" i="1"/>
  <c r="EIF65" i="1"/>
  <c r="EIG65" i="1"/>
  <c r="EIH65" i="1"/>
  <c r="EII65" i="1"/>
  <c r="EIJ65" i="1"/>
  <c r="EIK65" i="1"/>
  <c r="EIL65" i="1"/>
  <c r="EIM65" i="1"/>
  <c r="EIN65" i="1"/>
  <c r="EIO65" i="1"/>
  <c r="EIP65" i="1"/>
  <c r="EIQ65" i="1"/>
  <c r="EIR65" i="1"/>
  <c r="EIS65" i="1"/>
  <c r="EIT65" i="1"/>
  <c r="EIU65" i="1"/>
  <c r="EIV65" i="1"/>
  <c r="EIW65" i="1"/>
  <c r="EIX65" i="1"/>
  <c r="EIY65" i="1"/>
  <c r="EIZ65" i="1"/>
  <c r="EJA65" i="1"/>
  <c r="EJB65" i="1"/>
  <c r="EJC65" i="1"/>
  <c r="EJD65" i="1"/>
  <c r="EJE65" i="1"/>
  <c r="EJF65" i="1"/>
  <c r="EJG65" i="1"/>
  <c r="EJH65" i="1"/>
  <c r="EJI65" i="1"/>
  <c r="EJJ65" i="1"/>
  <c r="EJK65" i="1"/>
  <c r="EJL65" i="1"/>
  <c r="EJM65" i="1"/>
  <c r="EJN65" i="1"/>
  <c r="EJO65" i="1"/>
  <c r="EJP65" i="1"/>
  <c r="EJQ65" i="1"/>
  <c r="EJR65" i="1"/>
  <c r="EJS65" i="1"/>
  <c r="EJT65" i="1"/>
  <c r="EJU65" i="1"/>
  <c r="EJV65" i="1"/>
  <c r="EJW65" i="1"/>
  <c r="EJX65" i="1"/>
  <c r="EJY65" i="1"/>
  <c r="EJZ65" i="1"/>
  <c r="EKA65" i="1"/>
  <c r="EKB65" i="1"/>
  <c r="EKC65" i="1"/>
  <c r="EKD65" i="1"/>
  <c r="EKE65" i="1"/>
  <c r="EKF65" i="1"/>
  <c r="EKG65" i="1"/>
  <c r="EKH65" i="1"/>
  <c r="EKI65" i="1"/>
  <c r="EKJ65" i="1"/>
  <c r="EKK65" i="1"/>
  <c r="EKL65" i="1"/>
  <c r="EKM65" i="1"/>
  <c r="EKN65" i="1"/>
  <c r="EKO65" i="1"/>
  <c r="EKP65" i="1"/>
  <c r="EKQ65" i="1"/>
  <c r="EKR65" i="1"/>
  <c r="EKS65" i="1"/>
  <c r="EKT65" i="1"/>
  <c r="EKU65" i="1"/>
  <c r="EKV65" i="1"/>
  <c r="EKW65" i="1"/>
  <c r="EKX65" i="1"/>
  <c r="EKY65" i="1"/>
  <c r="EKZ65" i="1"/>
  <c r="ELA65" i="1"/>
  <c r="ELB65" i="1"/>
  <c r="ELC65" i="1"/>
  <c r="ELD65" i="1"/>
  <c r="ELE65" i="1"/>
  <c r="ELF65" i="1"/>
  <c r="ELG65" i="1"/>
  <c r="ELH65" i="1"/>
  <c r="ELI65" i="1"/>
  <c r="ELJ65" i="1"/>
  <c r="ELK65" i="1"/>
  <c r="ELL65" i="1"/>
  <c r="ELM65" i="1"/>
  <c r="ELN65" i="1"/>
  <c r="ELO65" i="1"/>
  <c r="ELP65" i="1"/>
  <c r="ELQ65" i="1"/>
  <c r="ELR65" i="1"/>
  <c r="ELS65" i="1"/>
  <c r="ELT65" i="1"/>
  <c r="ELU65" i="1"/>
  <c r="ELV65" i="1"/>
  <c r="ELW65" i="1"/>
  <c r="ELX65" i="1"/>
  <c r="ELY65" i="1"/>
  <c r="ELZ65" i="1"/>
  <c r="EMA65" i="1"/>
  <c r="EMB65" i="1"/>
  <c r="EMC65" i="1"/>
  <c r="EMD65" i="1"/>
  <c r="EME65" i="1"/>
  <c r="EMF65" i="1"/>
  <c r="EMG65" i="1"/>
  <c r="EMH65" i="1"/>
  <c r="EMI65" i="1"/>
  <c r="EMJ65" i="1"/>
  <c r="EMK65" i="1"/>
  <c r="EML65" i="1"/>
  <c r="EMM65" i="1"/>
  <c r="EMN65" i="1"/>
  <c r="EMO65" i="1"/>
  <c r="EMP65" i="1"/>
  <c r="EMQ65" i="1"/>
  <c r="EMR65" i="1"/>
  <c r="EMS65" i="1"/>
  <c r="EMT65" i="1"/>
  <c r="EMU65" i="1"/>
  <c r="EMV65" i="1"/>
  <c r="EMW65" i="1"/>
  <c r="EMX65" i="1"/>
  <c r="EMY65" i="1"/>
  <c r="EMZ65" i="1"/>
  <c r="ENA65" i="1"/>
  <c r="ENB65" i="1"/>
  <c r="ENC65" i="1"/>
  <c r="END65" i="1"/>
  <c r="ENE65" i="1"/>
  <c r="ENF65" i="1"/>
  <c r="ENG65" i="1"/>
  <c r="ENH65" i="1"/>
  <c r="ENI65" i="1"/>
  <c r="ENJ65" i="1"/>
  <c r="ENK65" i="1"/>
  <c r="ENL65" i="1"/>
  <c r="ENM65" i="1"/>
  <c r="ENN65" i="1"/>
  <c r="ENO65" i="1"/>
  <c r="ENP65" i="1"/>
  <c r="ENQ65" i="1"/>
  <c r="ENR65" i="1"/>
  <c r="ENS65" i="1"/>
  <c r="ENT65" i="1"/>
  <c r="ENU65" i="1"/>
  <c r="ENV65" i="1"/>
  <c r="ENW65" i="1"/>
  <c r="ENX65" i="1"/>
  <c r="ENY65" i="1"/>
  <c r="ENZ65" i="1"/>
  <c r="EOA65" i="1"/>
  <c r="EOB65" i="1"/>
  <c r="EOC65" i="1"/>
  <c r="EOD65" i="1"/>
  <c r="EOE65" i="1"/>
  <c r="EOF65" i="1"/>
  <c r="EOG65" i="1"/>
  <c r="EOH65" i="1"/>
  <c r="EOI65" i="1"/>
  <c r="EOJ65" i="1"/>
  <c r="EOK65" i="1"/>
  <c r="EOL65" i="1"/>
  <c r="EOM65" i="1"/>
  <c r="EON65" i="1"/>
  <c r="EOO65" i="1"/>
  <c r="EOP65" i="1"/>
  <c r="EOQ65" i="1"/>
  <c r="EOR65" i="1"/>
  <c r="EOS65" i="1"/>
  <c r="EOT65" i="1"/>
  <c r="EOU65" i="1"/>
  <c r="EOV65" i="1"/>
  <c r="EOW65" i="1"/>
  <c r="EOX65" i="1"/>
  <c r="EOY65" i="1"/>
  <c r="EOZ65" i="1"/>
  <c r="EPA65" i="1"/>
  <c r="EPB65" i="1"/>
  <c r="EPC65" i="1"/>
  <c r="EPD65" i="1"/>
  <c r="EPE65" i="1"/>
  <c r="EPF65" i="1"/>
  <c r="EPG65" i="1"/>
  <c r="EPH65" i="1"/>
  <c r="EPI65" i="1"/>
  <c r="EPJ65" i="1"/>
  <c r="EPK65" i="1"/>
  <c r="EPL65" i="1"/>
  <c r="EPM65" i="1"/>
  <c r="EPN65" i="1"/>
  <c r="EPO65" i="1"/>
  <c r="EPP65" i="1"/>
  <c r="EPQ65" i="1"/>
  <c r="EPR65" i="1"/>
  <c r="EPS65" i="1"/>
  <c r="EPT65" i="1"/>
  <c r="EPU65" i="1"/>
  <c r="EPV65" i="1"/>
  <c r="EPW65" i="1"/>
  <c r="EPX65" i="1"/>
  <c r="EPY65" i="1"/>
  <c r="EPZ65" i="1"/>
  <c r="EQA65" i="1"/>
  <c r="EQB65" i="1"/>
  <c r="EQC65" i="1"/>
  <c r="EQD65" i="1"/>
  <c r="EQE65" i="1"/>
  <c r="EQF65" i="1"/>
  <c r="EQG65" i="1"/>
  <c r="EQH65" i="1"/>
  <c r="EQI65" i="1"/>
  <c r="EQJ65" i="1"/>
  <c r="EQK65" i="1"/>
  <c r="EQL65" i="1"/>
  <c r="EQM65" i="1"/>
  <c r="EQN65" i="1"/>
  <c r="EQO65" i="1"/>
  <c r="EQP65" i="1"/>
  <c r="EQQ65" i="1"/>
  <c r="EQR65" i="1"/>
  <c r="EQS65" i="1"/>
  <c r="EQT65" i="1"/>
  <c r="EQU65" i="1"/>
  <c r="EQV65" i="1"/>
  <c r="EQW65" i="1"/>
  <c r="EQX65" i="1"/>
  <c r="EQY65" i="1"/>
  <c r="EQZ65" i="1"/>
  <c r="ERA65" i="1"/>
  <c r="ERB65" i="1"/>
  <c r="ERC65" i="1"/>
  <c r="ERD65" i="1"/>
  <c r="ERE65" i="1"/>
  <c r="ERF65" i="1"/>
  <c r="ERG65" i="1"/>
  <c r="ERH65" i="1"/>
  <c r="ERI65" i="1"/>
  <c r="ERJ65" i="1"/>
  <c r="ERK65" i="1"/>
  <c r="ERL65" i="1"/>
  <c r="ERM65" i="1"/>
  <c r="ERN65" i="1"/>
  <c r="ERO65" i="1"/>
  <c r="ERP65" i="1"/>
  <c r="ERQ65" i="1"/>
  <c r="ERR65" i="1"/>
  <c r="ERS65" i="1"/>
  <c r="ERT65" i="1"/>
  <c r="ERU65" i="1"/>
  <c r="ERV65" i="1"/>
  <c r="ERW65" i="1"/>
  <c r="ERX65" i="1"/>
  <c r="ERY65" i="1"/>
  <c r="ERZ65" i="1"/>
  <c r="ESA65" i="1"/>
  <c r="ESB65" i="1"/>
  <c r="ESC65" i="1"/>
  <c r="ESD65" i="1"/>
  <c r="ESE65" i="1"/>
  <c r="ESF65" i="1"/>
  <c r="ESG65" i="1"/>
  <c r="ESH65" i="1"/>
  <c r="ESI65" i="1"/>
  <c r="ESJ65" i="1"/>
  <c r="ESK65" i="1"/>
  <c r="ESL65" i="1"/>
  <c r="ESM65" i="1"/>
  <c r="ESN65" i="1"/>
  <c r="ESO65" i="1"/>
  <c r="ESP65" i="1"/>
  <c r="ESQ65" i="1"/>
  <c r="ESR65" i="1"/>
  <c r="ESS65" i="1"/>
  <c r="EST65" i="1"/>
  <c r="ESU65" i="1"/>
  <c r="ESV65" i="1"/>
  <c r="ESW65" i="1"/>
  <c r="ESX65" i="1"/>
  <c r="ESY65" i="1"/>
  <c r="ESZ65" i="1"/>
  <c r="ETA65" i="1"/>
  <c r="ETB65" i="1"/>
  <c r="ETC65" i="1"/>
  <c r="ETD65" i="1"/>
  <c r="ETE65" i="1"/>
  <c r="ETF65" i="1"/>
  <c r="ETG65" i="1"/>
  <c r="ETH65" i="1"/>
  <c r="ETI65" i="1"/>
  <c r="ETJ65" i="1"/>
  <c r="ETK65" i="1"/>
  <c r="ETL65" i="1"/>
  <c r="ETM65" i="1"/>
  <c r="ETN65" i="1"/>
  <c r="ETO65" i="1"/>
  <c r="ETP65" i="1"/>
  <c r="ETQ65" i="1"/>
  <c r="ETR65" i="1"/>
  <c r="ETS65" i="1"/>
  <c r="ETT65" i="1"/>
  <c r="ETU65" i="1"/>
  <c r="ETV65" i="1"/>
  <c r="ETW65" i="1"/>
  <c r="ETX65" i="1"/>
  <c r="ETY65" i="1"/>
  <c r="ETZ65" i="1"/>
  <c r="EUA65" i="1"/>
  <c r="EUB65" i="1"/>
  <c r="EUC65" i="1"/>
  <c r="EUD65" i="1"/>
  <c r="EUE65" i="1"/>
  <c r="EUF65" i="1"/>
  <c r="EUG65" i="1"/>
  <c r="EUH65" i="1"/>
  <c r="EUI65" i="1"/>
  <c r="EUJ65" i="1"/>
  <c r="EUK65" i="1"/>
  <c r="EUL65" i="1"/>
  <c r="EUM65" i="1"/>
  <c r="EUN65" i="1"/>
  <c r="EUO65" i="1"/>
  <c r="EUP65" i="1"/>
  <c r="EUQ65" i="1"/>
  <c r="EUR65" i="1"/>
  <c r="EUS65" i="1"/>
  <c r="EUT65" i="1"/>
  <c r="EUU65" i="1"/>
  <c r="EUV65" i="1"/>
  <c r="EUW65" i="1"/>
  <c r="EUX65" i="1"/>
  <c r="EUY65" i="1"/>
  <c r="EUZ65" i="1"/>
  <c r="EVA65" i="1"/>
  <c r="EVB65" i="1"/>
  <c r="EVC65" i="1"/>
  <c r="EVD65" i="1"/>
  <c r="EVE65" i="1"/>
  <c r="EVF65" i="1"/>
  <c r="EVG65" i="1"/>
  <c r="EVH65" i="1"/>
  <c r="EVI65" i="1"/>
  <c r="EVJ65" i="1"/>
  <c r="EVK65" i="1"/>
  <c r="EVL65" i="1"/>
  <c r="EVM65" i="1"/>
  <c r="EVN65" i="1"/>
  <c r="EVO65" i="1"/>
  <c r="EVP65" i="1"/>
  <c r="EVQ65" i="1"/>
  <c r="EVR65" i="1"/>
  <c r="EVS65" i="1"/>
  <c r="EVT65" i="1"/>
  <c r="EVU65" i="1"/>
  <c r="EVV65" i="1"/>
  <c r="EVW65" i="1"/>
  <c r="EVX65" i="1"/>
  <c r="EVY65" i="1"/>
  <c r="EVZ65" i="1"/>
  <c r="EWA65" i="1"/>
  <c r="EWB65" i="1"/>
  <c r="EWC65" i="1"/>
  <c r="EWD65" i="1"/>
  <c r="EWE65" i="1"/>
  <c r="EWF65" i="1"/>
  <c r="EWG65" i="1"/>
  <c r="EWH65" i="1"/>
  <c r="EWI65" i="1"/>
  <c r="EWJ65" i="1"/>
  <c r="EWK65" i="1"/>
  <c r="EWL65" i="1"/>
  <c r="EWM65" i="1"/>
  <c r="EWN65" i="1"/>
  <c r="EWO65" i="1"/>
  <c r="EWP65" i="1"/>
  <c r="EWQ65" i="1"/>
  <c r="EWR65" i="1"/>
  <c r="EWS65" i="1"/>
  <c r="EWT65" i="1"/>
  <c r="EWU65" i="1"/>
  <c r="EWV65" i="1"/>
  <c r="EWW65" i="1"/>
  <c r="EWX65" i="1"/>
  <c r="EWY65" i="1"/>
  <c r="EWZ65" i="1"/>
  <c r="EXA65" i="1"/>
  <c r="EXB65" i="1"/>
  <c r="EXC65" i="1"/>
  <c r="EXD65" i="1"/>
  <c r="EXE65" i="1"/>
  <c r="EXF65" i="1"/>
  <c r="EXG65" i="1"/>
  <c r="EXH65" i="1"/>
  <c r="EXI65" i="1"/>
  <c r="EXJ65" i="1"/>
  <c r="EXK65" i="1"/>
  <c r="EXL65" i="1"/>
  <c r="EXM65" i="1"/>
  <c r="EXN65" i="1"/>
  <c r="EXO65" i="1"/>
  <c r="EXP65" i="1"/>
  <c r="EXQ65" i="1"/>
  <c r="EXR65" i="1"/>
  <c r="EXS65" i="1"/>
  <c r="EXT65" i="1"/>
  <c r="EXU65" i="1"/>
  <c r="EXV65" i="1"/>
  <c r="EXW65" i="1"/>
  <c r="EXX65" i="1"/>
  <c r="EXY65" i="1"/>
  <c r="EXZ65" i="1"/>
  <c r="EYA65" i="1"/>
  <c r="EYB65" i="1"/>
  <c r="EYC65" i="1"/>
  <c r="EYD65" i="1"/>
  <c r="EYE65" i="1"/>
  <c r="EYF65" i="1"/>
  <c r="EYG65" i="1"/>
  <c r="EYH65" i="1"/>
  <c r="EYI65" i="1"/>
  <c r="EYJ65" i="1"/>
  <c r="EYK65" i="1"/>
  <c r="EYL65" i="1"/>
  <c r="EYM65" i="1"/>
  <c r="EYN65" i="1"/>
  <c r="EYO65" i="1"/>
  <c r="EYP65" i="1"/>
  <c r="EYQ65" i="1"/>
  <c r="EYR65" i="1"/>
  <c r="EYS65" i="1"/>
  <c r="EYT65" i="1"/>
  <c r="EYU65" i="1"/>
  <c r="EYV65" i="1"/>
  <c r="EYW65" i="1"/>
  <c r="EYX65" i="1"/>
  <c r="EYY65" i="1"/>
  <c r="EYZ65" i="1"/>
  <c r="EZA65" i="1"/>
  <c r="EZB65" i="1"/>
  <c r="EZC65" i="1"/>
  <c r="EZD65" i="1"/>
  <c r="EZE65" i="1"/>
  <c r="EZF65" i="1"/>
  <c r="EZG65" i="1"/>
  <c r="EZH65" i="1"/>
  <c r="EZI65" i="1"/>
  <c r="EZJ65" i="1"/>
  <c r="EZK65" i="1"/>
  <c r="EZL65" i="1"/>
  <c r="EZM65" i="1"/>
  <c r="EZN65" i="1"/>
  <c r="EZO65" i="1"/>
  <c r="EZP65" i="1"/>
  <c r="EZQ65" i="1"/>
  <c r="EZR65" i="1"/>
  <c r="EZS65" i="1"/>
  <c r="EZT65" i="1"/>
  <c r="EZU65" i="1"/>
  <c r="EZV65" i="1"/>
  <c r="EZW65" i="1"/>
  <c r="EZX65" i="1"/>
  <c r="EZY65" i="1"/>
  <c r="EZZ65" i="1"/>
  <c r="FAA65" i="1"/>
  <c r="FAB65" i="1"/>
  <c r="FAC65" i="1"/>
  <c r="FAD65" i="1"/>
  <c r="FAE65" i="1"/>
  <c r="FAF65" i="1"/>
  <c r="FAG65" i="1"/>
  <c r="FAH65" i="1"/>
  <c r="FAI65" i="1"/>
  <c r="FAJ65" i="1"/>
  <c r="FAK65" i="1"/>
  <c r="FAL65" i="1"/>
  <c r="FAM65" i="1"/>
  <c r="FAN65" i="1"/>
  <c r="FAO65" i="1"/>
  <c r="FAP65" i="1"/>
  <c r="FAQ65" i="1"/>
  <c r="FAR65" i="1"/>
  <c r="FAS65" i="1"/>
  <c r="FAT65" i="1"/>
  <c r="FAU65" i="1"/>
  <c r="FAV65" i="1"/>
  <c r="FAW65" i="1"/>
  <c r="FAX65" i="1"/>
  <c r="FAY65" i="1"/>
  <c r="FAZ65" i="1"/>
  <c r="FBA65" i="1"/>
  <c r="FBB65" i="1"/>
  <c r="FBC65" i="1"/>
  <c r="FBD65" i="1"/>
  <c r="FBE65" i="1"/>
  <c r="FBF65" i="1"/>
  <c r="FBG65" i="1"/>
  <c r="FBH65" i="1"/>
  <c r="FBI65" i="1"/>
  <c r="FBJ65" i="1"/>
  <c r="FBK65" i="1"/>
  <c r="FBL65" i="1"/>
  <c r="FBM65" i="1"/>
  <c r="FBN65" i="1"/>
  <c r="FBO65" i="1"/>
  <c r="FBP65" i="1"/>
  <c r="FBQ65" i="1"/>
  <c r="FBR65" i="1"/>
  <c r="FBS65" i="1"/>
  <c r="FBT65" i="1"/>
  <c r="FBU65" i="1"/>
  <c r="FBV65" i="1"/>
  <c r="FBW65" i="1"/>
  <c r="FBX65" i="1"/>
  <c r="FBY65" i="1"/>
  <c r="FBZ65" i="1"/>
  <c r="FCA65" i="1"/>
  <c r="FCB65" i="1"/>
  <c r="FCC65" i="1"/>
  <c r="FCD65" i="1"/>
  <c r="FCE65" i="1"/>
  <c r="FCF65" i="1"/>
  <c r="FCG65" i="1"/>
  <c r="FCH65" i="1"/>
  <c r="FCI65" i="1"/>
  <c r="FCJ65" i="1"/>
  <c r="FCK65" i="1"/>
  <c r="FCL65" i="1"/>
  <c r="FCM65" i="1"/>
  <c r="FCN65" i="1"/>
  <c r="FCO65" i="1"/>
  <c r="FCP65" i="1"/>
  <c r="FCQ65" i="1"/>
  <c r="FCR65" i="1"/>
  <c r="FCS65" i="1"/>
  <c r="FCT65" i="1"/>
  <c r="FCU65" i="1"/>
  <c r="FCV65" i="1"/>
  <c r="FCW65" i="1"/>
  <c r="FCX65" i="1"/>
  <c r="FCY65" i="1"/>
  <c r="FCZ65" i="1"/>
  <c r="FDA65" i="1"/>
  <c r="FDB65" i="1"/>
  <c r="FDC65" i="1"/>
  <c r="FDD65" i="1"/>
  <c r="FDE65" i="1"/>
  <c r="FDF65" i="1"/>
  <c r="FDG65" i="1"/>
  <c r="FDH65" i="1"/>
  <c r="FDI65" i="1"/>
  <c r="FDJ65" i="1"/>
  <c r="FDK65" i="1"/>
  <c r="FDL65" i="1"/>
  <c r="FDM65" i="1"/>
  <c r="FDN65" i="1"/>
  <c r="FDO65" i="1"/>
  <c r="FDP65" i="1"/>
  <c r="FDQ65" i="1"/>
  <c r="FDR65" i="1"/>
  <c r="FDS65" i="1"/>
  <c r="FDT65" i="1"/>
  <c r="FDU65" i="1"/>
  <c r="FDV65" i="1"/>
  <c r="FDW65" i="1"/>
  <c r="FDX65" i="1"/>
  <c r="FDY65" i="1"/>
  <c r="FDZ65" i="1"/>
  <c r="FEA65" i="1"/>
  <c r="FEB65" i="1"/>
  <c r="FEC65" i="1"/>
  <c r="FED65" i="1"/>
  <c r="FEE65" i="1"/>
  <c r="FEF65" i="1"/>
  <c r="FEG65" i="1"/>
  <c r="FEH65" i="1"/>
  <c r="FEI65" i="1"/>
  <c r="FEJ65" i="1"/>
  <c r="FEK65" i="1"/>
  <c r="FEL65" i="1"/>
  <c r="FEM65" i="1"/>
  <c r="FEN65" i="1"/>
  <c r="FEO65" i="1"/>
  <c r="FEP65" i="1"/>
  <c r="FEQ65" i="1"/>
  <c r="FER65" i="1"/>
  <c r="FES65" i="1"/>
  <c r="FET65" i="1"/>
  <c r="FEU65" i="1"/>
  <c r="FEV65" i="1"/>
  <c r="FEW65" i="1"/>
  <c r="FEX65" i="1"/>
  <c r="FEY65" i="1"/>
  <c r="FEZ65" i="1"/>
  <c r="FFA65" i="1"/>
  <c r="FFB65" i="1"/>
  <c r="FFC65" i="1"/>
  <c r="FFD65" i="1"/>
  <c r="FFE65" i="1"/>
  <c r="FFF65" i="1"/>
  <c r="FFG65" i="1"/>
  <c r="FFH65" i="1"/>
  <c r="FFI65" i="1"/>
  <c r="FFJ65" i="1"/>
  <c r="FFK65" i="1"/>
  <c r="FFL65" i="1"/>
  <c r="FFM65" i="1"/>
  <c r="FFN65" i="1"/>
  <c r="FFO65" i="1"/>
  <c r="FFP65" i="1"/>
  <c r="FFQ65" i="1"/>
  <c r="FFR65" i="1"/>
  <c r="FFS65" i="1"/>
  <c r="FFT65" i="1"/>
  <c r="FFU65" i="1"/>
  <c r="FFV65" i="1"/>
  <c r="FFW65" i="1"/>
  <c r="FFX65" i="1"/>
  <c r="FFY65" i="1"/>
  <c r="FFZ65" i="1"/>
  <c r="FGA65" i="1"/>
  <c r="FGB65" i="1"/>
  <c r="FGC65" i="1"/>
  <c r="FGD65" i="1"/>
  <c r="FGE65" i="1"/>
  <c r="FGF65" i="1"/>
  <c r="FGG65" i="1"/>
  <c r="FGH65" i="1"/>
  <c r="FGI65" i="1"/>
  <c r="FGJ65" i="1"/>
  <c r="FGK65" i="1"/>
  <c r="FGL65" i="1"/>
  <c r="FGM65" i="1"/>
  <c r="FGN65" i="1"/>
  <c r="FGO65" i="1"/>
  <c r="FGP65" i="1"/>
  <c r="FGQ65" i="1"/>
  <c r="FGR65" i="1"/>
  <c r="FGS65" i="1"/>
  <c r="FGT65" i="1"/>
  <c r="FGU65" i="1"/>
  <c r="FGV65" i="1"/>
  <c r="FGW65" i="1"/>
  <c r="FGX65" i="1"/>
  <c r="FGY65" i="1"/>
  <c r="FGZ65" i="1"/>
  <c r="FHA65" i="1"/>
  <c r="FHB65" i="1"/>
  <c r="FHC65" i="1"/>
  <c r="FHD65" i="1"/>
  <c r="FHE65" i="1"/>
  <c r="FHF65" i="1"/>
  <c r="FHG65" i="1"/>
  <c r="FHH65" i="1"/>
  <c r="FHI65" i="1"/>
  <c r="FHJ65" i="1"/>
  <c r="FHK65" i="1"/>
  <c r="FHL65" i="1"/>
  <c r="FHM65" i="1"/>
  <c r="FHN65" i="1"/>
  <c r="FHO65" i="1"/>
  <c r="FHP65" i="1"/>
  <c r="FHQ65" i="1"/>
  <c r="FHR65" i="1"/>
  <c r="FHS65" i="1"/>
  <c r="FHT65" i="1"/>
  <c r="FHU65" i="1"/>
  <c r="FHV65" i="1"/>
  <c r="FHW65" i="1"/>
  <c r="FHX65" i="1"/>
  <c r="FHY65" i="1"/>
  <c r="FHZ65" i="1"/>
  <c r="FIA65" i="1"/>
  <c r="FIB65" i="1"/>
  <c r="FIC65" i="1"/>
  <c r="FID65" i="1"/>
  <c r="FIE65" i="1"/>
  <c r="FIF65" i="1"/>
  <c r="FIG65" i="1"/>
  <c r="FIH65" i="1"/>
  <c r="FII65" i="1"/>
  <c r="FIJ65" i="1"/>
  <c r="FIK65" i="1"/>
  <c r="FIL65" i="1"/>
  <c r="FIM65" i="1"/>
  <c r="FIN65" i="1"/>
  <c r="FIO65" i="1"/>
  <c r="FIP65" i="1"/>
  <c r="FIQ65" i="1"/>
  <c r="FIR65" i="1"/>
  <c r="FIS65" i="1"/>
  <c r="FIT65" i="1"/>
  <c r="FIU65" i="1"/>
  <c r="FIV65" i="1"/>
  <c r="FIW65" i="1"/>
  <c r="FIX65" i="1"/>
  <c r="FIY65" i="1"/>
  <c r="FIZ65" i="1"/>
  <c r="FJA65" i="1"/>
  <c r="FJB65" i="1"/>
  <c r="FJC65" i="1"/>
  <c r="FJD65" i="1"/>
  <c r="FJE65" i="1"/>
  <c r="FJF65" i="1"/>
  <c r="FJG65" i="1"/>
  <c r="FJH65" i="1"/>
  <c r="FJI65" i="1"/>
  <c r="FJJ65" i="1"/>
  <c r="FJK65" i="1"/>
  <c r="FJL65" i="1"/>
  <c r="FJM65" i="1"/>
  <c r="FJN65" i="1"/>
  <c r="FJO65" i="1"/>
  <c r="FJP65" i="1"/>
  <c r="FJQ65" i="1"/>
  <c r="FJR65" i="1"/>
  <c r="FJS65" i="1"/>
  <c r="FJT65" i="1"/>
  <c r="FJU65" i="1"/>
  <c r="FJV65" i="1"/>
  <c r="FJW65" i="1"/>
  <c r="FJX65" i="1"/>
  <c r="FJY65" i="1"/>
  <c r="FJZ65" i="1"/>
  <c r="FKA65" i="1"/>
  <c r="FKB65" i="1"/>
  <c r="FKC65" i="1"/>
  <c r="FKD65" i="1"/>
  <c r="FKE65" i="1"/>
  <c r="FKF65" i="1"/>
  <c r="FKG65" i="1"/>
  <c r="FKH65" i="1"/>
  <c r="FKI65" i="1"/>
  <c r="FKJ65" i="1"/>
  <c r="FKK65" i="1"/>
  <c r="FKL65" i="1"/>
  <c r="FKM65" i="1"/>
  <c r="FKN65" i="1"/>
  <c r="FKO65" i="1"/>
  <c r="FKP65" i="1"/>
  <c r="FKQ65" i="1"/>
  <c r="FKR65" i="1"/>
  <c r="FKS65" i="1"/>
  <c r="FKT65" i="1"/>
  <c r="FKU65" i="1"/>
  <c r="FKV65" i="1"/>
  <c r="FKW65" i="1"/>
  <c r="FKX65" i="1"/>
  <c r="FKY65" i="1"/>
  <c r="FKZ65" i="1"/>
  <c r="FLA65" i="1"/>
  <c r="FLB65" i="1"/>
  <c r="FLC65" i="1"/>
  <c r="FLD65" i="1"/>
  <c r="FLE65" i="1"/>
  <c r="FLF65" i="1"/>
  <c r="FLG65" i="1"/>
  <c r="FLH65" i="1"/>
  <c r="FLI65" i="1"/>
  <c r="FLJ65" i="1"/>
  <c r="FLK65" i="1"/>
  <c r="FLL65" i="1"/>
  <c r="FLM65" i="1"/>
  <c r="FLN65" i="1"/>
  <c r="FLO65" i="1"/>
  <c r="FLP65" i="1"/>
  <c r="FLQ65" i="1"/>
  <c r="FLR65" i="1"/>
  <c r="FLS65" i="1"/>
  <c r="FLT65" i="1"/>
  <c r="FLU65" i="1"/>
  <c r="FLV65" i="1"/>
  <c r="FLW65" i="1"/>
  <c r="FLX65" i="1"/>
  <c r="FLY65" i="1"/>
  <c r="FLZ65" i="1"/>
  <c r="FMA65" i="1"/>
  <c r="FMB65" i="1"/>
  <c r="FMC65" i="1"/>
  <c r="FMD65" i="1"/>
  <c r="FME65" i="1"/>
  <c r="FMF65" i="1"/>
  <c r="FMG65" i="1"/>
  <c r="FMH65" i="1"/>
  <c r="FMI65" i="1"/>
  <c r="FMJ65" i="1"/>
  <c r="FMK65" i="1"/>
  <c r="FML65" i="1"/>
  <c r="FMM65" i="1"/>
  <c r="FMN65" i="1"/>
  <c r="FMO65" i="1"/>
  <c r="FMP65" i="1"/>
  <c r="FMQ65" i="1"/>
  <c r="FMR65" i="1"/>
  <c r="FMS65" i="1"/>
  <c r="FMT65" i="1"/>
  <c r="FMU65" i="1"/>
  <c r="FMV65" i="1"/>
  <c r="FMW65" i="1"/>
  <c r="FMX65" i="1"/>
  <c r="FMY65" i="1"/>
  <c r="FMZ65" i="1"/>
  <c r="FNA65" i="1"/>
  <c r="FNB65" i="1"/>
  <c r="FNC65" i="1"/>
  <c r="FND65" i="1"/>
  <c r="FNE65" i="1"/>
  <c r="FNF65" i="1"/>
  <c r="FNG65" i="1"/>
  <c r="FNH65" i="1"/>
  <c r="FNI65" i="1"/>
  <c r="FNJ65" i="1"/>
  <c r="FNK65" i="1"/>
  <c r="FNL65" i="1"/>
  <c r="FNM65" i="1"/>
  <c r="FNN65" i="1"/>
  <c r="FNO65" i="1"/>
  <c r="FNP65" i="1"/>
  <c r="FNQ65" i="1"/>
  <c r="FNR65" i="1"/>
  <c r="FNS65" i="1"/>
  <c r="FNT65" i="1"/>
  <c r="FNU65" i="1"/>
  <c r="FNV65" i="1"/>
  <c r="FNW65" i="1"/>
  <c r="FNX65" i="1"/>
  <c r="FNY65" i="1"/>
  <c r="FNZ65" i="1"/>
  <c r="FOA65" i="1"/>
  <c r="FOB65" i="1"/>
  <c r="FOC65" i="1"/>
  <c r="FOD65" i="1"/>
  <c r="FOE65" i="1"/>
  <c r="FOF65" i="1"/>
  <c r="FOG65" i="1"/>
  <c r="FOH65" i="1"/>
  <c r="FOI65" i="1"/>
  <c r="FOJ65" i="1"/>
  <c r="FOK65" i="1"/>
  <c r="FOL65" i="1"/>
  <c r="FOM65" i="1"/>
  <c r="FON65" i="1"/>
  <c r="FOO65" i="1"/>
  <c r="FOP65" i="1"/>
  <c r="FOQ65" i="1"/>
  <c r="FOR65" i="1"/>
  <c r="FOS65" i="1"/>
  <c r="FOT65" i="1"/>
  <c r="FOU65" i="1"/>
  <c r="FOV65" i="1"/>
  <c r="FOW65" i="1"/>
  <c r="FOX65" i="1"/>
  <c r="FOY65" i="1"/>
  <c r="FOZ65" i="1"/>
  <c r="FPA65" i="1"/>
  <c r="FPB65" i="1"/>
  <c r="FPC65" i="1"/>
  <c r="FPD65" i="1"/>
  <c r="FPE65" i="1"/>
  <c r="FPF65" i="1"/>
  <c r="FPG65" i="1"/>
  <c r="FPH65" i="1"/>
  <c r="FPI65" i="1"/>
  <c r="FPJ65" i="1"/>
  <c r="FPK65" i="1"/>
  <c r="FPL65" i="1"/>
  <c r="FPM65" i="1"/>
  <c r="FPN65" i="1"/>
  <c r="FPO65" i="1"/>
  <c r="FPP65" i="1"/>
  <c r="FPQ65" i="1"/>
  <c r="FPR65" i="1"/>
  <c r="FPS65" i="1"/>
  <c r="FPT65" i="1"/>
  <c r="FPU65" i="1"/>
  <c r="FPV65" i="1"/>
  <c r="FPW65" i="1"/>
  <c r="FPX65" i="1"/>
  <c r="FPY65" i="1"/>
  <c r="FPZ65" i="1"/>
  <c r="FQA65" i="1"/>
  <c r="FQB65" i="1"/>
  <c r="FQC65" i="1"/>
  <c r="FQD65" i="1"/>
  <c r="FQE65" i="1"/>
  <c r="FQF65" i="1"/>
  <c r="FQG65" i="1"/>
  <c r="FQH65" i="1"/>
  <c r="FQI65" i="1"/>
  <c r="FQJ65" i="1"/>
  <c r="FQK65" i="1"/>
  <c r="FQL65" i="1"/>
  <c r="FQM65" i="1"/>
  <c r="FQN65" i="1"/>
  <c r="FQO65" i="1"/>
  <c r="FQP65" i="1"/>
  <c r="FQQ65" i="1"/>
  <c r="FQR65" i="1"/>
  <c r="FQS65" i="1"/>
  <c r="FQT65" i="1"/>
  <c r="FQU65" i="1"/>
  <c r="FQV65" i="1"/>
  <c r="FQW65" i="1"/>
  <c r="FQX65" i="1"/>
  <c r="FQY65" i="1"/>
  <c r="FQZ65" i="1"/>
  <c r="FRA65" i="1"/>
  <c r="FRB65" i="1"/>
  <c r="FRC65" i="1"/>
  <c r="FRD65" i="1"/>
  <c r="FRE65" i="1"/>
  <c r="FRF65" i="1"/>
  <c r="FRG65" i="1"/>
  <c r="FRH65" i="1"/>
  <c r="FRI65" i="1"/>
  <c r="FRJ65" i="1"/>
  <c r="FRK65" i="1"/>
  <c r="FRL65" i="1"/>
  <c r="FRM65" i="1"/>
  <c r="FRN65" i="1"/>
  <c r="FRO65" i="1"/>
  <c r="FRP65" i="1"/>
  <c r="FRQ65" i="1"/>
  <c r="FRR65" i="1"/>
  <c r="FRS65" i="1"/>
  <c r="FRT65" i="1"/>
  <c r="FRU65" i="1"/>
  <c r="FRV65" i="1"/>
  <c r="FRW65" i="1"/>
  <c r="FRX65" i="1"/>
  <c r="FRY65" i="1"/>
  <c r="FRZ65" i="1"/>
  <c r="FSA65" i="1"/>
  <c r="FSB65" i="1"/>
  <c r="FSC65" i="1"/>
  <c r="FSD65" i="1"/>
  <c r="FSE65" i="1"/>
  <c r="FSF65" i="1"/>
  <c r="FSG65" i="1"/>
  <c r="FSH65" i="1"/>
  <c r="FSI65" i="1"/>
  <c r="FSJ65" i="1"/>
  <c r="FSK65" i="1"/>
  <c r="FSL65" i="1"/>
  <c r="FSM65" i="1"/>
  <c r="FSN65" i="1"/>
  <c r="FSO65" i="1"/>
  <c r="FSP65" i="1"/>
  <c r="FSQ65" i="1"/>
  <c r="FSR65" i="1"/>
  <c r="FSS65" i="1"/>
  <c r="FST65" i="1"/>
  <c r="FSU65" i="1"/>
  <c r="FSV65" i="1"/>
  <c r="FSW65" i="1"/>
  <c r="FSX65" i="1"/>
  <c r="FSY65" i="1"/>
  <c r="FSZ65" i="1"/>
  <c r="FTA65" i="1"/>
  <c r="FTB65" i="1"/>
  <c r="FTC65" i="1"/>
  <c r="FTD65" i="1"/>
  <c r="FTE65" i="1"/>
  <c r="FTF65" i="1"/>
  <c r="FTG65" i="1"/>
  <c r="FTH65" i="1"/>
  <c r="FTI65" i="1"/>
  <c r="FTJ65" i="1"/>
  <c r="FTK65" i="1"/>
  <c r="FTL65" i="1"/>
  <c r="FTM65" i="1"/>
  <c r="FTN65" i="1"/>
  <c r="FTO65" i="1"/>
  <c r="FTP65" i="1"/>
  <c r="FTQ65" i="1"/>
  <c r="FTR65" i="1"/>
  <c r="FTS65" i="1"/>
  <c r="FTT65" i="1"/>
  <c r="FTU65" i="1"/>
  <c r="FTV65" i="1"/>
  <c r="FTW65" i="1"/>
  <c r="FTX65" i="1"/>
  <c r="FTY65" i="1"/>
  <c r="FTZ65" i="1"/>
  <c r="FUA65" i="1"/>
  <c r="FUB65" i="1"/>
  <c r="FUC65" i="1"/>
  <c r="FUD65" i="1"/>
  <c r="FUE65" i="1"/>
  <c r="FUF65" i="1"/>
  <c r="FUG65" i="1"/>
  <c r="FUH65" i="1"/>
  <c r="FUI65" i="1"/>
  <c r="FUJ65" i="1"/>
  <c r="FUK65" i="1"/>
  <c r="FUL65" i="1"/>
  <c r="FUM65" i="1"/>
  <c r="FUN65" i="1"/>
  <c r="FUO65" i="1"/>
  <c r="FUP65" i="1"/>
  <c r="FUQ65" i="1"/>
  <c r="FUR65" i="1"/>
  <c r="FUS65" i="1"/>
  <c r="FUT65" i="1"/>
  <c r="FUU65" i="1"/>
  <c r="FUV65" i="1"/>
  <c r="FUW65" i="1"/>
  <c r="FUX65" i="1"/>
  <c r="FUY65" i="1"/>
  <c r="FUZ65" i="1"/>
  <c r="FVA65" i="1"/>
  <c r="FVB65" i="1"/>
  <c r="FVC65" i="1"/>
  <c r="FVD65" i="1"/>
  <c r="FVE65" i="1"/>
  <c r="FVF65" i="1"/>
  <c r="FVG65" i="1"/>
  <c r="FVH65" i="1"/>
  <c r="FVI65" i="1"/>
  <c r="FVJ65" i="1"/>
  <c r="FVK65" i="1"/>
  <c r="FVL65" i="1"/>
  <c r="FVM65" i="1"/>
  <c r="FVN65" i="1"/>
  <c r="FVO65" i="1"/>
  <c r="FVP65" i="1"/>
  <c r="FVQ65" i="1"/>
  <c r="FVR65" i="1"/>
  <c r="FVS65" i="1"/>
  <c r="FVT65" i="1"/>
  <c r="FVU65" i="1"/>
  <c r="FVV65" i="1"/>
  <c r="FVW65" i="1"/>
  <c r="FVX65" i="1"/>
  <c r="FVY65" i="1"/>
  <c r="FVZ65" i="1"/>
  <c r="FWA65" i="1"/>
  <c r="FWB65" i="1"/>
  <c r="FWC65" i="1"/>
  <c r="FWD65" i="1"/>
  <c r="FWE65" i="1"/>
  <c r="FWF65" i="1"/>
  <c r="FWG65" i="1"/>
  <c r="FWH65" i="1"/>
  <c r="FWI65" i="1"/>
  <c r="FWJ65" i="1"/>
  <c r="FWK65" i="1"/>
  <c r="FWL65" i="1"/>
  <c r="FWM65" i="1"/>
  <c r="FWN65" i="1"/>
  <c r="FWO65" i="1"/>
  <c r="FWP65" i="1"/>
  <c r="FWQ65" i="1"/>
  <c r="FWR65" i="1"/>
  <c r="FWS65" i="1"/>
  <c r="FWT65" i="1"/>
  <c r="FWU65" i="1"/>
  <c r="FWV65" i="1"/>
  <c r="FWW65" i="1"/>
  <c r="FWX65" i="1"/>
  <c r="FWY65" i="1"/>
  <c r="FWZ65" i="1"/>
  <c r="FXA65" i="1"/>
  <c r="FXB65" i="1"/>
  <c r="FXC65" i="1"/>
  <c r="FXD65" i="1"/>
  <c r="FXE65" i="1"/>
  <c r="FXF65" i="1"/>
  <c r="FXG65" i="1"/>
  <c r="FXH65" i="1"/>
  <c r="FXI65" i="1"/>
  <c r="FXJ65" i="1"/>
  <c r="FXK65" i="1"/>
  <c r="FXL65" i="1"/>
  <c r="FXM65" i="1"/>
  <c r="FXN65" i="1"/>
  <c r="FXO65" i="1"/>
  <c r="FXP65" i="1"/>
  <c r="FXQ65" i="1"/>
  <c r="FXR65" i="1"/>
  <c r="FXS65" i="1"/>
  <c r="FXT65" i="1"/>
  <c r="FXU65" i="1"/>
  <c r="FXV65" i="1"/>
  <c r="FXW65" i="1"/>
  <c r="FXX65" i="1"/>
  <c r="FXY65" i="1"/>
  <c r="FXZ65" i="1"/>
  <c r="FYA65" i="1"/>
  <c r="FYB65" i="1"/>
  <c r="FYC65" i="1"/>
  <c r="FYD65" i="1"/>
  <c r="FYE65" i="1"/>
  <c r="FYF65" i="1"/>
  <c r="FYG65" i="1"/>
  <c r="FYH65" i="1"/>
  <c r="FYI65" i="1"/>
  <c r="FYJ65" i="1"/>
  <c r="FYK65" i="1"/>
  <c r="FYL65" i="1"/>
  <c r="FYM65" i="1"/>
  <c r="FYN65" i="1"/>
  <c r="FYO65" i="1"/>
  <c r="FYP65" i="1"/>
  <c r="FYQ65" i="1"/>
  <c r="FYR65" i="1"/>
  <c r="FYS65" i="1"/>
  <c r="FYT65" i="1"/>
  <c r="FYU65" i="1"/>
  <c r="FYV65" i="1"/>
  <c r="FYW65" i="1"/>
  <c r="FYX65" i="1"/>
  <c r="FYY65" i="1"/>
  <c r="FYZ65" i="1"/>
  <c r="FZA65" i="1"/>
  <c r="FZB65" i="1"/>
  <c r="FZC65" i="1"/>
  <c r="FZD65" i="1"/>
  <c r="FZE65" i="1"/>
  <c r="FZF65" i="1"/>
  <c r="FZG65" i="1"/>
  <c r="FZH65" i="1"/>
  <c r="FZI65" i="1"/>
  <c r="FZJ65" i="1"/>
  <c r="FZK65" i="1"/>
  <c r="FZL65" i="1"/>
  <c r="FZM65" i="1"/>
  <c r="FZN65" i="1"/>
  <c r="FZO65" i="1"/>
  <c r="FZP65" i="1"/>
  <c r="FZQ65" i="1"/>
  <c r="FZR65" i="1"/>
  <c r="FZS65" i="1"/>
  <c r="FZT65" i="1"/>
  <c r="FZU65" i="1"/>
  <c r="FZV65" i="1"/>
  <c r="FZW65" i="1"/>
  <c r="FZX65" i="1"/>
  <c r="FZY65" i="1"/>
  <c r="FZZ65" i="1"/>
  <c r="GAA65" i="1"/>
  <c r="GAB65" i="1"/>
  <c r="GAC65" i="1"/>
  <c r="GAD65" i="1"/>
  <c r="GAE65" i="1"/>
  <c r="GAF65" i="1"/>
  <c r="GAG65" i="1"/>
  <c r="GAH65" i="1"/>
  <c r="GAI65" i="1"/>
  <c r="GAJ65" i="1"/>
  <c r="GAK65" i="1"/>
  <c r="GAL65" i="1"/>
  <c r="GAM65" i="1"/>
  <c r="GAN65" i="1"/>
  <c r="GAO65" i="1"/>
  <c r="GAP65" i="1"/>
  <c r="GAQ65" i="1"/>
  <c r="GAR65" i="1"/>
  <c r="GAS65" i="1"/>
  <c r="GAT65" i="1"/>
  <c r="GAU65" i="1"/>
  <c r="GAV65" i="1"/>
  <c r="GAW65" i="1"/>
  <c r="GAX65" i="1"/>
  <c r="GAY65" i="1"/>
  <c r="GAZ65" i="1"/>
  <c r="GBA65" i="1"/>
  <c r="GBB65" i="1"/>
  <c r="GBC65" i="1"/>
  <c r="GBD65" i="1"/>
  <c r="GBE65" i="1"/>
  <c r="GBF65" i="1"/>
  <c r="GBG65" i="1"/>
  <c r="GBH65" i="1"/>
  <c r="GBI65" i="1"/>
  <c r="GBJ65" i="1"/>
  <c r="GBK65" i="1"/>
  <c r="GBL65" i="1"/>
  <c r="GBM65" i="1"/>
  <c r="GBN65" i="1"/>
  <c r="GBO65" i="1"/>
  <c r="GBP65" i="1"/>
  <c r="GBQ65" i="1"/>
  <c r="GBR65" i="1"/>
  <c r="GBS65" i="1"/>
  <c r="GBT65" i="1"/>
  <c r="GBU65" i="1"/>
  <c r="GBV65" i="1"/>
  <c r="GBW65" i="1"/>
  <c r="GBX65" i="1"/>
  <c r="GBY65" i="1"/>
  <c r="GBZ65" i="1"/>
  <c r="GCA65" i="1"/>
  <c r="GCB65" i="1"/>
  <c r="GCC65" i="1"/>
  <c r="GCD65" i="1"/>
  <c r="GCE65" i="1"/>
  <c r="GCF65" i="1"/>
  <c r="GCG65" i="1"/>
  <c r="GCH65" i="1"/>
  <c r="GCI65" i="1"/>
  <c r="GCJ65" i="1"/>
  <c r="GCK65" i="1"/>
  <c r="GCL65" i="1"/>
  <c r="GCM65" i="1"/>
  <c r="GCN65" i="1"/>
  <c r="GCO65" i="1"/>
  <c r="GCP65" i="1"/>
  <c r="GCQ65" i="1"/>
  <c r="GCR65" i="1"/>
  <c r="GCS65" i="1"/>
  <c r="GCT65" i="1"/>
  <c r="GCU65" i="1"/>
  <c r="GCV65" i="1"/>
  <c r="GCW65" i="1"/>
  <c r="GCX65" i="1"/>
  <c r="GCY65" i="1"/>
  <c r="GCZ65" i="1"/>
  <c r="GDA65" i="1"/>
  <c r="GDB65" i="1"/>
  <c r="GDC65" i="1"/>
  <c r="GDD65" i="1"/>
  <c r="GDE65" i="1"/>
  <c r="GDF65" i="1"/>
  <c r="GDG65" i="1"/>
  <c r="GDH65" i="1"/>
  <c r="GDI65" i="1"/>
  <c r="GDJ65" i="1"/>
  <c r="GDK65" i="1"/>
  <c r="GDL65" i="1"/>
  <c r="GDM65" i="1"/>
  <c r="GDN65" i="1"/>
  <c r="GDO65" i="1"/>
  <c r="GDP65" i="1"/>
  <c r="GDQ65" i="1"/>
  <c r="GDR65" i="1"/>
  <c r="GDS65" i="1"/>
  <c r="GDT65" i="1"/>
  <c r="GDU65" i="1"/>
  <c r="GDV65" i="1"/>
  <c r="GDW65" i="1"/>
  <c r="GDX65" i="1"/>
  <c r="GDY65" i="1"/>
  <c r="GDZ65" i="1"/>
  <c r="GEA65" i="1"/>
  <c r="GEB65" i="1"/>
  <c r="GEC65" i="1"/>
  <c r="GED65" i="1"/>
  <c r="GEE65" i="1"/>
  <c r="GEF65" i="1"/>
  <c r="GEG65" i="1"/>
  <c r="GEH65" i="1"/>
  <c r="GEI65" i="1"/>
  <c r="GEJ65" i="1"/>
  <c r="GEK65" i="1"/>
  <c r="GEL65" i="1"/>
  <c r="GEM65" i="1"/>
  <c r="GEN65" i="1"/>
  <c r="GEO65" i="1"/>
  <c r="GEP65" i="1"/>
  <c r="GEQ65" i="1"/>
  <c r="GER65" i="1"/>
  <c r="GES65" i="1"/>
  <c r="GET65" i="1"/>
  <c r="GEU65" i="1"/>
  <c r="GEV65" i="1"/>
  <c r="GEW65" i="1"/>
  <c r="GEX65" i="1"/>
  <c r="GEY65" i="1"/>
  <c r="GEZ65" i="1"/>
  <c r="GFA65" i="1"/>
  <c r="GFB65" i="1"/>
  <c r="GFC65" i="1"/>
  <c r="GFD65" i="1"/>
  <c r="GFE65" i="1"/>
  <c r="GFF65" i="1"/>
  <c r="GFG65" i="1"/>
  <c r="GFH65" i="1"/>
  <c r="GFI65" i="1"/>
  <c r="GFJ65" i="1"/>
  <c r="GFK65" i="1"/>
  <c r="GFL65" i="1"/>
  <c r="GFM65" i="1"/>
  <c r="GFN65" i="1"/>
  <c r="GFO65" i="1"/>
  <c r="GFP65" i="1"/>
  <c r="GFQ65" i="1"/>
  <c r="GFR65" i="1"/>
  <c r="GFS65" i="1"/>
  <c r="GFT65" i="1"/>
  <c r="GFU65" i="1"/>
  <c r="GFV65" i="1"/>
  <c r="GFW65" i="1"/>
  <c r="GFX65" i="1"/>
  <c r="GFY65" i="1"/>
  <c r="GFZ65" i="1"/>
  <c r="GGA65" i="1"/>
  <c r="GGB65" i="1"/>
  <c r="GGC65" i="1"/>
  <c r="GGD65" i="1"/>
  <c r="GGE65" i="1"/>
  <c r="GGF65" i="1"/>
  <c r="GGG65" i="1"/>
  <c r="GGH65" i="1"/>
  <c r="GGI65" i="1"/>
  <c r="GGJ65" i="1"/>
  <c r="GGK65" i="1"/>
  <c r="GGL65" i="1"/>
  <c r="GGM65" i="1"/>
  <c r="GGN65" i="1"/>
  <c r="GGO65" i="1"/>
  <c r="GGP65" i="1"/>
  <c r="GGQ65" i="1"/>
  <c r="GGR65" i="1"/>
  <c r="GGS65" i="1"/>
  <c r="GGT65" i="1"/>
  <c r="GGU65" i="1"/>
  <c r="GGV65" i="1"/>
  <c r="GGW65" i="1"/>
  <c r="GGX65" i="1"/>
  <c r="GGY65" i="1"/>
  <c r="GGZ65" i="1"/>
  <c r="GHA65" i="1"/>
  <c r="GHB65" i="1"/>
  <c r="GHC65" i="1"/>
  <c r="GHD65" i="1"/>
  <c r="GHE65" i="1"/>
  <c r="GHF65" i="1"/>
  <c r="GHG65" i="1"/>
  <c r="GHH65" i="1"/>
  <c r="GHI65" i="1"/>
  <c r="GHJ65" i="1"/>
  <c r="GHK65" i="1"/>
  <c r="GHL65" i="1"/>
  <c r="GHM65" i="1"/>
  <c r="GHN65" i="1"/>
  <c r="GHO65" i="1"/>
  <c r="GHP65" i="1"/>
  <c r="GHQ65" i="1"/>
  <c r="GHR65" i="1"/>
  <c r="GHS65" i="1"/>
  <c r="GHT65" i="1"/>
  <c r="GHU65" i="1"/>
  <c r="GHV65" i="1"/>
  <c r="GHW65" i="1"/>
  <c r="GHX65" i="1"/>
  <c r="GHY65" i="1"/>
  <c r="GHZ65" i="1"/>
  <c r="GIA65" i="1"/>
  <c r="GIB65" i="1"/>
  <c r="GIC65" i="1"/>
  <c r="GID65" i="1"/>
  <c r="GIE65" i="1"/>
  <c r="GIF65" i="1"/>
  <c r="GIG65" i="1"/>
  <c r="GIH65" i="1"/>
  <c r="GII65" i="1"/>
  <c r="GIJ65" i="1"/>
  <c r="GIK65" i="1"/>
  <c r="GIL65" i="1"/>
  <c r="GIM65" i="1"/>
  <c r="GIN65" i="1"/>
  <c r="GIO65" i="1"/>
  <c r="GIP65" i="1"/>
  <c r="GIQ65" i="1"/>
  <c r="GIR65" i="1"/>
  <c r="GIS65" i="1"/>
  <c r="GIT65" i="1"/>
  <c r="GIU65" i="1"/>
  <c r="GIV65" i="1"/>
  <c r="GIW65" i="1"/>
  <c r="GIX65" i="1"/>
  <c r="GIY65" i="1"/>
  <c r="GIZ65" i="1"/>
  <c r="GJA65" i="1"/>
  <c r="GJB65" i="1"/>
  <c r="GJC65" i="1"/>
  <c r="GJD65" i="1"/>
  <c r="GJE65" i="1"/>
  <c r="GJF65" i="1"/>
  <c r="GJG65" i="1"/>
  <c r="GJH65" i="1"/>
  <c r="GJI65" i="1"/>
  <c r="GJJ65" i="1"/>
  <c r="GJK65" i="1"/>
  <c r="GJL65" i="1"/>
  <c r="GJM65" i="1"/>
  <c r="GJN65" i="1"/>
  <c r="GJO65" i="1"/>
  <c r="GJP65" i="1"/>
  <c r="GJQ65" i="1"/>
  <c r="GJR65" i="1"/>
  <c r="GJS65" i="1"/>
  <c r="GJT65" i="1"/>
  <c r="GJU65" i="1"/>
  <c r="GJV65" i="1"/>
  <c r="GJW65" i="1"/>
  <c r="GJX65" i="1"/>
  <c r="GJY65" i="1"/>
  <c r="GJZ65" i="1"/>
  <c r="GKA65" i="1"/>
  <c r="GKB65" i="1"/>
  <c r="GKC65" i="1"/>
  <c r="GKD65" i="1"/>
  <c r="GKE65" i="1"/>
  <c r="GKF65" i="1"/>
  <c r="GKG65" i="1"/>
  <c r="GKH65" i="1"/>
  <c r="GKI65" i="1"/>
  <c r="GKJ65" i="1"/>
  <c r="GKK65" i="1"/>
  <c r="GKL65" i="1"/>
  <c r="GKM65" i="1"/>
  <c r="GKN65" i="1"/>
  <c r="GKO65" i="1"/>
  <c r="GKP65" i="1"/>
  <c r="GKQ65" i="1"/>
  <c r="GKR65" i="1"/>
  <c r="GKS65" i="1"/>
  <c r="GKT65" i="1"/>
  <c r="GKU65" i="1"/>
  <c r="GKV65" i="1"/>
  <c r="GKW65" i="1"/>
  <c r="GKX65" i="1"/>
  <c r="GKY65" i="1"/>
  <c r="GKZ65" i="1"/>
  <c r="GLA65" i="1"/>
  <c r="GLB65" i="1"/>
  <c r="GLC65" i="1"/>
  <c r="GLD65" i="1"/>
  <c r="GLE65" i="1"/>
  <c r="GLF65" i="1"/>
  <c r="GLG65" i="1"/>
  <c r="GLH65" i="1"/>
  <c r="GLI65" i="1"/>
  <c r="GLJ65" i="1"/>
  <c r="GLK65" i="1"/>
  <c r="GLL65" i="1"/>
  <c r="GLM65" i="1"/>
  <c r="GLN65" i="1"/>
  <c r="GLO65" i="1"/>
  <c r="GLP65" i="1"/>
  <c r="GLQ65" i="1"/>
  <c r="GLR65" i="1"/>
  <c r="GLS65" i="1"/>
  <c r="GLT65" i="1"/>
  <c r="GLU65" i="1"/>
  <c r="GLV65" i="1"/>
  <c r="GLW65" i="1"/>
  <c r="GLX65" i="1"/>
  <c r="GLY65" i="1"/>
  <c r="GLZ65" i="1"/>
  <c r="GMA65" i="1"/>
  <c r="GMB65" i="1"/>
  <c r="GMC65" i="1"/>
  <c r="GMD65" i="1"/>
  <c r="GME65" i="1"/>
  <c r="GMF65" i="1"/>
  <c r="GMG65" i="1"/>
  <c r="GMH65" i="1"/>
  <c r="GMI65" i="1"/>
  <c r="GMJ65" i="1"/>
  <c r="GMK65" i="1"/>
  <c r="GML65" i="1"/>
  <c r="GMM65" i="1"/>
  <c r="GMN65" i="1"/>
  <c r="GMO65" i="1"/>
  <c r="GMP65" i="1"/>
  <c r="GMQ65" i="1"/>
  <c r="GMR65" i="1"/>
  <c r="GMS65" i="1"/>
  <c r="GMT65" i="1"/>
  <c r="GMU65" i="1"/>
  <c r="GMV65" i="1"/>
  <c r="GMW65" i="1"/>
  <c r="GMX65" i="1"/>
  <c r="GMY65" i="1"/>
  <c r="GMZ65" i="1"/>
  <c r="GNA65" i="1"/>
  <c r="GNB65" i="1"/>
  <c r="GNC65" i="1"/>
  <c r="GND65" i="1"/>
  <c r="GNE65" i="1"/>
  <c r="GNF65" i="1"/>
  <c r="GNG65" i="1"/>
  <c r="GNH65" i="1"/>
  <c r="GNI65" i="1"/>
  <c r="GNJ65" i="1"/>
  <c r="GNK65" i="1"/>
  <c r="GNL65" i="1"/>
  <c r="GNM65" i="1"/>
  <c r="GNN65" i="1"/>
  <c r="GNO65" i="1"/>
  <c r="GNP65" i="1"/>
  <c r="GNQ65" i="1"/>
  <c r="GNR65" i="1"/>
  <c r="GNS65" i="1"/>
  <c r="GNT65" i="1"/>
  <c r="GNU65" i="1"/>
  <c r="GNV65" i="1"/>
  <c r="GNW65" i="1"/>
  <c r="GNX65" i="1"/>
  <c r="GNY65" i="1"/>
  <c r="GNZ65" i="1"/>
  <c r="GOA65" i="1"/>
  <c r="GOB65" i="1"/>
  <c r="GOC65" i="1"/>
  <c r="GOD65" i="1"/>
  <c r="GOE65" i="1"/>
  <c r="GOF65" i="1"/>
  <c r="GOG65" i="1"/>
  <c r="GOH65" i="1"/>
  <c r="GOI65" i="1"/>
  <c r="GOJ65" i="1"/>
  <c r="GOK65" i="1"/>
  <c r="GOL65" i="1"/>
  <c r="GOM65" i="1"/>
  <c r="GON65" i="1"/>
  <c r="GOO65" i="1"/>
  <c r="GOP65" i="1"/>
  <c r="GOQ65" i="1"/>
  <c r="GOR65" i="1"/>
  <c r="GOS65" i="1"/>
  <c r="GOT65" i="1"/>
  <c r="GOU65" i="1"/>
  <c r="GOV65" i="1"/>
  <c r="GOW65" i="1"/>
  <c r="GOX65" i="1"/>
  <c r="GOY65" i="1"/>
  <c r="GOZ65" i="1"/>
  <c r="GPA65" i="1"/>
  <c r="GPB65" i="1"/>
  <c r="GPC65" i="1"/>
  <c r="GPD65" i="1"/>
  <c r="GPE65" i="1"/>
  <c r="GPF65" i="1"/>
  <c r="GPG65" i="1"/>
  <c r="GPH65" i="1"/>
  <c r="GPI65" i="1"/>
  <c r="GPJ65" i="1"/>
  <c r="GPK65" i="1"/>
  <c r="GPL65" i="1"/>
  <c r="GPM65" i="1"/>
  <c r="GPN65" i="1"/>
  <c r="GPO65" i="1"/>
  <c r="GPP65" i="1"/>
  <c r="GPQ65" i="1"/>
  <c r="GPR65" i="1"/>
  <c r="GPS65" i="1"/>
  <c r="GPT65" i="1"/>
  <c r="GPU65" i="1"/>
  <c r="GPV65" i="1"/>
  <c r="GPW65" i="1"/>
  <c r="GPX65" i="1"/>
  <c r="GPY65" i="1"/>
  <c r="GPZ65" i="1"/>
  <c r="GQA65" i="1"/>
  <c r="GQB65" i="1"/>
  <c r="GQC65" i="1"/>
  <c r="GQD65" i="1"/>
  <c r="GQE65" i="1"/>
  <c r="GQF65" i="1"/>
  <c r="GQG65" i="1"/>
  <c r="GQH65" i="1"/>
  <c r="GQI65" i="1"/>
  <c r="GQJ65" i="1"/>
  <c r="GQK65" i="1"/>
  <c r="GQL65" i="1"/>
  <c r="GQM65" i="1"/>
  <c r="GQN65" i="1"/>
  <c r="GQO65" i="1"/>
  <c r="GQP65" i="1"/>
  <c r="GQQ65" i="1"/>
  <c r="GQR65" i="1"/>
  <c r="GQS65" i="1"/>
  <c r="GQT65" i="1"/>
  <c r="GQU65" i="1"/>
  <c r="GQV65" i="1"/>
  <c r="GQW65" i="1"/>
  <c r="GQX65" i="1"/>
  <c r="GQY65" i="1"/>
  <c r="GQZ65" i="1"/>
  <c r="GRA65" i="1"/>
  <c r="GRB65" i="1"/>
  <c r="GRC65" i="1"/>
  <c r="GRD65" i="1"/>
  <c r="GRE65" i="1"/>
  <c r="GRF65" i="1"/>
  <c r="GRG65" i="1"/>
  <c r="GRH65" i="1"/>
  <c r="GRI65" i="1"/>
  <c r="GRJ65" i="1"/>
  <c r="GRK65" i="1"/>
  <c r="GRL65" i="1"/>
  <c r="GRM65" i="1"/>
  <c r="GRN65" i="1"/>
  <c r="GRO65" i="1"/>
  <c r="GRP65" i="1"/>
  <c r="GRQ65" i="1"/>
  <c r="GRR65" i="1"/>
  <c r="GRS65" i="1"/>
  <c r="GRT65" i="1"/>
  <c r="GRU65" i="1"/>
  <c r="GRV65" i="1"/>
  <c r="GRW65" i="1"/>
  <c r="GRX65" i="1"/>
  <c r="GRY65" i="1"/>
  <c r="GRZ65" i="1"/>
  <c r="GSA65" i="1"/>
  <c r="GSB65" i="1"/>
  <c r="GSC65" i="1"/>
  <c r="GSD65" i="1"/>
  <c r="GSE65" i="1"/>
  <c r="GSF65" i="1"/>
  <c r="GSG65" i="1"/>
  <c r="GSH65" i="1"/>
  <c r="GSI65" i="1"/>
  <c r="GSJ65" i="1"/>
  <c r="GSK65" i="1"/>
  <c r="GSL65" i="1"/>
  <c r="GSM65" i="1"/>
  <c r="GSN65" i="1"/>
  <c r="GSO65" i="1"/>
  <c r="GSP65" i="1"/>
  <c r="GSQ65" i="1"/>
  <c r="GSR65" i="1"/>
  <c r="GSS65" i="1"/>
  <c r="GST65" i="1"/>
  <c r="GSU65" i="1"/>
  <c r="GSV65" i="1"/>
  <c r="GSW65" i="1"/>
  <c r="GSX65" i="1"/>
  <c r="GSY65" i="1"/>
  <c r="GSZ65" i="1"/>
  <c r="GTA65" i="1"/>
  <c r="GTB65" i="1"/>
  <c r="GTC65" i="1"/>
  <c r="GTD65" i="1"/>
  <c r="GTE65" i="1"/>
  <c r="GTF65" i="1"/>
  <c r="GTG65" i="1"/>
  <c r="GTH65" i="1"/>
  <c r="GTI65" i="1"/>
  <c r="GTJ65" i="1"/>
  <c r="GTK65" i="1"/>
  <c r="GTL65" i="1"/>
  <c r="GTM65" i="1"/>
  <c r="GTN65" i="1"/>
  <c r="GTO65" i="1"/>
  <c r="GTP65" i="1"/>
  <c r="GTQ65" i="1"/>
  <c r="GTR65" i="1"/>
  <c r="GTS65" i="1"/>
  <c r="GTT65" i="1"/>
  <c r="GTU65" i="1"/>
  <c r="GTV65" i="1"/>
  <c r="GTW65" i="1"/>
  <c r="GTX65" i="1"/>
  <c r="GTY65" i="1"/>
  <c r="GTZ65" i="1"/>
  <c r="GUA65" i="1"/>
  <c r="GUB65" i="1"/>
  <c r="GUC65" i="1"/>
  <c r="GUD65" i="1"/>
  <c r="GUE65" i="1"/>
  <c r="GUF65" i="1"/>
  <c r="GUG65" i="1"/>
  <c r="GUH65" i="1"/>
  <c r="GUI65" i="1"/>
  <c r="GUJ65" i="1"/>
  <c r="GUK65" i="1"/>
  <c r="GUL65" i="1"/>
  <c r="GUM65" i="1"/>
  <c r="GUN65" i="1"/>
  <c r="GUO65" i="1"/>
  <c r="GUP65" i="1"/>
  <c r="GUQ65" i="1"/>
  <c r="GUR65" i="1"/>
  <c r="GUS65" i="1"/>
  <c r="GUT65" i="1"/>
  <c r="GUU65" i="1"/>
  <c r="GUV65" i="1"/>
  <c r="GUW65" i="1"/>
  <c r="GUX65" i="1"/>
  <c r="GUY65" i="1"/>
  <c r="GUZ65" i="1"/>
  <c r="GVA65" i="1"/>
  <c r="GVB65" i="1"/>
  <c r="GVC65" i="1"/>
  <c r="GVD65" i="1"/>
  <c r="GVE65" i="1"/>
  <c r="GVF65" i="1"/>
  <c r="GVG65" i="1"/>
  <c r="GVH65" i="1"/>
  <c r="GVI65" i="1"/>
  <c r="GVJ65" i="1"/>
  <c r="GVK65" i="1"/>
  <c r="GVL65" i="1"/>
  <c r="GVM65" i="1"/>
  <c r="GVN65" i="1"/>
  <c r="GVO65" i="1"/>
  <c r="GVP65" i="1"/>
  <c r="GVQ65" i="1"/>
  <c r="GVR65" i="1"/>
  <c r="GVS65" i="1"/>
  <c r="GVT65" i="1"/>
  <c r="GVU65" i="1"/>
  <c r="GVV65" i="1"/>
  <c r="GVW65" i="1"/>
  <c r="GVX65" i="1"/>
  <c r="GVY65" i="1"/>
  <c r="GVZ65" i="1"/>
  <c r="GWA65" i="1"/>
  <c r="GWB65" i="1"/>
  <c r="GWC65" i="1"/>
  <c r="GWD65" i="1"/>
  <c r="GWE65" i="1"/>
  <c r="GWF65" i="1"/>
  <c r="GWG65" i="1"/>
  <c r="GWH65" i="1"/>
  <c r="GWI65" i="1"/>
  <c r="GWJ65" i="1"/>
  <c r="GWK65" i="1"/>
  <c r="GWL65" i="1"/>
  <c r="GWM65" i="1"/>
  <c r="GWN65" i="1"/>
  <c r="GWO65" i="1"/>
  <c r="GWP65" i="1"/>
  <c r="GWQ65" i="1"/>
  <c r="GWR65" i="1"/>
  <c r="GWS65" i="1"/>
  <c r="GWT65" i="1"/>
  <c r="GWU65" i="1"/>
  <c r="GWV65" i="1"/>
  <c r="GWW65" i="1"/>
  <c r="GWX65" i="1"/>
  <c r="GWY65" i="1"/>
  <c r="GWZ65" i="1"/>
  <c r="GXA65" i="1"/>
  <c r="GXB65" i="1"/>
  <c r="GXC65" i="1"/>
  <c r="GXD65" i="1"/>
  <c r="GXE65" i="1"/>
  <c r="GXF65" i="1"/>
  <c r="GXG65" i="1"/>
  <c r="GXH65" i="1"/>
  <c r="GXI65" i="1"/>
  <c r="GXJ65" i="1"/>
  <c r="GXK65" i="1"/>
  <c r="GXL65" i="1"/>
  <c r="GXM65" i="1"/>
  <c r="GXN65" i="1"/>
  <c r="GXO65" i="1"/>
  <c r="GXP65" i="1"/>
  <c r="GXQ65" i="1"/>
  <c r="GXR65" i="1"/>
  <c r="GXS65" i="1"/>
  <c r="GXT65" i="1"/>
  <c r="GXU65" i="1"/>
  <c r="GXV65" i="1"/>
  <c r="GXW65" i="1"/>
  <c r="GXX65" i="1"/>
  <c r="GXY65" i="1"/>
  <c r="GXZ65" i="1"/>
  <c r="GYA65" i="1"/>
  <c r="GYB65" i="1"/>
  <c r="GYC65" i="1"/>
  <c r="GYD65" i="1"/>
  <c r="GYE65" i="1"/>
  <c r="GYF65" i="1"/>
  <c r="GYG65" i="1"/>
  <c r="GYH65" i="1"/>
  <c r="GYI65" i="1"/>
  <c r="GYJ65" i="1"/>
  <c r="GYK65" i="1"/>
  <c r="GYL65" i="1"/>
  <c r="GYM65" i="1"/>
  <c r="GYN65" i="1"/>
  <c r="GYO65" i="1"/>
  <c r="GYP65" i="1"/>
  <c r="GYQ65" i="1"/>
  <c r="GYR65" i="1"/>
  <c r="GYS65" i="1"/>
  <c r="GYT65" i="1"/>
  <c r="GYU65" i="1"/>
  <c r="GYV65" i="1"/>
  <c r="GYW65" i="1"/>
  <c r="GYX65" i="1"/>
  <c r="GYY65" i="1"/>
  <c r="GYZ65" i="1"/>
  <c r="GZA65" i="1"/>
  <c r="GZB65" i="1"/>
  <c r="GZC65" i="1"/>
  <c r="GZD65" i="1"/>
  <c r="GZE65" i="1"/>
  <c r="GZF65" i="1"/>
  <c r="GZG65" i="1"/>
  <c r="GZH65" i="1"/>
  <c r="GZI65" i="1"/>
  <c r="GZJ65" i="1"/>
  <c r="GZK65" i="1"/>
  <c r="GZL65" i="1"/>
  <c r="GZM65" i="1"/>
  <c r="GZN65" i="1"/>
  <c r="GZO65" i="1"/>
  <c r="GZP65" i="1"/>
  <c r="GZQ65" i="1"/>
  <c r="GZR65" i="1"/>
  <c r="GZS65" i="1"/>
  <c r="GZT65" i="1"/>
  <c r="GZU65" i="1"/>
  <c r="GZV65" i="1"/>
  <c r="GZW65" i="1"/>
  <c r="GZX65" i="1"/>
  <c r="GZY65" i="1"/>
  <c r="GZZ65" i="1"/>
  <c r="HAA65" i="1"/>
  <c r="HAB65" i="1"/>
  <c r="HAC65" i="1"/>
  <c r="HAD65" i="1"/>
  <c r="HAE65" i="1"/>
  <c r="HAF65" i="1"/>
  <c r="HAG65" i="1"/>
  <c r="HAH65" i="1"/>
  <c r="HAI65" i="1"/>
  <c r="HAJ65" i="1"/>
  <c r="HAK65" i="1"/>
  <c r="HAL65" i="1"/>
  <c r="HAM65" i="1"/>
  <c r="HAN65" i="1"/>
  <c r="HAO65" i="1"/>
  <c r="HAP65" i="1"/>
  <c r="HAQ65" i="1"/>
  <c r="HAR65" i="1"/>
  <c r="HAS65" i="1"/>
  <c r="HAT65" i="1"/>
  <c r="HAU65" i="1"/>
  <c r="HAV65" i="1"/>
  <c r="HAW65" i="1"/>
  <c r="HAX65" i="1"/>
  <c r="HAY65" i="1"/>
  <c r="HAZ65" i="1"/>
  <c r="HBA65" i="1"/>
  <c r="HBB65" i="1"/>
  <c r="HBC65" i="1"/>
  <c r="HBD65" i="1"/>
  <c r="HBE65" i="1"/>
  <c r="HBF65" i="1"/>
  <c r="HBG65" i="1"/>
  <c r="HBH65" i="1"/>
  <c r="HBI65" i="1"/>
  <c r="HBJ65" i="1"/>
  <c r="HBK65" i="1"/>
  <c r="HBL65" i="1"/>
  <c r="HBM65" i="1"/>
  <c r="HBN65" i="1"/>
  <c r="HBO65" i="1"/>
  <c r="HBP65" i="1"/>
  <c r="HBQ65" i="1"/>
  <c r="HBR65" i="1"/>
  <c r="HBS65" i="1"/>
  <c r="HBT65" i="1"/>
  <c r="HBU65" i="1"/>
  <c r="HBV65" i="1"/>
  <c r="HBW65" i="1"/>
  <c r="HBX65" i="1"/>
  <c r="HBY65" i="1"/>
  <c r="HBZ65" i="1"/>
  <c r="HCA65" i="1"/>
  <c r="HCB65" i="1"/>
  <c r="HCC65" i="1"/>
  <c r="HCD65" i="1"/>
  <c r="HCE65" i="1"/>
  <c r="HCF65" i="1"/>
  <c r="HCG65" i="1"/>
  <c r="HCH65" i="1"/>
  <c r="HCI65" i="1"/>
  <c r="HCJ65" i="1"/>
  <c r="HCK65" i="1"/>
  <c r="HCL65" i="1"/>
  <c r="HCM65" i="1"/>
  <c r="HCN65" i="1"/>
  <c r="HCO65" i="1"/>
  <c r="HCP65" i="1"/>
  <c r="HCQ65" i="1"/>
  <c r="HCR65" i="1"/>
  <c r="HCS65" i="1"/>
  <c r="HCT65" i="1"/>
  <c r="HCU65" i="1"/>
  <c r="HCV65" i="1"/>
  <c r="HCW65" i="1"/>
  <c r="HCX65" i="1"/>
  <c r="HCY65" i="1"/>
  <c r="HCZ65" i="1"/>
  <c r="HDA65" i="1"/>
  <c r="HDB65" i="1"/>
  <c r="HDC65" i="1"/>
  <c r="HDD65" i="1"/>
  <c r="HDE65" i="1"/>
  <c r="HDF65" i="1"/>
  <c r="HDG65" i="1"/>
  <c r="HDH65" i="1"/>
  <c r="HDI65" i="1"/>
  <c r="HDJ65" i="1"/>
  <c r="HDK65" i="1"/>
  <c r="HDL65" i="1"/>
  <c r="HDM65" i="1"/>
  <c r="HDN65" i="1"/>
  <c r="HDO65" i="1"/>
  <c r="HDP65" i="1"/>
  <c r="HDQ65" i="1"/>
  <c r="HDR65" i="1"/>
  <c r="HDS65" i="1"/>
  <c r="HDT65" i="1"/>
  <c r="HDU65" i="1"/>
  <c r="HDV65" i="1"/>
  <c r="HDW65" i="1"/>
  <c r="HDX65" i="1"/>
  <c r="HDY65" i="1"/>
  <c r="HDZ65" i="1"/>
  <c r="HEA65" i="1"/>
  <c r="HEB65" i="1"/>
  <c r="HEC65" i="1"/>
  <c r="HED65" i="1"/>
  <c r="HEE65" i="1"/>
  <c r="HEF65" i="1"/>
  <c r="HEG65" i="1"/>
  <c r="HEH65" i="1"/>
  <c r="HEI65" i="1"/>
  <c r="HEJ65" i="1"/>
  <c r="HEK65" i="1"/>
  <c r="HEL65" i="1"/>
  <c r="HEM65" i="1"/>
  <c r="HEN65" i="1"/>
  <c r="HEO65" i="1"/>
  <c r="HEP65" i="1"/>
  <c r="HEQ65" i="1"/>
  <c r="HER65" i="1"/>
  <c r="HES65" i="1"/>
  <c r="HET65" i="1"/>
  <c r="HEU65" i="1"/>
  <c r="HEV65" i="1"/>
  <c r="HEW65" i="1"/>
  <c r="HEX65" i="1"/>
  <c r="HEY65" i="1"/>
  <c r="HEZ65" i="1"/>
  <c r="HFA65" i="1"/>
  <c r="HFB65" i="1"/>
  <c r="HFC65" i="1"/>
  <c r="HFD65" i="1"/>
  <c r="HFE65" i="1"/>
  <c r="HFF65" i="1"/>
  <c r="HFG65" i="1"/>
  <c r="HFH65" i="1"/>
  <c r="HFI65" i="1"/>
  <c r="HFJ65" i="1"/>
  <c r="HFK65" i="1"/>
  <c r="HFL65" i="1"/>
  <c r="HFM65" i="1"/>
  <c r="HFN65" i="1"/>
  <c r="HFO65" i="1"/>
  <c r="HFP65" i="1"/>
  <c r="HFQ65" i="1"/>
  <c r="HFR65" i="1"/>
  <c r="HFS65" i="1"/>
  <c r="HFT65" i="1"/>
  <c r="HFU65" i="1"/>
  <c r="HFV65" i="1"/>
  <c r="HFW65" i="1"/>
  <c r="HFX65" i="1"/>
  <c r="HFY65" i="1"/>
  <c r="HFZ65" i="1"/>
  <c r="HGA65" i="1"/>
  <c r="HGB65" i="1"/>
  <c r="HGC65" i="1"/>
  <c r="HGD65" i="1"/>
  <c r="HGE65" i="1"/>
  <c r="HGF65" i="1"/>
  <c r="HGG65" i="1"/>
  <c r="HGH65" i="1"/>
  <c r="HGI65" i="1"/>
  <c r="HGJ65" i="1"/>
  <c r="HGK65" i="1"/>
  <c r="HGL65" i="1"/>
  <c r="HGM65" i="1"/>
  <c r="HGN65" i="1"/>
  <c r="HGO65" i="1"/>
  <c r="HGP65" i="1"/>
  <c r="HGQ65" i="1"/>
  <c r="HGR65" i="1"/>
  <c r="HGS65" i="1"/>
  <c r="HGT65" i="1"/>
  <c r="HGU65" i="1"/>
  <c r="HGV65" i="1"/>
  <c r="HGW65" i="1"/>
  <c r="HGX65" i="1"/>
  <c r="HGY65" i="1"/>
  <c r="HGZ65" i="1"/>
  <c r="HHA65" i="1"/>
  <c r="HHB65" i="1"/>
  <c r="HHC65" i="1"/>
  <c r="HHD65" i="1"/>
  <c r="HHE65" i="1"/>
  <c r="HHF65" i="1"/>
  <c r="HHG65" i="1"/>
  <c r="HHH65" i="1"/>
  <c r="HHI65" i="1"/>
  <c r="HHJ65" i="1"/>
  <c r="HHK65" i="1"/>
  <c r="HHL65" i="1"/>
  <c r="HHM65" i="1"/>
  <c r="HHN65" i="1"/>
  <c r="HHO65" i="1"/>
  <c r="HHP65" i="1"/>
  <c r="HHQ65" i="1"/>
  <c r="HHR65" i="1"/>
  <c r="HHS65" i="1"/>
  <c r="HHT65" i="1"/>
  <c r="HHU65" i="1"/>
  <c r="HHV65" i="1"/>
  <c r="HHW65" i="1"/>
  <c r="HHX65" i="1"/>
  <c r="HHY65" i="1"/>
  <c r="HHZ65" i="1"/>
  <c r="HIA65" i="1"/>
  <c r="HIB65" i="1"/>
  <c r="HIC65" i="1"/>
  <c r="HID65" i="1"/>
  <c r="HIE65" i="1"/>
  <c r="HIF65" i="1"/>
  <c r="HIG65" i="1"/>
  <c r="HIH65" i="1"/>
  <c r="HII65" i="1"/>
  <c r="HIJ65" i="1"/>
  <c r="HIK65" i="1"/>
  <c r="HIL65" i="1"/>
  <c r="HIM65" i="1"/>
  <c r="HIN65" i="1"/>
  <c r="HIO65" i="1"/>
  <c r="HIP65" i="1"/>
  <c r="HIQ65" i="1"/>
  <c r="HIR65" i="1"/>
  <c r="HIS65" i="1"/>
  <c r="HIT65" i="1"/>
  <c r="HIU65" i="1"/>
  <c r="HIV65" i="1"/>
  <c r="HIW65" i="1"/>
  <c r="HIX65" i="1"/>
  <c r="HIY65" i="1"/>
  <c r="HIZ65" i="1"/>
  <c r="HJA65" i="1"/>
  <c r="HJB65" i="1"/>
  <c r="HJC65" i="1"/>
  <c r="HJD65" i="1"/>
  <c r="HJE65" i="1"/>
  <c r="HJF65" i="1"/>
  <c r="HJG65" i="1"/>
  <c r="HJH65" i="1"/>
  <c r="HJI65" i="1"/>
  <c r="HJJ65" i="1"/>
  <c r="HJK65" i="1"/>
  <c r="HJL65" i="1"/>
  <c r="HJM65" i="1"/>
  <c r="HJN65" i="1"/>
  <c r="HJO65" i="1"/>
  <c r="HJP65" i="1"/>
  <c r="HJQ65" i="1"/>
  <c r="HJR65" i="1"/>
  <c r="HJS65" i="1"/>
  <c r="HJT65" i="1"/>
  <c r="HJU65" i="1"/>
  <c r="HJV65" i="1"/>
  <c r="HJW65" i="1"/>
  <c r="HJX65" i="1"/>
  <c r="HJY65" i="1"/>
  <c r="HJZ65" i="1"/>
  <c r="HKA65" i="1"/>
  <c r="HKB65" i="1"/>
  <c r="HKC65" i="1"/>
  <c r="HKD65" i="1"/>
  <c r="HKE65" i="1"/>
  <c r="HKF65" i="1"/>
  <c r="HKG65" i="1"/>
  <c r="HKH65" i="1"/>
  <c r="HKI65" i="1"/>
  <c r="HKJ65" i="1"/>
  <c r="HKK65" i="1"/>
  <c r="HKL65" i="1"/>
  <c r="HKM65" i="1"/>
  <c r="HKN65" i="1"/>
  <c r="HKO65" i="1"/>
  <c r="HKP65" i="1"/>
  <c r="HKQ65" i="1"/>
  <c r="HKR65" i="1"/>
  <c r="HKS65" i="1"/>
  <c r="HKT65" i="1"/>
  <c r="HKU65" i="1"/>
  <c r="HKV65" i="1"/>
  <c r="HKW65" i="1"/>
  <c r="HKX65" i="1"/>
  <c r="HKY65" i="1"/>
  <c r="HKZ65" i="1"/>
  <c r="HLA65" i="1"/>
  <c r="HLB65" i="1"/>
  <c r="HLC65" i="1"/>
  <c r="HLD65" i="1"/>
  <c r="HLE65" i="1"/>
  <c r="HLF65" i="1"/>
  <c r="HLG65" i="1"/>
  <c r="HLH65" i="1"/>
  <c r="HLI65" i="1"/>
  <c r="HLJ65" i="1"/>
  <c r="HLK65" i="1"/>
  <c r="HLL65" i="1"/>
  <c r="HLM65" i="1"/>
  <c r="HLN65" i="1"/>
  <c r="HLO65" i="1"/>
  <c r="HLP65" i="1"/>
  <c r="HLQ65" i="1"/>
  <c r="HLR65" i="1"/>
  <c r="HLS65" i="1"/>
  <c r="HLT65" i="1"/>
  <c r="HLU65" i="1"/>
  <c r="HLV65" i="1"/>
  <c r="HLW65" i="1"/>
  <c r="HLX65" i="1"/>
  <c r="HLY65" i="1"/>
  <c r="HLZ65" i="1"/>
  <c r="HMA65" i="1"/>
  <c r="HMB65" i="1"/>
  <c r="HMC65" i="1"/>
  <c r="HMD65" i="1"/>
  <c r="HME65" i="1"/>
  <c r="HMF65" i="1"/>
  <c r="HMG65" i="1"/>
  <c r="HMH65" i="1"/>
  <c r="HMI65" i="1"/>
  <c r="HMJ65" i="1"/>
  <c r="HMK65" i="1"/>
  <c r="HML65" i="1"/>
  <c r="HMM65" i="1"/>
  <c r="HMN65" i="1"/>
  <c r="HMO65" i="1"/>
  <c r="HMP65" i="1"/>
  <c r="HMQ65" i="1"/>
  <c r="HMR65" i="1"/>
  <c r="HMS65" i="1"/>
  <c r="HMT65" i="1"/>
  <c r="HMU65" i="1"/>
  <c r="HMV65" i="1"/>
  <c r="HMW65" i="1"/>
  <c r="HMX65" i="1"/>
  <c r="HMY65" i="1"/>
  <c r="HMZ65" i="1"/>
  <c r="HNA65" i="1"/>
  <c r="HNB65" i="1"/>
  <c r="HNC65" i="1"/>
  <c r="HND65" i="1"/>
  <c r="HNE65" i="1"/>
  <c r="HNF65" i="1"/>
  <c r="HNG65" i="1"/>
  <c r="HNH65" i="1"/>
  <c r="HNI65" i="1"/>
  <c r="HNJ65" i="1"/>
  <c r="HNK65" i="1"/>
  <c r="HNL65" i="1"/>
  <c r="HNM65" i="1"/>
  <c r="HNN65" i="1"/>
  <c r="HNO65" i="1"/>
  <c r="HNP65" i="1"/>
  <c r="HNQ65" i="1"/>
  <c r="HNR65" i="1"/>
  <c r="HNS65" i="1"/>
  <c r="HNT65" i="1"/>
  <c r="HNU65" i="1"/>
  <c r="HNV65" i="1"/>
  <c r="HNW65" i="1"/>
  <c r="HNX65" i="1"/>
  <c r="HNY65" i="1"/>
  <c r="HNZ65" i="1"/>
  <c r="HOA65" i="1"/>
  <c r="HOB65" i="1"/>
  <c r="HOC65" i="1"/>
  <c r="HOD65" i="1"/>
  <c r="HOE65" i="1"/>
  <c r="HOF65" i="1"/>
  <c r="HOG65" i="1"/>
  <c r="HOH65" i="1"/>
  <c r="HOI65" i="1"/>
  <c r="HOJ65" i="1"/>
  <c r="HOK65" i="1"/>
  <c r="HOL65" i="1"/>
  <c r="HOM65" i="1"/>
  <c r="HON65" i="1"/>
  <c r="HOO65" i="1"/>
  <c r="HOP65" i="1"/>
  <c r="HOQ65" i="1"/>
  <c r="HOR65" i="1"/>
  <c r="HOS65" i="1"/>
  <c r="HOT65" i="1"/>
  <c r="HOU65" i="1"/>
  <c r="HOV65" i="1"/>
  <c r="HOW65" i="1"/>
  <c r="HOX65" i="1"/>
  <c r="HOY65" i="1"/>
  <c r="HOZ65" i="1"/>
  <c r="HPA65" i="1"/>
  <c r="HPB65" i="1"/>
  <c r="HPC65" i="1"/>
  <c r="HPD65" i="1"/>
  <c r="HPE65" i="1"/>
  <c r="HPF65" i="1"/>
  <c r="HPG65" i="1"/>
  <c r="HPH65" i="1"/>
  <c r="HPI65" i="1"/>
  <c r="HPJ65" i="1"/>
  <c r="HPK65" i="1"/>
  <c r="HPL65" i="1"/>
  <c r="HPM65" i="1"/>
  <c r="HPN65" i="1"/>
  <c r="HPO65" i="1"/>
  <c r="HPP65" i="1"/>
  <c r="HPQ65" i="1"/>
  <c r="HPR65" i="1"/>
  <c r="HPS65" i="1"/>
  <c r="HPT65" i="1"/>
  <c r="HPU65" i="1"/>
  <c r="HPV65" i="1"/>
  <c r="HPW65" i="1"/>
  <c r="HPX65" i="1"/>
  <c r="HPY65" i="1"/>
  <c r="HPZ65" i="1"/>
  <c r="HQA65" i="1"/>
  <c r="HQB65" i="1"/>
  <c r="HQC65" i="1"/>
  <c r="HQD65" i="1"/>
  <c r="HQE65" i="1"/>
  <c r="HQF65" i="1"/>
  <c r="HQG65" i="1"/>
  <c r="HQH65" i="1"/>
  <c r="HQI65" i="1"/>
  <c r="HQJ65" i="1"/>
  <c r="HQK65" i="1"/>
  <c r="HQL65" i="1"/>
  <c r="HQM65" i="1"/>
  <c r="HQN65" i="1"/>
  <c r="HQO65" i="1"/>
  <c r="HQP65" i="1"/>
  <c r="HQQ65" i="1"/>
  <c r="HQR65" i="1"/>
  <c r="HQS65" i="1"/>
  <c r="HQT65" i="1"/>
  <c r="HQU65" i="1"/>
  <c r="HQV65" i="1"/>
  <c r="HQW65" i="1"/>
  <c r="HQX65" i="1"/>
  <c r="HQY65" i="1"/>
  <c r="HQZ65" i="1"/>
  <c r="HRA65" i="1"/>
  <c r="HRB65" i="1"/>
  <c r="HRC65" i="1"/>
  <c r="HRD65" i="1"/>
  <c r="HRE65" i="1"/>
  <c r="HRF65" i="1"/>
  <c r="HRG65" i="1"/>
  <c r="HRH65" i="1"/>
  <c r="HRI65" i="1"/>
  <c r="HRJ65" i="1"/>
  <c r="HRK65" i="1"/>
  <c r="HRL65" i="1"/>
  <c r="HRM65" i="1"/>
  <c r="HRN65" i="1"/>
  <c r="HRO65" i="1"/>
  <c r="HRP65" i="1"/>
  <c r="HRQ65" i="1"/>
  <c r="HRR65" i="1"/>
  <c r="HRS65" i="1"/>
  <c r="HRT65" i="1"/>
  <c r="HRU65" i="1"/>
  <c r="HRV65" i="1"/>
  <c r="HRW65" i="1"/>
  <c r="HRX65" i="1"/>
  <c r="HRY65" i="1"/>
  <c r="HRZ65" i="1"/>
  <c r="HSA65" i="1"/>
  <c r="HSB65" i="1"/>
  <c r="HSC65" i="1"/>
  <c r="HSD65" i="1"/>
  <c r="HSE65" i="1"/>
  <c r="HSF65" i="1"/>
  <c r="HSG65" i="1"/>
  <c r="HSH65" i="1"/>
  <c r="HSI65" i="1"/>
  <c r="HSJ65" i="1"/>
  <c r="HSK65" i="1"/>
  <c r="HSL65" i="1"/>
  <c r="HSM65" i="1"/>
  <c r="HSN65" i="1"/>
  <c r="HSO65" i="1"/>
  <c r="HSP65" i="1"/>
  <c r="HSQ65" i="1"/>
  <c r="HSR65" i="1"/>
  <c r="HSS65" i="1"/>
  <c r="HST65" i="1"/>
  <c r="HSU65" i="1"/>
  <c r="HSV65" i="1"/>
  <c r="HSW65" i="1"/>
  <c r="HSX65" i="1"/>
  <c r="HSY65" i="1"/>
  <c r="HSZ65" i="1"/>
  <c r="HTA65" i="1"/>
  <c r="HTB65" i="1"/>
  <c r="HTC65" i="1"/>
  <c r="HTD65" i="1"/>
  <c r="HTE65" i="1"/>
  <c r="HTF65" i="1"/>
  <c r="HTG65" i="1"/>
  <c r="HTH65" i="1"/>
  <c r="HTI65" i="1"/>
  <c r="HTJ65" i="1"/>
  <c r="HTK65" i="1"/>
  <c r="HTL65" i="1"/>
  <c r="HTM65" i="1"/>
  <c r="HTN65" i="1"/>
  <c r="HTO65" i="1"/>
  <c r="HTP65" i="1"/>
  <c r="HTQ65" i="1"/>
  <c r="HTR65" i="1"/>
  <c r="HTS65" i="1"/>
  <c r="HTT65" i="1"/>
  <c r="HTU65" i="1"/>
  <c r="HTV65" i="1"/>
  <c r="HTW65" i="1"/>
  <c r="HTX65" i="1"/>
  <c r="HTY65" i="1"/>
  <c r="HTZ65" i="1"/>
  <c r="HUA65" i="1"/>
  <c r="HUB65" i="1"/>
  <c r="HUC65" i="1"/>
  <c r="HUD65" i="1"/>
  <c r="HUE65" i="1"/>
  <c r="HUF65" i="1"/>
  <c r="HUG65" i="1"/>
  <c r="HUH65" i="1"/>
  <c r="HUI65" i="1"/>
  <c r="HUJ65" i="1"/>
  <c r="HUK65" i="1"/>
  <c r="HUL65" i="1"/>
  <c r="HUM65" i="1"/>
  <c r="HUN65" i="1"/>
  <c r="HUO65" i="1"/>
  <c r="HUP65" i="1"/>
  <c r="HUQ65" i="1"/>
  <c r="HUR65" i="1"/>
  <c r="HUS65" i="1"/>
  <c r="HUT65" i="1"/>
  <c r="HUU65" i="1"/>
  <c r="HUV65" i="1"/>
  <c r="HUW65" i="1"/>
  <c r="HUX65" i="1"/>
  <c r="HUY65" i="1"/>
  <c r="HUZ65" i="1"/>
  <c r="HVA65" i="1"/>
  <c r="HVB65" i="1"/>
  <c r="HVC65" i="1"/>
  <c r="HVD65" i="1"/>
  <c r="HVE65" i="1"/>
  <c r="HVF65" i="1"/>
  <c r="HVG65" i="1"/>
  <c r="HVH65" i="1"/>
  <c r="HVI65" i="1"/>
  <c r="HVJ65" i="1"/>
  <c r="HVK65" i="1"/>
  <c r="HVL65" i="1"/>
  <c r="HVM65" i="1"/>
  <c r="HVN65" i="1"/>
  <c r="HVO65" i="1"/>
  <c r="HVP65" i="1"/>
  <c r="HVQ65" i="1"/>
  <c r="HVR65" i="1"/>
  <c r="HVS65" i="1"/>
  <c r="HVT65" i="1"/>
  <c r="HVU65" i="1"/>
  <c r="HVV65" i="1"/>
  <c r="HVW65" i="1"/>
  <c r="HVX65" i="1"/>
  <c r="HVY65" i="1"/>
  <c r="HVZ65" i="1"/>
  <c r="HWA65" i="1"/>
  <c r="HWB65" i="1"/>
  <c r="HWC65" i="1"/>
  <c r="HWD65" i="1"/>
  <c r="HWE65" i="1"/>
  <c r="HWF65" i="1"/>
  <c r="HWG65" i="1"/>
  <c r="HWH65" i="1"/>
  <c r="HWI65" i="1"/>
  <c r="HWJ65" i="1"/>
  <c r="HWK65" i="1"/>
  <c r="HWL65" i="1"/>
  <c r="HWM65" i="1"/>
  <c r="HWN65" i="1"/>
  <c r="HWO65" i="1"/>
  <c r="HWP65" i="1"/>
  <c r="HWQ65" i="1"/>
  <c r="HWR65" i="1"/>
  <c r="HWS65" i="1"/>
  <c r="HWT65" i="1"/>
  <c r="HWU65" i="1"/>
  <c r="HWV65" i="1"/>
  <c r="HWW65" i="1"/>
  <c r="HWX65" i="1"/>
  <c r="HWY65" i="1"/>
  <c r="HWZ65" i="1"/>
  <c r="HXA65" i="1"/>
  <c r="HXB65" i="1"/>
  <c r="HXC65" i="1"/>
  <c r="HXD65" i="1"/>
  <c r="HXE65" i="1"/>
  <c r="HXF65" i="1"/>
  <c r="HXG65" i="1"/>
  <c r="HXH65" i="1"/>
  <c r="HXI65" i="1"/>
  <c r="HXJ65" i="1"/>
  <c r="HXK65" i="1"/>
  <c r="HXL65" i="1"/>
  <c r="HXM65" i="1"/>
  <c r="HXN65" i="1"/>
  <c r="HXO65" i="1"/>
  <c r="HXP65" i="1"/>
  <c r="HXQ65" i="1"/>
  <c r="HXR65" i="1"/>
  <c r="HXS65" i="1"/>
  <c r="HXT65" i="1"/>
  <c r="HXU65" i="1"/>
  <c r="HXV65" i="1"/>
  <c r="HXW65" i="1"/>
  <c r="HXX65" i="1"/>
  <c r="HXY65" i="1"/>
  <c r="HXZ65" i="1"/>
  <c r="HYA65" i="1"/>
  <c r="HYB65" i="1"/>
  <c r="HYC65" i="1"/>
  <c r="HYD65" i="1"/>
  <c r="HYE65" i="1"/>
  <c r="HYF65" i="1"/>
  <c r="HYG65" i="1"/>
  <c r="HYH65" i="1"/>
  <c r="HYI65" i="1"/>
  <c r="HYJ65" i="1"/>
  <c r="HYK65" i="1"/>
  <c r="HYL65" i="1"/>
  <c r="HYM65" i="1"/>
  <c r="HYN65" i="1"/>
  <c r="HYO65" i="1"/>
  <c r="HYP65" i="1"/>
  <c r="HYQ65" i="1"/>
  <c r="HYR65" i="1"/>
  <c r="HYS65" i="1"/>
  <c r="HYT65" i="1"/>
  <c r="HYU65" i="1"/>
  <c r="HYV65" i="1"/>
  <c r="HYW65" i="1"/>
  <c r="HYX65" i="1"/>
  <c r="HYY65" i="1"/>
  <c r="HYZ65" i="1"/>
  <c r="HZA65" i="1"/>
  <c r="HZB65" i="1"/>
  <c r="HZC65" i="1"/>
  <c r="HZD65" i="1"/>
  <c r="HZE65" i="1"/>
  <c r="HZF65" i="1"/>
  <c r="HZG65" i="1"/>
  <c r="HZH65" i="1"/>
  <c r="HZI65" i="1"/>
  <c r="HZJ65" i="1"/>
  <c r="HZK65" i="1"/>
  <c r="HZL65" i="1"/>
  <c r="HZM65" i="1"/>
  <c r="HZN65" i="1"/>
  <c r="HZO65" i="1"/>
  <c r="HZP65" i="1"/>
  <c r="HZQ65" i="1"/>
  <c r="HZR65" i="1"/>
  <c r="HZS65" i="1"/>
  <c r="HZT65" i="1"/>
  <c r="HZU65" i="1"/>
  <c r="HZV65" i="1"/>
  <c r="HZW65" i="1"/>
  <c r="HZX65" i="1"/>
  <c r="HZY65" i="1"/>
  <c r="HZZ65" i="1"/>
  <c r="IAA65" i="1"/>
  <c r="IAB65" i="1"/>
  <c r="IAC65" i="1"/>
  <c r="IAD65" i="1"/>
  <c r="IAE65" i="1"/>
  <c r="IAF65" i="1"/>
  <c r="IAG65" i="1"/>
  <c r="IAH65" i="1"/>
  <c r="IAI65" i="1"/>
  <c r="IAJ65" i="1"/>
  <c r="IAK65" i="1"/>
  <c r="IAL65" i="1"/>
  <c r="IAM65" i="1"/>
  <c r="IAN65" i="1"/>
  <c r="IAO65" i="1"/>
  <c r="IAP65" i="1"/>
  <c r="IAQ65" i="1"/>
  <c r="IAR65" i="1"/>
  <c r="IAS65" i="1"/>
  <c r="IAT65" i="1"/>
  <c r="IAU65" i="1"/>
  <c r="IAV65" i="1"/>
  <c r="IAW65" i="1"/>
  <c r="IAX65" i="1"/>
  <c r="IAY65" i="1"/>
  <c r="IAZ65" i="1"/>
  <c r="IBA65" i="1"/>
  <c r="IBB65" i="1"/>
  <c r="IBC65" i="1"/>
  <c r="IBD65" i="1"/>
  <c r="IBE65" i="1"/>
  <c r="IBF65" i="1"/>
  <c r="IBG65" i="1"/>
  <c r="IBH65" i="1"/>
  <c r="IBI65" i="1"/>
  <c r="IBJ65" i="1"/>
  <c r="IBK65" i="1"/>
  <c r="IBL65" i="1"/>
  <c r="IBM65" i="1"/>
  <c r="IBN65" i="1"/>
  <c r="IBO65" i="1"/>
  <c r="IBP65" i="1"/>
  <c r="IBQ65" i="1"/>
  <c r="IBR65" i="1"/>
  <c r="IBS65" i="1"/>
  <c r="IBT65" i="1"/>
  <c r="IBU65" i="1"/>
  <c r="IBV65" i="1"/>
  <c r="IBW65" i="1"/>
  <c r="IBX65" i="1"/>
  <c r="IBY65" i="1"/>
  <c r="IBZ65" i="1"/>
  <c r="ICA65" i="1"/>
  <c r="ICB65" i="1"/>
  <c r="ICC65" i="1"/>
  <c r="ICD65" i="1"/>
  <c r="ICE65" i="1"/>
  <c r="ICF65" i="1"/>
  <c r="ICG65" i="1"/>
  <c r="ICH65" i="1"/>
  <c r="ICI65" i="1"/>
  <c r="ICJ65" i="1"/>
  <c r="ICK65" i="1"/>
  <c r="ICL65" i="1"/>
  <c r="ICM65" i="1"/>
  <c r="ICN65" i="1"/>
  <c r="ICO65" i="1"/>
  <c r="ICP65" i="1"/>
  <c r="ICQ65" i="1"/>
  <c r="ICR65" i="1"/>
  <c r="ICS65" i="1"/>
  <c r="ICT65" i="1"/>
  <c r="ICU65" i="1"/>
  <c r="ICV65" i="1"/>
  <c r="ICW65" i="1"/>
  <c r="ICX65" i="1"/>
  <c r="ICY65" i="1"/>
  <c r="ICZ65" i="1"/>
  <c r="IDA65" i="1"/>
  <c r="IDB65" i="1"/>
  <c r="IDC65" i="1"/>
  <c r="IDD65" i="1"/>
  <c r="IDE65" i="1"/>
  <c r="IDF65" i="1"/>
  <c r="IDG65" i="1"/>
  <c r="IDH65" i="1"/>
  <c r="IDI65" i="1"/>
  <c r="IDJ65" i="1"/>
  <c r="IDK65" i="1"/>
  <c r="IDL65" i="1"/>
  <c r="IDM65" i="1"/>
  <c r="IDN65" i="1"/>
  <c r="IDO65" i="1"/>
  <c r="IDP65" i="1"/>
  <c r="IDQ65" i="1"/>
  <c r="IDR65" i="1"/>
  <c r="IDS65" i="1"/>
  <c r="IDT65" i="1"/>
  <c r="IDU65" i="1"/>
  <c r="IDV65" i="1"/>
  <c r="IDW65" i="1"/>
  <c r="IDX65" i="1"/>
  <c r="IDY65" i="1"/>
  <c r="IDZ65" i="1"/>
  <c r="IEA65" i="1"/>
  <c r="IEB65" i="1"/>
  <c r="IEC65" i="1"/>
  <c r="IED65" i="1"/>
  <c r="IEE65" i="1"/>
  <c r="IEF65" i="1"/>
  <c r="IEG65" i="1"/>
  <c r="IEH65" i="1"/>
  <c r="IEI65" i="1"/>
  <c r="IEJ65" i="1"/>
  <c r="IEK65" i="1"/>
  <c r="IEL65" i="1"/>
  <c r="IEM65" i="1"/>
  <c r="IEN65" i="1"/>
  <c r="IEO65" i="1"/>
  <c r="IEP65" i="1"/>
  <c r="IEQ65" i="1"/>
  <c r="IER65" i="1"/>
  <c r="IES65" i="1"/>
  <c r="IET65" i="1"/>
  <c r="IEU65" i="1"/>
  <c r="IEV65" i="1"/>
  <c r="IEW65" i="1"/>
  <c r="IEX65" i="1"/>
  <c r="IEY65" i="1"/>
  <c r="IEZ65" i="1"/>
  <c r="IFA65" i="1"/>
  <c r="IFB65" i="1"/>
  <c r="IFC65" i="1"/>
  <c r="IFD65" i="1"/>
  <c r="IFE65" i="1"/>
  <c r="IFF65" i="1"/>
  <c r="IFG65" i="1"/>
  <c r="IFH65" i="1"/>
  <c r="IFI65" i="1"/>
  <c r="IFJ65" i="1"/>
  <c r="IFK65" i="1"/>
  <c r="IFL65" i="1"/>
  <c r="IFM65" i="1"/>
  <c r="IFN65" i="1"/>
  <c r="IFO65" i="1"/>
  <c r="IFP65" i="1"/>
  <c r="IFQ65" i="1"/>
  <c r="IFR65" i="1"/>
  <c r="IFS65" i="1"/>
  <c r="IFT65" i="1"/>
  <c r="IFU65" i="1"/>
  <c r="IFV65" i="1"/>
  <c r="IFW65" i="1"/>
  <c r="IFX65" i="1"/>
  <c r="IFY65" i="1"/>
  <c r="IFZ65" i="1"/>
  <c r="IGA65" i="1"/>
  <c r="IGB65" i="1"/>
  <c r="IGC65" i="1"/>
  <c r="IGD65" i="1"/>
  <c r="IGE65" i="1"/>
  <c r="IGF65" i="1"/>
  <c r="IGG65" i="1"/>
  <c r="IGH65" i="1"/>
  <c r="IGI65" i="1"/>
  <c r="IGJ65" i="1"/>
  <c r="IGK65" i="1"/>
  <c r="IGL65" i="1"/>
  <c r="IGM65" i="1"/>
  <c r="IGN65" i="1"/>
  <c r="IGO65" i="1"/>
  <c r="IGP65" i="1"/>
  <c r="IGQ65" i="1"/>
  <c r="IGR65" i="1"/>
  <c r="IGS65" i="1"/>
  <c r="IGT65" i="1"/>
  <c r="IGU65" i="1"/>
  <c r="IGV65" i="1"/>
  <c r="IGW65" i="1"/>
  <c r="IGX65" i="1"/>
  <c r="IGY65" i="1"/>
  <c r="IGZ65" i="1"/>
  <c r="IHA65" i="1"/>
  <c r="IHB65" i="1"/>
  <c r="IHC65" i="1"/>
  <c r="IHD65" i="1"/>
  <c r="IHE65" i="1"/>
  <c r="IHF65" i="1"/>
  <c r="IHG65" i="1"/>
  <c r="IHH65" i="1"/>
  <c r="IHI65" i="1"/>
  <c r="IHJ65" i="1"/>
  <c r="IHK65" i="1"/>
  <c r="IHL65" i="1"/>
  <c r="IHM65" i="1"/>
  <c r="IHN65" i="1"/>
  <c r="IHO65" i="1"/>
  <c r="IHP65" i="1"/>
  <c r="IHQ65" i="1"/>
  <c r="IHR65" i="1"/>
  <c r="IHS65" i="1"/>
  <c r="IHT65" i="1"/>
  <c r="IHU65" i="1"/>
  <c r="IHV65" i="1"/>
  <c r="IHW65" i="1"/>
  <c r="IHX65" i="1"/>
  <c r="IHY65" i="1"/>
  <c r="IHZ65" i="1"/>
  <c r="IIA65" i="1"/>
  <c r="IIB65" i="1"/>
  <c r="IIC65" i="1"/>
  <c r="IID65" i="1"/>
  <c r="IIE65" i="1"/>
  <c r="IIF65" i="1"/>
  <c r="IIG65" i="1"/>
  <c r="IIH65" i="1"/>
  <c r="III65" i="1"/>
  <c r="IIJ65" i="1"/>
  <c r="IIK65" i="1"/>
  <c r="IIL65" i="1"/>
  <c r="IIM65" i="1"/>
  <c r="IIN65" i="1"/>
  <c r="IIO65" i="1"/>
  <c r="IIP65" i="1"/>
  <c r="IIQ65" i="1"/>
  <c r="IIR65" i="1"/>
  <c r="IIS65" i="1"/>
  <c r="IIT65" i="1"/>
  <c r="IIU65" i="1"/>
  <c r="IIV65" i="1"/>
  <c r="IIW65" i="1"/>
  <c r="IIX65" i="1"/>
  <c r="IIY65" i="1"/>
  <c r="IIZ65" i="1"/>
  <c r="IJA65" i="1"/>
  <c r="IJB65" i="1"/>
  <c r="IJC65" i="1"/>
  <c r="IJD65" i="1"/>
  <c r="IJE65" i="1"/>
  <c r="IJF65" i="1"/>
  <c r="IJG65" i="1"/>
  <c r="IJH65" i="1"/>
  <c r="IJI65" i="1"/>
  <c r="IJJ65" i="1"/>
  <c r="IJK65" i="1"/>
  <c r="IJL65" i="1"/>
  <c r="IJM65" i="1"/>
  <c r="IJN65" i="1"/>
  <c r="IJO65" i="1"/>
  <c r="IJP65" i="1"/>
  <c r="IJQ65" i="1"/>
  <c r="IJR65" i="1"/>
  <c r="IJS65" i="1"/>
  <c r="IJT65" i="1"/>
  <c r="IJU65" i="1"/>
  <c r="IJV65" i="1"/>
  <c r="IJW65" i="1"/>
  <c r="IJX65" i="1"/>
  <c r="IJY65" i="1"/>
  <c r="IJZ65" i="1"/>
  <c r="IKA65" i="1"/>
  <c r="IKB65" i="1"/>
  <c r="IKC65" i="1"/>
  <c r="IKD65" i="1"/>
  <c r="IKE65" i="1"/>
  <c r="IKF65" i="1"/>
  <c r="IKG65" i="1"/>
  <c r="IKH65" i="1"/>
  <c r="IKI65" i="1"/>
  <c r="IKJ65" i="1"/>
  <c r="IKK65" i="1"/>
  <c r="IKL65" i="1"/>
  <c r="IKM65" i="1"/>
  <c r="IKN65" i="1"/>
  <c r="IKO65" i="1"/>
  <c r="IKP65" i="1"/>
  <c r="IKQ65" i="1"/>
  <c r="IKR65" i="1"/>
  <c r="IKS65" i="1"/>
  <c r="IKT65" i="1"/>
  <c r="IKU65" i="1"/>
  <c r="IKV65" i="1"/>
  <c r="IKW65" i="1"/>
  <c r="IKX65" i="1"/>
  <c r="IKY65" i="1"/>
  <c r="IKZ65" i="1"/>
  <c r="ILA65" i="1"/>
  <c r="ILB65" i="1"/>
  <c r="ILC65" i="1"/>
  <c r="ILD65" i="1"/>
  <c r="ILE65" i="1"/>
  <c r="ILF65" i="1"/>
  <c r="ILG65" i="1"/>
  <c r="ILH65" i="1"/>
  <c r="ILI65" i="1"/>
  <c r="ILJ65" i="1"/>
  <c r="ILK65" i="1"/>
  <c r="ILL65" i="1"/>
  <c r="ILM65" i="1"/>
  <c r="ILN65" i="1"/>
  <c r="ILO65" i="1"/>
  <c r="ILP65" i="1"/>
  <c r="ILQ65" i="1"/>
  <c r="ILR65" i="1"/>
  <c r="ILS65" i="1"/>
  <c r="ILT65" i="1"/>
  <c r="ILU65" i="1"/>
  <c r="ILV65" i="1"/>
  <c r="ILW65" i="1"/>
  <c r="ILX65" i="1"/>
  <c r="ILY65" i="1"/>
  <c r="ILZ65" i="1"/>
  <c r="IMA65" i="1"/>
  <c r="IMB65" i="1"/>
  <c r="IMC65" i="1"/>
  <c r="IMD65" i="1"/>
  <c r="IME65" i="1"/>
  <c r="IMF65" i="1"/>
  <c r="IMG65" i="1"/>
  <c r="IMH65" i="1"/>
  <c r="IMI65" i="1"/>
  <c r="IMJ65" i="1"/>
  <c r="IMK65" i="1"/>
  <c r="IML65" i="1"/>
  <c r="IMM65" i="1"/>
  <c r="IMN65" i="1"/>
  <c r="IMO65" i="1"/>
  <c r="IMP65" i="1"/>
  <c r="IMQ65" i="1"/>
  <c r="IMR65" i="1"/>
  <c r="IMS65" i="1"/>
  <c r="IMT65" i="1"/>
  <c r="IMU65" i="1"/>
  <c r="IMV65" i="1"/>
  <c r="IMW65" i="1"/>
  <c r="IMX65" i="1"/>
  <c r="IMY65" i="1"/>
  <c r="IMZ65" i="1"/>
  <c r="INA65" i="1"/>
  <c r="INB65" i="1"/>
  <c r="INC65" i="1"/>
  <c r="IND65" i="1"/>
  <c r="INE65" i="1"/>
  <c r="INF65" i="1"/>
  <c r="ING65" i="1"/>
  <c r="INH65" i="1"/>
  <c r="INI65" i="1"/>
  <c r="INJ65" i="1"/>
  <c r="INK65" i="1"/>
  <c r="INL65" i="1"/>
  <c r="INM65" i="1"/>
  <c r="INN65" i="1"/>
  <c r="INO65" i="1"/>
  <c r="INP65" i="1"/>
  <c r="INQ65" i="1"/>
  <c r="INR65" i="1"/>
  <c r="INS65" i="1"/>
  <c r="INT65" i="1"/>
  <c r="INU65" i="1"/>
  <c r="INV65" i="1"/>
  <c r="INW65" i="1"/>
  <c r="INX65" i="1"/>
  <c r="INY65" i="1"/>
  <c r="INZ65" i="1"/>
  <c r="IOA65" i="1"/>
  <c r="IOB65" i="1"/>
  <c r="IOC65" i="1"/>
  <c r="IOD65" i="1"/>
  <c r="IOE65" i="1"/>
  <c r="IOF65" i="1"/>
  <c r="IOG65" i="1"/>
  <c r="IOH65" i="1"/>
  <c r="IOI65" i="1"/>
  <c r="IOJ65" i="1"/>
  <c r="IOK65" i="1"/>
  <c r="IOL65" i="1"/>
  <c r="IOM65" i="1"/>
  <c r="ION65" i="1"/>
  <c r="IOO65" i="1"/>
  <c r="IOP65" i="1"/>
  <c r="IOQ65" i="1"/>
  <c r="IOR65" i="1"/>
  <c r="IOS65" i="1"/>
  <c r="IOT65" i="1"/>
  <c r="IOU65" i="1"/>
  <c r="IOV65" i="1"/>
  <c r="IOW65" i="1"/>
  <c r="IOX65" i="1"/>
  <c r="IOY65" i="1"/>
  <c r="IOZ65" i="1"/>
  <c r="IPA65" i="1"/>
  <c r="IPB65" i="1"/>
  <c r="IPC65" i="1"/>
  <c r="IPD65" i="1"/>
  <c r="IPE65" i="1"/>
  <c r="IPF65" i="1"/>
  <c r="IPG65" i="1"/>
  <c r="IPH65" i="1"/>
  <c r="IPI65" i="1"/>
  <c r="IPJ65" i="1"/>
  <c r="IPK65" i="1"/>
  <c r="IPL65" i="1"/>
  <c r="IPM65" i="1"/>
  <c r="IPN65" i="1"/>
  <c r="IPO65" i="1"/>
  <c r="IPP65" i="1"/>
  <c r="IPQ65" i="1"/>
  <c r="IPR65" i="1"/>
  <c r="IPS65" i="1"/>
  <c r="IPT65" i="1"/>
  <c r="IPU65" i="1"/>
  <c r="IPV65" i="1"/>
  <c r="IPW65" i="1"/>
  <c r="IPX65" i="1"/>
  <c r="IPY65" i="1"/>
  <c r="IPZ65" i="1"/>
  <c r="IQA65" i="1"/>
  <c r="IQB65" i="1"/>
  <c r="IQC65" i="1"/>
  <c r="IQD65" i="1"/>
  <c r="IQE65" i="1"/>
  <c r="IQF65" i="1"/>
  <c r="IQG65" i="1"/>
  <c r="IQH65" i="1"/>
  <c r="IQI65" i="1"/>
  <c r="IQJ65" i="1"/>
  <c r="IQK65" i="1"/>
  <c r="IQL65" i="1"/>
  <c r="IQM65" i="1"/>
  <c r="IQN65" i="1"/>
  <c r="IQO65" i="1"/>
  <c r="IQP65" i="1"/>
  <c r="IQQ65" i="1"/>
  <c r="IQR65" i="1"/>
  <c r="IQS65" i="1"/>
  <c r="IQT65" i="1"/>
  <c r="IQU65" i="1"/>
  <c r="IQV65" i="1"/>
  <c r="IQW65" i="1"/>
  <c r="IQX65" i="1"/>
  <c r="IQY65" i="1"/>
  <c r="IQZ65" i="1"/>
  <c r="IRA65" i="1"/>
  <c r="IRB65" i="1"/>
  <c r="IRC65" i="1"/>
  <c r="IRD65" i="1"/>
  <c r="IRE65" i="1"/>
  <c r="IRF65" i="1"/>
  <c r="IRG65" i="1"/>
  <c r="IRH65" i="1"/>
  <c r="IRI65" i="1"/>
  <c r="IRJ65" i="1"/>
  <c r="IRK65" i="1"/>
  <c r="IRL65" i="1"/>
  <c r="IRM65" i="1"/>
  <c r="IRN65" i="1"/>
  <c r="IRO65" i="1"/>
  <c r="IRP65" i="1"/>
  <c r="IRQ65" i="1"/>
  <c r="IRR65" i="1"/>
  <c r="IRS65" i="1"/>
  <c r="IRT65" i="1"/>
  <c r="IRU65" i="1"/>
  <c r="IRV65" i="1"/>
  <c r="IRW65" i="1"/>
  <c r="IRX65" i="1"/>
  <c r="IRY65" i="1"/>
  <c r="IRZ65" i="1"/>
  <c r="ISA65" i="1"/>
  <c r="ISB65" i="1"/>
  <c r="ISC65" i="1"/>
  <c r="ISD65" i="1"/>
  <c r="ISE65" i="1"/>
  <c r="ISF65" i="1"/>
  <c r="ISG65" i="1"/>
  <c r="ISH65" i="1"/>
  <c r="ISI65" i="1"/>
  <c r="ISJ65" i="1"/>
  <c r="ISK65" i="1"/>
  <c r="ISL65" i="1"/>
  <c r="ISM65" i="1"/>
  <c r="ISN65" i="1"/>
  <c r="ISO65" i="1"/>
  <c r="ISP65" i="1"/>
  <c r="ISQ65" i="1"/>
  <c r="ISR65" i="1"/>
  <c r="ISS65" i="1"/>
  <c r="IST65" i="1"/>
  <c r="ISU65" i="1"/>
  <c r="ISV65" i="1"/>
  <c r="ISW65" i="1"/>
  <c r="ISX65" i="1"/>
  <c r="ISY65" i="1"/>
  <c r="ISZ65" i="1"/>
  <c r="ITA65" i="1"/>
  <c r="ITB65" i="1"/>
  <c r="ITC65" i="1"/>
  <c r="ITD65" i="1"/>
  <c r="ITE65" i="1"/>
  <c r="ITF65" i="1"/>
  <c r="ITG65" i="1"/>
  <c r="ITH65" i="1"/>
  <c r="ITI65" i="1"/>
  <c r="ITJ65" i="1"/>
  <c r="ITK65" i="1"/>
  <c r="ITL65" i="1"/>
  <c r="ITM65" i="1"/>
  <c r="ITN65" i="1"/>
  <c r="ITO65" i="1"/>
  <c r="ITP65" i="1"/>
  <c r="ITQ65" i="1"/>
  <c r="ITR65" i="1"/>
  <c r="ITS65" i="1"/>
  <c r="ITT65" i="1"/>
  <c r="ITU65" i="1"/>
  <c r="ITV65" i="1"/>
  <c r="ITW65" i="1"/>
  <c r="ITX65" i="1"/>
  <c r="ITY65" i="1"/>
  <c r="ITZ65" i="1"/>
  <c r="IUA65" i="1"/>
  <c r="IUB65" i="1"/>
  <c r="IUC65" i="1"/>
  <c r="IUD65" i="1"/>
  <c r="IUE65" i="1"/>
  <c r="IUF65" i="1"/>
  <c r="IUG65" i="1"/>
  <c r="IUH65" i="1"/>
  <c r="IUI65" i="1"/>
  <c r="IUJ65" i="1"/>
  <c r="IUK65" i="1"/>
  <c r="IUL65" i="1"/>
  <c r="IUM65" i="1"/>
  <c r="IUN65" i="1"/>
  <c r="IUO65" i="1"/>
  <c r="IUP65" i="1"/>
  <c r="IUQ65" i="1"/>
  <c r="IUR65" i="1"/>
  <c r="IUS65" i="1"/>
  <c r="IUT65" i="1"/>
  <c r="IUU65" i="1"/>
  <c r="IUV65" i="1"/>
  <c r="IUW65" i="1"/>
  <c r="IUX65" i="1"/>
  <c r="IUY65" i="1"/>
  <c r="IUZ65" i="1"/>
  <c r="IVA65" i="1"/>
  <c r="IVB65" i="1"/>
  <c r="IVC65" i="1"/>
  <c r="IVD65" i="1"/>
  <c r="IVE65" i="1"/>
  <c r="IVF65" i="1"/>
  <c r="IVG65" i="1"/>
  <c r="IVH65" i="1"/>
  <c r="IVI65" i="1"/>
  <c r="IVJ65" i="1"/>
  <c r="IVK65" i="1"/>
  <c r="IVL65" i="1"/>
  <c r="IVM65" i="1"/>
  <c r="IVN65" i="1"/>
  <c r="IVO65" i="1"/>
  <c r="IVP65" i="1"/>
  <c r="IVQ65" i="1"/>
  <c r="IVR65" i="1"/>
  <c r="IVS65" i="1"/>
  <c r="IVT65" i="1"/>
  <c r="IVU65" i="1"/>
  <c r="IVV65" i="1"/>
  <c r="IVW65" i="1"/>
  <c r="IVX65" i="1"/>
  <c r="IVY65" i="1"/>
  <c r="IVZ65" i="1"/>
  <c r="IWA65" i="1"/>
  <c r="IWB65" i="1"/>
  <c r="IWC65" i="1"/>
  <c r="IWD65" i="1"/>
  <c r="IWE65" i="1"/>
  <c r="IWF65" i="1"/>
  <c r="IWG65" i="1"/>
  <c r="IWH65" i="1"/>
  <c r="IWI65" i="1"/>
  <c r="IWJ65" i="1"/>
  <c r="IWK65" i="1"/>
  <c r="IWL65" i="1"/>
  <c r="IWM65" i="1"/>
  <c r="IWN65" i="1"/>
  <c r="IWO65" i="1"/>
  <c r="IWP65" i="1"/>
  <c r="IWQ65" i="1"/>
  <c r="IWR65" i="1"/>
  <c r="IWS65" i="1"/>
  <c r="IWT65" i="1"/>
  <c r="IWU65" i="1"/>
  <c r="IWV65" i="1"/>
  <c r="IWW65" i="1"/>
  <c r="IWX65" i="1"/>
  <c r="IWY65" i="1"/>
  <c r="IWZ65" i="1"/>
  <c r="IXA65" i="1"/>
  <c r="IXB65" i="1"/>
  <c r="IXC65" i="1"/>
  <c r="IXD65" i="1"/>
  <c r="IXE65" i="1"/>
  <c r="IXF65" i="1"/>
  <c r="IXG65" i="1"/>
  <c r="IXH65" i="1"/>
  <c r="IXI65" i="1"/>
  <c r="IXJ65" i="1"/>
  <c r="IXK65" i="1"/>
  <c r="IXL65" i="1"/>
  <c r="IXM65" i="1"/>
  <c r="IXN65" i="1"/>
  <c r="IXO65" i="1"/>
  <c r="IXP65" i="1"/>
  <c r="IXQ65" i="1"/>
  <c r="IXR65" i="1"/>
  <c r="IXS65" i="1"/>
  <c r="IXT65" i="1"/>
  <c r="IXU65" i="1"/>
  <c r="IXV65" i="1"/>
  <c r="IXW65" i="1"/>
  <c r="IXX65" i="1"/>
  <c r="IXY65" i="1"/>
  <c r="IXZ65" i="1"/>
  <c r="IYA65" i="1"/>
  <c r="IYB65" i="1"/>
  <c r="IYC65" i="1"/>
  <c r="IYD65" i="1"/>
  <c r="IYE65" i="1"/>
  <c r="IYF65" i="1"/>
  <c r="IYG65" i="1"/>
  <c r="IYH65" i="1"/>
  <c r="IYI65" i="1"/>
  <c r="IYJ65" i="1"/>
  <c r="IYK65" i="1"/>
  <c r="IYL65" i="1"/>
  <c r="IYM65" i="1"/>
  <c r="IYN65" i="1"/>
  <c r="IYO65" i="1"/>
  <c r="IYP65" i="1"/>
  <c r="IYQ65" i="1"/>
  <c r="IYR65" i="1"/>
  <c r="IYS65" i="1"/>
  <c r="IYT65" i="1"/>
  <c r="IYU65" i="1"/>
  <c r="IYV65" i="1"/>
  <c r="IYW65" i="1"/>
  <c r="IYX65" i="1"/>
  <c r="IYY65" i="1"/>
  <c r="IYZ65" i="1"/>
  <c r="IZA65" i="1"/>
  <c r="IZB65" i="1"/>
  <c r="IZC65" i="1"/>
  <c r="IZD65" i="1"/>
  <c r="IZE65" i="1"/>
  <c r="IZF65" i="1"/>
  <c r="IZG65" i="1"/>
  <c r="IZH65" i="1"/>
  <c r="IZI65" i="1"/>
  <c r="IZJ65" i="1"/>
  <c r="IZK65" i="1"/>
  <c r="IZL65" i="1"/>
  <c r="IZM65" i="1"/>
  <c r="IZN65" i="1"/>
  <c r="IZO65" i="1"/>
  <c r="IZP65" i="1"/>
  <c r="IZQ65" i="1"/>
  <c r="IZR65" i="1"/>
  <c r="IZS65" i="1"/>
  <c r="IZT65" i="1"/>
  <c r="IZU65" i="1"/>
  <c r="IZV65" i="1"/>
  <c r="IZW65" i="1"/>
  <c r="IZX65" i="1"/>
  <c r="IZY65" i="1"/>
  <c r="IZZ65" i="1"/>
  <c r="JAA65" i="1"/>
  <c r="JAB65" i="1"/>
  <c r="JAC65" i="1"/>
  <c r="JAD65" i="1"/>
  <c r="JAE65" i="1"/>
  <c r="JAF65" i="1"/>
  <c r="JAG65" i="1"/>
  <c r="JAH65" i="1"/>
  <c r="JAI65" i="1"/>
  <c r="JAJ65" i="1"/>
  <c r="JAK65" i="1"/>
  <c r="JAL65" i="1"/>
  <c r="JAM65" i="1"/>
  <c r="JAN65" i="1"/>
  <c r="JAO65" i="1"/>
  <c r="JAP65" i="1"/>
  <c r="JAQ65" i="1"/>
  <c r="JAR65" i="1"/>
  <c r="JAS65" i="1"/>
  <c r="JAT65" i="1"/>
  <c r="JAU65" i="1"/>
  <c r="JAV65" i="1"/>
  <c r="JAW65" i="1"/>
  <c r="JAX65" i="1"/>
  <c r="JAY65" i="1"/>
  <c r="JAZ65" i="1"/>
  <c r="JBA65" i="1"/>
  <c r="JBB65" i="1"/>
  <c r="JBC65" i="1"/>
  <c r="JBD65" i="1"/>
  <c r="JBE65" i="1"/>
  <c r="JBF65" i="1"/>
  <c r="JBG65" i="1"/>
  <c r="JBH65" i="1"/>
  <c r="JBI65" i="1"/>
  <c r="JBJ65" i="1"/>
  <c r="JBK65" i="1"/>
  <c r="JBL65" i="1"/>
  <c r="JBM65" i="1"/>
  <c r="JBN65" i="1"/>
  <c r="JBO65" i="1"/>
  <c r="JBP65" i="1"/>
  <c r="JBQ65" i="1"/>
  <c r="JBR65" i="1"/>
  <c r="JBS65" i="1"/>
  <c r="JBT65" i="1"/>
  <c r="JBU65" i="1"/>
  <c r="JBV65" i="1"/>
  <c r="JBW65" i="1"/>
  <c r="JBX65" i="1"/>
  <c r="JBY65" i="1"/>
  <c r="JBZ65" i="1"/>
  <c r="JCA65" i="1"/>
  <c r="JCB65" i="1"/>
  <c r="JCC65" i="1"/>
  <c r="JCD65" i="1"/>
  <c r="JCE65" i="1"/>
  <c r="JCF65" i="1"/>
  <c r="JCG65" i="1"/>
  <c r="JCH65" i="1"/>
  <c r="JCI65" i="1"/>
  <c r="JCJ65" i="1"/>
  <c r="JCK65" i="1"/>
  <c r="JCL65" i="1"/>
  <c r="JCM65" i="1"/>
  <c r="JCN65" i="1"/>
  <c r="JCO65" i="1"/>
  <c r="JCP65" i="1"/>
  <c r="JCQ65" i="1"/>
  <c r="JCR65" i="1"/>
  <c r="JCS65" i="1"/>
  <c r="JCT65" i="1"/>
  <c r="JCU65" i="1"/>
  <c r="JCV65" i="1"/>
  <c r="JCW65" i="1"/>
  <c r="JCX65" i="1"/>
  <c r="JCY65" i="1"/>
  <c r="JCZ65" i="1"/>
  <c r="JDA65" i="1"/>
  <c r="JDB65" i="1"/>
  <c r="JDC65" i="1"/>
  <c r="JDD65" i="1"/>
  <c r="JDE65" i="1"/>
  <c r="JDF65" i="1"/>
  <c r="JDG65" i="1"/>
  <c r="JDH65" i="1"/>
  <c r="JDI65" i="1"/>
  <c r="JDJ65" i="1"/>
  <c r="JDK65" i="1"/>
  <c r="JDL65" i="1"/>
  <c r="JDM65" i="1"/>
  <c r="JDN65" i="1"/>
  <c r="JDO65" i="1"/>
  <c r="JDP65" i="1"/>
  <c r="JDQ65" i="1"/>
  <c r="JDR65" i="1"/>
  <c r="JDS65" i="1"/>
  <c r="JDT65" i="1"/>
  <c r="JDU65" i="1"/>
  <c r="JDV65" i="1"/>
  <c r="JDW65" i="1"/>
  <c r="JDX65" i="1"/>
  <c r="JDY65" i="1"/>
  <c r="JDZ65" i="1"/>
  <c r="JEA65" i="1"/>
  <c r="JEB65" i="1"/>
  <c r="JEC65" i="1"/>
  <c r="JED65" i="1"/>
  <c r="JEE65" i="1"/>
  <c r="JEF65" i="1"/>
  <c r="JEG65" i="1"/>
  <c r="JEH65" i="1"/>
  <c r="JEI65" i="1"/>
  <c r="JEJ65" i="1"/>
  <c r="JEK65" i="1"/>
  <c r="JEL65" i="1"/>
  <c r="JEM65" i="1"/>
  <c r="JEN65" i="1"/>
  <c r="JEO65" i="1"/>
  <c r="JEP65" i="1"/>
  <c r="JEQ65" i="1"/>
  <c r="JER65" i="1"/>
  <c r="JES65" i="1"/>
  <c r="JET65" i="1"/>
  <c r="JEU65" i="1"/>
  <c r="JEV65" i="1"/>
  <c r="JEW65" i="1"/>
  <c r="JEX65" i="1"/>
  <c r="JEY65" i="1"/>
  <c r="JEZ65" i="1"/>
  <c r="JFA65" i="1"/>
  <c r="JFB65" i="1"/>
  <c r="JFC65" i="1"/>
  <c r="JFD65" i="1"/>
  <c r="JFE65" i="1"/>
  <c r="JFF65" i="1"/>
  <c r="JFG65" i="1"/>
  <c r="JFH65" i="1"/>
  <c r="JFI65" i="1"/>
  <c r="JFJ65" i="1"/>
  <c r="JFK65" i="1"/>
  <c r="JFL65" i="1"/>
  <c r="JFM65" i="1"/>
  <c r="JFN65" i="1"/>
  <c r="JFO65" i="1"/>
  <c r="JFP65" i="1"/>
  <c r="JFQ65" i="1"/>
  <c r="JFR65" i="1"/>
  <c r="JFS65" i="1"/>
  <c r="JFT65" i="1"/>
  <c r="JFU65" i="1"/>
  <c r="JFV65" i="1"/>
  <c r="JFW65" i="1"/>
  <c r="JFX65" i="1"/>
  <c r="JFY65" i="1"/>
  <c r="JFZ65" i="1"/>
  <c r="JGA65" i="1"/>
  <c r="JGB65" i="1"/>
  <c r="JGC65" i="1"/>
  <c r="JGD65" i="1"/>
  <c r="JGE65" i="1"/>
  <c r="JGF65" i="1"/>
  <c r="JGG65" i="1"/>
  <c r="JGH65" i="1"/>
  <c r="JGI65" i="1"/>
  <c r="JGJ65" i="1"/>
  <c r="JGK65" i="1"/>
  <c r="JGL65" i="1"/>
  <c r="JGM65" i="1"/>
  <c r="JGN65" i="1"/>
  <c r="JGO65" i="1"/>
  <c r="JGP65" i="1"/>
  <c r="JGQ65" i="1"/>
  <c r="JGR65" i="1"/>
  <c r="JGS65" i="1"/>
  <c r="JGT65" i="1"/>
  <c r="JGU65" i="1"/>
  <c r="JGV65" i="1"/>
  <c r="JGW65" i="1"/>
  <c r="JGX65" i="1"/>
  <c r="JGY65" i="1"/>
  <c r="JGZ65" i="1"/>
  <c r="JHA65" i="1"/>
  <c r="JHB65" i="1"/>
  <c r="JHC65" i="1"/>
  <c r="JHD65" i="1"/>
  <c r="JHE65" i="1"/>
  <c r="JHF65" i="1"/>
  <c r="JHG65" i="1"/>
  <c r="JHH65" i="1"/>
  <c r="JHI65" i="1"/>
  <c r="JHJ65" i="1"/>
  <c r="JHK65" i="1"/>
  <c r="JHL65" i="1"/>
  <c r="JHM65" i="1"/>
  <c r="JHN65" i="1"/>
  <c r="JHO65" i="1"/>
  <c r="JHP65" i="1"/>
  <c r="JHQ65" i="1"/>
  <c r="JHR65" i="1"/>
  <c r="JHS65" i="1"/>
  <c r="JHT65" i="1"/>
  <c r="JHU65" i="1"/>
  <c r="JHV65" i="1"/>
  <c r="JHW65" i="1"/>
  <c r="JHX65" i="1"/>
  <c r="JHY65" i="1"/>
  <c r="JHZ65" i="1"/>
  <c r="JIA65" i="1"/>
  <c r="JIB65" i="1"/>
  <c r="JIC65" i="1"/>
  <c r="JID65" i="1"/>
  <c r="JIE65" i="1"/>
  <c r="JIF65" i="1"/>
  <c r="JIG65" i="1"/>
  <c r="JIH65" i="1"/>
  <c r="JII65" i="1"/>
  <c r="JIJ65" i="1"/>
  <c r="JIK65" i="1"/>
  <c r="JIL65" i="1"/>
  <c r="JIM65" i="1"/>
  <c r="JIN65" i="1"/>
  <c r="JIO65" i="1"/>
  <c r="JIP65" i="1"/>
  <c r="JIQ65" i="1"/>
  <c r="JIR65" i="1"/>
  <c r="JIS65" i="1"/>
  <c r="JIT65" i="1"/>
  <c r="JIU65" i="1"/>
  <c r="JIV65" i="1"/>
  <c r="JIW65" i="1"/>
  <c r="JIX65" i="1"/>
  <c r="JIY65" i="1"/>
  <c r="JIZ65" i="1"/>
  <c r="JJA65" i="1"/>
  <c r="JJB65" i="1"/>
  <c r="JJC65" i="1"/>
  <c r="JJD65" i="1"/>
  <c r="JJE65" i="1"/>
  <c r="JJF65" i="1"/>
  <c r="JJG65" i="1"/>
  <c r="JJH65" i="1"/>
  <c r="JJI65" i="1"/>
  <c r="JJJ65" i="1"/>
  <c r="JJK65" i="1"/>
  <c r="JJL65" i="1"/>
  <c r="JJM65" i="1"/>
  <c r="JJN65" i="1"/>
  <c r="JJO65" i="1"/>
  <c r="JJP65" i="1"/>
  <c r="JJQ65" i="1"/>
  <c r="JJR65" i="1"/>
  <c r="JJS65" i="1"/>
  <c r="JJT65" i="1"/>
  <c r="JJU65" i="1"/>
  <c r="JJV65" i="1"/>
  <c r="JJW65" i="1"/>
  <c r="JJX65" i="1"/>
  <c r="JJY65" i="1"/>
  <c r="JJZ65" i="1"/>
  <c r="JKA65" i="1"/>
  <c r="JKB65" i="1"/>
  <c r="JKC65" i="1"/>
  <c r="JKD65" i="1"/>
  <c r="JKE65" i="1"/>
  <c r="JKF65" i="1"/>
  <c r="JKG65" i="1"/>
  <c r="JKH65" i="1"/>
  <c r="JKI65" i="1"/>
  <c r="JKJ65" i="1"/>
  <c r="JKK65" i="1"/>
  <c r="JKL65" i="1"/>
  <c r="JKM65" i="1"/>
  <c r="JKN65" i="1"/>
  <c r="JKO65" i="1"/>
  <c r="JKP65" i="1"/>
  <c r="JKQ65" i="1"/>
  <c r="JKR65" i="1"/>
  <c r="JKS65" i="1"/>
  <c r="JKT65" i="1"/>
  <c r="JKU65" i="1"/>
  <c r="JKV65" i="1"/>
  <c r="JKW65" i="1"/>
  <c r="JKX65" i="1"/>
  <c r="JKY65" i="1"/>
  <c r="JKZ65" i="1"/>
  <c r="JLA65" i="1"/>
  <c r="JLB65" i="1"/>
  <c r="JLC65" i="1"/>
  <c r="JLD65" i="1"/>
  <c r="JLE65" i="1"/>
  <c r="JLF65" i="1"/>
  <c r="JLG65" i="1"/>
  <c r="JLH65" i="1"/>
  <c r="JLI65" i="1"/>
  <c r="JLJ65" i="1"/>
  <c r="JLK65" i="1"/>
  <c r="JLL65" i="1"/>
  <c r="JLM65" i="1"/>
  <c r="JLN65" i="1"/>
  <c r="JLO65" i="1"/>
  <c r="JLP65" i="1"/>
  <c r="JLQ65" i="1"/>
  <c r="JLR65" i="1"/>
  <c r="JLS65" i="1"/>
  <c r="JLT65" i="1"/>
  <c r="JLU65" i="1"/>
  <c r="JLV65" i="1"/>
  <c r="JLW65" i="1"/>
  <c r="JLX65" i="1"/>
  <c r="JLY65" i="1"/>
  <c r="JLZ65" i="1"/>
  <c r="JMA65" i="1"/>
  <c r="JMB65" i="1"/>
  <c r="JMC65" i="1"/>
  <c r="JMD65" i="1"/>
  <c r="JME65" i="1"/>
  <c r="JMF65" i="1"/>
  <c r="JMG65" i="1"/>
  <c r="JMH65" i="1"/>
  <c r="JMI65" i="1"/>
  <c r="JMJ65" i="1"/>
  <c r="JMK65" i="1"/>
  <c r="JML65" i="1"/>
  <c r="JMM65" i="1"/>
  <c r="JMN65" i="1"/>
  <c r="JMO65" i="1"/>
  <c r="JMP65" i="1"/>
  <c r="JMQ65" i="1"/>
  <c r="JMR65" i="1"/>
  <c r="JMS65" i="1"/>
  <c r="JMT65" i="1"/>
  <c r="JMU65" i="1"/>
  <c r="JMV65" i="1"/>
  <c r="JMW65" i="1"/>
  <c r="JMX65" i="1"/>
  <c r="JMY65" i="1"/>
  <c r="JMZ65" i="1"/>
  <c r="JNA65" i="1"/>
  <c r="JNB65" i="1"/>
  <c r="JNC65" i="1"/>
  <c r="JND65" i="1"/>
  <c r="JNE65" i="1"/>
  <c r="JNF65" i="1"/>
  <c r="JNG65" i="1"/>
  <c r="JNH65" i="1"/>
  <c r="JNI65" i="1"/>
  <c r="JNJ65" i="1"/>
  <c r="JNK65" i="1"/>
  <c r="JNL65" i="1"/>
  <c r="JNM65" i="1"/>
  <c r="JNN65" i="1"/>
  <c r="JNO65" i="1"/>
  <c r="JNP65" i="1"/>
  <c r="JNQ65" i="1"/>
  <c r="JNR65" i="1"/>
  <c r="JNS65" i="1"/>
  <c r="JNT65" i="1"/>
  <c r="JNU65" i="1"/>
  <c r="JNV65" i="1"/>
  <c r="JNW65" i="1"/>
  <c r="JNX65" i="1"/>
  <c r="JNY65" i="1"/>
  <c r="JNZ65" i="1"/>
  <c r="JOA65" i="1"/>
  <c r="JOB65" i="1"/>
  <c r="JOC65" i="1"/>
  <c r="JOD65" i="1"/>
  <c r="JOE65" i="1"/>
  <c r="JOF65" i="1"/>
  <c r="JOG65" i="1"/>
  <c r="JOH65" i="1"/>
  <c r="JOI65" i="1"/>
  <c r="JOJ65" i="1"/>
  <c r="JOK65" i="1"/>
  <c r="JOL65" i="1"/>
  <c r="JOM65" i="1"/>
  <c r="JON65" i="1"/>
  <c r="JOO65" i="1"/>
  <c r="JOP65" i="1"/>
  <c r="JOQ65" i="1"/>
  <c r="JOR65" i="1"/>
  <c r="JOS65" i="1"/>
  <c r="JOT65" i="1"/>
  <c r="JOU65" i="1"/>
  <c r="JOV65" i="1"/>
  <c r="JOW65" i="1"/>
  <c r="JOX65" i="1"/>
  <c r="JOY65" i="1"/>
  <c r="JOZ65" i="1"/>
  <c r="JPA65" i="1"/>
  <c r="JPB65" i="1"/>
  <c r="JPC65" i="1"/>
  <c r="JPD65" i="1"/>
  <c r="JPE65" i="1"/>
  <c r="JPF65" i="1"/>
  <c r="JPG65" i="1"/>
  <c r="JPH65" i="1"/>
  <c r="JPI65" i="1"/>
  <c r="JPJ65" i="1"/>
  <c r="JPK65" i="1"/>
  <c r="JPL65" i="1"/>
  <c r="JPM65" i="1"/>
  <c r="JPN65" i="1"/>
  <c r="JPO65" i="1"/>
  <c r="JPP65" i="1"/>
  <c r="JPQ65" i="1"/>
  <c r="JPR65" i="1"/>
  <c r="JPS65" i="1"/>
  <c r="JPT65" i="1"/>
  <c r="JPU65" i="1"/>
  <c r="JPV65" i="1"/>
  <c r="JPW65" i="1"/>
  <c r="JPX65" i="1"/>
  <c r="JPY65" i="1"/>
  <c r="JPZ65" i="1"/>
  <c r="JQA65" i="1"/>
  <c r="JQB65" i="1"/>
  <c r="JQC65" i="1"/>
  <c r="JQD65" i="1"/>
  <c r="JQE65" i="1"/>
  <c r="JQF65" i="1"/>
  <c r="JQG65" i="1"/>
  <c r="JQH65" i="1"/>
  <c r="JQI65" i="1"/>
  <c r="JQJ65" i="1"/>
  <c r="JQK65" i="1"/>
  <c r="JQL65" i="1"/>
  <c r="JQM65" i="1"/>
  <c r="JQN65" i="1"/>
  <c r="JQO65" i="1"/>
  <c r="JQP65" i="1"/>
  <c r="JQQ65" i="1"/>
  <c r="JQR65" i="1"/>
  <c r="JQS65" i="1"/>
  <c r="JQT65" i="1"/>
  <c r="JQU65" i="1"/>
  <c r="JQV65" i="1"/>
  <c r="JQW65" i="1"/>
  <c r="JQX65" i="1"/>
  <c r="JQY65" i="1"/>
  <c r="JQZ65" i="1"/>
  <c r="JRA65" i="1"/>
  <c r="JRB65" i="1"/>
  <c r="JRC65" i="1"/>
  <c r="JRD65" i="1"/>
  <c r="JRE65" i="1"/>
  <c r="JRF65" i="1"/>
  <c r="JRG65" i="1"/>
  <c r="JRH65" i="1"/>
  <c r="JRI65" i="1"/>
  <c r="JRJ65" i="1"/>
  <c r="JRK65" i="1"/>
  <c r="JRL65" i="1"/>
  <c r="JRM65" i="1"/>
  <c r="JRN65" i="1"/>
  <c r="JRO65" i="1"/>
  <c r="JRP65" i="1"/>
  <c r="JRQ65" i="1"/>
  <c r="JRR65" i="1"/>
  <c r="JRS65" i="1"/>
  <c r="JRT65" i="1"/>
  <c r="JRU65" i="1"/>
  <c r="JRV65" i="1"/>
  <c r="JRW65" i="1"/>
  <c r="JRX65" i="1"/>
  <c r="JRY65" i="1"/>
  <c r="JRZ65" i="1"/>
  <c r="JSA65" i="1"/>
  <c r="JSB65" i="1"/>
  <c r="JSC65" i="1"/>
  <c r="JSD65" i="1"/>
  <c r="JSE65" i="1"/>
  <c r="JSF65" i="1"/>
  <c r="JSG65" i="1"/>
  <c r="JSH65" i="1"/>
  <c r="JSI65" i="1"/>
  <c r="JSJ65" i="1"/>
  <c r="JSK65" i="1"/>
  <c r="JSL65" i="1"/>
  <c r="JSM65" i="1"/>
  <c r="JSN65" i="1"/>
  <c r="JSO65" i="1"/>
  <c r="JSP65" i="1"/>
  <c r="JSQ65" i="1"/>
  <c r="JSR65" i="1"/>
  <c r="JSS65" i="1"/>
  <c r="JST65" i="1"/>
  <c r="JSU65" i="1"/>
  <c r="JSV65" i="1"/>
  <c r="JSW65" i="1"/>
  <c r="JSX65" i="1"/>
  <c r="JSY65" i="1"/>
  <c r="JSZ65" i="1"/>
  <c r="JTA65" i="1"/>
  <c r="JTB65" i="1"/>
  <c r="JTC65" i="1"/>
  <c r="JTD65" i="1"/>
  <c r="JTE65" i="1"/>
  <c r="JTF65" i="1"/>
  <c r="JTG65" i="1"/>
  <c r="JTH65" i="1"/>
  <c r="JTI65" i="1"/>
  <c r="JTJ65" i="1"/>
  <c r="JTK65" i="1"/>
  <c r="JTL65" i="1"/>
  <c r="JTM65" i="1"/>
  <c r="JTN65" i="1"/>
  <c r="JTO65" i="1"/>
  <c r="JTP65" i="1"/>
  <c r="JTQ65" i="1"/>
  <c r="JTR65" i="1"/>
  <c r="JTS65" i="1"/>
  <c r="JTT65" i="1"/>
  <c r="JTU65" i="1"/>
  <c r="JTV65" i="1"/>
  <c r="JTW65" i="1"/>
  <c r="JTX65" i="1"/>
  <c r="JTY65" i="1"/>
  <c r="JTZ65" i="1"/>
  <c r="JUA65" i="1"/>
  <c r="JUB65" i="1"/>
  <c r="JUC65" i="1"/>
  <c r="JUD65" i="1"/>
  <c r="JUE65" i="1"/>
  <c r="JUF65" i="1"/>
  <c r="JUG65" i="1"/>
  <c r="JUH65" i="1"/>
  <c r="JUI65" i="1"/>
  <c r="JUJ65" i="1"/>
  <c r="JUK65" i="1"/>
  <c r="JUL65" i="1"/>
  <c r="JUM65" i="1"/>
  <c r="JUN65" i="1"/>
  <c r="JUO65" i="1"/>
  <c r="JUP65" i="1"/>
  <c r="JUQ65" i="1"/>
  <c r="JUR65" i="1"/>
  <c r="JUS65" i="1"/>
  <c r="JUT65" i="1"/>
  <c r="JUU65" i="1"/>
  <c r="JUV65" i="1"/>
  <c r="JUW65" i="1"/>
  <c r="JUX65" i="1"/>
  <c r="JUY65" i="1"/>
  <c r="JUZ65" i="1"/>
  <c r="JVA65" i="1"/>
  <c r="JVB65" i="1"/>
  <c r="JVC65" i="1"/>
  <c r="JVD65" i="1"/>
  <c r="JVE65" i="1"/>
  <c r="JVF65" i="1"/>
  <c r="JVG65" i="1"/>
  <c r="JVH65" i="1"/>
  <c r="JVI65" i="1"/>
  <c r="JVJ65" i="1"/>
  <c r="JVK65" i="1"/>
  <c r="JVL65" i="1"/>
  <c r="JVM65" i="1"/>
  <c r="JVN65" i="1"/>
  <c r="JVO65" i="1"/>
  <c r="JVP65" i="1"/>
  <c r="JVQ65" i="1"/>
  <c r="JVR65" i="1"/>
  <c r="JVS65" i="1"/>
  <c r="JVT65" i="1"/>
  <c r="JVU65" i="1"/>
  <c r="JVV65" i="1"/>
  <c r="JVW65" i="1"/>
  <c r="JVX65" i="1"/>
  <c r="JVY65" i="1"/>
  <c r="JVZ65" i="1"/>
  <c r="JWA65" i="1"/>
  <c r="JWB65" i="1"/>
  <c r="JWC65" i="1"/>
  <c r="JWD65" i="1"/>
  <c r="JWE65" i="1"/>
  <c r="JWF65" i="1"/>
  <c r="JWG65" i="1"/>
  <c r="JWH65" i="1"/>
  <c r="JWI65" i="1"/>
  <c r="JWJ65" i="1"/>
  <c r="JWK65" i="1"/>
  <c r="JWL65" i="1"/>
  <c r="JWM65" i="1"/>
  <c r="JWN65" i="1"/>
  <c r="JWO65" i="1"/>
  <c r="JWP65" i="1"/>
  <c r="JWQ65" i="1"/>
  <c r="JWR65" i="1"/>
  <c r="JWS65" i="1"/>
  <c r="JWT65" i="1"/>
  <c r="JWU65" i="1"/>
  <c r="JWV65" i="1"/>
  <c r="JWW65" i="1"/>
  <c r="JWX65" i="1"/>
  <c r="JWY65" i="1"/>
  <c r="JWZ65" i="1"/>
  <c r="JXA65" i="1"/>
  <c r="JXB65" i="1"/>
  <c r="JXC65" i="1"/>
  <c r="JXD65" i="1"/>
  <c r="JXE65" i="1"/>
  <c r="JXF65" i="1"/>
  <c r="JXG65" i="1"/>
  <c r="JXH65" i="1"/>
  <c r="JXI65" i="1"/>
  <c r="JXJ65" i="1"/>
  <c r="JXK65" i="1"/>
  <c r="JXL65" i="1"/>
  <c r="JXM65" i="1"/>
  <c r="JXN65" i="1"/>
  <c r="JXO65" i="1"/>
  <c r="JXP65" i="1"/>
  <c r="JXQ65" i="1"/>
  <c r="JXR65" i="1"/>
  <c r="JXS65" i="1"/>
  <c r="JXT65" i="1"/>
  <c r="JXU65" i="1"/>
  <c r="JXV65" i="1"/>
  <c r="JXW65" i="1"/>
  <c r="JXX65" i="1"/>
  <c r="JXY65" i="1"/>
  <c r="JXZ65" i="1"/>
  <c r="JYA65" i="1"/>
  <c r="JYB65" i="1"/>
  <c r="JYC65" i="1"/>
  <c r="JYD65" i="1"/>
  <c r="JYE65" i="1"/>
  <c r="JYF65" i="1"/>
  <c r="JYG65" i="1"/>
  <c r="JYH65" i="1"/>
  <c r="JYI65" i="1"/>
  <c r="JYJ65" i="1"/>
  <c r="JYK65" i="1"/>
  <c r="JYL65" i="1"/>
  <c r="JYM65" i="1"/>
  <c r="JYN65" i="1"/>
  <c r="JYO65" i="1"/>
  <c r="JYP65" i="1"/>
  <c r="JYQ65" i="1"/>
  <c r="JYR65" i="1"/>
  <c r="JYS65" i="1"/>
  <c r="JYT65" i="1"/>
  <c r="JYU65" i="1"/>
  <c r="JYV65" i="1"/>
  <c r="JYW65" i="1"/>
  <c r="JYX65" i="1"/>
  <c r="JYY65" i="1"/>
  <c r="JYZ65" i="1"/>
  <c r="JZA65" i="1"/>
  <c r="JZB65" i="1"/>
  <c r="JZC65" i="1"/>
  <c r="JZD65" i="1"/>
  <c r="JZE65" i="1"/>
  <c r="JZF65" i="1"/>
  <c r="JZG65" i="1"/>
  <c r="JZH65" i="1"/>
  <c r="JZI65" i="1"/>
  <c r="JZJ65" i="1"/>
  <c r="JZK65" i="1"/>
  <c r="JZL65" i="1"/>
  <c r="JZM65" i="1"/>
  <c r="JZN65" i="1"/>
  <c r="JZO65" i="1"/>
  <c r="JZP65" i="1"/>
  <c r="JZQ65" i="1"/>
  <c r="JZR65" i="1"/>
  <c r="JZS65" i="1"/>
  <c r="JZT65" i="1"/>
  <c r="JZU65" i="1"/>
  <c r="JZV65" i="1"/>
  <c r="JZW65" i="1"/>
  <c r="JZX65" i="1"/>
  <c r="JZY65" i="1"/>
  <c r="JZZ65" i="1"/>
  <c r="KAA65" i="1"/>
  <c r="KAB65" i="1"/>
  <c r="KAC65" i="1"/>
  <c r="KAD65" i="1"/>
  <c r="KAE65" i="1"/>
  <c r="KAF65" i="1"/>
  <c r="KAG65" i="1"/>
  <c r="KAH65" i="1"/>
  <c r="KAI65" i="1"/>
  <c r="KAJ65" i="1"/>
  <c r="KAK65" i="1"/>
  <c r="KAL65" i="1"/>
  <c r="KAM65" i="1"/>
  <c r="KAN65" i="1"/>
  <c r="KAO65" i="1"/>
  <c r="KAP65" i="1"/>
  <c r="KAQ65" i="1"/>
  <c r="KAR65" i="1"/>
  <c r="KAS65" i="1"/>
  <c r="KAT65" i="1"/>
  <c r="KAU65" i="1"/>
  <c r="KAV65" i="1"/>
  <c r="KAW65" i="1"/>
  <c r="KAX65" i="1"/>
  <c r="KAY65" i="1"/>
  <c r="KAZ65" i="1"/>
  <c r="KBA65" i="1"/>
  <c r="KBB65" i="1"/>
  <c r="KBC65" i="1"/>
  <c r="KBD65" i="1"/>
  <c r="KBE65" i="1"/>
  <c r="KBF65" i="1"/>
  <c r="KBG65" i="1"/>
  <c r="KBH65" i="1"/>
  <c r="KBI65" i="1"/>
  <c r="KBJ65" i="1"/>
  <c r="KBK65" i="1"/>
  <c r="KBL65" i="1"/>
  <c r="KBM65" i="1"/>
  <c r="KBN65" i="1"/>
  <c r="KBO65" i="1"/>
  <c r="KBP65" i="1"/>
  <c r="KBQ65" i="1"/>
  <c r="KBR65" i="1"/>
  <c r="KBS65" i="1"/>
  <c r="KBT65" i="1"/>
  <c r="KBU65" i="1"/>
  <c r="KBV65" i="1"/>
  <c r="KBW65" i="1"/>
  <c r="KBX65" i="1"/>
  <c r="KBY65" i="1"/>
  <c r="KBZ65" i="1"/>
  <c r="KCA65" i="1"/>
  <c r="KCB65" i="1"/>
  <c r="KCC65" i="1"/>
  <c r="KCD65" i="1"/>
  <c r="KCE65" i="1"/>
  <c r="KCF65" i="1"/>
  <c r="KCG65" i="1"/>
  <c r="KCH65" i="1"/>
  <c r="KCI65" i="1"/>
  <c r="KCJ65" i="1"/>
  <c r="KCK65" i="1"/>
  <c r="KCL65" i="1"/>
  <c r="KCM65" i="1"/>
  <c r="KCN65" i="1"/>
  <c r="KCO65" i="1"/>
  <c r="KCP65" i="1"/>
  <c r="KCQ65" i="1"/>
  <c r="KCR65" i="1"/>
  <c r="KCS65" i="1"/>
  <c r="KCT65" i="1"/>
  <c r="KCU65" i="1"/>
  <c r="KCV65" i="1"/>
  <c r="KCW65" i="1"/>
  <c r="KCX65" i="1"/>
  <c r="KCY65" i="1"/>
  <c r="KCZ65" i="1"/>
  <c r="KDA65" i="1"/>
  <c r="KDB65" i="1"/>
  <c r="KDC65" i="1"/>
  <c r="KDD65" i="1"/>
  <c r="KDE65" i="1"/>
  <c r="KDF65" i="1"/>
  <c r="KDG65" i="1"/>
  <c r="KDH65" i="1"/>
  <c r="KDI65" i="1"/>
  <c r="KDJ65" i="1"/>
  <c r="KDK65" i="1"/>
  <c r="KDL65" i="1"/>
  <c r="KDM65" i="1"/>
  <c r="KDN65" i="1"/>
  <c r="KDO65" i="1"/>
  <c r="KDP65" i="1"/>
  <c r="KDQ65" i="1"/>
  <c r="KDR65" i="1"/>
  <c r="KDS65" i="1"/>
  <c r="KDT65" i="1"/>
  <c r="KDU65" i="1"/>
  <c r="KDV65" i="1"/>
  <c r="KDW65" i="1"/>
  <c r="KDX65" i="1"/>
  <c r="KDY65" i="1"/>
  <c r="KDZ65" i="1"/>
  <c r="KEA65" i="1"/>
  <c r="KEB65" i="1"/>
  <c r="KEC65" i="1"/>
  <c r="KED65" i="1"/>
  <c r="KEE65" i="1"/>
  <c r="KEF65" i="1"/>
  <c r="KEG65" i="1"/>
  <c r="KEH65" i="1"/>
  <c r="KEI65" i="1"/>
  <c r="KEJ65" i="1"/>
  <c r="KEK65" i="1"/>
  <c r="KEL65" i="1"/>
  <c r="KEM65" i="1"/>
  <c r="KEN65" i="1"/>
  <c r="KEO65" i="1"/>
  <c r="KEP65" i="1"/>
  <c r="KEQ65" i="1"/>
  <c r="KER65" i="1"/>
  <c r="KES65" i="1"/>
  <c r="KET65" i="1"/>
  <c r="KEU65" i="1"/>
  <c r="KEV65" i="1"/>
  <c r="KEW65" i="1"/>
  <c r="KEX65" i="1"/>
  <c r="KEY65" i="1"/>
  <c r="KEZ65" i="1"/>
  <c r="KFA65" i="1"/>
  <c r="KFB65" i="1"/>
  <c r="KFC65" i="1"/>
  <c r="KFD65" i="1"/>
  <c r="KFE65" i="1"/>
  <c r="KFF65" i="1"/>
  <c r="KFG65" i="1"/>
  <c r="KFH65" i="1"/>
  <c r="KFI65" i="1"/>
  <c r="KFJ65" i="1"/>
  <c r="KFK65" i="1"/>
  <c r="KFL65" i="1"/>
  <c r="KFM65" i="1"/>
  <c r="KFN65" i="1"/>
  <c r="KFO65" i="1"/>
  <c r="KFP65" i="1"/>
  <c r="KFQ65" i="1"/>
  <c r="KFR65" i="1"/>
  <c r="KFS65" i="1"/>
  <c r="KFT65" i="1"/>
  <c r="KFU65" i="1"/>
  <c r="KFV65" i="1"/>
  <c r="KFW65" i="1"/>
  <c r="KFX65" i="1"/>
  <c r="KFY65" i="1"/>
  <c r="KFZ65" i="1"/>
  <c r="KGA65" i="1"/>
  <c r="KGB65" i="1"/>
  <c r="KGC65" i="1"/>
  <c r="KGD65" i="1"/>
  <c r="KGE65" i="1"/>
  <c r="KGF65" i="1"/>
  <c r="KGG65" i="1"/>
  <c r="KGH65" i="1"/>
  <c r="KGI65" i="1"/>
  <c r="KGJ65" i="1"/>
  <c r="KGK65" i="1"/>
  <c r="KGL65" i="1"/>
  <c r="KGM65" i="1"/>
  <c r="KGN65" i="1"/>
  <c r="KGO65" i="1"/>
  <c r="KGP65" i="1"/>
  <c r="KGQ65" i="1"/>
  <c r="KGR65" i="1"/>
  <c r="KGS65" i="1"/>
  <c r="KGT65" i="1"/>
  <c r="KGU65" i="1"/>
  <c r="KGV65" i="1"/>
  <c r="KGW65" i="1"/>
  <c r="KGX65" i="1"/>
  <c r="KGY65" i="1"/>
  <c r="KGZ65" i="1"/>
  <c r="KHA65" i="1"/>
  <c r="KHB65" i="1"/>
  <c r="KHC65" i="1"/>
  <c r="KHD65" i="1"/>
  <c r="KHE65" i="1"/>
  <c r="KHF65" i="1"/>
  <c r="KHG65" i="1"/>
  <c r="KHH65" i="1"/>
  <c r="KHI65" i="1"/>
  <c r="KHJ65" i="1"/>
  <c r="KHK65" i="1"/>
  <c r="KHL65" i="1"/>
  <c r="KHM65" i="1"/>
  <c r="KHN65" i="1"/>
  <c r="KHO65" i="1"/>
  <c r="KHP65" i="1"/>
  <c r="KHQ65" i="1"/>
  <c r="KHR65" i="1"/>
  <c r="KHS65" i="1"/>
  <c r="KHT65" i="1"/>
  <c r="KHU65" i="1"/>
  <c r="KHV65" i="1"/>
  <c r="KHW65" i="1"/>
  <c r="KHX65" i="1"/>
  <c r="KHY65" i="1"/>
  <c r="KHZ65" i="1"/>
  <c r="KIA65" i="1"/>
  <c r="KIB65" i="1"/>
  <c r="KIC65" i="1"/>
  <c r="KID65" i="1"/>
  <c r="KIE65" i="1"/>
  <c r="KIF65" i="1"/>
  <c r="KIG65" i="1"/>
  <c r="KIH65" i="1"/>
  <c r="KII65" i="1"/>
  <c r="KIJ65" i="1"/>
  <c r="KIK65" i="1"/>
  <c r="KIL65" i="1"/>
  <c r="KIM65" i="1"/>
  <c r="KIN65" i="1"/>
  <c r="KIO65" i="1"/>
  <c r="KIP65" i="1"/>
  <c r="KIQ65" i="1"/>
  <c r="KIR65" i="1"/>
  <c r="KIS65" i="1"/>
  <c r="KIT65" i="1"/>
  <c r="KIU65" i="1"/>
  <c r="KIV65" i="1"/>
  <c r="KIW65" i="1"/>
  <c r="KIX65" i="1"/>
  <c r="KIY65" i="1"/>
  <c r="KIZ65" i="1"/>
  <c r="KJA65" i="1"/>
  <c r="KJB65" i="1"/>
  <c r="KJC65" i="1"/>
  <c r="KJD65" i="1"/>
  <c r="KJE65" i="1"/>
  <c r="KJF65" i="1"/>
  <c r="KJG65" i="1"/>
  <c r="KJH65" i="1"/>
  <c r="KJI65" i="1"/>
  <c r="KJJ65" i="1"/>
  <c r="KJK65" i="1"/>
  <c r="KJL65" i="1"/>
  <c r="KJM65" i="1"/>
  <c r="KJN65" i="1"/>
  <c r="KJO65" i="1"/>
  <c r="KJP65" i="1"/>
  <c r="KJQ65" i="1"/>
  <c r="KJR65" i="1"/>
  <c r="KJS65" i="1"/>
  <c r="KJT65" i="1"/>
  <c r="KJU65" i="1"/>
  <c r="KJV65" i="1"/>
  <c r="KJW65" i="1"/>
  <c r="KJX65" i="1"/>
  <c r="KJY65" i="1"/>
  <c r="KJZ65" i="1"/>
  <c r="KKA65" i="1"/>
  <c r="KKB65" i="1"/>
  <c r="KKC65" i="1"/>
  <c r="KKD65" i="1"/>
  <c r="KKE65" i="1"/>
  <c r="KKF65" i="1"/>
  <c r="KKG65" i="1"/>
  <c r="KKH65" i="1"/>
  <c r="KKI65" i="1"/>
  <c r="KKJ65" i="1"/>
  <c r="KKK65" i="1"/>
  <c r="KKL65" i="1"/>
  <c r="KKM65" i="1"/>
  <c r="KKN65" i="1"/>
  <c r="KKO65" i="1"/>
  <c r="KKP65" i="1"/>
  <c r="KKQ65" i="1"/>
  <c r="KKR65" i="1"/>
  <c r="KKS65" i="1"/>
  <c r="KKT65" i="1"/>
  <c r="KKU65" i="1"/>
  <c r="KKV65" i="1"/>
  <c r="KKW65" i="1"/>
  <c r="KKX65" i="1"/>
  <c r="KKY65" i="1"/>
  <c r="KKZ65" i="1"/>
  <c r="KLA65" i="1"/>
  <c r="KLB65" i="1"/>
  <c r="KLC65" i="1"/>
  <c r="KLD65" i="1"/>
  <c r="KLE65" i="1"/>
  <c r="KLF65" i="1"/>
  <c r="KLG65" i="1"/>
  <c r="KLH65" i="1"/>
  <c r="KLI65" i="1"/>
  <c r="KLJ65" i="1"/>
  <c r="KLK65" i="1"/>
  <c r="KLL65" i="1"/>
  <c r="KLM65" i="1"/>
  <c r="KLN65" i="1"/>
  <c r="KLO65" i="1"/>
  <c r="KLP65" i="1"/>
  <c r="KLQ65" i="1"/>
  <c r="KLR65" i="1"/>
  <c r="KLS65" i="1"/>
  <c r="KLT65" i="1"/>
  <c r="KLU65" i="1"/>
  <c r="KLV65" i="1"/>
  <c r="KLW65" i="1"/>
  <c r="KLX65" i="1"/>
  <c r="KLY65" i="1"/>
  <c r="KLZ65" i="1"/>
  <c r="KMA65" i="1"/>
  <c r="KMB65" i="1"/>
  <c r="KMC65" i="1"/>
  <c r="KMD65" i="1"/>
  <c r="KME65" i="1"/>
  <c r="KMF65" i="1"/>
  <c r="KMG65" i="1"/>
  <c r="KMH65" i="1"/>
  <c r="KMI65" i="1"/>
  <c r="KMJ65" i="1"/>
  <c r="KMK65" i="1"/>
  <c r="KML65" i="1"/>
  <c r="KMM65" i="1"/>
  <c r="KMN65" i="1"/>
  <c r="KMO65" i="1"/>
  <c r="KMP65" i="1"/>
  <c r="KMQ65" i="1"/>
  <c r="KMR65" i="1"/>
  <c r="KMS65" i="1"/>
  <c r="KMT65" i="1"/>
  <c r="KMU65" i="1"/>
  <c r="KMV65" i="1"/>
  <c r="KMW65" i="1"/>
  <c r="KMX65" i="1"/>
  <c r="KMY65" i="1"/>
  <c r="KMZ65" i="1"/>
  <c r="KNA65" i="1"/>
  <c r="KNB65" i="1"/>
  <c r="KNC65" i="1"/>
  <c r="KND65" i="1"/>
  <c r="KNE65" i="1"/>
  <c r="KNF65" i="1"/>
  <c r="KNG65" i="1"/>
  <c r="KNH65" i="1"/>
  <c r="KNI65" i="1"/>
  <c r="KNJ65" i="1"/>
  <c r="KNK65" i="1"/>
  <c r="KNL65" i="1"/>
  <c r="KNM65" i="1"/>
  <c r="KNN65" i="1"/>
  <c r="KNO65" i="1"/>
  <c r="KNP65" i="1"/>
  <c r="KNQ65" i="1"/>
  <c r="KNR65" i="1"/>
  <c r="KNS65" i="1"/>
  <c r="KNT65" i="1"/>
  <c r="KNU65" i="1"/>
  <c r="KNV65" i="1"/>
  <c r="KNW65" i="1"/>
  <c r="KNX65" i="1"/>
  <c r="KNY65" i="1"/>
  <c r="KNZ65" i="1"/>
  <c r="KOA65" i="1"/>
  <c r="KOB65" i="1"/>
  <c r="KOC65" i="1"/>
  <c r="KOD65" i="1"/>
  <c r="KOE65" i="1"/>
  <c r="KOF65" i="1"/>
  <c r="KOG65" i="1"/>
  <c r="KOH65" i="1"/>
  <c r="KOI65" i="1"/>
  <c r="KOJ65" i="1"/>
  <c r="KOK65" i="1"/>
  <c r="KOL65" i="1"/>
  <c r="KOM65" i="1"/>
  <c r="KON65" i="1"/>
  <c r="KOO65" i="1"/>
  <c r="KOP65" i="1"/>
  <c r="KOQ65" i="1"/>
  <c r="KOR65" i="1"/>
  <c r="KOS65" i="1"/>
  <c r="KOT65" i="1"/>
  <c r="KOU65" i="1"/>
  <c r="KOV65" i="1"/>
  <c r="KOW65" i="1"/>
  <c r="KOX65" i="1"/>
  <c r="KOY65" i="1"/>
  <c r="KOZ65" i="1"/>
  <c r="KPA65" i="1"/>
  <c r="KPB65" i="1"/>
  <c r="KPC65" i="1"/>
  <c r="KPD65" i="1"/>
  <c r="KPE65" i="1"/>
  <c r="KPF65" i="1"/>
  <c r="KPG65" i="1"/>
  <c r="KPH65" i="1"/>
  <c r="KPI65" i="1"/>
  <c r="KPJ65" i="1"/>
  <c r="KPK65" i="1"/>
  <c r="KPL65" i="1"/>
  <c r="KPM65" i="1"/>
  <c r="KPN65" i="1"/>
  <c r="KPO65" i="1"/>
  <c r="KPP65" i="1"/>
  <c r="KPQ65" i="1"/>
  <c r="KPR65" i="1"/>
  <c r="KPS65" i="1"/>
  <c r="KPT65" i="1"/>
  <c r="KPU65" i="1"/>
  <c r="KPV65" i="1"/>
  <c r="KPW65" i="1"/>
  <c r="KPX65" i="1"/>
  <c r="KPY65" i="1"/>
  <c r="KPZ65" i="1"/>
  <c r="KQA65" i="1"/>
  <c r="KQB65" i="1"/>
  <c r="KQC65" i="1"/>
  <c r="KQD65" i="1"/>
  <c r="KQE65" i="1"/>
  <c r="KQF65" i="1"/>
  <c r="KQG65" i="1"/>
  <c r="KQH65" i="1"/>
  <c r="KQI65" i="1"/>
  <c r="KQJ65" i="1"/>
  <c r="KQK65" i="1"/>
  <c r="KQL65" i="1"/>
  <c r="KQM65" i="1"/>
  <c r="KQN65" i="1"/>
  <c r="KQO65" i="1"/>
  <c r="KQP65" i="1"/>
  <c r="KQQ65" i="1"/>
  <c r="KQR65" i="1"/>
  <c r="KQS65" i="1"/>
  <c r="KQT65" i="1"/>
  <c r="KQU65" i="1"/>
  <c r="KQV65" i="1"/>
  <c r="KQW65" i="1"/>
  <c r="KQX65" i="1"/>
  <c r="KQY65" i="1"/>
  <c r="KQZ65" i="1"/>
  <c r="KRA65" i="1"/>
  <c r="KRB65" i="1"/>
  <c r="KRC65" i="1"/>
  <c r="KRD65" i="1"/>
  <c r="KRE65" i="1"/>
  <c r="KRF65" i="1"/>
  <c r="KRG65" i="1"/>
  <c r="KRH65" i="1"/>
  <c r="KRI65" i="1"/>
  <c r="KRJ65" i="1"/>
  <c r="KRK65" i="1"/>
  <c r="KRL65" i="1"/>
  <c r="KRM65" i="1"/>
  <c r="KRN65" i="1"/>
  <c r="KRO65" i="1"/>
  <c r="KRP65" i="1"/>
  <c r="KRQ65" i="1"/>
  <c r="KRR65" i="1"/>
  <c r="KRS65" i="1"/>
  <c r="KRT65" i="1"/>
  <c r="KRU65" i="1"/>
  <c r="KRV65" i="1"/>
  <c r="KRW65" i="1"/>
  <c r="KRX65" i="1"/>
  <c r="KRY65" i="1"/>
  <c r="KRZ65" i="1"/>
  <c r="KSA65" i="1"/>
  <c r="KSB65" i="1"/>
  <c r="KSC65" i="1"/>
  <c r="KSD65" i="1"/>
  <c r="KSE65" i="1"/>
  <c r="KSF65" i="1"/>
  <c r="KSG65" i="1"/>
  <c r="KSH65" i="1"/>
  <c r="KSI65" i="1"/>
  <c r="KSJ65" i="1"/>
  <c r="KSK65" i="1"/>
  <c r="KSL65" i="1"/>
  <c r="KSM65" i="1"/>
  <c r="KSN65" i="1"/>
  <c r="KSO65" i="1"/>
  <c r="KSP65" i="1"/>
  <c r="KSQ65" i="1"/>
  <c r="KSR65" i="1"/>
  <c r="KSS65" i="1"/>
  <c r="KST65" i="1"/>
  <c r="KSU65" i="1"/>
  <c r="KSV65" i="1"/>
  <c r="KSW65" i="1"/>
  <c r="KSX65" i="1"/>
  <c r="KSY65" i="1"/>
  <c r="KSZ65" i="1"/>
  <c r="KTA65" i="1"/>
  <c r="KTB65" i="1"/>
  <c r="KTC65" i="1"/>
  <c r="KTD65" i="1"/>
  <c r="KTE65" i="1"/>
  <c r="KTF65" i="1"/>
  <c r="KTG65" i="1"/>
  <c r="KTH65" i="1"/>
  <c r="KTI65" i="1"/>
  <c r="KTJ65" i="1"/>
  <c r="KTK65" i="1"/>
  <c r="KTL65" i="1"/>
  <c r="KTM65" i="1"/>
  <c r="KTN65" i="1"/>
  <c r="KTO65" i="1"/>
  <c r="KTP65" i="1"/>
  <c r="KTQ65" i="1"/>
  <c r="KTR65" i="1"/>
  <c r="KTS65" i="1"/>
  <c r="KTT65" i="1"/>
  <c r="KTU65" i="1"/>
  <c r="KTV65" i="1"/>
  <c r="KTW65" i="1"/>
  <c r="KTX65" i="1"/>
  <c r="KTY65" i="1"/>
  <c r="KTZ65" i="1"/>
  <c r="KUA65" i="1"/>
  <c r="KUB65" i="1"/>
  <c r="KUC65" i="1"/>
  <c r="KUD65" i="1"/>
  <c r="KUE65" i="1"/>
  <c r="KUF65" i="1"/>
  <c r="KUG65" i="1"/>
  <c r="KUH65" i="1"/>
  <c r="KUI65" i="1"/>
  <c r="KUJ65" i="1"/>
  <c r="KUK65" i="1"/>
  <c r="KUL65" i="1"/>
  <c r="KUM65" i="1"/>
  <c r="KUN65" i="1"/>
  <c r="KUO65" i="1"/>
  <c r="KUP65" i="1"/>
  <c r="KUQ65" i="1"/>
  <c r="KUR65" i="1"/>
  <c r="KUS65" i="1"/>
  <c r="KUT65" i="1"/>
  <c r="KUU65" i="1"/>
  <c r="KUV65" i="1"/>
  <c r="KUW65" i="1"/>
  <c r="KUX65" i="1"/>
  <c r="KUY65" i="1"/>
  <c r="KUZ65" i="1"/>
  <c r="KVA65" i="1"/>
  <c r="KVB65" i="1"/>
  <c r="KVC65" i="1"/>
  <c r="KVD65" i="1"/>
  <c r="KVE65" i="1"/>
  <c r="KVF65" i="1"/>
  <c r="KVG65" i="1"/>
  <c r="KVH65" i="1"/>
  <c r="KVI65" i="1"/>
  <c r="KVJ65" i="1"/>
  <c r="KVK65" i="1"/>
  <c r="KVL65" i="1"/>
  <c r="KVM65" i="1"/>
  <c r="KVN65" i="1"/>
  <c r="KVO65" i="1"/>
  <c r="KVP65" i="1"/>
  <c r="KVQ65" i="1"/>
  <c r="KVR65" i="1"/>
  <c r="KVS65" i="1"/>
  <c r="KVT65" i="1"/>
  <c r="KVU65" i="1"/>
  <c r="KVV65" i="1"/>
  <c r="KVW65" i="1"/>
  <c r="KVX65" i="1"/>
  <c r="KVY65" i="1"/>
  <c r="KVZ65" i="1"/>
  <c r="KWA65" i="1"/>
  <c r="KWB65" i="1"/>
  <c r="KWC65" i="1"/>
  <c r="KWD65" i="1"/>
  <c r="KWE65" i="1"/>
  <c r="KWF65" i="1"/>
  <c r="KWG65" i="1"/>
  <c r="KWH65" i="1"/>
  <c r="KWI65" i="1"/>
  <c r="KWJ65" i="1"/>
  <c r="KWK65" i="1"/>
  <c r="KWL65" i="1"/>
  <c r="KWM65" i="1"/>
  <c r="KWN65" i="1"/>
  <c r="KWO65" i="1"/>
  <c r="KWP65" i="1"/>
  <c r="KWQ65" i="1"/>
  <c r="KWR65" i="1"/>
  <c r="KWS65" i="1"/>
  <c r="KWT65" i="1"/>
  <c r="KWU65" i="1"/>
  <c r="KWV65" i="1"/>
  <c r="KWW65" i="1"/>
  <c r="KWX65" i="1"/>
  <c r="KWY65" i="1"/>
  <c r="KWZ65" i="1"/>
  <c r="KXA65" i="1"/>
  <c r="KXB65" i="1"/>
  <c r="KXC65" i="1"/>
  <c r="KXD65" i="1"/>
  <c r="KXE65" i="1"/>
  <c r="KXF65" i="1"/>
  <c r="KXG65" i="1"/>
  <c r="KXH65" i="1"/>
  <c r="KXI65" i="1"/>
  <c r="KXJ65" i="1"/>
  <c r="KXK65" i="1"/>
  <c r="KXL65" i="1"/>
  <c r="KXM65" i="1"/>
  <c r="KXN65" i="1"/>
  <c r="KXO65" i="1"/>
  <c r="KXP65" i="1"/>
  <c r="KXQ65" i="1"/>
  <c r="KXR65" i="1"/>
  <c r="KXS65" i="1"/>
  <c r="KXT65" i="1"/>
  <c r="KXU65" i="1"/>
  <c r="KXV65" i="1"/>
  <c r="KXW65" i="1"/>
  <c r="KXX65" i="1"/>
  <c r="KXY65" i="1"/>
  <c r="KXZ65" i="1"/>
  <c r="KYA65" i="1"/>
  <c r="KYB65" i="1"/>
  <c r="KYC65" i="1"/>
  <c r="KYD65" i="1"/>
  <c r="KYE65" i="1"/>
  <c r="KYF65" i="1"/>
  <c r="KYG65" i="1"/>
  <c r="KYH65" i="1"/>
  <c r="KYI65" i="1"/>
  <c r="KYJ65" i="1"/>
  <c r="KYK65" i="1"/>
  <c r="KYL65" i="1"/>
  <c r="KYM65" i="1"/>
  <c r="KYN65" i="1"/>
  <c r="KYO65" i="1"/>
  <c r="KYP65" i="1"/>
  <c r="KYQ65" i="1"/>
  <c r="KYR65" i="1"/>
  <c r="KYS65" i="1"/>
  <c r="KYT65" i="1"/>
  <c r="KYU65" i="1"/>
  <c r="KYV65" i="1"/>
  <c r="KYW65" i="1"/>
  <c r="KYX65" i="1"/>
  <c r="KYY65" i="1"/>
  <c r="KYZ65" i="1"/>
  <c r="KZA65" i="1"/>
  <c r="KZB65" i="1"/>
  <c r="KZC65" i="1"/>
  <c r="KZD65" i="1"/>
  <c r="KZE65" i="1"/>
  <c r="KZF65" i="1"/>
  <c r="KZG65" i="1"/>
  <c r="KZH65" i="1"/>
  <c r="KZI65" i="1"/>
  <c r="KZJ65" i="1"/>
  <c r="KZK65" i="1"/>
  <c r="KZL65" i="1"/>
  <c r="KZM65" i="1"/>
  <c r="KZN65" i="1"/>
  <c r="KZO65" i="1"/>
  <c r="KZP65" i="1"/>
  <c r="KZQ65" i="1"/>
  <c r="KZR65" i="1"/>
  <c r="KZS65" i="1"/>
  <c r="KZT65" i="1"/>
  <c r="KZU65" i="1"/>
  <c r="KZV65" i="1"/>
  <c r="KZW65" i="1"/>
  <c r="KZX65" i="1"/>
  <c r="KZY65" i="1"/>
  <c r="KZZ65" i="1"/>
  <c r="LAA65" i="1"/>
  <c r="LAB65" i="1"/>
  <c r="LAC65" i="1"/>
  <c r="LAD65" i="1"/>
  <c r="LAE65" i="1"/>
  <c r="LAF65" i="1"/>
  <c r="LAG65" i="1"/>
  <c r="LAH65" i="1"/>
  <c r="LAI65" i="1"/>
  <c r="LAJ65" i="1"/>
  <c r="LAK65" i="1"/>
  <c r="LAL65" i="1"/>
  <c r="LAM65" i="1"/>
  <c r="LAN65" i="1"/>
  <c r="LAO65" i="1"/>
  <c r="LAP65" i="1"/>
  <c r="LAQ65" i="1"/>
  <c r="LAR65" i="1"/>
  <c r="LAS65" i="1"/>
  <c r="LAT65" i="1"/>
  <c r="LAU65" i="1"/>
  <c r="LAV65" i="1"/>
  <c r="LAW65" i="1"/>
  <c r="LAX65" i="1"/>
  <c r="LAY65" i="1"/>
  <c r="LAZ65" i="1"/>
  <c r="LBA65" i="1"/>
  <c r="LBB65" i="1"/>
  <c r="LBC65" i="1"/>
  <c r="LBD65" i="1"/>
  <c r="LBE65" i="1"/>
  <c r="LBF65" i="1"/>
  <c r="LBG65" i="1"/>
  <c r="LBH65" i="1"/>
  <c r="LBI65" i="1"/>
  <c r="LBJ65" i="1"/>
  <c r="LBK65" i="1"/>
  <c r="LBL65" i="1"/>
  <c r="LBM65" i="1"/>
  <c r="LBN65" i="1"/>
  <c r="LBO65" i="1"/>
  <c r="LBP65" i="1"/>
  <c r="LBQ65" i="1"/>
  <c r="LBR65" i="1"/>
  <c r="LBS65" i="1"/>
  <c r="LBT65" i="1"/>
  <c r="LBU65" i="1"/>
  <c r="LBV65" i="1"/>
  <c r="LBW65" i="1"/>
  <c r="LBX65" i="1"/>
  <c r="LBY65" i="1"/>
  <c r="LBZ65" i="1"/>
  <c r="LCA65" i="1"/>
  <c r="LCB65" i="1"/>
  <c r="LCC65" i="1"/>
  <c r="LCD65" i="1"/>
  <c r="LCE65" i="1"/>
  <c r="LCF65" i="1"/>
  <c r="LCG65" i="1"/>
  <c r="LCH65" i="1"/>
  <c r="LCI65" i="1"/>
  <c r="LCJ65" i="1"/>
  <c r="LCK65" i="1"/>
  <c r="LCL65" i="1"/>
  <c r="LCM65" i="1"/>
  <c r="LCN65" i="1"/>
  <c r="LCO65" i="1"/>
  <c r="LCP65" i="1"/>
  <c r="LCQ65" i="1"/>
  <c r="LCR65" i="1"/>
  <c r="LCS65" i="1"/>
  <c r="LCT65" i="1"/>
  <c r="LCU65" i="1"/>
  <c r="LCV65" i="1"/>
  <c r="LCW65" i="1"/>
  <c r="LCX65" i="1"/>
  <c r="LCY65" i="1"/>
  <c r="LCZ65" i="1"/>
  <c r="LDA65" i="1"/>
  <c r="LDB65" i="1"/>
  <c r="LDC65" i="1"/>
  <c r="LDD65" i="1"/>
  <c r="LDE65" i="1"/>
  <c r="LDF65" i="1"/>
  <c r="LDG65" i="1"/>
  <c r="LDH65" i="1"/>
  <c r="LDI65" i="1"/>
  <c r="LDJ65" i="1"/>
  <c r="LDK65" i="1"/>
  <c r="LDL65" i="1"/>
  <c r="LDM65" i="1"/>
  <c r="LDN65" i="1"/>
  <c r="LDO65" i="1"/>
  <c r="LDP65" i="1"/>
  <c r="LDQ65" i="1"/>
  <c r="LDR65" i="1"/>
  <c r="LDS65" i="1"/>
  <c r="LDT65" i="1"/>
  <c r="LDU65" i="1"/>
  <c r="LDV65" i="1"/>
  <c r="LDW65" i="1"/>
  <c r="LDX65" i="1"/>
  <c r="LDY65" i="1"/>
  <c r="LDZ65" i="1"/>
  <c r="LEA65" i="1"/>
  <c r="LEB65" i="1"/>
  <c r="LEC65" i="1"/>
  <c r="LED65" i="1"/>
  <c r="LEE65" i="1"/>
  <c r="LEF65" i="1"/>
  <c r="LEG65" i="1"/>
  <c r="LEH65" i="1"/>
  <c r="LEI65" i="1"/>
  <c r="LEJ65" i="1"/>
  <c r="LEK65" i="1"/>
  <c r="LEL65" i="1"/>
  <c r="LEM65" i="1"/>
  <c r="LEN65" i="1"/>
  <c r="LEO65" i="1"/>
  <c r="LEP65" i="1"/>
  <c r="LEQ65" i="1"/>
  <c r="LER65" i="1"/>
  <c r="LES65" i="1"/>
  <c r="LET65" i="1"/>
  <c r="LEU65" i="1"/>
  <c r="LEV65" i="1"/>
  <c r="LEW65" i="1"/>
  <c r="LEX65" i="1"/>
  <c r="LEY65" i="1"/>
  <c r="LEZ65" i="1"/>
  <c r="LFA65" i="1"/>
  <c r="LFB65" i="1"/>
  <c r="LFC65" i="1"/>
  <c r="LFD65" i="1"/>
  <c r="LFE65" i="1"/>
  <c r="LFF65" i="1"/>
  <c r="LFG65" i="1"/>
  <c r="LFH65" i="1"/>
  <c r="LFI65" i="1"/>
  <c r="LFJ65" i="1"/>
  <c r="LFK65" i="1"/>
  <c r="LFL65" i="1"/>
  <c r="LFM65" i="1"/>
  <c r="LFN65" i="1"/>
  <c r="LFO65" i="1"/>
  <c r="LFP65" i="1"/>
  <c r="LFQ65" i="1"/>
  <c r="LFR65" i="1"/>
  <c r="LFS65" i="1"/>
  <c r="LFT65" i="1"/>
  <c r="LFU65" i="1"/>
  <c r="LFV65" i="1"/>
  <c r="LFW65" i="1"/>
  <c r="LFX65" i="1"/>
  <c r="LFY65" i="1"/>
  <c r="LFZ65" i="1"/>
  <c r="LGA65" i="1"/>
  <c r="LGB65" i="1"/>
  <c r="LGC65" i="1"/>
  <c r="LGD65" i="1"/>
  <c r="LGE65" i="1"/>
  <c r="LGF65" i="1"/>
  <c r="LGG65" i="1"/>
  <c r="LGH65" i="1"/>
  <c r="LGI65" i="1"/>
  <c r="LGJ65" i="1"/>
  <c r="LGK65" i="1"/>
  <c r="LGL65" i="1"/>
  <c r="LGM65" i="1"/>
  <c r="LGN65" i="1"/>
  <c r="LGO65" i="1"/>
  <c r="LGP65" i="1"/>
  <c r="LGQ65" i="1"/>
  <c r="LGR65" i="1"/>
  <c r="LGS65" i="1"/>
  <c r="LGT65" i="1"/>
  <c r="LGU65" i="1"/>
  <c r="LGV65" i="1"/>
  <c r="LGW65" i="1"/>
  <c r="LGX65" i="1"/>
  <c r="LGY65" i="1"/>
  <c r="LGZ65" i="1"/>
  <c r="LHA65" i="1"/>
  <c r="LHB65" i="1"/>
  <c r="LHC65" i="1"/>
  <c r="LHD65" i="1"/>
  <c r="LHE65" i="1"/>
  <c r="LHF65" i="1"/>
  <c r="LHG65" i="1"/>
  <c r="LHH65" i="1"/>
  <c r="LHI65" i="1"/>
  <c r="LHJ65" i="1"/>
  <c r="LHK65" i="1"/>
  <c r="LHL65" i="1"/>
  <c r="LHM65" i="1"/>
  <c r="LHN65" i="1"/>
  <c r="LHO65" i="1"/>
  <c r="LHP65" i="1"/>
  <c r="LHQ65" i="1"/>
  <c r="LHR65" i="1"/>
  <c r="LHS65" i="1"/>
  <c r="LHT65" i="1"/>
  <c r="LHU65" i="1"/>
  <c r="LHV65" i="1"/>
  <c r="LHW65" i="1"/>
  <c r="LHX65" i="1"/>
  <c r="LHY65" i="1"/>
  <c r="LHZ65" i="1"/>
  <c r="LIA65" i="1"/>
  <c r="LIB65" i="1"/>
  <c r="LIC65" i="1"/>
  <c r="LID65" i="1"/>
  <c r="LIE65" i="1"/>
  <c r="LIF65" i="1"/>
  <c r="LIG65" i="1"/>
  <c r="LIH65" i="1"/>
  <c r="LII65" i="1"/>
  <c r="LIJ65" i="1"/>
  <c r="LIK65" i="1"/>
  <c r="LIL65" i="1"/>
  <c r="LIM65" i="1"/>
  <c r="LIN65" i="1"/>
  <c r="LIO65" i="1"/>
  <c r="LIP65" i="1"/>
  <c r="LIQ65" i="1"/>
  <c r="LIR65" i="1"/>
  <c r="LIS65" i="1"/>
  <c r="LIT65" i="1"/>
  <c r="LIU65" i="1"/>
  <c r="LIV65" i="1"/>
  <c r="LIW65" i="1"/>
  <c r="LIX65" i="1"/>
  <c r="LIY65" i="1"/>
  <c r="LIZ65" i="1"/>
  <c r="LJA65" i="1"/>
  <c r="LJB65" i="1"/>
  <c r="LJC65" i="1"/>
  <c r="LJD65" i="1"/>
  <c r="LJE65" i="1"/>
  <c r="LJF65" i="1"/>
  <c r="LJG65" i="1"/>
  <c r="LJH65" i="1"/>
  <c r="LJI65" i="1"/>
  <c r="LJJ65" i="1"/>
  <c r="LJK65" i="1"/>
  <c r="LJL65" i="1"/>
  <c r="LJM65" i="1"/>
  <c r="LJN65" i="1"/>
  <c r="LJO65" i="1"/>
  <c r="LJP65" i="1"/>
  <c r="LJQ65" i="1"/>
  <c r="LJR65" i="1"/>
  <c r="LJS65" i="1"/>
  <c r="LJT65" i="1"/>
  <c r="LJU65" i="1"/>
  <c r="LJV65" i="1"/>
  <c r="LJW65" i="1"/>
  <c r="LJX65" i="1"/>
  <c r="LJY65" i="1"/>
  <c r="LJZ65" i="1"/>
  <c r="LKA65" i="1"/>
  <c r="LKB65" i="1"/>
  <c r="LKC65" i="1"/>
  <c r="LKD65" i="1"/>
  <c r="LKE65" i="1"/>
  <c r="LKF65" i="1"/>
  <c r="LKG65" i="1"/>
  <c r="LKH65" i="1"/>
  <c r="LKI65" i="1"/>
  <c r="LKJ65" i="1"/>
  <c r="LKK65" i="1"/>
  <c r="LKL65" i="1"/>
  <c r="LKM65" i="1"/>
  <c r="LKN65" i="1"/>
  <c r="LKO65" i="1"/>
  <c r="LKP65" i="1"/>
  <c r="LKQ65" i="1"/>
  <c r="LKR65" i="1"/>
  <c r="LKS65" i="1"/>
  <c r="LKT65" i="1"/>
  <c r="LKU65" i="1"/>
  <c r="LKV65" i="1"/>
  <c r="LKW65" i="1"/>
  <c r="LKX65" i="1"/>
  <c r="LKY65" i="1"/>
  <c r="LKZ65" i="1"/>
  <c r="LLA65" i="1"/>
  <c r="LLB65" i="1"/>
  <c r="LLC65" i="1"/>
  <c r="LLD65" i="1"/>
  <c r="LLE65" i="1"/>
  <c r="LLF65" i="1"/>
  <c r="LLG65" i="1"/>
  <c r="LLH65" i="1"/>
  <c r="LLI65" i="1"/>
  <c r="LLJ65" i="1"/>
  <c r="LLK65" i="1"/>
  <c r="LLL65" i="1"/>
  <c r="LLM65" i="1"/>
  <c r="LLN65" i="1"/>
  <c r="LLO65" i="1"/>
  <c r="LLP65" i="1"/>
  <c r="LLQ65" i="1"/>
  <c r="LLR65" i="1"/>
  <c r="LLS65" i="1"/>
  <c r="LLT65" i="1"/>
  <c r="LLU65" i="1"/>
  <c r="LLV65" i="1"/>
  <c r="LLW65" i="1"/>
  <c r="LLX65" i="1"/>
  <c r="LLY65" i="1"/>
  <c r="LLZ65" i="1"/>
  <c r="LMA65" i="1"/>
  <c r="LMB65" i="1"/>
  <c r="LMC65" i="1"/>
  <c r="LMD65" i="1"/>
  <c r="LME65" i="1"/>
  <c r="LMF65" i="1"/>
  <c r="LMG65" i="1"/>
  <c r="LMH65" i="1"/>
  <c r="LMI65" i="1"/>
  <c r="LMJ65" i="1"/>
  <c r="LMK65" i="1"/>
  <c r="LML65" i="1"/>
  <c r="LMM65" i="1"/>
  <c r="LMN65" i="1"/>
  <c r="LMO65" i="1"/>
  <c r="LMP65" i="1"/>
  <c r="LMQ65" i="1"/>
  <c r="LMR65" i="1"/>
  <c r="LMS65" i="1"/>
  <c r="LMT65" i="1"/>
  <c r="LMU65" i="1"/>
  <c r="LMV65" i="1"/>
  <c r="LMW65" i="1"/>
  <c r="LMX65" i="1"/>
  <c r="LMY65" i="1"/>
  <c r="LMZ65" i="1"/>
  <c r="LNA65" i="1"/>
  <c r="LNB65" i="1"/>
  <c r="LNC65" i="1"/>
  <c r="LND65" i="1"/>
  <c r="LNE65" i="1"/>
  <c r="LNF65" i="1"/>
  <c r="LNG65" i="1"/>
  <c r="LNH65" i="1"/>
  <c r="LNI65" i="1"/>
  <c r="LNJ65" i="1"/>
  <c r="LNK65" i="1"/>
  <c r="LNL65" i="1"/>
  <c r="LNM65" i="1"/>
  <c r="LNN65" i="1"/>
  <c r="LNO65" i="1"/>
  <c r="LNP65" i="1"/>
  <c r="LNQ65" i="1"/>
  <c r="LNR65" i="1"/>
  <c r="LNS65" i="1"/>
  <c r="LNT65" i="1"/>
  <c r="LNU65" i="1"/>
  <c r="LNV65" i="1"/>
  <c r="LNW65" i="1"/>
  <c r="LNX65" i="1"/>
  <c r="LNY65" i="1"/>
  <c r="LNZ65" i="1"/>
  <c r="LOA65" i="1"/>
  <c r="LOB65" i="1"/>
  <c r="LOC65" i="1"/>
  <c r="LOD65" i="1"/>
  <c r="LOE65" i="1"/>
  <c r="LOF65" i="1"/>
  <c r="LOG65" i="1"/>
  <c r="LOH65" i="1"/>
  <c r="LOI65" i="1"/>
  <c r="LOJ65" i="1"/>
  <c r="LOK65" i="1"/>
  <c r="LOL65" i="1"/>
  <c r="LOM65" i="1"/>
  <c r="LON65" i="1"/>
  <c r="LOO65" i="1"/>
  <c r="LOP65" i="1"/>
  <c r="LOQ65" i="1"/>
  <c r="LOR65" i="1"/>
  <c r="LOS65" i="1"/>
  <c r="LOT65" i="1"/>
  <c r="LOU65" i="1"/>
  <c r="LOV65" i="1"/>
  <c r="LOW65" i="1"/>
  <c r="LOX65" i="1"/>
  <c r="LOY65" i="1"/>
  <c r="LOZ65" i="1"/>
  <c r="LPA65" i="1"/>
  <c r="LPB65" i="1"/>
  <c r="LPC65" i="1"/>
  <c r="LPD65" i="1"/>
  <c r="LPE65" i="1"/>
  <c r="LPF65" i="1"/>
  <c r="LPG65" i="1"/>
  <c r="LPH65" i="1"/>
  <c r="LPI65" i="1"/>
  <c r="LPJ65" i="1"/>
  <c r="LPK65" i="1"/>
  <c r="LPL65" i="1"/>
  <c r="LPM65" i="1"/>
  <c r="LPN65" i="1"/>
  <c r="LPO65" i="1"/>
  <c r="LPP65" i="1"/>
  <c r="LPQ65" i="1"/>
  <c r="LPR65" i="1"/>
  <c r="LPS65" i="1"/>
  <c r="LPT65" i="1"/>
  <c r="LPU65" i="1"/>
  <c r="LPV65" i="1"/>
  <c r="LPW65" i="1"/>
  <c r="LPX65" i="1"/>
  <c r="LPY65" i="1"/>
  <c r="LPZ65" i="1"/>
  <c r="LQA65" i="1"/>
  <c r="LQB65" i="1"/>
  <c r="LQC65" i="1"/>
  <c r="LQD65" i="1"/>
  <c r="LQE65" i="1"/>
  <c r="LQF65" i="1"/>
  <c r="LQG65" i="1"/>
  <c r="LQH65" i="1"/>
  <c r="LQI65" i="1"/>
  <c r="LQJ65" i="1"/>
  <c r="LQK65" i="1"/>
  <c r="LQL65" i="1"/>
  <c r="LQM65" i="1"/>
  <c r="LQN65" i="1"/>
  <c r="LQO65" i="1"/>
  <c r="LQP65" i="1"/>
  <c r="LQQ65" i="1"/>
  <c r="LQR65" i="1"/>
  <c r="LQS65" i="1"/>
  <c r="LQT65" i="1"/>
  <c r="LQU65" i="1"/>
  <c r="LQV65" i="1"/>
  <c r="LQW65" i="1"/>
  <c r="LQX65" i="1"/>
  <c r="LQY65" i="1"/>
  <c r="LQZ65" i="1"/>
  <c r="LRA65" i="1"/>
  <c r="LRB65" i="1"/>
  <c r="LRC65" i="1"/>
  <c r="LRD65" i="1"/>
  <c r="LRE65" i="1"/>
  <c r="LRF65" i="1"/>
  <c r="LRG65" i="1"/>
  <c r="LRH65" i="1"/>
  <c r="LRI65" i="1"/>
  <c r="LRJ65" i="1"/>
  <c r="LRK65" i="1"/>
  <c r="LRL65" i="1"/>
  <c r="LRM65" i="1"/>
  <c r="LRN65" i="1"/>
  <c r="LRO65" i="1"/>
  <c r="LRP65" i="1"/>
  <c r="LRQ65" i="1"/>
  <c r="LRR65" i="1"/>
  <c r="LRS65" i="1"/>
  <c r="LRT65" i="1"/>
  <c r="LRU65" i="1"/>
  <c r="LRV65" i="1"/>
  <c r="LRW65" i="1"/>
  <c r="LRX65" i="1"/>
  <c r="LRY65" i="1"/>
  <c r="LRZ65" i="1"/>
  <c r="LSA65" i="1"/>
  <c r="LSB65" i="1"/>
  <c r="LSC65" i="1"/>
  <c r="LSD65" i="1"/>
  <c r="LSE65" i="1"/>
  <c r="LSF65" i="1"/>
  <c r="LSG65" i="1"/>
  <c r="LSH65" i="1"/>
  <c r="LSI65" i="1"/>
  <c r="LSJ65" i="1"/>
  <c r="LSK65" i="1"/>
  <c r="LSL65" i="1"/>
  <c r="LSM65" i="1"/>
  <c r="LSN65" i="1"/>
  <c r="LSO65" i="1"/>
  <c r="LSP65" i="1"/>
  <c r="LSQ65" i="1"/>
  <c r="LSR65" i="1"/>
  <c r="LSS65" i="1"/>
  <c r="LST65" i="1"/>
  <c r="LSU65" i="1"/>
  <c r="LSV65" i="1"/>
  <c r="LSW65" i="1"/>
  <c r="LSX65" i="1"/>
  <c r="LSY65" i="1"/>
  <c r="LSZ65" i="1"/>
  <c r="LTA65" i="1"/>
  <c r="LTB65" i="1"/>
  <c r="LTC65" i="1"/>
  <c r="LTD65" i="1"/>
  <c r="LTE65" i="1"/>
  <c r="LTF65" i="1"/>
  <c r="LTG65" i="1"/>
  <c r="LTH65" i="1"/>
  <c r="LTI65" i="1"/>
  <c r="LTJ65" i="1"/>
  <c r="LTK65" i="1"/>
  <c r="LTL65" i="1"/>
  <c r="LTM65" i="1"/>
  <c r="LTN65" i="1"/>
  <c r="LTO65" i="1"/>
  <c r="LTP65" i="1"/>
  <c r="LTQ65" i="1"/>
  <c r="LTR65" i="1"/>
  <c r="LTS65" i="1"/>
  <c r="LTT65" i="1"/>
  <c r="LTU65" i="1"/>
  <c r="LTV65" i="1"/>
  <c r="LTW65" i="1"/>
  <c r="LTX65" i="1"/>
  <c r="LTY65" i="1"/>
  <c r="LTZ65" i="1"/>
  <c r="LUA65" i="1"/>
  <c r="LUB65" i="1"/>
  <c r="LUC65" i="1"/>
  <c r="LUD65" i="1"/>
  <c r="LUE65" i="1"/>
  <c r="LUF65" i="1"/>
  <c r="LUG65" i="1"/>
  <c r="LUH65" i="1"/>
  <c r="LUI65" i="1"/>
  <c r="LUJ65" i="1"/>
  <c r="LUK65" i="1"/>
  <c r="LUL65" i="1"/>
  <c r="LUM65" i="1"/>
  <c r="LUN65" i="1"/>
  <c r="LUO65" i="1"/>
  <c r="LUP65" i="1"/>
  <c r="LUQ65" i="1"/>
  <c r="LUR65" i="1"/>
  <c r="LUS65" i="1"/>
  <c r="LUT65" i="1"/>
  <c r="LUU65" i="1"/>
  <c r="LUV65" i="1"/>
  <c r="LUW65" i="1"/>
  <c r="LUX65" i="1"/>
  <c r="LUY65" i="1"/>
  <c r="LUZ65" i="1"/>
  <c r="LVA65" i="1"/>
  <c r="LVB65" i="1"/>
  <c r="LVC65" i="1"/>
  <c r="LVD65" i="1"/>
  <c r="LVE65" i="1"/>
  <c r="LVF65" i="1"/>
  <c r="LVG65" i="1"/>
  <c r="LVH65" i="1"/>
  <c r="LVI65" i="1"/>
  <c r="LVJ65" i="1"/>
  <c r="LVK65" i="1"/>
  <c r="LVL65" i="1"/>
  <c r="LVM65" i="1"/>
  <c r="LVN65" i="1"/>
  <c r="LVO65" i="1"/>
  <c r="LVP65" i="1"/>
  <c r="LVQ65" i="1"/>
  <c r="LVR65" i="1"/>
  <c r="LVS65" i="1"/>
  <c r="LVT65" i="1"/>
  <c r="LVU65" i="1"/>
  <c r="LVV65" i="1"/>
  <c r="LVW65" i="1"/>
  <c r="LVX65" i="1"/>
  <c r="LVY65" i="1"/>
  <c r="LVZ65" i="1"/>
  <c r="LWA65" i="1"/>
  <c r="LWB65" i="1"/>
  <c r="LWC65" i="1"/>
  <c r="LWD65" i="1"/>
  <c r="LWE65" i="1"/>
  <c r="LWF65" i="1"/>
  <c r="LWG65" i="1"/>
  <c r="LWH65" i="1"/>
  <c r="LWI65" i="1"/>
  <c r="LWJ65" i="1"/>
  <c r="LWK65" i="1"/>
  <c r="LWL65" i="1"/>
  <c r="LWM65" i="1"/>
  <c r="LWN65" i="1"/>
  <c r="LWO65" i="1"/>
  <c r="LWP65" i="1"/>
  <c r="LWQ65" i="1"/>
  <c r="LWR65" i="1"/>
  <c r="LWS65" i="1"/>
  <c r="LWT65" i="1"/>
  <c r="LWU65" i="1"/>
  <c r="LWV65" i="1"/>
  <c r="LWW65" i="1"/>
  <c r="LWX65" i="1"/>
  <c r="LWY65" i="1"/>
  <c r="LWZ65" i="1"/>
  <c r="LXA65" i="1"/>
  <c r="LXB65" i="1"/>
  <c r="LXC65" i="1"/>
  <c r="LXD65" i="1"/>
  <c r="LXE65" i="1"/>
  <c r="LXF65" i="1"/>
  <c r="LXG65" i="1"/>
  <c r="LXH65" i="1"/>
  <c r="LXI65" i="1"/>
  <c r="LXJ65" i="1"/>
  <c r="LXK65" i="1"/>
  <c r="LXL65" i="1"/>
  <c r="LXM65" i="1"/>
  <c r="LXN65" i="1"/>
  <c r="LXO65" i="1"/>
  <c r="LXP65" i="1"/>
  <c r="LXQ65" i="1"/>
  <c r="LXR65" i="1"/>
  <c r="LXS65" i="1"/>
  <c r="LXT65" i="1"/>
  <c r="LXU65" i="1"/>
  <c r="LXV65" i="1"/>
  <c r="LXW65" i="1"/>
  <c r="LXX65" i="1"/>
  <c r="LXY65" i="1"/>
  <c r="LXZ65" i="1"/>
  <c r="LYA65" i="1"/>
  <c r="LYB65" i="1"/>
  <c r="LYC65" i="1"/>
  <c r="LYD65" i="1"/>
  <c r="LYE65" i="1"/>
  <c r="LYF65" i="1"/>
  <c r="LYG65" i="1"/>
  <c r="LYH65" i="1"/>
  <c r="LYI65" i="1"/>
  <c r="LYJ65" i="1"/>
  <c r="LYK65" i="1"/>
  <c r="LYL65" i="1"/>
  <c r="LYM65" i="1"/>
  <c r="LYN65" i="1"/>
  <c r="LYO65" i="1"/>
  <c r="LYP65" i="1"/>
  <c r="LYQ65" i="1"/>
  <c r="LYR65" i="1"/>
  <c r="LYS65" i="1"/>
  <c r="LYT65" i="1"/>
  <c r="LYU65" i="1"/>
  <c r="LYV65" i="1"/>
  <c r="LYW65" i="1"/>
  <c r="LYX65" i="1"/>
  <c r="LYY65" i="1"/>
  <c r="LYZ65" i="1"/>
  <c r="LZA65" i="1"/>
  <c r="LZB65" i="1"/>
  <c r="LZC65" i="1"/>
  <c r="LZD65" i="1"/>
  <c r="LZE65" i="1"/>
  <c r="LZF65" i="1"/>
  <c r="LZG65" i="1"/>
  <c r="LZH65" i="1"/>
  <c r="LZI65" i="1"/>
  <c r="LZJ65" i="1"/>
  <c r="LZK65" i="1"/>
  <c r="LZL65" i="1"/>
  <c r="LZM65" i="1"/>
  <c r="LZN65" i="1"/>
  <c r="LZO65" i="1"/>
  <c r="LZP65" i="1"/>
  <c r="LZQ65" i="1"/>
  <c r="LZR65" i="1"/>
  <c r="LZS65" i="1"/>
  <c r="LZT65" i="1"/>
  <c r="LZU65" i="1"/>
  <c r="LZV65" i="1"/>
  <c r="LZW65" i="1"/>
  <c r="LZX65" i="1"/>
  <c r="LZY65" i="1"/>
  <c r="LZZ65" i="1"/>
  <c r="MAA65" i="1"/>
  <c r="MAB65" i="1"/>
  <c r="MAC65" i="1"/>
  <c r="MAD65" i="1"/>
  <c r="MAE65" i="1"/>
  <c r="MAF65" i="1"/>
  <c r="MAG65" i="1"/>
  <c r="MAH65" i="1"/>
  <c r="MAI65" i="1"/>
  <c r="MAJ65" i="1"/>
  <c r="MAK65" i="1"/>
  <c r="MAL65" i="1"/>
  <c r="MAM65" i="1"/>
  <c r="MAN65" i="1"/>
  <c r="MAO65" i="1"/>
  <c r="MAP65" i="1"/>
  <c r="MAQ65" i="1"/>
  <c r="MAR65" i="1"/>
  <c r="MAS65" i="1"/>
  <c r="MAT65" i="1"/>
  <c r="MAU65" i="1"/>
  <c r="MAV65" i="1"/>
  <c r="MAW65" i="1"/>
  <c r="MAX65" i="1"/>
  <c r="MAY65" i="1"/>
  <c r="MAZ65" i="1"/>
  <c r="MBA65" i="1"/>
  <c r="MBB65" i="1"/>
  <c r="MBC65" i="1"/>
  <c r="MBD65" i="1"/>
  <c r="MBE65" i="1"/>
  <c r="MBF65" i="1"/>
  <c r="MBG65" i="1"/>
  <c r="MBH65" i="1"/>
  <c r="MBI65" i="1"/>
  <c r="MBJ65" i="1"/>
  <c r="MBK65" i="1"/>
  <c r="MBL65" i="1"/>
  <c r="MBM65" i="1"/>
  <c r="MBN65" i="1"/>
  <c r="MBO65" i="1"/>
  <c r="MBP65" i="1"/>
  <c r="MBQ65" i="1"/>
  <c r="MBR65" i="1"/>
  <c r="MBS65" i="1"/>
  <c r="MBT65" i="1"/>
  <c r="MBU65" i="1"/>
  <c r="MBV65" i="1"/>
  <c r="MBW65" i="1"/>
  <c r="MBX65" i="1"/>
  <c r="MBY65" i="1"/>
  <c r="MBZ65" i="1"/>
  <c r="MCA65" i="1"/>
  <c r="MCB65" i="1"/>
  <c r="MCC65" i="1"/>
  <c r="MCD65" i="1"/>
  <c r="MCE65" i="1"/>
  <c r="MCF65" i="1"/>
  <c r="MCG65" i="1"/>
  <c r="MCH65" i="1"/>
  <c r="MCI65" i="1"/>
  <c r="MCJ65" i="1"/>
  <c r="MCK65" i="1"/>
  <c r="MCL65" i="1"/>
  <c r="MCM65" i="1"/>
  <c r="MCN65" i="1"/>
  <c r="MCO65" i="1"/>
  <c r="MCP65" i="1"/>
  <c r="MCQ65" i="1"/>
  <c r="MCR65" i="1"/>
  <c r="MCS65" i="1"/>
  <c r="MCT65" i="1"/>
  <c r="MCU65" i="1"/>
  <c r="MCV65" i="1"/>
  <c r="MCW65" i="1"/>
  <c r="MCX65" i="1"/>
  <c r="MCY65" i="1"/>
  <c r="MCZ65" i="1"/>
  <c r="MDA65" i="1"/>
  <c r="MDB65" i="1"/>
  <c r="MDC65" i="1"/>
  <c r="MDD65" i="1"/>
  <c r="MDE65" i="1"/>
  <c r="MDF65" i="1"/>
  <c r="MDG65" i="1"/>
  <c r="MDH65" i="1"/>
  <c r="MDI65" i="1"/>
  <c r="MDJ65" i="1"/>
  <c r="MDK65" i="1"/>
  <c r="MDL65" i="1"/>
  <c r="MDM65" i="1"/>
  <c r="MDN65" i="1"/>
  <c r="MDO65" i="1"/>
  <c r="MDP65" i="1"/>
  <c r="MDQ65" i="1"/>
  <c r="MDR65" i="1"/>
  <c r="MDS65" i="1"/>
  <c r="MDT65" i="1"/>
  <c r="MDU65" i="1"/>
  <c r="MDV65" i="1"/>
  <c r="MDW65" i="1"/>
  <c r="MDX65" i="1"/>
  <c r="MDY65" i="1"/>
  <c r="MDZ65" i="1"/>
  <c r="MEA65" i="1"/>
  <c r="MEB65" i="1"/>
  <c r="MEC65" i="1"/>
  <c r="MED65" i="1"/>
  <c r="MEE65" i="1"/>
  <c r="MEF65" i="1"/>
  <c r="MEG65" i="1"/>
  <c r="MEH65" i="1"/>
  <c r="MEI65" i="1"/>
  <c r="MEJ65" i="1"/>
  <c r="MEK65" i="1"/>
  <c r="MEL65" i="1"/>
  <c r="MEM65" i="1"/>
  <c r="MEN65" i="1"/>
  <c r="MEO65" i="1"/>
  <c r="MEP65" i="1"/>
  <c r="MEQ65" i="1"/>
  <c r="MER65" i="1"/>
  <c r="MES65" i="1"/>
  <c r="MET65" i="1"/>
  <c r="MEU65" i="1"/>
  <c r="MEV65" i="1"/>
  <c r="MEW65" i="1"/>
  <c r="MEX65" i="1"/>
  <c r="MEY65" i="1"/>
  <c r="MEZ65" i="1"/>
  <c r="MFA65" i="1"/>
  <c r="MFB65" i="1"/>
  <c r="MFC65" i="1"/>
  <c r="MFD65" i="1"/>
  <c r="MFE65" i="1"/>
  <c r="MFF65" i="1"/>
  <c r="MFG65" i="1"/>
  <c r="MFH65" i="1"/>
  <c r="MFI65" i="1"/>
  <c r="MFJ65" i="1"/>
  <c r="MFK65" i="1"/>
  <c r="MFL65" i="1"/>
  <c r="MFM65" i="1"/>
  <c r="MFN65" i="1"/>
  <c r="MFO65" i="1"/>
  <c r="MFP65" i="1"/>
  <c r="MFQ65" i="1"/>
  <c r="MFR65" i="1"/>
  <c r="MFS65" i="1"/>
  <c r="MFT65" i="1"/>
  <c r="MFU65" i="1"/>
  <c r="MFV65" i="1"/>
  <c r="MFW65" i="1"/>
  <c r="MFX65" i="1"/>
  <c r="MFY65" i="1"/>
  <c r="MFZ65" i="1"/>
  <c r="MGA65" i="1"/>
  <c r="MGB65" i="1"/>
  <c r="MGC65" i="1"/>
  <c r="MGD65" i="1"/>
  <c r="MGE65" i="1"/>
  <c r="MGF65" i="1"/>
  <c r="MGG65" i="1"/>
  <c r="MGH65" i="1"/>
  <c r="MGI65" i="1"/>
  <c r="MGJ65" i="1"/>
  <c r="MGK65" i="1"/>
  <c r="MGL65" i="1"/>
  <c r="MGM65" i="1"/>
  <c r="MGN65" i="1"/>
  <c r="MGO65" i="1"/>
  <c r="MGP65" i="1"/>
  <c r="MGQ65" i="1"/>
  <c r="MGR65" i="1"/>
  <c r="MGS65" i="1"/>
  <c r="MGT65" i="1"/>
  <c r="MGU65" i="1"/>
  <c r="MGV65" i="1"/>
  <c r="MGW65" i="1"/>
  <c r="MGX65" i="1"/>
  <c r="MGY65" i="1"/>
  <c r="MGZ65" i="1"/>
  <c r="MHA65" i="1"/>
  <c r="MHB65" i="1"/>
  <c r="MHC65" i="1"/>
  <c r="MHD65" i="1"/>
  <c r="MHE65" i="1"/>
  <c r="MHF65" i="1"/>
  <c r="MHG65" i="1"/>
  <c r="MHH65" i="1"/>
  <c r="MHI65" i="1"/>
  <c r="MHJ65" i="1"/>
  <c r="MHK65" i="1"/>
  <c r="MHL65" i="1"/>
  <c r="MHM65" i="1"/>
  <c r="MHN65" i="1"/>
  <c r="MHO65" i="1"/>
  <c r="MHP65" i="1"/>
  <c r="MHQ65" i="1"/>
  <c r="MHR65" i="1"/>
  <c r="MHS65" i="1"/>
  <c r="MHT65" i="1"/>
  <c r="MHU65" i="1"/>
  <c r="MHV65" i="1"/>
  <c r="MHW65" i="1"/>
  <c r="MHX65" i="1"/>
  <c r="MHY65" i="1"/>
  <c r="MHZ65" i="1"/>
  <c r="MIA65" i="1"/>
  <c r="MIB65" i="1"/>
  <c r="MIC65" i="1"/>
  <c r="MID65" i="1"/>
  <c r="MIE65" i="1"/>
  <c r="MIF65" i="1"/>
  <c r="MIG65" i="1"/>
  <c r="MIH65" i="1"/>
  <c r="MII65" i="1"/>
  <c r="MIJ65" i="1"/>
  <c r="MIK65" i="1"/>
  <c r="MIL65" i="1"/>
  <c r="MIM65" i="1"/>
  <c r="MIN65" i="1"/>
  <c r="MIO65" i="1"/>
  <c r="MIP65" i="1"/>
  <c r="MIQ65" i="1"/>
  <c r="MIR65" i="1"/>
  <c r="MIS65" i="1"/>
  <c r="MIT65" i="1"/>
  <c r="MIU65" i="1"/>
  <c r="MIV65" i="1"/>
  <c r="MIW65" i="1"/>
  <c r="MIX65" i="1"/>
  <c r="MIY65" i="1"/>
  <c r="MIZ65" i="1"/>
  <c r="MJA65" i="1"/>
  <c r="MJB65" i="1"/>
  <c r="MJC65" i="1"/>
  <c r="MJD65" i="1"/>
  <c r="MJE65" i="1"/>
  <c r="MJF65" i="1"/>
  <c r="MJG65" i="1"/>
  <c r="MJH65" i="1"/>
  <c r="MJI65" i="1"/>
  <c r="MJJ65" i="1"/>
  <c r="MJK65" i="1"/>
  <c r="MJL65" i="1"/>
  <c r="MJM65" i="1"/>
  <c r="MJN65" i="1"/>
  <c r="MJO65" i="1"/>
  <c r="MJP65" i="1"/>
  <c r="MJQ65" i="1"/>
  <c r="MJR65" i="1"/>
  <c r="MJS65" i="1"/>
  <c r="MJT65" i="1"/>
  <c r="MJU65" i="1"/>
  <c r="MJV65" i="1"/>
  <c r="MJW65" i="1"/>
  <c r="MJX65" i="1"/>
  <c r="MJY65" i="1"/>
  <c r="MJZ65" i="1"/>
  <c r="MKA65" i="1"/>
  <c r="MKB65" i="1"/>
  <c r="MKC65" i="1"/>
  <c r="MKD65" i="1"/>
  <c r="MKE65" i="1"/>
  <c r="MKF65" i="1"/>
  <c r="MKG65" i="1"/>
  <c r="MKH65" i="1"/>
  <c r="MKI65" i="1"/>
  <c r="MKJ65" i="1"/>
  <c r="MKK65" i="1"/>
  <c r="MKL65" i="1"/>
  <c r="MKM65" i="1"/>
  <c r="MKN65" i="1"/>
  <c r="MKO65" i="1"/>
  <c r="MKP65" i="1"/>
  <c r="MKQ65" i="1"/>
  <c r="MKR65" i="1"/>
  <c r="MKS65" i="1"/>
  <c r="MKT65" i="1"/>
  <c r="MKU65" i="1"/>
  <c r="MKV65" i="1"/>
  <c r="MKW65" i="1"/>
  <c r="MKX65" i="1"/>
  <c r="MKY65" i="1"/>
  <c r="MKZ65" i="1"/>
  <c r="MLA65" i="1"/>
  <c r="MLB65" i="1"/>
  <c r="MLC65" i="1"/>
  <c r="MLD65" i="1"/>
  <c r="MLE65" i="1"/>
  <c r="MLF65" i="1"/>
  <c r="MLG65" i="1"/>
  <c r="MLH65" i="1"/>
  <c r="MLI65" i="1"/>
  <c r="MLJ65" i="1"/>
  <c r="MLK65" i="1"/>
  <c r="MLL65" i="1"/>
  <c r="MLM65" i="1"/>
  <c r="MLN65" i="1"/>
  <c r="MLO65" i="1"/>
  <c r="MLP65" i="1"/>
  <c r="MLQ65" i="1"/>
  <c r="MLR65" i="1"/>
  <c r="MLS65" i="1"/>
  <c r="MLT65" i="1"/>
  <c r="MLU65" i="1"/>
  <c r="MLV65" i="1"/>
  <c r="MLW65" i="1"/>
  <c r="MLX65" i="1"/>
  <c r="MLY65" i="1"/>
  <c r="MLZ65" i="1"/>
  <c r="MMA65" i="1"/>
  <c r="MMB65" i="1"/>
  <c r="MMC65" i="1"/>
  <c r="MMD65" i="1"/>
  <c r="MME65" i="1"/>
  <c r="MMF65" i="1"/>
  <c r="MMG65" i="1"/>
  <c r="MMH65" i="1"/>
  <c r="MMI65" i="1"/>
  <c r="MMJ65" i="1"/>
  <c r="MMK65" i="1"/>
  <c r="MML65" i="1"/>
  <c r="MMM65" i="1"/>
  <c r="MMN65" i="1"/>
  <c r="MMO65" i="1"/>
  <c r="MMP65" i="1"/>
  <c r="MMQ65" i="1"/>
  <c r="MMR65" i="1"/>
  <c r="MMS65" i="1"/>
  <c r="MMT65" i="1"/>
  <c r="MMU65" i="1"/>
  <c r="MMV65" i="1"/>
  <c r="MMW65" i="1"/>
  <c r="MMX65" i="1"/>
  <c r="MMY65" i="1"/>
  <c r="MMZ65" i="1"/>
  <c r="MNA65" i="1"/>
  <c r="MNB65" i="1"/>
  <c r="MNC65" i="1"/>
  <c r="MND65" i="1"/>
  <c r="MNE65" i="1"/>
  <c r="MNF65" i="1"/>
  <c r="MNG65" i="1"/>
  <c r="MNH65" i="1"/>
  <c r="MNI65" i="1"/>
  <c r="MNJ65" i="1"/>
  <c r="MNK65" i="1"/>
  <c r="MNL65" i="1"/>
  <c r="MNM65" i="1"/>
  <c r="MNN65" i="1"/>
  <c r="MNO65" i="1"/>
  <c r="MNP65" i="1"/>
  <c r="MNQ65" i="1"/>
  <c r="MNR65" i="1"/>
  <c r="MNS65" i="1"/>
  <c r="MNT65" i="1"/>
  <c r="MNU65" i="1"/>
  <c r="MNV65" i="1"/>
  <c r="MNW65" i="1"/>
  <c r="MNX65" i="1"/>
  <c r="MNY65" i="1"/>
  <c r="MNZ65" i="1"/>
  <c r="MOA65" i="1"/>
  <c r="MOB65" i="1"/>
  <c r="MOC65" i="1"/>
  <c r="MOD65" i="1"/>
  <c r="MOE65" i="1"/>
  <c r="MOF65" i="1"/>
  <c r="MOG65" i="1"/>
  <c r="MOH65" i="1"/>
  <c r="MOI65" i="1"/>
  <c r="MOJ65" i="1"/>
  <c r="MOK65" i="1"/>
  <c r="MOL65" i="1"/>
  <c r="MOM65" i="1"/>
  <c r="MON65" i="1"/>
  <c r="MOO65" i="1"/>
  <c r="MOP65" i="1"/>
  <c r="MOQ65" i="1"/>
  <c r="MOR65" i="1"/>
  <c r="MOS65" i="1"/>
  <c r="MOT65" i="1"/>
  <c r="MOU65" i="1"/>
  <c r="MOV65" i="1"/>
  <c r="MOW65" i="1"/>
  <c r="MOX65" i="1"/>
  <c r="MOY65" i="1"/>
  <c r="MOZ65" i="1"/>
  <c r="MPA65" i="1"/>
  <c r="MPB65" i="1"/>
  <c r="MPC65" i="1"/>
  <c r="MPD65" i="1"/>
  <c r="MPE65" i="1"/>
  <c r="MPF65" i="1"/>
  <c r="MPG65" i="1"/>
  <c r="MPH65" i="1"/>
  <c r="MPI65" i="1"/>
  <c r="MPJ65" i="1"/>
  <c r="MPK65" i="1"/>
  <c r="MPL65" i="1"/>
  <c r="MPM65" i="1"/>
  <c r="MPN65" i="1"/>
  <c r="MPO65" i="1"/>
  <c r="MPP65" i="1"/>
  <c r="MPQ65" i="1"/>
  <c r="MPR65" i="1"/>
  <c r="MPS65" i="1"/>
  <c r="MPT65" i="1"/>
  <c r="MPU65" i="1"/>
  <c r="MPV65" i="1"/>
  <c r="MPW65" i="1"/>
  <c r="MPX65" i="1"/>
  <c r="MPY65" i="1"/>
  <c r="MPZ65" i="1"/>
  <c r="MQA65" i="1"/>
  <c r="MQB65" i="1"/>
  <c r="MQC65" i="1"/>
  <c r="MQD65" i="1"/>
  <c r="MQE65" i="1"/>
  <c r="MQF65" i="1"/>
  <c r="MQG65" i="1"/>
  <c r="MQH65" i="1"/>
  <c r="MQI65" i="1"/>
  <c r="MQJ65" i="1"/>
  <c r="MQK65" i="1"/>
  <c r="MQL65" i="1"/>
  <c r="MQM65" i="1"/>
  <c r="MQN65" i="1"/>
  <c r="MQO65" i="1"/>
  <c r="MQP65" i="1"/>
  <c r="MQQ65" i="1"/>
  <c r="MQR65" i="1"/>
  <c r="MQS65" i="1"/>
  <c r="MQT65" i="1"/>
  <c r="MQU65" i="1"/>
  <c r="MQV65" i="1"/>
  <c r="MQW65" i="1"/>
  <c r="MQX65" i="1"/>
  <c r="MQY65" i="1"/>
  <c r="MQZ65" i="1"/>
  <c r="MRA65" i="1"/>
  <c r="MRB65" i="1"/>
  <c r="MRC65" i="1"/>
  <c r="MRD65" i="1"/>
  <c r="MRE65" i="1"/>
  <c r="MRF65" i="1"/>
  <c r="MRG65" i="1"/>
  <c r="MRH65" i="1"/>
  <c r="MRI65" i="1"/>
  <c r="MRJ65" i="1"/>
  <c r="MRK65" i="1"/>
  <c r="MRL65" i="1"/>
  <c r="MRM65" i="1"/>
  <c r="MRN65" i="1"/>
  <c r="MRO65" i="1"/>
  <c r="MRP65" i="1"/>
  <c r="MRQ65" i="1"/>
  <c r="MRR65" i="1"/>
  <c r="MRS65" i="1"/>
  <c r="MRT65" i="1"/>
  <c r="MRU65" i="1"/>
  <c r="MRV65" i="1"/>
  <c r="MRW65" i="1"/>
  <c r="MRX65" i="1"/>
  <c r="MRY65" i="1"/>
  <c r="MRZ65" i="1"/>
  <c r="MSA65" i="1"/>
  <c r="MSB65" i="1"/>
  <c r="MSC65" i="1"/>
  <c r="MSD65" i="1"/>
  <c r="MSE65" i="1"/>
  <c r="MSF65" i="1"/>
  <c r="MSG65" i="1"/>
  <c r="MSH65" i="1"/>
  <c r="MSI65" i="1"/>
  <c r="MSJ65" i="1"/>
  <c r="MSK65" i="1"/>
  <c r="MSL65" i="1"/>
  <c r="MSM65" i="1"/>
  <c r="MSN65" i="1"/>
  <c r="MSO65" i="1"/>
  <c r="MSP65" i="1"/>
  <c r="MSQ65" i="1"/>
  <c r="MSR65" i="1"/>
  <c r="MSS65" i="1"/>
  <c r="MST65" i="1"/>
  <c r="MSU65" i="1"/>
  <c r="MSV65" i="1"/>
  <c r="MSW65" i="1"/>
  <c r="MSX65" i="1"/>
  <c r="MSY65" i="1"/>
  <c r="MSZ65" i="1"/>
  <c r="MTA65" i="1"/>
  <c r="MTB65" i="1"/>
  <c r="MTC65" i="1"/>
  <c r="MTD65" i="1"/>
  <c r="MTE65" i="1"/>
  <c r="MTF65" i="1"/>
  <c r="MTG65" i="1"/>
  <c r="MTH65" i="1"/>
  <c r="MTI65" i="1"/>
  <c r="MTJ65" i="1"/>
  <c r="MTK65" i="1"/>
  <c r="MTL65" i="1"/>
  <c r="MTM65" i="1"/>
  <c r="MTN65" i="1"/>
  <c r="MTO65" i="1"/>
  <c r="MTP65" i="1"/>
  <c r="MTQ65" i="1"/>
  <c r="MTR65" i="1"/>
  <c r="MTS65" i="1"/>
  <c r="MTT65" i="1"/>
  <c r="MTU65" i="1"/>
  <c r="MTV65" i="1"/>
  <c r="MTW65" i="1"/>
  <c r="MTX65" i="1"/>
  <c r="MTY65" i="1"/>
  <c r="MTZ65" i="1"/>
  <c r="MUA65" i="1"/>
  <c r="MUB65" i="1"/>
  <c r="MUC65" i="1"/>
  <c r="MUD65" i="1"/>
  <c r="MUE65" i="1"/>
  <c r="MUF65" i="1"/>
  <c r="MUG65" i="1"/>
  <c r="MUH65" i="1"/>
  <c r="MUI65" i="1"/>
  <c r="MUJ65" i="1"/>
  <c r="MUK65" i="1"/>
  <c r="MUL65" i="1"/>
  <c r="MUM65" i="1"/>
  <c r="MUN65" i="1"/>
  <c r="MUO65" i="1"/>
  <c r="MUP65" i="1"/>
  <c r="MUQ65" i="1"/>
  <c r="MUR65" i="1"/>
  <c r="MUS65" i="1"/>
  <c r="MUT65" i="1"/>
  <c r="MUU65" i="1"/>
  <c r="MUV65" i="1"/>
  <c r="MUW65" i="1"/>
  <c r="MUX65" i="1"/>
  <c r="MUY65" i="1"/>
  <c r="MUZ65" i="1"/>
  <c r="MVA65" i="1"/>
  <c r="MVB65" i="1"/>
  <c r="MVC65" i="1"/>
  <c r="MVD65" i="1"/>
  <c r="MVE65" i="1"/>
  <c r="MVF65" i="1"/>
  <c r="MVG65" i="1"/>
  <c r="MVH65" i="1"/>
  <c r="MVI65" i="1"/>
  <c r="MVJ65" i="1"/>
  <c r="MVK65" i="1"/>
  <c r="MVL65" i="1"/>
  <c r="MVM65" i="1"/>
  <c r="MVN65" i="1"/>
  <c r="MVO65" i="1"/>
  <c r="MVP65" i="1"/>
  <c r="MVQ65" i="1"/>
  <c r="MVR65" i="1"/>
  <c r="MVS65" i="1"/>
  <c r="MVT65" i="1"/>
  <c r="MVU65" i="1"/>
  <c r="MVV65" i="1"/>
  <c r="MVW65" i="1"/>
  <c r="MVX65" i="1"/>
  <c r="MVY65" i="1"/>
  <c r="MVZ65" i="1"/>
  <c r="MWA65" i="1"/>
  <c r="MWB65" i="1"/>
  <c r="MWC65" i="1"/>
  <c r="MWD65" i="1"/>
  <c r="MWE65" i="1"/>
  <c r="MWF65" i="1"/>
  <c r="MWG65" i="1"/>
  <c r="MWH65" i="1"/>
  <c r="MWI65" i="1"/>
  <c r="MWJ65" i="1"/>
  <c r="MWK65" i="1"/>
  <c r="MWL65" i="1"/>
  <c r="MWM65" i="1"/>
  <c r="MWN65" i="1"/>
  <c r="MWO65" i="1"/>
  <c r="MWP65" i="1"/>
  <c r="MWQ65" i="1"/>
  <c r="MWR65" i="1"/>
  <c r="MWS65" i="1"/>
  <c r="MWT65" i="1"/>
  <c r="MWU65" i="1"/>
  <c r="MWV65" i="1"/>
  <c r="MWW65" i="1"/>
  <c r="MWX65" i="1"/>
  <c r="MWY65" i="1"/>
  <c r="MWZ65" i="1"/>
  <c r="MXA65" i="1"/>
  <c r="MXB65" i="1"/>
  <c r="MXC65" i="1"/>
  <c r="MXD65" i="1"/>
  <c r="MXE65" i="1"/>
  <c r="MXF65" i="1"/>
  <c r="MXG65" i="1"/>
  <c r="MXH65" i="1"/>
  <c r="MXI65" i="1"/>
  <c r="MXJ65" i="1"/>
  <c r="MXK65" i="1"/>
  <c r="MXL65" i="1"/>
  <c r="MXM65" i="1"/>
  <c r="MXN65" i="1"/>
  <c r="MXO65" i="1"/>
  <c r="MXP65" i="1"/>
  <c r="MXQ65" i="1"/>
  <c r="MXR65" i="1"/>
  <c r="MXS65" i="1"/>
  <c r="MXT65" i="1"/>
  <c r="MXU65" i="1"/>
  <c r="MXV65" i="1"/>
  <c r="MXW65" i="1"/>
  <c r="MXX65" i="1"/>
  <c r="MXY65" i="1"/>
  <c r="MXZ65" i="1"/>
  <c r="MYA65" i="1"/>
  <c r="MYB65" i="1"/>
  <c r="MYC65" i="1"/>
  <c r="MYD65" i="1"/>
  <c r="MYE65" i="1"/>
  <c r="MYF65" i="1"/>
  <c r="MYG65" i="1"/>
  <c r="MYH65" i="1"/>
  <c r="MYI65" i="1"/>
  <c r="MYJ65" i="1"/>
  <c r="MYK65" i="1"/>
  <c r="MYL65" i="1"/>
  <c r="MYM65" i="1"/>
  <c r="MYN65" i="1"/>
  <c r="MYO65" i="1"/>
  <c r="MYP65" i="1"/>
  <c r="MYQ65" i="1"/>
  <c r="MYR65" i="1"/>
  <c r="MYS65" i="1"/>
  <c r="MYT65" i="1"/>
  <c r="MYU65" i="1"/>
  <c r="MYV65" i="1"/>
  <c r="MYW65" i="1"/>
  <c r="MYX65" i="1"/>
  <c r="MYY65" i="1"/>
  <c r="MYZ65" i="1"/>
  <c r="MZA65" i="1"/>
  <c r="MZB65" i="1"/>
  <c r="MZC65" i="1"/>
  <c r="MZD65" i="1"/>
  <c r="MZE65" i="1"/>
  <c r="MZF65" i="1"/>
  <c r="MZG65" i="1"/>
  <c r="MZH65" i="1"/>
  <c r="MZI65" i="1"/>
  <c r="MZJ65" i="1"/>
  <c r="MZK65" i="1"/>
  <c r="MZL65" i="1"/>
  <c r="MZM65" i="1"/>
  <c r="MZN65" i="1"/>
  <c r="MZO65" i="1"/>
  <c r="MZP65" i="1"/>
  <c r="MZQ65" i="1"/>
  <c r="MZR65" i="1"/>
  <c r="MZS65" i="1"/>
  <c r="MZT65" i="1"/>
  <c r="MZU65" i="1"/>
  <c r="MZV65" i="1"/>
  <c r="MZW65" i="1"/>
  <c r="MZX65" i="1"/>
  <c r="MZY65" i="1"/>
  <c r="MZZ65" i="1"/>
  <c r="NAA65" i="1"/>
  <c r="NAB65" i="1"/>
  <c r="NAC65" i="1"/>
  <c r="NAD65" i="1"/>
  <c r="NAE65" i="1"/>
  <c r="NAF65" i="1"/>
  <c r="NAG65" i="1"/>
  <c r="NAH65" i="1"/>
  <c r="NAI65" i="1"/>
  <c r="NAJ65" i="1"/>
  <c r="NAK65" i="1"/>
  <c r="NAL65" i="1"/>
  <c r="NAM65" i="1"/>
  <c r="NAN65" i="1"/>
  <c r="NAO65" i="1"/>
  <c r="NAP65" i="1"/>
  <c r="NAQ65" i="1"/>
  <c r="NAR65" i="1"/>
  <c r="NAS65" i="1"/>
  <c r="NAT65" i="1"/>
  <c r="NAU65" i="1"/>
  <c r="NAV65" i="1"/>
  <c r="NAW65" i="1"/>
  <c r="NAX65" i="1"/>
  <c r="NAY65" i="1"/>
  <c r="NAZ65" i="1"/>
  <c r="NBA65" i="1"/>
  <c r="NBB65" i="1"/>
  <c r="NBC65" i="1"/>
  <c r="NBD65" i="1"/>
  <c r="NBE65" i="1"/>
  <c r="NBF65" i="1"/>
  <c r="NBG65" i="1"/>
  <c r="NBH65" i="1"/>
  <c r="NBI65" i="1"/>
  <c r="NBJ65" i="1"/>
  <c r="NBK65" i="1"/>
  <c r="NBL65" i="1"/>
  <c r="NBM65" i="1"/>
  <c r="NBN65" i="1"/>
  <c r="NBO65" i="1"/>
  <c r="NBP65" i="1"/>
  <c r="NBQ65" i="1"/>
  <c r="NBR65" i="1"/>
  <c r="NBS65" i="1"/>
  <c r="NBT65" i="1"/>
  <c r="NBU65" i="1"/>
  <c r="NBV65" i="1"/>
  <c r="NBW65" i="1"/>
  <c r="NBX65" i="1"/>
  <c r="NBY65" i="1"/>
  <c r="NBZ65" i="1"/>
  <c r="NCA65" i="1"/>
  <c r="NCB65" i="1"/>
  <c r="NCC65" i="1"/>
  <c r="NCD65" i="1"/>
  <c r="NCE65" i="1"/>
  <c r="NCF65" i="1"/>
  <c r="NCG65" i="1"/>
  <c r="NCH65" i="1"/>
  <c r="NCI65" i="1"/>
  <c r="NCJ65" i="1"/>
  <c r="NCK65" i="1"/>
  <c r="NCL65" i="1"/>
  <c r="NCM65" i="1"/>
  <c r="NCN65" i="1"/>
  <c r="NCO65" i="1"/>
  <c r="NCP65" i="1"/>
  <c r="NCQ65" i="1"/>
  <c r="NCR65" i="1"/>
  <c r="NCS65" i="1"/>
  <c r="NCT65" i="1"/>
  <c r="NCU65" i="1"/>
  <c r="NCV65" i="1"/>
  <c r="NCW65" i="1"/>
  <c r="NCX65" i="1"/>
  <c r="NCY65" i="1"/>
  <c r="NCZ65" i="1"/>
  <c r="NDA65" i="1"/>
  <c r="NDB65" i="1"/>
  <c r="NDC65" i="1"/>
  <c r="NDD65" i="1"/>
  <c r="NDE65" i="1"/>
  <c r="NDF65" i="1"/>
  <c r="NDG65" i="1"/>
  <c r="NDH65" i="1"/>
  <c r="NDI65" i="1"/>
  <c r="NDJ65" i="1"/>
  <c r="NDK65" i="1"/>
  <c r="NDL65" i="1"/>
  <c r="NDM65" i="1"/>
  <c r="NDN65" i="1"/>
  <c r="NDO65" i="1"/>
  <c r="NDP65" i="1"/>
  <c r="NDQ65" i="1"/>
  <c r="NDR65" i="1"/>
  <c r="NDS65" i="1"/>
  <c r="NDT65" i="1"/>
  <c r="NDU65" i="1"/>
  <c r="NDV65" i="1"/>
  <c r="NDW65" i="1"/>
  <c r="NDX65" i="1"/>
  <c r="NDY65" i="1"/>
  <c r="NDZ65" i="1"/>
  <c r="NEA65" i="1"/>
  <c r="NEB65" i="1"/>
  <c r="NEC65" i="1"/>
  <c r="NED65" i="1"/>
  <c r="NEE65" i="1"/>
  <c r="NEF65" i="1"/>
  <c r="NEG65" i="1"/>
  <c r="NEH65" i="1"/>
  <c r="NEI65" i="1"/>
  <c r="NEJ65" i="1"/>
  <c r="NEK65" i="1"/>
  <c r="NEL65" i="1"/>
  <c r="NEM65" i="1"/>
  <c r="NEN65" i="1"/>
  <c r="NEO65" i="1"/>
  <c r="NEP65" i="1"/>
  <c r="NEQ65" i="1"/>
  <c r="NER65" i="1"/>
  <c r="NES65" i="1"/>
  <c r="NET65" i="1"/>
  <c r="NEU65" i="1"/>
  <c r="NEV65" i="1"/>
  <c r="NEW65" i="1"/>
  <c r="NEX65" i="1"/>
  <c r="NEY65" i="1"/>
  <c r="NEZ65" i="1"/>
  <c r="NFA65" i="1"/>
  <c r="NFB65" i="1"/>
  <c r="NFC65" i="1"/>
  <c r="NFD65" i="1"/>
  <c r="NFE65" i="1"/>
  <c r="NFF65" i="1"/>
  <c r="NFG65" i="1"/>
  <c r="NFH65" i="1"/>
  <c r="NFI65" i="1"/>
  <c r="NFJ65" i="1"/>
  <c r="NFK65" i="1"/>
  <c r="NFL65" i="1"/>
  <c r="NFM65" i="1"/>
  <c r="NFN65" i="1"/>
  <c r="NFO65" i="1"/>
  <c r="NFP65" i="1"/>
  <c r="NFQ65" i="1"/>
  <c r="NFR65" i="1"/>
  <c r="NFS65" i="1"/>
  <c r="NFT65" i="1"/>
  <c r="NFU65" i="1"/>
  <c r="NFV65" i="1"/>
  <c r="NFW65" i="1"/>
  <c r="NFX65" i="1"/>
  <c r="NFY65" i="1"/>
  <c r="NFZ65" i="1"/>
  <c r="NGA65" i="1"/>
  <c r="NGB65" i="1"/>
  <c r="NGC65" i="1"/>
  <c r="NGD65" i="1"/>
  <c r="NGE65" i="1"/>
  <c r="NGF65" i="1"/>
  <c r="NGG65" i="1"/>
  <c r="NGH65" i="1"/>
  <c r="NGI65" i="1"/>
  <c r="NGJ65" i="1"/>
  <c r="NGK65" i="1"/>
  <c r="NGL65" i="1"/>
  <c r="NGM65" i="1"/>
  <c r="NGN65" i="1"/>
  <c r="NGO65" i="1"/>
  <c r="NGP65" i="1"/>
  <c r="NGQ65" i="1"/>
  <c r="NGR65" i="1"/>
  <c r="NGS65" i="1"/>
  <c r="NGT65" i="1"/>
  <c r="NGU65" i="1"/>
  <c r="NGV65" i="1"/>
  <c r="NGW65" i="1"/>
  <c r="NGX65" i="1"/>
  <c r="NGY65" i="1"/>
  <c r="NGZ65" i="1"/>
  <c r="NHA65" i="1"/>
  <c r="NHB65" i="1"/>
  <c r="NHC65" i="1"/>
  <c r="NHD65" i="1"/>
  <c r="NHE65" i="1"/>
  <c r="NHF65" i="1"/>
  <c r="NHG65" i="1"/>
  <c r="NHH65" i="1"/>
  <c r="NHI65" i="1"/>
  <c r="NHJ65" i="1"/>
  <c r="NHK65" i="1"/>
  <c r="NHL65" i="1"/>
  <c r="NHM65" i="1"/>
  <c r="NHN65" i="1"/>
  <c r="NHO65" i="1"/>
  <c r="NHP65" i="1"/>
  <c r="NHQ65" i="1"/>
  <c r="NHR65" i="1"/>
  <c r="NHS65" i="1"/>
  <c r="NHT65" i="1"/>
  <c r="NHU65" i="1"/>
  <c r="NHV65" i="1"/>
  <c r="NHW65" i="1"/>
  <c r="NHX65" i="1"/>
  <c r="NHY65" i="1"/>
  <c r="NHZ65" i="1"/>
  <c r="NIA65" i="1"/>
  <c r="NIB65" i="1"/>
  <c r="NIC65" i="1"/>
  <c r="NID65" i="1"/>
  <c r="NIE65" i="1"/>
  <c r="NIF65" i="1"/>
  <c r="NIG65" i="1"/>
  <c r="NIH65" i="1"/>
  <c r="NII65" i="1"/>
  <c r="NIJ65" i="1"/>
  <c r="NIK65" i="1"/>
  <c r="NIL65" i="1"/>
  <c r="NIM65" i="1"/>
  <c r="NIN65" i="1"/>
  <c r="NIO65" i="1"/>
  <c r="NIP65" i="1"/>
  <c r="NIQ65" i="1"/>
  <c r="NIR65" i="1"/>
  <c r="NIS65" i="1"/>
  <c r="NIT65" i="1"/>
  <c r="NIU65" i="1"/>
  <c r="NIV65" i="1"/>
  <c r="NIW65" i="1"/>
  <c r="NIX65" i="1"/>
  <c r="NIY65" i="1"/>
  <c r="NIZ65" i="1"/>
  <c r="NJA65" i="1"/>
  <c r="NJB65" i="1"/>
  <c r="NJC65" i="1"/>
  <c r="NJD65" i="1"/>
  <c r="NJE65" i="1"/>
  <c r="NJF65" i="1"/>
  <c r="NJG65" i="1"/>
  <c r="NJH65" i="1"/>
  <c r="NJI65" i="1"/>
  <c r="NJJ65" i="1"/>
  <c r="NJK65" i="1"/>
  <c r="NJL65" i="1"/>
  <c r="NJM65" i="1"/>
  <c r="NJN65" i="1"/>
  <c r="NJO65" i="1"/>
  <c r="NJP65" i="1"/>
  <c r="NJQ65" i="1"/>
  <c r="NJR65" i="1"/>
  <c r="NJS65" i="1"/>
  <c r="NJT65" i="1"/>
  <c r="NJU65" i="1"/>
  <c r="NJV65" i="1"/>
  <c r="NJW65" i="1"/>
  <c r="NJX65" i="1"/>
  <c r="NJY65" i="1"/>
  <c r="NJZ65" i="1"/>
  <c r="NKA65" i="1"/>
  <c r="NKB65" i="1"/>
  <c r="NKC65" i="1"/>
  <c r="NKD65" i="1"/>
  <c r="NKE65" i="1"/>
  <c r="NKF65" i="1"/>
  <c r="NKG65" i="1"/>
  <c r="NKH65" i="1"/>
  <c r="NKI65" i="1"/>
  <c r="NKJ65" i="1"/>
  <c r="NKK65" i="1"/>
  <c r="NKL65" i="1"/>
  <c r="NKM65" i="1"/>
  <c r="NKN65" i="1"/>
  <c r="NKO65" i="1"/>
  <c r="NKP65" i="1"/>
  <c r="NKQ65" i="1"/>
  <c r="NKR65" i="1"/>
  <c r="NKS65" i="1"/>
  <c r="NKT65" i="1"/>
  <c r="NKU65" i="1"/>
  <c r="NKV65" i="1"/>
  <c r="NKW65" i="1"/>
  <c r="NKX65" i="1"/>
  <c r="NKY65" i="1"/>
  <c r="NKZ65" i="1"/>
  <c r="NLA65" i="1"/>
  <c r="NLB65" i="1"/>
  <c r="NLC65" i="1"/>
  <c r="NLD65" i="1"/>
  <c r="NLE65" i="1"/>
  <c r="NLF65" i="1"/>
  <c r="NLG65" i="1"/>
  <c r="NLH65" i="1"/>
  <c r="NLI65" i="1"/>
  <c r="NLJ65" i="1"/>
  <c r="NLK65" i="1"/>
  <c r="NLL65" i="1"/>
  <c r="NLM65" i="1"/>
  <c r="NLN65" i="1"/>
  <c r="NLO65" i="1"/>
  <c r="NLP65" i="1"/>
  <c r="NLQ65" i="1"/>
  <c r="NLR65" i="1"/>
  <c r="NLS65" i="1"/>
  <c r="NLT65" i="1"/>
  <c r="NLU65" i="1"/>
  <c r="NLV65" i="1"/>
  <c r="NLW65" i="1"/>
  <c r="NLX65" i="1"/>
  <c r="NLY65" i="1"/>
  <c r="NLZ65" i="1"/>
  <c r="NMA65" i="1"/>
  <c r="NMB65" i="1"/>
  <c r="NMC65" i="1"/>
  <c r="NMD65" i="1"/>
  <c r="NME65" i="1"/>
  <c r="NMF65" i="1"/>
  <c r="NMG65" i="1"/>
  <c r="NMH65" i="1"/>
  <c r="NMI65" i="1"/>
  <c r="NMJ65" i="1"/>
  <c r="NMK65" i="1"/>
  <c r="NML65" i="1"/>
  <c r="NMM65" i="1"/>
  <c r="NMN65" i="1"/>
  <c r="NMO65" i="1"/>
  <c r="NMP65" i="1"/>
  <c r="NMQ65" i="1"/>
  <c r="NMR65" i="1"/>
  <c r="NMS65" i="1"/>
  <c r="NMT65" i="1"/>
  <c r="NMU65" i="1"/>
  <c r="NMV65" i="1"/>
  <c r="NMW65" i="1"/>
  <c r="NMX65" i="1"/>
  <c r="NMY65" i="1"/>
  <c r="NMZ65" i="1"/>
  <c r="NNA65" i="1"/>
  <c r="NNB65" i="1"/>
  <c r="NNC65" i="1"/>
  <c r="NND65" i="1"/>
  <c r="NNE65" i="1"/>
  <c r="NNF65" i="1"/>
  <c r="NNG65" i="1"/>
  <c r="NNH65" i="1"/>
  <c r="NNI65" i="1"/>
  <c r="NNJ65" i="1"/>
  <c r="NNK65" i="1"/>
  <c r="NNL65" i="1"/>
  <c r="NNM65" i="1"/>
  <c r="NNN65" i="1"/>
  <c r="NNO65" i="1"/>
  <c r="NNP65" i="1"/>
  <c r="NNQ65" i="1"/>
  <c r="NNR65" i="1"/>
  <c r="NNS65" i="1"/>
  <c r="NNT65" i="1"/>
  <c r="NNU65" i="1"/>
  <c r="NNV65" i="1"/>
  <c r="NNW65" i="1"/>
  <c r="NNX65" i="1"/>
  <c r="NNY65" i="1"/>
  <c r="NNZ65" i="1"/>
  <c r="NOA65" i="1"/>
  <c r="NOB65" i="1"/>
  <c r="NOC65" i="1"/>
  <c r="NOD65" i="1"/>
  <c r="NOE65" i="1"/>
  <c r="NOF65" i="1"/>
  <c r="NOG65" i="1"/>
  <c r="NOH65" i="1"/>
  <c r="NOI65" i="1"/>
  <c r="NOJ65" i="1"/>
  <c r="NOK65" i="1"/>
  <c r="NOL65" i="1"/>
  <c r="NOM65" i="1"/>
  <c r="NON65" i="1"/>
  <c r="NOO65" i="1"/>
  <c r="NOP65" i="1"/>
  <c r="NOQ65" i="1"/>
  <c r="NOR65" i="1"/>
  <c r="NOS65" i="1"/>
  <c r="NOT65" i="1"/>
  <c r="NOU65" i="1"/>
  <c r="NOV65" i="1"/>
  <c r="NOW65" i="1"/>
  <c r="NOX65" i="1"/>
  <c r="NOY65" i="1"/>
  <c r="NOZ65" i="1"/>
  <c r="NPA65" i="1"/>
  <c r="NPB65" i="1"/>
  <c r="NPC65" i="1"/>
  <c r="NPD65" i="1"/>
  <c r="NPE65" i="1"/>
  <c r="NPF65" i="1"/>
  <c r="NPG65" i="1"/>
  <c r="NPH65" i="1"/>
  <c r="NPI65" i="1"/>
  <c r="NPJ65" i="1"/>
  <c r="NPK65" i="1"/>
  <c r="NPL65" i="1"/>
  <c r="NPM65" i="1"/>
  <c r="NPN65" i="1"/>
  <c r="NPO65" i="1"/>
  <c r="NPP65" i="1"/>
  <c r="NPQ65" i="1"/>
  <c r="NPR65" i="1"/>
  <c r="NPS65" i="1"/>
  <c r="NPT65" i="1"/>
  <c r="NPU65" i="1"/>
  <c r="NPV65" i="1"/>
  <c r="NPW65" i="1"/>
  <c r="NPX65" i="1"/>
  <c r="NPY65" i="1"/>
  <c r="NPZ65" i="1"/>
  <c r="NQA65" i="1"/>
  <c r="NQB65" i="1"/>
  <c r="NQC65" i="1"/>
  <c r="NQD65" i="1"/>
  <c r="NQE65" i="1"/>
  <c r="NQF65" i="1"/>
  <c r="NQG65" i="1"/>
  <c r="NQH65" i="1"/>
  <c r="NQI65" i="1"/>
  <c r="NQJ65" i="1"/>
  <c r="NQK65" i="1"/>
  <c r="NQL65" i="1"/>
  <c r="NQM65" i="1"/>
  <c r="NQN65" i="1"/>
  <c r="NQO65" i="1"/>
  <c r="NQP65" i="1"/>
  <c r="NQQ65" i="1"/>
  <c r="NQR65" i="1"/>
  <c r="NQS65" i="1"/>
  <c r="NQT65" i="1"/>
  <c r="NQU65" i="1"/>
  <c r="NQV65" i="1"/>
  <c r="NQW65" i="1"/>
  <c r="NQX65" i="1"/>
  <c r="NQY65" i="1"/>
  <c r="NQZ65" i="1"/>
  <c r="NRA65" i="1"/>
  <c r="NRB65" i="1"/>
  <c r="NRC65" i="1"/>
  <c r="NRD65" i="1"/>
  <c r="NRE65" i="1"/>
  <c r="NRF65" i="1"/>
  <c r="NRG65" i="1"/>
  <c r="NRH65" i="1"/>
  <c r="NRI65" i="1"/>
  <c r="NRJ65" i="1"/>
  <c r="NRK65" i="1"/>
  <c r="NRL65" i="1"/>
  <c r="NRM65" i="1"/>
  <c r="NRN65" i="1"/>
  <c r="NRO65" i="1"/>
  <c r="NRP65" i="1"/>
  <c r="NRQ65" i="1"/>
  <c r="NRR65" i="1"/>
  <c r="NRS65" i="1"/>
  <c r="NRT65" i="1"/>
  <c r="NRU65" i="1"/>
  <c r="NRV65" i="1"/>
  <c r="NRW65" i="1"/>
  <c r="NRX65" i="1"/>
  <c r="NRY65" i="1"/>
  <c r="NRZ65" i="1"/>
  <c r="NSA65" i="1"/>
  <c r="NSB65" i="1"/>
  <c r="NSC65" i="1"/>
  <c r="NSD65" i="1"/>
  <c r="NSE65" i="1"/>
  <c r="NSF65" i="1"/>
  <c r="NSG65" i="1"/>
  <c r="NSH65" i="1"/>
  <c r="NSI65" i="1"/>
  <c r="NSJ65" i="1"/>
  <c r="NSK65" i="1"/>
  <c r="NSL65" i="1"/>
  <c r="NSM65" i="1"/>
  <c r="NSN65" i="1"/>
  <c r="NSO65" i="1"/>
  <c r="NSP65" i="1"/>
  <c r="NSQ65" i="1"/>
  <c r="NSR65" i="1"/>
  <c r="NSS65" i="1"/>
  <c r="NST65" i="1"/>
  <c r="NSU65" i="1"/>
  <c r="NSV65" i="1"/>
  <c r="NSW65" i="1"/>
  <c r="NSX65" i="1"/>
  <c r="NSY65" i="1"/>
  <c r="NSZ65" i="1"/>
  <c r="NTA65" i="1"/>
  <c r="NTB65" i="1"/>
  <c r="NTC65" i="1"/>
  <c r="NTD65" i="1"/>
  <c r="NTE65" i="1"/>
  <c r="NTF65" i="1"/>
  <c r="NTG65" i="1"/>
  <c r="NTH65" i="1"/>
  <c r="NTI65" i="1"/>
  <c r="NTJ65" i="1"/>
  <c r="NTK65" i="1"/>
  <c r="NTL65" i="1"/>
  <c r="NTM65" i="1"/>
  <c r="NTN65" i="1"/>
  <c r="NTO65" i="1"/>
  <c r="NTP65" i="1"/>
  <c r="NTQ65" i="1"/>
  <c r="NTR65" i="1"/>
  <c r="NTS65" i="1"/>
  <c r="NTT65" i="1"/>
  <c r="NTU65" i="1"/>
  <c r="NTV65" i="1"/>
  <c r="NTW65" i="1"/>
  <c r="NTX65" i="1"/>
  <c r="NTY65" i="1"/>
  <c r="NTZ65" i="1"/>
  <c r="NUA65" i="1"/>
  <c r="NUB65" i="1"/>
  <c r="NUC65" i="1"/>
  <c r="NUD65" i="1"/>
  <c r="NUE65" i="1"/>
  <c r="NUF65" i="1"/>
  <c r="NUG65" i="1"/>
  <c r="NUH65" i="1"/>
  <c r="NUI65" i="1"/>
  <c r="NUJ65" i="1"/>
  <c r="NUK65" i="1"/>
  <c r="NUL65" i="1"/>
  <c r="NUM65" i="1"/>
  <c r="NUN65" i="1"/>
  <c r="NUO65" i="1"/>
  <c r="NUP65" i="1"/>
  <c r="NUQ65" i="1"/>
  <c r="NUR65" i="1"/>
  <c r="NUS65" i="1"/>
  <c r="NUT65" i="1"/>
  <c r="NUU65" i="1"/>
  <c r="NUV65" i="1"/>
  <c r="NUW65" i="1"/>
  <c r="NUX65" i="1"/>
  <c r="NUY65" i="1"/>
  <c r="NUZ65" i="1"/>
  <c r="NVA65" i="1"/>
  <c r="NVB65" i="1"/>
  <c r="NVC65" i="1"/>
  <c r="NVD65" i="1"/>
  <c r="NVE65" i="1"/>
  <c r="NVF65" i="1"/>
  <c r="NVG65" i="1"/>
  <c r="NVH65" i="1"/>
  <c r="NVI65" i="1"/>
  <c r="NVJ65" i="1"/>
  <c r="NVK65" i="1"/>
  <c r="NVL65" i="1"/>
  <c r="NVM65" i="1"/>
  <c r="NVN65" i="1"/>
  <c r="NVO65" i="1"/>
  <c r="NVP65" i="1"/>
  <c r="NVQ65" i="1"/>
  <c r="NVR65" i="1"/>
  <c r="NVS65" i="1"/>
  <c r="NVT65" i="1"/>
  <c r="NVU65" i="1"/>
  <c r="NVV65" i="1"/>
  <c r="NVW65" i="1"/>
  <c r="NVX65" i="1"/>
  <c r="NVY65" i="1"/>
  <c r="NVZ65" i="1"/>
  <c r="NWA65" i="1"/>
  <c r="NWB65" i="1"/>
  <c r="NWC65" i="1"/>
  <c r="NWD65" i="1"/>
  <c r="NWE65" i="1"/>
  <c r="NWF65" i="1"/>
  <c r="NWG65" i="1"/>
  <c r="NWH65" i="1"/>
  <c r="NWI65" i="1"/>
  <c r="NWJ65" i="1"/>
  <c r="NWK65" i="1"/>
  <c r="NWL65" i="1"/>
  <c r="NWM65" i="1"/>
  <c r="NWN65" i="1"/>
  <c r="NWO65" i="1"/>
  <c r="NWP65" i="1"/>
  <c r="NWQ65" i="1"/>
  <c r="NWR65" i="1"/>
  <c r="NWS65" i="1"/>
  <c r="NWT65" i="1"/>
  <c r="NWU65" i="1"/>
  <c r="NWV65" i="1"/>
  <c r="NWW65" i="1"/>
  <c r="NWX65" i="1"/>
  <c r="NWY65" i="1"/>
  <c r="NWZ65" i="1"/>
  <c r="NXA65" i="1"/>
  <c r="NXB65" i="1"/>
  <c r="NXC65" i="1"/>
  <c r="NXD65" i="1"/>
  <c r="NXE65" i="1"/>
  <c r="NXF65" i="1"/>
  <c r="NXG65" i="1"/>
  <c r="NXH65" i="1"/>
  <c r="NXI65" i="1"/>
  <c r="NXJ65" i="1"/>
  <c r="NXK65" i="1"/>
  <c r="NXL65" i="1"/>
  <c r="NXM65" i="1"/>
  <c r="NXN65" i="1"/>
  <c r="NXO65" i="1"/>
  <c r="NXP65" i="1"/>
  <c r="NXQ65" i="1"/>
  <c r="NXR65" i="1"/>
  <c r="NXS65" i="1"/>
  <c r="NXT65" i="1"/>
  <c r="NXU65" i="1"/>
  <c r="NXV65" i="1"/>
  <c r="NXW65" i="1"/>
  <c r="NXX65" i="1"/>
  <c r="NXY65" i="1"/>
  <c r="NXZ65" i="1"/>
  <c r="NYA65" i="1"/>
  <c r="NYB65" i="1"/>
  <c r="NYC65" i="1"/>
  <c r="NYD65" i="1"/>
  <c r="NYE65" i="1"/>
  <c r="NYF65" i="1"/>
  <c r="NYG65" i="1"/>
  <c r="NYH65" i="1"/>
  <c r="NYI65" i="1"/>
  <c r="NYJ65" i="1"/>
  <c r="NYK65" i="1"/>
  <c r="NYL65" i="1"/>
  <c r="NYM65" i="1"/>
  <c r="NYN65" i="1"/>
  <c r="NYO65" i="1"/>
  <c r="NYP65" i="1"/>
  <c r="NYQ65" i="1"/>
  <c r="NYR65" i="1"/>
  <c r="NYS65" i="1"/>
  <c r="NYT65" i="1"/>
  <c r="NYU65" i="1"/>
  <c r="NYV65" i="1"/>
  <c r="NYW65" i="1"/>
  <c r="NYX65" i="1"/>
  <c r="NYY65" i="1"/>
  <c r="NYZ65" i="1"/>
  <c r="NZA65" i="1"/>
  <c r="NZB65" i="1"/>
  <c r="NZC65" i="1"/>
  <c r="NZD65" i="1"/>
  <c r="NZE65" i="1"/>
  <c r="NZF65" i="1"/>
  <c r="NZG65" i="1"/>
  <c r="NZH65" i="1"/>
  <c r="NZI65" i="1"/>
  <c r="NZJ65" i="1"/>
  <c r="NZK65" i="1"/>
  <c r="NZL65" i="1"/>
  <c r="NZM65" i="1"/>
  <c r="NZN65" i="1"/>
  <c r="NZO65" i="1"/>
  <c r="NZP65" i="1"/>
  <c r="NZQ65" i="1"/>
  <c r="NZR65" i="1"/>
  <c r="NZS65" i="1"/>
  <c r="NZT65" i="1"/>
  <c r="NZU65" i="1"/>
  <c r="NZV65" i="1"/>
  <c r="NZW65" i="1"/>
  <c r="NZX65" i="1"/>
  <c r="NZY65" i="1"/>
  <c r="NZZ65" i="1"/>
  <c r="OAA65" i="1"/>
  <c r="OAB65" i="1"/>
  <c r="OAC65" i="1"/>
  <c r="OAD65" i="1"/>
  <c r="OAE65" i="1"/>
  <c r="OAF65" i="1"/>
  <c r="OAG65" i="1"/>
  <c r="OAH65" i="1"/>
  <c r="OAI65" i="1"/>
  <c r="OAJ65" i="1"/>
  <c r="OAK65" i="1"/>
  <c r="OAL65" i="1"/>
  <c r="OAM65" i="1"/>
  <c r="OAN65" i="1"/>
  <c r="OAO65" i="1"/>
  <c r="OAP65" i="1"/>
  <c r="OAQ65" i="1"/>
  <c r="OAR65" i="1"/>
  <c r="OAS65" i="1"/>
  <c r="OAT65" i="1"/>
  <c r="OAU65" i="1"/>
  <c r="OAV65" i="1"/>
  <c r="OAW65" i="1"/>
  <c r="OAX65" i="1"/>
  <c r="OAY65" i="1"/>
  <c r="OAZ65" i="1"/>
  <c r="OBA65" i="1"/>
  <c r="OBB65" i="1"/>
  <c r="OBC65" i="1"/>
  <c r="OBD65" i="1"/>
  <c r="OBE65" i="1"/>
  <c r="OBF65" i="1"/>
  <c r="OBG65" i="1"/>
  <c r="OBH65" i="1"/>
  <c r="OBI65" i="1"/>
  <c r="OBJ65" i="1"/>
  <c r="OBK65" i="1"/>
  <c r="OBL65" i="1"/>
  <c r="OBM65" i="1"/>
  <c r="OBN65" i="1"/>
  <c r="OBO65" i="1"/>
  <c r="OBP65" i="1"/>
  <c r="OBQ65" i="1"/>
  <c r="OBR65" i="1"/>
  <c r="OBS65" i="1"/>
  <c r="OBT65" i="1"/>
  <c r="OBU65" i="1"/>
  <c r="OBV65" i="1"/>
  <c r="OBW65" i="1"/>
  <c r="OBX65" i="1"/>
  <c r="OBY65" i="1"/>
  <c r="OBZ65" i="1"/>
  <c r="OCA65" i="1"/>
  <c r="OCB65" i="1"/>
  <c r="OCC65" i="1"/>
  <c r="OCD65" i="1"/>
  <c r="OCE65" i="1"/>
  <c r="OCF65" i="1"/>
  <c r="OCG65" i="1"/>
  <c r="OCH65" i="1"/>
  <c r="OCI65" i="1"/>
  <c r="OCJ65" i="1"/>
  <c r="OCK65" i="1"/>
  <c r="OCL65" i="1"/>
  <c r="OCM65" i="1"/>
  <c r="OCN65" i="1"/>
  <c r="OCO65" i="1"/>
  <c r="OCP65" i="1"/>
  <c r="OCQ65" i="1"/>
  <c r="OCR65" i="1"/>
  <c r="OCS65" i="1"/>
  <c r="OCT65" i="1"/>
  <c r="OCU65" i="1"/>
  <c r="OCV65" i="1"/>
  <c r="OCW65" i="1"/>
  <c r="OCX65" i="1"/>
  <c r="OCY65" i="1"/>
  <c r="OCZ65" i="1"/>
  <c r="ODA65" i="1"/>
  <c r="ODB65" i="1"/>
  <c r="ODC65" i="1"/>
  <c r="ODD65" i="1"/>
  <c r="ODE65" i="1"/>
  <c r="ODF65" i="1"/>
  <c r="ODG65" i="1"/>
  <c r="ODH65" i="1"/>
  <c r="ODI65" i="1"/>
  <c r="ODJ65" i="1"/>
  <c r="ODK65" i="1"/>
  <c r="ODL65" i="1"/>
  <c r="ODM65" i="1"/>
  <c r="ODN65" i="1"/>
  <c r="ODO65" i="1"/>
  <c r="ODP65" i="1"/>
  <c r="ODQ65" i="1"/>
  <c r="ODR65" i="1"/>
  <c r="ODS65" i="1"/>
  <c r="ODT65" i="1"/>
  <c r="ODU65" i="1"/>
  <c r="ODV65" i="1"/>
  <c r="ODW65" i="1"/>
  <c r="ODX65" i="1"/>
  <c r="ODY65" i="1"/>
  <c r="ODZ65" i="1"/>
  <c r="OEA65" i="1"/>
  <c r="OEB65" i="1"/>
  <c r="OEC65" i="1"/>
  <c r="OED65" i="1"/>
  <c r="OEE65" i="1"/>
  <c r="OEF65" i="1"/>
  <c r="OEG65" i="1"/>
  <c r="OEH65" i="1"/>
  <c r="OEI65" i="1"/>
  <c r="OEJ65" i="1"/>
  <c r="OEK65" i="1"/>
  <c r="OEL65" i="1"/>
  <c r="OEM65" i="1"/>
  <c r="OEN65" i="1"/>
  <c r="OEO65" i="1"/>
  <c r="OEP65" i="1"/>
  <c r="OEQ65" i="1"/>
  <c r="OER65" i="1"/>
  <c r="OES65" i="1"/>
  <c r="OET65" i="1"/>
  <c r="OEU65" i="1"/>
  <c r="OEV65" i="1"/>
  <c r="OEW65" i="1"/>
  <c r="OEX65" i="1"/>
  <c r="OEY65" i="1"/>
  <c r="OEZ65" i="1"/>
  <c r="OFA65" i="1"/>
  <c r="OFB65" i="1"/>
  <c r="OFC65" i="1"/>
  <c r="OFD65" i="1"/>
  <c r="OFE65" i="1"/>
  <c r="OFF65" i="1"/>
  <c r="OFG65" i="1"/>
  <c r="OFH65" i="1"/>
  <c r="OFI65" i="1"/>
  <c r="OFJ65" i="1"/>
  <c r="OFK65" i="1"/>
  <c r="OFL65" i="1"/>
  <c r="OFM65" i="1"/>
  <c r="OFN65" i="1"/>
  <c r="OFO65" i="1"/>
  <c r="OFP65" i="1"/>
  <c r="OFQ65" i="1"/>
  <c r="OFR65" i="1"/>
  <c r="OFS65" i="1"/>
  <c r="OFT65" i="1"/>
  <c r="OFU65" i="1"/>
  <c r="OFV65" i="1"/>
  <c r="OFW65" i="1"/>
  <c r="OFX65" i="1"/>
  <c r="OFY65" i="1"/>
  <c r="OFZ65" i="1"/>
  <c r="OGA65" i="1"/>
  <c r="OGB65" i="1"/>
  <c r="OGC65" i="1"/>
  <c r="OGD65" i="1"/>
  <c r="OGE65" i="1"/>
  <c r="OGF65" i="1"/>
  <c r="OGG65" i="1"/>
  <c r="OGH65" i="1"/>
  <c r="OGI65" i="1"/>
  <c r="OGJ65" i="1"/>
  <c r="OGK65" i="1"/>
  <c r="OGL65" i="1"/>
  <c r="OGM65" i="1"/>
  <c r="OGN65" i="1"/>
  <c r="OGO65" i="1"/>
  <c r="OGP65" i="1"/>
  <c r="OGQ65" i="1"/>
  <c r="OGR65" i="1"/>
  <c r="OGS65" i="1"/>
  <c r="OGT65" i="1"/>
  <c r="OGU65" i="1"/>
  <c r="OGV65" i="1"/>
  <c r="OGW65" i="1"/>
  <c r="OGX65" i="1"/>
  <c r="OGY65" i="1"/>
  <c r="OGZ65" i="1"/>
  <c r="OHA65" i="1"/>
  <c r="OHB65" i="1"/>
  <c r="OHC65" i="1"/>
  <c r="OHD65" i="1"/>
  <c r="OHE65" i="1"/>
  <c r="OHF65" i="1"/>
  <c r="OHG65" i="1"/>
  <c r="OHH65" i="1"/>
  <c r="OHI65" i="1"/>
  <c r="OHJ65" i="1"/>
  <c r="OHK65" i="1"/>
  <c r="OHL65" i="1"/>
  <c r="OHM65" i="1"/>
  <c r="OHN65" i="1"/>
  <c r="OHO65" i="1"/>
  <c r="OHP65" i="1"/>
  <c r="OHQ65" i="1"/>
  <c r="OHR65" i="1"/>
  <c r="OHS65" i="1"/>
  <c r="OHT65" i="1"/>
  <c r="OHU65" i="1"/>
  <c r="OHV65" i="1"/>
  <c r="OHW65" i="1"/>
  <c r="OHX65" i="1"/>
  <c r="OHY65" i="1"/>
  <c r="OHZ65" i="1"/>
  <c r="OIA65" i="1"/>
  <c r="OIB65" i="1"/>
  <c r="OIC65" i="1"/>
  <c r="OID65" i="1"/>
  <c r="OIE65" i="1"/>
  <c r="OIF65" i="1"/>
  <c r="OIG65" i="1"/>
  <c r="OIH65" i="1"/>
  <c r="OII65" i="1"/>
  <c r="OIJ65" i="1"/>
  <c r="OIK65" i="1"/>
  <c r="OIL65" i="1"/>
  <c r="OIM65" i="1"/>
  <c r="OIN65" i="1"/>
  <c r="OIO65" i="1"/>
  <c r="OIP65" i="1"/>
  <c r="OIQ65" i="1"/>
  <c r="OIR65" i="1"/>
  <c r="OIS65" i="1"/>
  <c r="OIT65" i="1"/>
  <c r="OIU65" i="1"/>
  <c r="OIV65" i="1"/>
  <c r="OIW65" i="1"/>
  <c r="OIX65" i="1"/>
  <c r="OIY65" i="1"/>
  <c r="OIZ65" i="1"/>
  <c r="OJA65" i="1"/>
  <c r="OJB65" i="1"/>
  <c r="OJC65" i="1"/>
  <c r="OJD65" i="1"/>
  <c r="OJE65" i="1"/>
  <c r="OJF65" i="1"/>
  <c r="OJG65" i="1"/>
  <c r="OJH65" i="1"/>
  <c r="OJI65" i="1"/>
  <c r="OJJ65" i="1"/>
  <c r="OJK65" i="1"/>
  <c r="OJL65" i="1"/>
  <c r="OJM65" i="1"/>
  <c r="OJN65" i="1"/>
  <c r="OJO65" i="1"/>
  <c r="OJP65" i="1"/>
  <c r="OJQ65" i="1"/>
  <c r="OJR65" i="1"/>
  <c r="OJS65" i="1"/>
  <c r="OJT65" i="1"/>
  <c r="OJU65" i="1"/>
  <c r="OJV65" i="1"/>
  <c r="OJW65" i="1"/>
  <c r="OJX65" i="1"/>
  <c r="OJY65" i="1"/>
  <c r="OJZ65" i="1"/>
  <c r="OKA65" i="1"/>
  <c r="OKB65" i="1"/>
  <c r="OKC65" i="1"/>
  <c r="OKD65" i="1"/>
  <c r="OKE65" i="1"/>
  <c r="OKF65" i="1"/>
  <c r="OKG65" i="1"/>
  <c r="OKH65" i="1"/>
  <c r="OKI65" i="1"/>
  <c r="OKJ65" i="1"/>
  <c r="OKK65" i="1"/>
  <c r="OKL65" i="1"/>
  <c r="OKM65" i="1"/>
  <c r="OKN65" i="1"/>
  <c r="OKO65" i="1"/>
  <c r="OKP65" i="1"/>
  <c r="OKQ65" i="1"/>
  <c r="OKR65" i="1"/>
  <c r="OKS65" i="1"/>
  <c r="OKT65" i="1"/>
  <c r="OKU65" i="1"/>
  <c r="OKV65" i="1"/>
  <c r="OKW65" i="1"/>
  <c r="OKX65" i="1"/>
  <c r="OKY65" i="1"/>
  <c r="OKZ65" i="1"/>
  <c r="OLA65" i="1"/>
  <c r="OLB65" i="1"/>
  <c r="OLC65" i="1"/>
  <c r="OLD65" i="1"/>
  <c r="OLE65" i="1"/>
  <c r="OLF65" i="1"/>
  <c r="OLG65" i="1"/>
  <c r="OLH65" i="1"/>
  <c r="OLI65" i="1"/>
  <c r="OLJ65" i="1"/>
  <c r="OLK65" i="1"/>
  <c r="OLL65" i="1"/>
  <c r="OLM65" i="1"/>
  <c r="OLN65" i="1"/>
  <c r="OLO65" i="1"/>
  <c r="OLP65" i="1"/>
  <c r="OLQ65" i="1"/>
  <c r="OLR65" i="1"/>
  <c r="OLS65" i="1"/>
  <c r="OLT65" i="1"/>
  <c r="OLU65" i="1"/>
  <c r="OLV65" i="1"/>
  <c r="OLW65" i="1"/>
  <c r="OLX65" i="1"/>
  <c r="OLY65" i="1"/>
  <c r="OLZ65" i="1"/>
  <c r="OMA65" i="1"/>
  <c r="OMB65" i="1"/>
  <c r="OMC65" i="1"/>
  <c r="OMD65" i="1"/>
  <c r="OME65" i="1"/>
  <c r="OMF65" i="1"/>
  <c r="OMG65" i="1"/>
  <c r="OMH65" i="1"/>
  <c r="OMI65" i="1"/>
  <c r="OMJ65" i="1"/>
  <c r="OMK65" i="1"/>
  <c r="OML65" i="1"/>
  <c r="OMM65" i="1"/>
  <c r="OMN65" i="1"/>
  <c r="OMO65" i="1"/>
  <c r="OMP65" i="1"/>
  <c r="OMQ65" i="1"/>
  <c r="OMR65" i="1"/>
  <c r="OMS65" i="1"/>
  <c r="OMT65" i="1"/>
  <c r="OMU65" i="1"/>
  <c r="OMV65" i="1"/>
  <c r="OMW65" i="1"/>
  <c r="OMX65" i="1"/>
  <c r="OMY65" i="1"/>
  <c r="OMZ65" i="1"/>
  <c r="ONA65" i="1"/>
  <c r="ONB65" i="1"/>
  <c r="ONC65" i="1"/>
  <c r="OND65" i="1"/>
  <c r="ONE65" i="1"/>
  <c r="ONF65" i="1"/>
  <c r="ONG65" i="1"/>
  <c r="ONH65" i="1"/>
  <c r="ONI65" i="1"/>
  <c r="ONJ65" i="1"/>
  <c r="ONK65" i="1"/>
  <c r="ONL65" i="1"/>
  <c r="ONM65" i="1"/>
  <c r="ONN65" i="1"/>
  <c r="ONO65" i="1"/>
  <c r="ONP65" i="1"/>
  <c r="ONQ65" i="1"/>
  <c r="ONR65" i="1"/>
  <c r="ONS65" i="1"/>
  <c r="ONT65" i="1"/>
  <c r="ONU65" i="1"/>
  <c r="ONV65" i="1"/>
  <c r="ONW65" i="1"/>
  <c r="ONX65" i="1"/>
  <c r="ONY65" i="1"/>
  <c r="ONZ65" i="1"/>
  <c r="OOA65" i="1"/>
  <c r="OOB65" i="1"/>
  <c r="OOC65" i="1"/>
  <c r="OOD65" i="1"/>
  <c r="OOE65" i="1"/>
  <c r="OOF65" i="1"/>
  <c r="OOG65" i="1"/>
  <c r="OOH65" i="1"/>
  <c r="OOI65" i="1"/>
  <c r="OOJ65" i="1"/>
  <c r="OOK65" i="1"/>
  <c r="OOL65" i="1"/>
  <c r="OOM65" i="1"/>
  <c r="OON65" i="1"/>
  <c r="OOO65" i="1"/>
  <c r="OOP65" i="1"/>
  <c r="OOQ65" i="1"/>
  <c r="OOR65" i="1"/>
  <c r="OOS65" i="1"/>
  <c r="OOT65" i="1"/>
  <c r="OOU65" i="1"/>
  <c r="OOV65" i="1"/>
  <c r="OOW65" i="1"/>
  <c r="OOX65" i="1"/>
  <c r="OOY65" i="1"/>
  <c r="OOZ65" i="1"/>
  <c r="OPA65" i="1"/>
  <c r="OPB65" i="1"/>
  <c r="OPC65" i="1"/>
  <c r="OPD65" i="1"/>
  <c r="OPE65" i="1"/>
  <c r="OPF65" i="1"/>
  <c r="OPG65" i="1"/>
  <c r="OPH65" i="1"/>
  <c r="OPI65" i="1"/>
  <c r="OPJ65" i="1"/>
  <c r="OPK65" i="1"/>
  <c r="OPL65" i="1"/>
  <c r="OPM65" i="1"/>
  <c r="OPN65" i="1"/>
  <c r="OPO65" i="1"/>
  <c r="OPP65" i="1"/>
  <c r="OPQ65" i="1"/>
  <c r="OPR65" i="1"/>
  <c r="OPS65" i="1"/>
  <c r="OPT65" i="1"/>
  <c r="OPU65" i="1"/>
  <c r="OPV65" i="1"/>
  <c r="OPW65" i="1"/>
  <c r="OPX65" i="1"/>
  <c r="OPY65" i="1"/>
  <c r="OPZ65" i="1"/>
  <c r="OQA65" i="1"/>
  <c r="OQB65" i="1"/>
  <c r="OQC65" i="1"/>
  <c r="OQD65" i="1"/>
  <c r="OQE65" i="1"/>
  <c r="OQF65" i="1"/>
  <c r="OQG65" i="1"/>
  <c r="OQH65" i="1"/>
  <c r="OQI65" i="1"/>
  <c r="OQJ65" i="1"/>
  <c r="OQK65" i="1"/>
  <c r="OQL65" i="1"/>
  <c r="OQM65" i="1"/>
  <c r="OQN65" i="1"/>
  <c r="OQO65" i="1"/>
  <c r="OQP65" i="1"/>
  <c r="OQQ65" i="1"/>
  <c r="OQR65" i="1"/>
  <c r="OQS65" i="1"/>
  <c r="OQT65" i="1"/>
  <c r="OQU65" i="1"/>
  <c r="OQV65" i="1"/>
  <c r="OQW65" i="1"/>
  <c r="OQX65" i="1"/>
  <c r="OQY65" i="1"/>
  <c r="OQZ65" i="1"/>
  <c r="ORA65" i="1"/>
  <c r="ORB65" i="1"/>
  <c r="ORC65" i="1"/>
  <c r="ORD65" i="1"/>
  <c r="ORE65" i="1"/>
  <c r="ORF65" i="1"/>
  <c r="ORG65" i="1"/>
  <c r="ORH65" i="1"/>
  <c r="ORI65" i="1"/>
  <c r="ORJ65" i="1"/>
  <c r="ORK65" i="1"/>
  <c r="ORL65" i="1"/>
  <c r="ORM65" i="1"/>
  <c r="ORN65" i="1"/>
  <c r="ORO65" i="1"/>
  <c r="ORP65" i="1"/>
  <c r="ORQ65" i="1"/>
  <c r="ORR65" i="1"/>
  <c r="ORS65" i="1"/>
  <c r="ORT65" i="1"/>
  <c r="ORU65" i="1"/>
  <c r="ORV65" i="1"/>
  <c r="ORW65" i="1"/>
  <c r="ORX65" i="1"/>
  <c r="ORY65" i="1"/>
  <c r="ORZ65" i="1"/>
  <c r="OSA65" i="1"/>
  <c r="OSB65" i="1"/>
  <c r="OSC65" i="1"/>
  <c r="OSD65" i="1"/>
  <c r="OSE65" i="1"/>
  <c r="OSF65" i="1"/>
  <c r="OSG65" i="1"/>
  <c r="OSH65" i="1"/>
  <c r="OSI65" i="1"/>
  <c r="OSJ65" i="1"/>
  <c r="OSK65" i="1"/>
  <c r="OSL65" i="1"/>
  <c r="OSM65" i="1"/>
  <c r="OSN65" i="1"/>
  <c r="OSO65" i="1"/>
  <c r="OSP65" i="1"/>
  <c r="OSQ65" i="1"/>
  <c r="OSR65" i="1"/>
  <c r="OSS65" i="1"/>
  <c r="OST65" i="1"/>
  <c r="OSU65" i="1"/>
  <c r="OSV65" i="1"/>
  <c r="OSW65" i="1"/>
  <c r="OSX65" i="1"/>
  <c r="OSY65" i="1"/>
  <c r="OSZ65" i="1"/>
  <c r="OTA65" i="1"/>
  <c r="OTB65" i="1"/>
  <c r="OTC65" i="1"/>
  <c r="OTD65" i="1"/>
  <c r="OTE65" i="1"/>
  <c r="OTF65" i="1"/>
  <c r="OTG65" i="1"/>
  <c r="OTH65" i="1"/>
  <c r="OTI65" i="1"/>
  <c r="OTJ65" i="1"/>
  <c r="OTK65" i="1"/>
  <c r="OTL65" i="1"/>
  <c r="OTM65" i="1"/>
  <c r="OTN65" i="1"/>
  <c r="OTO65" i="1"/>
  <c r="OTP65" i="1"/>
  <c r="OTQ65" i="1"/>
  <c r="OTR65" i="1"/>
  <c r="OTS65" i="1"/>
  <c r="OTT65" i="1"/>
  <c r="OTU65" i="1"/>
  <c r="OTV65" i="1"/>
  <c r="OTW65" i="1"/>
  <c r="OTX65" i="1"/>
  <c r="OTY65" i="1"/>
  <c r="OTZ65" i="1"/>
  <c r="OUA65" i="1"/>
  <c r="OUB65" i="1"/>
  <c r="OUC65" i="1"/>
  <c r="OUD65" i="1"/>
  <c r="OUE65" i="1"/>
  <c r="OUF65" i="1"/>
  <c r="OUG65" i="1"/>
  <c r="OUH65" i="1"/>
  <c r="OUI65" i="1"/>
  <c r="OUJ65" i="1"/>
  <c r="OUK65" i="1"/>
  <c r="OUL65" i="1"/>
  <c r="OUM65" i="1"/>
  <c r="OUN65" i="1"/>
  <c r="OUO65" i="1"/>
  <c r="OUP65" i="1"/>
  <c r="OUQ65" i="1"/>
  <c r="OUR65" i="1"/>
  <c r="OUS65" i="1"/>
  <c r="OUT65" i="1"/>
  <c r="OUU65" i="1"/>
  <c r="OUV65" i="1"/>
  <c r="OUW65" i="1"/>
  <c r="OUX65" i="1"/>
  <c r="OUY65" i="1"/>
  <c r="OUZ65" i="1"/>
  <c r="OVA65" i="1"/>
  <c r="OVB65" i="1"/>
  <c r="OVC65" i="1"/>
  <c r="OVD65" i="1"/>
  <c r="OVE65" i="1"/>
  <c r="OVF65" i="1"/>
  <c r="OVG65" i="1"/>
  <c r="OVH65" i="1"/>
  <c r="OVI65" i="1"/>
  <c r="OVJ65" i="1"/>
  <c r="OVK65" i="1"/>
  <c r="OVL65" i="1"/>
  <c r="OVM65" i="1"/>
  <c r="OVN65" i="1"/>
  <c r="OVO65" i="1"/>
  <c r="OVP65" i="1"/>
  <c r="OVQ65" i="1"/>
  <c r="OVR65" i="1"/>
  <c r="OVS65" i="1"/>
  <c r="OVT65" i="1"/>
  <c r="OVU65" i="1"/>
  <c r="OVV65" i="1"/>
  <c r="OVW65" i="1"/>
  <c r="OVX65" i="1"/>
  <c r="OVY65" i="1"/>
  <c r="OVZ65" i="1"/>
  <c r="OWA65" i="1"/>
  <c r="OWB65" i="1"/>
  <c r="OWC65" i="1"/>
  <c r="OWD65" i="1"/>
  <c r="OWE65" i="1"/>
  <c r="OWF65" i="1"/>
  <c r="OWG65" i="1"/>
  <c r="OWH65" i="1"/>
  <c r="OWI65" i="1"/>
  <c r="OWJ65" i="1"/>
  <c r="OWK65" i="1"/>
  <c r="OWL65" i="1"/>
  <c r="OWM65" i="1"/>
  <c r="OWN65" i="1"/>
  <c r="OWO65" i="1"/>
  <c r="OWP65" i="1"/>
  <c r="OWQ65" i="1"/>
  <c r="OWR65" i="1"/>
  <c r="OWS65" i="1"/>
  <c r="OWT65" i="1"/>
  <c r="OWU65" i="1"/>
  <c r="OWV65" i="1"/>
  <c r="OWW65" i="1"/>
  <c r="OWX65" i="1"/>
  <c r="OWY65" i="1"/>
  <c r="OWZ65" i="1"/>
  <c r="OXA65" i="1"/>
  <c r="OXB65" i="1"/>
  <c r="OXC65" i="1"/>
  <c r="OXD65" i="1"/>
  <c r="OXE65" i="1"/>
  <c r="OXF65" i="1"/>
  <c r="OXG65" i="1"/>
  <c r="OXH65" i="1"/>
  <c r="OXI65" i="1"/>
  <c r="OXJ65" i="1"/>
  <c r="OXK65" i="1"/>
  <c r="OXL65" i="1"/>
  <c r="OXM65" i="1"/>
  <c r="OXN65" i="1"/>
  <c r="OXO65" i="1"/>
  <c r="OXP65" i="1"/>
  <c r="OXQ65" i="1"/>
  <c r="OXR65" i="1"/>
  <c r="OXS65" i="1"/>
  <c r="OXT65" i="1"/>
  <c r="OXU65" i="1"/>
  <c r="OXV65" i="1"/>
  <c r="OXW65" i="1"/>
  <c r="OXX65" i="1"/>
  <c r="OXY65" i="1"/>
  <c r="OXZ65" i="1"/>
  <c r="OYA65" i="1"/>
  <c r="OYB65" i="1"/>
  <c r="OYC65" i="1"/>
  <c r="OYD65" i="1"/>
  <c r="OYE65" i="1"/>
  <c r="OYF65" i="1"/>
  <c r="OYG65" i="1"/>
  <c r="OYH65" i="1"/>
  <c r="OYI65" i="1"/>
  <c r="OYJ65" i="1"/>
  <c r="OYK65" i="1"/>
  <c r="OYL65" i="1"/>
  <c r="OYM65" i="1"/>
  <c r="OYN65" i="1"/>
  <c r="OYO65" i="1"/>
  <c r="OYP65" i="1"/>
  <c r="OYQ65" i="1"/>
  <c r="OYR65" i="1"/>
  <c r="OYS65" i="1"/>
  <c r="OYT65" i="1"/>
  <c r="OYU65" i="1"/>
  <c r="OYV65" i="1"/>
  <c r="OYW65" i="1"/>
  <c r="OYX65" i="1"/>
  <c r="OYY65" i="1"/>
  <c r="OYZ65" i="1"/>
  <c r="OZA65" i="1"/>
  <c r="OZB65" i="1"/>
  <c r="OZC65" i="1"/>
  <c r="OZD65" i="1"/>
  <c r="OZE65" i="1"/>
  <c r="OZF65" i="1"/>
  <c r="OZG65" i="1"/>
  <c r="OZH65" i="1"/>
  <c r="OZI65" i="1"/>
  <c r="OZJ65" i="1"/>
  <c r="OZK65" i="1"/>
  <c r="OZL65" i="1"/>
  <c r="OZM65" i="1"/>
  <c r="OZN65" i="1"/>
  <c r="OZO65" i="1"/>
  <c r="OZP65" i="1"/>
  <c r="OZQ65" i="1"/>
  <c r="OZR65" i="1"/>
  <c r="OZS65" i="1"/>
  <c r="OZT65" i="1"/>
  <c r="OZU65" i="1"/>
  <c r="OZV65" i="1"/>
  <c r="OZW65" i="1"/>
  <c r="OZX65" i="1"/>
  <c r="OZY65" i="1"/>
  <c r="OZZ65" i="1"/>
  <c r="PAA65" i="1"/>
  <c r="PAB65" i="1"/>
  <c r="PAC65" i="1"/>
  <c r="PAD65" i="1"/>
  <c r="PAE65" i="1"/>
  <c r="PAF65" i="1"/>
  <c r="PAG65" i="1"/>
  <c r="PAH65" i="1"/>
  <c r="PAI65" i="1"/>
  <c r="PAJ65" i="1"/>
  <c r="PAK65" i="1"/>
  <c r="PAL65" i="1"/>
  <c r="PAM65" i="1"/>
  <c r="PAN65" i="1"/>
  <c r="PAO65" i="1"/>
  <c r="PAP65" i="1"/>
  <c r="PAQ65" i="1"/>
  <c r="PAR65" i="1"/>
  <c r="PAS65" i="1"/>
  <c r="PAT65" i="1"/>
  <c r="PAU65" i="1"/>
  <c r="PAV65" i="1"/>
  <c r="PAW65" i="1"/>
  <c r="PAX65" i="1"/>
  <c r="PAY65" i="1"/>
  <c r="PAZ65" i="1"/>
  <c r="PBA65" i="1"/>
  <c r="PBB65" i="1"/>
  <c r="PBC65" i="1"/>
  <c r="PBD65" i="1"/>
  <c r="PBE65" i="1"/>
  <c r="PBF65" i="1"/>
  <c r="PBG65" i="1"/>
  <c r="PBH65" i="1"/>
  <c r="PBI65" i="1"/>
  <c r="PBJ65" i="1"/>
  <c r="PBK65" i="1"/>
  <c r="PBL65" i="1"/>
  <c r="PBM65" i="1"/>
  <c r="PBN65" i="1"/>
  <c r="PBO65" i="1"/>
  <c r="PBP65" i="1"/>
  <c r="PBQ65" i="1"/>
  <c r="PBR65" i="1"/>
  <c r="PBS65" i="1"/>
  <c r="PBT65" i="1"/>
  <c r="PBU65" i="1"/>
  <c r="PBV65" i="1"/>
  <c r="PBW65" i="1"/>
  <c r="PBX65" i="1"/>
  <c r="PBY65" i="1"/>
  <c r="PBZ65" i="1"/>
  <c r="PCA65" i="1"/>
  <c r="PCB65" i="1"/>
  <c r="PCC65" i="1"/>
  <c r="PCD65" i="1"/>
  <c r="PCE65" i="1"/>
  <c r="PCF65" i="1"/>
  <c r="PCG65" i="1"/>
  <c r="PCH65" i="1"/>
  <c r="PCI65" i="1"/>
  <c r="PCJ65" i="1"/>
  <c r="PCK65" i="1"/>
  <c r="PCL65" i="1"/>
  <c r="PCM65" i="1"/>
  <c r="PCN65" i="1"/>
  <c r="PCO65" i="1"/>
  <c r="PCP65" i="1"/>
  <c r="PCQ65" i="1"/>
  <c r="PCR65" i="1"/>
  <c r="PCS65" i="1"/>
  <c r="PCT65" i="1"/>
  <c r="PCU65" i="1"/>
  <c r="PCV65" i="1"/>
  <c r="PCW65" i="1"/>
  <c r="PCX65" i="1"/>
  <c r="PCY65" i="1"/>
  <c r="PCZ65" i="1"/>
  <c r="PDA65" i="1"/>
  <c r="PDB65" i="1"/>
  <c r="PDC65" i="1"/>
  <c r="PDD65" i="1"/>
  <c r="PDE65" i="1"/>
  <c r="PDF65" i="1"/>
  <c r="PDG65" i="1"/>
  <c r="PDH65" i="1"/>
  <c r="PDI65" i="1"/>
  <c r="PDJ65" i="1"/>
  <c r="PDK65" i="1"/>
  <c r="PDL65" i="1"/>
  <c r="PDM65" i="1"/>
  <c r="PDN65" i="1"/>
  <c r="PDO65" i="1"/>
  <c r="PDP65" i="1"/>
  <c r="PDQ65" i="1"/>
  <c r="PDR65" i="1"/>
  <c r="PDS65" i="1"/>
  <c r="PDT65" i="1"/>
  <c r="PDU65" i="1"/>
  <c r="PDV65" i="1"/>
  <c r="PDW65" i="1"/>
  <c r="PDX65" i="1"/>
  <c r="PDY65" i="1"/>
  <c r="PDZ65" i="1"/>
  <c r="PEA65" i="1"/>
  <c r="PEB65" i="1"/>
  <c r="PEC65" i="1"/>
  <c r="PED65" i="1"/>
  <c r="PEE65" i="1"/>
  <c r="PEF65" i="1"/>
  <c r="PEG65" i="1"/>
  <c r="PEH65" i="1"/>
  <c r="PEI65" i="1"/>
  <c r="PEJ65" i="1"/>
  <c r="PEK65" i="1"/>
  <c r="PEL65" i="1"/>
  <c r="PEM65" i="1"/>
  <c r="PEN65" i="1"/>
  <c r="PEO65" i="1"/>
  <c r="PEP65" i="1"/>
  <c r="PEQ65" i="1"/>
  <c r="PER65" i="1"/>
  <c r="PES65" i="1"/>
  <c r="PET65" i="1"/>
  <c r="PEU65" i="1"/>
  <c r="PEV65" i="1"/>
  <c r="PEW65" i="1"/>
  <c r="PEX65" i="1"/>
  <c r="PEY65" i="1"/>
  <c r="PEZ65" i="1"/>
  <c r="PFA65" i="1"/>
  <c r="PFB65" i="1"/>
  <c r="PFC65" i="1"/>
  <c r="PFD65" i="1"/>
  <c r="PFE65" i="1"/>
  <c r="PFF65" i="1"/>
  <c r="PFG65" i="1"/>
  <c r="PFH65" i="1"/>
  <c r="PFI65" i="1"/>
  <c r="PFJ65" i="1"/>
  <c r="PFK65" i="1"/>
  <c r="PFL65" i="1"/>
  <c r="PFM65" i="1"/>
  <c r="PFN65" i="1"/>
  <c r="PFO65" i="1"/>
  <c r="PFP65" i="1"/>
  <c r="PFQ65" i="1"/>
  <c r="PFR65" i="1"/>
  <c r="PFS65" i="1"/>
  <c r="PFT65" i="1"/>
  <c r="PFU65" i="1"/>
  <c r="PFV65" i="1"/>
  <c r="PFW65" i="1"/>
  <c r="PFX65" i="1"/>
  <c r="PFY65" i="1"/>
  <c r="PFZ65" i="1"/>
  <c r="PGA65" i="1"/>
  <c r="PGB65" i="1"/>
  <c r="PGC65" i="1"/>
  <c r="PGD65" i="1"/>
  <c r="PGE65" i="1"/>
  <c r="PGF65" i="1"/>
  <c r="PGG65" i="1"/>
  <c r="PGH65" i="1"/>
  <c r="PGI65" i="1"/>
  <c r="PGJ65" i="1"/>
  <c r="PGK65" i="1"/>
  <c r="PGL65" i="1"/>
  <c r="PGM65" i="1"/>
  <c r="PGN65" i="1"/>
  <c r="PGO65" i="1"/>
  <c r="PGP65" i="1"/>
  <c r="PGQ65" i="1"/>
  <c r="PGR65" i="1"/>
  <c r="PGS65" i="1"/>
  <c r="PGT65" i="1"/>
  <c r="PGU65" i="1"/>
  <c r="PGV65" i="1"/>
  <c r="PGW65" i="1"/>
  <c r="PGX65" i="1"/>
  <c r="PGY65" i="1"/>
  <c r="PGZ65" i="1"/>
  <c r="PHA65" i="1"/>
  <c r="PHB65" i="1"/>
  <c r="PHC65" i="1"/>
  <c r="PHD65" i="1"/>
  <c r="PHE65" i="1"/>
  <c r="PHF65" i="1"/>
  <c r="PHG65" i="1"/>
  <c r="PHH65" i="1"/>
  <c r="PHI65" i="1"/>
  <c r="PHJ65" i="1"/>
  <c r="PHK65" i="1"/>
  <c r="PHL65" i="1"/>
  <c r="PHM65" i="1"/>
  <c r="PHN65" i="1"/>
  <c r="PHO65" i="1"/>
  <c r="PHP65" i="1"/>
  <c r="PHQ65" i="1"/>
  <c r="PHR65" i="1"/>
  <c r="PHS65" i="1"/>
  <c r="PHT65" i="1"/>
  <c r="PHU65" i="1"/>
  <c r="PHV65" i="1"/>
  <c r="PHW65" i="1"/>
  <c r="PHX65" i="1"/>
  <c r="PHY65" i="1"/>
  <c r="PHZ65" i="1"/>
  <c r="PIA65" i="1"/>
  <c r="PIB65" i="1"/>
  <c r="PIC65" i="1"/>
  <c r="PID65" i="1"/>
  <c r="PIE65" i="1"/>
  <c r="PIF65" i="1"/>
  <c r="PIG65" i="1"/>
  <c r="PIH65" i="1"/>
  <c r="PII65" i="1"/>
  <c r="PIJ65" i="1"/>
  <c r="PIK65" i="1"/>
  <c r="PIL65" i="1"/>
  <c r="PIM65" i="1"/>
  <c r="PIN65" i="1"/>
  <c r="PIO65" i="1"/>
  <c r="PIP65" i="1"/>
  <c r="PIQ65" i="1"/>
  <c r="PIR65" i="1"/>
  <c r="PIS65" i="1"/>
  <c r="PIT65" i="1"/>
  <c r="PIU65" i="1"/>
  <c r="PIV65" i="1"/>
  <c r="PIW65" i="1"/>
  <c r="PIX65" i="1"/>
  <c r="PIY65" i="1"/>
  <c r="PIZ65" i="1"/>
  <c r="PJA65" i="1"/>
  <c r="PJB65" i="1"/>
  <c r="PJC65" i="1"/>
  <c r="PJD65" i="1"/>
  <c r="PJE65" i="1"/>
  <c r="PJF65" i="1"/>
  <c r="PJG65" i="1"/>
  <c r="PJH65" i="1"/>
  <c r="PJI65" i="1"/>
  <c r="PJJ65" i="1"/>
  <c r="PJK65" i="1"/>
  <c r="PJL65" i="1"/>
  <c r="PJM65" i="1"/>
  <c r="PJN65" i="1"/>
  <c r="PJO65" i="1"/>
  <c r="PJP65" i="1"/>
  <c r="PJQ65" i="1"/>
  <c r="PJR65" i="1"/>
  <c r="PJS65" i="1"/>
  <c r="PJT65" i="1"/>
  <c r="PJU65" i="1"/>
  <c r="PJV65" i="1"/>
  <c r="PJW65" i="1"/>
  <c r="PJX65" i="1"/>
  <c r="PJY65" i="1"/>
  <c r="PJZ65" i="1"/>
  <c r="PKA65" i="1"/>
  <c r="PKB65" i="1"/>
  <c r="PKC65" i="1"/>
  <c r="PKD65" i="1"/>
  <c r="PKE65" i="1"/>
  <c r="PKF65" i="1"/>
  <c r="PKG65" i="1"/>
  <c r="PKH65" i="1"/>
  <c r="PKI65" i="1"/>
  <c r="PKJ65" i="1"/>
  <c r="PKK65" i="1"/>
  <c r="PKL65" i="1"/>
  <c r="PKM65" i="1"/>
  <c r="PKN65" i="1"/>
  <c r="PKO65" i="1"/>
  <c r="PKP65" i="1"/>
  <c r="PKQ65" i="1"/>
  <c r="PKR65" i="1"/>
  <c r="PKS65" i="1"/>
  <c r="PKT65" i="1"/>
  <c r="PKU65" i="1"/>
  <c r="PKV65" i="1"/>
  <c r="PKW65" i="1"/>
  <c r="PKX65" i="1"/>
  <c r="PKY65" i="1"/>
  <c r="PKZ65" i="1"/>
  <c r="PLA65" i="1"/>
  <c r="PLB65" i="1"/>
  <c r="PLC65" i="1"/>
  <c r="PLD65" i="1"/>
  <c r="PLE65" i="1"/>
  <c r="PLF65" i="1"/>
  <c r="PLG65" i="1"/>
  <c r="PLH65" i="1"/>
  <c r="PLI65" i="1"/>
  <c r="PLJ65" i="1"/>
  <c r="PLK65" i="1"/>
  <c r="PLL65" i="1"/>
  <c r="PLM65" i="1"/>
  <c r="PLN65" i="1"/>
  <c r="PLO65" i="1"/>
  <c r="PLP65" i="1"/>
  <c r="PLQ65" i="1"/>
  <c r="PLR65" i="1"/>
  <c r="PLS65" i="1"/>
  <c r="PLT65" i="1"/>
  <c r="PLU65" i="1"/>
  <c r="PLV65" i="1"/>
  <c r="PLW65" i="1"/>
  <c r="PLX65" i="1"/>
  <c r="PLY65" i="1"/>
  <c r="PLZ65" i="1"/>
  <c r="PMA65" i="1"/>
  <c r="PMB65" i="1"/>
  <c r="PMC65" i="1"/>
  <c r="PMD65" i="1"/>
  <c r="PME65" i="1"/>
  <c r="PMF65" i="1"/>
  <c r="PMG65" i="1"/>
  <c r="PMH65" i="1"/>
  <c r="PMI65" i="1"/>
  <c r="PMJ65" i="1"/>
  <c r="PMK65" i="1"/>
  <c r="PML65" i="1"/>
  <c r="PMM65" i="1"/>
  <c r="PMN65" i="1"/>
  <c r="PMO65" i="1"/>
  <c r="PMP65" i="1"/>
  <c r="PMQ65" i="1"/>
  <c r="PMR65" i="1"/>
  <c r="PMS65" i="1"/>
  <c r="PMT65" i="1"/>
  <c r="PMU65" i="1"/>
  <c r="PMV65" i="1"/>
  <c r="PMW65" i="1"/>
  <c r="PMX65" i="1"/>
  <c r="PMY65" i="1"/>
  <c r="PMZ65" i="1"/>
  <c r="PNA65" i="1"/>
  <c r="PNB65" i="1"/>
  <c r="PNC65" i="1"/>
  <c r="PND65" i="1"/>
  <c r="PNE65" i="1"/>
  <c r="PNF65" i="1"/>
  <c r="PNG65" i="1"/>
  <c r="PNH65" i="1"/>
  <c r="PNI65" i="1"/>
  <c r="PNJ65" i="1"/>
  <c r="PNK65" i="1"/>
  <c r="PNL65" i="1"/>
  <c r="PNM65" i="1"/>
  <c r="PNN65" i="1"/>
  <c r="PNO65" i="1"/>
  <c r="PNP65" i="1"/>
  <c r="PNQ65" i="1"/>
  <c r="PNR65" i="1"/>
  <c r="PNS65" i="1"/>
  <c r="PNT65" i="1"/>
  <c r="PNU65" i="1"/>
  <c r="PNV65" i="1"/>
  <c r="PNW65" i="1"/>
  <c r="PNX65" i="1"/>
  <c r="PNY65" i="1"/>
  <c r="PNZ65" i="1"/>
  <c r="POA65" i="1"/>
  <c r="POB65" i="1"/>
  <c r="POC65" i="1"/>
  <c r="POD65" i="1"/>
  <c r="POE65" i="1"/>
  <c r="POF65" i="1"/>
  <c r="POG65" i="1"/>
  <c r="POH65" i="1"/>
  <c r="POI65" i="1"/>
  <c r="POJ65" i="1"/>
  <c r="POK65" i="1"/>
  <c r="POL65" i="1"/>
  <c r="POM65" i="1"/>
  <c r="PON65" i="1"/>
  <c r="POO65" i="1"/>
  <c r="POP65" i="1"/>
  <c r="POQ65" i="1"/>
  <c r="POR65" i="1"/>
  <c r="POS65" i="1"/>
  <c r="POT65" i="1"/>
  <c r="POU65" i="1"/>
  <c r="POV65" i="1"/>
  <c r="POW65" i="1"/>
  <c r="POX65" i="1"/>
  <c r="POY65" i="1"/>
  <c r="POZ65" i="1"/>
  <c r="PPA65" i="1"/>
  <c r="PPB65" i="1"/>
  <c r="PPC65" i="1"/>
  <c r="PPD65" i="1"/>
  <c r="PPE65" i="1"/>
  <c r="PPF65" i="1"/>
  <c r="PPG65" i="1"/>
  <c r="PPH65" i="1"/>
  <c r="PPI65" i="1"/>
  <c r="PPJ65" i="1"/>
  <c r="PPK65" i="1"/>
  <c r="PPL65" i="1"/>
  <c r="PPM65" i="1"/>
  <c r="PPN65" i="1"/>
  <c r="PPO65" i="1"/>
  <c r="PPP65" i="1"/>
  <c r="PPQ65" i="1"/>
  <c r="PPR65" i="1"/>
  <c r="PPS65" i="1"/>
  <c r="PPT65" i="1"/>
  <c r="PPU65" i="1"/>
  <c r="PPV65" i="1"/>
  <c r="PPW65" i="1"/>
  <c r="PPX65" i="1"/>
  <c r="PPY65" i="1"/>
  <c r="PPZ65" i="1"/>
  <c r="PQA65" i="1"/>
  <c r="PQB65" i="1"/>
  <c r="PQC65" i="1"/>
  <c r="PQD65" i="1"/>
  <c r="PQE65" i="1"/>
  <c r="PQF65" i="1"/>
  <c r="PQG65" i="1"/>
  <c r="PQH65" i="1"/>
  <c r="PQI65" i="1"/>
  <c r="PQJ65" i="1"/>
  <c r="PQK65" i="1"/>
  <c r="PQL65" i="1"/>
  <c r="PQM65" i="1"/>
  <c r="PQN65" i="1"/>
  <c r="PQO65" i="1"/>
  <c r="PQP65" i="1"/>
  <c r="PQQ65" i="1"/>
  <c r="PQR65" i="1"/>
  <c r="PQS65" i="1"/>
  <c r="PQT65" i="1"/>
  <c r="PQU65" i="1"/>
  <c r="PQV65" i="1"/>
  <c r="PQW65" i="1"/>
  <c r="PQX65" i="1"/>
  <c r="PQY65" i="1"/>
  <c r="PQZ65" i="1"/>
  <c r="PRA65" i="1"/>
  <c r="PRB65" i="1"/>
  <c r="PRC65" i="1"/>
  <c r="PRD65" i="1"/>
  <c r="PRE65" i="1"/>
  <c r="PRF65" i="1"/>
  <c r="PRG65" i="1"/>
  <c r="PRH65" i="1"/>
  <c r="PRI65" i="1"/>
  <c r="PRJ65" i="1"/>
  <c r="PRK65" i="1"/>
  <c r="PRL65" i="1"/>
  <c r="PRM65" i="1"/>
  <c r="PRN65" i="1"/>
  <c r="PRO65" i="1"/>
  <c r="PRP65" i="1"/>
  <c r="PRQ65" i="1"/>
  <c r="PRR65" i="1"/>
  <c r="PRS65" i="1"/>
  <c r="PRT65" i="1"/>
  <c r="PRU65" i="1"/>
  <c r="PRV65" i="1"/>
  <c r="PRW65" i="1"/>
  <c r="PRX65" i="1"/>
  <c r="PRY65" i="1"/>
  <c r="PRZ65" i="1"/>
  <c r="PSA65" i="1"/>
  <c r="PSB65" i="1"/>
  <c r="PSC65" i="1"/>
  <c r="PSD65" i="1"/>
  <c r="PSE65" i="1"/>
  <c r="PSF65" i="1"/>
  <c r="PSG65" i="1"/>
  <c r="PSH65" i="1"/>
  <c r="PSI65" i="1"/>
  <c r="PSJ65" i="1"/>
  <c r="PSK65" i="1"/>
  <c r="PSL65" i="1"/>
  <c r="PSM65" i="1"/>
  <c r="PSN65" i="1"/>
  <c r="PSO65" i="1"/>
  <c r="PSP65" i="1"/>
  <c r="PSQ65" i="1"/>
  <c r="PSR65" i="1"/>
  <c r="PSS65" i="1"/>
  <c r="PST65" i="1"/>
  <c r="PSU65" i="1"/>
  <c r="PSV65" i="1"/>
  <c r="PSW65" i="1"/>
  <c r="PSX65" i="1"/>
  <c r="PSY65" i="1"/>
  <c r="PSZ65" i="1"/>
  <c r="PTA65" i="1"/>
  <c r="PTB65" i="1"/>
  <c r="PTC65" i="1"/>
  <c r="PTD65" i="1"/>
  <c r="PTE65" i="1"/>
  <c r="PTF65" i="1"/>
  <c r="PTG65" i="1"/>
  <c r="PTH65" i="1"/>
  <c r="PTI65" i="1"/>
  <c r="PTJ65" i="1"/>
  <c r="PTK65" i="1"/>
  <c r="PTL65" i="1"/>
  <c r="PTM65" i="1"/>
  <c r="PTN65" i="1"/>
  <c r="PTO65" i="1"/>
  <c r="PTP65" i="1"/>
  <c r="PTQ65" i="1"/>
  <c r="PTR65" i="1"/>
  <c r="PTS65" i="1"/>
  <c r="PTT65" i="1"/>
  <c r="PTU65" i="1"/>
  <c r="PTV65" i="1"/>
  <c r="PTW65" i="1"/>
  <c r="PTX65" i="1"/>
  <c r="PTY65" i="1"/>
  <c r="PTZ65" i="1"/>
  <c r="PUA65" i="1"/>
  <c r="PUB65" i="1"/>
  <c r="PUC65" i="1"/>
  <c r="PUD65" i="1"/>
  <c r="PUE65" i="1"/>
  <c r="PUF65" i="1"/>
  <c r="PUG65" i="1"/>
  <c r="PUH65" i="1"/>
  <c r="PUI65" i="1"/>
  <c r="PUJ65" i="1"/>
  <c r="PUK65" i="1"/>
  <c r="PUL65" i="1"/>
  <c r="PUM65" i="1"/>
  <c r="PUN65" i="1"/>
  <c r="PUO65" i="1"/>
  <c r="PUP65" i="1"/>
  <c r="PUQ65" i="1"/>
  <c r="PUR65" i="1"/>
  <c r="PUS65" i="1"/>
  <c r="PUT65" i="1"/>
  <c r="PUU65" i="1"/>
  <c r="PUV65" i="1"/>
  <c r="PUW65" i="1"/>
  <c r="PUX65" i="1"/>
  <c r="PUY65" i="1"/>
  <c r="PUZ65" i="1"/>
  <c r="PVA65" i="1"/>
  <c r="PVB65" i="1"/>
  <c r="PVC65" i="1"/>
  <c r="PVD65" i="1"/>
  <c r="PVE65" i="1"/>
  <c r="PVF65" i="1"/>
  <c r="PVG65" i="1"/>
  <c r="PVH65" i="1"/>
  <c r="PVI65" i="1"/>
  <c r="PVJ65" i="1"/>
  <c r="PVK65" i="1"/>
  <c r="PVL65" i="1"/>
  <c r="PVM65" i="1"/>
  <c r="PVN65" i="1"/>
  <c r="PVO65" i="1"/>
  <c r="PVP65" i="1"/>
  <c r="PVQ65" i="1"/>
  <c r="PVR65" i="1"/>
  <c r="PVS65" i="1"/>
  <c r="PVT65" i="1"/>
  <c r="PVU65" i="1"/>
  <c r="PVV65" i="1"/>
  <c r="PVW65" i="1"/>
  <c r="PVX65" i="1"/>
  <c r="PVY65" i="1"/>
  <c r="PVZ65" i="1"/>
  <c r="PWA65" i="1"/>
  <c r="PWB65" i="1"/>
  <c r="PWC65" i="1"/>
  <c r="PWD65" i="1"/>
  <c r="PWE65" i="1"/>
  <c r="PWF65" i="1"/>
  <c r="PWG65" i="1"/>
  <c r="PWH65" i="1"/>
  <c r="PWI65" i="1"/>
  <c r="PWJ65" i="1"/>
  <c r="PWK65" i="1"/>
  <c r="PWL65" i="1"/>
  <c r="PWM65" i="1"/>
  <c r="PWN65" i="1"/>
  <c r="PWO65" i="1"/>
  <c r="PWP65" i="1"/>
  <c r="PWQ65" i="1"/>
  <c r="PWR65" i="1"/>
  <c r="PWS65" i="1"/>
  <c r="PWT65" i="1"/>
  <c r="PWU65" i="1"/>
  <c r="PWV65" i="1"/>
  <c r="PWW65" i="1"/>
  <c r="PWX65" i="1"/>
  <c r="PWY65" i="1"/>
  <c r="PWZ65" i="1"/>
  <c r="PXA65" i="1"/>
  <c r="PXB65" i="1"/>
  <c r="PXC65" i="1"/>
  <c r="PXD65" i="1"/>
  <c r="PXE65" i="1"/>
  <c r="PXF65" i="1"/>
  <c r="PXG65" i="1"/>
  <c r="PXH65" i="1"/>
  <c r="PXI65" i="1"/>
  <c r="PXJ65" i="1"/>
  <c r="PXK65" i="1"/>
  <c r="PXL65" i="1"/>
  <c r="PXM65" i="1"/>
  <c r="PXN65" i="1"/>
  <c r="PXO65" i="1"/>
  <c r="PXP65" i="1"/>
  <c r="PXQ65" i="1"/>
  <c r="PXR65" i="1"/>
  <c r="PXS65" i="1"/>
  <c r="PXT65" i="1"/>
  <c r="PXU65" i="1"/>
  <c r="PXV65" i="1"/>
  <c r="PXW65" i="1"/>
  <c r="PXX65" i="1"/>
  <c r="PXY65" i="1"/>
  <c r="PXZ65" i="1"/>
  <c r="PYA65" i="1"/>
  <c r="PYB65" i="1"/>
  <c r="PYC65" i="1"/>
  <c r="PYD65" i="1"/>
  <c r="PYE65" i="1"/>
  <c r="PYF65" i="1"/>
  <c r="PYG65" i="1"/>
  <c r="PYH65" i="1"/>
  <c r="PYI65" i="1"/>
  <c r="PYJ65" i="1"/>
  <c r="PYK65" i="1"/>
  <c r="PYL65" i="1"/>
  <c r="PYM65" i="1"/>
  <c r="PYN65" i="1"/>
  <c r="PYO65" i="1"/>
  <c r="PYP65" i="1"/>
  <c r="PYQ65" i="1"/>
  <c r="PYR65" i="1"/>
  <c r="PYS65" i="1"/>
  <c r="PYT65" i="1"/>
  <c r="PYU65" i="1"/>
  <c r="PYV65" i="1"/>
  <c r="PYW65" i="1"/>
  <c r="PYX65" i="1"/>
  <c r="PYY65" i="1"/>
  <c r="PYZ65" i="1"/>
  <c r="PZA65" i="1"/>
  <c r="PZB65" i="1"/>
  <c r="PZC65" i="1"/>
  <c r="PZD65" i="1"/>
  <c r="PZE65" i="1"/>
  <c r="PZF65" i="1"/>
  <c r="PZG65" i="1"/>
  <c r="PZH65" i="1"/>
  <c r="PZI65" i="1"/>
  <c r="PZJ65" i="1"/>
  <c r="PZK65" i="1"/>
  <c r="PZL65" i="1"/>
  <c r="PZM65" i="1"/>
  <c r="PZN65" i="1"/>
  <c r="PZO65" i="1"/>
  <c r="PZP65" i="1"/>
  <c r="PZQ65" i="1"/>
  <c r="PZR65" i="1"/>
  <c r="PZS65" i="1"/>
  <c r="PZT65" i="1"/>
  <c r="PZU65" i="1"/>
  <c r="PZV65" i="1"/>
  <c r="PZW65" i="1"/>
  <c r="PZX65" i="1"/>
  <c r="PZY65" i="1"/>
  <c r="PZZ65" i="1"/>
  <c r="QAA65" i="1"/>
  <c r="QAB65" i="1"/>
  <c r="QAC65" i="1"/>
  <c r="QAD65" i="1"/>
  <c r="QAE65" i="1"/>
  <c r="QAF65" i="1"/>
  <c r="QAG65" i="1"/>
  <c r="QAH65" i="1"/>
  <c r="QAI65" i="1"/>
  <c r="QAJ65" i="1"/>
  <c r="QAK65" i="1"/>
  <c r="QAL65" i="1"/>
  <c r="QAM65" i="1"/>
  <c r="QAN65" i="1"/>
  <c r="QAO65" i="1"/>
  <c r="QAP65" i="1"/>
  <c r="QAQ65" i="1"/>
  <c r="QAR65" i="1"/>
  <c r="QAS65" i="1"/>
  <c r="QAT65" i="1"/>
  <c r="QAU65" i="1"/>
  <c r="QAV65" i="1"/>
  <c r="QAW65" i="1"/>
  <c r="QAX65" i="1"/>
  <c r="QAY65" i="1"/>
  <c r="QAZ65" i="1"/>
  <c r="QBA65" i="1"/>
  <c r="QBB65" i="1"/>
  <c r="QBC65" i="1"/>
  <c r="QBD65" i="1"/>
  <c r="QBE65" i="1"/>
  <c r="QBF65" i="1"/>
  <c r="QBG65" i="1"/>
  <c r="QBH65" i="1"/>
  <c r="QBI65" i="1"/>
  <c r="QBJ65" i="1"/>
  <c r="QBK65" i="1"/>
  <c r="QBL65" i="1"/>
  <c r="QBM65" i="1"/>
  <c r="QBN65" i="1"/>
  <c r="QBO65" i="1"/>
  <c r="QBP65" i="1"/>
  <c r="QBQ65" i="1"/>
  <c r="QBR65" i="1"/>
  <c r="QBS65" i="1"/>
  <c r="QBT65" i="1"/>
  <c r="QBU65" i="1"/>
  <c r="QBV65" i="1"/>
  <c r="QBW65" i="1"/>
  <c r="QBX65" i="1"/>
  <c r="QBY65" i="1"/>
  <c r="QBZ65" i="1"/>
  <c r="QCA65" i="1"/>
  <c r="QCB65" i="1"/>
  <c r="QCC65" i="1"/>
  <c r="QCD65" i="1"/>
  <c r="QCE65" i="1"/>
  <c r="QCF65" i="1"/>
  <c r="QCG65" i="1"/>
  <c r="QCH65" i="1"/>
  <c r="QCI65" i="1"/>
  <c r="QCJ65" i="1"/>
  <c r="QCK65" i="1"/>
  <c r="QCL65" i="1"/>
  <c r="QCM65" i="1"/>
  <c r="QCN65" i="1"/>
  <c r="QCO65" i="1"/>
  <c r="QCP65" i="1"/>
  <c r="QCQ65" i="1"/>
  <c r="QCR65" i="1"/>
  <c r="QCS65" i="1"/>
  <c r="QCT65" i="1"/>
  <c r="QCU65" i="1"/>
  <c r="QCV65" i="1"/>
  <c r="QCW65" i="1"/>
  <c r="QCX65" i="1"/>
  <c r="QCY65" i="1"/>
  <c r="QCZ65" i="1"/>
  <c r="QDA65" i="1"/>
  <c r="QDB65" i="1"/>
  <c r="QDC65" i="1"/>
  <c r="QDD65" i="1"/>
  <c r="QDE65" i="1"/>
  <c r="QDF65" i="1"/>
  <c r="QDG65" i="1"/>
  <c r="QDH65" i="1"/>
  <c r="QDI65" i="1"/>
  <c r="QDJ65" i="1"/>
  <c r="QDK65" i="1"/>
  <c r="QDL65" i="1"/>
  <c r="QDM65" i="1"/>
  <c r="QDN65" i="1"/>
  <c r="QDO65" i="1"/>
  <c r="QDP65" i="1"/>
  <c r="QDQ65" i="1"/>
  <c r="QDR65" i="1"/>
  <c r="QDS65" i="1"/>
  <c r="QDT65" i="1"/>
  <c r="QDU65" i="1"/>
  <c r="QDV65" i="1"/>
  <c r="QDW65" i="1"/>
  <c r="QDX65" i="1"/>
  <c r="QDY65" i="1"/>
  <c r="QDZ65" i="1"/>
  <c r="QEA65" i="1"/>
  <c r="QEB65" i="1"/>
  <c r="QEC65" i="1"/>
  <c r="QED65" i="1"/>
  <c r="QEE65" i="1"/>
  <c r="QEF65" i="1"/>
  <c r="QEG65" i="1"/>
  <c r="QEH65" i="1"/>
  <c r="QEI65" i="1"/>
  <c r="QEJ65" i="1"/>
  <c r="QEK65" i="1"/>
  <c r="QEL65" i="1"/>
  <c r="QEM65" i="1"/>
  <c r="QEN65" i="1"/>
  <c r="QEO65" i="1"/>
  <c r="QEP65" i="1"/>
  <c r="QEQ65" i="1"/>
  <c r="QER65" i="1"/>
  <c r="QES65" i="1"/>
  <c r="QET65" i="1"/>
  <c r="QEU65" i="1"/>
  <c r="QEV65" i="1"/>
  <c r="QEW65" i="1"/>
  <c r="QEX65" i="1"/>
  <c r="QEY65" i="1"/>
  <c r="QEZ65" i="1"/>
  <c r="QFA65" i="1"/>
  <c r="QFB65" i="1"/>
  <c r="QFC65" i="1"/>
  <c r="QFD65" i="1"/>
  <c r="QFE65" i="1"/>
  <c r="QFF65" i="1"/>
  <c r="QFG65" i="1"/>
  <c r="QFH65" i="1"/>
  <c r="QFI65" i="1"/>
  <c r="QFJ65" i="1"/>
  <c r="QFK65" i="1"/>
  <c r="QFL65" i="1"/>
  <c r="QFM65" i="1"/>
  <c r="QFN65" i="1"/>
  <c r="QFO65" i="1"/>
  <c r="QFP65" i="1"/>
  <c r="QFQ65" i="1"/>
  <c r="QFR65" i="1"/>
  <c r="QFS65" i="1"/>
  <c r="QFT65" i="1"/>
  <c r="QFU65" i="1"/>
  <c r="QFV65" i="1"/>
  <c r="QFW65" i="1"/>
  <c r="QFX65" i="1"/>
  <c r="QFY65" i="1"/>
  <c r="QFZ65" i="1"/>
  <c r="QGA65" i="1"/>
  <c r="QGB65" i="1"/>
  <c r="QGC65" i="1"/>
  <c r="QGD65" i="1"/>
  <c r="QGE65" i="1"/>
  <c r="QGF65" i="1"/>
  <c r="QGG65" i="1"/>
  <c r="QGH65" i="1"/>
  <c r="QGI65" i="1"/>
  <c r="QGJ65" i="1"/>
  <c r="QGK65" i="1"/>
  <c r="QGL65" i="1"/>
  <c r="QGM65" i="1"/>
  <c r="QGN65" i="1"/>
  <c r="QGO65" i="1"/>
  <c r="QGP65" i="1"/>
  <c r="QGQ65" i="1"/>
  <c r="QGR65" i="1"/>
  <c r="QGS65" i="1"/>
  <c r="QGT65" i="1"/>
  <c r="QGU65" i="1"/>
  <c r="QGV65" i="1"/>
  <c r="QGW65" i="1"/>
  <c r="QGX65" i="1"/>
  <c r="QGY65" i="1"/>
  <c r="QGZ65" i="1"/>
  <c r="QHA65" i="1"/>
  <c r="QHB65" i="1"/>
  <c r="QHC65" i="1"/>
  <c r="QHD65" i="1"/>
  <c r="QHE65" i="1"/>
  <c r="QHF65" i="1"/>
  <c r="QHG65" i="1"/>
  <c r="QHH65" i="1"/>
  <c r="QHI65" i="1"/>
  <c r="QHJ65" i="1"/>
  <c r="QHK65" i="1"/>
  <c r="QHL65" i="1"/>
  <c r="QHM65" i="1"/>
  <c r="QHN65" i="1"/>
  <c r="QHO65" i="1"/>
  <c r="QHP65" i="1"/>
  <c r="QHQ65" i="1"/>
  <c r="QHR65" i="1"/>
  <c r="QHS65" i="1"/>
  <c r="QHT65" i="1"/>
  <c r="QHU65" i="1"/>
  <c r="QHV65" i="1"/>
  <c r="QHW65" i="1"/>
  <c r="QHX65" i="1"/>
  <c r="QHY65" i="1"/>
  <c r="QHZ65" i="1"/>
  <c r="QIA65" i="1"/>
  <c r="QIB65" i="1"/>
  <c r="QIC65" i="1"/>
  <c r="QID65" i="1"/>
  <c r="QIE65" i="1"/>
  <c r="QIF65" i="1"/>
  <c r="QIG65" i="1"/>
  <c r="QIH65" i="1"/>
  <c r="QII65" i="1"/>
  <c r="QIJ65" i="1"/>
  <c r="QIK65" i="1"/>
  <c r="QIL65" i="1"/>
  <c r="QIM65" i="1"/>
  <c r="QIN65" i="1"/>
  <c r="QIO65" i="1"/>
  <c r="QIP65" i="1"/>
  <c r="QIQ65" i="1"/>
  <c r="QIR65" i="1"/>
  <c r="QIS65" i="1"/>
  <c r="QIT65" i="1"/>
  <c r="QIU65" i="1"/>
  <c r="QIV65" i="1"/>
  <c r="QIW65" i="1"/>
  <c r="QIX65" i="1"/>
  <c r="QIY65" i="1"/>
  <c r="QIZ65" i="1"/>
  <c r="QJA65" i="1"/>
  <c r="QJB65" i="1"/>
  <c r="QJC65" i="1"/>
  <c r="QJD65" i="1"/>
  <c r="QJE65" i="1"/>
  <c r="QJF65" i="1"/>
  <c r="QJG65" i="1"/>
  <c r="QJH65" i="1"/>
  <c r="QJI65" i="1"/>
  <c r="QJJ65" i="1"/>
  <c r="QJK65" i="1"/>
  <c r="QJL65" i="1"/>
  <c r="QJM65" i="1"/>
  <c r="QJN65" i="1"/>
  <c r="QJO65" i="1"/>
  <c r="QJP65" i="1"/>
  <c r="QJQ65" i="1"/>
  <c r="QJR65" i="1"/>
  <c r="QJS65" i="1"/>
  <c r="QJT65" i="1"/>
  <c r="QJU65" i="1"/>
  <c r="QJV65" i="1"/>
  <c r="QJW65" i="1"/>
  <c r="QJX65" i="1"/>
  <c r="QJY65" i="1"/>
  <c r="QJZ65" i="1"/>
  <c r="QKA65" i="1"/>
  <c r="QKB65" i="1"/>
  <c r="QKC65" i="1"/>
  <c r="QKD65" i="1"/>
  <c r="QKE65" i="1"/>
  <c r="QKF65" i="1"/>
  <c r="QKG65" i="1"/>
  <c r="QKH65" i="1"/>
  <c r="QKI65" i="1"/>
  <c r="QKJ65" i="1"/>
  <c r="QKK65" i="1"/>
  <c r="QKL65" i="1"/>
  <c r="QKM65" i="1"/>
  <c r="QKN65" i="1"/>
  <c r="QKO65" i="1"/>
  <c r="QKP65" i="1"/>
  <c r="QKQ65" i="1"/>
  <c r="QKR65" i="1"/>
  <c r="QKS65" i="1"/>
  <c r="QKT65" i="1"/>
  <c r="QKU65" i="1"/>
  <c r="QKV65" i="1"/>
  <c r="QKW65" i="1"/>
  <c r="QKX65" i="1"/>
  <c r="QKY65" i="1"/>
  <c r="QKZ65" i="1"/>
  <c r="QLA65" i="1"/>
  <c r="QLB65" i="1"/>
  <c r="QLC65" i="1"/>
  <c r="QLD65" i="1"/>
  <c r="QLE65" i="1"/>
  <c r="QLF65" i="1"/>
  <c r="QLG65" i="1"/>
  <c r="QLH65" i="1"/>
  <c r="QLI65" i="1"/>
  <c r="QLJ65" i="1"/>
  <c r="QLK65" i="1"/>
  <c r="QLL65" i="1"/>
  <c r="QLM65" i="1"/>
  <c r="QLN65" i="1"/>
  <c r="QLO65" i="1"/>
  <c r="QLP65" i="1"/>
  <c r="QLQ65" i="1"/>
  <c r="QLR65" i="1"/>
  <c r="QLS65" i="1"/>
  <c r="QLT65" i="1"/>
  <c r="QLU65" i="1"/>
  <c r="QLV65" i="1"/>
  <c r="QLW65" i="1"/>
  <c r="QLX65" i="1"/>
  <c r="QLY65" i="1"/>
  <c r="QLZ65" i="1"/>
  <c r="QMA65" i="1"/>
  <c r="QMB65" i="1"/>
  <c r="QMC65" i="1"/>
  <c r="QMD65" i="1"/>
  <c r="QME65" i="1"/>
  <c r="QMF65" i="1"/>
  <c r="QMG65" i="1"/>
  <c r="QMH65" i="1"/>
  <c r="QMI65" i="1"/>
  <c r="QMJ65" i="1"/>
  <c r="QMK65" i="1"/>
  <c r="QML65" i="1"/>
  <c r="QMM65" i="1"/>
  <c r="QMN65" i="1"/>
  <c r="QMO65" i="1"/>
  <c r="QMP65" i="1"/>
  <c r="QMQ65" i="1"/>
  <c r="QMR65" i="1"/>
  <c r="QMS65" i="1"/>
  <c r="QMT65" i="1"/>
  <c r="QMU65" i="1"/>
  <c r="QMV65" i="1"/>
  <c r="QMW65" i="1"/>
  <c r="QMX65" i="1"/>
  <c r="QMY65" i="1"/>
  <c r="QMZ65" i="1"/>
  <c r="QNA65" i="1"/>
  <c r="QNB65" i="1"/>
  <c r="QNC65" i="1"/>
  <c r="QND65" i="1"/>
  <c r="QNE65" i="1"/>
  <c r="QNF65" i="1"/>
  <c r="QNG65" i="1"/>
  <c r="QNH65" i="1"/>
  <c r="QNI65" i="1"/>
  <c r="QNJ65" i="1"/>
  <c r="QNK65" i="1"/>
  <c r="QNL65" i="1"/>
  <c r="QNM65" i="1"/>
  <c r="QNN65" i="1"/>
  <c r="QNO65" i="1"/>
  <c r="QNP65" i="1"/>
  <c r="QNQ65" i="1"/>
  <c r="QNR65" i="1"/>
  <c r="QNS65" i="1"/>
  <c r="QNT65" i="1"/>
  <c r="QNU65" i="1"/>
  <c r="QNV65" i="1"/>
  <c r="QNW65" i="1"/>
  <c r="QNX65" i="1"/>
  <c r="QNY65" i="1"/>
  <c r="QNZ65" i="1"/>
  <c r="QOA65" i="1"/>
  <c r="QOB65" i="1"/>
  <c r="QOC65" i="1"/>
  <c r="QOD65" i="1"/>
  <c r="QOE65" i="1"/>
  <c r="QOF65" i="1"/>
  <c r="QOG65" i="1"/>
  <c r="QOH65" i="1"/>
  <c r="QOI65" i="1"/>
  <c r="QOJ65" i="1"/>
  <c r="QOK65" i="1"/>
  <c r="QOL65" i="1"/>
  <c r="QOM65" i="1"/>
  <c r="QON65" i="1"/>
  <c r="QOO65" i="1"/>
  <c r="QOP65" i="1"/>
  <c r="QOQ65" i="1"/>
  <c r="QOR65" i="1"/>
  <c r="QOS65" i="1"/>
  <c r="QOT65" i="1"/>
  <c r="QOU65" i="1"/>
  <c r="QOV65" i="1"/>
  <c r="QOW65" i="1"/>
  <c r="QOX65" i="1"/>
  <c r="QOY65" i="1"/>
  <c r="QOZ65" i="1"/>
  <c r="QPA65" i="1"/>
  <c r="QPB65" i="1"/>
  <c r="QPC65" i="1"/>
  <c r="QPD65" i="1"/>
  <c r="QPE65" i="1"/>
  <c r="QPF65" i="1"/>
  <c r="QPG65" i="1"/>
  <c r="QPH65" i="1"/>
  <c r="QPI65" i="1"/>
  <c r="QPJ65" i="1"/>
  <c r="QPK65" i="1"/>
  <c r="QPL65" i="1"/>
  <c r="QPM65" i="1"/>
  <c r="QPN65" i="1"/>
  <c r="QPO65" i="1"/>
  <c r="QPP65" i="1"/>
  <c r="QPQ65" i="1"/>
  <c r="QPR65" i="1"/>
  <c r="QPS65" i="1"/>
  <c r="QPT65" i="1"/>
  <c r="QPU65" i="1"/>
  <c r="QPV65" i="1"/>
  <c r="QPW65" i="1"/>
  <c r="QPX65" i="1"/>
  <c r="QPY65" i="1"/>
  <c r="QPZ65" i="1"/>
  <c r="QQA65" i="1"/>
  <c r="QQB65" i="1"/>
  <c r="QQC65" i="1"/>
  <c r="QQD65" i="1"/>
  <c r="QQE65" i="1"/>
  <c r="QQF65" i="1"/>
  <c r="QQG65" i="1"/>
  <c r="QQH65" i="1"/>
  <c r="QQI65" i="1"/>
  <c r="QQJ65" i="1"/>
  <c r="QQK65" i="1"/>
  <c r="QQL65" i="1"/>
  <c r="QQM65" i="1"/>
  <c r="QQN65" i="1"/>
  <c r="QQO65" i="1"/>
  <c r="QQP65" i="1"/>
  <c r="QQQ65" i="1"/>
  <c r="QQR65" i="1"/>
  <c r="QQS65" i="1"/>
  <c r="QQT65" i="1"/>
  <c r="QQU65" i="1"/>
  <c r="QQV65" i="1"/>
  <c r="QQW65" i="1"/>
  <c r="QQX65" i="1"/>
  <c r="QQY65" i="1"/>
  <c r="QQZ65" i="1"/>
  <c r="QRA65" i="1"/>
  <c r="QRB65" i="1"/>
  <c r="QRC65" i="1"/>
  <c r="QRD65" i="1"/>
  <c r="QRE65" i="1"/>
  <c r="QRF65" i="1"/>
  <c r="QRG65" i="1"/>
  <c r="QRH65" i="1"/>
  <c r="QRI65" i="1"/>
  <c r="QRJ65" i="1"/>
  <c r="QRK65" i="1"/>
  <c r="QRL65" i="1"/>
  <c r="QRM65" i="1"/>
  <c r="QRN65" i="1"/>
  <c r="QRO65" i="1"/>
  <c r="QRP65" i="1"/>
  <c r="QRQ65" i="1"/>
  <c r="QRR65" i="1"/>
  <c r="QRS65" i="1"/>
  <c r="QRT65" i="1"/>
  <c r="QRU65" i="1"/>
  <c r="QRV65" i="1"/>
  <c r="QRW65" i="1"/>
  <c r="QRX65" i="1"/>
  <c r="QRY65" i="1"/>
  <c r="QRZ65" i="1"/>
  <c r="QSA65" i="1"/>
  <c r="QSB65" i="1"/>
  <c r="QSC65" i="1"/>
  <c r="QSD65" i="1"/>
  <c r="QSE65" i="1"/>
  <c r="QSF65" i="1"/>
  <c r="QSG65" i="1"/>
  <c r="QSH65" i="1"/>
  <c r="QSI65" i="1"/>
  <c r="QSJ65" i="1"/>
  <c r="QSK65" i="1"/>
  <c r="QSL65" i="1"/>
  <c r="QSM65" i="1"/>
  <c r="QSN65" i="1"/>
  <c r="QSO65" i="1"/>
  <c r="QSP65" i="1"/>
  <c r="QSQ65" i="1"/>
  <c r="QSR65" i="1"/>
  <c r="QSS65" i="1"/>
  <c r="QST65" i="1"/>
  <c r="QSU65" i="1"/>
  <c r="QSV65" i="1"/>
  <c r="QSW65" i="1"/>
  <c r="QSX65" i="1"/>
  <c r="QSY65" i="1"/>
  <c r="QSZ65" i="1"/>
  <c r="QTA65" i="1"/>
  <c r="QTB65" i="1"/>
  <c r="QTC65" i="1"/>
  <c r="QTD65" i="1"/>
  <c r="QTE65" i="1"/>
  <c r="QTF65" i="1"/>
  <c r="QTG65" i="1"/>
  <c r="QTH65" i="1"/>
  <c r="QTI65" i="1"/>
  <c r="QTJ65" i="1"/>
  <c r="QTK65" i="1"/>
  <c r="QTL65" i="1"/>
  <c r="QTM65" i="1"/>
  <c r="QTN65" i="1"/>
  <c r="QTO65" i="1"/>
  <c r="QTP65" i="1"/>
  <c r="QTQ65" i="1"/>
  <c r="QTR65" i="1"/>
  <c r="QTS65" i="1"/>
  <c r="QTT65" i="1"/>
  <c r="QTU65" i="1"/>
  <c r="QTV65" i="1"/>
  <c r="QTW65" i="1"/>
  <c r="QTX65" i="1"/>
  <c r="QTY65" i="1"/>
  <c r="QTZ65" i="1"/>
  <c r="QUA65" i="1"/>
  <c r="QUB65" i="1"/>
  <c r="QUC65" i="1"/>
  <c r="QUD65" i="1"/>
  <c r="QUE65" i="1"/>
  <c r="QUF65" i="1"/>
  <c r="QUG65" i="1"/>
  <c r="QUH65" i="1"/>
  <c r="QUI65" i="1"/>
  <c r="QUJ65" i="1"/>
  <c r="QUK65" i="1"/>
  <c r="QUL65" i="1"/>
  <c r="QUM65" i="1"/>
  <c r="QUN65" i="1"/>
  <c r="QUO65" i="1"/>
  <c r="QUP65" i="1"/>
  <c r="QUQ65" i="1"/>
  <c r="QUR65" i="1"/>
  <c r="QUS65" i="1"/>
  <c r="QUT65" i="1"/>
  <c r="QUU65" i="1"/>
  <c r="QUV65" i="1"/>
  <c r="QUW65" i="1"/>
  <c r="QUX65" i="1"/>
  <c r="QUY65" i="1"/>
  <c r="QUZ65" i="1"/>
  <c r="QVA65" i="1"/>
  <c r="QVB65" i="1"/>
  <c r="QVC65" i="1"/>
  <c r="QVD65" i="1"/>
  <c r="QVE65" i="1"/>
  <c r="QVF65" i="1"/>
  <c r="QVG65" i="1"/>
  <c r="QVH65" i="1"/>
  <c r="QVI65" i="1"/>
  <c r="QVJ65" i="1"/>
  <c r="QVK65" i="1"/>
  <c r="QVL65" i="1"/>
  <c r="QVM65" i="1"/>
  <c r="QVN65" i="1"/>
  <c r="QVO65" i="1"/>
  <c r="QVP65" i="1"/>
  <c r="QVQ65" i="1"/>
  <c r="QVR65" i="1"/>
  <c r="QVS65" i="1"/>
  <c r="QVT65" i="1"/>
  <c r="QVU65" i="1"/>
  <c r="QVV65" i="1"/>
  <c r="QVW65" i="1"/>
  <c r="QVX65" i="1"/>
  <c r="QVY65" i="1"/>
  <c r="QVZ65" i="1"/>
  <c r="QWA65" i="1"/>
  <c r="QWB65" i="1"/>
  <c r="QWC65" i="1"/>
  <c r="QWD65" i="1"/>
  <c r="QWE65" i="1"/>
  <c r="QWF65" i="1"/>
  <c r="QWG65" i="1"/>
  <c r="QWH65" i="1"/>
  <c r="QWI65" i="1"/>
  <c r="QWJ65" i="1"/>
  <c r="QWK65" i="1"/>
  <c r="QWL65" i="1"/>
  <c r="QWM65" i="1"/>
  <c r="QWN65" i="1"/>
  <c r="QWO65" i="1"/>
  <c r="QWP65" i="1"/>
  <c r="QWQ65" i="1"/>
  <c r="QWR65" i="1"/>
  <c r="QWS65" i="1"/>
  <c r="QWT65" i="1"/>
  <c r="QWU65" i="1"/>
  <c r="QWV65" i="1"/>
  <c r="QWW65" i="1"/>
  <c r="QWX65" i="1"/>
  <c r="QWY65" i="1"/>
  <c r="QWZ65" i="1"/>
  <c r="QXA65" i="1"/>
  <c r="QXB65" i="1"/>
  <c r="QXC65" i="1"/>
  <c r="QXD65" i="1"/>
  <c r="QXE65" i="1"/>
  <c r="QXF65" i="1"/>
  <c r="QXG65" i="1"/>
  <c r="QXH65" i="1"/>
  <c r="QXI65" i="1"/>
  <c r="QXJ65" i="1"/>
  <c r="QXK65" i="1"/>
  <c r="QXL65" i="1"/>
  <c r="QXM65" i="1"/>
  <c r="QXN65" i="1"/>
  <c r="QXO65" i="1"/>
  <c r="QXP65" i="1"/>
  <c r="QXQ65" i="1"/>
  <c r="QXR65" i="1"/>
  <c r="QXS65" i="1"/>
  <c r="QXT65" i="1"/>
  <c r="QXU65" i="1"/>
  <c r="QXV65" i="1"/>
  <c r="QXW65" i="1"/>
  <c r="QXX65" i="1"/>
  <c r="QXY65" i="1"/>
  <c r="QXZ65" i="1"/>
  <c r="QYA65" i="1"/>
  <c r="QYB65" i="1"/>
  <c r="QYC65" i="1"/>
  <c r="QYD65" i="1"/>
  <c r="QYE65" i="1"/>
  <c r="QYF65" i="1"/>
  <c r="QYG65" i="1"/>
  <c r="QYH65" i="1"/>
  <c r="QYI65" i="1"/>
  <c r="QYJ65" i="1"/>
  <c r="QYK65" i="1"/>
  <c r="QYL65" i="1"/>
  <c r="QYM65" i="1"/>
  <c r="QYN65" i="1"/>
  <c r="QYO65" i="1"/>
  <c r="QYP65" i="1"/>
  <c r="QYQ65" i="1"/>
  <c r="QYR65" i="1"/>
  <c r="QYS65" i="1"/>
  <c r="QYT65" i="1"/>
  <c r="QYU65" i="1"/>
  <c r="QYV65" i="1"/>
  <c r="QYW65" i="1"/>
  <c r="QYX65" i="1"/>
  <c r="QYY65" i="1"/>
  <c r="QYZ65" i="1"/>
  <c r="QZA65" i="1"/>
  <c r="QZB65" i="1"/>
  <c r="QZC65" i="1"/>
  <c r="QZD65" i="1"/>
  <c r="QZE65" i="1"/>
  <c r="QZF65" i="1"/>
  <c r="QZG65" i="1"/>
  <c r="QZH65" i="1"/>
  <c r="QZI65" i="1"/>
  <c r="QZJ65" i="1"/>
  <c r="QZK65" i="1"/>
  <c r="QZL65" i="1"/>
  <c r="QZM65" i="1"/>
  <c r="QZN65" i="1"/>
  <c r="QZO65" i="1"/>
  <c r="QZP65" i="1"/>
  <c r="QZQ65" i="1"/>
  <c r="QZR65" i="1"/>
  <c r="QZS65" i="1"/>
  <c r="QZT65" i="1"/>
  <c r="QZU65" i="1"/>
  <c r="QZV65" i="1"/>
  <c r="QZW65" i="1"/>
  <c r="QZX65" i="1"/>
  <c r="QZY65" i="1"/>
  <c r="QZZ65" i="1"/>
  <c r="RAA65" i="1"/>
  <c r="RAB65" i="1"/>
  <c r="RAC65" i="1"/>
  <c r="RAD65" i="1"/>
  <c r="RAE65" i="1"/>
  <c r="RAF65" i="1"/>
  <c r="RAG65" i="1"/>
  <c r="RAH65" i="1"/>
  <c r="RAI65" i="1"/>
  <c r="RAJ65" i="1"/>
  <c r="RAK65" i="1"/>
  <c r="RAL65" i="1"/>
  <c r="RAM65" i="1"/>
  <c r="RAN65" i="1"/>
  <c r="RAO65" i="1"/>
  <c r="RAP65" i="1"/>
  <c r="RAQ65" i="1"/>
  <c r="RAR65" i="1"/>
  <c r="RAS65" i="1"/>
  <c r="RAT65" i="1"/>
  <c r="RAU65" i="1"/>
  <c r="RAV65" i="1"/>
  <c r="RAW65" i="1"/>
  <c r="RAX65" i="1"/>
  <c r="RAY65" i="1"/>
  <c r="RAZ65" i="1"/>
  <c r="RBA65" i="1"/>
  <c r="RBB65" i="1"/>
  <c r="RBC65" i="1"/>
  <c r="RBD65" i="1"/>
  <c r="RBE65" i="1"/>
  <c r="RBF65" i="1"/>
  <c r="RBG65" i="1"/>
  <c r="RBH65" i="1"/>
  <c r="RBI65" i="1"/>
  <c r="RBJ65" i="1"/>
  <c r="RBK65" i="1"/>
  <c r="RBL65" i="1"/>
  <c r="RBM65" i="1"/>
  <c r="RBN65" i="1"/>
  <c r="RBO65" i="1"/>
  <c r="RBP65" i="1"/>
  <c r="RBQ65" i="1"/>
  <c r="RBR65" i="1"/>
  <c r="RBS65" i="1"/>
  <c r="RBT65" i="1"/>
  <c r="RBU65" i="1"/>
  <c r="RBV65" i="1"/>
  <c r="RBW65" i="1"/>
  <c r="RBX65" i="1"/>
  <c r="RBY65" i="1"/>
  <c r="RBZ65" i="1"/>
  <c r="RCA65" i="1"/>
  <c r="RCB65" i="1"/>
  <c r="RCC65" i="1"/>
  <c r="RCD65" i="1"/>
  <c r="RCE65" i="1"/>
  <c r="RCF65" i="1"/>
  <c r="RCG65" i="1"/>
  <c r="RCH65" i="1"/>
  <c r="RCI65" i="1"/>
  <c r="RCJ65" i="1"/>
  <c r="RCK65" i="1"/>
  <c r="RCL65" i="1"/>
  <c r="RCM65" i="1"/>
  <c r="RCN65" i="1"/>
  <c r="RCO65" i="1"/>
  <c r="RCP65" i="1"/>
  <c r="RCQ65" i="1"/>
  <c r="RCR65" i="1"/>
  <c r="RCS65" i="1"/>
  <c r="RCT65" i="1"/>
  <c r="RCU65" i="1"/>
  <c r="RCV65" i="1"/>
  <c r="RCW65" i="1"/>
  <c r="RCX65" i="1"/>
  <c r="RCY65" i="1"/>
  <c r="RCZ65" i="1"/>
  <c r="RDA65" i="1"/>
  <c r="RDB65" i="1"/>
  <c r="RDC65" i="1"/>
  <c r="RDD65" i="1"/>
  <c r="RDE65" i="1"/>
  <c r="RDF65" i="1"/>
  <c r="RDG65" i="1"/>
  <c r="RDH65" i="1"/>
  <c r="RDI65" i="1"/>
  <c r="RDJ65" i="1"/>
  <c r="RDK65" i="1"/>
  <c r="RDL65" i="1"/>
  <c r="RDM65" i="1"/>
  <c r="RDN65" i="1"/>
  <c r="RDO65" i="1"/>
  <c r="RDP65" i="1"/>
  <c r="RDQ65" i="1"/>
  <c r="RDR65" i="1"/>
  <c r="RDS65" i="1"/>
  <c r="RDT65" i="1"/>
  <c r="RDU65" i="1"/>
  <c r="RDV65" i="1"/>
  <c r="RDW65" i="1"/>
  <c r="RDX65" i="1"/>
  <c r="RDY65" i="1"/>
  <c r="RDZ65" i="1"/>
  <c r="REA65" i="1"/>
  <c r="REB65" i="1"/>
  <c r="REC65" i="1"/>
  <c r="RED65" i="1"/>
  <c r="REE65" i="1"/>
  <c r="REF65" i="1"/>
  <c r="REG65" i="1"/>
  <c r="REH65" i="1"/>
  <c r="REI65" i="1"/>
  <c r="REJ65" i="1"/>
  <c r="REK65" i="1"/>
  <c r="REL65" i="1"/>
  <c r="REM65" i="1"/>
  <c r="REN65" i="1"/>
  <c r="REO65" i="1"/>
  <c r="REP65" i="1"/>
  <c r="REQ65" i="1"/>
  <c r="RER65" i="1"/>
  <c r="RES65" i="1"/>
  <c r="RET65" i="1"/>
  <c r="REU65" i="1"/>
  <c r="REV65" i="1"/>
  <c r="REW65" i="1"/>
  <c r="REX65" i="1"/>
  <c r="REY65" i="1"/>
  <c r="REZ65" i="1"/>
  <c r="RFA65" i="1"/>
  <c r="RFB65" i="1"/>
  <c r="RFC65" i="1"/>
  <c r="RFD65" i="1"/>
  <c r="RFE65" i="1"/>
  <c r="RFF65" i="1"/>
  <c r="RFG65" i="1"/>
  <c r="RFH65" i="1"/>
  <c r="RFI65" i="1"/>
  <c r="RFJ65" i="1"/>
  <c r="RFK65" i="1"/>
  <c r="RFL65" i="1"/>
  <c r="RFM65" i="1"/>
  <c r="RFN65" i="1"/>
  <c r="RFO65" i="1"/>
  <c r="RFP65" i="1"/>
  <c r="RFQ65" i="1"/>
  <c r="RFR65" i="1"/>
  <c r="RFS65" i="1"/>
  <c r="RFT65" i="1"/>
  <c r="RFU65" i="1"/>
  <c r="RFV65" i="1"/>
  <c r="RFW65" i="1"/>
  <c r="RFX65" i="1"/>
  <c r="RFY65" i="1"/>
  <c r="RFZ65" i="1"/>
  <c r="RGA65" i="1"/>
  <c r="RGB65" i="1"/>
  <c r="RGC65" i="1"/>
  <c r="RGD65" i="1"/>
  <c r="RGE65" i="1"/>
  <c r="RGF65" i="1"/>
  <c r="RGG65" i="1"/>
  <c r="RGH65" i="1"/>
  <c r="RGI65" i="1"/>
  <c r="RGJ65" i="1"/>
  <c r="RGK65" i="1"/>
  <c r="RGL65" i="1"/>
  <c r="RGM65" i="1"/>
  <c r="RGN65" i="1"/>
  <c r="RGO65" i="1"/>
  <c r="RGP65" i="1"/>
  <c r="RGQ65" i="1"/>
  <c r="RGR65" i="1"/>
  <c r="RGS65" i="1"/>
  <c r="RGT65" i="1"/>
  <c r="RGU65" i="1"/>
  <c r="RGV65" i="1"/>
  <c r="RGW65" i="1"/>
  <c r="RGX65" i="1"/>
  <c r="RGY65" i="1"/>
  <c r="RGZ65" i="1"/>
  <c r="RHA65" i="1"/>
  <c r="RHB65" i="1"/>
  <c r="RHC65" i="1"/>
  <c r="RHD65" i="1"/>
  <c r="RHE65" i="1"/>
  <c r="RHF65" i="1"/>
  <c r="RHG65" i="1"/>
  <c r="RHH65" i="1"/>
  <c r="RHI65" i="1"/>
  <c r="RHJ65" i="1"/>
  <c r="RHK65" i="1"/>
  <c r="RHL65" i="1"/>
  <c r="RHM65" i="1"/>
  <c r="RHN65" i="1"/>
  <c r="RHO65" i="1"/>
  <c r="RHP65" i="1"/>
  <c r="RHQ65" i="1"/>
  <c r="RHR65" i="1"/>
  <c r="RHS65" i="1"/>
  <c r="RHT65" i="1"/>
  <c r="RHU65" i="1"/>
  <c r="RHV65" i="1"/>
  <c r="RHW65" i="1"/>
  <c r="RHX65" i="1"/>
  <c r="RHY65" i="1"/>
  <c r="RHZ65" i="1"/>
  <c r="RIA65" i="1"/>
  <c r="RIB65" i="1"/>
  <c r="RIC65" i="1"/>
  <c r="RID65" i="1"/>
  <c r="RIE65" i="1"/>
  <c r="RIF65" i="1"/>
  <c r="RIG65" i="1"/>
  <c r="RIH65" i="1"/>
  <c r="RII65" i="1"/>
  <c r="RIJ65" i="1"/>
  <c r="RIK65" i="1"/>
  <c r="RIL65" i="1"/>
  <c r="RIM65" i="1"/>
  <c r="RIN65" i="1"/>
  <c r="RIO65" i="1"/>
  <c r="RIP65" i="1"/>
  <c r="RIQ65" i="1"/>
  <c r="RIR65" i="1"/>
  <c r="RIS65" i="1"/>
  <c r="RIT65" i="1"/>
  <c r="RIU65" i="1"/>
  <c r="RIV65" i="1"/>
  <c r="RIW65" i="1"/>
  <c r="RIX65" i="1"/>
  <c r="RIY65" i="1"/>
  <c r="RIZ65" i="1"/>
  <c r="RJA65" i="1"/>
  <c r="RJB65" i="1"/>
  <c r="RJC65" i="1"/>
  <c r="RJD65" i="1"/>
  <c r="RJE65" i="1"/>
  <c r="RJF65" i="1"/>
  <c r="RJG65" i="1"/>
  <c r="RJH65" i="1"/>
  <c r="RJI65" i="1"/>
  <c r="RJJ65" i="1"/>
  <c r="RJK65" i="1"/>
  <c r="RJL65" i="1"/>
  <c r="RJM65" i="1"/>
  <c r="RJN65" i="1"/>
  <c r="RJO65" i="1"/>
  <c r="RJP65" i="1"/>
  <c r="RJQ65" i="1"/>
  <c r="RJR65" i="1"/>
  <c r="RJS65" i="1"/>
  <c r="RJT65" i="1"/>
  <c r="RJU65" i="1"/>
  <c r="RJV65" i="1"/>
  <c r="RJW65" i="1"/>
  <c r="RJX65" i="1"/>
  <c r="RJY65" i="1"/>
  <c r="RJZ65" i="1"/>
  <c r="RKA65" i="1"/>
  <c r="RKB65" i="1"/>
  <c r="RKC65" i="1"/>
  <c r="RKD65" i="1"/>
  <c r="RKE65" i="1"/>
  <c r="RKF65" i="1"/>
  <c r="RKG65" i="1"/>
  <c r="RKH65" i="1"/>
  <c r="RKI65" i="1"/>
  <c r="RKJ65" i="1"/>
  <c r="RKK65" i="1"/>
  <c r="RKL65" i="1"/>
  <c r="RKM65" i="1"/>
  <c r="RKN65" i="1"/>
  <c r="RKO65" i="1"/>
  <c r="RKP65" i="1"/>
  <c r="RKQ65" i="1"/>
  <c r="RKR65" i="1"/>
  <c r="RKS65" i="1"/>
  <c r="RKT65" i="1"/>
  <c r="RKU65" i="1"/>
  <c r="RKV65" i="1"/>
  <c r="RKW65" i="1"/>
  <c r="RKX65" i="1"/>
  <c r="RKY65" i="1"/>
  <c r="RKZ65" i="1"/>
  <c r="RLA65" i="1"/>
  <c r="RLB65" i="1"/>
  <c r="RLC65" i="1"/>
  <c r="RLD65" i="1"/>
  <c r="RLE65" i="1"/>
  <c r="RLF65" i="1"/>
  <c r="RLG65" i="1"/>
  <c r="RLH65" i="1"/>
  <c r="RLI65" i="1"/>
  <c r="RLJ65" i="1"/>
  <c r="RLK65" i="1"/>
  <c r="RLL65" i="1"/>
  <c r="RLM65" i="1"/>
  <c r="RLN65" i="1"/>
  <c r="RLO65" i="1"/>
  <c r="RLP65" i="1"/>
  <c r="RLQ65" i="1"/>
  <c r="RLR65" i="1"/>
  <c r="RLS65" i="1"/>
  <c r="RLT65" i="1"/>
  <c r="RLU65" i="1"/>
  <c r="RLV65" i="1"/>
  <c r="RLW65" i="1"/>
  <c r="RLX65" i="1"/>
  <c r="RLY65" i="1"/>
  <c r="RLZ65" i="1"/>
  <c r="RMA65" i="1"/>
  <c r="RMB65" i="1"/>
  <c r="RMC65" i="1"/>
  <c r="RMD65" i="1"/>
  <c r="RME65" i="1"/>
  <c r="RMF65" i="1"/>
  <c r="RMG65" i="1"/>
  <c r="RMH65" i="1"/>
  <c r="RMI65" i="1"/>
  <c r="RMJ65" i="1"/>
  <c r="RMK65" i="1"/>
  <c r="RML65" i="1"/>
  <c r="RMM65" i="1"/>
  <c r="RMN65" i="1"/>
  <c r="RMO65" i="1"/>
  <c r="RMP65" i="1"/>
  <c r="RMQ65" i="1"/>
  <c r="RMR65" i="1"/>
  <c r="RMS65" i="1"/>
  <c r="RMT65" i="1"/>
  <c r="RMU65" i="1"/>
  <c r="RMV65" i="1"/>
  <c r="RMW65" i="1"/>
  <c r="RMX65" i="1"/>
  <c r="RMY65" i="1"/>
  <c r="RMZ65" i="1"/>
  <c r="RNA65" i="1"/>
  <c r="RNB65" i="1"/>
  <c r="RNC65" i="1"/>
  <c r="RND65" i="1"/>
  <c r="RNE65" i="1"/>
  <c r="RNF65" i="1"/>
  <c r="RNG65" i="1"/>
  <c r="RNH65" i="1"/>
  <c r="RNI65" i="1"/>
  <c r="RNJ65" i="1"/>
  <c r="RNK65" i="1"/>
  <c r="RNL65" i="1"/>
  <c r="RNM65" i="1"/>
  <c r="RNN65" i="1"/>
  <c r="RNO65" i="1"/>
  <c r="RNP65" i="1"/>
  <c r="RNQ65" i="1"/>
  <c r="RNR65" i="1"/>
  <c r="RNS65" i="1"/>
  <c r="RNT65" i="1"/>
  <c r="RNU65" i="1"/>
  <c r="RNV65" i="1"/>
  <c r="RNW65" i="1"/>
  <c r="RNX65" i="1"/>
  <c r="RNY65" i="1"/>
  <c r="RNZ65" i="1"/>
  <c r="ROA65" i="1"/>
  <c r="ROB65" i="1"/>
  <c r="ROC65" i="1"/>
  <c r="ROD65" i="1"/>
  <c r="ROE65" i="1"/>
  <c r="ROF65" i="1"/>
  <c r="ROG65" i="1"/>
  <c r="ROH65" i="1"/>
  <c r="ROI65" i="1"/>
  <c r="ROJ65" i="1"/>
  <c r="ROK65" i="1"/>
  <c r="ROL65" i="1"/>
  <c r="ROM65" i="1"/>
  <c r="RON65" i="1"/>
  <c r="ROO65" i="1"/>
  <c r="ROP65" i="1"/>
  <c r="ROQ65" i="1"/>
  <c r="ROR65" i="1"/>
  <c r="ROS65" i="1"/>
  <c r="ROT65" i="1"/>
  <c r="ROU65" i="1"/>
  <c r="ROV65" i="1"/>
  <c r="ROW65" i="1"/>
  <c r="ROX65" i="1"/>
  <c r="ROY65" i="1"/>
  <c r="ROZ65" i="1"/>
  <c r="RPA65" i="1"/>
  <c r="RPB65" i="1"/>
  <c r="RPC65" i="1"/>
  <c r="RPD65" i="1"/>
  <c r="RPE65" i="1"/>
  <c r="RPF65" i="1"/>
  <c r="RPG65" i="1"/>
  <c r="RPH65" i="1"/>
  <c r="RPI65" i="1"/>
  <c r="RPJ65" i="1"/>
  <c r="RPK65" i="1"/>
  <c r="RPL65" i="1"/>
  <c r="RPM65" i="1"/>
  <c r="RPN65" i="1"/>
  <c r="RPO65" i="1"/>
  <c r="RPP65" i="1"/>
  <c r="RPQ65" i="1"/>
  <c r="RPR65" i="1"/>
  <c r="RPS65" i="1"/>
  <c r="RPT65" i="1"/>
  <c r="RPU65" i="1"/>
  <c r="RPV65" i="1"/>
  <c r="RPW65" i="1"/>
  <c r="RPX65" i="1"/>
  <c r="RPY65" i="1"/>
  <c r="RPZ65" i="1"/>
  <c r="RQA65" i="1"/>
  <c r="RQB65" i="1"/>
  <c r="RQC65" i="1"/>
  <c r="RQD65" i="1"/>
  <c r="RQE65" i="1"/>
  <c r="RQF65" i="1"/>
  <c r="RQG65" i="1"/>
  <c r="RQH65" i="1"/>
  <c r="RQI65" i="1"/>
  <c r="RQJ65" i="1"/>
  <c r="RQK65" i="1"/>
  <c r="RQL65" i="1"/>
  <c r="RQM65" i="1"/>
  <c r="RQN65" i="1"/>
  <c r="RQO65" i="1"/>
  <c r="RQP65" i="1"/>
  <c r="RQQ65" i="1"/>
  <c r="RQR65" i="1"/>
  <c r="RQS65" i="1"/>
  <c r="RQT65" i="1"/>
  <c r="RQU65" i="1"/>
  <c r="RQV65" i="1"/>
  <c r="RQW65" i="1"/>
  <c r="RQX65" i="1"/>
  <c r="RQY65" i="1"/>
  <c r="RQZ65" i="1"/>
  <c r="RRA65" i="1"/>
  <c r="RRB65" i="1"/>
  <c r="RRC65" i="1"/>
  <c r="RRD65" i="1"/>
  <c r="RRE65" i="1"/>
  <c r="RRF65" i="1"/>
  <c r="RRG65" i="1"/>
  <c r="RRH65" i="1"/>
  <c r="RRI65" i="1"/>
  <c r="RRJ65" i="1"/>
  <c r="RRK65" i="1"/>
  <c r="RRL65" i="1"/>
  <c r="RRM65" i="1"/>
  <c r="RRN65" i="1"/>
  <c r="RRO65" i="1"/>
  <c r="RRP65" i="1"/>
  <c r="RRQ65" i="1"/>
  <c r="RRR65" i="1"/>
  <c r="RRS65" i="1"/>
  <c r="RRT65" i="1"/>
  <c r="RRU65" i="1"/>
  <c r="RRV65" i="1"/>
  <c r="RRW65" i="1"/>
  <c r="RRX65" i="1"/>
  <c r="RRY65" i="1"/>
  <c r="RRZ65" i="1"/>
  <c r="RSA65" i="1"/>
  <c r="RSB65" i="1"/>
  <c r="RSC65" i="1"/>
  <c r="RSD65" i="1"/>
  <c r="RSE65" i="1"/>
  <c r="RSF65" i="1"/>
  <c r="RSG65" i="1"/>
  <c r="RSH65" i="1"/>
  <c r="RSI65" i="1"/>
  <c r="RSJ65" i="1"/>
  <c r="RSK65" i="1"/>
  <c r="RSL65" i="1"/>
  <c r="RSM65" i="1"/>
  <c r="RSN65" i="1"/>
  <c r="RSO65" i="1"/>
  <c r="RSP65" i="1"/>
  <c r="RSQ65" i="1"/>
  <c r="RSR65" i="1"/>
  <c r="RSS65" i="1"/>
  <c r="RST65" i="1"/>
  <c r="RSU65" i="1"/>
  <c r="RSV65" i="1"/>
  <c r="RSW65" i="1"/>
  <c r="RSX65" i="1"/>
  <c r="RSY65" i="1"/>
  <c r="RSZ65" i="1"/>
  <c r="RTA65" i="1"/>
  <c r="RTB65" i="1"/>
  <c r="RTC65" i="1"/>
  <c r="RTD65" i="1"/>
  <c r="RTE65" i="1"/>
  <c r="RTF65" i="1"/>
  <c r="RTG65" i="1"/>
  <c r="RTH65" i="1"/>
  <c r="RTI65" i="1"/>
  <c r="RTJ65" i="1"/>
  <c r="RTK65" i="1"/>
  <c r="RTL65" i="1"/>
  <c r="RTM65" i="1"/>
  <c r="RTN65" i="1"/>
  <c r="RTO65" i="1"/>
  <c r="RTP65" i="1"/>
  <c r="RTQ65" i="1"/>
  <c r="RTR65" i="1"/>
  <c r="RTS65" i="1"/>
  <c r="RTT65" i="1"/>
  <c r="RTU65" i="1"/>
  <c r="RTV65" i="1"/>
  <c r="RTW65" i="1"/>
  <c r="RTX65" i="1"/>
  <c r="RTY65" i="1"/>
  <c r="RTZ65" i="1"/>
  <c r="RUA65" i="1"/>
  <c r="RUB65" i="1"/>
  <c r="RUC65" i="1"/>
  <c r="RUD65" i="1"/>
  <c r="RUE65" i="1"/>
  <c r="RUF65" i="1"/>
  <c r="RUG65" i="1"/>
  <c r="RUH65" i="1"/>
  <c r="RUI65" i="1"/>
  <c r="RUJ65" i="1"/>
  <c r="RUK65" i="1"/>
  <c r="RUL65" i="1"/>
  <c r="RUM65" i="1"/>
  <c r="RUN65" i="1"/>
  <c r="RUO65" i="1"/>
  <c r="RUP65" i="1"/>
  <c r="RUQ65" i="1"/>
  <c r="RUR65" i="1"/>
  <c r="RUS65" i="1"/>
  <c r="RUT65" i="1"/>
  <c r="RUU65" i="1"/>
  <c r="RUV65" i="1"/>
  <c r="RUW65" i="1"/>
  <c r="RUX65" i="1"/>
  <c r="RUY65" i="1"/>
  <c r="RUZ65" i="1"/>
  <c r="RVA65" i="1"/>
  <c r="RVB65" i="1"/>
  <c r="RVC65" i="1"/>
  <c r="RVD65" i="1"/>
  <c r="RVE65" i="1"/>
  <c r="RVF65" i="1"/>
  <c r="RVG65" i="1"/>
  <c r="RVH65" i="1"/>
  <c r="RVI65" i="1"/>
  <c r="RVJ65" i="1"/>
  <c r="RVK65" i="1"/>
  <c r="RVL65" i="1"/>
  <c r="RVM65" i="1"/>
  <c r="RVN65" i="1"/>
  <c r="RVO65" i="1"/>
  <c r="RVP65" i="1"/>
  <c r="RVQ65" i="1"/>
  <c r="RVR65" i="1"/>
  <c r="RVS65" i="1"/>
  <c r="RVT65" i="1"/>
  <c r="RVU65" i="1"/>
  <c r="RVV65" i="1"/>
  <c r="RVW65" i="1"/>
  <c r="RVX65" i="1"/>
  <c r="RVY65" i="1"/>
  <c r="RVZ65" i="1"/>
  <c r="RWA65" i="1"/>
  <c r="RWB65" i="1"/>
  <c r="RWC65" i="1"/>
  <c r="RWD65" i="1"/>
  <c r="RWE65" i="1"/>
  <c r="RWF65" i="1"/>
  <c r="RWG65" i="1"/>
  <c r="RWH65" i="1"/>
  <c r="RWI65" i="1"/>
  <c r="RWJ65" i="1"/>
  <c r="RWK65" i="1"/>
  <c r="RWL65" i="1"/>
  <c r="RWM65" i="1"/>
  <c r="RWN65" i="1"/>
  <c r="RWO65" i="1"/>
  <c r="RWP65" i="1"/>
  <c r="RWQ65" i="1"/>
  <c r="RWR65" i="1"/>
  <c r="RWS65" i="1"/>
  <c r="RWT65" i="1"/>
  <c r="RWU65" i="1"/>
  <c r="RWV65" i="1"/>
  <c r="RWW65" i="1"/>
  <c r="RWX65" i="1"/>
  <c r="RWY65" i="1"/>
  <c r="RWZ65" i="1"/>
  <c r="RXA65" i="1"/>
  <c r="RXB65" i="1"/>
  <c r="RXC65" i="1"/>
  <c r="RXD65" i="1"/>
  <c r="RXE65" i="1"/>
  <c r="RXF65" i="1"/>
  <c r="RXG65" i="1"/>
  <c r="RXH65" i="1"/>
  <c r="RXI65" i="1"/>
  <c r="RXJ65" i="1"/>
  <c r="RXK65" i="1"/>
  <c r="RXL65" i="1"/>
  <c r="RXM65" i="1"/>
  <c r="RXN65" i="1"/>
  <c r="RXO65" i="1"/>
  <c r="RXP65" i="1"/>
  <c r="RXQ65" i="1"/>
  <c r="RXR65" i="1"/>
  <c r="RXS65" i="1"/>
  <c r="RXT65" i="1"/>
  <c r="RXU65" i="1"/>
  <c r="RXV65" i="1"/>
  <c r="RXW65" i="1"/>
  <c r="RXX65" i="1"/>
  <c r="RXY65" i="1"/>
  <c r="RXZ65" i="1"/>
  <c r="RYA65" i="1"/>
  <c r="RYB65" i="1"/>
  <c r="RYC65" i="1"/>
  <c r="RYD65" i="1"/>
  <c r="RYE65" i="1"/>
  <c r="RYF65" i="1"/>
  <c r="RYG65" i="1"/>
  <c r="RYH65" i="1"/>
  <c r="RYI65" i="1"/>
  <c r="RYJ65" i="1"/>
  <c r="RYK65" i="1"/>
  <c r="RYL65" i="1"/>
  <c r="RYM65" i="1"/>
  <c r="RYN65" i="1"/>
  <c r="RYO65" i="1"/>
  <c r="RYP65" i="1"/>
  <c r="RYQ65" i="1"/>
  <c r="RYR65" i="1"/>
  <c r="RYS65" i="1"/>
  <c r="RYT65" i="1"/>
  <c r="RYU65" i="1"/>
  <c r="RYV65" i="1"/>
  <c r="RYW65" i="1"/>
  <c r="RYX65" i="1"/>
  <c r="RYY65" i="1"/>
  <c r="RYZ65" i="1"/>
  <c r="RZA65" i="1"/>
  <c r="RZB65" i="1"/>
  <c r="RZC65" i="1"/>
  <c r="RZD65" i="1"/>
  <c r="RZE65" i="1"/>
  <c r="RZF65" i="1"/>
  <c r="RZG65" i="1"/>
  <c r="RZH65" i="1"/>
  <c r="RZI65" i="1"/>
  <c r="RZJ65" i="1"/>
  <c r="RZK65" i="1"/>
  <c r="RZL65" i="1"/>
  <c r="RZM65" i="1"/>
  <c r="RZN65" i="1"/>
  <c r="RZO65" i="1"/>
  <c r="RZP65" i="1"/>
  <c r="RZQ65" i="1"/>
  <c r="RZR65" i="1"/>
  <c r="RZS65" i="1"/>
  <c r="RZT65" i="1"/>
  <c r="RZU65" i="1"/>
  <c r="RZV65" i="1"/>
  <c r="RZW65" i="1"/>
  <c r="RZX65" i="1"/>
  <c r="RZY65" i="1"/>
  <c r="RZZ65" i="1"/>
  <c r="SAA65" i="1"/>
  <c r="SAB65" i="1"/>
  <c r="SAC65" i="1"/>
  <c r="SAD65" i="1"/>
  <c r="SAE65" i="1"/>
  <c r="SAF65" i="1"/>
  <c r="SAG65" i="1"/>
  <c r="SAH65" i="1"/>
  <c r="SAI65" i="1"/>
  <c r="SAJ65" i="1"/>
  <c r="SAK65" i="1"/>
  <c r="SAL65" i="1"/>
  <c r="SAM65" i="1"/>
  <c r="SAN65" i="1"/>
  <c r="SAO65" i="1"/>
  <c r="SAP65" i="1"/>
  <c r="SAQ65" i="1"/>
  <c r="SAR65" i="1"/>
  <c r="SAS65" i="1"/>
  <c r="SAT65" i="1"/>
  <c r="SAU65" i="1"/>
  <c r="SAV65" i="1"/>
  <c r="SAW65" i="1"/>
  <c r="SAX65" i="1"/>
  <c r="SAY65" i="1"/>
  <c r="SAZ65" i="1"/>
  <c r="SBA65" i="1"/>
  <c r="SBB65" i="1"/>
  <c r="SBC65" i="1"/>
  <c r="SBD65" i="1"/>
  <c r="SBE65" i="1"/>
  <c r="SBF65" i="1"/>
  <c r="SBG65" i="1"/>
  <c r="SBH65" i="1"/>
  <c r="SBI65" i="1"/>
  <c r="SBJ65" i="1"/>
  <c r="SBK65" i="1"/>
  <c r="SBL65" i="1"/>
  <c r="SBM65" i="1"/>
  <c r="SBN65" i="1"/>
  <c r="SBO65" i="1"/>
  <c r="SBP65" i="1"/>
  <c r="SBQ65" i="1"/>
  <c r="SBR65" i="1"/>
  <c r="SBS65" i="1"/>
  <c r="SBT65" i="1"/>
  <c r="SBU65" i="1"/>
  <c r="SBV65" i="1"/>
  <c r="SBW65" i="1"/>
  <c r="SBX65" i="1"/>
  <c r="SBY65" i="1"/>
  <c r="SBZ65" i="1"/>
  <c r="SCA65" i="1"/>
  <c r="SCB65" i="1"/>
  <c r="SCC65" i="1"/>
  <c r="SCD65" i="1"/>
  <c r="SCE65" i="1"/>
  <c r="SCF65" i="1"/>
  <c r="SCG65" i="1"/>
  <c r="SCH65" i="1"/>
  <c r="SCI65" i="1"/>
  <c r="SCJ65" i="1"/>
  <c r="SCK65" i="1"/>
  <c r="SCL65" i="1"/>
  <c r="SCM65" i="1"/>
  <c r="SCN65" i="1"/>
  <c r="SCO65" i="1"/>
  <c r="SCP65" i="1"/>
  <c r="SCQ65" i="1"/>
  <c r="SCR65" i="1"/>
  <c r="SCS65" i="1"/>
  <c r="SCT65" i="1"/>
  <c r="SCU65" i="1"/>
  <c r="SCV65" i="1"/>
  <c r="SCW65" i="1"/>
  <c r="SCX65" i="1"/>
  <c r="SCY65" i="1"/>
  <c r="SCZ65" i="1"/>
  <c r="SDA65" i="1"/>
  <c r="SDB65" i="1"/>
  <c r="SDC65" i="1"/>
  <c r="SDD65" i="1"/>
  <c r="SDE65" i="1"/>
  <c r="SDF65" i="1"/>
  <c r="SDG65" i="1"/>
  <c r="SDH65" i="1"/>
  <c r="SDI65" i="1"/>
  <c r="SDJ65" i="1"/>
  <c r="SDK65" i="1"/>
  <c r="SDL65" i="1"/>
  <c r="SDM65" i="1"/>
  <c r="SDN65" i="1"/>
  <c r="SDO65" i="1"/>
  <c r="SDP65" i="1"/>
  <c r="SDQ65" i="1"/>
  <c r="SDR65" i="1"/>
  <c r="SDS65" i="1"/>
  <c r="SDT65" i="1"/>
  <c r="SDU65" i="1"/>
  <c r="SDV65" i="1"/>
  <c r="SDW65" i="1"/>
  <c r="SDX65" i="1"/>
  <c r="SDY65" i="1"/>
  <c r="SDZ65" i="1"/>
  <c r="SEA65" i="1"/>
  <c r="SEB65" i="1"/>
  <c r="SEC65" i="1"/>
  <c r="SED65" i="1"/>
  <c r="SEE65" i="1"/>
  <c r="SEF65" i="1"/>
  <c r="SEG65" i="1"/>
  <c r="SEH65" i="1"/>
  <c r="SEI65" i="1"/>
  <c r="SEJ65" i="1"/>
  <c r="SEK65" i="1"/>
  <c r="SEL65" i="1"/>
  <c r="SEM65" i="1"/>
  <c r="SEN65" i="1"/>
  <c r="SEO65" i="1"/>
  <c r="SEP65" i="1"/>
  <c r="SEQ65" i="1"/>
  <c r="SER65" i="1"/>
  <c r="SES65" i="1"/>
  <c r="SET65" i="1"/>
  <c r="SEU65" i="1"/>
  <c r="SEV65" i="1"/>
  <c r="SEW65" i="1"/>
  <c r="SEX65" i="1"/>
  <c r="SEY65" i="1"/>
  <c r="SEZ65" i="1"/>
  <c r="SFA65" i="1"/>
  <c r="SFB65" i="1"/>
  <c r="SFC65" i="1"/>
  <c r="SFD65" i="1"/>
  <c r="SFE65" i="1"/>
  <c r="SFF65" i="1"/>
  <c r="SFG65" i="1"/>
  <c r="SFH65" i="1"/>
  <c r="SFI65" i="1"/>
  <c r="SFJ65" i="1"/>
  <c r="SFK65" i="1"/>
  <c r="SFL65" i="1"/>
  <c r="SFM65" i="1"/>
  <c r="SFN65" i="1"/>
  <c r="SFO65" i="1"/>
  <c r="SFP65" i="1"/>
  <c r="SFQ65" i="1"/>
  <c r="SFR65" i="1"/>
  <c r="SFS65" i="1"/>
  <c r="SFT65" i="1"/>
  <c r="SFU65" i="1"/>
  <c r="SFV65" i="1"/>
  <c r="SFW65" i="1"/>
  <c r="SFX65" i="1"/>
  <c r="SFY65" i="1"/>
  <c r="SFZ65" i="1"/>
  <c r="SGA65" i="1"/>
  <c r="SGB65" i="1"/>
  <c r="SGC65" i="1"/>
  <c r="SGD65" i="1"/>
  <c r="SGE65" i="1"/>
  <c r="SGF65" i="1"/>
  <c r="SGG65" i="1"/>
  <c r="SGH65" i="1"/>
  <c r="SGI65" i="1"/>
  <c r="SGJ65" i="1"/>
  <c r="SGK65" i="1"/>
  <c r="SGL65" i="1"/>
  <c r="SGM65" i="1"/>
  <c r="SGN65" i="1"/>
  <c r="SGO65" i="1"/>
  <c r="SGP65" i="1"/>
  <c r="SGQ65" i="1"/>
  <c r="SGR65" i="1"/>
  <c r="SGS65" i="1"/>
  <c r="SGT65" i="1"/>
  <c r="SGU65" i="1"/>
  <c r="SGV65" i="1"/>
  <c r="SGW65" i="1"/>
  <c r="SGX65" i="1"/>
  <c r="SGY65" i="1"/>
  <c r="SGZ65" i="1"/>
  <c r="SHA65" i="1"/>
  <c r="SHB65" i="1"/>
  <c r="SHC65" i="1"/>
  <c r="SHD65" i="1"/>
  <c r="SHE65" i="1"/>
  <c r="SHF65" i="1"/>
  <c r="SHG65" i="1"/>
  <c r="SHH65" i="1"/>
  <c r="SHI65" i="1"/>
  <c r="SHJ65" i="1"/>
  <c r="SHK65" i="1"/>
  <c r="SHL65" i="1"/>
  <c r="SHM65" i="1"/>
  <c r="SHN65" i="1"/>
  <c r="SHO65" i="1"/>
  <c r="SHP65" i="1"/>
  <c r="SHQ65" i="1"/>
  <c r="SHR65" i="1"/>
  <c r="SHS65" i="1"/>
  <c r="SHT65" i="1"/>
  <c r="SHU65" i="1"/>
  <c r="SHV65" i="1"/>
  <c r="SHW65" i="1"/>
  <c r="SHX65" i="1"/>
  <c r="SHY65" i="1"/>
  <c r="SHZ65" i="1"/>
  <c r="SIA65" i="1"/>
  <c r="SIB65" i="1"/>
  <c r="SIC65" i="1"/>
  <c r="SID65" i="1"/>
  <c r="SIE65" i="1"/>
  <c r="SIF65" i="1"/>
  <c r="SIG65" i="1"/>
  <c r="SIH65" i="1"/>
  <c r="SII65" i="1"/>
  <c r="SIJ65" i="1"/>
  <c r="SIK65" i="1"/>
  <c r="SIL65" i="1"/>
  <c r="SIM65" i="1"/>
  <c r="SIN65" i="1"/>
  <c r="SIO65" i="1"/>
  <c r="SIP65" i="1"/>
  <c r="SIQ65" i="1"/>
  <c r="SIR65" i="1"/>
  <c r="SIS65" i="1"/>
  <c r="SIT65" i="1"/>
  <c r="SIU65" i="1"/>
  <c r="SIV65" i="1"/>
  <c r="SIW65" i="1"/>
  <c r="SIX65" i="1"/>
  <c r="SIY65" i="1"/>
  <c r="SIZ65" i="1"/>
  <c r="SJA65" i="1"/>
  <c r="SJB65" i="1"/>
  <c r="SJC65" i="1"/>
  <c r="SJD65" i="1"/>
  <c r="SJE65" i="1"/>
  <c r="SJF65" i="1"/>
  <c r="SJG65" i="1"/>
  <c r="SJH65" i="1"/>
  <c r="SJI65" i="1"/>
  <c r="SJJ65" i="1"/>
  <c r="SJK65" i="1"/>
  <c r="SJL65" i="1"/>
  <c r="SJM65" i="1"/>
  <c r="SJN65" i="1"/>
  <c r="SJO65" i="1"/>
  <c r="SJP65" i="1"/>
  <c r="SJQ65" i="1"/>
  <c r="SJR65" i="1"/>
  <c r="SJS65" i="1"/>
  <c r="SJT65" i="1"/>
  <c r="SJU65" i="1"/>
  <c r="SJV65" i="1"/>
  <c r="SJW65" i="1"/>
  <c r="SJX65" i="1"/>
  <c r="SJY65" i="1"/>
  <c r="SJZ65" i="1"/>
  <c r="SKA65" i="1"/>
  <c r="SKB65" i="1"/>
  <c r="SKC65" i="1"/>
  <c r="SKD65" i="1"/>
  <c r="SKE65" i="1"/>
  <c r="SKF65" i="1"/>
  <c r="SKG65" i="1"/>
  <c r="SKH65" i="1"/>
  <c r="SKI65" i="1"/>
  <c r="SKJ65" i="1"/>
  <c r="SKK65" i="1"/>
  <c r="SKL65" i="1"/>
  <c r="SKM65" i="1"/>
  <c r="SKN65" i="1"/>
  <c r="SKO65" i="1"/>
  <c r="SKP65" i="1"/>
  <c r="SKQ65" i="1"/>
  <c r="SKR65" i="1"/>
  <c r="SKS65" i="1"/>
  <c r="SKT65" i="1"/>
  <c r="SKU65" i="1"/>
  <c r="SKV65" i="1"/>
  <c r="SKW65" i="1"/>
  <c r="SKX65" i="1"/>
  <c r="SKY65" i="1"/>
  <c r="SKZ65" i="1"/>
  <c r="SLA65" i="1"/>
  <c r="SLB65" i="1"/>
  <c r="SLC65" i="1"/>
  <c r="SLD65" i="1"/>
  <c r="SLE65" i="1"/>
  <c r="SLF65" i="1"/>
  <c r="SLG65" i="1"/>
  <c r="SLH65" i="1"/>
  <c r="SLI65" i="1"/>
  <c r="SLJ65" i="1"/>
  <c r="SLK65" i="1"/>
  <c r="SLL65" i="1"/>
  <c r="SLM65" i="1"/>
  <c r="SLN65" i="1"/>
  <c r="SLO65" i="1"/>
  <c r="SLP65" i="1"/>
  <c r="SLQ65" i="1"/>
  <c r="SLR65" i="1"/>
  <c r="SLS65" i="1"/>
  <c r="SLT65" i="1"/>
  <c r="SLU65" i="1"/>
  <c r="SLV65" i="1"/>
  <c r="SLW65" i="1"/>
  <c r="SLX65" i="1"/>
  <c r="SLY65" i="1"/>
  <c r="SLZ65" i="1"/>
  <c r="SMA65" i="1"/>
  <c r="SMB65" i="1"/>
  <c r="SMC65" i="1"/>
  <c r="SMD65" i="1"/>
  <c r="SME65" i="1"/>
  <c r="SMF65" i="1"/>
  <c r="SMG65" i="1"/>
  <c r="SMH65" i="1"/>
  <c r="SMI65" i="1"/>
  <c r="SMJ65" i="1"/>
  <c r="SMK65" i="1"/>
  <c r="SML65" i="1"/>
  <c r="SMM65" i="1"/>
  <c r="SMN65" i="1"/>
  <c r="SMO65" i="1"/>
  <c r="SMP65" i="1"/>
  <c r="SMQ65" i="1"/>
  <c r="SMR65" i="1"/>
  <c r="SMS65" i="1"/>
  <c r="SMT65" i="1"/>
  <c r="SMU65" i="1"/>
  <c r="SMV65" i="1"/>
  <c r="SMW65" i="1"/>
  <c r="SMX65" i="1"/>
  <c r="SMY65" i="1"/>
  <c r="SMZ65" i="1"/>
  <c r="SNA65" i="1"/>
  <c r="SNB65" i="1"/>
  <c r="SNC65" i="1"/>
  <c r="SND65" i="1"/>
  <c r="SNE65" i="1"/>
  <c r="SNF65" i="1"/>
  <c r="SNG65" i="1"/>
  <c r="SNH65" i="1"/>
  <c r="SNI65" i="1"/>
  <c r="SNJ65" i="1"/>
  <c r="SNK65" i="1"/>
  <c r="SNL65" i="1"/>
  <c r="SNM65" i="1"/>
  <c r="SNN65" i="1"/>
  <c r="SNO65" i="1"/>
  <c r="SNP65" i="1"/>
  <c r="SNQ65" i="1"/>
  <c r="SNR65" i="1"/>
  <c r="SNS65" i="1"/>
  <c r="SNT65" i="1"/>
  <c r="SNU65" i="1"/>
  <c r="SNV65" i="1"/>
  <c r="SNW65" i="1"/>
  <c r="SNX65" i="1"/>
  <c r="SNY65" i="1"/>
  <c r="SNZ65" i="1"/>
  <c r="SOA65" i="1"/>
  <c r="SOB65" i="1"/>
  <c r="SOC65" i="1"/>
  <c r="SOD65" i="1"/>
  <c r="SOE65" i="1"/>
  <c r="SOF65" i="1"/>
  <c r="SOG65" i="1"/>
  <c r="SOH65" i="1"/>
  <c r="SOI65" i="1"/>
  <c r="SOJ65" i="1"/>
  <c r="SOK65" i="1"/>
  <c r="SOL65" i="1"/>
  <c r="SOM65" i="1"/>
  <c r="SON65" i="1"/>
  <c r="SOO65" i="1"/>
  <c r="SOP65" i="1"/>
  <c r="SOQ65" i="1"/>
  <c r="SOR65" i="1"/>
  <c r="SOS65" i="1"/>
  <c r="SOT65" i="1"/>
  <c r="SOU65" i="1"/>
  <c r="SOV65" i="1"/>
  <c r="SOW65" i="1"/>
  <c r="SOX65" i="1"/>
  <c r="SOY65" i="1"/>
  <c r="SOZ65" i="1"/>
  <c r="SPA65" i="1"/>
  <c r="SPB65" i="1"/>
  <c r="SPC65" i="1"/>
  <c r="SPD65" i="1"/>
  <c r="SPE65" i="1"/>
  <c r="SPF65" i="1"/>
  <c r="SPG65" i="1"/>
  <c r="SPH65" i="1"/>
  <c r="SPI65" i="1"/>
  <c r="SPJ65" i="1"/>
  <c r="SPK65" i="1"/>
  <c r="SPL65" i="1"/>
  <c r="SPM65" i="1"/>
  <c r="SPN65" i="1"/>
  <c r="SPO65" i="1"/>
  <c r="SPP65" i="1"/>
  <c r="SPQ65" i="1"/>
  <c r="SPR65" i="1"/>
  <c r="SPS65" i="1"/>
  <c r="SPT65" i="1"/>
  <c r="SPU65" i="1"/>
  <c r="SPV65" i="1"/>
  <c r="SPW65" i="1"/>
  <c r="SPX65" i="1"/>
  <c r="SPY65" i="1"/>
  <c r="SPZ65" i="1"/>
  <c r="SQA65" i="1"/>
  <c r="SQB65" i="1"/>
  <c r="SQC65" i="1"/>
  <c r="SQD65" i="1"/>
  <c r="SQE65" i="1"/>
  <c r="SQF65" i="1"/>
  <c r="SQG65" i="1"/>
  <c r="SQH65" i="1"/>
  <c r="SQI65" i="1"/>
  <c r="SQJ65" i="1"/>
  <c r="SQK65" i="1"/>
  <c r="SQL65" i="1"/>
  <c r="SQM65" i="1"/>
  <c r="SQN65" i="1"/>
  <c r="SQO65" i="1"/>
  <c r="SQP65" i="1"/>
  <c r="SQQ65" i="1"/>
  <c r="SQR65" i="1"/>
  <c r="SQS65" i="1"/>
  <c r="SQT65" i="1"/>
  <c r="SQU65" i="1"/>
  <c r="SQV65" i="1"/>
  <c r="SQW65" i="1"/>
  <c r="SQX65" i="1"/>
  <c r="SQY65" i="1"/>
  <c r="SQZ65" i="1"/>
  <c r="SRA65" i="1"/>
  <c r="SRB65" i="1"/>
  <c r="SRC65" i="1"/>
  <c r="SRD65" i="1"/>
  <c r="SRE65" i="1"/>
  <c r="SRF65" i="1"/>
  <c r="SRG65" i="1"/>
  <c r="SRH65" i="1"/>
  <c r="SRI65" i="1"/>
  <c r="SRJ65" i="1"/>
  <c r="SRK65" i="1"/>
  <c r="SRL65" i="1"/>
  <c r="SRM65" i="1"/>
  <c r="SRN65" i="1"/>
  <c r="SRO65" i="1"/>
  <c r="SRP65" i="1"/>
  <c r="SRQ65" i="1"/>
  <c r="SRR65" i="1"/>
  <c r="SRS65" i="1"/>
  <c r="SRT65" i="1"/>
  <c r="SRU65" i="1"/>
  <c r="SRV65" i="1"/>
  <c r="SRW65" i="1"/>
  <c r="SRX65" i="1"/>
  <c r="SRY65" i="1"/>
  <c r="SRZ65" i="1"/>
  <c r="SSA65" i="1"/>
  <c r="SSB65" i="1"/>
  <c r="SSC65" i="1"/>
  <c r="SSD65" i="1"/>
  <c r="SSE65" i="1"/>
  <c r="SSF65" i="1"/>
  <c r="SSG65" i="1"/>
  <c r="SSH65" i="1"/>
  <c r="SSI65" i="1"/>
  <c r="SSJ65" i="1"/>
  <c r="SSK65" i="1"/>
  <c r="SSL65" i="1"/>
  <c r="SSM65" i="1"/>
  <c r="SSN65" i="1"/>
  <c r="SSO65" i="1"/>
  <c r="SSP65" i="1"/>
  <c r="SSQ65" i="1"/>
  <c r="SSR65" i="1"/>
  <c r="SSS65" i="1"/>
  <c r="SST65" i="1"/>
  <c r="SSU65" i="1"/>
  <c r="SSV65" i="1"/>
  <c r="SSW65" i="1"/>
  <c r="SSX65" i="1"/>
  <c r="SSY65" i="1"/>
  <c r="SSZ65" i="1"/>
  <c r="STA65" i="1"/>
  <c r="STB65" i="1"/>
  <c r="STC65" i="1"/>
  <c r="STD65" i="1"/>
  <c r="STE65" i="1"/>
  <c r="STF65" i="1"/>
  <c r="STG65" i="1"/>
  <c r="STH65" i="1"/>
  <c r="STI65" i="1"/>
  <c r="STJ65" i="1"/>
  <c r="STK65" i="1"/>
  <c r="STL65" i="1"/>
  <c r="STM65" i="1"/>
  <c r="STN65" i="1"/>
  <c r="STO65" i="1"/>
  <c r="STP65" i="1"/>
  <c r="STQ65" i="1"/>
  <c r="STR65" i="1"/>
  <c r="STS65" i="1"/>
  <c r="STT65" i="1"/>
  <c r="STU65" i="1"/>
  <c r="STV65" i="1"/>
  <c r="STW65" i="1"/>
  <c r="STX65" i="1"/>
  <c r="STY65" i="1"/>
  <c r="STZ65" i="1"/>
  <c r="SUA65" i="1"/>
  <c r="SUB65" i="1"/>
  <c r="SUC65" i="1"/>
  <c r="SUD65" i="1"/>
  <c r="SUE65" i="1"/>
  <c r="SUF65" i="1"/>
  <c r="SUG65" i="1"/>
  <c r="SUH65" i="1"/>
  <c r="SUI65" i="1"/>
  <c r="SUJ65" i="1"/>
  <c r="SUK65" i="1"/>
  <c r="SUL65" i="1"/>
  <c r="SUM65" i="1"/>
  <c r="SUN65" i="1"/>
  <c r="SUO65" i="1"/>
  <c r="SUP65" i="1"/>
  <c r="SUQ65" i="1"/>
  <c r="SUR65" i="1"/>
  <c r="SUS65" i="1"/>
  <c r="SUT65" i="1"/>
  <c r="SUU65" i="1"/>
  <c r="SUV65" i="1"/>
  <c r="SUW65" i="1"/>
  <c r="SUX65" i="1"/>
  <c r="SUY65" i="1"/>
  <c r="SUZ65" i="1"/>
  <c r="SVA65" i="1"/>
  <c r="SVB65" i="1"/>
  <c r="SVC65" i="1"/>
  <c r="SVD65" i="1"/>
  <c r="SVE65" i="1"/>
  <c r="SVF65" i="1"/>
  <c r="SVG65" i="1"/>
  <c r="SVH65" i="1"/>
  <c r="SVI65" i="1"/>
  <c r="SVJ65" i="1"/>
  <c r="SVK65" i="1"/>
  <c r="SVL65" i="1"/>
  <c r="SVM65" i="1"/>
  <c r="SVN65" i="1"/>
  <c r="SVO65" i="1"/>
  <c r="SVP65" i="1"/>
  <c r="SVQ65" i="1"/>
  <c r="SVR65" i="1"/>
  <c r="SVS65" i="1"/>
  <c r="SVT65" i="1"/>
  <c r="SVU65" i="1"/>
  <c r="SVV65" i="1"/>
  <c r="SVW65" i="1"/>
  <c r="SVX65" i="1"/>
  <c r="SVY65" i="1"/>
  <c r="SVZ65" i="1"/>
  <c r="SWA65" i="1"/>
  <c r="SWB65" i="1"/>
  <c r="SWC65" i="1"/>
  <c r="SWD65" i="1"/>
  <c r="SWE65" i="1"/>
  <c r="SWF65" i="1"/>
  <c r="SWG65" i="1"/>
  <c r="SWH65" i="1"/>
  <c r="SWI65" i="1"/>
  <c r="SWJ65" i="1"/>
  <c r="SWK65" i="1"/>
  <c r="SWL65" i="1"/>
  <c r="SWM65" i="1"/>
  <c r="SWN65" i="1"/>
  <c r="SWO65" i="1"/>
  <c r="SWP65" i="1"/>
  <c r="SWQ65" i="1"/>
  <c r="SWR65" i="1"/>
  <c r="SWS65" i="1"/>
  <c r="SWT65" i="1"/>
  <c r="SWU65" i="1"/>
  <c r="SWV65" i="1"/>
  <c r="SWW65" i="1"/>
  <c r="SWX65" i="1"/>
  <c r="SWY65" i="1"/>
  <c r="SWZ65" i="1"/>
  <c r="SXA65" i="1"/>
  <c r="SXB65" i="1"/>
  <c r="SXC65" i="1"/>
  <c r="SXD65" i="1"/>
  <c r="SXE65" i="1"/>
  <c r="SXF65" i="1"/>
  <c r="SXG65" i="1"/>
  <c r="SXH65" i="1"/>
  <c r="SXI65" i="1"/>
  <c r="SXJ65" i="1"/>
  <c r="SXK65" i="1"/>
  <c r="SXL65" i="1"/>
  <c r="SXM65" i="1"/>
  <c r="SXN65" i="1"/>
  <c r="SXO65" i="1"/>
  <c r="SXP65" i="1"/>
  <c r="SXQ65" i="1"/>
  <c r="SXR65" i="1"/>
  <c r="SXS65" i="1"/>
  <c r="SXT65" i="1"/>
  <c r="SXU65" i="1"/>
  <c r="SXV65" i="1"/>
  <c r="SXW65" i="1"/>
  <c r="SXX65" i="1"/>
  <c r="SXY65" i="1"/>
  <c r="SXZ65" i="1"/>
  <c r="SYA65" i="1"/>
  <c r="SYB65" i="1"/>
  <c r="SYC65" i="1"/>
  <c r="SYD65" i="1"/>
  <c r="SYE65" i="1"/>
  <c r="SYF65" i="1"/>
  <c r="SYG65" i="1"/>
  <c r="SYH65" i="1"/>
  <c r="SYI65" i="1"/>
  <c r="SYJ65" i="1"/>
  <c r="SYK65" i="1"/>
  <c r="SYL65" i="1"/>
  <c r="SYM65" i="1"/>
  <c r="SYN65" i="1"/>
  <c r="SYO65" i="1"/>
  <c r="SYP65" i="1"/>
  <c r="SYQ65" i="1"/>
  <c r="SYR65" i="1"/>
  <c r="SYS65" i="1"/>
  <c r="SYT65" i="1"/>
  <c r="SYU65" i="1"/>
  <c r="SYV65" i="1"/>
  <c r="SYW65" i="1"/>
  <c r="SYX65" i="1"/>
  <c r="SYY65" i="1"/>
  <c r="SYZ65" i="1"/>
  <c r="SZA65" i="1"/>
  <c r="SZB65" i="1"/>
  <c r="SZC65" i="1"/>
  <c r="SZD65" i="1"/>
  <c r="SZE65" i="1"/>
  <c r="SZF65" i="1"/>
  <c r="SZG65" i="1"/>
  <c r="SZH65" i="1"/>
  <c r="SZI65" i="1"/>
  <c r="SZJ65" i="1"/>
  <c r="SZK65" i="1"/>
  <c r="SZL65" i="1"/>
  <c r="SZM65" i="1"/>
  <c r="SZN65" i="1"/>
  <c r="SZO65" i="1"/>
  <c r="SZP65" i="1"/>
  <c r="SZQ65" i="1"/>
  <c r="SZR65" i="1"/>
  <c r="SZS65" i="1"/>
  <c r="SZT65" i="1"/>
  <c r="SZU65" i="1"/>
  <c r="SZV65" i="1"/>
  <c r="SZW65" i="1"/>
  <c r="SZX65" i="1"/>
  <c r="SZY65" i="1"/>
  <c r="SZZ65" i="1"/>
  <c r="TAA65" i="1"/>
  <c r="TAB65" i="1"/>
  <c r="TAC65" i="1"/>
  <c r="TAD65" i="1"/>
  <c r="TAE65" i="1"/>
  <c r="TAF65" i="1"/>
  <c r="TAG65" i="1"/>
  <c r="TAH65" i="1"/>
  <c r="TAI65" i="1"/>
  <c r="TAJ65" i="1"/>
  <c r="TAK65" i="1"/>
  <c r="TAL65" i="1"/>
  <c r="TAM65" i="1"/>
  <c r="TAN65" i="1"/>
  <c r="TAO65" i="1"/>
  <c r="TAP65" i="1"/>
  <c r="TAQ65" i="1"/>
  <c r="TAR65" i="1"/>
  <c r="TAS65" i="1"/>
  <c r="TAT65" i="1"/>
  <c r="TAU65" i="1"/>
  <c r="TAV65" i="1"/>
  <c r="TAW65" i="1"/>
  <c r="TAX65" i="1"/>
  <c r="TAY65" i="1"/>
  <c r="TAZ65" i="1"/>
  <c r="TBA65" i="1"/>
  <c r="TBB65" i="1"/>
  <c r="TBC65" i="1"/>
  <c r="TBD65" i="1"/>
  <c r="TBE65" i="1"/>
  <c r="TBF65" i="1"/>
  <c r="TBG65" i="1"/>
  <c r="TBH65" i="1"/>
  <c r="TBI65" i="1"/>
  <c r="TBJ65" i="1"/>
  <c r="TBK65" i="1"/>
  <c r="TBL65" i="1"/>
  <c r="TBM65" i="1"/>
  <c r="TBN65" i="1"/>
  <c r="TBO65" i="1"/>
  <c r="TBP65" i="1"/>
  <c r="TBQ65" i="1"/>
  <c r="TBR65" i="1"/>
  <c r="TBS65" i="1"/>
  <c r="TBT65" i="1"/>
  <c r="TBU65" i="1"/>
  <c r="TBV65" i="1"/>
  <c r="TBW65" i="1"/>
  <c r="TBX65" i="1"/>
  <c r="TBY65" i="1"/>
  <c r="TBZ65" i="1"/>
  <c r="TCA65" i="1"/>
  <c r="TCB65" i="1"/>
  <c r="TCC65" i="1"/>
  <c r="TCD65" i="1"/>
  <c r="TCE65" i="1"/>
  <c r="TCF65" i="1"/>
  <c r="TCG65" i="1"/>
  <c r="TCH65" i="1"/>
  <c r="TCI65" i="1"/>
  <c r="TCJ65" i="1"/>
  <c r="TCK65" i="1"/>
  <c r="TCL65" i="1"/>
  <c r="TCM65" i="1"/>
  <c r="TCN65" i="1"/>
  <c r="TCO65" i="1"/>
  <c r="TCP65" i="1"/>
  <c r="TCQ65" i="1"/>
  <c r="TCR65" i="1"/>
  <c r="TCS65" i="1"/>
  <c r="TCT65" i="1"/>
  <c r="TCU65" i="1"/>
  <c r="TCV65" i="1"/>
  <c r="TCW65" i="1"/>
  <c r="TCX65" i="1"/>
  <c r="TCY65" i="1"/>
  <c r="TCZ65" i="1"/>
  <c r="TDA65" i="1"/>
  <c r="TDB65" i="1"/>
  <c r="TDC65" i="1"/>
  <c r="TDD65" i="1"/>
  <c r="TDE65" i="1"/>
  <c r="TDF65" i="1"/>
  <c r="TDG65" i="1"/>
  <c r="TDH65" i="1"/>
  <c r="TDI65" i="1"/>
  <c r="TDJ65" i="1"/>
  <c r="TDK65" i="1"/>
  <c r="TDL65" i="1"/>
  <c r="TDM65" i="1"/>
  <c r="TDN65" i="1"/>
  <c r="TDO65" i="1"/>
  <c r="TDP65" i="1"/>
  <c r="TDQ65" i="1"/>
  <c r="TDR65" i="1"/>
  <c r="TDS65" i="1"/>
  <c r="TDT65" i="1"/>
  <c r="TDU65" i="1"/>
  <c r="TDV65" i="1"/>
  <c r="TDW65" i="1"/>
  <c r="TDX65" i="1"/>
  <c r="TDY65" i="1"/>
  <c r="TDZ65" i="1"/>
  <c r="TEA65" i="1"/>
  <c r="TEB65" i="1"/>
  <c r="TEC65" i="1"/>
  <c r="TED65" i="1"/>
  <c r="TEE65" i="1"/>
  <c r="TEF65" i="1"/>
  <c r="TEG65" i="1"/>
  <c r="TEH65" i="1"/>
  <c r="TEI65" i="1"/>
  <c r="TEJ65" i="1"/>
  <c r="TEK65" i="1"/>
  <c r="TEL65" i="1"/>
  <c r="TEM65" i="1"/>
  <c r="TEN65" i="1"/>
  <c r="TEO65" i="1"/>
  <c r="TEP65" i="1"/>
  <c r="TEQ65" i="1"/>
  <c r="TER65" i="1"/>
  <c r="TES65" i="1"/>
  <c r="TET65" i="1"/>
  <c r="TEU65" i="1"/>
  <c r="TEV65" i="1"/>
  <c r="TEW65" i="1"/>
  <c r="TEX65" i="1"/>
  <c r="TEY65" i="1"/>
  <c r="TEZ65" i="1"/>
  <c r="TFA65" i="1"/>
  <c r="TFB65" i="1"/>
  <c r="TFC65" i="1"/>
  <c r="TFD65" i="1"/>
  <c r="TFE65" i="1"/>
  <c r="TFF65" i="1"/>
  <c r="TFG65" i="1"/>
  <c r="TFH65" i="1"/>
  <c r="TFI65" i="1"/>
  <c r="TFJ65" i="1"/>
  <c r="TFK65" i="1"/>
  <c r="TFL65" i="1"/>
  <c r="TFM65" i="1"/>
  <c r="TFN65" i="1"/>
  <c r="TFO65" i="1"/>
  <c r="TFP65" i="1"/>
  <c r="TFQ65" i="1"/>
  <c r="TFR65" i="1"/>
  <c r="TFS65" i="1"/>
  <c r="TFT65" i="1"/>
  <c r="TFU65" i="1"/>
  <c r="TFV65" i="1"/>
  <c r="TFW65" i="1"/>
  <c r="TFX65" i="1"/>
  <c r="TFY65" i="1"/>
  <c r="TFZ65" i="1"/>
  <c r="TGA65" i="1"/>
  <c r="TGB65" i="1"/>
  <c r="TGC65" i="1"/>
  <c r="TGD65" i="1"/>
  <c r="TGE65" i="1"/>
  <c r="TGF65" i="1"/>
  <c r="TGG65" i="1"/>
  <c r="TGH65" i="1"/>
  <c r="TGI65" i="1"/>
  <c r="TGJ65" i="1"/>
  <c r="TGK65" i="1"/>
  <c r="TGL65" i="1"/>
  <c r="TGM65" i="1"/>
  <c r="TGN65" i="1"/>
  <c r="TGO65" i="1"/>
  <c r="TGP65" i="1"/>
  <c r="TGQ65" i="1"/>
  <c r="TGR65" i="1"/>
  <c r="TGS65" i="1"/>
  <c r="TGT65" i="1"/>
  <c r="TGU65" i="1"/>
  <c r="TGV65" i="1"/>
  <c r="TGW65" i="1"/>
  <c r="TGX65" i="1"/>
  <c r="TGY65" i="1"/>
  <c r="TGZ65" i="1"/>
  <c r="THA65" i="1"/>
  <c r="THB65" i="1"/>
  <c r="THC65" i="1"/>
  <c r="THD65" i="1"/>
  <c r="THE65" i="1"/>
  <c r="THF65" i="1"/>
  <c r="THG65" i="1"/>
  <c r="THH65" i="1"/>
  <c r="THI65" i="1"/>
  <c r="THJ65" i="1"/>
  <c r="THK65" i="1"/>
  <c r="THL65" i="1"/>
  <c r="THM65" i="1"/>
  <c r="THN65" i="1"/>
  <c r="THO65" i="1"/>
  <c r="THP65" i="1"/>
  <c r="THQ65" i="1"/>
  <c r="THR65" i="1"/>
  <c r="THS65" i="1"/>
  <c r="THT65" i="1"/>
  <c r="THU65" i="1"/>
  <c r="THV65" i="1"/>
  <c r="THW65" i="1"/>
  <c r="THX65" i="1"/>
  <c r="THY65" i="1"/>
  <c r="THZ65" i="1"/>
  <c r="TIA65" i="1"/>
  <c r="TIB65" i="1"/>
  <c r="TIC65" i="1"/>
  <c r="TID65" i="1"/>
  <c r="TIE65" i="1"/>
  <c r="TIF65" i="1"/>
  <c r="TIG65" i="1"/>
  <c r="TIH65" i="1"/>
  <c r="TII65" i="1"/>
  <c r="TIJ65" i="1"/>
  <c r="TIK65" i="1"/>
  <c r="TIL65" i="1"/>
  <c r="TIM65" i="1"/>
  <c r="TIN65" i="1"/>
  <c r="TIO65" i="1"/>
  <c r="TIP65" i="1"/>
  <c r="TIQ65" i="1"/>
  <c r="TIR65" i="1"/>
  <c r="TIS65" i="1"/>
  <c r="TIT65" i="1"/>
  <c r="TIU65" i="1"/>
  <c r="TIV65" i="1"/>
  <c r="TIW65" i="1"/>
  <c r="TIX65" i="1"/>
  <c r="TIY65" i="1"/>
  <c r="TIZ65" i="1"/>
  <c r="TJA65" i="1"/>
  <c r="TJB65" i="1"/>
  <c r="TJC65" i="1"/>
  <c r="TJD65" i="1"/>
  <c r="TJE65" i="1"/>
  <c r="TJF65" i="1"/>
  <c r="TJG65" i="1"/>
  <c r="TJH65" i="1"/>
  <c r="TJI65" i="1"/>
  <c r="TJJ65" i="1"/>
  <c r="TJK65" i="1"/>
  <c r="TJL65" i="1"/>
  <c r="TJM65" i="1"/>
  <c r="TJN65" i="1"/>
  <c r="TJO65" i="1"/>
  <c r="TJP65" i="1"/>
  <c r="TJQ65" i="1"/>
  <c r="TJR65" i="1"/>
  <c r="TJS65" i="1"/>
  <c r="TJT65" i="1"/>
  <c r="TJU65" i="1"/>
  <c r="TJV65" i="1"/>
  <c r="TJW65" i="1"/>
  <c r="TJX65" i="1"/>
  <c r="TJY65" i="1"/>
  <c r="TJZ65" i="1"/>
  <c r="TKA65" i="1"/>
  <c r="TKB65" i="1"/>
  <c r="TKC65" i="1"/>
  <c r="TKD65" i="1"/>
  <c r="TKE65" i="1"/>
  <c r="TKF65" i="1"/>
  <c r="TKG65" i="1"/>
  <c r="TKH65" i="1"/>
  <c r="TKI65" i="1"/>
  <c r="TKJ65" i="1"/>
  <c r="TKK65" i="1"/>
  <c r="TKL65" i="1"/>
  <c r="TKM65" i="1"/>
  <c r="TKN65" i="1"/>
  <c r="TKO65" i="1"/>
  <c r="TKP65" i="1"/>
  <c r="TKQ65" i="1"/>
  <c r="TKR65" i="1"/>
  <c r="TKS65" i="1"/>
  <c r="TKT65" i="1"/>
  <c r="TKU65" i="1"/>
  <c r="TKV65" i="1"/>
  <c r="TKW65" i="1"/>
  <c r="TKX65" i="1"/>
  <c r="TKY65" i="1"/>
  <c r="TKZ65" i="1"/>
  <c r="TLA65" i="1"/>
  <c r="TLB65" i="1"/>
  <c r="TLC65" i="1"/>
  <c r="TLD65" i="1"/>
  <c r="TLE65" i="1"/>
  <c r="TLF65" i="1"/>
  <c r="TLG65" i="1"/>
  <c r="TLH65" i="1"/>
  <c r="TLI65" i="1"/>
  <c r="TLJ65" i="1"/>
  <c r="TLK65" i="1"/>
  <c r="TLL65" i="1"/>
  <c r="TLM65" i="1"/>
  <c r="TLN65" i="1"/>
  <c r="TLO65" i="1"/>
  <c r="TLP65" i="1"/>
  <c r="TLQ65" i="1"/>
  <c r="TLR65" i="1"/>
  <c r="TLS65" i="1"/>
  <c r="TLT65" i="1"/>
  <c r="TLU65" i="1"/>
  <c r="TLV65" i="1"/>
  <c r="TLW65" i="1"/>
  <c r="TLX65" i="1"/>
  <c r="TLY65" i="1"/>
  <c r="TLZ65" i="1"/>
  <c r="TMA65" i="1"/>
  <c r="TMB65" i="1"/>
  <c r="TMC65" i="1"/>
  <c r="TMD65" i="1"/>
  <c r="TME65" i="1"/>
  <c r="TMF65" i="1"/>
  <c r="TMG65" i="1"/>
  <c r="TMH65" i="1"/>
  <c r="TMI65" i="1"/>
  <c r="TMJ65" i="1"/>
  <c r="TMK65" i="1"/>
  <c r="TML65" i="1"/>
  <c r="TMM65" i="1"/>
  <c r="TMN65" i="1"/>
  <c r="TMO65" i="1"/>
  <c r="TMP65" i="1"/>
  <c r="TMQ65" i="1"/>
  <c r="TMR65" i="1"/>
  <c r="TMS65" i="1"/>
  <c r="TMT65" i="1"/>
  <c r="TMU65" i="1"/>
  <c r="TMV65" i="1"/>
  <c r="TMW65" i="1"/>
  <c r="TMX65" i="1"/>
  <c r="TMY65" i="1"/>
  <c r="TMZ65" i="1"/>
  <c r="TNA65" i="1"/>
  <c r="TNB65" i="1"/>
  <c r="TNC65" i="1"/>
  <c r="TND65" i="1"/>
  <c r="TNE65" i="1"/>
  <c r="TNF65" i="1"/>
  <c r="TNG65" i="1"/>
  <c r="TNH65" i="1"/>
  <c r="TNI65" i="1"/>
  <c r="TNJ65" i="1"/>
  <c r="TNK65" i="1"/>
  <c r="TNL65" i="1"/>
  <c r="TNM65" i="1"/>
  <c r="TNN65" i="1"/>
  <c r="TNO65" i="1"/>
  <c r="TNP65" i="1"/>
  <c r="TNQ65" i="1"/>
  <c r="TNR65" i="1"/>
  <c r="TNS65" i="1"/>
  <c r="TNT65" i="1"/>
  <c r="TNU65" i="1"/>
  <c r="TNV65" i="1"/>
  <c r="TNW65" i="1"/>
  <c r="TNX65" i="1"/>
  <c r="TNY65" i="1"/>
  <c r="TNZ65" i="1"/>
  <c r="TOA65" i="1"/>
  <c r="TOB65" i="1"/>
  <c r="TOC65" i="1"/>
  <c r="TOD65" i="1"/>
  <c r="TOE65" i="1"/>
  <c r="TOF65" i="1"/>
  <c r="TOG65" i="1"/>
  <c r="TOH65" i="1"/>
  <c r="TOI65" i="1"/>
  <c r="TOJ65" i="1"/>
  <c r="TOK65" i="1"/>
  <c r="TOL65" i="1"/>
  <c r="TOM65" i="1"/>
  <c r="TON65" i="1"/>
  <c r="TOO65" i="1"/>
  <c r="TOP65" i="1"/>
  <c r="TOQ65" i="1"/>
  <c r="TOR65" i="1"/>
  <c r="TOS65" i="1"/>
  <c r="TOT65" i="1"/>
  <c r="TOU65" i="1"/>
  <c r="TOV65" i="1"/>
  <c r="TOW65" i="1"/>
  <c r="TOX65" i="1"/>
  <c r="TOY65" i="1"/>
  <c r="TOZ65" i="1"/>
  <c r="TPA65" i="1"/>
  <c r="TPB65" i="1"/>
  <c r="TPC65" i="1"/>
  <c r="TPD65" i="1"/>
  <c r="TPE65" i="1"/>
  <c r="TPF65" i="1"/>
  <c r="TPG65" i="1"/>
  <c r="TPH65" i="1"/>
  <c r="TPI65" i="1"/>
  <c r="TPJ65" i="1"/>
  <c r="TPK65" i="1"/>
  <c r="TPL65" i="1"/>
  <c r="TPM65" i="1"/>
  <c r="TPN65" i="1"/>
  <c r="TPO65" i="1"/>
  <c r="TPP65" i="1"/>
  <c r="TPQ65" i="1"/>
  <c r="TPR65" i="1"/>
  <c r="TPS65" i="1"/>
  <c r="TPT65" i="1"/>
  <c r="TPU65" i="1"/>
  <c r="TPV65" i="1"/>
  <c r="TPW65" i="1"/>
  <c r="TPX65" i="1"/>
  <c r="TPY65" i="1"/>
  <c r="TPZ65" i="1"/>
  <c r="TQA65" i="1"/>
  <c r="TQB65" i="1"/>
  <c r="TQC65" i="1"/>
  <c r="TQD65" i="1"/>
  <c r="TQE65" i="1"/>
  <c r="TQF65" i="1"/>
  <c r="TQG65" i="1"/>
  <c r="TQH65" i="1"/>
  <c r="TQI65" i="1"/>
  <c r="TQJ65" i="1"/>
  <c r="TQK65" i="1"/>
  <c r="TQL65" i="1"/>
  <c r="TQM65" i="1"/>
  <c r="TQN65" i="1"/>
  <c r="TQO65" i="1"/>
  <c r="TQP65" i="1"/>
  <c r="TQQ65" i="1"/>
  <c r="TQR65" i="1"/>
  <c r="TQS65" i="1"/>
  <c r="TQT65" i="1"/>
  <c r="TQU65" i="1"/>
  <c r="TQV65" i="1"/>
  <c r="TQW65" i="1"/>
  <c r="TQX65" i="1"/>
  <c r="TQY65" i="1"/>
  <c r="TQZ65" i="1"/>
  <c r="TRA65" i="1"/>
  <c r="TRB65" i="1"/>
  <c r="TRC65" i="1"/>
  <c r="TRD65" i="1"/>
  <c r="TRE65" i="1"/>
  <c r="TRF65" i="1"/>
  <c r="TRG65" i="1"/>
  <c r="TRH65" i="1"/>
  <c r="TRI65" i="1"/>
  <c r="TRJ65" i="1"/>
  <c r="TRK65" i="1"/>
  <c r="TRL65" i="1"/>
  <c r="TRM65" i="1"/>
  <c r="TRN65" i="1"/>
  <c r="TRO65" i="1"/>
  <c r="TRP65" i="1"/>
  <c r="TRQ65" i="1"/>
  <c r="TRR65" i="1"/>
  <c r="TRS65" i="1"/>
  <c r="TRT65" i="1"/>
  <c r="TRU65" i="1"/>
  <c r="TRV65" i="1"/>
  <c r="TRW65" i="1"/>
  <c r="TRX65" i="1"/>
  <c r="TRY65" i="1"/>
  <c r="TRZ65" i="1"/>
  <c r="TSA65" i="1"/>
  <c r="TSB65" i="1"/>
  <c r="TSC65" i="1"/>
  <c r="TSD65" i="1"/>
  <c r="TSE65" i="1"/>
  <c r="TSF65" i="1"/>
  <c r="TSG65" i="1"/>
  <c r="TSH65" i="1"/>
  <c r="TSI65" i="1"/>
  <c r="TSJ65" i="1"/>
  <c r="TSK65" i="1"/>
  <c r="TSL65" i="1"/>
  <c r="TSM65" i="1"/>
  <c r="TSN65" i="1"/>
  <c r="TSO65" i="1"/>
  <c r="TSP65" i="1"/>
  <c r="TSQ65" i="1"/>
  <c r="TSR65" i="1"/>
  <c r="TSS65" i="1"/>
  <c r="TST65" i="1"/>
  <c r="TSU65" i="1"/>
  <c r="TSV65" i="1"/>
  <c r="TSW65" i="1"/>
  <c r="TSX65" i="1"/>
  <c r="TSY65" i="1"/>
  <c r="TSZ65" i="1"/>
  <c r="TTA65" i="1"/>
  <c r="TTB65" i="1"/>
  <c r="TTC65" i="1"/>
  <c r="TTD65" i="1"/>
  <c r="TTE65" i="1"/>
  <c r="TTF65" i="1"/>
  <c r="TTG65" i="1"/>
  <c r="TTH65" i="1"/>
  <c r="TTI65" i="1"/>
  <c r="TTJ65" i="1"/>
  <c r="TTK65" i="1"/>
  <c r="TTL65" i="1"/>
  <c r="TTM65" i="1"/>
  <c r="TTN65" i="1"/>
  <c r="TTO65" i="1"/>
  <c r="TTP65" i="1"/>
  <c r="TTQ65" i="1"/>
  <c r="TTR65" i="1"/>
  <c r="TTS65" i="1"/>
  <c r="TTT65" i="1"/>
  <c r="TTU65" i="1"/>
  <c r="TTV65" i="1"/>
  <c r="TTW65" i="1"/>
  <c r="TTX65" i="1"/>
  <c r="TTY65" i="1"/>
  <c r="TTZ65" i="1"/>
  <c r="TUA65" i="1"/>
  <c r="TUB65" i="1"/>
  <c r="TUC65" i="1"/>
  <c r="TUD65" i="1"/>
  <c r="TUE65" i="1"/>
  <c r="TUF65" i="1"/>
  <c r="TUG65" i="1"/>
  <c r="TUH65" i="1"/>
  <c r="TUI65" i="1"/>
  <c r="TUJ65" i="1"/>
  <c r="TUK65" i="1"/>
  <c r="TUL65" i="1"/>
  <c r="TUM65" i="1"/>
  <c r="TUN65" i="1"/>
  <c r="TUO65" i="1"/>
  <c r="TUP65" i="1"/>
  <c r="TUQ65" i="1"/>
  <c r="TUR65" i="1"/>
  <c r="TUS65" i="1"/>
  <c r="TUT65" i="1"/>
  <c r="TUU65" i="1"/>
  <c r="TUV65" i="1"/>
  <c r="TUW65" i="1"/>
  <c r="TUX65" i="1"/>
  <c r="TUY65" i="1"/>
  <c r="TUZ65" i="1"/>
  <c r="TVA65" i="1"/>
  <c r="TVB65" i="1"/>
  <c r="TVC65" i="1"/>
  <c r="TVD65" i="1"/>
  <c r="TVE65" i="1"/>
  <c r="TVF65" i="1"/>
  <c r="TVG65" i="1"/>
  <c r="TVH65" i="1"/>
  <c r="TVI65" i="1"/>
  <c r="TVJ65" i="1"/>
  <c r="TVK65" i="1"/>
  <c r="TVL65" i="1"/>
  <c r="TVM65" i="1"/>
  <c r="TVN65" i="1"/>
  <c r="TVO65" i="1"/>
  <c r="TVP65" i="1"/>
  <c r="TVQ65" i="1"/>
  <c r="TVR65" i="1"/>
  <c r="TVS65" i="1"/>
  <c r="TVT65" i="1"/>
  <c r="TVU65" i="1"/>
  <c r="TVV65" i="1"/>
  <c r="TVW65" i="1"/>
  <c r="TVX65" i="1"/>
  <c r="TVY65" i="1"/>
  <c r="TVZ65" i="1"/>
  <c r="TWA65" i="1"/>
  <c r="TWB65" i="1"/>
  <c r="TWC65" i="1"/>
  <c r="TWD65" i="1"/>
  <c r="TWE65" i="1"/>
  <c r="TWF65" i="1"/>
  <c r="TWG65" i="1"/>
  <c r="TWH65" i="1"/>
  <c r="TWI65" i="1"/>
  <c r="TWJ65" i="1"/>
  <c r="TWK65" i="1"/>
  <c r="TWL65" i="1"/>
  <c r="TWM65" i="1"/>
  <c r="TWN65" i="1"/>
  <c r="TWO65" i="1"/>
  <c r="TWP65" i="1"/>
  <c r="TWQ65" i="1"/>
  <c r="TWR65" i="1"/>
  <c r="TWS65" i="1"/>
  <c r="TWT65" i="1"/>
  <c r="TWU65" i="1"/>
  <c r="TWV65" i="1"/>
  <c r="TWW65" i="1"/>
  <c r="TWX65" i="1"/>
  <c r="TWY65" i="1"/>
  <c r="TWZ65" i="1"/>
  <c r="TXA65" i="1"/>
  <c r="TXB65" i="1"/>
  <c r="TXC65" i="1"/>
  <c r="TXD65" i="1"/>
  <c r="TXE65" i="1"/>
  <c r="TXF65" i="1"/>
  <c r="TXG65" i="1"/>
  <c r="TXH65" i="1"/>
  <c r="TXI65" i="1"/>
  <c r="TXJ65" i="1"/>
  <c r="TXK65" i="1"/>
  <c r="TXL65" i="1"/>
  <c r="TXM65" i="1"/>
  <c r="TXN65" i="1"/>
  <c r="TXO65" i="1"/>
  <c r="TXP65" i="1"/>
  <c r="TXQ65" i="1"/>
  <c r="TXR65" i="1"/>
  <c r="TXS65" i="1"/>
  <c r="TXT65" i="1"/>
  <c r="TXU65" i="1"/>
  <c r="TXV65" i="1"/>
  <c r="TXW65" i="1"/>
  <c r="TXX65" i="1"/>
  <c r="TXY65" i="1"/>
  <c r="TXZ65" i="1"/>
  <c r="TYA65" i="1"/>
  <c r="TYB65" i="1"/>
  <c r="TYC65" i="1"/>
  <c r="TYD65" i="1"/>
  <c r="TYE65" i="1"/>
  <c r="TYF65" i="1"/>
  <c r="TYG65" i="1"/>
  <c r="TYH65" i="1"/>
  <c r="TYI65" i="1"/>
  <c r="TYJ65" i="1"/>
  <c r="TYK65" i="1"/>
  <c r="TYL65" i="1"/>
  <c r="TYM65" i="1"/>
  <c r="TYN65" i="1"/>
  <c r="TYO65" i="1"/>
  <c r="TYP65" i="1"/>
  <c r="TYQ65" i="1"/>
  <c r="TYR65" i="1"/>
  <c r="TYS65" i="1"/>
  <c r="TYT65" i="1"/>
  <c r="TYU65" i="1"/>
  <c r="TYV65" i="1"/>
  <c r="TYW65" i="1"/>
  <c r="TYX65" i="1"/>
  <c r="TYY65" i="1"/>
  <c r="TYZ65" i="1"/>
  <c r="TZA65" i="1"/>
  <c r="TZB65" i="1"/>
  <c r="TZC65" i="1"/>
  <c r="TZD65" i="1"/>
  <c r="TZE65" i="1"/>
  <c r="TZF65" i="1"/>
  <c r="TZG65" i="1"/>
  <c r="TZH65" i="1"/>
  <c r="TZI65" i="1"/>
  <c r="TZJ65" i="1"/>
  <c r="TZK65" i="1"/>
  <c r="TZL65" i="1"/>
  <c r="TZM65" i="1"/>
  <c r="TZN65" i="1"/>
  <c r="TZO65" i="1"/>
  <c r="TZP65" i="1"/>
  <c r="TZQ65" i="1"/>
  <c r="TZR65" i="1"/>
  <c r="TZS65" i="1"/>
  <c r="TZT65" i="1"/>
  <c r="TZU65" i="1"/>
  <c r="TZV65" i="1"/>
  <c r="TZW65" i="1"/>
  <c r="TZX65" i="1"/>
  <c r="TZY65" i="1"/>
  <c r="TZZ65" i="1"/>
  <c r="UAA65" i="1"/>
  <c r="UAB65" i="1"/>
  <c r="UAC65" i="1"/>
  <c r="UAD65" i="1"/>
  <c r="UAE65" i="1"/>
  <c r="UAF65" i="1"/>
  <c r="UAG65" i="1"/>
  <c r="UAH65" i="1"/>
  <c r="UAI65" i="1"/>
  <c r="UAJ65" i="1"/>
  <c r="UAK65" i="1"/>
  <c r="UAL65" i="1"/>
  <c r="UAM65" i="1"/>
  <c r="UAN65" i="1"/>
  <c r="UAO65" i="1"/>
  <c r="UAP65" i="1"/>
  <c r="UAQ65" i="1"/>
  <c r="UAR65" i="1"/>
  <c r="UAS65" i="1"/>
  <c r="UAT65" i="1"/>
  <c r="UAU65" i="1"/>
  <c r="UAV65" i="1"/>
  <c r="UAW65" i="1"/>
  <c r="UAX65" i="1"/>
  <c r="UAY65" i="1"/>
  <c r="UAZ65" i="1"/>
  <c r="UBA65" i="1"/>
  <c r="UBB65" i="1"/>
  <c r="UBC65" i="1"/>
  <c r="UBD65" i="1"/>
  <c r="UBE65" i="1"/>
  <c r="UBF65" i="1"/>
  <c r="UBG65" i="1"/>
  <c r="UBH65" i="1"/>
  <c r="UBI65" i="1"/>
  <c r="UBJ65" i="1"/>
  <c r="UBK65" i="1"/>
  <c r="UBL65" i="1"/>
  <c r="UBM65" i="1"/>
  <c r="UBN65" i="1"/>
  <c r="UBO65" i="1"/>
  <c r="UBP65" i="1"/>
  <c r="UBQ65" i="1"/>
  <c r="UBR65" i="1"/>
  <c r="UBS65" i="1"/>
  <c r="UBT65" i="1"/>
  <c r="UBU65" i="1"/>
  <c r="UBV65" i="1"/>
  <c r="UBW65" i="1"/>
  <c r="UBX65" i="1"/>
  <c r="UBY65" i="1"/>
  <c r="UBZ65" i="1"/>
  <c r="UCA65" i="1"/>
  <c r="UCB65" i="1"/>
  <c r="UCC65" i="1"/>
  <c r="UCD65" i="1"/>
  <c r="UCE65" i="1"/>
  <c r="UCF65" i="1"/>
  <c r="UCG65" i="1"/>
  <c r="UCH65" i="1"/>
  <c r="UCI65" i="1"/>
  <c r="UCJ65" i="1"/>
  <c r="UCK65" i="1"/>
  <c r="UCL65" i="1"/>
  <c r="UCM65" i="1"/>
  <c r="UCN65" i="1"/>
  <c r="UCO65" i="1"/>
  <c r="UCP65" i="1"/>
  <c r="UCQ65" i="1"/>
  <c r="UCR65" i="1"/>
  <c r="UCS65" i="1"/>
  <c r="UCT65" i="1"/>
  <c r="UCU65" i="1"/>
  <c r="UCV65" i="1"/>
  <c r="UCW65" i="1"/>
  <c r="UCX65" i="1"/>
  <c r="UCY65" i="1"/>
  <c r="UCZ65" i="1"/>
  <c r="UDA65" i="1"/>
  <c r="UDB65" i="1"/>
  <c r="UDC65" i="1"/>
  <c r="UDD65" i="1"/>
  <c r="UDE65" i="1"/>
  <c r="UDF65" i="1"/>
  <c r="UDG65" i="1"/>
  <c r="UDH65" i="1"/>
  <c r="UDI65" i="1"/>
  <c r="UDJ65" i="1"/>
  <c r="UDK65" i="1"/>
  <c r="UDL65" i="1"/>
  <c r="UDM65" i="1"/>
  <c r="UDN65" i="1"/>
  <c r="UDO65" i="1"/>
  <c r="UDP65" i="1"/>
  <c r="UDQ65" i="1"/>
  <c r="UDR65" i="1"/>
  <c r="UDS65" i="1"/>
  <c r="UDT65" i="1"/>
  <c r="UDU65" i="1"/>
  <c r="UDV65" i="1"/>
  <c r="UDW65" i="1"/>
  <c r="UDX65" i="1"/>
  <c r="UDY65" i="1"/>
  <c r="UDZ65" i="1"/>
  <c r="UEA65" i="1"/>
  <c r="UEB65" i="1"/>
  <c r="UEC65" i="1"/>
  <c r="UED65" i="1"/>
  <c r="UEE65" i="1"/>
  <c r="UEF65" i="1"/>
  <c r="UEG65" i="1"/>
  <c r="UEH65" i="1"/>
  <c r="UEI65" i="1"/>
  <c r="UEJ65" i="1"/>
  <c r="UEK65" i="1"/>
  <c r="UEL65" i="1"/>
  <c r="UEM65" i="1"/>
  <c r="UEN65" i="1"/>
  <c r="UEO65" i="1"/>
  <c r="UEP65" i="1"/>
  <c r="UEQ65" i="1"/>
  <c r="UER65" i="1"/>
  <c r="UES65" i="1"/>
  <c r="UET65" i="1"/>
  <c r="UEU65" i="1"/>
  <c r="UEV65" i="1"/>
  <c r="UEW65" i="1"/>
  <c r="UEX65" i="1"/>
  <c r="UEY65" i="1"/>
  <c r="UEZ65" i="1"/>
  <c r="UFA65" i="1"/>
  <c r="UFB65" i="1"/>
  <c r="UFC65" i="1"/>
  <c r="UFD65" i="1"/>
  <c r="UFE65" i="1"/>
  <c r="UFF65" i="1"/>
  <c r="UFG65" i="1"/>
  <c r="UFH65" i="1"/>
  <c r="UFI65" i="1"/>
  <c r="UFJ65" i="1"/>
  <c r="UFK65" i="1"/>
  <c r="UFL65" i="1"/>
  <c r="UFM65" i="1"/>
  <c r="UFN65" i="1"/>
  <c r="UFO65" i="1"/>
  <c r="UFP65" i="1"/>
  <c r="UFQ65" i="1"/>
  <c r="UFR65" i="1"/>
  <c r="UFS65" i="1"/>
  <c r="UFT65" i="1"/>
  <c r="UFU65" i="1"/>
  <c r="UFV65" i="1"/>
  <c r="UFW65" i="1"/>
  <c r="UFX65" i="1"/>
  <c r="UFY65" i="1"/>
  <c r="UFZ65" i="1"/>
  <c r="UGA65" i="1"/>
  <c r="UGB65" i="1"/>
  <c r="UGC65" i="1"/>
  <c r="UGD65" i="1"/>
  <c r="UGE65" i="1"/>
  <c r="UGF65" i="1"/>
  <c r="UGG65" i="1"/>
  <c r="UGH65" i="1"/>
  <c r="UGI65" i="1"/>
  <c r="UGJ65" i="1"/>
  <c r="UGK65" i="1"/>
  <c r="UGL65" i="1"/>
  <c r="UGM65" i="1"/>
  <c r="UGN65" i="1"/>
  <c r="UGO65" i="1"/>
  <c r="UGP65" i="1"/>
  <c r="UGQ65" i="1"/>
  <c r="UGR65" i="1"/>
  <c r="UGS65" i="1"/>
  <c r="UGT65" i="1"/>
  <c r="UGU65" i="1"/>
  <c r="UGV65" i="1"/>
  <c r="UGW65" i="1"/>
  <c r="UGX65" i="1"/>
  <c r="UGY65" i="1"/>
  <c r="UGZ65" i="1"/>
  <c r="UHA65" i="1"/>
  <c r="UHB65" i="1"/>
  <c r="UHC65" i="1"/>
  <c r="UHD65" i="1"/>
  <c r="UHE65" i="1"/>
  <c r="UHF65" i="1"/>
  <c r="UHG65" i="1"/>
  <c r="UHH65" i="1"/>
  <c r="UHI65" i="1"/>
  <c r="UHJ65" i="1"/>
  <c r="UHK65" i="1"/>
  <c r="UHL65" i="1"/>
  <c r="UHM65" i="1"/>
  <c r="UHN65" i="1"/>
  <c r="UHO65" i="1"/>
  <c r="UHP65" i="1"/>
  <c r="UHQ65" i="1"/>
  <c r="UHR65" i="1"/>
  <c r="UHS65" i="1"/>
  <c r="UHT65" i="1"/>
  <c r="UHU65" i="1"/>
  <c r="UHV65" i="1"/>
  <c r="UHW65" i="1"/>
  <c r="UHX65" i="1"/>
  <c r="UHY65" i="1"/>
  <c r="UHZ65" i="1"/>
  <c r="UIA65" i="1"/>
  <c r="UIB65" i="1"/>
  <c r="UIC65" i="1"/>
  <c r="UID65" i="1"/>
  <c r="UIE65" i="1"/>
  <c r="UIF65" i="1"/>
  <c r="UIG65" i="1"/>
  <c r="UIH65" i="1"/>
  <c r="UII65" i="1"/>
  <c r="UIJ65" i="1"/>
  <c r="UIK65" i="1"/>
  <c r="UIL65" i="1"/>
  <c r="UIM65" i="1"/>
  <c r="UIN65" i="1"/>
  <c r="UIO65" i="1"/>
  <c r="UIP65" i="1"/>
  <c r="UIQ65" i="1"/>
  <c r="UIR65" i="1"/>
  <c r="UIS65" i="1"/>
  <c r="UIT65" i="1"/>
  <c r="UIU65" i="1"/>
  <c r="UIV65" i="1"/>
  <c r="UIW65" i="1"/>
  <c r="UIX65" i="1"/>
  <c r="UIY65" i="1"/>
  <c r="UIZ65" i="1"/>
  <c r="UJA65" i="1"/>
  <c r="UJB65" i="1"/>
  <c r="UJC65" i="1"/>
  <c r="UJD65" i="1"/>
  <c r="UJE65" i="1"/>
  <c r="UJF65" i="1"/>
  <c r="UJG65" i="1"/>
  <c r="UJH65" i="1"/>
  <c r="UJI65" i="1"/>
  <c r="UJJ65" i="1"/>
  <c r="UJK65" i="1"/>
  <c r="UJL65" i="1"/>
  <c r="UJM65" i="1"/>
  <c r="UJN65" i="1"/>
  <c r="UJO65" i="1"/>
  <c r="UJP65" i="1"/>
  <c r="UJQ65" i="1"/>
  <c r="UJR65" i="1"/>
  <c r="UJS65" i="1"/>
  <c r="UJT65" i="1"/>
  <c r="UJU65" i="1"/>
  <c r="UJV65" i="1"/>
  <c r="UJW65" i="1"/>
  <c r="UJX65" i="1"/>
  <c r="UJY65" i="1"/>
  <c r="UJZ65" i="1"/>
  <c r="UKA65" i="1"/>
  <c r="UKB65" i="1"/>
  <c r="UKC65" i="1"/>
  <c r="UKD65" i="1"/>
  <c r="UKE65" i="1"/>
  <c r="UKF65" i="1"/>
  <c r="UKG65" i="1"/>
  <c r="UKH65" i="1"/>
  <c r="UKI65" i="1"/>
  <c r="UKJ65" i="1"/>
  <c r="UKK65" i="1"/>
  <c r="UKL65" i="1"/>
  <c r="UKM65" i="1"/>
  <c r="UKN65" i="1"/>
  <c r="UKO65" i="1"/>
  <c r="UKP65" i="1"/>
  <c r="UKQ65" i="1"/>
  <c r="UKR65" i="1"/>
  <c r="UKS65" i="1"/>
  <c r="UKT65" i="1"/>
  <c r="UKU65" i="1"/>
  <c r="UKV65" i="1"/>
  <c r="UKW65" i="1"/>
  <c r="UKX65" i="1"/>
  <c r="UKY65" i="1"/>
  <c r="UKZ65" i="1"/>
  <c r="ULA65" i="1"/>
  <c r="ULB65" i="1"/>
  <c r="ULC65" i="1"/>
  <c r="ULD65" i="1"/>
  <c r="ULE65" i="1"/>
  <c r="ULF65" i="1"/>
  <c r="ULG65" i="1"/>
  <c r="ULH65" i="1"/>
  <c r="ULI65" i="1"/>
  <c r="ULJ65" i="1"/>
  <c r="ULK65" i="1"/>
  <c r="ULL65" i="1"/>
  <c r="ULM65" i="1"/>
  <c r="ULN65" i="1"/>
  <c r="ULO65" i="1"/>
  <c r="ULP65" i="1"/>
  <c r="ULQ65" i="1"/>
  <c r="ULR65" i="1"/>
  <c r="ULS65" i="1"/>
  <c r="ULT65" i="1"/>
  <c r="ULU65" i="1"/>
  <c r="ULV65" i="1"/>
  <c r="ULW65" i="1"/>
  <c r="ULX65" i="1"/>
  <c r="ULY65" i="1"/>
  <c r="ULZ65" i="1"/>
  <c r="UMA65" i="1"/>
  <c r="UMB65" i="1"/>
  <c r="UMC65" i="1"/>
  <c r="UMD65" i="1"/>
  <c r="UME65" i="1"/>
  <c r="UMF65" i="1"/>
  <c r="UMG65" i="1"/>
  <c r="UMH65" i="1"/>
  <c r="UMI65" i="1"/>
  <c r="UMJ65" i="1"/>
  <c r="UMK65" i="1"/>
  <c r="UML65" i="1"/>
  <c r="UMM65" i="1"/>
  <c r="UMN65" i="1"/>
  <c r="UMO65" i="1"/>
  <c r="UMP65" i="1"/>
  <c r="UMQ65" i="1"/>
  <c r="UMR65" i="1"/>
  <c r="UMS65" i="1"/>
  <c r="UMT65" i="1"/>
  <c r="UMU65" i="1"/>
  <c r="UMV65" i="1"/>
  <c r="UMW65" i="1"/>
  <c r="UMX65" i="1"/>
  <c r="UMY65" i="1"/>
  <c r="UMZ65" i="1"/>
  <c r="UNA65" i="1"/>
  <c r="UNB65" i="1"/>
  <c r="UNC65" i="1"/>
  <c r="UND65" i="1"/>
  <c r="UNE65" i="1"/>
  <c r="UNF65" i="1"/>
  <c r="UNG65" i="1"/>
  <c r="UNH65" i="1"/>
  <c r="UNI65" i="1"/>
  <c r="UNJ65" i="1"/>
  <c r="UNK65" i="1"/>
  <c r="UNL65" i="1"/>
  <c r="UNM65" i="1"/>
  <c r="UNN65" i="1"/>
  <c r="UNO65" i="1"/>
  <c r="UNP65" i="1"/>
  <c r="UNQ65" i="1"/>
  <c r="UNR65" i="1"/>
  <c r="UNS65" i="1"/>
  <c r="UNT65" i="1"/>
  <c r="UNU65" i="1"/>
  <c r="UNV65" i="1"/>
  <c r="UNW65" i="1"/>
  <c r="UNX65" i="1"/>
  <c r="UNY65" i="1"/>
  <c r="UNZ65" i="1"/>
  <c r="UOA65" i="1"/>
  <c r="UOB65" i="1"/>
  <c r="UOC65" i="1"/>
  <c r="UOD65" i="1"/>
  <c r="UOE65" i="1"/>
  <c r="UOF65" i="1"/>
  <c r="UOG65" i="1"/>
  <c r="UOH65" i="1"/>
  <c r="UOI65" i="1"/>
  <c r="UOJ65" i="1"/>
  <c r="UOK65" i="1"/>
  <c r="UOL65" i="1"/>
  <c r="UOM65" i="1"/>
  <c r="UON65" i="1"/>
  <c r="UOO65" i="1"/>
  <c r="UOP65" i="1"/>
  <c r="UOQ65" i="1"/>
  <c r="UOR65" i="1"/>
  <c r="UOS65" i="1"/>
  <c r="UOT65" i="1"/>
  <c r="UOU65" i="1"/>
  <c r="UOV65" i="1"/>
  <c r="UOW65" i="1"/>
  <c r="UOX65" i="1"/>
  <c r="UOY65" i="1"/>
  <c r="UOZ65" i="1"/>
  <c r="UPA65" i="1"/>
  <c r="UPB65" i="1"/>
  <c r="UPC65" i="1"/>
  <c r="UPD65" i="1"/>
  <c r="UPE65" i="1"/>
  <c r="UPF65" i="1"/>
  <c r="UPG65" i="1"/>
  <c r="UPH65" i="1"/>
  <c r="UPI65" i="1"/>
  <c r="UPJ65" i="1"/>
  <c r="UPK65" i="1"/>
  <c r="UPL65" i="1"/>
  <c r="UPM65" i="1"/>
  <c r="UPN65" i="1"/>
  <c r="UPO65" i="1"/>
  <c r="UPP65" i="1"/>
  <c r="UPQ65" i="1"/>
  <c r="UPR65" i="1"/>
  <c r="UPS65" i="1"/>
  <c r="UPT65" i="1"/>
  <c r="UPU65" i="1"/>
  <c r="UPV65" i="1"/>
  <c r="UPW65" i="1"/>
  <c r="UPX65" i="1"/>
  <c r="UPY65" i="1"/>
  <c r="UPZ65" i="1"/>
  <c r="UQA65" i="1"/>
  <c r="UQB65" i="1"/>
  <c r="UQC65" i="1"/>
  <c r="UQD65" i="1"/>
  <c r="UQE65" i="1"/>
  <c r="UQF65" i="1"/>
  <c r="UQG65" i="1"/>
  <c r="UQH65" i="1"/>
  <c r="UQI65" i="1"/>
  <c r="UQJ65" i="1"/>
  <c r="UQK65" i="1"/>
  <c r="UQL65" i="1"/>
  <c r="UQM65" i="1"/>
  <c r="UQN65" i="1"/>
  <c r="UQO65" i="1"/>
  <c r="UQP65" i="1"/>
  <c r="UQQ65" i="1"/>
  <c r="UQR65" i="1"/>
  <c r="UQS65" i="1"/>
  <c r="UQT65" i="1"/>
  <c r="UQU65" i="1"/>
  <c r="UQV65" i="1"/>
  <c r="UQW65" i="1"/>
  <c r="UQX65" i="1"/>
  <c r="UQY65" i="1"/>
  <c r="UQZ65" i="1"/>
  <c r="URA65" i="1"/>
  <c r="URB65" i="1"/>
  <c r="URC65" i="1"/>
  <c r="URD65" i="1"/>
  <c r="URE65" i="1"/>
  <c r="URF65" i="1"/>
  <c r="URG65" i="1"/>
  <c r="URH65" i="1"/>
  <c r="URI65" i="1"/>
  <c r="URJ65" i="1"/>
  <c r="URK65" i="1"/>
  <c r="URL65" i="1"/>
  <c r="URM65" i="1"/>
  <c r="URN65" i="1"/>
  <c r="URO65" i="1"/>
  <c r="URP65" i="1"/>
  <c r="URQ65" i="1"/>
  <c r="URR65" i="1"/>
  <c r="URS65" i="1"/>
  <c r="URT65" i="1"/>
  <c r="URU65" i="1"/>
  <c r="URV65" i="1"/>
  <c r="URW65" i="1"/>
  <c r="URX65" i="1"/>
  <c r="URY65" i="1"/>
  <c r="URZ65" i="1"/>
  <c r="USA65" i="1"/>
  <c r="USB65" i="1"/>
  <c r="USC65" i="1"/>
  <c r="USD65" i="1"/>
  <c r="USE65" i="1"/>
  <c r="USF65" i="1"/>
  <c r="USG65" i="1"/>
  <c r="USH65" i="1"/>
  <c r="USI65" i="1"/>
  <c r="USJ65" i="1"/>
  <c r="USK65" i="1"/>
  <c r="USL65" i="1"/>
  <c r="USM65" i="1"/>
  <c r="USN65" i="1"/>
  <c r="USO65" i="1"/>
  <c r="USP65" i="1"/>
  <c r="USQ65" i="1"/>
  <c r="USR65" i="1"/>
  <c r="USS65" i="1"/>
  <c r="UST65" i="1"/>
  <c r="USU65" i="1"/>
  <c r="USV65" i="1"/>
  <c r="USW65" i="1"/>
  <c r="USX65" i="1"/>
  <c r="USY65" i="1"/>
  <c r="USZ65" i="1"/>
  <c r="UTA65" i="1"/>
  <c r="UTB65" i="1"/>
  <c r="UTC65" i="1"/>
  <c r="UTD65" i="1"/>
  <c r="UTE65" i="1"/>
  <c r="UTF65" i="1"/>
  <c r="UTG65" i="1"/>
  <c r="UTH65" i="1"/>
  <c r="UTI65" i="1"/>
  <c r="UTJ65" i="1"/>
  <c r="UTK65" i="1"/>
  <c r="UTL65" i="1"/>
  <c r="UTM65" i="1"/>
  <c r="UTN65" i="1"/>
  <c r="UTO65" i="1"/>
  <c r="UTP65" i="1"/>
  <c r="UTQ65" i="1"/>
  <c r="UTR65" i="1"/>
  <c r="UTS65" i="1"/>
  <c r="UTT65" i="1"/>
  <c r="UTU65" i="1"/>
  <c r="UTV65" i="1"/>
  <c r="UTW65" i="1"/>
  <c r="UTX65" i="1"/>
  <c r="UTY65" i="1"/>
  <c r="UTZ65" i="1"/>
  <c r="UUA65" i="1"/>
  <c r="UUB65" i="1"/>
  <c r="UUC65" i="1"/>
  <c r="UUD65" i="1"/>
  <c r="UUE65" i="1"/>
  <c r="UUF65" i="1"/>
  <c r="UUG65" i="1"/>
  <c r="UUH65" i="1"/>
  <c r="UUI65" i="1"/>
  <c r="UUJ65" i="1"/>
  <c r="UUK65" i="1"/>
  <c r="UUL65" i="1"/>
  <c r="UUM65" i="1"/>
  <c r="UUN65" i="1"/>
  <c r="UUO65" i="1"/>
  <c r="UUP65" i="1"/>
  <c r="UUQ65" i="1"/>
  <c r="UUR65" i="1"/>
  <c r="UUS65" i="1"/>
  <c r="UUT65" i="1"/>
  <c r="UUU65" i="1"/>
  <c r="UUV65" i="1"/>
  <c r="UUW65" i="1"/>
  <c r="UUX65" i="1"/>
  <c r="UUY65" i="1"/>
  <c r="UUZ65" i="1"/>
  <c r="UVA65" i="1"/>
  <c r="UVB65" i="1"/>
  <c r="UVC65" i="1"/>
  <c r="UVD65" i="1"/>
  <c r="UVE65" i="1"/>
  <c r="UVF65" i="1"/>
  <c r="UVG65" i="1"/>
  <c r="UVH65" i="1"/>
  <c r="UVI65" i="1"/>
  <c r="UVJ65" i="1"/>
  <c r="UVK65" i="1"/>
  <c r="UVL65" i="1"/>
  <c r="UVM65" i="1"/>
  <c r="UVN65" i="1"/>
  <c r="UVO65" i="1"/>
  <c r="UVP65" i="1"/>
  <c r="UVQ65" i="1"/>
  <c r="UVR65" i="1"/>
  <c r="UVS65" i="1"/>
  <c r="UVT65" i="1"/>
  <c r="UVU65" i="1"/>
  <c r="UVV65" i="1"/>
  <c r="UVW65" i="1"/>
  <c r="UVX65" i="1"/>
  <c r="UVY65" i="1"/>
  <c r="UVZ65" i="1"/>
  <c r="UWA65" i="1"/>
  <c r="UWB65" i="1"/>
  <c r="UWC65" i="1"/>
  <c r="UWD65" i="1"/>
  <c r="UWE65" i="1"/>
  <c r="UWF65" i="1"/>
  <c r="UWG65" i="1"/>
  <c r="UWH65" i="1"/>
  <c r="UWI65" i="1"/>
  <c r="UWJ65" i="1"/>
  <c r="UWK65" i="1"/>
  <c r="UWL65" i="1"/>
  <c r="UWM65" i="1"/>
  <c r="UWN65" i="1"/>
  <c r="UWO65" i="1"/>
  <c r="UWP65" i="1"/>
  <c r="UWQ65" i="1"/>
  <c r="UWR65" i="1"/>
  <c r="UWS65" i="1"/>
  <c r="UWT65" i="1"/>
  <c r="UWU65" i="1"/>
  <c r="UWV65" i="1"/>
  <c r="UWW65" i="1"/>
  <c r="UWX65" i="1"/>
  <c r="UWY65" i="1"/>
  <c r="UWZ65" i="1"/>
  <c r="UXA65" i="1"/>
  <c r="UXB65" i="1"/>
  <c r="UXC65" i="1"/>
  <c r="UXD65" i="1"/>
  <c r="UXE65" i="1"/>
  <c r="UXF65" i="1"/>
  <c r="UXG65" i="1"/>
  <c r="UXH65" i="1"/>
  <c r="UXI65" i="1"/>
  <c r="UXJ65" i="1"/>
  <c r="UXK65" i="1"/>
  <c r="UXL65" i="1"/>
  <c r="UXM65" i="1"/>
  <c r="UXN65" i="1"/>
  <c r="UXO65" i="1"/>
  <c r="UXP65" i="1"/>
  <c r="UXQ65" i="1"/>
  <c r="UXR65" i="1"/>
  <c r="UXS65" i="1"/>
  <c r="UXT65" i="1"/>
  <c r="UXU65" i="1"/>
  <c r="UXV65" i="1"/>
  <c r="UXW65" i="1"/>
  <c r="UXX65" i="1"/>
  <c r="UXY65" i="1"/>
  <c r="UXZ65" i="1"/>
  <c r="UYA65" i="1"/>
  <c r="UYB65" i="1"/>
  <c r="UYC65" i="1"/>
  <c r="UYD65" i="1"/>
  <c r="UYE65" i="1"/>
  <c r="UYF65" i="1"/>
  <c r="UYG65" i="1"/>
  <c r="UYH65" i="1"/>
  <c r="UYI65" i="1"/>
  <c r="UYJ65" i="1"/>
  <c r="UYK65" i="1"/>
  <c r="UYL65" i="1"/>
  <c r="UYM65" i="1"/>
  <c r="UYN65" i="1"/>
  <c r="UYO65" i="1"/>
  <c r="UYP65" i="1"/>
  <c r="UYQ65" i="1"/>
  <c r="UYR65" i="1"/>
  <c r="UYS65" i="1"/>
  <c r="UYT65" i="1"/>
  <c r="UYU65" i="1"/>
  <c r="UYV65" i="1"/>
  <c r="UYW65" i="1"/>
  <c r="UYX65" i="1"/>
  <c r="UYY65" i="1"/>
  <c r="UYZ65" i="1"/>
  <c r="UZA65" i="1"/>
  <c r="UZB65" i="1"/>
  <c r="UZC65" i="1"/>
  <c r="UZD65" i="1"/>
  <c r="UZE65" i="1"/>
  <c r="UZF65" i="1"/>
  <c r="UZG65" i="1"/>
  <c r="UZH65" i="1"/>
  <c r="UZI65" i="1"/>
  <c r="UZJ65" i="1"/>
  <c r="UZK65" i="1"/>
  <c r="UZL65" i="1"/>
  <c r="UZM65" i="1"/>
  <c r="UZN65" i="1"/>
  <c r="UZO65" i="1"/>
  <c r="UZP65" i="1"/>
  <c r="UZQ65" i="1"/>
  <c r="UZR65" i="1"/>
  <c r="UZS65" i="1"/>
  <c r="UZT65" i="1"/>
  <c r="UZU65" i="1"/>
  <c r="UZV65" i="1"/>
  <c r="UZW65" i="1"/>
  <c r="UZX65" i="1"/>
  <c r="UZY65" i="1"/>
  <c r="UZZ65" i="1"/>
  <c r="VAA65" i="1"/>
  <c r="VAB65" i="1"/>
  <c r="VAC65" i="1"/>
  <c r="VAD65" i="1"/>
  <c r="VAE65" i="1"/>
  <c r="VAF65" i="1"/>
  <c r="VAG65" i="1"/>
  <c r="VAH65" i="1"/>
  <c r="VAI65" i="1"/>
  <c r="VAJ65" i="1"/>
  <c r="VAK65" i="1"/>
  <c r="VAL65" i="1"/>
  <c r="VAM65" i="1"/>
  <c r="VAN65" i="1"/>
  <c r="VAO65" i="1"/>
  <c r="VAP65" i="1"/>
  <c r="VAQ65" i="1"/>
  <c r="VAR65" i="1"/>
  <c r="VAS65" i="1"/>
  <c r="VAT65" i="1"/>
  <c r="VAU65" i="1"/>
  <c r="VAV65" i="1"/>
  <c r="VAW65" i="1"/>
  <c r="VAX65" i="1"/>
  <c r="VAY65" i="1"/>
  <c r="VAZ65" i="1"/>
  <c r="VBA65" i="1"/>
  <c r="VBB65" i="1"/>
  <c r="VBC65" i="1"/>
  <c r="VBD65" i="1"/>
  <c r="VBE65" i="1"/>
  <c r="VBF65" i="1"/>
  <c r="VBG65" i="1"/>
  <c r="VBH65" i="1"/>
  <c r="VBI65" i="1"/>
  <c r="VBJ65" i="1"/>
  <c r="VBK65" i="1"/>
  <c r="VBL65" i="1"/>
  <c r="VBM65" i="1"/>
  <c r="VBN65" i="1"/>
  <c r="VBO65" i="1"/>
  <c r="VBP65" i="1"/>
  <c r="VBQ65" i="1"/>
  <c r="VBR65" i="1"/>
  <c r="VBS65" i="1"/>
  <c r="VBT65" i="1"/>
  <c r="VBU65" i="1"/>
  <c r="VBV65" i="1"/>
  <c r="VBW65" i="1"/>
  <c r="VBX65" i="1"/>
  <c r="VBY65" i="1"/>
  <c r="VBZ65" i="1"/>
  <c r="VCA65" i="1"/>
  <c r="VCB65" i="1"/>
  <c r="VCC65" i="1"/>
  <c r="VCD65" i="1"/>
  <c r="VCE65" i="1"/>
  <c r="VCF65" i="1"/>
  <c r="VCG65" i="1"/>
  <c r="VCH65" i="1"/>
  <c r="VCI65" i="1"/>
  <c r="VCJ65" i="1"/>
  <c r="VCK65" i="1"/>
  <c r="VCL65" i="1"/>
  <c r="VCM65" i="1"/>
  <c r="VCN65" i="1"/>
  <c r="VCO65" i="1"/>
  <c r="VCP65" i="1"/>
  <c r="VCQ65" i="1"/>
  <c r="VCR65" i="1"/>
  <c r="VCS65" i="1"/>
  <c r="VCT65" i="1"/>
  <c r="VCU65" i="1"/>
  <c r="VCV65" i="1"/>
  <c r="VCW65" i="1"/>
  <c r="VCX65" i="1"/>
  <c r="VCY65" i="1"/>
  <c r="VCZ65" i="1"/>
  <c r="VDA65" i="1"/>
  <c r="VDB65" i="1"/>
  <c r="VDC65" i="1"/>
  <c r="VDD65" i="1"/>
  <c r="VDE65" i="1"/>
  <c r="VDF65" i="1"/>
  <c r="VDG65" i="1"/>
  <c r="VDH65" i="1"/>
  <c r="VDI65" i="1"/>
  <c r="VDJ65" i="1"/>
  <c r="VDK65" i="1"/>
  <c r="VDL65" i="1"/>
  <c r="VDM65" i="1"/>
  <c r="VDN65" i="1"/>
  <c r="VDO65" i="1"/>
  <c r="VDP65" i="1"/>
  <c r="VDQ65" i="1"/>
  <c r="VDR65" i="1"/>
  <c r="VDS65" i="1"/>
  <c r="VDT65" i="1"/>
  <c r="VDU65" i="1"/>
  <c r="VDV65" i="1"/>
  <c r="VDW65" i="1"/>
  <c r="VDX65" i="1"/>
  <c r="VDY65" i="1"/>
  <c r="VDZ65" i="1"/>
  <c r="VEA65" i="1"/>
  <c r="VEB65" i="1"/>
  <c r="VEC65" i="1"/>
  <c r="VED65" i="1"/>
  <c r="VEE65" i="1"/>
  <c r="VEF65" i="1"/>
  <c r="VEG65" i="1"/>
  <c r="VEH65" i="1"/>
  <c r="VEI65" i="1"/>
  <c r="VEJ65" i="1"/>
  <c r="VEK65" i="1"/>
  <c r="VEL65" i="1"/>
  <c r="VEM65" i="1"/>
  <c r="VEN65" i="1"/>
  <c r="VEO65" i="1"/>
  <c r="VEP65" i="1"/>
  <c r="VEQ65" i="1"/>
  <c r="VER65" i="1"/>
  <c r="VES65" i="1"/>
  <c r="VET65" i="1"/>
  <c r="VEU65" i="1"/>
  <c r="VEV65" i="1"/>
  <c r="VEW65" i="1"/>
  <c r="VEX65" i="1"/>
  <c r="VEY65" i="1"/>
  <c r="VEZ65" i="1"/>
  <c r="VFA65" i="1"/>
  <c r="VFB65" i="1"/>
  <c r="VFC65" i="1"/>
  <c r="VFD65" i="1"/>
  <c r="VFE65" i="1"/>
  <c r="VFF65" i="1"/>
  <c r="VFG65" i="1"/>
  <c r="VFH65" i="1"/>
  <c r="VFI65" i="1"/>
  <c r="VFJ65" i="1"/>
  <c r="VFK65" i="1"/>
  <c r="VFL65" i="1"/>
  <c r="VFM65" i="1"/>
  <c r="VFN65" i="1"/>
  <c r="VFO65" i="1"/>
  <c r="VFP65" i="1"/>
  <c r="VFQ65" i="1"/>
  <c r="VFR65" i="1"/>
  <c r="VFS65" i="1"/>
  <c r="VFT65" i="1"/>
  <c r="VFU65" i="1"/>
  <c r="VFV65" i="1"/>
  <c r="VFW65" i="1"/>
  <c r="VFX65" i="1"/>
  <c r="VFY65" i="1"/>
  <c r="VFZ65" i="1"/>
  <c r="VGA65" i="1"/>
  <c r="VGB65" i="1"/>
  <c r="VGC65" i="1"/>
  <c r="VGD65" i="1"/>
  <c r="VGE65" i="1"/>
  <c r="VGF65" i="1"/>
  <c r="VGG65" i="1"/>
  <c r="VGH65" i="1"/>
  <c r="VGI65" i="1"/>
  <c r="VGJ65" i="1"/>
  <c r="VGK65" i="1"/>
  <c r="VGL65" i="1"/>
  <c r="VGM65" i="1"/>
  <c r="VGN65" i="1"/>
  <c r="VGO65" i="1"/>
  <c r="VGP65" i="1"/>
  <c r="VGQ65" i="1"/>
  <c r="VGR65" i="1"/>
  <c r="VGS65" i="1"/>
  <c r="VGT65" i="1"/>
  <c r="VGU65" i="1"/>
  <c r="VGV65" i="1"/>
  <c r="VGW65" i="1"/>
  <c r="VGX65" i="1"/>
  <c r="VGY65" i="1"/>
  <c r="VGZ65" i="1"/>
  <c r="VHA65" i="1"/>
  <c r="VHB65" i="1"/>
  <c r="VHC65" i="1"/>
  <c r="VHD65" i="1"/>
  <c r="VHE65" i="1"/>
  <c r="VHF65" i="1"/>
  <c r="VHG65" i="1"/>
  <c r="VHH65" i="1"/>
  <c r="VHI65" i="1"/>
  <c r="VHJ65" i="1"/>
  <c r="VHK65" i="1"/>
  <c r="VHL65" i="1"/>
  <c r="VHM65" i="1"/>
  <c r="VHN65" i="1"/>
  <c r="VHO65" i="1"/>
  <c r="VHP65" i="1"/>
  <c r="VHQ65" i="1"/>
  <c r="VHR65" i="1"/>
  <c r="VHS65" i="1"/>
  <c r="VHT65" i="1"/>
  <c r="VHU65" i="1"/>
  <c r="VHV65" i="1"/>
  <c r="VHW65" i="1"/>
  <c r="VHX65" i="1"/>
  <c r="VHY65" i="1"/>
  <c r="VHZ65" i="1"/>
  <c r="VIA65" i="1"/>
  <c r="VIB65" i="1"/>
  <c r="VIC65" i="1"/>
  <c r="VID65" i="1"/>
  <c r="VIE65" i="1"/>
  <c r="VIF65" i="1"/>
  <c r="VIG65" i="1"/>
  <c r="VIH65" i="1"/>
  <c r="VII65" i="1"/>
  <c r="VIJ65" i="1"/>
  <c r="VIK65" i="1"/>
  <c r="VIL65" i="1"/>
  <c r="VIM65" i="1"/>
  <c r="VIN65" i="1"/>
  <c r="VIO65" i="1"/>
  <c r="VIP65" i="1"/>
  <c r="VIQ65" i="1"/>
  <c r="VIR65" i="1"/>
  <c r="VIS65" i="1"/>
  <c r="VIT65" i="1"/>
  <c r="VIU65" i="1"/>
  <c r="VIV65" i="1"/>
  <c r="VIW65" i="1"/>
  <c r="VIX65" i="1"/>
  <c r="VIY65" i="1"/>
  <c r="VIZ65" i="1"/>
  <c r="VJA65" i="1"/>
  <c r="VJB65" i="1"/>
  <c r="VJC65" i="1"/>
  <c r="VJD65" i="1"/>
  <c r="VJE65" i="1"/>
  <c r="VJF65" i="1"/>
  <c r="VJG65" i="1"/>
  <c r="VJH65" i="1"/>
  <c r="VJI65" i="1"/>
  <c r="VJJ65" i="1"/>
  <c r="VJK65" i="1"/>
  <c r="VJL65" i="1"/>
  <c r="VJM65" i="1"/>
  <c r="VJN65" i="1"/>
  <c r="VJO65" i="1"/>
  <c r="VJP65" i="1"/>
  <c r="VJQ65" i="1"/>
  <c r="VJR65" i="1"/>
  <c r="VJS65" i="1"/>
  <c r="VJT65" i="1"/>
  <c r="VJU65" i="1"/>
  <c r="VJV65" i="1"/>
  <c r="VJW65" i="1"/>
  <c r="VJX65" i="1"/>
  <c r="VJY65" i="1"/>
  <c r="VJZ65" i="1"/>
  <c r="VKA65" i="1"/>
  <c r="VKB65" i="1"/>
  <c r="VKC65" i="1"/>
  <c r="VKD65" i="1"/>
  <c r="VKE65" i="1"/>
  <c r="VKF65" i="1"/>
  <c r="VKG65" i="1"/>
  <c r="VKH65" i="1"/>
  <c r="VKI65" i="1"/>
  <c r="VKJ65" i="1"/>
  <c r="VKK65" i="1"/>
  <c r="VKL65" i="1"/>
  <c r="VKM65" i="1"/>
  <c r="VKN65" i="1"/>
  <c r="VKO65" i="1"/>
  <c r="VKP65" i="1"/>
  <c r="VKQ65" i="1"/>
  <c r="VKR65" i="1"/>
  <c r="VKS65" i="1"/>
  <c r="VKT65" i="1"/>
  <c r="VKU65" i="1"/>
  <c r="VKV65" i="1"/>
  <c r="VKW65" i="1"/>
  <c r="VKX65" i="1"/>
  <c r="VKY65" i="1"/>
  <c r="VKZ65" i="1"/>
  <c r="VLA65" i="1"/>
  <c r="VLB65" i="1"/>
  <c r="VLC65" i="1"/>
  <c r="VLD65" i="1"/>
  <c r="VLE65" i="1"/>
  <c r="VLF65" i="1"/>
  <c r="VLG65" i="1"/>
  <c r="VLH65" i="1"/>
  <c r="VLI65" i="1"/>
  <c r="VLJ65" i="1"/>
  <c r="VLK65" i="1"/>
  <c r="VLL65" i="1"/>
  <c r="VLM65" i="1"/>
  <c r="VLN65" i="1"/>
  <c r="VLO65" i="1"/>
  <c r="VLP65" i="1"/>
  <c r="VLQ65" i="1"/>
  <c r="VLR65" i="1"/>
  <c r="VLS65" i="1"/>
  <c r="VLT65" i="1"/>
  <c r="VLU65" i="1"/>
  <c r="VLV65" i="1"/>
  <c r="VLW65" i="1"/>
  <c r="VLX65" i="1"/>
  <c r="VLY65" i="1"/>
  <c r="VLZ65" i="1"/>
  <c r="VMA65" i="1"/>
  <c r="VMB65" i="1"/>
  <c r="VMC65" i="1"/>
  <c r="VMD65" i="1"/>
  <c r="VME65" i="1"/>
  <c r="VMF65" i="1"/>
  <c r="VMG65" i="1"/>
  <c r="VMH65" i="1"/>
  <c r="VMI65" i="1"/>
  <c r="VMJ65" i="1"/>
  <c r="VMK65" i="1"/>
  <c r="VML65" i="1"/>
  <c r="VMM65" i="1"/>
  <c r="VMN65" i="1"/>
  <c r="VMO65" i="1"/>
  <c r="VMP65" i="1"/>
  <c r="VMQ65" i="1"/>
  <c r="VMR65" i="1"/>
  <c r="VMS65" i="1"/>
  <c r="VMT65" i="1"/>
  <c r="VMU65" i="1"/>
  <c r="VMV65" i="1"/>
  <c r="VMW65" i="1"/>
  <c r="VMX65" i="1"/>
  <c r="VMY65" i="1"/>
  <c r="VMZ65" i="1"/>
  <c r="VNA65" i="1"/>
  <c r="VNB65" i="1"/>
  <c r="VNC65" i="1"/>
  <c r="VND65" i="1"/>
  <c r="VNE65" i="1"/>
  <c r="VNF65" i="1"/>
  <c r="VNG65" i="1"/>
  <c r="VNH65" i="1"/>
  <c r="VNI65" i="1"/>
  <c r="VNJ65" i="1"/>
  <c r="VNK65" i="1"/>
  <c r="VNL65" i="1"/>
  <c r="VNM65" i="1"/>
  <c r="VNN65" i="1"/>
  <c r="VNO65" i="1"/>
  <c r="VNP65" i="1"/>
  <c r="VNQ65" i="1"/>
  <c r="VNR65" i="1"/>
  <c r="VNS65" i="1"/>
  <c r="VNT65" i="1"/>
  <c r="VNU65" i="1"/>
  <c r="VNV65" i="1"/>
  <c r="VNW65" i="1"/>
  <c r="VNX65" i="1"/>
  <c r="VNY65" i="1"/>
  <c r="VNZ65" i="1"/>
  <c r="VOA65" i="1"/>
  <c r="VOB65" i="1"/>
  <c r="VOC65" i="1"/>
  <c r="VOD65" i="1"/>
  <c r="VOE65" i="1"/>
  <c r="VOF65" i="1"/>
  <c r="VOG65" i="1"/>
  <c r="VOH65" i="1"/>
  <c r="VOI65" i="1"/>
  <c r="VOJ65" i="1"/>
  <c r="VOK65" i="1"/>
  <c r="VOL65" i="1"/>
  <c r="VOM65" i="1"/>
  <c r="VON65" i="1"/>
  <c r="VOO65" i="1"/>
  <c r="VOP65" i="1"/>
  <c r="VOQ65" i="1"/>
  <c r="VOR65" i="1"/>
  <c r="VOS65" i="1"/>
  <c r="VOT65" i="1"/>
  <c r="VOU65" i="1"/>
  <c r="VOV65" i="1"/>
  <c r="VOW65" i="1"/>
  <c r="VOX65" i="1"/>
  <c r="VOY65" i="1"/>
  <c r="VOZ65" i="1"/>
  <c r="VPA65" i="1"/>
  <c r="VPB65" i="1"/>
  <c r="VPC65" i="1"/>
  <c r="VPD65" i="1"/>
  <c r="VPE65" i="1"/>
  <c r="VPF65" i="1"/>
  <c r="VPG65" i="1"/>
  <c r="VPH65" i="1"/>
  <c r="VPI65" i="1"/>
  <c r="VPJ65" i="1"/>
  <c r="VPK65" i="1"/>
  <c r="VPL65" i="1"/>
  <c r="VPM65" i="1"/>
  <c r="VPN65" i="1"/>
  <c r="VPO65" i="1"/>
  <c r="VPP65" i="1"/>
  <c r="VPQ65" i="1"/>
  <c r="VPR65" i="1"/>
  <c r="VPS65" i="1"/>
  <c r="VPT65" i="1"/>
  <c r="VPU65" i="1"/>
  <c r="VPV65" i="1"/>
  <c r="VPW65" i="1"/>
  <c r="VPX65" i="1"/>
  <c r="VPY65" i="1"/>
  <c r="VPZ65" i="1"/>
  <c r="VQA65" i="1"/>
  <c r="VQB65" i="1"/>
  <c r="VQC65" i="1"/>
  <c r="VQD65" i="1"/>
  <c r="VQE65" i="1"/>
  <c r="VQF65" i="1"/>
  <c r="VQG65" i="1"/>
  <c r="VQH65" i="1"/>
  <c r="VQI65" i="1"/>
  <c r="VQJ65" i="1"/>
  <c r="VQK65" i="1"/>
  <c r="VQL65" i="1"/>
  <c r="VQM65" i="1"/>
  <c r="VQN65" i="1"/>
  <c r="VQO65" i="1"/>
  <c r="VQP65" i="1"/>
  <c r="VQQ65" i="1"/>
  <c r="VQR65" i="1"/>
  <c r="VQS65" i="1"/>
  <c r="VQT65" i="1"/>
  <c r="VQU65" i="1"/>
  <c r="VQV65" i="1"/>
  <c r="VQW65" i="1"/>
  <c r="VQX65" i="1"/>
  <c r="VQY65" i="1"/>
  <c r="VQZ65" i="1"/>
  <c r="VRA65" i="1"/>
  <c r="VRB65" i="1"/>
  <c r="VRC65" i="1"/>
  <c r="VRD65" i="1"/>
  <c r="VRE65" i="1"/>
  <c r="VRF65" i="1"/>
  <c r="VRG65" i="1"/>
  <c r="VRH65" i="1"/>
  <c r="VRI65" i="1"/>
  <c r="VRJ65" i="1"/>
  <c r="VRK65" i="1"/>
  <c r="VRL65" i="1"/>
  <c r="VRM65" i="1"/>
  <c r="VRN65" i="1"/>
  <c r="VRO65" i="1"/>
  <c r="VRP65" i="1"/>
  <c r="VRQ65" i="1"/>
  <c r="VRR65" i="1"/>
  <c r="VRS65" i="1"/>
  <c r="VRT65" i="1"/>
  <c r="VRU65" i="1"/>
  <c r="VRV65" i="1"/>
  <c r="VRW65" i="1"/>
  <c r="VRX65" i="1"/>
  <c r="VRY65" i="1"/>
  <c r="VRZ65" i="1"/>
  <c r="VSA65" i="1"/>
  <c r="VSB65" i="1"/>
  <c r="VSC65" i="1"/>
  <c r="VSD65" i="1"/>
  <c r="VSE65" i="1"/>
  <c r="VSF65" i="1"/>
  <c r="VSG65" i="1"/>
  <c r="VSH65" i="1"/>
  <c r="VSI65" i="1"/>
  <c r="VSJ65" i="1"/>
  <c r="VSK65" i="1"/>
  <c r="VSL65" i="1"/>
  <c r="VSM65" i="1"/>
  <c r="VSN65" i="1"/>
  <c r="VSO65" i="1"/>
  <c r="VSP65" i="1"/>
  <c r="VSQ65" i="1"/>
  <c r="VSR65" i="1"/>
  <c r="VSS65" i="1"/>
  <c r="VST65" i="1"/>
  <c r="VSU65" i="1"/>
  <c r="VSV65" i="1"/>
  <c r="VSW65" i="1"/>
  <c r="VSX65" i="1"/>
  <c r="VSY65" i="1"/>
  <c r="VSZ65" i="1"/>
  <c r="VTA65" i="1"/>
  <c r="VTB65" i="1"/>
  <c r="VTC65" i="1"/>
  <c r="VTD65" i="1"/>
  <c r="VTE65" i="1"/>
  <c r="VTF65" i="1"/>
  <c r="VTG65" i="1"/>
  <c r="VTH65" i="1"/>
  <c r="VTI65" i="1"/>
  <c r="VTJ65" i="1"/>
  <c r="VTK65" i="1"/>
  <c r="VTL65" i="1"/>
  <c r="VTM65" i="1"/>
  <c r="VTN65" i="1"/>
  <c r="VTO65" i="1"/>
  <c r="VTP65" i="1"/>
  <c r="VTQ65" i="1"/>
  <c r="VTR65" i="1"/>
  <c r="VTS65" i="1"/>
  <c r="VTT65" i="1"/>
  <c r="VTU65" i="1"/>
  <c r="VTV65" i="1"/>
  <c r="VTW65" i="1"/>
  <c r="VTX65" i="1"/>
  <c r="VTY65" i="1"/>
  <c r="VTZ65" i="1"/>
  <c r="VUA65" i="1"/>
  <c r="VUB65" i="1"/>
  <c r="VUC65" i="1"/>
  <c r="VUD65" i="1"/>
  <c r="VUE65" i="1"/>
  <c r="VUF65" i="1"/>
  <c r="VUG65" i="1"/>
  <c r="VUH65" i="1"/>
  <c r="VUI65" i="1"/>
  <c r="VUJ65" i="1"/>
  <c r="VUK65" i="1"/>
  <c r="VUL65" i="1"/>
  <c r="VUM65" i="1"/>
  <c r="VUN65" i="1"/>
  <c r="VUO65" i="1"/>
  <c r="VUP65" i="1"/>
  <c r="VUQ65" i="1"/>
  <c r="VUR65" i="1"/>
  <c r="VUS65" i="1"/>
  <c r="VUT65" i="1"/>
  <c r="VUU65" i="1"/>
  <c r="VUV65" i="1"/>
  <c r="VUW65" i="1"/>
  <c r="VUX65" i="1"/>
  <c r="VUY65" i="1"/>
  <c r="VUZ65" i="1"/>
  <c r="VVA65" i="1"/>
  <c r="VVB65" i="1"/>
  <c r="VVC65" i="1"/>
  <c r="VVD65" i="1"/>
  <c r="VVE65" i="1"/>
  <c r="VVF65" i="1"/>
  <c r="VVG65" i="1"/>
  <c r="VVH65" i="1"/>
  <c r="VVI65" i="1"/>
  <c r="VVJ65" i="1"/>
  <c r="VVK65" i="1"/>
  <c r="VVL65" i="1"/>
  <c r="VVM65" i="1"/>
  <c r="VVN65" i="1"/>
  <c r="VVO65" i="1"/>
  <c r="VVP65" i="1"/>
  <c r="VVQ65" i="1"/>
  <c r="VVR65" i="1"/>
  <c r="VVS65" i="1"/>
  <c r="VVT65" i="1"/>
  <c r="VVU65" i="1"/>
  <c r="VVV65" i="1"/>
  <c r="VVW65" i="1"/>
  <c r="VVX65" i="1"/>
  <c r="VVY65" i="1"/>
  <c r="VVZ65" i="1"/>
  <c r="VWA65" i="1"/>
  <c r="VWB65" i="1"/>
  <c r="VWC65" i="1"/>
  <c r="VWD65" i="1"/>
  <c r="VWE65" i="1"/>
  <c r="VWF65" i="1"/>
  <c r="VWG65" i="1"/>
  <c r="VWH65" i="1"/>
  <c r="VWI65" i="1"/>
  <c r="VWJ65" i="1"/>
  <c r="VWK65" i="1"/>
  <c r="VWL65" i="1"/>
  <c r="VWM65" i="1"/>
  <c r="VWN65" i="1"/>
  <c r="VWO65" i="1"/>
  <c r="VWP65" i="1"/>
  <c r="VWQ65" i="1"/>
  <c r="VWR65" i="1"/>
  <c r="VWS65" i="1"/>
  <c r="VWT65" i="1"/>
  <c r="VWU65" i="1"/>
  <c r="VWV65" i="1"/>
  <c r="VWW65" i="1"/>
  <c r="VWX65" i="1"/>
  <c r="VWY65" i="1"/>
  <c r="VWZ65" i="1"/>
  <c r="VXA65" i="1"/>
  <c r="VXB65" i="1"/>
  <c r="VXC65" i="1"/>
  <c r="VXD65" i="1"/>
  <c r="VXE65" i="1"/>
  <c r="VXF65" i="1"/>
  <c r="VXG65" i="1"/>
  <c r="VXH65" i="1"/>
  <c r="VXI65" i="1"/>
  <c r="VXJ65" i="1"/>
  <c r="VXK65" i="1"/>
  <c r="VXL65" i="1"/>
  <c r="VXM65" i="1"/>
  <c r="VXN65" i="1"/>
  <c r="VXO65" i="1"/>
  <c r="VXP65" i="1"/>
  <c r="VXQ65" i="1"/>
  <c r="VXR65" i="1"/>
  <c r="VXS65" i="1"/>
  <c r="VXT65" i="1"/>
  <c r="VXU65" i="1"/>
  <c r="VXV65" i="1"/>
  <c r="VXW65" i="1"/>
  <c r="VXX65" i="1"/>
  <c r="VXY65" i="1"/>
  <c r="VXZ65" i="1"/>
  <c r="VYA65" i="1"/>
  <c r="VYB65" i="1"/>
  <c r="VYC65" i="1"/>
  <c r="VYD65" i="1"/>
  <c r="VYE65" i="1"/>
  <c r="VYF65" i="1"/>
  <c r="VYG65" i="1"/>
  <c r="VYH65" i="1"/>
  <c r="VYI65" i="1"/>
  <c r="VYJ65" i="1"/>
  <c r="VYK65" i="1"/>
  <c r="VYL65" i="1"/>
  <c r="VYM65" i="1"/>
  <c r="VYN65" i="1"/>
  <c r="VYO65" i="1"/>
  <c r="VYP65" i="1"/>
  <c r="VYQ65" i="1"/>
  <c r="VYR65" i="1"/>
  <c r="VYS65" i="1"/>
  <c r="VYT65" i="1"/>
  <c r="VYU65" i="1"/>
  <c r="VYV65" i="1"/>
  <c r="VYW65" i="1"/>
  <c r="VYX65" i="1"/>
  <c r="VYY65" i="1"/>
  <c r="VYZ65" i="1"/>
  <c r="VZA65" i="1"/>
  <c r="VZB65" i="1"/>
  <c r="VZC65" i="1"/>
  <c r="VZD65" i="1"/>
  <c r="VZE65" i="1"/>
  <c r="VZF65" i="1"/>
  <c r="VZG65" i="1"/>
  <c r="VZH65" i="1"/>
  <c r="VZI65" i="1"/>
  <c r="VZJ65" i="1"/>
  <c r="VZK65" i="1"/>
  <c r="VZL65" i="1"/>
  <c r="VZM65" i="1"/>
  <c r="VZN65" i="1"/>
  <c r="VZO65" i="1"/>
  <c r="VZP65" i="1"/>
  <c r="VZQ65" i="1"/>
  <c r="VZR65" i="1"/>
  <c r="VZS65" i="1"/>
  <c r="VZT65" i="1"/>
  <c r="VZU65" i="1"/>
  <c r="VZV65" i="1"/>
  <c r="VZW65" i="1"/>
  <c r="VZX65" i="1"/>
  <c r="VZY65" i="1"/>
  <c r="VZZ65" i="1"/>
  <c r="WAA65" i="1"/>
  <c r="WAB65" i="1"/>
  <c r="WAC65" i="1"/>
  <c r="WAD65" i="1"/>
  <c r="WAE65" i="1"/>
  <c r="WAF65" i="1"/>
  <c r="WAG65" i="1"/>
  <c r="WAH65" i="1"/>
  <c r="WAI65" i="1"/>
  <c r="WAJ65" i="1"/>
  <c r="WAK65" i="1"/>
  <c r="WAL65" i="1"/>
  <c r="WAM65" i="1"/>
  <c r="WAN65" i="1"/>
  <c r="WAO65" i="1"/>
  <c r="WAP65" i="1"/>
  <c r="WAQ65" i="1"/>
  <c r="WAR65" i="1"/>
  <c r="WAS65" i="1"/>
  <c r="WAT65" i="1"/>
  <c r="WAU65" i="1"/>
  <c r="WAV65" i="1"/>
  <c r="WAW65" i="1"/>
  <c r="WAX65" i="1"/>
  <c r="WAY65" i="1"/>
  <c r="WAZ65" i="1"/>
  <c r="WBA65" i="1"/>
  <c r="WBB65" i="1"/>
  <c r="WBC65" i="1"/>
  <c r="WBD65" i="1"/>
  <c r="WBE65" i="1"/>
  <c r="WBF65" i="1"/>
  <c r="WBG65" i="1"/>
  <c r="WBH65" i="1"/>
  <c r="WBI65" i="1"/>
  <c r="WBJ65" i="1"/>
  <c r="WBK65" i="1"/>
  <c r="WBL65" i="1"/>
  <c r="WBM65" i="1"/>
  <c r="WBN65" i="1"/>
  <c r="WBO65" i="1"/>
  <c r="WBP65" i="1"/>
  <c r="WBQ65" i="1"/>
  <c r="WBR65" i="1"/>
  <c r="WBS65" i="1"/>
  <c r="WBT65" i="1"/>
  <c r="WBU65" i="1"/>
  <c r="WBV65" i="1"/>
  <c r="WBW65" i="1"/>
  <c r="WBX65" i="1"/>
  <c r="WBY65" i="1"/>
  <c r="WBZ65" i="1"/>
  <c r="WCA65" i="1"/>
  <c r="WCB65" i="1"/>
  <c r="WCC65" i="1"/>
  <c r="WCD65" i="1"/>
  <c r="WCE65" i="1"/>
  <c r="WCF65" i="1"/>
  <c r="WCG65" i="1"/>
  <c r="WCH65" i="1"/>
  <c r="WCI65" i="1"/>
  <c r="WCJ65" i="1"/>
  <c r="WCK65" i="1"/>
  <c r="WCL65" i="1"/>
  <c r="WCM65" i="1"/>
  <c r="WCN65" i="1"/>
  <c r="WCO65" i="1"/>
  <c r="WCP65" i="1"/>
  <c r="WCQ65" i="1"/>
  <c r="WCR65" i="1"/>
  <c r="WCS65" i="1"/>
  <c r="WCT65" i="1"/>
  <c r="WCU65" i="1"/>
  <c r="WCV65" i="1"/>
  <c r="WCW65" i="1"/>
  <c r="WCX65" i="1"/>
  <c r="WCY65" i="1"/>
  <c r="WCZ65" i="1"/>
  <c r="WDA65" i="1"/>
  <c r="WDB65" i="1"/>
  <c r="WDC65" i="1"/>
  <c r="WDD65" i="1"/>
  <c r="WDE65" i="1"/>
  <c r="WDF65" i="1"/>
  <c r="WDG65" i="1"/>
  <c r="WDH65" i="1"/>
  <c r="WDI65" i="1"/>
  <c r="WDJ65" i="1"/>
  <c r="WDK65" i="1"/>
  <c r="WDL65" i="1"/>
  <c r="WDM65" i="1"/>
  <c r="WDN65" i="1"/>
  <c r="WDO65" i="1"/>
  <c r="WDP65" i="1"/>
  <c r="WDQ65" i="1"/>
  <c r="WDR65" i="1"/>
  <c r="WDS65" i="1"/>
  <c r="WDT65" i="1"/>
  <c r="WDU65" i="1"/>
  <c r="WDV65" i="1"/>
  <c r="WDW65" i="1"/>
  <c r="WDX65" i="1"/>
  <c r="WDY65" i="1"/>
  <c r="WDZ65" i="1"/>
  <c r="WEA65" i="1"/>
  <c r="WEB65" i="1"/>
  <c r="WEC65" i="1"/>
  <c r="WED65" i="1"/>
  <c r="WEE65" i="1"/>
  <c r="WEF65" i="1"/>
  <c r="WEG65" i="1"/>
  <c r="WEH65" i="1"/>
  <c r="WEI65" i="1"/>
  <c r="WEJ65" i="1"/>
  <c r="WEK65" i="1"/>
  <c r="WEL65" i="1"/>
  <c r="WEM65" i="1"/>
  <c r="WEN65" i="1"/>
  <c r="WEO65" i="1"/>
  <c r="WEP65" i="1"/>
  <c r="WEQ65" i="1"/>
  <c r="WER65" i="1"/>
  <c r="WES65" i="1"/>
  <c r="WET65" i="1"/>
  <c r="WEU65" i="1"/>
  <c r="WEV65" i="1"/>
  <c r="WEW65" i="1"/>
  <c r="WEX65" i="1"/>
  <c r="WEY65" i="1"/>
  <c r="WEZ65" i="1"/>
  <c r="WFA65" i="1"/>
  <c r="WFB65" i="1"/>
  <c r="WFC65" i="1"/>
  <c r="WFD65" i="1"/>
  <c r="WFE65" i="1"/>
  <c r="WFF65" i="1"/>
  <c r="WFG65" i="1"/>
  <c r="WFH65" i="1"/>
  <c r="WFI65" i="1"/>
  <c r="WFJ65" i="1"/>
  <c r="WFK65" i="1"/>
  <c r="WFL65" i="1"/>
  <c r="WFM65" i="1"/>
  <c r="WFN65" i="1"/>
  <c r="WFO65" i="1"/>
  <c r="WFP65" i="1"/>
  <c r="WFQ65" i="1"/>
  <c r="WFR65" i="1"/>
  <c r="WFS65" i="1"/>
  <c r="WFT65" i="1"/>
  <c r="WFU65" i="1"/>
  <c r="WFV65" i="1"/>
  <c r="WFW65" i="1"/>
  <c r="WFX65" i="1"/>
  <c r="WFY65" i="1"/>
  <c r="WFZ65" i="1"/>
  <c r="WGA65" i="1"/>
  <c r="WGB65" i="1"/>
  <c r="WGC65" i="1"/>
  <c r="WGD65" i="1"/>
  <c r="WGE65" i="1"/>
  <c r="WGF65" i="1"/>
  <c r="WGG65" i="1"/>
  <c r="WGH65" i="1"/>
  <c r="WGI65" i="1"/>
  <c r="WGJ65" i="1"/>
  <c r="WGK65" i="1"/>
  <c r="WGL65" i="1"/>
  <c r="WGM65" i="1"/>
  <c r="WGN65" i="1"/>
  <c r="WGO65" i="1"/>
  <c r="WGP65" i="1"/>
  <c r="WGQ65" i="1"/>
  <c r="WGR65" i="1"/>
  <c r="WGS65" i="1"/>
  <c r="WGT65" i="1"/>
  <c r="WGU65" i="1"/>
  <c r="WGV65" i="1"/>
  <c r="WGW65" i="1"/>
  <c r="WGX65" i="1"/>
  <c r="WGY65" i="1"/>
  <c r="WGZ65" i="1"/>
  <c r="WHA65" i="1"/>
  <c r="WHB65" i="1"/>
  <c r="WHC65" i="1"/>
  <c r="WHD65" i="1"/>
  <c r="WHE65" i="1"/>
  <c r="WHF65" i="1"/>
  <c r="WHG65" i="1"/>
  <c r="WHH65" i="1"/>
  <c r="WHI65" i="1"/>
  <c r="WHJ65" i="1"/>
  <c r="WHK65" i="1"/>
  <c r="WHL65" i="1"/>
  <c r="WHM65" i="1"/>
  <c r="WHN65" i="1"/>
  <c r="WHO65" i="1"/>
  <c r="WHP65" i="1"/>
  <c r="WHQ65" i="1"/>
  <c r="WHR65" i="1"/>
  <c r="WHS65" i="1"/>
  <c r="WHT65" i="1"/>
  <c r="WHU65" i="1"/>
  <c r="WHV65" i="1"/>
  <c r="WHW65" i="1"/>
  <c r="WHX65" i="1"/>
  <c r="WHY65" i="1"/>
  <c r="WHZ65" i="1"/>
  <c r="WIA65" i="1"/>
  <c r="WIB65" i="1"/>
  <c r="WIC65" i="1"/>
  <c r="WID65" i="1"/>
  <c r="WIE65" i="1"/>
  <c r="WIF65" i="1"/>
  <c r="WIG65" i="1"/>
  <c r="WIH65" i="1"/>
  <c r="WII65" i="1"/>
  <c r="WIJ65" i="1"/>
  <c r="WIK65" i="1"/>
  <c r="WIL65" i="1"/>
  <c r="WIM65" i="1"/>
  <c r="WIN65" i="1"/>
  <c r="WIO65" i="1"/>
  <c r="WIP65" i="1"/>
  <c r="WIQ65" i="1"/>
  <c r="WIR65" i="1"/>
  <c r="WIS65" i="1"/>
  <c r="WIT65" i="1"/>
  <c r="WIU65" i="1"/>
  <c r="WIV65" i="1"/>
  <c r="WIW65" i="1"/>
  <c r="WIX65" i="1"/>
  <c r="WIY65" i="1"/>
  <c r="WIZ65" i="1"/>
  <c r="WJA65" i="1"/>
  <c r="WJB65" i="1"/>
  <c r="WJC65" i="1"/>
  <c r="WJD65" i="1"/>
  <c r="WJE65" i="1"/>
  <c r="WJF65" i="1"/>
  <c r="WJG65" i="1"/>
  <c r="WJH65" i="1"/>
  <c r="WJI65" i="1"/>
  <c r="WJJ65" i="1"/>
  <c r="WJK65" i="1"/>
  <c r="WJL65" i="1"/>
  <c r="WJM65" i="1"/>
  <c r="WJN65" i="1"/>
  <c r="WJO65" i="1"/>
  <c r="WJP65" i="1"/>
  <c r="WJQ65" i="1"/>
  <c r="WJR65" i="1"/>
  <c r="WJS65" i="1"/>
  <c r="WJT65" i="1"/>
  <c r="WJU65" i="1"/>
  <c r="WJV65" i="1"/>
  <c r="WJW65" i="1"/>
  <c r="WJX65" i="1"/>
  <c r="WJY65" i="1"/>
  <c r="WJZ65" i="1"/>
  <c r="WKA65" i="1"/>
  <c r="WKB65" i="1"/>
  <c r="WKC65" i="1"/>
  <c r="WKD65" i="1"/>
  <c r="WKE65" i="1"/>
  <c r="WKF65" i="1"/>
  <c r="WKG65" i="1"/>
  <c r="WKH65" i="1"/>
  <c r="WKI65" i="1"/>
  <c r="WKJ65" i="1"/>
  <c r="WKK65" i="1"/>
  <c r="WKL65" i="1"/>
  <c r="WKM65" i="1"/>
  <c r="WKN65" i="1"/>
  <c r="WKO65" i="1"/>
  <c r="WKP65" i="1"/>
  <c r="WKQ65" i="1"/>
  <c r="WKR65" i="1"/>
  <c r="WKS65" i="1"/>
  <c r="WKT65" i="1"/>
  <c r="WKU65" i="1"/>
  <c r="WKV65" i="1"/>
  <c r="WKW65" i="1"/>
  <c r="WKX65" i="1"/>
  <c r="WKY65" i="1"/>
  <c r="WKZ65" i="1"/>
  <c r="WLA65" i="1"/>
  <c r="WLB65" i="1"/>
  <c r="WLC65" i="1"/>
  <c r="WLD65" i="1"/>
  <c r="WLE65" i="1"/>
  <c r="WLF65" i="1"/>
  <c r="WLG65" i="1"/>
  <c r="WLH65" i="1"/>
  <c r="WLI65" i="1"/>
  <c r="WLJ65" i="1"/>
  <c r="WLK65" i="1"/>
  <c r="WLL65" i="1"/>
  <c r="WLM65" i="1"/>
  <c r="WLN65" i="1"/>
  <c r="WLO65" i="1"/>
  <c r="WLP65" i="1"/>
  <c r="WLQ65" i="1"/>
  <c r="WLR65" i="1"/>
  <c r="WLS65" i="1"/>
  <c r="WLT65" i="1"/>
  <c r="WLU65" i="1"/>
  <c r="WLV65" i="1"/>
  <c r="WLW65" i="1"/>
  <c r="WLX65" i="1"/>
  <c r="WLY65" i="1"/>
  <c r="WLZ65" i="1"/>
  <c r="WMA65" i="1"/>
  <c r="WMB65" i="1"/>
  <c r="WMC65" i="1"/>
  <c r="WMD65" i="1"/>
  <c r="WME65" i="1"/>
  <c r="WMF65" i="1"/>
  <c r="WMG65" i="1"/>
  <c r="WMH65" i="1"/>
  <c r="WMI65" i="1"/>
  <c r="WMJ65" i="1"/>
  <c r="WMK65" i="1"/>
  <c r="WML65" i="1"/>
  <c r="WMM65" i="1"/>
  <c r="WMN65" i="1"/>
  <c r="WMO65" i="1"/>
  <c r="WMP65" i="1"/>
  <c r="WMQ65" i="1"/>
  <c r="WMR65" i="1"/>
  <c r="WMS65" i="1"/>
  <c r="WMT65" i="1"/>
  <c r="WMU65" i="1"/>
  <c r="WMV65" i="1"/>
  <c r="WMW65" i="1"/>
  <c r="WMX65" i="1"/>
  <c r="WMY65" i="1"/>
  <c r="WMZ65" i="1"/>
  <c r="WNA65" i="1"/>
  <c r="WNB65" i="1"/>
  <c r="WNC65" i="1"/>
  <c r="WND65" i="1"/>
  <c r="WNE65" i="1"/>
  <c r="WNF65" i="1"/>
  <c r="WNG65" i="1"/>
  <c r="WNH65" i="1"/>
  <c r="WNI65" i="1"/>
  <c r="WNJ65" i="1"/>
  <c r="WNK65" i="1"/>
  <c r="WNL65" i="1"/>
  <c r="WNM65" i="1"/>
  <c r="WNN65" i="1"/>
  <c r="WNO65" i="1"/>
  <c r="WNP65" i="1"/>
  <c r="WNQ65" i="1"/>
  <c r="WNR65" i="1"/>
  <c r="WNS65" i="1"/>
  <c r="WNT65" i="1"/>
  <c r="WNU65" i="1"/>
  <c r="WNV65" i="1"/>
  <c r="WNW65" i="1"/>
  <c r="WNX65" i="1"/>
  <c r="WNY65" i="1"/>
  <c r="WNZ65" i="1"/>
  <c r="WOA65" i="1"/>
  <c r="WOB65" i="1"/>
  <c r="WOC65" i="1"/>
  <c r="WOD65" i="1"/>
  <c r="WOE65" i="1"/>
  <c r="WOF65" i="1"/>
  <c r="WOG65" i="1"/>
  <c r="WOH65" i="1"/>
  <c r="WOI65" i="1"/>
  <c r="WOJ65" i="1"/>
  <c r="WOK65" i="1"/>
  <c r="WOL65" i="1"/>
  <c r="WOM65" i="1"/>
  <c r="WON65" i="1"/>
  <c r="WOO65" i="1"/>
  <c r="WOP65" i="1"/>
  <c r="WOQ65" i="1"/>
  <c r="WOR65" i="1"/>
  <c r="WOS65" i="1"/>
  <c r="WOT65" i="1"/>
  <c r="WOU65" i="1"/>
  <c r="WOV65" i="1"/>
  <c r="WOW65" i="1"/>
  <c r="WOX65" i="1"/>
  <c r="WOY65" i="1"/>
  <c r="WOZ65" i="1"/>
  <c r="WPA65" i="1"/>
  <c r="WPB65" i="1"/>
  <c r="WPC65" i="1"/>
  <c r="WPD65" i="1"/>
  <c r="WPE65" i="1"/>
  <c r="WPF65" i="1"/>
  <c r="WPG65" i="1"/>
  <c r="WPH65" i="1"/>
  <c r="WPI65" i="1"/>
  <c r="WPJ65" i="1"/>
  <c r="WPK65" i="1"/>
  <c r="WPL65" i="1"/>
  <c r="WPM65" i="1"/>
  <c r="WPN65" i="1"/>
  <c r="WPO65" i="1"/>
  <c r="WPP65" i="1"/>
  <c r="WPQ65" i="1"/>
  <c r="WPR65" i="1"/>
  <c r="WPS65" i="1"/>
  <c r="WPT65" i="1"/>
  <c r="WPU65" i="1"/>
  <c r="WPV65" i="1"/>
  <c r="WPW65" i="1"/>
  <c r="WPX65" i="1"/>
  <c r="WPY65" i="1"/>
  <c r="WPZ65" i="1"/>
  <c r="WQA65" i="1"/>
  <c r="WQB65" i="1"/>
  <c r="WQC65" i="1"/>
  <c r="WQD65" i="1"/>
  <c r="WQE65" i="1"/>
  <c r="WQF65" i="1"/>
  <c r="WQG65" i="1"/>
  <c r="WQH65" i="1"/>
  <c r="WQI65" i="1"/>
  <c r="WQJ65" i="1"/>
  <c r="WQK65" i="1"/>
  <c r="WQL65" i="1"/>
  <c r="WQM65" i="1"/>
  <c r="WQN65" i="1"/>
  <c r="WQO65" i="1"/>
  <c r="WQP65" i="1"/>
  <c r="WQQ65" i="1"/>
  <c r="WQR65" i="1"/>
  <c r="WQS65" i="1"/>
  <c r="WQT65" i="1"/>
  <c r="WQU65" i="1"/>
  <c r="WQV65" i="1"/>
  <c r="WQW65" i="1"/>
  <c r="WQX65" i="1"/>
  <c r="WQY65" i="1"/>
  <c r="WQZ65" i="1"/>
  <c r="WRA65" i="1"/>
  <c r="WRB65" i="1"/>
  <c r="WRC65" i="1"/>
  <c r="WRD65" i="1"/>
  <c r="WRE65" i="1"/>
  <c r="WRF65" i="1"/>
  <c r="WRG65" i="1"/>
  <c r="WRH65" i="1"/>
  <c r="WRI65" i="1"/>
  <c r="WRJ65" i="1"/>
  <c r="WRK65" i="1"/>
  <c r="WRL65" i="1"/>
  <c r="WRM65" i="1"/>
  <c r="WRN65" i="1"/>
  <c r="WRO65" i="1"/>
  <c r="WRP65" i="1"/>
  <c r="WRQ65" i="1"/>
  <c r="WRR65" i="1"/>
  <c r="WRS65" i="1"/>
  <c r="WRT65" i="1"/>
  <c r="WRU65" i="1"/>
  <c r="WRV65" i="1"/>
  <c r="WRW65" i="1"/>
  <c r="WRX65" i="1"/>
  <c r="WRY65" i="1"/>
  <c r="WRZ65" i="1"/>
  <c r="WSA65" i="1"/>
  <c r="WSB65" i="1"/>
  <c r="WSC65" i="1"/>
  <c r="WSD65" i="1"/>
  <c r="WSE65" i="1"/>
  <c r="WSF65" i="1"/>
  <c r="WSG65" i="1"/>
  <c r="WSH65" i="1"/>
  <c r="WSI65" i="1"/>
  <c r="WSJ65" i="1"/>
  <c r="WSK65" i="1"/>
  <c r="WSL65" i="1"/>
  <c r="WSM65" i="1"/>
  <c r="WSN65" i="1"/>
  <c r="WSO65" i="1"/>
  <c r="WSP65" i="1"/>
  <c r="WSQ65" i="1"/>
  <c r="WSR65" i="1"/>
  <c r="WSS65" i="1"/>
  <c r="WST65" i="1"/>
  <c r="WSU65" i="1"/>
  <c r="WSV65" i="1"/>
  <c r="WSW65" i="1"/>
  <c r="WSX65" i="1"/>
  <c r="WSY65" i="1"/>
  <c r="WSZ65" i="1"/>
  <c r="WTA65" i="1"/>
  <c r="WTB65" i="1"/>
  <c r="WTC65" i="1"/>
  <c r="WTD65" i="1"/>
  <c r="WTE65" i="1"/>
  <c r="WTF65" i="1"/>
  <c r="WTG65" i="1"/>
  <c r="WTH65" i="1"/>
  <c r="WTI65" i="1"/>
  <c r="WTJ65" i="1"/>
  <c r="WTK65" i="1"/>
  <c r="WTL65" i="1"/>
  <c r="WTM65" i="1"/>
  <c r="WTN65" i="1"/>
  <c r="WTO65" i="1"/>
  <c r="WTP65" i="1"/>
  <c r="WTQ65" i="1"/>
  <c r="WTR65" i="1"/>
  <c r="WTS65" i="1"/>
  <c r="WTT65" i="1"/>
  <c r="WTU65" i="1"/>
  <c r="WTV65" i="1"/>
  <c r="WTW65" i="1"/>
  <c r="WTX65" i="1"/>
  <c r="WTY65" i="1"/>
  <c r="WTZ65" i="1"/>
  <c r="WUA65" i="1"/>
  <c r="WUB65" i="1"/>
  <c r="WUC65" i="1"/>
  <c r="WUD65" i="1"/>
  <c r="WUE65" i="1"/>
  <c r="WUF65" i="1"/>
  <c r="WUG65" i="1"/>
  <c r="WUH65" i="1"/>
  <c r="WUI65" i="1"/>
  <c r="WUJ65" i="1"/>
  <c r="WUK65" i="1"/>
  <c r="WUL65" i="1"/>
  <c r="WUM65" i="1"/>
  <c r="WUN65" i="1"/>
  <c r="WUO65" i="1"/>
  <c r="WUP65" i="1"/>
  <c r="WUQ65" i="1"/>
  <c r="WUR65" i="1"/>
  <c r="WUS65" i="1"/>
  <c r="WUT65" i="1"/>
  <c r="WUU65" i="1"/>
  <c r="WUV65" i="1"/>
  <c r="WUW65" i="1"/>
  <c r="WUX65" i="1"/>
  <c r="WUY65" i="1"/>
  <c r="WUZ65" i="1"/>
  <c r="WVA65" i="1"/>
  <c r="WVB65" i="1"/>
  <c r="WVC65" i="1"/>
  <c r="WVD65" i="1"/>
  <c r="WVE65" i="1"/>
  <c r="WVF65" i="1"/>
  <c r="WVG65" i="1"/>
  <c r="WVH65" i="1"/>
  <c r="WVI65" i="1"/>
  <c r="WVJ65" i="1"/>
  <c r="WVK65" i="1"/>
  <c r="WVL65" i="1"/>
  <c r="WVM65" i="1"/>
  <c r="WVN65" i="1"/>
  <c r="WVO65" i="1"/>
  <c r="WVP65" i="1"/>
  <c r="WVQ65" i="1"/>
  <c r="WVR65" i="1"/>
  <c r="WVS65" i="1"/>
  <c r="WVT65" i="1"/>
  <c r="WVU65" i="1"/>
  <c r="WVV65" i="1"/>
  <c r="WVW65" i="1"/>
  <c r="WVX65" i="1"/>
  <c r="WVY65" i="1"/>
  <c r="WVZ65" i="1"/>
  <c r="WWA65" i="1"/>
  <c r="WWB65" i="1"/>
  <c r="WWC65" i="1"/>
  <c r="WWD65" i="1"/>
  <c r="WWE65" i="1"/>
  <c r="WWF65" i="1"/>
  <c r="WWG65" i="1"/>
  <c r="WWH65" i="1"/>
  <c r="WWI65" i="1"/>
  <c r="WWJ65" i="1"/>
  <c r="WWK65" i="1"/>
  <c r="WWL65" i="1"/>
  <c r="WWM65" i="1"/>
  <c r="WWN65" i="1"/>
  <c r="WWO65" i="1"/>
  <c r="WWP65" i="1"/>
  <c r="WWQ65" i="1"/>
  <c r="WWR65" i="1"/>
  <c r="WWS65" i="1"/>
  <c r="WWT65" i="1"/>
  <c r="WWU65" i="1"/>
  <c r="WWV65" i="1"/>
  <c r="WWW65" i="1"/>
  <c r="WWX65" i="1"/>
  <c r="WWY65" i="1"/>
  <c r="WWZ65" i="1"/>
  <c r="WXA65" i="1"/>
  <c r="WXB65" i="1"/>
  <c r="WXC65" i="1"/>
  <c r="WXD65" i="1"/>
  <c r="WXE65" i="1"/>
  <c r="WXF65" i="1"/>
  <c r="WXG65" i="1"/>
  <c r="WXH65" i="1"/>
  <c r="WXI65" i="1"/>
  <c r="WXJ65" i="1"/>
  <c r="WXK65" i="1"/>
  <c r="WXL65" i="1"/>
  <c r="WXM65" i="1"/>
  <c r="WXN65" i="1"/>
  <c r="WXO65" i="1"/>
  <c r="WXP65" i="1"/>
  <c r="WXQ65" i="1"/>
  <c r="WXR65" i="1"/>
  <c r="WXS65" i="1"/>
  <c r="WXT65" i="1"/>
  <c r="WXU65" i="1"/>
  <c r="WXV65" i="1"/>
  <c r="WXW65" i="1"/>
  <c r="WXX65" i="1"/>
  <c r="WXY65" i="1"/>
  <c r="WXZ65" i="1"/>
  <c r="WYA65" i="1"/>
  <c r="WYB65" i="1"/>
  <c r="WYC65" i="1"/>
  <c r="WYD65" i="1"/>
  <c r="WYE65" i="1"/>
  <c r="WYF65" i="1"/>
  <c r="WYG65" i="1"/>
  <c r="WYH65" i="1"/>
  <c r="WYI65" i="1"/>
  <c r="WYJ65" i="1"/>
  <c r="WYK65" i="1"/>
  <c r="WYL65" i="1"/>
  <c r="WYM65" i="1"/>
  <c r="WYN65" i="1"/>
  <c r="WYO65" i="1"/>
  <c r="WYP65" i="1"/>
  <c r="WYQ65" i="1"/>
  <c r="WYR65" i="1"/>
  <c r="WYS65" i="1"/>
  <c r="WYT65" i="1"/>
  <c r="WYU65" i="1"/>
  <c r="WYV65" i="1"/>
  <c r="WYW65" i="1"/>
  <c r="WYX65" i="1"/>
  <c r="WYY65" i="1"/>
  <c r="WYZ65" i="1"/>
  <c r="WZA65" i="1"/>
  <c r="WZB65" i="1"/>
  <c r="WZC65" i="1"/>
  <c r="WZD65" i="1"/>
  <c r="WZE65" i="1"/>
  <c r="WZF65" i="1"/>
  <c r="WZG65" i="1"/>
  <c r="WZH65" i="1"/>
  <c r="WZI65" i="1"/>
  <c r="WZJ65" i="1"/>
  <c r="WZK65" i="1"/>
  <c r="WZL65" i="1"/>
  <c r="WZM65" i="1"/>
  <c r="WZN65" i="1"/>
  <c r="WZO65" i="1"/>
  <c r="WZP65" i="1"/>
  <c r="WZQ65" i="1"/>
  <c r="WZR65" i="1"/>
  <c r="WZS65" i="1"/>
  <c r="WZT65" i="1"/>
  <c r="WZU65" i="1"/>
  <c r="WZV65" i="1"/>
  <c r="WZW65" i="1"/>
  <c r="WZX65" i="1"/>
  <c r="WZY65" i="1"/>
  <c r="WZZ65" i="1"/>
  <c r="XAA65" i="1"/>
  <c r="XAB65" i="1"/>
  <c r="XAC65" i="1"/>
  <c r="XAD65" i="1"/>
  <c r="XAE65" i="1"/>
  <c r="XAF65" i="1"/>
  <c r="XAG65" i="1"/>
  <c r="XAH65" i="1"/>
  <c r="XAI65" i="1"/>
  <c r="XAJ65" i="1"/>
  <c r="XAK65" i="1"/>
  <c r="XAL65" i="1"/>
  <c r="XAM65" i="1"/>
  <c r="XAN65" i="1"/>
  <c r="XAO65" i="1"/>
  <c r="XAP65" i="1"/>
  <c r="XAQ65" i="1"/>
  <c r="XAR65" i="1"/>
  <c r="XAS65" i="1"/>
  <c r="XAT65" i="1"/>
  <c r="XAU65" i="1"/>
  <c r="XAV65" i="1"/>
  <c r="XAW65" i="1"/>
  <c r="XAX65" i="1"/>
  <c r="XAY65" i="1"/>
  <c r="XAZ65" i="1"/>
  <c r="XBA65" i="1"/>
  <c r="XBB65" i="1"/>
  <c r="XBC65" i="1"/>
  <c r="XBD65" i="1"/>
  <c r="XBE65" i="1"/>
  <c r="XBF65" i="1"/>
  <c r="XBG65" i="1"/>
  <c r="XBH65" i="1"/>
  <c r="XBI65" i="1"/>
  <c r="XBJ65" i="1"/>
  <c r="XBK65" i="1"/>
  <c r="XBL65" i="1"/>
  <c r="XBM65" i="1"/>
  <c r="XBN65" i="1"/>
  <c r="XBO65" i="1"/>
  <c r="XBP65" i="1"/>
  <c r="XBQ65" i="1"/>
  <c r="XBR65" i="1"/>
  <c r="XBS65" i="1"/>
  <c r="XBT65" i="1"/>
  <c r="XBU65" i="1"/>
  <c r="XBV65" i="1"/>
  <c r="XBW65" i="1"/>
  <c r="XBX65" i="1"/>
  <c r="XBY65" i="1"/>
  <c r="XBZ65" i="1"/>
  <c r="XCA65" i="1"/>
  <c r="XCB65" i="1"/>
  <c r="XCC65" i="1"/>
  <c r="XCD65" i="1"/>
  <c r="XCE65" i="1"/>
  <c r="XCF65" i="1"/>
  <c r="XCG65" i="1"/>
  <c r="XCH65" i="1"/>
  <c r="XCI65" i="1"/>
  <c r="XCJ65" i="1"/>
  <c r="XCK65" i="1"/>
  <c r="XCL65" i="1"/>
  <c r="XCM65" i="1"/>
  <c r="XCN65" i="1"/>
  <c r="XCO65" i="1"/>
  <c r="XCP65" i="1"/>
  <c r="XCQ65" i="1"/>
  <c r="XCR65" i="1"/>
  <c r="XCS65" i="1"/>
  <c r="XCT65" i="1"/>
  <c r="XCU65" i="1"/>
  <c r="XCV65" i="1"/>
  <c r="XCW65" i="1"/>
  <c r="XCX65" i="1"/>
  <c r="XCY65" i="1"/>
  <c r="XCZ65" i="1"/>
  <c r="XDA65" i="1"/>
  <c r="XDB65" i="1"/>
  <c r="XDC65" i="1"/>
  <c r="XDD65" i="1"/>
  <c r="XDE65" i="1"/>
  <c r="XDF65" i="1"/>
  <c r="XDG65" i="1"/>
  <c r="XDH65" i="1"/>
  <c r="XDI65" i="1"/>
  <c r="XDJ65" i="1"/>
  <c r="XDK65" i="1"/>
  <c r="XDL65" i="1"/>
  <c r="XDM65" i="1"/>
  <c r="XDN65" i="1"/>
  <c r="XDO65" i="1"/>
  <c r="XDP65" i="1"/>
  <c r="XDQ65" i="1"/>
  <c r="XDR65" i="1"/>
  <c r="XDS65" i="1"/>
  <c r="XDT65" i="1"/>
  <c r="XDU65" i="1"/>
  <c r="XDV65" i="1"/>
  <c r="XDW65" i="1"/>
  <c r="XDX65" i="1"/>
  <c r="XDY65" i="1"/>
  <c r="XDZ65" i="1"/>
  <c r="XEA65" i="1"/>
  <c r="XEB65" i="1"/>
  <c r="XEC65" i="1"/>
  <c r="XED65" i="1"/>
  <c r="XEE65" i="1"/>
  <c r="XEF65" i="1"/>
  <c r="XEG65" i="1"/>
  <c r="XEH65" i="1"/>
  <c r="XEI65" i="1"/>
  <c r="XEJ65" i="1"/>
  <c r="XEK65" i="1"/>
  <c r="XEL65" i="1"/>
  <c r="XEM65" i="1"/>
  <c r="XEN65" i="1"/>
  <c r="XEO65" i="1"/>
  <c r="XEP65" i="1"/>
  <c r="XEQ65" i="1"/>
  <c r="XER65" i="1"/>
  <c r="XES65" i="1"/>
  <c r="XET65" i="1"/>
  <c r="XEU65" i="1"/>
  <c r="XEV65" i="1"/>
  <c r="XEW65" i="1"/>
  <c r="XEX65" i="1"/>
  <c r="XEY65" i="1"/>
  <c r="XEZ65" i="1"/>
  <c r="XFA65" i="1"/>
  <c r="XFB65" i="1"/>
  <c r="XFC65" i="1"/>
  <c r="XFD65" i="1"/>
  <c r="D65" i="1"/>
  <c r="C65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Z32" i="1"/>
  <c r="CA32" i="1"/>
  <c r="CB32" i="1"/>
  <c r="CC32" i="1"/>
  <c r="CD32" i="1"/>
  <c r="CE32" i="1"/>
  <c r="CF32" i="1"/>
  <c r="CG32" i="1"/>
  <c r="CH32" i="1"/>
  <c r="CI32" i="1"/>
  <c r="CJ32" i="1"/>
  <c r="CK32" i="1"/>
  <c r="CL32" i="1"/>
  <c r="CM32" i="1"/>
  <c r="CN32" i="1"/>
  <c r="CO32" i="1"/>
  <c r="CP32" i="1"/>
  <c r="CQ32" i="1"/>
  <c r="CR32" i="1"/>
  <c r="CS32" i="1"/>
  <c r="CT32" i="1"/>
  <c r="CU32" i="1"/>
  <c r="CV32" i="1"/>
  <c r="CW32" i="1"/>
  <c r="CX32" i="1"/>
  <c r="CY32" i="1"/>
  <c r="CZ32" i="1"/>
  <c r="DA32" i="1"/>
  <c r="DB32" i="1"/>
  <c r="DC32" i="1"/>
  <c r="DD32" i="1"/>
  <c r="DE32" i="1"/>
  <c r="DF32" i="1"/>
  <c r="DG32" i="1"/>
  <c r="DH32" i="1"/>
  <c r="DI32" i="1"/>
  <c r="DJ32" i="1"/>
  <c r="DK32" i="1"/>
  <c r="DL32" i="1"/>
  <c r="DM32" i="1"/>
  <c r="DN32" i="1"/>
  <c r="DO32" i="1"/>
  <c r="DP32" i="1"/>
  <c r="DQ32" i="1"/>
  <c r="DR32" i="1"/>
  <c r="DS32" i="1"/>
  <c r="DT32" i="1"/>
  <c r="DU32" i="1"/>
  <c r="DV32" i="1"/>
  <c r="DW32" i="1"/>
  <c r="DX32" i="1"/>
  <c r="DY32" i="1"/>
  <c r="DZ32" i="1"/>
  <c r="EA32" i="1"/>
  <c r="EB32" i="1"/>
  <c r="EC32" i="1"/>
  <c r="ED32" i="1"/>
  <c r="EE32" i="1"/>
  <c r="EF32" i="1"/>
  <c r="EG32" i="1"/>
  <c r="EH32" i="1"/>
  <c r="EI32" i="1"/>
  <c r="EJ32" i="1"/>
  <c r="EK32" i="1"/>
  <c r="EL32" i="1"/>
  <c r="EM32" i="1"/>
  <c r="EN32" i="1"/>
  <c r="EO32" i="1"/>
  <c r="EP32" i="1"/>
  <c r="EQ32" i="1"/>
  <c r="ER32" i="1"/>
  <c r="ES32" i="1"/>
  <c r="ET32" i="1"/>
  <c r="EU32" i="1"/>
  <c r="EV32" i="1"/>
  <c r="EW32" i="1"/>
  <c r="EX32" i="1"/>
  <c r="EY32" i="1"/>
  <c r="EZ32" i="1"/>
  <c r="FA32" i="1"/>
  <c r="FB32" i="1"/>
  <c r="FC32" i="1"/>
  <c r="FD32" i="1"/>
  <c r="FE32" i="1"/>
  <c r="FF32" i="1"/>
  <c r="FG32" i="1"/>
  <c r="FH32" i="1"/>
  <c r="FI32" i="1"/>
  <c r="FJ32" i="1"/>
  <c r="FK32" i="1"/>
  <c r="FL32" i="1"/>
  <c r="FM32" i="1"/>
  <c r="FN32" i="1"/>
  <c r="FO32" i="1"/>
  <c r="FP32" i="1"/>
  <c r="FQ32" i="1"/>
  <c r="FR32" i="1"/>
  <c r="FS32" i="1"/>
  <c r="FT32" i="1"/>
  <c r="FU32" i="1"/>
  <c r="FV32" i="1"/>
  <c r="FW32" i="1"/>
  <c r="FX32" i="1"/>
  <c r="FY32" i="1"/>
  <c r="FZ32" i="1"/>
  <c r="GA32" i="1"/>
  <c r="GB32" i="1"/>
  <c r="GC32" i="1"/>
  <c r="GD32" i="1"/>
  <c r="GE32" i="1"/>
  <c r="GF32" i="1"/>
  <c r="GG32" i="1"/>
  <c r="GH32" i="1"/>
  <c r="GI32" i="1"/>
  <c r="GJ32" i="1"/>
  <c r="GK32" i="1"/>
  <c r="GL32" i="1"/>
  <c r="GM32" i="1"/>
  <c r="GN32" i="1"/>
  <c r="GO32" i="1"/>
  <c r="GP32" i="1"/>
  <c r="GQ32" i="1"/>
  <c r="GR32" i="1"/>
  <c r="GS32" i="1"/>
  <c r="GT32" i="1"/>
  <c r="GU32" i="1"/>
  <c r="GV32" i="1"/>
  <c r="GW32" i="1"/>
  <c r="GX32" i="1"/>
  <c r="GY32" i="1"/>
  <c r="GZ32" i="1"/>
  <c r="HA32" i="1"/>
  <c r="HB32" i="1"/>
  <c r="HC32" i="1"/>
  <c r="HD32" i="1"/>
  <c r="HE32" i="1"/>
  <c r="HF32" i="1"/>
  <c r="HG32" i="1"/>
  <c r="HH32" i="1"/>
  <c r="HI32" i="1"/>
  <c r="HJ32" i="1"/>
  <c r="HK32" i="1"/>
  <c r="HL32" i="1"/>
  <c r="HM32" i="1"/>
  <c r="HN32" i="1"/>
  <c r="HO32" i="1"/>
  <c r="HP32" i="1"/>
  <c r="HQ32" i="1"/>
  <c r="HR32" i="1"/>
  <c r="HS32" i="1"/>
  <c r="HT32" i="1"/>
  <c r="HU32" i="1"/>
  <c r="HV32" i="1"/>
  <c r="HW32" i="1"/>
  <c r="HX32" i="1"/>
  <c r="HY32" i="1"/>
  <c r="HZ32" i="1"/>
  <c r="IA32" i="1"/>
  <c r="IB32" i="1"/>
  <c r="IC32" i="1"/>
  <c r="ID32" i="1"/>
  <c r="IE32" i="1"/>
  <c r="IF32" i="1"/>
  <c r="IG32" i="1"/>
  <c r="IH32" i="1"/>
  <c r="II32" i="1"/>
  <c r="IJ32" i="1"/>
  <c r="IK32" i="1"/>
  <c r="IL32" i="1"/>
  <c r="IM32" i="1"/>
  <c r="IN32" i="1"/>
  <c r="IO32" i="1"/>
  <c r="IP32" i="1"/>
  <c r="IQ32" i="1"/>
  <c r="IR32" i="1"/>
  <c r="IS32" i="1"/>
  <c r="IT32" i="1"/>
  <c r="IU32" i="1"/>
  <c r="IV32" i="1"/>
  <c r="IW32" i="1"/>
  <c r="IX32" i="1"/>
  <c r="IY32" i="1"/>
  <c r="IZ32" i="1"/>
  <c r="JA32" i="1"/>
  <c r="JB32" i="1"/>
  <c r="JC32" i="1"/>
  <c r="JD32" i="1"/>
  <c r="JE32" i="1"/>
  <c r="JF32" i="1"/>
  <c r="JG32" i="1"/>
  <c r="JH32" i="1"/>
  <c r="JI32" i="1"/>
  <c r="JJ32" i="1"/>
  <c r="JK32" i="1"/>
  <c r="JL32" i="1"/>
  <c r="JM32" i="1"/>
  <c r="JN32" i="1"/>
  <c r="JO32" i="1"/>
  <c r="JP32" i="1"/>
  <c r="JQ32" i="1"/>
  <c r="JR32" i="1"/>
  <c r="JS32" i="1"/>
  <c r="JT32" i="1"/>
  <c r="JU32" i="1"/>
  <c r="JV32" i="1"/>
  <c r="JW32" i="1"/>
  <c r="JX32" i="1"/>
  <c r="JY32" i="1"/>
  <c r="JZ32" i="1"/>
  <c r="KA32" i="1"/>
  <c r="KB32" i="1"/>
  <c r="KC32" i="1"/>
  <c r="KD32" i="1"/>
  <c r="KE32" i="1"/>
  <c r="KF32" i="1"/>
  <c r="KG32" i="1"/>
  <c r="KH32" i="1"/>
  <c r="KI32" i="1"/>
  <c r="KJ32" i="1"/>
  <c r="KK32" i="1"/>
  <c r="KL32" i="1"/>
  <c r="KM32" i="1"/>
  <c r="KN32" i="1"/>
  <c r="KO32" i="1"/>
  <c r="KP32" i="1"/>
  <c r="KQ32" i="1"/>
  <c r="KR32" i="1"/>
  <c r="KS32" i="1"/>
  <c r="KT32" i="1"/>
  <c r="KU32" i="1"/>
  <c r="KV32" i="1"/>
  <c r="KW32" i="1"/>
  <c r="KX32" i="1"/>
  <c r="KY32" i="1"/>
  <c r="KZ32" i="1"/>
  <c r="LA32" i="1"/>
  <c r="LB32" i="1"/>
  <c r="LC32" i="1"/>
  <c r="LD32" i="1"/>
  <c r="LE32" i="1"/>
  <c r="LF32" i="1"/>
  <c r="LG32" i="1"/>
  <c r="LH32" i="1"/>
  <c r="LI32" i="1"/>
  <c r="LJ32" i="1"/>
  <c r="LK32" i="1"/>
  <c r="LL32" i="1"/>
  <c r="LM32" i="1"/>
  <c r="LN32" i="1"/>
  <c r="LO32" i="1"/>
  <c r="LP32" i="1"/>
  <c r="LQ32" i="1"/>
  <c r="LR32" i="1"/>
  <c r="LS32" i="1"/>
  <c r="LT32" i="1"/>
  <c r="LU32" i="1"/>
  <c r="LV32" i="1"/>
  <c r="LW32" i="1"/>
  <c r="LX32" i="1"/>
  <c r="LY32" i="1"/>
  <c r="LZ32" i="1"/>
  <c r="MA32" i="1"/>
  <c r="MB32" i="1"/>
  <c r="MC32" i="1"/>
  <c r="MD32" i="1"/>
  <c r="ME32" i="1"/>
  <c r="MF32" i="1"/>
  <c r="MG32" i="1"/>
  <c r="MH32" i="1"/>
  <c r="MI32" i="1"/>
  <c r="MJ32" i="1"/>
  <c r="MK32" i="1"/>
  <c r="ML32" i="1"/>
  <c r="MM32" i="1"/>
  <c r="MN32" i="1"/>
  <c r="MO32" i="1"/>
  <c r="MP32" i="1"/>
  <c r="MQ32" i="1"/>
  <c r="MR32" i="1"/>
  <c r="MS32" i="1"/>
  <c r="MT32" i="1"/>
  <c r="MU32" i="1"/>
  <c r="MV32" i="1"/>
  <c r="MW32" i="1"/>
  <c r="MX32" i="1"/>
  <c r="MY32" i="1"/>
  <c r="MZ32" i="1"/>
  <c r="NA32" i="1"/>
  <c r="NB32" i="1"/>
  <c r="NC32" i="1"/>
  <c r="ND32" i="1"/>
  <c r="NE32" i="1"/>
  <c r="NF32" i="1"/>
  <c r="NG32" i="1"/>
  <c r="NH32" i="1"/>
  <c r="NI32" i="1"/>
  <c r="NJ32" i="1"/>
  <c r="NK32" i="1"/>
  <c r="NL32" i="1"/>
  <c r="NM32" i="1"/>
  <c r="NN32" i="1"/>
  <c r="NO32" i="1"/>
  <c r="NP32" i="1"/>
  <c r="NQ32" i="1"/>
  <c r="NR32" i="1"/>
  <c r="NS32" i="1"/>
  <c r="NT32" i="1"/>
  <c r="NU32" i="1"/>
  <c r="NV32" i="1"/>
  <c r="NW32" i="1"/>
  <c r="NX32" i="1"/>
  <c r="NY32" i="1"/>
  <c r="NZ32" i="1"/>
  <c r="OA32" i="1"/>
  <c r="OB32" i="1"/>
  <c r="OC32" i="1"/>
  <c r="OD32" i="1"/>
  <c r="OE32" i="1"/>
  <c r="OF32" i="1"/>
  <c r="OG32" i="1"/>
  <c r="OH32" i="1"/>
  <c r="OI32" i="1"/>
  <c r="OJ32" i="1"/>
  <c r="OK32" i="1"/>
  <c r="OL32" i="1"/>
  <c r="OM32" i="1"/>
  <c r="ON32" i="1"/>
  <c r="OO32" i="1"/>
  <c r="OP32" i="1"/>
  <c r="OQ32" i="1"/>
  <c r="OR32" i="1"/>
  <c r="OS32" i="1"/>
  <c r="OT32" i="1"/>
  <c r="OU32" i="1"/>
  <c r="OV32" i="1"/>
  <c r="OW32" i="1"/>
  <c r="OX32" i="1"/>
  <c r="OY32" i="1"/>
  <c r="OZ32" i="1"/>
  <c r="PA32" i="1"/>
  <c r="PB32" i="1"/>
  <c r="PC32" i="1"/>
  <c r="PD32" i="1"/>
  <c r="PE32" i="1"/>
  <c r="PF32" i="1"/>
  <c r="PG32" i="1"/>
  <c r="PH32" i="1"/>
  <c r="PI32" i="1"/>
  <c r="PJ32" i="1"/>
  <c r="PK32" i="1"/>
  <c r="PL32" i="1"/>
  <c r="PM32" i="1"/>
  <c r="PN32" i="1"/>
  <c r="PO32" i="1"/>
  <c r="PP32" i="1"/>
  <c r="PQ32" i="1"/>
  <c r="PR32" i="1"/>
  <c r="PS32" i="1"/>
  <c r="PT32" i="1"/>
  <c r="PU32" i="1"/>
  <c r="PV32" i="1"/>
  <c r="PW32" i="1"/>
  <c r="PX32" i="1"/>
  <c r="PY32" i="1"/>
  <c r="PZ32" i="1"/>
  <c r="QA32" i="1"/>
  <c r="QB32" i="1"/>
  <c r="QC32" i="1"/>
  <c r="QD32" i="1"/>
  <c r="QE32" i="1"/>
  <c r="QF32" i="1"/>
  <c r="QG32" i="1"/>
  <c r="QH32" i="1"/>
  <c r="QI32" i="1"/>
  <c r="QJ32" i="1"/>
  <c r="QK32" i="1"/>
  <c r="QL32" i="1"/>
  <c r="QM32" i="1"/>
  <c r="QN32" i="1"/>
  <c r="QO32" i="1"/>
  <c r="QP32" i="1"/>
  <c r="QQ32" i="1"/>
  <c r="QR32" i="1"/>
  <c r="QS32" i="1"/>
  <c r="QT32" i="1"/>
  <c r="QU32" i="1"/>
  <c r="QV32" i="1"/>
  <c r="QW32" i="1"/>
  <c r="QX32" i="1"/>
  <c r="QY32" i="1"/>
  <c r="QZ32" i="1"/>
  <c r="RA32" i="1"/>
  <c r="RB32" i="1"/>
  <c r="RC32" i="1"/>
  <c r="RD32" i="1"/>
  <c r="RE32" i="1"/>
  <c r="RF32" i="1"/>
  <c r="RG32" i="1"/>
  <c r="RH32" i="1"/>
  <c r="RI32" i="1"/>
  <c r="RJ32" i="1"/>
  <c r="RK32" i="1"/>
  <c r="RL32" i="1"/>
  <c r="RM32" i="1"/>
  <c r="RN32" i="1"/>
  <c r="RO32" i="1"/>
  <c r="RP32" i="1"/>
  <c r="RQ32" i="1"/>
  <c r="RR32" i="1"/>
  <c r="RS32" i="1"/>
  <c r="RT32" i="1"/>
  <c r="RU32" i="1"/>
  <c r="RV32" i="1"/>
  <c r="RW32" i="1"/>
  <c r="RX32" i="1"/>
  <c r="RY32" i="1"/>
  <c r="RZ32" i="1"/>
  <c r="SA32" i="1"/>
  <c r="SB32" i="1"/>
  <c r="SC32" i="1"/>
  <c r="SD32" i="1"/>
  <c r="SE32" i="1"/>
  <c r="SF32" i="1"/>
  <c r="SG32" i="1"/>
  <c r="SH32" i="1"/>
  <c r="SI32" i="1"/>
  <c r="SJ32" i="1"/>
  <c r="SK32" i="1"/>
  <c r="SL32" i="1"/>
  <c r="SM32" i="1"/>
  <c r="SN32" i="1"/>
  <c r="SO32" i="1"/>
  <c r="SP32" i="1"/>
  <c r="SQ32" i="1"/>
  <c r="SR32" i="1"/>
  <c r="SS32" i="1"/>
  <c r="ST32" i="1"/>
  <c r="SU32" i="1"/>
  <c r="SV32" i="1"/>
  <c r="SW32" i="1"/>
  <c r="SX32" i="1"/>
  <c r="SY32" i="1"/>
  <c r="SZ32" i="1"/>
  <c r="TA32" i="1"/>
  <c r="TB32" i="1"/>
  <c r="TC32" i="1"/>
  <c r="TD32" i="1"/>
  <c r="TE32" i="1"/>
  <c r="TF32" i="1"/>
  <c r="TG32" i="1"/>
  <c r="TH32" i="1"/>
  <c r="TI32" i="1"/>
  <c r="TJ32" i="1"/>
  <c r="TK32" i="1"/>
  <c r="TL32" i="1"/>
  <c r="TM32" i="1"/>
  <c r="TN32" i="1"/>
  <c r="TO32" i="1"/>
  <c r="TP32" i="1"/>
  <c r="TQ32" i="1"/>
  <c r="TR32" i="1"/>
  <c r="TS32" i="1"/>
  <c r="TT32" i="1"/>
  <c r="TU32" i="1"/>
  <c r="TV32" i="1"/>
  <c r="TW32" i="1"/>
  <c r="TX32" i="1"/>
  <c r="TY32" i="1"/>
  <c r="TZ32" i="1"/>
  <c r="UA32" i="1"/>
  <c r="UB32" i="1"/>
  <c r="UC32" i="1"/>
  <c r="UD32" i="1"/>
  <c r="UE32" i="1"/>
  <c r="UF32" i="1"/>
  <c r="UG32" i="1"/>
  <c r="UH32" i="1"/>
  <c r="UI32" i="1"/>
  <c r="UJ32" i="1"/>
  <c r="UK32" i="1"/>
  <c r="UL32" i="1"/>
  <c r="UM32" i="1"/>
  <c r="UN32" i="1"/>
  <c r="UO32" i="1"/>
  <c r="UP32" i="1"/>
  <c r="UQ32" i="1"/>
  <c r="UR32" i="1"/>
  <c r="US32" i="1"/>
  <c r="UT32" i="1"/>
  <c r="UU32" i="1"/>
  <c r="UV32" i="1"/>
  <c r="UW32" i="1"/>
  <c r="UX32" i="1"/>
  <c r="UY32" i="1"/>
  <c r="UZ32" i="1"/>
  <c r="VA32" i="1"/>
  <c r="VB32" i="1"/>
  <c r="VC32" i="1"/>
  <c r="VD32" i="1"/>
  <c r="VE32" i="1"/>
  <c r="VF32" i="1"/>
  <c r="VG32" i="1"/>
  <c r="VH32" i="1"/>
  <c r="VI32" i="1"/>
  <c r="VJ32" i="1"/>
  <c r="VK32" i="1"/>
  <c r="VL32" i="1"/>
  <c r="VM32" i="1"/>
  <c r="VN32" i="1"/>
  <c r="VO32" i="1"/>
  <c r="VP32" i="1"/>
  <c r="VQ32" i="1"/>
  <c r="VR32" i="1"/>
  <c r="VS32" i="1"/>
  <c r="VT32" i="1"/>
  <c r="VU32" i="1"/>
  <c r="VV32" i="1"/>
  <c r="VW32" i="1"/>
  <c r="VX32" i="1"/>
  <c r="VY32" i="1"/>
  <c r="VZ32" i="1"/>
  <c r="WA32" i="1"/>
  <c r="WB32" i="1"/>
  <c r="WC32" i="1"/>
  <c r="WD32" i="1"/>
  <c r="WE32" i="1"/>
  <c r="WF32" i="1"/>
  <c r="WG32" i="1"/>
  <c r="WH32" i="1"/>
  <c r="WI32" i="1"/>
  <c r="WJ32" i="1"/>
  <c r="WK32" i="1"/>
  <c r="WL32" i="1"/>
  <c r="WM32" i="1"/>
  <c r="WN32" i="1"/>
  <c r="WO32" i="1"/>
  <c r="WP32" i="1"/>
  <c r="WQ32" i="1"/>
  <c r="WR32" i="1"/>
  <c r="WS32" i="1"/>
  <c r="WT32" i="1"/>
  <c r="WU32" i="1"/>
  <c r="WV32" i="1"/>
  <c r="WW32" i="1"/>
  <c r="WX32" i="1"/>
  <c r="WY32" i="1"/>
  <c r="WZ32" i="1"/>
  <c r="XA32" i="1"/>
  <c r="XB32" i="1"/>
  <c r="XC32" i="1"/>
  <c r="XD32" i="1"/>
  <c r="XE32" i="1"/>
  <c r="XF32" i="1"/>
  <c r="XG32" i="1"/>
  <c r="XH32" i="1"/>
  <c r="XI32" i="1"/>
  <c r="XJ32" i="1"/>
  <c r="XK32" i="1"/>
  <c r="XL32" i="1"/>
  <c r="XM32" i="1"/>
  <c r="XN32" i="1"/>
  <c r="XO32" i="1"/>
  <c r="XP32" i="1"/>
  <c r="XQ32" i="1"/>
  <c r="XR32" i="1"/>
  <c r="XS32" i="1"/>
  <c r="XT32" i="1"/>
  <c r="XU32" i="1"/>
  <c r="XV32" i="1"/>
  <c r="XW32" i="1"/>
  <c r="XX32" i="1"/>
  <c r="XY32" i="1"/>
  <c r="XZ32" i="1"/>
  <c r="YA32" i="1"/>
  <c r="YB32" i="1"/>
  <c r="YC32" i="1"/>
  <c r="YD32" i="1"/>
  <c r="YE32" i="1"/>
  <c r="YF32" i="1"/>
  <c r="YG32" i="1"/>
  <c r="YH32" i="1"/>
  <c r="YI32" i="1"/>
  <c r="YJ32" i="1"/>
  <c r="YK32" i="1"/>
  <c r="YL32" i="1"/>
  <c r="YM32" i="1"/>
  <c r="YN32" i="1"/>
  <c r="YO32" i="1"/>
  <c r="YP32" i="1"/>
  <c r="YQ32" i="1"/>
  <c r="YR32" i="1"/>
  <c r="YS32" i="1"/>
  <c r="YT32" i="1"/>
  <c r="YU32" i="1"/>
  <c r="YV32" i="1"/>
  <c r="YW32" i="1"/>
  <c r="YX32" i="1"/>
  <c r="YY32" i="1"/>
  <c r="YZ32" i="1"/>
  <c r="ZA32" i="1"/>
  <c r="ZB32" i="1"/>
  <c r="ZC32" i="1"/>
  <c r="ZD32" i="1"/>
  <c r="ZE32" i="1"/>
  <c r="ZF32" i="1"/>
  <c r="ZG32" i="1"/>
  <c r="ZH32" i="1"/>
  <c r="ZI32" i="1"/>
  <c r="ZJ32" i="1"/>
  <c r="ZK32" i="1"/>
  <c r="ZL32" i="1"/>
  <c r="ZM32" i="1"/>
  <c r="ZN32" i="1"/>
  <c r="ZO32" i="1"/>
  <c r="ZP32" i="1"/>
  <c r="ZQ32" i="1"/>
  <c r="ZR32" i="1"/>
  <c r="ZS32" i="1"/>
  <c r="ZT32" i="1"/>
  <c r="ZU32" i="1"/>
  <c r="ZV32" i="1"/>
  <c r="ZW32" i="1"/>
  <c r="ZX32" i="1"/>
  <c r="ZY32" i="1"/>
  <c r="ZZ32" i="1"/>
  <c r="AAA32" i="1"/>
  <c r="AAB32" i="1"/>
  <c r="AAC32" i="1"/>
  <c r="AAD32" i="1"/>
  <c r="AAE32" i="1"/>
  <c r="AAF32" i="1"/>
  <c r="AAG32" i="1"/>
  <c r="AAH32" i="1"/>
  <c r="AAI32" i="1"/>
  <c r="AAJ32" i="1"/>
  <c r="AAK32" i="1"/>
  <c r="AAL32" i="1"/>
  <c r="AAM32" i="1"/>
  <c r="AAN32" i="1"/>
  <c r="AAO32" i="1"/>
  <c r="AAP32" i="1"/>
  <c r="AAQ32" i="1"/>
  <c r="AAR32" i="1"/>
  <c r="AAS32" i="1"/>
  <c r="AAT32" i="1"/>
  <c r="AAU32" i="1"/>
  <c r="AAV32" i="1"/>
  <c r="AAW32" i="1"/>
  <c r="AAX32" i="1"/>
  <c r="AAY32" i="1"/>
  <c r="AAZ32" i="1"/>
  <c r="ABA32" i="1"/>
  <c r="ABB32" i="1"/>
  <c r="ABC32" i="1"/>
  <c r="ABD32" i="1"/>
  <c r="ABE32" i="1"/>
  <c r="ABF32" i="1"/>
  <c r="ABG32" i="1"/>
  <c r="ABH32" i="1"/>
  <c r="ABI32" i="1"/>
  <c r="ABJ32" i="1"/>
  <c r="ABK32" i="1"/>
  <c r="ABL32" i="1"/>
  <c r="ABM32" i="1"/>
  <c r="ABN32" i="1"/>
  <c r="ABO32" i="1"/>
  <c r="ABP32" i="1"/>
  <c r="ABQ32" i="1"/>
  <c r="ABR32" i="1"/>
  <c r="ABS32" i="1"/>
  <c r="ABT32" i="1"/>
  <c r="ABU32" i="1"/>
  <c r="ABV32" i="1"/>
  <c r="ABW32" i="1"/>
  <c r="ABX32" i="1"/>
  <c r="ABY32" i="1"/>
  <c r="ABZ32" i="1"/>
  <c r="ACA32" i="1"/>
  <c r="ACB32" i="1"/>
  <c r="ACC32" i="1"/>
  <c r="ACD32" i="1"/>
  <c r="ACE32" i="1"/>
  <c r="ACF32" i="1"/>
  <c r="ACG32" i="1"/>
  <c r="ACH32" i="1"/>
  <c r="ACI32" i="1"/>
  <c r="ACJ32" i="1"/>
  <c r="ACK32" i="1"/>
  <c r="ACL32" i="1"/>
  <c r="ACM32" i="1"/>
  <c r="ACN32" i="1"/>
  <c r="ACO32" i="1"/>
  <c r="ACP32" i="1"/>
  <c r="ACQ32" i="1"/>
  <c r="ACR32" i="1"/>
  <c r="ACS32" i="1"/>
  <c r="ACT32" i="1"/>
  <c r="ACU32" i="1"/>
  <c r="ACV32" i="1"/>
  <c r="ACW32" i="1"/>
  <c r="ACX32" i="1"/>
  <c r="ACY32" i="1"/>
  <c r="ACZ32" i="1"/>
  <c r="ADA32" i="1"/>
  <c r="ADB32" i="1"/>
  <c r="ADC32" i="1"/>
  <c r="ADD32" i="1"/>
  <c r="ADE32" i="1"/>
  <c r="ADF32" i="1"/>
  <c r="ADG32" i="1"/>
  <c r="ADH32" i="1"/>
  <c r="ADI32" i="1"/>
  <c r="ADJ32" i="1"/>
  <c r="ADK32" i="1"/>
  <c r="ADL32" i="1"/>
  <c r="ADM32" i="1"/>
  <c r="ADN32" i="1"/>
  <c r="ADO32" i="1"/>
  <c r="ADP32" i="1"/>
  <c r="ADQ32" i="1"/>
  <c r="ADR32" i="1"/>
  <c r="ADS32" i="1"/>
  <c r="ADT32" i="1"/>
  <c r="ADU32" i="1"/>
  <c r="ADV32" i="1"/>
  <c r="ADW32" i="1"/>
  <c r="ADX32" i="1"/>
  <c r="ADY32" i="1"/>
  <c r="ADZ32" i="1"/>
  <c r="AEA32" i="1"/>
  <c r="AEB32" i="1"/>
  <c r="AEC32" i="1"/>
  <c r="AED32" i="1"/>
  <c r="AEE32" i="1"/>
  <c r="AEF32" i="1"/>
  <c r="AEG32" i="1"/>
  <c r="AEH32" i="1"/>
  <c r="AEI32" i="1"/>
  <c r="AEJ32" i="1"/>
  <c r="AEK32" i="1"/>
  <c r="AEL32" i="1"/>
  <c r="AEM32" i="1"/>
  <c r="AEN32" i="1"/>
  <c r="AEO32" i="1"/>
  <c r="AEP32" i="1"/>
  <c r="AEQ32" i="1"/>
  <c r="AER32" i="1"/>
  <c r="AES32" i="1"/>
  <c r="AET32" i="1"/>
  <c r="AEU32" i="1"/>
  <c r="AEV32" i="1"/>
  <c r="AEW32" i="1"/>
  <c r="AEX32" i="1"/>
  <c r="AEY32" i="1"/>
  <c r="AEZ32" i="1"/>
  <c r="AFA32" i="1"/>
  <c r="AFB32" i="1"/>
  <c r="AFC32" i="1"/>
  <c r="AFD32" i="1"/>
  <c r="AFE32" i="1"/>
  <c r="AFF32" i="1"/>
  <c r="AFG32" i="1"/>
  <c r="AFH32" i="1"/>
  <c r="AFI32" i="1"/>
  <c r="AFJ32" i="1"/>
  <c r="AFK32" i="1"/>
  <c r="AFL32" i="1"/>
  <c r="AFM32" i="1"/>
  <c r="AFN32" i="1"/>
  <c r="AFO32" i="1"/>
  <c r="AFP32" i="1"/>
  <c r="AFQ32" i="1"/>
  <c r="AFR32" i="1"/>
  <c r="AFS32" i="1"/>
  <c r="AFT32" i="1"/>
  <c r="AFU32" i="1"/>
  <c r="AFV32" i="1"/>
  <c r="AFW32" i="1"/>
  <c r="AFX32" i="1"/>
  <c r="AFY32" i="1"/>
  <c r="AFZ32" i="1"/>
  <c r="AGA32" i="1"/>
  <c r="AGB32" i="1"/>
  <c r="AGC32" i="1"/>
  <c r="AGD32" i="1"/>
  <c r="AGE32" i="1"/>
  <c r="AGF32" i="1"/>
  <c r="AGG32" i="1"/>
  <c r="AGH32" i="1"/>
  <c r="AGI32" i="1"/>
  <c r="AGJ32" i="1"/>
  <c r="AGK32" i="1"/>
  <c r="AGL32" i="1"/>
  <c r="AGM32" i="1"/>
  <c r="AGN32" i="1"/>
  <c r="AGO32" i="1"/>
  <c r="AGP32" i="1"/>
  <c r="AGQ32" i="1"/>
  <c r="AGR32" i="1"/>
  <c r="AGS32" i="1"/>
  <c r="AGT32" i="1"/>
  <c r="AGU32" i="1"/>
  <c r="AGV32" i="1"/>
  <c r="AGW32" i="1"/>
  <c r="AGX32" i="1"/>
  <c r="AGY32" i="1"/>
  <c r="AGZ32" i="1"/>
  <c r="AHA32" i="1"/>
  <c r="AHB32" i="1"/>
  <c r="AHC32" i="1"/>
  <c r="AHD32" i="1"/>
  <c r="AHE32" i="1"/>
  <c r="AHF32" i="1"/>
  <c r="AHG32" i="1"/>
  <c r="AHH32" i="1"/>
  <c r="AHI32" i="1"/>
  <c r="AHJ32" i="1"/>
  <c r="AHK32" i="1"/>
  <c r="AHL32" i="1"/>
  <c r="AHM32" i="1"/>
  <c r="AHN32" i="1"/>
  <c r="AHO32" i="1"/>
  <c r="AHP32" i="1"/>
  <c r="AHQ32" i="1"/>
  <c r="AHR32" i="1"/>
  <c r="AHS32" i="1"/>
  <c r="AHT32" i="1"/>
  <c r="AHU32" i="1"/>
  <c r="AHV32" i="1"/>
  <c r="AHW32" i="1"/>
  <c r="AHX32" i="1"/>
  <c r="AHY32" i="1"/>
  <c r="AHZ32" i="1"/>
  <c r="AIA32" i="1"/>
  <c r="AIB32" i="1"/>
  <c r="AIC32" i="1"/>
  <c r="AID32" i="1"/>
  <c r="AIE32" i="1"/>
  <c r="AIF32" i="1"/>
  <c r="AIG32" i="1"/>
  <c r="AIH32" i="1"/>
  <c r="AII32" i="1"/>
  <c r="AIJ32" i="1"/>
  <c r="AIK32" i="1"/>
  <c r="AIL32" i="1"/>
  <c r="AIM32" i="1"/>
  <c r="AIN32" i="1"/>
  <c r="AIO32" i="1"/>
  <c r="AIP32" i="1"/>
  <c r="AIQ32" i="1"/>
  <c r="AIR32" i="1"/>
  <c r="AIS32" i="1"/>
  <c r="AIT32" i="1"/>
  <c r="AIU32" i="1"/>
  <c r="AIV32" i="1"/>
  <c r="AIW32" i="1"/>
  <c r="AIX32" i="1"/>
  <c r="AIY32" i="1"/>
  <c r="AIZ32" i="1"/>
  <c r="AJA32" i="1"/>
  <c r="AJB32" i="1"/>
  <c r="AJC32" i="1"/>
  <c r="AJD32" i="1"/>
  <c r="AJE32" i="1"/>
  <c r="AJF32" i="1"/>
  <c r="AJG32" i="1"/>
  <c r="AJH32" i="1"/>
  <c r="AJI32" i="1"/>
  <c r="AJJ32" i="1"/>
  <c r="AJK32" i="1"/>
  <c r="AJL32" i="1"/>
  <c r="AJM32" i="1"/>
  <c r="AJN32" i="1"/>
  <c r="AJO32" i="1"/>
  <c r="AJP32" i="1"/>
  <c r="AJQ32" i="1"/>
  <c r="AJR32" i="1"/>
  <c r="AJS32" i="1"/>
  <c r="AJT32" i="1"/>
  <c r="AJU32" i="1"/>
  <c r="AJV32" i="1"/>
  <c r="AJW32" i="1"/>
  <c r="AJX32" i="1"/>
  <c r="AJY32" i="1"/>
  <c r="AJZ32" i="1"/>
  <c r="AKA32" i="1"/>
  <c r="AKB32" i="1"/>
  <c r="AKC32" i="1"/>
  <c r="AKD32" i="1"/>
  <c r="AKE32" i="1"/>
  <c r="AKF32" i="1"/>
  <c r="AKG32" i="1"/>
  <c r="AKH32" i="1"/>
  <c r="AKI32" i="1"/>
  <c r="AKJ32" i="1"/>
  <c r="AKK32" i="1"/>
  <c r="AKL32" i="1"/>
  <c r="AKM32" i="1"/>
  <c r="AKN32" i="1"/>
  <c r="AKO32" i="1"/>
  <c r="AKP32" i="1"/>
  <c r="AKQ32" i="1"/>
  <c r="AKR32" i="1"/>
  <c r="AKS32" i="1"/>
  <c r="AKT32" i="1"/>
  <c r="AKU32" i="1"/>
  <c r="AKV32" i="1"/>
  <c r="AKW32" i="1"/>
  <c r="AKX32" i="1"/>
  <c r="AKY32" i="1"/>
  <c r="AKZ32" i="1"/>
  <c r="ALA32" i="1"/>
  <c r="ALB32" i="1"/>
  <c r="ALC32" i="1"/>
  <c r="ALD32" i="1"/>
  <c r="ALE32" i="1"/>
  <c r="ALF32" i="1"/>
  <c r="ALG32" i="1"/>
  <c r="ALH32" i="1"/>
  <c r="ALI32" i="1"/>
  <c r="ALJ32" i="1"/>
  <c r="ALK32" i="1"/>
  <c r="ALL32" i="1"/>
  <c r="ALM32" i="1"/>
  <c r="ALN32" i="1"/>
  <c r="ALO32" i="1"/>
  <c r="ALP32" i="1"/>
  <c r="ALQ32" i="1"/>
  <c r="ALR32" i="1"/>
  <c r="ALS32" i="1"/>
  <c r="ALT32" i="1"/>
  <c r="ALU32" i="1"/>
  <c r="ALV32" i="1"/>
  <c r="ALW32" i="1"/>
  <c r="ALX32" i="1"/>
  <c r="ALY32" i="1"/>
  <c r="ALZ32" i="1"/>
  <c r="AMA32" i="1"/>
  <c r="AMB32" i="1"/>
  <c r="AMC32" i="1"/>
  <c r="AMD32" i="1"/>
  <c r="AME32" i="1"/>
  <c r="AMF32" i="1"/>
  <c r="AMG32" i="1"/>
  <c r="AMH32" i="1"/>
  <c r="AMI32" i="1"/>
  <c r="AMJ32" i="1"/>
  <c r="AMK32" i="1"/>
  <c r="AML32" i="1"/>
  <c r="AMM32" i="1"/>
  <c r="AMN32" i="1"/>
  <c r="AMO32" i="1"/>
  <c r="AMP32" i="1"/>
  <c r="AMQ32" i="1"/>
  <c r="AMR32" i="1"/>
  <c r="AMS32" i="1"/>
  <c r="AMT32" i="1"/>
  <c r="AMU32" i="1"/>
  <c r="AMV32" i="1"/>
  <c r="AMW32" i="1"/>
  <c r="AMX32" i="1"/>
  <c r="AMY32" i="1"/>
  <c r="AMZ32" i="1"/>
  <c r="ANA32" i="1"/>
  <c r="ANB32" i="1"/>
  <c r="ANC32" i="1"/>
  <c r="AND32" i="1"/>
  <c r="ANE32" i="1"/>
  <c r="ANF32" i="1"/>
  <c r="ANG32" i="1"/>
  <c r="ANH32" i="1"/>
  <c r="ANI32" i="1"/>
  <c r="ANJ32" i="1"/>
  <c r="ANK32" i="1"/>
  <c r="ANL32" i="1"/>
  <c r="ANM32" i="1"/>
  <c r="ANN32" i="1"/>
  <c r="ANO32" i="1"/>
  <c r="ANP32" i="1"/>
  <c r="ANQ32" i="1"/>
  <c r="ANR32" i="1"/>
  <c r="ANS32" i="1"/>
  <c r="ANT32" i="1"/>
  <c r="ANU32" i="1"/>
  <c r="ANV32" i="1"/>
  <c r="ANW32" i="1"/>
  <c r="ANX32" i="1"/>
  <c r="ANY32" i="1"/>
  <c r="ANZ32" i="1"/>
  <c r="AOA32" i="1"/>
  <c r="AOB32" i="1"/>
  <c r="AOC32" i="1"/>
  <c r="AOD32" i="1"/>
  <c r="AOE32" i="1"/>
  <c r="AOF32" i="1"/>
  <c r="AOG32" i="1"/>
  <c r="AOH32" i="1"/>
  <c r="AOI32" i="1"/>
  <c r="AOJ32" i="1"/>
  <c r="AOK32" i="1"/>
  <c r="AOL32" i="1"/>
  <c r="AOM32" i="1"/>
  <c r="AON32" i="1"/>
  <c r="AOO32" i="1"/>
  <c r="AOP32" i="1"/>
  <c r="AOQ32" i="1"/>
  <c r="AOR32" i="1"/>
  <c r="AOS32" i="1"/>
  <c r="AOT32" i="1"/>
  <c r="AOU32" i="1"/>
  <c r="AOV32" i="1"/>
  <c r="AOW32" i="1"/>
  <c r="AOX32" i="1"/>
  <c r="AOY32" i="1"/>
  <c r="AOZ32" i="1"/>
  <c r="APA32" i="1"/>
  <c r="APB32" i="1"/>
  <c r="APC32" i="1"/>
  <c r="APD32" i="1"/>
  <c r="APE32" i="1"/>
  <c r="APF32" i="1"/>
  <c r="APG32" i="1"/>
  <c r="APH32" i="1"/>
  <c r="API32" i="1"/>
  <c r="APJ32" i="1"/>
  <c r="APK32" i="1"/>
  <c r="APL32" i="1"/>
  <c r="APM32" i="1"/>
  <c r="APN32" i="1"/>
  <c r="APO32" i="1"/>
  <c r="APP32" i="1"/>
  <c r="APQ32" i="1"/>
  <c r="APR32" i="1"/>
  <c r="APS32" i="1"/>
  <c r="APT32" i="1"/>
  <c r="APU32" i="1"/>
  <c r="APV32" i="1"/>
  <c r="APW32" i="1"/>
  <c r="APX32" i="1"/>
  <c r="APY32" i="1"/>
  <c r="APZ32" i="1"/>
  <c r="AQA32" i="1"/>
  <c r="AQB32" i="1"/>
  <c r="AQC32" i="1"/>
  <c r="AQD32" i="1"/>
  <c r="AQE32" i="1"/>
  <c r="AQF32" i="1"/>
  <c r="AQG32" i="1"/>
  <c r="AQH32" i="1"/>
  <c r="AQI32" i="1"/>
  <c r="AQJ32" i="1"/>
  <c r="AQK32" i="1"/>
  <c r="AQL32" i="1"/>
  <c r="AQM32" i="1"/>
  <c r="AQN32" i="1"/>
  <c r="AQO32" i="1"/>
  <c r="AQP32" i="1"/>
  <c r="AQQ32" i="1"/>
  <c r="AQR32" i="1"/>
  <c r="AQS32" i="1"/>
  <c r="AQT32" i="1"/>
  <c r="AQU32" i="1"/>
  <c r="AQV32" i="1"/>
  <c r="AQW32" i="1"/>
  <c r="AQX32" i="1"/>
  <c r="AQY32" i="1"/>
  <c r="AQZ32" i="1"/>
  <c r="ARA32" i="1"/>
  <c r="ARB32" i="1"/>
  <c r="ARC32" i="1"/>
  <c r="ARD32" i="1"/>
  <c r="ARE32" i="1"/>
  <c r="ARF32" i="1"/>
  <c r="ARG32" i="1"/>
  <c r="ARH32" i="1"/>
  <c r="ARI32" i="1"/>
  <c r="ARJ32" i="1"/>
  <c r="ARK32" i="1"/>
  <c r="ARL32" i="1"/>
  <c r="ARM32" i="1"/>
  <c r="ARN32" i="1"/>
  <c r="ARO32" i="1"/>
  <c r="ARP32" i="1"/>
  <c r="ARQ32" i="1"/>
  <c r="ARR32" i="1"/>
  <c r="ARS32" i="1"/>
  <c r="ART32" i="1"/>
  <c r="ARU32" i="1"/>
  <c r="ARV32" i="1"/>
  <c r="ARW32" i="1"/>
  <c r="ARX32" i="1"/>
  <c r="ARY32" i="1"/>
  <c r="ARZ32" i="1"/>
  <c r="ASA32" i="1"/>
  <c r="ASB32" i="1"/>
  <c r="ASC32" i="1"/>
  <c r="ASD32" i="1"/>
  <c r="ASE32" i="1"/>
  <c r="ASF32" i="1"/>
  <c r="ASG32" i="1"/>
  <c r="ASH32" i="1"/>
  <c r="ASI32" i="1"/>
  <c r="ASJ32" i="1"/>
  <c r="ASK32" i="1"/>
  <c r="ASL32" i="1"/>
  <c r="ASM32" i="1"/>
  <c r="ASN32" i="1"/>
  <c r="ASO32" i="1"/>
  <c r="ASP32" i="1"/>
  <c r="ASQ32" i="1"/>
  <c r="ASR32" i="1"/>
  <c r="ASS32" i="1"/>
  <c r="AST32" i="1"/>
  <c r="ASU32" i="1"/>
  <c r="ASV32" i="1"/>
  <c r="ASW32" i="1"/>
  <c r="ASX32" i="1"/>
  <c r="ASY32" i="1"/>
  <c r="ASZ32" i="1"/>
  <c r="ATA32" i="1"/>
  <c r="ATB32" i="1"/>
  <c r="ATC32" i="1"/>
  <c r="ATD32" i="1"/>
  <c r="ATE32" i="1"/>
  <c r="ATF32" i="1"/>
  <c r="ATG32" i="1"/>
  <c r="ATH32" i="1"/>
  <c r="ATI32" i="1"/>
  <c r="ATJ32" i="1"/>
  <c r="ATK32" i="1"/>
  <c r="ATL32" i="1"/>
  <c r="ATM32" i="1"/>
  <c r="ATN32" i="1"/>
  <c r="ATO32" i="1"/>
  <c r="ATP32" i="1"/>
  <c r="ATQ32" i="1"/>
  <c r="ATR32" i="1"/>
  <c r="ATS32" i="1"/>
  <c r="ATT32" i="1"/>
  <c r="ATU32" i="1"/>
  <c r="ATV32" i="1"/>
  <c r="ATW32" i="1"/>
  <c r="ATX32" i="1"/>
  <c r="ATY32" i="1"/>
  <c r="ATZ32" i="1"/>
  <c r="AUA32" i="1"/>
  <c r="AUB32" i="1"/>
  <c r="AUC32" i="1"/>
  <c r="AUD32" i="1"/>
  <c r="AUE32" i="1"/>
  <c r="AUF32" i="1"/>
  <c r="AUG32" i="1"/>
  <c r="AUH32" i="1"/>
  <c r="AUI32" i="1"/>
  <c r="AUJ32" i="1"/>
  <c r="AUK32" i="1"/>
  <c r="AUL32" i="1"/>
  <c r="AUM32" i="1"/>
  <c r="AUN32" i="1"/>
  <c r="AUO32" i="1"/>
  <c r="AUP32" i="1"/>
  <c r="AUQ32" i="1"/>
  <c r="AUR32" i="1"/>
  <c r="AUS32" i="1"/>
  <c r="AUT32" i="1"/>
  <c r="AUU32" i="1"/>
  <c r="AUV32" i="1"/>
  <c r="AUW32" i="1"/>
  <c r="AUX32" i="1"/>
  <c r="AUY32" i="1"/>
  <c r="AUZ32" i="1"/>
  <c r="AVA32" i="1"/>
  <c r="AVB32" i="1"/>
  <c r="AVC32" i="1"/>
  <c r="AVD32" i="1"/>
  <c r="AVE32" i="1"/>
  <c r="AVF32" i="1"/>
  <c r="AVG32" i="1"/>
  <c r="AVH32" i="1"/>
  <c r="AVI32" i="1"/>
  <c r="AVJ32" i="1"/>
  <c r="AVK32" i="1"/>
  <c r="AVL32" i="1"/>
  <c r="AVM32" i="1"/>
  <c r="AVN32" i="1"/>
  <c r="AVO32" i="1"/>
  <c r="AVP32" i="1"/>
  <c r="AVQ32" i="1"/>
  <c r="AVR32" i="1"/>
  <c r="AVS32" i="1"/>
  <c r="AVT32" i="1"/>
  <c r="AVU32" i="1"/>
  <c r="AVV32" i="1"/>
  <c r="AVW32" i="1"/>
  <c r="AVX32" i="1"/>
  <c r="AVY32" i="1"/>
  <c r="AVZ32" i="1"/>
  <c r="AWA32" i="1"/>
  <c r="AWB32" i="1"/>
  <c r="AWC32" i="1"/>
  <c r="AWD32" i="1"/>
  <c r="AWE32" i="1"/>
  <c r="AWF32" i="1"/>
  <c r="AWG32" i="1"/>
  <c r="AWH32" i="1"/>
  <c r="AWI32" i="1"/>
  <c r="AWJ32" i="1"/>
  <c r="AWK32" i="1"/>
  <c r="AWL32" i="1"/>
  <c r="AWM32" i="1"/>
  <c r="AWN32" i="1"/>
  <c r="AWO32" i="1"/>
  <c r="AWP32" i="1"/>
  <c r="AWQ32" i="1"/>
  <c r="AWR32" i="1"/>
  <c r="AWS32" i="1"/>
  <c r="AWT32" i="1"/>
  <c r="AWU32" i="1"/>
  <c r="AWV32" i="1"/>
  <c r="AWW32" i="1"/>
  <c r="AWX32" i="1"/>
  <c r="AWY32" i="1"/>
  <c r="AWZ32" i="1"/>
  <c r="AXA32" i="1"/>
  <c r="AXB32" i="1"/>
  <c r="AXC32" i="1"/>
  <c r="AXD32" i="1"/>
  <c r="AXE32" i="1"/>
  <c r="AXF32" i="1"/>
  <c r="AXG32" i="1"/>
  <c r="AXH32" i="1"/>
  <c r="AXI32" i="1"/>
  <c r="AXJ32" i="1"/>
  <c r="AXK32" i="1"/>
  <c r="AXL32" i="1"/>
  <c r="AXM32" i="1"/>
  <c r="AXN32" i="1"/>
  <c r="AXO32" i="1"/>
  <c r="AXP32" i="1"/>
  <c r="AXQ32" i="1"/>
  <c r="AXR32" i="1"/>
  <c r="AXS32" i="1"/>
  <c r="AXT32" i="1"/>
  <c r="AXU32" i="1"/>
  <c r="AXV32" i="1"/>
  <c r="AXW32" i="1"/>
  <c r="AXX32" i="1"/>
  <c r="AXY32" i="1"/>
  <c r="AXZ32" i="1"/>
  <c r="AYA32" i="1"/>
  <c r="AYB32" i="1"/>
  <c r="AYC32" i="1"/>
  <c r="AYD32" i="1"/>
  <c r="AYE32" i="1"/>
  <c r="AYF32" i="1"/>
  <c r="AYG32" i="1"/>
  <c r="AYH32" i="1"/>
  <c r="AYI32" i="1"/>
  <c r="AYJ32" i="1"/>
  <c r="AYK32" i="1"/>
  <c r="AYL32" i="1"/>
  <c r="AYM32" i="1"/>
  <c r="AYN32" i="1"/>
  <c r="AYO32" i="1"/>
  <c r="AYP32" i="1"/>
  <c r="AYQ32" i="1"/>
  <c r="AYR32" i="1"/>
  <c r="AYS32" i="1"/>
  <c r="AYT32" i="1"/>
  <c r="AYU32" i="1"/>
  <c r="AYV32" i="1"/>
  <c r="AYW32" i="1"/>
  <c r="AYX32" i="1"/>
  <c r="AYY32" i="1"/>
  <c r="AYZ32" i="1"/>
  <c r="AZA32" i="1"/>
  <c r="AZB32" i="1"/>
  <c r="AZC32" i="1"/>
  <c r="AZD32" i="1"/>
  <c r="AZE32" i="1"/>
  <c r="AZF32" i="1"/>
  <c r="AZG32" i="1"/>
  <c r="AZH32" i="1"/>
  <c r="AZI32" i="1"/>
  <c r="AZJ32" i="1"/>
  <c r="AZK32" i="1"/>
  <c r="AZL32" i="1"/>
  <c r="AZM32" i="1"/>
  <c r="AZN32" i="1"/>
  <c r="AZO32" i="1"/>
  <c r="AZP32" i="1"/>
  <c r="AZQ32" i="1"/>
  <c r="AZR32" i="1"/>
  <c r="AZS32" i="1"/>
  <c r="AZT32" i="1"/>
  <c r="AZU32" i="1"/>
  <c r="AZV32" i="1"/>
  <c r="AZW32" i="1"/>
  <c r="AZX32" i="1"/>
  <c r="AZY32" i="1"/>
  <c r="AZZ32" i="1"/>
  <c r="BAA32" i="1"/>
  <c r="BAB32" i="1"/>
  <c r="BAC32" i="1"/>
  <c r="BAD32" i="1"/>
  <c r="BAE32" i="1"/>
  <c r="BAF32" i="1"/>
  <c r="BAG32" i="1"/>
  <c r="BAH32" i="1"/>
  <c r="BAI32" i="1"/>
  <c r="BAJ32" i="1"/>
  <c r="BAK32" i="1"/>
  <c r="BAL32" i="1"/>
  <c r="BAM32" i="1"/>
  <c r="BAN32" i="1"/>
  <c r="BAO32" i="1"/>
  <c r="BAP32" i="1"/>
  <c r="BAQ32" i="1"/>
  <c r="BAR32" i="1"/>
  <c r="BAS32" i="1"/>
  <c r="BAT32" i="1"/>
  <c r="BAU32" i="1"/>
  <c r="BAV32" i="1"/>
  <c r="BAW32" i="1"/>
  <c r="BAX32" i="1"/>
  <c r="BAY32" i="1"/>
  <c r="BAZ32" i="1"/>
  <c r="BBA32" i="1"/>
  <c r="BBB32" i="1"/>
  <c r="BBC32" i="1"/>
  <c r="BBD32" i="1"/>
  <c r="BBE32" i="1"/>
  <c r="BBF32" i="1"/>
  <c r="BBG32" i="1"/>
  <c r="BBH32" i="1"/>
  <c r="BBI32" i="1"/>
  <c r="BBJ32" i="1"/>
  <c r="BBK32" i="1"/>
  <c r="BBL32" i="1"/>
  <c r="BBM32" i="1"/>
  <c r="BBN32" i="1"/>
  <c r="BBO32" i="1"/>
  <c r="BBP32" i="1"/>
  <c r="BBQ32" i="1"/>
  <c r="BBR32" i="1"/>
  <c r="BBS32" i="1"/>
  <c r="BBT32" i="1"/>
  <c r="BBU32" i="1"/>
  <c r="BBV32" i="1"/>
  <c r="BBW32" i="1"/>
  <c r="BBX32" i="1"/>
  <c r="BBY32" i="1"/>
  <c r="BBZ32" i="1"/>
  <c r="BCA32" i="1"/>
  <c r="BCB32" i="1"/>
  <c r="BCC32" i="1"/>
  <c r="BCD32" i="1"/>
  <c r="BCE32" i="1"/>
  <c r="BCF32" i="1"/>
  <c r="BCG32" i="1"/>
  <c r="BCH32" i="1"/>
  <c r="BCI32" i="1"/>
  <c r="BCJ32" i="1"/>
  <c r="BCK32" i="1"/>
  <c r="BCL32" i="1"/>
  <c r="BCM32" i="1"/>
  <c r="BCN32" i="1"/>
  <c r="BCO32" i="1"/>
  <c r="BCP32" i="1"/>
  <c r="BCQ32" i="1"/>
  <c r="BCR32" i="1"/>
  <c r="BCS32" i="1"/>
  <c r="BCT32" i="1"/>
  <c r="BCU32" i="1"/>
  <c r="BCV32" i="1"/>
  <c r="BCW32" i="1"/>
  <c r="BCX32" i="1"/>
  <c r="BCY32" i="1"/>
  <c r="BCZ32" i="1"/>
  <c r="BDA32" i="1"/>
  <c r="BDB32" i="1"/>
  <c r="BDC32" i="1"/>
  <c r="BDD32" i="1"/>
  <c r="BDE32" i="1"/>
  <c r="BDF32" i="1"/>
  <c r="BDG32" i="1"/>
  <c r="BDH32" i="1"/>
  <c r="BDI32" i="1"/>
  <c r="BDJ32" i="1"/>
  <c r="BDK32" i="1"/>
  <c r="BDL32" i="1"/>
  <c r="BDM32" i="1"/>
  <c r="BDN32" i="1"/>
  <c r="BDO32" i="1"/>
  <c r="BDP32" i="1"/>
  <c r="BDQ32" i="1"/>
  <c r="BDR32" i="1"/>
  <c r="BDS32" i="1"/>
  <c r="BDT32" i="1"/>
  <c r="BDU32" i="1"/>
  <c r="BDV32" i="1"/>
  <c r="BDW32" i="1"/>
  <c r="BDX32" i="1"/>
  <c r="BDY32" i="1"/>
  <c r="BDZ32" i="1"/>
  <c r="BEA32" i="1"/>
  <c r="BEB32" i="1"/>
  <c r="BEC32" i="1"/>
  <c r="BED32" i="1"/>
  <c r="BEE32" i="1"/>
  <c r="BEF32" i="1"/>
  <c r="BEG32" i="1"/>
  <c r="BEH32" i="1"/>
  <c r="BEI32" i="1"/>
  <c r="BEJ32" i="1"/>
  <c r="BEK32" i="1"/>
  <c r="BEL32" i="1"/>
  <c r="BEM32" i="1"/>
  <c r="BEN32" i="1"/>
  <c r="BEO32" i="1"/>
  <c r="BEP32" i="1"/>
  <c r="BEQ32" i="1"/>
  <c r="BER32" i="1"/>
  <c r="BES32" i="1"/>
  <c r="BET32" i="1"/>
  <c r="BEU32" i="1"/>
  <c r="BEV32" i="1"/>
  <c r="BEW32" i="1"/>
  <c r="BEX32" i="1"/>
  <c r="BEY32" i="1"/>
  <c r="BEZ32" i="1"/>
  <c r="BFA32" i="1"/>
  <c r="BFB32" i="1"/>
  <c r="BFC32" i="1"/>
  <c r="BFD32" i="1"/>
  <c r="BFE32" i="1"/>
  <c r="BFF32" i="1"/>
  <c r="BFG32" i="1"/>
  <c r="BFH32" i="1"/>
  <c r="BFI32" i="1"/>
  <c r="BFJ32" i="1"/>
  <c r="BFK32" i="1"/>
  <c r="BFL32" i="1"/>
  <c r="BFM32" i="1"/>
  <c r="BFN32" i="1"/>
  <c r="BFO32" i="1"/>
  <c r="BFP32" i="1"/>
  <c r="BFQ32" i="1"/>
  <c r="BFR32" i="1"/>
  <c r="BFS32" i="1"/>
  <c r="BFT32" i="1"/>
  <c r="BFU32" i="1"/>
  <c r="BFV32" i="1"/>
  <c r="BFW32" i="1"/>
  <c r="BFX32" i="1"/>
  <c r="BFY32" i="1"/>
  <c r="BFZ32" i="1"/>
  <c r="BGA32" i="1"/>
  <c r="BGB32" i="1"/>
  <c r="BGC32" i="1"/>
  <c r="BGD32" i="1"/>
  <c r="BGE32" i="1"/>
  <c r="BGF32" i="1"/>
  <c r="BGG32" i="1"/>
  <c r="BGH32" i="1"/>
  <c r="BGI32" i="1"/>
  <c r="BGJ32" i="1"/>
  <c r="BGK32" i="1"/>
  <c r="BGL32" i="1"/>
  <c r="BGM32" i="1"/>
  <c r="BGN32" i="1"/>
  <c r="BGO32" i="1"/>
  <c r="BGP32" i="1"/>
  <c r="BGQ32" i="1"/>
  <c r="BGR32" i="1"/>
  <c r="BGS32" i="1"/>
  <c r="BGT32" i="1"/>
  <c r="BGU32" i="1"/>
  <c r="BGV32" i="1"/>
  <c r="BGW32" i="1"/>
  <c r="BGX32" i="1"/>
  <c r="BGY32" i="1"/>
  <c r="BGZ32" i="1"/>
  <c r="BHA32" i="1"/>
  <c r="BHB32" i="1"/>
  <c r="BHC32" i="1"/>
  <c r="BHD32" i="1"/>
  <c r="BHE32" i="1"/>
  <c r="BHF32" i="1"/>
  <c r="BHG32" i="1"/>
  <c r="BHH32" i="1"/>
  <c r="BHI32" i="1"/>
  <c r="BHJ32" i="1"/>
  <c r="BHK32" i="1"/>
  <c r="BHL32" i="1"/>
  <c r="BHM32" i="1"/>
  <c r="BHN32" i="1"/>
  <c r="BHO32" i="1"/>
  <c r="BHP32" i="1"/>
  <c r="BHQ32" i="1"/>
  <c r="BHR32" i="1"/>
  <c r="BHS32" i="1"/>
  <c r="BHT32" i="1"/>
  <c r="BHU32" i="1"/>
  <c r="BHV32" i="1"/>
  <c r="BHW32" i="1"/>
  <c r="BHX32" i="1"/>
  <c r="BHY32" i="1"/>
  <c r="BHZ32" i="1"/>
  <c r="BIA32" i="1"/>
  <c r="BIB32" i="1"/>
  <c r="BIC32" i="1"/>
  <c r="BID32" i="1"/>
  <c r="BIE32" i="1"/>
  <c r="BIF32" i="1"/>
  <c r="BIG32" i="1"/>
  <c r="BIH32" i="1"/>
  <c r="BII32" i="1"/>
  <c r="BIJ32" i="1"/>
  <c r="BIK32" i="1"/>
  <c r="BIL32" i="1"/>
  <c r="BIM32" i="1"/>
  <c r="BIN32" i="1"/>
  <c r="BIO32" i="1"/>
  <c r="BIP32" i="1"/>
  <c r="BIQ32" i="1"/>
  <c r="BIR32" i="1"/>
  <c r="BIS32" i="1"/>
  <c r="BIT32" i="1"/>
  <c r="BIU32" i="1"/>
  <c r="BIV32" i="1"/>
  <c r="BIW32" i="1"/>
  <c r="BIX32" i="1"/>
  <c r="BIY32" i="1"/>
  <c r="BIZ32" i="1"/>
  <c r="BJA32" i="1"/>
  <c r="BJB32" i="1"/>
  <c r="BJC32" i="1"/>
  <c r="BJD32" i="1"/>
  <c r="BJE32" i="1"/>
  <c r="BJF32" i="1"/>
  <c r="BJG32" i="1"/>
  <c r="BJH32" i="1"/>
  <c r="BJI32" i="1"/>
  <c r="BJJ32" i="1"/>
  <c r="BJK32" i="1"/>
  <c r="BJL32" i="1"/>
  <c r="BJM32" i="1"/>
  <c r="BJN32" i="1"/>
  <c r="BJO32" i="1"/>
  <c r="BJP32" i="1"/>
  <c r="BJQ32" i="1"/>
  <c r="BJR32" i="1"/>
  <c r="BJS32" i="1"/>
  <c r="BJT32" i="1"/>
  <c r="BJU32" i="1"/>
  <c r="BJV32" i="1"/>
  <c r="BJW32" i="1"/>
  <c r="BJX32" i="1"/>
  <c r="BJY32" i="1"/>
  <c r="BJZ32" i="1"/>
  <c r="BKA32" i="1"/>
  <c r="BKB32" i="1"/>
  <c r="BKC32" i="1"/>
  <c r="BKD32" i="1"/>
  <c r="BKE32" i="1"/>
  <c r="BKF32" i="1"/>
  <c r="BKG32" i="1"/>
  <c r="BKH32" i="1"/>
  <c r="BKI32" i="1"/>
  <c r="BKJ32" i="1"/>
  <c r="BKK32" i="1"/>
  <c r="BKL32" i="1"/>
  <c r="BKM32" i="1"/>
  <c r="BKN32" i="1"/>
  <c r="BKO32" i="1"/>
  <c r="BKP32" i="1"/>
  <c r="BKQ32" i="1"/>
  <c r="BKR32" i="1"/>
  <c r="BKS32" i="1"/>
  <c r="BKT32" i="1"/>
  <c r="BKU32" i="1"/>
  <c r="BKV32" i="1"/>
  <c r="BKW32" i="1"/>
  <c r="BKX32" i="1"/>
  <c r="BKY32" i="1"/>
  <c r="BKZ32" i="1"/>
  <c r="BLA32" i="1"/>
  <c r="BLB32" i="1"/>
  <c r="BLC32" i="1"/>
  <c r="BLD32" i="1"/>
  <c r="BLE32" i="1"/>
  <c r="BLF32" i="1"/>
  <c r="BLG32" i="1"/>
  <c r="BLH32" i="1"/>
  <c r="BLI32" i="1"/>
  <c r="BLJ32" i="1"/>
  <c r="BLK32" i="1"/>
  <c r="BLL32" i="1"/>
  <c r="BLM32" i="1"/>
  <c r="BLN32" i="1"/>
  <c r="BLO32" i="1"/>
  <c r="BLP32" i="1"/>
  <c r="BLQ32" i="1"/>
  <c r="BLR32" i="1"/>
  <c r="BLS32" i="1"/>
  <c r="BLT32" i="1"/>
  <c r="BLU32" i="1"/>
  <c r="BLV32" i="1"/>
  <c r="BLW32" i="1"/>
  <c r="BLX32" i="1"/>
  <c r="BLY32" i="1"/>
  <c r="BLZ32" i="1"/>
  <c r="BMA32" i="1"/>
  <c r="BMB32" i="1"/>
  <c r="BMC32" i="1"/>
  <c r="BMD32" i="1"/>
  <c r="BME32" i="1"/>
  <c r="BMF32" i="1"/>
  <c r="BMG32" i="1"/>
  <c r="BMH32" i="1"/>
  <c r="BMI32" i="1"/>
  <c r="BMJ32" i="1"/>
  <c r="BMK32" i="1"/>
  <c r="BML32" i="1"/>
  <c r="BMM32" i="1"/>
  <c r="BMN32" i="1"/>
  <c r="BMO32" i="1"/>
  <c r="BMP32" i="1"/>
  <c r="BMQ32" i="1"/>
  <c r="BMR32" i="1"/>
  <c r="BMS32" i="1"/>
  <c r="BMT32" i="1"/>
  <c r="BMU32" i="1"/>
  <c r="BMV32" i="1"/>
  <c r="BMW32" i="1"/>
  <c r="BMX32" i="1"/>
  <c r="BMY32" i="1"/>
  <c r="BMZ32" i="1"/>
  <c r="BNA32" i="1"/>
  <c r="BNB32" i="1"/>
  <c r="BNC32" i="1"/>
  <c r="BND32" i="1"/>
  <c r="BNE32" i="1"/>
  <c r="BNF32" i="1"/>
  <c r="BNG32" i="1"/>
  <c r="BNH32" i="1"/>
  <c r="BNI32" i="1"/>
  <c r="BNJ32" i="1"/>
  <c r="BNK32" i="1"/>
  <c r="BNL32" i="1"/>
  <c r="BNM32" i="1"/>
  <c r="BNN32" i="1"/>
  <c r="BNO32" i="1"/>
  <c r="BNP32" i="1"/>
  <c r="BNQ32" i="1"/>
  <c r="BNR32" i="1"/>
  <c r="BNS32" i="1"/>
  <c r="BNT32" i="1"/>
  <c r="BNU32" i="1"/>
  <c r="BNV32" i="1"/>
  <c r="BNW32" i="1"/>
  <c r="BNX32" i="1"/>
  <c r="BNY32" i="1"/>
  <c r="BNZ32" i="1"/>
  <c r="BOA32" i="1"/>
  <c r="BOB32" i="1"/>
  <c r="BOC32" i="1"/>
  <c r="BOD32" i="1"/>
  <c r="BOE32" i="1"/>
  <c r="BOF32" i="1"/>
  <c r="BOG32" i="1"/>
  <c r="BOH32" i="1"/>
  <c r="BOI32" i="1"/>
  <c r="BOJ32" i="1"/>
  <c r="BOK32" i="1"/>
  <c r="BOL32" i="1"/>
  <c r="BOM32" i="1"/>
  <c r="BON32" i="1"/>
  <c r="BOO32" i="1"/>
  <c r="BOP32" i="1"/>
  <c r="BOQ32" i="1"/>
  <c r="BOR32" i="1"/>
  <c r="BOS32" i="1"/>
  <c r="BOT32" i="1"/>
  <c r="BOU32" i="1"/>
  <c r="BOV32" i="1"/>
  <c r="BOW32" i="1"/>
  <c r="BOX32" i="1"/>
  <c r="BOY32" i="1"/>
  <c r="BOZ32" i="1"/>
  <c r="BPA32" i="1"/>
  <c r="BPB32" i="1"/>
  <c r="BPC32" i="1"/>
  <c r="BPD32" i="1"/>
  <c r="BPE32" i="1"/>
  <c r="BPF32" i="1"/>
  <c r="BPG32" i="1"/>
  <c r="BPH32" i="1"/>
  <c r="BPI32" i="1"/>
  <c r="BPJ32" i="1"/>
  <c r="BPK32" i="1"/>
  <c r="BPL32" i="1"/>
  <c r="BPM32" i="1"/>
  <c r="BPN32" i="1"/>
  <c r="BPO32" i="1"/>
  <c r="BPP32" i="1"/>
  <c r="BPQ32" i="1"/>
  <c r="BPR32" i="1"/>
  <c r="BPS32" i="1"/>
  <c r="BPT32" i="1"/>
  <c r="BPU32" i="1"/>
  <c r="BPV32" i="1"/>
  <c r="BPW32" i="1"/>
  <c r="BPX32" i="1"/>
  <c r="BPY32" i="1"/>
  <c r="BPZ32" i="1"/>
  <c r="BQA32" i="1"/>
  <c r="BQB32" i="1"/>
  <c r="BQC32" i="1"/>
  <c r="BQD32" i="1"/>
  <c r="BQE32" i="1"/>
  <c r="BQF32" i="1"/>
  <c r="BQG32" i="1"/>
  <c r="BQH32" i="1"/>
  <c r="BQI32" i="1"/>
  <c r="BQJ32" i="1"/>
  <c r="BQK32" i="1"/>
  <c r="BQL32" i="1"/>
  <c r="BQM32" i="1"/>
  <c r="BQN32" i="1"/>
  <c r="BQO32" i="1"/>
  <c r="BQP32" i="1"/>
  <c r="BQQ32" i="1"/>
  <c r="BQR32" i="1"/>
  <c r="BQS32" i="1"/>
  <c r="BQT32" i="1"/>
  <c r="BQU32" i="1"/>
  <c r="BQV32" i="1"/>
  <c r="BQW32" i="1"/>
  <c r="BQX32" i="1"/>
  <c r="BQY32" i="1"/>
  <c r="BQZ32" i="1"/>
  <c r="BRA32" i="1"/>
  <c r="BRB32" i="1"/>
  <c r="BRC32" i="1"/>
  <c r="BRD32" i="1"/>
  <c r="BRE32" i="1"/>
  <c r="BRF32" i="1"/>
  <c r="BRG32" i="1"/>
  <c r="BRH32" i="1"/>
  <c r="BRI32" i="1"/>
  <c r="BRJ32" i="1"/>
  <c r="BRK32" i="1"/>
  <c r="BRL32" i="1"/>
  <c r="BRM32" i="1"/>
  <c r="BRN32" i="1"/>
  <c r="BRO32" i="1"/>
  <c r="BRP32" i="1"/>
  <c r="BRQ32" i="1"/>
  <c r="BRR32" i="1"/>
  <c r="BRS32" i="1"/>
  <c r="BRT32" i="1"/>
  <c r="BRU32" i="1"/>
  <c r="BRV32" i="1"/>
  <c r="BRW32" i="1"/>
  <c r="BRX32" i="1"/>
  <c r="BRY32" i="1"/>
  <c r="BRZ32" i="1"/>
  <c r="BSA32" i="1"/>
  <c r="BSB32" i="1"/>
  <c r="BSC32" i="1"/>
  <c r="BSD32" i="1"/>
  <c r="BSE32" i="1"/>
  <c r="BSF32" i="1"/>
  <c r="BSG32" i="1"/>
  <c r="BSH32" i="1"/>
  <c r="BSI32" i="1"/>
  <c r="BSJ32" i="1"/>
  <c r="BSK32" i="1"/>
  <c r="BSL32" i="1"/>
  <c r="BSM32" i="1"/>
  <c r="BSN32" i="1"/>
  <c r="BSO32" i="1"/>
  <c r="BSP32" i="1"/>
  <c r="BSQ32" i="1"/>
  <c r="BSR32" i="1"/>
  <c r="BSS32" i="1"/>
  <c r="BST32" i="1"/>
  <c r="BSU32" i="1"/>
  <c r="BSV32" i="1"/>
  <c r="BSW32" i="1"/>
  <c r="BSX32" i="1"/>
  <c r="BSY32" i="1"/>
  <c r="BSZ32" i="1"/>
  <c r="BTA32" i="1"/>
  <c r="BTB32" i="1"/>
  <c r="BTC32" i="1"/>
  <c r="BTD32" i="1"/>
  <c r="BTE32" i="1"/>
  <c r="BTF32" i="1"/>
  <c r="BTG32" i="1"/>
  <c r="BTH32" i="1"/>
  <c r="BTI32" i="1"/>
  <c r="BTJ32" i="1"/>
  <c r="BTK32" i="1"/>
  <c r="BTL32" i="1"/>
  <c r="BTM32" i="1"/>
  <c r="BTN32" i="1"/>
  <c r="BTO32" i="1"/>
  <c r="BTP32" i="1"/>
  <c r="BTQ32" i="1"/>
  <c r="BTR32" i="1"/>
  <c r="BTS32" i="1"/>
  <c r="BTT32" i="1"/>
  <c r="BTU32" i="1"/>
  <c r="BTV32" i="1"/>
  <c r="BTW32" i="1"/>
  <c r="BTX32" i="1"/>
  <c r="BTY32" i="1"/>
  <c r="BTZ32" i="1"/>
  <c r="BUA32" i="1"/>
  <c r="BUB32" i="1"/>
  <c r="BUC32" i="1"/>
  <c r="BUD32" i="1"/>
  <c r="BUE32" i="1"/>
  <c r="BUF32" i="1"/>
  <c r="BUG32" i="1"/>
  <c r="BUH32" i="1"/>
  <c r="BUI32" i="1"/>
  <c r="BUJ32" i="1"/>
  <c r="BUK32" i="1"/>
  <c r="BUL32" i="1"/>
  <c r="BUM32" i="1"/>
  <c r="BUN32" i="1"/>
  <c r="BUO32" i="1"/>
  <c r="BUP32" i="1"/>
  <c r="BUQ32" i="1"/>
  <c r="BUR32" i="1"/>
  <c r="BUS32" i="1"/>
  <c r="BUT32" i="1"/>
  <c r="BUU32" i="1"/>
  <c r="BUV32" i="1"/>
  <c r="BUW32" i="1"/>
  <c r="BUX32" i="1"/>
  <c r="BUY32" i="1"/>
  <c r="BUZ32" i="1"/>
  <c r="BVA32" i="1"/>
  <c r="BVB32" i="1"/>
  <c r="BVC32" i="1"/>
  <c r="BVD32" i="1"/>
  <c r="BVE32" i="1"/>
  <c r="BVF32" i="1"/>
  <c r="BVG32" i="1"/>
  <c r="BVH32" i="1"/>
  <c r="BVI32" i="1"/>
  <c r="BVJ32" i="1"/>
  <c r="BVK32" i="1"/>
  <c r="BVL32" i="1"/>
  <c r="BVM32" i="1"/>
  <c r="BVN32" i="1"/>
  <c r="BVO32" i="1"/>
  <c r="BVP32" i="1"/>
  <c r="BVQ32" i="1"/>
  <c r="BVR32" i="1"/>
  <c r="BVS32" i="1"/>
  <c r="BVT32" i="1"/>
  <c r="BVU32" i="1"/>
  <c r="BVV32" i="1"/>
  <c r="BVW32" i="1"/>
  <c r="BVX32" i="1"/>
  <c r="BVY32" i="1"/>
  <c r="BVZ32" i="1"/>
  <c r="BWA32" i="1"/>
  <c r="BWB32" i="1"/>
  <c r="BWC32" i="1"/>
  <c r="BWD32" i="1"/>
  <c r="BWE32" i="1"/>
  <c r="BWF32" i="1"/>
  <c r="BWG32" i="1"/>
  <c r="BWH32" i="1"/>
  <c r="BWI32" i="1"/>
  <c r="BWJ32" i="1"/>
  <c r="BWK32" i="1"/>
  <c r="BWL32" i="1"/>
  <c r="BWM32" i="1"/>
  <c r="BWN32" i="1"/>
  <c r="BWO32" i="1"/>
  <c r="BWP32" i="1"/>
  <c r="BWQ32" i="1"/>
  <c r="BWR32" i="1"/>
  <c r="BWS32" i="1"/>
  <c r="BWT32" i="1"/>
  <c r="BWU32" i="1"/>
  <c r="BWV32" i="1"/>
  <c r="BWW32" i="1"/>
  <c r="BWX32" i="1"/>
  <c r="BWY32" i="1"/>
  <c r="BWZ32" i="1"/>
  <c r="BXA32" i="1"/>
  <c r="BXB32" i="1"/>
  <c r="BXC32" i="1"/>
  <c r="BXD32" i="1"/>
  <c r="BXE32" i="1"/>
  <c r="BXF32" i="1"/>
  <c r="BXG32" i="1"/>
  <c r="BXH32" i="1"/>
  <c r="BXI32" i="1"/>
  <c r="BXJ32" i="1"/>
  <c r="BXK32" i="1"/>
  <c r="BXL32" i="1"/>
  <c r="BXM32" i="1"/>
  <c r="BXN32" i="1"/>
  <c r="BXO32" i="1"/>
  <c r="BXP32" i="1"/>
  <c r="BXQ32" i="1"/>
  <c r="BXR32" i="1"/>
  <c r="BXS32" i="1"/>
  <c r="BXT32" i="1"/>
  <c r="BXU32" i="1"/>
  <c r="BXV32" i="1"/>
  <c r="BXW32" i="1"/>
  <c r="BXX32" i="1"/>
  <c r="BXY32" i="1"/>
  <c r="BXZ32" i="1"/>
  <c r="BYA32" i="1"/>
  <c r="BYB32" i="1"/>
  <c r="BYC32" i="1"/>
  <c r="BYD32" i="1"/>
  <c r="BYE32" i="1"/>
  <c r="BYF32" i="1"/>
  <c r="BYG32" i="1"/>
  <c r="BYH32" i="1"/>
  <c r="BYI32" i="1"/>
  <c r="BYJ32" i="1"/>
  <c r="BYK32" i="1"/>
  <c r="BYL32" i="1"/>
  <c r="BYM32" i="1"/>
  <c r="BYN32" i="1"/>
  <c r="BYO32" i="1"/>
  <c r="BYP32" i="1"/>
  <c r="BYQ32" i="1"/>
  <c r="BYR32" i="1"/>
  <c r="BYS32" i="1"/>
  <c r="BYT32" i="1"/>
  <c r="BYU32" i="1"/>
  <c r="BYV32" i="1"/>
  <c r="BYW32" i="1"/>
  <c r="BYX32" i="1"/>
  <c r="BYY32" i="1"/>
  <c r="BYZ32" i="1"/>
  <c r="BZA32" i="1"/>
  <c r="BZB32" i="1"/>
  <c r="BZC32" i="1"/>
  <c r="BZD32" i="1"/>
  <c r="BZE32" i="1"/>
  <c r="BZF32" i="1"/>
  <c r="BZG32" i="1"/>
  <c r="BZH32" i="1"/>
  <c r="BZI32" i="1"/>
  <c r="BZJ32" i="1"/>
  <c r="BZK32" i="1"/>
  <c r="BZL32" i="1"/>
  <c r="BZM32" i="1"/>
  <c r="BZN32" i="1"/>
  <c r="BZO32" i="1"/>
  <c r="BZP32" i="1"/>
  <c r="BZQ32" i="1"/>
  <c r="BZR32" i="1"/>
  <c r="BZS32" i="1"/>
  <c r="BZT32" i="1"/>
  <c r="BZU32" i="1"/>
  <c r="BZV32" i="1"/>
  <c r="BZW32" i="1"/>
  <c r="BZX32" i="1"/>
  <c r="BZY32" i="1"/>
  <c r="BZZ32" i="1"/>
  <c r="CAA32" i="1"/>
  <c r="CAB32" i="1"/>
  <c r="CAC32" i="1"/>
  <c r="CAD32" i="1"/>
  <c r="CAE32" i="1"/>
  <c r="CAF32" i="1"/>
  <c r="CAG32" i="1"/>
  <c r="CAH32" i="1"/>
  <c r="CAI32" i="1"/>
  <c r="CAJ32" i="1"/>
  <c r="CAK32" i="1"/>
  <c r="CAL32" i="1"/>
  <c r="CAM32" i="1"/>
  <c r="CAN32" i="1"/>
  <c r="CAO32" i="1"/>
  <c r="CAP32" i="1"/>
  <c r="CAQ32" i="1"/>
  <c r="CAR32" i="1"/>
  <c r="CAS32" i="1"/>
  <c r="CAT32" i="1"/>
  <c r="CAU32" i="1"/>
  <c r="CAV32" i="1"/>
  <c r="CAW32" i="1"/>
  <c r="CAX32" i="1"/>
  <c r="CAY32" i="1"/>
  <c r="CAZ32" i="1"/>
  <c r="CBA32" i="1"/>
  <c r="CBB32" i="1"/>
  <c r="CBC32" i="1"/>
  <c r="CBD32" i="1"/>
  <c r="CBE32" i="1"/>
  <c r="CBF32" i="1"/>
  <c r="CBG32" i="1"/>
  <c r="CBH32" i="1"/>
  <c r="CBI32" i="1"/>
  <c r="CBJ32" i="1"/>
  <c r="CBK32" i="1"/>
  <c r="CBL32" i="1"/>
  <c r="CBM32" i="1"/>
  <c r="CBN32" i="1"/>
  <c r="CBO32" i="1"/>
  <c r="CBP32" i="1"/>
  <c r="CBQ32" i="1"/>
  <c r="CBR32" i="1"/>
  <c r="CBS32" i="1"/>
  <c r="CBT32" i="1"/>
  <c r="CBU32" i="1"/>
  <c r="CBV32" i="1"/>
  <c r="CBW32" i="1"/>
  <c r="CBX32" i="1"/>
  <c r="CBY32" i="1"/>
  <c r="CBZ32" i="1"/>
  <c r="CCA32" i="1"/>
  <c r="CCB32" i="1"/>
  <c r="CCC32" i="1"/>
  <c r="CCD32" i="1"/>
  <c r="CCE32" i="1"/>
  <c r="CCF32" i="1"/>
  <c r="CCG32" i="1"/>
  <c r="CCH32" i="1"/>
  <c r="CCI32" i="1"/>
  <c r="CCJ32" i="1"/>
  <c r="CCK32" i="1"/>
  <c r="CCL32" i="1"/>
  <c r="CCM32" i="1"/>
  <c r="CCN32" i="1"/>
  <c r="CCO32" i="1"/>
  <c r="CCP32" i="1"/>
  <c r="CCQ32" i="1"/>
  <c r="CCR32" i="1"/>
  <c r="CCS32" i="1"/>
  <c r="CCT32" i="1"/>
  <c r="CCU32" i="1"/>
  <c r="CCV32" i="1"/>
  <c r="CCW32" i="1"/>
  <c r="CCX32" i="1"/>
  <c r="CCY32" i="1"/>
  <c r="CCZ32" i="1"/>
  <c r="CDA32" i="1"/>
  <c r="CDB32" i="1"/>
  <c r="CDC32" i="1"/>
  <c r="CDD32" i="1"/>
  <c r="CDE32" i="1"/>
  <c r="CDF32" i="1"/>
  <c r="CDG32" i="1"/>
  <c r="CDH32" i="1"/>
  <c r="CDI32" i="1"/>
  <c r="CDJ32" i="1"/>
  <c r="CDK32" i="1"/>
  <c r="CDL32" i="1"/>
  <c r="CDM32" i="1"/>
  <c r="CDN32" i="1"/>
  <c r="CDO32" i="1"/>
  <c r="CDP32" i="1"/>
  <c r="CDQ32" i="1"/>
  <c r="CDR32" i="1"/>
  <c r="CDS32" i="1"/>
  <c r="CDT32" i="1"/>
  <c r="CDU32" i="1"/>
  <c r="CDV32" i="1"/>
  <c r="CDW32" i="1"/>
  <c r="CDX32" i="1"/>
  <c r="CDY32" i="1"/>
  <c r="CDZ32" i="1"/>
  <c r="CEA32" i="1"/>
  <c r="CEB32" i="1"/>
  <c r="CEC32" i="1"/>
  <c r="CED32" i="1"/>
  <c r="CEE32" i="1"/>
  <c r="CEF32" i="1"/>
  <c r="CEG32" i="1"/>
  <c r="CEH32" i="1"/>
  <c r="CEI32" i="1"/>
  <c r="CEJ32" i="1"/>
  <c r="CEK32" i="1"/>
  <c r="CEL32" i="1"/>
  <c r="CEM32" i="1"/>
  <c r="CEN32" i="1"/>
  <c r="CEO32" i="1"/>
  <c r="CEP32" i="1"/>
  <c r="CEQ32" i="1"/>
  <c r="CER32" i="1"/>
  <c r="CES32" i="1"/>
  <c r="CET32" i="1"/>
  <c r="CEU32" i="1"/>
  <c r="CEV32" i="1"/>
  <c r="CEW32" i="1"/>
  <c r="CEX32" i="1"/>
  <c r="CEY32" i="1"/>
  <c r="CEZ32" i="1"/>
  <c r="CFA32" i="1"/>
  <c r="CFB32" i="1"/>
  <c r="CFC32" i="1"/>
  <c r="CFD32" i="1"/>
  <c r="CFE32" i="1"/>
  <c r="CFF32" i="1"/>
  <c r="CFG32" i="1"/>
  <c r="CFH32" i="1"/>
  <c r="CFI32" i="1"/>
  <c r="CFJ32" i="1"/>
  <c r="CFK32" i="1"/>
  <c r="CFL32" i="1"/>
  <c r="CFM32" i="1"/>
  <c r="CFN32" i="1"/>
  <c r="CFO32" i="1"/>
  <c r="CFP32" i="1"/>
  <c r="CFQ32" i="1"/>
  <c r="CFR32" i="1"/>
  <c r="CFS32" i="1"/>
  <c r="CFT32" i="1"/>
  <c r="CFU32" i="1"/>
  <c r="CFV32" i="1"/>
  <c r="CFW32" i="1"/>
  <c r="CFX32" i="1"/>
  <c r="CFY32" i="1"/>
  <c r="CFZ32" i="1"/>
  <c r="CGA32" i="1"/>
  <c r="CGB32" i="1"/>
  <c r="CGC32" i="1"/>
  <c r="CGD32" i="1"/>
  <c r="CGE32" i="1"/>
  <c r="CGF32" i="1"/>
  <c r="CGG32" i="1"/>
  <c r="CGH32" i="1"/>
  <c r="CGI32" i="1"/>
  <c r="CGJ32" i="1"/>
  <c r="CGK32" i="1"/>
  <c r="CGL32" i="1"/>
  <c r="CGM32" i="1"/>
  <c r="CGN32" i="1"/>
  <c r="CGO32" i="1"/>
  <c r="CGP32" i="1"/>
  <c r="CGQ32" i="1"/>
  <c r="CGR32" i="1"/>
  <c r="CGS32" i="1"/>
  <c r="CGT32" i="1"/>
  <c r="CGU32" i="1"/>
  <c r="CGV32" i="1"/>
  <c r="CGW32" i="1"/>
  <c r="CGX32" i="1"/>
  <c r="CGY32" i="1"/>
  <c r="CGZ32" i="1"/>
  <c r="CHA32" i="1"/>
  <c r="CHB32" i="1"/>
  <c r="CHC32" i="1"/>
  <c r="CHD32" i="1"/>
  <c r="CHE32" i="1"/>
  <c r="CHF32" i="1"/>
  <c r="CHG32" i="1"/>
  <c r="CHH32" i="1"/>
  <c r="CHI32" i="1"/>
  <c r="CHJ32" i="1"/>
  <c r="CHK32" i="1"/>
  <c r="CHL32" i="1"/>
  <c r="CHM32" i="1"/>
  <c r="CHN32" i="1"/>
  <c r="CHO32" i="1"/>
  <c r="CHP32" i="1"/>
  <c r="CHQ32" i="1"/>
  <c r="CHR32" i="1"/>
  <c r="CHS32" i="1"/>
  <c r="CHT32" i="1"/>
  <c r="CHU32" i="1"/>
  <c r="CHV32" i="1"/>
  <c r="CHW32" i="1"/>
  <c r="CHX32" i="1"/>
  <c r="CHY32" i="1"/>
  <c r="CHZ32" i="1"/>
  <c r="CIA32" i="1"/>
  <c r="CIB32" i="1"/>
  <c r="CIC32" i="1"/>
  <c r="CID32" i="1"/>
  <c r="CIE32" i="1"/>
  <c r="CIF32" i="1"/>
  <c r="CIG32" i="1"/>
  <c r="CIH32" i="1"/>
  <c r="CII32" i="1"/>
  <c r="CIJ32" i="1"/>
  <c r="CIK32" i="1"/>
  <c r="CIL32" i="1"/>
  <c r="CIM32" i="1"/>
  <c r="CIN32" i="1"/>
  <c r="CIO32" i="1"/>
  <c r="CIP32" i="1"/>
  <c r="CIQ32" i="1"/>
  <c r="CIR32" i="1"/>
  <c r="CIS32" i="1"/>
  <c r="CIT32" i="1"/>
  <c r="CIU32" i="1"/>
  <c r="CIV32" i="1"/>
  <c r="CIW32" i="1"/>
  <c r="CIX32" i="1"/>
  <c r="CIY32" i="1"/>
  <c r="CIZ32" i="1"/>
  <c r="CJA32" i="1"/>
  <c r="CJB32" i="1"/>
  <c r="CJC32" i="1"/>
  <c r="CJD32" i="1"/>
  <c r="CJE32" i="1"/>
  <c r="CJF32" i="1"/>
  <c r="CJG32" i="1"/>
  <c r="CJH32" i="1"/>
  <c r="CJI32" i="1"/>
  <c r="CJJ32" i="1"/>
  <c r="CJK32" i="1"/>
  <c r="CJL32" i="1"/>
  <c r="CJM32" i="1"/>
  <c r="CJN32" i="1"/>
  <c r="CJO32" i="1"/>
  <c r="CJP32" i="1"/>
  <c r="CJQ32" i="1"/>
  <c r="CJR32" i="1"/>
  <c r="CJS32" i="1"/>
  <c r="CJT32" i="1"/>
  <c r="CJU32" i="1"/>
  <c r="CJV32" i="1"/>
  <c r="CJW32" i="1"/>
  <c r="CJX32" i="1"/>
  <c r="CJY32" i="1"/>
  <c r="CJZ32" i="1"/>
  <c r="CKA32" i="1"/>
  <c r="CKB32" i="1"/>
  <c r="CKC32" i="1"/>
  <c r="CKD32" i="1"/>
  <c r="CKE32" i="1"/>
  <c r="CKF32" i="1"/>
  <c r="CKG32" i="1"/>
  <c r="CKH32" i="1"/>
  <c r="CKI32" i="1"/>
  <c r="CKJ32" i="1"/>
  <c r="CKK32" i="1"/>
  <c r="CKL32" i="1"/>
  <c r="CKM32" i="1"/>
  <c r="CKN32" i="1"/>
  <c r="CKO32" i="1"/>
  <c r="CKP32" i="1"/>
  <c r="CKQ32" i="1"/>
  <c r="CKR32" i="1"/>
  <c r="CKS32" i="1"/>
  <c r="CKT32" i="1"/>
  <c r="CKU32" i="1"/>
  <c r="CKV32" i="1"/>
  <c r="CKW32" i="1"/>
  <c r="CKX32" i="1"/>
  <c r="CKY32" i="1"/>
  <c r="CKZ32" i="1"/>
  <c r="CLA32" i="1"/>
  <c r="CLB32" i="1"/>
  <c r="CLC32" i="1"/>
  <c r="CLD32" i="1"/>
  <c r="CLE32" i="1"/>
  <c r="CLF32" i="1"/>
  <c r="CLG32" i="1"/>
  <c r="CLH32" i="1"/>
  <c r="CLI32" i="1"/>
  <c r="CLJ32" i="1"/>
  <c r="CLK32" i="1"/>
  <c r="CLL32" i="1"/>
  <c r="CLM32" i="1"/>
  <c r="CLN32" i="1"/>
  <c r="CLO32" i="1"/>
  <c r="CLP32" i="1"/>
  <c r="CLQ32" i="1"/>
  <c r="CLR32" i="1"/>
  <c r="CLS32" i="1"/>
  <c r="CLT32" i="1"/>
  <c r="CLU32" i="1"/>
  <c r="CLV32" i="1"/>
  <c r="CLW32" i="1"/>
  <c r="CLX32" i="1"/>
  <c r="CLY32" i="1"/>
  <c r="CLZ32" i="1"/>
  <c r="CMA32" i="1"/>
  <c r="CMB32" i="1"/>
  <c r="CMC32" i="1"/>
  <c r="CMD32" i="1"/>
  <c r="CME32" i="1"/>
  <c r="CMF32" i="1"/>
  <c r="CMG32" i="1"/>
  <c r="CMH32" i="1"/>
  <c r="CMI32" i="1"/>
  <c r="CMJ32" i="1"/>
  <c r="CMK32" i="1"/>
  <c r="CML32" i="1"/>
  <c r="CMM32" i="1"/>
  <c r="CMN32" i="1"/>
  <c r="CMO32" i="1"/>
  <c r="CMP32" i="1"/>
  <c r="CMQ32" i="1"/>
  <c r="CMR32" i="1"/>
  <c r="CMS32" i="1"/>
  <c r="CMT32" i="1"/>
  <c r="CMU32" i="1"/>
  <c r="CMV32" i="1"/>
  <c r="CMW32" i="1"/>
  <c r="CMX32" i="1"/>
  <c r="CMY32" i="1"/>
  <c r="CMZ32" i="1"/>
  <c r="CNA32" i="1"/>
  <c r="CNB32" i="1"/>
  <c r="CNC32" i="1"/>
  <c r="CND32" i="1"/>
  <c r="CNE32" i="1"/>
  <c r="CNF32" i="1"/>
  <c r="CNG32" i="1"/>
  <c r="CNH32" i="1"/>
  <c r="CNI32" i="1"/>
  <c r="CNJ32" i="1"/>
  <c r="CNK32" i="1"/>
  <c r="CNL32" i="1"/>
  <c r="CNM32" i="1"/>
  <c r="CNN32" i="1"/>
  <c r="CNO32" i="1"/>
  <c r="CNP32" i="1"/>
  <c r="CNQ32" i="1"/>
  <c r="CNR32" i="1"/>
  <c r="CNS32" i="1"/>
  <c r="CNT32" i="1"/>
  <c r="CNU32" i="1"/>
  <c r="CNV32" i="1"/>
  <c r="CNW32" i="1"/>
  <c r="CNX32" i="1"/>
  <c r="CNY32" i="1"/>
  <c r="CNZ32" i="1"/>
  <c r="COA32" i="1"/>
  <c r="COB32" i="1"/>
  <c r="COC32" i="1"/>
  <c r="COD32" i="1"/>
  <c r="COE32" i="1"/>
  <c r="COF32" i="1"/>
  <c r="COG32" i="1"/>
  <c r="COH32" i="1"/>
  <c r="COI32" i="1"/>
  <c r="COJ32" i="1"/>
  <c r="COK32" i="1"/>
  <c r="COL32" i="1"/>
  <c r="COM32" i="1"/>
  <c r="CON32" i="1"/>
  <c r="COO32" i="1"/>
  <c r="COP32" i="1"/>
  <c r="COQ32" i="1"/>
  <c r="COR32" i="1"/>
  <c r="COS32" i="1"/>
  <c r="COT32" i="1"/>
  <c r="COU32" i="1"/>
  <c r="COV32" i="1"/>
  <c r="COW32" i="1"/>
  <c r="COX32" i="1"/>
  <c r="COY32" i="1"/>
  <c r="COZ32" i="1"/>
  <c r="CPA32" i="1"/>
  <c r="CPB32" i="1"/>
  <c r="CPC32" i="1"/>
  <c r="CPD32" i="1"/>
  <c r="CPE32" i="1"/>
  <c r="CPF32" i="1"/>
  <c r="CPG32" i="1"/>
  <c r="CPH32" i="1"/>
  <c r="CPI32" i="1"/>
  <c r="CPJ32" i="1"/>
  <c r="CPK32" i="1"/>
  <c r="CPL32" i="1"/>
  <c r="CPM32" i="1"/>
  <c r="CPN32" i="1"/>
  <c r="CPO32" i="1"/>
  <c r="CPP32" i="1"/>
  <c r="CPQ32" i="1"/>
  <c r="CPR32" i="1"/>
  <c r="CPS32" i="1"/>
  <c r="CPT32" i="1"/>
  <c r="CPU32" i="1"/>
  <c r="CPV32" i="1"/>
  <c r="CPW32" i="1"/>
  <c r="CPX32" i="1"/>
  <c r="CPY32" i="1"/>
  <c r="CPZ32" i="1"/>
  <c r="CQA32" i="1"/>
  <c r="CQB32" i="1"/>
  <c r="CQC32" i="1"/>
  <c r="CQD32" i="1"/>
  <c r="CQE32" i="1"/>
  <c r="CQF32" i="1"/>
  <c r="CQG32" i="1"/>
  <c r="CQH32" i="1"/>
  <c r="CQI32" i="1"/>
  <c r="CQJ32" i="1"/>
  <c r="CQK32" i="1"/>
  <c r="CQL32" i="1"/>
  <c r="CQM32" i="1"/>
  <c r="CQN32" i="1"/>
  <c r="CQO32" i="1"/>
  <c r="CQP32" i="1"/>
  <c r="CQQ32" i="1"/>
  <c r="CQR32" i="1"/>
  <c r="CQS32" i="1"/>
  <c r="CQT32" i="1"/>
  <c r="CQU32" i="1"/>
  <c r="CQV32" i="1"/>
  <c r="CQW32" i="1"/>
  <c r="CQX32" i="1"/>
  <c r="CQY32" i="1"/>
  <c r="CQZ32" i="1"/>
  <c r="CRA32" i="1"/>
  <c r="CRB32" i="1"/>
  <c r="CRC32" i="1"/>
  <c r="CRD32" i="1"/>
  <c r="CRE32" i="1"/>
  <c r="CRF32" i="1"/>
  <c r="CRG32" i="1"/>
  <c r="CRH32" i="1"/>
  <c r="CRI32" i="1"/>
  <c r="CRJ32" i="1"/>
  <c r="CRK32" i="1"/>
  <c r="CRL32" i="1"/>
  <c r="CRM32" i="1"/>
  <c r="CRN32" i="1"/>
  <c r="CRO32" i="1"/>
  <c r="CRP32" i="1"/>
  <c r="CRQ32" i="1"/>
  <c r="CRR32" i="1"/>
  <c r="CRS32" i="1"/>
  <c r="CRT32" i="1"/>
  <c r="CRU32" i="1"/>
  <c r="CRV32" i="1"/>
  <c r="CRW32" i="1"/>
  <c r="CRX32" i="1"/>
  <c r="CRY32" i="1"/>
  <c r="CRZ32" i="1"/>
  <c r="CSA32" i="1"/>
  <c r="CSB32" i="1"/>
  <c r="CSC32" i="1"/>
  <c r="CSD32" i="1"/>
  <c r="CSE32" i="1"/>
  <c r="CSF32" i="1"/>
  <c r="CSG32" i="1"/>
  <c r="CSH32" i="1"/>
  <c r="CSI32" i="1"/>
  <c r="CSJ32" i="1"/>
  <c r="CSK32" i="1"/>
  <c r="CSL32" i="1"/>
  <c r="CSM32" i="1"/>
  <c r="CSN32" i="1"/>
  <c r="CSO32" i="1"/>
  <c r="CSP32" i="1"/>
  <c r="CSQ32" i="1"/>
  <c r="CSR32" i="1"/>
  <c r="CSS32" i="1"/>
  <c r="CST32" i="1"/>
  <c r="CSU32" i="1"/>
  <c r="CSV32" i="1"/>
  <c r="CSW32" i="1"/>
  <c r="CSX32" i="1"/>
  <c r="CSY32" i="1"/>
  <c r="CSZ32" i="1"/>
  <c r="CTA32" i="1"/>
  <c r="CTB32" i="1"/>
  <c r="CTC32" i="1"/>
  <c r="CTD32" i="1"/>
  <c r="CTE32" i="1"/>
  <c r="CTF32" i="1"/>
  <c r="CTG32" i="1"/>
  <c r="CTH32" i="1"/>
  <c r="CTI32" i="1"/>
  <c r="CTJ32" i="1"/>
  <c r="CTK32" i="1"/>
  <c r="CTL32" i="1"/>
  <c r="CTM32" i="1"/>
  <c r="CTN32" i="1"/>
  <c r="CTO32" i="1"/>
  <c r="CTP32" i="1"/>
  <c r="CTQ32" i="1"/>
  <c r="CTR32" i="1"/>
  <c r="CTS32" i="1"/>
  <c r="CTT32" i="1"/>
  <c r="CTU32" i="1"/>
  <c r="CTV32" i="1"/>
  <c r="CTW32" i="1"/>
  <c r="CTX32" i="1"/>
  <c r="CTY32" i="1"/>
  <c r="CTZ32" i="1"/>
  <c r="CUA32" i="1"/>
  <c r="CUB32" i="1"/>
  <c r="CUC32" i="1"/>
  <c r="CUD32" i="1"/>
  <c r="CUE32" i="1"/>
  <c r="CUF32" i="1"/>
  <c r="CUG32" i="1"/>
  <c r="CUH32" i="1"/>
  <c r="CUI32" i="1"/>
  <c r="CUJ32" i="1"/>
  <c r="CUK32" i="1"/>
  <c r="CUL32" i="1"/>
  <c r="CUM32" i="1"/>
  <c r="CUN32" i="1"/>
  <c r="CUO32" i="1"/>
  <c r="CUP32" i="1"/>
  <c r="CUQ32" i="1"/>
  <c r="CUR32" i="1"/>
  <c r="CUS32" i="1"/>
  <c r="CUT32" i="1"/>
  <c r="CUU32" i="1"/>
  <c r="CUV32" i="1"/>
  <c r="CUW32" i="1"/>
  <c r="CUX32" i="1"/>
  <c r="CUY32" i="1"/>
  <c r="CUZ32" i="1"/>
  <c r="CVA32" i="1"/>
  <c r="CVB32" i="1"/>
  <c r="CVC32" i="1"/>
  <c r="CVD32" i="1"/>
  <c r="CVE32" i="1"/>
  <c r="CVF32" i="1"/>
  <c r="CVG32" i="1"/>
  <c r="CVH32" i="1"/>
  <c r="CVI32" i="1"/>
  <c r="CVJ32" i="1"/>
  <c r="CVK32" i="1"/>
  <c r="CVL32" i="1"/>
  <c r="CVM32" i="1"/>
  <c r="CVN32" i="1"/>
  <c r="CVO32" i="1"/>
  <c r="CVP32" i="1"/>
  <c r="CVQ32" i="1"/>
  <c r="CVR32" i="1"/>
  <c r="CVS32" i="1"/>
  <c r="CVT32" i="1"/>
  <c r="CVU32" i="1"/>
  <c r="CVV32" i="1"/>
  <c r="CVW32" i="1"/>
  <c r="CVX32" i="1"/>
  <c r="CVY32" i="1"/>
  <c r="CVZ32" i="1"/>
  <c r="CWA32" i="1"/>
  <c r="CWB32" i="1"/>
  <c r="CWC32" i="1"/>
  <c r="CWD32" i="1"/>
  <c r="CWE32" i="1"/>
  <c r="CWF32" i="1"/>
  <c r="CWG32" i="1"/>
  <c r="CWH32" i="1"/>
  <c r="CWI32" i="1"/>
  <c r="CWJ32" i="1"/>
  <c r="CWK32" i="1"/>
  <c r="CWL32" i="1"/>
  <c r="CWM32" i="1"/>
  <c r="CWN32" i="1"/>
  <c r="CWO32" i="1"/>
  <c r="CWP32" i="1"/>
  <c r="CWQ32" i="1"/>
  <c r="CWR32" i="1"/>
  <c r="CWS32" i="1"/>
  <c r="CWT32" i="1"/>
  <c r="CWU32" i="1"/>
  <c r="CWV32" i="1"/>
  <c r="CWW32" i="1"/>
  <c r="CWX32" i="1"/>
  <c r="CWY32" i="1"/>
  <c r="CWZ32" i="1"/>
  <c r="CXA32" i="1"/>
  <c r="CXB32" i="1"/>
  <c r="CXC32" i="1"/>
  <c r="CXD32" i="1"/>
  <c r="CXE32" i="1"/>
  <c r="CXF32" i="1"/>
  <c r="CXG32" i="1"/>
  <c r="CXH32" i="1"/>
  <c r="CXI32" i="1"/>
  <c r="CXJ32" i="1"/>
  <c r="CXK32" i="1"/>
  <c r="CXL32" i="1"/>
  <c r="CXM32" i="1"/>
  <c r="CXN32" i="1"/>
  <c r="CXO32" i="1"/>
  <c r="CXP32" i="1"/>
  <c r="CXQ32" i="1"/>
  <c r="CXR32" i="1"/>
  <c r="CXS32" i="1"/>
  <c r="CXT32" i="1"/>
  <c r="CXU32" i="1"/>
  <c r="CXV32" i="1"/>
  <c r="CXW32" i="1"/>
  <c r="CXX32" i="1"/>
  <c r="CXY32" i="1"/>
  <c r="CXZ32" i="1"/>
  <c r="CYA32" i="1"/>
  <c r="CYB32" i="1"/>
  <c r="CYC32" i="1"/>
  <c r="CYD32" i="1"/>
  <c r="CYE32" i="1"/>
  <c r="CYF32" i="1"/>
  <c r="CYG32" i="1"/>
  <c r="CYH32" i="1"/>
  <c r="CYI32" i="1"/>
  <c r="CYJ32" i="1"/>
  <c r="CYK32" i="1"/>
  <c r="CYL32" i="1"/>
  <c r="CYM32" i="1"/>
  <c r="CYN32" i="1"/>
  <c r="CYO32" i="1"/>
  <c r="CYP32" i="1"/>
  <c r="CYQ32" i="1"/>
  <c r="CYR32" i="1"/>
  <c r="CYS32" i="1"/>
  <c r="CYT32" i="1"/>
  <c r="CYU32" i="1"/>
  <c r="CYV32" i="1"/>
  <c r="CYW32" i="1"/>
  <c r="CYX32" i="1"/>
  <c r="CYY32" i="1"/>
  <c r="CYZ32" i="1"/>
  <c r="CZA32" i="1"/>
  <c r="CZB32" i="1"/>
  <c r="CZC32" i="1"/>
  <c r="CZD32" i="1"/>
  <c r="CZE32" i="1"/>
  <c r="CZF32" i="1"/>
  <c r="CZG32" i="1"/>
  <c r="CZH32" i="1"/>
  <c r="CZI32" i="1"/>
  <c r="CZJ32" i="1"/>
  <c r="CZK32" i="1"/>
  <c r="CZL32" i="1"/>
  <c r="CZM32" i="1"/>
  <c r="CZN32" i="1"/>
  <c r="CZO32" i="1"/>
  <c r="CZP32" i="1"/>
  <c r="CZQ32" i="1"/>
  <c r="CZR32" i="1"/>
  <c r="CZS32" i="1"/>
  <c r="CZT32" i="1"/>
  <c r="CZU32" i="1"/>
  <c r="CZV32" i="1"/>
  <c r="CZW32" i="1"/>
  <c r="CZX32" i="1"/>
  <c r="CZY32" i="1"/>
  <c r="CZZ32" i="1"/>
  <c r="DAA32" i="1"/>
  <c r="DAB32" i="1"/>
  <c r="DAC32" i="1"/>
  <c r="DAD32" i="1"/>
  <c r="DAE32" i="1"/>
  <c r="DAF32" i="1"/>
  <c r="DAG32" i="1"/>
  <c r="DAH32" i="1"/>
  <c r="DAI32" i="1"/>
  <c r="DAJ32" i="1"/>
  <c r="DAK32" i="1"/>
  <c r="DAL32" i="1"/>
  <c r="DAM32" i="1"/>
  <c r="DAN32" i="1"/>
  <c r="DAO32" i="1"/>
  <c r="DAP32" i="1"/>
  <c r="DAQ32" i="1"/>
  <c r="DAR32" i="1"/>
  <c r="DAS32" i="1"/>
  <c r="DAT32" i="1"/>
  <c r="DAU32" i="1"/>
  <c r="DAV32" i="1"/>
  <c r="DAW32" i="1"/>
  <c r="DAX32" i="1"/>
  <c r="DAY32" i="1"/>
  <c r="DAZ32" i="1"/>
  <c r="DBA32" i="1"/>
  <c r="DBB32" i="1"/>
  <c r="DBC32" i="1"/>
  <c r="DBD32" i="1"/>
  <c r="DBE32" i="1"/>
  <c r="DBF32" i="1"/>
  <c r="DBG32" i="1"/>
  <c r="DBH32" i="1"/>
  <c r="DBI32" i="1"/>
  <c r="DBJ32" i="1"/>
  <c r="DBK32" i="1"/>
  <c r="DBL32" i="1"/>
  <c r="DBM32" i="1"/>
  <c r="DBN32" i="1"/>
  <c r="DBO32" i="1"/>
  <c r="DBP32" i="1"/>
  <c r="DBQ32" i="1"/>
  <c r="DBR32" i="1"/>
  <c r="DBS32" i="1"/>
  <c r="DBT32" i="1"/>
  <c r="DBU32" i="1"/>
  <c r="DBV32" i="1"/>
  <c r="DBW32" i="1"/>
  <c r="DBX32" i="1"/>
  <c r="DBY32" i="1"/>
  <c r="DBZ32" i="1"/>
  <c r="DCA32" i="1"/>
  <c r="DCB32" i="1"/>
  <c r="DCC32" i="1"/>
  <c r="DCD32" i="1"/>
  <c r="DCE32" i="1"/>
  <c r="DCF32" i="1"/>
  <c r="DCG32" i="1"/>
  <c r="DCH32" i="1"/>
  <c r="DCI32" i="1"/>
  <c r="DCJ32" i="1"/>
  <c r="DCK32" i="1"/>
  <c r="DCL32" i="1"/>
  <c r="DCM32" i="1"/>
  <c r="DCN32" i="1"/>
  <c r="DCO32" i="1"/>
  <c r="DCP32" i="1"/>
  <c r="DCQ32" i="1"/>
  <c r="DCR32" i="1"/>
  <c r="DCS32" i="1"/>
  <c r="DCT32" i="1"/>
  <c r="DCU32" i="1"/>
  <c r="DCV32" i="1"/>
  <c r="DCW32" i="1"/>
  <c r="DCX32" i="1"/>
  <c r="DCY32" i="1"/>
  <c r="DCZ32" i="1"/>
  <c r="DDA32" i="1"/>
  <c r="DDB32" i="1"/>
  <c r="DDC32" i="1"/>
  <c r="DDD32" i="1"/>
  <c r="DDE32" i="1"/>
  <c r="DDF32" i="1"/>
  <c r="DDG32" i="1"/>
  <c r="DDH32" i="1"/>
  <c r="DDI32" i="1"/>
  <c r="DDJ32" i="1"/>
  <c r="DDK32" i="1"/>
  <c r="DDL32" i="1"/>
  <c r="DDM32" i="1"/>
  <c r="DDN32" i="1"/>
  <c r="DDO32" i="1"/>
  <c r="DDP32" i="1"/>
  <c r="DDQ32" i="1"/>
  <c r="DDR32" i="1"/>
  <c r="DDS32" i="1"/>
  <c r="DDT32" i="1"/>
  <c r="DDU32" i="1"/>
  <c r="DDV32" i="1"/>
  <c r="DDW32" i="1"/>
  <c r="DDX32" i="1"/>
  <c r="DDY32" i="1"/>
  <c r="DDZ32" i="1"/>
  <c r="DEA32" i="1"/>
  <c r="DEB32" i="1"/>
  <c r="DEC32" i="1"/>
  <c r="DED32" i="1"/>
  <c r="DEE32" i="1"/>
  <c r="DEF32" i="1"/>
  <c r="DEG32" i="1"/>
  <c r="DEH32" i="1"/>
  <c r="DEI32" i="1"/>
  <c r="DEJ32" i="1"/>
  <c r="DEK32" i="1"/>
  <c r="DEL32" i="1"/>
  <c r="DEM32" i="1"/>
  <c r="DEN32" i="1"/>
  <c r="DEO32" i="1"/>
  <c r="DEP32" i="1"/>
  <c r="DEQ32" i="1"/>
  <c r="DER32" i="1"/>
  <c r="DES32" i="1"/>
  <c r="DET32" i="1"/>
  <c r="DEU32" i="1"/>
  <c r="DEV32" i="1"/>
  <c r="DEW32" i="1"/>
  <c r="DEX32" i="1"/>
  <c r="DEY32" i="1"/>
  <c r="DEZ32" i="1"/>
  <c r="DFA32" i="1"/>
  <c r="DFB32" i="1"/>
  <c r="DFC32" i="1"/>
  <c r="DFD32" i="1"/>
  <c r="DFE32" i="1"/>
  <c r="DFF32" i="1"/>
  <c r="DFG32" i="1"/>
  <c r="DFH32" i="1"/>
  <c r="DFI32" i="1"/>
  <c r="DFJ32" i="1"/>
  <c r="DFK32" i="1"/>
  <c r="DFL32" i="1"/>
  <c r="DFM32" i="1"/>
  <c r="DFN32" i="1"/>
  <c r="DFO32" i="1"/>
  <c r="DFP32" i="1"/>
  <c r="DFQ32" i="1"/>
  <c r="DFR32" i="1"/>
  <c r="DFS32" i="1"/>
  <c r="DFT32" i="1"/>
  <c r="DFU32" i="1"/>
  <c r="DFV32" i="1"/>
  <c r="DFW32" i="1"/>
  <c r="DFX32" i="1"/>
  <c r="DFY32" i="1"/>
  <c r="DFZ32" i="1"/>
  <c r="DGA32" i="1"/>
  <c r="DGB32" i="1"/>
  <c r="DGC32" i="1"/>
  <c r="DGD32" i="1"/>
  <c r="DGE32" i="1"/>
  <c r="DGF32" i="1"/>
  <c r="DGG32" i="1"/>
  <c r="DGH32" i="1"/>
  <c r="DGI32" i="1"/>
  <c r="DGJ32" i="1"/>
  <c r="DGK32" i="1"/>
  <c r="DGL32" i="1"/>
  <c r="DGM32" i="1"/>
  <c r="DGN32" i="1"/>
  <c r="DGO32" i="1"/>
  <c r="DGP32" i="1"/>
  <c r="DGQ32" i="1"/>
  <c r="DGR32" i="1"/>
  <c r="DGS32" i="1"/>
  <c r="DGT32" i="1"/>
  <c r="DGU32" i="1"/>
  <c r="DGV32" i="1"/>
  <c r="DGW32" i="1"/>
  <c r="DGX32" i="1"/>
  <c r="DGY32" i="1"/>
  <c r="DGZ32" i="1"/>
  <c r="DHA32" i="1"/>
  <c r="DHB32" i="1"/>
  <c r="DHC32" i="1"/>
  <c r="DHD32" i="1"/>
  <c r="DHE32" i="1"/>
  <c r="DHF32" i="1"/>
  <c r="DHG32" i="1"/>
  <c r="DHH32" i="1"/>
  <c r="DHI32" i="1"/>
  <c r="DHJ32" i="1"/>
  <c r="DHK32" i="1"/>
  <c r="DHL32" i="1"/>
  <c r="DHM32" i="1"/>
  <c r="DHN32" i="1"/>
  <c r="DHO32" i="1"/>
  <c r="DHP32" i="1"/>
  <c r="DHQ32" i="1"/>
  <c r="DHR32" i="1"/>
  <c r="DHS32" i="1"/>
  <c r="DHT32" i="1"/>
  <c r="DHU32" i="1"/>
  <c r="DHV32" i="1"/>
  <c r="DHW32" i="1"/>
  <c r="DHX32" i="1"/>
  <c r="DHY32" i="1"/>
  <c r="DHZ32" i="1"/>
  <c r="DIA32" i="1"/>
  <c r="DIB32" i="1"/>
  <c r="DIC32" i="1"/>
  <c r="DID32" i="1"/>
  <c r="DIE32" i="1"/>
  <c r="DIF32" i="1"/>
  <c r="DIG32" i="1"/>
  <c r="DIH32" i="1"/>
  <c r="DII32" i="1"/>
  <c r="DIJ32" i="1"/>
  <c r="DIK32" i="1"/>
  <c r="DIL32" i="1"/>
  <c r="DIM32" i="1"/>
  <c r="DIN32" i="1"/>
  <c r="DIO32" i="1"/>
  <c r="DIP32" i="1"/>
  <c r="DIQ32" i="1"/>
  <c r="DIR32" i="1"/>
  <c r="DIS32" i="1"/>
  <c r="DIT32" i="1"/>
  <c r="DIU32" i="1"/>
  <c r="DIV32" i="1"/>
  <c r="DIW32" i="1"/>
  <c r="DIX32" i="1"/>
  <c r="DIY32" i="1"/>
  <c r="DIZ32" i="1"/>
  <c r="DJA32" i="1"/>
  <c r="DJB32" i="1"/>
  <c r="DJC32" i="1"/>
  <c r="DJD32" i="1"/>
  <c r="DJE32" i="1"/>
  <c r="DJF32" i="1"/>
  <c r="DJG32" i="1"/>
  <c r="DJH32" i="1"/>
  <c r="DJI32" i="1"/>
  <c r="DJJ32" i="1"/>
  <c r="DJK32" i="1"/>
  <c r="DJL32" i="1"/>
  <c r="DJM32" i="1"/>
  <c r="DJN32" i="1"/>
  <c r="DJO32" i="1"/>
  <c r="DJP32" i="1"/>
  <c r="DJQ32" i="1"/>
  <c r="DJR32" i="1"/>
  <c r="DJS32" i="1"/>
  <c r="DJT32" i="1"/>
  <c r="DJU32" i="1"/>
  <c r="DJV32" i="1"/>
  <c r="DJW32" i="1"/>
  <c r="DJX32" i="1"/>
  <c r="DJY32" i="1"/>
  <c r="DJZ32" i="1"/>
  <c r="DKA32" i="1"/>
  <c r="DKB32" i="1"/>
  <c r="DKC32" i="1"/>
  <c r="DKD32" i="1"/>
  <c r="DKE32" i="1"/>
  <c r="DKF32" i="1"/>
  <c r="DKG32" i="1"/>
  <c r="DKH32" i="1"/>
  <c r="DKI32" i="1"/>
  <c r="DKJ32" i="1"/>
  <c r="DKK32" i="1"/>
  <c r="DKL32" i="1"/>
  <c r="DKM32" i="1"/>
  <c r="DKN32" i="1"/>
  <c r="DKO32" i="1"/>
  <c r="DKP32" i="1"/>
  <c r="DKQ32" i="1"/>
  <c r="DKR32" i="1"/>
  <c r="DKS32" i="1"/>
  <c r="DKT32" i="1"/>
  <c r="DKU32" i="1"/>
  <c r="DKV32" i="1"/>
  <c r="DKW32" i="1"/>
  <c r="DKX32" i="1"/>
  <c r="DKY32" i="1"/>
  <c r="DKZ32" i="1"/>
  <c r="DLA32" i="1"/>
  <c r="DLB32" i="1"/>
  <c r="DLC32" i="1"/>
  <c r="DLD32" i="1"/>
  <c r="DLE32" i="1"/>
  <c r="DLF32" i="1"/>
  <c r="DLG32" i="1"/>
  <c r="DLH32" i="1"/>
  <c r="DLI32" i="1"/>
  <c r="DLJ32" i="1"/>
  <c r="DLK32" i="1"/>
  <c r="DLL32" i="1"/>
  <c r="DLM32" i="1"/>
  <c r="DLN32" i="1"/>
  <c r="DLO32" i="1"/>
  <c r="DLP32" i="1"/>
  <c r="DLQ32" i="1"/>
  <c r="DLR32" i="1"/>
  <c r="DLS32" i="1"/>
  <c r="DLT32" i="1"/>
  <c r="DLU32" i="1"/>
  <c r="DLV32" i="1"/>
  <c r="DLW32" i="1"/>
  <c r="DLX32" i="1"/>
  <c r="DLY32" i="1"/>
  <c r="DLZ32" i="1"/>
  <c r="DMA32" i="1"/>
  <c r="DMB32" i="1"/>
  <c r="DMC32" i="1"/>
  <c r="DMD32" i="1"/>
  <c r="DME32" i="1"/>
  <c r="DMF32" i="1"/>
  <c r="DMG32" i="1"/>
  <c r="DMH32" i="1"/>
  <c r="DMI32" i="1"/>
  <c r="DMJ32" i="1"/>
  <c r="DMK32" i="1"/>
  <c r="DML32" i="1"/>
  <c r="DMM32" i="1"/>
  <c r="DMN32" i="1"/>
  <c r="DMO32" i="1"/>
  <c r="DMP32" i="1"/>
  <c r="DMQ32" i="1"/>
  <c r="DMR32" i="1"/>
  <c r="DMS32" i="1"/>
  <c r="DMT32" i="1"/>
  <c r="DMU32" i="1"/>
  <c r="DMV32" i="1"/>
  <c r="DMW32" i="1"/>
  <c r="DMX32" i="1"/>
  <c r="DMY32" i="1"/>
  <c r="DMZ32" i="1"/>
  <c r="DNA32" i="1"/>
  <c r="DNB32" i="1"/>
  <c r="DNC32" i="1"/>
  <c r="DND32" i="1"/>
  <c r="DNE32" i="1"/>
  <c r="DNF32" i="1"/>
  <c r="DNG32" i="1"/>
  <c r="DNH32" i="1"/>
  <c r="DNI32" i="1"/>
  <c r="DNJ32" i="1"/>
  <c r="DNK32" i="1"/>
  <c r="DNL32" i="1"/>
  <c r="DNM32" i="1"/>
  <c r="DNN32" i="1"/>
  <c r="DNO32" i="1"/>
  <c r="DNP32" i="1"/>
  <c r="DNQ32" i="1"/>
  <c r="DNR32" i="1"/>
  <c r="DNS32" i="1"/>
  <c r="DNT32" i="1"/>
  <c r="DNU32" i="1"/>
  <c r="DNV32" i="1"/>
  <c r="DNW32" i="1"/>
  <c r="DNX32" i="1"/>
  <c r="DNY32" i="1"/>
  <c r="DNZ32" i="1"/>
  <c r="DOA32" i="1"/>
  <c r="DOB32" i="1"/>
  <c r="DOC32" i="1"/>
  <c r="DOD32" i="1"/>
  <c r="DOE32" i="1"/>
  <c r="DOF32" i="1"/>
  <c r="DOG32" i="1"/>
  <c r="DOH32" i="1"/>
  <c r="DOI32" i="1"/>
  <c r="DOJ32" i="1"/>
  <c r="DOK32" i="1"/>
  <c r="DOL32" i="1"/>
  <c r="DOM32" i="1"/>
  <c r="DON32" i="1"/>
  <c r="DOO32" i="1"/>
  <c r="DOP32" i="1"/>
  <c r="DOQ32" i="1"/>
  <c r="DOR32" i="1"/>
  <c r="DOS32" i="1"/>
  <c r="DOT32" i="1"/>
  <c r="DOU32" i="1"/>
  <c r="DOV32" i="1"/>
  <c r="DOW32" i="1"/>
  <c r="DOX32" i="1"/>
  <c r="DOY32" i="1"/>
  <c r="DOZ32" i="1"/>
  <c r="DPA32" i="1"/>
  <c r="DPB32" i="1"/>
  <c r="DPC32" i="1"/>
  <c r="DPD32" i="1"/>
  <c r="DPE32" i="1"/>
  <c r="DPF32" i="1"/>
  <c r="DPG32" i="1"/>
  <c r="DPH32" i="1"/>
  <c r="DPI32" i="1"/>
  <c r="DPJ32" i="1"/>
  <c r="DPK32" i="1"/>
  <c r="DPL32" i="1"/>
  <c r="DPM32" i="1"/>
  <c r="DPN32" i="1"/>
  <c r="DPO32" i="1"/>
  <c r="DPP32" i="1"/>
  <c r="DPQ32" i="1"/>
  <c r="DPR32" i="1"/>
  <c r="DPS32" i="1"/>
  <c r="DPT32" i="1"/>
  <c r="DPU32" i="1"/>
  <c r="DPV32" i="1"/>
  <c r="DPW32" i="1"/>
  <c r="DPX32" i="1"/>
  <c r="DPY32" i="1"/>
  <c r="DPZ32" i="1"/>
  <c r="DQA32" i="1"/>
  <c r="DQB32" i="1"/>
  <c r="DQC32" i="1"/>
  <c r="DQD32" i="1"/>
  <c r="DQE32" i="1"/>
  <c r="DQF32" i="1"/>
  <c r="DQG32" i="1"/>
  <c r="DQH32" i="1"/>
  <c r="DQI32" i="1"/>
  <c r="DQJ32" i="1"/>
  <c r="DQK32" i="1"/>
  <c r="DQL32" i="1"/>
  <c r="DQM32" i="1"/>
  <c r="DQN32" i="1"/>
  <c r="DQO32" i="1"/>
  <c r="DQP32" i="1"/>
  <c r="DQQ32" i="1"/>
  <c r="DQR32" i="1"/>
  <c r="DQS32" i="1"/>
  <c r="DQT32" i="1"/>
  <c r="DQU32" i="1"/>
  <c r="DQV32" i="1"/>
  <c r="DQW32" i="1"/>
  <c r="DQX32" i="1"/>
  <c r="DQY32" i="1"/>
  <c r="DQZ32" i="1"/>
  <c r="DRA32" i="1"/>
  <c r="DRB32" i="1"/>
  <c r="DRC32" i="1"/>
  <c r="DRD32" i="1"/>
  <c r="DRE32" i="1"/>
  <c r="DRF32" i="1"/>
  <c r="DRG32" i="1"/>
  <c r="DRH32" i="1"/>
  <c r="DRI32" i="1"/>
  <c r="DRJ32" i="1"/>
  <c r="DRK32" i="1"/>
  <c r="DRL32" i="1"/>
  <c r="DRM32" i="1"/>
  <c r="DRN32" i="1"/>
  <c r="DRO32" i="1"/>
  <c r="DRP32" i="1"/>
  <c r="DRQ32" i="1"/>
  <c r="DRR32" i="1"/>
  <c r="DRS32" i="1"/>
  <c r="DRT32" i="1"/>
  <c r="DRU32" i="1"/>
  <c r="DRV32" i="1"/>
  <c r="DRW32" i="1"/>
  <c r="DRX32" i="1"/>
  <c r="DRY32" i="1"/>
  <c r="DRZ32" i="1"/>
  <c r="DSA32" i="1"/>
  <c r="DSB32" i="1"/>
  <c r="DSC32" i="1"/>
  <c r="DSD32" i="1"/>
  <c r="DSE32" i="1"/>
  <c r="DSF32" i="1"/>
  <c r="DSG32" i="1"/>
  <c r="DSH32" i="1"/>
  <c r="DSI32" i="1"/>
  <c r="DSJ32" i="1"/>
  <c r="DSK32" i="1"/>
  <c r="DSL32" i="1"/>
  <c r="DSM32" i="1"/>
  <c r="DSN32" i="1"/>
  <c r="DSO32" i="1"/>
  <c r="DSP32" i="1"/>
  <c r="DSQ32" i="1"/>
  <c r="DSR32" i="1"/>
  <c r="DSS32" i="1"/>
  <c r="DST32" i="1"/>
  <c r="DSU32" i="1"/>
  <c r="DSV32" i="1"/>
  <c r="DSW32" i="1"/>
  <c r="DSX32" i="1"/>
  <c r="DSY32" i="1"/>
  <c r="DSZ32" i="1"/>
  <c r="DTA32" i="1"/>
  <c r="DTB32" i="1"/>
  <c r="DTC32" i="1"/>
  <c r="DTD32" i="1"/>
  <c r="DTE32" i="1"/>
  <c r="DTF32" i="1"/>
  <c r="DTG32" i="1"/>
  <c r="DTH32" i="1"/>
  <c r="DTI32" i="1"/>
  <c r="DTJ32" i="1"/>
  <c r="DTK32" i="1"/>
  <c r="DTL32" i="1"/>
  <c r="DTM32" i="1"/>
  <c r="DTN32" i="1"/>
  <c r="DTO32" i="1"/>
  <c r="DTP32" i="1"/>
  <c r="DTQ32" i="1"/>
  <c r="DTR32" i="1"/>
  <c r="DTS32" i="1"/>
  <c r="DTT32" i="1"/>
  <c r="DTU32" i="1"/>
  <c r="DTV32" i="1"/>
  <c r="DTW32" i="1"/>
  <c r="DTX32" i="1"/>
  <c r="DTY32" i="1"/>
  <c r="DTZ32" i="1"/>
  <c r="DUA32" i="1"/>
  <c r="DUB32" i="1"/>
  <c r="DUC32" i="1"/>
  <c r="DUD32" i="1"/>
  <c r="DUE32" i="1"/>
  <c r="DUF32" i="1"/>
  <c r="DUG32" i="1"/>
  <c r="DUH32" i="1"/>
  <c r="DUI32" i="1"/>
  <c r="DUJ32" i="1"/>
  <c r="DUK32" i="1"/>
  <c r="DUL32" i="1"/>
  <c r="DUM32" i="1"/>
  <c r="DUN32" i="1"/>
  <c r="DUO32" i="1"/>
  <c r="DUP32" i="1"/>
  <c r="DUQ32" i="1"/>
  <c r="DUR32" i="1"/>
  <c r="DUS32" i="1"/>
  <c r="DUT32" i="1"/>
  <c r="DUU32" i="1"/>
  <c r="DUV32" i="1"/>
  <c r="DUW32" i="1"/>
  <c r="DUX32" i="1"/>
  <c r="DUY32" i="1"/>
  <c r="DUZ32" i="1"/>
  <c r="DVA32" i="1"/>
  <c r="DVB32" i="1"/>
  <c r="DVC32" i="1"/>
  <c r="DVD32" i="1"/>
  <c r="DVE32" i="1"/>
  <c r="DVF32" i="1"/>
  <c r="DVG32" i="1"/>
  <c r="DVH32" i="1"/>
  <c r="DVI32" i="1"/>
  <c r="DVJ32" i="1"/>
  <c r="DVK32" i="1"/>
  <c r="DVL32" i="1"/>
  <c r="DVM32" i="1"/>
  <c r="DVN32" i="1"/>
  <c r="DVO32" i="1"/>
  <c r="DVP32" i="1"/>
  <c r="DVQ32" i="1"/>
  <c r="DVR32" i="1"/>
  <c r="DVS32" i="1"/>
  <c r="DVT32" i="1"/>
  <c r="DVU32" i="1"/>
  <c r="DVV32" i="1"/>
  <c r="DVW32" i="1"/>
  <c r="DVX32" i="1"/>
  <c r="DVY32" i="1"/>
  <c r="DVZ32" i="1"/>
  <c r="DWA32" i="1"/>
  <c r="DWB32" i="1"/>
  <c r="DWC32" i="1"/>
  <c r="DWD32" i="1"/>
  <c r="DWE32" i="1"/>
  <c r="DWF32" i="1"/>
  <c r="DWG32" i="1"/>
  <c r="DWH32" i="1"/>
  <c r="DWI32" i="1"/>
  <c r="DWJ32" i="1"/>
  <c r="DWK32" i="1"/>
  <c r="DWL32" i="1"/>
  <c r="DWM32" i="1"/>
  <c r="DWN32" i="1"/>
  <c r="DWO32" i="1"/>
  <c r="DWP32" i="1"/>
  <c r="DWQ32" i="1"/>
  <c r="DWR32" i="1"/>
  <c r="DWS32" i="1"/>
  <c r="DWT32" i="1"/>
  <c r="DWU32" i="1"/>
  <c r="DWV32" i="1"/>
  <c r="DWW32" i="1"/>
  <c r="DWX32" i="1"/>
  <c r="DWY32" i="1"/>
  <c r="DWZ32" i="1"/>
  <c r="DXA32" i="1"/>
  <c r="DXB32" i="1"/>
  <c r="DXC32" i="1"/>
  <c r="DXD32" i="1"/>
  <c r="DXE32" i="1"/>
  <c r="DXF32" i="1"/>
  <c r="DXG32" i="1"/>
  <c r="DXH32" i="1"/>
  <c r="DXI32" i="1"/>
  <c r="DXJ32" i="1"/>
  <c r="DXK32" i="1"/>
  <c r="DXL32" i="1"/>
  <c r="DXM32" i="1"/>
  <c r="DXN32" i="1"/>
  <c r="DXO32" i="1"/>
  <c r="DXP32" i="1"/>
  <c r="DXQ32" i="1"/>
  <c r="DXR32" i="1"/>
  <c r="DXS32" i="1"/>
  <c r="DXT32" i="1"/>
  <c r="DXU32" i="1"/>
  <c r="DXV32" i="1"/>
  <c r="DXW32" i="1"/>
  <c r="DXX32" i="1"/>
  <c r="DXY32" i="1"/>
  <c r="DXZ32" i="1"/>
  <c r="DYA32" i="1"/>
  <c r="DYB32" i="1"/>
  <c r="DYC32" i="1"/>
  <c r="DYD32" i="1"/>
  <c r="DYE32" i="1"/>
  <c r="DYF32" i="1"/>
  <c r="DYG32" i="1"/>
  <c r="DYH32" i="1"/>
  <c r="DYI32" i="1"/>
  <c r="DYJ32" i="1"/>
  <c r="DYK32" i="1"/>
  <c r="DYL32" i="1"/>
  <c r="DYM32" i="1"/>
  <c r="DYN32" i="1"/>
  <c r="DYO32" i="1"/>
  <c r="DYP32" i="1"/>
  <c r="DYQ32" i="1"/>
  <c r="DYR32" i="1"/>
  <c r="DYS32" i="1"/>
  <c r="DYT32" i="1"/>
  <c r="DYU32" i="1"/>
  <c r="DYV32" i="1"/>
  <c r="DYW32" i="1"/>
  <c r="DYX32" i="1"/>
  <c r="DYY32" i="1"/>
  <c r="DYZ32" i="1"/>
  <c r="DZA32" i="1"/>
  <c r="DZB32" i="1"/>
  <c r="DZC32" i="1"/>
  <c r="DZD32" i="1"/>
  <c r="DZE32" i="1"/>
  <c r="DZF32" i="1"/>
  <c r="DZG32" i="1"/>
  <c r="DZH32" i="1"/>
  <c r="DZI32" i="1"/>
  <c r="DZJ32" i="1"/>
  <c r="DZK32" i="1"/>
  <c r="DZL32" i="1"/>
  <c r="DZM32" i="1"/>
  <c r="DZN32" i="1"/>
  <c r="DZO32" i="1"/>
  <c r="DZP32" i="1"/>
  <c r="DZQ32" i="1"/>
  <c r="DZR32" i="1"/>
  <c r="DZS32" i="1"/>
  <c r="DZT32" i="1"/>
  <c r="DZU32" i="1"/>
  <c r="DZV32" i="1"/>
  <c r="DZW32" i="1"/>
  <c r="DZX32" i="1"/>
  <c r="DZY32" i="1"/>
  <c r="DZZ32" i="1"/>
  <c r="EAA32" i="1"/>
  <c r="EAB32" i="1"/>
  <c r="EAC32" i="1"/>
  <c r="EAD32" i="1"/>
  <c r="EAE32" i="1"/>
  <c r="EAF32" i="1"/>
  <c r="EAG32" i="1"/>
  <c r="EAH32" i="1"/>
  <c r="EAI32" i="1"/>
  <c r="EAJ32" i="1"/>
  <c r="EAK32" i="1"/>
  <c r="EAL32" i="1"/>
  <c r="EAM32" i="1"/>
  <c r="EAN32" i="1"/>
  <c r="EAO32" i="1"/>
  <c r="EAP32" i="1"/>
  <c r="EAQ32" i="1"/>
  <c r="EAR32" i="1"/>
  <c r="EAS32" i="1"/>
  <c r="EAT32" i="1"/>
  <c r="EAU32" i="1"/>
  <c r="EAV32" i="1"/>
  <c r="EAW32" i="1"/>
  <c r="EAX32" i="1"/>
  <c r="EAY32" i="1"/>
  <c r="EAZ32" i="1"/>
  <c r="EBA32" i="1"/>
  <c r="EBB32" i="1"/>
  <c r="EBC32" i="1"/>
  <c r="EBD32" i="1"/>
  <c r="EBE32" i="1"/>
  <c r="EBF32" i="1"/>
  <c r="EBG32" i="1"/>
  <c r="EBH32" i="1"/>
  <c r="EBI32" i="1"/>
  <c r="EBJ32" i="1"/>
  <c r="EBK32" i="1"/>
  <c r="EBL32" i="1"/>
  <c r="EBM32" i="1"/>
  <c r="EBN32" i="1"/>
  <c r="EBO32" i="1"/>
  <c r="EBP32" i="1"/>
  <c r="EBQ32" i="1"/>
  <c r="EBR32" i="1"/>
  <c r="EBS32" i="1"/>
  <c r="EBT32" i="1"/>
  <c r="EBU32" i="1"/>
  <c r="EBV32" i="1"/>
  <c r="EBW32" i="1"/>
  <c r="EBX32" i="1"/>
  <c r="EBY32" i="1"/>
  <c r="EBZ32" i="1"/>
  <c r="ECA32" i="1"/>
  <c r="ECB32" i="1"/>
  <c r="ECC32" i="1"/>
  <c r="ECD32" i="1"/>
  <c r="ECE32" i="1"/>
  <c r="ECF32" i="1"/>
  <c r="ECG32" i="1"/>
  <c r="ECH32" i="1"/>
  <c r="ECI32" i="1"/>
  <c r="ECJ32" i="1"/>
  <c r="ECK32" i="1"/>
  <c r="ECL32" i="1"/>
  <c r="ECM32" i="1"/>
  <c r="ECN32" i="1"/>
  <c r="ECO32" i="1"/>
  <c r="ECP32" i="1"/>
  <c r="ECQ32" i="1"/>
  <c r="ECR32" i="1"/>
  <c r="ECS32" i="1"/>
  <c r="ECT32" i="1"/>
  <c r="ECU32" i="1"/>
  <c r="ECV32" i="1"/>
  <c r="ECW32" i="1"/>
  <c r="ECX32" i="1"/>
  <c r="ECY32" i="1"/>
  <c r="ECZ32" i="1"/>
  <c r="EDA32" i="1"/>
  <c r="EDB32" i="1"/>
  <c r="EDC32" i="1"/>
  <c r="EDD32" i="1"/>
  <c r="EDE32" i="1"/>
  <c r="EDF32" i="1"/>
  <c r="EDG32" i="1"/>
  <c r="EDH32" i="1"/>
  <c r="EDI32" i="1"/>
  <c r="EDJ32" i="1"/>
  <c r="EDK32" i="1"/>
  <c r="EDL32" i="1"/>
  <c r="EDM32" i="1"/>
  <c r="EDN32" i="1"/>
  <c r="EDO32" i="1"/>
  <c r="EDP32" i="1"/>
  <c r="EDQ32" i="1"/>
  <c r="EDR32" i="1"/>
  <c r="EDS32" i="1"/>
  <c r="EDT32" i="1"/>
  <c r="EDU32" i="1"/>
  <c r="EDV32" i="1"/>
  <c r="EDW32" i="1"/>
  <c r="EDX32" i="1"/>
  <c r="EDY32" i="1"/>
  <c r="EDZ32" i="1"/>
  <c r="EEA32" i="1"/>
  <c r="EEB32" i="1"/>
  <c r="EEC32" i="1"/>
  <c r="EED32" i="1"/>
  <c r="EEE32" i="1"/>
  <c r="EEF32" i="1"/>
  <c r="EEG32" i="1"/>
  <c r="EEH32" i="1"/>
  <c r="EEI32" i="1"/>
  <c r="EEJ32" i="1"/>
  <c r="EEK32" i="1"/>
  <c r="EEL32" i="1"/>
  <c r="EEM32" i="1"/>
  <c r="EEN32" i="1"/>
  <c r="EEO32" i="1"/>
  <c r="EEP32" i="1"/>
  <c r="EEQ32" i="1"/>
  <c r="EER32" i="1"/>
  <c r="EES32" i="1"/>
  <c r="EET32" i="1"/>
  <c r="EEU32" i="1"/>
  <c r="EEV32" i="1"/>
  <c r="EEW32" i="1"/>
  <c r="EEX32" i="1"/>
  <c r="EEY32" i="1"/>
  <c r="EEZ32" i="1"/>
  <c r="EFA32" i="1"/>
  <c r="EFB32" i="1"/>
  <c r="EFC32" i="1"/>
  <c r="EFD32" i="1"/>
  <c r="EFE32" i="1"/>
  <c r="EFF32" i="1"/>
  <c r="EFG32" i="1"/>
  <c r="EFH32" i="1"/>
  <c r="EFI32" i="1"/>
  <c r="EFJ32" i="1"/>
  <c r="EFK32" i="1"/>
  <c r="EFL32" i="1"/>
  <c r="EFM32" i="1"/>
  <c r="EFN32" i="1"/>
  <c r="EFO32" i="1"/>
  <c r="EFP32" i="1"/>
  <c r="EFQ32" i="1"/>
  <c r="EFR32" i="1"/>
  <c r="EFS32" i="1"/>
  <c r="EFT32" i="1"/>
  <c r="EFU32" i="1"/>
  <c r="EFV32" i="1"/>
  <c r="EFW32" i="1"/>
  <c r="EFX32" i="1"/>
  <c r="EFY32" i="1"/>
  <c r="EFZ32" i="1"/>
  <c r="EGA32" i="1"/>
  <c r="EGB32" i="1"/>
  <c r="EGC32" i="1"/>
  <c r="EGD32" i="1"/>
  <c r="EGE32" i="1"/>
  <c r="EGF32" i="1"/>
  <c r="EGG32" i="1"/>
  <c r="EGH32" i="1"/>
  <c r="EGI32" i="1"/>
  <c r="EGJ32" i="1"/>
  <c r="EGK32" i="1"/>
  <c r="EGL32" i="1"/>
  <c r="EGM32" i="1"/>
  <c r="EGN32" i="1"/>
  <c r="EGO32" i="1"/>
  <c r="EGP32" i="1"/>
  <c r="EGQ32" i="1"/>
  <c r="EGR32" i="1"/>
  <c r="EGS32" i="1"/>
  <c r="EGT32" i="1"/>
  <c r="EGU32" i="1"/>
  <c r="EGV32" i="1"/>
  <c r="EGW32" i="1"/>
  <c r="EGX32" i="1"/>
  <c r="EGY32" i="1"/>
  <c r="EGZ32" i="1"/>
  <c r="EHA32" i="1"/>
  <c r="EHB32" i="1"/>
  <c r="EHC32" i="1"/>
  <c r="EHD32" i="1"/>
  <c r="EHE32" i="1"/>
  <c r="EHF32" i="1"/>
  <c r="EHG32" i="1"/>
  <c r="EHH32" i="1"/>
  <c r="EHI32" i="1"/>
  <c r="EHJ32" i="1"/>
  <c r="EHK32" i="1"/>
  <c r="EHL32" i="1"/>
  <c r="EHM32" i="1"/>
  <c r="EHN32" i="1"/>
  <c r="EHO32" i="1"/>
  <c r="EHP32" i="1"/>
  <c r="EHQ32" i="1"/>
  <c r="EHR32" i="1"/>
  <c r="EHS32" i="1"/>
  <c r="EHT32" i="1"/>
  <c r="EHU32" i="1"/>
  <c r="EHV32" i="1"/>
  <c r="EHW32" i="1"/>
  <c r="EHX32" i="1"/>
  <c r="EHY32" i="1"/>
  <c r="EHZ32" i="1"/>
  <c r="EIA32" i="1"/>
  <c r="EIB32" i="1"/>
  <c r="EIC32" i="1"/>
  <c r="EID32" i="1"/>
  <c r="EIE32" i="1"/>
  <c r="EIF32" i="1"/>
  <c r="EIG32" i="1"/>
  <c r="EIH32" i="1"/>
  <c r="EII32" i="1"/>
  <c r="EIJ32" i="1"/>
  <c r="EIK32" i="1"/>
  <c r="EIL32" i="1"/>
  <c r="EIM32" i="1"/>
  <c r="EIN32" i="1"/>
  <c r="EIO32" i="1"/>
  <c r="EIP32" i="1"/>
  <c r="EIQ32" i="1"/>
  <c r="EIR32" i="1"/>
  <c r="EIS32" i="1"/>
  <c r="EIT32" i="1"/>
  <c r="EIU32" i="1"/>
  <c r="EIV32" i="1"/>
  <c r="EIW32" i="1"/>
  <c r="EIX32" i="1"/>
  <c r="EIY32" i="1"/>
  <c r="EIZ32" i="1"/>
  <c r="EJA32" i="1"/>
  <c r="EJB32" i="1"/>
  <c r="EJC32" i="1"/>
  <c r="EJD32" i="1"/>
  <c r="EJE32" i="1"/>
  <c r="EJF32" i="1"/>
  <c r="EJG32" i="1"/>
  <c r="EJH32" i="1"/>
  <c r="EJI32" i="1"/>
  <c r="EJJ32" i="1"/>
  <c r="EJK32" i="1"/>
  <c r="EJL32" i="1"/>
  <c r="EJM32" i="1"/>
  <c r="EJN32" i="1"/>
  <c r="EJO32" i="1"/>
  <c r="EJP32" i="1"/>
  <c r="EJQ32" i="1"/>
  <c r="EJR32" i="1"/>
  <c r="EJS32" i="1"/>
  <c r="EJT32" i="1"/>
  <c r="EJU32" i="1"/>
  <c r="EJV32" i="1"/>
  <c r="EJW32" i="1"/>
  <c r="EJX32" i="1"/>
  <c r="EJY32" i="1"/>
  <c r="EJZ32" i="1"/>
  <c r="EKA32" i="1"/>
  <c r="EKB32" i="1"/>
  <c r="EKC32" i="1"/>
  <c r="EKD32" i="1"/>
  <c r="EKE32" i="1"/>
  <c r="EKF32" i="1"/>
  <c r="EKG32" i="1"/>
  <c r="EKH32" i="1"/>
  <c r="EKI32" i="1"/>
  <c r="EKJ32" i="1"/>
  <c r="EKK32" i="1"/>
  <c r="EKL32" i="1"/>
  <c r="EKM32" i="1"/>
  <c r="EKN32" i="1"/>
  <c r="EKO32" i="1"/>
  <c r="EKP32" i="1"/>
  <c r="EKQ32" i="1"/>
  <c r="EKR32" i="1"/>
  <c r="EKS32" i="1"/>
  <c r="EKT32" i="1"/>
  <c r="EKU32" i="1"/>
  <c r="EKV32" i="1"/>
  <c r="EKW32" i="1"/>
  <c r="EKX32" i="1"/>
  <c r="EKY32" i="1"/>
  <c r="EKZ32" i="1"/>
  <c r="ELA32" i="1"/>
  <c r="ELB32" i="1"/>
  <c r="ELC32" i="1"/>
  <c r="ELD32" i="1"/>
  <c r="ELE32" i="1"/>
  <c r="ELF32" i="1"/>
  <c r="ELG32" i="1"/>
  <c r="ELH32" i="1"/>
  <c r="ELI32" i="1"/>
  <c r="ELJ32" i="1"/>
  <c r="ELK32" i="1"/>
  <c r="ELL32" i="1"/>
  <c r="ELM32" i="1"/>
  <c r="ELN32" i="1"/>
  <c r="ELO32" i="1"/>
  <c r="ELP32" i="1"/>
  <c r="ELQ32" i="1"/>
  <c r="ELR32" i="1"/>
  <c r="ELS32" i="1"/>
  <c r="ELT32" i="1"/>
  <c r="ELU32" i="1"/>
  <c r="ELV32" i="1"/>
  <c r="ELW32" i="1"/>
  <c r="ELX32" i="1"/>
  <c r="ELY32" i="1"/>
  <c r="ELZ32" i="1"/>
  <c r="EMA32" i="1"/>
  <c r="EMB32" i="1"/>
  <c r="EMC32" i="1"/>
  <c r="EMD32" i="1"/>
  <c r="EME32" i="1"/>
  <c r="EMF32" i="1"/>
  <c r="EMG32" i="1"/>
  <c r="EMH32" i="1"/>
  <c r="EMI32" i="1"/>
  <c r="EMJ32" i="1"/>
  <c r="EMK32" i="1"/>
  <c r="EML32" i="1"/>
  <c r="EMM32" i="1"/>
  <c r="EMN32" i="1"/>
  <c r="EMO32" i="1"/>
  <c r="EMP32" i="1"/>
  <c r="EMQ32" i="1"/>
  <c r="EMR32" i="1"/>
  <c r="EMS32" i="1"/>
  <c r="EMT32" i="1"/>
  <c r="EMU32" i="1"/>
  <c r="EMV32" i="1"/>
  <c r="EMW32" i="1"/>
  <c r="EMX32" i="1"/>
  <c r="EMY32" i="1"/>
  <c r="EMZ32" i="1"/>
  <c r="ENA32" i="1"/>
  <c r="ENB32" i="1"/>
  <c r="ENC32" i="1"/>
  <c r="END32" i="1"/>
  <c r="ENE32" i="1"/>
  <c r="ENF32" i="1"/>
  <c r="ENG32" i="1"/>
  <c r="ENH32" i="1"/>
  <c r="ENI32" i="1"/>
  <c r="ENJ32" i="1"/>
  <c r="ENK32" i="1"/>
  <c r="ENL32" i="1"/>
  <c r="ENM32" i="1"/>
  <c r="ENN32" i="1"/>
  <c r="ENO32" i="1"/>
  <c r="ENP32" i="1"/>
  <c r="ENQ32" i="1"/>
  <c r="ENR32" i="1"/>
  <c r="ENS32" i="1"/>
  <c r="ENT32" i="1"/>
  <c r="ENU32" i="1"/>
  <c r="ENV32" i="1"/>
  <c r="ENW32" i="1"/>
  <c r="ENX32" i="1"/>
  <c r="ENY32" i="1"/>
  <c r="ENZ32" i="1"/>
  <c r="EOA32" i="1"/>
  <c r="EOB32" i="1"/>
  <c r="EOC32" i="1"/>
  <c r="EOD32" i="1"/>
  <c r="EOE32" i="1"/>
  <c r="EOF32" i="1"/>
  <c r="EOG32" i="1"/>
  <c r="EOH32" i="1"/>
  <c r="EOI32" i="1"/>
  <c r="EOJ32" i="1"/>
  <c r="EOK32" i="1"/>
  <c r="EOL32" i="1"/>
  <c r="EOM32" i="1"/>
  <c r="EON32" i="1"/>
  <c r="EOO32" i="1"/>
  <c r="EOP32" i="1"/>
  <c r="EOQ32" i="1"/>
  <c r="EOR32" i="1"/>
  <c r="EOS32" i="1"/>
  <c r="EOT32" i="1"/>
  <c r="EOU32" i="1"/>
  <c r="EOV32" i="1"/>
  <c r="EOW32" i="1"/>
  <c r="EOX32" i="1"/>
  <c r="EOY32" i="1"/>
  <c r="EOZ32" i="1"/>
  <c r="EPA32" i="1"/>
  <c r="EPB32" i="1"/>
  <c r="EPC32" i="1"/>
  <c r="EPD32" i="1"/>
  <c r="EPE32" i="1"/>
  <c r="EPF32" i="1"/>
  <c r="EPG32" i="1"/>
  <c r="EPH32" i="1"/>
  <c r="EPI32" i="1"/>
  <c r="EPJ32" i="1"/>
  <c r="EPK32" i="1"/>
  <c r="EPL32" i="1"/>
  <c r="EPM32" i="1"/>
  <c r="EPN32" i="1"/>
  <c r="EPO32" i="1"/>
  <c r="EPP32" i="1"/>
  <c r="EPQ32" i="1"/>
  <c r="EPR32" i="1"/>
  <c r="EPS32" i="1"/>
  <c r="EPT32" i="1"/>
  <c r="EPU32" i="1"/>
  <c r="EPV32" i="1"/>
  <c r="EPW32" i="1"/>
  <c r="EPX32" i="1"/>
  <c r="EPY32" i="1"/>
  <c r="EPZ32" i="1"/>
  <c r="EQA32" i="1"/>
  <c r="EQB32" i="1"/>
  <c r="EQC32" i="1"/>
  <c r="EQD32" i="1"/>
  <c r="EQE32" i="1"/>
  <c r="EQF32" i="1"/>
  <c r="EQG32" i="1"/>
  <c r="EQH32" i="1"/>
  <c r="EQI32" i="1"/>
  <c r="EQJ32" i="1"/>
  <c r="EQK32" i="1"/>
  <c r="EQL32" i="1"/>
  <c r="EQM32" i="1"/>
  <c r="EQN32" i="1"/>
  <c r="EQO32" i="1"/>
  <c r="EQP32" i="1"/>
  <c r="EQQ32" i="1"/>
  <c r="EQR32" i="1"/>
  <c r="EQS32" i="1"/>
  <c r="EQT32" i="1"/>
  <c r="EQU32" i="1"/>
  <c r="EQV32" i="1"/>
  <c r="EQW32" i="1"/>
  <c r="EQX32" i="1"/>
  <c r="EQY32" i="1"/>
  <c r="EQZ32" i="1"/>
  <c r="ERA32" i="1"/>
  <c r="ERB32" i="1"/>
  <c r="ERC32" i="1"/>
  <c r="ERD32" i="1"/>
  <c r="ERE32" i="1"/>
  <c r="ERF32" i="1"/>
  <c r="ERG32" i="1"/>
  <c r="ERH32" i="1"/>
  <c r="ERI32" i="1"/>
  <c r="ERJ32" i="1"/>
  <c r="ERK32" i="1"/>
  <c r="ERL32" i="1"/>
  <c r="ERM32" i="1"/>
  <c r="ERN32" i="1"/>
  <c r="ERO32" i="1"/>
  <c r="ERP32" i="1"/>
  <c r="ERQ32" i="1"/>
  <c r="ERR32" i="1"/>
  <c r="ERS32" i="1"/>
  <c r="ERT32" i="1"/>
  <c r="ERU32" i="1"/>
  <c r="ERV32" i="1"/>
  <c r="ERW32" i="1"/>
  <c r="ERX32" i="1"/>
  <c r="ERY32" i="1"/>
  <c r="ERZ32" i="1"/>
  <c r="ESA32" i="1"/>
  <c r="ESB32" i="1"/>
  <c r="ESC32" i="1"/>
  <c r="ESD32" i="1"/>
  <c r="ESE32" i="1"/>
  <c r="ESF32" i="1"/>
  <c r="ESG32" i="1"/>
  <c r="ESH32" i="1"/>
  <c r="ESI32" i="1"/>
  <c r="ESJ32" i="1"/>
  <c r="ESK32" i="1"/>
  <c r="ESL32" i="1"/>
  <c r="ESM32" i="1"/>
  <c r="ESN32" i="1"/>
  <c r="ESO32" i="1"/>
  <c r="ESP32" i="1"/>
  <c r="ESQ32" i="1"/>
  <c r="ESR32" i="1"/>
  <c r="ESS32" i="1"/>
  <c r="EST32" i="1"/>
  <c r="ESU32" i="1"/>
  <c r="ESV32" i="1"/>
  <c r="ESW32" i="1"/>
  <c r="ESX32" i="1"/>
  <c r="ESY32" i="1"/>
  <c r="ESZ32" i="1"/>
  <c r="ETA32" i="1"/>
  <c r="ETB32" i="1"/>
  <c r="ETC32" i="1"/>
  <c r="ETD32" i="1"/>
  <c r="ETE32" i="1"/>
  <c r="ETF32" i="1"/>
  <c r="ETG32" i="1"/>
  <c r="ETH32" i="1"/>
  <c r="ETI32" i="1"/>
  <c r="ETJ32" i="1"/>
  <c r="ETK32" i="1"/>
  <c r="ETL32" i="1"/>
  <c r="ETM32" i="1"/>
  <c r="ETN32" i="1"/>
  <c r="ETO32" i="1"/>
  <c r="ETP32" i="1"/>
  <c r="ETQ32" i="1"/>
  <c r="ETR32" i="1"/>
  <c r="ETS32" i="1"/>
  <c r="ETT32" i="1"/>
  <c r="ETU32" i="1"/>
  <c r="ETV32" i="1"/>
  <c r="ETW32" i="1"/>
  <c r="ETX32" i="1"/>
  <c r="ETY32" i="1"/>
  <c r="ETZ32" i="1"/>
  <c r="EUA32" i="1"/>
  <c r="EUB32" i="1"/>
  <c r="EUC32" i="1"/>
  <c r="EUD32" i="1"/>
  <c r="EUE32" i="1"/>
  <c r="EUF32" i="1"/>
  <c r="EUG32" i="1"/>
  <c r="EUH32" i="1"/>
  <c r="EUI32" i="1"/>
  <c r="EUJ32" i="1"/>
  <c r="EUK32" i="1"/>
  <c r="EUL32" i="1"/>
  <c r="EUM32" i="1"/>
  <c r="EUN32" i="1"/>
  <c r="EUO32" i="1"/>
  <c r="EUP32" i="1"/>
  <c r="EUQ32" i="1"/>
  <c r="EUR32" i="1"/>
  <c r="EUS32" i="1"/>
  <c r="EUT32" i="1"/>
  <c r="EUU32" i="1"/>
  <c r="EUV32" i="1"/>
  <c r="EUW32" i="1"/>
  <c r="EUX32" i="1"/>
  <c r="EUY32" i="1"/>
  <c r="EUZ32" i="1"/>
  <c r="EVA32" i="1"/>
  <c r="EVB32" i="1"/>
  <c r="EVC32" i="1"/>
  <c r="EVD32" i="1"/>
  <c r="EVE32" i="1"/>
  <c r="EVF32" i="1"/>
  <c r="EVG32" i="1"/>
  <c r="EVH32" i="1"/>
  <c r="EVI32" i="1"/>
  <c r="EVJ32" i="1"/>
  <c r="EVK32" i="1"/>
  <c r="EVL32" i="1"/>
  <c r="EVM32" i="1"/>
  <c r="EVN32" i="1"/>
  <c r="EVO32" i="1"/>
  <c r="EVP32" i="1"/>
  <c r="EVQ32" i="1"/>
  <c r="EVR32" i="1"/>
  <c r="EVS32" i="1"/>
  <c r="EVT32" i="1"/>
  <c r="EVU32" i="1"/>
  <c r="EVV32" i="1"/>
  <c r="EVW32" i="1"/>
  <c r="EVX32" i="1"/>
  <c r="EVY32" i="1"/>
  <c r="EVZ32" i="1"/>
  <c r="EWA32" i="1"/>
  <c r="EWB32" i="1"/>
  <c r="EWC32" i="1"/>
  <c r="EWD32" i="1"/>
  <c r="EWE32" i="1"/>
  <c r="EWF32" i="1"/>
  <c r="EWG32" i="1"/>
  <c r="EWH32" i="1"/>
  <c r="EWI32" i="1"/>
  <c r="EWJ32" i="1"/>
  <c r="EWK32" i="1"/>
  <c r="EWL32" i="1"/>
  <c r="EWM32" i="1"/>
  <c r="EWN32" i="1"/>
  <c r="EWO32" i="1"/>
  <c r="EWP32" i="1"/>
  <c r="EWQ32" i="1"/>
  <c r="EWR32" i="1"/>
  <c r="EWS32" i="1"/>
  <c r="EWT32" i="1"/>
  <c r="EWU32" i="1"/>
  <c r="EWV32" i="1"/>
  <c r="EWW32" i="1"/>
  <c r="EWX32" i="1"/>
  <c r="EWY32" i="1"/>
  <c r="EWZ32" i="1"/>
  <c r="EXA32" i="1"/>
  <c r="EXB32" i="1"/>
  <c r="EXC32" i="1"/>
  <c r="EXD32" i="1"/>
  <c r="EXE32" i="1"/>
  <c r="EXF32" i="1"/>
  <c r="EXG32" i="1"/>
  <c r="EXH32" i="1"/>
  <c r="EXI32" i="1"/>
  <c r="EXJ32" i="1"/>
  <c r="EXK32" i="1"/>
  <c r="EXL32" i="1"/>
  <c r="EXM32" i="1"/>
  <c r="EXN32" i="1"/>
  <c r="EXO32" i="1"/>
  <c r="EXP32" i="1"/>
  <c r="EXQ32" i="1"/>
  <c r="EXR32" i="1"/>
  <c r="EXS32" i="1"/>
  <c r="EXT32" i="1"/>
  <c r="EXU32" i="1"/>
  <c r="EXV32" i="1"/>
  <c r="EXW32" i="1"/>
  <c r="EXX32" i="1"/>
  <c r="EXY32" i="1"/>
  <c r="EXZ32" i="1"/>
  <c r="EYA32" i="1"/>
  <c r="EYB32" i="1"/>
  <c r="EYC32" i="1"/>
  <c r="EYD32" i="1"/>
  <c r="EYE32" i="1"/>
  <c r="EYF32" i="1"/>
  <c r="EYG32" i="1"/>
  <c r="EYH32" i="1"/>
  <c r="EYI32" i="1"/>
  <c r="EYJ32" i="1"/>
  <c r="EYK32" i="1"/>
  <c r="EYL32" i="1"/>
  <c r="EYM32" i="1"/>
  <c r="EYN32" i="1"/>
  <c r="EYO32" i="1"/>
  <c r="EYP32" i="1"/>
  <c r="EYQ32" i="1"/>
  <c r="EYR32" i="1"/>
  <c r="EYS32" i="1"/>
  <c r="EYT32" i="1"/>
  <c r="EYU32" i="1"/>
  <c r="EYV32" i="1"/>
  <c r="EYW32" i="1"/>
  <c r="EYX32" i="1"/>
  <c r="EYY32" i="1"/>
  <c r="EYZ32" i="1"/>
  <c r="EZA32" i="1"/>
  <c r="EZB32" i="1"/>
  <c r="EZC32" i="1"/>
  <c r="EZD32" i="1"/>
  <c r="EZE32" i="1"/>
  <c r="EZF32" i="1"/>
  <c r="EZG32" i="1"/>
  <c r="EZH32" i="1"/>
  <c r="EZI32" i="1"/>
  <c r="EZJ32" i="1"/>
  <c r="EZK32" i="1"/>
  <c r="EZL32" i="1"/>
  <c r="EZM32" i="1"/>
  <c r="EZN32" i="1"/>
  <c r="EZO32" i="1"/>
  <c r="EZP32" i="1"/>
  <c r="EZQ32" i="1"/>
  <c r="EZR32" i="1"/>
  <c r="EZS32" i="1"/>
  <c r="EZT32" i="1"/>
  <c r="EZU32" i="1"/>
  <c r="EZV32" i="1"/>
  <c r="EZW32" i="1"/>
  <c r="EZX32" i="1"/>
  <c r="EZY32" i="1"/>
  <c r="EZZ32" i="1"/>
  <c r="FAA32" i="1"/>
  <c r="FAB32" i="1"/>
  <c r="FAC32" i="1"/>
  <c r="FAD32" i="1"/>
  <c r="FAE32" i="1"/>
  <c r="FAF32" i="1"/>
  <c r="FAG32" i="1"/>
  <c r="FAH32" i="1"/>
  <c r="FAI32" i="1"/>
  <c r="FAJ32" i="1"/>
  <c r="FAK32" i="1"/>
  <c r="FAL32" i="1"/>
  <c r="FAM32" i="1"/>
  <c r="FAN32" i="1"/>
  <c r="FAO32" i="1"/>
  <c r="FAP32" i="1"/>
  <c r="FAQ32" i="1"/>
  <c r="FAR32" i="1"/>
  <c r="FAS32" i="1"/>
  <c r="FAT32" i="1"/>
  <c r="FAU32" i="1"/>
  <c r="FAV32" i="1"/>
  <c r="FAW32" i="1"/>
  <c r="FAX32" i="1"/>
  <c r="FAY32" i="1"/>
  <c r="FAZ32" i="1"/>
  <c r="FBA32" i="1"/>
  <c r="FBB32" i="1"/>
  <c r="FBC32" i="1"/>
  <c r="FBD32" i="1"/>
  <c r="FBE32" i="1"/>
  <c r="FBF32" i="1"/>
  <c r="FBG32" i="1"/>
  <c r="FBH32" i="1"/>
  <c r="FBI32" i="1"/>
  <c r="FBJ32" i="1"/>
  <c r="FBK32" i="1"/>
  <c r="FBL32" i="1"/>
  <c r="FBM32" i="1"/>
  <c r="FBN32" i="1"/>
  <c r="FBO32" i="1"/>
  <c r="FBP32" i="1"/>
  <c r="FBQ32" i="1"/>
  <c r="FBR32" i="1"/>
  <c r="FBS32" i="1"/>
  <c r="FBT32" i="1"/>
  <c r="FBU32" i="1"/>
  <c r="FBV32" i="1"/>
  <c r="FBW32" i="1"/>
  <c r="FBX32" i="1"/>
  <c r="FBY32" i="1"/>
  <c r="FBZ32" i="1"/>
  <c r="FCA32" i="1"/>
  <c r="FCB32" i="1"/>
  <c r="FCC32" i="1"/>
  <c r="FCD32" i="1"/>
  <c r="FCE32" i="1"/>
  <c r="FCF32" i="1"/>
  <c r="FCG32" i="1"/>
  <c r="FCH32" i="1"/>
  <c r="FCI32" i="1"/>
  <c r="FCJ32" i="1"/>
  <c r="FCK32" i="1"/>
  <c r="FCL32" i="1"/>
  <c r="FCM32" i="1"/>
  <c r="FCN32" i="1"/>
  <c r="FCO32" i="1"/>
  <c r="FCP32" i="1"/>
  <c r="FCQ32" i="1"/>
  <c r="FCR32" i="1"/>
  <c r="FCS32" i="1"/>
  <c r="FCT32" i="1"/>
  <c r="FCU32" i="1"/>
  <c r="FCV32" i="1"/>
  <c r="FCW32" i="1"/>
  <c r="FCX32" i="1"/>
  <c r="FCY32" i="1"/>
  <c r="FCZ32" i="1"/>
  <c r="FDA32" i="1"/>
  <c r="FDB32" i="1"/>
  <c r="FDC32" i="1"/>
  <c r="FDD32" i="1"/>
  <c r="FDE32" i="1"/>
  <c r="FDF32" i="1"/>
  <c r="FDG32" i="1"/>
  <c r="FDH32" i="1"/>
  <c r="FDI32" i="1"/>
  <c r="FDJ32" i="1"/>
  <c r="FDK32" i="1"/>
  <c r="FDL32" i="1"/>
  <c r="FDM32" i="1"/>
  <c r="FDN32" i="1"/>
  <c r="FDO32" i="1"/>
  <c r="FDP32" i="1"/>
  <c r="FDQ32" i="1"/>
  <c r="FDR32" i="1"/>
  <c r="FDS32" i="1"/>
  <c r="FDT32" i="1"/>
  <c r="FDU32" i="1"/>
  <c r="FDV32" i="1"/>
  <c r="FDW32" i="1"/>
  <c r="FDX32" i="1"/>
  <c r="FDY32" i="1"/>
  <c r="FDZ32" i="1"/>
  <c r="FEA32" i="1"/>
  <c r="FEB32" i="1"/>
  <c r="FEC32" i="1"/>
  <c r="FED32" i="1"/>
  <c r="FEE32" i="1"/>
  <c r="FEF32" i="1"/>
  <c r="FEG32" i="1"/>
  <c r="FEH32" i="1"/>
  <c r="FEI32" i="1"/>
  <c r="FEJ32" i="1"/>
  <c r="FEK32" i="1"/>
  <c r="FEL32" i="1"/>
  <c r="FEM32" i="1"/>
  <c r="FEN32" i="1"/>
  <c r="FEO32" i="1"/>
  <c r="FEP32" i="1"/>
  <c r="FEQ32" i="1"/>
  <c r="FER32" i="1"/>
  <c r="FES32" i="1"/>
  <c r="FET32" i="1"/>
  <c r="FEU32" i="1"/>
  <c r="FEV32" i="1"/>
  <c r="FEW32" i="1"/>
  <c r="FEX32" i="1"/>
  <c r="FEY32" i="1"/>
  <c r="FEZ32" i="1"/>
  <c r="FFA32" i="1"/>
  <c r="FFB32" i="1"/>
  <c r="FFC32" i="1"/>
  <c r="FFD32" i="1"/>
  <c r="FFE32" i="1"/>
  <c r="FFF32" i="1"/>
  <c r="FFG32" i="1"/>
  <c r="FFH32" i="1"/>
  <c r="FFI32" i="1"/>
  <c r="FFJ32" i="1"/>
  <c r="FFK32" i="1"/>
  <c r="FFL32" i="1"/>
  <c r="FFM32" i="1"/>
  <c r="FFN32" i="1"/>
  <c r="FFO32" i="1"/>
  <c r="FFP32" i="1"/>
  <c r="FFQ32" i="1"/>
  <c r="FFR32" i="1"/>
  <c r="FFS32" i="1"/>
  <c r="FFT32" i="1"/>
  <c r="FFU32" i="1"/>
  <c r="FFV32" i="1"/>
  <c r="FFW32" i="1"/>
  <c r="FFX32" i="1"/>
  <c r="FFY32" i="1"/>
  <c r="FFZ32" i="1"/>
  <c r="FGA32" i="1"/>
  <c r="FGB32" i="1"/>
  <c r="FGC32" i="1"/>
  <c r="FGD32" i="1"/>
  <c r="FGE32" i="1"/>
  <c r="FGF32" i="1"/>
  <c r="FGG32" i="1"/>
  <c r="FGH32" i="1"/>
  <c r="FGI32" i="1"/>
  <c r="FGJ32" i="1"/>
  <c r="FGK32" i="1"/>
  <c r="FGL32" i="1"/>
  <c r="FGM32" i="1"/>
  <c r="FGN32" i="1"/>
  <c r="FGO32" i="1"/>
  <c r="FGP32" i="1"/>
  <c r="FGQ32" i="1"/>
  <c r="FGR32" i="1"/>
  <c r="FGS32" i="1"/>
  <c r="FGT32" i="1"/>
  <c r="FGU32" i="1"/>
  <c r="FGV32" i="1"/>
  <c r="FGW32" i="1"/>
  <c r="FGX32" i="1"/>
  <c r="FGY32" i="1"/>
  <c r="FGZ32" i="1"/>
  <c r="FHA32" i="1"/>
  <c r="FHB32" i="1"/>
  <c r="FHC32" i="1"/>
  <c r="FHD32" i="1"/>
  <c r="FHE32" i="1"/>
  <c r="FHF32" i="1"/>
  <c r="FHG32" i="1"/>
  <c r="FHH32" i="1"/>
  <c r="FHI32" i="1"/>
  <c r="FHJ32" i="1"/>
  <c r="FHK32" i="1"/>
  <c r="FHL32" i="1"/>
  <c r="FHM32" i="1"/>
  <c r="FHN32" i="1"/>
  <c r="FHO32" i="1"/>
  <c r="FHP32" i="1"/>
  <c r="FHQ32" i="1"/>
  <c r="FHR32" i="1"/>
  <c r="FHS32" i="1"/>
  <c r="FHT32" i="1"/>
  <c r="FHU32" i="1"/>
  <c r="FHV32" i="1"/>
  <c r="FHW32" i="1"/>
  <c r="FHX32" i="1"/>
  <c r="FHY32" i="1"/>
  <c r="FHZ32" i="1"/>
  <c r="FIA32" i="1"/>
  <c r="FIB32" i="1"/>
  <c r="FIC32" i="1"/>
  <c r="FID32" i="1"/>
  <c r="FIE32" i="1"/>
  <c r="FIF32" i="1"/>
  <c r="FIG32" i="1"/>
  <c r="FIH32" i="1"/>
  <c r="FII32" i="1"/>
  <c r="FIJ32" i="1"/>
  <c r="FIK32" i="1"/>
  <c r="FIL32" i="1"/>
  <c r="FIM32" i="1"/>
  <c r="FIN32" i="1"/>
  <c r="FIO32" i="1"/>
  <c r="FIP32" i="1"/>
  <c r="FIQ32" i="1"/>
  <c r="FIR32" i="1"/>
  <c r="FIS32" i="1"/>
  <c r="FIT32" i="1"/>
  <c r="FIU32" i="1"/>
  <c r="FIV32" i="1"/>
  <c r="FIW32" i="1"/>
  <c r="FIX32" i="1"/>
  <c r="FIY32" i="1"/>
  <c r="FIZ32" i="1"/>
  <c r="FJA32" i="1"/>
  <c r="FJB32" i="1"/>
  <c r="FJC32" i="1"/>
  <c r="FJD32" i="1"/>
  <c r="FJE32" i="1"/>
  <c r="FJF32" i="1"/>
  <c r="FJG32" i="1"/>
  <c r="FJH32" i="1"/>
  <c r="FJI32" i="1"/>
  <c r="FJJ32" i="1"/>
  <c r="FJK32" i="1"/>
  <c r="FJL32" i="1"/>
  <c r="FJM32" i="1"/>
  <c r="FJN32" i="1"/>
  <c r="FJO32" i="1"/>
  <c r="FJP32" i="1"/>
  <c r="FJQ32" i="1"/>
  <c r="FJR32" i="1"/>
  <c r="FJS32" i="1"/>
  <c r="FJT32" i="1"/>
  <c r="FJU32" i="1"/>
  <c r="FJV32" i="1"/>
  <c r="FJW32" i="1"/>
  <c r="FJX32" i="1"/>
  <c r="FJY32" i="1"/>
  <c r="FJZ32" i="1"/>
  <c r="FKA32" i="1"/>
  <c r="FKB32" i="1"/>
  <c r="FKC32" i="1"/>
  <c r="FKD32" i="1"/>
  <c r="FKE32" i="1"/>
  <c r="FKF32" i="1"/>
  <c r="FKG32" i="1"/>
  <c r="FKH32" i="1"/>
  <c r="FKI32" i="1"/>
  <c r="FKJ32" i="1"/>
  <c r="FKK32" i="1"/>
  <c r="FKL32" i="1"/>
  <c r="FKM32" i="1"/>
  <c r="FKN32" i="1"/>
  <c r="FKO32" i="1"/>
  <c r="FKP32" i="1"/>
  <c r="FKQ32" i="1"/>
  <c r="FKR32" i="1"/>
  <c r="FKS32" i="1"/>
  <c r="FKT32" i="1"/>
  <c r="FKU32" i="1"/>
  <c r="FKV32" i="1"/>
  <c r="FKW32" i="1"/>
  <c r="FKX32" i="1"/>
  <c r="FKY32" i="1"/>
  <c r="FKZ32" i="1"/>
  <c r="FLA32" i="1"/>
  <c r="FLB32" i="1"/>
  <c r="FLC32" i="1"/>
  <c r="FLD32" i="1"/>
  <c r="FLE32" i="1"/>
  <c r="FLF32" i="1"/>
  <c r="FLG32" i="1"/>
  <c r="FLH32" i="1"/>
  <c r="FLI32" i="1"/>
  <c r="FLJ32" i="1"/>
  <c r="FLK32" i="1"/>
  <c r="FLL32" i="1"/>
  <c r="FLM32" i="1"/>
  <c r="FLN32" i="1"/>
  <c r="FLO32" i="1"/>
  <c r="FLP32" i="1"/>
  <c r="FLQ32" i="1"/>
  <c r="FLR32" i="1"/>
  <c r="FLS32" i="1"/>
  <c r="FLT32" i="1"/>
  <c r="FLU32" i="1"/>
  <c r="FLV32" i="1"/>
  <c r="FLW32" i="1"/>
  <c r="FLX32" i="1"/>
  <c r="FLY32" i="1"/>
  <c r="FLZ32" i="1"/>
  <c r="FMA32" i="1"/>
  <c r="FMB32" i="1"/>
  <c r="FMC32" i="1"/>
  <c r="FMD32" i="1"/>
  <c r="FME32" i="1"/>
  <c r="FMF32" i="1"/>
  <c r="FMG32" i="1"/>
  <c r="FMH32" i="1"/>
  <c r="FMI32" i="1"/>
  <c r="FMJ32" i="1"/>
  <c r="FMK32" i="1"/>
  <c r="FML32" i="1"/>
  <c r="FMM32" i="1"/>
  <c r="FMN32" i="1"/>
  <c r="FMO32" i="1"/>
  <c r="FMP32" i="1"/>
  <c r="FMQ32" i="1"/>
  <c r="FMR32" i="1"/>
  <c r="FMS32" i="1"/>
  <c r="FMT32" i="1"/>
  <c r="FMU32" i="1"/>
  <c r="FMV32" i="1"/>
  <c r="FMW32" i="1"/>
  <c r="FMX32" i="1"/>
  <c r="FMY32" i="1"/>
  <c r="FMZ32" i="1"/>
  <c r="FNA32" i="1"/>
  <c r="FNB32" i="1"/>
  <c r="FNC32" i="1"/>
  <c r="FND32" i="1"/>
  <c r="FNE32" i="1"/>
  <c r="FNF32" i="1"/>
  <c r="FNG32" i="1"/>
  <c r="FNH32" i="1"/>
  <c r="FNI32" i="1"/>
  <c r="FNJ32" i="1"/>
  <c r="FNK32" i="1"/>
  <c r="FNL32" i="1"/>
  <c r="FNM32" i="1"/>
  <c r="FNN32" i="1"/>
  <c r="FNO32" i="1"/>
  <c r="FNP32" i="1"/>
  <c r="FNQ32" i="1"/>
  <c r="FNR32" i="1"/>
  <c r="FNS32" i="1"/>
  <c r="FNT32" i="1"/>
  <c r="FNU32" i="1"/>
  <c r="FNV32" i="1"/>
  <c r="FNW32" i="1"/>
  <c r="FNX32" i="1"/>
  <c r="FNY32" i="1"/>
  <c r="FNZ32" i="1"/>
  <c r="FOA32" i="1"/>
  <c r="FOB32" i="1"/>
  <c r="FOC32" i="1"/>
  <c r="FOD32" i="1"/>
  <c r="FOE32" i="1"/>
  <c r="FOF32" i="1"/>
  <c r="FOG32" i="1"/>
  <c r="FOH32" i="1"/>
  <c r="FOI32" i="1"/>
  <c r="FOJ32" i="1"/>
  <c r="FOK32" i="1"/>
  <c r="FOL32" i="1"/>
  <c r="FOM32" i="1"/>
  <c r="FON32" i="1"/>
  <c r="FOO32" i="1"/>
  <c r="FOP32" i="1"/>
  <c r="FOQ32" i="1"/>
  <c r="FOR32" i="1"/>
  <c r="FOS32" i="1"/>
  <c r="FOT32" i="1"/>
  <c r="FOU32" i="1"/>
  <c r="FOV32" i="1"/>
  <c r="FOW32" i="1"/>
  <c r="FOX32" i="1"/>
  <c r="FOY32" i="1"/>
  <c r="FOZ32" i="1"/>
  <c r="FPA32" i="1"/>
  <c r="FPB32" i="1"/>
  <c r="FPC32" i="1"/>
  <c r="FPD32" i="1"/>
  <c r="FPE32" i="1"/>
  <c r="FPF32" i="1"/>
  <c r="FPG32" i="1"/>
  <c r="FPH32" i="1"/>
  <c r="FPI32" i="1"/>
  <c r="FPJ32" i="1"/>
  <c r="FPK32" i="1"/>
  <c r="FPL32" i="1"/>
  <c r="FPM32" i="1"/>
  <c r="FPN32" i="1"/>
  <c r="FPO32" i="1"/>
  <c r="FPP32" i="1"/>
  <c r="FPQ32" i="1"/>
  <c r="FPR32" i="1"/>
  <c r="FPS32" i="1"/>
  <c r="FPT32" i="1"/>
  <c r="FPU32" i="1"/>
  <c r="FPV32" i="1"/>
  <c r="FPW32" i="1"/>
  <c r="FPX32" i="1"/>
  <c r="FPY32" i="1"/>
  <c r="FPZ32" i="1"/>
  <c r="FQA32" i="1"/>
  <c r="FQB32" i="1"/>
  <c r="FQC32" i="1"/>
  <c r="FQD32" i="1"/>
  <c r="FQE32" i="1"/>
  <c r="FQF32" i="1"/>
  <c r="FQG32" i="1"/>
  <c r="FQH32" i="1"/>
  <c r="FQI32" i="1"/>
  <c r="FQJ32" i="1"/>
  <c r="FQK32" i="1"/>
  <c r="FQL32" i="1"/>
  <c r="FQM32" i="1"/>
  <c r="FQN32" i="1"/>
  <c r="FQO32" i="1"/>
  <c r="FQP32" i="1"/>
  <c r="FQQ32" i="1"/>
  <c r="FQR32" i="1"/>
  <c r="FQS32" i="1"/>
  <c r="FQT32" i="1"/>
  <c r="FQU32" i="1"/>
  <c r="FQV32" i="1"/>
  <c r="FQW32" i="1"/>
  <c r="FQX32" i="1"/>
  <c r="FQY32" i="1"/>
  <c r="FQZ32" i="1"/>
  <c r="FRA32" i="1"/>
  <c r="FRB32" i="1"/>
  <c r="FRC32" i="1"/>
  <c r="FRD32" i="1"/>
  <c r="FRE32" i="1"/>
  <c r="FRF32" i="1"/>
  <c r="FRG32" i="1"/>
  <c r="FRH32" i="1"/>
  <c r="FRI32" i="1"/>
  <c r="FRJ32" i="1"/>
  <c r="FRK32" i="1"/>
  <c r="FRL32" i="1"/>
  <c r="FRM32" i="1"/>
  <c r="FRN32" i="1"/>
  <c r="FRO32" i="1"/>
  <c r="FRP32" i="1"/>
  <c r="FRQ32" i="1"/>
  <c r="FRR32" i="1"/>
  <c r="FRS32" i="1"/>
  <c r="FRT32" i="1"/>
  <c r="FRU32" i="1"/>
  <c r="FRV32" i="1"/>
  <c r="FRW32" i="1"/>
  <c r="FRX32" i="1"/>
  <c r="FRY32" i="1"/>
  <c r="FRZ32" i="1"/>
  <c r="FSA32" i="1"/>
  <c r="FSB32" i="1"/>
  <c r="FSC32" i="1"/>
  <c r="FSD32" i="1"/>
  <c r="FSE32" i="1"/>
  <c r="FSF32" i="1"/>
  <c r="FSG32" i="1"/>
  <c r="FSH32" i="1"/>
  <c r="FSI32" i="1"/>
  <c r="FSJ32" i="1"/>
  <c r="FSK32" i="1"/>
  <c r="FSL32" i="1"/>
  <c r="FSM32" i="1"/>
  <c r="FSN32" i="1"/>
  <c r="FSO32" i="1"/>
  <c r="FSP32" i="1"/>
  <c r="FSQ32" i="1"/>
  <c r="FSR32" i="1"/>
  <c r="FSS32" i="1"/>
  <c r="FST32" i="1"/>
  <c r="FSU32" i="1"/>
  <c r="FSV32" i="1"/>
  <c r="FSW32" i="1"/>
  <c r="FSX32" i="1"/>
  <c r="FSY32" i="1"/>
  <c r="FSZ32" i="1"/>
  <c r="FTA32" i="1"/>
  <c r="FTB32" i="1"/>
  <c r="FTC32" i="1"/>
  <c r="FTD32" i="1"/>
  <c r="FTE32" i="1"/>
  <c r="FTF32" i="1"/>
  <c r="FTG32" i="1"/>
  <c r="FTH32" i="1"/>
  <c r="FTI32" i="1"/>
  <c r="FTJ32" i="1"/>
  <c r="FTK32" i="1"/>
  <c r="FTL32" i="1"/>
  <c r="FTM32" i="1"/>
  <c r="FTN32" i="1"/>
  <c r="FTO32" i="1"/>
  <c r="FTP32" i="1"/>
  <c r="FTQ32" i="1"/>
  <c r="FTR32" i="1"/>
  <c r="FTS32" i="1"/>
  <c r="FTT32" i="1"/>
  <c r="FTU32" i="1"/>
  <c r="FTV32" i="1"/>
  <c r="FTW32" i="1"/>
  <c r="FTX32" i="1"/>
  <c r="FTY32" i="1"/>
  <c r="FTZ32" i="1"/>
  <c r="FUA32" i="1"/>
  <c r="FUB32" i="1"/>
  <c r="FUC32" i="1"/>
  <c r="FUD32" i="1"/>
  <c r="FUE32" i="1"/>
  <c r="FUF32" i="1"/>
  <c r="FUG32" i="1"/>
  <c r="FUH32" i="1"/>
  <c r="FUI32" i="1"/>
  <c r="FUJ32" i="1"/>
  <c r="FUK32" i="1"/>
  <c r="FUL32" i="1"/>
  <c r="FUM32" i="1"/>
  <c r="FUN32" i="1"/>
  <c r="FUO32" i="1"/>
  <c r="FUP32" i="1"/>
  <c r="FUQ32" i="1"/>
  <c r="FUR32" i="1"/>
  <c r="FUS32" i="1"/>
  <c r="FUT32" i="1"/>
  <c r="FUU32" i="1"/>
  <c r="FUV32" i="1"/>
  <c r="FUW32" i="1"/>
  <c r="FUX32" i="1"/>
  <c r="FUY32" i="1"/>
  <c r="FUZ32" i="1"/>
  <c r="FVA32" i="1"/>
  <c r="FVB32" i="1"/>
  <c r="FVC32" i="1"/>
  <c r="FVD32" i="1"/>
  <c r="FVE32" i="1"/>
  <c r="FVF32" i="1"/>
  <c r="FVG32" i="1"/>
  <c r="FVH32" i="1"/>
  <c r="FVI32" i="1"/>
  <c r="FVJ32" i="1"/>
  <c r="FVK32" i="1"/>
  <c r="FVL32" i="1"/>
  <c r="FVM32" i="1"/>
  <c r="FVN32" i="1"/>
  <c r="FVO32" i="1"/>
  <c r="FVP32" i="1"/>
  <c r="FVQ32" i="1"/>
  <c r="FVR32" i="1"/>
  <c r="FVS32" i="1"/>
  <c r="FVT32" i="1"/>
  <c r="FVU32" i="1"/>
  <c r="FVV32" i="1"/>
  <c r="FVW32" i="1"/>
  <c r="FVX32" i="1"/>
  <c r="FVY32" i="1"/>
  <c r="FVZ32" i="1"/>
  <c r="FWA32" i="1"/>
  <c r="FWB32" i="1"/>
  <c r="FWC32" i="1"/>
  <c r="FWD32" i="1"/>
  <c r="FWE32" i="1"/>
  <c r="FWF32" i="1"/>
  <c r="FWG32" i="1"/>
  <c r="FWH32" i="1"/>
  <c r="FWI32" i="1"/>
  <c r="FWJ32" i="1"/>
  <c r="FWK32" i="1"/>
  <c r="FWL32" i="1"/>
  <c r="FWM32" i="1"/>
  <c r="FWN32" i="1"/>
  <c r="FWO32" i="1"/>
  <c r="FWP32" i="1"/>
  <c r="FWQ32" i="1"/>
  <c r="FWR32" i="1"/>
  <c r="FWS32" i="1"/>
  <c r="FWT32" i="1"/>
  <c r="FWU32" i="1"/>
  <c r="FWV32" i="1"/>
  <c r="FWW32" i="1"/>
  <c r="FWX32" i="1"/>
  <c r="FWY32" i="1"/>
  <c r="FWZ32" i="1"/>
  <c r="FXA32" i="1"/>
  <c r="FXB32" i="1"/>
  <c r="FXC32" i="1"/>
  <c r="FXD32" i="1"/>
  <c r="FXE32" i="1"/>
  <c r="FXF32" i="1"/>
  <c r="FXG32" i="1"/>
  <c r="FXH32" i="1"/>
  <c r="FXI32" i="1"/>
  <c r="FXJ32" i="1"/>
  <c r="FXK32" i="1"/>
  <c r="FXL32" i="1"/>
  <c r="FXM32" i="1"/>
  <c r="FXN32" i="1"/>
  <c r="FXO32" i="1"/>
  <c r="FXP32" i="1"/>
  <c r="FXQ32" i="1"/>
  <c r="FXR32" i="1"/>
  <c r="FXS32" i="1"/>
  <c r="FXT32" i="1"/>
  <c r="FXU32" i="1"/>
  <c r="FXV32" i="1"/>
  <c r="FXW32" i="1"/>
  <c r="FXX32" i="1"/>
  <c r="FXY32" i="1"/>
  <c r="FXZ32" i="1"/>
  <c r="FYA32" i="1"/>
  <c r="FYB32" i="1"/>
  <c r="FYC32" i="1"/>
  <c r="FYD32" i="1"/>
  <c r="FYE32" i="1"/>
  <c r="FYF32" i="1"/>
  <c r="FYG32" i="1"/>
  <c r="FYH32" i="1"/>
  <c r="FYI32" i="1"/>
  <c r="FYJ32" i="1"/>
  <c r="FYK32" i="1"/>
  <c r="FYL32" i="1"/>
  <c r="FYM32" i="1"/>
  <c r="FYN32" i="1"/>
  <c r="FYO32" i="1"/>
  <c r="FYP32" i="1"/>
  <c r="FYQ32" i="1"/>
  <c r="FYR32" i="1"/>
  <c r="FYS32" i="1"/>
  <c r="FYT32" i="1"/>
  <c r="FYU32" i="1"/>
  <c r="FYV32" i="1"/>
  <c r="FYW32" i="1"/>
  <c r="FYX32" i="1"/>
  <c r="FYY32" i="1"/>
  <c r="FYZ32" i="1"/>
  <c r="FZA32" i="1"/>
  <c r="FZB32" i="1"/>
  <c r="FZC32" i="1"/>
  <c r="FZD32" i="1"/>
  <c r="FZE32" i="1"/>
  <c r="FZF32" i="1"/>
  <c r="FZG32" i="1"/>
  <c r="FZH32" i="1"/>
  <c r="FZI32" i="1"/>
  <c r="FZJ32" i="1"/>
  <c r="FZK32" i="1"/>
  <c r="FZL32" i="1"/>
  <c r="FZM32" i="1"/>
  <c r="FZN32" i="1"/>
  <c r="FZO32" i="1"/>
  <c r="FZP32" i="1"/>
  <c r="FZQ32" i="1"/>
  <c r="FZR32" i="1"/>
  <c r="FZS32" i="1"/>
  <c r="FZT32" i="1"/>
  <c r="FZU32" i="1"/>
  <c r="FZV32" i="1"/>
  <c r="FZW32" i="1"/>
  <c r="FZX32" i="1"/>
  <c r="FZY32" i="1"/>
  <c r="FZZ32" i="1"/>
  <c r="GAA32" i="1"/>
  <c r="GAB32" i="1"/>
  <c r="GAC32" i="1"/>
  <c r="GAD32" i="1"/>
  <c r="GAE32" i="1"/>
  <c r="GAF32" i="1"/>
  <c r="GAG32" i="1"/>
  <c r="GAH32" i="1"/>
  <c r="GAI32" i="1"/>
  <c r="GAJ32" i="1"/>
  <c r="GAK32" i="1"/>
  <c r="GAL32" i="1"/>
  <c r="GAM32" i="1"/>
  <c r="GAN32" i="1"/>
  <c r="GAO32" i="1"/>
  <c r="GAP32" i="1"/>
  <c r="GAQ32" i="1"/>
  <c r="GAR32" i="1"/>
  <c r="GAS32" i="1"/>
  <c r="GAT32" i="1"/>
  <c r="GAU32" i="1"/>
  <c r="GAV32" i="1"/>
  <c r="GAW32" i="1"/>
  <c r="GAX32" i="1"/>
  <c r="GAY32" i="1"/>
  <c r="GAZ32" i="1"/>
  <c r="GBA32" i="1"/>
  <c r="GBB32" i="1"/>
  <c r="GBC32" i="1"/>
  <c r="GBD32" i="1"/>
  <c r="GBE32" i="1"/>
  <c r="GBF32" i="1"/>
  <c r="GBG32" i="1"/>
  <c r="GBH32" i="1"/>
  <c r="GBI32" i="1"/>
  <c r="GBJ32" i="1"/>
  <c r="GBK32" i="1"/>
  <c r="GBL32" i="1"/>
  <c r="GBM32" i="1"/>
  <c r="GBN32" i="1"/>
  <c r="GBO32" i="1"/>
  <c r="GBP32" i="1"/>
  <c r="GBQ32" i="1"/>
  <c r="GBR32" i="1"/>
  <c r="GBS32" i="1"/>
  <c r="GBT32" i="1"/>
  <c r="GBU32" i="1"/>
  <c r="GBV32" i="1"/>
  <c r="GBW32" i="1"/>
  <c r="GBX32" i="1"/>
  <c r="GBY32" i="1"/>
  <c r="GBZ32" i="1"/>
  <c r="GCA32" i="1"/>
  <c r="GCB32" i="1"/>
  <c r="GCC32" i="1"/>
  <c r="GCD32" i="1"/>
  <c r="GCE32" i="1"/>
  <c r="GCF32" i="1"/>
  <c r="GCG32" i="1"/>
  <c r="GCH32" i="1"/>
  <c r="GCI32" i="1"/>
  <c r="GCJ32" i="1"/>
  <c r="GCK32" i="1"/>
  <c r="GCL32" i="1"/>
  <c r="GCM32" i="1"/>
  <c r="GCN32" i="1"/>
  <c r="GCO32" i="1"/>
  <c r="GCP32" i="1"/>
  <c r="GCQ32" i="1"/>
  <c r="GCR32" i="1"/>
  <c r="GCS32" i="1"/>
  <c r="GCT32" i="1"/>
  <c r="GCU32" i="1"/>
  <c r="GCV32" i="1"/>
  <c r="GCW32" i="1"/>
  <c r="GCX32" i="1"/>
  <c r="GCY32" i="1"/>
  <c r="GCZ32" i="1"/>
  <c r="GDA32" i="1"/>
  <c r="GDB32" i="1"/>
  <c r="GDC32" i="1"/>
  <c r="GDD32" i="1"/>
  <c r="GDE32" i="1"/>
  <c r="GDF32" i="1"/>
  <c r="GDG32" i="1"/>
  <c r="GDH32" i="1"/>
  <c r="GDI32" i="1"/>
  <c r="GDJ32" i="1"/>
  <c r="GDK32" i="1"/>
  <c r="GDL32" i="1"/>
  <c r="GDM32" i="1"/>
  <c r="GDN32" i="1"/>
  <c r="GDO32" i="1"/>
  <c r="GDP32" i="1"/>
  <c r="GDQ32" i="1"/>
  <c r="GDR32" i="1"/>
  <c r="GDS32" i="1"/>
  <c r="GDT32" i="1"/>
  <c r="GDU32" i="1"/>
  <c r="GDV32" i="1"/>
  <c r="GDW32" i="1"/>
  <c r="GDX32" i="1"/>
  <c r="GDY32" i="1"/>
  <c r="GDZ32" i="1"/>
  <c r="GEA32" i="1"/>
  <c r="GEB32" i="1"/>
  <c r="GEC32" i="1"/>
  <c r="GED32" i="1"/>
  <c r="GEE32" i="1"/>
  <c r="GEF32" i="1"/>
  <c r="GEG32" i="1"/>
  <c r="GEH32" i="1"/>
  <c r="GEI32" i="1"/>
  <c r="GEJ32" i="1"/>
  <c r="GEK32" i="1"/>
  <c r="GEL32" i="1"/>
  <c r="GEM32" i="1"/>
  <c r="GEN32" i="1"/>
  <c r="GEO32" i="1"/>
  <c r="GEP32" i="1"/>
  <c r="GEQ32" i="1"/>
  <c r="GER32" i="1"/>
  <c r="GES32" i="1"/>
  <c r="GET32" i="1"/>
  <c r="GEU32" i="1"/>
  <c r="GEV32" i="1"/>
  <c r="GEW32" i="1"/>
  <c r="GEX32" i="1"/>
  <c r="GEY32" i="1"/>
  <c r="GEZ32" i="1"/>
  <c r="GFA32" i="1"/>
  <c r="GFB32" i="1"/>
  <c r="GFC32" i="1"/>
  <c r="GFD32" i="1"/>
  <c r="GFE32" i="1"/>
  <c r="GFF32" i="1"/>
  <c r="GFG32" i="1"/>
  <c r="GFH32" i="1"/>
  <c r="GFI32" i="1"/>
  <c r="GFJ32" i="1"/>
  <c r="GFK32" i="1"/>
  <c r="GFL32" i="1"/>
  <c r="GFM32" i="1"/>
  <c r="GFN32" i="1"/>
  <c r="GFO32" i="1"/>
  <c r="GFP32" i="1"/>
  <c r="GFQ32" i="1"/>
  <c r="GFR32" i="1"/>
  <c r="GFS32" i="1"/>
  <c r="GFT32" i="1"/>
  <c r="GFU32" i="1"/>
  <c r="GFV32" i="1"/>
  <c r="GFW32" i="1"/>
  <c r="GFX32" i="1"/>
  <c r="GFY32" i="1"/>
  <c r="GFZ32" i="1"/>
  <c r="GGA32" i="1"/>
  <c r="GGB32" i="1"/>
  <c r="GGC32" i="1"/>
  <c r="GGD32" i="1"/>
  <c r="GGE32" i="1"/>
  <c r="GGF32" i="1"/>
  <c r="GGG32" i="1"/>
  <c r="GGH32" i="1"/>
  <c r="GGI32" i="1"/>
  <c r="GGJ32" i="1"/>
  <c r="GGK32" i="1"/>
  <c r="GGL32" i="1"/>
  <c r="GGM32" i="1"/>
  <c r="GGN32" i="1"/>
  <c r="GGO32" i="1"/>
  <c r="GGP32" i="1"/>
  <c r="GGQ32" i="1"/>
  <c r="GGR32" i="1"/>
  <c r="GGS32" i="1"/>
  <c r="GGT32" i="1"/>
  <c r="GGU32" i="1"/>
  <c r="GGV32" i="1"/>
  <c r="GGW32" i="1"/>
  <c r="GGX32" i="1"/>
  <c r="GGY32" i="1"/>
  <c r="GGZ32" i="1"/>
  <c r="GHA32" i="1"/>
  <c r="GHB32" i="1"/>
  <c r="GHC32" i="1"/>
  <c r="GHD32" i="1"/>
  <c r="GHE32" i="1"/>
  <c r="GHF32" i="1"/>
  <c r="GHG32" i="1"/>
  <c r="GHH32" i="1"/>
  <c r="GHI32" i="1"/>
  <c r="GHJ32" i="1"/>
  <c r="GHK32" i="1"/>
  <c r="GHL32" i="1"/>
  <c r="GHM32" i="1"/>
  <c r="GHN32" i="1"/>
  <c r="GHO32" i="1"/>
  <c r="GHP32" i="1"/>
  <c r="GHQ32" i="1"/>
  <c r="GHR32" i="1"/>
  <c r="GHS32" i="1"/>
  <c r="GHT32" i="1"/>
  <c r="GHU32" i="1"/>
  <c r="GHV32" i="1"/>
  <c r="GHW32" i="1"/>
  <c r="GHX32" i="1"/>
  <c r="GHY32" i="1"/>
  <c r="GHZ32" i="1"/>
  <c r="GIA32" i="1"/>
  <c r="GIB32" i="1"/>
  <c r="GIC32" i="1"/>
  <c r="GID32" i="1"/>
  <c r="GIE32" i="1"/>
  <c r="GIF32" i="1"/>
  <c r="GIG32" i="1"/>
  <c r="GIH32" i="1"/>
  <c r="GII32" i="1"/>
  <c r="GIJ32" i="1"/>
  <c r="GIK32" i="1"/>
  <c r="GIL32" i="1"/>
  <c r="GIM32" i="1"/>
  <c r="GIN32" i="1"/>
  <c r="GIO32" i="1"/>
  <c r="GIP32" i="1"/>
  <c r="GIQ32" i="1"/>
  <c r="GIR32" i="1"/>
  <c r="GIS32" i="1"/>
  <c r="GIT32" i="1"/>
  <c r="GIU32" i="1"/>
  <c r="GIV32" i="1"/>
  <c r="GIW32" i="1"/>
  <c r="GIX32" i="1"/>
  <c r="GIY32" i="1"/>
  <c r="GIZ32" i="1"/>
  <c r="GJA32" i="1"/>
  <c r="GJB32" i="1"/>
  <c r="GJC32" i="1"/>
  <c r="GJD32" i="1"/>
  <c r="GJE32" i="1"/>
  <c r="GJF32" i="1"/>
  <c r="GJG32" i="1"/>
  <c r="GJH32" i="1"/>
  <c r="GJI32" i="1"/>
  <c r="GJJ32" i="1"/>
  <c r="GJK32" i="1"/>
  <c r="GJL32" i="1"/>
  <c r="GJM32" i="1"/>
  <c r="GJN32" i="1"/>
  <c r="GJO32" i="1"/>
  <c r="GJP32" i="1"/>
  <c r="GJQ32" i="1"/>
  <c r="GJR32" i="1"/>
  <c r="GJS32" i="1"/>
  <c r="GJT32" i="1"/>
  <c r="GJU32" i="1"/>
  <c r="GJV32" i="1"/>
  <c r="GJW32" i="1"/>
  <c r="GJX32" i="1"/>
  <c r="GJY32" i="1"/>
  <c r="GJZ32" i="1"/>
  <c r="GKA32" i="1"/>
  <c r="GKB32" i="1"/>
  <c r="GKC32" i="1"/>
  <c r="GKD32" i="1"/>
  <c r="GKE32" i="1"/>
  <c r="GKF32" i="1"/>
  <c r="GKG32" i="1"/>
  <c r="GKH32" i="1"/>
  <c r="GKI32" i="1"/>
  <c r="GKJ32" i="1"/>
  <c r="GKK32" i="1"/>
  <c r="GKL32" i="1"/>
  <c r="GKM32" i="1"/>
  <c r="GKN32" i="1"/>
  <c r="GKO32" i="1"/>
  <c r="GKP32" i="1"/>
  <c r="GKQ32" i="1"/>
  <c r="GKR32" i="1"/>
  <c r="GKS32" i="1"/>
  <c r="GKT32" i="1"/>
  <c r="GKU32" i="1"/>
  <c r="GKV32" i="1"/>
  <c r="GKW32" i="1"/>
  <c r="GKX32" i="1"/>
  <c r="GKY32" i="1"/>
  <c r="GKZ32" i="1"/>
  <c r="GLA32" i="1"/>
  <c r="GLB32" i="1"/>
  <c r="GLC32" i="1"/>
  <c r="GLD32" i="1"/>
  <c r="GLE32" i="1"/>
  <c r="GLF32" i="1"/>
  <c r="GLG32" i="1"/>
  <c r="GLH32" i="1"/>
  <c r="GLI32" i="1"/>
  <c r="GLJ32" i="1"/>
  <c r="GLK32" i="1"/>
  <c r="GLL32" i="1"/>
  <c r="GLM32" i="1"/>
  <c r="GLN32" i="1"/>
  <c r="GLO32" i="1"/>
  <c r="GLP32" i="1"/>
  <c r="GLQ32" i="1"/>
  <c r="GLR32" i="1"/>
  <c r="GLS32" i="1"/>
  <c r="GLT32" i="1"/>
  <c r="GLU32" i="1"/>
  <c r="GLV32" i="1"/>
  <c r="GLW32" i="1"/>
  <c r="GLX32" i="1"/>
  <c r="GLY32" i="1"/>
  <c r="GLZ32" i="1"/>
  <c r="GMA32" i="1"/>
  <c r="GMB32" i="1"/>
  <c r="GMC32" i="1"/>
  <c r="GMD32" i="1"/>
  <c r="GME32" i="1"/>
  <c r="GMF32" i="1"/>
  <c r="GMG32" i="1"/>
  <c r="GMH32" i="1"/>
  <c r="GMI32" i="1"/>
  <c r="GMJ32" i="1"/>
  <c r="GMK32" i="1"/>
  <c r="GML32" i="1"/>
  <c r="GMM32" i="1"/>
  <c r="GMN32" i="1"/>
  <c r="GMO32" i="1"/>
  <c r="GMP32" i="1"/>
  <c r="GMQ32" i="1"/>
  <c r="GMR32" i="1"/>
  <c r="GMS32" i="1"/>
  <c r="GMT32" i="1"/>
  <c r="GMU32" i="1"/>
  <c r="GMV32" i="1"/>
  <c r="GMW32" i="1"/>
  <c r="GMX32" i="1"/>
  <c r="GMY32" i="1"/>
  <c r="GMZ32" i="1"/>
  <c r="GNA32" i="1"/>
  <c r="GNB32" i="1"/>
  <c r="GNC32" i="1"/>
  <c r="GND32" i="1"/>
  <c r="GNE32" i="1"/>
  <c r="GNF32" i="1"/>
  <c r="GNG32" i="1"/>
  <c r="GNH32" i="1"/>
  <c r="GNI32" i="1"/>
  <c r="GNJ32" i="1"/>
  <c r="GNK32" i="1"/>
  <c r="GNL32" i="1"/>
  <c r="GNM32" i="1"/>
  <c r="GNN32" i="1"/>
  <c r="GNO32" i="1"/>
  <c r="GNP32" i="1"/>
  <c r="GNQ32" i="1"/>
  <c r="GNR32" i="1"/>
  <c r="GNS32" i="1"/>
  <c r="GNT32" i="1"/>
  <c r="GNU32" i="1"/>
  <c r="GNV32" i="1"/>
  <c r="GNW32" i="1"/>
  <c r="GNX32" i="1"/>
  <c r="GNY32" i="1"/>
  <c r="GNZ32" i="1"/>
  <c r="GOA32" i="1"/>
  <c r="GOB32" i="1"/>
  <c r="GOC32" i="1"/>
  <c r="GOD32" i="1"/>
  <c r="GOE32" i="1"/>
  <c r="GOF32" i="1"/>
  <c r="GOG32" i="1"/>
  <c r="GOH32" i="1"/>
  <c r="GOI32" i="1"/>
  <c r="GOJ32" i="1"/>
  <c r="GOK32" i="1"/>
  <c r="GOL32" i="1"/>
  <c r="GOM32" i="1"/>
  <c r="GON32" i="1"/>
  <c r="GOO32" i="1"/>
  <c r="GOP32" i="1"/>
  <c r="GOQ32" i="1"/>
  <c r="GOR32" i="1"/>
  <c r="GOS32" i="1"/>
  <c r="GOT32" i="1"/>
  <c r="GOU32" i="1"/>
  <c r="GOV32" i="1"/>
  <c r="GOW32" i="1"/>
  <c r="GOX32" i="1"/>
  <c r="GOY32" i="1"/>
  <c r="GOZ32" i="1"/>
  <c r="GPA32" i="1"/>
  <c r="GPB32" i="1"/>
  <c r="GPC32" i="1"/>
  <c r="GPD32" i="1"/>
  <c r="GPE32" i="1"/>
  <c r="GPF32" i="1"/>
  <c r="GPG32" i="1"/>
  <c r="GPH32" i="1"/>
  <c r="GPI32" i="1"/>
  <c r="GPJ32" i="1"/>
  <c r="GPK32" i="1"/>
  <c r="GPL32" i="1"/>
  <c r="GPM32" i="1"/>
  <c r="GPN32" i="1"/>
  <c r="GPO32" i="1"/>
  <c r="GPP32" i="1"/>
  <c r="GPQ32" i="1"/>
  <c r="GPR32" i="1"/>
  <c r="GPS32" i="1"/>
  <c r="GPT32" i="1"/>
  <c r="GPU32" i="1"/>
  <c r="GPV32" i="1"/>
  <c r="GPW32" i="1"/>
  <c r="GPX32" i="1"/>
  <c r="GPY32" i="1"/>
  <c r="GPZ32" i="1"/>
  <c r="GQA32" i="1"/>
  <c r="GQB32" i="1"/>
  <c r="GQC32" i="1"/>
  <c r="GQD32" i="1"/>
  <c r="GQE32" i="1"/>
  <c r="GQF32" i="1"/>
  <c r="GQG32" i="1"/>
  <c r="GQH32" i="1"/>
  <c r="GQI32" i="1"/>
  <c r="GQJ32" i="1"/>
  <c r="GQK32" i="1"/>
  <c r="GQL32" i="1"/>
  <c r="GQM32" i="1"/>
  <c r="GQN32" i="1"/>
  <c r="GQO32" i="1"/>
  <c r="GQP32" i="1"/>
  <c r="GQQ32" i="1"/>
  <c r="GQR32" i="1"/>
  <c r="GQS32" i="1"/>
  <c r="GQT32" i="1"/>
  <c r="GQU32" i="1"/>
  <c r="GQV32" i="1"/>
  <c r="GQW32" i="1"/>
  <c r="GQX32" i="1"/>
  <c r="GQY32" i="1"/>
  <c r="GQZ32" i="1"/>
  <c r="GRA32" i="1"/>
  <c r="GRB32" i="1"/>
  <c r="GRC32" i="1"/>
  <c r="GRD32" i="1"/>
  <c r="GRE32" i="1"/>
  <c r="GRF32" i="1"/>
  <c r="GRG32" i="1"/>
  <c r="GRH32" i="1"/>
  <c r="GRI32" i="1"/>
  <c r="GRJ32" i="1"/>
  <c r="GRK32" i="1"/>
  <c r="GRL32" i="1"/>
  <c r="GRM32" i="1"/>
  <c r="GRN32" i="1"/>
  <c r="GRO32" i="1"/>
  <c r="GRP32" i="1"/>
  <c r="GRQ32" i="1"/>
  <c r="GRR32" i="1"/>
  <c r="GRS32" i="1"/>
  <c r="GRT32" i="1"/>
  <c r="GRU32" i="1"/>
  <c r="GRV32" i="1"/>
  <c r="GRW32" i="1"/>
  <c r="GRX32" i="1"/>
  <c r="GRY32" i="1"/>
  <c r="GRZ32" i="1"/>
  <c r="GSA32" i="1"/>
  <c r="GSB32" i="1"/>
  <c r="GSC32" i="1"/>
  <c r="GSD32" i="1"/>
  <c r="GSE32" i="1"/>
  <c r="GSF32" i="1"/>
  <c r="GSG32" i="1"/>
  <c r="GSH32" i="1"/>
  <c r="GSI32" i="1"/>
  <c r="GSJ32" i="1"/>
  <c r="GSK32" i="1"/>
  <c r="GSL32" i="1"/>
  <c r="GSM32" i="1"/>
  <c r="GSN32" i="1"/>
  <c r="GSO32" i="1"/>
  <c r="GSP32" i="1"/>
  <c r="GSQ32" i="1"/>
  <c r="GSR32" i="1"/>
  <c r="GSS32" i="1"/>
  <c r="GST32" i="1"/>
  <c r="GSU32" i="1"/>
  <c r="GSV32" i="1"/>
  <c r="GSW32" i="1"/>
  <c r="GSX32" i="1"/>
  <c r="GSY32" i="1"/>
  <c r="GSZ32" i="1"/>
  <c r="GTA32" i="1"/>
  <c r="GTB32" i="1"/>
  <c r="GTC32" i="1"/>
  <c r="GTD32" i="1"/>
  <c r="GTE32" i="1"/>
  <c r="GTF32" i="1"/>
  <c r="GTG32" i="1"/>
  <c r="GTH32" i="1"/>
  <c r="GTI32" i="1"/>
  <c r="GTJ32" i="1"/>
  <c r="GTK32" i="1"/>
  <c r="GTL32" i="1"/>
  <c r="GTM32" i="1"/>
  <c r="GTN32" i="1"/>
  <c r="GTO32" i="1"/>
  <c r="GTP32" i="1"/>
  <c r="GTQ32" i="1"/>
  <c r="GTR32" i="1"/>
  <c r="GTS32" i="1"/>
  <c r="GTT32" i="1"/>
  <c r="GTU32" i="1"/>
  <c r="GTV32" i="1"/>
  <c r="GTW32" i="1"/>
  <c r="GTX32" i="1"/>
  <c r="GTY32" i="1"/>
  <c r="GTZ32" i="1"/>
  <c r="GUA32" i="1"/>
  <c r="GUB32" i="1"/>
  <c r="GUC32" i="1"/>
  <c r="GUD32" i="1"/>
  <c r="GUE32" i="1"/>
  <c r="GUF32" i="1"/>
  <c r="GUG32" i="1"/>
  <c r="GUH32" i="1"/>
  <c r="GUI32" i="1"/>
  <c r="GUJ32" i="1"/>
  <c r="GUK32" i="1"/>
  <c r="GUL32" i="1"/>
  <c r="GUM32" i="1"/>
  <c r="GUN32" i="1"/>
  <c r="GUO32" i="1"/>
  <c r="GUP32" i="1"/>
  <c r="GUQ32" i="1"/>
  <c r="GUR32" i="1"/>
  <c r="GUS32" i="1"/>
  <c r="GUT32" i="1"/>
  <c r="GUU32" i="1"/>
  <c r="GUV32" i="1"/>
  <c r="GUW32" i="1"/>
  <c r="GUX32" i="1"/>
  <c r="GUY32" i="1"/>
  <c r="GUZ32" i="1"/>
  <c r="GVA32" i="1"/>
  <c r="GVB32" i="1"/>
  <c r="GVC32" i="1"/>
  <c r="GVD32" i="1"/>
  <c r="GVE32" i="1"/>
  <c r="GVF32" i="1"/>
  <c r="GVG32" i="1"/>
  <c r="GVH32" i="1"/>
  <c r="GVI32" i="1"/>
  <c r="GVJ32" i="1"/>
  <c r="GVK32" i="1"/>
  <c r="GVL32" i="1"/>
  <c r="GVM32" i="1"/>
  <c r="GVN32" i="1"/>
  <c r="GVO32" i="1"/>
  <c r="GVP32" i="1"/>
  <c r="GVQ32" i="1"/>
  <c r="GVR32" i="1"/>
  <c r="GVS32" i="1"/>
  <c r="GVT32" i="1"/>
  <c r="GVU32" i="1"/>
  <c r="GVV32" i="1"/>
  <c r="GVW32" i="1"/>
  <c r="GVX32" i="1"/>
  <c r="GVY32" i="1"/>
  <c r="GVZ32" i="1"/>
  <c r="GWA32" i="1"/>
  <c r="GWB32" i="1"/>
  <c r="GWC32" i="1"/>
  <c r="GWD32" i="1"/>
  <c r="GWE32" i="1"/>
  <c r="GWF32" i="1"/>
  <c r="GWG32" i="1"/>
  <c r="GWH32" i="1"/>
  <c r="GWI32" i="1"/>
  <c r="GWJ32" i="1"/>
  <c r="GWK32" i="1"/>
  <c r="GWL32" i="1"/>
  <c r="GWM32" i="1"/>
  <c r="GWN32" i="1"/>
  <c r="GWO32" i="1"/>
  <c r="GWP32" i="1"/>
  <c r="GWQ32" i="1"/>
  <c r="GWR32" i="1"/>
  <c r="GWS32" i="1"/>
  <c r="GWT32" i="1"/>
  <c r="GWU32" i="1"/>
  <c r="GWV32" i="1"/>
  <c r="GWW32" i="1"/>
  <c r="GWX32" i="1"/>
  <c r="GWY32" i="1"/>
  <c r="GWZ32" i="1"/>
  <c r="GXA32" i="1"/>
  <c r="GXB32" i="1"/>
  <c r="GXC32" i="1"/>
  <c r="GXD32" i="1"/>
  <c r="GXE32" i="1"/>
  <c r="GXF32" i="1"/>
  <c r="GXG32" i="1"/>
  <c r="GXH32" i="1"/>
  <c r="GXI32" i="1"/>
  <c r="GXJ32" i="1"/>
  <c r="GXK32" i="1"/>
  <c r="GXL32" i="1"/>
  <c r="GXM32" i="1"/>
  <c r="GXN32" i="1"/>
  <c r="GXO32" i="1"/>
  <c r="GXP32" i="1"/>
  <c r="GXQ32" i="1"/>
  <c r="GXR32" i="1"/>
  <c r="GXS32" i="1"/>
  <c r="GXT32" i="1"/>
  <c r="GXU32" i="1"/>
  <c r="GXV32" i="1"/>
  <c r="GXW32" i="1"/>
  <c r="GXX32" i="1"/>
  <c r="GXY32" i="1"/>
  <c r="GXZ32" i="1"/>
  <c r="GYA32" i="1"/>
  <c r="GYB32" i="1"/>
  <c r="GYC32" i="1"/>
  <c r="GYD32" i="1"/>
  <c r="GYE32" i="1"/>
  <c r="GYF32" i="1"/>
  <c r="GYG32" i="1"/>
  <c r="GYH32" i="1"/>
  <c r="GYI32" i="1"/>
  <c r="GYJ32" i="1"/>
  <c r="GYK32" i="1"/>
  <c r="GYL32" i="1"/>
  <c r="GYM32" i="1"/>
  <c r="GYN32" i="1"/>
  <c r="GYO32" i="1"/>
  <c r="GYP32" i="1"/>
  <c r="GYQ32" i="1"/>
  <c r="GYR32" i="1"/>
  <c r="GYS32" i="1"/>
  <c r="GYT32" i="1"/>
  <c r="GYU32" i="1"/>
  <c r="GYV32" i="1"/>
  <c r="GYW32" i="1"/>
  <c r="GYX32" i="1"/>
  <c r="GYY32" i="1"/>
  <c r="GYZ32" i="1"/>
  <c r="GZA32" i="1"/>
  <c r="GZB32" i="1"/>
  <c r="GZC32" i="1"/>
  <c r="GZD32" i="1"/>
  <c r="GZE32" i="1"/>
  <c r="GZF32" i="1"/>
  <c r="GZG32" i="1"/>
  <c r="GZH32" i="1"/>
  <c r="GZI32" i="1"/>
  <c r="GZJ32" i="1"/>
  <c r="GZK32" i="1"/>
  <c r="GZL32" i="1"/>
  <c r="GZM32" i="1"/>
  <c r="GZN32" i="1"/>
  <c r="GZO32" i="1"/>
  <c r="GZP32" i="1"/>
  <c r="GZQ32" i="1"/>
  <c r="GZR32" i="1"/>
  <c r="GZS32" i="1"/>
  <c r="GZT32" i="1"/>
  <c r="GZU32" i="1"/>
  <c r="GZV32" i="1"/>
  <c r="GZW32" i="1"/>
  <c r="GZX32" i="1"/>
  <c r="GZY32" i="1"/>
  <c r="GZZ32" i="1"/>
  <c r="HAA32" i="1"/>
  <c r="HAB32" i="1"/>
  <c r="HAC32" i="1"/>
  <c r="HAD32" i="1"/>
  <c r="HAE32" i="1"/>
  <c r="HAF32" i="1"/>
  <c r="HAG32" i="1"/>
  <c r="HAH32" i="1"/>
  <c r="HAI32" i="1"/>
  <c r="HAJ32" i="1"/>
  <c r="HAK32" i="1"/>
  <c r="HAL32" i="1"/>
  <c r="HAM32" i="1"/>
  <c r="HAN32" i="1"/>
  <c r="HAO32" i="1"/>
  <c r="HAP32" i="1"/>
  <c r="HAQ32" i="1"/>
  <c r="HAR32" i="1"/>
  <c r="HAS32" i="1"/>
  <c r="HAT32" i="1"/>
  <c r="HAU32" i="1"/>
  <c r="HAV32" i="1"/>
  <c r="HAW32" i="1"/>
  <c r="HAX32" i="1"/>
  <c r="HAY32" i="1"/>
  <c r="HAZ32" i="1"/>
  <c r="HBA32" i="1"/>
  <c r="HBB32" i="1"/>
  <c r="HBC32" i="1"/>
  <c r="HBD32" i="1"/>
  <c r="HBE32" i="1"/>
  <c r="HBF32" i="1"/>
  <c r="HBG32" i="1"/>
  <c r="HBH32" i="1"/>
  <c r="HBI32" i="1"/>
  <c r="HBJ32" i="1"/>
  <c r="HBK32" i="1"/>
  <c r="HBL32" i="1"/>
  <c r="HBM32" i="1"/>
  <c r="HBN32" i="1"/>
  <c r="HBO32" i="1"/>
  <c r="HBP32" i="1"/>
  <c r="HBQ32" i="1"/>
  <c r="HBR32" i="1"/>
  <c r="HBS32" i="1"/>
  <c r="HBT32" i="1"/>
  <c r="HBU32" i="1"/>
  <c r="HBV32" i="1"/>
  <c r="HBW32" i="1"/>
  <c r="HBX32" i="1"/>
  <c r="HBY32" i="1"/>
  <c r="HBZ32" i="1"/>
  <c r="HCA32" i="1"/>
  <c r="HCB32" i="1"/>
  <c r="HCC32" i="1"/>
  <c r="HCD32" i="1"/>
  <c r="HCE32" i="1"/>
  <c r="HCF32" i="1"/>
  <c r="HCG32" i="1"/>
  <c r="HCH32" i="1"/>
  <c r="HCI32" i="1"/>
  <c r="HCJ32" i="1"/>
  <c r="HCK32" i="1"/>
  <c r="HCL32" i="1"/>
  <c r="HCM32" i="1"/>
  <c r="HCN32" i="1"/>
  <c r="HCO32" i="1"/>
  <c r="HCP32" i="1"/>
  <c r="HCQ32" i="1"/>
  <c r="HCR32" i="1"/>
  <c r="HCS32" i="1"/>
  <c r="HCT32" i="1"/>
  <c r="HCU32" i="1"/>
  <c r="HCV32" i="1"/>
  <c r="HCW32" i="1"/>
  <c r="HCX32" i="1"/>
  <c r="HCY32" i="1"/>
  <c r="HCZ32" i="1"/>
  <c r="HDA32" i="1"/>
  <c r="HDB32" i="1"/>
  <c r="HDC32" i="1"/>
  <c r="HDD32" i="1"/>
  <c r="HDE32" i="1"/>
  <c r="HDF32" i="1"/>
  <c r="HDG32" i="1"/>
  <c r="HDH32" i="1"/>
  <c r="HDI32" i="1"/>
  <c r="HDJ32" i="1"/>
  <c r="HDK32" i="1"/>
  <c r="HDL32" i="1"/>
  <c r="HDM32" i="1"/>
  <c r="HDN32" i="1"/>
  <c r="HDO32" i="1"/>
  <c r="HDP32" i="1"/>
  <c r="HDQ32" i="1"/>
  <c r="HDR32" i="1"/>
  <c r="HDS32" i="1"/>
  <c r="HDT32" i="1"/>
  <c r="HDU32" i="1"/>
  <c r="HDV32" i="1"/>
  <c r="HDW32" i="1"/>
  <c r="HDX32" i="1"/>
  <c r="HDY32" i="1"/>
  <c r="HDZ32" i="1"/>
  <c r="HEA32" i="1"/>
  <c r="HEB32" i="1"/>
  <c r="HEC32" i="1"/>
  <c r="HED32" i="1"/>
  <c r="HEE32" i="1"/>
  <c r="HEF32" i="1"/>
  <c r="HEG32" i="1"/>
  <c r="HEH32" i="1"/>
  <c r="HEI32" i="1"/>
  <c r="HEJ32" i="1"/>
  <c r="HEK32" i="1"/>
  <c r="HEL32" i="1"/>
  <c r="HEM32" i="1"/>
  <c r="HEN32" i="1"/>
  <c r="HEO32" i="1"/>
  <c r="HEP32" i="1"/>
  <c r="HEQ32" i="1"/>
  <c r="HER32" i="1"/>
  <c r="HES32" i="1"/>
  <c r="HET32" i="1"/>
  <c r="HEU32" i="1"/>
  <c r="HEV32" i="1"/>
  <c r="HEW32" i="1"/>
  <c r="HEX32" i="1"/>
  <c r="HEY32" i="1"/>
  <c r="HEZ32" i="1"/>
  <c r="HFA32" i="1"/>
  <c r="HFB32" i="1"/>
  <c r="HFC32" i="1"/>
  <c r="HFD32" i="1"/>
  <c r="HFE32" i="1"/>
  <c r="HFF32" i="1"/>
  <c r="HFG32" i="1"/>
  <c r="HFH32" i="1"/>
  <c r="HFI32" i="1"/>
  <c r="HFJ32" i="1"/>
  <c r="HFK32" i="1"/>
  <c r="HFL32" i="1"/>
  <c r="HFM32" i="1"/>
  <c r="HFN32" i="1"/>
  <c r="HFO32" i="1"/>
  <c r="HFP32" i="1"/>
  <c r="HFQ32" i="1"/>
  <c r="HFR32" i="1"/>
  <c r="HFS32" i="1"/>
  <c r="HFT32" i="1"/>
  <c r="HFU32" i="1"/>
  <c r="HFV32" i="1"/>
  <c r="HFW32" i="1"/>
  <c r="HFX32" i="1"/>
  <c r="HFY32" i="1"/>
  <c r="HFZ32" i="1"/>
  <c r="HGA32" i="1"/>
  <c r="HGB32" i="1"/>
  <c r="HGC32" i="1"/>
  <c r="HGD32" i="1"/>
  <c r="HGE32" i="1"/>
  <c r="HGF32" i="1"/>
  <c r="HGG32" i="1"/>
  <c r="HGH32" i="1"/>
  <c r="HGI32" i="1"/>
  <c r="HGJ32" i="1"/>
  <c r="HGK32" i="1"/>
  <c r="HGL32" i="1"/>
  <c r="HGM32" i="1"/>
  <c r="HGN32" i="1"/>
  <c r="HGO32" i="1"/>
  <c r="HGP32" i="1"/>
  <c r="HGQ32" i="1"/>
  <c r="HGR32" i="1"/>
  <c r="HGS32" i="1"/>
  <c r="HGT32" i="1"/>
  <c r="HGU32" i="1"/>
  <c r="HGV32" i="1"/>
  <c r="HGW32" i="1"/>
  <c r="HGX32" i="1"/>
  <c r="HGY32" i="1"/>
  <c r="HGZ32" i="1"/>
  <c r="HHA32" i="1"/>
  <c r="HHB32" i="1"/>
  <c r="HHC32" i="1"/>
  <c r="HHD32" i="1"/>
  <c r="HHE32" i="1"/>
  <c r="HHF32" i="1"/>
  <c r="HHG32" i="1"/>
  <c r="HHH32" i="1"/>
  <c r="HHI32" i="1"/>
  <c r="HHJ32" i="1"/>
  <c r="HHK32" i="1"/>
  <c r="HHL32" i="1"/>
  <c r="HHM32" i="1"/>
  <c r="HHN32" i="1"/>
  <c r="HHO32" i="1"/>
  <c r="HHP32" i="1"/>
  <c r="HHQ32" i="1"/>
  <c r="HHR32" i="1"/>
  <c r="HHS32" i="1"/>
  <c r="HHT32" i="1"/>
  <c r="HHU32" i="1"/>
  <c r="HHV32" i="1"/>
  <c r="HHW32" i="1"/>
  <c r="HHX32" i="1"/>
  <c r="HHY32" i="1"/>
  <c r="HHZ32" i="1"/>
  <c r="HIA32" i="1"/>
  <c r="HIB32" i="1"/>
  <c r="HIC32" i="1"/>
  <c r="HID32" i="1"/>
  <c r="HIE32" i="1"/>
  <c r="HIF32" i="1"/>
  <c r="HIG32" i="1"/>
  <c r="HIH32" i="1"/>
  <c r="HII32" i="1"/>
  <c r="HIJ32" i="1"/>
  <c r="HIK32" i="1"/>
  <c r="HIL32" i="1"/>
  <c r="HIM32" i="1"/>
  <c r="HIN32" i="1"/>
  <c r="HIO32" i="1"/>
  <c r="HIP32" i="1"/>
  <c r="HIQ32" i="1"/>
  <c r="HIR32" i="1"/>
  <c r="HIS32" i="1"/>
  <c r="HIT32" i="1"/>
  <c r="HIU32" i="1"/>
  <c r="HIV32" i="1"/>
  <c r="HIW32" i="1"/>
  <c r="HIX32" i="1"/>
  <c r="HIY32" i="1"/>
  <c r="HIZ32" i="1"/>
  <c r="HJA32" i="1"/>
  <c r="HJB32" i="1"/>
  <c r="HJC32" i="1"/>
  <c r="HJD32" i="1"/>
  <c r="HJE32" i="1"/>
  <c r="HJF32" i="1"/>
  <c r="HJG32" i="1"/>
  <c r="HJH32" i="1"/>
  <c r="HJI32" i="1"/>
  <c r="HJJ32" i="1"/>
  <c r="HJK32" i="1"/>
  <c r="HJL32" i="1"/>
  <c r="HJM32" i="1"/>
  <c r="HJN32" i="1"/>
  <c r="HJO32" i="1"/>
  <c r="HJP32" i="1"/>
  <c r="HJQ32" i="1"/>
  <c r="HJR32" i="1"/>
  <c r="HJS32" i="1"/>
  <c r="HJT32" i="1"/>
  <c r="HJU32" i="1"/>
  <c r="HJV32" i="1"/>
  <c r="HJW32" i="1"/>
  <c r="HJX32" i="1"/>
  <c r="HJY32" i="1"/>
  <c r="HJZ32" i="1"/>
  <c r="HKA32" i="1"/>
  <c r="HKB32" i="1"/>
  <c r="HKC32" i="1"/>
  <c r="HKD32" i="1"/>
  <c r="HKE32" i="1"/>
  <c r="HKF32" i="1"/>
  <c r="HKG32" i="1"/>
  <c r="HKH32" i="1"/>
  <c r="HKI32" i="1"/>
  <c r="HKJ32" i="1"/>
  <c r="HKK32" i="1"/>
  <c r="HKL32" i="1"/>
  <c r="HKM32" i="1"/>
  <c r="HKN32" i="1"/>
  <c r="HKO32" i="1"/>
  <c r="HKP32" i="1"/>
  <c r="HKQ32" i="1"/>
  <c r="HKR32" i="1"/>
  <c r="HKS32" i="1"/>
  <c r="HKT32" i="1"/>
  <c r="HKU32" i="1"/>
  <c r="HKV32" i="1"/>
  <c r="HKW32" i="1"/>
  <c r="HKX32" i="1"/>
  <c r="HKY32" i="1"/>
  <c r="HKZ32" i="1"/>
  <c r="HLA32" i="1"/>
  <c r="HLB32" i="1"/>
  <c r="HLC32" i="1"/>
  <c r="HLD32" i="1"/>
  <c r="HLE32" i="1"/>
  <c r="HLF32" i="1"/>
  <c r="HLG32" i="1"/>
  <c r="HLH32" i="1"/>
  <c r="HLI32" i="1"/>
  <c r="HLJ32" i="1"/>
  <c r="HLK32" i="1"/>
  <c r="HLL32" i="1"/>
  <c r="HLM32" i="1"/>
  <c r="HLN32" i="1"/>
  <c r="HLO32" i="1"/>
  <c r="HLP32" i="1"/>
  <c r="HLQ32" i="1"/>
  <c r="HLR32" i="1"/>
  <c r="HLS32" i="1"/>
  <c r="HLT32" i="1"/>
  <c r="HLU32" i="1"/>
  <c r="HLV32" i="1"/>
  <c r="HLW32" i="1"/>
  <c r="HLX32" i="1"/>
  <c r="HLY32" i="1"/>
  <c r="HLZ32" i="1"/>
  <c r="HMA32" i="1"/>
  <c r="HMB32" i="1"/>
  <c r="HMC32" i="1"/>
  <c r="HMD32" i="1"/>
  <c r="HME32" i="1"/>
  <c r="HMF32" i="1"/>
  <c r="HMG32" i="1"/>
  <c r="HMH32" i="1"/>
  <c r="HMI32" i="1"/>
  <c r="HMJ32" i="1"/>
  <c r="HMK32" i="1"/>
  <c r="HML32" i="1"/>
  <c r="HMM32" i="1"/>
  <c r="HMN32" i="1"/>
  <c r="HMO32" i="1"/>
  <c r="HMP32" i="1"/>
  <c r="HMQ32" i="1"/>
  <c r="HMR32" i="1"/>
  <c r="HMS32" i="1"/>
  <c r="HMT32" i="1"/>
  <c r="HMU32" i="1"/>
  <c r="HMV32" i="1"/>
  <c r="HMW32" i="1"/>
  <c r="HMX32" i="1"/>
  <c r="HMY32" i="1"/>
  <c r="HMZ32" i="1"/>
  <c r="HNA32" i="1"/>
  <c r="HNB32" i="1"/>
  <c r="HNC32" i="1"/>
  <c r="HND32" i="1"/>
  <c r="HNE32" i="1"/>
  <c r="HNF32" i="1"/>
  <c r="HNG32" i="1"/>
  <c r="HNH32" i="1"/>
  <c r="HNI32" i="1"/>
  <c r="HNJ32" i="1"/>
  <c r="HNK32" i="1"/>
  <c r="HNL32" i="1"/>
  <c r="HNM32" i="1"/>
  <c r="HNN32" i="1"/>
  <c r="HNO32" i="1"/>
  <c r="HNP32" i="1"/>
  <c r="HNQ32" i="1"/>
  <c r="HNR32" i="1"/>
  <c r="HNS32" i="1"/>
  <c r="HNT32" i="1"/>
  <c r="HNU32" i="1"/>
  <c r="HNV32" i="1"/>
  <c r="HNW32" i="1"/>
  <c r="HNX32" i="1"/>
  <c r="HNY32" i="1"/>
  <c r="HNZ32" i="1"/>
  <c r="HOA32" i="1"/>
  <c r="HOB32" i="1"/>
  <c r="HOC32" i="1"/>
  <c r="HOD32" i="1"/>
  <c r="HOE32" i="1"/>
  <c r="HOF32" i="1"/>
  <c r="HOG32" i="1"/>
  <c r="HOH32" i="1"/>
  <c r="HOI32" i="1"/>
  <c r="HOJ32" i="1"/>
  <c r="HOK32" i="1"/>
  <c r="HOL32" i="1"/>
  <c r="HOM32" i="1"/>
  <c r="HON32" i="1"/>
  <c r="HOO32" i="1"/>
  <c r="HOP32" i="1"/>
  <c r="HOQ32" i="1"/>
  <c r="HOR32" i="1"/>
  <c r="HOS32" i="1"/>
  <c r="HOT32" i="1"/>
  <c r="HOU32" i="1"/>
  <c r="HOV32" i="1"/>
  <c r="HOW32" i="1"/>
  <c r="HOX32" i="1"/>
  <c r="HOY32" i="1"/>
  <c r="HOZ32" i="1"/>
  <c r="HPA32" i="1"/>
  <c r="HPB32" i="1"/>
  <c r="HPC32" i="1"/>
  <c r="HPD32" i="1"/>
  <c r="HPE32" i="1"/>
  <c r="HPF32" i="1"/>
  <c r="HPG32" i="1"/>
  <c r="HPH32" i="1"/>
  <c r="HPI32" i="1"/>
  <c r="HPJ32" i="1"/>
  <c r="HPK32" i="1"/>
  <c r="HPL32" i="1"/>
  <c r="HPM32" i="1"/>
  <c r="HPN32" i="1"/>
  <c r="HPO32" i="1"/>
  <c r="HPP32" i="1"/>
  <c r="HPQ32" i="1"/>
  <c r="HPR32" i="1"/>
  <c r="HPS32" i="1"/>
  <c r="HPT32" i="1"/>
  <c r="HPU32" i="1"/>
  <c r="HPV32" i="1"/>
  <c r="HPW32" i="1"/>
  <c r="HPX32" i="1"/>
  <c r="HPY32" i="1"/>
  <c r="HPZ32" i="1"/>
  <c r="HQA32" i="1"/>
  <c r="HQB32" i="1"/>
  <c r="HQC32" i="1"/>
  <c r="HQD32" i="1"/>
  <c r="HQE32" i="1"/>
  <c r="HQF32" i="1"/>
  <c r="HQG32" i="1"/>
  <c r="HQH32" i="1"/>
  <c r="HQI32" i="1"/>
  <c r="HQJ32" i="1"/>
  <c r="HQK32" i="1"/>
  <c r="HQL32" i="1"/>
  <c r="HQM32" i="1"/>
  <c r="HQN32" i="1"/>
  <c r="HQO32" i="1"/>
  <c r="HQP32" i="1"/>
  <c r="HQQ32" i="1"/>
  <c r="HQR32" i="1"/>
  <c r="HQS32" i="1"/>
  <c r="HQT32" i="1"/>
  <c r="HQU32" i="1"/>
  <c r="HQV32" i="1"/>
  <c r="HQW32" i="1"/>
  <c r="HQX32" i="1"/>
  <c r="HQY32" i="1"/>
  <c r="HQZ32" i="1"/>
  <c r="HRA32" i="1"/>
  <c r="HRB32" i="1"/>
  <c r="HRC32" i="1"/>
  <c r="HRD32" i="1"/>
  <c r="HRE32" i="1"/>
  <c r="HRF32" i="1"/>
  <c r="HRG32" i="1"/>
  <c r="HRH32" i="1"/>
  <c r="HRI32" i="1"/>
  <c r="HRJ32" i="1"/>
  <c r="HRK32" i="1"/>
  <c r="HRL32" i="1"/>
  <c r="HRM32" i="1"/>
  <c r="HRN32" i="1"/>
  <c r="HRO32" i="1"/>
  <c r="HRP32" i="1"/>
  <c r="HRQ32" i="1"/>
  <c r="HRR32" i="1"/>
  <c r="HRS32" i="1"/>
  <c r="HRT32" i="1"/>
  <c r="HRU32" i="1"/>
  <c r="HRV32" i="1"/>
  <c r="HRW32" i="1"/>
  <c r="HRX32" i="1"/>
  <c r="HRY32" i="1"/>
  <c r="HRZ32" i="1"/>
  <c r="HSA32" i="1"/>
  <c r="HSB32" i="1"/>
  <c r="HSC32" i="1"/>
  <c r="HSD32" i="1"/>
  <c r="HSE32" i="1"/>
  <c r="HSF32" i="1"/>
  <c r="HSG32" i="1"/>
  <c r="HSH32" i="1"/>
  <c r="HSI32" i="1"/>
  <c r="HSJ32" i="1"/>
  <c r="HSK32" i="1"/>
  <c r="HSL32" i="1"/>
  <c r="HSM32" i="1"/>
  <c r="HSN32" i="1"/>
  <c r="HSO32" i="1"/>
  <c r="HSP32" i="1"/>
  <c r="HSQ32" i="1"/>
  <c r="HSR32" i="1"/>
  <c r="HSS32" i="1"/>
  <c r="HST32" i="1"/>
  <c r="HSU32" i="1"/>
  <c r="HSV32" i="1"/>
  <c r="HSW32" i="1"/>
  <c r="HSX32" i="1"/>
  <c r="HSY32" i="1"/>
  <c r="HSZ32" i="1"/>
  <c r="HTA32" i="1"/>
  <c r="HTB32" i="1"/>
  <c r="HTC32" i="1"/>
  <c r="HTD32" i="1"/>
  <c r="HTE32" i="1"/>
  <c r="HTF32" i="1"/>
  <c r="HTG32" i="1"/>
  <c r="HTH32" i="1"/>
  <c r="HTI32" i="1"/>
  <c r="HTJ32" i="1"/>
  <c r="HTK32" i="1"/>
  <c r="HTL32" i="1"/>
  <c r="HTM32" i="1"/>
  <c r="HTN32" i="1"/>
  <c r="HTO32" i="1"/>
  <c r="HTP32" i="1"/>
  <c r="HTQ32" i="1"/>
  <c r="HTR32" i="1"/>
  <c r="HTS32" i="1"/>
  <c r="HTT32" i="1"/>
  <c r="HTU32" i="1"/>
  <c r="HTV32" i="1"/>
  <c r="HTW32" i="1"/>
  <c r="HTX32" i="1"/>
  <c r="HTY32" i="1"/>
  <c r="HTZ32" i="1"/>
  <c r="HUA32" i="1"/>
  <c r="HUB32" i="1"/>
  <c r="HUC32" i="1"/>
  <c r="HUD32" i="1"/>
  <c r="HUE32" i="1"/>
  <c r="HUF32" i="1"/>
  <c r="HUG32" i="1"/>
  <c r="HUH32" i="1"/>
  <c r="HUI32" i="1"/>
  <c r="HUJ32" i="1"/>
  <c r="HUK32" i="1"/>
  <c r="HUL32" i="1"/>
  <c r="HUM32" i="1"/>
  <c r="HUN32" i="1"/>
  <c r="HUO32" i="1"/>
  <c r="HUP32" i="1"/>
  <c r="HUQ32" i="1"/>
  <c r="HUR32" i="1"/>
  <c r="HUS32" i="1"/>
  <c r="HUT32" i="1"/>
  <c r="HUU32" i="1"/>
  <c r="HUV32" i="1"/>
  <c r="HUW32" i="1"/>
  <c r="HUX32" i="1"/>
  <c r="HUY32" i="1"/>
  <c r="HUZ32" i="1"/>
  <c r="HVA32" i="1"/>
  <c r="HVB32" i="1"/>
  <c r="HVC32" i="1"/>
  <c r="HVD32" i="1"/>
  <c r="HVE32" i="1"/>
  <c r="HVF32" i="1"/>
  <c r="HVG32" i="1"/>
  <c r="HVH32" i="1"/>
  <c r="HVI32" i="1"/>
  <c r="HVJ32" i="1"/>
  <c r="HVK32" i="1"/>
  <c r="HVL32" i="1"/>
  <c r="HVM32" i="1"/>
  <c r="HVN32" i="1"/>
  <c r="HVO32" i="1"/>
  <c r="HVP32" i="1"/>
  <c r="HVQ32" i="1"/>
  <c r="HVR32" i="1"/>
  <c r="HVS32" i="1"/>
  <c r="HVT32" i="1"/>
  <c r="HVU32" i="1"/>
  <c r="HVV32" i="1"/>
  <c r="HVW32" i="1"/>
  <c r="HVX32" i="1"/>
  <c r="HVY32" i="1"/>
  <c r="HVZ32" i="1"/>
  <c r="HWA32" i="1"/>
  <c r="HWB32" i="1"/>
  <c r="HWC32" i="1"/>
  <c r="HWD32" i="1"/>
  <c r="HWE32" i="1"/>
  <c r="HWF32" i="1"/>
  <c r="HWG32" i="1"/>
  <c r="HWH32" i="1"/>
  <c r="HWI32" i="1"/>
  <c r="HWJ32" i="1"/>
  <c r="HWK32" i="1"/>
  <c r="HWL32" i="1"/>
  <c r="HWM32" i="1"/>
  <c r="HWN32" i="1"/>
  <c r="HWO32" i="1"/>
  <c r="HWP32" i="1"/>
  <c r="HWQ32" i="1"/>
  <c r="HWR32" i="1"/>
  <c r="HWS32" i="1"/>
  <c r="HWT32" i="1"/>
  <c r="HWU32" i="1"/>
  <c r="HWV32" i="1"/>
  <c r="HWW32" i="1"/>
  <c r="HWX32" i="1"/>
  <c r="HWY32" i="1"/>
  <c r="HWZ32" i="1"/>
  <c r="HXA32" i="1"/>
  <c r="HXB32" i="1"/>
  <c r="HXC32" i="1"/>
  <c r="HXD32" i="1"/>
  <c r="HXE32" i="1"/>
  <c r="HXF32" i="1"/>
  <c r="HXG32" i="1"/>
  <c r="HXH32" i="1"/>
  <c r="HXI32" i="1"/>
  <c r="HXJ32" i="1"/>
  <c r="HXK32" i="1"/>
  <c r="HXL32" i="1"/>
  <c r="HXM32" i="1"/>
  <c r="HXN32" i="1"/>
  <c r="HXO32" i="1"/>
  <c r="HXP32" i="1"/>
  <c r="HXQ32" i="1"/>
  <c r="HXR32" i="1"/>
  <c r="HXS32" i="1"/>
  <c r="HXT32" i="1"/>
  <c r="HXU32" i="1"/>
  <c r="HXV32" i="1"/>
  <c r="HXW32" i="1"/>
  <c r="HXX32" i="1"/>
  <c r="HXY32" i="1"/>
  <c r="HXZ32" i="1"/>
  <c r="HYA32" i="1"/>
  <c r="HYB32" i="1"/>
  <c r="HYC32" i="1"/>
  <c r="HYD32" i="1"/>
  <c r="HYE32" i="1"/>
  <c r="HYF32" i="1"/>
  <c r="HYG32" i="1"/>
  <c r="HYH32" i="1"/>
  <c r="HYI32" i="1"/>
  <c r="HYJ32" i="1"/>
  <c r="HYK32" i="1"/>
  <c r="HYL32" i="1"/>
  <c r="HYM32" i="1"/>
  <c r="HYN32" i="1"/>
  <c r="HYO32" i="1"/>
  <c r="HYP32" i="1"/>
  <c r="HYQ32" i="1"/>
  <c r="HYR32" i="1"/>
  <c r="HYS32" i="1"/>
  <c r="HYT32" i="1"/>
  <c r="HYU32" i="1"/>
  <c r="HYV32" i="1"/>
  <c r="HYW32" i="1"/>
  <c r="HYX32" i="1"/>
  <c r="HYY32" i="1"/>
  <c r="HYZ32" i="1"/>
  <c r="HZA32" i="1"/>
  <c r="HZB32" i="1"/>
  <c r="HZC32" i="1"/>
  <c r="HZD32" i="1"/>
  <c r="HZE32" i="1"/>
  <c r="HZF32" i="1"/>
  <c r="HZG32" i="1"/>
  <c r="HZH32" i="1"/>
  <c r="HZI32" i="1"/>
  <c r="HZJ32" i="1"/>
  <c r="HZK32" i="1"/>
  <c r="HZL32" i="1"/>
  <c r="HZM32" i="1"/>
  <c r="HZN32" i="1"/>
  <c r="HZO32" i="1"/>
  <c r="HZP32" i="1"/>
  <c r="HZQ32" i="1"/>
  <c r="HZR32" i="1"/>
  <c r="HZS32" i="1"/>
  <c r="HZT32" i="1"/>
  <c r="HZU32" i="1"/>
  <c r="HZV32" i="1"/>
  <c r="HZW32" i="1"/>
  <c r="HZX32" i="1"/>
  <c r="HZY32" i="1"/>
  <c r="HZZ32" i="1"/>
  <c r="IAA32" i="1"/>
  <c r="IAB32" i="1"/>
  <c r="IAC32" i="1"/>
  <c r="IAD32" i="1"/>
  <c r="IAE32" i="1"/>
  <c r="IAF32" i="1"/>
  <c r="IAG32" i="1"/>
  <c r="IAH32" i="1"/>
  <c r="IAI32" i="1"/>
  <c r="IAJ32" i="1"/>
  <c r="IAK32" i="1"/>
  <c r="IAL32" i="1"/>
  <c r="IAM32" i="1"/>
  <c r="IAN32" i="1"/>
  <c r="IAO32" i="1"/>
  <c r="IAP32" i="1"/>
  <c r="IAQ32" i="1"/>
  <c r="IAR32" i="1"/>
  <c r="IAS32" i="1"/>
  <c r="IAT32" i="1"/>
  <c r="IAU32" i="1"/>
  <c r="IAV32" i="1"/>
  <c r="IAW32" i="1"/>
  <c r="IAX32" i="1"/>
  <c r="IAY32" i="1"/>
  <c r="IAZ32" i="1"/>
  <c r="IBA32" i="1"/>
  <c r="IBB32" i="1"/>
  <c r="IBC32" i="1"/>
  <c r="IBD32" i="1"/>
  <c r="IBE32" i="1"/>
  <c r="IBF32" i="1"/>
  <c r="IBG32" i="1"/>
  <c r="IBH32" i="1"/>
  <c r="IBI32" i="1"/>
  <c r="IBJ32" i="1"/>
  <c r="IBK32" i="1"/>
  <c r="IBL32" i="1"/>
  <c r="IBM32" i="1"/>
  <c r="IBN32" i="1"/>
  <c r="IBO32" i="1"/>
  <c r="IBP32" i="1"/>
  <c r="IBQ32" i="1"/>
  <c r="IBR32" i="1"/>
  <c r="IBS32" i="1"/>
  <c r="IBT32" i="1"/>
  <c r="IBU32" i="1"/>
  <c r="IBV32" i="1"/>
  <c r="IBW32" i="1"/>
  <c r="IBX32" i="1"/>
  <c r="IBY32" i="1"/>
  <c r="IBZ32" i="1"/>
  <c r="ICA32" i="1"/>
  <c r="ICB32" i="1"/>
  <c r="ICC32" i="1"/>
  <c r="ICD32" i="1"/>
  <c r="ICE32" i="1"/>
  <c r="ICF32" i="1"/>
  <c r="ICG32" i="1"/>
  <c r="ICH32" i="1"/>
  <c r="ICI32" i="1"/>
  <c r="ICJ32" i="1"/>
  <c r="ICK32" i="1"/>
  <c r="ICL32" i="1"/>
  <c r="ICM32" i="1"/>
  <c r="ICN32" i="1"/>
  <c r="ICO32" i="1"/>
  <c r="ICP32" i="1"/>
  <c r="ICQ32" i="1"/>
  <c r="ICR32" i="1"/>
  <c r="ICS32" i="1"/>
  <c r="ICT32" i="1"/>
  <c r="ICU32" i="1"/>
  <c r="ICV32" i="1"/>
  <c r="ICW32" i="1"/>
  <c r="ICX32" i="1"/>
  <c r="ICY32" i="1"/>
  <c r="ICZ32" i="1"/>
  <c r="IDA32" i="1"/>
  <c r="IDB32" i="1"/>
  <c r="IDC32" i="1"/>
  <c r="IDD32" i="1"/>
  <c r="IDE32" i="1"/>
  <c r="IDF32" i="1"/>
  <c r="IDG32" i="1"/>
  <c r="IDH32" i="1"/>
  <c r="IDI32" i="1"/>
  <c r="IDJ32" i="1"/>
  <c r="IDK32" i="1"/>
  <c r="IDL32" i="1"/>
  <c r="IDM32" i="1"/>
  <c r="IDN32" i="1"/>
  <c r="IDO32" i="1"/>
  <c r="IDP32" i="1"/>
  <c r="IDQ32" i="1"/>
  <c r="IDR32" i="1"/>
  <c r="IDS32" i="1"/>
  <c r="IDT32" i="1"/>
  <c r="IDU32" i="1"/>
  <c r="IDV32" i="1"/>
  <c r="IDW32" i="1"/>
  <c r="IDX32" i="1"/>
  <c r="IDY32" i="1"/>
  <c r="IDZ32" i="1"/>
  <c r="IEA32" i="1"/>
  <c r="IEB32" i="1"/>
  <c r="IEC32" i="1"/>
  <c r="IED32" i="1"/>
  <c r="IEE32" i="1"/>
  <c r="IEF32" i="1"/>
  <c r="IEG32" i="1"/>
  <c r="IEH32" i="1"/>
  <c r="IEI32" i="1"/>
  <c r="IEJ32" i="1"/>
  <c r="IEK32" i="1"/>
  <c r="IEL32" i="1"/>
  <c r="IEM32" i="1"/>
  <c r="IEN32" i="1"/>
  <c r="IEO32" i="1"/>
  <c r="IEP32" i="1"/>
  <c r="IEQ32" i="1"/>
  <c r="IER32" i="1"/>
  <c r="IES32" i="1"/>
  <c r="IET32" i="1"/>
  <c r="IEU32" i="1"/>
  <c r="IEV32" i="1"/>
  <c r="IEW32" i="1"/>
  <c r="IEX32" i="1"/>
  <c r="IEY32" i="1"/>
  <c r="IEZ32" i="1"/>
  <c r="IFA32" i="1"/>
  <c r="IFB32" i="1"/>
  <c r="IFC32" i="1"/>
  <c r="IFD32" i="1"/>
  <c r="IFE32" i="1"/>
  <c r="IFF32" i="1"/>
  <c r="IFG32" i="1"/>
  <c r="IFH32" i="1"/>
  <c r="IFI32" i="1"/>
  <c r="IFJ32" i="1"/>
  <c r="IFK32" i="1"/>
  <c r="IFL32" i="1"/>
  <c r="IFM32" i="1"/>
  <c r="IFN32" i="1"/>
  <c r="IFO32" i="1"/>
  <c r="IFP32" i="1"/>
  <c r="IFQ32" i="1"/>
  <c r="IFR32" i="1"/>
  <c r="IFS32" i="1"/>
  <c r="IFT32" i="1"/>
  <c r="IFU32" i="1"/>
  <c r="IFV32" i="1"/>
  <c r="IFW32" i="1"/>
  <c r="IFX32" i="1"/>
  <c r="IFY32" i="1"/>
  <c r="IFZ32" i="1"/>
  <c r="IGA32" i="1"/>
  <c r="IGB32" i="1"/>
  <c r="IGC32" i="1"/>
  <c r="IGD32" i="1"/>
  <c r="IGE32" i="1"/>
  <c r="IGF32" i="1"/>
  <c r="IGG32" i="1"/>
  <c r="IGH32" i="1"/>
  <c r="IGI32" i="1"/>
  <c r="IGJ32" i="1"/>
  <c r="IGK32" i="1"/>
  <c r="IGL32" i="1"/>
  <c r="IGM32" i="1"/>
  <c r="IGN32" i="1"/>
  <c r="IGO32" i="1"/>
  <c r="IGP32" i="1"/>
  <c r="IGQ32" i="1"/>
  <c r="IGR32" i="1"/>
  <c r="IGS32" i="1"/>
  <c r="IGT32" i="1"/>
  <c r="IGU32" i="1"/>
  <c r="IGV32" i="1"/>
  <c r="IGW32" i="1"/>
  <c r="IGX32" i="1"/>
  <c r="IGY32" i="1"/>
  <c r="IGZ32" i="1"/>
  <c r="IHA32" i="1"/>
  <c r="IHB32" i="1"/>
  <c r="IHC32" i="1"/>
  <c r="IHD32" i="1"/>
  <c r="IHE32" i="1"/>
  <c r="IHF32" i="1"/>
  <c r="IHG32" i="1"/>
  <c r="IHH32" i="1"/>
  <c r="IHI32" i="1"/>
  <c r="IHJ32" i="1"/>
  <c r="IHK32" i="1"/>
  <c r="IHL32" i="1"/>
  <c r="IHM32" i="1"/>
  <c r="IHN32" i="1"/>
  <c r="IHO32" i="1"/>
  <c r="IHP32" i="1"/>
  <c r="IHQ32" i="1"/>
  <c r="IHR32" i="1"/>
  <c r="IHS32" i="1"/>
  <c r="IHT32" i="1"/>
  <c r="IHU32" i="1"/>
  <c r="IHV32" i="1"/>
  <c r="IHW32" i="1"/>
  <c r="IHX32" i="1"/>
  <c r="IHY32" i="1"/>
  <c r="IHZ32" i="1"/>
  <c r="IIA32" i="1"/>
  <c r="IIB32" i="1"/>
  <c r="IIC32" i="1"/>
  <c r="IID32" i="1"/>
  <c r="IIE32" i="1"/>
  <c r="IIF32" i="1"/>
  <c r="IIG32" i="1"/>
  <c r="IIH32" i="1"/>
  <c r="III32" i="1"/>
  <c r="IIJ32" i="1"/>
  <c r="IIK32" i="1"/>
  <c r="IIL32" i="1"/>
  <c r="IIM32" i="1"/>
  <c r="IIN32" i="1"/>
  <c r="IIO32" i="1"/>
  <c r="IIP32" i="1"/>
  <c r="IIQ32" i="1"/>
  <c r="IIR32" i="1"/>
  <c r="IIS32" i="1"/>
  <c r="IIT32" i="1"/>
  <c r="IIU32" i="1"/>
  <c r="IIV32" i="1"/>
  <c r="IIW32" i="1"/>
  <c r="IIX32" i="1"/>
  <c r="IIY32" i="1"/>
  <c r="IIZ32" i="1"/>
  <c r="IJA32" i="1"/>
  <c r="IJB32" i="1"/>
  <c r="IJC32" i="1"/>
  <c r="IJD32" i="1"/>
  <c r="IJE32" i="1"/>
  <c r="IJF32" i="1"/>
  <c r="IJG32" i="1"/>
  <c r="IJH32" i="1"/>
  <c r="IJI32" i="1"/>
  <c r="IJJ32" i="1"/>
  <c r="IJK32" i="1"/>
  <c r="IJL32" i="1"/>
  <c r="IJM32" i="1"/>
  <c r="IJN32" i="1"/>
  <c r="IJO32" i="1"/>
  <c r="IJP32" i="1"/>
  <c r="IJQ32" i="1"/>
  <c r="IJR32" i="1"/>
  <c r="IJS32" i="1"/>
  <c r="IJT32" i="1"/>
  <c r="IJU32" i="1"/>
  <c r="IJV32" i="1"/>
  <c r="IJW32" i="1"/>
  <c r="IJX32" i="1"/>
  <c r="IJY32" i="1"/>
  <c r="IJZ32" i="1"/>
  <c r="IKA32" i="1"/>
  <c r="IKB32" i="1"/>
  <c r="IKC32" i="1"/>
  <c r="IKD32" i="1"/>
  <c r="IKE32" i="1"/>
  <c r="IKF32" i="1"/>
  <c r="IKG32" i="1"/>
  <c r="IKH32" i="1"/>
  <c r="IKI32" i="1"/>
  <c r="IKJ32" i="1"/>
  <c r="IKK32" i="1"/>
  <c r="IKL32" i="1"/>
  <c r="IKM32" i="1"/>
  <c r="IKN32" i="1"/>
  <c r="IKO32" i="1"/>
  <c r="IKP32" i="1"/>
  <c r="IKQ32" i="1"/>
  <c r="IKR32" i="1"/>
  <c r="IKS32" i="1"/>
  <c r="IKT32" i="1"/>
  <c r="IKU32" i="1"/>
  <c r="IKV32" i="1"/>
  <c r="IKW32" i="1"/>
  <c r="IKX32" i="1"/>
  <c r="IKY32" i="1"/>
  <c r="IKZ32" i="1"/>
  <c r="ILA32" i="1"/>
  <c r="ILB32" i="1"/>
  <c r="ILC32" i="1"/>
  <c r="ILD32" i="1"/>
  <c r="ILE32" i="1"/>
  <c r="ILF32" i="1"/>
  <c r="ILG32" i="1"/>
  <c r="ILH32" i="1"/>
  <c r="ILI32" i="1"/>
  <c r="ILJ32" i="1"/>
  <c r="ILK32" i="1"/>
  <c r="ILL32" i="1"/>
  <c r="ILM32" i="1"/>
  <c r="ILN32" i="1"/>
  <c r="ILO32" i="1"/>
  <c r="ILP32" i="1"/>
  <c r="ILQ32" i="1"/>
  <c r="ILR32" i="1"/>
  <c r="ILS32" i="1"/>
  <c r="ILT32" i="1"/>
  <c r="ILU32" i="1"/>
  <c r="ILV32" i="1"/>
  <c r="ILW32" i="1"/>
  <c r="ILX32" i="1"/>
  <c r="ILY32" i="1"/>
  <c r="ILZ32" i="1"/>
  <c r="IMA32" i="1"/>
  <c r="IMB32" i="1"/>
  <c r="IMC32" i="1"/>
  <c r="IMD32" i="1"/>
  <c r="IME32" i="1"/>
  <c r="IMF32" i="1"/>
  <c r="IMG32" i="1"/>
  <c r="IMH32" i="1"/>
  <c r="IMI32" i="1"/>
  <c r="IMJ32" i="1"/>
  <c r="IMK32" i="1"/>
  <c r="IML32" i="1"/>
  <c r="IMM32" i="1"/>
  <c r="IMN32" i="1"/>
  <c r="IMO32" i="1"/>
  <c r="IMP32" i="1"/>
  <c r="IMQ32" i="1"/>
  <c r="IMR32" i="1"/>
  <c r="IMS32" i="1"/>
  <c r="IMT32" i="1"/>
  <c r="IMU32" i="1"/>
  <c r="IMV32" i="1"/>
  <c r="IMW32" i="1"/>
  <c r="IMX32" i="1"/>
  <c r="IMY32" i="1"/>
  <c r="IMZ32" i="1"/>
  <c r="INA32" i="1"/>
  <c r="INB32" i="1"/>
  <c r="INC32" i="1"/>
  <c r="IND32" i="1"/>
  <c r="INE32" i="1"/>
  <c r="INF32" i="1"/>
  <c r="ING32" i="1"/>
  <c r="INH32" i="1"/>
  <c r="INI32" i="1"/>
  <c r="INJ32" i="1"/>
  <c r="INK32" i="1"/>
  <c r="INL32" i="1"/>
  <c r="INM32" i="1"/>
  <c r="INN32" i="1"/>
  <c r="INO32" i="1"/>
  <c r="INP32" i="1"/>
  <c r="INQ32" i="1"/>
  <c r="INR32" i="1"/>
  <c r="INS32" i="1"/>
  <c r="INT32" i="1"/>
  <c r="INU32" i="1"/>
  <c r="INV32" i="1"/>
  <c r="INW32" i="1"/>
  <c r="INX32" i="1"/>
  <c r="INY32" i="1"/>
  <c r="INZ32" i="1"/>
  <c r="IOA32" i="1"/>
  <c r="IOB32" i="1"/>
  <c r="IOC32" i="1"/>
  <c r="IOD32" i="1"/>
  <c r="IOE32" i="1"/>
  <c r="IOF32" i="1"/>
  <c r="IOG32" i="1"/>
  <c r="IOH32" i="1"/>
  <c r="IOI32" i="1"/>
  <c r="IOJ32" i="1"/>
  <c r="IOK32" i="1"/>
  <c r="IOL32" i="1"/>
  <c r="IOM32" i="1"/>
  <c r="ION32" i="1"/>
  <c r="IOO32" i="1"/>
  <c r="IOP32" i="1"/>
  <c r="IOQ32" i="1"/>
  <c r="IOR32" i="1"/>
  <c r="IOS32" i="1"/>
  <c r="IOT32" i="1"/>
  <c r="IOU32" i="1"/>
  <c r="IOV32" i="1"/>
  <c r="IOW32" i="1"/>
  <c r="IOX32" i="1"/>
  <c r="IOY32" i="1"/>
  <c r="IOZ32" i="1"/>
  <c r="IPA32" i="1"/>
  <c r="IPB32" i="1"/>
  <c r="IPC32" i="1"/>
  <c r="IPD32" i="1"/>
  <c r="IPE32" i="1"/>
  <c r="IPF32" i="1"/>
  <c r="IPG32" i="1"/>
  <c r="IPH32" i="1"/>
  <c r="IPI32" i="1"/>
  <c r="IPJ32" i="1"/>
  <c r="IPK32" i="1"/>
  <c r="IPL32" i="1"/>
  <c r="IPM32" i="1"/>
  <c r="IPN32" i="1"/>
  <c r="IPO32" i="1"/>
  <c r="IPP32" i="1"/>
  <c r="IPQ32" i="1"/>
  <c r="IPR32" i="1"/>
  <c r="IPS32" i="1"/>
  <c r="IPT32" i="1"/>
  <c r="IPU32" i="1"/>
  <c r="IPV32" i="1"/>
  <c r="IPW32" i="1"/>
  <c r="IPX32" i="1"/>
  <c r="IPY32" i="1"/>
  <c r="IPZ32" i="1"/>
  <c r="IQA32" i="1"/>
  <c r="IQB32" i="1"/>
  <c r="IQC32" i="1"/>
  <c r="IQD32" i="1"/>
  <c r="IQE32" i="1"/>
  <c r="IQF32" i="1"/>
  <c r="IQG32" i="1"/>
  <c r="IQH32" i="1"/>
  <c r="IQI32" i="1"/>
  <c r="IQJ32" i="1"/>
  <c r="IQK32" i="1"/>
  <c r="IQL32" i="1"/>
  <c r="IQM32" i="1"/>
  <c r="IQN32" i="1"/>
  <c r="IQO32" i="1"/>
  <c r="IQP32" i="1"/>
  <c r="IQQ32" i="1"/>
  <c r="IQR32" i="1"/>
  <c r="IQS32" i="1"/>
  <c r="IQT32" i="1"/>
  <c r="IQU32" i="1"/>
  <c r="IQV32" i="1"/>
  <c r="IQW32" i="1"/>
  <c r="IQX32" i="1"/>
  <c r="IQY32" i="1"/>
  <c r="IQZ32" i="1"/>
  <c r="IRA32" i="1"/>
  <c r="IRB32" i="1"/>
  <c r="IRC32" i="1"/>
  <c r="IRD32" i="1"/>
  <c r="IRE32" i="1"/>
  <c r="IRF32" i="1"/>
  <c r="IRG32" i="1"/>
  <c r="IRH32" i="1"/>
  <c r="IRI32" i="1"/>
  <c r="IRJ32" i="1"/>
  <c r="IRK32" i="1"/>
  <c r="IRL32" i="1"/>
  <c r="IRM32" i="1"/>
  <c r="IRN32" i="1"/>
  <c r="IRO32" i="1"/>
  <c r="IRP32" i="1"/>
  <c r="IRQ32" i="1"/>
  <c r="IRR32" i="1"/>
  <c r="IRS32" i="1"/>
  <c r="IRT32" i="1"/>
  <c r="IRU32" i="1"/>
  <c r="IRV32" i="1"/>
  <c r="IRW32" i="1"/>
  <c r="IRX32" i="1"/>
  <c r="IRY32" i="1"/>
  <c r="IRZ32" i="1"/>
  <c r="ISA32" i="1"/>
  <c r="ISB32" i="1"/>
  <c r="ISC32" i="1"/>
  <c r="ISD32" i="1"/>
  <c r="ISE32" i="1"/>
  <c r="ISF32" i="1"/>
  <c r="ISG32" i="1"/>
  <c r="ISH32" i="1"/>
  <c r="ISI32" i="1"/>
  <c r="ISJ32" i="1"/>
  <c r="ISK32" i="1"/>
  <c r="ISL32" i="1"/>
  <c r="ISM32" i="1"/>
  <c r="ISN32" i="1"/>
  <c r="ISO32" i="1"/>
  <c r="ISP32" i="1"/>
  <c r="ISQ32" i="1"/>
  <c r="ISR32" i="1"/>
  <c r="ISS32" i="1"/>
  <c r="IST32" i="1"/>
  <c r="ISU32" i="1"/>
  <c r="ISV32" i="1"/>
  <c r="ISW32" i="1"/>
  <c r="ISX32" i="1"/>
  <c r="ISY32" i="1"/>
  <c r="ISZ32" i="1"/>
  <c r="ITA32" i="1"/>
  <c r="ITB32" i="1"/>
  <c r="ITC32" i="1"/>
  <c r="ITD32" i="1"/>
  <c r="ITE32" i="1"/>
  <c r="ITF32" i="1"/>
  <c r="ITG32" i="1"/>
  <c r="ITH32" i="1"/>
  <c r="ITI32" i="1"/>
  <c r="ITJ32" i="1"/>
  <c r="ITK32" i="1"/>
  <c r="ITL32" i="1"/>
  <c r="ITM32" i="1"/>
  <c r="ITN32" i="1"/>
  <c r="ITO32" i="1"/>
  <c r="ITP32" i="1"/>
  <c r="ITQ32" i="1"/>
  <c r="ITR32" i="1"/>
  <c r="ITS32" i="1"/>
  <c r="ITT32" i="1"/>
  <c r="ITU32" i="1"/>
  <c r="ITV32" i="1"/>
  <c r="ITW32" i="1"/>
  <c r="ITX32" i="1"/>
  <c r="ITY32" i="1"/>
  <c r="ITZ32" i="1"/>
  <c r="IUA32" i="1"/>
  <c r="IUB32" i="1"/>
  <c r="IUC32" i="1"/>
  <c r="IUD32" i="1"/>
  <c r="IUE32" i="1"/>
  <c r="IUF32" i="1"/>
  <c r="IUG32" i="1"/>
  <c r="IUH32" i="1"/>
  <c r="IUI32" i="1"/>
  <c r="IUJ32" i="1"/>
  <c r="IUK32" i="1"/>
  <c r="IUL32" i="1"/>
  <c r="IUM32" i="1"/>
  <c r="IUN32" i="1"/>
  <c r="IUO32" i="1"/>
  <c r="IUP32" i="1"/>
  <c r="IUQ32" i="1"/>
  <c r="IUR32" i="1"/>
  <c r="IUS32" i="1"/>
  <c r="IUT32" i="1"/>
  <c r="IUU32" i="1"/>
  <c r="IUV32" i="1"/>
  <c r="IUW32" i="1"/>
  <c r="IUX32" i="1"/>
  <c r="IUY32" i="1"/>
  <c r="IUZ32" i="1"/>
  <c r="IVA32" i="1"/>
  <c r="IVB32" i="1"/>
  <c r="IVC32" i="1"/>
  <c r="IVD32" i="1"/>
  <c r="IVE32" i="1"/>
  <c r="IVF32" i="1"/>
  <c r="IVG32" i="1"/>
  <c r="IVH32" i="1"/>
  <c r="IVI32" i="1"/>
  <c r="IVJ32" i="1"/>
  <c r="IVK32" i="1"/>
  <c r="IVL32" i="1"/>
  <c r="IVM32" i="1"/>
  <c r="IVN32" i="1"/>
  <c r="IVO32" i="1"/>
  <c r="IVP32" i="1"/>
  <c r="IVQ32" i="1"/>
  <c r="IVR32" i="1"/>
  <c r="IVS32" i="1"/>
  <c r="IVT32" i="1"/>
  <c r="IVU32" i="1"/>
  <c r="IVV32" i="1"/>
  <c r="IVW32" i="1"/>
  <c r="IVX32" i="1"/>
  <c r="IVY32" i="1"/>
  <c r="IVZ32" i="1"/>
  <c r="IWA32" i="1"/>
  <c r="IWB32" i="1"/>
  <c r="IWC32" i="1"/>
  <c r="IWD32" i="1"/>
  <c r="IWE32" i="1"/>
  <c r="IWF32" i="1"/>
  <c r="IWG32" i="1"/>
  <c r="IWH32" i="1"/>
  <c r="IWI32" i="1"/>
  <c r="IWJ32" i="1"/>
  <c r="IWK32" i="1"/>
  <c r="IWL32" i="1"/>
  <c r="IWM32" i="1"/>
  <c r="IWN32" i="1"/>
  <c r="IWO32" i="1"/>
  <c r="IWP32" i="1"/>
  <c r="IWQ32" i="1"/>
  <c r="IWR32" i="1"/>
  <c r="IWS32" i="1"/>
  <c r="IWT32" i="1"/>
  <c r="IWU32" i="1"/>
  <c r="IWV32" i="1"/>
  <c r="IWW32" i="1"/>
  <c r="IWX32" i="1"/>
  <c r="IWY32" i="1"/>
  <c r="IWZ32" i="1"/>
  <c r="IXA32" i="1"/>
  <c r="IXB32" i="1"/>
  <c r="IXC32" i="1"/>
  <c r="IXD32" i="1"/>
  <c r="IXE32" i="1"/>
  <c r="IXF32" i="1"/>
  <c r="IXG32" i="1"/>
  <c r="IXH32" i="1"/>
  <c r="IXI32" i="1"/>
  <c r="IXJ32" i="1"/>
  <c r="IXK32" i="1"/>
  <c r="IXL32" i="1"/>
  <c r="IXM32" i="1"/>
  <c r="IXN32" i="1"/>
  <c r="IXO32" i="1"/>
  <c r="IXP32" i="1"/>
  <c r="IXQ32" i="1"/>
  <c r="IXR32" i="1"/>
  <c r="IXS32" i="1"/>
  <c r="IXT32" i="1"/>
  <c r="IXU32" i="1"/>
  <c r="IXV32" i="1"/>
  <c r="IXW32" i="1"/>
  <c r="IXX32" i="1"/>
  <c r="IXY32" i="1"/>
  <c r="IXZ32" i="1"/>
  <c r="IYA32" i="1"/>
  <c r="IYB32" i="1"/>
  <c r="IYC32" i="1"/>
  <c r="IYD32" i="1"/>
  <c r="IYE32" i="1"/>
  <c r="IYF32" i="1"/>
  <c r="IYG32" i="1"/>
  <c r="IYH32" i="1"/>
  <c r="IYI32" i="1"/>
  <c r="IYJ32" i="1"/>
  <c r="IYK32" i="1"/>
  <c r="IYL32" i="1"/>
  <c r="IYM32" i="1"/>
  <c r="IYN32" i="1"/>
  <c r="IYO32" i="1"/>
  <c r="IYP32" i="1"/>
  <c r="IYQ32" i="1"/>
  <c r="IYR32" i="1"/>
  <c r="IYS32" i="1"/>
  <c r="IYT32" i="1"/>
  <c r="IYU32" i="1"/>
  <c r="IYV32" i="1"/>
  <c r="IYW32" i="1"/>
  <c r="IYX32" i="1"/>
  <c r="IYY32" i="1"/>
  <c r="IYZ32" i="1"/>
  <c r="IZA32" i="1"/>
  <c r="IZB32" i="1"/>
  <c r="IZC32" i="1"/>
  <c r="IZD32" i="1"/>
  <c r="IZE32" i="1"/>
  <c r="IZF32" i="1"/>
  <c r="IZG32" i="1"/>
  <c r="IZH32" i="1"/>
  <c r="IZI32" i="1"/>
  <c r="IZJ32" i="1"/>
  <c r="IZK32" i="1"/>
  <c r="IZL32" i="1"/>
  <c r="IZM32" i="1"/>
  <c r="IZN32" i="1"/>
  <c r="IZO32" i="1"/>
  <c r="IZP32" i="1"/>
  <c r="IZQ32" i="1"/>
  <c r="IZR32" i="1"/>
  <c r="IZS32" i="1"/>
  <c r="IZT32" i="1"/>
  <c r="IZU32" i="1"/>
  <c r="IZV32" i="1"/>
  <c r="IZW32" i="1"/>
  <c r="IZX32" i="1"/>
  <c r="IZY32" i="1"/>
  <c r="IZZ32" i="1"/>
  <c r="JAA32" i="1"/>
  <c r="JAB32" i="1"/>
  <c r="JAC32" i="1"/>
  <c r="JAD32" i="1"/>
  <c r="JAE32" i="1"/>
  <c r="JAF32" i="1"/>
  <c r="JAG32" i="1"/>
  <c r="JAH32" i="1"/>
  <c r="JAI32" i="1"/>
  <c r="JAJ32" i="1"/>
  <c r="JAK32" i="1"/>
  <c r="JAL32" i="1"/>
  <c r="JAM32" i="1"/>
  <c r="JAN32" i="1"/>
  <c r="JAO32" i="1"/>
  <c r="JAP32" i="1"/>
  <c r="JAQ32" i="1"/>
  <c r="JAR32" i="1"/>
  <c r="JAS32" i="1"/>
  <c r="JAT32" i="1"/>
  <c r="JAU32" i="1"/>
  <c r="JAV32" i="1"/>
  <c r="JAW32" i="1"/>
  <c r="JAX32" i="1"/>
  <c r="JAY32" i="1"/>
  <c r="JAZ32" i="1"/>
  <c r="JBA32" i="1"/>
  <c r="JBB32" i="1"/>
  <c r="JBC32" i="1"/>
  <c r="JBD32" i="1"/>
  <c r="JBE32" i="1"/>
  <c r="JBF32" i="1"/>
  <c r="JBG32" i="1"/>
  <c r="JBH32" i="1"/>
  <c r="JBI32" i="1"/>
  <c r="JBJ32" i="1"/>
  <c r="JBK32" i="1"/>
  <c r="JBL32" i="1"/>
  <c r="JBM32" i="1"/>
  <c r="JBN32" i="1"/>
  <c r="JBO32" i="1"/>
  <c r="JBP32" i="1"/>
  <c r="JBQ32" i="1"/>
  <c r="JBR32" i="1"/>
  <c r="JBS32" i="1"/>
  <c r="JBT32" i="1"/>
  <c r="JBU32" i="1"/>
  <c r="JBV32" i="1"/>
  <c r="JBW32" i="1"/>
  <c r="JBX32" i="1"/>
  <c r="JBY32" i="1"/>
  <c r="JBZ32" i="1"/>
  <c r="JCA32" i="1"/>
  <c r="JCB32" i="1"/>
  <c r="JCC32" i="1"/>
  <c r="JCD32" i="1"/>
  <c r="JCE32" i="1"/>
  <c r="JCF32" i="1"/>
  <c r="JCG32" i="1"/>
  <c r="JCH32" i="1"/>
  <c r="JCI32" i="1"/>
  <c r="JCJ32" i="1"/>
  <c r="JCK32" i="1"/>
  <c r="JCL32" i="1"/>
  <c r="JCM32" i="1"/>
  <c r="JCN32" i="1"/>
  <c r="JCO32" i="1"/>
  <c r="JCP32" i="1"/>
  <c r="JCQ32" i="1"/>
  <c r="JCR32" i="1"/>
  <c r="JCS32" i="1"/>
  <c r="JCT32" i="1"/>
  <c r="JCU32" i="1"/>
  <c r="JCV32" i="1"/>
  <c r="JCW32" i="1"/>
  <c r="JCX32" i="1"/>
  <c r="JCY32" i="1"/>
  <c r="JCZ32" i="1"/>
  <c r="JDA32" i="1"/>
  <c r="JDB32" i="1"/>
  <c r="JDC32" i="1"/>
  <c r="JDD32" i="1"/>
  <c r="JDE32" i="1"/>
  <c r="JDF32" i="1"/>
  <c r="JDG32" i="1"/>
  <c r="JDH32" i="1"/>
  <c r="JDI32" i="1"/>
  <c r="JDJ32" i="1"/>
  <c r="JDK32" i="1"/>
  <c r="JDL32" i="1"/>
  <c r="JDM32" i="1"/>
  <c r="JDN32" i="1"/>
  <c r="JDO32" i="1"/>
  <c r="JDP32" i="1"/>
  <c r="JDQ32" i="1"/>
  <c r="JDR32" i="1"/>
  <c r="JDS32" i="1"/>
  <c r="JDT32" i="1"/>
  <c r="JDU32" i="1"/>
  <c r="JDV32" i="1"/>
  <c r="JDW32" i="1"/>
  <c r="JDX32" i="1"/>
  <c r="JDY32" i="1"/>
  <c r="JDZ32" i="1"/>
  <c r="JEA32" i="1"/>
  <c r="JEB32" i="1"/>
  <c r="JEC32" i="1"/>
  <c r="JED32" i="1"/>
  <c r="JEE32" i="1"/>
  <c r="JEF32" i="1"/>
  <c r="JEG32" i="1"/>
  <c r="JEH32" i="1"/>
  <c r="JEI32" i="1"/>
  <c r="JEJ32" i="1"/>
  <c r="JEK32" i="1"/>
  <c r="JEL32" i="1"/>
  <c r="JEM32" i="1"/>
  <c r="JEN32" i="1"/>
  <c r="JEO32" i="1"/>
  <c r="JEP32" i="1"/>
  <c r="JEQ32" i="1"/>
  <c r="JER32" i="1"/>
  <c r="JES32" i="1"/>
  <c r="JET32" i="1"/>
  <c r="JEU32" i="1"/>
  <c r="JEV32" i="1"/>
  <c r="JEW32" i="1"/>
  <c r="JEX32" i="1"/>
  <c r="JEY32" i="1"/>
  <c r="JEZ32" i="1"/>
  <c r="JFA32" i="1"/>
  <c r="JFB32" i="1"/>
  <c r="JFC32" i="1"/>
  <c r="JFD32" i="1"/>
  <c r="JFE32" i="1"/>
  <c r="JFF32" i="1"/>
  <c r="JFG32" i="1"/>
  <c r="JFH32" i="1"/>
  <c r="JFI32" i="1"/>
  <c r="JFJ32" i="1"/>
  <c r="JFK32" i="1"/>
  <c r="JFL32" i="1"/>
  <c r="JFM32" i="1"/>
  <c r="JFN32" i="1"/>
  <c r="JFO32" i="1"/>
  <c r="JFP32" i="1"/>
  <c r="JFQ32" i="1"/>
  <c r="JFR32" i="1"/>
  <c r="JFS32" i="1"/>
  <c r="JFT32" i="1"/>
  <c r="JFU32" i="1"/>
  <c r="JFV32" i="1"/>
  <c r="JFW32" i="1"/>
  <c r="JFX32" i="1"/>
  <c r="JFY32" i="1"/>
  <c r="JFZ32" i="1"/>
  <c r="JGA32" i="1"/>
  <c r="JGB32" i="1"/>
  <c r="JGC32" i="1"/>
  <c r="JGD32" i="1"/>
  <c r="JGE32" i="1"/>
  <c r="JGF32" i="1"/>
  <c r="JGG32" i="1"/>
  <c r="JGH32" i="1"/>
  <c r="JGI32" i="1"/>
  <c r="JGJ32" i="1"/>
  <c r="JGK32" i="1"/>
  <c r="JGL32" i="1"/>
  <c r="JGM32" i="1"/>
  <c r="JGN32" i="1"/>
  <c r="JGO32" i="1"/>
  <c r="JGP32" i="1"/>
  <c r="JGQ32" i="1"/>
  <c r="JGR32" i="1"/>
  <c r="JGS32" i="1"/>
  <c r="JGT32" i="1"/>
  <c r="JGU32" i="1"/>
  <c r="JGV32" i="1"/>
  <c r="JGW32" i="1"/>
  <c r="JGX32" i="1"/>
  <c r="JGY32" i="1"/>
  <c r="JGZ32" i="1"/>
  <c r="JHA32" i="1"/>
  <c r="JHB32" i="1"/>
  <c r="JHC32" i="1"/>
  <c r="JHD32" i="1"/>
  <c r="JHE32" i="1"/>
  <c r="JHF32" i="1"/>
  <c r="JHG32" i="1"/>
  <c r="JHH32" i="1"/>
  <c r="JHI32" i="1"/>
  <c r="JHJ32" i="1"/>
  <c r="JHK32" i="1"/>
  <c r="JHL32" i="1"/>
  <c r="JHM32" i="1"/>
  <c r="JHN32" i="1"/>
  <c r="JHO32" i="1"/>
  <c r="JHP32" i="1"/>
  <c r="JHQ32" i="1"/>
  <c r="JHR32" i="1"/>
  <c r="JHS32" i="1"/>
  <c r="JHT32" i="1"/>
  <c r="JHU32" i="1"/>
  <c r="JHV32" i="1"/>
  <c r="JHW32" i="1"/>
  <c r="JHX32" i="1"/>
  <c r="JHY32" i="1"/>
  <c r="JHZ32" i="1"/>
  <c r="JIA32" i="1"/>
  <c r="JIB32" i="1"/>
  <c r="JIC32" i="1"/>
  <c r="JID32" i="1"/>
  <c r="JIE32" i="1"/>
  <c r="JIF32" i="1"/>
  <c r="JIG32" i="1"/>
  <c r="JIH32" i="1"/>
  <c r="JII32" i="1"/>
  <c r="JIJ32" i="1"/>
  <c r="JIK32" i="1"/>
  <c r="JIL32" i="1"/>
  <c r="JIM32" i="1"/>
  <c r="JIN32" i="1"/>
  <c r="JIO32" i="1"/>
  <c r="JIP32" i="1"/>
  <c r="JIQ32" i="1"/>
  <c r="JIR32" i="1"/>
  <c r="JIS32" i="1"/>
  <c r="JIT32" i="1"/>
  <c r="JIU32" i="1"/>
  <c r="JIV32" i="1"/>
  <c r="JIW32" i="1"/>
  <c r="JIX32" i="1"/>
  <c r="JIY32" i="1"/>
  <c r="JIZ32" i="1"/>
  <c r="JJA32" i="1"/>
  <c r="JJB32" i="1"/>
  <c r="JJC32" i="1"/>
  <c r="JJD32" i="1"/>
  <c r="JJE32" i="1"/>
  <c r="JJF32" i="1"/>
  <c r="JJG32" i="1"/>
  <c r="JJH32" i="1"/>
  <c r="JJI32" i="1"/>
  <c r="JJJ32" i="1"/>
  <c r="JJK32" i="1"/>
  <c r="JJL32" i="1"/>
  <c r="JJM32" i="1"/>
  <c r="JJN32" i="1"/>
  <c r="JJO32" i="1"/>
  <c r="JJP32" i="1"/>
  <c r="JJQ32" i="1"/>
  <c r="JJR32" i="1"/>
  <c r="JJS32" i="1"/>
  <c r="JJT32" i="1"/>
  <c r="JJU32" i="1"/>
  <c r="JJV32" i="1"/>
  <c r="JJW32" i="1"/>
  <c r="JJX32" i="1"/>
  <c r="JJY32" i="1"/>
  <c r="JJZ32" i="1"/>
  <c r="JKA32" i="1"/>
  <c r="JKB32" i="1"/>
  <c r="JKC32" i="1"/>
  <c r="JKD32" i="1"/>
  <c r="JKE32" i="1"/>
  <c r="JKF32" i="1"/>
  <c r="JKG32" i="1"/>
  <c r="JKH32" i="1"/>
  <c r="JKI32" i="1"/>
  <c r="JKJ32" i="1"/>
  <c r="JKK32" i="1"/>
  <c r="JKL32" i="1"/>
  <c r="JKM32" i="1"/>
  <c r="JKN32" i="1"/>
  <c r="JKO32" i="1"/>
  <c r="JKP32" i="1"/>
  <c r="JKQ32" i="1"/>
  <c r="JKR32" i="1"/>
  <c r="JKS32" i="1"/>
  <c r="JKT32" i="1"/>
  <c r="JKU32" i="1"/>
  <c r="JKV32" i="1"/>
  <c r="JKW32" i="1"/>
  <c r="JKX32" i="1"/>
  <c r="JKY32" i="1"/>
  <c r="JKZ32" i="1"/>
  <c r="JLA32" i="1"/>
  <c r="JLB32" i="1"/>
  <c r="JLC32" i="1"/>
  <c r="JLD32" i="1"/>
  <c r="JLE32" i="1"/>
  <c r="JLF32" i="1"/>
  <c r="JLG32" i="1"/>
  <c r="JLH32" i="1"/>
  <c r="JLI32" i="1"/>
  <c r="JLJ32" i="1"/>
  <c r="JLK32" i="1"/>
  <c r="JLL32" i="1"/>
  <c r="JLM32" i="1"/>
  <c r="JLN32" i="1"/>
  <c r="JLO32" i="1"/>
  <c r="JLP32" i="1"/>
  <c r="JLQ32" i="1"/>
  <c r="JLR32" i="1"/>
  <c r="JLS32" i="1"/>
  <c r="JLT32" i="1"/>
  <c r="JLU32" i="1"/>
  <c r="JLV32" i="1"/>
  <c r="JLW32" i="1"/>
  <c r="JLX32" i="1"/>
  <c r="JLY32" i="1"/>
  <c r="JLZ32" i="1"/>
  <c r="JMA32" i="1"/>
  <c r="JMB32" i="1"/>
  <c r="JMC32" i="1"/>
  <c r="JMD32" i="1"/>
  <c r="JME32" i="1"/>
  <c r="JMF32" i="1"/>
  <c r="JMG32" i="1"/>
  <c r="JMH32" i="1"/>
  <c r="JMI32" i="1"/>
  <c r="JMJ32" i="1"/>
  <c r="JMK32" i="1"/>
  <c r="JML32" i="1"/>
  <c r="JMM32" i="1"/>
  <c r="JMN32" i="1"/>
  <c r="JMO32" i="1"/>
  <c r="JMP32" i="1"/>
  <c r="JMQ32" i="1"/>
  <c r="JMR32" i="1"/>
  <c r="JMS32" i="1"/>
  <c r="JMT32" i="1"/>
  <c r="JMU32" i="1"/>
  <c r="JMV32" i="1"/>
  <c r="JMW32" i="1"/>
  <c r="JMX32" i="1"/>
  <c r="JMY32" i="1"/>
  <c r="JMZ32" i="1"/>
  <c r="JNA32" i="1"/>
  <c r="JNB32" i="1"/>
  <c r="JNC32" i="1"/>
  <c r="JND32" i="1"/>
  <c r="JNE32" i="1"/>
  <c r="JNF32" i="1"/>
  <c r="JNG32" i="1"/>
  <c r="JNH32" i="1"/>
  <c r="JNI32" i="1"/>
  <c r="JNJ32" i="1"/>
  <c r="JNK32" i="1"/>
  <c r="JNL32" i="1"/>
  <c r="JNM32" i="1"/>
  <c r="JNN32" i="1"/>
  <c r="JNO32" i="1"/>
  <c r="JNP32" i="1"/>
  <c r="JNQ32" i="1"/>
  <c r="JNR32" i="1"/>
  <c r="JNS32" i="1"/>
  <c r="JNT32" i="1"/>
  <c r="JNU32" i="1"/>
  <c r="JNV32" i="1"/>
  <c r="JNW32" i="1"/>
  <c r="JNX32" i="1"/>
  <c r="JNY32" i="1"/>
  <c r="JNZ32" i="1"/>
  <c r="JOA32" i="1"/>
  <c r="JOB32" i="1"/>
  <c r="JOC32" i="1"/>
  <c r="JOD32" i="1"/>
  <c r="JOE32" i="1"/>
  <c r="JOF32" i="1"/>
  <c r="JOG32" i="1"/>
  <c r="JOH32" i="1"/>
  <c r="JOI32" i="1"/>
  <c r="JOJ32" i="1"/>
  <c r="JOK32" i="1"/>
  <c r="JOL32" i="1"/>
  <c r="JOM32" i="1"/>
  <c r="JON32" i="1"/>
  <c r="JOO32" i="1"/>
  <c r="JOP32" i="1"/>
  <c r="JOQ32" i="1"/>
  <c r="JOR32" i="1"/>
  <c r="JOS32" i="1"/>
  <c r="JOT32" i="1"/>
  <c r="JOU32" i="1"/>
  <c r="JOV32" i="1"/>
  <c r="JOW32" i="1"/>
  <c r="JOX32" i="1"/>
  <c r="JOY32" i="1"/>
  <c r="JOZ32" i="1"/>
  <c r="JPA32" i="1"/>
  <c r="JPB32" i="1"/>
  <c r="JPC32" i="1"/>
  <c r="JPD32" i="1"/>
  <c r="JPE32" i="1"/>
  <c r="JPF32" i="1"/>
  <c r="JPG32" i="1"/>
  <c r="JPH32" i="1"/>
  <c r="JPI32" i="1"/>
  <c r="JPJ32" i="1"/>
  <c r="JPK32" i="1"/>
  <c r="JPL32" i="1"/>
  <c r="JPM32" i="1"/>
  <c r="JPN32" i="1"/>
  <c r="JPO32" i="1"/>
  <c r="JPP32" i="1"/>
  <c r="JPQ32" i="1"/>
  <c r="JPR32" i="1"/>
  <c r="JPS32" i="1"/>
  <c r="JPT32" i="1"/>
  <c r="JPU32" i="1"/>
  <c r="JPV32" i="1"/>
  <c r="JPW32" i="1"/>
  <c r="JPX32" i="1"/>
  <c r="JPY32" i="1"/>
  <c r="JPZ32" i="1"/>
  <c r="JQA32" i="1"/>
  <c r="JQB32" i="1"/>
  <c r="JQC32" i="1"/>
  <c r="JQD32" i="1"/>
  <c r="JQE32" i="1"/>
  <c r="JQF32" i="1"/>
  <c r="JQG32" i="1"/>
  <c r="JQH32" i="1"/>
  <c r="JQI32" i="1"/>
  <c r="JQJ32" i="1"/>
  <c r="JQK32" i="1"/>
  <c r="JQL32" i="1"/>
  <c r="JQM32" i="1"/>
  <c r="JQN32" i="1"/>
  <c r="JQO32" i="1"/>
  <c r="JQP32" i="1"/>
  <c r="JQQ32" i="1"/>
  <c r="JQR32" i="1"/>
  <c r="JQS32" i="1"/>
  <c r="JQT32" i="1"/>
  <c r="JQU32" i="1"/>
  <c r="JQV32" i="1"/>
  <c r="JQW32" i="1"/>
  <c r="JQX32" i="1"/>
  <c r="JQY32" i="1"/>
  <c r="JQZ32" i="1"/>
  <c r="JRA32" i="1"/>
  <c r="JRB32" i="1"/>
  <c r="JRC32" i="1"/>
  <c r="JRD32" i="1"/>
  <c r="JRE32" i="1"/>
  <c r="JRF32" i="1"/>
  <c r="JRG32" i="1"/>
  <c r="JRH32" i="1"/>
  <c r="JRI32" i="1"/>
  <c r="JRJ32" i="1"/>
  <c r="JRK32" i="1"/>
  <c r="JRL32" i="1"/>
  <c r="JRM32" i="1"/>
  <c r="JRN32" i="1"/>
  <c r="JRO32" i="1"/>
  <c r="JRP32" i="1"/>
  <c r="JRQ32" i="1"/>
  <c r="JRR32" i="1"/>
  <c r="JRS32" i="1"/>
  <c r="JRT32" i="1"/>
  <c r="JRU32" i="1"/>
  <c r="JRV32" i="1"/>
  <c r="JRW32" i="1"/>
  <c r="JRX32" i="1"/>
  <c r="JRY32" i="1"/>
  <c r="JRZ32" i="1"/>
  <c r="JSA32" i="1"/>
  <c r="JSB32" i="1"/>
  <c r="JSC32" i="1"/>
  <c r="JSD32" i="1"/>
  <c r="JSE32" i="1"/>
  <c r="JSF32" i="1"/>
  <c r="JSG32" i="1"/>
  <c r="JSH32" i="1"/>
  <c r="JSI32" i="1"/>
  <c r="JSJ32" i="1"/>
  <c r="JSK32" i="1"/>
  <c r="JSL32" i="1"/>
  <c r="JSM32" i="1"/>
  <c r="JSN32" i="1"/>
  <c r="JSO32" i="1"/>
  <c r="JSP32" i="1"/>
  <c r="JSQ32" i="1"/>
  <c r="JSR32" i="1"/>
  <c r="JSS32" i="1"/>
  <c r="JST32" i="1"/>
  <c r="JSU32" i="1"/>
  <c r="JSV32" i="1"/>
  <c r="JSW32" i="1"/>
  <c r="JSX32" i="1"/>
  <c r="JSY32" i="1"/>
  <c r="JSZ32" i="1"/>
  <c r="JTA32" i="1"/>
  <c r="JTB32" i="1"/>
  <c r="JTC32" i="1"/>
  <c r="JTD32" i="1"/>
  <c r="JTE32" i="1"/>
  <c r="JTF32" i="1"/>
  <c r="JTG32" i="1"/>
  <c r="JTH32" i="1"/>
  <c r="JTI32" i="1"/>
  <c r="JTJ32" i="1"/>
  <c r="JTK32" i="1"/>
  <c r="JTL32" i="1"/>
  <c r="JTM32" i="1"/>
  <c r="JTN32" i="1"/>
  <c r="JTO32" i="1"/>
  <c r="JTP32" i="1"/>
  <c r="JTQ32" i="1"/>
  <c r="JTR32" i="1"/>
  <c r="JTS32" i="1"/>
  <c r="JTT32" i="1"/>
  <c r="JTU32" i="1"/>
  <c r="JTV32" i="1"/>
  <c r="JTW32" i="1"/>
  <c r="JTX32" i="1"/>
  <c r="JTY32" i="1"/>
  <c r="JTZ32" i="1"/>
  <c r="JUA32" i="1"/>
  <c r="JUB32" i="1"/>
  <c r="JUC32" i="1"/>
  <c r="JUD32" i="1"/>
  <c r="JUE32" i="1"/>
  <c r="JUF32" i="1"/>
  <c r="JUG32" i="1"/>
  <c r="JUH32" i="1"/>
  <c r="JUI32" i="1"/>
  <c r="JUJ32" i="1"/>
  <c r="JUK32" i="1"/>
  <c r="JUL32" i="1"/>
  <c r="JUM32" i="1"/>
  <c r="JUN32" i="1"/>
  <c r="JUO32" i="1"/>
  <c r="JUP32" i="1"/>
  <c r="JUQ32" i="1"/>
  <c r="JUR32" i="1"/>
  <c r="JUS32" i="1"/>
  <c r="JUT32" i="1"/>
  <c r="JUU32" i="1"/>
  <c r="JUV32" i="1"/>
  <c r="JUW32" i="1"/>
  <c r="JUX32" i="1"/>
  <c r="JUY32" i="1"/>
  <c r="JUZ32" i="1"/>
  <c r="JVA32" i="1"/>
  <c r="JVB32" i="1"/>
  <c r="JVC32" i="1"/>
  <c r="JVD32" i="1"/>
  <c r="JVE32" i="1"/>
  <c r="JVF32" i="1"/>
  <c r="JVG32" i="1"/>
  <c r="JVH32" i="1"/>
  <c r="JVI32" i="1"/>
  <c r="JVJ32" i="1"/>
  <c r="JVK32" i="1"/>
  <c r="JVL32" i="1"/>
  <c r="JVM32" i="1"/>
  <c r="JVN32" i="1"/>
  <c r="JVO32" i="1"/>
  <c r="JVP32" i="1"/>
  <c r="JVQ32" i="1"/>
  <c r="JVR32" i="1"/>
  <c r="JVS32" i="1"/>
  <c r="JVT32" i="1"/>
  <c r="JVU32" i="1"/>
  <c r="JVV32" i="1"/>
  <c r="JVW32" i="1"/>
  <c r="JVX32" i="1"/>
  <c r="JVY32" i="1"/>
  <c r="JVZ32" i="1"/>
  <c r="JWA32" i="1"/>
  <c r="JWB32" i="1"/>
  <c r="JWC32" i="1"/>
  <c r="JWD32" i="1"/>
  <c r="JWE32" i="1"/>
  <c r="JWF32" i="1"/>
  <c r="JWG32" i="1"/>
  <c r="JWH32" i="1"/>
  <c r="JWI32" i="1"/>
  <c r="JWJ32" i="1"/>
  <c r="JWK32" i="1"/>
  <c r="JWL32" i="1"/>
  <c r="JWM32" i="1"/>
  <c r="JWN32" i="1"/>
  <c r="JWO32" i="1"/>
  <c r="JWP32" i="1"/>
  <c r="JWQ32" i="1"/>
  <c r="JWR32" i="1"/>
  <c r="JWS32" i="1"/>
  <c r="JWT32" i="1"/>
  <c r="JWU32" i="1"/>
  <c r="JWV32" i="1"/>
  <c r="JWW32" i="1"/>
  <c r="JWX32" i="1"/>
  <c r="JWY32" i="1"/>
  <c r="JWZ32" i="1"/>
  <c r="JXA32" i="1"/>
  <c r="JXB32" i="1"/>
  <c r="JXC32" i="1"/>
  <c r="JXD32" i="1"/>
  <c r="JXE32" i="1"/>
  <c r="JXF32" i="1"/>
  <c r="JXG32" i="1"/>
  <c r="JXH32" i="1"/>
  <c r="JXI32" i="1"/>
  <c r="JXJ32" i="1"/>
  <c r="JXK32" i="1"/>
  <c r="JXL32" i="1"/>
  <c r="JXM32" i="1"/>
  <c r="JXN32" i="1"/>
  <c r="JXO32" i="1"/>
  <c r="JXP32" i="1"/>
  <c r="JXQ32" i="1"/>
  <c r="JXR32" i="1"/>
  <c r="JXS32" i="1"/>
  <c r="JXT32" i="1"/>
  <c r="JXU32" i="1"/>
  <c r="JXV32" i="1"/>
  <c r="JXW32" i="1"/>
  <c r="JXX32" i="1"/>
  <c r="JXY32" i="1"/>
  <c r="JXZ32" i="1"/>
  <c r="JYA32" i="1"/>
  <c r="JYB32" i="1"/>
  <c r="JYC32" i="1"/>
  <c r="JYD32" i="1"/>
  <c r="JYE32" i="1"/>
  <c r="JYF32" i="1"/>
  <c r="JYG32" i="1"/>
  <c r="JYH32" i="1"/>
  <c r="JYI32" i="1"/>
  <c r="JYJ32" i="1"/>
  <c r="JYK32" i="1"/>
  <c r="JYL32" i="1"/>
  <c r="JYM32" i="1"/>
  <c r="JYN32" i="1"/>
  <c r="JYO32" i="1"/>
  <c r="JYP32" i="1"/>
  <c r="JYQ32" i="1"/>
  <c r="JYR32" i="1"/>
  <c r="JYS32" i="1"/>
  <c r="JYT32" i="1"/>
  <c r="JYU32" i="1"/>
  <c r="JYV32" i="1"/>
  <c r="JYW32" i="1"/>
  <c r="JYX32" i="1"/>
  <c r="JYY32" i="1"/>
  <c r="JYZ32" i="1"/>
  <c r="JZA32" i="1"/>
  <c r="JZB32" i="1"/>
  <c r="JZC32" i="1"/>
  <c r="JZD32" i="1"/>
  <c r="JZE32" i="1"/>
  <c r="JZF32" i="1"/>
  <c r="JZG32" i="1"/>
  <c r="JZH32" i="1"/>
  <c r="JZI32" i="1"/>
  <c r="JZJ32" i="1"/>
  <c r="JZK32" i="1"/>
  <c r="JZL32" i="1"/>
  <c r="JZM32" i="1"/>
  <c r="JZN32" i="1"/>
  <c r="JZO32" i="1"/>
  <c r="JZP32" i="1"/>
  <c r="JZQ32" i="1"/>
  <c r="JZR32" i="1"/>
  <c r="JZS32" i="1"/>
  <c r="JZT32" i="1"/>
  <c r="JZU32" i="1"/>
  <c r="JZV32" i="1"/>
  <c r="JZW32" i="1"/>
  <c r="JZX32" i="1"/>
  <c r="JZY32" i="1"/>
  <c r="JZZ32" i="1"/>
  <c r="KAA32" i="1"/>
  <c r="KAB32" i="1"/>
  <c r="KAC32" i="1"/>
  <c r="KAD32" i="1"/>
  <c r="KAE32" i="1"/>
  <c r="KAF32" i="1"/>
  <c r="KAG32" i="1"/>
  <c r="KAH32" i="1"/>
  <c r="KAI32" i="1"/>
  <c r="KAJ32" i="1"/>
  <c r="KAK32" i="1"/>
  <c r="KAL32" i="1"/>
  <c r="KAM32" i="1"/>
  <c r="KAN32" i="1"/>
  <c r="KAO32" i="1"/>
  <c r="KAP32" i="1"/>
  <c r="KAQ32" i="1"/>
  <c r="KAR32" i="1"/>
  <c r="KAS32" i="1"/>
  <c r="KAT32" i="1"/>
  <c r="KAU32" i="1"/>
  <c r="KAV32" i="1"/>
  <c r="KAW32" i="1"/>
  <c r="KAX32" i="1"/>
  <c r="KAY32" i="1"/>
  <c r="KAZ32" i="1"/>
  <c r="KBA32" i="1"/>
  <c r="KBB32" i="1"/>
  <c r="KBC32" i="1"/>
  <c r="KBD32" i="1"/>
  <c r="KBE32" i="1"/>
  <c r="KBF32" i="1"/>
  <c r="KBG32" i="1"/>
  <c r="KBH32" i="1"/>
  <c r="KBI32" i="1"/>
  <c r="KBJ32" i="1"/>
  <c r="KBK32" i="1"/>
  <c r="KBL32" i="1"/>
  <c r="KBM32" i="1"/>
  <c r="KBN32" i="1"/>
  <c r="KBO32" i="1"/>
  <c r="KBP32" i="1"/>
  <c r="KBQ32" i="1"/>
  <c r="KBR32" i="1"/>
  <c r="KBS32" i="1"/>
  <c r="KBT32" i="1"/>
  <c r="KBU32" i="1"/>
  <c r="KBV32" i="1"/>
  <c r="KBW32" i="1"/>
  <c r="KBX32" i="1"/>
  <c r="KBY32" i="1"/>
  <c r="KBZ32" i="1"/>
  <c r="KCA32" i="1"/>
  <c r="KCB32" i="1"/>
  <c r="KCC32" i="1"/>
  <c r="KCD32" i="1"/>
  <c r="KCE32" i="1"/>
  <c r="KCF32" i="1"/>
  <c r="KCG32" i="1"/>
  <c r="KCH32" i="1"/>
  <c r="KCI32" i="1"/>
  <c r="KCJ32" i="1"/>
  <c r="KCK32" i="1"/>
  <c r="KCL32" i="1"/>
  <c r="KCM32" i="1"/>
  <c r="KCN32" i="1"/>
  <c r="KCO32" i="1"/>
  <c r="KCP32" i="1"/>
  <c r="KCQ32" i="1"/>
  <c r="KCR32" i="1"/>
  <c r="KCS32" i="1"/>
  <c r="KCT32" i="1"/>
  <c r="KCU32" i="1"/>
  <c r="KCV32" i="1"/>
  <c r="KCW32" i="1"/>
  <c r="KCX32" i="1"/>
  <c r="KCY32" i="1"/>
  <c r="KCZ32" i="1"/>
  <c r="KDA32" i="1"/>
  <c r="KDB32" i="1"/>
  <c r="KDC32" i="1"/>
  <c r="KDD32" i="1"/>
  <c r="KDE32" i="1"/>
  <c r="KDF32" i="1"/>
  <c r="KDG32" i="1"/>
  <c r="KDH32" i="1"/>
  <c r="KDI32" i="1"/>
  <c r="KDJ32" i="1"/>
  <c r="KDK32" i="1"/>
  <c r="KDL32" i="1"/>
  <c r="KDM32" i="1"/>
  <c r="KDN32" i="1"/>
  <c r="KDO32" i="1"/>
  <c r="KDP32" i="1"/>
  <c r="KDQ32" i="1"/>
  <c r="KDR32" i="1"/>
  <c r="KDS32" i="1"/>
  <c r="KDT32" i="1"/>
  <c r="KDU32" i="1"/>
  <c r="KDV32" i="1"/>
  <c r="KDW32" i="1"/>
  <c r="KDX32" i="1"/>
  <c r="KDY32" i="1"/>
  <c r="KDZ32" i="1"/>
  <c r="KEA32" i="1"/>
  <c r="KEB32" i="1"/>
  <c r="KEC32" i="1"/>
  <c r="KED32" i="1"/>
  <c r="KEE32" i="1"/>
  <c r="KEF32" i="1"/>
  <c r="KEG32" i="1"/>
  <c r="KEH32" i="1"/>
  <c r="KEI32" i="1"/>
  <c r="KEJ32" i="1"/>
  <c r="KEK32" i="1"/>
  <c r="KEL32" i="1"/>
  <c r="KEM32" i="1"/>
  <c r="KEN32" i="1"/>
  <c r="KEO32" i="1"/>
  <c r="KEP32" i="1"/>
  <c r="KEQ32" i="1"/>
  <c r="KER32" i="1"/>
  <c r="KES32" i="1"/>
  <c r="KET32" i="1"/>
  <c r="KEU32" i="1"/>
  <c r="KEV32" i="1"/>
  <c r="KEW32" i="1"/>
  <c r="KEX32" i="1"/>
  <c r="KEY32" i="1"/>
  <c r="KEZ32" i="1"/>
  <c r="KFA32" i="1"/>
  <c r="KFB32" i="1"/>
  <c r="KFC32" i="1"/>
  <c r="KFD32" i="1"/>
  <c r="KFE32" i="1"/>
  <c r="KFF32" i="1"/>
  <c r="KFG32" i="1"/>
  <c r="KFH32" i="1"/>
  <c r="KFI32" i="1"/>
  <c r="KFJ32" i="1"/>
  <c r="KFK32" i="1"/>
  <c r="KFL32" i="1"/>
  <c r="KFM32" i="1"/>
  <c r="KFN32" i="1"/>
  <c r="KFO32" i="1"/>
  <c r="KFP32" i="1"/>
  <c r="KFQ32" i="1"/>
  <c r="KFR32" i="1"/>
  <c r="KFS32" i="1"/>
  <c r="KFT32" i="1"/>
  <c r="KFU32" i="1"/>
  <c r="KFV32" i="1"/>
  <c r="KFW32" i="1"/>
  <c r="KFX32" i="1"/>
  <c r="KFY32" i="1"/>
  <c r="KFZ32" i="1"/>
  <c r="KGA32" i="1"/>
  <c r="KGB32" i="1"/>
  <c r="KGC32" i="1"/>
  <c r="KGD32" i="1"/>
  <c r="KGE32" i="1"/>
  <c r="KGF32" i="1"/>
  <c r="KGG32" i="1"/>
  <c r="KGH32" i="1"/>
  <c r="KGI32" i="1"/>
  <c r="KGJ32" i="1"/>
  <c r="KGK32" i="1"/>
  <c r="KGL32" i="1"/>
  <c r="KGM32" i="1"/>
  <c r="KGN32" i="1"/>
  <c r="KGO32" i="1"/>
  <c r="KGP32" i="1"/>
  <c r="KGQ32" i="1"/>
  <c r="KGR32" i="1"/>
  <c r="KGS32" i="1"/>
  <c r="KGT32" i="1"/>
  <c r="KGU32" i="1"/>
  <c r="KGV32" i="1"/>
  <c r="KGW32" i="1"/>
  <c r="KGX32" i="1"/>
  <c r="KGY32" i="1"/>
  <c r="KGZ32" i="1"/>
  <c r="KHA32" i="1"/>
  <c r="KHB32" i="1"/>
  <c r="KHC32" i="1"/>
  <c r="KHD32" i="1"/>
  <c r="KHE32" i="1"/>
  <c r="KHF32" i="1"/>
  <c r="KHG32" i="1"/>
  <c r="KHH32" i="1"/>
  <c r="KHI32" i="1"/>
  <c r="KHJ32" i="1"/>
  <c r="KHK32" i="1"/>
  <c r="KHL32" i="1"/>
  <c r="KHM32" i="1"/>
  <c r="KHN32" i="1"/>
  <c r="KHO32" i="1"/>
  <c r="KHP32" i="1"/>
  <c r="KHQ32" i="1"/>
  <c r="KHR32" i="1"/>
  <c r="KHS32" i="1"/>
  <c r="KHT32" i="1"/>
  <c r="KHU32" i="1"/>
  <c r="KHV32" i="1"/>
  <c r="KHW32" i="1"/>
  <c r="KHX32" i="1"/>
  <c r="KHY32" i="1"/>
  <c r="KHZ32" i="1"/>
  <c r="KIA32" i="1"/>
  <c r="KIB32" i="1"/>
  <c r="KIC32" i="1"/>
  <c r="KID32" i="1"/>
  <c r="KIE32" i="1"/>
  <c r="KIF32" i="1"/>
  <c r="KIG32" i="1"/>
  <c r="KIH32" i="1"/>
  <c r="KII32" i="1"/>
  <c r="KIJ32" i="1"/>
  <c r="KIK32" i="1"/>
  <c r="KIL32" i="1"/>
  <c r="KIM32" i="1"/>
  <c r="KIN32" i="1"/>
  <c r="KIO32" i="1"/>
  <c r="KIP32" i="1"/>
  <c r="KIQ32" i="1"/>
  <c r="KIR32" i="1"/>
  <c r="KIS32" i="1"/>
  <c r="KIT32" i="1"/>
  <c r="KIU32" i="1"/>
  <c r="KIV32" i="1"/>
  <c r="KIW32" i="1"/>
  <c r="KIX32" i="1"/>
  <c r="KIY32" i="1"/>
  <c r="KIZ32" i="1"/>
  <c r="KJA32" i="1"/>
  <c r="KJB32" i="1"/>
  <c r="KJC32" i="1"/>
  <c r="KJD32" i="1"/>
  <c r="KJE32" i="1"/>
  <c r="KJF32" i="1"/>
  <c r="KJG32" i="1"/>
  <c r="KJH32" i="1"/>
  <c r="KJI32" i="1"/>
  <c r="KJJ32" i="1"/>
  <c r="KJK32" i="1"/>
  <c r="KJL32" i="1"/>
  <c r="KJM32" i="1"/>
  <c r="KJN32" i="1"/>
  <c r="KJO32" i="1"/>
  <c r="KJP32" i="1"/>
  <c r="KJQ32" i="1"/>
  <c r="KJR32" i="1"/>
  <c r="KJS32" i="1"/>
  <c r="KJT32" i="1"/>
  <c r="KJU32" i="1"/>
  <c r="KJV32" i="1"/>
  <c r="KJW32" i="1"/>
  <c r="KJX32" i="1"/>
  <c r="KJY32" i="1"/>
  <c r="KJZ32" i="1"/>
  <c r="KKA32" i="1"/>
  <c r="KKB32" i="1"/>
  <c r="KKC32" i="1"/>
  <c r="KKD32" i="1"/>
  <c r="KKE32" i="1"/>
  <c r="KKF32" i="1"/>
  <c r="KKG32" i="1"/>
  <c r="KKH32" i="1"/>
  <c r="KKI32" i="1"/>
  <c r="KKJ32" i="1"/>
  <c r="KKK32" i="1"/>
  <c r="KKL32" i="1"/>
  <c r="KKM32" i="1"/>
  <c r="KKN32" i="1"/>
  <c r="KKO32" i="1"/>
  <c r="KKP32" i="1"/>
  <c r="KKQ32" i="1"/>
  <c r="KKR32" i="1"/>
  <c r="KKS32" i="1"/>
  <c r="KKT32" i="1"/>
  <c r="KKU32" i="1"/>
  <c r="KKV32" i="1"/>
  <c r="KKW32" i="1"/>
  <c r="KKX32" i="1"/>
  <c r="KKY32" i="1"/>
  <c r="KKZ32" i="1"/>
  <c r="KLA32" i="1"/>
  <c r="KLB32" i="1"/>
  <c r="KLC32" i="1"/>
  <c r="KLD32" i="1"/>
  <c r="KLE32" i="1"/>
  <c r="KLF32" i="1"/>
  <c r="KLG32" i="1"/>
  <c r="KLH32" i="1"/>
  <c r="KLI32" i="1"/>
  <c r="KLJ32" i="1"/>
  <c r="KLK32" i="1"/>
  <c r="KLL32" i="1"/>
  <c r="KLM32" i="1"/>
  <c r="KLN32" i="1"/>
  <c r="KLO32" i="1"/>
  <c r="KLP32" i="1"/>
  <c r="KLQ32" i="1"/>
  <c r="KLR32" i="1"/>
  <c r="KLS32" i="1"/>
  <c r="KLT32" i="1"/>
  <c r="KLU32" i="1"/>
  <c r="KLV32" i="1"/>
  <c r="KLW32" i="1"/>
  <c r="KLX32" i="1"/>
  <c r="KLY32" i="1"/>
  <c r="KLZ32" i="1"/>
  <c r="KMA32" i="1"/>
  <c r="KMB32" i="1"/>
  <c r="KMC32" i="1"/>
  <c r="KMD32" i="1"/>
  <c r="KME32" i="1"/>
  <c r="KMF32" i="1"/>
  <c r="KMG32" i="1"/>
  <c r="KMH32" i="1"/>
  <c r="KMI32" i="1"/>
  <c r="KMJ32" i="1"/>
  <c r="KMK32" i="1"/>
  <c r="KML32" i="1"/>
  <c r="KMM32" i="1"/>
  <c r="KMN32" i="1"/>
  <c r="KMO32" i="1"/>
  <c r="KMP32" i="1"/>
  <c r="KMQ32" i="1"/>
  <c r="KMR32" i="1"/>
  <c r="KMS32" i="1"/>
  <c r="KMT32" i="1"/>
  <c r="KMU32" i="1"/>
  <c r="KMV32" i="1"/>
  <c r="KMW32" i="1"/>
  <c r="KMX32" i="1"/>
  <c r="KMY32" i="1"/>
  <c r="KMZ32" i="1"/>
  <c r="KNA32" i="1"/>
  <c r="KNB32" i="1"/>
  <c r="KNC32" i="1"/>
  <c r="KND32" i="1"/>
  <c r="KNE32" i="1"/>
  <c r="KNF32" i="1"/>
  <c r="KNG32" i="1"/>
  <c r="KNH32" i="1"/>
  <c r="KNI32" i="1"/>
  <c r="KNJ32" i="1"/>
  <c r="KNK32" i="1"/>
  <c r="KNL32" i="1"/>
  <c r="KNM32" i="1"/>
  <c r="KNN32" i="1"/>
  <c r="KNO32" i="1"/>
  <c r="KNP32" i="1"/>
  <c r="KNQ32" i="1"/>
  <c r="KNR32" i="1"/>
  <c r="KNS32" i="1"/>
  <c r="KNT32" i="1"/>
  <c r="KNU32" i="1"/>
  <c r="KNV32" i="1"/>
  <c r="KNW32" i="1"/>
  <c r="KNX32" i="1"/>
  <c r="KNY32" i="1"/>
  <c r="KNZ32" i="1"/>
  <c r="KOA32" i="1"/>
  <c r="KOB32" i="1"/>
  <c r="KOC32" i="1"/>
  <c r="KOD32" i="1"/>
  <c r="KOE32" i="1"/>
  <c r="KOF32" i="1"/>
  <c r="KOG32" i="1"/>
  <c r="KOH32" i="1"/>
  <c r="KOI32" i="1"/>
  <c r="KOJ32" i="1"/>
  <c r="KOK32" i="1"/>
  <c r="KOL32" i="1"/>
  <c r="KOM32" i="1"/>
  <c r="KON32" i="1"/>
  <c r="KOO32" i="1"/>
  <c r="KOP32" i="1"/>
  <c r="KOQ32" i="1"/>
  <c r="KOR32" i="1"/>
  <c r="KOS32" i="1"/>
  <c r="KOT32" i="1"/>
  <c r="KOU32" i="1"/>
  <c r="KOV32" i="1"/>
  <c r="KOW32" i="1"/>
  <c r="KOX32" i="1"/>
  <c r="KOY32" i="1"/>
  <c r="KOZ32" i="1"/>
  <c r="KPA32" i="1"/>
  <c r="KPB32" i="1"/>
  <c r="KPC32" i="1"/>
  <c r="KPD32" i="1"/>
  <c r="KPE32" i="1"/>
  <c r="KPF32" i="1"/>
  <c r="KPG32" i="1"/>
  <c r="KPH32" i="1"/>
  <c r="KPI32" i="1"/>
  <c r="KPJ32" i="1"/>
  <c r="KPK32" i="1"/>
  <c r="KPL32" i="1"/>
  <c r="KPM32" i="1"/>
  <c r="KPN32" i="1"/>
  <c r="KPO32" i="1"/>
  <c r="KPP32" i="1"/>
  <c r="KPQ32" i="1"/>
  <c r="KPR32" i="1"/>
  <c r="KPS32" i="1"/>
  <c r="KPT32" i="1"/>
  <c r="KPU32" i="1"/>
  <c r="KPV32" i="1"/>
  <c r="KPW32" i="1"/>
  <c r="KPX32" i="1"/>
  <c r="KPY32" i="1"/>
  <c r="KPZ32" i="1"/>
  <c r="KQA32" i="1"/>
  <c r="KQB32" i="1"/>
  <c r="KQC32" i="1"/>
  <c r="KQD32" i="1"/>
  <c r="KQE32" i="1"/>
  <c r="KQF32" i="1"/>
  <c r="KQG32" i="1"/>
  <c r="KQH32" i="1"/>
  <c r="KQI32" i="1"/>
  <c r="KQJ32" i="1"/>
  <c r="KQK32" i="1"/>
  <c r="KQL32" i="1"/>
  <c r="KQM32" i="1"/>
  <c r="KQN32" i="1"/>
  <c r="KQO32" i="1"/>
  <c r="KQP32" i="1"/>
  <c r="KQQ32" i="1"/>
  <c r="KQR32" i="1"/>
  <c r="KQS32" i="1"/>
  <c r="KQT32" i="1"/>
  <c r="KQU32" i="1"/>
  <c r="KQV32" i="1"/>
  <c r="KQW32" i="1"/>
  <c r="KQX32" i="1"/>
  <c r="KQY32" i="1"/>
  <c r="KQZ32" i="1"/>
  <c r="KRA32" i="1"/>
  <c r="KRB32" i="1"/>
  <c r="KRC32" i="1"/>
  <c r="KRD32" i="1"/>
  <c r="KRE32" i="1"/>
  <c r="KRF32" i="1"/>
  <c r="KRG32" i="1"/>
  <c r="KRH32" i="1"/>
  <c r="KRI32" i="1"/>
  <c r="KRJ32" i="1"/>
  <c r="KRK32" i="1"/>
  <c r="KRL32" i="1"/>
  <c r="KRM32" i="1"/>
  <c r="KRN32" i="1"/>
  <c r="KRO32" i="1"/>
  <c r="KRP32" i="1"/>
  <c r="KRQ32" i="1"/>
  <c r="KRR32" i="1"/>
  <c r="KRS32" i="1"/>
  <c r="KRT32" i="1"/>
  <c r="KRU32" i="1"/>
  <c r="KRV32" i="1"/>
  <c r="KRW32" i="1"/>
  <c r="KRX32" i="1"/>
  <c r="KRY32" i="1"/>
  <c r="KRZ32" i="1"/>
  <c r="KSA32" i="1"/>
  <c r="KSB32" i="1"/>
  <c r="KSC32" i="1"/>
  <c r="KSD32" i="1"/>
  <c r="KSE32" i="1"/>
  <c r="KSF32" i="1"/>
  <c r="KSG32" i="1"/>
  <c r="KSH32" i="1"/>
  <c r="KSI32" i="1"/>
  <c r="KSJ32" i="1"/>
  <c r="KSK32" i="1"/>
  <c r="KSL32" i="1"/>
  <c r="KSM32" i="1"/>
  <c r="KSN32" i="1"/>
  <c r="KSO32" i="1"/>
  <c r="KSP32" i="1"/>
  <c r="KSQ32" i="1"/>
  <c r="KSR32" i="1"/>
  <c r="KSS32" i="1"/>
  <c r="KST32" i="1"/>
  <c r="KSU32" i="1"/>
  <c r="KSV32" i="1"/>
  <c r="KSW32" i="1"/>
  <c r="KSX32" i="1"/>
  <c r="KSY32" i="1"/>
  <c r="KSZ32" i="1"/>
  <c r="KTA32" i="1"/>
  <c r="KTB32" i="1"/>
  <c r="KTC32" i="1"/>
  <c r="KTD32" i="1"/>
  <c r="KTE32" i="1"/>
  <c r="KTF32" i="1"/>
  <c r="KTG32" i="1"/>
  <c r="KTH32" i="1"/>
  <c r="KTI32" i="1"/>
  <c r="KTJ32" i="1"/>
  <c r="KTK32" i="1"/>
  <c r="KTL32" i="1"/>
  <c r="KTM32" i="1"/>
  <c r="KTN32" i="1"/>
  <c r="KTO32" i="1"/>
  <c r="KTP32" i="1"/>
  <c r="KTQ32" i="1"/>
  <c r="KTR32" i="1"/>
  <c r="KTS32" i="1"/>
  <c r="KTT32" i="1"/>
  <c r="KTU32" i="1"/>
  <c r="KTV32" i="1"/>
  <c r="KTW32" i="1"/>
  <c r="KTX32" i="1"/>
  <c r="KTY32" i="1"/>
  <c r="KTZ32" i="1"/>
  <c r="KUA32" i="1"/>
  <c r="KUB32" i="1"/>
  <c r="KUC32" i="1"/>
  <c r="KUD32" i="1"/>
  <c r="KUE32" i="1"/>
  <c r="KUF32" i="1"/>
  <c r="KUG32" i="1"/>
  <c r="KUH32" i="1"/>
  <c r="KUI32" i="1"/>
  <c r="KUJ32" i="1"/>
  <c r="KUK32" i="1"/>
  <c r="KUL32" i="1"/>
  <c r="KUM32" i="1"/>
  <c r="KUN32" i="1"/>
  <c r="KUO32" i="1"/>
  <c r="KUP32" i="1"/>
  <c r="KUQ32" i="1"/>
  <c r="KUR32" i="1"/>
  <c r="KUS32" i="1"/>
  <c r="KUT32" i="1"/>
  <c r="KUU32" i="1"/>
  <c r="KUV32" i="1"/>
  <c r="KUW32" i="1"/>
  <c r="KUX32" i="1"/>
  <c r="KUY32" i="1"/>
  <c r="KUZ32" i="1"/>
  <c r="KVA32" i="1"/>
  <c r="KVB32" i="1"/>
  <c r="KVC32" i="1"/>
  <c r="KVD32" i="1"/>
  <c r="KVE32" i="1"/>
  <c r="KVF32" i="1"/>
  <c r="KVG32" i="1"/>
  <c r="KVH32" i="1"/>
  <c r="KVI32" i="1"/>
  <c r="KVJ32" i="1"/>
  <c r="KVK32" i="1"/>
  <c r="KVL32" i="1"/>
  <c r="KVM32" i="1"/>
  <c r="KVN32" i="1"/>
  <c r="KVO32" i="1"/>
  <c r="KVP32" i="1"/>
  <c r="KVQ32" i="1"/>
  <c r="KVR32" i="1"/>
  <c r="KVS32" i="1"/>
  <c r="KVT32" i="1"/>
  <c r="KVU32" i="1"/>
  <c r="KVV32" i="1"/>
  <c r="KVW32" i="1"/>
  <c r="KVX32" i="1"/>
  <c r="KVY32" i="1"/>
  <c r="KVZ32" i="1"/>
  <c r="KWA32" i="1"/>
  <c r="KWB32" i="1"/>
  <c r="KWC32" i="1"/>
  <c r="KWD32" i="1"/>
  <c r="KWE32" i="1"/>
  <c r="KWF32" i="1"/>
  <c r="KWG32" i="1"/>
  <c r="KWH32" i="1"/>
  <c r="KWI32" i="1"/>
  <c r="KWJ32" i="1"/>
  <c r="KWK32" i="1"/>
  <c r="KWL32" i="1"/>
  <c r="KWM32" i="1"/>
  <c r="KWN32" i="1"/>
  <c r="KWO32" i="1"/>
  <c r="KWP32" i="1"/>
  <c r="KWQ32" i="1"/>
  <c r="KWR32" i="1"/>
  <c r="KWS32" i="1"/>
  <c r="KWT32" i="1"/>
  <c r="KWU32" i="1"/>
  <c r="KWV32" i="1"/>
  <c r="KWW32" i="1"/>
  <c r="KWX32" i="1"/>
  <c r="KWY32" i="1"/>
  <c r="KWZ32" i="1"/>
  <c r="KXA32" i="1"/>
  <c r="KXB32" i="1"/>
  <c r="KXC32" i="1"/>
  <c r="KXD32" i="1"/>
  <c r="KXE32" i="1"/>
  <c r="KXF32" i="1"/>
  <c r="KXG32" i="1"/>
  <c r="KXH32" i="1"/>
  <c r="KXI32" i="1"/>
  <c r="KXJ32" i="1"/>
  <c r="KXK32" i="1"/>
  <c r="KXL32" i="1"/>
  <c r="KXM32" i="1"/>
  <c r="KXN32" i="1"/>
  <c r="KXO32" i="1"/>
  <c r="KXP32" i="1"/>
  <c r="KXQ32" i="1"/>
  <c r="KXR32" i="1"/>
  <c r="KXS32" i="1"/>
  <c r="KXT32" i="1"/>
  <c r="KXU32" i="1"/>
  <c r="KXV32" i="1"/>
  <c r="KXW32" i="1"/>
  <c r="KXX32" i="1"/>
  <c r="KXY32" i="1"/>
  <c r="KXZ32" i="1"/>
  <c r="KYA32" i="1"/>
  <c r="KYB32" i="1"/>
  <c r="KYC32" i="1"/>
  <c r="KYD32" i="1"/>
  <c r="KYE32" i="1"/>
  <c r="KYF32" i="1"/>
  <c r="KYG32" i="1"/>
  <c r="KYH32" i="1"/>
  <c r="KYI32" i="1"/>
  <c r="KYJ32" i="1"/>
  <c r="KYK32" i="1"/>
  <c r="KYL32" i="1"/>
  <c r="KYM32" i="1"/>
  <c r="KYN32" i="1"/>
  <c r="KYO32" i="1"/>
  <c r="KYP32" i="1"/>
  <c r="KYQ32" i="1"/>
  <c r="KYR32" i="1"/>
  <c r="KYS32" i="1"/>
  <c r="KYT32" i="1"/>
  <c r="KYU32" i="1"/>
  <c r="KYV32" i="1"/>
  <c r="KYW32" i="1"/>
  <c r="KYX32" i="1"/>
  <c r="KYY32" i="1"/>
  <c r="KYZ32" i="1"/>
  <c r="KZA32" i="1"/>
  <c r="KZB32" i="1"/>
  <c r="KZC32" i="1"/>
  <c r="KZD32" i="1"/>
  <c r="KZE32" i="1"/>
  <c r="KZF32" i="1"/>
  <c r="KZG32" i="1"/>
  <c r="KZH32" i="1"/>
  <c r="KZI32" i="1"/>
  <c r="KZJ32" i="1"/>
  <c r="KZK32" i="1"/>
  <c r="KZL32" i="1"/>
  <c r="KZM32" i="1"/>
  <c r="KZN32" i="1"/>
  <c r="KZO32" i="1"/>
  <c r="KZP32" i="1"/>
  <c r="KZQ32" i="1"/>
  <c r="KZR32" i="1"/>
  <c r="KZS32" i="1"/>
  <c r="KZT32" i="1"/>
  <c r="KZU32" i="1"/>
  <c r="KZV32" i="1"/>
  <c r="KZW32" i="1"/>
  <c r="KZX32" i="1"/>
  <c r="KZY32" i="1"/>
  <c r="KZZ32" i="1"/>
  <c r="LAA32" i="1"/>
  <c r="LAB32" i="1"/>
  <c r="LAC32" i="1"/>
  <c r="LAD32" i="1"/>
  <c r="LAE32" i="1"/>
  <c r="LAF32" i="1"/>
  <c r="LAG32" i="1"/>
  <c r="LAH32" i="1"/>
  <c r="LAI32" i="1"/>
  <c r="LAJ32" i="1"/>
  <c r="LAK32" i="1"/>
  <c r="LAL32" i="1"/>
  <c r="LAM32" i="1"/>
  <c r="LAN32" i="1"/>
  <c r="LAO32" i="1"/>
  <c r="LAP32" i="1"/>
  <c r="LAQ32" i="1"/>
  <c r="LAR32" i="1"/>
  <c r="LAS32" i="1"/>
  <c r="LAT32" i="1"/>
  <c r="LAU32" i="1"/>
  <c r="LAV32" i="1"/>
  <c r="LAW32" i="1"/>
  <c r="LAX32" i="1"/>
  <c r="LAY32" i="1"/>
  <c r="LAZ32" i="1"/>
  <c r="LBA32" i="1"/>
  <c r="LBB32" i="1"/>
  <c r="LBC32" i="1"/>
  <c r="LBD32" i="1"/>
  <c r="LBE32" i="1"/>
  <c r="LBF32" i="1"/>
  <c r="LBG32" i="1"/>
  <c r="LBH32" i="1"/>
  <c r="LBI32" i="1"/>
  <c r="LBJ32" i="1"/>
  <c r="LBK32" i="1"/>
  <c r="LBL32" i="1"/>
  <c r="LBM32" i="1"/>
  <c r="LBN32" i="1"/>
  <c r="LBO32" i="1"/>
  <c r="LBP32" i="1"/>
  <c r="LBQ32" i="1"/>
  <c r="LBR32" i="1"/>
  <c r="LBS32" i="1"/>
  <c r="LBT32" i="1"/>
  <c r="LBU32" i="1"/>
  <c r="LBV32" i="1"/>
  <c r="LBW32" i="1"/>
  <c r="LBX32" i="1"/>
  <c r="LBY32" i="1"/>
  <c r="LBZ32" i="1"/>
  <c r="LCA32" i="1"/>
  <c r="LCB32" i="1"/>
  <c r="LCC32" i="1"/>
  <c r="LCD32" i="1"/>
  <c r="LCE32" i="1"/>
  <c r="LCF32" i="1"/>
  <c r="LCG32" i="1"/>
  <c r="LCH32" i="1"/>
  <c r="LCI32" i="1"/>
  <c r="LCJ32" i="1"/>
  <c r="LCK32" i="1"/>
  <c r="LCL32" i="1"/>
  <c r="LCM32" i="1"/>
  <c r="LCN32" i="1"/>
  <c r="LCO32" i="1"/>
  <c r="LCP32" i="1"/>
  <c r="LCQ32" i="1"/>
  <c r="LCR32" i="1"/>
  <c r="LCS32" i="1"/>
  <c r="LCT32" i="1"/>
  <c r="LCU32" i="1"/>
  <c r="LCV32" i="1"/>
  <c r="LCW32" i="1"/>
  <c r="LCX32" i="1"/>
  <c r="LCY32" i="1"/>
  <c r="LCZ32" i="1"/>
  <c r="LDA32" i="1"/>
  <c r="LDB32" i="1"/>
  <c r="LDC32" i="1"/>
  <c r="LDD32" i="1"/>
  <c r="LDE32" i="1"/>
  <c r="LDF32" i="1"/>
  <c r="LDG32" i="1"/>
  <c r="LDH32" i="1"/>
  <c r="LDI32" i="1"/>
  <c r="LDJ32" i="1"/>
  <c r="LDK32" i="1"/>
  <c r="LDL32" i="1"/>
  <c r="LDM32" i="1"/>
  <c r="LDN32" i="1"/>
  <c r="LDO32" i="1"/>
  <c r="LDP32" i="1"/>
  <c r="LDQ32" i="1"/>
  <c r="LDR32" i="1"/>
  <c r="LDS32" i="1"/>
  <c r="LDT32" i="1"/>
  <c r="LDU32" i="1"/>
  <c r="LDV32" i="1"/>
  <c r="LDW32" i="1"/>
  <c r="LDX32" i="1"/>
  <c r="LDY32" i="1"/>
  <c r="LDZ32" i="1"/>
  <c r="LEA32" i="1"/>
  <c r="LEB32" i="1"/>
  <c r="LEC32" i="1"/>
  <c r="LED32" i="1"/>
  <c r="LEE32" i="1"/>
  <c r="LEF32" i="1"/>
  <c r="LEG32" i="1"/>
  <c r="LEH32" i="1"/>
  <c r="LEI32" i="1"/>
  <c r="LEJ32" i="1"/>
  <c r="LEK32" i="1"/>
  <c r="LEL32" i="1"/>
  <c r="LEM32" i="1"/>
  <c r="LEN32" i="1"/>
  <c r="LEO32" i="1"/>
  <c r="LEP32" i="1"/>
  <c r="LEQ32" i="1"/>
  <c r="LER32" i="1"/>
  <c r="LES32" i="1"/>
  <c r="LET32" i="1"/>
  <c r="LEU32" i="1"/>
  <c r="LEV32" i="1"/>
  <c r="LEW32" i="1"/>
  <c r="LEX32" i="1"/>
  <c r="LEY32" i="1"/>
  <c r="LEZ32" i="1"/>
  <c r="LFA32" i="1"/>
  <c r="LFB32" i="1"/>
  <c r="LFC32" i="1"/>
  <c r="LFD32" i="1"/>
  <c r="LFE32" i="1"/>
  <c r="LFF32" i="1"/>
  <c r="LFG32" i="1"/>
  <c r="LFH32" i="1"/>
  <c r="LFI32" i="1"/>
  <c r="LFJ32" i="1"/>
  <c r="LFK32" i="1"/>
  <c r="LFL32" i="1"/>
  <c r="LFM32" i="1"/>
  <c r="LFN32" i="1"/>
  <c r="LFO32" i="1"/>
  <c r="LFP32" i="1"/>
  <c r="LFQ32" i="1"/>
  <c r="LFR32" i="1"/>
  <c r="LFS32" i="1"/>
  <c r="LFT32" i="1"/>
  <c r="LFU32" i="1"/>
  <c r="LFV32" i="1"/>
  <c r="LFW32" i="1"/>
  <c r="LFX32" i="1"/>
  <c r="LFY32" i="1"/>
  <c r="LFZ32" i="1"/>
  <c r="LGA32" i="1"/>
  <c r="LGB32" i="1"/>
  <c r="LGC32" i="1"/>
  <c r="LGD32" i="1"/>
  <c r="LGE32" i="1"/>
  <c r="LGF32" i="1"/>
  <c r="LGG32" i="1"/>
  <c r="LGH32" i="1"/>
  <c r="LGI32" i="1"/>
  <c r="LGJ32" i="1"/>
  <c r="LGK32" i="1"/>
  <c r="LGL32" i="1"/>
  <c r="LGM32" i="1"/>
  <c r="LGN32" i="1"/>
  <c r="LGO32" i="1"/>
  <c r="LGP32" i="1"/>
  <c r="LGQ32" i="1"/>
  <c r="LGR32" i="1"/>
  <c r="LGS32" i="1"/>
  <c r="LGT32" i="1"/>
  <c r="LGU32" i="1"/>
  <c r="LGV32" i="1"/>
  <c r="LGW32" i="1"/>
  <c r="LGX32" i="1"/>
  <c r="LGY32" i="1"/>
  <c r="LGZ32" i="1"/>
  <c r="LHA32" i="1"/>
  <c r="LHB32" i="1"/>
  <c r="LHC32" i="1"/>
  <c r="LHD32" i="1"/>
  <c r="LHE32" i="1"/>
  <c r="LHF32" i="1"/>
  <c r="LHG32" i="1"/>
  <c r="LHH32" i="1"/>
  <c r="LHI32" i="1"/>
  <c r="LHJ32" i="1"/>
  <c r="LHK32" i="1"/>
  <c r="LHL32" i="1"/>
  <c r="LHM32" i="1"/>
  <c r="LHN32" i="1"/>
  <c r="LHO32" i="1"/>
  <c r="LHP32" i="1"/>
  <c r="LHQ32" i="1"/>
  <c r="LHR32" i="1"/>
  <c r="LHS32" i="1"/>
  <c r="LHT32" i="1"/>
  <c r="LHU32" i="1"/>
  <c r="LHV32" i="1"/>
  <c r="LHW32" i="1"/>
  <c r="LHX32" i="1"/>
  <c r="LHY32" i="1"/>
  <c r="LHZ32" i="1"/>
  <c r="LIA32" i="1"/>
  <c r="LIB32" i="1"/>
  <c r="LIC32" i="1"/>
  <c r="LID32" i="1"/>
  <c r="LIE32" i="1"/>
  <c r="LIF32" i="1"/>
  <c r="LIG32" i="1"/>
  <c r="LIH32" i="1"/>
  <c r="LII32" i="1"/>
  <c r="LIJ32" i="1"/>
  <c r="LIK32" i="1"/>
  <c r="LIL32" i="1"/>
  <c r="LIM32" i="1"/>
  <c r="LIN32" i="1"/>
  <c r="LIO32" i="1"/>
  <c r="LIP32" i="1"/>
  <c r="LIQ32" i="1"/>
  <c r="LIR32" i="1"/>
  <c r="LIS32" i="1"/>
  <c r="LIT32" i="1"/>
  <c r="LIU32" i="1"/>
  <c r="LIV32" i="1"/>
  <c r="LIW32" i="1"/>
  <c r="LIX32" i="1"/>
  <c r="LIY32" i="1"/>
  <c r="LIZ32" i="1"/>
  <c r="LJA32" i="1"/>
  <c r="LJB32" i="1"/>
  <c r="LJC32" i="1"/>
  <c r="LJD32" i="1"/>
  <c r="LJE32" i="1"/>
  <c r="LJF32" i="1"/>
  <c r="LJG32" i="1"/>
  <c r="LJH32" i="1"/>
  <c r="LJI32" i="1"/>
  <c r="LJJ32" i="1"/>
  <c r="LJK32" i="1"/>
  <c r="LJL32" i="1"/>
  <c r="LJM32" i="1"/>
  <c r="LJN32" i="1"/>
  <c r="LJO32" i="1"/>
  <c r="LJP32" i="1"/>
  <c r="LJQ32" i="1"/>
  <c r="LJR32" i="1"/>
  <c r="LJS32" i="1"/>
  <c r="LJT32" i="1"/>
  <c r="LJU32" i="1"/>
  <c r="LJV32" i="1"/>
  <c r="LJW32" i="1"/>
  <c r="LJX32" i="1"/>
  <c r="LJY32" i="1"/>
  <c r="LJZ32" i="1"/>
  <c r="LKA32" i="1"/>
  <c r="LKB32" i="1"/>
  <c r="LKC32" i="1"/>
  <c r="LKD32" i="1"/>
  <c r="LKE32" i="1"/>
  <c r="LKF32" i="1"/>
  <c r="LKG32" i="1"/>
  <c r="LKH32" i="1"/>
  <c r="LKI32" i="1"/>
  <c r="LKJ32" i="1"/>
  <c r="LKK32" i="1"/>
  <c r="LKL32" i="1"/>
  <c r="LKM32" i="1"/>
  <c r="LKN32" i="1"/>
  <c r="LKO32" i="1"/>
  <c r="LKP32" i="1"/>
  <c r="LKQ32" i="1"/>
  <c r="LKR32" i="1"/>
  <c r="LKS32" i="1"/>
  <c r="LKT32" i="1"/>
  <c r="LKU32" i="1"/>
  <c r="LKV32" i="1"/>
  <c r="LKW32" i="1"/>
  <c r="LKX32" i="1"/>
  <c r="LKY32" i="1"/>
  <c r="LKZ32" i="1"/>
  <c r="LLA32" i="1"/>
  <c r="LLB32" i="1"/>
  <c r="LLC32" i="1"/>
  <c r="LLD32" i="1"/>
  <c r="LLE32" i="1"/>
  <c r="LLF32" i="1"/>
  <c r="LLG32" i="1"/>
  <c r="LLH32" i="1"/>
  <c r="LLI32" i="1"/>
  <c r="LLJ32" i="1"/>
  <c r="LLK32" i="1"/>
  <c r="LLL32" i="1"/>
  <c r="LLM32" i="1"/>
  <c r="LLN32" i="1"/>
  <c r="LLO32" i="1"/>
  <c r="LLP32" i="1"/>
  <c r="LLQ32" i="1"/>
  <c r="LLR32" i="1"/>
  <c r="LLS32" i="1"/>
  <c r="LLT32" i="1"/>
  <c r="LLU32" i="1"/>
  <c r="LLV32" i="1"/>
  <c r="LLW32" i="1"/>
  <c r="LLX32" i="1"/>
  <c r="LLY32" i="1"/>
  <c r="LLZ32" i="1"/>
  <c r="LMA32" i="1"/>
  <c r="LMB32" i="1"/>
  <c r="LMC32" i="1"/>
  <c r="LMD32" i="1"/>
  <c r="LME32" i="1"/>
  <c r="LMF32" i="1"/>
  <c r="LMG32" i="1"/>
  <c r="LMH32" i="1"/>
  <c r="LMI32" i="1"/>
  <c r="LMJ32" i="1"/>
  <c r="LMK32" i="1"/>
  <c r="LML32" i="1"/>
  <c r="LMM32" i="1"/>
  <c r="LMN32" i="1"/>
  <c r="LMO32" i="1"/>
  <c r="LMP32" i="1"/>
  <c r="LMQ32" i="1"/>
  <c r="LMR32" i="1"/>
  <c r="LMS32" i="1"/>
  <c r="LMT32" i="1"/>
  <c r="LMU32" i="1"/>
  <c r="LMV32" i="1"/>
  <c r="LMW32" i="1"/>
  <c r="LMX32" i="1"/>
  <c r="LMY32" i="1"/>
  <c r="LMZ32" i="1"/>
  <c r="LNA32" i="1"/>
  <c r="LNB32" i="1"/>
  <c r="LNC32" i="1"/>
  <c r="LND32" i="1"/>
  <c r="LNE32" i="1"/>
  <c r="LNF32" i="1"/>
  <c r="LNG32" i="1"/>
  <c r="LNH32" i="1"/>
  <c r="LNI32" i="1"/>
  <c r="LNJ32" i="1"/>
  <c r="LNK32" i="1"/>
  <c r="LNL32" i="1"/>
  <c r="LNM32" i="1"/>
  <c r="LNN32" i="1"/>
  <c r="LNO32" i="1"/>
  <c r="LNP32" i="1"/>
  <c r="LNQ32" i="1"/>
  <c r="LNR32" i="1"/>
  <c r="LNS32" i="1"/>
  <c r="LNT32" i="1"/>
  <c r="LNU32" i="1"/>
  <c r="LNV32" i="1"/>
  <c r="LNW32" i="1"/>
  <c r="LNX32" i="1"/>
  <c r="LNY32" i="1"/>
  <c r="LNZ32" i="1"/>
  <c r="LOA32" i="1"/>
  <c r="LOB32" i="1"/>
  <c r="LOC32" i="1"/>
  <c r="LOD32" i="1"/>
  <c r="LOE32" i="1"/>
  <c r="LOF32" i="1"/>
  <c r="LOG32" i="1"/>
  <c r="LOH32" i="1"/>
  <c r="LOI32" i="1"/>
  <c r="LOJ32" i="1"/>
  <c r="LOK32" i="1"/>
  <c r="LOL32" i="1"/>
  <c r="LOM32" i="1"/>
  <c r="LON32" i="1"/>
  <c r="LOO32" i="1"/>
  <c r="LOP32" i="1"/>
  <c r="LOQ32" i="1"/>
  <c r="LOR32" i="1"/>
  <c r="LOS32" i="1"/>
  <c r="LOT32" i="1"/>
  <c r="LOU32" i="1"/>
  <c r="LOV32" i="1"/>
  <c r="LOW32" i="1"/>
  <c r="LOX32" i="1"/>
  <c r="LOY32" i="1"/>
  <c r="LOZ32" i="1"/>
  <c r="LPA32" i="1"/>
  <c r="LPB32" i="1"/>
  <c r="LPC32" i="1"/>
  <c r="LPD32" i="1"/>
  <c r="LPE32" i="1"/>
  <c r="LPF32" i="1"/>
  <c r="LPG32" i="1"/>
  <c r="LPH32" i="1"/>
  <c r="LPI32" i="1"/>
  <c r="LPJ32" i="1"/>
  <c r="LPK32" i="1"/>
  <c r="LPL32" i="1"/>
  <c r="LPM32" i="1"/>
  <c r="LPN32" i="1"/>
  <c r="LPO32" i="1"/>
  <c r="LPP32" i="1"/>
  <c r="LPQ32" i="1"/>
  <c r="LPR32" i="1"/>
  <c r="LPS32" i="1"/>
  <c r="LPT32" i="1"/>
  <c r="LPU32" i="1"/>
  <c r="LPV32" i="1"/>
  <c r="LPW32" i="1"/>
  <c r="LPX32" i="1"/>
  <c r="LPY32" i="1"/>
  <c r="LPZ32" i="1"/>
  <c r="LQA32" i="1"/>
  <c r="LQB32" i="1"/>
  <c r="LQC32" i="1"/>
  <c r="LQD32" i="1"/>
  <c r="LQE32" i="1"/>
  <c r="LQF32" i="1"/>
  <c r="LQG32" i="1"/>
  <c r="LQH32" i="1"/>
  <c r="LQI32" i="1"/>
  <c r="LQJ32" i="1"/>
  <c r="LQK32" i="1"/>
  <c r="LQL32" i="1"/>
  <c r="LQM32" i="1"/>
  <c r="LQN32" i="1"/>
  <c r="LQO32" i="1"/>
  <c r="LQP32" i="1"/>
  <c r="LQQ32" i="1"/>
  <c r="LQR32" i="1"/>
  <c r="LQS32" i="1"/>
  <c r="LQT32" i="1"/>
  <c r="LQU32" i="1"/>
  <c r="LQV32" i="1"/>
  <c r="LQW32" i="1"/>
  <c r="LQX32" i="1"/>
  <c r="LQY32" i="1"/>
  <c r="LQZ32" i="1"/>
  <c r="LRA32" i="1"/>
  <c r="LRB32" i="1"/>
  <c r="LRC32" i="1"/>
  <c r="LRD32" i="1"/>
  <c r="LRE32" i="1"/>
  <c r="LRF32" i="1"/>
  <c r="LRG32" i="1"/>
  <c r="LRH32" i="1"/>
  <c r="LRI32" i="1"/>
  <c r="LRJ32" i="1"/>
  <c r="LRK32" i="1"/>
  <c r="LRL32" i="1"/>
  <c r="LRM32" i="1"/>
  <c r="LRN32" i="1"/>
  <c r="LRO32" i="1"/>
  <c r="LRP32" i="1"/>
  <c r="LRQ32" i="1"/>
  <c r="LRR32" i="1"/>
  <c r="LRS32" i="1"/>
  <c r="LRT32" i="1"/>
  <c r="LRU32" i="1"/>
  <c r="LRV32" i="1"/>
  <c r="LRW32" i="1"/>
  <c r="LRX32" i="1"/>
  <c r="LRY32" i="1"/>
  <c r="LRZ32" i="1"/>
  <c r="LSA32" i="1"/>
  <c r="LSB32" i="1"/>
  <c r="LSC32" i="1"/>
  <c r="LSD32" i="1"/>
  <c r="LSE32" i="1"/>
  <c r="LSF32" i="1"/>
  <c r="LSG32" i="1"/>
  <c r="LSH32" i="1"/>
  <c r="LSI32" i="1"/>
  <c r="LSJ32" i="1"/>
  <c r="LSK32" i="1"/>
  <c r="LSL32" i="1"/>
  <c r="LSM32" i="1"/>
  <c r="LSN32" i="1"/>
  <c r="LSO32" i="1"/>
  <c r="LSP32" i="1"/>
  <c r="LSQ32" i="1"/>
  <c r="LSR32" i="1"/>
  <c r="LSS32" i="1"/>
  <c r="LST32" i="1"/>
  <c r="LSU32" i="1"/>
  <c r="LSV32" i="1"/>
  <c r="LSW32" i="1"/>
  <c r="LSX32" i="1"/>
  <c r="LSY32" i="1"/>
  <c r="LSZ32" i="1"/>
  <c r="LTA32" i="1"/>
  <c r="LTB32" i="1"/>
  <c r="LTC32" i="1"/>
  <c r="LTD32" i="1"/>
  <c r="LTE32" i="1"/>
  <c r="LTF32" i="1"/>
  <c r="LTG32" i="1"/>
  <c r="LTH32" i="1"/>
  <c r="LTI32" i="1"/>
  <c r="LTJ32" i="1"/>
  <c r="LTK32" i="1"/>
  <c r="LTL32" i="1"/>
  <c r="LTM32" i="1"/>
  <c r="LTN32" i="1"/>
  <c r="LTO32" i="1"/>
  <c r="LTP32" i="1"/>
  <c r="LTQ32" i="1"/>
  <c r="LTR32" i="1"/>
  <c r="LTS32" i="1"/>
  <c r="LTT32" i="1"/>
  <c r="LTU32" i="1"/>
  <c r="LTV32" i="1"/>
  <c r="LTW32" i="1"/>
  <c r="LTX32" i="1"/>
  <c r="LTY32" i="1"/>
  <c r="LTZ32" i="1"/>
  <c r="LUA32" i="1"/>
  <c r="LUB32" i="1"/>
  <c r="LUC32" i="1"/>
  <c r="LUD32" i="1"/>
  <c r="LUE32" i="1"/>
  <c r="LUF32" i="1"/>
  <c r="LUG32" i="1"/>
  <c r="LUH32" i="1"/>
  <c r="LUI32" i="1"/>
  <c r="LUJ32" i="1"/>
  <c r="LUK32" i="1"/>
  <c r="LUL32" i="1"/>
  <c r="LUM32" i="1"/>
  <c r="LUN32" i="1"/>
  <c r="LUO32" i="1"/>
  <c r="LUP32" i="1"/>
  <c r="LUQ32" i="1"/>
  <c r="LUR32" i="1"/>
  <c r="LUS32" i="1"/>
  <c r="LUT32" i="1"/>
  <c r="LUU32" i="1"/>
  <c r="LUV32" i="1"/>
  <c r="LUW32" i="1"/>
  <c r="LUX32" i="1"/>
  <c r="LUY32" i="1"/>
  <c r="LUZ32" i="1"/>
  <c r="LVA32" i="1"/>
  <c r="LVB32" i="1"/>
  <c r="LVC32" i="1"/>
  <c r="LVD32" i="1"/>
  <c r="LVE32" i="1"/>
  <c r="LVF32" i="1"/>
  <c r="LVG32" i="1"/>
  <c r="LVH32" i="1"/>
  <c r="LVI32" i="1"/>
  <c r="LVJ32" i="1"/>
  <c r="LVK32" i="1"/>
  <c r="LVL32" i="1"/>
  <c r="LVM32" i="1"/>
  <c r="LVN32" i="1"/>
  <c r="LVO32" i="1"/>
  <c r="LVP32" i="1"/>
  <c r="LVQ32" i="1"/>
  <c r="LVR32" i="1"/>
  <c r="LVS32" i="1"/>
  <c r="LVT32" i="1"/>
  <c r="LVU32" i="1"/>
  <c r="LVV32" i="1"/>
  <c r="LVW32" i="1"/>
  <c r="LVX32" i="1"/>
  <c r="LVY32" i="1"/>
  <c r="LVZ32" i="1"/>
  <c r="LWA32" i="1"/>
  <c r="LWB32" i="1"/>
  <c r="LWC32" i="1"/>
  <c r="LWD32" i="1"/>
  <c r="LWE32" i="1"/>
  <c r="LWF32" i="1"/>
  <c r="LWG32" i="1"/>
  <c r="LWH32" i="1"/>
  <c r="LWI32" i="1"/>
  <c r="LWJ32" i="1"/>
  <c r="LWK32" i="1"/>
  <c r="LWL32" i="1"/>
  <c r="LWM32" i="1"/>
  <c r="LWN32" i="1"/>
  <c r="LWO32" i="1"/>
  <c r="LWP32" i="1"/>
  <c r="LWQ32" i="1"/>
  <c r="LWR32" i="1"/>
  <c r="LWS32" i="1"/>
  <c r="LWT32" i="1"/>
  <c r="LWU32" i="1"/>
  <c r="LWV32" i="1"/>
  <c r="LWW32" i="1"/>
  <c r="LWX32" i="1"/>
  <c r="LWY32" i="1"/>
  <c r="LWZ32" i="1"/>
  <c r="LXA32" i="1"/>
  <c r="LXB32" i="1"/>
  <c r="LXC32" i="1"/>
  <c r="LXD32" i="1"/>
  <c r="LXE32" i="1"/>
  <c r="LXF32" i="1"/>
  <c r="LXG32" i="1"/>
  <c r="LXH32" i="1"/>
  <c r="LXI32" i="1"/>
  <c r="LXJ32" i="1"/>
  <c r="LXK32" i="1"/>
  <c r="LXL32" i="1"/>
  <c r="LXM32" i="1"/>
  <c r="LXN32" i="1"/>
  <c r="LXO32" i="1"/>
  <c r="LXP32" i="1"/>
  <c r="LXQ32" i="1"/>
  <c r="LXR32" i="1"/>
  <c r="LXS32" i="1"/>
  <c r="LXT32" i="1"/>
  <c r="LXU32" i="1"/>
  <c r="LXV32" i="1"/>
  <c r="LXW32" i="1"/>
  <c r="LXX32" i="1"/>
  <c r="LXY32" i="1"/>
  <c r="LXZ32" i="1"/>
  <c r="LYA32" i="1"/>
  <c r="LYB32" i="1"/>
  <c r="LYC32" i="1"/>
  <c r="LYD32" i="1"/>
  <c r="LYE32" i="1"/>
  <c r="LYF32" i="1"/>
  <c r="LYG32" i="1"/>
  <c r="LYH32" i="1"/>
  <c r="LYI32" i="1"/>
  <c r="LYJ32" i="1"/>
  <c r="LYK32" i="1"/>
  <c r="LYL32" i="1"/>
  <c r="LYM32" i="1"/>
  <c r="LYN32" i="1"/>
  <c r="LYO32" i="1"/>
  <c r="LYP32" i="1"/>
  <c r="LYQ32" i="1"/>
  <c r="LYR32" i="1"/>
  <c r="LYS32" i="1"/>
  <c r="LYT32" i="1"/>
  <c r="LYU32" i="1"/>
  <c r="LYV32" i="1"/>
  <c r="LYW32" i="1"/>
  <c r="LYX32" i="1"/>
  <c r="LYY32" i="1"/>
  <c r="LYZ32" i="1"/>
  <c r="LZA32" i="1"/>
  <c r="LZB32" i="1"/>
  <c r="LZC32" i="1"/>
  <c r="LZD32" i="1"/>
  <c r="LZE32" i="1"/>
  <c r="LZF32" i="1"/>
  <c r="LZG32" i="1"/>
  <c r="LZH32" i="1"/>
  <c r="LZI32" i="1"/>
  <c r="LZJ32" i="1"/>
  <c r="LZK32" i="1"/>
  <c r="LZL32" i="1"/>
  <c r="LZM32" i="1"/>
  <c r="LZN32" i="1"/>
  <c r="LZO32" i="1"/>
  <c r="LZP32" i="1"/>
  <c r="LZQ32" i="1"/>
  <c r="LZR32" i="1"/>
  <c r="LZS32" i="1"/>
  <c r="LZT32" i="1"/>
  <c r="LZU32" i="1"/>
  <c r="LZV32" i="1"/>
  <c r="LZW32" i="1"/>
  <c r="LZX32" i="1"/>
  <c r="LZY32" i="1"/>
  <c r="LZZ32" i="1"/>
  <c r="MAA32" i="1"/>
  <c r="MAB32" i="1"/>
  <c r="MAC32" i="1"/>
  <c r="MAD32" i="1"/>
  <c r="MAE32" i="1"/>
  <c r="MAF32" i="1"/>
  <c r="MAG32" i="1"/>
  <c r="MAH32" i="1"/>
  <c r="MAI32" i="1"/>
  <c r="MAJ32" i="1"/>
  <c r="MAK32" i="1"/>
  <c r="MAL32" i="1"/>
  <c r="MAM32" i="1"/>
  <c r="MAN32" i="1"/>
  <c r="MAO32" i="1"/>
  <c r="MAP32" i="1"/>
  <c r="MAQ32" i="1"/>
  <c r="MAR32" i="1"/>
  <c r="MAS32" i="1"/>
  <c r="MAT32" i="1"/>
  <c r="MAU32" i="1"/>
  <c r="MAV32" i="1"/>
  <c r="MAW32" i="1"/>
  <c r="MAX32" i="1"/>
  <c r="MAY32" i="1"/>
  <c r="MAZ32" i="1"/>
  <c r="MBA32" i="1"/>
  <c r="MBB32" i="1"/>
  <c r="MBC32" i="1"/>
  <c r="MBD32" i="1"/>
  <c r="MBE32" i="1"/>
  <c r="MBF32" i="1"/>
  <c r="MBG32" i="1"/>
  <c r="MBH32" i="1"/>
  <c r="MBI32" i="1"/>
  <c r="MBJ32" i="1"/>
  <c r="MBK32" i="1"/>
  <c r="MBL32" i="1"/>
  <c r="MBM32" i="1"/>
  <c r="MBN32" i="1"/>
  <c r="MBO32" i="1"/>
  <c r="MBP32" i="1"/>
  <c r="MBQ32" i="1"/>
  <c r="MBR32" i="1"/>
  <c r="MBS32" i="1"/>
  <c r="MBT32" i="1"/>
  <c r="MBU32" i="1"/>
  <c r="MBV32" i="1"/>
  <c r="MBW32" i="1"/>
  <c r="MBX32" i="1"/>
  <c r="MBY32" i="1"/>
  <c r="MBZ32" i="1"/>
  <c r="MCA32" i="1"/>
  <c r="MCB32" i="1"/>
  <c r="MCC32" i="1"/>
  <c r="MCD32" i="1"/>
  <c r="MCE32" i="1"/>
  <c r="MCF32" i="1"/>
  <c r="MCG32" i="1"/>
  <c r="MCH32" i="1"/>
  <c r="MCI32" i="1"/>
  <c r="MCJ32" i="1"/>
  <c r="MCK32" i="1"/>
  <c r="MCL32" i="1"/>
  <c r="MCM32" i="1"/>
  <c r="MCN32" i="1"/>
  <c r="MCO32" i="1"/>
  <c r="MCP32" i="1"/>
  <c r="MCQ32" i="1"/>
  <c r="MCR32" i="1"/>
  <c r="MCS32" i="1"/>
  <c r="MCT32" i="1"/>
  <c r="MCU32" i="1"/>
  <c r="MCV32" i="1"/>
  <c r="MCW32" i="1"/>
  <c r="MCX32" i="1"/>
  <c r="MCY32" i="1"/>
  <c r="MCZ32" i="1"/>
  <c r="MDA32" i="1"/>
  <c r="MDB32" i="1"/>
  <c r="MDC32" i="1"/>
  <c r="MDD32" i="1"/>
  <c r="MDE32" i="1"/>
  <c r="MDF32" i="1"/>
  <c r="MDG32" i="1"/>
  <c r="MDH32" i="1"/>
  <c r="MDI32" i="1"/>
  <c r="MDJ32" i="1"/>
  <c r="MDK32" i="1"/>
  <c r="MDL32" i="1"/>
  <c r="MDM32" i="1"/>
  <c r="MDN32" i="1"/>
  <c r="MDO32" i="1"/>
  <c r="MDP32" i="1"/>
  <c r="MDQ32" i="1"/>
  <c r="MDR32" i="1"/>
  <c r="MDS32" i="1"/>
  <c r="MDT32" i="1"/>
  <c r="MDU32" i="1"/>
  <c r="MDV32" i="1"/>
  <c r="MDW32" i="1"/>
  <c r="MDX32" i="1"/>
  <c r="MDY32" i="1"/>
  <c r="MDZ32" i="1"/>
  <c r="MEA32" i="1"/>
  <c r="MEB32" i="1"/>
  <c r="MEC32" i="1"/>
  <c r="MED32" i="1"/>
  <c r="MEE32" i="1"/>
  <c r="MEF32" i="1"/>
  <c r="MEG32" i="1"/>
  <c r="MEH32" i="1"/>
  <c r="MEI32" i="1"/>
  <c r="MEJ32" i="1"/>
  <c r="MEK32" i="1"/>
  <c r="MEL32" i="1"/>
  <c r="MEM32" i="1"/>
  <c r="MEN32" i="1"/>
  <c r="MEO32" i="1"/>
  <c r="MEP32" i="1"/>
  <c r="MEQ32" i="1"/>
  <c r="MER32" i="1"/>
  <c r="MES32" i="1"/>
  <c r="MET32" i="1"/>
  <c r="MEU32" i="1"/>
  <c r="MEV32" i="1"/>
  <c r="MEW32" i="1"/>
  <c r="MEX32" i="1"/>
  <c r="MEY32" i="1"/>
  <c r="MEZ32" i="1"/>
  <c r="MFA32" i="1"/>
  <c r="MFB32" i="1"/>
  <c r="MFC32" i="1"/>
  <c r="MFD32" i="1"/>
  <c r="MFE32" i="1"/>
  <c r="MFF32" i="1"/>
  <c r="MFG32" i="1"/>
  <c r="MFH32" i="1"/>
  <c r="MFI32" i="1"/>
  <c r="MFJ32" i="1"/>
  <c r="MFK32" i="1"/>
  <c r="MFL32" i="1"/>
  <c r="MFM32" i="1"/>
  <c r="MFN32" i="1"/>
  <c r="MFO32" i="1"/>
  <c r="MFP32" i="1"/>
  <c r="MFQ32" i="1"/>
  <c r="MFR32" i="1"/>
  <c r="MFS32" i="1"/>
  <c r="MFT32" i="1"/>
  <c r="MFU32" i="1"/>
  <c r="MFV32" i="1"/>
  <c r="MFW32" i="1"/>
  <c r="MFX32" i="1"/>
  <c r="MFY32" i="1"/>
  <c r="MFZ32" i="1"/>
  <c r="MGA32" i="1"/>
  <c r="MGB32" i="1"/>
  <c r="MGC32" i="1"/>
  <c r="MGD32" i="1"/>
  <c r="MGE32" i="1"/>
  <c r="MGF32" i="1"/>
  <c r="MGG32" i="1"/>
  <c r="MGH32" i="1"/>
  <c r="MGI32" i="1"/>
  <c r="MGJ32" i="1"/>
  <c r="MGK32" i="1"/>
  <c r="MGL32" i="1"/>
  <c r="MGM32" i="1"/>
  <c r="MGN32" i="1"/>
  <c r="MGO32" i="1"/>
  <c r="MGP32" i="1"/>
  <c r="MGQ32" i="1"/>
  <c r="MGR32" i="1"/>
  <c r="MGS32" i="1"/>
  <c r="MGT32" i="1"/>
  <c r="MGU32" i="1"/>
  <c r="MGV32" i="1"/>
  <c r="MGW32" i="1"/>
  <c r="MGX32" i="1"/>
  <c r="MGY32" i="1"/>
  <c r="MGZ32" i="1"/>
  <c r="MHA32" i="1"/>
  <c r="MHB32" i="1"/>
  <c r="MHC32" i="1"/>
  <c r="MHD32" i="1"/>
  <c r="MHE32" i="1"/>
  <c r="MHF32" i="1"/>
  <c r="MHG32" i="1"/>
  <c r="MHH32" i="1"/>
  <c r="MHI32" i="1"/>
  <c r="MHJ32" i="1"/>
  <c r="MHK32" i="1"/>
  <c r="MHL32" i="1"/>
  <c r="MHM32" i="1"/>
  <c r="MHN32" i="1"/>
  <c r="MHO32" i="1"/>
  <c r="MHP32" i="1"/>
  <c r="MHQ32" i="1"/>
  <c r="MHR32" i="1"/>
  <c r="MHS32" i="1"/>
  <c r="MHT32" i="1"/>
  <c r="MHU32" i="1"/>
  <c r="MHV32" i="1"/>
  <c r="MHW32" i="1"/>
  <c r="MHX32" i="1"/>
  <c r="MHY32" i="1"/>
  <c r="MHZ32" i="1"/>
  <c r="MIA32" i="1"/>
  <c r="MIB32" i="1"/>
  <c r="MIC32" i="1"/>
  <c r="MID32" i="1"/>
  <c r="MIE32" i="1"/>
  <c r="MIF32" i="1"/>
  <c r="MIG32" i="1"/>
  <c r="MIH32" i="1"/>
  <c r="MII32" i="1"/>
  <c r="MIJ32" i="1"/>
  <c r="MIK32" i="1"/>
  <c r="MIL32" i="1"/>
  <c r="MIM32" i="1"/>
  <c r="MIN32" i="1"/>
  <c r="MIO32" i="1"/>
  <c r="MIP32" i="1"/>
  <c r="MIQ32" i="1"/>
  <c r="MIR32" i="1"/>
  <c r="MIS32" i="1"/>
  <c r="MIT32" i="1"/>
  <c r="MIU32" i="1"/>
  <c r="MIV32" i="1"/>
  <c r="MIW32" i="1"/>
  <c r="MIX32" i="1"/>
  <c r="MIY32" i="1"/>
  <c r="MIZ32" i="1"/>
  <c r="MJA32" i="1"/>
  <c r="MJB32" i="1"/>
  <c r="MJC32" i="1"/>
  <c r="MJD32" i="1"/>
  <c r="MJE32" i="1"/>
  <c r="MJF32" i="1"/>
  <c r="MJG32" i="1"/>
  <c r="MJH32" i="1"/>
  <c r="MJI32" i="1"/>
  <c r="MJJ32" i="1"/>
  <c r="MJK32" i="1"/>
  <c r="MJL32" i="1"/>
  <c r="MJM32" i="1"/>
  <c r="MJN32" i="1"/>
  <c r="MJO32" i="1"/>
  <c r="MJP32" i="1"/>
  <c r="MJQ32" i="1"/>
  <c r="MJR32" i="1"/>
  <c r="MJS32" i="1"/>
  <c r="MJT32" i="1"/>
  <c r="MJU32" i="1"/>
  <c r="MJV32" i="1"/>
  <c r="MJW32" i="1"/>
  <c r="MJX32" i="1"/>
  <c r="MJY32" i="1"/>
  <c r="MJZ32" i="1"/>
  <c r="MKA32" i="1"/>
  <c r="MKB32" i="1"/>
  <c r="MKC32" i="1"/>
  <c r="MKD32" i="1"/>
  <c r="MKE32" i="1"/>
  <c r="MKF32" i="1"/>
  <c r="MKG32" i="1"/>
  <c r="MKH32" i="1"/>
  <c r="MKI32" i="1"/>
  <c r="MKJ32" i="1"/>
  <c r="MKK32" i="1"/>
  <c r="MKL32" i="1"/>
  <c r="MKM32" i="1"/>
  <c r="MKN32" i="1"/>
  <c r="MKO32" i="1"/>
  <c r="MKP32" i="1"/>
  <c r="MKQ32" i="1"/>
  <c r="MKR32" i="1"/>
  <c r="MKS32" i="1"/>
  <c r="MKT32" i="1"/>
  <c r="MKU32" i="1"/>
  <c r="MKV32" i="1"/>
  <c r="MKW32" i="1"/>
  <c r="MKX32" i="1"/>
  <c r="MKY32" i="1"/>
  <c r="MKZ32" i="1"/>
  <c r="MLA32" i="1"/>
  <c r="MLB32" i="1"/>
  <c r="MLC32" i="1"/>
  <c r="MLD32" i="1"/>
  <c r="MLE32" i="1"/>
  <c r="MLF32" i="1"/>
  <c r="MLG32" i="1"/>
  <c r="MLH32" i="1"/>
  <c r="MLI32" i="1"/>
  <c r="MLJ32" i="1"/>
  <c r="MLK32" i="1"/>
  <c r="MLL32" i="1"/>
  <c r="MLM32" i="1"/>
  <c r="MLN32" i="1"/>
  <c r="MLO32" i="1"/>
  <c r="MLP32" i="1"/>
  <c r="MLQ32" i="1"/>
  <c r="MLR32" i="1"/>
  <c r="MLS32" i="1"/>
  <c r="MLT32" i="1"/>
  <c r="MLU32" i="1"/>
  <c r="MLV32" i="1"/>
  <c r="MLW32" i="1"/>
  <c r="MLX32" i="1"/>
  <c r="MLY32" i="1"/>
  <c r="MLZ32" i="1"/>
  <c r="MMA32" i="1"/>
  <c r="MMB32" i="1"/>
  <c r="MMC32" i="1"/>
  <c r="MMD32" i="1"/>
  <c r="MME32" i="1"/>
  <c r="MMF32" i="1"/>
  <c r="MMG32" i="1"/>
  <c r="MMH32" i="1"/>
  <c r="MMI32" i="1"/>
  <c r="MMJ32" i="1"/>
  <c r="MMK32" i="1"/>
  <c r="MML32" i="1"/>
  <c r="MMM32" i="1"/>
  <c r="MMN32" i="1"/>
  <c r="MMO32" i="1"/>
  <c r="MMP32" i="1"/>
  <c r="MMQ32" i="1"/>
  <c r="MMR32" i="1"/>
  <c r="MMS32" i="1"/>
  <c r="MMT32" i="1"/>
  <c r="MMU32" i="1"/>
  <c r="MMV32" i="1"/>
  <c r="MMW32" i="1"/>
  <c r="MMX32" i="1"/>
  <c r="MMY32" i="1"/>
  <c r="MMZ32" i="1"/>
  <c r="MNA32" i="1"/>
  <c r="MNB32" i="1"/>
  <c r="MNC32" i="1"/>
  <c r="MND32" i="1"/>
  <c r="MNE32" i="1"/>
  <c r="MNF32" i="1"/>
  <c r="MNG32" i="1"/>
  <c r="MNH32" i="1"/>
  <c r="MNI32" i="1"/>
  <c r="MNJ32" i="1"/>
  <c r="MNK32" i="1"/>
  <c r="MNL32" i="1"/>
  <c r="MNM32" i="1"/>
  <c r="MNN32" i="1"/>
  <c r="MNO32" i="1"/>
  <c r="MNP32" i="1"/>
  <c r="MNQ32" i="1"/>
  <c r="MNR32" i="1"/>
  <c r="MNS32" i="1"/>
  <c r="MNT32" i="1"/>
  <c r="MNU32" i="1"/>
  <c r="MNV32" i="1"/>
  <c r="MNW32" i="1"/>
  <c r="MNX32" i="1"/>
  <c r="MNY32" i="1"/>
  <c r="MNZ32" i="1"/>
  <c r="MOA32" i="1"/>
  <c r="MOB32" i="1"/>
  <c r="MOC32" i="1"/>
  <c r="MOD32" i="1"/>
  <c r="MOE32" i="1"/>
  <c r="MOF32" i="1"/>
  <c r="MOG32" i="1"/>
  <c r="MOH32" i="1"/>
  <c r="MOI32" i="1"/>
  <c r="MOJ32" i="1"/>
  <c r="MOK32" i="1"/>
  <c r="MOL32" i="1"/>
  <c r="MOM32" i="1"/>
  <c r="MON32" i="1"/>
  <c r="MOO32" i="1"/>
  <c r="MOP32" i="1"/>
  <c r="MOQ32" i="1"/>
  <c r="MOR32" i="1"/>
  <c r="MOS32" i="1"/>
  <c r="MOT32" i="1"/>
  <c r="MOU32" i="1"/>
  <c r="MOV32" i="1"/>
  <c r="MOW32" i="1"/>
  <c r="MOX32" i="1"/>
  <c r="MOY32" i="1"/>
  <c r="MOZ32" i="1"/>
  <c r="MPA32" i="1"/>
  <c r="MPB32" i="1"/>
  <c r="MPC32" i="1"/>
  <c r="MPD32" i="1"/>
  <c r="MPE32" i="1"/>
  <c r="MPF32" i="1"/>
  <c r="MPG32" i="1"/>
  <c r="MPH32" i="1"/>
  <c r="MPI32" i="1"/>
  <c r="MPJ32" i="1"/>
  <c r="MPK32" i="1"/>
  <c r="MPL32" i="1"/>
  <c r="MPM32" i="1"/>
  <c r="MPN32" i="1"/>
  <c r="MPO32" i="1"/>
  <c r="MPP32" i="1"/>
  <c r="MPQ32" i="1"/>
  <c r="MPR32" i="1"/>
  <c r="MPS32" i="1"/>
  <c r="MPT32" i="1"/>
  <c r="MPU32" i="1"/>
  <c r="MPV32" i="1"/>
  <c r="MPW32" i="1"/>
  <c r="MPX32" i="1"/>
  <c r="MPY32" i="1"/>
  <c r="MPZ32" i="1"/>
  <c r="MQA32" i="1"/>
  <c r="MQB32" i="1"/>
  <c r="MQC32" i="1"/>
  <c r="MQD32" i="1"/>
  <c r="MQE32" i="1"/>
  <c r="MQF32" i="1"/>
  <c r="MQG32" i="1"/>
  <c r="MQH32" i="1"/>
  <c r="MQI32" i="1"/>
  <c r="MQJ32" i="1"/>
  <c r="MQK32" i="1"/>
  <c r="MQL32" i="1"/>
  <c r="MQM32" i="1"/>
  <c r="MQN32" i="1"/>
  <c r="MQO32" i="1"/>
  <c r="MQP32" i="1"/>
  <c r="MQQ32" i="1"/>
  <c r="MQR32" i="1"/>
  <c r="MQS32" i="1"/>
  <c r="MQT32" i="1"/>
  <c r="MQU32" i="1"/>
  <c r="MQV32" i="1"/>
  <c r="MQW32" i="1"/>
  <c r="MQX32" i="1"/>
  <c r="MQY32" i="1"/>
  <c r="MQZ32" i="1"/>
  <c r="MRA32" i="1"/>
  <c r="MRB32" i="1"/>
  <c r="MRC32" i="1"/>
  <c r="MRD32" i="1"/>
  <c r="MRE32" i="1"/>
  <c r="MRF32" i="1"/>
  <c r="MRG32" i="1"/>
  <c r="MRH32" i="1"/>
  <c r="MRI32" i="1"/>
  <c r="MRJ32" i="1"/>
  <c r="MRK32" i="1"/>
  <c r="MRL32" i="1"/>
  <c r="MRM32" i="1"/>
  <c r="MRN32" i="1"/>
  <c r="MRO32" i="1"/>
  <c r="MRP32" i="1"/>
  <c r="MRQ32" i="1"/>
  <c r="MRR32" i="1"/>
  <c r="MRS32" i="1"/>
  <c r="MRT32" i="1"/>
  <c r="MRU32" i="1"/>
  <c r="MRV32" i="1"/>
  <c r="MRW32" i="1"/>
  <c r="MRX32" i="1"/>
  <c r="MRY32" i="1"/>
  <c r="MRZ32" i="1"/>
  <c r="MSA32" i="1"/>
  <c r="MSB32" i="1"/>
  <c r="MSC32" i="1"/>
  <c r="MSD32" i="1"/>
  <c r="MSE32" i="1"/>
  <c r="MSF32" i="1"/>
  <c r="MSG32" i="1"/>
  <c r="MSH32" i="1"/>
  <c r="MSI32" i="1"/>
  <c r="MSJ32" i="1"/>
  <c r="MSK32" i="1"/>
  <c r="MSL32" i="1"/>
  <c r="MSM32" i="1"/>
  <c r="MSN32" i="1"/>
  <c r="MSO32" i="1"/>
  <c r="MSP32" i="1"/>
  <c r="MSQ32" i="1"/>
  <c r="MSR32" i="1"/>
  <c r="MSS32" i="1"/>
  <c r="MST32" i="1"/>
  <c r="MSU32" i="1"/>
  <c r="MSV32" i="1"/>
  <c r="MSW32" i="1"/>
  <c r="MSX32" i="1"/>
  <c r="MSY32" i="1"/>
  <c r="MSZ32" i="1"/>
  <c r="MTA32" i="1"/>
  <c r="MTB32" i="1"/>
  <c r="MTC32" i="1"/>
  <c r="MTD32" i="1"/>
  <c r="MTE32" i="1"/>
  <c r="MTF32" i="1"/>
  <c r="MTG32" i="1"/>
  <c r="MTH32" i="1"/>
  <c r="MTI32" i="1"/>
  <c r="MTJ32" i="1"/>
  <c r="MTK32" i="1"/>
  <c r="MTL32" i="1"/>
  <c r="MTM32" i="1"/>
  <c r="MTN32" i="1"/>
  <c r="MTO32" i="1"/>
  <c r="MTP32" i="1"/>
  <c r="MTQ32" i="1"/>
  <c r="MTR32" i="1"/>
  <c r="MTS32" i="1"/>
  <c r="MTT32" i="1"/>
  <c r="MTU32" i="1"/>
  <c r="MTV32" i="1"/>
  <c r="MTW32" i="1"/>
  <c r="MTX32" i="1"/>
  <c r="MTY32" i="1"/>
  <c r="MTZ32" i="1"/>
  <c r="MUA32" i="1"/>
  <c r="MUB32" i="1"/>
  <c r="MUC32" i="1"/>
  <c r="MUD32" i="1"/>
  <c r="MUE32" i="1"/>
  <c r="MUF32" i="1"/>
  <c r="MUG32" i="1"/>
  <c r="MUH32" i="1"/>
  <c r="MUI32" i="1"/>
  <c r="MUJ32" i="1"/>
  <c r="MUK32" i="1"/>
  <c r="MUL32" i="1"/>
  <c r="MUM32" i="1"/>
  <c r="MUN32" i="1"/>
  <c r="MUO32" i="1"/>
  <c r="MUP32" i="1"/>
  <c r="MUQ32" i="1"/>
  <c r="MUR32" i="1"/>
  <c r="MUS32" i="1"/>
  <c r="MUT32" i="1"/>
  <c r="MUU32" i="1"/>
  <c r="MUV32" i="1"/>
  <c r="MUW32" i="1"/>
  <c r="MUX32" i="1"/>
  <c r="MUY32" i="1"/>
  <c r="MUZ32" i="1"/>
  <c r="MVA32" i="1"/>
  <c r="MVB32" i="1"/>
  <c r="MVC32" i="1"/>
  <c r="MVD32" i="1"/>
  <c r="MVE32" i="1"/>
  <c r="MVF32" i="1"/>
  <c r="MVG32" i="1"/>
  <c r="MVH32" i="1"/>
  <c r="MVI32" i="1"/>
  <c r="MVJ32" i="1"/>
  <c r="MVK32" i="1"/>
  <c r="MVL32" i="1"/>
  <c r="MVM32" i="1"/>
  <c r="MVN32" i="1"/>
  <c r="MVO32" i="1"/>
  <c r="MVP32" i="1"/>
  <c r="MVQ32" i="1"/>
  <c r="MVR32" i="1"/>
  <c r="MVS32" i="1"/>
  <c r="MVT32" i="1"/>
  <c r="MVU32" i="1"/>
  <c r="MVV32" i="1"/>
  <c r="MVW32" i="1"/>
  <c r="MVX32" i="1"/>
  <c r="MVY32" i="1"/>
  <c r="MVZ32" i="1"/>
  <c r="MWA32" i="1"/>
  <c r="MWB32" i="1"/>
  <c r="MWC32" i="1"/>
  <c r="MWD32" i="1"/>
  <c r="MWE32" i="1"/>
  <c r="MWF32" i="1"/>
  <c r="MWG32" i="1"/>
  <c r="MWH32" i="1"/>
  <c r="MWI32" i="1"/>
  <c r="MWJ32" i="1"/>
  <c r="MWK32" i="1"/>
  <c r="MWL32" i="1"/>
  <c r="MWM32" i="1"/>
  <c r="MWN32" i="1"/>
  <c r="MWO32" i="1"/>
  <c r="MWP32" i="1"/>
  <c r="MWQ32" i="1"/>
  <c r="MWR32" i="1"/>
  <c r="MWS32" i="1"/>
  <c r="MWT32" i="1"/>
  <c r="MWU32" i="1"/>
  <c r="MWV32" i="1"/>
  <c r="MWW32" i="1"/>
  <c r="MWX32" i="1"/>
  <c r="MWY32" i="1"/>
  <c r="MWZ32" i="1"/>
  <c r="MXA32" i="1"/>
  <c r="MXB32" i="1"/>
  <c r="MXC32" i="1"/>
  <c r="MXD32" i="1"/>
  <c r="MXE32" i="1"/>
  <c r="MXF32" i="1"/>
  <c r="MXG32" i="1"/>
  <c r="MXH32" i="1"/>
  <c r="MXI32" i="1"/>
  <c r="MXJ32" i="1"/>
  <c r="MXK32" i="1"/>
  <c r="MXL32" i="1"/>
  <c r="MXM32" i="1"/>
  <c r="MXN32" i="1"/>
  <c r="MXO32" i="1"/>
  <c r="MXP32" i="1"/>
  <c r="MXQ32" i="1"/>
  <c r="MXR32" i="1"/>
  <c r="MXS32" i="1"/>
  <c r="MXT32" i="1"/>
  <c r="MXU32" i="1"/>
  <c r="MXV32" i="1"/>
  <c r="MXW32" i="1"/>
  <c r="MXX32" i="1"/>
  <c r="MXY32" i="1"/>
  <c r="MXZ32" i="1"/>
  <c r="MYA32" i="1"/>
  <c r="MYB32" i="1"/>
  <c r="MYC32" i="1"/>
  <c r="MYD32" i="1"/>
  <c r="MYE32" i="1"/>
  <c r="MYF32" i="1"/>
  <c r="MYG32" i="1"/>
  <c r="MYH32" i="1"/>
  <c r="MYI32" i="1"/>
  <c r="MYJ32" i="1"/>
  <c r="MYK32" i="1"/>
  <c r="MYL32" i="1"/>
  <c r="MYM32" i="1"/>
  <c r="MYN32" i="1"/>
  <c r="MYO32" i="1"/>
  <c r="MYP32" i="1"/>
  <c r="MYQ32" i="1"/>
  <c r="MYR32" i="1"/>
  <c r="MYS32" i="1"/>
  <c r="MYT32" i="1"/>
  <c r="MYU32" i="1"/>
  <c r="MYV32" i="1"/>
  <c r="MYW32" i="1"/>
  <c r="MYX32" i="1"/>
  <c r="MYY32" i="1"/>
  <c r="MYZ32" i="1"/>
  <c r="MZA32" i="1"/>
  <c r="MZB32" i="1"/>
  <c r="MZC32" i="1"/>
  <c r="MZD32" i="1"/>
  <c r="MZE32" i="1"/>
  <c r="MZF32" i="1"/>
  <c r="MZG32" i="1"/>
  <c r="MZH32" i="1"/>
  <c r="MZI32" i="1"/>
  <c r="MZJ32" i="1"/>
  <c r="MZK32" i="1"/>
  <c r="MZL32" i="1"/>
  <c r="MZM32" i="1"/>
  <c r="MZN32" i="1"/>
  <c r="MZO32" i="1"/>
  <c r="MZP32" i="1"/>
  <c r="MZQ32" i="1"/>
  <c r="MZR32" i="1"/>
  <c r="MZS32" i="1"/>
  <c r="MZT32" i="1"/>
  <c r="MZU32" i="1"/>
  <c r="MZV32" i="1"/>
  <c r="MZW32" i="1"/>
  <c r="MZX32" i="1"/>
  <c r="MZY32" i="1"/>
  <c r="MZZ32" i="1"/>
  <c r="NAA32" i="1"/>
  <c r="NAB32" i="1"/>
  <c r="NAC32" i="1"/>
  <c r="NAD32" i="1"/>
  <c r="NAE32" i="1"/>
  <c r="NAF32" i="1"/>
  <c r="NAG32" i="1"/>
  <c r="NAH32" i="1"/>
  <c r="NAI32" i="1"/>
  <c r="NAJ32" i="1"/>
  <c r="NAK32" i="1"/>
  <c r="NAL32" i="1"/>
  <c r="NAM32" i="1"/>
  <c r="NAN32" i="1"/>
  <c r="NAO32" i="1"/>
  <c r="NAP32" i="1"/>
  <c r="NAQ32" i="1"/>
  <c r="NAR32" i="1"/>
  <c r="NAS32" i="1"/>
  <c r="NAT32" i="1"/>
  <c r="NAU32" i="1"/>
  <c r="NAV32" i="1"/>
  <c r="NAW32" i="1"/>
  <c r="NAX32" i="1"/>
  <c r="NAY32" i="1"/>
  <c r="NAZ32" i="1"/>
  <c r="NBA32" i="1"/>
  <c r="NBB32" i="1"/>
  <c r="NBC32" i="1"/>
  <c r="NBD32" i="1"/>
  <c r="NBE32" i="1"/>
  <c r="NBF32" i="1"/>
  <c r="NBG32" i="1"/>
  <c r="NBH32" i="1"/>
  <c r="NBI32" i="1"/>
  <c r="NBJ32" i="1"/>
  <c r="NBK32" i="1"/>
  <c r="NBL32" i="1"/>
  <c r="NBM32" i="1"/>
  <c r="NBN32" i="1"/>
  <c r="NBO32" i="1"/>
  <c r="NBP32" i="1"/>
  <c r="NBQ32" i="1"/>
  <c r="NBR32" i="1"/>
  <c r="NBS32" i="1"/>
  <c r="NBT32" i="1"/>
  <c r="NBU32" i="1"/>
  <c r="NBV32" i="1"/>
  <c r="NBW32" i="1"/>
  <c r="NBX32" i="1"/>
  <c r="NBY32" i="1"/>
  <c r="NBZ32" i="1"/>
  <c r="NCA32" i="1"/>
  <c r="NCB32" i="1"/>
  <c r="NCC32" i="1"/>
  <c r="NCD32" i="1"/>
  <c r="NCE32" i="1"/>
  <c r="NCF32" i="1"/>
  <c r="NCG32" i="1"/>
  <c r="NCH32" i="1"/>
  <c r="NCI32" i="1"/>
  <c r="NCJ32" i="1"/>
  <c r="NCK32" i="1"/>
  <c r="NCL32" i="1"/>
  <c r="NCM32" i="1"/>
  <c r="NCN32" i="1"/>
  <c r="NCO32" i="1"/>
  <c r="NCP32" i="1"/>
  <c r="NCQ32" i="1"/>
  <c r="NCR32" i="1"/>
  <c r="NCS32" i="1"/>
  <c r="NCT32" i="1"/>
  <c r="NCU32" i="1"/>
  <c r="NCV32" i="1"/>
  <c r="NCW32" i="1"/>
  <c r="NCX32" i="1"/>
  <c r="NCY32" i="1"/>
  <c r="NCZ32" i="1"/>
  <c r="NDA32" i="1"/>
  <c r="NDB32" i="1"/>
  <c r="NDC32" i="1"/>
  <c r="NDD32" i="1"/>
  <c r="NDE32" i="1"/>
  <c r="NDF32" i="1"/>
  <c r="NDG32" i="1"/>
  <c r="NDH32" i="1"/>
  <c r="NDI32" i="1"/>
  <c r="NDJ32" i="1"/>
  <c r="NDK32" i="1"/>
  <c r="NDL32" i="1"/>
  <c r="NDM32" i="1"/>
  <c r="NDN32" i="1"/>
  <c r="NDO32" i="1"/>
  <c r="NDP32" i="1"/>
  <c r="NDQ32" i="1"/>
  <c r="NDR32" i="1"/>
  <c r="NDS32" i="1"/>
  <c r="NDT32" i="1"/>
  <c r="NDU32" i="1"/>
  <c r="NDV32" i="1"/>
  <c r="NDW32" i="1"/>
  <c r="NDX32" i="1"/>
  <c r="NDY32" i="1"/>
  <c r="NDZ32" i="1"/>
  <c r="NEA32" i="1"/>
  <c r="NEB32" i="1"/>
  <c r="NEC32" i="1"/>
  <c r="NED32" i="1"/>
  <c r="NEE32" i="1"/>
  <c r="NEF32" i="1"/>
  <c r="NEG32" i="1"/>
  <c r="NEH32" i="1"/>
  <c r="NEI32" i="1"/>
  <c r="NEJ32" i="1"/>
  <c r="NEK32" i="1"/>
  <c r="NEL32" i="1"/>
  <c r="NEM32" i="1"/>
  <c r="NEN32" i="1"/>
  <c r="NEO32" i="1"/>
  <c r="NEP32" i="1"/>
  <c r="NEQ32" i="1"/>
  <c r="NER32" i="1"/>
  <c r="NES32" i="1"/>
  <c r="NET32" i="1"/>
  <c r="NEU32" i="1"/>
  <c r="NEV32" i="1"/>
  <c r="NEW32" i="1"/>
  <c r="NEX32" i="1"/>
  <c r="NEY32" i="1"/>
  <c r="NEZ32" i="1"/>
  <c r="NFA32" i="1"/>
  <c r="NFB32" i="1"/>
  <c r="NFC32" i="1"/>
  <c r="NFD32" i="1"/>
  <c r="NFE32" i="1"/>
  <c r="NFF32" i="1"/>
  <c r="NFG32" i="1"/>
  <c r="NFH32" i="1"/>
  <c r="NFI32" i="1"/>
  <c r="NFJ32" i="1"/>
  <c r="NFK32" i="1"/>
  <c r="NFL32" i="1"/>
  <c r="NFM32" i="1"/>
  <c r="NFN32" i="1"/>
  <c r="NFO32" i="1"/>
  <c r="NFP32" i="1"/>
  <c r="NFQ32" i="1"/>
  <c r="NFR32" i="1"/>
  <c r="NFS32" i="1"/>
  <c r="NFT32" i="1"/>
  <c r="NFU32" i="1"/>
  <c r="NFV32" i="1"/>
  <c r="NFW32" i="1"/>
  <c r="NFX32" i="1"/>
  <c r="NFY32" i="1"/>
  <c r="NFZ32" i="1"/>
  <c r="NGA32" i="1"/>
  <c r="NGB32" i="1"/>
  <c r="NGC32" i="1"/>
  <c r="NGD32" i="1"/>
  <c r="NGE32" i="1"/>
  <c r="NGF32" i="1"/>
  <c r="NGG32" i="1"/>
  <c r="NGH32" i="1"/>
  <c r="NGI32" i="1"/>
  <c r="NGJ32" i="1"/>
  <c r="NGK32" i="1"/>
  <c r="NGL32" i="1"/>
  <c r="NGM32" i="1"/>
  <c r="NGN32" i="1"/>
  <c r="NGO32" i="1"/>
  <c r="NGP32" i="1"/>
  <c r="NGQ32" i="1"/>
  <c r="NGR32" i="1"/>
  <c r="NGS32" i="1"/>
  <c r="NGT32" i="1"/>
  <c r="NGU32" i="1"/>
  <c r="NGV32" i="1"/>
  <c r="NGW32" i="1"/>
  <c r="NGX32" i="1"/>
  <c r="NGY32" i="1"/>
  <c r="NGZ32" i="1"/>
  <c r="NHA32" i="1"/>
  <c r="NHB32" i="1"/>
  <c r="NHC32" i="1"/>
  <c r="NHD32" i="1"/>
  <c r="NHE32" i="1"/>
  <c r="NHF32" i="1"/>
  <c r="NHG32" i="1"/>
  <c r="NHH32" i="1"/>
  <c r="NHI32" i="1"/>
  <c r="NHJ32" i="1"/>
  <c r="NHK32" i="1"/>
  <c r="NHL32" i="1"/>
  <c r="NHM32" i="1"/>
  <c r="NHN32" i="1"/>
  <c r="NHO32" i="1"/>
  <c r="NHP32" i="1"/>
  <c r="NHQ32" i="1"/>
  <c r="NHR32" i="1"/>
  <c r="NHS32" i="1"/>
  <c r="NHT32" i="1"/>
  <c r="NHU32" i="1"/>
  <c r="NHV32" i="1"/>
  <c r="NHW32" i="1"/>
  <c r="NHX32" i="1"/>
  <c r="NHY32" i="1"/>
  <c r="NHZ32" i="1"/>
  <c r="NIA32" i="1"/>
  <c r="NIB32" i="1"/>
  <c r="NIC32" i="1"/>
  <c r="NID32" i="1"/>
  <c r="NIE32" i="1"/>
  <c r="NIF32" i="1"/>
  <c r="NIG32" i="1"/>
  <c r="NIH32" i="1"/>
  <c r="NII32" i="1"/>
  <c r="NIJ32" i="1"/>
  <c r="NIK32" i="1"/>
  <c r="NIL32" i="1"/>
  <c r="NIM32" i="1"/>
  <c r="NIN32" i="1"/>
  <c r="NIO32" i="1"/>
  <c r="NIP32" i="1"/>
  <c r="NIQ32" i="1"/>
  <c r="NIR32" i="1"/>
  <c r="NIS32" i="1"/>
  <c r="NIT32" i="1"/>
  <c r="NIU32" i="1"/>
  <c r="NIV32" i="1"/>
  <c r="NIW32" i="1"/>
  <c r="NIX32" i="1"/>
  <c r="NIY32" i="1"/>
  <c r="NIZ32" i="1"/>
  <c r="NJA32" i="1"/>
  <c r="NJB32" i="1"/>
  <c r="NJC32" i="1"/>
  <c r="NJD32" i="1"/>
  <c r="NJE32" i="1"/>
  <c r="NJF32" i="1"/>
  <c r="NJG32" i="1"/>
  <c r="NJH32" i="1"/>
  <c r="NJI32" i="1"/>
  <c r="NJJ32" i="1"/>
  <c r="NJK32" i="1"/>
  <c r="NJL32" i="1"/>
  <c r="NJM32" i="1"/>
  <c r="NJN32" i="1"/>
  <c r="NJO32" i="1"/>
  <c r="NJP32" i="1"/>
  <c r="NJQ32" i="1"/>
  <c r="NJR32" i="1"/>
  <c r="NJS32" i="1"/>
  <c r="NJT32" i="1"/>
  <c r="NJU32" i="1"/>
  <c r="NJV32" i="1"/>
  <c r="NJW32" i="1"/>
  <c r="NJX32" i="1"/>
  <c r="NJY32" i="1"/>
  <c r="NJZ32" i="1"/>
  <c r="NKA32" i="1"/>
  <c r="NKB32" i="1"/>
  <c r="NKC32" i="1"/>
  <c r="NKD32" i="1"/>
  <c r="NKE32" i="1"/>
  <c r="NKF32" i="1"/>
  <c r="NKG32" i="1"/>
  <c r="NKH32" i="1"/>
  <c r="NKI32" i="1"/>
  <c r="NKJ32" i="1"/>
  <c r="NKK32" i="1"/>
  <c r="NKL32" i="1"/>
  <c r="NKM32" i="1"/>
  <c r="NKN32" i="1"/>
  <c r="NKO32" i="1"/>
  <c r="NKP32" i="1"/>
  <c r="NKQ32" i="1"/>
  <c r="NKR32" i="1"/>
  <c r="NKS32" i="1"/>
  <c r="NKT32" i="1"/>
  <c r="NKU32" i="1"/>
  <c r="NKV32" i="1"/>
  <c r="NKW32" i="1"/>
  <c r="NKX32" i="1"/>
  <c r="NKY32" i="1"/>
  <c r="NKZ32" i="1"/>
  <c r="NLA32" i="1"/>
  <c r="NLB32" i="1"/>
  <c r="NLC32" i="1"/>
  <c r="NLD32" i="1"/>
  <c r="NLE32" i="1"/>
  <c r="NLF32" i="1"/>
  <c r="NLG32" i="1"/>
  <c r="NLH32" i="1"/>
  <c r="NLI32" i="1"/>
  <c r="NLJ32" i="1"/>
  <c r="NLK32" i="1"/>
  <c r="NLL32" i="1"/>
  <c r="NLM32" i="1"/>
  <c r="NLN32" i="1"/>
  <c r="NLO32" i="1"/>
  <c r="NLP32" i="1"/>
  <c r="NLQ32" i="1"/>
  <c r="NLR32" i="1"/>
  <c r="NLS32" i="1"/>
  <c r="NLT32" i="1"/>
  <c r="NLU32" i="1"/>
  <c r="NLV32" i="1"/>
  <c r="NLW32" i="1"/>
  <c r="NLX32" i="1"/>
  <c r="NLY32" i="1"/>
  <c r="NLZ32" i="1"/>
  <c r="NMA32" i="1"/>
  <c r="NMB32" i="1"/>
  <c r="NMC32" i="1"/>
  <c r="NMD32" i="1"/>
  <c r="NME32" i="1"/>
  <c r="NMF32" i="1"/>
  <c r="NMG32" i="1"/>
  <c r="NMH32" i="1"/>
  <c r="NMI32" i="1"/>
  <c r="NMJ32" i="1"/>
  <c r="NMK32" i="1"/>
  <c r="NML32" i="1"/>
  <c r="NMM32" i="1"/>
  <c r="NMN32" i="1"/>
  <c r="NMO32" i="1"/>
  <c r="NMP32" i="1"/>
  <c r="NMQ32" i="1"/>
  <c r="NMR32" i="1"/>
  <c r="NMS32" i="1"/>
  <c r="NMT32" i="1"/>
  <c r="NMU32" i="1"/>
  <c r="NMV32" i="1"/>
  <c r="NMW32" i="1"/>
  <c r="NMX32" i="1"/>
  <c r="NMY32" i="1"/>
  <c r="NMZ32" i="1"/>
  <c r="NNA32" i="1"/>
  <c r="NNB32" i="1"/>
  <c r="NNC32" i="1"/>
  <c r="NND32" i="1"/>
  <c r="NNE32" i="1"/>
  <c r="NNF32" i="1"/>
  <c r="NNG32" i="1"/>
  <c r="NNH32" i="1"/>
  <c r="NNI32" i="1"/>
  <c r="NNJ32" i="1"/>
  <c r="NNK32" i="1"/>
  <c r="NNL32" i="1"/>
  <c r="NNM32" i="1"/>
  <c r="NNN32" i="1"/>
  <c r="NNO32" i="1"/>
  <c r="NNP32" i="1"/>
  <c r="NNQ32" i="1"/>
  <c r="NNR32" i="1"/>
  <c r="NNS32" i="1"/>
  <c r="NNT32" i="1"/>
  <c r="NNU32" i="1"/>
  <c r="NNV32" i="1"/>
  <c r="NNW32" i="1"/>
  <c r="NNX32" i="1"/>
  <c r="NNY32" i="1"/>
  <c r="NNZ32" i="1"/>
  <c r="NOA32" i="1"/>
  <c r="NOB32" i="1"/>
  <c r="NOC32" i="1"/>
  <c r="NOD32" i="1"/>
  <c r="NOE32" i="1"/>
  <c r="NOF32" i="1"/>
  <c r="NOG32" i="1"/>
  <c r="NOH32" i="1"/>
  <c r="NOI32" i="1"/>
  <c r="NOJ32" i="1"/>
  <c r="NOK32" i="1"/>
  <c r="NOL32" i="1"/>
  <c r="NOM32" i="1"/>
  <c r="NON32" i="1"/>
  <c r="NOO32" i="1"/>
  <c r="NOP32" i="1"/>
  <c r="NOQ32" i="1"/>
  <c r="NOR32" i="1"/>
  <c r="NOS32" i="1"/>
  <c r="NOT32" i="1"/>
  <c r="NOU32" i="1"/>
  <c r="NOV32" i="1"/>
  <c r="NOW32" i="1"/>
  <c r="NOX32" i="1"/>
  <c r="NOY32" i="1"/>
  <c r="NOZ32" i="1"/>
  <c r="NPA32" i="1"/>
  <c r="NPB32" i="1"/>
  <c r="NPC32" i="1"/>
  <c r="NPD32" i="1"/>
  <c r="NPE32" i="1"/>
  <c r="NPF32" i="1"/>
  <c r="NPG32" i="1"/>
  <c r="NPH32" i="1"/>
  <c r="NPI32" i="1"/>
  <c r="NPJ32" i="1"/>
  <c r="NPK32" i="1"/>
  <c r="NPL32" i="1"/>
  <c r="NPM32" i="1"/>
  <c r="NPN32" i="1"/>
  <c r="NPO32" i="1"/>
  <c r="NPP32" i="1"/>
  <c r="NPQ32" i="1"/>
  <c r="NPR32" i="1"/>
  <c r="NPS32" i="1"/>
  <c r="NPT32" i="1"/>
  <c r="NPU32" i="1"/>
  <c r="NPV32" i="1"/>
  <c r="NPW32" i="1"/>
  <c r="NPX32" i="1"/>
  <c r="NPY32" i="1"/>
  <c r="NPZ32" i="1"/>
  <c r="NQA32" i="1"/>
  <c r="NQB32" i="1"/>
  <c r="NQC32" i="1"/>
  <c r="NQD32" i="1"/>
  <c r="NQE32" i="1"/>
  <c r="NQF32" i="1"/>
  <c r="NQG32" i="1"/>
  <c r="NQH32" i="1"/>
  <c r="NQI32" i="1"/>
  <c r="NQJ32" i="1"/>
  <c r="NQK32" i="1"/>
  <c r="NQL32" i="1"/>
  <c r="NQM32" i="1"/>
  <c r="NQN32" i="1"/>
  <c r="NQO32" i="1"/>
  <c r="NQP32" i="1"/>
  <c r="NQQ32" i="1"/>
  <c r="NQR32" i="1"/>
  <c r="NQS32" i="1"/>
  <c r="NQT32" i="1"/>
  <c r="NQU32" i="1"/>
  <c r="NQV32" i="1"/>
  <c r="NQW32" i="1"/>
  <c r="NQX32" i="1"/>
  <c r="NQY32" i="1"/>
  <c r="NQZ32" i="1"/>
  <c r="NRA32" i="1"/>
  <c r="NRB32" i="1"/>
  <c r="NRC32" i="1"/>
  <c r="NRD32" i="1"/>
  <c r="NRE32" i="1"/>
  <c r="NRF32" i="1"/>
  <c r="NRG32" i="1"/>
  <c r="NRH32" i="1"/>
  <c r="NRI32" i="1"/>
  <c r="NRJ32" i="1"/>
  <c r="NRK32" i="1"/>
  <c r="NRL32" i="1"/>
  <c r="NRM32" i="1"/>
  <c r="NRN32" i="1"/>
  <c r="NRO32" i="1"/>
  <c r="NRP32" i="1"/>
  <c r="NRQ32" i="1"/>
  <c r="NRR32" i="1"/>
  <c r="NRS32" i="1"/>
  <c r="NRT32" i="1"/>
  <c r="NRU32" i="1"/>
  <c r="NRV32" i="1"/>
  <c r="NRW32" i="1"/>
  <c r="NRX32" i="1"/>
  <c r="NRY32" i="1"/>
  <c r="NRZ32" i="1"/>
  <c r="NSA32" i="1"/>
  <c r="NSB32" i="1"/>
  <c r="NSC32" i="1"/>
  <c r="NSD32" i="1"/>
  <c r="NSE32" i="1"/>
  <c r="NSF32" i="1"/>
  <c r="NSG32" i="1"/>
  <c r="NSH32" i="1"/>
  <c r="NSI32" i="1"/>
  <c r="NSJ32" i="1"/>
  <c r="NSK32" i="1"/>
  <c r="NSL32" i="1"/>
  <c r="NSM32" i="1"/>
  <c r="NSN32" i="1"/>
  <c r="NSO32" i="1"/>
  <c r="NSP32" i="1"/>
  <c r="NSQ32" i="1"/>
  <c r="NSR32" i="1"/>
  <c r="NSS32" i="1"/>
  <c r="NST32" i="1"/>
  <c r="NSU32" i="1"/>
  <c r="NSV32" i="1"/>
  <c r="NSW32" i="1"/>
  <c r="NSX32" i="1"/>
  <c r="NSY32" i="1"/>
  <c r="NSZ32" i="1"/>
  <c r="NTA32" i="1"/>
  <c r="NTB32" i="1"/>
  <c r="NTC32" i="1"/>
  <c r="NTD32" i="1"/>
  <c r="NTE32" i="1"/>
  <c r="NTF32" i="1"/>
  <c r="NTG32" i="1"/>
  <c r="NTH32" i="1"/>
  <c r="NTI32" i="1"/>
  <c r="NTJ32" i="1"/>
  <c r="NTK32" i="1"/>
  <c r="NTL32" i="1"/>
  <c r="NTM32" i="1"/>
  <c r="NTN32" i="1"/>
  <c r="NTO32" i="1"/>
  <c r="NTP32" i="1"/>
  <c r="NTQ32" i="1"/>
  <c r="NTR32" i="1"/>
  <c r="NTS32" i="1"/>
  <c r="NTT32" i="1"/>
  <c r="NTU32" i="1"/>
  <c r="NTV32" i="1"/>
  <c r="NTW32" i="1"/>
  <c r="NTX32" i="1"/>
  <c r="NTY32" i="1"/>
  <c r="NTZ32" i="1"/>
  <c r="NUA32" i="1"/>
  <c r="NUB32" i="1"/>
  <c r="NUC32" i="1"/>
  <c r="NUD32" i="1"/>
  <c r="NUE32" i="1"/>
  <c r="NUF32" i="1"/>
  <c r="NUG32" i="1"/>
  <c r="NUH32" i="1"/>
  <c r="NUI32" i="1"/>
  <c r="NUJ32" i="1"/>
  <c r="NUK32" i="1"/>
  <c r="NUL32" i="1"/>
  <c r="NUM32" i="1"/>
  <c r="NUN32" i="1"/>
  <c r="NUO32" i="1"/>
  <c r="NUP32" i="1"/>
  <c r="NUQ32" i="1"/>
  <c r="NUR32" i="1"/>
  <c r="NUS32" i="1"/>
  <c r="NUT32" i="1"/>
  <c r="NUU32" i="1"/>
  <c r="NUV32" i="1"/>
  <c r="NUW32" i="1"/>
  <c r="NUX32" i="1"/>
  <c r="NUY32" i="1"/>
  <c r="NUZ32" i="1"/>
  <c r="NVA32" i="1"/>
  <c r="NVB32" i="1"/>
  <c r="NVC32" i="1"/>
  <c r="NVD32" i="1"/>
  <c r="NVE32" i="1"/>
  <c r="NVF32" i="1"/>
  <c r="NVG32" i="1"/>
  <c r="NVH32" i="1"/>
  <c r="NVI32" i="1"/>
  <c r="NVJ32" i="1"/>
  <c r="NVK32" i="1"/>
  <c r="NVL32" i="1"/>
  <c r="NVM32" i="1"/>
  <c r="NVN32" i="1"/>
  <c r="NVO32" i="1"/>
  <c r="NVP32" i="1"/>
  <c r="NVQ32" i="1"/>
  <c r="NVR32" i="1"/>
  <c r="NVS32" i="1"/>
  <c r="NVT32" i="1"/>
  <c r="NVU32" i="1"/>
  <c r="NVV32" i="1"/>
  <c r="NVW32" i="1"/>
  <c r="NVX32" i="1"/>
  <c r="NVY32" i="1"/>
  <c r="NVZ32" i="1"/>
  <c r="NWA32" i="1"/>
  <c r="NWB32" i="1"/>
  <c r="NWC32" i="1"/>
  <c r="NWD32" i="1"/>
  <c r="NWE32" i="1"/>
  <c r="NWF32" i="1"/>
  <c r="NWG32" i="1"/>
  <c r="NWH32" i="1"/>
  <c r="NWI32" i="1"/>
  <c r="NWJ32" i="1"/>
  <c r="NWK32" i="1"/>
  <c r="NWL32" i="1"/>
  <c r="NWM32" i="1"/>
  <c r="NWN32" i="1"/>
  <c r="NWO32" i="1"/>
  <c r="NWP32" i="1"/>
  <c r="NWQ32" i="1"/>
  <c r="NWR32" i="1"/>
  <c r="NWS32" i="1"/>
  <c r="NWT32" i="1"/>
  <c r="NWU32" i="1"/>
  <c r="NWV32" i="1"/>
  <c r="NWW32" i="1"/>
  <c r="NWX32" i="1"/>
  <c r="NWY32" i="1"/>
  <c r="NWZ32" i="1"/>
  <c r="NXA32" i="1"/>
  <c r="NXB32" i="1"/>
  <c r="NXC32" i="1"/>
  <c r="NXD32" i="1"/>
  <c r="NXE32" i="1"/>
  <c r="NXF32" i="1"/>
  <c r="NXG32" i="1"/>
  <c r="NXH32" i="1"/>
  <c r="NXI32" i="1"/>
  <c r="NXJ32" i="1"/>
  <c r="NXK32" i="1"/>
  <c r="NXL32" i="1"/>
  <c r="NXM32" i="1"/>
  <c r="NXN32" i="1"/>
  <c r="NXO32" i="1"/>
  <c r="NXP32" i="1"/>
  <c r="NXQ32" i="1"/>
  <c r="NXR32" i="1"/>
  <c r="NXS32" i="1"/>
  <c r="NXT32" i="1"/>
  <c r="NXU32" i="1"/>
  <c r="NXV32" i="1"/>
  <c r="NXW32" i="1"/>
  <c r="NXX32" i="1"/>
  <c r="NXY32" i="1"/>
  <c r="NXZ32" i="1"/>
  <c r="NYA32" i="1"/>
  <c r="NYB32" i="1"/>
  <c r="NYC32" i="1"/>
  <c r="NYD32" i="1"/>
  <c r="NYE32" i="1"/>
  <c r="NYF32" i="1"/>
  <c r="NYG32" i="1"/>
  <c r="NYH32" i="1"/>
  <c r="NYI32" i="1"/>
  <c r="NYJ32" i="1"/>
  <c r="NYK32" i="1"/>
  <c r="NYL32" i="1"/>
  <c r="NYM32" i="1"/>
  <c r="NYN32" i="1"/>
  <c r="NYO32" i="1"/>
  <c r="NYP32" i="1"/>
  <c r="NYQ32" i="1"/>
  <c r="NYR32" i="1"/>
  <c r="NYS32" i="1"/>
  <c r="NYT32" i="1"/>
  <c r="NYU32" i="1"/>
  <c r="NYV32" i="1"/>
  <c r="NYW32" i="1"/>
  <c r="NYX32" i="1"/>
  <c r="NYY32" i="1"/>
  <c r="NYZ32" i="1"/>
  <c r="NZA32" i="1"/>
  <c r="NZB32" i="1"/>
  <c r="NZC32" i="1"/>
  <c r="NZD32" i="1"/>
  <c r="NZE32" i="1"/>
  <c r="NZF32" i="1"/>
  <c r="NZG32" i="1"/>
  <c r="NZH32" i="1"/>
  <c r="NZI32" i="1"/>
  <c r="NZJ32" i="1"/>
  <c r="NZK32" i="1"/>
  <c r="NZL32" i="1"/>
  <c r="NZM32" i="1"/>
  <c r="NZN32" i="1"/>
  <c r="NZO32" i="1"/>
  <c r="NZP32" i="1"/>
  <c r="NZQ32" i="1"/>
  <c r="NZR32" i="1"/>
  <c r="NZS32" i="1"/>
  <c r="NZT32" i="1"/>
  <c r="NZU32" i="1"/>
  <c r="NZV32" i="1"/>
  <c r="NZW32" i="1"/>
  <c r="NZX32" i="1"/>
  <c r="NZY32" i="1"/>
  <c r="NZZ32" i="1"/>
  <c r="OAA32" i="1"/>
  <c r="OAB32" i="1"/>
  <c r="OAC32" i="1"/>
  <c r="OAD32" i="1"/>
  <c r="OAE32" i="1"/>
  <c r="OAF32" i="1"/>
  <c r="OAG32" i="1"/>
  <c r="OAH32" i="1"/>
  <c r="OAI32" i="1"/>
  <c r="OAJ32" i="1"/>
  <c r="OAK32" i="1"/>
  <c r="OAL32" i="1"/>
  <c r="OAM32" i="1"/>
  <c r="OAN32" i="1"/>
  <c r="OAO32" i="1"/>
  <c r="OAP32" i="1"/>
  <c r="OAQ32" i="1"/>
  <c r="OAR32" i="1"/>
  <c r="OAS32" i="1"/>
  <c r="OAT32" i="1"/>
  <c r="OAU32" i="1"/>
  <c r="OAV32" i="1"/>
  <c r="OAW32" i="1"/>
  <c r="OAX32" i="1"/>
  <c r="OAY32" i="1"/>
  <c r="OAZ32" i="1"/>
  <c r="OBA32" i="1"/>
  <c r="OBB32" i="1"/>
  <c r="OBC32" i="1"/>
  <c r="OBD32" i="1"/>
  <c r="OBE32" i="1"/>
  <c r="OBF32" i="1"/>
  <c r="OBG32" i="1"/>
  <c r="OBH32" i="1"/>
  <c r="OBI32" i="1"/>
  <c r="OBJ32" i="1"/>
  <c r="OBK32" i="1"/>
  <c r="OBL32" i="1"/>
  <c r="OBM32" i="1"/>
  <c r="OBN32" i="1"/>
  <c r="OBO32" i="1"/>
  <c r="OBP32" i="1"/>
  <c r="OBQ32" i="1"/>
  <c r="OBR32" i="1"/>
  <c r="OBS32" i="1"/>
  <c r="OBT32" i="1"/>
  <c r="OBU32" i="1"/>
  <c r="OBV32" i="1"/>
  <c r="OBW32" i="1"/>
  <c r="OBX32" i="1"/>
  <c r="OBY32" i="1"/>
  <c r="OBZ32" i="1"/>
  <c r="OCA32" i="1"/>
  <c r="OCB32" i="1"/>
  <c r="OCC32" i="1"/>
  <c r="OCD32" i="1"/>
  <c r="OCE32" i="1"/>
  <c r="OCF32" i="1"/>
  <c r="OCG32" i="1"/>
  <c r="OCH32" i="1"/>
  <c r="OCI32" i="1"/>
  <c r="OCJ32" i="1"/>
  <c r="OCK32" i="1"/>
  <c r="OCL32" i="1"/>
  <c r="OCM32" i="1"/>
  <c r="OCN32" i="1"/>
  <c r="OCO32" i="1"/>
  <c r="OCP32" i="1"/>
  <c r="OCQ32" i="1"/>
  <c r="OCR32" i="1"/>
  <c r="OCS32" i="1"/>
  <c r="OCT32" i="1"/>
  <c r="OCU32" i="1"/>
  <c r="OCV32" i="1"/>
  <c r="OCW32" i="1"/>
  <c r="OCX32" i="1"/>
  <c r="OCY32" i="1"/>
  <c r="OCZ32" i="1"/>
  <c r="ODA32" i="1"/>
  <c r="ODB32" i="1"/>
  <c r="ODC32" i="1"/>
  <c r="ODD32" i="1"/>
  <c r="ODE32" i="1"/>
  <c r="ODF32" i="1"/>
  <c r="ODG32" i="1"/>
  <c r="ODH32" i="1"/>
  <c r="ODI32" i="1"/>
  <c r="ODJ32" i="1"/>
  <c r="ODK32" i="1"/>
  <c r="ODL32" i="1"/>
  <c r="ODM32" i="1"/>
  <c r="ODN32" i="1"/>
  <c r="ODO32" i="1"/>
  <c r="ODP32" i="1"/>
  <c r="ODQ32" i="1"/>
  <c r="ODR32" i="1"/>
  <c r="ODS32" i="1"/>
  <c r="ODT32" i="1"/>
  <c r="ODU32" i="1"/>
  <c r="ODV32" i="1"/>
  <c r="ODW32" i="1"/>
  <c r="ODX32" i="1"/>
  <c r="ODY32" i="1"/>
  <c r="ODZ32" i="1"/>
  <c r="OEA32" i="1"/>
  <c r="OEB32" i="1"/>
  <c r="OEC32" i="1"/>
  <c r="OED32" i="1"/>
  <c r="OEE32" i="1"/>
  <c r="OEF32" i="1"/>
  <c r="OEG32" i="1"/>
  <c r="OEH32" i="1"/>
  <c r="OEI32" i="1"/>
  <c r="OEJ32" i="1"/>
  <c r="OEK32" i="1"/>
  <c r="OEL32" i="1"/>
  <c r="OEM32" i="1"/>
  <c r="OEN32" i="1"/>
  <c r="OEO32" i="1"/>
  <c r="OEP32" i="1"/>
  <c r="OEQ32" i="1"/>
  <c r="OER32" i="1"/>
  <c r="OES32" i="1"/>
  <c r="OET32" i="1"/>
  <c r="OEU32" i="1"/>
  <c r="OEV32" i="1"/>
  <c r="OEW32" i="1"/>
  <c r="OEX32" i="1"/>
  <c r="OEY32" i="1"/>
  <c r="OEZ32" i="1"/>
  <c r="OFA32" i="1"/>
  <c r="OFB32" i="1"/>
  <c r="OFC32" i="1"/>
  <c r="OFD32" i="1"/>
  <c r="OFE32" i="1"/>
  <c r="OFF32" i="1"/>
  <c r="OFG32" i="1"/>
  <c r="OFH32" i="1"/>
  <c r="OFI32" i="1"/>
  <c r="OFJ32" i="1"/>
  <c r="OFK32" i="1"/>
  <c r="OFL32" i="1"/>
  <c r="OFM32" i="1"/>
  <c r="OFN32" i="1"/>
  <c r="OFO32" i="1"/>
  <c r="OFP32" i="1"/>
  <c r="OFQ32" i="1"/>
  <c r="OFR32" i="1"/>
  <c r="OFS32" i="1"/>
  <c r="OFT32" i="1"/>
  <c r="OFU32" i="1"/>
  <c r="OFV32" i="1"/>
  <c r="OFW32" i="1"/>
  <c r="OFX32" i="1"/>
  <c r="OFY32" i="1"/>
  <c r="OFZ32" i="1"/>
  <c r="OGA32" i="1"/>
  <c r="OGB32" i="1"/>
  <c r="OGC32" i="1"/>
  <c r="OGD32" i="1"/>
  <c r="OGE32" i="1"/>
  <c r="OGF32" i="1"/>
  <c r="OGG32" i="1"/>
  <c r="OGH32" i="1"/>
  <c r="OGI32" i="1"/>
  <c r="OGJ32" i="1"/>
  <c r="OGK32" i="1"/>
  <c r="OGL32" i="1"/>
  <c r="OGM32" i="1"/>
  <c r="OGN32" i="1"/>
  <c r="OGO32" i="1"/>
  <c r="OGP32" i="1"/>
  <c r="OGQ32" i="1"/>
  <c r="OGR32" i="1"/>
  <c r="OGS32" i="1"/>
  <c r="OGT32" i="1"/>
  <c r="OGU32" i="1"/>
  <c r="OGV32" i="1"/>
  <c r="OGW32" i="1"/>
  <c r="OGX32" i="1"/>
  <c r="OGY32" i="1"/>
  <c r="OGZ32" i="1"/>
  <c r="OHA32" i="1"/>
  <c r="OHB32" i="1"/>
  <c r="OHC32" i="1"/>
  <c r="OHD32" i="1"/>
  <c r="OHE32" i="1"/>
  <c r="OHF32" i="1"/>
  <c r="OHG32" i="1"/>
  <c r="OHH32" i="1"/>
  <c r="OHI32" i="1"/>
  <c r="OHJ32" i="1"/>
  <c r="OHK32" i="1"/>
  <c r="OHL32" i="1"/>
  <c r="OHM32" i="1"/>
  <c r="OHN32" i="1"/>
  <c r="OHO32" i="1"/>
  <c r="OHP32" i="1"/>
  <c r="OHQ32" i="1"/>
  <c r="OHR32" i="1"/>
  <c r="OHS32" i="1"/>
  <c r="OHT32" i="1"/>
  <c r="OHU32" i="1"/>
  <c r="OHV32" i="1"/>
  <c r="OHW32" i="1"/>
  <c r="OHX32" i="1"/>
  <c r="OHY32" i="1"/>
  <c r="OHZ32" i="1"/>
  <c r="OIA32" i="1"/>
  <c r="OIB32" i="1"/>
  <c r="OIC32" i="1"/>
  <c r="OID32" i="1"/>
  <c r="OIE32" i="1"/>
  <c r="OIF32" i="1"/>
  <c r="OIG32" i="1"/>
  <c r="OIH32" i="1"/>
  <c r="OII32" i="1"/>
  <c r="OIJ32" i="1"/>
  <c r="OIK32" i="1"/>
  <c r="OIL32" i="1"/>
  <c r="OIM32" i="1"/>
  <c r="OIN32" i="1"/>
  <c r="OIO32" i="1"/>
  <c r="OIP32" i="1"/>
  <c r="OIQ32" i="1"/>
  <c r="OIR32" i="1"/>
  <c r="OIS32" i="1"/>
  <c r="OIT32" i="1"/>
  <c r="OIU32" i="1"/>
  <c r="OIV32" i="1"/>
  <c r="OIW32" i="1"/>
  <c r="OIX32" i="1"/>
  <c r="OIY32" i="1"/>
  <c r="OIZ32" i="1"/>
  <c r="OJA32" i="1"/>
  <c r="OJB32" i="1"/>
  <c r="OJC32" i="1"/>
  <c r="OJD32" i="1"/>
  <c r="OJE32" i="1"/>
  <c r="OJF32" i="1"/>
  <c r="OJG32" i="1"/>
  <c r="OJH32" i="1"/>
  <c r="OJI32" i="1"/>
  <c r="OJJ32" i="1"/>
  <c r="OJK32" i="1"/>
  <c r="OJL32" i="1"/>
  <c r="OJM32" i="1"/>
  <c r="OJN32" i="1"/>
  <c r="OJO32" i="1"/>
  <c r="OJP32" i="1"/>
  <c r="OJQ32" i="1"/>
  <c r="OJR32" i="1"/>
  <c r="OJS32" i="1"/>
  <c r="OJT32" i="1"/>
  <c r="OJU32" i="1"/>
  <c r="OJV32" i="1"/>
  <c r="OJW32" i="1"/>
  <c r="OJX32" i="1"/>
  <c r="OJY32" i="1"/>
  <c r="OJZ32" i="1"/>
  <c r="OKA32" i="1"/>
  <c r="OKB32" i="1"/>
  <c r="OKC32" i="1"/>
  <c r="OKD32" i="1"/>
  <c r="OKE32" i="1"/>
  <c r="OKF32" i="1"/>
  <c r="OKG32" i="1"/>
  <c r="OKH32" i="1"/>
  <c r="OKI32" i="1"/>
  <c r="OKJ32" i="1"/>
  <c r="OKK32" i="1"/>
  <c r="OKL32" i="1"/>
  <c r="OKM32" i="1"/>
  <c r="OKN32" i="1"/>
  <c r="OKO32" i="1"/>
  <c r="OKP32" i="1"/>
  <c r="OKQ32" i="1"/>
  <c r="OKR32" i="1"/>
  <c r="OKS32" i="1"/>
  <c r="OKT32" i="1"/>
  <c r="OKU32" i="1"/>
  <c r="OKV32" i="1"/>
  <c r="OKW32" i="1"/>
  <c r="OKX32" i="1"/>
  <c r="OKY32" i="1"/>
  <c r="OKZ32" i="1"/>
  <c r="OLA32" i="1"/>
  <c r="OLB32" i="1"/>
  <c r="OLC32" i="1"/>
  <c r="OLD32" i="1"/>
  <c r="OLE32" i="1"/>
  <c r="OLF32" i="1"/>
  <c r="OLG32" i="1"/>
  <c r="OLH32" i="1"/>
  <c r="OLI32" i="1"/>
  <c r="OLJ32" i="1"/>
  <c r="OLK32" i="1"/>
  <c r="OLL32" i="1"/>
  <c r="OLM32" i="1"/>
  <c r="OLN32" i="1"/>
  <c r="OLO32" i="1"/>
  <c r="OLP32" i="1"/>
  <c r="OLQ32" i="1"/>
  <c r="OLR32" i="1"/>
  <c r="OLS32" i="1"/>
  <c r="OLT32" i="1"/>
  <c r="OLU32" i="1"/>
  <c r="OLV32" i="1"/>
  <c r="OLW32" i="1"/>
  <c r="OLX32" i="1"/>
  <c r="OLY32" i="1"/>
  <c r="OLZ32" i="1"/>
  <c r="OMA32" i="1"/>
  <c r="OMB32" i="1"/>
  <c r="OMC32" i="1"/>
  <c r="OMD32" i="1"/>
  <c r="OME32" i="1"/>
  <c r="OMF32" i="1"/>
  <c r="OMG32" i="1"/>
  <c r="OMH32" i="1"/>
  <c r="OMI32" i="1"/>
  <c r="OMJ32" i="1"/>
  <c r="OMK32" i="1"/>
  <c r="OML32" i="1"/>
  <c r="OMM32" i="1"/>
  <c r="OMN32" i="1"/>
  <c r="OMO32" i="1"/>
  <c r="OMP32" i="1"/>
  <c r="OMQ32" i="1"/>
  <c r="OMR32" i="1"/>
  <c r="OMS32" i="1"/>
  <c r="OMT32" i="1"/>
  <c r="OMU32" i="1"/>
  <c r="OMV32" i="1"/>
  <c r="OMW32" i="1"/>
  <c r="OMX32" i="1"/>
  <c r="OMY32" i="1"/>
  <c r="OMZ32" i="1"/>
  <c r="ONA32" i="1"/>
  <c r="ONB32" i="1"/>
  <c r="ONC32" i="1"/>
  <c r="OND32" i="1"/>
  <c r="ONE32" i="1"/>
  <c r="ONF32" i="1"/>
  <c r="ONG32" i="1"/>
  <c r="ONH32" i="1"/>
  <c r="ONI32" i="1"/>
  <c r="ONJ32" i="1"/>
  <c r="ONK32" i="1"/>
  <c r="ONL32" i="1"/>
  <c r="ONM32" i="1"/>
  <c r="ONN32" i="1"/>
  <c r="ONO32" i="1"/>
  <c r="ONP32" i="1"/>
  <c r="ONQ32" i="1"/>
  <c r="ONR32" i="1"/>
  <c r="ONS32" i="1"/>
  <c r="ONT32" i="1"/>
  <c r="ONU32" i="1"/>
  <c r="ONV32" i="1"/>
  <c r="ONW32" i="1"/>
  <c r="ONX32" i="1"/>
  <c r="ONY32" i="1"/>
  <c r="ONZ32" i="1"/>
  <c r="OOA32" i="1"/>
  <c r="OOB32" i="1"/>
  <c r="OOC32" i="1"/>
  <c r="OOD32" i="1"/>
  <c r="OOE32" i="1"/>
  <c r="OOF32" i="1"/>
  <c r="OOG32" i="1"/>
  <c r="OOH32" i="1"/>
  <c r="OOI32" i="1"/>
  <c r="OOJ32" i="1"/>
  <c r="OOK32" i="1"/>
  <c r="OOL32" i="1"/>
  <c r="OOM32" i="1"/>
  <c r="OON32" i="1"/>
  <c r="OOO32" i="1"/>
  <c r="OOP32" i="1"/>
  <c r="OOQ32" i="1"/>
  <c r="OOR32" i="1"/>
  <c r="OOS32" i="1"/>
  <c r="OOT32" i="1"/>
  <c r="OOU32" i="1"/>
  <c r="OOV32" i="1"/>
  <c r="OOW32" i="1"/>
  <c r="OOX32" i="1"/>
  <c r="OOY32" i="1"/>
  <c r="OOZ32" i="1"/>
  <c r="OPA32" i="1"/>
  <c r="OPB32" i="1"/>
  <c r="OPC32" i="1"/>
  <c r="OPD32" i="1"/>
  <c r="OPE32" i="1"/>
  <c r="OPF32" i="1"/>
  <c r="OPG32" i="1"/>
  <c r="OPH32" i="1"/>
  <c r="OPI32" i="1"/>
  <c r="OPJ32" i="1"/>
  <c r="OPK32" i="1"/>
  <c r="OPL32" i="1"/>
  <c r="OPM32" i="1"/>
  <c r="OPN32" i="1"/>
  <c r="OPO32" i="1"/>
  <c r="OPP32" i="1"/>
  <c r="OPQ32" i="1"/>
  <c r="OPR32" i="1"/>
  <c r="OPS32" i="1"/>
  <c r="OPT32" i="1"/>
  <c r="OPU32" i="1"/>
  <c r="OPV32" i="1"/>
  <c r="OPW32" i="1"/>
  <c r="OPX32" i="1"/>
  <c r="OPY32" i="1"/>
  <c r="OPZ32" i="1"/>
  <c r="OQA32" i="1"/>
  <c r="OQB32" i="1"/>
  <c r="OQC32" i="1"/>
  <c r="OQD32" i="1"/>
  <c r="OQE32" i="1"/>
  <c r="OQF32" i="1"/>
  <c r="OQG32" i="1"/>
  <c r="OQH32" i="1"/>
  <c r="OQI32" i="1"/>
  <c r="OQJ32" i="1"/>
  <c r="OQK32" i="1"/>
  <c r="OQL32" i="1"/>
  <c r="OQM32" i="1"/>
  <c r="OQN32" i="1"/>
  <c r="OQO32" i="1"/>
  <c r="OQP32" i="1"/>
  <c r="OQQ32" i="1"/>
  <c r="OQR32" i="1"/>
  <c r="OQS32" i="1"/>
  <c r="OQT32" i="1"/>
  <c r="OQU32" i="1"/>
  <c r="OQV32" i="1"/>
  <c r="OQW32" i="1"/>
  <c r="OQX32" i="1"/>
  <c r="OQY32" i="1"/>
  <c r="OQZ32" i="1"/>
  <c r="ORA32" i="1"/>
  <c r="ORB32" i="1"/>
  <c r="ORC32" i="1"/>
  <c r="ORD32" i="1"/>
  <c r="ORE32" i="1"/>
  <c r="ORF32" i="1"/>
  <c r="ORG32" i="1"/>
  <c r="ORH32" i="1"/>
  <c r="ORI32" i="1"/>
  <c r="ORJ32" i="1"/>
  <c r="ORK32" i="1"/>
  <c r="ORL32" i="1"/>
  <c r="ORM32" i="1"/>
  <c r="ORN32" i="1"/>
  <c r="ORO32" i="1"/>
  <c r="ORP32" i="1"/>
  <c r="ORQ32" i="1"/>
  <c r="ORR32" i="1"/>
  <c r="ORS32" i="1"/>
  <c r="ORT32" i="1"/>
  <c r="ORU32" i="1"/>
  <c r="ORV32" i="1"/>
  <c r="ORW32" i="1"/>
  <c r="ORX32" i="1"/>
  <c r="ORY32" i="1"/>
  <c r="ORZ32" i="1"/>
  <c r="OSA32" i="1"/>
  <c r="OSB32" i="1"/>
  <c r="OSC32" i="1"/>
  <c r="OSD32" i="1"/>
  <c r="OSE32" i="1"/>
  <c r="OSF32" i="1"/>
  <c r="OSG32" i="1"/>
  <c r="OSH32" i="1"/>
  <c r="OSI32" i="1"/>
  <c r="OSJ32" i="1"/>
  <c r="OSK32" i="1"/>
  <c r="OSL32" i="1"/>
  <c r="OSM32" i="1"/>
  <c r="OSN32" i="1"/>
  <c r="OSO32" i="1"/>
  <c r="OSP32" i="1"/>
  <c r="OSQ32" i="1"/>
  <c r="OSR32" i="1"/>
  <c r="OSS32" i="1"/>
  <c r="OST32" i="1"/>
  <c r="OSU32" i="1"/>
  <c r="OSV32" i="1"/>
  <c r="OSW32" i="1"/>
  <c r="OSX32" i="1"/>
  <c r="OSY32" i="1"/>
  <c r="OSZ32" i="1"/>
  <c r="OTA32" i="1"/>
  <c r="OTB32" i="1"/>
  <c r="OTC32" i="1"/>
  <c r="OTD32" i="1"/>
  <c r="OTE32" i="1"/>
  <c r="OTF32" i="1"/>
  <c r="OTG32" i="1"/>
  <c r="OTH32" i="1"/>
  <c r="OTI32" i="1"/>
  <c r="OTJ32" i="1"/>
  <c r="OTK32" i="1"/>
  <c r="OTL32" i="1"/>
  <c r="OTM32" i="1"/>
  <c r="OTN32" i="1"/>
  <c r="OTO32" i="1"/>
  <c r="OTP32" i="1"/>
  <c r="OTQ32" i="1"/>
  <c r="OTR32" i="1"/>
  <c r="OTS32" i="1"/>
  <c r="OTT32" i="1"/>
  <c r="OTU32" i="1"/>
  <c r="OTV32" i="1"/>
  <c r="OTW32" i="1"/>
  <c r="OTX32" i="1"/>
  <c r="OTY32" i="1"/>
  <c r="OTZ32" i="1"/>
  <c r="OUA32" i="1"/>
  <c r="OUB32" i="1"/>
  <c r="OUC32" i="1"/>
  <c r="OUD32" i="1"/>
  <c r="OUE32" i="1"/>
  <c r="OUF32" i="1"/>
  <c r="OUG32" i="1"/>
  <c r="OUH32" i="1"/>
  <c r="OUI32" i="1"/>
  <c r="OUJ32" i="1"/>
  <c r="OUK32" i="1"/>
  <c r="OUL32" i="1"/>
  <c r="OUM32" i="1"/>
  <c r="OUN32" i="1"/>
  <c r="OUO32" i="1"/>
  <c r="OUP32" i="1"/>
  <c r="OUQ32" i="1"/>
  <c r="OUR32" i="1"/>
  <c r="OUS32" i="1"/>
  <c r="OUT32" i="1"/>
  <c r="OUU32" i="1"/>
  <c r="OUV32" i="1"/>
  <c r="OUW32" i="1"/>
  <c r="OUX32" i="1"/>
  <c r="OUY32" i="1"/>
  <c r="OUZ32" i="1"/>
  <c r="OVA32" i="1"/>
  <c r="OVB32" i="1"/>
  <c r="OVC32" i="1"/>
  <c r="OVD32" i="1"/>
  <c r="OVE32" i="1"/>
  <c r="OVF32" i="1"/>
  <c r="OVG32" i="1"/>
  <c r="OVH32" i="1"/>
  <c r="OVI32" i="1"/>
  <c r="OVJ32" i="1"/>
  <c r="OVK32" i="1"/>
  <c r="OVL32" i="1"/>
  <c r="OVM32" i="1"/>
  <c r="OVN32" i="1"/>
  <c r="OVO32" i="1"/>
  <c r="OVP32" i="1"/>
  <c r="OVQ32" i="1"/>
  <c r="OVR32" i="1"/>
  <c r="OVS32" i="1"/>
  <c r="OVT32" i="1"/>
  <c r="OVU32" i="1"/>
  <c r="OVV32" i="1"/>
  <c r="OVW32" i="1"/>
  <c r="OVX32" i="1"/>
  <c r="OVY32" i="1"/>
  <c r="OVZ32" i="1"/>
  <c r="OWA32" i="1"/>
  <c r="OWB32" i="1"/>
  <c r="OWC32" i="1"/>
  <c r="OWD32" i="1"/>
  <c r="OWE32" i="1"/>
  <c r="OWF32" i="1"/>
  <c r="OWG32" i="1"/>
  <c r="OWH32" i="1"/>
  <c r="OWI32" i="1"/>
  <c r="OWJ32" i="1"/>
  <c r="OWK32" i="1"/>
  <c r="OWL32" i="1"/>
  <c r="OWM32" i="1"/>
  <c r="OWN32" i="1"/>
  <c r="OWO32" i="1"/>
  <c r="OWP32" i="1"/>
  <c r="OWQ32" i="1"/>
  <c r="OWR32" i="1"/>
  <c r="OWS32" i="1"/>
  <c r="OWT32" i="1"/>
  <c r="OWU32" i="1"/>
  <c r="OWV32" i="1"/>
  <c r="OWW32" i="1"/>
  <c r="OWX32" i="1"/>
  <c r="OWY32" i="1"/>
  <c r="OWZ32" i="1"/>
  <c r="OXA32" i="1"/>
  <c r="OXB32" i="1"/>
  <c r="OXC32" i="1"/>
  <c r="OXD32" i="1"/>
  <c r="OXE32" i="1"/>
  <c r="OXF32" i="1"/>
  <c r="OXG32" i="1"/>
  <c r="OXH32" i="1"/>
  <c r="OXI32" i="1"/>
  <c r="OXJ32" i="1"/>
  <c r="OXK32" i="1"/>
  <c r="OXL32" i="1"/>
  <c r="OXM32" i="1"/>
  <c r="OXN32" i="1"/>
  <c r="OXO32" i="1"/>
  <c r="OXP32" i="1"/>
  <c r="OXQ32" i="1"/>
  <c r="OXR32" i="1"/>
  <c r="OXS32" i="1"/>
  <c r="OXT32" i="1"/>
  <c r="OXU32" i="1"/>
  <c r="OXV32" i="1"/>
  <c r="OXW32" i="1"/>
  <c r="OXX32" i="1"/>
  <c r="OXY32" i="1"/>
  <c r="OXZ32" i="1"/>
  <c r="OYA32" i="1"/>
  <c r="OYB32" i="1"/>
  <c r="OYC32" i="1"/>
  <c r="OYD32" i="1"/>
  <c r="OYE32" i="1"/>
  <c r="OYF32" i="1"/>
  <c r="OYG32" i="1"/>
  <c r="OYH32" i="1"/>
  <c r="OYI32" i="1"/>
  <c r="OYJ32" i="1"/>
  <c r="OYK32" i="1"/>
  <c r="OYL32" i="1"/>
  <c r="OYM32" i="1"/>
  <c r="OYN32" i="1"/>
  <c r="OYO32" i="1"/>
  <c r="OYP32" i="1"/>
  <c r="OYQ32" i="1"/>
  <c r="OYR32" i="1"/>
  <c r="OYS32" i="1"/>
  <c r="OYT32" i="1"/>
  <c r="OYU32" i="1"/>
  <c r="OYV32" i="1"/>
  <c r="OYW32" i="1"/>
  <c r="OYX32" i="1"/>
  <c r="OYY32" i="1"/>
  <c r="OYZ32" i="1"/>
  <c r="OZA32" i="1"/>
  <c r="OZB32" i="1"/>
  <c r="OZC32" i="1"/>
  <c r="OZD32" i="1"/>
  <c r="OZE32" i="1"/>
  <c r="OZF32" i="1"/>
  <c r="OZG32" i="1"/>
  <c r="OZH32" i="1"/>
  <c r="OZI32" i="1"/>
  <c r="OZJ32" i="1"/>
  <c r="OZK32" i="1"/>
  <c r="OZL32" i="1"/>
  <c r="OZM32" i="1"/>
  <c r="OZN32" i="1"/>
  <c r="OZO32" i="1"/>
  <c r="OZP32" i="1"/>
  <c r="OZQ32" i="1"/>
  <c r="OZR32" i="1"/>
  <c r="OZS32" i="1"/>
  <c r="OZT32" i="1"/>
  <c r="OZU32" i="1"/>
  <c r="OZV32" i="1"/>
  <c r="OZW32" i="1"/>
  <c r="OZX32" i="1"/>
  <c r="OZY32" i="1"/>
  <c r="OZZ32" i="1"/>
  <c r="PAA32" i="1"/>
  <c r="PAB32" i="1"/>
  <c r="PAC32" i="1"/>
  <c r="PAD32" i="1"/>
  <c r="PAE32" i="1"/>
  <c r="PAF32" i="1"/>
  <c r="PAG32" i="1"/>
  <c r="PAH32" i="1"/>
  <c r="PAI32" i="1"/>
  <c r="PAJ32" i="1"/>
  <c r="PAK32" i="1"/>
  <c r="PAL32" i="1"/>
  <c r="PAM32" i="1"/>
  <c r="PAN32" i="1"/>
  <c r="PAO32" i="1"/>
  <c r="PAP32" i="1"/>
  <c r="PAQ32" i="1"/>
  <c r="PAR32" i="1"/>
  <c r="PAS32" i="1"/>
  <c r="PAT32" i="1"/>
  <c r="PAU32" i="1"/>
  <c r="PAV32" i="1"/>
  <c r="PAW32" i="1"/>
  <c r="PAX32" i="1"/>
  <c r="PAY32" i="1"/>
  <c r="PAZ32" i="1"/>
  <c r="PBA32" i="1"/>
  <c r="PBB32" i="1"/>
  <c r="PBC32" i="1"/>
  <c r="PBD32" i="1"/>
  <c r="PBE32" i="1"/>
  <c r="PBF32" i="1"/>
  <c r="PBG32" i="1"/>
  <c r="PBH32" i="1"/>
  <c r="PBI32" i="1"/>
  <c r="PBJ32" i="1"/>
  <c r="PBK32" i="1"/>
  <c r="PBL32" i="1"/>
  <c r="PBM32" i="1"/>
  <c r="PBN32" i="1"/>
  <c r="PBO32" i="1"/>
  <c r="PBP32" i="1"/>
  <c r="PBQ32" i="1"/>
  <c r="PBR32" i="1"/>
  <c r="PBS32" i="1"/>
  <c r="PBT32" i="1"/>
  <c r="PBU32" i="1"/>
  <c r="PBV32" i="1"/>
  <c r="PBW32" i="1"/>
  <c r="PBX32" i="1"/>
  <c r="PBY32" i="1"/>
  <c r="PBZ32" i="1"/>
  <c r="PCA32" i="1"/>
  <c r="PCB32" i="1"/>
  <c r="PCC32" i="1"/>
  <c r="PCD32" i="1"/>
  <c r="PCE32" i="1"/>
  <c r="PCF32" i="1"/>
  <c r="PCG32" i="1"/>
  <c r="PCH32" i="1"/>
  <c r="PCI32" i="1"/>
  <c r="PCJ32" i="1"/>
  <c r="PCK32" i="1"/>
  <c r="PCL32" i="1"/>
  <c r="PCM32" i="1"/>
  <c r="PCN32" i="1"/>
  <c r="PCO32" i="1"/>
  <c r="PCP32" i="1"/>
  <c r="PCQ32" i="1"/>
  <c r="PCR32" i="1"/>
  <c r="PCS32" i="1"/>
  <c r="PCT32" i="1"/>
  <c r="PCU32" i="1"/>
  <c r="PCV32" i="1"/>
  <c r="PCW32" i="1"/>
  <c r="PCX32" i="1"/>
  <c r="PCY32" i="1"/>
  <c r="PCZ32" i="1"/>
  <c r="PDA32" i="1"/>
  <c r="PDB32" i="1"/>
  <c r="PDC32" i="1"/>
  <c r="PDD32" i="1"/>
  <c r="PDE32" i="1"/>
  <c r="PDF32" i="1"/>
  <c r="PDG32" i="1"/>
  <c r="PDH32" i="1"/>
  <c r="PDI32" i="1"/>
  <c r="PDJ32" i="1"/>
  <c r="PDK32" i="1"/>
  <c r="PDL32" i="1"/>
  <c r="PDM32" i="1"/>
  <c r="PDN32" i="1"/>
  <c r="PDO32" i="1"/>
  <c r="PDP32" i="1"/>
  <c r="PDQ32" i="1"/>
  <c r="PDR32" i="1"/>
  <c r="PDS32" i="1"/>
  <c r="PDT32" i="1"/>
  <c r="PDU32" i="1"/>
  <c r="PDV32" i="1"/>
  <c r="PDW32" i="1"/>
  <c r="PDX32" i="1"/>
  <c r="PDY32" i="1"/>
  <c r="PDZ32" i="1"/>
  <c r="PEA32" i="1"/>
  <c r="PEB32" i="1"/>
  <c r="PEC32" i="1"/>
  <c r="PED32" i="1"/>
  <c r="PEE32" i="1"/>
  <c r="PEF32" i="1"/>
  <c r="PEG32" i="1"/>
  <c r="PEH32" i="1"/>
  <c r="PEI32" i="1"/>
  <c r="PEJ32" i="1"/>
  <c r="PEK32" i="1"/>
  <c r="PEL32" i="1"/>
  <c r="PEM32" i="1"/>
  <c r="PEN32" i="1"/>
  <c r="PEO32" i="1"/>
  <c r="PEP32" i="1"/>
  <c r="PEQ32" i="1"/>
  <c r="PER32" i="1"/>
  <c r="PES32" i="1"/>
  <c r="PET32" i="1"/>
  <c r="PEU32" i="1"/>
  <c r="PEV32" i="1"/>
  <c r="PEW32" i="1"/>
  <c r="PEX32" i="1"/>
  <c r="PEY32" i="1"/>
  <c r="PEZ32" i="1"/>
  <c r="PFA32" i="1"/>
  <c r="PFB32" i="1"/>
  <c r="PFC32" i="1"/>
  <c r="PFD32" i="1"/>
  <c r="PFE32" i="1"/>
  <c r="PFF32" i="1"/>
  <c r="PFG32" i="1"/>
  <c r="PFH32" i="1"/>
  <c r="PFI32" i="1"/>
  <c r="PFJ32" i="1"/>
  <c r="PFK32" i="1"/>
  <c r="PFL32" i="1"/>
  <c r="PFM32" i="1"/>
  <c r="PFN32" i="1"/>
  <c r="PFO32" i="1"/>
  <c r="PFP32" i="1"/>
  <c r="PFQ32" i="1"/>
  <c r="PFR32" i="1"/>
  <c r="PFS32" i="1"/>
  <c r="PFT32" i="1"/>
  <c r="PFU32" i="1"/>
  <c r="PFV32" i="1"/>
  <c r="PFW32" i="1"/>
  <c r="PFX32" i="1"/>
  <c r="PFY32" i="1"/>
  <c r="PFZ32" i="1"/>
  <c r="PGA32" i="1"/>
  <c r="PGB32" i="1"/>
  <c r="PGC32" i="1"/>
  <c r="PGD32" i="1"/>
  <c r="PGE32" i="1"/>
  <c r="PGF32" i="1"/>
  <c r="PGG32" i="1"/>
  <c r="PGH32" i="1"/>
  <c r="PGI32" i="1"/>
  <c r="PGJ32" i="1"/>
  <c r="PGK32" i="1"/>
  <c r="PGL32" i="1"/>
  <c r="PGM32" i="1"/>
  <c r="PGN32" i="1"/>
  <c r="PGO32" i="1"/>
  <c r="PGP32" i="1"/>
  <c r="PGQ32" i="1"/>
  <c r="PGR32" i="1"/>
  <c r="PGS32" i="1"/>
  <c r="PGT32" i="1"/>
  <c r="PGU32" i="1"/>
  <c r="PGV32" i="1"/>
  <c r="PGW32" i="1"/>
  <c r="PGX32" i="1"/>
  <c r="PGY32" i="1"/>
  <c r="PGZ32" i="1"/>
  <c r="PHA32" i="1"/>
  <c r="PHB32" i="1"/>
  <c r="PHC32" i="1"/>
  <c r="PHD32" i="1"/>
  <c r="PHE32" i="1"/>
  <c r="PHF32" i="1"/>
  <c r="PHG32" i="1"/>
  <c r="PHH32" i="1"/>
  <c r="PHI32" i="1"/>
  <c r="PHJ32" i="1"/>
  <c r="PHK32" i="1"/>
  <c r="PHL32" i="1"/>
  <c r="PHM32" i="1"/>
  <c r="PHN32" i="1"/>
  <c r="PHO32" i="1"/>
  <c r="PHP32" i="1"/>
  <c r="PHQ32" i="1"/>
  <c r="PHR32" i="1"/>
  <c r="PHS32" i="1"/>
  <c r="PHT32" i="1"/>
  <c r="PHU32" i="1"/>
  <c r="PHV32" i="1"/>
  <c r="PHW32" i="1"/>
  <c r="PHX32" i="1"/>
  <c r="PHY32" i="1"/>
  <c r="PHZ32" i="1"/>
  <c r="PIA32" i="1"/>
  <c r="PIB32" i="1"/>
  <c r="PIC32" i="1"/>
  <c r="PID32" i="1"/>
  <c r="PIE32" i="1"/>
  <c r="PIF32" i="1"/>
  <c r="PIG32" i="1"/>
  <c r="PIH32" i="1"/>
  <c r="PII32" i="1"/>
  <c r="PIJ32" i="1"/>
  <c r="PIK32" i="1"/>
  <c r="PIL32" i="1"/>
  <c r="PIM32" i="1"/>
  <c r="PIN32" i="1"/>
  <c r="PIO32" i="1"/>
  <c r="PIP32" i="1"/>
  <c r="PIQ32" i="1"/>
  <c r="PIR32" i="1"/>
  <c r="PIS32" i="1"/>
  <c r="PIT32" i="1"/>
  <c r="PIU32" i="1"/>
  <c r="PIV32" i="1"/>
  <c r="PIW32" i="1"/>
  <c r="PIX32" i="1"/>
  <c r="PIY32" i="1"/>
  <c r="PIZ32" i="1"/>
  <c r="PJA32" i="1"/>
  <c r="PJB32" i="1"/>
  <c r="PJC32" i="1"/>
  <c r="PJD32" i="1"/>
  <c r="PJE32" i="1"/>
  <c r="PJF32" i="1"/>
  <c r="PJG32" i="1"/>
  <c r="PJH32" i="1"/>
  <c r="PJI32" i="1"/>
  <c r="PJJ32" i="1"/>
  <c r="PJK32" i="1"/>
  <c r="PJL32" i="1"/>
  <c r="PJM32" i="1"/>
  <c r="PJN32" i="1"/>
  <c r="PJO32" i="1"/>
  <c r="PJP32" i="1"/>
  <c r="PJQ32" i="1"/>
  <c r="PJR32" i="1"/>
  <c r="PJS32" i="1"/>
  <c r="PJT32" i="1"/>
  <c r="PJU32" i="1"/>
  <c r="PJV32" i="1"/>
  <c r="PJW32" i="1"/>
  <c r="PJX32" i="1"/>
  <c r="PJY32" i="1"/>
  <c r="PJZ32" i="1"/>
  <c r="PKA32" i="1"/>
  <c r="PKB32" i="1"/>
  <c r="PKC32" i="1"/>
  <c r="PKD32" i="1"/>
  <c r="PKE32" i="1"/>
  <c r="PKF32" i="1"/>
  <c r="PKG32" i="1"/>
  <c r="PKH32" i="1"/>
  <c r="PKI32" i="1"/>
  <c r="PKJ32" i="1"/>
  <c r="PKK32" i="1"/>
  <c r="PKL32" i="1"/>
  <c r="PKM32" i="1"/>
  <c r="PKN32" i="1"/>
  <c r="PKO32" i="1"/>
  <c r="PKP32" i="1"/>
  <c r="PKQ32" i="1"/>
  <c r="PKR32" i="1"/>
  <c r="PKS32" i="1"/>
  <c r="PKT32" i="1"/>
  <c r="PKU32" i="1"/>
  <c r="PKV32" i="1"/>
  <c r="PKW32" i="1"/>
  <c r="PKX32" i="1"/>
  <c r="PKY32" i="1"/>
  <c r="PKZ32" i="1"/>
  <c r="PLA32" i="1"/>
  <c r="PLB32" i="1"/>
  <c r="PLC32" i="1"/>
  <c r="PLD32" i="1"/>
  <c r="PLE32" i="1"/>
  <c r="PLF32" i="1"/>
  <c r="PLG32" i="1"/>
  <c r="PLH32" i="1"/>
  <c r="PLI32" i="1"/>
  <c r="PLJ32" i="1"/>
  <c r="PLK32" i="1"/>
  <c r="PLL32" i="1"/>
  <c r="PLM32" i="1"/>
  <c r="PLN32" i="1"/>
  <c r="PLO32" i="1"/>
  <c r="PLP32" i="1"/>
  <c r="PLQ32" i="1"/>
  <c r="PLR32" i="1"/>
  <c r="PLS32" i="1"/>
  <c r="PLT32" i="1"/>
  <c r="PLU32" i="1"/>
  <c r="PLV32" i="1"/>
  <c r="PLW32" i="1"/>
  <c r="PLX32" i="1"/>
  <c r="PLY32" i="1"/>
  <c r="PLZ32" i="1"/>
  <c r="PMA32" i="1"/>
  <c r="PMB32" i="1"/>
  <c r="PMC32" i="1"/>
  <c r="PMD32" i="1"/>
  <c r="PME32" i="1"/>
  <c r="PMF32" i="1"/>
  <c r="PMG32" i="1"/>
  <c r="PMH32" i="1"/>
  <c r="PMI32" i="1"/>
  <c r="PMJ32" i="1"/>
  <c r="PMK32" i="1"/>
  <c r="PML32" i="1"/>
  <c r="PMM32" i="1"/>
  <c r="PMN32" i="1"/>
  <c r="PMO32" i="1"/>
  <c r="PMP32" i="1"/>
  <c r="PMQ32" i="1"/>
  <c r="PMR32" i="1"/>
  <c r="PMS32" i="1"/>
  <c r="PMT32" i="1"/>
  <c r="PMU32" i="1"/>
  <c r="PMV32" i="1"/>
  <c r="PMW32" i="1"/>
  <c r="PMX32" i="1"/>
  <c r="PMY32" i="1"/>
  <c r="PMZ32" i="1"/>
  <c r="PNA32" i="1"/>
  <c r="PNB32" i="1"/>
  <c r="PNC32" i="1"/>
  <c r="PND32" i="1"/>
  <c r="PNE32" i="1"/>
  <c r="PNF32" i="1"/>
  <c r="PNG32" i="1"/>
  <c r="PNH32" i="1"/>
  <c r="PNI32" i="1"/>
  <c r="PNJ32" i="1"/>
  <c r="PNK32" i="1"/>
  <c r="PNL32" i="1"/>
  <c r="PNM32" i="1"/>
  <c r="PNN32" i="1"/>
  <c r="PNO32" i="1"/>
  <c r="PNP32" i="1"/>
  <c r="PNQ32" i="1"/>
  <c r="PNR32" i="1"/>
  <c r="PNS32" i="1"/>
  <c r="PNT32" i="1"/>
  <c r="PNU32" i="1"/>
  <c r="PNV32" i="1"/>
  <c r="PNW32" i="1"/>
  <c r="PNX32" i="1"/>
  <c r="PNY32" i="1"/>
  <c r="PNZ32" i="1"/>
  <c r="POA32" i="1"/>
  <c r="POB32" i="1"/>
  <c r="POC32" i="1"/>
  <c r="POD32" i="1"/>
  <c r="POE32" i="1"/>
  <c r="POF32" i="1"/>
  <c r="POG32" i="1"/>
  <c r="POH32" i="1"/>
  <c r="POI32" i="1"/>
  <c r="POJ32" i="1"/>
  <c r="POK32" i="1"/>
  <c r="POL32" i="1"/>
  <c r="POM32" i="1"/>
  <c r="PON32" i="1"/>
  <c r="POO32" i="1"/>
  <c r="POP32" i="1"/>
  <c r="POQ32" i="1"/>
  <c r="POR32" i="1"/>
  <c r="POS32" i="1"/>
  <c r="POT32" i="1"/>
  <c r="POU32" i="1"/>
  <c r="POV32" i="1"/>
  <c r="POW32" i="1"/>
  <c r="POX32" i="1"/>
  <c r="POY32" i="1"/>
  <c r="POZ32" i="1"/>
  <c r="PPA32" i="1"/>
  <c r="PPB32" i="1"/>
  <c r="PPC32" i="1"/>
  <c r="PPD32" i="1"/>
  <c r="PPE32" i="1"/>
  <c r="PPF32" i="1"/>
  <c r="PPG32" i="1"/>
  <c r="PPH32" i="1"/>
  <c r="PPI32" i="1"/>
  <c r="PPJ32" i="1"/>
  <c r="PPK32" i="1"/>
  <c r="PPL32" i="1"/>
  <c r="PPM32" i="1"/>
  <c r="PPN32" i="1"/>
  <c r="PPO32" i="1"/>
  <c r="PPP32" i="1"/>
  <c r="PPQ32" i="1"/>
  <c r="PPR32" i="1"/>
  <c r="PPS32" i="1"/>
  <c r="PPT32" i="1"/>
  <c r="PPU32" i="1"/>
  <c r="PPV32" i="1"/>
  <c r="PPW32" i="1"/>
  <c r="PPX32" i="1"/>
  <c r="PPY32" i="1"/>
  <c r="PPZ32" i="1"/>
  <c r="PQA32" i="1"/>
  <c r="PQB32" i="1"/>
  <c r="PQC32" i="1"/>
  <c r="PQD32" i="1"/>
  <c r="PQE32" i="1"/>
  <c r="PQF32" i="1"/>
  <c r="PQG32" i="1"/>
  <c r="PQH32" i="1"/>
  <c r="PQI32" i="1"/>
  <c r="PQJ32" i="1"/>
  <c r="PQK32" i="1"/>
  <c r="PQL32" i="1"/>
  <c r="PQM32" i="1"/>
  <c r="PQN32" i="1"/>
  <c r="PQO32" i="1"/>
  <c r="PQP32" i="1"/>
  <c r="PQQ32" i="1"/>
  <c r="PQR32" i="1"/>
  <c r="PQS32" i="1"/>
  <c r="PQT32" i="1"/>
  <c r="PQU32" i="1"/>
  <c r="PQV32" i="1"/>
  <c r="PQW32" i="1"/>
  <c r="PQX32" i="1"/>
  <c r="PQY32" i="1"/>
  <c r="PQZ32" i="1"/>
  <c r="PRA32" i="1"/>
  <c r="PRB32" i="1"/>
  <c r="PRC32" i="1"/>
  <c r="PRD32" i="1"/>
  <c r="PRE32" i="1"/>
  <c r="PRF32" i="1"/>
  <c r="PRG32" i="1"/>
  <c r="PRH32" i="1"/>
  <c r="PRI32" i="1"/>
  <c r="PRJ32" i="1"/>
  <c r="PRK32" i="1"/>
  <c r="PRL32" i="1"/>
  <c r="PRM32" i="1"/>
  <c r="PRN32" i="1"/>
  <c r="PRO32" i="1"/>
  <c r="PRP32" i="1"/>
  <c r="PRQ32" i="1"/>
  <c r="PRR32" i="1"/>
  <c r="PRS32" i="1"/>
  <c r="PRT32" i="1"/>
  <c r="PRU32" i="1"/>
  <c r="PRV32" i="1"/>
  <c r="PRW32" i="1"/>
  <c r="PRX32" i="1"/>
  <c r="PRY32" i="1"/>
  <c r="PRZ32" i="1"/>
  <c r="PSA32" i="1"/>
  <c r="PSB32" i="1"/>
  <c r="PSC32" i="1"/>
  <c r="PSD32" i="1"/>
  <c r="PSE32" i="1"/>
  <c r="PSF32" i="1"/>
  <c r="PSG32" i="1"/>
  <c r="PSH32" i="1"/>
  <c r="PSI32" i="1"/>
  <c r="PSJ32" i="1"/>
  <c r="PSK32" i="1"/>
  <c r="PSL32" i="1"/>
  <c r="PSM32" i="1"/>
  <c r="PSN32" i="1"/>
  <c r="PSO32" i="1"/>
  <c r="PSP32" i="1"/>
  <c r="PSQ32" i="1"/>
  <c r="PSR32" i="1"/>
  <c r="PSS32" i="1"/>
  <c r="PST32" i="1"/>
  <c r="PSU32" i="1"/>
  <c r="PSV32" i="1"/>
  <c r="PSW32" i="1"/>
  <c r="PSX32" i="1"/>
  <c r="PSY32" i="1"/>
  <c r="PSZ32" i="1"/>
  <c r="PTA32" i="1"/>
  <c r="PTB32" i="1"/>
  <c r="PTC32" i="1"/>
  <c r="PTD32" i="1"/>
  <c r="PTE32" i="1"/>
  <c r="PTF32" i="1"/>
  <c r="PTG32" i="1"/>
  <c r="PTH32" i="1"/>
  <c r="PTI32" i="1"/>
  <c r="PTJ32" i="1"/>
  <c r="PTK32" i="1"/>
  <c r="PTL32" i="1"/>
  <c r="PTM32" i="1"/>
  <c r="PTN32" i="1"/>
  <c r="PTO32" i="1"/>
  <c r="PTP32" i="1"/>
  <c r="PTQ32" i="1"/>
  <c r="PTR32" i="1"/>
  <c r="PTS32" i="1"/>
  <c r="PTT32" i="1"/>
  <c r="PTU32" i="1"/>
  <c r="PTV32" i="1"/>
  <c r="PTW32" i="1"/>
  <c r="PTX32" i="1"/>
  <c r="PTY32" i="1"/>
  <c r="PTZ32" i="1"/>
  <c r="PUA32" i="1"/>
  <c r="PUB32" i="1"/>
  <c r="PUC32" i="1"/>
  <c r="PUD32" i="1"/>
  <c r="PUE32" i="1"/>
  <c r="PUF32" i="1"/>
  <c r="PUG32" i="1"/>
  <c r="PUH32" i="1"/>
  <c r="PUI32" i="1"/>
  <c r="PUJ32" i="1"/>
  <c r="PUK32" i="1"/>
  <c r="PUL32" i="1"/>
  <c r="PUM32" i="1"/>
  <c r="PUN32" i="1"/>
  <c r="PUO32" i="1"/>
  <c r="PUP32" i="1"/>
  <c r="PUQ32" i="1"/>
  <c r="PUR32" i="1"/>
  <c r="PUS32" i="1"/>
  <c r="PUT32" i="1"/>
  <c r="PUU32" i="1"/>
  <c r="PUV32" i="1"/>
  <c r="PUW32" i="1"/>
  <c r="PUX32" i="1"/>
  <c r="PUY32" i="1"/>
  <c r="PUZ32" i="1"/>
  <c r="PVA32" i="1"/>
  <c r="PVB32" i="1"/>
  <c r="PVC32" i="1"/>
  <c r="PVD32" i="1"/>
  <c r="PVE32" i="1"/>
  <c r="PVF32" i="1"/>
  <c r="PVG32" i="1"/>
  <c r="PVH32" i="1"/>
  <c r="PVI32" i="1"/>
  <c r="PVJ32" i="1"/>
  <c r="PVK32" i="1"/>
  <c r="PVL32" i="1"/>
  <c r="PVM32" i="1"/>
  <c r="PVN32" i="1"/>
  <c r="PVO32" i="1"/>
  <c r="PVP32" i="1"/>
  <c r="PVQ32" i="1"/>
  <c r="PVR32" i="1"/>
  <c r="PVS32" i="1"/>
  <c r="PVT32" i="1"/>
  <c r="PVU32" i="1"/>
  <c r="PVV32" i="1"/>
  <c r="PVW32" i="1"/>
  <c r="PVX32" i="1"/>
  <c r="PVY32" i="1"/>
  <c r="PVZ32" i="1"/>
  <c r="PWA32" i="1"/>
  <c r="PWB32" i="1"/>
  <c r="PWC32" i="1"/>
  <c r="PWD32" i="1"/>
  <c r="PWE32" i="1"/>
  <c r="PWF32" i="1"/>
  <c r="PWG32" i="1"/>
  <c r="PWH32" i="1"/>
  <c r="PWI32" i="1"/>
  <c r="PWJ32" i="1"/>
  <c r="PWK32" i="1"/>
  <c r="PWL32" i="1"/>
  <c r="PWM32" i="1"/>
  <c r="PWN32" i="1"/>
  <c r="PWO32" i="1"/>
  <c r="PWP32" i="1"/>
  <c r="PWQ32" i="1"/>
  <c r="PWR32" i="1"/>
  <c r="PWS32" i="1"/>
  <c r="PWT32" i="1"/>
  <c r="PWU32" i="1"/>
  <c r="PWV32" i="1"/>
  <c r="PWW32" i="1"/>
  <c r="PWX32" i="1"/>
  <c r="PWY32" i="1"/>
  <c r="PWZ32" i="1"/>
  <c r="PXA32" i="1"/>
  <c r="PXB32" i="1"/>
  <c r="PXC32" i="1"/>
  <c r="PXD32" i="1"/>
  <c r="PXE32" i="1"/>
  <c r="PXF32" i="1"/>
  <c r="PXG32" i="1"/>
  <c r="PXH32" i="1"/>
  <c r="PXI32" i="1"/>
  <c r="PXJ32" i="1"/>
  <c r="PXK32" i="1"/>
  <c r="PXL32" i="1"/>
  <c r="PXM32" i="1"/>
  <c r="PXN32" i="1"/>
  <c r="PXO32" i="1"/>
  <c r="PXP32" i="1"/>
  <c r="PXQ32" i="1"/>
  <c r="PXR32" i="1"/>
  <c r="PXS32" i="1"/>
  <c r="PXT32" i="1"/>
  <c r="PXU32" i="1"/>
  <c r="PXV32" i="1"/>
  <c r="PXW32" i="1"/>
  <c r="PXX32" i="1"/>
  <c r="PXY32" i="1"/>
  <c r="PXZ32" i="1"/>
  <c r="PYA32" i="1"/>
  <c r="PYB32" i="1"/>
  <c r="PYC32" i="1"/>
  <c r="PYD32" i="1"/>
  <c r="PYE32" i="1"/>
  <c r="PYF32" i="1"/>
  <c r="PYG32" i="1"/>
  <c r="PYH32" i="1"/>
  <c r="PYI32" i="1"/>
  <c r="PYJ32" i="1"/>
  <c r="PYK32" i="1"/>
  <c r="PYL32" i="1"/>
  <c r="PYM32" i="1"/>
  <c r="PYN32" i="1"/>
  <c r="PYO32" i="1"/>
  <c r="PYP32" i="1"/>
  <c r="PYQ32" i="1"/>
  <c r="PYR32" i="1"/>
  <c r="PYS32" i="1"/>
  <c r="PYT32" i="1"/>
  <c r="PYU32" i="1"/>
  <c r="PYV32" i="1"/>
  <c r="PYW32" i="1"/>
  <c r="PYX32" i="1"/>
  <c r="PYY32" i="1"/>
  <c r="PYZ32" i="1"/>
  <c r="PZA32" i="1"/>
  <c r="PZB32" i="1"/>
  <c r="PZC32" i="1"/>
  <c r="PZD32" i="1"/>
  <c r="PZE32" i="1"/>
  <c r="PZF32" i="1"/>
  <c r="PZG32" i="1"/>
  <c r="PZH32" i="1"/>
  <c r="PZI32" i="1"/>
  <c r="PZJ32" i="1"/>
  <c r="PZK32" i="1"/>
  <c r="PZL32" i="1"/>
  <c r="PZM32" i="1"/>
  <c r="PZN32" i="1"/>
  <c r="PZO32" i="1"/>
  <c r="PZP32" i="1"/>
  <c r="PZQ32" i="1"/>
  <c r="PZR32" i="1"/>
  <c r="PZS32" i="1"/>
  <c r="PZT32" i="1"/>
  <c r="PZU32" i="1"/>
  <c r="PZV32" i="1"/>
  <c r="PZW32" i="1"/>
  <c r="PZX32" i="1"/>
  <c r="PZY32" i="1"/>
  <c r="PZZ32" i="1"/>
  <c r="QAA32" i="1"/>
  <c r="QAB32" i="1"/>
  <c r="QAC32" i="1"/>
  <c r="QAD32" i="1"/>
  <c r="QAE32" i="1"/>
  <c r="QAF32" i="1"/>
  <c r="QAG32" i="1"/>
  <c r="QAH32" i="1"/>
  <c r="QAI32" i="1"/>
  <c r="QAJ32" i="1"/>
  <c r="QAK32" i="1"/>
  <c r="QAL32" i="1"/>
  <c r="QAM32" i="1"/>
  <c r="QAN32" i="1"/>
  <c r="QAO32" i="1"/>
  <c r="QAP32" i="1"/>
  <c r="QAQ32" i="1"/>
  <c r="QAR32" i="1"/>
  <c r="QAS32" i="1"/>
  <c r="QAT32" i="1"/>
  <c r="QAU32" i="1"/>
  <c r="QAV32" i="1"/>
  <c r="QAW32" i="1"/>
  <c r="QAX32" i="1"/>
  <c r="QAY32" i="1"/>
  <c r="QAZ32" i="1"/>
  <c r="QBA32" i="1"/>
  <c r="QBB32" i="1"/>
  <c r="QBC32" i="1"/>
  <c r="QBD32" i="1"/>
  <c r="QBE32" i="1"/>
  <c r="QBF32" i="1"/>
  <c r="QBG32" i="1"/>
  <c r="QBH32" i="1"/>
  <c r="QBI32" i="1"/>
  <c r="QBJ32" i="1"/>
  <c r="QBK32" i="1"/>
  <c r="QBL32" i="1"/>
  <c r="QBM32" i="1"/>
  <c r="QBN32" i="1"/>
  <c r="QBO32" i="1"/>
  <c r="QBP32" i="1"/>
  <c r="QBQ32" i="1"/>
  <c r="QBR32" i="1"/>
  <c r="QBS32" i="1"/>
  <c r="QBT32" i="1"/>
  <c r="QBU32" i="1"/>
  <c r="QBV32" i="1"/>
  <c r="QBW32" i="1"/>
  <c r="QBX32" i="1"/>
  <c r="QBY32" i="1"/>
  <c r="QBZ32" i="1"/>
  <c r="QCA32" i="1"/>
  <c r="QCB32" i="1"/>
  <c r="QCC32" i="1"/>
  <c r="QCD32" i="1"/>
  <c r="QCE32" i="1"/>
  <c r="QCF32" i="1"/>
  <c r="QCG32" i="1"/>
  <c r="QCH32" i="1"/>
  <c r="QCI32" i="1"/>
  <c r="QCJ32" i="1"/>
  <c r="QCK32" i="1"/>
  <c r="QCL32" i="1"/>
  <c r="QCM32" i="1"/>
  <c r="QCN32" i="1"/>
  <c r="QCO32" i="1"/>
  <c r="QCP32" i="1"/>
  <c r="QCQ32" i="1"/>
  <c r="QCR32" i="1"/>
  <c r="QCS32" i="1"/>
  <c r="QCT32" i="1"/>
  <c r="QCU32" i="1"/>
  <c r="QCV32" i="1"/>
  <c r="QCW32" i="1"/>
  <c r="QCX32" i="1"/>
  <c r="QCY32" i="1"/>
  <c r="QCZ32" i="1"/>
  <c r="QDA32" i="1"/>
  <c r="QDB32" i="1"/>
  <c r="QDC32" i="1"/>
  <c r="QDD32" i="1"/>
  <c r="QDE32" i="1"/>
  <c r="QDF32" i="1"/>
  <c r="QDG32" i="1"/>
  <c r="QDH32" i="1"/>
  <c r="QDI32" i="1"/>
  <c r="QDJ32" i="1"/>
  <c r="QDK32" i="1"/>
  <c r="QDL32" i="1"/>
  <c r="QDM32" i="1"/>
  <c r="QDN32" i="1"/>
  <c r="QDO32" i="1"/>
  <c r="QDP32" i="1"/>
  <c r="QDQ32" i="1"/>
  <c r="QDR32" i="1"/>
  <c r="QDS32" i="1"/>
  <c r="QDT32" i="1"/>
  <c r="QDU32" i="1"/>
  <c r="QDV32" i="1"/>
  <c r="QDW32" i="1"/>
  <c r="QDX32" i="1"/>
  <c r="QDY32" i="1"/>
  <c r="QDZ32" i="1"/>
  <c r="QEA32" i="1"/>
  <c r="QEB32" i="1"/>
  <c r="QEC32" i="1"/>
  <c r="QED32" i="1"/>
  <c r="QEE32" i="1"/>
  <c r="QEF32" i="1"/>
  <c r="QEG32" i="1"/>
  <c r="QEH32" i="1"/>
  <c r="QEI32" i="1"/>
  <c r="QEJ32" i="1"/>
  <c r="QEK32" i="1"/>
  <c r="QEL32" i="1"/>
  <c r="QEM32" i="1"/>
  <c r="QEN32" i="1"/>
  <c r="QEO32" i="1"/>
  <c r="QEP32" i="1"/>
  <c r="QEQ32" i="1"/>
  <c r="QER32" i="1"/>
  <c r="QES32" i="1"/>
  <c r="QET32" i="1"/>
  <c r="QEU32" i="1"/>
  <c r="QEV32" i="1"/>
  <c r="QEW32" i="1"/>
  <c r="QEX32" i="1"/>
  <c r="QEY32" i="1"/>
  <c r="QEZ32" i="1"/>
  <c r="QFA32" i="1"/>
  <c r="QFB32" i="1"/>
  <c r="QFC32" i="1"/>
  <c r="QFD32" i="1"/>
  <c r="QFE32" i="1"/>
  <c r="QFF32" i="1"/>
  <c r="QFG32" i="1"/>
  <c r="QFH32" i="1"/>
  <c r="QFI32" i="1"/>
  <c r="QFJ32" i="1"/>
  <c r="QFK32" i="1"/>
  <c r="QFL32" i="1"/>
  <c r="QFM32" i="1"/>
  <c r="QFN32" i="1"/>
  <c r="QFO32" i="1"/>
  <c r="QFP32" i="1"/>
  <c r="QFQ32" i="1"/>
  <c r="QFR32" i="1"/>
  <c r="QFS32" i="1"/>
  <c r="QFT32" i="1"/>
  <c r="QFU32" i="1"/>
  <c r="QFV32" i="1"/>
  <c r="QFW32" i="1"/>
  <c r="QFX32" i="1"/>
  <c r="QFY32" i="1"/>
  <c r="QFZ32" i="1"/>
  <c r="QGA32" i="1"/>
  <c r="QGB32" i="1"/>
  <c r="QGC32" i="1"/>
  <c r="QGD32" i="1"/>
  <c r="QGE32" i="1"/>
  <c r="QGF32" i="1"/>
  <c r="QGG32" i="1"/>
  <c r="QGH32" i="1"/>
  <c r="QGI32" i="1"/>
  <c r="QGJ32" i="1"/>
  <c r="QGK32" i="1"/>
  <c r="QGL32" i="1"/>
  <c r="QGM32" i="1"/>
  <c r="QGN32" i="1"/>
  <c r="QGO32" i="1"/>
  <c r="QGP32" i="1"/>
  <c r="QGQ32" i="1"/>
  <c r="QGR32" i="1"/>
  <c r="QGS32" i="1"/>
  <c r="QGT32" i="1"/>
  <c r="QGU32" i="1"/>
  <c r="QGV32" i="1"/>
  <c r="QGW32" i="1"/>
  <c r="QGX32" i="1"/>
  <c r="QGY32" i="1"/>
  <c r="QGZ32" i="1"/>
  <c r="QHA32" i="1"/>
  <c r="QHB32" i="1"/>
  <c r="QHC32" i="1"/>
  <c r="QHD32" i="1"/>
  <c r="QHE32" i="1"/>
  <c r="QHF32" i="1"/>
  <c r="QHG32" i="1"/>
  <c r="QHH32" i="1"/>
  <c r="QHI32" i="1"/>
  <c r="QHJ32" i="1"/>
  <c r="QHK32" i="1"/>
  <c r="QHL32" i="1"/>
  <c r="QHM32" i="1"/>
  <c r="QHN32" i="1"/>
  <c r="QHO32" i="1"/>
  <c r="QHP32" i="1"/>
  <c r="QHQ32" i="1"/>
  <c r="QHR32" i="1"/>
  <c r="QHS32" i="1"/>
  <c r="QHT32" i="1"/>
  <c r="QHU32" i="1"/>
  <c r="QHV32" i="1"/>
  <c r="QHW32" i="1"/>
  <c r="QHX32" i="1"/>
  <c r="QHY32" i="1"/>
  <c r="QHZ32" i="1"/>
  <c r="QIA32" i="1"/>
  <c r="QIB32" i="1"/>
  <c r="QIC32" i="1"/>
  <c r="QID32" i="1"/>
  <c r="QIE32" i="1"/>
  <c r="QIF32" i="1"/>
  <c r="QIG32" i="1"/>
  <c r="QIH32" i="1"/>
  <c r="QII32" i="1"/>
  <c r="QIJ32" i="1"/>
  <c r="QIK32" i="1"/>
  <c r="QIL32" i="1"/>
  <c r="QIM32" i="1"/>
  <c r="QIN32" i="1"/>
  <c r="QIO32" i="1"/>
  <c r="QIP32" i="1"/>
  <c r="QIQ32" i="1"/>
  <c r="QIR32" i="1"/>
  <c r="QIS32" i="1"/>
  <c r="QIT32" i="1"/>
  <c r="QIU32" i="1"/>
  <c r="QIV32" i="1"/>
  <c r="QIW32" i="1"/>
  <c r="QIX32" i="1"/>
  <c r="QIY32" i="1"/>
  <c r="QIZ32" i="1"/>
  <c r="QJA32" i="1"/>
  <c r="QJB32" i="1"/>
  <c r="QJC32" i="1"/>
  <c r="QJD32" i="1"/>
  <c r="QJE32" i="1"/>
  <c r="QJF32" i="1"/>
  <c r="QJG32" i="1"/>
  <c r="QJH32" i="1"/>
  <c r="QJI32" i="1"/>
  <c r="QJJ32" i="1"/>
  <c r="QJK32" i="1"/>
  <c r="QJL32" i="1"/>
  <c r="QJM32" i="1"/>
  <c r="QJN32" i="1"/>
  <c r="QJO32" i="1"/>
  <c r="QJP32" i="1"/>
  <c r="QJQ32" i="1"/>
  <c r="QJR32" i="1"/>
  <c r="QJS32" i="1"/>
  <c r="QJT32" i="1"/>
  <c r="QJU32" i="1"/>
  <c r="QJV32" i="1"/>
  <c r="QJW32" i="1"/>
  <c r="QJX32" i="1"/>
  <c r="QJY32" i="1"/>
  <c r="QJZ32" i="1"/>
  <c r="QKA32" i="1"/>
  <c r="QKB32" i="1"/>
  <c r="QKC32" i="1"/>
  <c r="QKD32" i="1"/>
  <c r="QKE32" i="1"/>
  <c r="QKF32" i="1"/>
  <c r="QKG32" i="1"/>
  <c r="QKH32" i="1"/>
  <c r="QKI32" i="1"/>
  <c r="QKJ32" i="1"/>
  <c r="QKK32" i="1"/>
  <c r="QKL32" i="1"/>
  <c r="QKM32" i="1"/>
  <c r="QKN32" i="1"/>
  <c r="QKO32" i="1"/>
  <c r="QKP32" i="1"/>
  <c r="QKQ32" i="1"/>
  <c r="QKR32" i="1"/>
  <c r="QKS32" i="1"/>
  <c r="QKT32" i="1"/>
  <c r="QKU32" i="1"/>
  <c r="QKV32" i="1"/>
  <c r="QKW32" i="1"/>
  <c r="QKX32" i="1"/>
  <c r="QKY32" i="1"/>
  <c r="QKZ32" i="1"/>
  <c r="QLA32" i="1"/>
  <c r="QLB32" i="1"/>
  <c r="QLC32" i="1"/>
  <c r="QLD32" i="1"/>
  <c r="QLE32" i="1"/>
  <c r="QLF32" i="1"/>
  <c r="QLG32" i="1"/>
  <c r="QLH32" i="1"/>
  <c r="QLI32" i="1"/>
  <c r="QLJ32" i="1"/>
  <c r="QLK32" i="1"/>
  <c r="QLL32" i="1"/>
  <c r="QLM32" i="1"/>
  <c r="QLN32" i="1"/>
  <c r="QLO32" i="1"/>
  <c r="QLP32" i="1"/>
  <c r="QLQ32" i="1"/>
  <c r="QLR32" i="1"/>
  <c r="QLS32" i="1"/>
  <c r="QLT32" i="1"/>
  <c r="QLU32" i="1"/>
  <c r="QLV32" i="1"/>
  <c r="QLW32" i="1"/>
  <c r="QLX32" i="1"/>
  <c r="QLY32" i="1"/>
  <c r="QLZ32" i="1"/>
  <c r="QMA32" i="1"/>
  <c r="QMB32" i="1"/>
  <c r="QMC32" i="1"/>
  <c r="QMD32" i="1"/>
  <c r="QME32" i="1"/>
  <c r="QMF32" i="1"/>
  <c r="QMG32" i="1"/>
  <c r="QMH32" i="1"/>
  <c r="QMI32" i="1"/>
  <c r="QMJ32" i="1"/>
  <c r="QMK32" i="1"/>
  <c r="QML32" i="1"/>
  <c r="QMM32" i="1"/>
  <c r="QMN32" i="1"/>
  <c r="QMO32" i="1"/>
  <c r="QMP32" i="1"/>
  <c r="QMQ32" i="1"/>
  <c r="QMR32" i="1"/>
  <c r="QMS32" i="1"/>
  <c r="QMT32" i="1"/>
  <c r="QMU32" i="1"/>
  <c r="QMV32" i="1"/>
  <c r="QMW32" i="1"/>
  <c r="QMX32" i="1"/>
  <c r="QMY32" i="1"/>
  <c r="QMZ32" i="1"/>
  <c r="QNA32" i="1"/>
  <c r="QNB32" i="1"/>
  <c r="QNC32" i="1"/>
  <c r="QND32" i="1"/>
  <c r="QNE32" i="1"/>
  <c r="QNF32" i="1"/>
  <c r="QNG32" i="1"/>
  <c r="QNH32" i="1"/>
  <c r="QNI32" i="1"/>
  <c r="QNJ32" i="1"/>
  <c r="QNK32" i="1"/>
  <c r="QNL32" i="1"/>
  <c r="QNM32" i="1"/>
  <c r="QNN32" i="1"/>
  <c r="QNO32" i="1"/>
  <c r="QNP32" i="1"/>
  <c r="QNQ32" i="1"/>
  <c r="QNR32" i="1"/>
  <c r="QNS32" i="1"/>
  <c r="QNT32" i="1"/>
  <c r="QNU32" i="1"/>
  <c r="QNV32" i="1"/>
  <c r="QNW32" i="1"/>
  <c r="QNX32" i="1"/>
  <c r="QNY32" i="1"/>
  <c r="QNZ32" i="1"/>
  <c r="QOA32" i="1"/>
  <c r="QOB32" i="1"/>
  <c r="QOC32" i="1"/>
  <c r="QOD32" i="1"/>
  <c r="QOE32" i="1"/>
  <c r="QOF32" i="1"/>
  <c r="QOG32" i="1"/>
  <c r="QOH32" i="1"/>
  <c r="QOI32" i="1"/>
  <c r="QOJ32" i="1"/>
  <c r="QOK32" i="1"/>
  <c r="QOL32" i="1"/>
  <c r="QOM32" i="1"/>
  <c r="QON32" i="1"/>
  <c r="QOO32" i="1"/>
  <c r="QOP32" i="1"/>
  <c r="QOQ32" i="1"/>
  <c r="QOR32" i="1"/>
  <c r="QOS32" i="1"/>
  <c r="QOT32" i="1"/>
  <c r="QOU32" i="1"/>
  <c r="QOV32" i="1"/>
  <c r="QOW32" i="1"/>
  <c r="QOX32" i="1"/>
  <c r="QOY32" i="1"/>
  <c r="QOZ32" i="1"/>
  <c r="QPA32" i="1"/>
  <c r="QPB32" i="1"/>
  <c r="QPC32" i="1"/>
  <c r="QPD32" i="1"/>
  <c r="QPE32" i="1"/>
  <c r="QPF32" i="1"/>
  <c r="QPG32" i="1"/>
  <c r="QPH32" i="1"/>
  <c r="QPI32" i="1"/>
  <c r="QPJ32" i="1"/>
  <c r="QPK32" i="1"/>
  <c r="QPL32" i="1"/>
  <c r="QPM32" i="1"/>
  <c r="QPN32" i="1"/>
  <c r="QPO32" i="1"/>
  <c r="QPP32" i="1"/>
  <c r="QPQ32" i="1"/>
  <c r="QPR32" i="1"/>
  <c r="QPS32" i="1"/>
  <c r="QPT32" i="1"/>
  <c r="QPU32" i="1"/>
  <c r="QPV32" i="1"/>
  <c r="QPW32" i="1"/>
  <c r="QPX32" i="1"/>
  <c r="QPY32" i="1"/>
  <c r="QPZ32" i="1"/>
  <c r="QQA32" i="1"/>
  <c r="QQB32" i="1"/>
  <c r="QQC32" i="1"/>
  <c r="QQD32" i="1"/>
  <c r="QQE32" i="1"/>
  <c r="QQF32" i="1"/>
  <c r="QQG32" i="1"/>
  <c r="QQH32" i="1"/>
  <c r="QQI32" i="1"/>
  <c r="QQJ32" i="1"/>
  <c r="QQK32" i="1"/>
  <c r="QQL32" i="1"/>
  <c r="QQM32" i="1"/>
  <c r="QQN32" i="1"/>
  <c r="QQO32" i="1"/>
  <c r="QQP32" i="1"/>
  <c r="QQQ32" i="1"/>
  <c r="QQR32" i="1"/>
  <c r="QQS32" i="1"/>
  <c r="QQT32" i="1"/>
  <c r="QQU32" i="1"/>
  <c r="QQV32" i="1"/>
  <c r="QQW32" i="1"/>
  <c r="QQX32" i="1"/>
  <c r="QQY32" i="1"/>
  <c r="QQZ32" i="1"/>
  <c r="QRA32" i="1"/>
  <c r="QRB32" i="1"/>
  <c r="QRC32" i="1"/>
  <c r="QRD32" i="1"/>
  <c r="QRE32" i="1"/>
  <c r="QRF32" i="1"/>
  <c r="QRG32" i="1"/>
  <c r="QRH32" i="1"/>
  <c r="QRI32" i="1"/>
  <c r="QRJ32" i="1"/>
  <c r="QRK32" i="1"/>
  <c r="QRL32" i="1"/>
  <c r="QRM32" i="1"/>
  <c r="QRN32" i="1"/>
  <c r="QRO32" i="1"/>
  <c r="QRP32" i="1"/>
  <c r="QRQ32" i="1"/>
  <c r="QRR32" i="1"/>
  <c r="QRS32" i="1"/>
  <c r="QRT32" i="1"/>
  <c r="QRU32" i="1"/>
  <c r="QRV32" i="1"/>
  <c r="QRW32" i="1"/>
  <c r="QRX32" i="1"/>
  <c r="QRY32" i="1"/>
  <c r="QRZ32" i="1"/>
  <c r="QSA32" i="1"/>
  <c r="QSB32" i="1"/>
  <c r="QSC32" i="1"/>
  <c r="QSD32" i="1"/>
  <c r="QSE32" i="1"/>
  <c r="QSF32" i="1"/>
  <c r="QSG32" i="1"/>
  <c r="QSH32" i="1"/>
  <c r="QSI32" i="1"/>
  <c r="QSJ32" i="1"/>
  <c r="QSK32" i="1"/>
  <c r="QSL32" i="1"/>
  <c r="QSM32" i="1"/>
  <c r="QSN32" i="1"/>
  <c r="QSO32" i="1"/>
  <c r="QSP32" i="1"/>
  <c r="QSQ32" i="1"/>
  <c r="QSR32" i="1"/>
  <c r="QSS32" i="1"/>
  <c r="QST32" i="1"/>
  <c r="QSU32" i="1"/>
  <c r="QSV32" i="1"/>
  <c r="QSW32" i="1"/>
  <c r="QSX32" i="1"/>
  <c r="QSY32" i="1"/>
  <c r="QSZ32" i="1"/>
  <c r="QTA32" i="1"/>
  <c r="QTB32" i="1"/>
  <c r="QTC32" i="1"/>
  <c r="QTD32" i="1"/>
  <c r="QTE32" i="1"/>
  <c r="QTF32" i="1"/>
  <c r="QTG32" i="1"/>
  <c r="QTH32" i="1"/>
  <c r="QTI32" i="1"/>
  <c r="QTJ32" i="1"/>
  <c r="QTK32" i="1"/>
  <c r="QTL32" i="1"/>
  <c r="QTM32" i="1"/>
  <c r="QTN32" i="1"/>
  <c r="QTO32" i="1"/>
  <c r="QTP32" i="1"/>
  <c r="QTQ32" i="1"/>
  <c r="QTR32" i="1"/>
  <c r="QTS32" i="1"/>
  <c r="QTT32" i="1"/>
  <c r="QTU32" i="1"/>
  <c r="QTV32" i="1"/>
  <c r="QTW32" i="1"/>
  <c r="QTX32" i="1"/>
  <c r="QTY32" i="1"/>
  <c r="QTZ32" i="1"/>
  <c r="QUA32" i="1"/>
  <c r="QUB32" i="1"/>
  <c r="QUC32" i="1"/>
  <c r="QUD32" i="1"/>
  <c r="QUE32" i="1"/>
  <c r="QUF32" i="1"/>
  <c r="QUG32" i="1"/>
  <c r="QUH32" i="1"/>
  <c r="QUI32" i="1"/>
  <c r="QUJ32" i="1"/>
  <c r="QUK32" i="1"/>
  <c r="QUL32" i="1"/>
  <c r="QUM32" i="1"/>
  <c r="QUN32" i="1"/>
  <c r="QUO32" i="1"/>
  <c r="QUP32" i="1"/>
  <c r="QUQ32" i="1"/>
  <c r="QUR32" i="1"/>
  <c r="QUS32" i="1"/>
  <c r="QUT32" i="1"/>
  <c r="QUU32" i="1"/>
  <c r="QUV32" i="1"/>
  <c r="QUW32" i="1"/>
  <c r="QUX32" i="1"/>
  <c r="QUY32" i="1"/>
  <c r="QUZ32" i="1"/>
  <c r="QVA32" i="1"/>
  <c r="QVB32" i="1"/>
  <c r="QVC32" i="1"/>
  <c r="QVD32" i="1"/>
  <c r="QVE32" i="1"/>
  <c r="QVF32" i="1"/>
  <c r="QVG32" i="1"/>
  <c r="QVH32" i="1"/>
  <c r="QVI32" i="1"/>
  <c r="QVJ32" i="1"/>
  <c r="QVK32" i="1"/>
  <c r="QVL32" i="1"/>
  <c r="QVM32" i="1"/>
  <c r="QVN32" i="1"/>
  <c r="QVO32" i="1"/>
  <c r="QVP32" i="1"/>
  <c r="QVQ32" i="1"/>
  <c r="QVR32" i="1"/>
  <c r="QVS32" i="1"/>
  <c r="QVT32" i="1"/>
  <c r="QVU32" i="1"/>
  <c r="QVV32" i="1"/>
  <c r="QVW32" i="1"/>
  <c r="QVX32" i="1"/>
  <c r="QVY32" i="1"/>
  <c r="QVZ32" i="1"/>
  <c r="QWA32" i="1"/>
  <c r="QWB32" i="1"/>
  <c r="QWC32" i="1"/>
  <c r="QWD32" i="1"/>
  <c r="QWE32" i="1"/>
  <c r="QWF32" i="1"/>
  <c r="QWG32" i="1"/>
  <c r="QWH32" i="1"/>
  <c r="QWI32" i="1"/>
  <c r="QWJ32" i="1"/>
  <c r="QWK32" i="1"/>
  <c r="QWL32" i="1"/>
  <c r="QWM32" i="1"/>
  <c r="QWN32" i="1"/>
  <c r="QWO32" i="1"/>
  <c r="QWP32" i="1"/>
  <c r="QWQ32" i="1"/>
  <c r="QWR32" i="1"/>
  <c r="QWS32" i="1"/>
  <c r="QWT32" i="1"/>
  <c r="QWU32" i="1"/>
  <c r="QWV32" i="1"/>
  <c r="QWW32" i="1"/>
  <c r="QWX32" i="1"/>
  <c r="QWY32" i="1"/>
  <c r="QWZ32" i="1"/>
  <c r="QXA32" i="1"/>
  <c r="QXB32" i="1"/>
  <c r="QXC32" i="1"/>
  <c r="QXD32" i="1"/>
  <c r="QXE32" i="1"/>
  <c r="QXF32" i="1"/>
  <c r="QXG32" i="1"/>
  <c r="QXH32" i="1"/>
  <c r="QXI32" i="1"/>
  <c r="QXJ32" i="1"/>
  <c r="QXK32" i="1"/>
  <c r="QXL32" i="1"/>
  <c r="QXM32" i="1"/>
  <c r="QXN32" i="1"/>
  <c r="QXO32" i="1"/>
  <c r="QXP32" i="1"/>
  <c r="QXQ32" i="1"/>
  <c r="QXR32" i="1"/>
  <c r="QXS32" i="1"/>
  <c r="QXT32" i="1"/>
  <c r="QXU32" i="1"/>
  <c r="QXV32" i="1"/>
  <c r="QXW32" i="1"/>
  <c r="QXX32" i="1"/>
  <c r="QXY32" i="1"/>
  <c r="QXZ32" i="1"/>
  <c r="QYA32" i="1"/>
  <c r="QYB32" i="1"/>
  <c r="QYC32" i="1"/>
  <c r="QYD32" i="1"/>
  <c r="QYE32" i="1"/>
  <c r="QYF32" i="1"/>
  <c r="QYG32" i="1"/>
  <c r="QYH32" i="1"/>
  <c r="QYI32" i="1"/>
  <c r="QYJ32" i="1"/>
  <c r="QYK32" i="1"/>
  <c r="QYL32" i="1"/>
  <c r="QYM32" i="1"/>
  <c r="QYN32" i="1"/>
  <c r="QYO32" i="1"/>
  <c r="QYP32" i="1"/>
  <c r="QYQ32" i="1"/>
  <c r="QYR32" i="1"/>
  <c r="QYS32" i="1"/>
  <c r="QYT32" i="1"/>
  <c r="QYU32" i="1"/>
  <c r="QYV32" i="1"/>
  <c r="QYW32" i="1"/>
  <c r="QYX32" i="1"/>
  <c r="QYY32" i="1"/>
  <c r="QYZ32" i="1"/>
  <c r="QZA32" i="1"/>
  <c r="QZB32" i="1"/>
  <c r="QZC32" i="1"/>
  <c r="QZD32" i="1"/>
  <c r="QZE32" i="1"/>
  <c r="QZF32" i="1"/>
  <c r="QZG32" i="1"/>
  <c r="QZH32" i="1"/>
  <c r="QZI32" i="1"/>
  <c r="QZJ32" i="1"/>
  <c r="QZK32" i="1"/>
  <c r="QZL32" i="1"/>
  <c r="QZM32" i="1"/>
  <c r="QZN32" i="1"/>
  <c r="QZO32" i="1"/>
  <c r="QZP32" i="1"/>
  <c r="QZQ32" i="1"/>
  <c r="QZR32" i="1"/>
  <c r="QZS32" i="1"/>
  <c r="QZT32" i="1"/>
  <c r="QZU32" i="1"/>
  <c r="QZV32" i="1"/>
  <c r="QZW32" i="1"/>
  <c r="QZX32" i="1"/>
  <c r="QZY32" i="1"/>
  <c r="QZZ32" i="1"/>
  <c r="RAA32" i="1"/>
  <c r="RAB32" i="1"/>
  <c r="RAC32" i="1"/>
  <c r="RAD32" i="1"/>
  <c r="RAE32" i="1"/>
  <c r="RAF32" i="1"/>
  <c r="RAG32" i="1"/>
  <c r="RAH32" i="1"/>
  <c r="RAI32" i="1"/>
  <c r="RAJ32" i="1"/>
  <c r="RAK32" i="1"/>
  <c r="RAL32" i="1"/>
  <c r="RAM32" i="1"/>
  <c r="RAN32" i="1"/>
  <c r="RAO32" i="1"/>
  <c r="RAP32" i="1"/>
  <c r="RAQ32" i="1"/>
  <c r="RAR32" i="1"/>
  <c r="RAS32" i="1"/>
  <c r="RAT32" i="1"/>
  <c r="RAU32" i="1"/>
  <c r="RAV32" i="1"/>
  <c r="RAW32" i="1"/>
  <c r="RAX32" i="1"/>
  <c r="RAY32" i="1"/>
  <c r="RAZ32" i="1"/>
  <c r="RBA32" i="1"/>
  <c r="RBB32" i="1"/>
  <c r="RBC32" i="1"/>
  <c r="RBD32" i="1"/>
  <c r="RBE32" i="1"/>
  <c r="RBF32" i="1"/>
  <c r="RBG32" i="1"/>
  <c r="RBH32" i="1"/>
  <c r="RBI32" i="1"/>
  <c r="RBJ32" i="1"/>
  <c r="RBK32" i="1"/>
  <c r="RBL32" i="1"/>
  <c r="RBM32" i="1"/>
  <c r="RBN32" i="1"/>
  <c r="RBO32" i="1"/>
  <c r="RBP32" i="1"/>
  <c r="RBQ32" i="1"/>
  <c r="RBR32" i="1"/>
  <c r="RBS32" i="1"/>
  <c r="RBT32" i="1"/>
  <c r="RBU32" i="1"/>
  <c r="RBV32" i="1"/>
  <c r="RBW32" i="1"/>
  <c r="RBX32" i="1"/>
  <c r="RBY32" i="1"/>
  <c r="RBZ32" i="1"/>
  <c r="RCA32" i="1"/>
  <c r="RCB32" i="1"/>
  <c r="RCC32" i="1"/>
  <c r="RCD32" i="1"/>
  <c r="RCE32" i="1"/>
  <c r="RCF32" i="1"/>
  <c r="RCG32" i="1"/>
  <c r="RCH32" i="1"/>
  <c r="RCI32" i="1"/>
  <c r="RCJ32" i="1"/>
  <c r="RCK32" i="1"/>
  <c r="RCL32" i="1"/>
  <c r="RCM32" i="1"/>
  <c r="RCN32" i="1"/>
  <c r="RCO32" i="1"/>
  <c r="RCP32" i="1"/>
  <c r="RCQ32" i="1"/>
  <c r="RCR32" i="1"/>
  <c r="RCS32" i="1"/>
  <c r="RCT32" i="1"/>
  <c r="RCU32" i="1"/>
  <c r="RCV32" i="1"/>
  <c r="RCW32" i="1"/>
  <c r="RCX32" i="1"/>
  <c r="RCY32" i="1"/>
  <c r="RCZ32" i="1"/>
  <c r="RDA32" i="1"/>
  <c r="RDB32" i="1"/>
  <c r="RDC32" i="1"/>
  <c r="RDD32" i="1"/>
  <c r="RDE32" i="1"/>
  <c r="RDF32" i="1"/>
  <c r="RDG32" i="1"/>
  <c r="RDH32" i="1"/>
  <c r="RDI32" i="1"/>
  <c r="RDJ32" i="1"/>
  <c r="RDK32" i="1"/>
  <c r="RDL32" i="1"/>
  <c r="RDM32" i="1"/>
  <c r="RDN32" i="1"/>
  <c r="RDO32" i="1"/>
  <c r="RDP32" i="1"/>
  <c r="RDQ32" i="1"/>
  <c r="RDR32" i="1"/>
  <c r="RDS32" i="1"/>
  <c r="RDT32" i="1"/>
  <c r="RDU32" i="1"/>
  <c r="RDV32" i="1"/>
  <c r="RDW32" i="1"/>
  <c r="RDX32" i="1"/>
  <c r="RDY32" i="1"/>
  <c r="RDZ32" i="1"/>
  <c r="REA32" i="1"/>
  <c r="REB32" i="1"/>
  <c r="REC32" i="1"/>
  <c r="RED32" i="1"/>
  <c r="REE32" i="1"/>
  <c r="REF32" i="1"/>
  <c r="REG32" i="1"/>
  <c r="REH32" i="1"/>
  <c r="REI32" i="1"/>
  <c r="REJ32" i="1"/>
  <c r="REK32" i="1"/>
  <c r="REL32" i="1"/>
  <c r="REM32" i="1"/>
  <c r="REN32" i="1"/>
  <c r="REO32" i="1"/>
  <c r="REP32" i="1"/>
  <c r="REQ32" i="1"/>
  <c r="RER32" i="1"/>
  <c r="RES32" i="1"/>
  <c r="RET32" i="1"/>
  <c r="REU32" i="1"/>
  <c r="REV32" i="1"/>
  <c r="REW32" i="1"/>
  <c r="REX32" i="1"/>
  <c r="REY32" i="1"/>
  <c r="REZ32" i="1"/>
  <c r="RFA32" i="1"/>
  <c r="RFB32" i="1"/>
  <c r="RFC32" i="1"/>
  <c r="RFD32" i="1"/>
  <c r="RFE32" i="1"/>
  <c r="RFF32" i="1"/>
  <c r="RFG32" i="1"/>
  <c r="RFH32" i="1"/>
  <c r="RFI32" i="1"/>
  <c r="RFJ32" i="1"/>
  <c r="RFK32" i="1"/>
  <c r="RFL32" i="1"/>
  <c r="RFM32" i="1"/>
  <c r="RFN32" i="1"/>
  <c r="RFO32" i="1"/>
  <c r="RFP32" i="1"/>
  <c r="RFQ32" i="1"/>
  <c r="RFR32" i="1"/>
  <c r="RFS32" i="1"/>
  <c r="RFT32" i="1"/>
  <c r="RFU32" i="1"/>
  <c r="RFV32" i="1"/>
  <c r="RFW32" i="1"/>
  <c r="RFX32" i="1"/>
  <c r="RFY32" i="1"/>
  <c r="RFZ32" i="1"/>
  <c r="RGA32" i="1"/>
  <c r="RGB32" i="1"/>
  <c r="RGC32" i="1"/>
  <c r="RGD32" i="1"/>
  <c r="RGE32" i="1"/>
  <c r="RGF32" i="1"/>
  <c r="RGG32" i="1"/>
  <c r="RGH32" i="1"/>
  <c r="RGI32" i="1"/>
  <c r="RGJ32" i="1"/>
  <c r="RGK32" i="1"/>
  <c r="RGL32" i="1"/>
  <c r="RGM32" i="1"/>
  <c r="RGN32" i="1"/>
  <c r="RGO32" i="1"/>
  <c r="RGP32" i="1"/>
  <c r="RGQ32" i="1"/>
  <c r="RGR32" i="1"/>
  <c r="RGS32" i="1"/>
  <c r="RGT32" i="1"/>
  <c r="RGU32" i="1"/>
  <c r="RGV32" i="1"/>
  <c r="RGW32" i="1"/>
  <c r="RGX32" i="1"/>
  <c r="RGY32" i="1"/>
  <c r="RGZ32" i="1"/>
  <c r="RHA32" i="1"/>
  <c r="RHB32" i="1"/>
  <c r="RHC32" i="1"/>
  <c r="RHD32" i="1"/>
  <c r="RHE32" i="1"/>
  <c r="RHF32" i="1"/>
  <c r="RHG32" i="1"/>
  <c r="RHH32" i="1"/>
  <c r="RHI32" i="1"/>
  <c r="RHJ32" i="1"/>
  <c r="RHK32" i="1"/>
  <c r="RHL32" i="1"/>
  <c r="RHM32" i="1"/>
  <c r="RHN32" i="1"/>
  <c r="RHO32" i="1"/>
  <c r="RHP32" i="1"/>
  <c r="RHQ32" i="1"/>
  <c r="RHR32" i="1"/>
  <c r="RHS32" i="1"/>
  <c r="RHT32" i="1"/>
  <c r="RHU32" i="1"/>
  <c r="RHV32" i="1"/>
  <c r="RHW32" i="1"/>
  <c r="RHX32" i="1"/>
  <c r="RHY32" i="1"/>
  <c r="RHZ32" i="1"/>
  <c r="RIA32" i="1"/>
  <c r="RIB32" i="1"/>
  <c r="RIC32" i="1"/>
  <c r="RID32" i="1"/>
  <c r="RIE32" i="1"/>
  <c r="RIF32" i="1"/>
  <c r="RIG32" i="1"/>
  <c r="RIH32" i="1"/>
  <c r="RII32" i="1"/>
  <c r="RIJ32" i="1"/>
  <c r="RIK32" i="1"/>
  <c r="RIL32" i="1"/>
  <c r="RIM32" i="1"/>
  <c r="RIN32" i="1"/>
  <c r="RIO32" i="1"/>
  <c r="RIP32" i="1"/>
  <c r="RIQ32" i="1"/>
  <c r="RIR32" i="1"/>
  <c r="RIS32" i="1"/>
  <c r="RIT32" i="1"/>
  <c r="RIU32" i="1"/>
  <c r="RIV32" i="1"/>
  <c r="RIW32" i="1"/>
  <c r="RIX32" i="1"/>
  <c r="RIY32" i="1"/>
  <c r="RIZ32" i="1"/>
  <c r="RJA32" i="1"/>
  <c r="RJB32" i="1"/>
  <c r="RJC32" i="1"/>
  <c r="RJD32" i="1"/>
  <c r="RJE32" i="1"/>
  <c r="RJF32" i="1"/>
  <c r="RJG32" i="1"/>
  <c r="RJH32" i="1"/>
  <c r="RJI32" i="1"/>
  <c r="RJJ32" i="1"/>
  <c r="RJK32" i="1"/>
  <c r="RJL32" i="1"/>
  <c r="RJM32" i="1"/>
  <c r="RJN32" i="1"/>
  <c r="RJO32" i="1"/>
  <c r="RJP32" i="1"/>
  <c r="RJQ32" i="1"/>
  <c r="RJR32" i="1"/>
  <c r="RJS32" i="1"/>
  <c r="RJT32" i="1"/>
  <c r="RJU32" i="1"/>
  <c r="RJV32" i="1"/>
  <c r="RJW32" i="1"/>
  <c r="RJX32" i="1"/>
  <c r="RJY32" i="1"/>
  <c r="RJZ32" i="1"/>
  <c r="RKA32" i="1"/>
  <c r="RKB32" i="1"/>
  <c r="RKC32" i="1"/>
  <c r="RKD32" i="1"/>
  <c r="RKE32" i="1"/>
  <c r="RKF32" i="1"/>
  <c r="RKG32" i="1"/>
  <c r="RKH32" i="1"/>
  <c r="RKI32" i="1"/>
  <c r="RKJ32" i="1"/>
  <c r="RKK32" i="1"/>
  <c r="RKL32" i="1"/>
  <c r="RKM32" i="1"/>
  <c r="RKN32" i="1"/>
  <c r="RKO32" i="1"/>
  <c r="RKP32" i="1"/>
  <c r="RKQ32" i="1"/>
  <c r="RKR32" i="1"/>
  <c r="RKS32" i="1"/>
  <c r="RKT32" i="1"/>
  <c r="RKU32" i="1"/>
  <c r="RKV32" i="1"/>
  <c r="RKW32" i="1"/>
  <c r="RKX32" i="1"/>
  <c r="RKY32" i="1"/>
  <c r="RKZ32" i="1"/>
  <c r="RLA32" i="1"/>
  <c r="RLB32" i="1"/>
  <c r="RLC32" i="1"/>
  <c r="RLD32" i="1"/>
  <c r="RLE32" i="1"/>
  <c r="RLF32" i="1"/>
  <c r="RLG32" i="1"/>
  <c r="RLH32" i="1"/>
  <c r="RLI32" i="1"/>
  <c r="RLJ32" i="1"/>
  <c r="RLK32" i="1"/>
  <c r="RLL32" i="1"/>
  <c r="RLM32" i="1"/>
  <c r="RLN32" i="1"/>
  <c r="RLO32" i="1"/>
  <c r="RLP32" i="1"/>
  <c r="RLQ32" i="1"/>
  <c r="RLR32" i="1"/>
  <c r="RLS32" i="1"/>
  <c r="RLT32" i="1"/>
  <c r="RLU32" i="1"/>
  <c r="RLV32" i="1"/>
  <c r="RLW32" i="1"/>
  <c r="RLX32" i="1"/>
  <c r="RLY32" i="1"/>
  <c r="RLZ32" i="1"/>
  <c r="RMA32" i="1"/>
  <c r="RMB32" i="1"/>
  <c r="RMC32" i="1"/>
  <c r="RMD32" i="1"/>
  <c r="RME32" i="1"/>
  <c r="RMF32" i="1"/>
  <c r="RMG32" i="1"/>
  <c r="RMH32" i="1"/>
  <c r="RMI32" i="1"/>
  <c r="RMJ32" i="1"/>
  <c r="RMK32" i="1"/>
  <c r="RML32" i="1"/>
  <c r="RMM32" i="1"/>
  <c r="RMN32" i="1"/>
  <c r="RMO32" i="1"/>
  <c r="RMP32" i="1"/>
  <c r="RMQ32" i="1"/>
  <c r="RMR32" i="1"/>
  <c r="RMS32" i="1"/>
  <c r="RMT32" i="1"/>
  <c r="RMU32" i="1"/>
  <c r="RMV32" i="1"/>
  <c r="RMW32" i="1"/>
  <c r="RMX32" i="1"/>
  <c r="RMY32" i="1"/>
  <c r="RMZ32" i="1"/>
  <c r="RNA32" i="1"/>
  <c r="RNB32" i="1"/>
  <c r="RNC32" i="1"/>
  <c r="RND32" i="1"/>
  <c r="RNE32" i="1"/>
  <c r="RNF32" i="1"/>
  <c r="RNG32" i="1"/>
  <c r="RNH32" i="1"/>
  <c r="RNI32" i="1"/>
  <c r="RNJ32" i="1"/>
  <c r="RNK32" i="1"/>
  <c r="RNL32" i="1"/>
  <c r="RNM32" i="1"/>
  <c r="RNN32" i="1"/>
  <c r="RNO32" i="1"/>
  <c r="RNP32" i="1"/>
  <c r="RNQ32" i="1"/>
  <c r="RNR32" i="1"/>
  <c r="RNS32" i="1"/>
  <c r="RNT32" i="1"/>
  <c r="RNU32" i="1"/>
  <c r="RNV32" i="1"/>
  <c r="RNW32" i="1"/>
  <c r="RNX32" i="1"/>
  <c r="RNY32" i="1"/>
  <c r="RNZ32" i="1"/>
  <c r="ROA32" i="1"/>
  <c r="ROB32" i="1"/>
  <c r="ROC32" i="1"/>
  <c r="ROD32" i="1"/>
  <c r="ROE32" i="1"/>
  <c r="ROF32" i="1"/>
  <c r="ROG32" i="1"/>
  <c r="ROH32" i="1"/>
  <c r="ROI32" i="1"/>
  <c r="ROJ32" i="1"/>
  <c r="ROK32" i="1"/>
  <c r="ROL32" i="1"/>
  <c r="ROM32" i="1"/>
  <c r="RON32" i="1"/>
  <c r="ROO32" i="1"/>
  <c r="ROP32" i="1"/>
  <c r="ROQ32" i="1"/>
  <c r="ROR32" i="1"/>
  <c r="ROS32" i="1"/>
  <c r="ROT32" i="1"/>
  <c r="ROU32" i="1"/>
  <c r="ROV32" i="1"/>
  <c r="ROW32" i="1"/>
  <c r="ROX32" i="1"/>
  <c r="ROY32" i="1"/>
  <c r="ROZ32" i="1"/>
  <c r="RPA32" i="1"/>
  <c r="RPB32" i="1"/>
  <c r="RPC32" i="1"/>
  <c r="RPD32" i="1"/>
  <c r="RPE32" i="1"/>
  <c r="RPF32" i="1"/>
  <c r="RPG32" i="1"/>
  <c r="RPH32" i="1"/>
  <c r="RPI32" i="1"/>
  <c r="RPJ32" i="1"/>
  <c r="RPK32" i="1"/>
  <c r="RPL32" i="1"/>
  <c r="RPM32" i="1"/>
  <c r="RPN32" i="1"/>
  <c r="RPO32" i="1"/>
  <c r="RPP32" i="1"/>
  <c r="RPQ32" i="1"/>
  <c r="RPR32" i="1"/>
  <c r="RPS32" i="1"/>
  <c r="RPT32" i="1"/>
  <c r="RPU32" i="1"/>
  <c r="RPV32" i="1"/>
  <c r="RPW32" i="1"/>
  <c r="RPX32" i="1"/>
  <c r="RPY32" i="1"/>
  <c r="RPZ32" i="1"/>
  <c r="RQA32" i="1"/>
  <c r="RQB32" i="1"/>
  <c r="RQC32" i="1"/>
  <c r="RQD32" i="1"/>
  <c r="RQE32" i="1"/>
  <c r="RQF32" i="1"/>
  <c r="RQG32" i="1"/>
  <c r="RQH32" i="1"/>
  <c r="RQI32" i="1"/>
  <c r="RQJ32" i="1"/>
  <c r="RQK32" i="1"/>
  <c r="RQL32" i="1"/>
  <c r="RQM32" i="1"/>
  <c r="RQN32" i="1"/>
  <c r="RQO32" i="1"/>
  <c r="RQP32" i="1"/>
  <c r="RQQ32" i="1"/>
  <c r="RQR32" i="1"/>
  <c r="RQS32" i="1"/>
  <c r="RQT32" i="1"/>
  <c r="RQU32" i="1"/>
  <c r="RQV32" i="1"/>
  <c r="RQW32" i="1"/>
  <c r="RQX32" i="1"/>
  <c r="RQY32" i="1"/>
  <c r="RQZ32" i="1"/>
  <c r="RRA32" i="1"/>
  <c r="RRB32" i="1"/>
  <c r="RRC32" i="1"/>
  <c r="RRD32" i="1"/>
  <c r="RRE32" i="1"/>
  <c r="RRF32" i="1"/>
  <c r="RRG32" i="1"/>
  <c r="RRH32" i="1"/>
  <c r="RRI32" i="1"/>
  <c r="RRJ32" i="1"/>
  <c r="RRK32" i="1"/>
  <c r="RRL32" i="1"/>
  <c r="RRM32" i="1"/>
  <c r="RRN32" i="1"/>
  <c r="RRO32" i="1"/>
  <c r="RRP32" i="1"/>
  <c r="RRQ32" i="1"/>
  <c r="RRR32" i="1"/>
  <c r="RRS32" i="1"/>
  <c r="RRT32" i="1"/>
  <c r="RRU32" i="1"/>
  <c r="RRV32" i="1"/>
  <c r="RRW32" i="1"/>
  <c r="RRX32" i="1"/>
  <c r="RRY32" i="1"/>
  <c r="RRZ32" i="1"/>
  <c r="RSA32" i="1"/>
  <c r="RSB32" i="1"/>
  <c r="RSC32" i="1"/>
  <c r="RSD32" i="1"/>
  <c r="RSE32" i="1"/>
  <c r="RSF32" i="1"/>
  <c r="RSG32" i="1"/>
  <c r="RSH32" i="1"/>
  <c r="RSI32" i="1"/>
  <c r="RSJ32" i="1"/>
  <c r="RSK32" i="1"/>
  <c r="RSL32" i="1"/>
  <c r="RSM32" i="1"/>
  <c r="RSN32" i="1"/>
  <c r="RSO32" i="1"/>
  <c r="RSP32" i="1"/>
  <c r="RSQ32" i="1"/>
  <c r="RSR32" i="1"/>
  <c r="RSS32" i="1"/>
  <c r="RST32" i="1"/>
  <c r="RSU32" i="1"/>
  <c r="RSV32" i="1"/>
  <c r="RSW32" i="1"/>
  <c r="RSX32" i="1"/>
  <c r="RSY32" i="1"/>
  <c r="RSZ32" i="1"/>
  <c r="RTA32" i="1"/>
  <c r="RTB32" i="1"/>
  <c r="RTC32" i="1"/>
  <c r="RTD32" i="1"/>
  <c r="RTE32" i="1"/>
  <c r="RTF32" i="1"/>
  <c r="RTG32" i="1"/>
  <c r="RTH32" i="1"/>
  <c r="RTI32" i="1"/>
  <c r="RTJ32" i="1"/>
  <c r="RTK32" i="1"/>
  <c r="RTL32" i="1"/>
  <c r="RTM32" i="1"/>
  <c r="RTN32" i="1"/>
  <c r="RTO32" i="1"/>
  <c r="RTP32" i="1"/>
  <c r="RTQ32" i="1"/>
  <c r="RTR32" i="1"/>
  <c r="RTS32" i="1"/>
  <c r="RTT32" i="1"/>
  <c r="RTU32" i="1"/>
  <c r="RTV32" i="1"/>
  <c r="RTW32" i="1"/>
  <c r="RTX32" i="1"/>
  <c r="RTY32" i="1"/>
  <c r="RTZ32" i="1"/>
  <c r="RUA32" i="1"/>
  <c r="RUB32" i="1"/>
  <c r="RUC32" i="1"/>
  <c r="RUD32" i="1"/>
  <c r="RUE32" i="1"/>
  <c r="RUF32" i="1"/>
  <c r="RUG32" i="1"/>
  <c r="RUH32" i="1"/>
  <c r="RUI32" i="1"/>
  <c r="RUJ32" i="1"/>
  <c r="RUK32" i="1"/>
  <c r="RUL32" i="1"/>
  <c r="RUM32" i="1"/>
  <c r="RUN32" i="1"/>
  <c r="RUO32" i="1"/>
  <c r="RUP32" i="1"/>
  <c r="RUQ32" i="1"/>
  <c r="RUR32" i="1"/>
  <c r="RUS32" i="1"/>
  <c r="RUT32" i="1"/>
  <c r="RUU32" i="1"/>
  <c r="RUV32" i="1"/>
  <c r="RUW32" i="1"/>
  <c r="RUX32" i="1"/>
  <c r="RUY32" i="1"/>
  <c r="RUZ32" i="1"/>
  <c r="RVA32" i="1"/>
  <c r="RVB32" i="1"/>
  <c r="RVC32" i="1"/>
  <c r="RVD32" i="1"/>
  <c r="RVE32" i="1"/>
  <c r="RVF32" i="1"/>
  <c r="RVG32" i="1"/>
  <c r="RVH32" i="1"/>
  <c r="RVI32" i="1"/>
  <c r="RVJ32" i="1"/>
  <c r="RVK32" i="1"/>
  <c r="RVL32" i="1"/>
  <c r="RVM32" i="1"/>
  <c r="RVN32" i="1"/>
  <c r="RVO32" i="1"/>
  <c r="RVP32" i="1"/>
  <c r="RVQ32" i="1"/>
  <c r="RVR32" i="1"/>
  <c r="RVS32" i="1"/>
  <c r="RVT32" i="1"/>
  <c r="RVU32" i="1"/>
  <c r="RVV32" i="1"/>
  <c r="RVW32" i="1"/>
  <c r="RVX32" i="1"/>
  <c r="RVY32" i="1"/>
  <c r="RVZ32" i="1"/>
  <c r="RWA32" i="1"/>
  <c r="RWB32" i="1"/>
  <c r="RWC32" i="1"/>
  <c r="RWD32" i="1"/>
  <c r="RWE32" i="1"/>
  <c r="RWF32" i="1"/>
  <c r="RWG32" i="1"/>
  <c r="RWH32" i="1"/>
  <c r="RWI32" i="1"/>
  <c r="RWJ32" i="1"/>
  <c r="RWK32" i="1"/>
  <c r="RWL32" i="1"/>
  <c r="RWM32" i="1"/>
  <c r="RWN32" i="1"/>
  <c r="RWO32" i="1"/>
  <c r="RWP32" i="1"/>
  <c r="RWQ32" i="1"/>
  <c r="RWR32" i="1"/>
  <c r="RWS32" i="1"/>
  <c r="RWT32" i="1"/>
  <c r="RWU32" i="1"/>
  <c r="RWV32" i="1"/>
  <c r="RWW32" i="1"/>
  <c r="RWX32" i="1"/>
  <c r="RWY32" i="1"/>
  <c r="RWZ32" i="1"/>
  <c r="RXA32" i="1"/>
  <c r="RXB32" i="1"/>
  <c r="RXC32" i="1"/>
  <c r="RXD32" i="1"/>
  <c r="RXE32" i="1"/>
  <c r="RXF32" i="1"/>
  <c r="RXG32" i="1"/>
  <c r="RXH32" i="1"/>
  <c r="RXI32" i="1"/>
  <c r="RXJ32" i="1"/>
  <c r="RXK32" i="1"/>
  <c r="RXL32" i="1"/>
  <c r="RXM32" i="1"/>
  <c r="RXN32" i="1"/>
  <c r="RXO32" i="1"/>
  <c r="RXP32" i="1"/>
  <c r="RXQ32" i="1"/>
  <c r="RXR32" i="1"/>
  <c r="RXS32" i="1"/>
  <c r="RXT32" i="1"/>
  <c r="RXU32" i="1"/>
  <c r="RXV32" i="1"/>
  <c r="RXW32" i="1"/>
  <c r="RXX32" i="1"/>
  <c r="RXY32" i="1"/>
  <c r="RXZ32" i="1"/>
  <c r="RYA32" i="1"/>
  <c r="RYB32" i="1"/>
  <c r="RYC32" i="1"/>
  <c r="RYD32" i="1"/>
  <c r="RYE32" i="1"/>
  <c r="RYF32" i="1"/>
  <c r="RYG32" i="1"/>
  <c r="RYH32" i="1"/>
  <c r="RYI32" i="1"/>
  <c r="RYJ32" i="1"/>
  <c r="RYK32" i="1"/>
  <c r="RYL32" i="1"/>
  <c r="RYM32" i="1"/>
  <c r="RYN32" i="1"/>
  <c r="RYO32" i="1"/>
  <c r="RYP32" i="1"/>
  <c r="RYQ32" i="1"/>
  <c r="RYR32" i="1"/>
  <c r="RYS32" i="1"/>
  <c r="RYT32" i="1"/>
  <c r="RYU32" i="1"/>
  <c r="RYV32" i="1"/>
  <c r="RYW32" i="1"/>
  <c r="RYX32" i="1"/>
  <c r="RYY32" i="1"/>
  <c r="RYZ32" i="1"/>
  <c r="RZA32" i="1"/>
  <c r="RZB32" i="1"/>
  <c r="RZC32" i="1"/>
  <c r="RZD32" i="1"/>
  <c r="RZE32" i="1"/>
  <c r="RZF32" i="1"/>
  <c r="RZG32" i="1"/>
  <c r="RZH32" i="1"/>
  <c r="RZI32" i="1"/>
  <c r="RZJ32" i="1"/>
  <c r="RZK32" i="1"/>
  <c r="RZL32" i="1"/>
  <c r="RZM32" i="1"/>
  <c r="RZN32" i="1"/>
  <c r="RZO32" i="1"/>
  <c r="RZP32" i="1"/>
  <c r="RZQ32" i="1"/>
  <c r="RZR32" i="1"/>
  <c r="RZS32" i="1"/>
  <c r="RZT32" i="1"/>
  <c r="RZU32" i="1"/>
  <c r="RZV32" i="1"/>
  <c r="RZW32" i="1"/>
  <c r="RZX32" i="1"/>
  <c r="RZY32" i="1"/>
  <c r="RZZ32" i="1"/>
  <c r="SAA32" i="1"/>
  <c r="SAB32" i="1"/>
  <c r="SAC32" i="1"/>
  <c r="SAD32" i="1"/>
  <c r="SAE32" i="1"/>
  <c r="SAF32" i="1"/>
  <c r="SAG32" i="1"/>
  <c r="SAH32" i="1"/>
  <c r="SAI32" i="1"/>
  <c r="SAJ32" i="1"/>
  <c r="SAK32" i="1"/>
  <c r="SAL32" i="1"/>
  <c r="SAM32" i="1"/>
  <c r="SAN32" i="1"/>
  <c r="SAO32" i="1"/>
  <c r="SAP32" i="1"/>
  <c r="SAQ32" i="1"/>
  <c r="SAR32" i="1"/>
  <c r="SAS32" i="1"/>
  <c r="SAT32" i="1"/>
  <c r="SAU32" i="1"/>
  <c r="SAV32" i="1"/>
  <c r="SAW32" i="1"/>
  <c r="SAX32" i="1"/>
  <c r="SAY32" i="1"/>
  <c r="SAZ32" i="1"/>
  <c r="SBA32" i="1"/>
  <c r="SBB32" i="1"/>
  <c r="SBC32" i="1"/>
  <c r="SBD32" i="1"/>
  <c r="SBE32" i="1"/>
  <c r="SBF32" i="1"/>
  <c r="SBG32" i="1"/>
  <c r="SBH32" i="1"/>
  <c r="SBI32" i="1"/>
  <c r="SBJ32" i="1"/>
  <c r="SBK32" i="1"/>
  <c r="SBL32" i="1"/>
  <c r="SBM32" i="1"/>
  <c r="SBN32" i="1"/>
  <c r="SBO32" i="1"/>
  <c r="SBP32" i="1"/>
  <c r="SBQ32" i="1"/>
  <c r="SBR32" i="1"/>
  <c r="SBS32" i="1"/>
  <c r="SBT32" i="1"/>
  <c r="SBU32" i="1"/>
  <c r="SBV32" i="1"/>
  <c r="SBW32" i="1"/>
  <c r="SBX32" i="1"/>
  <c r="SBY32" i="1"/>
  <c r="SBZ32" i="1"/>
  <c r="SCA32" i="1"/>
  <c r="SCB32" i="1"/>
  <c r="SCC32" i="1"/>
  <c r="SCD32" i="1"/>
  <c r="SCE32" i="1"/>
  <c r="SCF32" i="1"/>
  <c r="SCG32" i="1"/>
  <c r="SCH32" i="1"/>
  <c r="SCI32" i="1"/>
  <c r="SCJ32" i="1"/>
  <c r="SCK32" i="1"/>
  <c r="SCL32" i="1"/>
  <c r="SCM32" i="1"/>
  <c r="SCN32" i="1"/>
  <c r="SCO32" i="1"/>
  <c r="SCP32" i="1"/>
  <c r="SCQ32" i="1"/>
  <c r="SCR32" i="1"/>
  <c r="SCS32" i="1"/>
  <c r="SCT32" i="1"/>
  <c r="SCU32" i="1"/>
  <c r="SCV32" i="1"/>
  <c r="SCW32" i="1"/>
  <c r="SCX32" i="1"/>
  <c r="SCY32" i="1"/>
  <c r="SCZ32" i="1"/>
  <c r="SDA32" i="1"/>
  <c r="SDB32" i="1"/>
  <c r="SDC32" i="1"/>
  <c r="SDD32" i="1"/>
  <c r="SDE32" i="1"/>
  <c r="SDF32" i="1"/>
  <c r="SDG32" i="1"/>
  <c r="SDH32" i="1"/>
  <c r="SDI32" i="1"/>
  <c r="SDJ32" i="1"/>
  <c r="SDK32" i="1"/>
  <c r="SDL32" i="1"/>
  <c r="SDM32" i="1"/>
  <c r="SDN32" i="1"/>
  <c r="SDO32" i="1"/>
  <c r="SDP32" i="1"/>
  <c r="SDQ32" i="1"/>
  <c r="SDR32" i="1"/>
  <c r="SDS32" i="1"/>
  <c r="SDT32" i="1"/>
  <c r="SDU32" i="1"/>
  <c r="SDV32" i="1"/>
  <c r="SDW32" i="1"/>
  <c r="SDX32" i="1"/>
  <c r="SDY32" i="1"/>
  <c r="SDZ32" i="1"/>
  <c r="SEA32" i="1"/>
  <c r="SEB32" i="1"/>
  <c r="SEC32" i="1"/>
  <c r="SED32" i="1"/>
  <c r="SEE32" i="1"/>
  <c r="SEF32" i="1"/>
  <c r="SEG32" i="1"/>
  <c r="SEH32" i="1"/>
  <c r="SEI32" i="1"/>
  <c r="SEJ32" i="1"/>
  <c r="SEK32" i="1"/>
  <c r="SEL32" i="1"/>
  <c r="SEM32" i="1"/>
  <c r="SEN32" i="1"/>
  <c r="SEO32" i="1"/>
  <c r="SEP32" i="1"/>
  <c r="SEQ32" i="1"/>
  <c r="SER32" i="1"/>
  <c r="SES32" i="1"/>
  <c r="SET32" i="1"/>
  <c r="SEU32" i="1"/>
  <c r="SEV32" i="1"/>
  <c r="SEW32" i="1"/>
  <c r="SEX32" i="1"/>
  <c r="SEY32" i="1"/>
  <c r="SEZ32" i="1"/>
  <c r="SFA32" i="1"/>
  <c r="SFB32" i="1"/>
  <c r="SFC32" i="1"/>
  <c r="SFD32" i="1"/>
  <c r="SFE32" i="1"/>
  <c r="SFF32" i="1"/>
  <c r="SFG32" i="1"/>
  <c r="SFH32" i="1"/>
  <c r="SFI32" i="1"/>
  <c r="SFJ32" i="1"/>
  <c r="SFK32" i="1"/>
  <c r="SFL32" i="1"/>
  <c r="SFM32" i="1"/>
  <c r="SFN32" i="1"/>
  <c r="SFO32" i="1"/>
  <c r="SFP32" i="1"/>
  <c r="SFQ32" i="1"/>
  <c r="SFR32" i="1"/>
  <c r="SFS32" i="1"/>
  <c r="SFT32" i="1"/>
  <c r="SFU32" i="1"/>
  <c r="SFV32" i="1"/>
  <c r="SFW32" i="1"/>
  <c r="SFX32" i="1"/>
  <c r="SFY32" i="1"/>
  <c r="SFZ32" i="1"/>
  <c r="SGA32" i="1"/>
  <c r="SGB32" i="1"/>
  <c r="SGC32" i="1"/>
  <c r="SGD32" i="1"/>
  <c r="SGE32" i="1"/>
  <c r="SGF32" i="1"/>
  <c r="SGG32" i="1"/>
  <c r="SGH32" i="1"/>
  <c r="SGI32" i="1"/>
  <c r="SGJ32" i="1"/>
  <c r="SGK32" i="1"/>
  <c r="SGL32" i="1"/>
  <c r="SGM32" i="1"/>
  <c r="SGN32" i="1"/>
  <c r="SGO32" i="1"/>
  <c r="SGP32" i="1"/>
  <c r="SGQ32" i="1"/>
  <c r="SGR32" i="1"/>
  <c r="SGS32" i="1"/>
  <c r="SGT32" i="1"/>
  <c r="SGU32" i="1"/>
  <c r="SGV32" i="1"/>
  <c r="SGW32" i="1"/>
  <c r="SGX32" i="1"/>
  <c r="SGY32" i="1"/>
  <c r="SGZ32" i="1"/>
  <c r="SHA32" i="1"/>
  <c r="SHB32" i="1"/>
  <c r="SHC32" i="1"/>
  <c r="SHD32" i="1"/>
  <c r="SHE32" i="1"/>
  <c r="SHF32" i="1"/>
  <c r="SHG32" i="1"/>
  <c r="SHH32" i="1"/>
  <c r="SHI32" i="1"/>
  <c r="SHJ32" i="1"/>
  <c r="SHK32" i="1"/>
  <c r="SHL32" i="1"/>
  <c r="SHM32" i="1"/>
  <c r="SHN32" i="1"/>
  <c r="SHO32" i="1"/>
  <c r="SHP32" i="1"/>
  <c r="SHQ32" i="1"/>
  <c r="SHR32" i="1"/>
  <c r="SHS32" i="1"/>
  <c r="SHT32" i="1"/>
  <c r="SHU32" i="1"/>
  <c r="SHV32" i="1"/>
  <c r="SHW32" i="1"/>
  <c r="SHX32" i="1"/>
  <c r="SHY32" i="1"/>
  <c r="SHZ32" i="1"/>
  <c r="SIA32" i="1"/>
  <c r="SIB32" i="1"/>
  <c r="SIC32" i="1"/>
  <c r="SID32" i="1"/>
  <c r="SIE32" i="1"/>
  <c r="SIF32" i="1"/>
  <c r="SIG32" i="1"/>
  <c r="SIH32" i="1"/>
  <c r="SII32" i="1"/>
  <c r="SIJ32" i="1"/>
  <c r="SIK32" i="1"/>
  <c r="SIL32" i="1"/>
  <c r="SIM32" i="1"/>
  <c r="SIN32" i="1"/>
  <c r="SIO32" i="1"/>
  <c r="SIP32" i="1"/>
  <c r="SIQ32" i="1"/>
  <c r="SIR32" i="1"/>
  <c r="SIS32" i="1"/>
  <c r="SIT32" i="1"/>
  <c r="SIU32" i="1"/>
  <c r="SIV32" i="1"/>
  <c r="SIW32" i="1"/>
  <c r="SIX32" i="1"/>
  <c r="SIY32" i="1"/>
  <c r="SIZ32" i="1"/>
  <c r="SJA32" i="1"/>
  <c r="SJB32" i="1"/>
  <c r="SJC32" i="1"/>
  <c r="SJD32" i="1"/>
  <c r="SJE32" i="1"/>
  <c r="SJF32" i="1"/>
  <c r="SJG32" i="1"/>
  <c r="SJH32" i="1"/>
  <c r="SJI32" i="1"/>
  <c r="SJJ32" i="1"/>
  <c r="SJK32" i="1"/>
  <c r="SJL32" i="1"/>
  <c r="SJM32" i="1"/>
  <c r="SJN32" i="1"/>
  <c r="SJO32" i="1"/>
  <c r="SJP32" i="1"/>
  <c r="SJQ32" i="1"/>
  <c r="SJR32" i="1"/>
  <c r="SJS32" i="1"/>
  <c r="SJT32" i="1"/>
  <c r="SJU32" i="1"/>
  <c r="SJV32" i="1"/>
  <c r="SJW32" i="1"/>
  <c r="SJX32" i="1"/>
  <c r="SJY32" i="1"/>
  <c r="SJZ32" i="1"/>
  <c r="SKA32" i="1"/>
  <c r="SKB32" i="1"/>
  <c r="SKC32" i="1"/>
  <c r="SKD32" i="1"/>
  <c r="SKE32" i="1"/>
  <c r="SKF32" i="1"/>
  <c r="SKG32" i="1"/>
  <c r="SKH32" i="1"/>
  <c r="SKI32" i="1"/>
  <c r="SKJ32" i="1"/>
  <c r="SKK32" i="1"/>
  <c r="SKL32" i="1"/>
  <c r="SKM32" i="1"/>
  <c r="SKN32" i="1"/>
  <c r="SKO32" i="1"/>
  <c r="SKP32" i="1"/>
  <c r="SKQ32" i="1"/>
  <c r="SKR32" i="1"/>
  <c r="SKS32" i="1"/>
  <c r="SKT32" i="1"/>
  <c r="SKU32" i="1"/>
  <c r="SKV32" i="1"/>
  <c r="SKW32" i="1"/>
  <c r="SKX32" i="1"/>
  <c r="SKY32" i="1"/>
  <c r="SKZ32" i="1"/>
  <c r="SLA32" i="1"/>
  <c r="SLB32" i="1"/>
  <c r="SLC32" i="1"/>
  <c r="SLD32" i="1"/>
  <c r="SLE32" i="1"/>
  <c r="SLF32" i="1"/>
  <c r="SLG32" i="1"/>
  <c r="SLH32" i="1"/>
  <c r="SLI32" i="1"/>
  <c r="SLJ32" i="1"/>
  <c r="SLK32" i="1"/>
  <c r="SLL32" i="1"/>
  <c r="SLM32" i="1"/>
  <c r="SLN32" i="1"/>
  <c r="SLO32" i="1"/>
  <c r="SLP32" i="1"/>
  <c r="SLQ32" i="1"/>
  <c r="SLR32" i="1"/>
  <c r="SLS32" i="1"/>
  <c r="SLT32" i="1"/>
  <c r="SLU32" i="1"/>
  <c r="SLV32" i="1"/>
  <c r="SLW32" i="1"/>
  <c r="SLX32" i="1"/>
  <c r="SLY32" i="1"/>
  <c r="SLZ32" i="1"/>
  <c r="SMA32" i="1"/>
  <c r="SMB32" i="1"/>
  <c r="SMC32" i="1"/>
  <c r="SMD32" i="1"/>
  <c r="SME32" i="1"/>
  <c r="SMF32" i="1"/>
  <c r="SMG32" i="1"/>
  <c r="SMH32" i="1"/>
  <c r="SMI32" i="1"/>
  <c r="SMJ32" i="1"/>
  <c r="SMK32" i="1"/>
  <c r="SML32" i="1"/>
  <c r="SMM32" i="1"/>
  <c r="SMN32" i="1"/>
  <c r="SMO32" i="1"/>
  <c r="SMP32" i="1"/>
  <c r="SMQ32" i="1"/>
  <c r="SMR32" i="1"/>
  <c r="SMS32" i="1"/>
  <c r="SMT32" i="1"/>
  <c r="SMU32" i="1"/>
  <c r="SMV32" i="1"/>
  <c r="SMW32" i="1"/>
  <c r="SMX32" i="1"/>
  <c r="SMY32" i="1"/>
  <c r="SMZ32" i="1"/>
  <c r="SNA32" i="1"/>
  <c r="SNB32" i="1"/>
  <c r="SNC32" i="1"/>
  <c r="SND32" i="1"/>
  <c r="SNE32" i="1"/>
  <c r="SNF32" i="1"/>
  <c r="SNG32" i="1"/>
  <c r="SNH32" i="1"/>
  <c r="SNI32" i="1"/>
  <c r="SNJ32" i="1"/>
  <c r="SNK32" i="1"/>
  <c r="SNL32" i="1"/>
  <c r="SNM32" i="1"/>
  <c r="SNN32" i="1"/>
  <c r="SNO32" i="1"/>
  <c r="SNP32" i="1"/>
  <c r="SNQ32" i="1"/>
  <c r="SNR32" i="1"/>
  <c r="SNS32" i="1"/>
  <c r="SNT32" i="1"/>
  <c r="SNU32" i="1"/>
  <c r="SNV32" i="1"/>
  <c r="SNW32" i="1"/>
  <c r="SNX32" i="1"/>
  <c r="SNY32" i="1"/>
  <c r="SNZ32" i="1"/>
  <c r="SOA32" i="1"/>
  <c r="SOB32" i="1"/>
  <c r="SOC32" i="1"/>
  <c r="SOD32" i="1"/>
  <c r="SOE32" i="1"/>
  <c r="SOF32" i="1"/>
  <c r="SOG32" i="1"/>
  <c r="SOH32" i="1"/>
  <c r="SOI32" i="1"/>
  <c r="SOJ32" i="1"/>
  <c r="SOK32" i="1"/>
  <c r="SOL32" i="1"/>
  <c r="SOM32" i="1"/>
  <c r="SON32" i="1"/>
  <c r="SOO32" i="1"/>
  <c r="SOP32" i="1"/>
  <c r="SOQ32" i="1"/>
  <c r="SOR32" i="1"/>
  <c r="SOS32" i="1"/>
  <c r="SOT32" i="1"/>
  <c r="SOU32" i="1"/>
  <c r="SOV32" i="1"/>
  <c r="SOW32" i="1"/>
  <c r="SOX32" i="1"/>
  <c r="SOY32" i="1"/>
  <c r="SOZ32" i="1"/>
  <c r="SPA32" i="1"/>
  <c r="SPB32" i="1"/>
  <c r="SPC32" i="1"/>
  <c r="SPD32" i="1"/>
  <c r="SPE32" i="1"/>
  <c r="SPF32" i="1"/>
  <c r="SPG32" i="1"/>
  <c r="SPH32" i="1"/>
  <c r="SPI32" i="1"/>
  <c r="SPJ32" i="1"/>
  <c r="SPK32" i="1"/>
  <c r="SPL32" i="1"/>
  <c r="SPM32" i="1"/>
  <c r="SPN32" i="1"/>
  <c r="SPO32" i="1"/>
  <c r="SPP32" i="1"/>
  <c r="SPQ32" i="1"/>
  <c r="SPR32" i="1"/>
  <c r="SPS32" i="1"/>
  <c r="SPT32" i="1"/>
  <c r="SPU32" i="1"/>
  <c r="SPV32" i="1"/>
  <c r="SPW32" i="1"/>
  <c r="SPX32" i="1"/>
  <c r="SPY32" i="1"/>
  <c r="SPZ32" i="1"/>
  <c r="SQA32" i="1"/>
  <c r="SQB32" i="1"/>
  <c r="SQC32" i="1"/>
  <c r="SQD32" i="1"/>
  <c r="SQE32" i="1"/>
  <c r="SQF32" i="1"/>
  <c r="SQG32" i="1"/>
  <c r="SQH32" i="1"/>
  <c r="SQI32" i="1"/>
  <c r="SQJ32" i="1"/>
  <c r="SQK32" i="1"/>
  <c r="SQL32" i="1"/>
  <c r="SQM32" i="1"/>
  <c r="SQN32" i="1"/>
  <c r="SQO32" i="1"/>
  <c r="SQP32" i="1"/>
  <c r="SQQ32" i="1"/>
  <c r="SQR32" i="1"/>
  <c r="SQS32" i="1"/>
  <c r="SQT32" i="1"/>
  <c r="SQU32" i="1"/>
  <c r="SQV32" i="1"/>
  <c r="SQW32" i="1"/>
  <c r="SQX32" i="1"/>
  <c r="SQY32" i="1"/>
  <c r="SQZ32" i="1"/>
  <c r="SRA32" i="1"/>
  <c r="SRB32" i="1"/>
  <c r="SRC32" i="1"/>
  <c r="SRD32" i="1"/>
  <c r="SRE32" i="1"/>
  <c r="SRF32" i="1"/>
  <c r="SRG32" i="1"/>
  <c r="SRH32" i="1"/>
  <c r="SRI32" i="1"/>
  <c r="SRJ32" i="1"/>
  <c r="SRK32" i="1"/>
  <c r="SRL32" i="1"/>
  <c r="SRM32" i="1"/>
  <c r="SRN32" i="1"/>
  <c r="SRO32" i="1"/>
  <c r="SRP32" i="1"/>
  <c r="SRQ32" i="1"/>
  <c r="SRR32" i="1"/>
  <c r="SRS32" i="1"/>
  <c r="SRT32" i="1"/>
  <c r="SRU32" i="1"/>
  <c r="SRV32" i="1"/>
  <c r="SRW32" i="1"/>
  <c r="SRX32" i="1"/>
  <c r="SRY32" i="1"/>
  <c r="SRZ32" i="1"/>
  <c r="SSA32" i="1"/>
  <c r="SSB32" i="1"/>
  <c r="SSC32" i="1"/>
  <c r="SSD32" i="1"/>
  <c r="SSE32" i="1"/>
  <c r="SSF32" i="1"/>
  <c r="SSG32" i="1"/>
  <c r="SSH32" i="1"/>
  <c r="SSI32" i="1"/>
  <c r="SSJ32" i="1"/>
  <c r="SSK32" i="1"/>
  <c r="SSL32" i="1"/>
  <c r="SSM32" i="1"/>
  <c r="SSN32" i="1"/>
  <c r="SSO32" i="1"/>
  <c r="SSP32" i="1"/>
  <c r="SSQ32" i="1"/>
  <c r="SSR32" i="1"/>
  <c r="SSS32" i="1"/>
  <c r="SST32" i="1"/>
  <c r="SSU32" i="1"/>
  <c r="SSV32" i="1"/>
  <c r="SSW32" i="1"/>
  <c r="SSX32" i="1"/>
  <c r="SSY32" i="1"/>
  <c r="SSZ32" i="1"/>
  <c r="STA32" i="1"/>
  <c r="STB32" i="1"/>
  <c r="STC32" i="1"/>
  <c r="STD32" i="1"/>
  <c r="STE32" i="1"/>
  <c r="STF32" i="1"/>
  <c r="STG32" i="1"/>
  <c r="STH32" i="1"/>
  <c r="STI32" i="1"/>
  <c r="STJ32" i="1"/>
  <c r="STK32" i="1"/>
  <c r="STL32" i="1"/>
  <c r="STM32" i="1"/>
  <c r="STN32" i="1"/>
  <c r="STO32" i="1"/>
  <c r="STP32" i="1"/>
  <c r="STQ32" i="1"/>
  <c r="STR32" i="1"/>
  <c r="STS32" i="1"/>
  <c r="STT32" i="1"/>
  <c r="STU32" i="1"/>
  <c r="STV32" i="1"/>
  <c r="STW32" i="1"/>
  <c r="STX32" i="1"/>
  <c r="STY32" i="1"/>
  <c r="STZ32" i="1"/>
  <c r="SUA32" i="1"/>
  <c r="SUB32" i="1"/>
  <c r="SUC32" i="1"/>
  <c r="SUD32" i="1"/>
  <c r="SUE32" i="1"/>
  <c r="SUF32" i="1"/>
  <c r="SUG32" i="1"/>
  <c r="SUH32" i="1"/>
  <c r="SUI32" i="1"/>
  <c r="SUJ32" i="1"/>
  <c r="SUK32" i="1"/>
  <c r="SUL32" i="1"/>
  <c r="SUM32" i="1"/>
  <c r="SUN32" i="1"/>
  <c r="SUO32" i="1"/>
  <c r="SUP32" i="1"/>
  <c r="SUQ32" i="1"/>
  <c r="SUR32" i="1"/>
  <c r="SUS32" i="1"/>
  <c r="SUT32" i="1"/>
  <c r="SUU32" i="1"/>
  <c r="SUV32" i="1"/>
  <c r="SUW32" i="1"/>
  <c r="SUX32" i="1"/>
  <c r="SUY32" i="1"/>
  <c r="SUZ32" i="1"/>
  <c r="SVA32" i="1"/>
  <c r="SVB32" i="1"/>
  <c r="SVC32" i="1"/>
  <c r="SVD32" i="1"/>
  <c r="SVE32" i="1"/>
  <c r="SVF32" i="1"/>
  <c r="SVG32" i="1"/>
  <c r="SVH32" i="1"/>
  <c r="SVI32" i="1"/>
  <c r="SVJ32" i="1"/>
  <c r="SVK32" i="1"/>
  <c r="SVL32" i="1"/>
  <c r="SVM32" i="1"/>
  <c r="SVN32" i="1"/>
  <c r="SVO32" i="1"/>
  <c r="SVP32" i="1"/>
  <c r="SVQ32" i="1"/>
  <c r="SVR32" i="1"/>
  <c r="SVS32" i="1"/>
  <c r="SVT32" i="1"/>
  <c r="SVU32" i="1"/>
  <c r="SVV32" i="1"/>
  <c r="SVW32" i="1"/>
  <c r="SVX32" i="1"/>
  <c r="SVY32" i="1"/>
  <c r="SVZ32" i="1"/>
  <c r="SWA32" i="1"/>
  <c r="SWB32" i="1"/>
  <c r="SWC32" i="1"/>
  <c r="SWD32" i="1"/>
  <c r="SWE32" i="1"/>
  <c r="SWF32" i="1"/>
  <c r="SWG32" i="1"/>
  <c r="SWH32" i="1"/>
  <c r="SWI32" i="1"/>
  <c r="SWJ32" i="1"/>
  <c r="SWK32" i="1"/>
  <c r="SWL32" i="1"/>
  <c r="SWM32" i="1"/>
  <c r="SWN32" i="1"/>
  <c r="SWO32" i="1"/>
  <c r="SWP32" i="1"/>
  <c r="SWQ32" i="1"/>
  <c r="SWR32" i="1"/>
  <c r="SWS32" i="1"/>
  <c r="SWT32" i="1"/>
  <c r="SWU32" i="1"/>
  <c r="SWV32" i="1"/>
  <c r="SWW32" i="1"/>
  <c r="SWX32" i="1"/>
  <c r="SWY32" i="1"/>
  <c r="SWZ32" i="1"/>
  <c r="SXA32" i="1"/>
  <c r="SXB32" i="1"/>
  <c r="SXC32" i="1"/>
  <c r="SXD32" i="1"/>
  <c r="SXE32" i="1"/>
  <c r="SXF32" i="1"/>
  <c r="SXG32" i="1"/>
  <c r="SXH32" i="1"/>
  <c r="SXI32" i="1"/>
  <c r="SXJ32" i="1"/>
  <c r="SXK32" i="1"/>
  <c r="SXL32" i="1"/>
  <c r="SXM32" i="1"/>
  <c r="SXN32" i="1"/>
  <c r="SXO32" i="1"/>
  <c r="SXP32" i="1"/>
  <c r="SXQ32" i="1"/>
  <c r="SXR32" i="1"/>
  <c r="SXS32" i="1"/>
  <c r="SXT32" i="1"/>
  <c r="SXU32" i="1"/>
  <c r="SXV32" i="1"/>
  <c r="SXW32" i="1"/>
  <c r="SXX32" i="1"/>
  <c r="SXY32" i="1"/>
  <c r="SXZ32" i="1"/>
  <c r="SYA32" i="1"/>
  <c r="SYB32" i="1"/>
  <c r="SYC32" i="1"/>
  <c r="SYD32" i="1"/>
  <c r="SYE32" i="1"/>
  <c r="SYF32" i="1"/>
  <c r="SYG32" i="1"/>
  <c r="SYH32" i="1"/>
  <c r="SYI32" i="1"/>
  <c r="SYJ32" i="1"/>
  <c r="SYK32" i="1"/>
  <c r="SYL32" i="1"/>
  <c r="SYM32" i="1"/>
  <c r="SYN32" i="1"/>
  <c r="SYO32" i="1"/>
  <c r="SYP32" i="1"/>
  <c r="SYQ32" i="1"/>
  <c r="SYR32" i="1"/>
  <c r="SYS32" i="1"/>
  <c r="SYT32" i="1"/>
  <c r="SYU32" i="1"/>
  <c r="SYV32" i="1"/>
  <c r="SYW32" i="1"/>
  <c r="SYX32" i="1"/>
  <c r="SYY32" i="1"/>
  <c r="SYZ32" i="1"/>
  <c r="SZA32" i="1"/>
  <c r="SZB32" i="1"/>
  <c r="SZC32" i="1"/>
  <c r="SZD32" i="1"/>
  <c r="SZE32" i="1"/>
  <c r="SZF32" i="1"/>
  <c r="SZG32" i="1"/>
  <c r="SZH32" i="1"/>
  <c r="SZI32" i="1"/>
  <c r="SZJ32" i="1"/>
  <c r="SZK32" i="1"/>
  <c r="SZL32" i="1"/>
  <c r="SZM32" i="1"/>
  <c r="SZN32" i="1"/>
  <c r="SZO32" i="1"/>
  <c r="SZP32" i="1"/>
  <c r="SZQ32" i="1"/>
  <c r="SZR32" i="1"/>
  <c r="SZS32" i="1"/>
  <c r="SZT32" i="1"/>
  <c r="SZU32" i="1"/>
  <c r="SZV32" i="1"/>
  <c r="SZW32" i="1"/>
  <c r="SZX32" i="1"/>
  <c r="SZY32" i="1"/>
  <c r="SZZ32" i="1"/>
  <c r="TAA32" i="1"/>
  <c r="TAB32" i="1"/>
  <c r="TAC32" i="1"/>
  <c r="TAD32" i="1"/>
  <c r="TAE32" i="1"/>
  <c r="TAF32" i="1"/>
  <c r="TAG32" i="1"/>
  <c r="TAH32" i="1"/>
  <c r="TAI32" i="1"/>
  <c r="TAJ32" i="1"/>
  <c r="TAK32" i="1"/>
  <c r="TAL32" i="1"/>
  <c r="TAM32" i="1"/>
  <c r="TAN32" i="1"/>
  <c r="TAO32" i="1"/>
  <c r="TAP32" i="1"/>
  <c r="TAQ32" i="1"/>
  <c r="TAR32" i="1"/>
  <c r="TAS32" i="1"/>
  <c r="TAT32" i="1"/>
  <c r="TAU32" i="1"/>
  <c r="TAV32" i="1"/>
  <c r="TAW32" i="1"/>
  <c r="TAX32" i="1"/>
  <c r="TAY32" i="1"/>
  <c r="TAZ32" i="1"/>
  <c r="TBA32" i="1"/>
  <c r="TBB32" i="1"/>
  <c r="TBC32" i="1"/>
  <c r="TBD32" i="1"/>
  <c r="TBE32" i="1"/>
  <c r="TBF32" i="1"/>
  <c r="TBG32" i="1"/>
  <c r="TBH32" i="1"/>
  <c r="TBI32" i="1"/>
  <c r="TBJ32" i="1"/>
  <c r="TBK32" i="1"/>
  <c r="TBL32" i="1"/>
  <c r="TBM32" i="1"/>
  <c r="TBN32" i="1"/>
  <c r="TBO32" i="1"/>
  <c r="TBP32" i="1"/>
  <c r="TBQ32" i="1"/>
  <c r="TBR32" i="1"/>
  <c r="TBS32" i="1"/>
  <c r="TBT32" i="1"/>
  <c r="TBU32" i="1"/>
  <c r="TBV32" i="1"/>
  <c r="TBW32" i="1"/>
  <c r="TBX32" i="1"/>
  <c r="TBY32" i="1"/>
  <c r="TBZ32" i="1"/>
  <c r="TCA32" i="1"/>
  <c r="TCB32" i="1"/>
  <c r="TCC32" i="1"/>
  <c r="TCD32" i="1"/>
  <c r="TCE32" i="1"/>
  <c r="TCF32" i="1"/>
  <c r="TCG32" i="1"/>
  <c r="TCH32" i="1"/>
  <c r="TCI32" i="1"/>
  <c r="TCJ32" i="1"/>
  <c r="TCK32" i="1"/>
  <c r="TCL32" i="1"/>
  <c r="TCM32" i="1"/>
  <c r="TCN32" i="1"/>
  <c r="TCO32" i="1"/>
  <c r="TCP32" i="1"/>
  <c r="TCQ32" i="1"/>
  <c r="TCR32" i="1"/>
  <c r="TCS32" i="1"/>
  <c r="TCT32" i="1"/>
  <c r="TCU32" i="1"/>
  <c r="TCV32" i="1"/>
  <c r="TCW32" i="1"/>
  <c r="TCX32" i="1"/>
  <c r="TCY32" i="1"/>
  <c r="TCZ32" i="1"/>
  <c r="TDA32" i="1"/>
  <c r="TDB32" i="1"/>
  <c r="TDC32" i="1"/>
  <c r="TDD32" i="1"/>
  <c r="TDE32" i="1"/>
  <c r="TDF32" i="1"/>
  <c r="TDG32" i="1"/>
  <c r="TDH32" i="1"/>
  <c r="TDI32" i="1"/>
  <c r="TDJ32" i="1"/>
  <c r="TDK32" i="1"/>
  <c r="TDL32" i="1"/>
  <c r="TDM32" i="1"/>
  <c r="TDN32" i="1"/>
  <c r="TDO32" i="1"/>
  <c r="TDP32" i="1"/>
  <c r="TDQ32" i="1"/>
  <c r="TDR32" i="1"/>
  <c r="TDS32" i="1"/>
  <c r="TDT32" i="1"/>
  <c r="TDU32" i="1"/>
  <c r="TDV32" i="1"/>
  <c r="TDW32" i="1"/>
  <c r="TDX32" i="1"/>
  <c r="TDY32" i="1"/>
  <c r="TDZ32" i="1"/>
  <c r="TEA32" i="1"/>
  <c r="TEB32" i="1"/>
  <c r="TEC32" i="1"/>
  <c r="TED32" i="1"/>
  <c r="TEE32" i="1"/>
  <c r="TEF32" i="1"/>
  <c r="TEG32" i="1"/>
  <c r="TEH32" i="1"/>
  <c r="TEI32" i="1"/>
  <c r="TEJ32" i="1"/>
  <c r="TEK32" i="1"/>
  <c r="TEL32" i="1"/>
  <c r="TEM32" i="1"/>
  <c r="TEN32" i="1"/>
  <c r="TEO32" i="1"/>
  <c r="TEP32" i="1"/>
  <c r="TEQ32" i="1"/>
  <c r="TER32" i="1"/>
  <c r="TES32" i="1"/>
  <c r="TET32" i="1"/>
  <c r="TEU32" i="1"/>
  <c r="TEV32" i="1"/>
  <c r="TEW32" i="1"/>
  <c r="TEX32" i="1"/>
  <c r="TEY32" i="1"/>
  <c r="TEZ32" i="1"/>
  <c r="TFA32" i="1"/>
  <c r="TFB32" i="1"/>
  <c r="TFC32" i="1"/>
  <c r="TFD32" i="1"/>
  <c r="TFE32" i="1"/>
  <c r="TFF32" i="1"/>
  <c r="TFG32" i="1"/>
  <c r="TFH32" i="1"/>
  <c r="TFI32" i="1"/>
  <c r="TFJ32" i="1"/>
  <c r="TFK32" i="1"/>
  <c r="TFL32" i="1"/>
  <c r="TFM32" i="1"/>
  <c r="TFN32" i="1"/>
  <c r="TFO32" i="1"/>
  <c r="TFP32" i="1"/>
  <c r="TFQ32" i="1"/>
  <c r="TFR32" i="1"/>
  <c r="TFS32" i="1"/>
  <c r="TFT32" i="1"/>
  <c r="TFU32" i="1"/>
  <c r="TFV32" i="1"/>
  <c r="TFW32" i="1"/>
  <c r="TFX32" i="1"/>
  <c r="TFY32" i="1"/>
  <c r="TFZ32" i="1"/>
  <c r="TGA32" i="1"/>
  <c r="TGB32" i="1"/>
  <c r="TGC32" i="1"/>
  <c r="TGD32" i="1"/>
  <c r="TGE32" i="1"/>
  <c r="TGF32" i="1"/>
  <c r="TGG32" i="1"/>
  <c r="TGH32" i="1"/>
  <c r="TGI32" i="1"/>
  <c r="TGJ32" i="1"/>
  <c r="TGK32" i="1"/>
  <c r="TGL32" i="1"/>
  <c r="TGM32" i="1"/>
  <c r="TGN32" i="1"/>
  <c r="TGO32" i="1"/>
  <c r="TGP32" i="1"/>
  <c r="TGQ32" i="1"/>
  <c r="TGR32" i="1"/>
  <c r="TGS32" i="1"/>
  <c r="TGT32" i="1"/>
  <c r="TGU32" i="1"/>
  <c r="TGV32" i="1"/>
  <c r="TGW32" i="1"/>
  <c r="TGX32" i="1"/>
  <c r="TGY32" i="1"/>
  <c r="TGZ32" i="1"/>
  <c r="THA32" i="1"/>
  <c r="THB32" i="1"/>
  <c r="THC32" i="1"/>
  <c r="THD32" i="1"/>
  <c r="THE32" i="1"/>
  <c r="THF32" i="1"/>
  <c r="THG32" i="1"/>
  <c r="THH32" i="1"/>
  <c r="THI32" i="1"/>
  <c r="THJ32" i="1"/>
  <c r="THK32" i="1"/>
  <c r="THL32" i="1"/>
  <c r="THM32" i="1"/>
  <c r="THN32" i="1"/>
  <c r="THO32" i="1"/>
  <c r="THP32" i="1"/>
  <c r="THQ32" i="1"/>
  <c r="THR32" i="1"/>
  <c r="THS32" i="1"/>
  <c r="THT32" i="1"/>
  <c r="THU32" i="1"/>
  <c r="THV32" i="1"/>
  <c r="THW32" i="1"/>
  <c r="THX32" i="1"/>
  <c r="THY32" i="1"/>
  <c r="THZ32" i="1"/>
  <c r="TIA32" i="1"/>
  <c r="TIB32" i="1"/>
  <c r="TIC32" i="1"/>
  <c r="TID32" i="1"/>
  <c r="TIE32" i="1"/>
  <c r="TIF32" i="1"/>
  <c r="TIG32" i="1"/>
  <c r="TIH32" i="1"/>
  <c r="TII32" i="1"/>
  <c r="TIJ32" i="1"/>
  <c r="TIK32" i="1"/>
  <c r="TIL32" i="1"/>
  <c r="TIM32" i="1"/>
  <c r="TIN32" i="1"/>
  <c r="TIO32" i="1"/>
  <c r="TIP32" i="1"/>
  <c r="TIQ32" i="1"/>
  <c r="TIR32" i="1"/>
  <c r="TIS32" i="1"/>
  <c r="TIT32" i="1"/>
  <c r="TIU32" i="1"/>
  <c r="TIV32" i="1"/>
  <c r="TIW32" i="1"/>
  <c r="TIX32" i="1"/>
  <c r="TIY32" i="1"/>
  <c r="TIZ32" i="1"/>
  <c r="TJA32" i="1"/>
  <c r="TJB32" i="1"/>
  <c r="TJC32" i="1"/>
  <c r="TJD32" i="1"/>
  <c r="TJE32" i="1"/>
  <c r="TJF32" i="1"/>
  <c r="TJG32" i="1"/>
  <c r="TJH32" i="1"/>
  <c r="TJI32" i="1"/>
  <c r="TJJ32" i="1"/>
  <c r="TJK32" i="1"/>
  <c r="TJL32" i="1"/>
  <c r="TJM32" i="1"/>
  <c r="TJN32" i="1"/>
  <c r="TJO32" i="1"/>
  <c r="TJP32" i="1"/>
  <c r="TJQ32" i="1"/>
  <c r="TJR32" i="1"/>
  <c r="TJS32" i="1"/>
  <c r="TJT32" i="1"/>
  <c r="TJU32" i="1"/>
  <c r="TJV32" i="1"/>
  <c r="TJW32" i="1"/>
  <c r="TJX32" i="1"/>
  <c r="TJY32" i="1"/>
  <c r="TJZ32" i="1"/>
  <c r="TKA32" i="1"/>
  <c r="TKB32" i="1"/>
  <c r="TKC32" i="1"/>
  <c r="TKD32" i="1"/>
  <c r="TKE32" i="1"/>
  <c r="TKF32" i="1"/>
  <c r="TKG32" i="1"/>
  <c r="TKH32" i="1"/>
  <c r="TKI32" i="1"/>
  <c r="TKJ32" i="1"/>
  <c r="TKK32" i="1"/>
  <c r="TKL32" i="1"/>
  <c r="TKM32" i="1"/>
  <c r="TKN32" i="1"/>
  <c r="TKO32" i="1"/>
  <c r="TKP32" i="1"/>
  <c r="TKQ32" i="1"/>
  <c r="TKR32" i="1"/>
  <c r="TKS32" i="1"/>
  <c r="TKT32" i="1"/>
  <c r="TKU32" i="1"/>
  <c r="TKV32" i="1"/>
  <c r="TKW32" i="1"/>
  <c r="TKX32" i="1"/>
  <c r="TKY32" i="1"/>
  <c r="TKZ32" i="1"/>
  <c r="TLA32" i="1"/>
  <c r="TLB32" i="1"/>
  <c r="TLC32" i="1"/>
  <c r="TLD32" i="1"/>
  <c r="TLE32" i="1"/>
  <c r="TLF32" i="1"/>
  <c r="TLG32" i="1"/>
  <c r="TLH32" i="1"/>
  <c r="TLI32" i="1"/>
  <c r="TLJ32" i="1"/>
  <c r="TLK32" i="1"/>
  <c r="TLL32" i="1"/>
  <c r="TLM32" i="1"/>
  <c r="TLN32" i="1"/>
  <c r="TLO32" i="1"/>
  <c r="TLP32" i="1"/>
  <c r="TLQ32" i="1"/>
  <c r="TLR32" i="1"/>
  <c r="TLS32" i="1"/>
  <c r="TLT32" i="1"/>
  <c r="TLU32" i="1"/>
  <c r="TLV32" i="1"/>
  <c r="TLW32" i="1"/>
  <c r="TLX32" i="1"/>
  <c r="TLY32" i="1"/>
  <c r="TLZ32" i="1"/>
  <c r="TMA32" i="1"/>
  <c r="TMB32" i="1"/>
  <c r="TMC32" i="1"/>
  <c r="TMD32" i="1"/>
  <c r="TME32" i="1"/>
  <c r="TMF32" i="1"/>
  <c r="TMG32" i="1"/>
  <c r="TMH32" i="1"/>
  <c r="TMI32" i="1"/>
  <c r="TMJ32" i="1"/>
  <c r="TMK32" i="1"/>
  <c r="TML32" i="1"/>
  <c r="TMM32" i="1"/>
  <c r="TMN32" i="1"/>
  <c r="TMO32" i="1"/>
  <c r="TMP32" i="1"/>
  <c r="TMQ32" i="1"/>
  <c r="TMR32" i="1"/>
  <c r="TMS32" i="1"/>
  <c r="TMT32" i="1"/>
  <c r="TMU32" i="1"/>
  <c r="TMV32" i="1"/>
  <c r="TMW32" i="1"/>
  <c r="TMX32" i="1"/>
  <c r="TMY32" i="1"/>
  <c r="TMZ32" i="1"/>
  <c r="TNA32" i="1"/>
  <c r="TNB32" i="1"/>
  <c r="TNC32" i="1"/>
  <c r="TND32" i="1"/>
  <c r="TNE32" i="1"/>
  <c r="TNF32" i="1"/>
  <c r="TNG32" i="1"/>
  <c r="TNH32" i="1"/>
  <c r="TNI32" i="1"/>
  <c r="TNJ32" i="1"/>
  <c r="TNK32" i="1"/>
  <c r="TNL32" i="1"/>
  <c r="TNM32" i="1"/>
  <c r="TNN32" i="1"/>
  <c r="TNO32" i="1"/>
  <c r="TNP32" i="1"/>
  <c r="TNQ32" i="1"/>
  <c r="TNR32" i="1"/>
  <c r="TNS32" i="1"/>
  <c r="TNT32" i="1"/>
  <c r="TNU32" i="1"/>
  <c r="TNV32" i="1"/>
  <c r="TNW32" i="1"/>
  <c r="TNX32" i="1"/>
  <c r="TNY32" i="1"/>
  <c r="TNZ32" i="1"/>
  <c r="TOA32" i="1"/>
  <c r="TOB32" i="1"/>
  <c r="TOC32" i="1"/>
  <c r="TOD32" i="1"/>
  <c r="TOE32" i="1"/>
  <c r="TOF32" i="1"/>
  <c r="TOG32" i="1"/>
  <c r="TOH32" i="1"/>
  <c r="TOI32" i="1"/>
  <c r="TOJ32" i="1"/>
  <c r="TOK32" i="1"/>
  <c r="TOL32" i="1"/>
  <c r="TOM32" i="1"/>
  <c r="TON32" i="1"/>
  <c r="TOO32" i="1"/>
  <c r="TOP32" i="1"/>
  <c r="TOQ32" i="1"/>
  <c r="TOR32" i="1"/>
  <c r="TOS32" i="1"/>
  <c r="TOT32" i="1"/>
  <c r="TOU32" i="1"/>
  <c r="TOV32" i="1"/>
  <c r="TOW32" i="1"/>
  <c r="TOX32" i="1"/>
  <c r="TOY32" i="1"/>
  <c r="TOZ32" i="1"/>
  <c r="TPA32" i="1"/>
  <c r="TPB32" i="1"/>
  <c r="TPC32" i="1"/>
  <c r="TPD32" i="1"/>
  <c r="TPE32" i="1"/>
  <c r="TPF32" i="1"/>
  <c r="TPG32" i="1"/>
  <c r="TPH32" i="1"/>
  <c r="TPI32" i="1"/>
  <c r="TPJ32" i="1"/>
  <c r="TPK32" i="1"/>
  <c r="TPL32" i="1"/>
  <c r="TPM32" i="1"/>
  <c r="TPN32" i="1"/>
  <c r="TPO32" i="1"/>
  <c r="TPP32" i="1"/>
  <c r="TPQ32" i="1"/>
  <c r="TPR32" i="1"/>
  <c r="TPS32" i="1"/>
  <c r="TPT32" i="1"/>
  <c r="TPU32" i="1"/>
  <c r="TPV32" i="1"/>
  <c r="TPW32" i="1"/>
  <c r="TPX32" i="1"/>
  <c r="TPY32" i="1"/>
  <c r="TPZ32" i="1"/>
  <c r="TQA32" i="1"/>
  <c r="TQB32" i="1"/>
  <c r="TQC32" i="1"/>
  <c r="TQD32" i="1"/>
  <c r="TQE32" i="1"/>
  <c r="TQF32" i="1"/>
  <c r="TQG32" i="1"/>
  <c r="TQH32" i="1"/>
  <c r="TQI32" i="1"/>
  <c r="TQJ32" i="1"/>
  <c r="TQK32" i="1"/>
  <c r="TQL32" i="1"/>
  <c r="TQM32" i="1"/>
  <c r="TQN32" i="1"/>
  <c r="TQO32" i="1"/>
  <c r="TQP32" i="1"/>
  <c r="TQQ32" i="1"/>
  <c r="TQR32" i="1"/>
  <c r="TQS32" i="1"/>
  <c r="TQT32" i="1"/>
  <c r="TQU32" i="1"/>
  <c r="TQV32" i="1"/>
  <c r="TQW32" i="1"/>
  <c r="TQX32" i="1"/>
  <c r="TQY32" i="1"/>
  <c r="TQZ32" i="1"/>
  <c r="TRA32" i="1"/>
  <c r="TRB32" i="1"/>
  <c r="TRC32" i="1"/>
  <c r="TRD32" i="1"/>
  <c r="TRE32" i="1"/>
  <c r="TRF32" i="1"/>
  <c r="TRG32" i="1"/>
  <c r="TRH32" i="1"/>
  <c r="TRI32" i="1"/>
  <c r="TRJ32" i="1"/>
  <c r="TRK32" i="1"/>
  <c r="TRL32" i="1"/>
  <c r="TRM32" i="1"/>
  <c r="TRN32" i="1"/>
  <c r="TRO32" i="1"/>
  <c r="TRP32" i="1"/>
  <c r="TRQ32" i="1"/>
  <c r="TRR32" i="1"/>
  <c r="TRS32" i="1"/>
  <c r="TRT32" i="1"/>
  <c r="TRU32" i="1"/>
  <c r="TRV32" i="1"/>
  <c r="TRW32" i="1"/>
  <c r="TRX32" i="1"/>
  <c r="TRY32" i="1"/>
  <c r="TRZ32" i="1"/>
  <c r="TSA32" i="1"/>
  <c r="TSB32" i="1"/>
  <c r="TSC32" i="1"/>
  <c r="TSD32" i="1"/>
  <c r="TSE32" i="1"/>
  <c r="TSF32" i="1"/>
  <c r="TSG32" i="1"/>
  <c r="TSH32" i="1"/>
  <c r="TSI32" i="1"/>
  <c r="TSJ32" i="1"/>
  <c r="TSK32" i="1"/>
  <c r="TSL32" i="1"/>
  <c r="TSM32" i="1"/>
  <c r="TSN32" i="1"/>
  <c r="TSO32" i="1"/>
  <c r="TSP32" i="1"/>
  <c r="TSQ32" i="1"/>
  <c r="TSR32" i="1"/>
  <c r="TSS32" i="1"/>
  <c r="TST32" i="1"/>
  <c r="TSU32" i="1"/>
  <c r="TSV32" i="1"/>
  <c r="TSW32" i="1"/>
  <c r="TSX32" i="1"/>
  <c r="TSY32" i="1"/>
  <c r="TSZ32" i="1"/>
  <c r="TTA32" i="1"/>
  <c r="TTB32" i="1"/>
  <c r="TTC32" i="1"/>
  <c r="TTD32" i="1"/>
  <c r="TTE32" i="1"/>
  <c r="TTF32" i="1"/>
  <c r="TTG32" i="1"/>
  <c r="TTH32" i="1"/>
  <c r="TTI32" i="1"/>
  <c r="TTJ32" i="1"/>
  <c r="TTK32" i="1"/>
  <c r="TTL32" i="1"/>
  <c r="TTM32" i="1"/>
  <c r="TTN32" i="1"/>
  <c r="TTO32" i="1"/>
  <c r="TTP32" i="1"/>
  <c r="TTQ32" i="1"/>
  <c r="TTR32" i="1"/>
  <c r="TTS32" i="1"/>
  <c r="TTT32" i="1"/>
  <c r="TTU32" i="1"/>
  <c r="TTV32" i="1"/>
  <c r="TTW32" i="1"/>
  <c r="TTX32" i="1"/>
  <c r="TTY32" i="1"/>
  <c r="TTZ32" i="1"/>
  <c r="TUA32" i="1"/>
  <c r="TUB32" i="1"/>
  <c r="TUC32" i="1"/>
  <c r="TUD32" i="1"/>
  <c r="TUE32" i="1"/>
  <c r="TUF32" i="1"/>
  <c r="TUG32" i="1"/>
  <c r="TUH32" i="1"/>
  <c r="TUI32" i="1"/>
  <c r="TUJ32" i="1"/>
  <c r="TUK32" i="1"/>
  <c r="TUL32" i="1"/>
  <c r="TUM32" i="1"/>
  <c r="TUN32" i="1"/>
  <c r="TUO32" i="1"/>
  <c r="TUP32" i="1"/>
  <c r="TUQ32" i="1"/>
  <c r="TUR32" i="1"/>
  <c r="TUS32" i="1"/>
  <c r="TUT32" i="1"/>
  <c r="TUU32" i="1"/>
  <c r="TUV32" i="1"/>
  <c r="TUW32" i="1"/>
  <c r="TUX32" i="1"/>
  <c r="TUY32" i="1"/>
  <c r="TUZ32" i="1"/>
  <c r="TVA32" i="1"/>
  <c r="TVB32" i="1"/>
  <c r="TVC32" i="1"/>
  <c r="TVD32" i="1"/>
  <c r="TVE32" i="1"/>
  <c r="TVF32" i="1"/>
  <c r="TVG32" i="1"/>
  <c r="TVH32" i="1"/>
  <c r="TVI32" i="1"/>
  <c r="TVJ32" i="1"/>
  <c r="TVK32" i="1"/>
  <c r="TVL32" i="1"/>
  <c r="TVM32" i="1"/>
  <c r="TVN32" i="1"/>
  <c r="TVO32" i="1"/>
  <c r="TVP32" i="1"/>
  <c r="TVQ32" i="1"/>
  <c r="TVR32" i="1"/>
  <c r="TVS32" i="1"/>
  <c r="TVT32" i="1"/>
  <c r="TVU32" i="1"/>
  <c r="TVV32" i="1"/>
  <c r="TVW32" i="1"/>
  <c r="TVX32" i="1"/>
  <c r="TVY32" i="1"/>
  <c r="TVZ32" i="1"/>
  <c r="TWA32" i="1"/>
  <c r="TWB32" i="1"/>
  <c r="TWC32" i="1"/>
  <c r="TWD32" i="1"/>
  <c r="TWE32" i="1"/>
  <c r="TWF32" i="1"/>
  <c r="TWG32" i="1"/>
  <c r="TWH32" i="1"/>
  <c r="TWI32" i="1"/>
  <c r="TWJ32" i="1"/>
  <c r="TWK32" i="1"/>
  <c r="TWL32" i="1"/>
  <c r="TWM32" i="1"/>
  <c r="TWN32" i="1"/>
  <c r="TWO32" i="1"/>
  <c r="TWP32" i="1"/>
  <c r="TWQ32" i="1"/>
  <c r="TWR32" i="1"/>
  <c r="TWS32" i="1"/>
  <c r="TWT32" i="1"/>
  <c r="TWU32" i="1"/>
  <c r="TWV32" i="1"/>
  <c r="TWW32" i="1"/>
  <c r="TWX32" i="1"/>
  <c r="TWY32" i="1"/>
  <c r="TWZ32" i="1"/>
  <c r="TXA32" i="1"/>
  <c r="TXB32" i="1"/>
  <c r="TXC32" i="1"/>
  <c r="TXD32" i="1"/>
  <c r="TXE32" i="1"/>
  <c r="TXF32" i="1"/>
  <c r="TXG32" i="1"/>
  <c r="TXH32" i="1"/>
  <c r="TXI32" i="1"/>
  <c r="TXJ32" i="1"/>
  <c r="TXK32" i="1"/>
  <c r="TXL32" i="1"/>
  <c r="TXM32" i="1"/>
  <c r="TXN32" i="1"/>
  <c r="TXO32" i="1"/>
  <c r="TXP32" i="1"/>
  <c r="TXQ32" i="1"/>
  <c r="TXR32" i="1"/>
  <c r="TXS32" i="1"/>
  <c r="TXT32" i="1"/>
  <c r="TXU32" i="1"/>
  <c r="TXV32" i="1"/>
  <c r="TXW32" i="1"/>
  <c r="TXX32" i="1"/>
  <c r="TXY32" i="1"/>
  <c r="TXZ32" i="1"/>
  <c r="TYA32" i="1"/>
  <c r="TYB32" i="1"/>
  <c r="TYC32" i="1"/>
  <c r="TYD32" i="1"/>
  <c r="TYE32" i="1"/>
  <c r="TYF32" i="1"/>
  <c r="TYG32" i="1"/>
  <c r="TYH32" i="1"/>
  <c r="TYI32" i="1"/>
  <c r="TYJ32" i="1"/>
  <c r="TYK32" i="1"/>
  <c r="TYL32" i="1"/>
  <c r="TYM32" i="1"/>
  <c r="TYN32" i="1"/>
  <c r="TYO32" i="1"/>
  <c r="TYP32" i="1"/>
  <c r="TYQ32" i="1"/>
  <c r="TYR32" i="1"/>
  <c r="TYS32" i="1"/>
  <c r="TYT32" i="1"/>
  <c r="TYU32" i="1"/>
  <c r="TYV32" i="1"/>
  <c r="TYW32" i="1"/>
  <c r="TYX32" i="1"/>
  <c r="TYY32" i="1"/>
  <c r="TYZ32" i="1"/>
  <c r="TZA32" i="1"/>
  <c r="TZB32" i="1"/>
  <c r="TZC32" i="1"/>
  <c r="TZD32" i="1"/>
  <c r="TZE32" i="1"/>
  <c r="TZF32" i="1"/>
  <c r="TZG32" i="1"/>
  <c r="TZH32" i="1"/>
  <c r="TZI32" i="1"/>
  <c r="TZJ32" i="1"/>
  <c r="TZK32" i="1"/>
  <c r="TZL32" i="1"/>
  <c r="TZM32" i="1"/>
  <c r="TZN32" i="1"/>
  <c r="TZO32" i="1"/>
  <c r="TZP32" i="1"/>
  <c r="TZQ32" i="1"/>
  <c r="TZR32" i="1"/>
  <c r="TZS32" i="1"/>
  <c r="TZT32" i="1"/>
  <c r="TZU32" i="1"/>
  <c r="TZV32" i="1"/>
  <c r="TZW32" i="1"/>
  <c r="TZX32" i="1"/>
  <c r="TZY32" i="1"/>
  <c r="TZZ32" i="1"/>
  <c r="UAA32" i="1"/>
  <c r="UAB32" i="1"/>
  <c r="UAC32" i="1"/>
  <c r="UAD32" i="1"/>
  <c r="UAE32" i="1"/>
  <c r="UAF32" i="1"/>
  <c r="UAG32" i="1"/>
  <c r="UAH32" i="1"/>
  <c r="UAI32" i="1"/>
  <c r="UAJ32" i="1"/>
  <c r="UAK32" i="1"/>
  <c r="UAL32" i="1"/>
  <c r="UAM32" i="1"/>
  <c r="UAN32" i="1"/>
  <c r="UAO32" i="1"/>
  <c r="UAP32" i="1"/>
  <c r="UAQ32" i="1"/>
  <c r="UAR32" i="1"/>
  <c r="UAS32" i="1"/>
  <c r="UAT32" i="1"/>
  <c r="UAU32" i="1"/>
  <c r="UAV32" i="1"/>
  <c r="UAW32" i="1"/>
  <c r="UAX32" i="1"/>
  <c r="UAY32" i="1"/>
  <c r="UAZ32" i="1"/>
  <c r="UBA32" i="1"/>
  <c r="UBB32" i="1"/>
  <c r="UBC32" i="1"/>
  <c r="UBD32" i="1"/>
  <c r="UBE32" i="1"/>
  <c r="UBF32" i="1"/>
  <c r="UBG32" i="1"/>
  <c r="UBH32" i="1"/>
  <c r="UBI32" i="1"/>
  <c r="UBJ32" i="1"/>
  <c r="UBK32" i="1"/>
  <c r="UBL32" i="1"/>
  <c r="UBM32" i="1"/>
  <c r="UBN32" i="1"/>
  <c r="UBO32" i="1"/>
  <c r="UBP32" i="1"/>
  <c r="UBQ32" i="1"/>
  <c r="UBR32" i="1"/>
  <c r="UBS32" i="1"/>
  <c r="UBT32" i="1"/>
  <c r="UBU32" i="1"/>
  <c r="UBV32" i="1"/>
  <c r="UBW32" i="1"/>
  <c r="UBX32" i="1"/>
  <c r="UBY32" i="1"/>
  <c r="UBZ32" i="1"/>
  <c r="UCA32" i="1"/>
  <c r="UCB32" i="1"/>
  <c r="UCC32" i="1"/>
  <c r="UCD32" i="1"/>
  <c r="UCE32" i="1"/>
  <c r="UCF32" i="1"/>
  <c r="UCG32" i="1"/>
  <c r="UCH32" i="1"/>
  <c r="UCI32" i="1"/>
  <c r="UCJ32" i="1"/>
  <c r="UCK32" i="1"/>
  <c r="UCL32" i="1"/>
  <c r="UCM32" i="1"/>
  <c r="UCN32" i="1"/>
  <c r="UCO32" i="1"/>
  <c r="UCP32" i="1"/>
  <c r="UCQ32" i="1"/>
  <c r="UCR32" i="1"/>
  <c r="UCS32" i="1"/>
  <c r="UCT32" i="1"/>
  <c r="UCU32" i="1"/>
  <c r="UCV32" i="1"/>
  <c r="UCW32" i="1"/>
  <c r="UCX32" i="1"/>
  <c r="UCY32" i="1"/>
  <c r="UCZ32" i="1"/>
  <c r="UDA32" i="1"/>
  <c r="UDB32" i="1"/>
  <c r="UDC32" i="1"/>
  <c r="UDD32" i="1"/>
  <c r="UDE32" i="1"/>
  <c r="UDF32" i="1"/>
  <c r="UDG32" i="1"/>
  <c r="UDH32" i="1"/>
  <c r="UDI32" i="1"/>
  <c r="UDJ32" i="1"/>
  <c r="UDK32" i="1"/>
  <c r="UDL32" i="1"/>
  <c r="UDM32" i="1"/>
  <c r="UDN32" i="1"/>
  <c r="UDO32" i="1"/>
  <c r="UDP32" i="1"/>
  <c r="UDQ32" i="1"/>
  <c r="UDR32" i="1"/>
  <c r="UDS32" i="1"/>
  <c r="UDT32" i="1"/>
  <c r="UDU32" i="1"/>
  <c r="UDV32" i="1"/>
  <c r="UDW32" i="1"/>
  <c r="UDX32" i="1"/>
  <c r="UDY32" i="1"/>
  <c r="UDZ32" i="1"/>
  <c r="UEA32" i="1"/>
  <c r="UEB32" i="1"/>
  <c r="UEC32" i="1"/>
  <c r="UED32" i="1"/>
  <c r="UEE32" i="1"/>
  <c r="UEF32" i="1"/>
  <c r="UEG32" i="1"/>
  <c r="UEH32" i="1"/>
  <c r="UEI32" i="1"/>
  <c r="UEJ32" i="1"/>
  <c r="UEK32" i="1"/>
  <c r="UEL32" i="1"/>
  <c r="UEM32" i="1"/>
  <c r="UEN32" i="1"/>
  <c r="UEO32" i="1"/>
  <c r="UEP32" i="1"/>
  <c r="UEQ32" i="1"/>
  <c r="UER32" i="1"/>
  <c r="UES32" i="1"/>
  <c r="UET32" i="1"/>
  <c r="UEU32" i="1"/>
  <c r="UEV32" i="1"/>
  <c r="UEW32" i="1"/>
  <c r="UEX32" i="1"/>
  <c r="UEY32" i="1"/>
  <c r="UEZ32" i="1"/>
  <c r="UFA32" i="1"/>
  <c r="UFB32" i="1"/>
  <c r="UFC32" i="1"/>
  <c r="UFD32" i="1"/>
  <c r="UFE32" i="1"/>
  <c r="UFF32" i="1"/>
  <c r="UFG32" i="1"/>
  <c r="UFH32" i="1"/>
  <c r="UFI32" i="1"/>
  <c r="UFJ32" i="1"/>
  <c r="UFK32" i="1"/>
  <c r="UFL32" i="1"/>
  <c r="UFM32" i="1"/>
  <c r="UFN32" i="1"/>
  <c r="UFO32" i="1"/>
  <c r="UFP32" i="1"/>
  <c r="UFQ32" i="1"/>
  <c r="UFR32" i="1"/>
  <c r="UFS32" i="1"/>
  <c r="UFT32" i="1"/>
  <c r="UFU32" i="1"/>
  <c r="UFV32" i="1"/>
  <c r="UFW32" i="1"/>
  <c r="UFX32" i="1"/>
  <c r="UFY32" i="1"/>
  <c r="UFZ32" i="1"/>
  <c r="UGA32" i="1"/>
  <c r="UGB32" i="1"/>
  <c r="UGC32" i="1"/>
  <c r="UGD32" i="1"/>
  <c r="UGE32" i="1"/>
  <c r="UGF32" i="1"/>
  <c r="UGG32" i="1"/>
  <c r="UGH32" i="1"/>
  <c r="UGI32" i="1"/>
  <c r="UGJ32" i="1"/>
  <c r="UGK32" i="1"/>
  <c r="UGL32" i="1"/>
  <c r="UGM32" i="1"/>
  <c r="UGN32" i="1"/>
  <c r="UGO32" i="1"/>
  <c r="UGP32" i="1"/>
  <c r="UGQ32" i="1"/>
  <c r="UGR32" i="1"/>
  <c r="UGS32" i="1"/>
  <c r="UGT32" i="1"/>
  <c r="UGU32" i="1"/>
  <c r="UGV32" i="1"/>
  <c r="UGW32" i="1"/>
  <c r="UGX32" i="1"/>
  <c r="UGY32" i="1"/>
  <c r="UGZ32" i="1"/>
  <c r="UHA32" i="1"/>
  <c r="UHB32" i="1"/>
  <c r="UHC32" i="1"/>
  <c r="UHD32" i="1"/>
  <c r="UHE32" i="1"/>
  <c r="UHF32" i="1"/>
  <c r="UHG32" i="1"/>
  <c r="UHH32" i="1"/>
  <c r="UHI32" i="1"/>
  <c r="UHJ32" i="1"/>
  <c r="UHK32" i="1"/>
  <c r="UHL32" i="1"/>
  <c r="UHM32" i="1"/>
  <c r="UHN32" i="1"/>
  <c r="UHO32" i="1"/>
  <c r="UHP32" i="1"/>
  <c r="UHQ32" i="1"/>
  <c r="UHR32" i="1"/>
  <c r="UHS32" i="1"/>
  <c r="UHT32" i="1"/>
  <c r="UHU32" i="1"/>
  <c r="UHV32" i="1"/>
  <c r="UHW32" i="1"/>
  <c r="UHX32" i="1"/>
  <c r="UHY32" i="1"/>
  <c r="UHZ32" i="1"/>
  <c r="UIA32" i="1"/>
  <c r="UIB32" i="1"/>
  <c r="UIC32" i="1"/>
  <c r="UID32" i="1"/>
  <c r="UIE32" i="1"/>
  <c r="UIF32" i="1"/>
  <c r="UIG32" i="1"/>
  <c r="UIH32" i="1"/>
  <c r="UII32" i="1"/>
  <c r="UIJ32" i="1"/>
  <c r="UIK32" i="1"/>
  <c r="UIL32" i="1"/>
  <c r="UIM32" i="1"/>
  <c r="UIN32" i="1"/>
  <c r="UIO32" i="1"/>
  <c r="UIP32" i="1"/>
  <c r="UIQ32" i="1"/>
  <c r="UIR32" i="1"/>
  <c r="UIS32" i="1"/>
  <c r="UIT32" i="1"/>
  <c r="UIU32" i="1"/>
  <c r="UIV32" i="1"/>
  <c r="UIW32" i="1"/>
  <c r="UIX32" i="1"/>
  <c r="UIY32" i="1"/>
  <c r="UIZ32" i="1"/>
  <c r="UJA32" i="1"/>
  <c r="UJB32" i="1"/>
  <c r="UJC32" i="1"/>
  <c r="UJD32" i="1"/>
  <c r="UJE32" i="1"/>
  <c r="UJF32" i="1"/>
  <c r="UJG32" i="1"/>
  <c r="UJH32" i="1"/>
  <c r="UJI32" i="1"/>
  <c r="UJJ32" i="1"/>
  <c r="UJK32" i="1"/>
  <c r="UJL32" i="1"/>
  <c r="UJM32" i="1"/>
  <c r="UJN32" i="1"/>
  <c r="UJO32" i="1"/>
  <c r="UJP32" i="1"/>
  <c r="UJQ32" i="1"/>
  <c r="UJR32" i="1"/>
  <c r="UJS32" i="1"/>
  <c r="UJT32" i="1"/>
  <c r="UJU32" i="1"/>
  <c r="UJV32" i="1"/>
  <c r="UJW32" i="1"/>
  <c r="UJX32" i="1"/>
  <c r="UJY32" i="1"/>
  <c r="UJZ32" i="1"/>
  <c r="UKA32" i="1"/>
  <c r="UKB32" i="1"/>
  <c r="UKC32" i="1"/>
  <c r="UKD32" i="1"/>
  <c r="UKE32" i="1"/>
  <c r="UKF32" i="1"/>
  <c r="UKG32" i="1"/>
  <c r="UKH32" i="1"/>
  <c r="UKI32" i="1"/>
  <c r="UKJ32" i="1"/>
  <c r="UKK32" i="1"/>
  <c r="UKL32" i="1"/>
  <c r="UKM32" i="1"/>
  <c r="UKN32" i="1"/>
  <c r="UKO32" i="1"/>
  <c r="UKP32" i="1"/>
  <c r="UKQ32" i="1"/>
  <c r="UKR32" i="1"/>
  <c r="UKS32" i="1"/>
  <c r="UKT32" i="1"/>
  <c r="UKU32" i="1"/>
  <c r="UKV32" i="1"/>
  <c r="UKW32" i="1"/>
  <c r="UKX32" i="1"/>
  <c r="UKY32" i="1"/>
  <c r="UKZ32" i="1"/>
  <c r="ULA32" i="1"/>
  <c r="ULB32" i="1"/>
  <c r="ULC32" i="1"/>
  <c r="ULD32" i="1"/>
  <c r="ULE32" i="1"/>
  <c r="ULF32" i="1"/>
  <c r="ULG32" i="1"/>
  <c r="ULH32" i="1"/>
  <c r="ULI32" i="1"/>
  <c r="ULJ32" i="1"/>
  <c r="ULK32" i="1"/>
  <c r="ULL32" i="1"/>
  <c r="ULM32" i="1"/>
  <c r="ULN32" i="1"/>
  <c r="ULO32" i="1"/>
  <c r="ULP32" i="1"/>
  <c r="ULQ32" i="1"/>
  <c r="ULR32" i="1"/>
  <c r="ULS32" i="1"/>
  <c r="ULT32" i="1"/>
  <c r="ULU32" i="1"/>
  <c r="ULV32" i="1"/>
  <c r="ULW32" i="1"/>
  <c r="ULX32" i="1"/>
  <c r="ULY32" i="1"/>
  <c r="ULZ32" i="1"/>
  <c r="UMA32" i="1"/>
  <c r="UMB32" i="1"/>
  <c r="UMC32" i="1"/>
  <c r="UMD32" i="1"/>
  <c r="UME32" i="1"/>
  <c r="UMF32" i="1"/>
  <c r="UMG32" i="1"/>
  <c r="UMH32" i="1"/>
  <c r="UMI32" i="1"/>
  <c r="UMJ32" i="1"/>
  <c r="UMK32" i="1"/>
  <c r="UML32" i="1"/>
  <c r="UMM32" i="1"/>
  <c r="UMN32" i="1"/>
  <c r="UMO32" i="1"/>
  <c r="UMP32" i="1"/>
  <c r="UMQ32" i="1"/>
  <c r="UMR32" i="1"/>
  <c r="UMS32" i="1"/>
  <c r="UMT32" i="1"/>
  <c r="UMU32" i="1"/>
  <c r="UMV32" i="1"/>
  <c r="UMW32" i="1"/>
  <c r="UMX32" i="1"/>
  <c r="UMY32" i="1"/>
  <c r="UMZ32" i="1"/>
  <c r="UNA32" i="1"/>
  <c r="UNB32" i="1"/>
  <c r="UNC32" i="1"/>
  <c r="UND32" i="1"/>
  <c r="UNE32" i="1"/>
  <c r="UNF32" i="1"/>
  <c r="UNG32" i="1"/>
  <c r="UNH32" i="1"/>
  <c r="UNI32" i="1"/>
  <c r="UNJ32" i="1"/>
  <c r="UNK32" i="1"/>
  <c r="UNL32" i="1"/>
  <c r="UNM32" i="1"/>
  <c r="UNN32" i="1"/>
  <c r="UNO32" i="1"/>
  <c r="UNP32" i="1"/>
  <c r="UNQ32" i="1"/>
  <c r="UNR32" i="1"/>
  <c r="UNS32" i="1"/>
  <c r="UNT32" i="1"/>
  <c r="UNU32" i="1"/>
  <c r="UNV32" i="1"/>
  <c r="UNW32" i="1"/>
  <c r="UNX32" i="1"/>
  <c r="UNY32" i="1"/>
  <c r="UNZ32" i="1"/>
  <c r="UOA32" i="1"/>
  <c r="UOB32" i="1"/>
  <c r="UOC32" i="1"/>
  <c r="UOD32" i="1"/>
  <c r="UOE32" i="1"/>
  <c r="UOF32" i="1"/>
  <c r="UOG32" i="1"/>
  <c r="UOH32" i="1"/>
  <c r="UOI32" i="1"/>
  <c r="UOJ32" i="1"/>
  <c r="UOK32" i="1"/>
  <c r="UOL32" i="1"/>
  <c r="UOM32" i="1"/>
  <c r="UON32" i="1"/>
  <c r="UOO32" i="1"/>
  <c r="UOP32" i="1"/>
  <c r="UOQ32" i="1"/>
  <c r="UOR32" i="1"/>
  <c r="UOS32" i="1"/>
  <c r="UOT32" i="1"/>
  <c r="UOU32" i="1"/>
  <c r="UOV32" i="1"/>
  <c r="UOW32" i="1"/>
  <c r="UOX32" i="1"/>
  <c r="UOY32" i="1"/>
  <c r="UOZ32" i="1"/>
  <c r="UPA32" i="1"/>
  <c r="UPB32" i="1"/>
  <c r="UPC32" i="1"/>
  <c r="UPD32" i="1"/>
  <c r="UPE32" i="1"/>
  <c r="UPF32" i="1"/>
  <c r="UPG32" i="1"/>
  <c r="UPH32" i="1"/>
  <c r="UPI32" i="1"/>
  <c r="UPJ32" i="1"/>
  <c r="UPK32" i="1"/>
  <c r="UPL32" i="1"/>
  <c r="UPM32" i="1"/>
  <c r="UPN32" i="1"/>
  <c r="UPO32" i="1"/>
  <c r="UPP32" i="1"/>
  <c r="UPQ32" i="1"/>
  <c r="UPR32" i="1"/>
  <c r="UPS32" i="1"/>
  <c r="UPT32" i="1"/>
  <c r="UPU32" i="1"/>
  <c r="UPV32" i="1"/>
  <c r="UPW32" i="1"/>
  <c r="UPX32" i="1"/>
  <c r="UPY32" i="1"/>
  <c r="UPZ32" i="1"/>
  <c r="UQA32" i="1"/>
  <c r="UQB32" i="1"/>
  <c r="UQC32" i="1"/>
  <c r="UQD32" i="1"/>
  <c r="UQE32" i="1"/>
  <c r="UQF32" i="1"/>
  <c r="UQG32" i="1"/>
  <c r="UQH32" i="1"/>
  <c r="UQI32" i="1"/>
  <c r="UQJ32" i="1"/>
  <c r="UQK32" i="1"/>
  <c r="UQL32" i="1"/>
  <c r="UQM32" i="1"/>
  <c r="UQN32" i="1"/>
  <c r="UQO32" i="1"/>
  <c r="UQP32" i="1"/>
  <c r="UQQ32" i="1"/>
  <c r="UQR32" i="1"/>
  <c r="UQS32" i="1"/>
  <c r="UQT32" i="1"/>
  <c r="UQU32" i="1"/>
  <c r="UQV32" i="1"/>
  <c r="UQW32" i="1"/>
  <c r="UQX32" i="1"/>
  <c r="UQY32" i="1"/>
  <c r="UQZ32" i="1"/>
  <c r="URA32" i="1"/>
  <c r="URB32" i="1"/>
  <c r="URC32" i="1"/>
  <c r="URD32" i="1"/>
  <c r="URE32" i="1"/>
  <c r="URF32" i="1"/>
  <c r="URG32" i="1"/>
  <c r="URH32" i="1"/>
  <c r="URI32" i="1"/>
  <c r="URJ32" i="1"/>
  <c r="URK32" i="1"/>
  <c r="URL32" i="1"/>
  <c r="URM32" i="1"/>
  <c r="URN32" i="1"/>
  <c r="URO32" i="1"/>
  <c r="URP32" i="1"/>
  <c r="URQ32" i="1"/>
  <c r="URR32" i="1"/>
  <c r="URS32" i="1"/>
  <c r="URT32" i="1"/>
  <c r="URU32" i="1"/>
  <c r="URV32" i="1"/>
  <c r="URW32" i="1"/>
  <c r="URX32" i="1"/>
  <c r="URY32" i="1"/>
  <c r="URZ32" i="1"/>
  <c r="USA32" i="1"/>
  <c r="USB32" i="1"/>
  <c r="USC32" i="1"/>
  <c r="USD32" i="1"/>
  <c r="USE32" i="1"/>
  <c r="USF32" i="1"/>
  <c r="USG32" i="1"/>
  <c r="USH32" i="1"/>
  <c r="USI32" i="1"/>
  <c r="USJ32" i="1"/>
  <c r="USK32" i="1"/>
  <c r="USL32" i="1"/>
  <c r="USM32" i="1"/>
  <c r="USN32" i="1"/>
  <c r="USO32" i="1"/>
  <c r="USP32" i="1"/>
  <c r="USQ32" i="1"/>
  <c r="USR32" i="1"/>
  <c r="USS32" i="1"/>
  <c r="UST32" i="1"/>
  <c r="USU32" i="1"/>
  <c r="USV32" i="1"/>
  <c r="USW32" i="1"/>
  <c r="USX32" i="1"/>
  <c r="USY32" i="1"/>
  <c r="USZ32" i="1"/>
  <c r="UTA32" i="1"/>
  <c r="UTB32" i="1"/>
  <c r="UTC32" i="1"/>
  <c r="UTD32" i="1"/>
  <c r="UTE32" i="1"/>
  <c r="UTF32" i="1"/>
  <c r="UTG32" i="1"/>
  <c r="UTH32" i="1"/>
  <c r="UTI32" i="1"/>
  <c r="UTJ32" i="1"/>
  <c r="UTK32" i="1"/>
  <c r="UTL32" i="1"/>
  <c r="UTM32" i="1"/>
  <c r="UTN32" i="1"/>
  <c r="UTO32" i="1"/>
  <c r="UTP32" i="1"/>
  <c r="UTQ32" i="1"/>
  <c r="UTR32" i="1"/>
  <c r="UTS32" i="1"/>
  <c r="UTT32" i="1"/>
  <c r="UTU32" i="1"/>
  <c r="UTV32" i="1"/>
  <c r="UTW32" i="1"/>
  <c r="UTX32" i="1"/>
  <c r="UTY32" i="1"/>
  <c r="UTZ32" i="1"/>
  <c r="UUA32" i="1"/>
  <c r="UUB32" i="1"/>
  <c r="UUC32" i="1"/>
  <c r="UUD32" i="1"/>
  <c r="UUE32" i="1"/>
  <c r="UUF32" i="1"/>
  <c r="UUG32" i="1"/>
  <c r="UUH32" i="1"/>
  <c r="UUI32" i="1"/>
  <c r="UUJ32" i="1"/>
  <c r="UUK32" i="1"/>
  <c r="UUL32" i="1"/>
  <c r="UUM32" i="1"/>
  <c r="UUN32" i="1"/>
  <c r="UUO32" i="1"/>
  <c r="UUP32" i="1"/>
  <c r="UUQ32" i="1"/>
  <c r="UUR32" i="1"/>
  <c r="UUS32" i="1"/>
  <c r="UUT32" i="1"/>
  <c r="UUU32" i="1"/>
  <c r="UUV32" i="1"/>
  <c r="UUW32" i="1"/>
  <c r="UUX32" i="1"/>
  <c r="UUY32" i="1"/>
  <c r="UUZ32" i="1"/>
  <c r="UVA32" i="1"/>
  <c r="UVB32" i="1"/>
  <c r="UVC32" i="1"/>
  <c r="UVD32" i="1"/>
  <c r="UVE32" i="1"/>
  <c r="UVF32" i="1"/>
  <c r="UVG32" i="1"/>
  <c r="UVH32" i="1"/>
  <c r="UVI32" i="1"/>
  <c r="UVJ32" i="1"/>
  <c r="UVK32" i="1"/>
  <c r="UVL32" i="1"/>
  <c r="UVM32" i="1"/>
  <c r="UVN32" i="1"/>
  <c r="UVO32" i="1"/>
  <c r="UVP32" i="1"/>
  <c r="UVQ32" i="1"/>
  <c r="UVR32" i="1"/>
  <c r="UVS32" i="1"/>
  <c r="UVT32" i="1"/>
  <c r="UVU32" i="1"/>
  <c r="UVV32" i="1"/>
  <c r="UVW32" i="1"/>
  <c r="UVX32" i="1"/>
  <c r="UVY32" i="1"/>
  <c r="UVZ32" i="1"/>
  <c r="UWA32" i="1"/>
  <c r="UWB32" i="1"/>
  <c r="UWC32" i="1"/>
  <c r="UWD32" i="1"/>
  <c r="UWE32" i="1"/>
  <c r="UWF32" i="1"/>
  <c r="UWG32" i="1"/>
  <c r="UWH32" i="1"/>
  <c r="UWI32" i="1"/>
  <c r="UWJ32" i="1"/>
  <c r="UWK32" i="1"/>
  <c r="UWL32" i="1"/>
  <c r="UWM32" i="1"/>
  <c r="UWN32" i="1"/>
  <c r="UWO32" i="1"/>
  <c r="UWP32" i="1"/>
  <c r="UWQ32" i="1"/>
  <c r="UWR32" i="1"/>
  <c r="UWS32" i="1"/>
  <c r="UWT32" i="1"/>
  <c r="UWU32" i="1"/>
  <c r="UWV32" i="1"/>
  <c r="UWW32" i="1"/>
  <c r="UWX32" i="1"/>
  <c r="UWY32" i="1"/>
  <c r="UWZ32" i="1"/>
  <c r="UXA32" i="1"/>
  <c r="UXB32" i="1"/>
  <c r="UXC32" i="1"/>
  <c r="UXD32" i="1"/>
  <c r="UXE32" i="1"/>
  <c r="UXF32" i="1"/>
  <c r="UXG32" i="1"/>
  <c r="UXH32" i="1"/>
  <c r="UXI32" i="1"/>
  <c r="UXJ32" i="1"/>
  <c r="UXK32" i="1"/>
  <c r="UXL32" i="1"/>
  <c r="UXM32" i="1"/>
  <c r="UXN32" i="1"/>
  <c r="UXO32" i="1"/>
  <c r="UXP32" i="1"/>
  <c r="UXQ32" i="1"/>
  <c r="UXR32" i="1"/>
  <c r="UXS32" i="1"/>
  <c r="UXT32" i="1"/>
  <c r="UXU32" i="1"/>
  <c r="UXV32" i="1"/>
  <c r="UXW32" i="1"/>
  <c r="UXX32" i="1"/>
  <c r="UXY32" i="1"/>
  <c r="UXZ32" i="1"/>
  <c r="UYA32" i="1"/>
  <c r="UYB32" i="1"/>
  <c r="UYC32" i="1"/>
  <c r="UYD32" i="1"/>
  <c r="UYE32" i="1"/>
  <c r="UYF32" i="1"/>
  <c r="UYG32" i="1"/>
  <c r="UYH32" i="1"/>
  <c r="UYI32" i="1"/>
  <c r="UYJ32" i="1"/>
  <c r="UYK32" i="1"/>
  <c r="UYL32" i="1"/>
  <c r="UYM32" i="1"/>
  <c r="UYN32" i="1"/>
  <c r="UYO32" i="1"/>
  <c r="UYP32" i="1"/>
  <c r="UYQ32" i="1"/>
  <c r="UYR32" i="1"/>
  <c r="UYS32" i="1"/>
  <c r="UYT32" i="1"/>
  <c r="UYU32" i="1"/>
  <c r="UYV32" i="1"/>
  <c r="UYW32" i="1"/>
  <c r="UYX32" i="1"/>
  <c r="UYY32" i="1"/>
  <c r="UYZ32" i="1"/>
  <c r="UZA32" i="1"/>
  <c r="UZB32" i="1"/>
  <c r="UZC32" i="1"/>
  <c r="UZD32" i="1"/>
  <c r="UZE32" i="1"/>
  <c r="UZF32" i="1"/>
  <c r="UZG32" i="1"/>
  <c r="UZH32" i="1"/>
  <c r="UZI32" i="1"/>
  <c r="UZJ32" i="1"/>
  <c r="UZK32" i="1"/>
  <c r="UZL32" i="1"/>
  <c r="UZM32" i="1"/>
  <c r="UZN32" i="1"/>
  <c r="UZO32" i="1"/>
  <c r="UZP32" i="1"/>
  <c r="UZQ32" i="1"/>
  <c r="UZR32" i="1"/>
  <c r="UZS32" i="1"/>
  <c r="UZT32" i="1"/>
  <c r="UZU32" i="1"/>
  <c r="UZV32" i="1"/>
  <c r="UZW32" i="1"/>
  <c r="UZX32" i="1"/>
  <c r="UZY32" i="1"/>
  <c r="UZZ32" i="1"/>
  <c r="VAA32" i="1"/>
  <c r="VAB32" i="1"/>
  <c r="VAC32" i="1"/>
  <c r="VAD32" i="1"/>
  <c r="VAE32" i="1"/>
  <c r="VAF32" i="1"/>
  <c r="VAG32" i="1"/>
  <c r="VAH32" i="1"/>
  <c r="VAI32" i="1"/>
  <c r="VAJ32" i="1"/>
  <c r="VAK32" i="1"/>
  <c r="VAL32" i="1"/>
  <c r="VAM32" i="1"/>
  <c r="VAN32" i="1"/>
  <c r="VAO32" i="1"/>
  <c r="VAP32" i="1"/>
  <c r="VAQ32" i="1"/>
  <c r="VAR32" i="1"/>
  <c r="VAS32" i="1"/>
  <c r="VAT32" i="1"/>
  <c r="VAU32" i="1"/>
  <c r="VAV32" i="1"/>
  <c r="VAW32" i="1"/>
  <c r="VAX32" i="1"/>
  <c r="VAY32" i="1"/>
  <c r="VAZ32" i="1"/>
  <c r="VBA32" i="1"/>
  <c r="VBB32" i="1"/>
  <c r="VBC32" i="1"/>
  <c r="VBD32" i="1"/>
  <c r="VBE32" i="1"/>
  <c r="VBF32" i="1"/>
  <c r="VBG32" i="1"/>
  <c r="VBH32" i="1"/>
  <c r="VBI32" i="1"/>
  <c r="VBJ32" i="1"/>
  <c r="VBK32" i="1"/>
  <c r="VBL32" i="1"/>
  <c r="VBM32" i="1"/>
  <c r="VBN32" i="1"/>
  <c r="VBO32" i="1"/>
  <c r="VBP32" i="1"/>
  <c r="VBQ32" i="1"/>
  <c r="VBR32" i="1"/>
  <c r="VBS32" i="1"/>
  <c r="VBT32" i="1"/>
  <c r="VBU32" i="1"/>
  <c r="VBV32" i="1"/>
  <c r="VBW32" i="1"/>
  <c r="VBX32" i="1"/>
  <c r="VBY32" i="1"/>
  <c r="VBZ32" i="1"/>
  <c r="VCA32" i="1"/>
  <c r="VCB32" i="1"/>
  <c r="VCC32" i="1"/>
  <c r="VCD32" i="1"/>
  <c r="VCE32" i="1"/>
  <c r="VCF32" i="1"/>
  <c r="VCG32" i="1"/>
  <c r="VCH32" i="1"/>
  <c r="VCI32" i="1"/>
  <c r="VCJ32" i="1"/>
  <c r="VCK32" i="1"/>
  <c r="VCL32" i="1"/>
  <c r="VCM32" i="1"/>
  <c r="VCN32" i="1"/>
  <c r="VCO32" i="1"/>
  <c r="VCP32" i="1"/>
  <c r="VCQ32" i="1"/>
  <c r="VCR32" i="1"/>
  <c r="VCS32" i="1"/>
  <c r="VCT32" i="1"/>
  <c r="VCU32" i="1"/>
  <c r="VCV32" i="1"/>
  <c r="VCW32" i="1"/>
  <c r="VCX32" i="1"/>
  <c r="VCY32" i="1"/>
  <c r="VCZ32" i="1"/>
  <c r="VDA32" i="1"/>
  <c r="VDB32" i="1"/>
  <c r="VDC32" i="1"/>
  <c r="VDD32" i="1"/>
  <c r="VDE32" i="1"/>
  <c r="VDF32" i="1"/>
  <c r="VDG32" i="1"/>
  <c r="VDH32" i="1"/>
  <c r="VDI32" i="1"/>
  <c r="VDJ32" i="1"/>
  <c r="VDK32" i="1"/>
  <c r="VDL32" i="1"/>
  <c r="VDM32" i="1"/>
  <c r="VDN32" i="1"/>
  <c r="VDO32" i="1"/>
  <c r="VDP32" i="1"/>
  <c r="VDQ32" i="1"/>
  <c r="VDR32" i="1"/>
  <c r="VDS32" i="1"/>
  <c r="VDT32" i="1"/>
  <c r="VDU32" i="1"/>
  <c r="VDV32" i="1"/>
  <c r="VDW32" i="1"/>
  <c r="VDX32" i="1"/>
  <c r="VDY32" i="1"/>
  <c r="VDZ32" i="1"/>
  <c r="VEA32" i="1"/>
  <c r="VEB32" i="1"/>
  <c r="VEC32" i="1"/>
  <c r="VED32" i="1"/>
  <c r="VEE32" i="1"/>
  <c r="VEF32" i="1"/>
  <c r="VEG32" i="1"/>
  <c r="VEH32" i="1"/>
  <c r="VEI32" i="1"/>
  <c r="VEJ32" i="1"/>
  <c r="VEK32" i="1"/>
  <c r="VEL32" i="1"/>
  <c r="VEM32" i="1"/>
  <c r="VEN32" i="1"/>
  <c r="VEO32" i="1"/>
  <c r="VEP32" i="1"/>
  <c r="VEQ32" i="1"/>
  <c r="VER32" i="1"/>
  <c r="VES32" i="1"/>
  <c r="VET32" i="1"/>
  <c r="VEU32" i="1"/>
  <c r="VEV32" i="1"/>
  <c r="VEW32" i="1"/>
  <c r="VEX32" i="1"/>
  <c r="VEY32" i="1"/>
  <c r="VEZ32" i="1"/>
  <c r="VFA32" i="1"/>
  <c r="VFB32" i="1"/>
  <c r="VFC32" i="1"/>
  <c r="VFD32" i="1"/>
  <c r="VFE32" i="1"/>
  <c r="VFF32" i="1"/>
  <c r="VFG32" i="1"/>
  <c r="VFH32" i="1"/>
  <c r="VFI32" i="1"/>
  <c r="VFJ32" i="1"/>
  <c r="VFK32" i="1"/>
  <c r="VFL32" i="1"/>
  <c r="VFM32" i="1"/>
  <c r="VFN32" i="1"/>
  <c r="VFO32" i="1"/>
  <c r="VFP32" i="1"/>
  <c r="VFQ32" i="1"/>
  <c r="VFR32" i="1"/>
  <c r="VFS32" i="1"/>
  <c r="VFT32" i="1"/>
  <c r="VFU32" i="1"/>
  <c r="VFV32" i="1"/>
  <c r="VFW32" i="1"/>
  <c r="VFX32" i="1"/>
  <c r="VFY32" i="1"/>
  <c r="VFZ32" i="1"/>
  <c r="VGA32" i="1"/>
  <c r="VGB32" i="1"/>
  <c r="VGC32" i="1"/>
  <c r="VGD32" i="1"/>
  <c r="VGE32" i="1"/>
  <c r="VGF32" i="1"/>
  <c r="VGG32" i="1"/>
  <c r="VGH32" i="1"/>
  <c r="VGI32" i="1"/>
  <c r="VGJ32" i="1"/>
  <c r="VGK32" i="1"/>
  <c r="VGL32" i="1"/>
  <c r="VGM32" i="1"/>
  <c r="VGN32" i="1"/>
  <c r="VGO32" i="1"/>
  <c r="VGP32" i="1"/>
  <c r="VGQ32" i="1"/>
  <c r="VGR32" i="1"/>
  <c r="VGS32" i="1"/>
  <c r="VGT32" i="1"/>
  <c r="VGU32" i="1"/>
  <c r="VGV32" i="1"/>
  <c r="VGW32" i="1"/>
  <c r="VGX32" i="1"/>
  <c r="VGY32" i="1"/>
  <c r="VGZ32" i="1"/>
  <c r="VHA32" i="1"/>
  <c r="VHB32" i="1"/>
  <c r="VHC32" i="1"/>
  <c r="VHD32" i="1"/>
  <c r="VHE32" i="1"/>
  <c r="VHF32" i="1"/>
  <c r="VHG32" i="1"/>
  <c r="VHH32" i="1"/>
  <c r="VHI32" i="1"/>
  <c r="VHJ32" i="1"/>
  <c r="VHK32" i="1"/>
  <c r="VHL32" i="1"/>
  <c r="VHM32" i="1"/>
  <c r="VHN32" i="1"/>
  <c r="VHO32" i="1"/>
  <c r="VHP32" i="1"/>
  <c r="VHQ32" i="1"/>
  <c r="VHR32" i="1"/>
  <c r="VHS32" i="1"/>
  <c r="VHT32" i="1"/>
  <c r="VHU32" i="1"/>
  <c r="VHV32" i="1"/>
  <c r="VHW32" i="1"/>
  <c r="VHX32" i="1"/>
  <c r="VHY32" i="1"/>
  <c r="VHZ32" i="1"/>
  <c r="VIA32" i="1"/>
  <c r="VIB32" i="1"/>
  <c r="VIC32" i="1"/>
  <c r="VID32" i="1"/>
  <c r="VIE32" i="1"/>
  <c r="VIF32" i="1"/>
  <c r="VIG32" i="1"/>
  <c r="VIH32" i="1"/>
  <c r="VII32" i="1"/>
  <c r="VIJ32" i="1"/>
  <c r="VIK32" i="1"/>
  <c r="VIL32" i="1"/>
  <c r="VIM32" i="1"/>
  <c r="VIN32" i="1"/>
  <c r="VIO32" i="1"/>
  <c r="VIP32" i="1"/>
  <c r="VIQ32" i="1"/>
  <c r="VIR32" i="1"/>
  <c r="VIS32" i="1"/>
  <c r="VIT32" i="1"/>
  <c r="VIU32" i="1"/>
  <c r="VIV32" i="1"/>
  <c r="VIW32" i="1"/>
  <c r="VIX32" i="1"/>
  <c r="VIY32" i="1"/>
  <c r="VIZ32" i="1"/>
  <c r="VJA32" i="1"/>
  <c r="VJB32" i="1"/>
  <c r="VJC32" i="1"/>
  <c r="VJD32" i="1"/>
  <c r="VJE32" i="1"/>
  <c r="VJF32" i="1"/>
  <c r="VJG32" i="1"/>
  <c r="VJH32" i="1"/>
  <c r="VJI32" i="1"/>
  <c r="VJJ32" i="1"/>
  <c r="VJK32" i="1"/>
  <c r="VJL32" i="1"/>
  <c r="VJM32" i="1"/>
  <c r="VJN32" i="1"/>
  <c r="VJO32" i="1"/>
  <c r="VJP32" i="1"/>
  <c r="VJQ32" i="1"/>
  <c r="VJR32" i="1"/>
  <c r="VJS32" i="1"/>
  <c r="VJT32" i="1"/>
  <c r="VJU32" i="1"/>
  <c r="VJV32" i="1"/>
  <c r="VJW32" i="1"/>
  <c r="VJX32" i="1"/>
  <c r="VJY32" i="1"/>
  <c r="VJZ32" i="1"/>
  <c r="VKA32" i="1"/>
  <c r="VKB32" i="1"/>
  <c r="VKC32" i="1"/>
  <c r="VKD32" i="1"/>
  <c r="VKE32" i="1"/>
  <c r="VKF32" i="1"/>
  <c r="VKG32" i="1"/>
  <c r="VKH32" i="1"/>
  <c r="VKI32" i="1"/>
  <c r="VKJ32" i="1"/>
  <c r="VKK32" i="1"/>
  <c r="VKL32" i="1"/>
  <c r="VKM32" i="1"/>
  <c r="VKN32" i="1"/>
  <c r="VKO32" i="1"/>
  <c r="VKP32" i="1"/>
  <c r="VKQ32" i="1"/>
  <c r="VKR32" i="1"/>
  <c r="VKS32" i="1"/>
  <c r="VKT32" i="1"/>
  <c r="VKU32" i="1"/>
  <c r="VKV32" i="1"/>
  <c r="VKW32" i="1"/>
  <c r="VKX32" i="1"/>
  <c r="VKY32" i="1"/>
  <c r="VKZ32" i="1"/>
  <c r="VLA32" i="1"/>
  <c r="VLB32" i="1"/>
  <c r="VLC32" i="1"/>
  <c r="VLD32" i="1"/>
  <c r="VLE32" i="1"/>
  <c r="VLF32" i="1"/>
  <c r="VLG32" i="1"/>
  <c r="VLH32" i="1"/>
  <c r="VLI32" i="1"/>
  <c r="VLJ32" i="1"/>
  <c r="VLK32" i="1"/>
  <c r="VLL32" i="1"/>
  <c r="VLM32" i="1"/>
  <c r="VLN32" i="1"/>
  <c r="VLO32" i="1"/>
  <c r="VLP32" i="1"/>
  <c r="VLQ32" i="1"/>
  <c r="VLR32" i="1"/>
  <c r="VLS32" i="1"/>
  <c r="VLT32" i="1"/>
  <c r="VLU32" i="1"/>
  <c r="VLV32" i="1"/>
  <c r="VLW32" i="1"/>
  <c r="VLX32" i="1"/>
  <c r="VLY32" i="1"/>
  <c r="VLZ32" i="1"/>
  <c r="VMA32" i="1"/>
  <c r="VMB32" i="1"/>
  <c r="VMC32" i="1"/>
  <c r="VMD32" i="1"/>
  <c r="VME32" i="1"/>
  <c r="VMF32" i="1"/>
  <c r="VMG32" i="1"/>
  <c r="VMH32" i="1"/>
  <c r="VMI32" i="1"/>
  <c r="VMJ32" i="1"/>
  <c r="VMK32" i="1"/>
  <c r="VML32" i="1"/>
  <c r="VMM32" i="1"/>
  <c r="VMN32" i="1"/>
  <c r="VMO32" i="1"/>
  <c r="VMP32" i="1"/>
  <c r="VMQ32" i="1"/>
  <c r="VMR32" i="1"/>
  <c r="VMS32" i="1"/>
  <c r="VMT32" i="1"/>
  <c r="VMU32" i="1"/>
  <c r="VMV32" i="1"/>
  <c r="VMW32" i="1"/>
  <c r="VMX32" i="1"/>
  <c r="VMY32" i="1"/>
  <c r="VMZ32" i="1"/>
  <c r="VNA32" i="1"/>
  <c r="VNB32" i="1"/>
  <c r="VNC32" i="1"/>
  <c r="VND32" i="1"/>
  <c r="VNE32" i="1"/>
  <c r="VNF32" i="1"/>
  <c r="VNG32" i="1"/>
  <c r="VNH32" i="1"/>
  <c r="VNI32" i="1"/>
  <c r="VNJ32" i="1"/>
  <c r="VNK32" i="1"/>
  <c r="VNL32" i="1"/>
  <c r="VNM32" i="1"/>
  <c r="VNN32" i="1"/>
  <c r="VNO32" i="1"/>
  <c r="VNP32" i="1"/>
  <c r="VNQ32" i="1"/>
  <c r="VNR32" i="1"/>
  <c r="VNS32" i="1"/>
  <c r="VNT32" i="1"/>
  <c r="VNU32" i="1"/>
  <c r="VNV32" i="1"/>
  <c r="VNW32" i="1"/>
  <c r="VNX32" i="1"/>
  <c r="VNY32" i="1"/>
  <c r="VNZ32" i="1"/>
  <c r="VOA32" i="1"/>
  <c r="VOB32" i="1"/>
  <c r="VOC32" i="1"/>
  <c r="VOD32" i="1"/>
  <c r="VOE32" i="1"/>
  <c r="VOF32" i="1"/>
  <c r="VOG32" i="1"/>
  <c r="VOH32" i="1"/>
  <c r="VOI32" i="1"/>
  <c r="VOJ32" i="1"/>
  <c r="VOK32" i="1"/>
  <c r="VOL32" i="1"/>
  <c r="VOM32" i="1"/>
  <c r="VON32" i="1"/>
  <c r="VOO32" i="1"/>
  <c r="VOP32" i="1"/>
  <c r="VOQ32" i="1"/>
  <c r="VOR32" i="1"/>
  <c r="VOS32" i="1"/>
  <c r="VOT32" i="1"/>
  <c r="VOU32" i="1"/>
  <c r="VOV32" i="1"/>
  <c r="VOW32" i="1"/>
  <c r="VOX32" i="1"/>
  <c r="VOY32" i="1"/>
  <c r="VOZ32" i="1"/>
  <c r="VPA32" i="1"/>
  <c r="VPB32" i="1"/>
  <c r="VPC32" i="1"/>
  <c r="VPD32" i="1"/>
  <c r="VPE32" i="1"/>
  <c r="VPF32" i="1"/>
  <c r="VPG32" i="1"/>
  <c r="VPH32" i="1"/>
  <c r="VPI32" i="1"/>
  <c r="VPJ32" i="1"/>
  <c r="VPK32" i="1"/>
  <c r="VPL32" i="1"/>
  <c r="VPM32" i="1"/>
  <c r="VPN32" i="1"/>
  <c r="VPO32" i="1"/>
  <c r="VPP32" i="1"/>
  <c r="VPQ32" i="1"/>
  <c r="VPR32" i="1"/>
  <c r="VPS32" i="1"/>
  <c r="VPT32" i="1"/>
  <c r="VPU32" i="1"/>
  <c r="VPV32" i="1"/>
  <c r="VPW32" i="1"/>
  <c r="VPX32" i="1"/>
  <c r="VPY32" i="1"/>
  <c r="VPZ32" i="1"/>
  <c r="VQA32" i="1"/>
  <c r="VQB32" i="1"/>
  <c r="VQC32" i="1"/>
  <c r="VQD32" i="1"/>
  <c r="VQE32" i="1"/>
  <c r="VQF32" i="1"/>
  <c r="VQG32" i="1"/>
  <c r="VQH32" i="1"/>
  <c r="VQI32" i="1"/>
  <c r="VQJ32" i="1"/>
  <c r="VQK32" i="1"/>
  <c r="VQL32" i="1"/>
  <c r="VQM32" i="1"/>
  <c r="VQN32" i="1"/>
  <c r="VQO32" i="1"/>
  <c r="VQP32" i="1"/>
  <c r="VQQ32" i="1"/>
  <c r="VQR32" i="1"/>
  <c r="VQS32" i="1"/>
  <c r="VQT32" i="1"/>
  <c r="VQU32" i="1"/>
  <c r="VQV32" i="1"/>
  <c r="VQW32" i="1"/>
  <c r="VQX32" i="1"/>
  <c r="VQY32" i="1"/>
  <c r="VQZ32" i="1"/>
  <c r="VRA32" i="1"/>
  <c r="VRB32" i="1"/>
  <c r="VRC32" i="1"/>
  <c r="VRD32" i="1"/>
  <c r="VRE32" i="1"/>
  <c r="VRF32" i="1"/>
  <c r="VRG32" i="1"/>
  <c r="VRH32" i="1"/>
  <c r="VRI32" i="1"/>
  <c r="VRJ32" i="1"/>
  <c r="VRK32" i="1"/>
  <c r="VRL32" i="1"/>
  <c r="VRM32" i="1"/>
  <c r="VRN32" i="1"/>
  <c r="VRO32" i="1"/>
  <c r="VRP32" i="1"/>
  <c r="VRQ32" i="1"/>
  <c r="VRR32" i="1"/>
  <c r="VRS32" i="1"/>
  <c r="VRT32" i="1"/>
  <c r="VRU32" i="1"/>
  <c r="VRV32" i="1"/>
  <c r="VRW32" i="1"/>
  <c r="VRX32" i="1"/>
  <c r="VRY32" i="1"/>
  <c r="VRZ32" i="1"/>
  <c r="VSA32" i="1"/>
  <c r="VSB32" i="1"/>
  <c r="VSC32" i="1"/>
  <c r="VSD32" i="1"/>
  <c r="VSE32" i="1"/>
  <c r="VSF32" i="1"/>
  <c r="VSG32" i="1"/>
  <c r="VSH32" i="1"/>
  <c r="VSI32" i="1"/>
  <c r="VSJ32" i="1"/>
  <c r="VSK32" i="1"/>
  <c r="VSL32" i="1"/>
  <c r="VSM32" i="1"/>
  <c r="VSN32" i="1"/>
  <c r="VSO32" i="1"/>
  <c r="VSP32" i="1"/>
  <c r="VSQ32" i="1"/>
  <c r="VSR32" i="1"/>
  <c r="VSS32" i="1"/>
  <c r="VST32" i="1"/>
  <c r="VSU32" i="1"/>
  <c r="VSV32" i="1"/>
  <c r="VSW32" i="1"/>
  <c r="VSX32" i="1"/>
  <c r="VSY32" i="1"/>
  <c r="VSZ32" i="1"/>
  <c r="VTA32" i="1"/>
  <c r="VTB32" i="1"/>
  <c r="VTC32" i="1"/>
  <c r="VTD32" i="1"/>
  <c r="VTE32" i="1"/>
  <c r="VTF32" i="1"/>
  <c r="VTG32" i="1"/>
  <c r="VTH32" i="1"/>
  <c r="VTI32" i="1"/>
  <c r="VTJ32" i="1"/>
  <c r="VTK32" i="1"/>
  <c r="VTL32" i="1"/>
  <c r="VTM32" i="1"/>
  <c r="VTN32" i="1"/>
  <c r="VTO32" i="1"/>
  <c r="VTP32" i="1"/>
  <c r="VTQ32" i="1"/>
  <c r="VTR32" i="1"/>
  <c r="VTS32" i="1"/>
  <c r="VTT32" i="1"/>
  <c r="VTU32" i="1"/>
  <c r="VTV32" i="1"/>
  <c r="VTW32" i="1"/>
  <c r="VTX32" i="1"/>
  <c r="VTY32" i="1"/>
  <c r="VTZ32" i="1"/>
  <c r="VUA32" i="1"/>
  <c r="VUB32" i="1"/>
  <c r="VUC32" i="1"/>
  <c r="VUD32" i="1"/>
  <c r="VUE32" i="1"/>
  <c r="VUF32" i="1"/>
  <c r="VUG32" i="1"/>
  <c r="VUH32" i="1"/>
  <c r="VUI32" i="1"/>
  <c r="VUJ32" i="1"/>
  <c r="VUK32" i="1"/>
  <c r="VUL32" i="1"/>
  <c r="VUM32" i="1"/>
  <c r="VUN32" i="1"/>
  <c r="VUO32" i="1"/>
  <c r="VUP32" i="1"/>
  <c r="VUQ32" i="1"/>
  <c r="VUR32" i="1"/>
  <c r="VUS32" i="1"/>
  <c r="VUT32" i="1"/>
  <c r="VUU32" i="1"/>
  <c r="VUV32" i="1"/>
  <c r="VUW32" i="1"/>
  <c r="VUX32" i="1"/>
  <c r="VUY32" i="1"/>
  <c r="VUZ32" i="1"/>
  <c r="VVA32" i="1"/>
  <c r="VVB32" i="1"/>
  <c r="VVC32" i="1"/>
  <c r="VVD32" i="1"/>
  <c r="VVE32" i="1"/>
  <c r="VVF32" i="1"/>
  <c r="VVG32" i="1"/>
  <c r="VVH32" i="1"/>
  <c r="VVI32" i="1"/>
  <c r="VVJ32" i="1"/>
  <c r="VVK32" i="1"/>
  <c r="VVL32" i="1"/>
  <c r="VVM32" i="1"/>
  <c r="VVN32" i="1"/>
  <c r="VVO32" i="1"/>
  <c r="VVP32" i="1"/>
  <c r="VVQ32" i="1"/>
  <c r="VVR32" i="1"/>
  <c r="VVS32" i="1"/>
  <c r="VVT32" i="1"/>
  <c r="VVU32" i="1"/>
  <c r="VVV32" i="1"/>
  <c r="VVW32" i="1"/>
  <c r="VVX32" i="1"/>
  <c r="VVY32" i="1"/>
  <c r="VVZ32" i="1"/>
  <c r="VWA32" i="1"/>
  <c r="VWB32" i="1"/>
  <c r="VWC32" i="1"/>
  <c r="VWD32" i="1"/>
  <c r="VWE32" i="1"/>
  <c r="VWF32" i="1"/>
  <c r="VWG32" i="1"/>
  <c r="VWH32" i="1"/>
  <c r="VWI32" i="1"/>
  <c r="VWJ32" i="1"/>
  <c r="VWK32" i="1"/>
  <c r="VWL32" i="1"/>
  <c r="VWM32" i="1"/>
  <c r="VWN32" i="1"/>
  <c r="VWO32" i="1"/>
  <c r="VWP32" i="1"/>
  <c r="VWQ32" i="1"/>
  <c r="VWR32" i="1"/>
  <c r="VWS32" i="1"/>
  <c r="VWT32" i="1"/>
  <c r="VWU32" i="1"/>
  <c r="VWV32" i="1"/>
  <c r="VWW32" i="1"/>
  <c r="VWX32" i="1"/>
  <c r="VWY32" i="1"/>
  <c r="VWZ32" i="1"/>
  <c r="VXA32" i="1"/>
  <c r="VXB32" i="1"/>
  <c r="VXC32" i="1"/>
  <c r="VXD32" i="1"/>
  <c r="VXE32" i="1"/>
  <c r="VXF32" i="1"/>
  <c r="VXG32" i="1"/>
  <c r="VXH32" i="1"/>
  <c r="VXI32" i="1"/>
  <c r="VXJ32" i="1"/>
  <c r="VXK32" i="1"/>
  <c r="VXL32" i="1"/>
  <c r="VXM32" i="1"/>
  <c r="VXN32" i="1"/>
  <c r="VXO32" i="1"/>
  <c r="VXP32" i="1"/>
  <c r="VXQ32" i="1"/>
  <c r="VXR32" i="1"/>
  <c r="VXS32" i="1"/>
  <c r="VXT32" i="1"/>
  <c r="VXU32" i="1"/>
  <c r="VXV32" i="1"/>
  <c r="VXW32" i="1"/>
  <c r="VXX32" i="1"/>
  <c r="VXY32" i="1"/>
  <c r="VXZ32" i="1"/>
  <c r="VYA32" i="1"/>
  <c r="VYB32" i="1"/>
  <c r="VYC32" i="1"/>
  <c r="VYD32" i="1"/>
  <c r="VYE32" i="1"/>
  <c r="VYF32" i="1"/>
  <c r="VYG32" i="1"/>
  <c r="VYH32" i="1"/>
  <c r="VYI32" i="1"/>
  <c r="VYJ32" i="1"/>
  <c r="VYK32" i="1"/>
  <c r="VYL32" i="1"/>
  <c r="VYM32" i="1"/>
  <c r="VYN32" i="1"/>
  <c r="VYO32" i="1"/>
  <c r="VYP32" i="1"/>
  <c r="VYQ32" i="1"/>
  <c r="VYR32" i="1"/>
  <c r="VYS32" i="1"/>
  <c r="VYT32" i="1"/>
  <c r="VYU32" i="1"/>
  <c r="VYV32" i="1"/>
  <c r="VYW32" i="1"/>
  <c r="VYX32" i="1"/>
  <c r="VYY32" i="1"/>
  <c r="VYZ32" i="1"/>
  <c r="VZA32" i="1"/>
  <c r="VZB32" i="1"/>
  <c r="VZC32" i="1"/>
  <c r="VZD32" i="1"/>
  <c r="VZE32" i="1"/>
  <c r="VZF32" i="1"/>
  <c r="VZG32" i="1"/>
  <c r="VZH32" i="1"/>
  <c r="VZI32" i="1"/>
  <c r="VZJ32" i="1"/>
  <c r="VZK32" i="1"/>
  <c r="VZL32" i="1"/>
  <c r="VZM32" i="1"/>
  <c r="VZN32" i="1"/>
  <c r="VZO32" i="1"/>
  <c r="VZP32" i="1"/>
  <c r="VZQ32" i="1"/>
  <c r="VZR32" i="1"/>
  <c r="VZS32" i="1"/>
  <c r="VZT32" i="1"/>
  <c r="VZU32" i="1"/>
  <c r="VZV32" i="1"/>
  <c r="VZW32" i="1"/>
  <c r="VZX32" i="1"/>
  <c r="VZY32" i="1"/>
  <c r="VZZ32" i="1"/>
  <c r="WAA32" i="1"/>
  <c r="WAB32" i="1"/>
  <c r="WAC32" i="1"/>
  <c r="WAD32" i="1"/>
  <c r="WAE32" i="1"/>
  <c r="WAF32" i="1"/>
  <c r="WAG32" i="1"/>
  <c r="WAH32" i="1"/>
  <c r="WAI32" i="1"/>
  <c r="WAJ32" i="1"/>
  <c r="WAK32" i="1"/>
  <c r="WAL32" i="1"/>
  <c r="WAM32" i="1"/>
  <c r="WAN32" i="1"/>
  <c r="WAO32" i="1"/>
  <c r="WAP32" i="1"/>
  <c r="WAQ32" i="1"/>
  <c r="WAR32" i="1"/>
  <c r="WAS32" i="1"/>
  <c r="WAT32" i="1"/>
  <c r="WAU32" i="1"/>
  <c r="WAV32" i="1"/>
  <c r="WAW32" i="1"/>
  <c r="WAX32" i="1"/>
  <c r="WAY32" i="1"/>
  <c r="WAZ32" i="1"/>
  <c r="WBA32" i="1"/>
  <c r="WBB32" i="1"/>
  <c r="WBC32" i="1"/>
  <c r="WBD32" i="1"/>
  <c r="WBE32" i="1"/>
  <c r="WBF32" i="1"/>
  <c r="WBG32" i="1"/>
  <c r="WBH32" i="1"/>
  <c r="WBI32" i="1"/>
  <c r="WBJ32" i="1"/>
  <c r="WBK32" i="1"/>
  <c r="WBL32" i="1"/>
  <c r="WBM32" i="1"/>
  <c r="WBN32" i="1"/>
  <c r="WBO32" i="1"/>
  <c r="WBP32" i="1"/>
  <c r="WBQ32" i="1"/>
  <c r="WBR32" i="1"/>
  <c r="WBS32" i="1"/>
  <c r="WBT32" i="1"/>
  <c r="WBU32" i="1"/>
  <c r="WBV32" i="1"/>
  <c r="WBW32" i="1"/>
  <c r="WBX32" i="1"/>
  <c r="WBY32" i="1"/>
  <c r="WBZ32" i="1"/>
  <c r="WCA32" i="1"/>
  <c r="WCB32" i="1"/>
  <c r="WCC32" i="1"/>
  <c r="WCD32" i="1"/>
  <c r="WCE32" i="1"/>
  <c r="WCF32" i="1"/>
  <c r="WCG32" i="1"/>
  <c r="WCH32" i="1"/>
  <c r="WCI32" i="1"/>
  <c r="WCJ32" i="1"/>
  <c r="WCK32" i="1"/>
  <c r="WCL32" i="1"/>
  <c r="WCM32" i="1"/>
  <c r="WCN32" i="1"/>
  <c r="WCO32" i="1"/>
  <c r="WCP32" i="1"/>
  <c r="WCQ32" i="1"/>
  <c r="WCR32" i="1"/>
  <c r="WCS32" i="1"/>
  <c r="WCT32" i="1"/>
  <c r="WCU32" i="1"/>
  <c r="WCV32" i="1"/>
  <c r="WCW32" i="1"/>
  <c r="WCX32" i="1"/>
  <c r="WCY32" i="1"/>
  <c r="WCZ32" i="1"/>
  <c r="WDA32" i="1"/>
  <c r="WDB32" i="1"/>
  <c r="WDC32" i="1"/>
  <c r="WDD32" i="1"/>
  <c r="WDE32" i="1"/>
  <c r="WDF32" i="1"/>
  <c r="WDG32" i="1"/>
  <c r="WDH32" i="1"/>
  <c r="WDI32" i="1"/>
  <c r="WDJ32" i="1"/>
  <c r="WDK32" i="1"/>
  <c r="WDL32" i="1"/>
  <c r="WDM32" i="1"/>
  <c r="WDN32" i="1"/>
  <c r="WDO32" i="1"/>
  <c r="WDP32" i="1"/>
  <c r="WDQ32" i="1"/>
  <c r="WDR32" i="1"/>
  <c r="WDS32" i="1"/>
  <c r="WDT32" i="1"/>
  <c r="WDU32" i="1"/>
  <c r="WDV32" i="1"/>
  <c r="WDW32" i="1"/>
  <c r="WDX32" i="1"/>
  <c r="WDY32" i="1"/>
  <c r="WDZ32" i="1"/>
  <c r="WEA32" i="1"/>
  <c r="WEB32" i="1"/>
  <c r="WEC32" i="1"/>
  <c r="WED32" i="1"/>
  <c r="WEE32" i="1"/>
  <c r="WEF32" i="1"/>
  <c r="WEG32" i="1"/>
  <c r="WEH32" i="1"/>
  <c r="WEI32" i="1"/>
  <c r="WEJ32" i="1"/>
  <c r="WEK32" i="1"/>
  <c r="WEL32" i="1"/>
  <c r="WEM32" i="1"/>
  <c r="WEN32" i="1"/>
  <c r="WEO32" i="1"/>
  <c r="WEP32" i="1"/>
  <c r="WEQ32" i="1"/>
  <c r="WER32" i="1"/>
  <c r="WES32" i="1"/>
  <c r="WET32" i="1"/>
  <c r="WEU32" i="1"/>
  <c r="WEV32" i="1"/>
  <c r="WEW32" i="1"/>
  <c r="WEX32" i="1"/>
  <c r="WEY32" i="1"/>
  <c r="WEZ32" i="1"/>
  <c r="WFA32" i="1"/>
  <c r="WFB32" i="1"/>
  <c r="WFC32" i="1"/>
  <c r="WFD32" i="1"/>
  <c r="WFE32" i="1"/>
  <c r="WFF32" i="1"/>
  <c r="WFG32" i="1"/>
  <c r="WFH32" i="1"/>
  <c r="WFI32" i="1"/>
  <c r="WFJ32" i="1"/>
  <c r="WFK32" i="1"/>
  <c r="WFL32" i="1"/>
  <c r="WFM32" i="1"/>
  <c r="WFN32" i="1"/>
  <c r="WFO32" i="1"/>
  <c r="WFP32" i="1"/>
  <c r="WFQ32" i="1"/>
  <c r="WFR32" i="1"/>
  <c r="WFS32" i="1"/>
  <c r="WFT32" i="1"/>
  <c r="WFU32" i="1"/>
  <c r="WFV32" i="1"/>
  <c r="WFW32" i="1"/>
  <c r="WFX32" i="1"/>
  <c r="WFY32" i="1"/>
  <c r="WFZ32" i="1"/>
  <c r="WGA32" i="1"/>
  <c r="WGB32" i="1"/>
  <c r="WGC32" i="1"/>
  <c r="WGD32" i="1"/>
  <c r="WGE32" i="1"/>
  <c r="WGF32" i="1"/>
  <c r="WGG32" i="1"/>
  <c r="WGH32" i="1"/>
  <c r="WGI32" i="1"/>
  <c r="WGJ32" i="1"/>
  <c r="WGK32" i="1"/>
  <c r="WGL32" i="1"/>
  <c r="WGM32" i="1"/>
  <c r="WGN32" i="1"/>
  <c r="WGO32" i="1"/>
  <c r="WGP32" i="1"/>
  <c r="WGQ32" i="1"/>
  <c r="WGR32" i="1"/>
  <c r="WGS32" i="1"/>
  <c r="WGT32" i="1"/>
  <c r="WGU32" i="1"/>
  <c r="WGV32" i="1"/>
  <c r="WGW32" i="1"/>
  <c r="WGX32" i="1"/>
  <c r="WGY32" i="1"/>
  <c r="WGZ32" i="1"/>
  <c r="WHA32" i="1"/>
  <c r="WHB32" i="1"/>
  <c r="WHC32" i="1"/>
  <c r="WHD32" i="1"/>
  <c r="WHE32" i="1"/>
  <c r="WHF32" i="1"/>
  <c r="WHG32" i="1"/>
  <c r="WHH32" i="1"/>
  <c r="WHI32" i="1"/>
  <c r="WHJ32" i="1"/>
  <c r="WHK32" i="1"/>
  <c r="WHL32" i="1"/>
  <c r="WHM32" i="1"/>
  <c r="WHN32" i="1"/>
  <c r="WHO32" i="1"/>
  <c r="WHP32" i="1"/>
  <c r="WHQ32" i="1"/>
  <c r="WHR32" i="1"/>
  <c r="WHS32" i="1"/>
  <c r="WHT32" i="1"/>
  <c r="WHU32" i="1"/>
  <c r="WHV32" i="1"/>
  <c r="WHW32" i="1"/>
  <c r="WHX32" i="1"/>
  <c r="WHY32" i="1"/>
  <c r="WHZ32" i="1"/>
  <c r="WIA32" i="1"/>
  <c r="WIB32" i="1"/>
  <c r="WIC32" i="1"/>
  <c r="WID32" i="1"/>
  <c r="WIE32" i="1"/>
  <c r="WIF32" i="1"/>
  <c r="WIG32" i="1"/>
  <c r="WIH32" i="1"/>
  <c r="WII32" i="1"/>
  <c r="WIJ32" i="1"/>
  <c r="WIK32" i="1"/>
  <c r="WIL32" i="1"/>
  <c r="WIM32" i="1"/>
  <c r="WIN32" i="1"/>
  <c r="WIO32" i="1"/>
  <c r="WIP32" i="1"/>
  <c r="WIQ32" i="1"/>
  <c r="WIR32" i="1"/>
  <c r="WIS32" i="1"/>
  <c r="WIT32" i="1"/>
  <c r="WIU32" i="1"/>
  <c r="WIV32" i="1"/>
  <c r="WIW32" i="1"/>
  <c r="WIX32" i="1"/>
  <c r="WIY32" i="1"/>
  <c r="WIZ32" i="1"/>
  <c r="WJA32" i="1"/>
  <c r="WJB32" i="1"/>
  <c r="WJC32" i="1"/>
  <c r="WJD32" i="1"/>
  <c r="WJE32" i="1"/>
  <c r="WJF32" i="1"/>
  <c r="WJG32" i="1"/>
  <c r="WJH32" i="1"/>
  <c r="WJI32" i="1"/>
  <c r="WJJ32" i="1"/>
  <c r="WJK32" i="1"/>
  <c r="WJL32" i="1"/>
  <c r="WJM32" i="1"/>
  <c r="WJN32" i="1"/>
  <c r="WJO32" i="1"/>
  <c r="WJP32" i="1"/>
  <c r="WJQ32" i="1"/>
  <c r="WJR32" i="1"/>
  <c r="WJS32" i="1"/>
  <c r="WJT32" i="1"/>
  <c r="WJU32" i="1"/>
  <c r="WJV32" i="1"/>
  <c r="WJW32" i="1"/>
  <c r="WJX32" i="1"/>
  <c r="WJY32" i="1"/>
  <c r="WJZ32" i="1"/>
  <c r="WKA32" i="1"/>
  <c r="WKB32" i="1"/>
  <c r="WKC32" i="1"/>
  <c r="WKD32" i="1"/>
  <c r="WKE32" i="1"/>
  <c r="WKF32" i="1"/>
  <c r="WKG32" i="1"/>
  <c r="WKH32" i="1"/>
  <c r="WKI32" i="1"/>
  <c r="WKJ32" i="1"/>
  <c r="WKK32" i="1"/>
  <c r="WKL32" i="1"/>
  <c r="WKM32" i="1"/>
  <c r="WKN32" i="1"/>
  <c r="WKO32" i="1"/>
  <c r="WKP32" i="1"/>
  <c r="WKQ32" i="1"/>
  <c r="WKR32" i="1"/>
  <c r="WKS32" i="1"/>
  <c r="WKT32" i="1"/>
  <c r="WKU32" i="1"/>
  <c r="WKV32" i="1"/>
  <c r="WKW32" i="1"/>
  <c r="WKX32" i="1"/>
  <c r="WKY32" i="1"/>
  <c r="WKZ32" i="1"/>
  <c r="WLA32" i="1"/>
  <c r="WLB32" i="1"/>
  <c r="WLC32" i="1"/>
  <c r="WLD32" i="1"/>
  <c r="WLE32" i="1"/>
  <c r="WLF32" i="1"/>
  <c r="WLG32" i="1"/>
  <c r="WLH32" i="1"/>
  <c r="WLI32" i="1"/>
  <c r="WLJ32" i="1"/>
  <c r="WLK32" i="1"/>
  <c r="WLL32" i="1"/>
  <c r="WLM32" i="1"/>
  <c r="WLN32" i="1"/>
  <c r="WLO32" i="1"/>
  <c r="WLP32" i="1"/>
  <c r="WLQ32" i="1"/>
  <c r="WLR32" i="1"/>
  <c r="WLS32" i="1"/>
  <c r="WLT32" i="1"/>
  <c r="WLU32" i="1"/>
  <c r="WLV32" i="1"/>
  <c r="WLW32" i="1"/>
  <c r="WLX32" i="1"/>
  <c r="WLY32" i="1"/>
  <c r="WLZ32" i="1"/>
  <c r="WMA32" i="1"/>
  <c r="WMB32" i="1"/>
  <c r="WMC32" i="1"/>
  <c r="WMD32" i="1"/>
  <c r="WME32" i="1"/>
  <c r="WMF32" i="1"/>
  <c r="WMG32" i="1"/>
  <c r="WMH32" i="1"/>
  <c r="WMI32" i="1"/>
  <c r="WMJ32" i="1"/>
  <c r="WMK32" i="1"/>
  <c r="WML32" i="1"/>
  <c r="WMM32" i="1"/>
  <c r="WMN32" i="1"/>
  <c r="WMO32" i="1"/>
  <c r="WMP32" i="1"/>
  <c r="WMQ32" i="1"/>
  <c r="WMR32" i="1"/>
  <c r="WMS32" i="1"/>
  <c r="WMT32" i="1"/>
  <c r="WMU32" i="1"/>
  <c r="WMV32" i="1"/>
  <c r="WMW32" i="1"/>
  <c r="WMX32" i="1"/>
  <c r="WMY32" i="1"/>
  <c r="WMZ32" i="1"/>
  <c r="WNA32" i="1"/>
  <c r="WNB32" i="1"/>
  <c r="WNC32" i="1"/>
  <c r="WND32" i="1"/>
  <c r="WNE32" i="1"/>
  <c r="WNF32" i="1"/>
  <c r="WNG32" i="1"/>
  <c r="WNH32" i="1"/>
  <c r="WNI32" i="1"/>
  <c r="WNJ32" i="1"/>
  <c r="WNK32" i="1"/>
  <c r="WNL32" i="1"/>
  <c r="WNM32" i="1"/>
  <c r="WNN32" i="1"/>
  <c r="WNO32" i="1"/>
  <c r="WNP32" i="1"/>
  <c r="WNQ32" i="1"/>
  <c r="WNR32" i="1"/>
  <c r="WNS32" i="1"/>
  <c r="WNT32" i="1"/>
  <c r="WNU32" i="1"/>
  <c r="WNV32" i="1"/>
  <c r="WNW32" i="1"/>
  <c r="WNX32" i="1"/>
  <c r="WNY32" i="1"/>
  <c r="WNZ32" i="1"/>
  <c r="WOA32" i="1"/>
  <c r="WOB32" i="1"/>
  <c r="WOC32" i="1"/>
  <c r="WOD32" i="1"/>
  <c r="WOE32" i="1"/>
  <c r="WOF32" i="1"/>
  <c r="WOG32" i="1"/>
  <c r="WOH32" i="1"/>
  <c r="WOI32" i="1"/>
  <c r="WOJ32" i="1"/>
  <c r="WOK32" i="1"/>
  <c r="WOL32" i="1"/>
  <c r="WOM32" i="1"/>
  <c r="WON32" i="1"/>
  <c r="WOO32" i="1"/>
  <c r="WOP32" i="1"/>
  <c r="WOQ32" i="1"/>
  <c r="WOR32" i="1"/>
  <c r="WOS32" i="1"/>
  <c r="WOT32" i="1"/>
  <c r="WOU32" i="1"/>
  <c r="WOV32" i="1"/>
  <c r="WOW32" i="1"/>
  <c r="WOX32" i="1"/>
  <c r="WOY32" i="1"/>
  <c r="WOZ32" i="1"/>
  <c r="WPA32" i="1"/>
  <c r="WPB32" i="1"/>
  <c r="WPC32" i="1"/>
  <c r="WPD32" i="1"/>
  <c r="WPE32" i="1"/>
  <c r="WPF32" i="1"/>
  <c r="WPG32" i="1"/>
  <c r="WPH32" i="1"/>
  <c r="WPI32" i="1"/>
  <c r="WPJ32" i="1"/>
  <c r="WPK32" i="1"/>
  <c r="WPL32" i="1"/>
  <c r="WPM32" i="1"/>
  <c r="WPN32" i="1"/>
  <c r="WPO32" i="1"/>
  <c r="WPP32" i="1"/>
  <c r="WPQ32" i="1"/>
  <c r="WPR32" i="1"/>
  <c r="WPS32" i="1"/>
  <c r="WPT32" i="1"/>
  <c r="WPU32" i="1"/>
  <c r="WPV32" i="1"/>
  <c r="WPW32" i="1"/>
  <c r="WPX32" i="1"/>
  <c r="WPY32" i="1"/>
  <c r="WPZ32" i="1"/>
  <c r="WQA32" i="1"/>
  <c r="WQB32" i="1"/>
  <c r="WQC32" i="1"/>
  <c r="WQD32" i="1"/>
  <c r="WQE32" i="1"/>
  <c r="WQF32" i="1"/>
  <c r="WQG32" i="1"/>
  <c r="WQH32" i="1"/>
  <c r="WQI32" i="1"/>
  <c r="WQJ32" i="1"/>
  <c r="WQK32" i="1"/>
  <c r="WQL32" i="1"/>
  <c r="WQM32" i="1"/>
  <c r="WQN32" i="1"/>
  <c r="WQO32" i="1"/>
  <c r="WQP32" i="1"/>
  <c r="WQQ32" i="1"/>
  <c r="WQR32" i="1"/>
  <c r="WQS32" i="1"/>
  <c r="WQT32" i="1"/>
  <c r="WQU32" i="1"/>
  <c r="WQV32" i="1"/>
  <c r="WQW32" i="1"/>
  <c r="WQX32" i="1"/>
  <c r="WQY32" i="1"/>
  <c r="WQZ32" i="1"/>
  <c r="WRA32" i="1"/>
  <c r="WRB32" i="1"/>
  <c r="WRC32" i="1"/>
  <c r="WRD32" i="1"/>
  <c r="WRE32" i="1"/>
  <c r="WRF32" i="1"/>
  <c r="WRG32" i="1"/>
  <c r="WRH32" i="1"/>
  <c r="WRI32" i="1"/>
  <c r="WRJ32" i="1"/>
  <c r="WRK32" i="1"/>
  <c r="WRL32" i="1"/>
  <c r="WRM32" i="1"/>
  <c r="WRN32" i="1"/>
  <c r="WRO32" i="1"/>
  <c r="WRP32" i="1"/>
  <c r="WRQ32" i="1"/>
  <c r="WRR32" i="1"/>
  <c r="WRS32" i="1"/>
  <c r="WRT32" i="1"/>
  <c r="WRU32" i="1"/>
  <c r="WRV32" i="1"/>
  <c r="WRW32" i="1"/>
  <c r="WRX32" i="1"/>
  <c r="WRY32" i="1"/>
  <c r="WRZ32" i="1"/>
  <c r="WSA32" i="1"/>
  <c r="WSB32" i="1"/>
  <c r="WSC32" i="1"/>
  <c r="WSD32" i="1"/>
  <c r="WSE32" i="1"/>
  <c r="WSF32" i="1"/>
  <c r="WSG32" i="1"/>
  <c r="WSH32" i="1"/>
  <c r="WSI32" i="1"/>
  <c r="WSJ32" i="1"/>
  <c r="WSK32" i="1"/>
  <c r="WSL32" i="1"/>
  <c r="WSM32" i="1"/>
  <c r="WSN32" i="1"/>
  <c r="WSO32" i="1"/>
  <c r="WSP32" i="1"/>
  <c r="WSQ32" i="1"/>
  <c r="WSR32" i="1"/>
  <c r="WSS32" i="1"/>
  <c r="WST32" i="1"/>
  <c r="WSU32" i="1"/>
  <c r="WSV32" i="1"/>
  <c r="WSW32" i="1"/>
  <c r="WSX32" i="1"/>
  <c r="WSY32" i="1"/>
  <c r="WSZ32" i="1"/>
  <c r="WTA32" i="1"/>
  <c r="WTB32" i="1"/>
  <c r="WTC32" i="1"/>
  <c r="WTD32" i="1"/>
  <c r="WTE32" i="1"/>
  <c r="WTF32" i="1"/>
  <c r="WTG32" i="1"/>
  <c r="WTH32" i="1"/>
  <c r="WTI32" i="1"/>
  <c r="WTJ32" i="1"/>
  <c r="WTK32" i="1"/>
  <c r="WTL32" i="1"/>
  <c r="WTM32" i="1"/>
  <c r="WTN32" i="1"/>
  <c r="WTO32" i="1"/>
  <c r="WTP32" i="1"/>
  <c r="WTQ32" i="1"/>
  <c r="WTR32" i="1"/>
  <c r="WTS32" i="1"/>
  <c r="WTT32" i="1"/>
  <c r="WTU32" i="1"/>
  <c r="WTV32" i="1"/>
  <c r="WTW32" i="1"/>
  <c r="WTX32" i="1"/>
  <c r="WTY32" i="1"/>
  <c r="WTZ32" i="1"/>
  <c r="WUA32" i="1"/>
  <c r="WUB32" i="1"/>
  <c r="WUC32" i="1"/>
  <c r="WUD32" i="1"/>
  <c r="WUE32" i="1"/>
  <c r="WUF32" i="1"/>
  <c r="WUG32" i="1"/>
  <c r="WUH32" i="1"/>
  <c r="WUI32" i="1"/>
  <c r="WUJ32" i="1"/>
  <c r="WUK32" i="1"/>
  <c r="WUL32" i="1"/>
  <c r="WUM32" i="1"/>
  <c r="WUN32" i="1"/>
  <c r="WUO32" i="1"/>
  <c r="WUP32" i="1"/>
  <c r="WUQ32" i="1"/>
  <c r="WUR32" i="1"/>
  <c r="WUS32" i="1"/>
  <c r="WUT32" i="1"/>
  <c r="WUU32" i="1"/>
  <c r="WUV32" i="1"/>
  <c r="WUW32" i="1"/>
  <c r="WUX32" i="1"/>
  <c r="WUY32" i="1"/>
  <c r="WUZ32" i="1"/>
  <c r="WVA32" i="1"/>
  <c r="WVB32" i="1"/>
  <c r="WVC32" i="1"/>
  <c r="WVD32" i="1"/>
  <c r="WVE32" i="1"/>
  <c r="WVF32" i="1"/>
  <c r="WVG32" i="1"/>
  <c r="WVH32" i="1"/>
  <c r="WVI32" i="1"/>
  <c r="WVJ32" i="1"/>
  <c r="WVK32" i="1"/>
  <c r="WVL32" i="1"/>
  <c r="WVM32" i="1"/>
  <c r="WVN32" i="1"/>
  <c r="WVO32" i="1"/>
  <c r="WVP32" i="1"/>
  <c r="WVQ32" i="1"/>
  <c r="WVR32" i="1"/>
  <c r="WVS32" i="1"/>
  <c r="WVT32" i="1"/>
  <c r="WVU32" i="1"/>
  <c r="WVV32" i="1"/>
  <c r="WVW32" i="1"/>
  <c r="WVX32" i="1"/>
  <c r="WVY32" i="1"/>
  <c r="WVZ32" i="1"/>
  <c r="WWA32" i="1"/>
  <c r="WWB32" i="1"/>
  <c r="WWC32" i="1"/>
  <c r="WWD32" i="1"/>
  <c r="WWE32" i="1"/>
  <c r="WWF32" i="1"/>
  <c r="WWG32" i="1"/>
  <c r="WWH32" i="1"/>
  <c r="WWI32" i="1"/>
  <c r="WWJ32" i="1"/>
  <c r="WWK32" i="1"/>
  <c r="WWL32" i="1"/>
  <c r="WWM32" i="1"/>
  <c r="WWN32" i="1"/>
  <c r="WWO32" i="1"/>
  <c r="WWP32" i="1"/>
  <c r="WWQ32" i="1"/>
  <c r="WWR32" i="1"/>
  <c r="WWS32" i="1"/>
  <c r="WWT32" i="1"/>
  <c r="WWU32" i="1"/>
  <c r="WWV32" i="1"/>
  <c r="WWW32" i="1"/>
  <c r="WWX32" i="1"/>
  <c r="WWY32" i="1"/>
  <c r="WWZ32" i="1"/>
  <c r="WXA32" i="1"/>
  <c r="WXB32" i="1"/>
  <c r="WXC32" i="1"/>
  <c r="WXD32" i="1"/>
  <c r="WXE32" i="1"/>
  <c r="WXF32" i="1"/>
  <c r="WXG32" i="1"/>
  <c r="WXH32" i="1"/>
  <c r="WXI32" i="1"/>
  <c r="WXJ32" i="1"/>
  <c r="WXK32" i="1"/>
  <c r="WXL32" i="1"/>
  <c r="WXM32" i="1"/>
  <c r="WXN32" i="1"/>
  <c r="WXO32" i="1"/>
  <c r="WXP32" i="1"/>
  <c r="WXQ32" i="1"/>
  <c r="WXR32" i="1"/>
  <c r="WXS32" i="1"/>
  <c r="WXT32" i="1"/>
  <c r="WXU32" i="1"/>
  <c r="WXV32" i="1"/>
  <c r="WXW32" i="1"/>
  <c r="WXX32" i="1"/>
  <c r="WXY32" i="1"/>
  <c r="WXZ32" i="1"/>
  <c r="WYA32" i="1"/>
  <c r="WYB32" i="1"/>
  <c r="WYC32" i="1"/>
  <c r="WYD32" i="1"/>
  <c r="WYE32" i="1"/>
  <c r="WYF32" i="1"/>
  <c r="WYG32" i="1"/>
  <c r="WYH32" i="1"/>
  <c r="WYI32" i="1"/>
  <c r="WYJ32" i="1"/>
  <c r="WYK32" i="1"/>
  <c r="WYL32" i="1"/>
  <c r="WYM32" i="1"/>
  <c r="WYN32" i="1"/>
  <c r="WYO32" i="1"/>
  <c r="WYP32" i="1"/>
  <c r="WYQ32" i="1"/>
  <c r="WYR32" i="1"/>
  <c r="WYS32" i="1"/>
  <c r="WYT32" i="1"/>
  <c r="WYU32" i="1"/>
  <c r="WYV32" i="1"/>
  <c r="WYW32" i="1"/>
  <c r="WYX32" i="1"/>
  <c r="WYY32" i="1"/>
  <c r="WYZ32" i="1"/>
  <c r="WZA32" i="1"/>
  <c r="WZB32" i="1"/>
  <c r="WZC32" i="1"/>
  <c r="WZD32" i="1"/>
  <c r="WZE32" i="1"/>
  <c r="WZF32" i="1"/>
  <c r="WZG32" i="1"/>
  <c r="WZH32" i="1"/>
  <c r="WZI32" i="1"/>
  <c r="WZJ32" i="1"/>
  <c r="WZK32" i="1"/>
  <c r="WZL32" i="1"/>
  <c r="WZM32" i="1"/>
  <c r="WZN32" i="1"/>
  <c r="WZO32" i="1"/>
  <c r="WZP32" i="1"/>
  <c r="WZQ32" i="1"/>
  <c r="WZR32" i="1"/>
  <c r="WZS32" i="1"/>
  <c r="WZT32" i="1"/>
  <c r="WZU32" i="1"/>
  <c r="WZV32" i="1"/>
  <c r="WZW32" i="1"/>
  <c r="WZX32" i="1"/>
  <c r="WZY32" i="1"/>
  <c r="WZZ32" i="1"/>
  <c r="XAA32" i="1"/>
  <c r="XAB32" i="1"/>
  <c r="XAC32" i="1"/>
  <c r="XAD32" i="1"/>
  <c r="XAE32" i="1"/>
  <c r="XAF32" i="1"/>
  <c r="XAG32" i="1"/>
  <c r="XAH32" i="1"/>
  <c r="XAI32" i="1"/>
  <c r="XAJ32" i="1"/>
  <c r="XAK32" i="1"/>
  <c r="XAL32" i="1"/>
  <c r="XAM32" i="1"/>
  <c r="XAN32" i="1"/>
  <c r="XAO32" i="1"/>
  <c r="XAP32" i="1"/>
  <c r="XAQ32" i="1"/>
  <c r="XAR32" i="1"/>
  <c r="XAS32" i="1"/>
  <c r="XAT32" i="1"/>
  <c r="XAU32" i="1"/>
  <c r="XAV32" i="1"/>
  <c r="XAW32" i="1"/>
  <c r="XAX32" i="1"/>
  <c r="XAY32" i="1"/>
  <c r="XAZ32" i="1"/>
  <c r="XBA32" i="1"/>
  <c r="XBB32" i="1"/>
  <c r="XBC32" i="1"/>
  <c r="XBD32" i="1"/>
  <c r="XBE32" i="1"/>
  <c r="XBF32" i="1"/>
  <c r="XBG32" i="1"/>
  <c r="XBH32" i="1"/>
  <c r="XBI32" i="1"/>
  <c r="XBJ32" i="1"/>
  <c r="XBK32" i="1"/>
  <c r="XBL32" i="1"/>
  <c r="XBM32" i="1"/>
  <c r="XBN32" i="1"/>
  <c r="XBO32" i="1"/>
  <c r="XBP32" i="1"/>
  <c r="XBQ32" i="1"/>
  <c r="XBR32" i="1"/>
  <c r="XBS32" i="1"/>
  <c r="XBT32" i="1"/>
  <c r="XBU32" i="1"/>
  <c r="XBV32" i="1"/>
  <c r="XBW32" i="1"/>
  <c r="XBX32" i="1"/>
  <c r="XBY32" i="1"/>
  <c r="XBZ32" i="1"/>
  <c r="XCA32" i="1"/>
  <c r="XCB32" i="1"/>
  <c r="XCC32" i="1"/>
  <c r="XCD32" i="1"/>
  <c r="XCE32" i="1"/>
  <c r="XCF32" i="1"/>
  <c r="XCG32" i="1"/>
  <c r="XCH32" i="1"/>
  <c r="XCI32" i="1"/>
  <c r="XCJ32" i="1"/>
  <c r="XCK32" i="1"/>
  <c r="XCL32" i="1"/>
  <c r="XCM32" i="1"/>
  <c r="XCN32" i="1"/>
  <c r="XCO32" i="1"/>
  <c r="XCP32" i="1"/>
  <c r="XCQ32" i="1"/>
  <c r="XCR32" i="1"/>
  <c r="XCS32" i="1"/>
  <c r="XCT32" i="1"/>
  <c r="XCU32" i="1"/>
  <c r="XCV32" i="1"/>
  <c r="XCW32" i="1"/>
  <c r="XCX32" i="1"/>
  <c r="XCY32" i="1"/>
  <c r="XCZ32" i="1"/>
  <c r="XDA32" i="1"/>
  <c r="XDB32" i="1"/>
  <c r="XDC32" i="1"/>
  <c r="XDD32" i="1"/>
  <c r="XDE32" i="1"/>
  <c r="XDF32" i="1"/>
  <c r="XDG32" i="1"/>
  <c r="XDH32" i="1"/>
  <c r="XDI32" i="1"/>
  <c r="XDJ32" i="1"/>
  <c r="XDK32" i="1"/>
  <c r="XDL32" i="1"/>
  <c r="XDM32" i="1"/>
  <c r="XDN32" i="1"/>
  <c r="XDO32" i="1"/>
  <c r="XDP32" i="1"/>
  <c r="XDQ32" i="1"/>
  <c r="XDR32" i="1"/>
  <c r="XDS32" i="1"/>
  <c r="XDT32" i="1"/>
  <c r="XDU32" i="1"/>
  <c r="XDV32" i="1"/>
  <c r="XDW32" i="1"/>
  <c r="XDX32" i="1"/>
  <c r="XDY32" i="1"/>
  <c r="XDZ32" i="1"/>
  <c r="XEA32" i="1"/>
  <c r="XEB32" i="1"/>
  <c r="XEC32" i="1"/>
  <c r="XED32" i="1"/>
  <c r="XEE32" i="1"/>
  <c r="XEF32" i="1"/>
  <c r="XEG32" i="1"/>
  <c r="XEH32" i="1"/>
  <c r="XEI32" i="1"/>
  <c r="XEJ32" i="1"/>
  <c r="XEK32" i="1"/>
  <c r="XEL32" i="1"/>
  <c r="XEM32" i="1"/>
  <c r="XEN32" i="1"/>
  <c r="XEO32" i="1"/>
  <c r="XEP32" i="1"/>
  <c r="XEQ32" i="1"/>
  <c r="XER32" i="1"/>
  <c r="XES32" i="1"/>
  <c r="XET32" i="1"/>
  <c r="XEU32" i="1"/>
  <c r="XEV32" i="1"/>
  <c r="XEW32" i="1"/>
  <c r="XEX32" i="1"/>
  <c r="XEY32" i="1"/>
  <c r="XEZ32" i="1"/>
  <c r="XFA32" i="1"/>
  <c r="XFB32" i="1"/>
  <c r="XFC32" i="1"/>
  <c r="XFD32" i="1"/>
  <c r="D32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Z31" i="1"/>
  <c r="CA31" i="1"/>
  <c r="CB31" i="1"/>
  <c r="CC31" i="1"/>
  <c r="CD31" i="1"/>
  <c r="CE31" i="1"/>
  <c r="CF31" i="1"/>
  <c r="CG31" i="1"/>
  <c r="CH31" i="1"/>
  <c r="CI31" i="1"/>
  <c r="CJ31" i="1"/>
  <c r="CK31" i="1"/>
  <c r="CL31" i="1"/>
  <c r="CM31" i="1"/>
  <c r="CN31" i="1"/>
  <c r="CO31" i="1"/>
  <c r="CP31" i="1"/>
  <c r="CQ31" i="1"/>
  <c r="CR31" i="1"/>
  <c r="CS31" i="1"/>
  <c r="CT31" i="1"/>
  <c r="CU31" i="1"/>
  <c r="CV31" i="1"/>
  <c r="CW31" i="1"/>
  <c r="CX31" i="1"/>
  <c r="CY31" i="1"/>
  <c r="CZ31" i="1"/>
  <c r="DA31" i="1"/>
  <c r="DB31" i="1"/>
  <c r="DC31" i="1"/>
  <c r="DD31" i="1"/>
  <c r="DE31" i="1"/>
  <c r="DF31" i="1"/>
  <c r="DG31" i="1"/>
  <c r="DH31" i="1"/>
  <c r="DI31" i="1"/>
  <c r="DJ31" i="1"/>
  <c r="DK31" i="1"/>
  <c r="DL31" i="1"/>
  <c r="DM31" i="1"/>
  <c r="DN31" i="1"/>
  <c r="DO31" i="1"/>
  <c r="DP31" i="1"/>
  <c r="DQ31" i="1"/>
  <c r="DR31" i="1"/>
  <c r="DS31" i="1"/>
  <c r="DT31" i="1"/>
  <c r="DU31" i="1"/>
  <c r="DV31" i="1"/>
  <c r="DW31" i="1"/>
  <c r="DX31" i="1"/>
  <c r="DY31" i="1"/>
  <c r="DZ31" i="1"/>
  <c r="EA31" i="1"/>
  <c r="EB31" i="1"/>
  <c r="EC31" i="1"/>
  <c r="ED31" i="1"/>
  <c r="EE31" i="1"/>
  <c r="EF31" i="1"/>
  <c r="EG31" i="1"/>
  <c r="EH31" i="1"/>
  <c r="EI31" i="1"/>
  <c r="EJ31" i="1"/>
  <c r="EK31" i="1"/>
  <c r="EL31" i="1"/>
  <c r="EM31" i="1"/>
  <c r="EN31" i="1"/>
  <c r="EO31" i="1"/>
  <c r="EP31" i="1"/>
  <c r="EQ31" i="1"/>
  <c r="ER31" i="1"/>
  <c r="ES31" i="1"/>
  <c r="ET31" i="1"/>
  <c r="EU31" i="1"/>
  <c r="EV31" i="1"/>
  <c r="EW31" i="1"/>
  <c r="EX31" i="1"/>
  <c r="EY31" i="1"/>
  <c r="EZ31" i="1"/>
  <c r="FA31" i="1"/>
  <c r="FB31" i="1"/>
  <c r="FC31" i="1"/>
  <c r="FD31" i="1"/>
  <c r="FE31" i="1"/>
  <c r="FF31" i="1"/>
  <c r="FG31" i="1"/>
  <c r="FH31" i="1"/>
  <c r="FI31" i="1"/>
  <c r="FJ31" i="1"/>
  <c r="FK31" i="1"/>
  <c r="FL31" i="1"/>
  <c r="FM31" i="1"/>
  <c r="FN31" i="1"/>
  <c r="FO31" i="1"/>
  <c r="FP31" i="1"/>
  <c r="FQ31" i="1"/>
  <c r="FR31" i="1"/>
  <c r="FS31" i="1"/>
  <c r="FT31" i="1"/>
  <c r="FU31" i="1"/>
  <c r="FV31" i="1"/>
  <c r="FW31" i="1"/>
  <c r="FX31" i="1"/>
  <c r="FY31" i="1"/>
  <c r="FZ31" i="1"/>
  <c r="GA31" i="1"/>
  <c r="GB31" i="1"/>
  <c r="GC31" i="1"/>
  <c r="GD31" i="1"/>
  <c r="GE31" i="1"/>
  <c r="GF31" i="1"/>
  <c r="GG31" i="1"/>
  <c r="GH31" i="1"/>
  <c r="GI31" i="1"/>
  <c r="GJ31" i="1"/>
  <c r="GK31" i="1"/>
  <c r="GL31" i="1"/>
  <c r="GM31" i="1"/>
  <c r="GN31" i="1"/>
  <c r="GO31" i="1"/>
  <c r="GP31" i="1"/>
  <c r="GQ31" i="1"/>
  <c r="GR31" i="1"/>
  <c r="GS31" i="1"/>
  <c r="GT31" i="1"/>
  <c r="GU31" i="1"/>
  <c r="GV31" i="1"/>
  <c r="GW31" i="1"/>
  <c r="GX31" i="1"/>
  <c r="GY31" i="1"/>
  <c r="GZ31" i="1"/>
  <c r="HA31" i="1"/>
  <c r="HB31" i="1"/>
  <c r="HC31" i="1"/>
  <c r="HD31" i="1"/>
  <c r="HE31" i="1"/>
  <c r="HF31" i="1"/>
  <c r="HG31" i="1"/>
  <c r="HH31" i="1"/>
  <c r="HI31" i="1"/>
  <c r="HJ31" i="1"/>
  <c r="HK31" i="1"/>
  <c r="HL31" i="1"/>
  <c r="HM31" i="1"/>
  <c r="HN31" i="1"/>
  <c r="HO31" i="1"/>
  <c r="HP31" i="1"/>
  <c r="HQ31" i="1"/>
  <c r="HR31" i="1"/>
  <c r="HS31" i="1"/>
  <c r="HT31" i="1"/>
  <c r="HU31" i="1"/>
  <c r="HV31" i="1"/>
  <c r="HW31" i="1"/>
  <c r="HX31" i="1"/>
  <c r="HY31" i="1"/>
  <c r="HZ31" i="1"/>
  <c r="IA31" i="1"/>
  <c r="IB31" i="1"/>
  <c r="IC31" i="1"/>
  <c r="ID31" i="1"/>
  <c r="IE31" i="1"/>
  <c r="IF31" i="1"/>
  <c r="IG31" i="1"/>
  <c r="IH31" i="1"/>
  <c r="II31" i="1"/>
  <c r="IJ31" i="1"/>
  <c r="IK31" i="1"/>
  <c r="IL31" i="1"/>
  <c r="IM31" i="1"/>
  <c r="IN31" i="1"/>
  <c r="IO31" i="1"/>
  <c r="IP31" i="1"/>
  <c r="IQ31" i="1"/>
  <c r="IR31" i="1"/>
  <c r="IS31" i="1"/>
  <c r="IT31" i="1"/>
  <c r="IU31" i="1"/>
  <c r="IV31" i="1"/>
  <c r="IW31" i="1"/>
  <c r="IX31" i="1"/>
  <c r="IY31" i="1"/>
  <c r="IZ31" i="1"/>
  <c r="JA31" i="1"/>
  <c r="JB31" i="1"/>
  <c r="JC31" i="1"/>
  <c r="JD31" i="1"/>
  <c r="JE31" i="1"/>
  <c r="JF31" i="1"/>
  <c r="JG31" i="1"/>
  <c r="JH31" i="1"/>
  <c r="JI31" i="1"/>
  <c r="JJ31" i="1"/>
  <c r="JK31" i="1"/>
  <c r="JL31" i="1"/>
  <c r="JM31" i="1"/>
  <c r="JN31" i="1"/>
  <c r="JO31" i="1"/>
  <c r="JP31" i="1"/>
  <c r="JQ31" i="1"/>
  <c r="JR31" i="1"/>
  <c r="JS31" i="1"/>
  <c r="JT31" i="1"/>
  <c r="JU31" i="1"/>
  <c r="JV31" i="1"/>
  <c r="JW31" i="1"/>
  <c r="JX31" i="1"/>
  <c r="JY31" i="1"/>
  <c r="JZ31" i="1"/>
  <c r="KA31" i="1"/>
  <c r="KB31" i="1"/>
  <c r="KC31" i="1"/>
  <c r="KD31" i="1"/>
  <c r="KE31" i="1"/>
  <c r="KF31" i="1"/>
  <c r="KG31" i="1"/>
  <c r="KH31" i="1"/>
  <c r="KI31" i="1"/>
  <c r="KJ31" i="1"/>
  <c r="KK31" i="1"/>
  <c r="KL31" i="1"/>
  <c r="KM31" i="1"/>
  <c r="KN31" i="1"/>
  <c r="KO31" i="1"/>
  <c r="KP31" i="1"/>
  <c r="KQ31" i="1"/>
  <c r="KR31" i="1"/>
  <c r="KS31" i="1"/>
  <c r="KT31" i="1"/>
  <c r="KU31" i="1"/>
  <c r="KV31" i="1"/>
  <c r="KW31" i="1"/>
  <c r="KX31" i="1"/>
  <c r="KY31" i="1"/>
  <c r="KZ31" i="1"/>
  <c r="LA31" i="1"/>
  <c r="LB31" i="1"/>
  <c r="LC31" i="1"/>
  <c r="LD31" i="1"/>
  <c r="LE31" i="1"/>
  <c r="LF31" i="1"/>
  <c r="LG31" i="1"/>
  <c r="LH31" i="1"/>
  <c r="LI31" i="1"/>
  <c r="LJ31" i="1"/>
  <c r="LK31" i="1"/>
  <c r="LL31" i="1"/>
  <c r="LM31" i="1"/>
  <c r="LN31" i="1"/>
  <c r="LO31" i="1"/>
  <c r="LP31" i="1"/>
  <c r="LQ31" i="1"/>
  <c r="LR31" i="1"/>
  <c r="LS31" i="1"/>
  <c r="LT31" i="1"/>
  <c r="LU31" i="1"/>
  <c r="LV31" i="1"/>
  <c r="LW31" i="1"/>
  <c r="LX31" i="1"/>
  <c r="LY31" i="1"/>
  <c r="LZ31" i="1"/>
  <c r="MA31" i="1"/>
  <c r="MB31" i="1"/>
  <c r="MC31" i="1"/>
  <c r="MD31" i="1"/>
  <c r="ME31" i="1"/>
  <c r="MF31" i="1"/>
  <c r="MG31" i="1"/>
  <c r="MH31" i="1"/>
  <c r="MI31" i="1"/>
  <c r="MJ31" i="1"/>
  <c r="MK31" i="1"/>
  <c r="ML31" i="1"/>
  <c r="MM31" i="1"/>
  <c r="MN31" i="1"/>
  <c r="MO31" i="1"/>
  <c r="MP31" i="1"/>
  <c r="MQ31" i="1"/>
  <c r="MR31" i="1"/>
  <c r="MS31" i="1"/>
  <c r="MT31" i="1"/>
  <c r="MU31" i="1"/>
  <c r="MV31" i="1"/>
  <c r="MW31" i="1"/>
  <c r="MX31" i="1"/>
  <c r="MY31" i="1"/>
  <c r="MZ31" i="1"/>
  <c r="NA31" i="1"/>
  <c r="NB31" i="1"/>
  <c r="NC31" i="1"/>
  <c r="ND31" i="1"/>
  <c r="NE31" i="1"/>
  <c r="NF31" i="1"/>
  <c r="NG31" i="1"/>
  <c r="NH31" i="1"/>
  <c r="NI31" i="1"/>
  <c r="NJ31" i="1"/>
  <c r="NK31" i="1"/>
  <c r="NL31" i="1"/>
  <c r="NM31" i="1"/>
  <c r="NN31" i="1"/>
  <c r="NO31" i="1"/>
  <c r="NP31" i="1"/>
  <c r="NQ31" i="1"/>
  <c r="NR31" i="1"/>
  <c r="NS31" i="1"/>
  <c r="NT31" i="1"/>
  <c r="NU31" i="1"/>
  <c r="NV31" i="1"/>
  <c r="NW31" i="1"/>
  <c r="NX31" i="1"/>
  <c r="NY31" i="1"/>
  <c r="NZ31" i="1"/>
  <c r="OA31" i="1"/>
  <c r="OB31" i="1"/>
  <c r="OC31" i="1"/>
  <c r="OD31" i="1"/>
  <c r="OE31" i="1"/>
  <c r="OF31" i="1"/>
  <c r="OG31" i="1"/>
  <c r="OH31" i="1"/>
  <c r="OI31" i="1"/>
  <c r="OJ31" i="1"/>
  <c r="OK31" i="1"/>
  <c r="OL31" i="1"/>
  <c r="OM31" i="1"/>
  <c r="ON31" i="1"/>
  <c r="OO31" i="1"/>
  <c r="OP31" i="1"/>
  <c r="OQ31" i="1"/>
  <c r="OR31" i="1"/>
  <c r="OS31" i="1"/>
  <c r="OT31" i="1"/>
  <c r="OU31" i="1"/>
  <c r="OV31" i="1"/>
  <c r="OW31" i="1"/>
  <c r="OX31" i="1"/>
  <c r="OY31" i="1"/>
  <c r="OZ31" i="1"/>
  <c r="PA31" i="1"/>
  <c r="PB31" i="1"/>
  <c r="PC31" i="1"/>
  <c r="PD31" i="1"/>
  <c r="PE31" i="1"/>
  <c r="PF31" i="1"/>
  <c r="PG31" i="1"/>
  <c r="PH31" i="1"/>
  <c r="PI31" i="1"/>
  <c r="PJ31" i="1"/>
  <c r="PK31" i="1"/>
  <c r="PL31" i="1"/>
  <c r="PM31" i="1"/>
  <c r="PN31" i="1"/>
  <c r="PO31" i="1"/>
  <c r="PP31" i="1"/>
  <c r="PQ31" i="1"/>
  <c r="PR31" i="1"/>
  <c r="PS31" i="1"/>
  <c r="PT31" i="1"/>
  <c r="PU31" i="1"/>
  <c r="PV31" i="1"/>
  <c r="PW31" i="1"/>
  <c r="PX31" i="1"/>
  <c r="PY31" i="1"/>
  <c r="PZ31" i="1"/>
  <c r="QA31" i="1"/>
  <c r="QB31" i="1"/>
  <c r="QC31" i="1"/>
  <c r="QD31" i="1"/>
  <c r="QE31" i="1"/>
  <c r="QF31" i="1"/>
  <c r="QG31" i="1"/>
  <c r="QH31" i="1"/>
  <c r="QI31" i="1"/>
  <c r="QJ31" i="1"/>
  <c r="QK31" i="1"/>
  <c r="QL31" i="1"/>
  <c r="QM31" i="1"/>
  <c r="QN31" i="1"/>
  <c r="QO31" i="1"/>
  <c r="QP31" i="1"/>
  <c r="QQ31" i="1"/>
  <c r="QR31" i="1"/>
  <c r="QS31" i="1"/>
  <c r="QT31" i="1"/>
  <c r="QU31" i="1"/>
  <c r="QV31" i="1"/>
  <c r="QW31" i="1"/>
  <c r="QX31" i="1"/>
  <c r="QY31" i="1"/>
  <c r="QZ31" i="1"/>
  <c r="RA31" i="1"/>
  <c r="RB31" i="1"/>
  <c r="RC31" i="1"/>
  <c r="RD31" i="1"/>
  <c r="RE31" i="1"/>
  <c r="RF31" i="1"/>
  <c r="RG31" i="1"/>
  <c r="RH31" i="1"/>
  <c r="RI31" i="1"/>
  <c r="RJ31" i="1"/>
  <c r="RK31" i="1"/>
  <c r="RL31" i="1"/>
  <c r="RM31" i="1"/>
  <c r="RN31" i="1"/>
  <c r="RO31" i="1"/>
  <c r="RP31" i="1"/>
  <c r="RQ31" i="1"/>
  <c r="RR31" i="1"/>
  <c r="RS31" i="1"/>
  <c r="RT31" i="1"/>
  <c r="RU31" i="1"/>
  <c r="RV31" i="1"/>
  <c r="RW31" i="1"/>
  <c r="RX31" i="1"/>
  <c r="RY31" i="1"/>
  <c r="RZ31" i="1"/>
  <c r="SA31" i="1"/>
  <c r="SB31" i="1"/>
  <c r="SC31" i="1"/>
  <c r="SD31" i="1"/>
  <c r="SE31" i="1"/>
  <c r="SF31" i="1"/>
  <c r="SG31" i="1"/>
  <c r="SH31" i="1"/>
  <c r="SI31" i="1"/>
  <c r="SJ31" i="1"/>
  <c r="SK31" i="1"/>
  <c r="SL31" i="1"/>
  <c r="SM31" i="1"/>
  <c r="SN31" i="1"/>
  <c r="SO31" i="1"/>
  <c r="SP31" i="1"/>
  <c r="SQ31" i="1"/>
  <c r="SR31" i="1"/>
  <c r="SS31" i="1"/>
  <c r="ST31" i="1"/>
  <c r="SU31" i="1"/>
  <c r="SV31" i="1"/>
  <c r="SW31" i="1"/>
  <c r="SX31" i="1"/>
  <c r="SY31" i="1"/>
  <c r="SZ31" i="1"/>
  <c r="TA31" i="1"/>
  <c r="TB31" i="1"/>
  <c r="TC31" i="1"/>
  <c r="TD31" i="1"/>
  <c r="TE31" i="1"/>
  <c r="TF31" i="1"/>
  <c r="TG31" i="1"/>
  <c r="TH31" i="1"/>
  <c r="TI31" i="1"/>
  <c r="TJ31" i="1"/>
  <c r="TK31" i="1"/>
  <c r="TL31" i="1"/>
  <c r="TM31" i="1"/>
  <c r="TN31" i="1"/>
  <c r="TO31" i="1"/>
  <c r="TP31" i="1"/>
  <c r="TQ31" i="1"/>
  <c r="TR31" i="1"/>
  <c r="TS31" i="1"/>
  <c r="TT31" i="1"/>
  <c r="TU31" i="1"/>
  <c r="TV31" i="1"/>
  <c r="TW31" i="1"/>
  <c r="TX31" i="1"/>
  <c r="TY31" i="1"/>
  <c r="TZ31" i="1"/>
  <c r="UA31" i="1"/>
  <c r="UB31" i="1"/>
  <c r="UC31" i="1"/>
  <c r="UD31" i="1"/>
  <c r="UE31" i="1"/>
  <c r="UF31" i="1"/>
  <c r="UG31" i="1"/>
  <c r="UH31" i="1"/>
  <c r="UI31" i="1"/>
  <c r="UJ31" i="1"/>
  <c r="UK31" i="1"/>
  <c r="UL31" i="1"/>
  <c r="UM31" i="1"/>
  <c r="UN31" i="1"/>
  <c r="UO31" i="1"/>
  <c r="UP31" i="1"/>
  <c r="UQ31" i="1"/>
  <c r="UR31" i="1"/>
  <c r="US31" i="1"/>
  <c r="UT31" i="1"/>
  <c r="UU31" i="1"/>
  <c r="UV31" i="1"/>
  <c r="UW31" i="1"/>
  <c r="UX31" i="1"/>
  <c r="UY31" i="1"/>
  <c r="UZ31" i="1"/>
  <c r="VA31" i="1"/>
  <c r="VB31" i="1"/>
  <c r="VC31" i="1"/>
  <c r="VD31" i="1"/>
  <c r="VE31" i="1"/>
  <c r="VF31" i="1"/>
  <c r="VG31" i="1"/>
  <c r="VH31" i="1"/>
  <c r="VI31" i="1"/>
  <c r="VJ31" i="1"/>
  <c r="VK31" i="1"/>
  <c r="VL31" i="1"/>
  <c r="VM31" i="1"/>
  <c r="VN31" i="1"/>
  <c r="VO31" i="1"/>
  <c r="VP31" i="1"/>
  <c r="VQ31" i="1"/>
  <c r="VR31" i="1"/>
  <c r="VS31" i="1"/>
  <c r="VT31" i="1"/>
  <c r="VU31" i="1"/>
  <c r="VV31" i="1"/>
  <c r="VW31" i="1"/>
  <c r="VX31" i="1"/>
  <c r="VY31" i="1"/>
  <c r="VZ31" i="1"/>
  <c r="WA31" i="1"/>
  <c r="WB31" i="1"/>
  <c r="WC31" i="1"/>
  <c r="WD31" i="1"/>
  <c r="WE31" i="1"/>
  <c r="WF31" i="1"/>
  <c r="WG31" i="1"/>
  <c r="WH31" i="1"/>
  <c r="WI31" i="1"/>
  <c r="WJ31" i="1"/>
  <c r="WK31" i="1"/>
  <c r="WL31" i="1"/>
  <c r="WM31" i="1"/>
  <c r="WN31" i="1"/>
  <c r="WO31" i="1"/>
  <c r="WP31" i="1"/>
  <c r="WQ31" i="1"/>
  <c r="WR31" i="1"/>
  <c r="WS31" i="1"/>
  <c r="WT31" i="1"/>
  <c r="WU31" i="1"/>
  <c r="WV31" i="1"/>
  <c r="WW31" i="1"/>
  <c r="WX31" i="1"/>
  <c r="WY31" i="1"/>
  <c r="WZ31" i="1"/>
  <c r="XA31" i="1"/>
  <c r="XB31" i="1"/>
  <c r="XC31" i="1"/>
  <c r="XD31" i="1"/>
  <c r="XE31" i="1"/>
  <c r="XF31" i="1"/>
  <c r="XG31" i="1"/>
  <c r="XH31" i="1"/>
  <c r="XI31" i="1"/>
  <c r="XJ31" i="1"/>
  <c r="XK31" i="1"/>
  <c r="XL31" i="1"/>
  <c r="XM31" i="1"/>
  <c r="XN31" i="1"/>
  <c r="XO31" i="1"/>
  <c r="XP31" i="1"/>
  <c r="XQ31" i="1"/>
  <c r="XR31" i="1"/>
  <c r="XS31" i="1"/>
  <c r="XT31" i="1"/>
  <c r="XU31" i="1"/>
  <c r="XV31" i="1"/>
  <c r="XW31" i="1"/>
  <c r="XX31" i="1"/>
  <c r="XY31" i="1"/>
  <c r="XZ31" i="1"/>
  <c r="YA31" i="1"/>
  <c r="YB31" i="1"/>
  <c r="YC31" i="1"/>
  <c r="YD31" i="1"/>
  <c r="YE31" i="1"/>
  <c r="YF31" i="1"/>
  <c r="YG31" i="1"/>
  <c r="YH31" i="1"/>
  <c r="YI31" i="1"/>
  <c r="YJ31" i="1"/>
  <c r="YK31" i="1"/>
  <c r="YL31" i="1"/>
  <c r="YM31" i="1"/>
  <c r="YN31" i="1"/>
  <c r="YO31" i="1"/>
  <c r="YP31" i="1"/>
  <c r="YQ31" i="1"/>
  <c r="YR31" i="1"/>
  <c r="YS31" i="1"/>
  <c r="YT31" i="1"/>
  <c r="YU31" i="1"/>
  <c r="YV31" i="1"/>
  <c r="YW31" i="1"/>
  <c r="YX31" i="1"/>
  <c r="YY31" i="1"/>
  <c r="YZ31" i="1"/>
  <c r="ZA31" i="1"/>
  <c r="ZB31" i="1"/>
  <c r="ZC31" i="1"/>
  <c r="ZD31" i="1"/>
  <c r="ZE31" i="1"/>
  <c r="ZF31" i="1"/>
  <c r="ZG31" i="1"/>
  <c r="ZH31" i="1"/>
  <c r="ZI31" i="1"/>
  <c r="ZJ31" i="1"/>
  <c r="ZK31" i="1"/>
  <c r="ZL31" i="1"/>
  <c r="ZM31" i="1"/>
  <c r="ZN31" i="1"/>
  <c r="ZO31" i="1"/>
  <c r="ZP31" i="1"/>
  <c r="ZQ31" i="1"/>
  <c r="ZR31" i="1"/>
  <c r="ZS31" i="1"/>
  <c r="ZT31" i="1"/>
  <c r="ZU31" i="1"/>
  <c r="ZV31" i="1"/>
  <c r="ZW31" i="1"/>
  <c r="ZX31" i="1"/>
  <c r="ZY31" i="1"/>
  <c r="ZZ31" i="1"/>
  <c r="AAA31" i="1"/>
  <c r="AAB31" i="1"/>
  <c r="AAC31" i="1"/>
  <c r="AAD31" i="1"/>
  <c r="AAE31" i="1"/>
  <c r="AAF31" i="1"/>
  <c r="AAG31" i="1"/>
  <c r="AAH31" i="1"/>
  <c r="AAI31" i="1"/>
  <c r="AAJ31" i="1"/>
  <c r="AAK31" i="1"/>
  <c r="AAL31" i="1"/>
  <c r="AAM31" i="1"/>
  <c r="AAN31" i="1"/>
  <c r="AAO31" i="1"/>
  <c r="AAP31" i="1"/>
  <c r="AAQ31" i="1"/>
  <c r="AAR31" i="1"/>
  <c r="AAS31" i="1"/>
  <c r="AAT31" i="1"/>
  <c r="AAU31" i="1"/>
  <c r="AAV31" i="1"/>
  <c r="AAW31" i="1"/>
  <c r="AAX31" i="1"/>
  <c r="AAY31" i="1"/>
  <c r="AAZ31" i="1"/>
  <c r="ABA31" i="1"/>
  <c r="ABB31" i="1"/>
  <c r="ABC31" i="1"/>
  <c r="ABD31" i="1"/>
  <c r="ABE31" i="1"/>
  <c r="ABF31" i="1"/>
  <c r="ABG31" i="1"/>
  <c r="ABH31" i="1"/>
  <c r="ABI31" i="1"/>
  <c r="ABJ31" i="1"/>
  <c r="ABK31" i="1"/>
  <c r="ABL31" i="1"/>
  <c r="ABM31" i="1"/>
  <c r="ABN31" i="1"/>
  <c r="ABO31" i="1"/>
  <c r="ABP31" i="1"/>
  <c r="ABQ31" i="1"/>
  <c r="ABR31" i="1"/>
  <c r="ABS31" i="1"/>
  <c r="ABT31" i="1"/>
  <c r="ABU31" i="1"/>
  <c r="ABV31" i="1"/>
  <c r="ABW31" i="1"/>
  <c r="ABX31" i="1"/>
  <c r="ABY31" i="1"/>
  <c r="ABZ31" i="1"/>
  <c r="ACA31" i="1"/>
  <c r="ACB31" i="1"/>
  <c r="ACC31" i="1"/>
  <c r="ACD31" i="1"/>
  <c r="ACE31" i="1"/>
  <c r="ACF31" i="1"/>
  <c r="ACG31" i="1"/>
  <c r="ACH31" i="1"/>
  <c r="ACI31" i="1"/>
  <c r="ACJ31" i="1"/>
  <c r="ACK31" i="1"/>
  <c r="ACL31" i="1"/>
  <c r="ACM31" i="1"/>
  <c r="ACN31" i="1"/>
  <c r="ACO31" i="1"/>
  <c r="ACP31" i="1"/>
  <c r="ACQ31" i="1"/>
  <c r="ACR31" i="1"/>
  <c r="ACS31" i="1"/>
  <c r="ACT31" i="1"/>
  <c r="ACU31" i="1"/>
  <c r="ACV31" i="1"/>
  <c r="ACW31" i="1"/>
  <c r="ACX31" i="1"/>
  <c r="ACY31" i="1"/>
  <c r="ACZ31" i="1"/>
  <c r="ADA31" i="1"/>
  <c r="ADB31" i="1"/>
  <c r="ADC31" i="1"/>
  <c r="ADD31" i="1"/>
  <c r="ADE31" i="1"/>
  <c r="ADF31" i="1"/>
  <c r="ADG31" i="1"/>
  <c r="ADH31" i="1"/>
  <c r="ADI31" i="1"/>
  <c r="ADJ31" i="1"/>
  <c r="ADK31" i="1"/>
  <c r="ADL31" i="1"/>
  <c r="ADM31" i="1"/>
  <c r="ADN31" i="1"/>
  <c r="ADO31" i="1"/>
  <c r="ADP31" i="1"/>
  <c r="ADQ31" i="1"/>
  <c r="ADR31" i="1"/>
  <c r="ADS31" i="1"/>
  <c r="ADT31" i="1"/>
  <c r="ADU31" i="1"/>
  <c r="ADV31" i="1"/>
  <c r="ADW31" i="1"/>
  <c r="ADX31" i="1"/>
  <c r="ADY31" i="1"/>
  <c r="ADZ31" i="1"/>
  <c r="AEA31" i="1"/>
  <c r="AEB31" i="1"/>
  <c r="AEC31" i="1"/>
  <c r="AED31" i="1"/>
  <c r="AEE31" i="1"/>
  <c r="AEF31" i="1"/>
  <c r="AEG31" i="1"/>
  <c r="AEH31" i="1"/>
  <c r="AEI31" i="1"/>
  <c r="AEJ31" i="1"/>
  <c r="AEK31" i="1"/>
  <c r="AEL31" i="1"/>
  <c r="AEM31" i="1"/>
  <c r="AEN31" i="1"/>
  <c r="AEO31" i="1"/>
  <c r="AEP31" i="1"/>
  <c r="AEQ31" i="1"/>
  <c r="AER31" i="1"/>
  <c r="AES31" i="1"/>
  <c r="AET31" i="1"/>
  <c r="AEU31" i="1"/>
  <c r="AEV31" i="1"/>
  <c r="AEW31" i="1"/>
  <c r="AEX31" i="1"/>
  <c r="AEY31" i="1"/>
  <c r="AEZ31" i="1"/>
  <c r="AFA31" i="1"/>
  <c r="AFB31" i="1"/>
  <c r="AFC31" i="1"/>
  <c r="AFD31" i="1"/>
  <c r="AFE31" i="1"/>
  <c r="AFF31" i="1"/>
  <c r="AFG31" i="1"/>
  <c r="AFH31" i="1"/>
  <c r="AFI31" i="1"/>
  <c r="AFJ31" i="1"/>
  <c r="AFK31" i="1"/>
  <c r="AFL31" i="1"/>
  <c r="AFM31" i="1"/>
  <c r="AFN31" i="1"/>
  <c r="AFO31" i="1"/>
  <c r="AFP31" i="1"/>
  <c r="AFQ31" i="1"/>
  <c r="AFR31" i="1"/>
  <c r="AFS31" i="1"/>
  <c r="AFT31" i="1"/>
  <c r="AFU31" i="1"/>
  <c r="AFV31" i="1"/>
  <c r="AFW31" i="1"/>
  <c r="AFX31" i="1"/>
  <c r="AFY31" i="1"/>
  <c r="AFZ31" i="1"/>
  <c r="AGA31" i="1"/>
  <c r="AGB31" i="1"/>
  <c r="AGC31" i="1"/>
  <c r="AGD31" i="1"/>
  <c r="AGE31" i="1"/>
  <c r="AGF31" i="1"/>
  <c r="AGG31" i="1"/>
  <c r="AGH31" i="1"/>
  <c r="AGI31" i="1"/>
  <c r="AGJ31" i="1"/>
  <c r="AGK31" i="1"/>
  <c r="AGL31" i="1"/>
  <c r="AGM31" i="1"/>
  <c r="AGN31" i="1"/>
  <c r="AGO31" i="1"/>
  <c r="AGP31" i="1"/>
  <c r="AGQ31" i="1"/>
  <c r="AGR31" i="1"/>
  <c r="AGS31" i="1"/>
  <c r="AGT31" i="1"/>
  <c r="AGU31" i="1"/>
  <c r="AGV31" i="1"/>
  <c r="AGW31" i="1"/>
  <c r="AGX31" i="1"/>
  <c r="AGY31" i="1"/>
  <c r="AGZ31" i="1"/>
  <c r="AHA31" i="1"/>
  <c r="AHB31" i="1"/>
  <c r="AHC31" i="1"/>
  <c r="AHD31" i="1"/>
  <c r="AHE31" i="1"/>
  <c r="AHF31" i="1"/>
  <c r="AHG31" i="1"/>
  <c r="AHH31" i="1"/>
  <c r="AHI31" i="1"/>
  <c r="AHJ31" i="1"/>
  <c r="AHK31" i="1"/>
  <c r="AHL31" i="1"/>
  <c r="AHM31" i="1"/>
  <c r="AHN31" i="1"/>
  <c r="AHO31" i="1"/>
  <c r="AHP31" i="1"/>
  <c r="AHQ31" i="1"/>
  <c r="AHR31" i="1"/>
  <c r="AHS31" i="1"/>
  <c r="AHT31" i="1"/>
  <c r="AHU31" i="1"/>
  <c r="AHV31" i="1"/>
  <c r="AHW31" i="1"/>
  <c r="AHX31" i="1"/>
  <c r="AHY31" i="1"/>
  <c r="AHZ31" i="1"/>
  <c r="AIA31" i="1"/>
  <c r="AIB31" i="1"/>
  <c r="AIC31" i="1"/>
  <c r="AID31" i="1"/>
  <c r="AIE31" i="1"/>
  <c r="AIF31" i="1"/>
  <c r="AIG31" i="1"/>
  <c r="AIH31" i="1"/>
  <c r="AII31" i="1"/>
  <c r="AIJ31" i="1"/>
  <c r="AIK31" i="1"/>
  <c r="AIL31" i="1"/>
  <c r="AIM31" i="1"/>
  <c r="AIN31" i="1"/>
  <c r="AIO31" i="1"/>
  <c r="AIP31" i="1"/>
  <c r="AIQ31" i="1"/>
  <c r="AIR31" i="1"/>
  <c r="AIS31" i="1"/>
  <c r="AIT31" i="1"/>
  <c r="AIU31" i="1"/>
  <c r="AIV31" i="1"/>
  <c r="AIW31" i="1"/>
  <c r="AIX31" i="1"/>
  <c r="AIY31" i="1"/>
  <c r="AIZ31" i="1"/>
  <c r="AJA31" i="1"/>
  <c r="AJB31" i="1"/>
  <c r="AJC31" i="1"/>
  <c r="AJD31" i="1"/>
  <c r="AJE31" i="1"/>
  <c r="AJF31" i="1"/>
  <c r="AJG31" i="1"/>
  <c r="AJH31" i="1"/>
  <c r="AJI31" i="1"/>
  <c r="AJJ31" i="1"/>
  <c r="AJK31" i="1"/>
  <c r="AJL31" i="1"/>
  <c r="AJM31" i="1"/>
  <c r="AJN31" i="1"/>
  <c r="AJO31" i="1"/>
  <c r="AJP31" i="1"/>
  <c r="AJQ31" i="1"/>
  <c r="AJR31" i="1"/>
  <c r="AJS31" i="1"/>
  <c r="AJT31" i="1"/>
  <c r="AJU31" i="1"/>
  <c r="AJV31" i="1"/>
  <c r="AJW31" i="1"/>
  <c r="AJX31" i="1"/>
  <c r="AJY31" i="1"/>
  <c r="AJZ31" i="1"/>
  <c r="AKA31" i="1"/>
  <c r="AKB31" i="1"/>
  <c r="AKC31" i="1"/>
  <c r="AKD31" i="1"/>
  <c r="AKE31" i="1"/>
  <c r="AKF31" i="1"/>
  <c r="AKG31" i="1"/>
  <c r="AKH31" i="1"/>
  <c r="AKI31" i="1"/>
  <c r="AKJ31" i="1"/>
  <c r="AKK31" i="1"/>
  <c r="AKL31" i="1"/>
  <c r="AKM31" i="1"/>
  <c r="AKN31" i="1"/>
  <c r="AKO31" i="1"/>
  <c r="AKP31" i="1"/>
  <c r="AKQ31" i="1"/>
  <c r="AKR31" i="1"/>
  <c r="AKS31" i="1"/>
  <c r="AKT31" i="1"/>
  <c r="AKU31" i="1"/>
  <c r="AKV31" i="1"/>
  <c r="AKW31" i="1"/>
  <c r="AKX31" i="1"/>
  <c r="AKY31" i="1"/>
  <c r="AKZ31" i="1"/>
  <c r="ALA31" i="1"/>
  <c r="ALB31" i="1"/>
  <c r="ALC31" i="1"/>
  <c r="ALD31" i="1"/>
  <c r="ALE31" i="1"/>
  <c r="ALF31" i="1"/>
  <c r="ALG31" i="1"/>
  <c r="ALH31" i="1"/>
  <c r="ALI31" i="1"/>
  <c r="ALJ31" i="1"/>
  <c r="ALK31" i="1"/>
  <c r="ALL31" i="1"/>
  <c r="ALM31" i="1"/>
  <c r="ALN31" i="1"/>
  <c r="ALO31" i="1"/>
  <c r="ALP31" i="1"/>
  <c r="ALQ31" i="1"/>
  <c r="ALR31" i="1"/>
  <c r="ALS31" i="1"/>
  <c r="ALT31" i="1"/>
  <c r="ALU31" i="1"/>
  <c r="ALV31" i="1"/>
  <c r="ALW31" i="1"/>
  <c r="ALX31" i="1"/>
  <c r="ALY31" i="1"/>
  <c r="ALZ31" i="1"/>
  <c r="AMA31" i="1"/>
  <c r="AMB31" i="1"/>
  <c r="AMC31" i="1"/>
  <c r="AMD31" i="1"/>
  <c r="AME31" i="1"/>
  <c r="AMF31" i="1"/>
  <c r="AMG31" i="1"/>
  <c r="AMH31" i="1"/>
  <c r="AMI31" i="1"/>
  <c r="AMJ31" i="1"/>
  <c r="AMK31" i="1"/>
  <c r="AML31" i="1"/>
  <c r="AMM31" i="1"/>
  <c r="AMN31" i="1"/>
  <c r="AMO31" i="1"/>
  <c r="AMP31" i="1"/>
  <c r="AMQ31" i="1"/>
  <c r="AMR31" i="1"/>
  <c r="AMS31" i="1"/>
  <c r="AMT31" i="1"/>
  <c r="AMU31" i="1"/>
  <c r="AMV31" i="1"/>
  <c r="AMW31" i="1"/>
  <c r="AMX31" i="1"/>
  <c r="AMY31" i="1"/>
  <c r="AMZ31" i="1"/>
  <c r="ANA31" i="1"/>
  <c r="ANB31" i="1"/>
  <c r="ANC31" i="1"/>
  <c r="AND31" i="1"/>
  <c r="ANE31" i="1"/>
  <c r="ANF31" i="1"/>
  <c r="ANG31" i="1"/>
  <c r="ANH31" i="1"/>
  <c r="ANI31" i="1"/>
  <c r="ANJ31" i="1"/>
  <c r="ANK31" i="1"/>
  <c r="ANL31" i="1"/>
  <c r="ANM31" i="1"/>
  <c r="ANN31" i="1"/>
  <c r="ANO31" i="1"/>
  <c r="ANP31" i="1"/>
  <c r="ANQ31" i="1"/>
  <c r="ANR31" i="1"/>
  <c r="ANS31" i="1"/>
  <c r="ANT31" i="1"/>
  <c r="ANU31" i="1"/>
  <c r="ANV31" i="1"/>
  <c r="ANW31" i="1"/>
  <c r="ANX31" i="1"/>
  <c r="ANY31" i="1"/>
  <c r="ANZ31" i="1"/>
  <c r="AOA31" i="1"/>
  <c r="AOB31" i="1"/>
  <c r="AOC31" i="1"/>
  <c r="AOD31" i="1"/>
  <c r="AOE31" i="1"/>
  <c r="AOF31" i="1"/>
  <c r="AOG31" i="1"/>
  <c r="AOH31" i="1"/>
  <c r="AOI31" i="1"/>
  <c r="AOJ31" i="1"/>
  <c r="AOK31" i="1"/>
  <c r="AOL31" i="1"/>
  <c r="AOM31" i="1"/>
  <c r="AON31" i="1"/>
  <c r="AOO31" i="1"/>
  <c r="AOP31" i="1"/>
  <c r="AOQ31" i="1"/>
  <c r="AOR31" i="1"/>
  <c r="AOS31" i="1"/>
  <c r="AOT31" i="1"/>
  <c r="AOU31" i="1"/>
  <c r="AOV31" i="1"/>
  <c r="AOW31" i="1"/>
  <c r="AOX31" i="1"/>
  <c r="AOY31" i="1"/>
  <c r="AOZ31" i="1"/>
  <c r="APA31" i="1"/>
  <c r="APB31" i="1"/>
  <c r="APC31" i="1"/>
  <c r="APD31" i="1"/>
  <c r="APE31" i="1"/>
  <c r="APF31" i="1"/>
  <c r="APG31" i="1"/>
  <c r="APH31" i="1"/>
  <c r="API31" i="1"/>
  <c r="APJ31" i="1"/>
  <c r="APK31" i="1"/>
  <c r="APL31" i="1"/>
  <c r="APM31" i="1"/>
  <c r="APN31" i="1"/>
  <c r="APO31" i="1"/>
  <c r="APP31" i="1"/>
  <c r="APQ31" i="1"/>
  <c r="APR31" i="1"/>
  <c r="APS31" i="1"/>
  <c r="APT31" i="1"/>
  <c r="APU31" i="1"/>
  <c r="APV31" i="1"/>
  <c r="APW31" i="1"/>
  <c r="APX31" i="1"/>
  <c r="APY31" i="1"/>
  <c r="APZ31" i="1"/>
  <c r="AQA31" i="1"/>
  <c r="AQB31" i="1"/>
  <c r="AQC31" i="1"/>
  <c r="AQD31" i="1"/>
  <c r="AQE31" i="1"/>
  <c r="AQF31" i="1"/>
  <c r="AQG31" i="1"/>
  <c r="AQH31" i="1"/>
  <c r="AQI31" i="1"/>
  <c r="AQJ31" i="1"/>
  <c r="AQK31" i="1"/>
  <c r="AQL31" i="1"/>
  <c r="AQM31" i="1"/>
  <c r="AQN31" i="1"/>
  <c r="AQO31" i="1"/>
  <c r="AQP31" i="1"/>
  <c r="AQQ31" i="1"/>
  <c r="AQR31" i="1"/>
  <c r="AQS31" i="1"/>
  <c r="AQT31" i="1"/>
  <c r="AQU31" i="1"/>
  <c r="AQV31" i="1"/>
  <c r="AQW31" i="1"/>
  <c r="AQX31" i="1"/>
  <c r="AQY31" i="1"/>
  <c r="AQZ31" i="1"/>
  <c r="ARA31" i="1"/>
  <c r="ARB31" i="1"/>
  <c r="ARC31" i="1"/>
  <c r="ARD31" i="1"/>
  <c r="ARE31" i="1"/>
  <c r="ARF31" i="1"/>
  <c r="ARG31" i="1"/>
  <c r="ARH31" i="1"/>
  <c r="ARI31" i="1"/>
  <c r="ARJ31" i="1"/>
  <c r="ARK31" i="1"/>
  <c r="ARL31" i="1"/>
  <c r="ARM31" i="1"/>
  <c r="ARN31" i="1"/>
  <c r="ARO31" i="1"/>
  <c r="ARP31" i="1"/>
  <c r="ARQ31" i="1"/>
  <c r="ARR31" i="1"/>
  <c r="ARS31" i="1"/>
  <c r="ART31" i="1"/>
  <c r="ARU31" i="1"/>
  <c r="ARV31" i="1"/>
  <c r="ARW31" i="1"/>
  <c r="ARX31" i="1"/>
  <c r="ARY31" i="1"/>
  <c r="ARZ31" i="1"/>
  <c r="ASA31" i="1"/>
  <c r="ASB31" i="1"/>
  <c r="ASC31" i="1"/>
  <c r="ASD31" i="1"/>
  <c r="ASE31" i="1"/>
  <c r="ASF31" i="1"/>
  <c r="ASG31" i="1"/>
  <c r="ASH31" i="1"/>
  <c r="ASI31" i="1"/>
  <c r="ASJ31" i="1"/>
  <c r="ASK31" i="1"/>
  <c r="ASL31" i="1"/>
  <c r="ASM31" i="1"/>
  <c r="ASN31" i="1"/>
  <c r="ASO31" i="1"/>
  <c r="ASP31" i="1"/>
  <c r="ASQ31" i="1"/>
  <c r="ASR31" i="1"/>
  <c r="ASS31" i="1"/>
  <c r="AST31" i="1"/>
  <c r="ASU31" i="1"/>
  <c r="ASV31" i="1"/>
  <c r="ASW31" i="1"/>
  <c r="ASX31" i="1"/>
  <c r="ASY31" i="1"/>
  <c r="ASZ31" i="1"/>
  <c r="ATA31" i="1"/>
  <c r="ATB31" i="1"/>
  <c r="ATC31" i="1"/>
  <c r="ATD31" i="1"/>
  <c r="ATE31" i="1"/>
  <c r="ATF31" i="1"/>
  <c r="ATG31" i="1"/>
  <c r="ATH31" i="1"/>
  <c r="ATI31" i="1"/>
  <c r="ATJ31" i="1"/>
  <c r="ATK31" i="1"/>
  <c r="ATL31" i="1"/>
  <c r="ATM31" i="1"/>
  <c r="ATN31" i="1"/>
  <c r="ATO31" i="1"/>
  <c r="ATP31" i="1"/>
  <c r="ATQ31" i="1"/>
  <c r="ATR31" i="1"/>
  <c r="ATS31" i="1"/>
  <c r="ATT31" i="1"/>
  <c r="ATU31" i="1"/>
  <c r="ATV31" i="1"/>
  <c r="ATW31" i="1"/>
  <c r="ATX31" i="1"/>
  <c r="ATY31" i="1"/>
  <c r="ATZ31" i="1"/>
  <c r="AUA31" i="1"/>
  <c r="AUB31" i="1"/>
  <c r="AUC31" i="1"/>
  <c r="AUD31" i="1"/>
  <c r="AUE31" i="1"/>
  <c r="AUF31" i="1"/>
  <c r="AUG31" i="1"/>
  <c r="AUH31" i="1"/>
  <c r="AUI31" i="1"/>
  <c r="AUJ31" i="1"/>
  <c r="AUK31" i="1"/>
  <c r="AUL31" i="1"/>
  <c r="AUM31" i="1"/>
  <c r="AUN31" i="1"/>
  <c r="AUO31" i="1"/>
  <c r="AUP31" i="1"/>
  <c r="AUQ31" i="1"/>
  <c r="AUR31" i="1"/>
  <c r="AUS31" i="1"/>
  <c r="AUT31" i="1"/>
  <c r="AUU31" i="1"/>
  <c r="AUV31" i="1"/>
  <c r="AUW31" i="1"/>
  <c r="AUX31" i="1"/>
  <c r="AUY31" i="1"/>
  <c r="AUZ31" i="1"/>
  <c r="AVA31" i="1"/>
  <c r="AVB31" i="1"/>
  <c r="AVC31" i="1"/>
  <c r="AVD31" i="1"/>
  <c r="AVE31" i="1"/>
  <c r="AVF31" i="1"/>
  <c r="AVG31" i="1"/>
  <c r="AVH31" i="1"/>
  <c r="AVI31" i="1"/>
  <c r="AVJ31" i="1"/>
  <c r="AVK31" i="1"/>
  <c r="AVL31" i="1"/>
  <c r="AVM31" i="1"/>
  <c r="AVN31" i="1"/>
  <c r="AVO31" i="1"/>
  <c r="AVP31" i="1"/>
  <c r="AVQ31" i="1"/>
  <c r="AVR31" i="1"/>
  <c r="AVS31" i="1"/>
  <c r="AVT31" i="1"/>
  <c r="AVU31" i="1"/>
  <c r="AVV31" i="1"/>
  <c r="AVW31" i="1"/>
  <c r="AVX31" i="1"/>
  <c r="AVY31" i="1"/>
  <c r="AVZ31" i="1"/>
  <c r="AWA31" i="1"/>
  <c r="AWB31" i="1"/>
  <c r="AWC31" i="1"/>
  <c r="AWD31" i="1"/>
  <c r="AWE31" i="1"/>
  <c r="AWF31" i="1"/>
  <c r="AWG31" i="1"/>
  <c r="AWH31" i="1"/>
  <c r="AWI31" i="1"/>
  <c r="AWJ31" i="1"/>
  <c r="AWK31" i="1"/>
  <c r="AWL31" i="1"/>
  <c r="AWM31" i="1"/>
  <c r="AWN31" i="1"/>
  <c r="AWO31" i="1"/>
  <c r="AWP31" i="1"/>
  <c r="AWQ31" i="1"/>
  <c r="AWR31" i="1"/>
  <c r="AWS31" i="1"/>
  <c r="AWT31" i="1"/>
  <c r="AWU31" i="1"/>
  <c r="AWV31" i="1"/>
  <c r="AWW31" i="1"/>
  <c r="AWX31" i="1"/>
  <c r="AWY31" i="1"/>
  <c r="AWZ31" i="1"/>
  <c r="AXA31" i="1"/>
  <c r="AXB31" i="1"/>
  <c r="AXC31" i="1"/>
  <c r="AXD31" i="1"/>
  <c r="AXE31" i="1"/>
  <c r="AXF31" i="1"/>
  <c r="AXG31" i="1"/>
  <c r="AXH31" i="1"/>
  <c r="AXI31" i="1"/>
  <c r="AXJ31" i="1"/>
  <c r="AXK31" i="1"/>
  <c r="AXL31" i="1"/>
  <c r="AXM31" i="1"/>
  <c r="AXN31" i="1"/>
  <c r="AXO31" i="1"/>
  <c r="AXP31" i="1"/>
  <c r="AXQ31" i="1"/>
  <c r="AXR31" i="1"/>
  <c r="AXS31" i="1"/>
  <c r="AXT31" i="1"/>
  <c r="AXU31" i="1"/>
  <c r="AXV31" i="1"/>
  <c r="AXW31" i="1"/>
  <c r="AXX31" i="1"/>
  <c r="AXY31" i="1"/>
  <c r="AXZ31" i="1"/>
  <c r="AYA31" i="1"/>
  <c r="AYB31" i="1"/>
  <c r="AYC31" i="1"/>
  <c r="AYD31" i="1"/>
  <c r="AYE31" i="1"/>
  <c r="AYF31" i="1"/>
  <c r="AYG31" i="1"/>
  <c r="AYH31" i="1"/>
  <c r="AYI31" i="1"/>
  <c r="AYJ31" i="1"/>
  <c r="AYK31" i="1"/>
  <c r="AYL31" i="1"/>
  <c r="AYM31" i="1"/>
  <c r="AYN31" i="1"/>
  <c r="AYO31" i="1"/>
  <c r="AYP31" i="1"/>
  <c r="AYQ31" i="1"/>
  <c r="AYR31" i="1"/>
  <c r="AYS31" i="1"/>
  <c r="AYT31" i="1"/>
  <c r="AYU31" i="1"/>
  <c r="AYV31" i="1"/>
  <c r="AYW31" i="1"/>
  <c r="AYX31" i="1"/>
  <c r="AYY31" i="1"/>
  <c r="AYZ31" i="1"/>
  <c r="AZA31" i="1"/>
  <c r="AZB31" i="1"/>
  <c r="AZC31" i="1"/>
  <c r="AZD31" i="1"/>
  <c r="AZE31" i="1"/>
  <c r="AZF31" i="1"/>
  <c r="AZG31" i="1"/>
  <c r="AZH31" i="1"/>
  <c r="AZI31" i="1"/>
  <c r="AZJ31" i="1"/>
  <c r="AZK31" i="1"/>
  <c r="AZL31" i="1"/>
  <c r="AZM31" i="1"/>
  <c r="AZN31" i="1"/>
  <c r="AZO31" i="1"/>
  <c r="AZP31" i="1"/>
  <c r="AZQ31" i="1"/>
  <c r="AZR31" i="1"/>
  <c r="AZS31" i="1"/>
  <c r="AZT31" i="1"/>
  <c r="AZU31" i="1"/>
  <c r="AZV31" i="1"/>
  <c r="AZW31" i="1"/>
  <c r="AZX31" i="1"/>
  <c r="AZY31" i="1"/>
  <c r="AZZ31" i="1"/>
  <c r="BAA31" i="1"/>
  <c r="BAB31" i="1"/>
  <c r="BAC31" i="1"/>
  <c r="BAD31" i="1"/>
  <c r="BAE31" i="1"/>
  <c r="BAF31" i="1"/>
  <c r="BAG31" i="1"/>
  <c r="BAH31" i="1"/>
  <c r="BAI31" i="1"/>
  <c r="BAJ31" i="1"/>
  <c r="BAK31" i="1"/>
  <c r="BAL31" i="1"/>
  <c r="BAM31" i="1"/>
  <c r="BAN31" i="1"/>
  <c r="BAO31" i="1"/>
  <c r="BAP31" i="1"/>
  <c r="BAQ31" i="1"/>
  <c r="BAR31" i="1"/>
  <c r="BAS31" i="1"/>
  <c r="BAT31" i="1"/>
  <c r="BAU31" i="1"/>
  <c r="BAV31" i="1"/>
  <c r="BAW31" i="1"/>
  <c r="BAX31" i="1"/>
  <c r="BAY31" i="1"/>
  <c r="BAZ31" i="1"/>
  <c r="BBA31" i="1"/>
  <c r="BBB31" i="1"/>
  <c r="BBC31" i="1"/>
  <c r="BBD31" i="1"/>
  <c r="BBE31" i="1"/>
  <c r="BBF31" i="1"/>
  <c r="BBG31" i="1"/>
  <c r="BBH31" i="1"/>
  <c r="BBI31" i="1"/>
  <c r="BBJ31" i="1"/>
  <c r="BBK31" i="1"/>
  <c r="BBL31" i="1"/>
  <c r="BBM31" i="1"/>
  <c r="BBN31" i="1"/>
  <c r="BBO31" i="1"/>
  <c r="BBP31" i="1"/>
  <c r="BBQ31" i="1"/>
  <c r="BBR31" i="1"/>
  <c r="BBS31" i="1"/>
  <c r="BBT31" i="1"/>
  <c r="BBU31" i="1"/>
  <c r="BBV31" i="1"/>
  <c r="BBW31" i="1"/>
  <c r="BBX31" i="1"/>
  <c r="BBY31" i="1"/>
  <c r="BBZ31" i="1"/>
  <c r="BCA31" i="1"/>
  <c r="BCB31" i="1"/>
  <c r="BCC31" i="1"/>
  <c r="BCD31" i="1"/>
  <c r="BCE31" i="1"/>
  <c r="BCF31" i="1"/>
  <c r="BCG31" i="1"/>
  <c r="BCH31" i="1"/>
  <c r="BCI31" i="1"/>
  <c r="BCJ31" i="1"/>
  <c r="BCK31" i="1"/>
  <c r="BCL31" i="1"/>
  <c r="BCM31" i="1"/>
  <c r="BCN31" i="1"/>
  <c r="BCO31" i="1"/>
  <c r="BCP31" i="1"/>
  <c r="BCQ31" i="1"/>
  <c r="BCR31" i="1"/>
  <c r="BCS31" i="1"/>
  <c r="BCT31" i="1"/>
  <c r="BCU31" i="1"/>
  <c r="BCV31" i="1"/>
  <c r="BCW31" i="1"/>
  <c r="BCX31" i="1"/>
  <c r="BCY31" i="1"/>
  <c r="BCZ31" i="1"/>
  <c r="BDA31" i="1"/>
  <c r="BDB31" i="1"/>
  <c r="BDC31" i="1"/>
  <c r="BDD31" i="1"/>
  <c r="BDE31" i="1"/>
  <c r="BDF31" i="1"/>
  <c r="BDG31" i="1"/>
  <c r="BDH31" i="1"/>
  <c r="BDI31" i="1"/>
  <c r="BDJ31" i="1"/>
  <c r="BDK31" i="1"/>
  <c r="BDL31" i="1"/>
  <c r="BDM31" i="1"/>
  <c r="BDN31" i="1"/>
  <c r="BDO31" i="1"/>
  <c r="BDP31" i="1"/>
  <c r="BDQ31" i="1"/>
  <c r="BDR31" i="1"/>
  <c r="BDS31" i="1"/>
  <c r="BDT31" i="1"/>
  <c r="BDU31" i="1"/>
  <c r="BDV31" i="1"/>
  <c r="BDW31" i="1"/>
  <c r="BDX31" i="1"/>
  <c r="BDY31" i="1"/>
  <c r="BDZ31" i="1"/>
  <c r="BEA31" i="1"/>
  <c r="BEB31" i="1"/>
  <c r="BEC31" i="1"/>
  <c r="BED31" i="1"/>
  <c r="BEE31" i="1"/>
  <c r="BEF31" i="1"/>
  <c r="BEG31" i="1"/>
  <c r="BEH31" i="1"/>
  <c r="BEI31" i="1"/>
  <c r="BEJ31" i="1"/>
  <c r="BEK31" i="1"/>
  <c r="BEL31" i="1"/>
  <c r="BEM31" i="1"/>
  <c r="BEN31" i="1"/>
  <c r="BEO31" i="1"/>
  <c r="BEP31" i="1"/>
  <c r="BEQ31" i="1"/>
  <c r="BER31" i="1"/>
  <c r="BES31" i="1"/>
  <c r="BET31" i="1"/>
  <c r="BEU31" i="1"/>
  <c r="BEV31" i="1"/>
  <c r="BEW31" i="1"/>
  <c r="BEX31" i="1"/>
  <c r="BEY31" i="1"/>
  <c r="BEZ31" i="1"/>
  <c r="BFA31" i="1"/>
  <c r="BFB31" i="1"/>
  <c r="BFC31" i="1"/>
  <c r="BFD31" i="1"/>
  <c r="BFE31" i="1"/>
  <c r="BFF31" i="1"/>
  <c r="BFG31" i="1"/>
  <c r="BFH31" i="1"/>
  <c r="BFI31" i="1"/>
  <c r="BFJ31" i="1"/>
  <c r="BFK31" i="1"/>
  <c r="BFL31" i="1"/>
  <c r="BFM31" i="1"/>
  <c r="BFN31" i="1"/>
  <c r="BFO31" i="1"/>
  <c r="BFP31" i="1"/>
  <c r="BFQ31" i="1"/>
  <c r="BFR31" i="1"/>
  <c r="BFS31" i="1"/>
  <c r="BFT31" i="1"/>
  <c r="BFU31" i="1"/>
  <c r="BFV31" i="1"/>
  <c r="BFW31" i="1"/>
  <c r="BFX31" i="1"/>
  <c r="BFY31" i="1"/>
  <c r="BFZ31" i="1"/>
  <c r="BGA31" i="1"/>
  <c r="BGB31" i="1"/>
  <c r="BGC31" i="1"/>
  <c r="BGD31" i="1"/>
  <c r="BGE31" i="1"/>
  <c r="BGF31" i="1"/>
  <c r="BGG31" i="1"/>
  <c r="BGH31" i="1"/>
  <c r="BGI31" i="1"/>
  <c r="BGJ31" i="1"/>
  <c r="BGK31" i="1"/>
  <c r="BGL31" i="1"/>
  <c r="BGM31" i="1"/>
  <c r="BGN31" i="1"/>
  <c r="BGO31" i="1"/>
  <c r="BGP31" i="1"/>
  <c r="BGQ31" i="1"/>
  <c r="BGR31" i="1"/>
  <c r="BGS31" i="1"/>
  <c r="BGT31" i="1"/>
  <c r="BGU31" i="1"/>
  <c r="BGV31" i="1"/>
  <c r="BGW31" i="1"/>
  <c r="BGX31" i="1"/>
  <c r="BGY31" i="1"/>
  <c r="BGZ31" i="1"/>
  <c r="BHA31" i="1"/>
  <c r="BHB31" i="1"/>
  <c r="BHC31" i="1"/>
  <c r="BHD31" i="1"/>
  <c r="BHE31" i="1"/>
  <c r="BHF31" i="1"/>
  <c r="BHG31" i="1"/>
  <c r="BHH31" i="1"/>
  <c r="BHI31" i="1"/>
  <c r="BHJ31" i="1"/>
  <c r="BHK31" i="1"/>
  <c r="BHL31" i="1"/>
  <c r="BHM31" i="1"/>
  <c r="BHN31" i="1"/>
  <c r="BHO31" i="1"/>
  <c r="BHP31" i="1"/>
  <c r="BHQ31" i="1"/>
  <c r="BHR31" i="1"/>
  <c r="BHS31" i="1"/>
  <c r="BHT31" i="1"/>
  <c r="BHU31" i="1"/>
  <c r="BHV31" i="1"/>
  <c r="BHW31" i="1"/>
  <c r="BHX31" i="1"/>
  <c r="BHY31" i="1"/>
  <c r="BHZ31" i="1"/>
  <c r="BIA31" i="1"/>
  <c r="BIB31" i="1"/>
  <c r="BIC31" i="1"/>
  <c r="BID31" i="1"/>
  <c r="BIE31" i="1"/>
  <c r="BIF31" i="1"/>
  <c r="BIG31" i="1"/>
  <c r="BIH31" i="1"/>
  <c r="BII31" i="1"/>
  <c r="BIJ31" i="1"/>
  <c r="BIK31" i="1"/>
  <c r="BIL31" i="1"/>
  <c r="BIM31" i="1"/>
  <c r="BIN31" i="1"/>
  <c r="BIO31" i="1"/>
  <c r="BIP31" i="1"/>
  <c r="BIQ31" i="1"/>
  <c r="BIR31" i="1"/>
  <c r="BIS31" i="1"/>
  <c r="BIT31" i="1"/>
  <c r="BIU31" i="1"/>
  <c r="BIV31" i="1"/>
  <c r="BIW31" i="1"/>
  <c r="BIX31" i="1"/>
  <c r="BIY31" i="1"/>
  <c r="BIZ31" i="1"/>
  <c r="BJA31" i="1"/>
  <c r="BJB31" i="1"/>
  <c r="BJC31" i="1"/>
  <c r="BJD31" i="1"/>
  <c r="BJE31" i="1"/>
  <c r="BJF31" i="1"/>
  <c r="BJG31" i="1"/>
  <c r="BJH31" i="1"/>
  <c r="BJI31" i="1"/>
  <c r="BJJ31" i="1"/>
  <c r="BJK31" i="1"/>
  <c r="BJL31" i="1"/>
  <c r="BJM31" i="1"/>
  <c r="BJN31" i="1"/>
  <c r="BJO31" i="1"/>
  <c r="BJP31" i="1"/>
  <c r="BJQ31" i="1"/>
  <c r="BJR31" i="1"/>
  <c r="BJS31" i="1"/>
  <c r="BJT31" i="1"/>
  <c r="BJU31" i="1"/>
  <c r="BJV31" i="1"/>
  <c r="BJW31" i="1"/>
  <c r="BJX31" i="1"/>
  <c r="BJY31" i="1"/>
  <c r="BJZ31" i="1"/>
  <c r="BKA31" i="1"/>
  <c r="BKB31" i="1"/>
  <c r="BKC31" i="1"/>
  <c r="BKD31" i="1"/>
  <c r="BKE31" i="1"/>
  <c r="BKF31" i="1"/>
  <c r="BKG31" i="1"/>
  <c r="BKH31" i="1"/>
  <c r="BKI31" i="1"/>
  <c r="BKJ31" i="1"/>
  <c r="BKK31" i="1"/>
  <c r="BKL31" i="1"/>
  <c r="BKM31" i="1"/>
  <c r="BKN31" i="1"/>
  <c r="BKO31" i="1"/>
  <c r="BKP31" i="1"/>
  <c r="BKQ31" i="1"/>
  <c r="BKR31" i="1"/>
  <c r="BKS31" i="1"/>
  <c r="BKT31" i="1"/>
  <c r="BKU31" i="1"/>
  <c r="BKV31" i="1"/>
  <c r="BKW31" i="1"/>
  <c r="BKX31" i="1"/>
  <c r="BKY31" i="1"/>
  <c r="BKZ31" i="1"/>
  <c r="BLA31" i="1"/>
  <c r="BLB31" i="1"/>
  <c r="BLC31" i="1"/>
  <c r="BLD31" i="1"/>
  <c r="BLE31" i="1"/>
  <c r="BLF31" i="1"/>
  <c r="BLG31" i="1"/>
  <c r="BLH31" i="1"/>
  <c r="BLI31" i="1"/>
  <c r="BLJ31" i="1"/>
  <c r="BLK31" i="1"/>
  <c r="BLL31" i="1"/>
  <c r="BLM31" i="1"/>
  <c r="BLN31" i="1"/>
  <c r="BLO31" i="1"/>
  <c r="BLP31" i="1"/>
  <c r="BLQ31" i="1"/>
  <c r="BLR31" i="1"/>
  <c r="BLS31" i="1"/>
  <c r="BLT31" i="1"/>
  <c r="BLU31" i="1"/>
  <c r="BLV31" i="1"/>
  <c r="BLW31" i="1"/>
  <c r="BLX31" i="1"/>
  <c r="BLY31" i="1"/>
  <c r="BLZ31" i="1"/>
  <c r="BMA31" i="1"/>
  <c r="BMB31" i="1"/>
  <c r="BMC31" i="1"/>
  <c r="BMD31" i="1"/>
  <c r="BME31" i="1"/>
  <c r="BMF31" i="1"/>
  <c r="BMG31" i="1"/>
  <c r="BMH31" i="1"/>
  <c r="BMI31" i="1"/>
  <c r="BMJ31" i="1"/>
  <c r="BMK31" i="1"/>
  <c r="BML31" i="1"/>
  <c r="BMM31" i="1"/>
  <c r="BMN31" i="1"/>
  <c r="BMO31" i="1"/>
  <c r="BMP31" i="1"/>
  <c r="BMQ31" i="1"/>
  <c r="BMR31" i="1"/>
  <c r="BMS31" i="1"/>
  <c r="BMT31" i="1"/>
  <c r="BMU31" i="1"/>
  <c r="BMV31" i="1"/>
  <c r="BMW31" i="1"/>
  <c r="BMX31" i="1"/>
  <c r="BMY31" i="1"/>
  <c r="BMZ31" i="1"/>
  <c r="BNA31" i="1"/>
  <c r="BNB31" i="1"/>
  <c r="BNC31" i="1"/>
  <c r="BND31" i="1"/>
  <c r="BNE31" i="1"/>
  <c r="BNF31" i="1"/>
  <c r="BNG31" i="1"/>
  <c r="BNH31" i="1"/>
  <c r="BNI31" i="1"/>
  <c r="BNJ31" i="1"/>
  <c r="BNK31" i="1"/>
  <c r="BNL31" i="1"/>
  <c r="BNM31" i="1"/>
  <c r="BNN31" i="1"/>
  <c r="BNO31" i="1"/>
  <c r="BNP31" i="1"/>
  <c r="BNQ31" i="1"/>
  <c r="BNR31" i="1"/>
  <c r="BNS31" i="1"/>
  <c r="BNT31" i="1"/>
  <c r="BNU31" i="1"/>
  <c r="BNV31" i="1"/>
  <c r="BNW31" i="1"/>
  <c r="BNX31" i="1"/>
  <c r="BNY31" i="1"/>
  <c r="BNZ31" i="1"/>
  <c r="BOA31" i="1"/>
  <c r="BOB31" i="1"/>
  <c r="BOC31" i="1"/>
  <c r="BOD31" i="1"/>
  <c r="BOE31" i="1"/>
  <c r="BOF31" i="1"/>
  <c r="BOG31" i="1"/>
  <c r="BOH31" i="1"/>
  <c r="BOI31" i="1"/>
  <c r="BOJ31" i="1"/>
  <c r="BOK31" i="1"/>
  <c r="BOL31" i="1"/>
  <c r="BOM31" i="1"/>
  <c r="BON31" i="1"/>
  <c r="BOO31" i="1"/>
  <c r="BOP31" i="1"/>
  <c r="BOQ31" i="1"/>
  <c r="BOR31" i="1"/>
  <c r="BOS31" i="1"/>
  <c r="BOT31" i="1"/>
  <c r="BOU31" i="1"/>
  <c r="BOV31" i="1"/>
  <c r="BOW31" i="1"/>
  <c r="BOX31" i="1"/>
  <c r="BOY31" i="1"/>
  <c r="BOZ31" i="1"/>
  <c r="BPA31" i="1"/>
  <c r="BPB31" i="1"/>
  <c r="BPC31" i="1"/>
  <c r="BPD31" i="1"/>
  <c r="BPE31" i="1"/>
  <c r="BPF31" i="1"/>
  <c r="BPG31" i="1"/>
  <c r="BPH31" i="1"/>
  <c r="BPI31" i="1"/>
  <c r="BPJ31" i="1"/>
  <c r="BPK31" i="1"/>
  <c r="BPL31" i="1"/>
  <c r="BPM31" i="1"/>
  <c r="BPN31" i="1"/>
  <c r="BPO31" i="1"/>
  <c r="BPP31" i="1"/>
  <c r="BPQ31" i="1"/>
  <c r="BPR31" i="1"/>
  <c r="BPS31" i="1"/>
  <c r="BPT31" i="1"/>
  <c r="BPU31" i="1"/>
  <c r="BPV31" i="1"/>
  <c r="BPW31" i="1"/>
  <c r="BPX31" i="1"/>
  <c r="BPY31" i="1"/>
  <c r="BPZ31" i="1"/>
  <c r="BQA31" i="1"/>
  <c r="BQB31" i="1"/>
  <c r="BQC31" i="1"/>
  <c r="BQD31" i="1"/>
  <c r="BQE31" i="1"/>
  <c r="BQF31" i="1"/>
  <c r="BQG31" i="1"/>
  <c r="BQH31" i="1"/>
  <c r="BQI31" i="1"/>
  <c r="BQJ31" i="1"/>
  <c r="BQK31" i="1"/>
  <c r="BQL31" i="1"/>
  <c r="BQM31" i="1"/>
  <c r="BQN31" i="1"/>
  <c r="BQO31" i="1"/>
  <c r="BQP31" i="1"/>
  <c r="BQQ31" i="1"/>
  <c r="BQR31" i="1"/>
  <c r="BQS31" i="1"/>
  <c r="BQT31" i="1"/>
  <c r="BQU31" i="1"/>
  <c r="BQV31" i="1"/>
  <c r="BQW31" i="1"/>
  <c r="BQX31" i="1"/>
  <c r="BQY31" i="1"/>
  <c r="BQZ31" i="1"/>
  <c r="BRA31" i="1"/>
  <c r="BRB31" i="1"/>
  <c r="BRC31" i="1"/>
  <c r="BRD31" i="1"/>
  <c r="BRE31" i="1"/>
  <c r="BRF31" i="1"/>
  <c r="BRG31" i="1"/>
  <c r="BRH31" i="1"/>
  <c r="BRI31" i="1"/>
  <c r="BRJ31" i="1"/>
  <c r="BRK31" i="1"/>
  <c r="BRL31" i="1"/>
  <c r="BRM31" i="1"/>
  <c r="BRN31" i="1"/>
  <c r="BRO31" i="1"/>
  <c r="BRP31" i="1"/>
  <c r="BRQ31" i="1"/>
  <c r="BRR31" i="1"/>
  <c r="BRS31" i="1"/>
  <c r="BRT31" i="1"/>
  <c r="BRU31" i="1"/>
  <c r="BRV31" i="1"/>
  <c r="BRW31" i="1"/>
  <c r="BRX31" i="1"/>
  <c r="BRY31" i="1"/>
  <c r="BRZ31" i="1"/>
  <c r="BSA31" i="1"/>
  <c r="BSB31" i="1"/>
  <c r="BSC31" i="1"/>
  <c r="BSD31" i="1"/>
  <c r="BSE31" i="1"/>
  <c r="BSF31" i="1"/>
  <c r="BSG31" i="1"/>
  <c r="BSH31" i="1"/>
  <c r="BSI31" i="1"/>
  <c r="BSJ31" i="1"/>
  <c r="BSK31" i="1"/>
  <c r="BSL31" i="1"/>
  <c r="BSM31" i="1"/>
  <c r="BSN31" i="1"/>
  <c r="BSO31" i="1"/>
  <c r="BSP31" i="1"/>
  <c r="BSQ31" i="1"/>
  <c r="BSR31" i="1"/>
  <c r="BSS31" i="1"/>
  <c r="BST31" i="1"/>
  <c r="BSU31" i="1"/>
  <c r="BSV31" i="1"/>
  <c r="BSW31" i="1"/>
  <c r="BSX31" i="1"/>
  <c r="BSY31" i="1"/>
  <c r="BSZ31" i="1"/>
  <c r="BTA31" i="1"/>
  <c r="BTB31" i="1"/>
  <c r="BTC31" i="1"/>
  <c r="BTD31" i="1"/>
  <c r="BTE31" i="1"/>
  <c r="BTF31" i="1"/>
  <c r="BTG31" i="1"/>
  <c r="BTH31" i="1"/>
  <c r="BTI31" i="1"/>
  <c r="BTJ31" i="1"/>
  <c r="BTK31" i="1"/>
  <c r="BTL31" i="1"/>
  <c r="BTM31" i="1"/>
  <c r="BTN31" i="1"/>
  <c r="BTO31" i="1"/>
  <c r="BTP31" i="1"/>
  <c r="BTQ31" i="1"/>
  <c r="BTR31" i="1"/>
  <c r="BTS31" i="1"/>
  <c r="BTT31" i="1"/>
  <c r="BTU31" i="1"/>
  <c r="BTV31" i="1"/>
  <c r="BTW31" i="1"/>
  <c r="BTX31" i="1"/>
  <c r="BTY31" i="1"/>
  <c r="BTZ31" i="1"/>
  <c r="BUA31" i="1"/>
  <c r="BUB31" i="1"/>
  <c r="BUC31" i="1"/>
  <c r="BUD31" i="1"/>
  <c r="BUE31" i="1"/>
  <c r="BUF31" i="1"/>
  <c r="BUG31" i="1"/>
  <c r="BUH31" i="1"/>
  <c r="BUI31" i="1"/>
  <c r="BUJ31" i="1"/>
  <c r="BUK31" i="1"/>
  <c r="BUL31" i="1"/>
  <c r="BUM31" i="1"/>
  <c r="BUN31" i="1"/>
  <c r="BUO31" i="1"/>
  <c r="BUP31" i="1"/>
  <c r="BUQ31" i="1"/>
  <c r="BUR31" i="1"/>
  <c r="BUS31" i="1"/>
  <c r="BUT31" i="1"/>
  <c r="BUU31" i="1"/>
  <c r="BUV31" i="1"/>
  <c r="BUW31" i="1"/>
  <c r="BUX31" i="1"/>
  <c r="BUY31" i="1"/>
  <c r="BUZ31" i="1"/>
  <c r="BVA31" i="1"/>
  <c r="BVB31" i="1"/>
  <c r="BVC31" i="1"/>
  <c r="BVD31" i="1"/>
  <c r="BVE31" i="1"/>
  <c r="BVF31" i="1"/>
  <c r="BVG31" i="1"/>
  <c r="BVH31" i="1"/>
  <c r="BVI31" i="1"/>
  <c r="BVJ31" i="1"/>
  <c r="BVK31" i="1"/>
  <c r="BVL31" i="1"/>
  <c r="BVM31" i="1"/>
  <c r="BVN31" i="1"/>
  <c r="BVO31" i="1"/>
  <c r="BVP31" i="1"/>
  <c r="BVQ31" i="1"/>
  <c r="BVR31" i="1"/>
  <c r="BVS31" i="1"/>
  <c r="BVT31" i="1"/>
  <c r="BVU31" i="1"/>
  <c r="BVV31" i="1"/>
  <c r="BVW31" i="1"/>
  <c r="BVX31" i="1"/>
  <c r="BVY31" i="1"/>
  <c r="BVZ31" i="1"/>
  <c r="BWA31" i="1"/>
  <c r="BWB31" i="1"/>
  <c r="BWC31" i="1"/>
  <c r="BWD31" i="1"/>
  <c r="BWE31" i="1"/>
  <c r="BWF31" i="1"/>
  <c r="BWG31" i="1"/>
  <c r="BWH31" i="1"/>
  <c r="BWI31" i="1"/>
  <c r="BWJ31" i="1"/>
  <c r="BWK31" i="1"/>
  <c r="BWL31" i="1"/>
  <c r="BWM31" i="1"/>
  <c r="BWN31" i="1"/>
  <c r="BWO31" i="1"/>
  <c r="BWP31" i="1"/>
  <c r="BWQ31" i="1"/>
  <c r="BWR31" i="1"/>
  <c r="BWS31" i="1"/>
  <c r="BWT31" i="1"/>
  <c r="BWU31" i="1"/>
  <c r="BWV31" i="1"/>
  <c r="BWW31" i="1"/>
  <c r="BWX31" i="1"/>
  <c r="BWY31" i="1"/>
  <c r="BWZ31" i="1"/>
  <c r="BXA31" i="1"/>
  <c r="BXB31" i="1"/>
  <c r="BXC31" i="1"/>
  <c r="BXD31" i="1"/>
  <c r="BXE31" i="1"/>
  <c r="BXF31" i="1"/>
  <c r="BXG31" i="1"/>
  <c r="BXH31" i="1"/>
  <c r="BXI31" i="1"/>
  <c r="BXJ31" i="1"/>
  <c r="BXK31" i="1"/>
  <c r="BXL31" i="1"/>
  <c r="BXM31" i="1"/>
  <c r="BXN31" i="1"/>
  <c r="BXO31" i="1"/>
  <c r="BXP31" i="1"/>
  <c r="BXQ31" i="1"/>
  <c r="BXR31" i="1"/>
  <c r="BXS31" i="1"/>
  <c r="BXT31" i="1"/>
  <c r="BXU31" i="1"/>
  <c r="BXV31" i="1"/>
  <c r="BXW31" i="1"/>
  <c r="BXX31" i="1"/>
  <c r="BXY31" i="1"/>
  <c r="BXZ31" i="1"/>
  <c r="BYA31" i="1"/>
  <c r="BYB31" i="1"/>
  <c r="BYC31" i="1"/>
  <c r="BYD31" i="1"/>
  <c r="BYE31" i="1"/>
  <c r="BYF31" i="1"/>
  <c r="BYG31" i="1"/>
  <c r="BYH31" i="1"/>
  <c r="BYI31" i="1"/>
  <c r="BYJ31" i="1"/>
  <c r="BYK31" i="1"/>
  <c r="BYL31" i="1"/>
  <c r="BYM31" i="1"/>
  <c r="BYN31" i="1"/>
  <c r="BYO31" i="1"/>
  <c r="BYP31" i="1"/>
  <c r="BYQ31" i="1"/>
  <c r="BYR31" i="1"/>
  <c r="BYS31" i="1"/>
  <c r="BYT31" i="1"/>
  <c r="BYU31" i="1"/>
  <c r="BYV31" i="1"/>
  <c r="BYW31" i="1"/>
  <c r="BYX31" i="1"/>
  <c r="BYY31" i="1"/>
  <c r="BYZ31" i="1"/>
  <c r="BZA31" i="1"/>
  <c r="BZB31" i="1"/>
  <c r="BZC31" i="1"/>
  <c r="BZD31" i="1"/>
  <c r="BZE31" i="1"/>
  <c r="BZF31" i="1"/>
  <c r="BZG31" i="1"/>
  <c r="BZH31" i="1"/>
  <c r="BZI31" i="1"/>
  <c r="BZJ31" i="1"/>
  <c r="BZK31" i="1"/>
  <c r="BZL31" i="1"/>
  <c r="BZM31" i="1"/>
  <c r="BZN31" i="1"/>
  <c r="BZO31" i="1"/>
  <c r="BZP31" i="1"/>
  <c r="BZQ31" i="1"/>
  <c r="BZR31" i="1"/>
  <c r="BZS31" i="1"/>
  <c r="BZT31" i="1"/>
  <c r="BZU31" i="1"/>
  <c r="BZV31" i="1"/>
  <c r="BZW31" i="1"/>
  <c r="BZX31" i="1"/>
  <c r="BZY31" i="1"/>
  <c r="BZZ31" i="1"/>
  <c r="CAA31" i="1"/>
  <c r="CAB31" i="1"/>
  <c r="CAC31" i="1"/>
  <c r="CAD31" i="1"/>
  <c r="CAE31" i="1"/>
  <c r="CAF31" i="1"/>
  <c r="CAG31" i="1"/>
  <c r="CAH31" i="1"/>
  <c r="CAI31" i="1"/>
  <c r="CAJ31" i="1"/>
  <c r="CAK31" i="1"/>
  <c r="CAL31" i="1"/>
  <c r="CAM31" i="1"/>
  <c r="CAN31" i="1"/>
  <c r="CAO31" i="1"/>
  <c r="CAP31" i="1"/>
  <c r="CAQ31" i="1"/>
  <c r="CAR31" i="1"/>
  <c r="CAS31" i="1"/>
  <c r="CAT31" i="1"/>
  <c r="CAU31" i="1"/>
  <c r="CAV31" i="1"/>
  <c r="CAW31" i="1"/>
  <c r="CAX31" i="1"/>
  <c r="CAY31" i="1"/>
  <c r="CAZ31" i="1"/>
  <c r="CBA31" i="1"/>
  <c r="CBB31" i="1"/>
  <c r="CBC31" i="1"/>
  <c r="CBD31" i="1"/>
  <c r="CBE31" i="1"/>
  <c r="CBF31" i="1"/>
  <c r="CBG31" i="1"/>
  <c r="CBH31" i="1"/>
  <c r="CBI31" i="1"/>
  <c r="CBJ31" i="1"/>
  <c r="CBK31" i="1"/>
  <c r="CBL31" i="1"/>
  <c r="CBM31" i="1"/>
  <c r="CBN31" i="1"/>
  <c r="CBO31" i="1"/>
  <c r="CBP31" i="1"/>
  <c r="CBQ31" i="1"/>
  <c r="CBR31" i="1"/>
  <c r="CBS31" i="1"/>
  <c r="CBT31" i="1"/>
  <c r="CBU31" i="1"/>
  <c r="CBV31" i="1"/>
  <c r="CBW31" i="1"/>
  <c r="CBX31" i="1"/>
  <c r="CBY31" i="1"/>
  <c r="CBZ31" i="1"/>
  <c r="CCA31" i="1"/>
  <c r="CCB31" i="1"/>
  <c r="CCC31" i="1"/>
  <c r="CCD31" i="1"/>
  <c r="CCE31" i="1"/>
  <c r="CCF31" i="1"/>
  <c r="CCG31" i="1"/>
  <c r="CCH31" i="1"/>
  <c r="CCI31" i="1"/>
  <c r="CCJ31" i="1"/>
  <c r="CCK31" i="1"/>
  <c r="CCL31" i="1"/>
  <c r="CCM31" i="1"/>
  <c r="CCN31" i="1"/>
  <c r="CCO31" i="1"/>
  <c r="CCP31" i="1"/>
  <c r="CCQ31" i="1"/>
  <c r="CCR31" i="1"/>
  <c r="CCS31" i="1"/>
  <c r="CCT31" i="1"/>
  <c r="CCU31" i="1"/>
  <c r="CCV31" i="1"/>
  <c r="CCW31" i="1"/>
  <c r="CCX31" i="1"/>
  <c r="CCY31" i="1"/>
  <c r="CCZ31" i="1"/>
  <c r="CDA31" i="1"/>
  <c r="CDB31" i="1"/>
  <c r="CDC31" i="1"/>
  <c r="CDD31" i="1"/>
  <c r="CDE31" i="1"/>
  <c r="CDF31" i="1"/>
  <c r="CDG31" i="1"/>
  <c r="CDH31" i="1"/>
  <c r="CDI31" i="1"/>
  <c r="CDJ31" i="1"/>
  <c r="CDK31" i="1"/>
  <c r="CDL31" i="1"/>
  <c r="CDM31" i="1"/>
  <c r="CDN31" i="1"/>
  <c r="CDO31" i="1"/>
  <c r="CDP31" i="1"/>
  <c r="CDQ31" i="1"/>
  <c r="CDR31" i="1"/>
  <c r="CDS31" i="1"/>
  <c r="CDT31" i="1"/>
  <c r="CDU31" i="1"/>
  <c r="CDV31" i="1"/>
  <c r="CDW31" i="1"/>
  <c r="CDX31" i="1"/>
  <c r="CDY31" i="1"/>
  <c r="CDZ31" i="1"/>
  <c r="CEA31" i="1"/>
  <c r="CEB31" i="1"/>
  <c r="CEC31" i="1"/>
  <c r="CED31" i="1"/>
  <c r="CEE31" i="1"/>
  <c r="CEF31" i="1"/>
  <c r="CEG31" i="1"/>
  <c r="CEH31" i="1"/>
  <c r="CEI31" i="1"/>
  <c r="CEJ31" i="1"/>
  <c r="CEK31" i="1"/>
  <c r="CEL31" i="1"/>
  <c r="CEM31" i="1"/>
  <c r="CEN31" i="1"/>
  <c r="CEO31" i="1"/>
  <c r="CEP31" i="1"/>
  <c r="CEQ31" i="1"/>
  <c r="CER31" i="1"/>
  <c r="CES31" i="1"/>
  <c r="CET31" i="1"/>
  <c r="CEU31" i="1"/>
  <c r="CEV31" i="1"/>
  <c r="CEW31" i="1"/>
  <c r="CEX31" i="1"/>
  <c r="CEY31" i="1"/>
  <c r="CEZ31" i="1"/>
  <c r="CFA31" i="1"/>
  <c r="CFB31" i="1"/>
  <c r="CFC31" i="1"/>
  <c r="CFD31" i="1"/>
  <c r="CFE31" i="1"/>
  <c r="CFF31" i="1"/>
  <c r="CFG31" i="1"/>
  <c r="CFH31" i="1"/>
  <c r="CFI31" i="1"/>
  <c r="CFJ31" i="1"/>
  <c r="CFK31" i="1"/>
  <c r="CFL31" i="1"/>
  <c r="CFM31" i="1"/>
  <c r="CFN31" i="1"/>
  <c r="CFO31" i="1"/>
  <c r="CFP31" i="1"/>
  <c r="CFQ31" i="1"/>
  <c r="CFR31" i="1"/>
  <c r="CFS31" i="1"/>
  <c r="CFT31" i="1"/>
  <c r="CFU31" i="1"/>
  <c r="CFV31" i="1"/>
  <c r="CFW31" i="1"/>
  <c r="CFX31" i="1"/>
  <c r="CFY31" i="1"/>
  <c r="CFZ31" i="1"/>
  <c r="CGA31" i="1"/>
  <c r="CGB31" i="1"/>
  <c r="CGC31" i="1"/>
  <c r="CGD31" i="1"/>
  <c r="CGE31" i="1"/>
  <c r="CGF31" i="1"/>
  <c r="CGG31" i="1"/>
  <c r="CGH31" i="1"/>
  <c r="CGI31" i="1"/>
  <c r="CGJ31" i="1"/>
  <c r="CGK31" i="1"/>
  <c r="CGL31" i="1"/>
  <c r="CGM31" i="1"/>
  <c r="CGN31" i="1"/>
  <c r="CGO31" i="1"/>
  <c r="CGP31" i="1"/>
  <c r="CGQ31" i="1"/>
  <c r="CGR31" i="1"/>
  <c r="CGS31" i="1"/>
  <c r="CGT31" i="1"/>
  <c r="CGU31" i="1"/>
  <c r="CGV31" i="1"/>
  <c r="CGW31" i="1"/>
  <c r="CGX31" i="1"/>
  <c r="CGY31" i="1"/>
  <c r="CGZ31" i="1"/>
  <c r="CHA31" i="1"/>
  <c r="CHB31" i="1"/>
  <c r="CHC31" i="1"/>
  <c r="CHD31" i="1"/>
  <c r="CHE31" i="1"/>
  <c r="CHF31" i="1"/>
  <c r="CHG31" i="1"/>
  <c r="CHH31" i="1"/>
  <c r="CHI31" i="1"/>
  <c r="CHJ31" i="1"/>
  <c r="CHK31" i="1"/>
  <c r="CHL31" i="1"/>
  <c r="CHM31" i="1"/>
  <c r="CHN31" i="1"/>
  <c r="CHO31" i="1"/>
  <c r="CHP31" i="1"/>
  <c r="CHQ31" i="1"/>
  <c r="CHR31" i="1"/>
  <c r="CHS31" i="1"/>
  <c r="CHT31" i="1"/>
  <c r="CHU31" i="1"/>
  <c r="CHV31" i="1"/>
  <c r="CHW31" i="1"/>
  <c r="CHX31" i="1"/>
  <c r="CHY31" i="1"/>
  <c r="CHZ31" i="1"/>
  <c r="CIA31" i="1"/>
  <c r="CIB31" i="1"/>
  <c r="CIC31" i="1"/>
  <c r="CID31" i="1"/>
  <c r="CIE31" i="1"/>
  <c r="CIF31" i="1"/>
  <c r="CIG31" i="1"/>
  <c r="CIH31" i="1"/>
  <c r="CII31" i="1"/>
  <c r="CIJ31" i="1"/>
  <c r="CIK31" i="1"/>
  <c r="CIL31" i="1"/>
  <c r="CIM31" i="1"/>
  <c r="CIN31" i="1"/>
  <c r="CIO31" i="1"/>
  <c r="CIP31" i="1"/>
  <c r="CIQ31" i="1"/>
  <c r="CIR31" i="1"/>
  <c r="CIS31" i="1"/>
  <c r="CIT31" i="1"/>
  <c r="CIU31" i="1"/>
  <c r="CIV31" i="1"/>
  <c r="CIW31" i="1"/>
  <c r="CIX31" i="1"/>
  <c r="CIY31" i="1"/>
  <c r="CIZ31" i="1"/>
  <c r="CJA31" i="1"/>
  <c r="CJB31" i="1"/>
  <c r="CJC31" i="1"/>
  <c r="CJD31" i="1"/>
  <c r="CJE31" i="1"/>
  <c r="CJF31" i="1"/>
  <c r="CJG31" i="1"/>
  <c r="CJH31" i="1"/>
  <c r="CJI31" i="1"/>
  <c r="CJJ31" i="1"/>
  <c r="CJK31" i="1"/>
  <c r="CJL31" i="1"/>
  <c r="CJM31" i="1"/>
  <c r="CJN31" i="1"/>
  <c r="CJO31" i="1"/>
  <c r="CJP31" i="1"/>
  <c r="CJQ31" i="1"/>
  <c r="CJR31" i="1"/>
  <c r="CJS31" i="1"/>
  <c r="CJT31" i="1"/>
  <c r="CJU31" i="1"/>
  <c r="CJV31" i="1"/>
  <c r="CJW31" i="1"/>
  <c r="CJX31" i="1"/>
  <c r="CJY31" i="1"/>
  <c r="CJZ31" i="1"/>
  <c r="CKA31" i="1"/>
  <c r="CKB31" i="1"/>
  <c r="CKC31" i="1"/>
  <c r="CKD31" i="1"/>
  <c r="CKE31" i="1"/>
  <c r="CKF31" i="1"/>
  <c r="CKG31" i="1"/>
  <c r="CKH31" i="1"/>
  <c r="CKI31" i="1"/>
  <c r="CKJ31" i="1"/>
  <c r="CKK31" i="1"/>
  <c r="CKL31" i="1"/>
  <c r="CKM31" i="1"/>
  <c r="CKN31" i="1"/>
  <c r="CKO31" i="1"/>
  <c r="CKP31" i="1"/>
  <c r="CKQ31" i="1"/>
  <c r="CKR31" i="1"/>
  <c r="CKS31" i="1"/>
  <c r="CKT31" i="1"/>
  <c r="CKU31" i="1"/>
  <c r="CKV31" i="1"/>
  <c r="CKW31" i="1"/>
  <c r="CKX31" i="1"/>
  <c r="CKY31" i="1"/>
  <c r="CKZ31" i="1"/>
  <c r="CLA31" i="1"/>
  <c r="CLB31" i="1"/>
  <c r="CLC31" i="1"/>
  <c r="CLD31" i="1"/>
  <c r="CLE31" i="1"/>
  <c r="CLF31" i="1"/>
  <c r="CLG31" i="1"/>
  <c r="CLH31" i="1"/>
  <c r="CLI31" i="1"/>
  <c r="CLJ31" i="1"/>
  <c r="CLK31" i="1"/>
  <c r="CLL31" i="1"/>
  <c r="CLM31" i="1"/>
  <c r="CLN31" i="1"/>
  <c r="CLO31" i="1"/>
  <c r="CLP31" i="1"/>
  <c r="CLQ31" i="1"/>
  <c r="CLR31" i="1"/>
  <c r="CLS31" i="1"/>
  <c r="CLT31" i="1"/>
  <c r="CLU31" i="1"/>
  <c r="CLV31" i="1"/>
  <c r="CLW31" i="1"/>
  <c r="CLX31" i="1"/>
  <c r="CLY31" i="1"/>
  <c r="CLZ31" i="1"/>
  <c r="CMA31" i="1"/>
  <c r="CMB31" i="1"/>
  <c r="CMC31" i="1"/>
  <c r="CMD31" i="1"/>
  <c r="CME31" i="1"/>
  <c r="CMF31" i="1"/>
  <c r="CMG31" i="1"/>
  <c r="CMH31" i="1"/>
  <c r="CMI31" i="1"/>
  <c r="CMJ31" i="1"/>
  <c r="CMK31" i="1"/>
  <c r="CML31" i="1"/>
  <c r="CMM31" i="1"/>
  <c r="CMN31" i="1"/>
  <c r="CMO31" i="1"/>
  <c r="CMP31" i="1"/>
  <c r="CMQ31" i="1"/>
  <c r="CMR31" i="1"/>
  <c r="CMS31" i="1"/>
  <c r="CMT31" i="1"/>
  <c r="CMU31" i="1"/>
  <c r="CMV31" i="1"/>
  <c r="CMW31" i="1"/>
  <c r="CMX31" i="1"/>
  <c r="CMY31" i="1"/>
  <c r="CMZ31" i="1"/>
  <c r="CNA31" i="1"/>
  <c r="CNB31" i="1"/>
  <c r="CNC31" i="1"/>
  <c r="CND31" i="1"/>
  <c r="CNE31" i="1"/>
  <c r="CNF31" i="1"/>
  <c r="CNG31" i="1"/>
  <c r="CNH31" i="1"/>
  <c r="CNI31" i="1"/>
  <c r="CNJ31" i="1"/>
  <c r="CNK31" i="1"/>
  <c r="CNL31" i="1"/>
  <c r="CNM31" i="1"/>
  <c r="CNN31" i="1"/>
  <c r="CNO31" i="1"/>
  <c r="CNP31" i="1"/>
  <c r="CNQ31" i="1"/>
  <c r="CNR31" i="1"/>
  <c r="CNS31" i="1"/>
  <c r="CNT31" i="1"/>
  <c r="CNU31" i="1"/>
  <c r="CNV31" i="1"/>
  <c r="CNW31" i="1"/>
  <c r="CNX31" i="1"/>
  <c r="CNY31" i="1"/>
  <c r="CNZ31" i="1"/>
  <c r="COA31" i="1"/>
  <c r="COB31" i="1"/>
  <c r="COC31" i="1"/>
  <c r="COD31" i="1"/>
  <c r="COE31" i="1"/>
  <c r="COF31" i="1"/>
  <c r="COG31" i="1"/>
  <c r="COH31" i="1"/>
  <c r="COI31" i="1"/>
  <c r="COJ31" i="1"/>
  <c r="COK31" i="1"/>
  <c r="COL31" i="1"/>
  <c r="COM31" i="1"/>
  <c r="CON31" i="1"/>
  <c r="COO31" i="1"/>
  <c r="COP31" i="1"/>
  <c r="COQ31" i="1"/>
  <c r="COR31" i="1"/>
  <c r="COS31" i="1"/>
  <c r="COT31" i="1"/>
  <c r="COU31" i="1"/>
  <c r="COV31" i="1"/>
  <c r="COW31" i="1"/>
  <c r="COX31" i="1"/>
  <c r="COY31" i="1"/>
  <c r="COZ31" i="1"/>
  <c r="CPA31" i="1"/>
  <c r="CPB31" i="1"/>
  <c r="CPC31" i="1"/>
  <c r="CPD31" i="1"/>
  <c r="CPE31" i="1"/>
  <c r="CPF31" i="1"/>
  <c r="CPG31" i="1"/>
  <c r="CPH31" i="1"/>
  <c r="CPI31" i="1"/>
  <c r="CPJ31" i="1"/>
  <c r="CPK31" i="1"/>
  <c r="CPL31" i="1"/>
  <c r="CPM31" i="1"/>
  <c r="CPN31" i="1"/>
  <c r="CPO31" i="1"/>
  <c r="CPP31" i="1"/>
  <c r="CPQ31" i="1"/>
  <c r="CPR31" i="1"/>
  <c r="CPS31" i="1"/>
  <c r="CPT31" i="1"/>
  <c r="CPU31" i="1"/>
  <c r="CPV31" i="1"/>
  <c r="CPW31" i="1"/>
  <c r="CPX31" i="1"/>
  <c r="CPY31" i="1"/>
  <c r="CPZ31" i="1"/>
  <c r="CQA31" i="1"/>
  <c r="CQB31" i="1"/>
  <c r="CQC31" i="1"/>
  <c r="CQD31" i="1"/>
  <c r="CQE31" i="1"/>
  <c r="CQF31" i="1"/>
  <c r="CQG31" i="1"/>
  <c r="CQH31" i="1"/>
  <c r="CQI31" i="1"/>
  <c r="CQJ31" i="1"/>
  <c r="CQK31" i="1"/>
  <c r="CQL31" i="1"/>
  <c r="CQM31" i="1"/>
  <c r="CQN31" i="1"/>
  <c r="CQO31" i="1"/>
  <c r="CQP31" i="1"/>
  <c r="CQQ31" i="1"/>
  <c r="CQR31" i="1"/>
  <c r="CQS31" i="1"/>
  <c r="CQT31" i="1"/>
  <c r="CQU31" i="1"/>
  <c r="CQV31" i="1"/>
  <c r="CQW31" i="1"/>
  <c r="CQX31" i="1"/>
  <c r="CQY31" i="1"/>
  <c r="CQZ31" i="1"/>
  <c r="CRA31" i="1"/>
  <c r="CRB31" i="1"/>
  <c r="CRC31" i="1"/>
  <c r="CRD31" i="1"/>
  <c r="CRE31" i="1"/>
  <c r="CRF31" i="1"/>
  <c r="CRG31" i="1"/>
  <c r="CRH31" i="1"/>
  <c r="CRI31" i="1"/>
  <c r="CRJ31" i="1"/>
  <c r="CRK31" i="1"/>
  <c r="CRL31" i="1"/>
  <c r="CRM31" i="1"/>
  <c r="CRN31" i="1"/>
  <c r="CRO31" i="1"/>
  <c r="CRP31" i="1"/>
  <c r="CRQ31" i="1"/>
  <c r="CRR31" i="1"/>
  <c r="CRS31" i="1"/>
  <c r="CRT31" i="1"/>
  <c r="CRU31" i="1"/>
  <c r="CRV31" i="1"/>
  <c r="CRW31" i="1"/>
  <c r="CRX31" i="1"/>
  <c r="CRY31" i="1"/>
  <c r="CRZ31" i="1"/>
  <c r="CSA31" i="1"/>
  <c r="CSB31" i="1"/>
  <c r="CSC31" i="1"/>
  <c r="CSD31" i="1"/>
  <c r="CSE31" i="1"/>
  <c r="CSF31" i="1"/>
  <c r="CSG31" i="1"/>
  <c r="CSH31" i="1"/>
  <c r="CSI31" i="1"/>
  <c r="CSJ31" i="1"/>
  <c r="CSK31" i="1"/>
  <c r="CSL31" i="1"/>
  <c r="CSM31" i="1"/>
  <c r="CSN31" i="1"/>
  <c r="CSO31" i="1"/>
  <c r="CSP31" i="1"/>
  <c r="CSQ31" i="1"/>
  <c r="CSR31" i="1"/>
  <c r="CSS31" i="1"/>
  <c r="CST31" i="1"/>
  <c r="CSU31" i="1"/>
  <c r="CSV31" i="1"/>
  <c r="CSW31" i="1"/>
  <c r="CSX31" i="1"/>
  <c r="CSY31" i="1"/>
  <c r="CSZ31" i="1"/>
  <c r="CTA31" i="1"/>
  <c r="CTB31" i="1"/>
  <c r="CTC31" i="1"/>
  <c r="CTD31" i="1"/>
  <c r="CTE31" i="1"/>
  <c r="CTF31" i="1"/>
  <c r="CTG31" i="1"/>
  <c r="CTH31" i="1"/>
  <c r="CTI31" i="1"/>
  <c r="CTJ31" i="1"/>
  <c r="CTK31" i="1"/>
  <c r="CTL31" i="1"/>
  <c r="CTM31" i="1"/>
  <c r="CTN31" i="1"/>
  <c r="CTO31" i="1"/>
  <c r="CTP31" i="1"/>
  <c r="CTQ31" i="1"/>
  <c r="CTR31" i="1"/>
  <c r="CTS31" i="1"/>
  <c r="CTT31" i="1"/>
  <c r="CTU31" i="1"/>
  <c r="CTV31" i="1"/>
  <c r="CTW31" i="1"/>
  <c r="CTX31" i="1"/>
  <c r="CTY31" i="1"/>
  <c r="CTZ31" i="1"/>
  <c r="CUA31" i="1"/>
  <c r="CUB31" i="1"/>
  <c r="CUC31" i="1"/>
  <c r="CUD31" i="1"/>
  <c r="CUE31" i="1"/>
  <c r="CUF31" i="1"/>
  <c r="CUG31" i="1"/>
  <c r="CUH31" i="1"/>
  <c r="CUI31" i="1"/>
  <c r="CUJ31" i="1"/>
  <c r="CUK31" i="1"/>
  <c r="CUL31" i="1"/>
  <c r="CUM31" i="1"/>
  <c r="CUN31" i="1"/>
  <c r="CUO31" i="1"/>
  <c r="CUP31" i="1"/>
  <c r="CUQ31" i="1"/>
  <c r="CUR31" i="1"/>
  <c r="CUS31" i="1"/>
  <c r="CUT31" i="1"/>
  <c r="CUU31" i="1"/>
  <c r="CUV31" i="1"/>
  <c r="CUW31" i="1"/>
  <c r="CUX31" i="1"/>
  <c r="CUY31" i="1"/>
  <c r="CUZ31" i="1"/>
  <c r="CVA31" i="1"/>
  <c r="CVB31" i="1"/>
  <c r="CVC31" i="1"/>
  <c r="CVD31" i="1"/>
  <c r="CVE31" i="1"/>
  <c r="CVF31" i="1"/>
  <c r="CVG31" i="1"/>
  <c r="CVH31" i="1"/>
  <c r="CVI31" i="1"/>
  <c r="CVJ31" i="1"/>
  <c r="CVK31" i="1"/>
  <c r="CVL31" i="1"/>
  <c r="CVM31" i="1"/>
  <c r="CVN31" i="1"/>
  <c r="CVO31" i="1"/>
  <c r="CVP31" i="1"/>
  <c r="CVQ31" i="1"/>
  <c r="CVR31" i="1"/>
  <c r="CVS31" i="1"/>
  <c r="CVT31" i="1"/>
  <c r="CVU31" i="1"/>
  <c r="CVV31" i="1"/>
  <c r="CVW31" i="1"/>
  <c r="CVX31" i="1"/>
  <c r="CVY31" i="1"/>
  <c r="CVZ31" i="1"/>
  <c r="CWA31" i="1"/>
  <c r="CWB31" i="1"/>
  <c r="CWC31" i="1"/>
  <c r="CWD31" i="1"/>
  <c r="CWE31" i="1"/>
  <c r="CWF31" i="1"/>
  <c r="CWG31" i="1"/>
  <c r="CWH31" i="1"/>
  <c r="CWI31" i="1"/>
  <c r="CWJ31" i="1"/>
  <c r="CWK31" i="1"/>
  <c r="CWL31" i="1"/>
  <c r="CWM31" i="1"/>
  <c r="CWN31" i="1"/>
  <c r="CWO31" i="1"/>
  <c r="CWP31" i="1"/>
  <c r="CWQ31" i="1"/>
  <c r="CWR31" i="1"/>
  <c r="CWS31" i="1"/>
  <c r="CWT31" i="1"/>
  <c r="CWU31" i="1"/>
  <c r="CWV31" i="1"/>
  <c r="CWW31" i="1"/>
  <c r="CWX31" i="1"/>
  <c r="CWY31" i="1"/>
  <c r="CWZ31" i="1"/>
  <c r="CXA31" i="1"/>
  <c r="CXB31" i="1"/>
  <c r="CXC31" i="1"/>
  <c r="CXD31" i="1"/>
  <c r="CXE31" i="1"/>
  <c r="CXF31" i="1"/>
  <c r="CXG31" i="1"/>
  <c r="CXH31" i="1"/>
  <c r="CXI31" i="1"/>
  <c r="CXJ31" i="1"/>
  <c r="CXK31" i="1"/>
  <c r="CXL31" i="1"/>
  <c r="CXM31" i="1"/>
  <c r="CXN31" i="1"/>
  <c r="CXO31" i="1"/>
  <c r="CXP31" i="1"/>
  <c r="CXQ31" i="1"/>
  <c r="CXR31" i="1"/>
  <c r="CXS31" i="1"/>
  <c r="CXT31" i="1"/>
  <c r="CXU31" i="1"/>
  <c r="CXV31" i="1"/>
  <c r="CXW31" i="1"/>
  <c r="CXX31" i="1"/>
  <c r="CXY31" i="1"/>
  <c r="CXZ31" i="1"/>
  <c r="CYA31" i="1"/>
  <c r="CYB31" i="1"/>
  <c r="CYC31" i="1"/>
  <c r="CYD31" i="1"/>
  <c r="CYE31" i="1"/>
  <c r="CYF31" i="1"/>
  <c r="CYG31" i="1"/>
  <c r="CYH31" i="1"/>
  <c r="CYI31" i="1"/>
  <c r="CYJ31" i="1"/>
  <c r="CYK31" i="1"/>
  <c r="CYL31" i="1"/>
  <c r="CYM31" i="1"/>
  <c r="CYN31" i="1"/>
  <c r="CYO31" i="1"/>
  <c r="CYP31" i="1"/>
  <c r="CYQ31" i="1"/>
  <c r="CYR31" i="1"/>
  <c r="CYS31" i="1"/>
  <c r="CYT31" i="1"/>
  <c r="CYU31" i="1"/>
  <c r="CYV31" i="1"/>
  <c r="CYW31" i="1"/>
  <c r="CYX31" i="1"/>
  <c r="CYY31" i="1"/>
  <c r="CYZ31" i="1"/>
  <c r="CZA31" i="1"/>
  <c r="CZB31" i="1"/>
  <c r="CZC31" i="1"/>
  <c r="CZD31" i="1"/>
  <c r="CZE31" i="1"/>
  <c r="CZF31" i="1"/>
  <c r="CZG31" i="1"/>
  <c r="CZH31" i="1"/>
  <c r="CZI31" i="1"/>
  <c r="CZJ31" i="1"/>
  <c r="CZK31" i="1"/>
  <c r="CZL31" i="1"/>
  <c r="CZM31" i="1"/>
  <c r="CZN31" i="1"/>
  <c r="CZO31" i="1"/>
  <c r="CZP31" i="1"/>
  <c r="CZQ31" i="1"/>
  <c r="CZR31" i="1"/>
  <c r="CZS31" i="1"/>
  <c r="CZT31" i="1"/>
  <c r="CZU31" i="1"/>
  <c r="CZV31" i="1"/>
  <c r="CZW31" i="1"/>
  <c r="CZX31" i="1"/>
  <c r="CZY31" i="1"/>
  <c r="CZZ31" i="1"/>
  <c r="DAA31" i="1"/>
  <c r="DAB31" i="1"/>
  <c r="DAC31" i="1"/>
  <c r="DAD31" i="1"/>
  <c r="DAE31" i="1"/>
  <c r="DAF31" i="1"/>
  <c r="DAG31" i="1"/>
  <c r="DAH31" i="1"/>
  <c r="DAI31" i="1"/>
  <c r="DAJ31" i="1"/>
  <c r="DAK31" i="1"/>
  <c r="DAL31" i="1"/>
  <c r="DAM31" i="1"/>
  <c r="DAN31" i="1"/>
  <c r="DAO31" i="1"/>
  <c r="DAP31" i="1"/>
  <c r="DAQ31" i="1"/>
  <c r="DAR31" i="1"/>
  <c r="DAS31" i="1"/>
  <c r="DAT31" i="1"/>
  <c r="DAU31" i="1"/>
  <c r="DAV31" i="1"/>
  <c r="DAW31" i="1"/>
  <c r="DAX31" i="1"/>
  <c r="DAY31" i="1"/>
  <c r="DAZ31" i="1"/>
  <c r="DBA31" i="1"/>
  <c r="DBB31" i="1"/>
  <c r="DBC31" i="1"/>
  <c r="DBD31" i="1"/>
  <c r="DBE31" i="1"/>
  <c r="DBF31" i="1"/>
  <c r="DBG31" i="1"/>
  <c r="DBH31" i="1"/>
  <c r="DBI31" i="1"/>
  <c r="DBJ31" i="1"/>
  <c r="DBK31" i="1"/>
  <c r="DBL31" i="1"/>
  <c r="DBM31" i="1"/>
  <c r="DBN31" i="1"/>
  <c r="DBO31" i="1"/>
  <c r="DBP31" i="1"/>
  <c r="DBQ31" i="1"/>
  <c r="DBR31" i="1"/>
  <c r="DBS31" i="1"/>
  <c r="DBT31" i="1"/>
  <c r="DBU31" i="1"/>
  <c r="DBV31" i="1"/>
  <c r="DBW31" i="1"/>
  <c r="DBX31" i="1"/>
  <c r="DBY31" i="1"/>
  <c r="DBZ31" i="1"/>
  <c r="DCA31" i="1"/>
  <c r="DCB31" i="1"/>
  <c r="DCC31" i="1"/>
  <c r="DCD31" i="1"/>
  <c r="DCE31" i="1"/>
  <c r="DCF31" i="1"/>
  <c r="DCG31" i="1"/>
  <c r="DCH31" i="1"/>
  <c r="DCI31" i="1"/>
  <c r="DCJ31" i="1"/>
  <c r="DCK31" i="1"/>
  <c r="DCL31" i="1"/>
  <c r="DCM31" i="1"/>
  <c r="DCN31" i="1"/>
  <c r="DCO31" i="1"/>
  <c r="DCP31" i="1"/>
  <c r="DCQ31" i="1"/>
  <c r="DCR31" i="1"/>
  <c r="DCS31" i="1"/>
  <c r="DCT31" i="1"/>
  <c r="DCU31" i="1"/>
  <c r="DCV31" i="1"/>
  <c r="DCW31" i="1"/>
  <c r="DCX31" i="1"/>
  <c r="DCY31" i="1"/>
  <c r="DCZ31" i="1"/>
  <c r="DDA31" i="1"/>
  <c r="DDB31" i="1"/>
  <c r="DDC31" i="1"/>
  <c r="DDD31" i="1"/>
  <c r="DDE31" i="1"/>
  <c r="DDF31" i="1"/>
  <c r="DDG31" i="1"/>
  <c r="DDH31" i="1"/>
  <c r="DDI31" i="1"/>
  <c r="DDJ31" i="1"/>
  <c r="DDK31" i="1"/>
  <c r="DDL31" i="1"/>
  <c r="DDM31" i="1"/>
  <c r="DDN31" i="1"/>
  <c r="DDO31" i="1"/>
  <c r="DDP31" i="1"/>
  <c r="DDQ31" i="1"/>
  <c r="DDR31" i="1"/>
  <c r="DDS31" i="1"/>
  <c r="DDT31" i="1"/>
  <c r="DDU31" i="1"/>
  <c r="DDV31" i="1"/>
  <c r="DDW31" i="1"/>
  <c r="DDX31" i="1"/>
  <c r="DDY31" i="1"/>
  <c r="DDZ31" i="1"/>
  <c r="DEA31" i="1"/>
  <c r="DEB31" i="1"/>
  <c r="DEC31" i="1"/>
  <c r="DED31" i="1"/>
  <c r="DEE31" i="1"/>
  <c r="DEF31" i="1"/>
  <c r="DEG31" i="1"/>
  <c r="DEH31" i="1"/>
  <c r="DEI31" i="1"/>
  <c r="DEJ31" i="1"/>
  <c r="DEK31" i="1"/>
  <c r="DEL31" i="1"/>
  <c r="DEM31" i="1"/>
  <c r="DEN31" i="1"/>
  <c r="DEO31" i="1"/>
  <c r="DEP31" i="1"/>
  <c r="DEQ31" i="1"/>
  <c r="DER31" i="1"/>
  <c r="DES31" i="1"/>
  <c r="DET31" i="1"/>
  <c r="DEU31" i="1"/>
  <c r="DEV31" i="1"/>
  <c r="DEW31" i="1"/>
  <c r="DEX31" i="1"/>
  <c r="DEY31" i="1"/>
  <c r="DEZ31" i="1"/>
  <c r="DFA31" i="1"/>
  <c r="DFB31" i="1"/>
  <c r="DFC31" i="1"/>
  <c r="DFD31" i="1"/>
  <c r="DFE31" i="1"/>
  <c r="DFF31" i="1"/>
  <c r="DFG31" i="1"/>
  <c r="DFH31" i="1"/>
  <c r="DFI31" i="1"/>
  <c r="DFJ31" i="1"/>
  <c r="DFK31" i="1"/>
  <c r="DFL31" i="1"/>
  <c r="DFM31" i="1"/>
  <c r="DFN31" i="1"/>
  <c r="DFO31" i="1"/>
  <c r="DFP31" i="1"/>
  <c r="DFQ31" i="1"/>
  <c r="DFR31" i="1"/>
  <c r="DFS31" i="1"/>
  <c r="DFT31" i="1"/>
  <c r="DFU31" i="1"/>
  <c r="DFV31" i="1"/>
  <c r="DFW31" i="1"/>
  <c r="DFX31" i="1"/>
  <c r="DFY31" i="1"/>
  <c r="DFZ31" i="1"/>
  <c r="DGA31" i="1"/>
  <c r="DGB31" i="1"/>
  <c r="DGC31" i="1"/>
  <c r="DGD31" i="1"/>
  <c r="DGE31" i="1"/>
  <c r="DGF31" i="1"/>
  <c r="DGG31" i="1"/>
  <c r="DGH31" i="1"/>
  <c r="DGI31" i="1"/>
  <c r="DGJ31" i="1"/>
  <c r="DGK31" i="1"/>
  <c r="DGL31" i="1"/>
  <c r="DGM31" i="1"/>
  <c r="DGN31" i="1"/>
  <c r="DGO31" i="1"/>
  <c r="DGP31" i="1"/>
  <c r="DGQ31" i="1"/>
  <c r="DGR31" i="1"/>
  <c r="DGS31" i="1"/>
  <c r="DGT31" i="1"/>
  <c r="DGU31" i="1"/>
  <c r="DGV31" i="1"/>
  <c r="DGW31" i="1"/>
  <c r="DGX31" i="1"/>
  <c r="DGY31" i="1"/>
  <c r="DGZ31" i="1"/>
  <c r="DHA31" i="1"/>
  <c r="DHB31" i="1"/>
  <c r="DHC31" i="1"/>
  <c r="DHD31" i="1"/>
  <c r="DHE31" i="1"/>
  <c r="DHF31" i="1"/>
  <c r="DHG31" i="1"/>
  <c r="DHH31" i="1"/>
  <c r="DHI31" i="1"/>
  <c r="DHJ31" i="1"/>
  <c r="DHK31" i="1"/>
  <c r="DHL31" i="1"/>
  <c r="DHM31" i="1"/>
  <c r="DHN31" i="1"/>
  <c r="DHO31" i="1"/>
  <c r="DHP31" i="1"/>
  <c r="DHQ31" i="1"/>
  <c r="DHR31" i="1"/>
  <c r="DHS31" i="1"/>
  <c r="DHT31" i="1"/>
  <c r="DHU31" i="1"/>
  <c r="DHV31" i="1"/>
  <c r="DHW31" i="1"/>
  <c r="DHX31" i="1"/>
  <c r="DHY31" i="1"/>
  <c r="DHZ31" i="1"/>
  <c r="DIA31" i="1"/>
  <c r="DIB31" i="1"/>
  <c r="DIC31" i="1"/>
  <c r="DID31" i="1"/>
  <c r="DIE31" i="1"/>
  <c r="DIF31" i="1"/>
  <c r="DIG31" i="1"/>
  <c r="DIH31" i="1"/>
  <c r="DII31" i="1"/>
  <c r="DIJ31" i="1"/>
  <c r="DIK31" i="1"/>
  <c r="DIL31" i="1"/>
  <c r="DIM31" i="1"/>
  <c r="DIN31" i="1"/>
  <c r="DIO31" i="1"/>
  <c r="DIP31" i="1"/>
  <c r="DIQ31" i="1"/>
  <c r="DIR31" i="1"/>
  <c r="DIS31" i="1"/>
  <c r="DIT31" i="1"/>
  <c r="DIU31" i="1"/>
  <c r="DIV31" i="1"/>
  <c r="DIW31" i="1"/>
  <c r="DIX31" i="1"/>
  <c r="DIY31" i="1"/>
  <c r="DIZ31" i="1"/>
  <c r="DJA31" i="1"/>
  <c r="DJB31" i="1"/>
  <c r="DJC31" i="1"/>
  <c r="DJD31" i="1"/>
  <c r="DJE31" i="1"/>
  <c r="DJF31" i="1"/>
  <c r="DJG31" i="1"/>
  <c r="DJH31" i="1"/>
  <c r="DJI31" i="1"/>
  <c r="DJJ31" i="1"/>
  <c r="DJK31" i="1"/>
  <c r="DJL31" i="1"/>
  <c r="DJM31" i="1"/>
  <c r="DJN31" i="1"/>
  <c r="DJO31" i="1"/>
  <c r="DJP31" i="1"/>
  <c r="DJQ31" i="1"/>
  <c r="DJR31" i="1"/>
  <c r="DJS31" i="1"/>
  <c r="DJT31" i="1"/>
  <c r="DJU31" i="1"/>
  <c r="DJV31" i="1"/>
  <c r="DJW31" i="1"/>
  <c r="DJX31" i="1"/>
  <c r="DJY31" i="1"/>
  <c r="DJZ31" i="1"/>
  <c r="DKA31" i="1"/>
  <c r="DKB31" i="1"/>
  <c r="DKC31" i="1"/>
  <c r="DKD31" i="1"/>
  <c r="DKE31" i="1"/>
  <c r="DKF31" i="1"/>
  <c r="DKG31" i="1"/>
  <c r="DKH31" i="1"/>
  <c r="DKI31" i="1"/>
  <c r="DKJ31" i="1"/>
  <c r="DKK31" i="1"/>
  <c r="DKL31" i="1"/>
  <c r="DKM31" i="1"/>
  <c r="DKN31" i="1"/>
  <c r="DKO31" i="1"/>
  <c r="DKP31" i="1"/>
  <c r="DKQ31" i="1"/>
  <c r="DKR31" i="1"/>
  <c r="DKS31" i="1"/>
  <c r="DKT31" i="1"/>
  <c r="DKU31" i="1"/>
  <c r="DKV31" i="1"/>
  <c r="DKW31" i="1"/>
  <c r="DKX31" i="1"/>
  <c r="DKY31" i="1"/>
  <c r="DKZ31" i="1"/>
  <c r="DLA31" i="1"/>
  <c r="DLB31" i="1"/>
  <c r="DLC31" i="1"/>
  <c r="DLD31" i="1"/>
  <c r="DLE31" i="1"/>
  <c r="DLF31" i="1"/>
  <c r="DLG31" i="1"/>
  <c r="DLH31" i="1"/>
  <c r="DLI31" i="1"/>
  <c r="DLJ31" i="1"/>
  <c r="DLK31" i="1"/>
  <c r="DLL31" i="1"/>
  <c r="DLM31" i="1"/>
  <c r="DLN31" i="1"/>
  <c r="DLO31" i="1"/>
  <c r="DLP31" i="1"/>
  <c r="DLQ31" i="1"/>
  <c r="DLR31" i="1"/>
  <c r="DLS31" i="1"/>
  <c r="DLT31" i="1"/>
  <c r="DLU31" i="1"/>
  <c r="DLV31" i="1"/>
  <c r="DLW31" i="1"/>
  <c r="DLX31" i="1"/>
  <c r="DLY31" i="1"/>
  <c r="DLZ31" i="1"/>
  <c r="DMA31" i="1"/>
  <c r="DMB31" i="1"/>
  <c r="DMC31" i="1"/>
  <c r="DMD31" i="1"/>
  <c r="DME31" i="1"/>
  <c r="DMF31" i="1"/>
  <c r="DMG31" i="1"/>
  <c r="DMH31" i="1"/>
  <c r="DMI31" i="1"/>
  <c r="DMJ31" i="1"/>
  <c r="DMK31" i="1"/>
  <c r="DML31" i="1"/>
  <c r="DMM31" i="1"/>
  <c r="DMN31" i="1"/>
  <c r="DMO31" i="1"/>
  <c r="DMP31" i="1"/>
  <c r="DMQ31" i="1"/>
  <c r="DMR31" i="1"/>
  <c r="DMS31" i="1"/>
  <c r="DMT31" i="1"/>
  <c r="DMU31" i="1"/>
  <c r="DMV31" i="1"/>
  <c r="DMW31" i="1"/>
  <c r="DMX31" i="1"/>
  <c r="DMY31" i="1"/>
  <c r="DMZ31" i="1"/>
  <c r="DNA31" i="1"/>
  <c r="DNB31" i="1"/>
  <c r="DNC31" i="1"/>
  <c r="DND31" i="1"/>
  <c r="DNE31" i="1"/>
  <c r="DNF31" i="1"/>
  <c r="DNG31" i="1"/>
  <c r="DNH31" i="1"/>
  <c r="DNI31" i="1"/>
  <c r="DNJ31" i="1"/>
  <c r="DNK31" i="1"/>
  <c r="DNL31" i="1"/>
  <c r="DNM31" i="1"/>
  <c r="DNN31" i="1"/>
  <c r="DNO31" i="1"/>
  <c r="DNP31" i="1"/>
  <c r="DNQ31" i="1"/>
  <c r="DNR31" i="1"/>
  <c r="DNS31" i="1"/>
  <c r="DNT31" i="1"/>
  <c r="DNU31" i="1"/>
  <c r="DNV31" i="1"/>
  <c r="DNW31" i="1"/>
  <c r="DNX31" i="1"/>
  <c r="DNY31" i="1"/>
  <c r="DNZ31" i="1"/>
  <c r="DOA31" i="1"/>
  <c r="DOB31" i="1"/>
  <c r="DOC31" i="1"/>
  <c r="DOD31" i="1"/>
  <c r="DOE31" i="1"/>
  <c r="DOF31" i="1"/>
  <c r="DOG31" i="1"/>
  <c r="DOH31" i="1"/>
  <c r="DOI31" i="1"/>
  <c r="DOJ31" i="1"/>
  <c r="DOK31" i="1"/>
  <c r="DOL31" i="1"/>
  <c r="DOM31" i="1"/>
  <c r="DON31" i="1"/>
  <c r="DOO31" i="1"/>
  <c r="DOP31" i="1"/>
  <c r="DOQ31" i="1"/>
  <c r="DOR31" i="1"/>
  <c r="DOS31" i="1"/>
  <c r="DOT31" i="1"/>
  <c r="DOU31" i="1"/>
  <c r="DOV31" i="1"/>
  <c r="DOW31" i="1"/>
  <c r="DOX31" i="1"/>
  <c r="DOY31" i="1"/>
  <c r="DOZ31" i="1"/>
  <c r="DPA31" i="1"/>
  <c r="DPB31" i="1"/>
  <c r="DPC31" i="1"/>
  <c r="DPD31" i="1"/>
  <c r="DPE31" i="1"/>
  <c r="DPF31" i="1"/>
  <c r="DPG31" i="1"/>
  <c r="DPH31" i="1"/>
  <c r="DPI31" i="1"/>
  <c r="DPJ31" i="1"/>
  <c r="DPK31" i="1"/>
  <c r="DPL31" i="1"/>
  <c r="DPM31" i="1"/>
  <c r="DPN31" i="1"/>
  <c r="DPO31" i="1"/>
  <c r="DPP31" i="1"/>
  <c r="DPQ31" i="1"/>
  <c r="DPR31" i="1"/>
  <c r="DPS31" i="1"/>
  <c r="DPT31" i="1"/>
  <c r="DPU31" i="1"/>
  <c r="DPV31" i="1"/>
  <c r="DPW31" i="1"/>
  <c r="DPX31" i="1"/>
  <c r="DPY31" i="1"/>
  <c r="DPZ31" i="1"/>
  <c r="DQA31" i="1"/>
  <c r="DQB31" i="1"/>
  <c r="DQC31" i="1"/>
  <c r="DQD31" i="1"/>
  <c r="DQE31" i="1"/>
  <c r="DQF31" i="1"/>
  <c r="DQG31" i="1"/>
  <c r="DQH31" i="1"/>
  <c r="DQI31" i="1"/>
  <c r="DQJ31" i="1"/>
  <c r="DQK31" i="1"/>
  <c r="DQL31" i="1"/>
  <c r="DQM31" i="1"/>
  <c r="DQN31" i="1"/>
  <c r="DQO31" i="1"/>
  <c r="DQP31" i="1"/>
  <c r="DQQ31" i="1"/>
  <c r="DQR31" i="1"/>
  <c r="DQS31" i="1"/>
  <c r="DQT31" i="1"/>
  <c r="DQU31" i="1"/>
  <c r="DQV31" i="1"/>
  <c r="DQW31" i="1"/>
  <c r="DQX31" i="1"/>
  <c r="DQY31" i="1"/>
  <c r="DQZ31" i="1"/>
  <c r="DRA31" i="1"/>
  <c r="DRB31" i="1"/>
  <c r="DRC31" i="1"/>
  <c r="DRD31" i="1"/>
  <c r="DRE31" i="1"/>
  <c r="DRF31" i="1"/>
  <c r="DRG31" i="1"/>
  <c r="DRH31" i="1"/>
  <c r="DRI31" i="1"/>
  <c r="DRJ31" i="1"/>
  <c r="DRK31" i="1"/>
  <c r="DRL31" i="1"/>
  <c r="DRM31" i="1"/>
  <c r="DRN31" i="1"/>
  <c r="DRO31" i="1"/>
  <c r="DRP31" i="1"/>
  <c r="DRQ31" i="1"/>
  <c r="DRR31" i="1"/>
  <c r="DRS31" i="1"/>
  <c r="DRT31" i="1"/>
  <c r="DRU31" i="1"/>
  <c r="DRV31" i="1"/>
  <c r="DRW31" i="1"/>
  <c r="DRX31" i="1"/>
  <c r="DRY31" i="1"/>
  <c r="DRZ31" i="1"/>
  <c r="DSA31" i="1"/>
  <c r="DSB31" i="1"/>
  <c r="DSC31" i="1"/>
  <c r="DSD31" i="1"/>
  <c r="DSE31" i="1"/>
  <c r="DSF31" i="1"/>
  <c r="DSG31" i="1"/>
  <c r="DSH31" i="1"/>
  <c r="DSI31" i="1"/>
  <c r="DSJ31" i="1"/>
  <c r="DSK31" i="1"/>
  <c r="DSL31" i="1"/>
  <c r="DSM31" i="1"/>
  <c r="DSN31" i="1"/>
  <c r="DSO31" i="1"/>
  <c r="DSP31" i="1"/>
  <c r="DSQ31" i="1"/>
  <c r="DSR31" i="1"/>
  <c r="DSS31" i="1"/>
  <c r="DST31" i="1"/>
  <c r="DSU31" i="1"/>
  <c r="DSV31" i="1"/>
  <c r="DSW31" i="1"/>
  <c r="DSX31" i="1"/>
  <c r="DSY31" i="1"/>
  <c r="DSZ31" i="1"/>
  <c r="DTA31" i="1"/>
  <c r="DTB31" i="1"/>
  <c r="DTC31" i="1"/>
  <c r="DTD31" i="1"/>
  <c r="DTE31" i="1"/>
  <c r="DTF31" i="1"/>
  <c r="DTG31" i="1"/>
  <c r="DTH31" i="1"/>
  <c r="DTI31" i="1"/>
  <c r="DTJ31" i="1"/>
  <c r="DTK31" i="1"/>
  <c r="DTL31" i="1"/>
  <c r="DTM31" i="1"/>
  <c r="DTN31" i="1"/>
  <c r="DTO31" i="1"/>
  <c r="DTP31" i="1"/>
  <c r="DTQ31" i="1"/>
  <c r="DTR31" i="1"/>
  <c r="DTS31" i="1"/>
  <c r="DTT31" i="1"/>
  <c r="DTU31" i="1"/>
  <c r="DTV31" i="1"/>
  <c r="DTW31" i="1"/>
  <c r="DTX31" i="1"/>
  <c r="DTY31" i="1"/>
  <c r="DTZ31" i="1"/>
  <c r="DUA31" i="1"/>
  <c r="DUB31" i="1"/>
  <c r="DUC31" i="1"/>
  <c r="DUD31" i="1"/>
  <c r="DUE31" i="1"/>
  <c r="DUF31" i="1"/>
  <c r="DUG31" i="1"/>
  <c r="DUH31" i="1"/>
  <c r="DUI31" i="1"/>
  <c r="DUJ31" i="1"/>
  <c r="DUK31" i="1"/>
  <c r="DUL31" i="1"/>
  <c r="DUM31" i="1"/>
  <c r="DUN31" i="1"/>
  <c r="DUO31" i="1"/>
  <c r="DUP31" i="1"/>
  <c r="DUQ31" i="1"/>
  <c r="DUR31" i="1"/>
  <c r="DUS31" i="1"/>
  <c r="DUT31" i="1"/>
  <c r="DUU31" i="1"/>
  <c r="DUV31" i="1"/>
  <c r="DUW31" i="1"/>
  <c r="DUX31" i="1"/>
  <c r="DUY31" i="1"/>
  <c r="DUZ31" i="1"/>
  <c r="DVA31" i="1"/>
  <c r="DVB31" i="1"/>
  <c r="DVC31" i="1"/>
  <c r="DVD31" i="1"/>
  <c r="DVE31" i="1"/>
  <c r="DVF31" i="1"/>
  <c r="DVG31" i="1"/>
  <c r="DVH31" i="1"/>
  <c r="DVI31" i="1"/>
  <c r="DVJ31" i="1"/>
  <c r="DVK31" i="1"/>
  <c r="DVL31" i="1"/>
  <c r="DVM31" i="1"/>
  <c r="DVN31" i="1"/>
  <c r="DVO31" i="1"/>
  <c r="DVP31" i="1"/>
  <c r="DVQ31" i="1"/>
  <c r="DVR31" i="1"/>
  <c r="DVS31" i="1"/>
  <c r="DVT31" i="1"/>
  <c r="DVU31" i="1"/>
  <c r="DVV31" i="1"/>
  <c r="DVW31" i="1"/>
  <c r="DVX31" i="1"/>
  <c r="DVY31" i="1"/>
  <c r="DVZ31" i="1"/>
  <c r="DWA31" i="1"/>
  <c r="DWB31" i="1"/>
  <c r="DWC31" i="1"/>
  <c r="DWD31" i="1"/>
  <c r="DWE31" i="1"/>
  <c r="DWF31" i="1"/>
  <c r="DWG31" i="1"/>
  <c r="DWH31" i="1"/>
  <c r="DWI31" i="1"/>
  <c r="DWJ31" i="1"/>
  <c r="DWK31" i="1"/>
  <c r="DWL31" i="1"/>
  <c r="DWM31" i="1"/>
  <c r="DWN31" i="1"/>
  <c r="DWO31" i="1"/>
  <c r="DWP31" i="1"/>
  <c r="DWQ31" i="1"/>
  <c r="DWR31" i="1"/>
  <c r="DWS31" i="1"/>
  <c r="DWT31" i="1"/>
  <c r="DWU31" i="1"/>
  <c r="DWV31" i="1"/>
  <c r="DWW31" i="1"/>
  <c r="DWX31" i="1"/>
  <c r="DWY31" i="1"/>
  <c r="DWZ31" i="1"/>
  <c r="DXA31" i="1"/>
  <c r="DXB31" i="1"/>
  <c r="DXC31" i="1"/>
  <c r="DXD31" i="1"/>
  <c r="DXE31" i="1"/>
  <c r="DXF31" i="1"/>
  <c r="DXG31" i="1"/>
  <c r="DXH31" i="1"/>
  <c r="DXI31" i="1"/>
  <c r="DXJ31" i="1"/>
  <c r="DXK31" i="1"/>
  <c r="DXL31" i="1"/>
  <c r="DXM31" i="1"/>
  <c r="DXN31" i="1"/>
  <c r="DXO31" i="1"/>
  <c r="DXP31" i="1"/>
  <c r="DXQ31" i="1"/>
  <c r="DXR31" i="1"/>
  <c r="DXS31" i="1"/>
  <c r="DXT31" i="1"/>
  <c r="DXU31" i="1"/>
  <c r="DXV31" i="1"/>
  <c r="DXW31" i="1"/>
  <c r="DXX31" i="1"/>
  <c r="DXY31" i="1"/>
  <c r="DXZ31" i="1"/>
  <c r="DYA31" i="1"/>
  <c r="DYB31" i="1"/>
  <c r="DYC31" i="1"/>
  <c r="DYD31" i="1"/>
  <c r="DYE31" i="1"/>
  <c r="DYF31" i="1"/>
  <c r="DYG31" i="1"/>
  <c r="DYH31" i="1"/>
  <c r="DYI31" i="1"/>
  <c r="DYJ31" i="1"/>
  <c r="DYK31" i="1"/>
  <c r="DYL31" i="1"/>
  <c r="DYM31" i="1"/>
  <c r="DYN31" i="1"/>
  <c r="DYO31" i="1"/>
  <c r="DYP31" i="1"/>
  <c r="DYQ31" i="1"/>
  <c r="DYR31" i="1"/>
  <c r="DYS31" i="1"/>
  <c r="DYT31" i="1"/>
  <c r="DYU31" i="1"/>
  <c r="DYV31" i="1"/>
  <c r="DYW31" i="1"/>
  <c r="DYX31" i="1"/>
  <c r="DYY31" i="1"/>
  <c r="DYZ31" i="1"/>
  <c r="DZA31" i="1"/>
  <c r="DZB31" i="1"/>
  <c r="DZC31" i="1"/>
  <c r="DZD31" i="1"/>
  <c r="DZE31" i="1"/>
  <c r="DZF31" i="1"/>
  <c r="DZG31" i="1"/>
  <c r="DZH31" i="1"/>
  <c r="DZI31" i="1"/>
  <c r="DZJ31" i="1"/>
  <c r="DZK31" i="1"/>
  <c r="DZL31" i="1"/>
  <c r="DZM31" i="1"/>
  <c r="DZN31" i="1"/>
  <c r="DZO31" i="1"/>
  <c r="DZP31" i="1"/>
  <c r="DZQ31" i="1"/>
  <c r="DZR31" i="1"/>
  <c r="DZS31" i="1"/>
  <c r="DZT31" i="1"/>
  <c r="DZU31" i="1"/>
  <c r="DZV31" i="1"/>
  <c r="DZW31" i="1"/>
  <c r="DZX31" i="1"/>
  <c r="DZY31" i="1"/>
  <c r="DZZ31" i="1"/>
  <c r="EAA31" i="1"/>
  <c r="EAB31" i="1"/>
  <c r="EAC31" i="1"/>
  <c r="EAD31" i="1"/>
  <c r="EAE31" i="1"/>
  <c r="EAF31" i="1"/>
  <c r="EAG31" i="1"/>
  <c r="EAH31" i="1"/>
  <c r="EAI31" i="1"/>
  <c r="EAJ31" i="1"/>
  <c r="EAK31" i="1"/>
  <c r="EAL31" i="1"/>
  <c r="EAM31" i="1"/>
  <c r="EAN31" i="1"/>
  <c r="EAO31" i="1"/>
  <c r="EAP31" i="1"/>
  <c r="EAQ31" i="1"/>
  <c r="EAR31" i="1"/>
  <c r="EAS31" i="1"/>
  <c r="EAT31" i="1"/>
  <c r="EAU31" i="1"/>
  <c r="EAV31" i="1"/>
  <c r="EAW31" i="1"/>
  <c r="EAX31" i="1"/>
  <c r="EAY31" i="1"/>
  <c r="EAZ31" i="1"/>
  <c r="EBA31" i="1"/>
  <c r="EBB31" i="1"/>
  <c r="EBC31" i="1"/>
  <c r="EBD31" i="1"/>
  <c r="EBE31" i="1"/>
  <c r="EBF31" i="1"/>
  <c r="EBG31" i="1"/>
  <c r="EBH31" i="1"/>
  <c r="EBI31" i="1"/>
  <c r="EBJ31" i="1"/>
  <c r="EBK31" i="1"/>
  <c r="EBL31" i="1"/>
  <c r="EBM31" i="1"/>
  <c r="EBN31" i="1"/>
  <c r="EBO31" i="1"/>
  <c r="EBP31" i="1"/>
  <c r="EBQ31" i="1"/>
  <c r="EBR31" i="1"/>
  <c r="EBS31" i="1"/>
  <c r="EBT31" i="1"/>
  <c r="EBU31" i="1"/>
  <c r="EBV31" i="1"/>
  <c r="EBW31" i="1"/>
  <c r="EBX31" i="1"/>
  <c r="EBY31" i="1"/>
  <c r="EBZ31" i="1"/>
  <c r="ECA31" i="1"/>
  <c r="ECB31" i="1"/>
  <c r="ECC31" i="1"/>
  <c r="ECD31" i="1"/>
  <c r="ECE31" i="1"/>
  <c r="ECF31" i="1"/>
  <c r="ECG31" i="1"/>
  <c r="ECH31" i="1"/>
  <c r="ECI31" i="1"/>
  <c r="ECJ31" i="1"/>
  <c r="ECK31" i="1"/>
  <c r="ECL31" i="1"/>
  <c r="ECM31" i="1"/>
  <c r="ECN31" i="1"/>
  <c r="ECO31" i="1"/>
  <c r="ECP31" i="1"/>
  <c r="ECQ31" i="1"/>
  <c r="ECR31" i="1"/>
  <c r="ECS31" i="1"/>
  <c r="ECT31" i="1"/>
  <c r="ECU31" i="1"/>
  <c r="ECV31" i="1"/>
  <c r="ECW31" i="1"/>
  <c r="ECX31" i="1"/>
  <c r="ECY31" i="1"/>
  <c r="ECZ31" i="1"/>
  <c r="EDA31" i="1"/>
  <c r="EDB31" i="1"/>
  <c r="EDC31" i="1"/>
  <c r="EDD31" i="1"/>
  <c r="EDE31" i="1"/>
  <c r="EDF31" i="1"/>
  <c r="EDG31" i="1"/>
  <c r="EDH31" i="1"/>
  <c r="EDI31" i="1"/>
  <c r="EDJ31" i="1"/>
  <c r="EDK31" i="1"/>
  <c r="EDL31" i="1"/>
  <c r="EDM31" i="1"/>
  <c r="EDN31" i="1"/>
  <c r="EDO31" i="1"/>
  <c r="EDP31" i="1"/>
  <c r="EDQ31" i="1"/>
  <c r="EDR31" i="1"/>
  <c r="EDS31" i="1"/>
  <c r="EDT31" i="1"/>
  <c r="EDU31" i="1"/>
  <c r="EDV31" i="1"/>
  <c r="EDW31" i="1"/>
  <c r="EDX31" i="1"/>
  <c r="EDY31" i="1"/>
  <c r="EDZ31" i="1"/>
  <c r="EEA31" i="1"/>
  <c r="EEB31" i="1"/>
  <c r="EEC31" i="1"/>
  <c r="EED31" i="1"/>
  <c r="EEE31" i="1"/>
  <c r="EEF31" i="1"/>
  <c r="EEG31" i="1"/>
  <c r="EEH31" i="1"/>
  <c r="EEI31" i="1"/>
  <c r="EEJ31" i="1"/>
  <c r="EEK31" i="1"/>
  <c r="EEL31" i="1"/>
  <c r="EEM31" i="1"/>
  <c r="EEN31" i="1"/>
  <c r="EEO31" i="1"/>
  <c r="EEP31" i="1"/>
  <c r="EEQ31" i="1"/>
  <c r="EER31" i="1"/>
  <c r="EES31" i="1"/>
  <c r="EET31" i="1"/>
  <c r="EEU31" i="1"/>
  <c r="EEV31" i="1"/>
  <c r="EEW31" i="1"/>
  <c r="EEX31" i="1"/>
  <c r="EEY31" i="1"/>
  <c r="EEZ31" i="1"/>
  <c r="EFA31" i="1"/>
  <c r="EFB31" i="1"/>
  <c r="EFC31" i="1"/>
  <c r="EFD31" i="1"/>
  <c r="EFE31" i="1"/>
  <c r="EFF31" i="1"/>
  <c r="EFG31" i="1"/>
  <c r="EFH31" i="1"/>
  <c r="EFI31" i="1"/>
  <c r="EFJ31" i="1"/>
  <c r="EFK31" i="1"/>
  <c r="EFL31" i="1"/>
  <c r="EFM31" i="1"/>
  <c r="EFN31" i="1"/>
  <c r="EFO31" i="1"/>
  <c r="EFP31" i="1"/>
  <c r="EFQ31" i="1"/>
  <c r="EFR31" i="1"/>
  <c r="EFS31" i="1"/>
  <c r="EFT31" i="1"/>
  <c r="EFU31" i="1"/>
  <c r="EFV31" i="1"/>
  <c r="EFW31" i="1"/>
  <c r="EFX31" i="1"/>
  <c r="EFY31" i="1"/>
  <c r="EFZ31" i="1"/>
  <c r="EGA31" i="1"/>
  <c r="EGB31" i="1"/>
  <c r="EGC31" i="1"/>
  <c r="EGD31" i="1"/>
  <c r="EGE31" i="1"/>
  <c r="EGF31" i="1"/>
  <c r="EGG31" i="1"/>
  <c r="EGH31" i="1"/>
  <c r="EGI31" i="1"/>
  <c r="EGJ31" i="1"/>
  <c r="EGK31" i="1"/>
  <c r="EGL31" i="1"/>
  <c r="EGM31" i="1"/>
  <c r="EGN31" i="1"/>
  <c r="EGO31" i="1"/>
  <c r="EGP31" i="1"/>
  <c r="EGQ31" i="1"/>
  <c r="EGR31" i="1"/>
  <c r="EGS31" i="1"/>
  <c r="EGT31" i="1"/>
  <c r="EGU31" i="1"/>
  <c r="EGV31" i="1"/>
  <c r="EGW31" i="1"/>
  <c r="EGX31" i="1"/>
  <c r="EGY31" i="1"/>
  <c r="EGZ31" i="1"/>
  <c r="EHA31" i="1"/>
  <c r="EHB31" i="1"/>
  <c r="EHC31" i="1"/>
  <c r="EHD31" i="1"/>
  <c r="EHE31" i="1"/>
  <c r="EHF31" i="1"/>
  <c r="EHG31" i="1"/>
  <c r="EHH31" i="1"/>
  <c r="EHI31" i="1"/>
  <c r="EHJ31" i="1"/>
  <c r="EHK31" i="1"/>
  <c r="EHL31" i="1"/>
  <c r="EHM31" i="1"/>
  <c r="EHN31" i="1"/>
  <c r="EHO31" i="1"/>
  <c r="EHP31" i="1"/>
  <c r="EHQ31" i="1"/>
  <c r="EHR31" i="1"/>
  <c r="EHS31" i="1"/>
  <c r="EHT31" i="1"/>
  <c r="EHU31" i="1"/>
  <c r="EHV31" i="1"/>
  <c r="EHW31" i="1"/>
  <c r="EHX31" i="1"/>
  <c r="EHY31" i="1"/>
  <c r="EHZ31" i="1"/>
  <c r="EIA31" i="1"/>
  <c r="EIB31" i="1"/>
  <c r="EIC31" i="1"/>
  <c r="EID31" i="1"/>
  <c r="EIE31" i="1"/>
  <c r="EIF31" i="1"/>
  <c r="EIG31" i="1"/>
  <c r="EIH31" i="1"/>
  <c r="EII31" i="1"/>
  <c r="EIJ31" i="1"/>
  <c r="EIK31" i="1"/>
  <c r="EIL31" i="1"/>
  <c r="EIM31" i="1"/>
  <c r="EIN31" i="1"/>
  <c r="EIO31" i="1"/>
  <c r="EIP31" i="1"/>
  <c r="EIQ31" i="1"/>
  <c r="EIR31" i="1"/>
  <c r="EIS31" i="1"/>
  <c r="EIT31" i="1"/>
  <c r="EIU31" i="1"/>
  <c r="EIV31" i="1"/>
  <c r="EIW31" i="1"/>
  <c r="EIX31" i="1"/>
  <c r="EIY31" i="1"/>
  <c r="EIZ31" i="1"/>
  <c r="EJA31" i="1"/>
  <c r="EJB31" i="1"/>
  <c r="EJC31" i="1"/>
  <c r="EJD31" i="1"/>
  <c r="EJE31" i="1"/>
  <c r="EJF31" i="1"/>
  <c r="EJG31" i="1"/>
  <c r="EJH31" i="1"/>
  <c r="EJI31" i="1"/>
  <c r="EJJ31" i="1"/>
  <c r="EJK31" i="1"/>
  <c r="EJL31" i="1"/>
  <c r="EJM31" i="1"/>
  <c r="EJN31" i="1"/>
  <c r="EJO31" i="1"/>
  <c r="EJP31" i="1"/>
  <c r="EJQ31" i="1"/>
  <c r="EJR31" i="1"/>
  <c r="EJS31" i="1"/>
  <c r="EJT31" i="1"/>
  <c r="EJU31" i="1"/>
  <c r="EJV31" i="1"/>
  <c r="EJW31" i="1"/>
  <c r="EJX31" i="1"/>
  <c r="EJY31" i="1"/>
  <c r="EJZ31" i="1"/>
  <c r="EKA31" i="1"/>
  <c r="EKB31" i="1"/>
  <c r="EKC31" i="1"/>
  <c r="EKD31" i="1"/>
  <c r="EKE31" i="1"/>
  <c r="EKF31" i="1"/>
  <c r="EKG31" i="1"/>
  <c r="EKH31" i="1"/>
  <c r="EKI31" i="1"/>
  <c r="EKJ31" i="1"/>
  <c r="EKK31" i="1"/>
  <c r="EKL31" i="1"/>
  <c r="EKM31" i="1"/>
  <c r="EKN31" i="1"/>
  <c r="EKO31" i="1"/>
  <c r="EKP31" i="1"/>
  <c r="EKQ31" i="1"/>
  <c r="EKR31" i="1"/>
  <c r="EKS31" i="1"/>
  <c r="EKT31" i="1"/>
  <c r="EKU31" i="1"/>
  <c r="EKV31" i="1"/>
  <c r="EKW31" i="1"/>
  <c r="EKX31" i="1"/>
  <c r="EKY31" i="1"/>
  <c r="EKZ31" i="1"/>
  <c r="ELA31" i="1"/>
  <c r="ELB31" i="1"/>
  <c r="ELC31" i="1"/>
  <c r="ELD31" i="1"/>
  <c r="ELE31" i="1"/>
  <c r="ELF31" i="1"/>
  <c r="ELG31" i="1"/>
  <c r="ELH31" i="1"/>
  <c r="ELI31" i="1"/>
  <c r="ELJ31" i="1"/>
  <c r="ELK31" i="1"/>
  <c r="ELL31" i="1"/>
  <c r="ELM31" i="1"/>
  <c r="ELN31" i="1"/>
  <c r="ELO31" i="1"/>
  <c r="ELP31" i="1"/>
  <c r="ELQ31" i="1"/>
  <c r="ELR31" i="1"/>
  <c r="ELS31" i="1"/>
  <c r="ELT31" i="1"/>
  <c r="ELU31" i="1"/>
  <c r="ELV31" i="1"/>
  <c r="ELW31" i="1"/>
  <c r="ELX31" i="1"/>
  <c r="ELY31" i="1"/>
  <c r="ELZ31" i="1"/>
  <c r="EMA31" i="1"/>
  <c r="EMB31" i="1"/>
  <c r="EMC31" i="1"/>
  <c r="EMD31" i="1"/>
  <c r="EME31" i="1"/>
  <c r="EMF31" i="1"/>
  <c r="EMG31" i="1"/>
  <c r="EMH31" i="1"/>
  <c r="EMI31" i="1"/>
  <c r="EMJ31" i="1"/>
  <c r="EMK31" i="1"/>
  <c r="EML31" i="1"/>
  <c r="EMM31" i="1"/>
  <c r="EMN31" i="1"/>
  <c r="EMO31" i="1"/>
  <c r="EMP31" i="1"/>
  <c r="EMQ31" i="1"/>
  <c r="EMR31" i="1"/>
  <c r="EMS31" i="1"/>
  <c r="EMT31" i="1"/>
  <c r="EMU31" i="1"/>
  <c r="EMV31" i="1"/>
  <c r="EMW31" i="1"/>
  <c r="EMX31" i="1"/>
  <c r="EMY31" i="1"/>
  <c r="EMZ31" i="1"/>
  <c r="ENA31" i="1"/>
  <c r="ENB31" i="1"/>
  <c r="ENC31" i="1"/>
  <c r="END31" i="1"/>
  <c r="ENE31" i="1"/>
  <c r="ENF31" i="1"/>
  <c r="ENG31" i="1"/>
  <c r="ENH31" i="1"/>
  <c r="ENI31" i="1"/>
  <c r="ENJ31" i="1"/>
  <c r="ENK31" i="1"/>
  <c r="ENL31" i="1"/>
  <c r="ENM31" i="1"/>
  <c r="ENN31" i="1"/>
  <c r="ENO31" i="1"/>
  <c r="ENP31" i="1"/>
  <c r="ENQ31" i="1"/>
  <c r="ENR31" i="1"/>
  <c r="ENS31" i="1"/>
  <c r="ENT31" i="1"/>
  <c r="ENU31" i="1"/>
  <c r="ENV31" i="1"/>
  <c r="ENW31" i="1"/>
  <c r="ENX31" i="1"/>
  <c r="ENY31" i="1"/>
  <c r="ENZ31" i="1"/>
  <c r="EOA31" i="1"/>
  <c r="EOB31" i="1"/>
  <c r="EOC31" i="1"/>
  <c r="EOD31" i="1"/>
  <c r="EOE31" i="1"/>
  <c r="EOF31" i="1"/>
  <c r="EOG31" i="1"/>
  <c r="EOH31" i="1"/>
  <c r="EOI31" i="1"/>
  <c r="EOJ31" i="1"/>
  <c r="EOK31" i="1"/>
  <c r="EOL31" i="1"/>
  <c r="EOM31" i="1"/>
  <c r="EON31" i="1"/>
  <c r="EOO31" i="1"/>
  <c r="EOP31" i="1"/>
  <c r="EOQ31" i="1"/>
  <c r="EOR31" i="1"/>
  <c r="EOS31" i="1"/>
  <c r="EOT31" i="1"/>
  <c r="EOU31" i="1"/>
  <c r="EOV31" i="1"/>
  <c r="EOW31" i="1"/>
  <c r="EOX31" i="1"/>
  <c r="EOY31" i="1"/>
  <c r="EOZ31" i="1"/>
  <c r="EPA31" i="1"/>
  <c r="EPB31" i="1"/>
  <c r="EPC31" i="1"/>
  <c r="EPD31" i="1"/>
  <c r="EPE31" i="1"/>
  <c r="EPF31" i="1"/>
  <c r="EPG31" i="1"/>
  <c r="EPH31" i="1"/>
  <c r="EPI31" i="1"/>
  <c r="EPJ31" i="1"/>
  <c r="EPK31" i="1"/>
  <c r="EPL31" i="1"/>
  <c r="EPM31" i="1"/>
  <c r="EPN31" i="1"/>
  <c r="EPO31" i="1"/>
  <c r="EPP31" i="1"/>
  <c r="EPQ31" i="1"/>
  <c r="EPR31" i="1"/>
  <c r="EPS31" i="1"/>
  <c r="EPT31" i="1"/>
  <c r="EPU31" i="1"/>
  <c r="EPV31" i="1"/>
  <c r="EPW31" i="1"/>
  <c r="EPX31" i="1"/>
  <c r="EPY31" i="1"/>
  <c r="EPZ31" i="1"/>
  <c r="EQA31" i="1"/>
  <c r="EQB31" i="1"/>
  <c r="EQC31" i="1"/>
  <c r="EQD31" i="1"/>
  <c r="EQE31" i="1"/>
  <c r="EQF31" i="1"/>
  <c r="EQG31" i="1"/>
  <c r="EQH31" i="1"/>
  <c r="EQI31" i="1"/>
  <c r="EQJ31" i="1"/>
  <c r="EQK31" i="1"/>
  <c r="EQL31" i="1"/>
  <c r="EQM31" i="1"/>
  <c r="EQN31" i="1"/>
  <c r="EQO31" i="1"/>
  <c r="EQP31" i="1"/>
  <c r="EQQ31" i="1"/>
  <c r="EQR31" i="1"/>
  <c r="EQS31" i="1"/>
  <c r="EQT31" i="1"/>
  <c r="EQU31" i="1"/>
  <c r="EQV31" i="1"/>
  <c r="EQW31" i="1"/>
  <c r="EQX31" i="1"/>
  <c r="EQY31" i="1"/>
  <c r="EQZ31" i="1"/>
  <c r="ERA31" i="1"/>
  <c r="ERB31" i="1"/>
  <c r="ERC31" i="1"/>
  <c r="ERD31" i="1"/>
  <c r="ERE31" i="1"/>
  <c r="ERF31" i="1"/>
  <c r="ERG31" i="1"/>
  <c r="ERH31" i="1"/>
  <c r="ERI31" i="1"/>
  <c r="ERJ31" i="1"/>
  <c r="ERK31" i="1"/>
  <c r="ERL31" i="1"/>
  <c r="ERM31" i="1"/>
  <c r="ERN31" i="1"/>
  <c r="ERO31" i="1"/>
  <c r="ERP31" i="1"/>
  <c r="ERQ31" i="1"/>
  <c r="ERR31" i="1"/>
  <c r="ERS31" i="1"/>
  <c r="ERT31" i="1"/>
  <c r="ERU31" i="1"/>
  <c r="ERV31" i="1"/>
  <c r="ERW31" i="1"/>
  <c r="ERX31" i="1"/>
  <c r="ERY31" i="1"/>
  <c r="ERZ31" i="1"/>
  <c r="ESA31" i="1"/>
  <c r="ESB31" i="1"/>
  <c r="ESC31" i="1"/>
  <c r="ESD31" i="1"/>
  <c r="ESE31" i="1"/>
  <c r="ESF31" i="1"/>
  <c r="ESG31" i="1"/>
  <c r="ESH31" i="1"/>
  <c r="ESI31" i="1"/>
  <c r="ESJ31" i="1"/>
  <c r="ESK31" i="1"/>
  <c r="ESL31" i="1"/>
  <c r="ESM31" i="1"/>
  <c r="ESN31" i="1"/>
  <c r="ESO31" i="1"/>
  <c r="ESP31" i="1"/>
  <c r="ESQ31" i="1"/>
  <c r="ESR31" i="1"/>
  <c r="ESS31" i="1"/>
  <c r="EST31" i="1"/>
  <c r="ESU31" i="1"/>
  <c r="ESV31" i="1"/>
  <c r="ESW31" i="1"/>
  <c r="ESX31" i="1"/>
  <c r="ESY31" i="1"/>
  <c r="ESZ31" i="1"/>
  <c r="ETA31" i="1"/>
  <c r="ETB31" i="1"/>
  <c r="ETC31" i="1"/>
  <c r="ETD31" i="1"/>
  <c r="ETE31" i="1"/>
  <c r="ETF31" i="1"/>
  <c r="ETG31" i="1"/>
  <c r="ETH31" i="1"/>
  <c r="ETI31" i="1"/>
  <c r="ETJ31" i="1"/>
  <c r="ETK31" i="1"/>
  <c r="ETL31" i="1"/>
  <c r="ETM31" i="1"/>
  <c r="ETN31" i="1"/>
  <c r="ETO31" i="1"/>
  <c r="ETP31" i="1"/>
  <c r="ETQ31" i="1"/>
  <c r="ETR31" i="1"/>
  <c r="ETS31" i="1"/>
  <c r="ETT31" i="1"/>
  <c r="ETU31" i="1"/>
  <c r="ETV31" i="1"/>
  <c r="ETW31" i="1"/>
  <c r="ETX31" i="1"/>
  <c r="ETY31" i="1"/>
  <c r="ETZ31" i="1"/>
  <c r="EUA31" i="1"/>
  <c r="EUB31" i="1"/>
  <c r="EUC31" i="1"/>
  <c r="EUD31" i="1"/>
  <c r="EUE31" i="1"/>
  <c r="EUF31" i="1"/>
  <c r="EUG31" i="1"/>
  <c r="EUH31" i="1"/>
  <c r="EUI31" i="1"/>
  <c r="EUJ31" i="1"/>
  <c r="EUK31" i="1"/>
  <c r="EUL31" i="1"/>
  <c r="EUM31" i="1"/>
  <c r="EUN31" i="1"/>
  <c r="EUO31" i="1"/>
  <c r="EUP31" i="1"/>
  <c r="EUQ31" i="1"/>
  <c r="EUR31" i="1"/>
  <c r="EUS31" i="1"/>
  <c r="EUT31" i="1"/>
  <c r="EUU31" i="1"/>
  <c r="EUV31" i="1"/>
  <c r="EUW31" i="1"/>
  <c r="EUX31" i="1"/>
  <c r="EUY31" i="1"/>
  <c r="EUZ31" i="1"/>
  <c r="EVA31" i="1"/>
  <c r="EVB31" i="1"/>
  <c r="EVC31" i="1"/>
  <c r="EVD31" i="1"/>
  <c r="EVE31" i="1"/>
  <c r="EVF31" i="1"/>
  <c r="EVG31" i="1"/>
  <c r="EVH31" i="1"/>
  <c r="EVI31" i="1"/>
  <c r="EVJ31" i="1"/>
  <c r="EVK31" i="1"/>
  <c r="EVL31" i="1"/>
  <c r="EVM31" i="1"/>
  <c r="EVN31" i="1"/>
  <c r="EVO31" i="1"/>
  <c r="EVP31" i="1"/>
  <c r="EVQ31" i="1"/>
  <c r="EVR31" i="1"/>
  <c r="EVS31" i="1"/>
  <c r="EVT31" i="1"/>
  <c r="EVU31" i="1"/>
  <c r="EVV31" i="1"/>
  <c r="EVW31" i="1"/>
  <c r="EVX31" i="1"/>
  <c r="EVY31" i="1"/>
  <c r="EVZ31" i="1"/>
  <c r="EWA31" i="1"/>
  <c r="EWB31" i="1"/>
  <c r="EWC31" i="1"/>
  <c r="EWD31" i="1"/>
  <c r="EWE31" i="1"/>
  <c r="EWF31" i="1"/>
  <c r="EWG31" i="1"/>
  <c r="EWH31" i="1"/>
  <c r="EWI31" i="1"/>
  <c r="EWJ31" i="1"/>
  <c r="EWK31" i="1"/>
  <c r="EWL31" i="1"/>
  <c r="EWM31" i="1"/>
  <c r="EWN31" i="1"/>
  <c r="EWO31" i="1"/>
  <c r="EWP31" i="1"/>
  <c r="EWQ31" i="1"/>
  <c r="EWR31" i="1"/>
  <c r="EWS31" i="1"/>
  <c r="EWT31" i="1"/>
  <c r="EWU31" i="1"/>
  <c r="EWV31" i="1"/>
  <c r="EWW31" i="1"/>
  <c r="EWX31" i="1"/>
  <c r="EWY31" i="1"/>
  <c r="EWZ31" i="1"/>
  <c r="EXA31" i="1"/>
  <c r="EXB31" i="1"/>
  <c r="EXC31" i="1"/>
  <c r="EXD31" i="1"/>
  <c r="EXE31" i="1"/>
  <c r="EXF31" i="1"/>
  <c r="EXG31" i="1"/>
  <c r="EXH31" i="1"/>
  <c r="EXI31" i="1"/>
  <c r="EXJ31" i="1"/>
  <c r="EXK31" i="1"/>
  <c r="EXL31" i="1"/>
  <c r="EXM31" i="1"/>
  <c r="EXN31" i="1"/>
  <c r="EXO31" i="1"/>
  <c r="EXP31" i="1"/>
  <c r="EXQ31" i="1"/>
  <c r="EXR31" i="1"/>
  <c r="EXS31" i="1"/>
  <c r="EXT31" i="1"/>
  <c r="EXU31" i="1"/>
  <c r="EXV31" i="1"/>
  <c r="EXW31" i="1"/>
  <c r="EXX31" i="1"/>
  <c r="EXY31" i="1"/>
  <c r="EXZ31" i="1"/>
  <c r="EYA31" i="1"/>
  <c r="EYB31" i="1"/>
  <c r="EYC31" i="1"/>
  <c r="EYD31" i="1"/>
  <c r="EYE31" i="1"/>
  <c r="EYF31" i="1"/>
  <c r="EYG31" i="1"/>
  <c r="EYH31" i="1"/>
  <c r="EYI31" i="1"/>
  <c r="EYJ31" i="1"/>
  <c r="EYK31" i="1"/>
  <c r="EYL31" i="1"/>
  <c r="EYM31" i="1"/>
  <c r="EYN31" i="1"/>
  <c r="EYO31" i="1"/>
  <c r="EYP31" i="1"/>
  <c r="EYQ31" i="1"/>
  <c r="EYR31" i="1"/>
  <c r="EYS31" i="1"/>
  <c r="EYT31" i="1"/>
  <c r="EYU31" i="1"/>
  <c r="EYV31" i="1"/>
  <c r="EYW31" i="1"/>
  <c r="EYX31" i="1"/>
  <c r="EYY31" i="1"/>
  <c r="EYZ31" i="1"/>
  <c r="EZA31" i="1"/>
  <c r="EZB31" i="1"/>
  <c r="EZC31" i="1"/>
  <c r="EZD31" i="1"/>
  <c r="EZE31" i="1"/>
  <c r="EZF31" i="1"/>
  <c r="EZG31" i="1"/>
  <c r="EZH31" i="1"/>
  <c r="EZI31" i="1"/>
  <c r="EZJ31" i="1"/>
  <c r="EZK31" i="1"/>
  <c r="EZL31" i="1"/>
  <c r="EZM31" i="1"/>
  <c r="EZN31" i="1"/>
  <c r="EZO31" i="1"/>
  <c r="EZP31" i="1"/>
  <c r="EZQ31" i="1"/>
  <c r="EZR31" i="1"/>
  <c r="EZS31" i="1"/>
  <c r="EZT31" i="1"/>
  <c r="EZU31" i="1"/>
  <c r="EZV31" i="1"/>
  <c r="EZW31" i="1"/>
  <c r="EZX31" i="1"/>
  <c r="EZY31" i="1"/>
  <c r="EZZ31" i="1"/>
  <c r="FAA31" i="1"/>
  <c r="FAB31" i="1"/>
  <c r="FAC31" i="1"/>
  <c r="FAD31" i="1"/>
  <c r="FAE31" i="1"/>
  <c r="FAF31" i="1"/>
  <c r="FAG31" i="1"/>
  <c r="FAH31" i="1"/>
  <c r="FAI31" i="1"/>
  <c r="FAJ31" i="1"/>
  <c r="FAK31" i="1"/>
  <c r="FAL31" i="1"/>
  <c r="FAM31" i="1"/>
  <c r="FAN31" i="1"/>
  <c r="FAO31" i="1"/>
  <c r="FAP31" i="1"/>
  <c r="FAQ31" i="1"/>
  <c r="FAR31" i="1"/>
  <c r="FAS31" i="1"/>
  <c r="FAT31" i="1"/>
  <c r="FAU31" i="1"/>
  <c r="FAV31" i="1"/>
  <c r="FAW31" i="1"/>
  <c r="FAX31" i="1"/>
  <c r="FAY31" i="1"/>
  <c r="FAZ31" i="1"/>
  <c r="FBA31" i="1"/>
  <c r="FBB31" i="1"/>
  <c r="FBC31" i="1"/>
  <c r="FBD31" i="1"/>
  <c r="FBE31" i="1"/>
  <c r="FBF31" i="1"/>
  <c r="FBG31" i="1"/>
  <c r="FBH31" i="1"/>
  <c r="FBI31" i="1"/>
  <c r="FBJ31" i="1"/>
  <c r="FBK31" i="1"/>
  <c r="FBL31" i="1"/>
  <c r="FBM31" i="1"/>
  <c r="FBN31" i="1"/>
  <c r="FBO31" i="1"/>
  <c r="FBP31" i="1"/>
  <c r="FBQ31" i="1"/>
  <c r="FBR31" i="1"/>
  <c r="FBS31" i="1"/>
  <c r="FBT31" i="1"/>
  <c r="FBU31" i="1"/>
  <c r="FBV31" i="1"/>
  <c r="FBW31" i="1"/>
  <c r="FBX31" i="1"/>
  <c r="FBY31" i="1"/>
  <c r="FBZ31" i="1"/>
  <c r="FCA31" i="1"/>
  <c r="FCB31" i="1"/>
  <c r="FCC31" i="1"/>
  <c r="FCD31" i="1"/>
  <c r="FCE31" i="1"/>
  <c r="FCF31" i="1"/>
  <c r="FCG31" i="1"/>
  <c r="FCH31" i="1"/>
  <c r="FCI31" i="1"/>
  <c r="FCJ31" i="1"/>
  <c r="FCK31" i="1"/>
  <c r="FCL31" i="1"/>
  <c r="FCM31" i="1"/>
  <c r="FCN31" i="1"/>
  <c r="FCO31" i="1"/>
  <c r="FCP31" i="1"/>
  <c r="FCQ31" i="1"/>
  <c r="FCR31" i="1"/>
  <c r="FCS31" i="1"/>
  <c r="FCT31" i="1"/>
  <c r="FCU31" i="1"/>
  <c r="FCV31" i="1"/>
  <c r="FCW31" i="1"/>
  <c r="FCX31" i="1"/>
  <c r="FCY31" i="1"/>
  <c r="FCZ31" i="1"/>
  <c r="FDA31" i="1"/>
  <c r="FDB31" i="1"/>
  <c r="FDC31" i="1"/>
  <c r="FDD31" i="1"/>
  <c r="FDE31" i="1"/>
  <c r="FDF31" i="1"/>
  <c r="FDG31" i="1"/>
  <c r="FDH31" i="1"/>
  <c r="FDI31" i="1"/>
  <c r="FDJ31" i="1"/>
  <c r="FDK31" i="1"/>
  <c r="FDL31" i="1"/>
  <c r="FDM31" i="1"/>
  <c r="FDN31" i="1"/>
  <c r="FDO31" i="1"/>
  <c r="FDP31" i="1"/>
  <c r="FDQ31" i="1"/>
  <c r="FDR31" i="1"/>
  <c r="FDS31" i="1"/>
  <c r="FDT31" i="1"/>
  <c r="FDU31" i="1"/>
  <c r="FDV31" i="1"/>
  <c r="FDW31" i="1"/>
  <c r="FDX31" i="1"/>
  <c r="FDY31" i="1"/>
  <c r="FDZ31" i="1"/>
  <c r="FEA31" i="1"/>
  <c r="FEB31" i="1"/>
  <c r="FEC31" i="1"/>
  <c r="FED31" i="1"/>
  <c r="FEE31" i="1"/>
  <c r="FEF31" i="1"/>
  <c r="FEG31" i="1"/>
  <c r="FEH31" i="1"/>
  <c r="FEI31" i="1"/>
  <c r="FEJ31" i="1"/>
  <c r="FEK31" i="1"/>
  <c r="FEL31" i="1"/>
  <c r="FEM31" i="1"/>
  <c r="FEN31" i="1"/>
  <c r="FEO31" i="1"/>
  <c r="FEP31" i="1"/>
  <c r="FEQ31" i="1"/>
  <c r="FER31" i="1"/>
  <c r="FES31" i="1"/>
  <c r="FET31" i="1"/>
  <c r="FEU31" i="1"/>
  <c r="FEV31" i="1"/>
  <c r="FEW31" i="1"/>
  <c r="FEX31" i="1"/>
  <c r="FEY31" i="1"/>
  <c r="FEZ31" i="1"/>
  <c r="FFA31" i="1"/>
  <c r="FFB31" i="1"/>
  <c r="FFC31" i="1"/>
  <c r="FFD31" i="1"/>
  <c r="FFE31" i="1"/>
  <c r="FFF31" i="1"/>
  <c r="FFG31" i="1"/>
  <c r="FFH31" i="1"/>
  <c r="FFI31" i="1"/>
  <c r="FFJ31" i="1"/>
  <c r="FFK31" i="1"/>
  <c r="FFL31" i="1"/>
  <c r="FFM31" i="1"/>
  <c r="FFN31" i="1"/>
  <c r="FFO31" i="1"/>
  <c r="FFP31" i="1"/>
  <c r="FFQ31" i="1"/>
  <c r="FFR31" i="1"/>
  <c r="FFS31" i="1"/>
  <c r="FFT31" i="1"/>
  <c r="FFU31" i="1"/>
  <c r="FFV31" i="1"/>
  <c r="FFW31" i="1"/>
  <c r="FFX31" i="1"/>
  <c r="FFY31" i="1"/>
  <c r="FFZ31" i="1"/>
  <c r="FGA31" i="1"/>
  <c r="FGB31" i="1"/>
  <c r="FGC31" i="1"/>
  <c r="FGD31" i="1"/>
  <c r="FGE31" i="1"/>
  <c r="FGF31" i="1"/>
  <c r="FGG31" i="1"/>
  <c r="FGH31" i="1"/>
  <c r="FGI31" i="1"/>
  <c r="FGJ31" i="1"/>
  <c r="FGK31" i="1"/>
  <c r="FGL31" i="1"/>
  <c r="FGM31" i="1"/>
  <c r="FGN31" i="1"/>
  <c r="FGO31" i="1"/>
  <c r="FGP31" i="1"/>
  <c r="FGQ31" i="1"/>
  <c r="FGR31" i="1"/>
  <c r="FGS31" i="1"/>
  <c r="FGT31" i="1"/>
  <c r="FGU31" i="1"/>
  <c r="FGV31" i="1"/>
  <c r="FGW31" i="1"/>
  <c r="FGX31" i="1"/>
  <c r="FGY31" i="1"/>
  <c r="FGZ31" i="1"/>
  <c r="FHA31" i="1"/>
  <c r="FHB31" i="1"/>
  <c r="FHC31" i="1"/>
  <c r="FHD31" i="1"/>
  <c r="FHE31" i="1"/>
  <c r="FHF31" i="1"/>
  <c r="FHG31" i="1"/>
  <c r="FHH31" i="1"/>
  <c r="FHI31" i="1"/>
  <c r="FHJ31" i="1"/>
  <c r="FHK31" i="1"/>
  <c r="FHL31" i="1"/>
  <c r="FHM31" i="1"/>
  <c r="FHN31" i="1"/>
  <c r="FHO31" i="1"/>
  <c r="FHP31" i="1"/>
  <c r="FHQ31" i="1"/>
  <c r="FHR31" i="1"/>
  <c r="FHS31" i="1"/>
  <c r="FHT31" i="1"/>
  <c r="FHU31" i="1"/>
  <c r="FHV31" i="1"/>
  <c r="FHW31" i="1"/>
  <c r="FHX31" i="1"/>
  <c r="FHY31" i="1"/>
  <c r="FHZ31" i="1"/>
  <c r="FIA31" i="1"/>
  <c r="FIB31" i="1"/>
  <c r="FIC31" i="1"/>
  <c r="FID31" i="1"/>
  <c r="FIE31" i="1"/>
  <c r="FIF31" i="1"/>
  <c r="FIG31" i="1"/>
  <c r="FIH31" i="1"/>
  <c r="FII31" i="1"/>
  <c r="FIJ31" i="1"/>
  <c r="FIK31" i="1"/>
  <c r="FIL31" i="1"/>
  <c r="FIM31" i="1"/>
  <c r="FIN31" i="1"/>
  <c r="FIO31" i="1"/>
  <c r="FIP31" i="1"/>
  <c r="FIQ31" i="1"/>
  <c r="FIR31" i="1"/>
  <c r="FIS31" i="1"/>
  <c r="FIT31" i="1"/>
  <c r="FIU31" i="1"/>
  <c r="FIV31" i="1"/>
  <c r="FIW31" i="1"/>
  <c r="FIX31" i="1"/>
  <c r="FIY31" i="1"/>
  <c r="FIZ31" i="1"/>
  <c r="FJA31" i="1"/>
  <c r="FJB31" i="1"/>
  <c r="FJC31" i="1"/>
  <c r="FJD31" i="1"/>
  <c r="FJE31" i="1"/>
  <c r="FJF31" i="1"/>
  <c r="FJG31" i="1"/>
  <c r="FJH31" i="1"/>
  <c r="FJI31" i="1"/>
  <c r="FJJ31" i="1"/>
  <c r="FJK31" i="1"/>
  <c r="FJL31" i="1"/>
  <c r="FJM31" i="1"/>
  <c r="FJN31" i="1"/>
  <c r="FJO31" i="1"/>
  <c r="FJP31" i="1"/>
  <c r="FJQ31" i="1"/>
  <c r="FJR31" i="1"/>
  <c r="FJS31" i="1"/>
  <c r="FJT31" i="1"/>
  <c r="FJU31" i="1"/>
  <c r="FJV31" i="1"/>
  <c r="FJW31" i="1"/>
  <c r="FJX31" i="1"/>
  <c r="FJY31" i="1"/>
  <c r="FJZ31" i="1"/>
  <c r="FKA31" i="1"/>
  <c r="FKB31" i="1"/>
  <c r="FKC31" i="1"/>
  <c r="FKD31" i="1"/>
  <c r="FKE31" i="1"/>
  <c r="FKF31" i="1"/>
  <c r="FKG31" i="1"/>
  <c r="FKH31" i="1"/>
  <c r="FKI31" i="1"/>
  <c r="FKJ31" i="1"/>
  <c r="FKK31" i="1"/>
  <c r="FKL31" i="1"/>
  <c r="FKM31" i="1"/>
  <c r="FKN31" i="1"/>
  <c r="FKO31" i="1"/>
  <c r="FKP31" i="1"/>
  <c r="FKQ31" i="1"/>
  <c r="FKR31" i="1"/>
  <c r="FKS31" i="1"/>
  <c r="FKT31" i="1"/>
  <c r="FKU31" i="1"/>
  <c r="FKV31" i="1"/>
  <c r="FKW31" i="1"/>
  <c r="FKX31" i="1"/>
  <c r="FKY31" i="1"/>
  <c r="FKZ31" i="1"/>
  <c r="FLA31" i="1"/>
  <c r="FLB31" i="1"/>
  <c r="FLC31" i="1"/>
  <c r="FLD31" i="1"/>
  <c r="FLE31" i="1"/>
  <c r="FLF31" i="1"/>
  <c r="FLG31" i="1"/>
  <c r="FLH31" i="1"/>
  <c r="FLI31" i="1"/>
  <c r="FLJ31" i="1"/>
  <c r="FLK31" i="1"/>
  <c r="FLL31" i="1"/>
  <c r="FLM31" i="1"/>
  <c r="FLN31" i="1"/>
  <c r="FLO31" i="1"/>
  <c r="FLP31" i="1"/>
  <c r="FLQ31" i="1"/>
  <c r="FLR31" i="1"/>
  <c r="FLS31" i="1"/>
  <c r="FLT31" i="1"/>
  <c r="FLU31" i="1"/>
  <c r="FLV31" i="1"/>
  <c r="FLW31" i="1"/>
  <c r="FLX31" i="1"/>
  <c r="FLY31" i="1"/>
  <c r="FLZ31" i="1"/>
  <c r="FMA31" i="1"/>
  <c r="FMB31" i="1"/>
  <c r="FMC31" i="1"/>
  <c r="FMD31" i="1"/>
  <c r="FME31" i="1"/>
  <c r="FMF31" i="1"/>
  <c r="FMG31" i="1"/>
  <c r="FMH31" i="1"/>
  <c r="FMI31" i="1"/>
  <c r="FMJ31" i="1"/>
  <c r="FMK31" i="1"/>
  <c r="FML31" i="1"/>
  <c r="FMM31" i="1"/>
  <c r="FMN31" i="1"/>
  <c r="FMO31" i="1"/>
  <c r="FMP31" i="1"/>
  <c r="FMQ31" i="1"/>
  <c r="FMR31" i="1"/>
  <c r="FMS31" i="1"/>
  <c r="FMT31" i="1"/>
  <c r="FMU31" i="1"/>
  <c r="FMV31" i="1"/>
  <c r="FMW31" i="1"/>
  <c r="FMX31" i="1"/>
  <c r="FMY31" i="1"/>
  <c r="FMZ31" i="1"/>
  <c r="FNA31" i="1"/>
  <c r="FNB31" i="1"/>
  <c r="FNC31" i="1"/>
  <c r="FND31" i="1"/>
  <c r="FNE31" i="1"/>
  <c r="FNF31" i="1"/>
  <c r="FNG31" i="1"/>
  <c r="FNH31" i="1"/>
  <c r="FNI31" i="1"/>
  <c r="FNJ31" i="1"/>
  <c r="FNK31" i="1"/>
  <c r="FNL31" i="1"/>
  <c r="FNM31" i="1"/>
  <c r="FNN31" i="1"/>
  <c r="FNO31" i="1"/>
  <c r="FNP31" i="1"/>
  <c r="FNQ31" i="1"/>
  <c r="FNR31" i="1"/>
  <c r="FNS31" i="1"/>
  <c r="FNT31" i="1"/>
  <c r="FNU31" i="1"/>
  <c r="FNV31" i="1"/>
  <c r="FNW31" i="1"/>
  <c r="FNX31" i="1"/>
  <c r="FNY31" i="1"/>
  <c r="FNZ31" i="1"/>
  <c r="FOA31" i="1"/>
  <c r="FOB31" i="1"/>
  <c r="FOC31" i="1"/>
  <c r="FOD31" i="1"/>
  <c r="FOE31" i="1"/>
  <c r="FOF31" i="1"/>
  <c r="FOG31" i="1"/>
  <c r="FOH31" i="1"/>
  <c r="FOI31" i="1"/>
  <c r="FOJ31" i="1"/>
  <c r="FOK31" i="1"/>
  <c r="FOL31" i="1"/>
  <c r="FOM31" i="1"/>
  <c r="FON31" i="1"/>
  <c r="FOO31" i="1"/>
  <c r="FOP31" i="1"/>
  <c r="FOQ31" i="1"/>
  <c r="FOR31" i="1"/>
  <c r="FOS31" i="1"/>
  <c r="FOT31" i="1"/>
  <c r="FOU31" i="1"/>
  <c r="FOV31" i="1"/>
  <c r="FOW31" i="1"/>
  <c r="FOX31" i="1"/>
  <c r="FOY31" i="1"/>
  <c r="FOZ31" i="1"/>
  <c r="FPA31" i="1"/>
  <c r="FPB31" i="1"/>
  <c r="FPC31" i="1"/>
  <c r="FPD31" i="1"/>
  <c r="FPE31" i="1"/>
  <c r="FPF31" i="1"/>
  <c r="FPG31" i="1"/>
  <c r="FPH31" i="1"/>
  <c r="FPI31" i="1"/>
  <c r="FPJ31" i="1"/>
  <c r="FPK31" i="1"/>
  <c r="FPL31" i="1"/>
  <c r="FPM31" i="1"/>
  <c r="FPN31" i="1"/>
  <c r="FPO31" i="1"/>
  <c r="FPP31" i="1"/>
  <c r="FPQ31" i="1"/>
  <c r="FPR31" i="1"/>
  <c r="FPS31" i="1"/>
  <c r="FPT31" i="1"/>
  <c r="FPU31" i="1"/>
  <c r="FPV31" i="1"/>
  <c r="FPW31" i="1"/>
  <c r="FPX31" i="1"/>
  <c r="FPY31" i="1"/>
  <c r="FPZ31" i="1"/>
  <c r="FQA31" i="1"/>
  <c r="FQB31" i="1"/>
  <c r="FQC31" i="1"/>
  <c r="FQD31" i="1"/>
  <c r="FQE31" i="1"/>
  <c r="FQF31" i="1"/>
  <c r="FQG31" i="1"/>
  <c r="FQH31" i="1"/>
  <c r="FQI31" i="1"/>
  <c r="FQJ31" i="1"/>
  <c r="FQK31" i="1"/>
  <c r="FQL31" i="1"/>
  <c r="FQM31" i="1"/>
  <c r="FQN31" i="1"/>
  <c r="FQO31" i="1"/>
  <c r="FQP31" i="1"/>
  <c r="FQQ31" i="1"/>
  <c r="FQR31" i="1"/>
  <c r="FQS31" i="1"/>
  <c r="FQT31" i="1"/>
  <c r="FQU31" i="1"/>
  <c r="FQV31" i="1"/>
  <c r="FQW31" i="1"/>
  <c r="FQX31" i="1"/>
  <c r="FQY31" i="1"/>
  <c r="FQZ31" i="1"/>
  <c r="FRA31" i="1"/>
  <c r="FRB31" i="1"/>
  <c r="FRC31" i="1"/>
  <c r="FRD31" i="1"/>
  <c r="FRE31" i="1"/>
  <c r="FRF31" i="1"/>
  <c r="FRG31" i="1"/>
  <c r="FRH31" i="1"/>
  <c r="FRI31" i="1"/>
  <c r="FRJ31" i="1"/>
  <c r="FRK31" i="1"/>
  <c r="FRL31" i="1"/>
  <c r="FRM31" i="1"/>
  <c r="FRN31" i="1"/>
  <c r="FRO31" i="1"/>
  <c r="FRP31" i="1"/>
  <c r="FRQ31" i="1"/>
  <c r="FRR31" i="1"/>
  <c r="FRS31" i="1"/>
  <c r="FRT31" i="1"/>
  <c r="FRU31" i="1"/>
  <c r="FRV31" i="1"/>
  <c r="FRW31" i="1"/>
  <c r="FRX31" i="1"/>
  <c r="FRY31" i="1"/>
  <c r="FRZ31" i="1"/>
  <c r="FSA31" i="1"/>
  <c r="FSB31" i="1"/>
  <c r="FSC31" i="1"/>
  <c r="FSD31" i="1"/>
  <c r="FSE31" i="1"/>
  <c r="FSF31" i="1"/>
  <c r="FSG31" i="1"/>
  <c r="FSH31" i="1"/>
  <c r="FSI31" i="1"/>
  <c r="FSJ31" i="1"/>
  <c r="FSK31" i="1"/>
  <c r="FSL31" i="1"/>
  <c r="FSM31" i="1"/>
  <c r="FSN31" i="1"/>
  <c r="FSO31" i="1"/>
  <c r="FSP31" i="1"/>
  <c r="FSQ31" i="1"/>
  <c r="FSR31" i="1"/>
  <c r="FSS31" i="1"/>
  <c r="FST31" i="1"/>
  <c r="FSU31" i="1"/>
  <c r="FSV31" i="1"/>
  <c r="FSW31" i="1"/>
  <c r="FSX31" i="1"/>
  <c r="FSY31" i="1"/>
  <c r="FSZ31" i="1"/>
  <c r="FTA31" i="1"/>
  <c r="FTB31" i="1"/>
  <c r="FTC31" i="1"/>
  <c r="FTD31" i="1"/>
  <c r="FTE31" i="1"/>
  <c r="FTF31" i="1"/>
  <c r="FTG31" i="1"/>
  <c r="FTH31" i="1"/>
  <c r="FTI31" i="1"/>
  <c r="FTJ31" i="1"/>
  <c r="FTK31" i="1"/>
  <c r="FTL31" i="1"/>
  <c r="FTM31" i="1"/>
  <c r="FTN31" i="1"/>
  <c r="FTO31" i="1"/>
  <c r="FTP31" i="1"/>
  <c r="FTQ31" i="1"/>
  <c r="FTR31" i="1"/>
  <c r="FTS31" i="1"/>
  <c r="FTT31" i="1"/>
  <c r="FTU31" i="1"/>
  <c r="FTV31" i="1"/>
  <c r="FTW31" i="1"/>
  <c r="FTX31" i="1"/>
  <c r="FTY31" i="1"/>
  <c r="FTZ31" i="1"/>
  <c r="FUA31" i="1"/>
  <c r="FUB31" i="1"/>
  <c r="FUC31" i="1"/>
  <c r="FUD31" i="1"/>
  <c r="FUE31" i="1"/>
  <c r="FUF31" i="1"/>
  <c r="FUG31" i="1"/>
  <c r="FUH31" i="1"/>
  <c r="FUI31" i="1"/>
  <c r="FUJ31" i="1"/>
  <c r="FUK31" i="1"/>
  <c r="FUL31" i="1"/>
  <c r="FUM31" i="1"/>
  <c r="FUN31" i="1"/>
  <c r="FUO31" i="1"/>
  <c r="FUP31" i="1"/>
  <c r="FUQ31" i="1"/>
  <c r="FUR31" i="1"/>
  <c r="FUS31" i="1"/>
  <c r="FUT31" i="1"/>
  <c r="FUU31" i="1"/>
  <c r="FUV31" i="1"/>
  <c r="FUW31" i="1"/>
  <c r="FUX31" i="1"/>
  <c r="FUY31" i="1"/>
  <c r="FUZ31" i="1"/>
  <c r="FVA31" i="1"/>
  <c r="FVB31" i="1"/>
  <c r="FVC31" i="1"/>
  <c r="FVD31" i="1"/>
  <c r="FVE31" i="1"/>
  <c r="FVF31" i="1"/>
  <c r="FVG31" i="1"/>
  <c r="FVH31" i="1"/>
  <c r="FVI31" i="1"/>
  <c r="FVJ31" i="1"/>
  <c r="FVK31" i="1"/>
  <c r="FVL31" i="1"/>
  <c r="FVM31" i="1"/>
  <c r="FVN31" i="1"/>
  <c r="FVO31" i="1"/>
  <c r="FVP31" i="1"/>
  <c r="FVQ31" i="1"/>
  <c r="FVR31" i="1"/>
  <c r="FVS31" i="1"/>
  <c r="FVT31" i="1"/>
  <c r="FVU31" i="1"/>
  <c r="FVV31" i="1"/>
  <c r="FVW31" i="1"/>
  <c r="FVX31" i="1"/>
  <c r="FVY31" i="1"/>
  <c r="FVZ31" i="1"/>
  <c r="FWA31" i="1"/>
  <c r="FWB31" i="1"/>
  <c r="FWC31" i="1"/>
  <c r="FWD31" i="1"/>
  <c r="FWE31" i="1"/>
  <c r="FWF31" i="1"/>
  <c r="FWG31" i="1"/>
  <c r="FWH31" i="1"/>
  <c r="FWI31" i="1"/>
  <c r="FWJ31" i="1"/>
  <c r="FWK31" i="1"/>
  <c r="FWL31" i="1"/>
  <c r="FWM31" i="1"/>
  <c r="FWN31" i="1"/>
  <c r="FWO31" i="1"/>
  <c r="FWP31" i="1"/>
  <c r="FWQ31" i="1"/>
  <c r="FWR31" i="1"/>
  <c r="FWS31" i="1"/>
  <c r="FWT31" i="1"/>
  <c r="FWU31" i="1"/>
  <c r="FWV31" i="1"/>
  <c r="FWW31" i="1"/>
  <c r="FWX31" i="1"/>
  <c r="FWY31" i="1"/>
  <c r="FWZ31" i="1"/>
  <c r="FXA31" i="1"/>
  <c r="FXB31" i="1"/>
  <c r="FXC31" i="1"/>
  <c r="FXD31" i="1"/>
  <c r="FXE31" i="1"/>
  <c r="FXF31" i="1"/>
  <c r="FXG31" i="1"/>
  <c r="FXH31" i="1"/>
  <c r="FXI31" i="1"/>
  <c r="FXJ31" i="1"/>
  <c r="FXK31" i="1"/>
  <c r="FXL31" i="1"/>
  <c r="FXM31" i="1"/>
  <c r="FXN31" i="1"/>
  <c r="FXO31" i="1"/>
  <c r="FXP31" i="1"/>
  <c r="FXQ31" i="1"/>
  <c r="FXR31" i="1"/>
  <c r="FXS31" i="1"/>
  <c r="FXT31" i="1"/>
  <c r="FXU31" i="1"/>
  <c r="FXV31" i="1"/>
  <c r="FXW31" i="1"/>
  <c r="FXX31" i="1"/>
  <c r="FXY31" i="1"/>
  <c r="FXZ31" i="1"/>
  <c r="FYA31" i="1"/>
  <c r="FYB31" i="1"/>
  <c r="FYC31" i="1"/>
  <c r="FYD31" i="1"/>
  <c r="FYE31" i="1"/>
  <c r="FYF31" i="1"/>
  <c r="FYG31" i="1"/>
  <c r="FYH31" i="1"/>
  <c r="FYI31" i="1"/>
  <c r="FYJ31" i="1"/>
  <c r="FYK31" i="1"/>
  <c r="FYL31" i="1"/>
  <c r="FYM31" i="1"/>
  <c r="FYN31" i="1"/>
  <c r="FYO31" i="1"/>
  <c r="FYP31" i="1"/>
  <c r="FYQ31" i="1"/>
  <c r="FYR31" i="1"/>
  <c r="FYS31" i="1"/>
  <c r="FYT31" i="1"/>
  <c r="FYU31" i="1"/>
  <c r="FYV31" i="1"/>
  <c r="FYW31" i="1"/>
  <c r="FYX31" i="1"/>
  <c r="FYY31" i="1"/>
  <c r="FYZ31" i="1"/>
  <c r="FZA31" i="1"/>
  <c r="FZB31" i="1"/>
  <c r="FZC31" i="1"/>
  <c r="FZD31" i="1"/>
  <c r="FZE31" i="1"/>
  <c r="FZF31" i="1"/>
  <c r="FZG31" i="1"/>
  <c r="FZH31" i="1"/>
  <c r="FZI31" i="1"/>
  <c r="FZJ31" i="1"/>
  <c r="FZK31" i="1"/>
  <c r="FZL31" i="1"/>
  <c r="FZM31" i="1"/>
  <c r="FZN31" i="1"/>
  <c r="FZO31" i="1"/>
  <c r="FZP31" i="1"/>
  <c r="FZQ31" i="1"/>
  <c r="FZR31" i="1"/>
  <c r="FZS31" i="1"/>
  <c r="FZT31" i="1"/>
  <c r="FZU31" i="1"/>
  <c r="FZV31" i="1"/>
  <c r="FZW31" i="1"/>
  <c r="FZX31" i="1"/>
  <c r="FZY31" i="1"/>
  <c r="FZZ31" i="1"/>
  <c r="GAA31" i="1"/>
  <c r="GAB31" i="1"/>
  <c r="GAC31" i="1"/>
  <c r="GAD31" i="1"/>
  <c r="GAE31" i="1"/>
  <c r="GAF31" i="1"/>
  <c r="GAG31" i="1"/>
  <c r="GAH31" i="1"/>
  <c r="GAI31" i="1"/>
  <c r="GAJ31" i="1"/>
  <c r="GAK31" i="1"/>
  <c r="GAL31" i="1"/>
  <c r="GAM31" i="1"/>
  <c r="GAN31" i="1"/>
  <c r="GAO31" i="1"/>
  <c r="GAP31" i="1"/>
  <c r="GAQ31" i="1"/>
  <c r="GAR31" i="1"/>
  <c r="GAS31" i="1"/>
  <c r="GAT31" i="1"/>
  <c r="GAU31" i="1"/>
  <c r="GAV31" i="1"/>
  <c r="GAW31" i="1"/>
  <c r="GAX31" i="1"/>
  <c r="GAY31" i="1"/>
  <c r="GAZ31" i="1"/>
  <c r="GBA31" i="1"/>
  <c r="GBB31" i="1"/>
  <c r="GBC31" i="1"/>
  <c r="GBD31" i="1"/>
  <c r="GBE31" i="1"/>
  <c r="GBF31" i="1"/>
  <c r="GBG31" i="1"/>
  <c r="GBH31" i="1"/>
  <c r="GBI31" i="1"/>
  <c r="GBJ31" i="1"/>
  <c r="GBK31" i="1"/>
  <c r="GBL31" i="1"/>
  <c r="GBM31" i="1"/>
  <c r="GBN31" i="1"/>
  <c r="GBO31" i="1"/>
  <c r="GBP31" i="1"/>
  <c r="GBQ31" i="1"/>
  <c r="GBR31" i="1"/>
  <c r="GBS31" i="1"/>
  <c r="GBT31" i="1"/>
  <c r="GBU31" i="1"/>
  <c r="GBV31" i="1"/>
  <c r="GBW31" i="1"/>
  <c r="GBX31" i="1"/>
  <c r="GBY31" i="1"/>
  <c r="GBZ31" i="1"/>
  <c r="GCA31" i="1"/>
  <c r="GCB31" i="1"/>
  <c r="GCC31" i="1"/>
  <c r="GCD31" i="1"/>
  <c r="GCE31" i="1"/>
  <c r="GCF31" i="1"/>
  <c r="GCG31" i="1"/>
  <c r="GCH31" i="1"/>
  <c r="GCI31" i="1"/>
  <c r="GCJ31" i="1"/>
  <c r="GCK31" i="1"/>
  <c r="GCL31" i="1"/>
  <c r="GCM31" i="1"/>
  <c r="GCN31" i="1"/>
  <c r="GCO31" i="1"/>
  <c r="GCP31" i="1"/>
  <c r="GCQ31" i="1"/>
  <c r="GCR31" i="1"/>
  <c r="GCS31" i="1"/>
  <c r="GCT31" i="1"/>
  <c r="GCU31" i="1"/>
  <c r="GCV31" i="1"/>
  <c r="GCW31" i="1"/>
  <c r="GCX31" i="1"/>
  <c r="GCY31" i="1"/>
  <c r="GCZ31" i="1"/>
  <c r="GDA31" i="1"/>
  <c r="GDB31" i="1"/>
  <c r="GDC31" i="1"/>
  <c r="GDD31" i="1"/>
  <c r="GDE31" i="1"/>
  <c r="GDF31" i="1"/>
  <c r="GDG31" i="1"/>
  <c r="GDH31" i="1"/>
  <c r="GDI31" i="1"/>
  <c r="GDJ31" i="1"/>
  <c r="GDK31" i="1"/>
  <c r="GDL31" i="1"/>
  <c r="GDM31" i="1"/>
  <c r="GDN31" i="1"/>
  <c r="GDO31" i="1"/>
  <c r="GDP31" i="1"/>
  <c r="GDQ31" i="1"/>
  <c r="GDR31" i="1"/>
  <c r="GDS31" i="1"/>
  <c r="GDT31" i="1"/>
  <c r="GDU31" i="1"/>
  <c r="GDV31" i="1"/>
  <c r="GDW31" i="1"/>
  <c r="GDX31" i="1"/>
  <c r="GDY31" i="1"/>
  <c r="GDZ31" i="1"/>
  <c r="GEA31" i="1"/>
  <c r="GEB31" i="1"/>
  <c r="GEC31" i="1"/>
  <c r="GED31" i="1"/>
  <c r="GEE31" i="1"/>
  <c r="GEF31" i="1"/>
  <c r="GEG31" i="1"/>
  <c r="GEH31" i="1"/>
  <c r="GEI31" i="1"/>
  <c r="GEJ31" i="1"/>
  <c r="GEK31" i="1"/>
  <c r="GEL31" i="1"/>
  <c r="GEM31" i="1"/>
  <c r="GEN31" i="1"/>
  <c r="GEO31" i="1"/>
  <c r="GEP31" i="1"/>
  <c r="GEQ31" i="1"/>
  <c r="GER31" i="1"/>
  <c r="GES31" i="1"/>
  <c r="GET31" i="1"/>
  <c r="GEU31" i="1"/>
  <c r="GEV31" i="1"/>
  <c r="GEW31" i="1"/>
  <c r="GEX31" i="1"/>
  <c r="GEY31" i="1"/>
  <c r="GEZ31" i="1"/>
  <c r="GFA31" i="1"/>
  <c r="GFB31" i="1"/>
  <c r="GFC31" i="1"/>
  <c r="GFD31" i="1"/>
  <c r="GFE31" i="1"/>
  <c r="GFF31" i="1"/>
  <c r="GFG31" i="1"/>
  <c r="GFH31" i="1"/>
  <c r="GFI31" i="1"/>
  <c r="GFJ31" i="1"/>
  <c r="GFK31" i="1"/>
  <c r="GFL31" i="1"/>
  <c r="GFM31" i="1"/>
  <c r="GFN31" i="1"/>
  <c r="GFO31" i="1"/>
  <c r="GFP31" i="1"/>
  <c r="GFQ31" i="1"/>
  <c r="GFR31" i="1"/>
  <c r="GFS31" i="1"/>
  <c r="GFT31" i="1"/>
  <c r="GFU31" i="1"/>
  <c r="GFV31" i="1"/>
  <c r="GFW31" i="1"/>
  <c r="GFX31" i="1"/>
  <c r="GFY31" i="1"/>
  <c r="GFZ31" i="1"/>
  <c r="GGA31" i="1"/>
  <c r="GGB31" i="1"/>
  <c r="GGC31" i="1"/>
  <c r="GGD31" i="1"/>
  <c r="GGE31" i="1"/>
  <c r="GGF31" i="1"/>
  <c r="GGG31" i="1"/>
  <c r="GGH31" i="1"/>
  <c r="GGI31" i="1"/>
  <c r="GGJ31" i="1"/>
  <c r="GGK31" i="1"/>
  <c r="GGL31" i="1"/>
  <c r="GGM31" i="1"/>
  <c r="GGN31" i="1"/>
  <c r="GGO31" i="1"/>
  <c r="GGP31" i="1"/>
  <c r="GGQ31" i="1"/>
  <c r="GGR31" i="1"/>
  <c r="GGS31" i="1"/>
  <c r="GGT31" i="1"/>
  <c r="GGU31" i="1"/>
  <c r="GGV31" i="1"/>
  <c r="GGW31" i="1"/>
  <c r="GGX31" i="1"/>
  <c r="GGY31" i="1"/>
  <c r="GGZ31" i="1"/>
  <c r="GHA31" i="1"/>
  <c r="GHB31" i="1"/>
  <c r="GHC31" i="1"/>
  <c r="GHD31" i="1"/>
  <c r="GHE31" i="1"/>
  <c r="GHF31" i="1"/>
  <c r="GHG31" i="1"/>
  <c r="GHH31" i="1"/>
  <c r="GHI31" i="1"/>
  <c r="GHJ31" i="1"/>
  <c r="GHK31" i="1"/>
  <c r="GHL31" i="1"/>
  <c r="GHM31" i="1"/>
  <c r="GHN31" i="1"/>
  <c r="GHO31" i="1"/>
  <c r="GHP31" i="1"/>
  <c r="GHQ31" i="1"/>
  <c r="GHR31" i="1"/>
  <c r="GHS31" i="1"/>
  <c r="GHT31" i="1"/>
  <c r="GHU31" i="1"/>
  <c r="GHV31" i="1"/>
  <c r="GHW31" i="1"/>
  <c r="GHX31" i="1"/>
  <c r="GHY31" i="1"/>
  <c r="GHZ31" i="1"/>
  <c r="GIA31" i="1"/>
  <c r="GIB31" i="1"/>
  <c r="GIC31" i="1"/>
  <c r="GID31" i="1"/>
  <c r="GIE31" i="1"/>
  <c r="GIF31" i="1"/>
  <c r="GIG31" i="1"/>
  <c r="GIH31" i="1"/>
  <c r="GII31" i="1"/>
  <c r="GIJ31" i="1"/>
  <c r="GIK31" i="1"/>
  <c r="GIL31" i="1"/>
  <c r="GIM31" i="1"/>
  <c r="GIN31" i="1"/>
  <c r="GIO31" i="1"/>
  <c r="GIP31" i="1"/>
  <c r="GIQ31" i="1"/>
  <c r="GIR31" i="1"/>
  <c r="GIS31" i="1"/>
  <c r="GIT31" i="1"/>
  <c r="GIU31" i="1"/>
  <c r="GIV31" i="1"/>
  <c r="GIW31" i="1"/>
  <c r="GIX31" i="1"/>
  <c r="GIY31" i="1"/>
  <c r="GIZ31" i="1"/>
  <c r="GJA31" i="1"/>
  <c r="GJB31" i="1"/>
  <c r="GJC31" i="1"/>
  <c r="GJD31" i="1"/>
  <c r="GJE31" i="1"/>
  <c r="GJF31" i="1"/>
  <c r="GJG31" i="1"/>
  <c r="GJH31" i="1"/>
  <c r="GJI31" i="1"/>
  <c r="GJJ31" i="1"/>
  <c r="GJK31" i="1"/>
  <c r="GJL31" i="1"/>
  <c r="GJM31" i="1"/>
  <c r="GJN31" i="1"/>
  <c r="GJO31" i="1"/>
  <c r="GJP31" i="1"/>
  <c r="GJQ31" i="1"/>
  <c r="GJR31" i="1"/>
  <c r="GJS31" i="1"/>
  <c r="GJT31" i="1"/>
  <c r="GJU31" i="1"/>
  <c r="GJV31" i="1"/>
  <c r="GJW31" i="1"/>
  <c r="GJX31" i="1"/>
  <c r="GJY31" i="1"/>
  <c r="GJZ31" i="1"/>
  <c r="GKA31" i="1"/>
  <c r="GKB31" i="1"/>
  <c r="GKC31" i="1"/>
  <c r="GKD31" i="1"/>
  <c r="GKE31" i="1"/>
  <c r="GKF31" i="1"/>
  <c r="GKG31" i="1"/>
  <c r="GKH31" i="1"/>
  <c r="GKI31" i="1"/>
  <c r="GKJ31" i="1"/>
  <c r="GKK31" i="1"/>
  <c r="GKL31" i="1"/>
  <c r="GKM31" i="1"/>
  <c r="GKN31" i="1"/>
  <c r="GKO31" i="1"/>
  <c r="GKP31" i="1"/>
  <c r="GKQ31" i="1"/>
  <c r="GKR31" i="1"/>
  <c r="GKS31" i="1"/>
  <c r="GKT31" i="1"/>
  <c r="GKU31" i="1"/>
  <c r="GKV31" i="1"/>
  <c r="GKW31" i="1"/>
  <c r="GKX31" i="1"/>
  <c r="GKY31" i="1"/>
  <c r="GKZ31" i="1"/>
  <c r="GLA31" i="1"/>
  <c r="GLB31" i="1"/>
  <c r="GLC31" i="1"/>
  <c r="GLD31" i="1"/>
  <c r="GLE31" i="1"/>
  <c r="GLF31" i="1"/>
  <c r="GLG31" i="1"/>
  <c r="GLH31" i="1"/>
  <c r="GLI31" i="1"/>
  <c r="GLJ31" i="1"/>
  <c r="GLK31" i="1"/>
  <c r="GLL31" i="1"/>
  <c r="GLM31" i="1"/>
  <c r="GLN31" i="1"/>
  <c r="GLO31" i="1"/>
  <c r="GLP31" i="1"/>
  <c r="GLQ31" i="1"/>
  <c r="GLR31" i="1"/>
  <c r="GLS31" i="1"/>
  <c r="GLT31" i="1"/>
  <c r="GLU31" i="1"/>
  <c r="GLV31" i="1"/>
  <c r="GLW31" i="1"/>
  <c r="GLX31" i="1"/>
  <c r="GLY31" i="1"/>
  <c r="GLZ31" i="1"/>
  <c r="GMA31" i="1"/>
  <c r="GMB31" i="1"/>
  <c r="GMC31" i="1"/>
  <c r="GMD31" i="1"/>
  <c r="GME31" i="1"/>
  <c r="GMF31" i="1"/>
  <c r="GMG31" i="1"/>
  <c r="GMH31" i="1"/>
  <c r="GMI31" i="1"/>
  <c r="GMJ31" i="1"/>
  <c r="GMK31" i="1"/>
  <c r="GML31" i="1"/>
  <c r="GMM31" i="1"/>
  <c r="GMN31" i="1"/>
  <c r="GMO31" i="1"/>
  <c r="GMP31" i="1"/>
  <c r="GMQ31" i="1"/>
  <c r="GMR31" i="1"/>
  <c r="GMS31" i="1"/>
  <c r="GMT31" i="1"/>
  <c r="GMU31" i="1"/>
  <c r="GMV31" i="1"/>
  <c r="GMW31" i="1"/>
  <c r="GMX31" i="1"/>
  <c r="GMY31" i="1"/>
  <c r="GMZ31" i="1"/>
  <c r="GNA31" i="1"/>
  <c r="GNB31" i="1"/>
  <c r="GNC31" i="1"/>
  <c r="GND31" i="1"/>
  <c r="GNE31" i="1"/>
  <c r="GNF31" i="1"/>
  <c r="GNG31" i="1"/>
  <c r="GNH31" i="1"/>
  <c r="GNI31" i="1"/>
  <c r="GNJ31" i="1"/>
  <c r="GNK31" i="1"/>
  <c r="GNL31" i="1"/>
  <c r="GNM31" i="1"/>
  <c r="GNN31" i="1"/>
  <c r="GNO31" i="1"/>
  <c r="GNP31" i="1"/>
  <c r="GNQ31" i="1"/>
  <c r="GNR31" i="1"/>
  <c r="GNS31" i="1"/>
  <c r="GNT31" i="1"/>
  <c r="GNU31" i="1"/>
  <c r="GNV31" i="1"/>
  <c r="GNW31" i="1"/>
  <c r="GNX31" i="1"/>
  <c r="GNY31" i="1"/>
  <c r="GNZ31" i="1"/>
  <c r="GOA31" i="1"/>
  <c r="GOB31" i="1"/>
  <c r="GOC31" i="1"/>
  <c r="GOD31" i="1"/>
  <c r="GOE31" i="1"/>
  <c r="GOF31" i="1"/>
  <c r="GOG31" i="1"/>
  <c r="GOH31" i="1"/>
  <c r="GOI31" i="1"/>
  <c r="GOJ31" i="1"/>
  <c r="GOK31" i="1"/>
  <c r="GOL31" i="1"/>
  <c r="GOM31" i="1"/>
  <c r="GON31" i="1"/>
  <c r="GOO31" i="1"/>
  <c r="GOP31" i="1"/>
  <c r="GOQ31" i="1"/>
  <c r="GOR31" i="1"/>
  <c r="GOS31" i="1"/>
  <c r="GOT31" i="1"/>
  <c r="GOU31" i="1"/>
  <c r="GOV31" i="1"/>
  <c r="GOW31" i="1"/>
  <c r="GOX31" i="1"/>
  <c r="GOY31" i="1"/>
  <c r="GOZ31" i="1"/>
  <c r="GPA31" i="1"/>
  <c r="GPB31" i="1"/>
  <c r="GPC31" i="1"/>
  <c r="GPD31" i="1"/>
  <c r="GPE31" i="1"/>
  <c r="GPF31" i="1"/>
  <c r="GPG31" i="1"/>
  <c r="GPH31" i="1"/>
  <c r="GPI31" i="1"/>
  <c r="GPJ31" i="1"/>
  <c r="GPK31" i="1"/>
  <c r="GPL31" i="1"/>
  <c r="GPM31" i="1"/>
  <c r="GPN31" i="1"/>
  <c r="GPO31" i="1"/>
  <c r="GPP31" i="1"/>
  <c r="GPQ31" i="1"/>
  <c r="GPR31" i="1"/>
  <c r="GPS31" i="1"/>
  <c r="GPT31" i="1"/>
  <c r="GPU31" i="1"/>
  <c r="GPV31" i="1"/>
  <c r="GPW31" i="1"/>
  <c r="GPX31" i="1"/>
  <c r="GPY31" i="1"/>
  <c r="GPZ31" i="1"/>
  <c r="GQA31" i="1"/>
  <c r="GQB31" i="1"/>
  <c r="GQC31" i="1"/>
  <c r="GQD31" i="1"/>
  <c r="GQE31" i="1"/>
  <c r="GQF31" i="1"/>
  <c r="GQG31" i="1"/>
  <c r="GQH31" i="1"/>
  <c r="GQI31" i="1"/>
  <c r="GQJ31" i="1"/>
  <c r="GQK31" i="1"/>
  <c r="GQL31" i="1"/>
  <c r="GQM31" i="1"/>
  <c r="GQN31" i="1"/>
  <c r="GQO31" i="1"/>
  <c r="GQP31" i="1"/>
  <c r="GQQ31" i="1"/>
  <c r="GQR31" i="1"/>
  <c r="GQS31" i="1"/>
  <c r="GQT31" i="1"/>
  <c r="GQU31" i="1"/>
  <c r="GQV31" i="1"/>
  <c r="GQW31" i="1"/>
  <c r="GQX31" i="1"/>
  <c r="GQY31" i="1"/>
  <c r="GQZ31" i="1"/>
  <c r="GRA31" i="1"/>
  <c r="GRB31" i="1"/>
  <c r="GRC31" i="1"/>
  <c r="GRD31" i="1"/>
  <c r="GRE31" i="1"/>
  <c r="GRF31" i="1"/>
  <c r="GRG31" i="1"/>
  <c r="GRH31" i="1"/>
  <c r="GRI31" i="1"/>
  <c r="GRJ31" i="1"/>
  <c r="GRK31" i="1"/>
  <c r="GRL31" i="1"/>
  <c r="GRM31" i="1"/>
  <c r="GRN31" i="1"/>
  <c r="GRO31" i="1"/>
  <c r="GRP31" i="1"/>
  <c r="GRQ31" i="1"/>
  <c r="GRR31" i="1"/>
  <c r="GRS31" i="1"/>
  <c r="GRT31" i="1"/>
  <c r="GRU31" i="1"/>
  <c r="GRV31" i="1"/>
  <c r="GRW31" i="1"/>
  <c r="GRX31" i="1"/>
  <c r="GRY31" i="1"/>
  <c r="GRZ31" i="1"/>
  <c r="GSA31" i="1"/>
  <c r="GSB31" i="1"/>
  <c r="GSC31" i="1"/>
  <c r="GSD31" i="1"/>
  <c r="GSE31" i="1"/>
  <c r="GSF31" i="1"/>
  <c r="GSG31" i="1"/>
  <c r="GSH31" i="1"/>
  <c r="GSI31" i="1"/>
  <c r="GSJ31" i="1"/>
  <c r="GSK31" i="1"/>
  <c r="GSL31" i="1"/>
  <c r="GSM31" i="1"/>
  <c r="GSN31" i="1"/>
  <c r="GSO31" i="1"/>
  <c r="GSP31" i="1"/>
  <c r="GSQ31" i="1"/>
  <c r="GSR31" i="1"/>
  <c r="GSS31" i="1"/>
  <c r="GST31" i="1"/>
  <c r="GSU31" i="1"/>
  <c r="GSV31" i="1"/>
  <c r="GSW31" i="1"/>
  <c r="GSX31" i="1"/>
  <c r="GSY31" i="1"/>
  <c r="GSZ31" i="1"/>
  <c r="GTA31" i="1"/>
  <c r="GTB31" i="1"/>
  <c r="GTC31" i="1"/>
  <c r="GTD31" i="1"/>
  <c r="GTE31" i="1"/>
  <c r="GTF31" i="1"/>
  <c r="GTG31" i="1"/>
  <c r="GTH31" i="1"/>
  <c r="GTI31" i="1"/>
  <c r="GTJ31" i="1"/>
  <c r="GTK31" i="1"/>
  <c r="GTL31" i="1"/>
  <c r="GTM31" i="1"/>
  <c r="GTN31" i="1"/>
  <c r="GTO31" i="1"/>
  <c r="GTP31" i="1"/>
  <c r="GTQ31" i="1"/>
  <c r="GTR31" i="1"/>
  <c r="GTS31" i="1"/>
  <c r="GTT31" i="1"/>
  <c r="GTU31" i="1"/>
  <c r="GTV31" i="1"/>
  <c r="GTW31" i="1"/>
  <c r="GTX31" i="1"/>
  <c r="GTY31" i="1"/>
  <c r="GTZ31" i="1"/>
  <c r="GUA31" i="1"/>
  <c r="GUB31" i="1"/>
  <c r="GUC31" i="1"/>
  <c r="GUD31" i="1"/>
  <c r="GUE31" i="1"/>
  <c r="GUF31" i="1"/>
  <c r="GUG31" i="1"/>
  <c r="GUH31" i="1"/>
  <c r="GUI31" i="1"/>
  <c r="GUJ31" i="1"/>
  <c r="GUK31" i="1"/>
  <c r="GUL31" i="1"/>
  <c r="GUM31" i="1"/>
  <c r="GUN31" i="1"/>
  <c r="GUO31" i="1"/>
  <c r="GUP31" i="1"/>
  <c r="GUQ31" i="1"/>
  <c r="GUR31" i="1"/>
  <c r="GUS31" i="1"/>
  <c r="GUT31" i="1"/>
  <c r="GUU31" i="1"/>
  <c r="GUV31" i="1"/>
  <c r="GUW31" i="1"/>
  <c r="GUX31" i="1"/>
  <c r="GUY31" i="1"/>
  <c r="GUZ31" i="1"/>
  <c r="GVA31" i="1"/>
  <c r="GVB31" i="1"/>
  <c r="GVC31" i="1"/>
  <c r="GVD31" i="1"/>
  <c r="GVE31" i="1"/>
  <c r="GVF31" i="1"/>
  <c r="GVG31" i="1"/>
  <c r="GVH31" i="1"/>
  <c r="GVI31" i="1"/>
  <c r="GVJ31" i="1"/>
  <c r="GVK31" i="1"/>
  <c r="GVL31" i="1"/>
  <c r="GVM31" i="1"/>
  <c r="GVN31" i="1"/>
  <c r="GVO31" i="1"/>
  <c r="GVP31" i="1"/>
  <c r="GVQ31" i="1"/>
  <c r="GVR31" i="1"/>
  <c r="GVS31" i="1"/>
  <c r="GVT31" i="1"/>
  <c r="GVU31" i="1"/>
  <c r="GVV31" i="1"/>
  <c r="GVW31" i="1"/>
  <c r="GVX31" i="1"/>
  <c r="GVY31" i="1"/>
  <c r="GVZ31" i="1"/>
  <c r="GWA31" i="1"/>
  <c r="GWB31" i="1"/>
  <c r="GWC31" i="1"/>
  <c r="GWD31" i="1"/>
  <c r="GWE31" i="1"/>
  <c r="GWF31" i="1"/>
  <c r="GWG31" i="1"/>
  <c r="GWH31" i="1"/>
  <c r="GWI31" i="1"/>
  <c r="GWJ31" i="1"/>
  <c r="GWK31" i="1"/>
  <c r="GWL31" i="1"/>
  <c r="GWM31" i="1"/>
  <c r="GWN31" i="1"/>
  <c r="GWO31" i="1"/>
  <c r="GWP31" i="1"/>
  <c r="GWQ31" i="1"/>
  <c r="GWR31" i="1"/>
  <c r="GWS31" i="1"/>
  <c r="GWT31" i="1"/>
  <c r="GWU31" i="1"/>
  <c r="GWV31" i="1"/>
  <c r="GWW31" i="1"/>
  <c r="GWX31" i="1"/>
  <c r="GWY31" i="1"/>
  <c r="GWZ31" i="1"/>
  <c r="GXA31" i="1"/>
  <c r="GXB31" i="1"/>
  <c r="GXC31" i="1"/>
  <c r="GXD31" i="1"/>
  <c r="GXE31" i="1"/>
  <c r="GXF31" i="1"/>
  <c r="GXG31" i="1"/>
  <c r="GXH31" i="1"/>
  <c r="GXI31" i="1"/>
  <c r="GXJ31" i="1"/>
  <c r="GXK31" i="1"/>
  <c r="GXL31" i="1"/>
  <c r="GXM31" i="1"/>
  <c r="GXN31" i="1"/>
  <c r="GXO31" i="1"/>
  <c r="GXP31" i="1"/>
  <c r="GXQ31" i="1"/>
  <c r="GXR31" i="1"/>
  <c r="GXS31" i="1"/>
  <c r="GXT31" i="1"/>
  <c r="GXU31" i="1"/>
  <c r="GXV31" i="1"/>
  <c r="GXW31" i="1"/>
  <c r="GXX31" i="1"/>
  <c r="GXY31" i="1"/>
  <c r="GXZ31" i="1"/>
  <c r="GYA31" i="1"/>
  <c r="GYB31" i="1"/>
  <c r="GYC31" i="1"/>
  <c r="GYD31" i="1"/>
  <c r="GYE31" i="1"/>
  <c r="GYF31" i="1"/>
  <c r="GYG31" i="1"/>
  <c r="GYH31" i="1"/>
  <c r="GYI31" i="1"/>
  <c r="GYJ31" i="1"/>
  <c r="GYK31" i="1"/>
  <c r="GYL31" i="1"/>
  <c r="GYM31" i="1"/>
  <c r="GYN31" i="1"/>
  <c r="GYO31" i="1"/>
  <c r="GYP31" i="1"/>
  <c r="GYQ31" i="1"/>
  <c r="GYR31" i="1"/>
  <c r="GYS31" i="1"/>
  <c r="GYT31" i="1"/>
  <c r="GYU31" i="1"/>
  <c r="GYV31" i="1"/>
  <c r="GYW31" i="1"/>
  <c r="GYX31" i="1"/>
  <c r="GYY31" i="1"/>
  <c r="GYZ31" i="1"/>
  <c r="GZA31" i="1"/>
  <c r="GZB31" i="1"/>
  <c r="GZC31" i="1"/>
  <c r="GZD31" i="1"/>
  <c r="GZE31" i="1"/>
  <c r="GZF31" i="1"/>
  <c r="GZG31" i="1"/>
  <c r="GZH31" i="1"/>
  <c r="GZI31" i="1"/>
  <c r="GZJ31" i="1"/>
  <c r="GZK31" i="1"/>
  <c r="GZL31" i="1"/>
  <c r="GZM31" i="1"/>
  <c r="GZN31" i="1"/>
  <c r="GZO31" i="1"/>
  <c r="GZP31" i="1"/>
  <c r="GZQ31" i="1"/>
  <c r="GZR31" i="1"/>
  <c r="GZS31" i="1"/>
  <c r="GZT31" i="1"/>
  <c r="GZU31" i="1"/>
  <c r="GZV31" i="1"/>
  <c r="GZW31" i="1"/>
  <c r="GZX31" i="1"/>
  <c r="GZY31" i="1"/>
  <c r="GZZ31" i="1"/>
  <c r="HAA31" i="1"/>
  <c r="HAB31" i="1"/>
  <c r="HAC31" i="1"/>
  <c r="HAD31" i="1"/>
  <c r="HAE31" i="1"/>
  <c r="HAF31" i="1"/>
  <c r="HAG31" i="1"/>
  <c r="HAH31" i="1"/>
  <c r="HAI31" i="1"/>
  <c r="HAJ31" i="1"/>
  <c r="HAK31" i="1"/>
  <c r="HAL31" i="1"/>
  <c r="HAM31" i="1"/>
  <c r="HAN31" i="1"/>
  <c r="HAO31" i="1"/>
  <c r="HAP31" i="1"/>
  <c r="HAQ31" i="1"/>
  <c r="HAR31" i="1"/>
  <c r="HAS31" i="1"/>
  <c r="HAT31" i="1"/>
  <c r="HAU31" i="1"/>
  <c r="HAV31" i="1"/>
  <c r="HAW31" i="1"/>
  <c r="HAX31" i="1"/>
  <c r="HAY31" i="1"/>
  <c r="HAZ31" i="1"/>
  <c r="HBA31" i="1"/>
  <c r="HBB31" i="1"/>
  <c r="HBC31" i="1"/>
  <c r="HBD31" i="1"/>
  <c r="HBE31" i="1"/>
  <c r="HBF31" i="1"/>
  <c r="HBG31" i="1"/>
  <c r="HBH31" i="1"/>
  <c r="HBI31" i="1"/>
  <c r="HBJ31" i="1"/>
  <c r="HBK31" i="1"/>
  <c r="HBL31" i="1"/>
  <c r="HBM31" i="1"/>
  <c r="HBN31" i="1"/>
  <c r="HBO31" i="1"/>
  <c r="HBP31" i="1"/>
  <c r="HBQ31" i="1"/>
  <c r="HBR31" i="1"/>
  <c r="HBS31" i="1"/>
  <c r="HBT31" i="1"/>
  <c r="HBU31" i="1"/>
  <c r="HBV31" i="1"/>
  <c r="HBW31" i="1"/>
  <c r="HBX31" i="1"/>
  <c r="HBY31" i="1"/>
  <c r="HBZ31" i="1"/>
  <c r="HCA31" i="1"/>
  <c r="HCB31" i="1"/>
  <c r="HCC31" i="1"/>
  <c r="HCD31" i="1"/>
  <c r="HCE31" i="1"/>
  <c r="HCF31" i="1"/>
  <c r="HCG31" i="1"/>
  <c r="HCH31" i="1"/>
  <c r="HCI31" i="1"/>
  <c r="HCJ31" i="1"/>
  <c r="HCK31" i="1"/>
  <c r="HCL31" i="1"/>
  <c r="HCM31" i="1"/>
  <c r="HCN31" i="1"/>
  <c r="HCO31" i="1"/>
  <c r="HCP31" i="1"/>
  <c r="HCQ31" i="1"/>
  <c r="HCR31" i="1"/>
  <c r="HCS31" i="1"/>
  <c r="HCT31" i="1"/>
  <c r="HCU31" i="1"/>
  <c r="HCV31" i="1"/>
  <c r="HCW31" i="1"/>
  <c r="HCX31" i="1"/>
  <c r="HCY31" i="1"/>
  <c r="HCZ31" i="1"/>
  <c r="HDA31" i="1"/>
  <c r="HDB31" i="1"/>
  <c r="HDC31" i="1"/>
  <c r="HDD31" i="1"/>
  <c r="HDE31" i="1"/>
  <c r="HDF31" i="1"/>
  <c r="HDG31" i="1"/>
  <c r="HDH31" i="1"/>
  <c r="HDI31" i="1"/>
  <c r="HDJ31" i="1"/>
  <c r="HDK31" i="1"/>
  <c r="HDL31" i="1"/>
  <c r="HDM31" i="1"/>
  <c r="HDN31" i="1"/>
  <c r="HDO31" i="1"/>
  <c r="HDP31" i="1"/>
  <c r="HDQ31" i="1"/>
  <c r="HDR31" i="1"/>
  <c r="HDS31" i="1"/>
  <c r="HDT31" i="1"/>
  <c r="HDU31" i="1"/>
  <c r="HDV31" i="1"/>
  <c r="HDW31" i="1"/>
  <c r="HDX31" i="1"/>
  <c r="HDY31" i="1"/>
  <c r="HDZ31" i="1"/>
  <c r="HEA31" i="1"/>
  <c r="HEB31" i="1"/>
  <c r="HEC31" i="1"/>
  <c r="HED31" i="1"/>
  <c r="HEE31" i="1"/>
  <c r="HEF31" i="1"/>
  <c r="HEG31" i="1"/>
  <c r="HEH31" i="1"/>
  <c r="HEI31" i="1"/>
  <c r="HEJ31" i="1"/>
  <c r="HEK31" i="1"/>
  <c r="HEL31" i="1"/>
  <c r="HEM31" i="1"/>
  <c r="HEN31" i="1"/>
  <c r="HEO31" i="1"/>
  <c r="HEP31" i="1"/>
  <c r="HEQ31" i="1"/>
  <c r="HER31" i="1"/>
  <c r="HES31" i="1"/>
  <c r="HET31" i="1"/>
  <c r="HEU31" i="1"/>
  <c r="HEV31" i="1"/>
  <c r="HEW31" i="1"/>
  <c r="HEX31" i="1"/>
  <c r="HEY31" i="1"/>
  <c r="HEZ31" i="1"/>
  <c r="HFA31" i="1"/>
  <c r="HFB31" i="1"/>
  <c r="HFC31" i="1"/>
  <c r="HFD31" i="1"/>
  <c r="HFE31" i="1"/>
  <c r="HFF31" i="1"/>
  <c r="HFG31" i="1"/>
  <c r="HFH31" i="1"/>
  <c r="HFI31" i="1"/>
  <c r="HFJ31" i="1"/>
  <c r="HFK31" i="1"/>
  <c r="HFL31" i="1"/>
  <c r="HFM31" i="1"/>
  <c r="HFN31" i="1"/>
  <c r="HFO31" i="1"/>
  <c r="HFP31" i="1"/>
  <c r="HFQ31" i="1"/>
  <c r="HFR31" i="1"/>
  <c r="HFS31" i="1"/>
  <c r="HFT31" i="1"/>
  <c r="HFU31" i="1"/>
  <c r="HFV31" i="1"/>
  <c r="HFW31" i="1"/>
  <c r="HFX31" i="1"/>
  <c r="HFY31" i="1"/>
  <c r="HFZ31" i="1"/>
  <c r="HGA31" i="1"/>
  <c r="HGB31" i="1"/>
  <c r="HGC31" i="1"/>
  <c r="HGD31" i="1"/>
  <c r="HGE31" i="1"/>
  <c r="HGF31" i="1"/>
  <c r="HGG31" i="1"/>
  <c r="HGH31" i="1"/>
  <c r="HGI31" i="1"/>
  <c r="HGJ31" i="1"/>
  <c r="HGK31" i="1"/>
  <c r="HGL31" i="1"/>
  <c r="HGM31" i="1"/>
  <c r="HGN31" i="1"/>
  <c r="HGO31" i="1"/>
  <c r="HGP31" i="1"/>
  <c r="HGQ31" i="1"/>
  <c r="HGR31" i="1"/>
  <c r="HGS31" i="1"/>
  <c r="HGT31" i="1"/>
  <c r="HGU31" i="1"/>
  <c r="HGV31" i="1"/>
  <c r="HGW31" i="1"/>
  <c r="HGX31" i="1"/>
  <c r="HGY31" i="1"/>
  <c r="HGZ31" i="1"/>
  <c r="HHA31" i="1"/>
  <c r="HHB31" i="1"/>
  <c r="HHC31" i="1"/>
  <c r="HHD31" i="1"/>
  <c r="HHE31" i="1"/>
  <c r="HHF31" i="1"/>
  <c r="HHG31" i="1"/>
  <c r="HHH31" i="1"/>
  <c r="HHI31" i="1"/>
  <c r="HHJ31" i="1"/>
  <c r="HHK31" i="1"/>
  <c r="HHL31" i="1"/>
  <c r="HHM31" i="1"/>
  <c r="HHN31" i="1"/>
  <c r="HHO31" i="1"/>
  <c r="HHP31" i="1"/>
  <c r="HHQ31" i="1"/>
  <c r="HHR31" i="1"/>
  <c r="HHS31" i="1"/>
  <c r="HHT31" i="1"/>
  <c r="HHU31" i="1"/>
  <c r="HHV31" i="1"/>
  <c r="HHW31" i="1"/>
  <c r="HHX31" i="1"/>
  <c r="HHY31" i="1"/>
  <c r="HHZ31" i="1"/>
  <c r="HIA31" i="1"/>
  <c r="HIB31" i="1"/>
  <c r="HIC31" i="1"/>
  <c r="HID31" i="1"/>
  <c r="HIE31" i="1"/>
  <c r="HIF31" i="1"/>
  <c r="HIG31" i="1"/>
  <c r="HIH31" i="1"/>
  <c r="HII31" i="1"/>
  <c r="HIJ31" i="1"/>
  <c r="HIK31" i="1"/>
  <c r="HIL31" i="1"/>
  <c r="HIM31" i="1"/>
  <c r="HIN31" i="1"/>
  <c r="HIO31" i="1"/>
  <c r="HIP31" i="1"/>
  <c r="HIQ31" i="1"/>
  <c r="HIR31" i="1"/>
  <c r="HIS31" i="1"/>
  <c r="HIT31" i="1"/>
  <c r="HIU31" i="1"/>
  <c r="HIV31" i="1"/>
  <c r="HIW31" i="1"/>
  <c r="HIX31" i="1"/>
  <c r="HIY31" i="1"/>
  <c r="HIZ31" i="1"/>
  <c r="HJA31" i="1"/>
  <c r="HJB31" i="1"/>
  <c r="HJC31" i="1"/>
  <c r="HJD31" i="1"/>
  <c r="HJE31" i="1"/>
  <c r="HJF31" i="1"/>
  <c r="HJG31" i="1"/>
  <c r="HJH31" i="1"/>
  <c r="HJI31" i="1"/>
  <c r="HJJ31" i="1"/>
  <c r="HJK31" i="1"/>
  <c r="HJL31" i="1"/>
  <c r="HJM31" i="1"/>
  <c r="HJN31" i="1"/>
  <c r="HJO31" i="1"/>
  <c r="HJP31" i="1"/>
  <c r="HJQ31" i="1"/>
  <c r="HJR31" i="1"/>
  <c r="HJS31" i="1"/>
  <c r="HJT31" i="1"/>
  <c r="HJU31" i="1"/>
  <c r="HJV31" i="1"/>
  <c r="HJW31" i="1"/>
  <c r="HJX31" i="1"/>
  <c r="HJY31" i="1"/>
  <c r="HJZ31" i="1"/>
  <c r="HKA31" i="1"/>
  <c r="HKB31" i="1"/>
  <c r="HKC31" i="1"/>
  <c r="HKD31" i="1"/>
  <c r="HKE31" i="1"/>
  <c r="HKF31" i="1"/>
  <c r="HKG31" i="1"/>
  <c r="HKH31" i="1"/>
  <c r="HKI31" i="1"/>
  <c r="HKJ31" i="1"/>
  <c r="HKK31" i="1"/>
  <c r="HKL31" i="1"/>
  <c r="HKM31" i="1"/>
  <c r="HKN31" i="1"/>
  <c r="HKO31" i="1"/>
  <c r="HKP31" i="1"/>
  <c r="HKQ31" i="1"/>
  <c r="HKR31" i="1"/>
  <c r="HKS31" i="1"/>
  <c r="HKT31" i="1"/>
  <c r="HKU31" i="1"/>
  <c r="HKV31" i="1"/>
  <c r="HKW31" i="1"/>
  <c r="HKX31" i="1"/>
  <c r="HKY31" i="1"/>
  <c r="HKZ31" i="1"/>
  <c r="HLA31" i="1"/>
  <c r="HLB31" i="1"/>
  <c r="HLC31" i="1"/>
  <c r="HLD31" i="1"/>
  <c r="HLE31" i="1"/>
  <c r="HLF31" i="1"/>
  <c r="HLG31" i="1"/>
  <c r="HLH31" i="1"/>
  <c r="HLI31" i="1"/>
  <c r="HLJ31" i="1"/>
  <c r="HLK31" i="1"/>
  <c r="HLL31" i="1"/>
  <c r="HLM31" i="1"/>
  <c r="HLN31" i="1"/>
  <c r="HLO31" i="1"/>
  <c r="HLP31" i="1"/>
  <c r="HLQ31" i="1"/>
  <c r="HLR31" i="1"/>
  <c r="HLS31" i="1"/>
  <c r="HLT31" i="1"/>
  <c r="HLU31" i="1"/>
  <c r="HLV31" i="1"/>
  <c r="HLW31" i="1"/>
  <c r="HLX31" i="1"/>
  <c r="HLY31" i="1"/>
  <c r="HLZ31" i="1"/>
  <c r="HMA31" i="1"/>
  <c r="HMB31" i="1"/>
  <c r="HMC31" i="1"/>
  <c r="HMD31" i="1"/>
  <c r="HME31" i="1"/>
  <c r="HMF31" i="1"/>
  <c r="HMG31" i="1"/>
  <c r="HMH31" i="1"/>
  <c r="HMI31" i="1"/>
  <c r="HMJ31" i="1"/>
  <c r="HMK31" i="1"/>
  <c r="HML31" i="1"/>
  <c r="HMM31" i="1"/>
  <c r="HMN31" i="1"/>
  <c r="HMO31" i="1"/>
  <c r="HMP31" i="1"/>
  <c r="HMQ31" i="1"/>
  <c r="HMR31" i="1"/>
  <c r="HMS31" i="1"/>
  <c r="HMT31" i="1"/>
  <c r="HMU31" i="1"/>
  <c r="HMV31" i="1"/>
  <c r="HMW31" i="1"/>
  <c r="HMX31" i="1"/>
  <c r="HMY31" i="1"/>
  <c r="HMZ31" i="1"/>
  <c r="HNA31" i="1"/>
  <c r="HNB31" i="1"/>
  <c r="HNC31" i="1"/>
  <c r="HND31" i="1"/>
  <c r="HNE31" i="1"/>
  <c r="HNF31" i="1"/>
  <c r="HNG31" i="1"/>
  <c r="HNH31" i="1"/>
  <c r="HNI31" i="1"/>
  <c r="HNJ31" i="1"/>
  <c r="HNK31" i="1"/>
  <c r="HNL31" i="1"/>
  <c r="HNM31" i="1"/>
  <c r="HNN31" i="1"/>
  <c r="HNO31" i="1"/>
  <c r="HNP31" i="1"/>
  <c r="HNQ31" i="1"/>
  <c r="HNR31" i="1"/>
  <c r="HNS31" i="1"/>
  <c r="HNT31" i="1"/>
  <c r="HNU31" i="1"/>
  <c r="HNV31" i="1"/>
  <c r="HNW31" i="1"/>
  <c r="HNX31" i="1"/>
  <c r="HNY31" i="1"/>
  <c r="HNZ31" i="1"/>
  <c r="HOA31" i="1"/>
  <c r="HOB31" i="1"/>
  <c r="HOC31" i="1"/>
  <c r="HOD31" i="1"/>
  <c r="HOE31" i="1"/>
  <c r="HOF31" i="1"/>
  <c r="HOG31" i="1"/>
  <c r="HOH31" i="1"/>
  <c r="HOI31" i="1"/>
  <c r="HOJ31" i="1"/>
  <c r="HOK31" i="1"/>
  <c r="HOL31" i="1"/>
  <c r="HOM31" i="1"/>
  <c r="HON31" i="1"/>
  <c r="HOO31" i="1"/>
  <c r="HOP31" i="1"/>
  <c r="HOQ31" i="1"/>
  <c r="HOR31" i="1"/>
  <c r="HOS31" i="1"/>
  <c r="HOT31" i="1"/>
  <c r="HOU31" i="1"/>
  <c r="HOV31" i="1"/>
  <c r="HOW31" i="1"/>
  <c r="HOX31" i="1"/>
  <c r="HOY31" i="1"/>
  <c r="HOZ31" i="1"/>
  <c r="HPA31" i="1"/>
  <c r="HPB31" i="1"/>
  <c r="HPC31" i="1"/>
  <c r="HPD31" i="1"/>
  <c r="HPE31" i="1"/>
  <c r="HPF31" i="1"/>
  <c r="HPG31" i="1"/>
  <c r="HPH31" i="1"/>
  <c r="HPI31" i="1"/>
  <c r="HPJ31" i="1"/>
  <c r="HPK31" i="1"/>
  <c r="HPL31" i="1"/>
  <c r="HPM31" i="1"/>
  <c r="HPN31" i="1"/>
  <c r="HPO31" i="1"/>
  <c r="HPP31" i="1"/>
  <c r="HPQ31" i="1"/>
  <c r="HPR31" i="1"/>
  <c r="HPS31" i="1"/>
  <c r="HPT31" i="1"/>
  <c r="HPU31" i="1"/>
  <c r="HPV31" i="1"/>
  <c r="HPW31" i="1"/>
  <c r="HPX31" i="1"/>
  <c r="HPY31" i="1"/>
  <c r="HPZ31" i="1"/>
  <c r="HQA31" i="1"/>
  <c r="HQB31" i="1"/>
  <c r="HQC31" i="1"/>
  <c r="HQD31" i="1"/>
  <c r="HQE31" i="1"/>
  <c r="HQF31" i="1"/>
  <c r="HQG31" i="1"/>
  <c r="HQH31" i="1"/>
  <c r="HQI31" i="1"/>
  <c r="HQJ31" i="1"/>
  <c r="HQK31" i="1"/>
  <c r="HQL31" i="1"/>
  <c r="HQM31" i="1"/>
  <c r="HQN31" i="1"/>
  <c r="HQO31" i="1"/>
  <c r="HQP31" i="1"/>
  <c r="HQQ31" i="1"/>
  <c r="HQR31" i="1"/>
  <c r="HQS31" i="1"/>
  <c r="HQT31" i="1"/>
  <c r="HQU31" i="1"/>
  <c r="HQV31" i="1"/>
  <c r="HQW31" i="1"/>
  <c r="HQX31" i="1"/>
  <c r="HQY31" i="1"/>
  <c r="HQZ31" i="1"/>
  <c r="HRA31" i="1"/>
  <c r="HRB31" i="1"/>
  <c r="HRC31" i="1"/>
  <c r="HRD31" i="1"/>
  <c r="HRE31" i="1"/>
  <c r="HRF31" i="1"/>
  <c r="HRG31" i="1"/>
  <c r="HRH31" i="1"/>
  <c r="HRI31" i="1"/>
  <c r="HRJ31" i="1"/>
  <c r="HRK31" i="1"/>
  <c r="HRL31" i="1"/>
  <c r="HRM31" i="1"/>
  <c r="HRN31" i="1"/>
  <c r="HRO31" i="1"/>
  <c r="HRP31" i="1"/>
  <c r="HRQ31" i="1"/>
  <c r="HRR31" i="1"/>
  <c r="HRS31" i="1"/>
  <c r="HRT31" i="1"/>
  <c r="HRU31" i="1"/>
  <c r="HRV31" i="1"/>
  <c r="HRW31" i="1"/>
  <c r="HRX31" i="1"/>
  <c r="HRY31" i="1"/>
  <c r="HRZ31" i="1"/>
  <c r="HSA31" i="1"/>
  <c r="HSB31" i="1"/>
  <c r="HSC31" i="1"/>
  <c r="HSD31" i="1"/>
  <c r="HSE31" i="1"/>
  <c r="HSF31" i="1"/>
  <c r="HSG31" i="1"/>
  <c r="HSH31" i="1"/>
  <c r="HSI31" i="1"/>
  <c r="HSJ31" i="1"/>
  <c r="HSK31" i="1"/>
  <c r="HSL31" i="1"/>
  <c r="HSM31" i="1"/>
  <c r="HSN31" i="1"/>
  <c r="HSO31" i="1"/>
  <c r="HSP31" i="1"/>
  <c r="HSQ31" i="1"/>
  <c r="HSR31" i="1"/>
  <c r="HSS31" i="1"/>
  <c r="HST31" i="1"/>
  <c r="HSU31" i="1"/>
  <c r="HSV31" i="1"/>
  <c r="HSW31" i="1"/>
  <c r="HSX31" i="1"/>
  <c r="HSY31" i="1"/>
  <c r="HSZ31" i="1"/>
  <c r="HTA31" i="1"/>
  <c r="HTB31" i="1"/>
  <c r="HTC31" i="1"/>
  <c r="HTD31" i="1"/>
  <c r="HTE31" i="1"/>
  <c r="HTF31" i="1"/>
  <c r="HTG31" i="1"/>
  <c r="HTH31" i="1"/>
  <c r="HTI31" i="1"/>
  <c r="HTJ31" i="1"/>
  <c r="HTK31" i="1"/>
  <c r="HTL31" i="1"/>
  <c r="HTM31" i="1"/>
  <c r="HTN31" i="1"/>
  <c r="HTO31" i="1"/>
  <c r="HTP31" i="1"/>
  <c r="HTQ31" i="1"/>
  <c r="HTR31" i="1"/>
  <c r="HTS31" i="1"/>
  <c r="HTT31" i="1"/>
  <c r="HTU31" i="1"/>
  <c r="HTV31" i="1"/>
  <c r="HTW31" i="1"/>
  <c r="HTX31" i="1"/>
  <c r="HTY31" i="1"/>
  <c r="HTZ31" i="1"/>
  <c r="HUA31" i="1"/>
  <c r="HUB31" i="1"/>
  <c r="HUC31" i="1"/>
  <c r="HUD31" i="1"/>
  <c r="HUE31" i="1"/>
  <c r="HUF31" i="1"/>
  <c r="HUG31" i="1"/>
  <c r="HUH31" i="1"/>
  <c r="HUI31" i="1"/>
  <c r="HUJ31" i="1"/>
  <c r="HUK31" i="1"/>
  <c r="HUL31" i="1"/>
  <c r="HUM31" i="1"/>
  <c r="HUN31" i="1"/>
  <c r="HUO31" i="1"/>
  <c r="HUP31" i="1"/>
  <c r="HUQ31" i="1"/>
  <c r="HUR31" i="1"/>
  <c r="HUS31" i="1"/>
  <c r="HUT31" i="1"/>
  <c r="HUU31" i="1"/>
  <c r="HUV31" i="1"/>
  <c r="HUW31" i="1"/>
  <c r="HUX31" i="1"/>
  <c r="HUY31" i="1"/>
  <c r="HUZ31" i="1"/>
  <c r="HVA31" i="1"/>
  <c r="HVB31" i="1"/>
  <c r="HVC31" i="1"/>
  <c r="HVD31" i="1"/>
  <c r="HVE31" i="1"/>
  <c r="HVF31" i="1"/>
  <c r="HVG31" i="1"/>
  <c r="HVH31" i="1"/>
  <c r="HVI31" i="1"/>
  <c r="HVJ31" i="1"/>
  <c r="HVK31" i="1"/>
  <c r="HVL31" i="1"/>
  <c r="HVM31" i="1"/>
  <c r="HVN31" i="1"/>
  <c r="HVO31" i="1"/>
  <c r="HVP31" i="1"/>
  <c r="HVQ31" i="1"/>
  <c r="HVR31" i="1"/>
  <c r="HVS31" i="1"/>
  <c r="HVT31" i="1"/>
  <c r="HVU31" i="1"/>
  <c r="HVV31" i="1"/>
  <c r="HVW31" i="1"/>
  <c r="HVX31" i="1"/>
  <c r="HVY31" i="1"/>
  <c r="HVZ31" i="1"/>
  <c r="HWA31" i="1"/>
  <c r="HWB31" i="1"/>
  <c r="HWC31" i="1"/>
  <c r="HWD31" i="1"/>
  <c r="HWE31" i="1"/>
  <c r="HWF31" i="1"/>
  <c r="HWG31" i="1"/>
  <c r="HWH31" i="1"/>
  <c r="HWI31" i="1"/>
  <c r="HWJ31" i="1"/>
  <c r="HWK31" i="1"/>
  <c r="HWL31" i="1"/>
  <c r="HWM31" i="1"/>
  <c r="HWN31" i="1"/>
  <c r="HWO31" i="1"/>
  <c r="HWP31" i="1"/>
  <c r="HWQ31" i="1"/>
  <c r="HWR31" i="1"/>
  <c r="HWS31" i="1"/>
  <c r="HWT31" i="1"/>
  <c r="HWU31" i="1"/>
  <c r="HWV31" i="1"/>
  <c r="HWW31" i="1"/>
  <c r="HWX31" i="1"/>
  <c r="HWY31" i="1"/>
  <c r="HWZ31" i="1"/>
  <c r="HXA31" i="1"/>
  <c r="HXB31" i="1"/>
  <c r="HXC31" i="1"/>
  <c r="HXD31" i="1"/>
  <c r="HXE31" i="1"/>
  <c r="HXF31" i="1"/>
  <c r="HXG31" i="1"/>
  <c r="HXH31" i="1"/>
  <c r="HXI31" i="1"/>
  <c r="HXJ31" i="1"/>
  <c r="HXK31" i="1"/>
  <c r="HXL31" i="1"/>
  <c r="HXM31" i="1"/>
  <c r="HXN31" i="1"/>
  <c r="HXO31" i="1"/>
  <c r="HXP31" i="1"/>
  <c r="HXQ31" i="1"/>
  <c r="HXR31" i="1"/>
  <c r="HXS31" i="1"/>
  <c r="HXT31" i="1"/>
  <c r="HXU31" i="1"/>
  <c r="HXV31" i="1"/>
  <c r="HXW31" i="1"/>
  <c r="HXX31" i="1"/>
  <c r="HXY31" i="1"/>
  <c r="HXZ31" i="1"/>
  <c r="HYA31" i="1"/>
  <c r="HYB31" i="1"/>
  <c r="HYC31" i="1"/>
  <c r="HYD31" i="1"/>
  <c r="HYE31" i="1"/>
  <c r="HYF31" i="1"/>
  <c r="HYG31" i="1"/>
  <c r="HYH31" i="1"/>
  <c r="HYI31" i="1"/>
  <c r="HYJ31" i="1"/>
  <c r="HYK31" i="1"/>
  <c r="HYL31" i="1"/>
  <c r="HYM31" i="1"/>
  <c r="HYN31" i="1"/>
  <c r="HYO31" i="1"/>
  <c r="HYP31" i="1"/>
  <c r="HYQ31" i="1"/>
  <c r="HYR31" i="1"/>
  <c r="HYS31" i="1"/>
  <c r="HYT31" i="1"/>
  <c r="HYU31" i="1"/>
  <c r="HYV31" i="1"/>
  <c r="HYW31" i="1"/>
  <c r="HYX31" i="1"/>
  <c r="HYY31" i="1"/>
  <c r="HYZ31" i="1"/>
  <c r="HZA31" i="1"/>
  <c r="HZB31" i="1"/>
  <c r="HZC31" i="1"/>
  <c r="HZD31" i="1"/>
  <c r="HZE31" i="1"/>
  <c r="HZF31" i="1"/>
  <c r="HZG31" i="1"/>
  <c r="HZH31" i="1"/>
  <c r="HZI31" i="1"/>
  <c r="HZJ31" i="1"/>
  <c r="HZK31" i="1"/>
  <c r="HZL31" i="1"/>
  <c r="HZM31" i="1"/>
  <c r="HZN31" i="1"/>
  <c r="HZO31" i="1"/>
  <c r="HZP31" i="1"/>
  <c r="HZQ31" i="1"/>
  <c r="HZR31" i="1"/>
  <c r="HZS31" i="1"/>
  <c r="HZT31" i="1"/>
  <c r="HZU31" i="1"/>
  <c r="HZV31" i="1"/>
  <c r="HZW31" i="1"/>
  <c r="HZX31" i="1"/>
  <c r="HZY31" i="1"/>
  <c r="HZZ31" i="1"/>
  <c r="IAA31" i="1"/>
  <c r="IAB31" i="1"/>
  <c r="IAC31" i="1"/>
  <c r="IAD31" i="1"/>
  <c r="IAE31" i="1"/>
  <c r="IAF31" i="1"/>
  <c r="IAG31" i="1"/>
  <c r="IAH31" i="1"/>
  <c r="IAI31" i="1"/>
  <c r="IAJ31" i="1"/>
  <c r="IAK31" i="1"/>
  <c r="IAL31" i="1"/>
  <c r="IAM31" i="1"/>
  <c r="IAN31" i="1"/>
  <c r="IAO31" i="1"/>
  <c r="IAP31" i="1"/>
  <c r="IAQ31" i="1"/>
  <c r="IAR31" i="1"/>
  <c r="IAS31" i="1"/>
  <c r="IAT31" i="1"/>
  <c r="IAU31" i="1"/>
  <c r="IAV31" i="1"/>
  <c r="IAW31" i="1"/>
  <c r="IAX31" i="1"/>
  <c r="IAY31" i="1"/>
  <c r="IAZ31" i="1"/>
  <c r="IBA31" i="1"/>
  <c r="IBB31" i="1"/>
  <c r="IBC31" i="1"/>
  <c r="IBD31" i="1"/>
  <c r="IBE31" i="1"/>
  <c r="IBF31" i="1"/>
  <c r="IBG31" i="1"/>
  <c r="IBH31" i="1"/>
  <c r="IBI31" i="1"/>
  <c r="IBJ31" i="1"/>
  <c r="IBK31" i="1"/>
  <c r="IBL31" i="1"/>
  <c r="IBM31" i="1"/>
  <c r="IBN31" i="1"/>
  <c r="IBO31" i="1"/>
  <c r="IBP31" i="1"/>
  <c r="IBQ31" i="1"/>
  <c r="IBR31" i="1"/>
  <c r="IBS31" i="1"/>
  <c r="IBT31" i="1"/>
  <c r="IBU31" i="1"/>
  <c r="IBV31" i="1"/>
  <c r="IBW31" i="1"/>
  <c r="IBX31" i="1"/>
  <c r="IBY31" i="1"/>
  <c r="IBZ31" i="1"/>
  <c r="ICA31" i="1"/>
  <c r="ICB31" i="1"/>
  <c r="ICC31" i="1"/>
  <c r="ICD31" i="1"/>
  <c r="ICE31" i="1"/>
  <c r="ICF31" i="1"/>
  <c r="ICG31" i="1"/>
  <c r="ICH31" i="1"/>
  <c r="ICI31" i="1"/>
  <c r="ICJ31" i="1"/>
  <c r="ICK31" i="1"/>
  <c r="ICL31" i="1"/>
  <c r="ICM31" i="1"/>
  <c r="ICN31" i="1"/>
  <c r="ICO31" i="1"/>
  <c r="ICP31" i="1"/>
  <c r="ICQ31" i="1"/>
  <c r="ICR31" i="1"/>
  <c r="ICS31" i="1"/>
  <c r="ICT31" i="1"/>
  <c r="ICU31" i="1"/>
  <c r="ICV31" i="1"/>
  <c r="ICW31" i="1"/>
  <c r="ICX31" i="1"/>
  <c r="ICY31" i="1"/>
  <c r="ICZ31" i="1"/>
  <c r="IDA31" i="1"/>
  <c r="IDB31" i="1"/>
  <c r="IDC31" i="1"/>
  <c r="IDD31" i="1"/>
  <c r="IDE31" i="1"/>
  <c r="IDF31" i="1"/>
  <c r="IDG31" i="1"/>
  <c r="IDH31" i="1"/>
  <c r="IDI31" i="1"/>
  <c r="IDJ31" i="1"/>
  <c r="IDK31" i="1"/>
  <c r="IDL31" i="1"/>
  <c r="IDM31" i="1"/>
  <c r="IDN31" i="1"/>
  <c r="IDO31" i="1"/>
  <c r="IDP31" i="1"/>
  <c r="IDQ31" i="1"/>
  <c r="IDR31" i="1"/>
  <c r="IDS31" i="1"/>
  <c r="IDT31" i="1"/>
  <c r="IDU31" i="1"/>
  <c r="IDV31" i="1"/>
  <c r="IDW31" i="1"/>
  <c r="IDX31" i="1"/>
  <c r="IDY31" i="1"/>
  <c r="IDZ31" i="1"/>
  <c r="IEA31" i="1"/>
  <c r="IEB31" i="1"/>
  <c r="IEC31" i="1"/>
  <c r="IED31" i="1"/>
  <c r="IEE31" i="1"/>
  <c r="IEF31" i="1"/>
  <c r="IEG31" i="1"/>
  <c r="IEH31" i="1"/>
  <c r="IEI31" i="1"/>
  <c r="IEJ31" i="1"/>
  <c r="IEK31" i="1"/>
  <c r="IEL31" i="1"/>
  <c r="IEM31" i="1"/>
  <c r="IEN31" i="1"/>
  <c r="IEO31" i="1"/>
  <c r="IEP31" i="1"/>
  <c r="IEQ31" i="1"/>
  <c r="IER31" i="1"/>
  <c r="IES31" i="1"/>
  <c r="IET31" i="1"/>
  <c r="IEU31" i="1"/>
  <c r="IEV31" i="1"/>
  <c r="IEW31" i="1"/>
  <c r="IEX31" i="1"/>
  <c r="IEY31" i="1"/>
  <c r="IEZ31" i="1"/>
  <c r="IFA31" i="1"/>
  <c r="IFB31" i="1"/>
  <c r="IFC31" i="1"/>
  <c r="IFD31" i="1"/>
  <c r="IFE31" i="1"/>
  <c r="IFF31" i="1"/>
  <c r="IFG31" i="1"/>
  <c r="IFH31" i="1"/>
  <c r="IFI31" i="1"/>
  <c r="IFJ31" i="1"/>
  <c r="IFK31" i="1"/>
  <c r="IFL31" i="1"/>
  <c r="IFM31" i="1"/>
  <c r="IFN31" i="1"/>
  <c r="IFO31" i="1"/>
  <c r="IFP31" i="1"/>
  <c r="IFQ31" i="1"/>
  <c r="IFR31" i="1"/>
  <c r="IFS31" i="1"/>
  <c r="IFT31" i="1"/>
  <c r="IFU31" i="1"/>
  <c r="IFV31" i="1"/>
  <c r="IFW31" i="1"/>
  <c r="IFX31" i="1"/>
  <c r="IFY31" i="1"/>
  <c r="IFZ31" i="1"/>
  <c r="IGA31" i="1"/>
  <c r="IGB31" i="1"/>
  <c r="IGC31" i="1"/>
  <c r="IGD31" i="1"/>
  <c r="IGE31" i="1"/>
  <c r="IGF31" i="1"/>
  <c r="IGG31" i="1"/>
  <c r="IGH31" i="1"/>
  <c r="IGI31" i="1"/>
  <c r="IGJ31" i="1"/>
  <c r="IGK31" i="1"/>
  <c r="IGL31" i="1"/>
  <c r="IGM31" i="1"/>
  <c r="IGN31" i="1"/>
  <c r="IGO31" i="1"/>
  <c r="IGP31" i="1"/>
  <c r="IGQ31" i="1"/>
  <c r="IGR31" i="1"/>
  <c r="IGS31" i="1"/>
  <c r="IGT31" i="1"/>
  <c r="IGU31" i="1"/>
  <c r="IGV31" i="1"/>
  <c r="IGW31" i="1"/>
  <c r="IGX31" i="1"/>
  <c r="IGY31" i="1"/>
  <c r="IGZ31" i="1"/>
  <c r="IHA31" i="1"/>
  <c r="IHB31" i="1"/>
  <c r="IHC31" i="1"/>
  <c r="IHD31" i="1"/>
  <c r="IHE31" i="1"/>
  <c r="IHF31" i="1"/>
  <c r="IHG31" i="1"/>
  <c r="IHH31" i="1"/>
  <c r="IHI31" i="1"/>
  <c r="IHJ31" i="1"/>
  <c r="IHK31" i="1"/>
  <c r="IHL31" i="1"/>
  <c r="IHM31" i="1"/>
  <c r="IHN31" i="1"/>
  <c r="IHO31" i="1"/>
  <c r="IHP31" i="1"/>
  <c r="IHQ31" i="1"/>
  <c r="IHR31" i="1"/>
  <c r="IHS31" i="1"/>
  <c r="IHT31" i="1"/>
  <c r="IHU31" i="1"/>
  <c r="IHV31" i="1"/>
  <c r="IHW31" i="1"/>
  <c r="IHX31" i="1"/>
  <c r="IHY31" i="1"/>
  <c r="IHZ31" i="1"/>
  <c r="IIA31" i="1"/>
  <c r="IIB31" i="1"/>
  <c r="IIC31" i="1"/>
  <c r="IID31" i="1"/>
  <c r="IIE31" i="1"/>
  <c r="IIF31" i="1"/>
  <c r="IIG31" i="1"/>
  <c r="IIH31" i="1"/>
  <c r="III31" i="1"/>
  <c r="IIJ31" i="1"/>
  <c r="IIK31" i="1"/>
  <c r="IIL31" i="1"/>
  <c r="IIM31" i="1"/>
  <c r="IIN31" i="1"/>
  <c r="IIO31" i="1"/>
  <c r="IIP31" i="1"/>
  <c r="IIQ31" i="1"/>
  <c r="IIR31" i="1"/>
  <c r="IIS31" i="1"/>
  <c r="IIT31" i="1"/>
  <c r="IIU31" i="1"/>
  <c r="IIV31" i="1"/>
  <c r="IIW31" i="1"/>
  <c r="IIX31" i="1"/>
  <c r="IIY31" i="1"/>
  <c r="IIZ31" i="1"/>
  <c r="IJA31" i="1"/>
  <c r="IJB31" i="1"/>
  <c r="IJC31" i="1"/>
  <c r="IJD31" i="1"/>
  <c r="IJE31" i="1"/>
  <c r="IJF31" i="1"/>
  <c r="IJG31" i="1"/>
  <c r="IJH31" i="1"/>
  <c r="IJI31" i="1"/>
  <c r="IJJ31" i="1"/>
  <c r="IJK31" i="1"/>
  <c r="IJL31" i="1"/>
  <c r="IJM31" i="1"/>
  <c r="IJN31" i="1"/>
  <c r="IJO31" i="1"/>
  <c r="IJP31" i="1"/>
  <c r="IJQ31" i="1"/>
  <c r="IJR31" i="1"/>
  <c r="IJS31" i="1"/>
  <c r="IJT31" i="1"/>
  <c r="IJU31" i="1"/>
  <c r="IJV31" i="1"/>
  <c r="IJW31" i="1"/>
  <c r="IJX31" i="1"/>
  <c r="IJY31" i="1"/>
  <c r="IJZ31" i="1"/>
  <c r="IKA31" i="1"/>
  <c r="IKB31" i="1"/>
  <c r="IKC31" i="1"/>
  <c r="IKD31" i="1"/>
  <c r="IKE31" i="1"/>
  <c r="IKF31" i="1"/>
  <c r="IKG31" i="1"/>
  <c r="IKH31" i="1"/>
  <c r="IKI31" i="1"/>
  <c r="IKJ31" i="1"/>
  <c r="IKK31" i="1"/>
  <c r="IKL31" i="1"/>
  <c r="IKM31" i="1"/>
  <c r="IKN31" i="1"/>
  <c r="IKO31" i="1"/>
  <c r="IKP31" i="1"/>
  <c r="IKQ31" i="1"/>
  <c r="IKR31" i="1"/>
  <c r="IKS31" i="1"/>
  <c r="IKT31" i="1"/>
  <c r="IKU31" i="1"/>
  <c r="IKV31" i="1"/>
  <c r="IKW31" i="1"/>
  <c r="IKX31" i="1"/>
  <c r="IKY31" i="1"/>
  <c r="IKZ31" i="1"/>
  <c r="ILA31" i="1"/>
  <c r="ILB31" i="1"/>
  <c r="ILC31" i="1"/>
  <c r="ILD31" i="1"/>
  <c r="ILE31" i="1"/>
  <c r="ILF31" i="1"/>
  <c r="ILG31" i="1"/>
  <c r="ILH31" i="1"/>
  <c r="ILI31" i="1"/>
  <c r="ILJ31" i="1"/>
  <c r="ILK31" i="1"/>
  <c r="ILL31" i="1"/>
  <c r="ILM31" i="1"/>
  <c r="ILN31" i="1"/>
  <c r="ILO31" i="1"/>
  <c r="ILP31" i="1"/>
  <c r="ILQ31" i="1"/>
  <c r="ILR31" i="1"/>
  <c r="ILS31" i="1"/>
  <c r="ILT31" i="1"/>
  <c r="ILU31" i="1"/>
  <c r="ILV31" i="1"/>
  <c r="ILW31" i="1"/>
  <c r="ILX31" i="1"/>
  <c r="ILY31" i="1"/>
  <c r="ILZ31" i="1"/>
  <c r="IMA31" i="1"/>
  <c r="IMB31" i="1"/>
  <c r="IMC31" i="1"/>
  <c r="IMD31" i="1"/>
  <c r="IME31" i="1"/>
  <c r="IMF31" i="1"/>
  <c r="IMG31" i="1"/>
  <c r="IMH31" i="1"/>
  <c r="IMI31" i="1"/>
  <c r="IMJ31" i="1"/>
  <c r="IMK31" i="1"/>
  <c r="IML31" i="1"/>
  <c r="IMM31" i="1"/>
  <c r="IMN31" i="1"/>
  <c r="IMO31" i="1"/>
  <c r="IMP31" i="1"/>
  <c r="IMQ31" i="1"/>
  <c r="IMR31" i="1"/>
  <c r="IMS31" i="1"/>
  <c r="IMT31" i="1"/>
  <c r="IMU31" i="1"/>
  <c r="IMV31" i="1"/>
  <c r="IMW31" i="1"/>
  <c r="IMX31" i="1"/>
  <c r="IMY31" i="1"/>
  <c r="IMZ31" i="1"/>
  <c r="INA31" i="1"/>
  <c r="INB31" i="1"/>
  <c r="INC31" i="1"/>
  <c r="IND31" i="1"/>
  <c r="INE31" i="1"/>
  <c r="INF31" i="1"/>
  <c r="ING31" i="1"/>
  <c r="INH31" i="1"/>
  <c r="INI31" i="1"/>
  <c r="INJ31" i="1"/>
  <c r="INK31" i="1"/>
  <c r="INL31" i="1"/>
  <c r="INM31" i="1"/>
  <c r="INN31" i="1"/>
  <c r="INO31" i="1"/>
  <c r="INP31" i="1"/>
  <c r="INQ31" i="1"/>
  <c r="INR31" i="1"/>
  <c r="INS31" i="1"/>
  <c r="INT31" i="1"/>
  <c r="INU31" i="1"/>
  <c r="INV31" i="1"/>
  <c r="INW31" i="1"/>
  <c r="INX31" i="1"/>
  <c r="INY31" i="1"/>
  <c r="INZ31" i="1"/>
  <c r="IOA31" i="1"/>
  <c r="IOB31" i="1"/>
  <c r="IOC31" i="1"/>
  <c r="IOD31" i="1"/>
  <c r="IOE31" i="1"/>
  <c r="IOF31" i="1"/>
  <c r="IOG31" i="1"/>
  <c r="IOH31" i="1"/>
  <c r="IOI31" i="1"/>
  <c r="IOJ31" i="1"/>
  <c r="IOK31" i="1"/>
  <c r="IOL31" i="1"/>
  <c r="IOM31" i="1"/>
  <c r="ION31" i="1"/>
  <c r="IOO31" i="1"/>
  <c r="IOP31" i="1"/>
  <c r="IOQ31" i="1"/>
  <c r="IOR31" i="1"/>
  <c r="IOS31" i="1"/>
  <c r="IOT31" i="1"/>
  <c r="IOU31" i="1"/>
  <c r="IOV31" i="1"/>
  <c r="IOW31" i="1"/>
  <c r="IOX31" i="1"/>
  <c r="IOY31" i="1"/>
  <c r="IOZ31" i="1"/>
  <c r="IPA31" i="1"/>
  <c r="IPB31" i="1"/>
  <c r="IPC31" i="1"/>
  <c r="IPD31" i="1"/>
  <c r="IPE31" i="1"/>
  <c r="IPF31" i="1"/>
  <c r="IPG31" i="1"/>
  <c r="IPH31" i="1"/>
  <c r="IPI31" i="1"/>
  <c r="IPJ31" i="1"/>
  <c r="IPK31" i="1"/>
  <c r="IPL31" i="1"/>
  <c r="IPM31" i="1"/>
  <c r="IPN31" i="1"/>
  <c r="IPO31" i="1"/>
  <c r="IPP31" i="1"/>
  <c r="IPQ31" i="1"/>
  <c r="IPR31" i="1"/>
  <c r="IPS31" i="1"/>
  <c r="IPT31" i="1"/>
  <c r="IPU31" i="1"/>
  <c r="IPV31" i="1"/>
  <c r="IPW31" i="1"/>
  <c r="IPX31" i="1"/>
  <c r="IPY31" i="1"/>
  <c r="IPZ31" i="1"/>
  <c r="IQA31" i="1"/>
  <c r="IQB31" i="1"/>
  <c r="IQC31" i="1"/>
  <c r="IQD31" i="1"/>
  <c r="IQE31" i="1"/>
  <c r="IQF31" i="1"/>
  <c r="IQG31" i="1"/>
  <c r="IQH31" i="1"/>
  <c r="IQI31" i="1"/>
  <c r="IQJ31" i="1"/>
  <c r="IQK31" i="1"/>
  <c r="IQL31" i="1"/>
  <c r="IQM31" i="1"/>
  <c r="IQN31" i="1"/>
  <c r="IQO31" i="1"/>
  <c r="IQP31" i="1"/>
  <c r="IQQ31" i="1"/>
  <c r="IQR31" i="1"/>
  <c r="IQS31" i="1"/>
  <c r="IQT31" i="1"/>
  <c r="IQU31" i="1"/>
  <c r="IQV31" i="1"/>
  <c r="IQW31" i="1"/>
  <c r="IQX31" i="1"/>
  <c r="IQY31" i="1"/>
  <c r="IQZ31" i="1"/>
  <c r="IRA31" i="1"/>
  <c r="IRB31" i="1"/>
  <c r="IRC31" i="1"/>
  <c r="IRD31" i="1"/>
  <c r="IRE31" i="1"/>
  <c r="IRF31" i="1"/>
  <c r="IRG31" i="1"/>
  <c r="IRH31" i="1"/>
  <c r="IRI31" i="1"/>
  <c r="IRJ31" i="1"/>
  <c r="IRK31" i="1"/>
  <c r="IRL31" i="1"/>
  <c r="IRM31" i="1"/>
  <c r="IRN31" i="1"/>
  <c r="IRO31" i="1"/>
  <c r="IRP31" i="1"/>
  <c r="IRQ31" i="1"/>
  <c r="IRR31" i="1"/>
  <c r="IRS31" i="1"/>
  <c r="IRT31" i="1"/>
  <c r="IRU31" i="1"/>
  <c r="IRV31" i="1"/>
  <c r="IRW31" i="1"/>
  <c r="IRX31" i="1"/>
  <c r="IRY31" i="1"/>
  <c r="IRZ31" i="1"/>
  <c r="ISA31" i="1"/>
  <c r="ISB31" i="1"/>
  <c r="ISC31" i="1"/>
  <c r="ISD31" i="1"/>
  <c r="ISE31" i="1"/>
  <c r="ISF31" i="1"/>
  <c r="ISG31" i="1"/>
  <c r="ISH31" i="1"/>
  <c r="ISI31" i="1"/>
  <c r="ISJ31" i="1"/>
  <c r="ISK31" i="1"/>
  <c r="ISL31" i="1"/>
  <c r="ISM31" i="1"/>
  <c r="ISN31" i="1"/>
  <c r="ISO31" i="1"/>
  <c r="ISP31" i="1"/>
  <c r="ISQ31" i="1"/>
  <c r="ISR31" i="1"/>
  <c r="ISS31" i="1"/>
  <c r="IST31" i="1"/>
  <c r="ISU31" i="1"/>
  <c r="ISV31" i="1"/>
  <c r="ISW31" i="1"/>
  <c r="ISX31" i="1"/>
  <c r="ISY31" i="1"/>
  <c r="ISZ31" i="1"/>
  <c r="ITA31" i="1"/>
  <c r="ITB31" i="1"/>
  <c r="ITC31" i="1"/>
  <c r="ITD31" i="1"/>
  <c r="ITE31" i="1"/>
  <c r="ITF31" i="1"/>
  <c r="ITG31" i="1"/>
  <c r="ITH31" i="1"/>
  <c r="ITI31" i="1"/>
  <c r="ITJ31" i="1"/>
  <c r="ITK31" i="1"/>
  <c r="ITL31" i="1"/>
  <c r="ITM31" i="1"/>
  <c r="ITN31" i="1"/>
  <c r="ITO31" i="1"/>
  <c r="ITP31" i="1"/>
  <c r="ITQ31" i="1"/>
  <c r="ITR31" i="1"/>
  <c r="ITS31" i="1"/>
  <c r="ITT31" i="1"/>
  <c r="ITU31" i="1"/>
  <c r="ITV31" i="1"/>
  <c r="ITW31" i="1"/>
  <c r="ITX31" i="1"/>
  <c r="ITY31" i="1"/>
  <c r="ITZ31" i="1"/>
  <c r="IUA31" i="1"/>
  <c r="IUB31" i="1"/>
  <c r="IUC31" i="1"/>
  <c r="IUD31" i="1"/>
  <c r="IUE31" i="1"/>
  <c r="IUF31" i="1"/>
  <c r="IUG31" i="1"/>
  <c r="IUH31" i="1"/>
  <c r="IUI31" i="1"/>
  <c r="IUJ31" i="1"/>
  <c r="IUK31" i="1"/>
  <c r="IUL31" i="1"/>
  <c r="IUM31" i="1"/>
  <c r="IUN31" i="1"/>
  <c r="IUO31" i="1"/>
  <c r="IUP31" i="1"/>
  <c r="IUQ31" i="1"/>
  <c r="IUR31" i="1"/>
  <c r="IUS31" i="1"/>
  <c r="IUT31" i="1"/>
  <c r="IUU31" i="1"/>
  <c r="IUV31" i="1"/>
  <c r="IUW31" i="1"/>
  <c r="IUX31" i="1"/>
  <c r="IUY31" i="1"/>
  <c r="IUZ31" i="1"/>
  <c r="IVA31" i="1"/>
  <c r="IVB31" i="1"/>
  <c r="IVC31" i="1"/>
  <c r="IVD31" i="1"/>
  <c r="IVE31" i="1"/>
  <c r="IVF31" i="1"/>
  <c r="IVG31" i="1"/>
  <c r="IVH31" i="1"/>
  <c r="IVI31" i="1"/>
  <c r="IVJ31" i="1"/>
  <c r="IVK31" i="1"/>
  <c r="IVL31" i="1"/>
  <c r="IVM31" i="1"/>
  <c r="IVN31" i="1"/>
  <c r="IVO31" i="1"/>
  <c r="IVP31" i="1"/>
  <c r="IVQ31" i="1"/>
  <c r="IVR31" i="1"/>
  <c r="IVS31" i="1"/>
  <c r="IVT31" i="1"/>
  <c r="IVU31" i="1"/>
  <c r="IVV31" i="1"/>
  <c r="IVW31" i="1"/>
  <c r="IVX31" i="1"/>
  <c r="IVY31" i="1"/>
  <c r="IVZ31" i="1"/>
  <c r="IWA31" i="1"/>
  <c r="IWB31" i="1"/>
  <c r="IWC31" i="1"/>
  <c r="IWD31" i="1"/>
  <c r="IWE31" i="1"/>
  <c r="IWF31" i="1"/>
  <c r="IWG31" i="1"/>
  <c r="IWH31" i="1"/>
  <c r="IWI31" i="1"/>
  <c r="IWJ31" i="1"/>
  <c r="IWK31" i="1"/>
  <c r="IWL31" i="1"/>
  <c r="IWM31" i="1"/>
  <c r="IWN31" i="1"/>
  <c r="IWO31" i="1"/>
  <c r="IWP31" i="1"/>
  <c r="IWQ31" i="1"/>
  <c r="IWR31" i="1"/>
  <c r="IWS31" i="1"/>
  <c r="IWT31" i="1"/>
  <c r="IWU31" i="1"/>
  <c r="IWV31" i="1"/>
  <c r="IWW31" i="1"/>
  <c r="IWX31" i="1"/>
  <c r="IWY31" i="1"/>
  <c r="IWZ31" i="1"/>
  <c r="IXA31" i="1"/>
  <c r="IXB31" i="1"/>
  <c r="IXC31" i="1"/>
  <c r="IXD31" i="1"/>
  <c r="IXE31" i="1"/>
  <c r="IXF31" i="1"/>
  <c r="IXG31" i="1"/>
  <c r="IXH31" i="1"/>
  <c r="IXI31" i="1"/>
  <c r="IXJ31" i="1"/>
  <c r="IXK31" i="1"/>
  <c r="IXL31" i="1"/>
  <c r="IXM31" i="1"/>
  <c r="IXN31" i="1"/>
  <c r="IXO31" i="1"/>
  <c r="IXP31" i="1"/>
  <c r="IXQ31" i="1"/>
  <c r="IXR31" i="1"/>
  <c r="IXS31" i="1"/>
  <c r="IXT31" i="1"/>
  <c r="IXU31" i="1"/>
  <c r="IXV31" i="1"/>
  <c r="IXW31" i="1"/>
  <c r="IXX31" i="1"/>
  <c r="IXY31" i="1"/>
  <c r="IXZ31" i="1"/>
  <c r="IYA31" i="1"/>
  <c r="IYB31" i="1"/>
  <c r="IYC31" i="1"/>
  <c r="IYD31" i="1"/>
  <c r="IYE31" i="1"/>
  <c r="IYF31" i="1"/>
  <c r="IYG31" i="1"/>
  <c r="IYH31" i="1"/>
  <c r="IYI31" i="1"/>
  <c r="IYJ31" i="1"/>
  <c r="IYK31" i="1"/>
  <c r="IYL31" i="1"/>
  <c r="IYM31" i="1"/>
  <c r="IYN31" i="1"/>
  <c r="IYO31" i="1"/>
  <c r="IYP31" i="1"/>
  <c r="IYQ31" i="1"/>
  <c r="IYR31" i="1"/>
  <c r="IYS31" i="1"/>
  <c r="IYT31" i="1"/>
  <c r="IYU31" i="1"/>
  <c r="IYV31" i="1"/>
  <c r="IYW31" i="1"/>
  <c r="IYX31" i="1"/>
  <c r="IYY31" i="1"/>
  <c r="IYZ31" i="1"/>
  <c r="IZA31" i="1"/>
  <c r="IZB31" i="1"/>
  <c r="IZC31" i="1"/>
  <c r="IZD31" i="1"/>
  <c r="IZE31" i="1"/>
  <c r="IZF31" i="1"/>
  <c r="IZG31" i="1"/>
  <c r="IZH31" i="1"/>
  <c r="IZI31" i="1"/>
  <c r="IZJ31" i="1"/>
  <c r="IZK31" i="1"/>
  <c r="IZL31" i="1"/>
  <c r="IZM31" i="1"/>
  <c r="IZN31" i="1"/>
  <c r="IZO31" i="1"/>
  <c r="IZP31" i="1"/>
  <c r="IZQ31" i="1"/>
  <c r="IZR31" i="1"/>
  <c r="IZS31" i="1"/>
  <c r="IZT31" i="1"/>
  <c r="IZU31" i="1"/>
  <c r="IZV31" i="1"/>
  <c r="IZW31" i="1"/>
  <c r="IZX31" i="1"/>
  <c r="IZY31" i="1"/>
  <c r="IZZ31" i="1"/>
  <c r="JAA31" i="1"/>
  <c r="JAB31" i="1"/>
  <c r="JAC31" i="1"/>
  <c r="JAD31" i="1"/>
  <c r="JAE31" i="1"/>
  <c r="JAF31" i="1"/>
  <c r="JAG31" i="1"/>
  <c r="JAH31" i="1"/>
  <c r="JAI31" i="1"/>
  <c r="JAJ31" i="1"/>
  <c r="JAK31" i="1"/>
  <c r="JAL31" i="1"/>
  <c r="JAM31" i="1"/>
  <c r="JAN31" i="1"/>
  <c r="JAO31" i="1"/>
  <c r="JAP31" i="1"/>
  <c r="JAQ31" i="1"/>
  <c r="JAR31" i="1"/>
  <c r="JAS31" i="1"/>
  <c r="JAT31" i="1"/>
  <c r="JAU31" i="1"/>
  <c r="JAV31" i="1"/>
  <c r="JAW31" i="1"/>
  <c r="JAX31" i="1"/>
  <c r="JAY31" i="1"/>
  <c r="JAZ31" i="1"/>
  <c r="JBA31" i="1"/>
  <c r="JBB31" i="1"/>
  <c r="JBC31" i="1"/>
  <c r="JBD31" i="1"/>
  <c r="JBE31" i="1"/>
  <c r="JBF31" i="1"/>
  <c r="JBG31" i="1"/>
  <c r="JBH31" i="1"/>
  <c r="JBI31" i="1"/>
  <c r="JBJ31" i="1"/>
  <c r="JBK31" i="1"/>
  <c r="JBL31" i="1"/>
  <c r="JBM31" i="1"/>
  <c r="JBN31" i="1"/>
  <c r="JBO31" i="1"/>
  <c r="JBP31" i="1"/>
  <c r="JBQ31" i="1"/>
  <c r="JBR31" i="1"/>
  <c r="JBS31" i="1"/>
  <c r="JBT31" i="1"/>
  <c r="JBU31" i="1"/>
  <c r="JBV31" i="1"/>
  <c r="JBW31" i="1"/>
  <c r="JBX31" i="1"/>
  <c r="JBY31" i="1"/>
  <c r="JBZ31" i="1"/>
  <c r="JCA31" i="1"/>
  <c r="JCB31" i="1"/>
  <c r="JCC31" i="1"/>
  <c r="JCD31" i="1"/>
  <c r="JCE31" i="1"/>
  <c r="JCF31" i="1"/>
  <c r="JCG31" i="1"/>
  <c r="JCH31" i="1"/>
  <c r="JCI31" i="1"/>
  <c r="JCJ31" i="1"/>
  <c r="JCK31" i="1"/>
  <c r="JCL31" i="1"/>
  <c r="JCM31" i="1"/>
  <c r="JCN31" i="1"/>
  <c r="JCO31" i="1"/>
  <c r="JCP31" i="1"/>
  <c r="JCQ31" i="1"/>
  <c r="JCR31" i="1"/>
  <c r="JCS31" i="1"/>
  <c r="JCT31" i="1"/>
  <c r="JCU31" i="1"/>
  <c r="JCV31" i="1"/>
  <c r="JCW31" i="1"/>
  <c r="JCX31" i="1"/>
  <c r="JCY31" i="1"/>
  <c r="JCZ31" i="1"/>
  <c r="JDA31" i="1"/>
  <c r="JDB31" i="1"/>
  <c r="JDC31" i="1"/>
  <c r="JDD31" i="1"/>
  <c r="JDE31" i="1"/>
  <c r="JDF31" i="1"/>
  <c r="JDG31" i="1"/>
  <c r="JDH31" i="1"/>
  <c r="JDI31" i="1"/>
  <c r="JDJ31" i="1"/>
  <c r="JDK31" i="1"/>
  <c r="JDL31" i="1"/>
  <c r="JDM31" i="1"/>
  <c r="JDN31" i="1"/>
  <c r="JDO31" i="1"/>
  <c r="JDP31" i="1"/>
  <c r="JDQ31" i="1"/>
  <c r="JDR31" i="1"/>
  <c r="JDS31" i="1"/>
  <c r="JDT31" i="1"/>
  <c r="JDU31" i="1"/>
  <c r="JDV31" i="1"/>
  <c r="JDW31" i="1"/>
  <c r="JDX31" i="1"/>
  <c r="JDY31" i="1"/>
  <c r="JDZ31" i="1"/>
  <c r="JEA31" i="1"/>
  <c r="JEB31" i="1"/>
  <c r="JEC31" i="1"/>
  <c r="JED31" i="1"/>
  <c r="JEE31" i="1"/>
  <c r="JEF31" i="1"/>
  <c r="JEG31" i="1"/>
  <c r="JEH31" i="1"/>
  <c r="JEI31" i="1"/>
  <c r="JEJ31" i="1"/>
  <c r="JEK31" i="1"/>
  <c r="JEL31" i="1"/>
  <c r="JEM31" i="1"/>
  <c r="JEN31" i="1"/>
  <c r="JEO31" i="1"/>
  <c r="JEP31" i="1"/>
  <c r="JEQ31" i="1"/>
  <c r="JER31" i="1"/>
  <c r="JES31" i="1"/>
  <c r="JET31" i="1"/>
  <c r="JEU31" i="1"/>
  <c r="JEV31" i="1"/>
  <c r="JEW31" i="1"/>
  <c r="JEX31" i="1"/>
  <c r="JEY31" i="1"/>
  <c r="JEZ31" i="1"/>
  <c r="JFA31" i="1"/>
  <c r="JFB31" i="1"/>
  <c r="JFC31" i="1"/>
  <c r="JFD31" i="1"/>
  <c r="JFE31" i="1"/>
  <c r="JFF31" i="1"/>
  <c r="JFG31" i="1"/>
  <c r="JFH31" i="1"/>
  <c r="JFI31" i="1"/>
  <c r="JFJ31" i="1"/>
  <c r="JFK31" i="1"/>
  <c r="JFL31" i="1"/>
  <c r="JFM31" i="1"/>
  <c r="JFN31" i="1"/>
  <c r="JFO31" i="1"/>
  <c r="JFP31" i="1"/>
  <c r="JFQ31" i="1"/>
  <c r="JFR31" i="1"/>
  <c r="JFS31" i="1"/>
  <c r="JFT31" i="1"/>
  <c r="JFU31" i="1"/>
  <c r="JFV31" i="1"/>
  <c r="JFW31" i="1"/>
  <c r="JFX31" i="1"/>
  <c r="JFY31" i="1"/>
  <c r="JFZ31" i="1"/>
  <c r="JGA31" i="1"/>
  <c r="JGB31" i="1"/>
  <c r="JGC31" i="1"/>
  <c r="JGD31" i="1"/>
  <c r="JGE31" i="1"/>
  <c r="JGF31" i="1"/>
  <c r="JGG31" i="1"/>
  <c r="JGH31" i="1"/>
  <c r="JGI31" i="1"/>
  <c r="JGJ31" i="1"/>
  <c r="JGK31" i="1"/>
  <c r="JGL31" i="1"/>
  <c r="JGM31" i="1"/>
  <c r="JGN31" i="1"/>
  <c r="JGO31" i="1"/>
  <c r="JGP31" i="1"/>
  <c r="JGQ31" i="1"/>
  <c r="JGR31" i="1"/>
  <c r="JGS31" i="1"/>
  <c r="JGT31" i="1"/>
  <c r="JGU31" i="1"/>
  <c r="JGV31" i="1"/>
  <c r="JGW31" i="1"/>
  <c r="JGX31" i="1"/>
  <c r="JGY31" i="1"/>
  <c r="JGZ31" i="1"/>
  <c r="JHA31" i="1"/>
  <c r="JHB31" i="1"/>
  <c r="JHC31" i="1"/>
  <c r="JHD31" i="1"/>
  <c r="JHE31" i="1"/>
  <c r="JHF31" i="1"/>
  <c r="JHG31" i="1"/>
  <c r="JHH31" i="1"/>
  <c r="JHI31" i="1"/>
  <c r="JHJ31" i="1"/>
  <c r="JHK31" i="1"/>
  <c r="JHL31" i="1"/>
  <c r="JHM31" i="1"/>
  <c r="JHN31" i="1"/>
  <c r="JHO31" i="1"/>
  <c r="JHP31" i="1"/>
  <c r="JHQ31" i="1"/>
  <c r="JHR31" i="1"/>
  <c r="JHS31" i="1"/>
  <c r="JHT31" i="1"/>
  <c r="JHU31" i="1"/>
  <c r="JHV31" i="1"/>
  <c r="JHW31" i="1"/>
  <c r="JHX31" i="1"/>
  <c r="JHY31" i="1"/>
  <c r="JHZ31" i="1"/>
  <c r="JIA31" i="1"/>
  <c r="JIB31" i="1"/>
  <c r="JIC31" i="1"/>
  <c r="JID31" i="1"/>
  <c r="JIE31" i="1"/>
  <c r="JIF31" i="1"/>
  <c r="JIG31" i="1"/>
  <c r="JIH31" i="1"/>
  <c r="JII31" i="1"/>
  <c r="JIJ31" i="1"/>
  <c r="JIK31" i="1"/>
  <c r="JIL31" i="1"/>
  <c r="JIM31" i="1"/>
  <c r="JIN31" i="1"/>
  <c r="JIO31" i="1"/>
  <c r="JIP31" i="1"/>
  <c r="JIQ31" i="1"/>
  <c r="JIR31" i="1"/>
  <c r="JIS31" i="1"/>
  <c r="JIT31" i="1"/>
  <c r="JIU31" i="1"/>
  <c r="JIV31" i="1"/>
  <c r="JIW31" i="1"/>
  <c r="JIX31" i="1"/>
  <c r="JIY31" i="1"/>
  <c r="JIZ31" i="1"/>
  <c r="JJA31" i="1"/>
  <c r="JJB31" i="1"/>
  <c r="JJC31" i="1"/>
  <c r="JJD31" i="1"/>
  <c r="JJE31" i="1"/>
  <c r="JJF31" i="1"/>
  <c r="JJG31" i="1"/>
  <c r="JJH31" i="1"/>
  <c r="JJI31" i="1"/>
  <c r="JJJ31" i="1"/>
  <c r="JJK31" i="1"/>
  <c r="JJL31" i="1"/>
  <c r="JJM31" i="1"/>
  <c r="JJN31" i="1"/>
  <c r="JJO31" i="1"/>
  <c r="JJP31" i="1"/>
  <c r="JJQ31" i="1"/>
  <c r="JJR31" i="1"/>
  <c r="JJS31" i="1"/>
  <c r="JJT31" i="1"/>
  <c r="JJU31" i="1"/>
  <c r="JJV31" i="1"/>
  <c r="JJW31" i="1"/>
  <c r="JJX31" i="1"/>
  <c r="JJY31" i="1"/>
  <c r="JJZ31" i="1"/>
  <c r="JKA31" i="1"/>
  <c r="JKB31" i="1"/>
  <c r="JKC31" i="1"/>
  <c r="JKD31" i="1"/>
  <c r="JKE31" i="1"/>
  <c r="JKF31" i="1"/>
  <c r="JKG31" i="1"/>
  <c r="JKH31" i="1"/>
  <c r="JKI31" i="1"/>
  <c r="JKJ31" i="1"/>
  <c r="JKK31" i="1"/>
  <c r="JKL31" i="1"/>
  <c r="JKM31" i="1"/>
  <c r="JKN31" i="1"/>
  <c r="JKO31" i="1"/>
  <c r="JKP31" i="1"/>
  <c r="JKQ31" i="1"/>
  <c r="JKR31" i="1"/>
  <c r="JKS31" i="1"/>
  <c r="JKT31" i="1"/>
  <c r="JKU31" i="1"/>
  <c r="JKV31" i="1"/>
  <c r="JKW31" i="1"/>
  <c r="JKX31" i="1"/>
  <c r="JKY31" i="1"/>
  <c r="JKZ31" i="1"/>
  <c r="JLA31" i="1"/>
  <c r="JLB31" i="1"/>
  <c r="JLC31" i="1"/>
  <c r="JLD31" i="1"/>
  <c r="JLE31" i="1"/>
  <c r="JLF31" i="1"/>
  <c r="JLG31" i="1"/>
  <c r="JLH31" i="1"/>
  <c r="JLI31" i="1"/>
  <c r="JLJ31" i="1"/>
  <c r="JLK31" i="1"/>
  <c r="JLL31" i="1"/>
  <c r="JLM31" i="1"/>
  <c r="JLN31" i="1"/>
  <c r="JLO31" i="1"/>
  <c r="JLP31" i="1"/>
  <c r="JLQ31" i="1"/>
  <c r="JLR31" i="1"/>
  <c r="JLS31" i="1"/>
  <c r="JLT31" i="1"/>
  <c r="JLU31" i="1"/>
  <c r="JLV31" i="1"/>
  <c r="JLW31" i="1"/>
  <c r="JLX31" i="1"/>
  <c r="JLY31" i="1"/>
  <c r="JLZ31" i="1"/>
  <c r="JMA31" i="1"/>
  <c r="JMB31" i="1"/>
  <c r="JMC31" i="1"/>
  <c r="JMD31" i="1"/>
  <c r="JME31" i="1"/>
  <c r="JMF31" i="1"/>
  <c r="JMG31" i="1"/>
  <c r="JMH31" i="1"/>
  <c r="JMI31" i="1"/>
  <c r="JMJ31" i="1"/>
  <c r="JMK31" i="1"/>
  <c r="JML31" i="1"/>
  <c r="JMM31" i="1"/>
  <c r="JMN31" i="1"/>
  <c r="JMO31" i="1"/>
  <c r="JMP31" i="1"/>
  <c r="JMQ31" i="1"/>
  <c r="JMR31" i="1"/>
  <c r="JMS31" i="1"/>
  <c r="JMT31" i="1"/>
  <c r="JMU31" i="1"/>
  <c r="JMV31" i="1"/>
  <c r="JMW31" i="1"/>
  <c r="JMX31" i="1"/>
  <c r="JMY31" i="1"/>
  <c r="JMZ31" i="1"/>
  <c r="JNA31" i="1"/>
  <c r="JNB31" i="1"/>
  <c r="JNC31" i="1"/>
  <c r="JND31" i="1"/>
  <c r="JNE31" i="1"/>
  <c r="JNF31" i="1"/>
  <c r="JNG31" i="1"/>
  <c r="JNH31" i="1"/>
  <c r="JNI31" i="1"/>
  <c r="JNJ31" i="1"/>
  <c r="JNK31" i="1"/>
  <c r="JNL31" i="1"/>
  <c r="JNM31" i="1"/>
  <c r="JNN31" i="1"/>
  <c r="JNO31" i="1"/>
  <c r="JNP31" i="1"/>
  <c r="JNQ31" i="1"/>
  <c r="JNR31" i="1"/>
  <c r="JNS31" i="1"/>
  <c r="JNT31" i="1"/>
  <c r="JNU31" i="1"/>
  <c r="JNV31" i="1"/>
  <c r="JNW31" i="1"/>
  <c r="JNX31" i="1"/>
  <c r="JNY31" i="1"/>
  <c r="JNZ31" i="1"/>
  <c r="JOA31" i="1"/>
  <c r="JOB31" i="1"/>
  <c r="JOC31" i="1"/>
  <c r="JOD31" i="1"/>
  <c r="JOE31" i="1"/>
  <c r="JOF31" i="1"/>
  <c r="JOG31" i="1"/>
  <c r="JOH31" i="1"/>
  <c r="JOI31" i="1"/>
  <c r="JOJ31" i="1"/>
  <c r="JOK31" i="1"/>
  <c r="JOL31" i="1"/>
  <c r="JOM31" i="1"/>
  <c r="JON31" i="1"/>
  <c r="JOO31" i="1"/>
  <c r="JOP31" i="1"/>
  <c r="JOQ31" i="1"/>
  <c r="JOR31" i="1"/>
  <c r="JOS31" i="1"/>
  <c r="JOT31" i="1"/>
  <c r="JOU31" i="1"/>
  <c r="JOV31" i="1"/>
  <c r="JOW31" i="1"/>
  <c r="JOX31" i="1"/>
  <c r="JOY31" i="1"/>
  <c r="JOZ31" i="1"/>
  <c r="JPA31" i="1"/>
  <c r="JPB31" i="1"/>
  <c r="JPC31" i="1"/>
  <c r="JPD31" i="1"/>
  <c r="JPE31" i="1"/>
  <c r="JPF31" i="1"/>
  <c r="JPG31" i="1"/>
  <c r="JPH31" i="1"/>
  <c r="JPI31" i="1"/>
  <c r="JPJ31" i="1"/>
  <c r="JPK31" i="1"/>
  <c r="JPL31" i="1"/>
  <c r="JPM31" i="1"/>
  <c r="JPN31" i="1"/>
  <c r="JPO31" i="1"/>
  <c r="JPP31" i="1"/>
  <c r="JPQ31" i="1"/>
  <c r="JPR31" i="1"/>
  <c r="JPS31" i="1"/>
  <c r="JPT31" i="1"/>
  <c r="JPU31" i="1"/>
  <c r="JPV31" i="1"/>
  <c r="JPW31" i="1"/>
  <c r="JPX31" i="1"/>
  <c r="JPY31" i="1"/>
  <c r="JPZ31" i="1"/>
  <c r="JQA31" i="1"/>
  <c r="JQB31" i="1"/>
  <c r="JQC31" i="1"/>
  <c r="JQD31" i="1"/>
  <c r="JQE31" i="1"/>
  <c r="JQF31" i="1"/>
  <c r="JQG31" i="1"/>
  <c r="JQH31" i="1"/>
  <c r="JQI31" i="1"/>
  <c r="JQJ31" i="1"/>
  <c r="JQK31" i="1"/>
  <c r="JQL31" i="1"/>
  <c r="JQM31" i="1"/>
  <c r="JQN31" i="1"/>
  <c r="JQO31" i="1"/>
  <c r="JQP31" i="1"/>
  <c r="JQQ31" i="1"/>
  <c r="JQR31" i="1"/>
  <c r="JQS31" i="1"/>
  <c r="JQT31" i="1"/>
  <c r="JQU31" i="1"/>
  <c r="JQV31" i="1"/>
  <c r="JQW31" i="1"/>
  <c r="JQX31" i="1"/>
  <c r="JQY31" i="1"/>
  <c r="JQZ31" i="1"/>
  <c r="JRA31" i="1"/>
  <c r="JRB31" i="1"/>
  <c r="JRC31" i="1"/>
  <c r="JRD31" i="1"/>
  <c r="JRE31" i="1"/>
  <c r="JRF31" i="1"/>
  <c r="JRG31" i="1"/>
  <c r="JRH31" i="1"/>
  <c r="JRI31" i="1"/>
  <c r="JRJ31" i="1"/>
  <c r="JRK31" i="1"/>
  <c r="JRL31" i="1"/>
  <c r="JRM31" i="1"/>
  <c r="JRN31" i="1"/>
  <c r="JRO31" i="1"/>
  <c r="JRP31" i="1"/>
  <c r="JRQ31" i="1"/>
  <c r="JRR31" i="1"/>
  <c r="JRS31" i="1"/>
  <c r="JRT31" i="1"/>
  <c r="JRU31" i="1"/>
  <c r="JRV31" i="1"/>
  <c r="JRW31" i="1"/>
  <c r="JRX31" i="1"/>
  <c r="JRY31" i="1"/>
  <c r="JRZ31" i="1"/>
  <c r="JSA31" i="1"/>
  <c r="JSB31" i="1"/>
  <c r="JSC31" i="1"/>
  <c r="JSD31" i="1"/>
  <c r="JSE31" i="1"/>
  <c r="JSF31" i="1"/>
  <c r="JSG31" i="1"/>
  <c r="JSH31" i="1"/>
  <c r="JSI31" i="1"/>
  <c r="JSJ31" i="1"/>
  <c r="JSK31" i="1"/>
  <c r="JSL31" i="1"/>
  <c r="JSM31" i="1"/>
  <c r="JSN31" i="1"/>
  <c r="JSO31" i="1"/>
  <c r="JSP31" i="1"/>
  <c r="JSQ31" i="1"/>
  <c r="JSR31" i="1"/>
  <c r="JSS31" i="1"/>
  <c r="JST31" i="1"/>
  <c r="JSU31" i="1"/>
  <c r="JSV31" i="1"/>
  <c r="JSW31" i="1"/>
  <c r="JSX31" i="1"/>
  <c r="JSY31" i="1"/>
  <c r="JSZ31" i="1"/>
  <c r="JTA31" i="1"/>
  <c r="JTB31" i="1"/>
  <c r="JTC31" i="1"/>
  <c r="JTD31" i="1"/>
  <c r="JTE31" i="1"/>
  <c r="JTF31" i="1"/>
  <c r="JTG31" i="1"/>
  <c r="JTH31" i="1"/>
  <c r="JTI31" i="1"/>
  <c r="JTJ31" i="1"/>
  <c r="JTK31" i="1"/>
  <c r="JTL31" i="1"/>
  <c r="JTM31" i="1"/>
  <c r="JTN31" i="1"/>
  <c r="JTO31" i="1"/>
  <c r="JTP31" i="1"/>
  <c r="JTQ31" i="1"/>
  <c r="JTR31" i="1"/>
  <c r="JTS31" i="1"/>
  <c r="JTT31" i="1"/>
  <c r="JTU31" i="1"/>
  <c r="JTV31" i="1"/>
  <c r="JTW31" i="1"/>
  <c r="JTX31" i="1"/>
  <c r="JTY31" i="1"/>
  <c r="JTZ31" i="1"/>
  <c r="JUA31" i="1"/>
  <c r="JUB31" i="1"/>
  <c r="JUC31" i="1"/>
  <c r="JUD31" i="1"/>
  <c r="JUE31" i="1"/>
  <c r="JUF31" i="1"/>
  <c r="JUG31" i="1"/>
  <c r="JUH31" i="1"/>
  <c r="JUI31" i="1"/>
  <c r="JUJ31" i="1"/>
  <c r="JUK31" i="1"/>
  <c r="JUL31" i="1"/>
  <c r="JUM31" i="1"/>
  <c r="JUN31" i="1"/>
  <c r="JUO31" i="1"/>
  <c r="JUP31" i="1"/>
  <c r="JUQ31" i="1"/>
  <c r="JUR31" i="1"/>
  <c r="JUS31" i="1"/>
  <c r="JUT31" i="1"/>
  <c r="JUU31" i="1"/>
  <c r="JUV31" i="1"/>
  <c r="JUW31" i="1"/>
  <c r="JUX31" i="1"/>
  <c r="JUY31" i="1"/>
  <c r="JUZ31" i="1"/>
  <c r="JVA31" i="1"/>
  <c r="JVB31" i="1"/>
  <c r="JVC31" i="1"/>
  <c r="JVD31" i="1"/>
  <c r="JVE31" i="1"/>
  <c r="JVF31" i="1"/>
  <c r="JVG31" i="1"/>
  <c r="JVH31" i="1"/>
  <c r="JVI31" i="1"/>
  <c r="JVJ31" i="1"/>
  <c r="JVK31" i="1"/>
  <c r="JVL31" i="1"/>
  <c r="JVM31" i="1"/>
  <c r="JVN31" i="1"/>
  <c r="JVO31" i="1"/>
  <c r="JVP31" i="1"/>
  <c r="JVQ31" i="1"/>
  <c r="JVR31" i="1"/>
  <c r="JVS31" i="1"/>
  <c r="JVT31" i="1"/>
  <c r="JVU31" i="1"/>
  <c r="JVV31" i="1"/>
  <c r="JVW31" i="1"/>
  <c r="JVX31" i="1"/>
  <c r="JVY31" i="1"/>
  <c r="JVZ31" i="1"/>
  <c r="JWA31" i="1"/>
  <c r="JWB31" i="1"/>
  <c r="JWC31" i="1"/>
  <c r="JWD31" i="1"/>
  <c r="JWE31" i="1"/>
  <c r="JWF31" i="1"/>
  <c r="JWG31" i="1"/>
  <c r="JWH31" i="1"/>
  <c r="JWI31" i="1"/>
  <c r="JWJ31" i="1"/>
  <c r="JWK31" i="1"/>
  <c r="JWL31" i="1"/>
  <c r="JWM31" i="1"/>
  <c r="JWN31" i="1"/>
  <c r="JWO31" i="1"/>
  <c r="JWP31" i="1"/>
  <c r="JWQ31" i="1"/>
  <c r="JWR31" i="1"/>
  <c r="JWS31" i="1"/>
  <c r="JWT31" i="1"/>
  <c r="JWU31" i="1"/>
  <c r="JWV31" i="1"/>
  <c r="JWW31" i="1"/>
  <c r="JWX31" i="1"/>
  <c r="JWY31" i="1"/>
  <c r="JWZ31" i="1"/>
  <c r="JXA31" i="1"/>
  <c r="JXB31" i="1"/>
  <c r="JXC31" i="1"/>
  <c r="JXD31" i="1"/>
  <c r="JXE31" i="1"/>
  <c r="JXF31" i="1"/>
  <c r="JXG31" i="1"/>
  <c r="JXH31" i="1"/>
  <c r="JXI31" i="1"/>
  <c r="JXJ31" i="1"/>
  <c r="JXK31" i="1"/>
  <c r="JXL31" i="1"/>
  <c r="JXM31" i="1"/>
  <c r="JXN31" i="1"/>
  <c r="JXO31" i="1"/>
  <c r="JXP31" i="1"/>
  <c r="JXQ31" i="1"/>
  <c r="JXR31" i="1"/>
  <c r="JXS31" i="1"/>
  <c r="JXT31" i="1"/>
  <c r="JXU31" i="1"/>
  <c r="JXV31" i="1"/>
  <c r="JXW31" i="1"/>
  <c r="JXX31" i="1"/>
  <c r="JXY31" i="1"/>
  <c r="JXZ31" i="1"/>
  <c r="JYA31" i="1"/>
  <c r="JYB31" i="1"/>
  <c r="JYC31" i="1"/>
  <c r="JYD31" i="1"/>
  <c r="JYE31" i="1"/>
  <c r="JYF31" i="1"/>
  <c r="JYG31" i="1"/>
  <c r="JYH31" i="1"/>
  <c r="JYI31" i="1"/>
  <c r="JYJ31" i="1"/>
  <c r="JYK31" i="1"/>
  <c r="JYL31" i="1"/>
  <c r="JYM31" i="1"/>
  <c r="JYN31" i="1"/>
  <c r="JYO31" i="1"/>
  <c r="JYP31" i="1"/>
  <c r="JYQ31" i="1"/>
  <c r="JYR31" i="1"/>
  <c r="JYS31" i="1"/>
  <c r="JYT31" i="1"/>
  <c r="JYU31" i="1"/>
  <c r="JYV31" i="1"/>
  <c r="JYW31" i="1"/>
  <c r="JYX31" i="1"/>
  <c r="JYY31" i="1"/>
  <c r="JYZ31" i="1"/>
  <c r="JZA31" i="1"/>
  <c r="JZB31" i="1"/>
  <c r="JZC31" i="1"/>
  <c r="JZD31" i="1"/>
  <c r="JZE31" i="1"/>
  <c r="JZF31" i="1"/>
  <c r="JZG31" i="1"/>
  <c r="JZH31" i="1"/>
  <c r="JZI31" i="1"/>
  <c r="JZJ31" i="1"/>
  <c r="JZK31" i="1"/>
  <c r="JZL31" i="1"/>
  <c r="JZM31" i="1"/>
  <c r="JZN31" i="1"/>
  <c r="JZO31" i="1"/>
  <c r="JZP31" i="1"/>
  <c r="JZQ31" i="1"/>
  <c r="JZR31" i="1"/>
  <c r="JZS31" i="1"/>
  <c r="JZT31" i="1"/>
  <c r="JZU31" i="1"/>
  <c r="JZV31" i="1"/>
  <c r="JZW31" i="1"/>
  <c r="JZX31" i="1"/>
  <c r="JZY31" i="1"/>
  <c r="JZZ31" i="1"/>
  <c r="KAA31" i="1"/>
  <c r="KAB31" i="1"/>
  <c r="KAC31" i="1"/>
  <c r="KAD31" i="1"/>
  <c r="KAE31" i="1"/>
  <c r="KAF31" i="1"/>
  <c r="KAG31" i="1"/>
  <c r="KAH31" i="1"/>
  <c r="KAI31" i="1"/>
  <c r="KAJ31" i="1"/>
  <c r="KAK31" i="1"/>
  <c r="KAL31" i="1"/>
  <c r="KAM31" i="1"/>
  <c r="KAN31" i="1"/>
  <c r="KAO31" i="1"/>
  <c r="KAP31" i="1"/>
  <c r="KAQ31" i="1"/>
  <c r="KAR31" i="1"/>
  <c r="KAS31" i="1"/>
  <c r="KAT31" i="1"/>
  <c r="KAU31" i="1"/>
  <c r="KAV31" i="1"/>
  <c r="KAW31" i="1"/>
  <c r="KAX31" i="1"/>
  <c r="KAY31" i="1"/>
  <c r="KAZ31" i="1"/>
  <c r="KBA31" i="1"/>
  <c r="KBB31" i="1"/>
  <c r="KBC31" i="1"/>
  <c r="KBD31" i="1"/>
  <c r="KBE31" i="1"/>
  <c r="KBF31" i="1"/>
  <c r="KBG31" i="1"/>
  <c r="KBH31" i="1"/>
  <c r="KBI31" i="1"/>
  <c r="KBJ31" i="1"/>
  <c r="KBK31" i="1"/>
  <c r="KBL31" i="1"/>
  <c r="KBM31" i="1"/>
  <c r="KBN31" i="1"/>
  <c r="KBO31" i="1"/>
  <c r="KBP31" i="1"/>
  <c r="KBQ31" i="1"/>
  <c r="KBR31" i="1"/>
  <c r="KBS31" i="1"/>
  <c r="KBT31" i="1"/>
  <c r="KBU31" i="1"/>
  <c r="KBV31" i="1"/>
  <c r="KBW31" i="1"/>
  <c r="KBX31" i="1"/>
  <c r="KBY31" i="1"/>
  <c r="KBZ31" i="1"/>
  <c r="KCA31" i="1"/>
  <c r="KCB31" i="1"/>
  <c r="KCC31" i="1"/>
  <c r="KCD31" i="1"/>
  <c r="KCE31" i="1"/>
  <c r="KCF31" i="1"/>
  <c r="KCG31" i="1"/>
  <c r="KCH31" i="1"/>
  <c r="KCI31" i="1"/>
  <c r="KCJ31" i="1"/>
  <c r="KCK31" i="1"/>
  <c r="KCL31" i="1"/>
  <c r="KCM31" i="1"/>
  <c r="KCN31" i="1"/>
  <c r="KCO31" i="1"/>
  <c r="KCP31" i="1"/>
  <c r="KCQ31" i="1"/>
  <c r="KCR31" i="1"/>
  <c r="KCS31" i="1"/>
  <c r="KCT31" i="1"/>
  <c r="KCU31" i="1"/>
  <c r="KCV31" i="1"/>
  <c r="KCW31" i="1"/>
  <c r="KCX31" i="1"/>
  <c r="KCY31" i="1"/>
  <c r="KCZ31" i="1"/>
  <c r="KDA31" i="1"/>
  <c r="KDB31" i="1"/>
  <c r="KDC31" i="1"/>
  <c r="KDD31" i="1"/>
  <c r="KDE31" i="1"/>
  <c r="KDF31" i="1"/>
  <c r="KDG31" i="1"/>
  <c r="KDH31" i="1"/>
  <c r="KDI31" i="1"/>
  <c r="KDJ31" i="1"/>
  <c r="KDK31" i="1"/>
  <c r="KDL31" i="1"/>
  <c r="KDM31" i="1"/>
  <c r="KDN31" i="1"/>
  <c r="KDO31" i="1"/>
  <c r="KDP31" i="1"/>
  <c r="KDQ31" i="1"/>
  <c r="KDR31" i="1"/>
  <c r="KDS31" i="1"/>
  <c r="KDT31" i="1"/>
  <c r="KDU31" i="1"/>
  <c r="KDV31" i="1"/>
  <c r="KDW31" i="1"/>
  <c r="KDX31" i="1"/>
  <c r="KDY31" i="1"/>
  <c r="KDZ31" i="1"/>
  <c r="KEA31" i="1"/>
  <c r="KEB31" i="1"/>
  <c r="KEC31" i="1"/>
  <c r="KED31" i="1"/>
  <c r="KEE31" i="1"/>
  <c r="KEF31" i="1"/>
  <c r="KEG31" i="1"/>
  <c r="KEH31" i="1"/>
  <c r="KEI31" i="1"/>
  <c r="KEJ31" i="1"/>
  <c r="KEK31" i="1"/>
  <c r="KEL31" i="1"/>
  <c r="KEM31" i="1"/>
  <c r="KEN31" i="1"/>
  <c r="KEO31" i="1"/>
  <c r="KEP31" i="1"/>
  <c r="KEQ31" i="1"/>
  <c r="KER31" i="1"/>
  <c r="KES31" i="1"/>
  <c r="KET31" i="1"/>
  <c r="KEU31" i="1"/>
  <c r="KEV31" i="1"/>
  <c r="KEW31" i="1"/>
  <c r="KEX31" i="1"/>
  <c r="KEY31" i="1"/>
  <c r="KEZ31" i="1"/>
  <c r="KFA31" i="1"/>
  <c r="KFB31" i="1"/>
  <c r="KFC31" i="1"/>
  <c r="KFD31" i="1"/>
  <c r="KFE31" i="1"/>
  <c r="KFF31" i="1"/>
  <c r="KFG31" i="1"/>
  <c r="KFH31" i="1"/>
  <c r="KFI31" i="1"/>
  <c r="KFJ31" i="1"/>
  <c r="KFK31" i="1"/>
  <c r="KFL31" i="1"/>
  <c r="KFM31" i="1"/>
  <c r="KFN31" i="1"/>
  <c r="KFO31" i="1"/>
  <c r="KFP31" i="1"/>
  <c r="KFQ31" i="1"/>
  <c r="KFR31" i="1"/>
  <c r="KFS31" i="1"/>
  <c r="KFT31" i="1"/>
  <c r="KFU31" i="1"/>
  <c r="KFV31" i="1"/>
  <c r="KFW31" i="1"/>
  <c r="KFX31" i="1"/>
  <c r="KFY31" i="1"/>
  <c r="KFZ31" i="1"/>
  <c r="KGA31" i="1"/>
  <c r="KGB31" i="1"/>
  <c r="KGC31" i="1"/>
  <c r="KGD31" i="1"/>
  <c r="KGE31" i="1"/>
  <c r="KGF31" i="1"/>
  <c r="KGG31" i="1"/>
  <c r="KGH31" i="1"/>
  <c r="KGI31" i="1"/>
  <c r="KGJ31" i="1"/>
  <c r="KGK31" i="1"/>
  <c r="KGL31" i="1"/>
  <c r="KGM31" i="1"/>
  <c r="KGN31" i="1"/>
  <c r="KGO31" i="1"/>
  <c r="KGP31" i="1"/>
  <c r="KGQ31" i="1"/>
  <c r="KGR31" i="1"/>
  <c r="KGS31" i="1"/>
  <c r="KGT31" i="1"/>
  <c r="KGU31" i="1"/>
  <c r="KGV31" i="1"/>
  <c r="KGW31" i="1"/>
  <c r="KGX31" i="1"/>
  <c r="KGY31" i="1"/>
  <c r="KGZ31" i="1"/>
  <c r="KHA31" i="1"/>
  <c r="KHB31" i="1"/>
  <c r="KHC31" i="1"/>
  <c r="KHD31" i="1"/>
  <c r="KHE31" i="1"/>
  <c r="KHF31" i="1"/>
  <c r="KHG31" i="1"/>
  <c r="KHH31" i="1"/>
  <c r="KHI31" i="1"/>
  <c r="KHJ31" i="1"/>
  <c r="KHK31" i="1"/>
  <c r="KHL31" i="1"/>
  <c r="KHM31" i="1"/>
  <c r="KHN31" i="1"/>
  <c r="KHO31" i="1"/>
  <c r="KHP31" i="1"/>
  <c r="KHQ31" i="1"/>
  <c r="KHR31" i="1"/>
  <c r="KHS31" i="1"/>
  <c r="KHT31" i="1"/>
  <c r="KHU31" i="1"/>
  <c r="KHV31" i="1"/>
  <c r="KHW31" i="1"/>
  <c r="KHX31" i="1"/>
  <c r="KHY31" i="1"/>
  <c r="KHZ31" i="1"/>
  <c r="KIA31" i="1"/>
  <c r="KIB31" i="1"/>
  <c r="KIC31" i="1"/>
  <c r="KID31" i="1"/>
  <c r="KIE31" i="1"/>
  <c r="KIF31" i="1"/>
  <c r="KIG31" i="1"/>
  <c r="KIH31" i="1"/>
  <c r="KII31" i="1"/>
  <c r="KIJ31" i="1"/>
  <c r="KIK31" i="1"/>
  <c r="KIL31" i="1"/>
  <c r="KIM31" i="1"/>
  <c r="KIN31" i="1"/>
  <c r="KIO31" i="1"/>
  <c r="KIP31" i="1"/>
  <c r="KIQ31" i="1"/>
  <c r="KIR31" i="1"/>
  <c r="KIS31" i="1"/>
  <c r="KIT31" i="1"/>
  <c r="KIU31" i="1"/>
  <c r="KIV31" i="1"/>
  <c r="KIW31" i="1"/>
  <c r="KIX31" i="1"/>
  <c r="KIY31" i="1"/>
  <c r="KIZ31" i="1"/>
  <c r="KJA31" i="1"/>
  <c r="KJB31" i="1"/>
  <c r="KJC31" i="1"/>
  <c r="KJD31" i="1"/>
  <c r="KJE31" i="1"/>
  <c r="KJF31" i="1"/>
  <c r="KJG31" i="1"/>
  <c r="KJH31" i="1"/>
  <c r="KJI31" i="1"/>
  <c r="KJJ31" i="1"/>
  <c r="KJK31" i="1"/>
  <c r="KJL31" i="1"/>
  <c r="KJM31" i="1"/>
  <c r="KJN31" i="1"/>
  <c r="KJO31" i="1"/>
  <c r="KJP31" i="1"/>
  <c r="KJQ31" i="1"/>
  <c r="KJR31" i="1"/>
  <c r="KJS31" i="1"/>
  <c r="KJT31" i="1"/>
  <c r="KJU31" i="1"/>
  <c r="KJV31" i="1"/>
  <c r="KJW31" i="1"/>
  <c r="KJX31" i="1"/>
  <c r="KJY31" i="1"/>
  <c r="KJZ31" i="1"/>
  <c r="KKA31" i="1"/>
  <c r="KKB31" i="1"/>
  <c r="KKC31" i="1"/>
  <c r="KKD31" i="1"/>
  <c r="KKE31" i="1"/>
  <c r="KKF31" i="1"/>
  <c r="KKG31" i="1"/>
  <c r="KKH31" i="1"/>
  <c r="KKI31" i="1"/>
  <c r="KKJ31" i="1"/>
  <c r="KKK31" i="1"/>
  <c r="KKL31" i="1"/>
  <c r="KKM31" i="1"/>
  <c r="KKN31" i="1"/>
  <c r="KKO31" i="1"/>
  <c r="KKP31" i="1"/>
  <c r="KKQ31" i="1"/>
  <c r="KKR31" i="1"/>
  <c r="KKS31" i="1"/>
  <c r="KKT31" i="1"/>
  <c r="KKU31" i="1"/>
  <c r="KKV31" i="1"/>
  <c r="KKW31" i="1"/>
  <c r="KKX31" i="1"/>
  <c r="KKY31" i="1"/>
  <c r="KKZ31" i="1"/>
  <c r="KLA31" i="1"/>
  <c r="KLB31" i="1"/>
  <c r="KLC31" i="1"/>
  <c r="KLD31" i="1"/>
  <c r="KLE31" i="1"/>
  <c r="KLF31" i="1"/>
  <c r="KLG31" i="1"/>
  <c r="KLH31" i="1"/>
  <c r="KLI31" i="1"/>
  <c r="KLJ31" i="1"/>
  <c r="KLK31" i="1"/>
  <c r="KLL31" i="1"/>
  <c r="KLM31" i="1"/>
  <c r="KLN31" i="1"/>
  <c r="KLO31" i="1"/>
  <c r="KLP31" i="1"/>
  <c r="KLQ31" i="1"/>
  <c r="KLR31" i="1"/>
  <c r="KLS31" i="1"/>
  <c r="KLT31" i="1"/>
  <c r="KLU31" i="1"/>
  <c r="KLV31" i="1"/>
  <c r="KLW31" i="1"/>
  <c r="KLX31" i="1"/>
  <c r="KLY31" i="1"/>
  <c r="KLZ31" i="1"/>
  <c r="KMA31" i="1"/>
  <c r="KMB31" i="1"/>
  <c r="KMC31" i="1"/>
  <c r="KMD31" i="1"/>
  <c r="KME31" i="1"/>
  <c r="KMF31" i="1"/>
  <c r="KMG31" i="1"/>
  <c r="KMH31" i="1"/>
  <c r="KMI31" i="1"/>
  <c r="KMJ31" i="1"/>
  <c r="KMK31" i="1"/>
  <c r="KML31" i="1"/>
  <c r="KMM31" i="1"/>
  <c r="KMN31" i="1"/>
  <c r="KMO31" i="1"/>
  <c r="KMP31" i="1"/>
  <c r="KMQ31" i="1"/>
  <c r="KMR31" i="1"/>
  <c r="KMS31" i="1"/>
  <c r="KMT31" i="1"/>
  <c r="KMU31" i="1"/>
  <c r="KMV31" i="1"/>
  <c r="KMW31" i="1"/>
  <c r="KMX31" i="1"/>
  <c r="KMY31" i="1"/>
  <c r="KMZ31" i="1"/>
  <c r="KNA31" i="1"/>
  <c r="KNB31" i="1"/>
  <c r="KNC31" i="1"/>
  <c r="KND31" i="1"/>
  <c r="KNE31" i="1"/>
  <c r="KNF31" i="1"/>
  <c r="KNG31" i="1"/>
  <c r="KNH31" i="1"/>
  <c r="KNI31" i="1"/>
  <c r="KNJ31" i="1"/>
  <c r="KNK31" i="1"/>
  <c r="KNL31" i="1"/>
  <c r="KNM31" i="1"/>
  <c r="KNN31" i="1"/>
  <c r="KNO31" i="1"/>
  <c r="KNP31" i="1"/>
  <c r="KNQ31" i="1"/>
  <c r="KNR31" i="1"/>
  <c r="KNS31" i="1"/>
  <c r="KNT31" i="1"/>
  <c r="KNU31" i="1"/>
  <c r="KNV31" i="1"/>
  <c r="KNW31" i="1"/>
  <c r="KNX31" i="1"/>
  <c r="KNY31" i="1"/>
  <c r="KNZ31" i="1"/>
  <c r="KOA31" i="1"/>
  <c r="KOB31" i="1"/>
  <c r="KOC31" i="1"/>
  <c r="KOD31" i="1"/>
  <c r="KOE31" i="1"/>
  <c r="KOF31" i="1"/>
  <c r="KOG31" i="1"/>
  <c r="KOH31" i="1"/>
  <c r="KOI31" i="1"/>
  <c r="KOJ31" i="1"/>
  <c r="KOK31" i="1"/>
  <c r="KOL31" i="1"/>
  <c r="KOM31" i="1"/>
  <c r="KON31" i="1"/>
  <c r="KOO31" i="1"/>
  <c r="KOP31" i="1"/>
  <c r="KOQ31" i="1"/>
  <c r="KOR31" i="1"/>
  <c r="KOS31" i="1"/>
  <c r="KOT31" i="1"/>
  <c r="KOU31" i="1"/>
  <c r="KOV31" i="1"/>
  <c r="KOW31" i="1"/>
  <c r="KOX31" i="1"/>
  <c r="KOY31" i="1"/>
  <c r="KOZ31" i="1"/>
  <c r="KPA31" i="1"/>
  <c r="KPB31" i="1"/>
  <c r="KPC31" i="1"/>
  <c r="KPD31" i="1"/>
  <c r="KPE31" i="1"/>
  <c r="KPF31" i="1"/>
  <c r="KPG31" i="1"/>
  <c r="KPH31" i="1"/>
  <c r="KPI31" i="1"/>
  <c r="KPJ31" i="1"/>
  <c r="KPK31" i="1"/>
  <c r="KPL31" i="1"/>
  <c r="KPM31" i="1"/>
  <c r="KPN31" i="1"/>
  <c r="KPO31" i="1"/>
  <c r="KPP31" i="1"/>
  <c r="KPQ31" i="1"/>
  <c r="KPR31" i="1"/>
  <c r="KPS31" i="1"/>
  <c r="KPT31" i="1"/>
  <c r="KPU31" i="1"/>
  <c r="KPV31" i="1"/>
  <c r="KPW31" i="1"/>
  <c r="KPX31" i="1"/>
  <c r="KPY31" i="1"/>
  <c r="KPZ31" i="1"/>
  <c r="KQA31" i="1"/>
  <c r="KQB31" i="1"/>
  <c r="KQC31" i="1"/>
  <c r="KQD31" i="1"/>
  <c r="KQE31" i="1"/>
  <c r="KQF31" i="1"/>
  <c r="KQG31" i="1"/>
  <c r="KQH31" i="1"/>
  <c r="KQI31" i="1"/>
  <c r="KQJ31" i="1"/>
  <c r="KQK31" i="1"/>
  <c r="KQL31" i="1"/>
  <c r="KQM31" i="1"/>
  <c r="KQN31" i="1"/>
  <c r="KQO31" i="1"/>
  <c r="KQP31" i="1"/>
  <c r="KQQ31" i="1"/>
  <c r="KQR31" i="1"/>
  <c r="KQS31" i="1"/>
  <c r="KQT31" i="1"/>
  <c r="KQU31" i="1"/>
  <c r="KQV31" i="1"/>
  <c r="KQW31" i="1"/>
  <c r="KQX31" i="1"/>
  <c r="KQY31" i="1"/>
  <c r="KQZ31" i="1"/>
  <c r="KRA31" i="1"/>
  <c r="KRB31" i="1"/>
  <c r="KRC31" i="1"/>
  <c r="KRD31" i="1"/>
  <c r="KRE31" i="1"/>
  <c r="KRF31" i="1"/>
  <c r="KRG31" i="1"/>
  <c r="KRH31" i="1"/>
  <c r="KRI31" i="1"/>
  <c r="KRJ31" i="1"/>
  <c r="KRK31" i="1"/>
  <c r="KRL31" i="1"/>
  <c r="KRM31" i="1"/>
  <c r="KRN31" i="1"/>
  <c r="KRO31" i="1"/>
  <c r="KRP31" i="1"/>
  <c r="KRQ31" i="1"/>
  <c r="KRR31" i="1"/>
  <c r="KRS31" i="1"/>
  <c r="KRT31" i="1"/>
  <c r="KRU31" i="1"/>
  <c r="KRV31" i="1"/>
  <c r="KRW31" i="1"/>
  <c r="KRX31" i="1"/>
  <c r="KRY31" i="1"/>
  <c r="KRZ31" i="1"/>
  <c r="KSA31" i="1"/>
  <c r="KSB31" i="1"/>
  <c r="KSC31" i="1"/>
  <c r="KSD31" i="1"/>
  <c r="KSE31" i="1"/>
  <c r="KSF31" i="1"/>
  <c r="KSG31" i="1"/>
  <c r="KSH31" i="1"/>
  <c r="KSI31" i="1"/>
  <c r="KSJ31" i="1"/>
  <c r="KSK31" i="1"/>
  <c r="KSL31" i="1"/>
  <c r="KSM31" i="1"/>
  <c r="KSN31" i="1"/>
  <c r="KSO31" i="1"/>
  <c r="KSP31" i="1"/>
  <c r="KSQ31" i="1"/>
  <c r="KSR31" i="1"/>
  <c r="KSS31" i="1"/>
  <c r="KST31" i="1"/>
  <c r="KSU31" i="1"/>
  <c r="KSV31" i="1"/>
  <c r="KSW31" i="1"/>
  <c r="KSX31" i="1"/>
  <c r="KSY31" i="1"/>
  <c r="KSZ31" i="1"/>
  <c r="KTA31" i="1"/>
  <c r="KTB31" i="1"/>
  <c r="KTC31" i="1"/>
  <c r="KTD31" i="1"/>
  <c r="KTE31" i="1"/>
  <c r="KTF31" i="1"/>
  <c r="KTG31" i="1"/>
  <c r="KTH31" i="1"/>
  <c r="KTI31" i="1"/>
  <c r="KTJ31" i="1"/>
  <c r="KTK31" i="1"/>
  <c r="KTL31" i="1"/>
  <c r="KTM31" i="1"/>
  <c r="KTN31" i="1"/>
  <c r="KTO31" i="1"/>
  <c r="KTP31" i="1"/>
  <c r="KTQ31" i="1"/>
  <c r="KTR31" i="1"/>
  <c r="KTS31" i="1"/>
  <c r="KTT31" i="1"/>
  <c r="KTU31" i="1"/>
  <c r="KTV31" i="1"/>
  <c r="KTW31" i="1"/>
  <c r="KTX31" i="1"/>
  <c r="KTY31" i="1"/>
  <c r="KTZ31" i="1"/>
  <c r="KUA31" i="1"/>
  <c r="KUB31" i="1"/>
  <c r="KUC31" i="1"/>
  <c r="KUD31" i="1"/>
  <c r="KUE31" i="1"/>
  <c r="KUF31" i="1"/>
  <c r="KUG31" i="1"/>
  <c r="KUH31" i="1"/>
  <c r="KUI31" i="1"/>
  <c r="KUJ31" i="1"/>
  <c r="KUK31" i="1"/>
  <c r="KUL31" i="1"/>
  <c r="KUM31" i="1"/>
  <c r="KUN31" i="1"/>
  <c r="KUO31" i="1"/>
  <c r="KUP31" i="1"/>
  <c r="KUQ31" i="1"/>
  <c r="KUR31" i="1"/>
  <c r="KUS31" i="1"/>
  <c r="KUT31" i="1"/>
  <c r="KUU31" i="1"/>
  <c r="KUV31" i="1"/>
  <c r="KUW31" i="1"/>
  <c r="KUX31" i="1"/>
  <c r="KUY31" i="1"/>
  <c r="KUZ31" i="1"/>
  <c r="KVA31" i="1"/>
  <c r="KVB31" i="1"/>
  <c r="KVC31" i="1"/>
  <c r="KVD31" i="1"/>
  <c r="KVE31" i="1"/>
  <c r="KVF31" i="1"/>
  <c r="KVG31" i="1"/>
  <c r="KVH31" i="1"/>
  <c r="KVI31" i="1"/>
  <c r="KVJ31" i="1"/>
  <c r="KVK31" i="1"/>
  <c r="KVL31" i="1"/>
  <c r="KVM31" i="1"/>
  <c r="KVN31" i="1"/>
  <c r="KVO31" i="1"/>
  <c r="KVP31" i="1"/>
  <c r="KVQ31" i="1"/>
  <c r="KVR31" i="1"/>
  <c r="KVS31" i="1"/>
  <c r="KVT31" i="1"/>
  <c r="KVU31" i="1"/>
  <c r="KVV31" i="1"/>
  <c r="KVW31" i="1"/>
  <c r="KVX31" i="1"/>
  <c r="KVY31" i="1"/>
  <c r="KVZ31" i="1"/>
  <c r="KWA31" i="1"/>
  <c r="KWB31" i="1"/>
  <c r="KWC31" i="1"/>
  <c r="KWD31" i="1"/>
  <c r="KWE31" i="1"/>
  <c r="KWF31" i="1"/>
  <c r="KWG31" i="1"/>
  <c r="KWH31" i="1"/>
  <c r="KWI31" i="1"/>
  <c r="KWJ31" i="1"/>
  <c r="KWK31" i="1"/>
  <c r="KWL31" i="1"/>
  <c r="KWM31" i="1"/>
  <c r="KWN31" i="1"/>
  <c r="KWO31" i="1"/>
  <c r="KWP31" i="1"/>
  <c r="KWQ31" i="1"/>
  <c r="KWR31" i="1"/>
  <c r="KWS31" i="1"/>
  <c r="KWT31" i="1"/>
  <c r="KWU31" i="1"/>
  <c r="KWV31" i="1"/>
  <c r="KWW31" i="1"/>
  <c r="KWX31" i="1"/>
  <c r="KWY31" i="1"/>
  <c r="KWZ31" i="1"/>
  <c r="KXA31" i="1"/>
  <c r="KXB31" i="1"/>
  <c r="KXC31" i="1"/>
  <c r="KXD31" i="1"/>
  <c r="KXE31" i="1"/>
  <c r="KXF31" i="1"/>
  <c r="KXG31" i="1"/>
  <c r="KXH31" i="1"/>
  <c r="KXI31" i="1"/>
  <c r="KXJ31" i="1"/>
  <c r="KXK31" i="1"/>
  <c r="KXL31" i="1"/>
  <c r="KXM31" i="1"/>
  <c r="KXN31" i="1"/>
  <c r="KXO31" i="1"/>
  <c r="KXP31" i="1"/>
  <c r="KXQ31" i="1"/>
  <c r="KXR31" i="1"/>
  <c r="KXS31" i="1"/>
  <c r="KXT31" i="1"/>
  <c r="KXU31" i="1"/>
  <c r="KXV31" i="1"/>
  <c r="KXW31" i="1"/>
  <c r="KXX31" i="1"/>
  <c r="KXY31" i="1"/>
  <c r="KXZ31" i="1"/>
  <c r="KYA31" i="1"/>
  <c r="KYB31" i="1"/>
  <c r="KYC31" i="1"/>
  <c r="KYD31" i="1"/>
  <c r="KYE31" i="1"/>
  <c r="KYF31" i="1"/>
  <c r="KYG31" i="1"/>
  <c r="KYH31" i="1"/>
  <c r="KYI31" i="1"/>
  <c r="KYJ31" i="1"/>
  <c r="KYK31" i="1"/>
  <c r="KYL31" i="1"/>
  <c r="KYM31" i="1"/>
  <c r="KYN31" i="1"/>
  <c r="KYO31" i="1"/>
  <c r="KYP31" i="1"/>
  <c r="KYQ31" i="1"/>
  <c r="KYR31" i="1"/>
  <c r="KYS31" i="1"/>
  <c r="KYT31" i="1"/>
  <c r="KYU31" i="1"/>
  <c r="KYV31" i="1"/>
  <c r="KYW31" i="1"/>
  <c r="KYX31" i="1"/>
  <c r="KYY31" i="1"/>
  <c r="KYZ31" i="1"/>
  <c r="KZA31" i="1"/>
  <c r="KZB31" i="1"/>
  <c r="KZC31" i="1"/>
  <c r="KZD31" i="1"/>
  <c r="KZE31" i="1"/>
  <c r="KZF31" i="1"/>
  <c r="KZG31" i="1"/>
  <c r="KZH31" i="1"/>
  <c r="KZI31" i="1"/>
  <c r="KZJ31" i="1"/>
  <c r="KZK31" i="1"/>
  <c r="KZL31" i="1"/>
  <c r="KZM31" i="1"/>
  <c r="KZN31" i="1"/>
  <c r="KZO31" i="1"/>
  <c r="KZP31" i="1"/>
  <c r="KZQ31" i="1"/>
  <c r="KZR31" i="1"/>
  <c r="KZS31" i="1"/>
  <c r="KZT31" i="1"/>
  <c r="KZU31" i="1"/>
  <c r="KZV31" i="1"/>
  <c r="KZW31" i="1"/>
  <c r="KZX31" i="1"/>
  <c r="KZY31" i="1"/>
  <c r="KZZ31" i="1"/>
  <c r="LAA31" i="1"/>
  <c r="LAB31" i="1"/>
  <c r="LAC31" i="1"/>
  <c r="LAD31" i="1"/>
  <c r="LAE31" i="1"/>
  <c r="LAF31" i="1"/>
  <c r="LAG31" i="1"/>
  <c r="LAH31" i="1"/>
  <c r="LAI31" i="1"/>
  <c r="LAJ31" i="1"/>
  <c r="LAK31" i="1"/>
  <c r="LAL31" i="1"/>
  <c r="LAM31" i="1"/>
  <c r="LAN31" i="1"/>
  <c r="LAO31" i="1"/>
  <c r="LAP31" i="1"/>
  <c r="LAQ31" i="1"/>
  <c r="LAR31" i="1"/>
  <c r="LAS31" i="1"/>
  <c r="LAT31" i="1"/>
  <c r="LAU31" i="1"/>
  <c r="LAV31" i="1"/>
  <c r="LAW31" i="1"/>
  <c r="LAX31" i="1"/>
  <c r="LAY31" i="1"/>
  <c r="LAZ31" i="1"/>
  <c r="LBA31" i="1"/>
  <c r="LBB31" i="1"/>
  <c r="LBC31" i="1"/>
  <c r="LBD31" i="1"/>
  <c r="LBE31" i="1"/>
  <c r="LBF31" i="1"/>
  <c r="LBG31" i="1"/>
  <c r="LBH31" i="1"/>
  <c r="LBI31" i="1"/>
  <c r="LBJ31" i="1"/>
  <c r="LBK31" i="1"/>
  <c r="LBL31" i="1"/>
  <c r="LBM31" i="1"/>
  <c r="LBN31" i="1"/>
  <c r="LBO31" i="1"/>
  <c r="LBP31" i="1"/>
  <c r="LBQ31" i="1"/>
  <c r="LBR31" i="1"/>
  <c r="LBS31" i="1"/>
  <c r="LBT31" i="1"/>
  <c r="LBU31" i="1"/>
  <c r="LBV31" i="1"/>
  <c r="LBW31" i="1"/>
  <c r="LBX31" i="1"/>
  <c r="LBY31" i="1"/>
  <c r="LBZ31" i="1"/>
  <c r="LCA31" i="1"/>
  <c r="LCB31" i="1"/>
  <c r="LCC31" i="1"/>
  <c r="LCD31" i="1"/>
  <c r="LCE31" i="1"/>
  <c r="LCF31" i="1"/>
  <c r="LCG31" i="1"/>
  <c r="LCH31" i="1"/>
  <c r="LCI31" i="1"/>
  <c r="LCJ31" i="1"/>
  <c r="LCK31" i="1"/>
  <c r="LCL31" i="1"/>
  <c r="LCM31" i="1"/>
  <c r="LCN31" i="1"/>
  <c r="LCO31" i="1"/>
  <c r="LCP31" i="1"/>
  <c r="LCQ31" i="1"/>
  <c r="LCR31" i="1"/>
  <c r="LCS31" i="1"/>
  <c r="LCT31" i="1"/>
  <c r="LCU31" i="1"/>
  <c r="LCV31" i="1"/>
  <c r="LCW31" i="1"/>
  <c r="LCX31" i="1"/>
  <c r="LCY31" i="1"/>
  <c r="LCZ31" i="1"/>
  <c r="LDA31" i="1"/>
  <c r="LDB31" i="1"/>
  <c r="LDC31" i="1"/>
  <c r="LDD31" i="1"/>
  <c r="LDE31" i="1"/>
  <c r="LDF31" i="1"/>
  <c r="LDG31" i="1"/>
  <c r="LDH31" i="1"/>
  <c r="LDI31" i="1"/>
  <c r="LDJ31" i="1"/>
  <c r="LDK31" i="1"/>
  <c r="LDL31" i="1"/>
  <c r="LDM31" i="1"/>
  <c r="LDN31" i="1"/>
  <c r="LDO31" i="1"/>
  <c r="LDP31" i="1"/>
  <c r="LDQ31" i="1"/>
  <c r="LDR31" i="1"/>
  <c r="LDS31" i="1"/>
  <c r="LDT31" i="1"/>
  <c r="LDU31" i="1"/>
  <c r="LDV31" i="1"/>
  <c r="LDW31" i="1"/>
  <c r="LDX31" i="1"/>
  <c r="LDY31" i="1"/>
  <c r="LDZ31" i="1"/>
  <c r="LEA31" i="1"/>
  <c r="LEB31" i="1"/>
  <c r="LEC31" i="1"/>
  <c r="LED31" i="1"/>
  <c r="LEE31" i="1"/>
  <c r="LEF31" i="1"/>
  <c r="LEG31" i="1"/>
  <c r="LEH31" i="1"/>
  <c r="LEI31" i="1"/>
  <c r="LEJ31" i="1"/>
  <c r="LEK31" i="1"/>
  <c r="LEL31" i="1"/>
  <c r="LEM31" i="1"/>
  <c r="LEN31" i="1"/>
  <c r="LEO31" i="1"/>
  <c r="LEP31" i="1"/>
  <c r="LEQ31" i="1"/>
  <c r="LER31" i="1"/>
  <c r="LES31" i="1"/>
  <c r="LET31" i="1"/>
  <c r="LEU31" i="1"/>
  <c r="LEV31" i="1"/>
  <c r="LEW31" i="1"/>
  <c r="LEX31" i="1"/>
  <c r="LEY31" i="1"/>
  <c r="LEZ31" i="1"/>
  <c r="LFA31" i="1"/>
  <c r="LFB31" i="1"/>
  <c r="LFC31" i="1"/>
  <c r="LFD31" i="1"/>
  <c r="LFE31" i="1"/>
  <c r="LFF31" i="1"/>
  <c r="LFG31" i="1"/>
  <c r="LFH31" i="1"/>
  <c r="LFI31" i="1"/>
  <c r="LFJ31" i="1"/>
  <c r="LFK31" i="1"/>
  <c r="LFL31" i="1"/>
  <c r="LFM31" i="1"/>
  <c r="LFN31" i="1"/>
  <c r="LFO31" i="1"/>
  <c r="LFP31" i="1"/>
  <c r="LFQ31" i="1"/>
  <c r="LFR31" i="1"/>
  <c r="LFS31" i="1"/>
  <c r="LFT31" i="1"/>
  <c r="LFU31" i="1"/>
  <c r="LFV31" i="1"/>
  <c r="LFW31" i="1"/>
  <c r="LFX31" i="1"/>
  <c r="LFY31" i="1"/>
  <c r="LFZ31" i="1"/>
  <c r="LGA31" i="1"/>
  <c r="LGB31" i="1"/>
  <c r="LGC31" i="1"/>
  <c r="LGD31" i="1"/>
  <c r="LGE31" i="1"/>
  <c r="LGF31" i="1"/>
  <c r="LGG31" i="1"/>
  <c r="LGH31" i="1"/>
  <c r="LGI31" i="1"/>
  <c r="LGJ31" i="1"/>
  <c r="LGK31" i="1"/>
  <c r="LGL31" i="1"/>
  <c r="LGM31" i="1"/>
  <c r="LGN31" i="1"/>
  <c r="LGO31" i="1"/>
  <c r="LGP31" i="1"/>
  <c r="LGQ31" i="1"/>
  <c r="LGR31" i="1"/>
  <c r="LGS31" i="1"/>
  <c r="LGT31" i="1"/>
  <c r="LGU31" i="1"/>
  <c r="LGV31" i="1"/>
  <c r="LGW31" i="1"/>
  <c r="LGX31" i="1"/>
  <c r="LGY31" i="1"/>
  <c r="LGZ31" i="1"/>
  <c r="LHA31" i="1"/>
  <c r="LHB31" i="1"/>
  <c r="LHC31" i="1"/>
  <c r="LHD31" i="1"/>
  <c r="LHE31" i="1"/>
  <c r="LHF31" i="1"/>
  <c r="LHG31" i="1"/>
  <c r="LHH31" i="1"/>
  <c r="LHI31" i="1"/>
  <c r="LHJ31" i="1"/>
  <c r="LHK31" i="1"/>
  <c r="LHL31" i="1"/>
  <c r="LHM31" i="1"/>
  <c r="LHN31" i="1"/>
  <c r="LHO31" i="1"/>
  <c r="LHP31" i="1"/>
  <c r="LHQ31" i="1"/>
  <c r="LHR31" i="1"/>
  <c r="LHS31" i="1"/>
  <c r="LHT31" i="1"/>
  <c r="LHU31" i="1"/>
  <c r="LHV31" i="1"/>
  <c r="LHW31" i="1"/>
  <c r="LHX31" i="1"/>
  <c r="LHY31" i="1"/>
  <c r="LHZ31" i="1"/>
  <c r="LIA31" i="1"/>
  <c r="LIB31" i="1"/>
  <c r="LIC31" i="1"/>
  <c r="LID31" i="1"/>
  <c r="LIE31" i="1"/>
  <c r="LIF31" i="1"/>
  <c r="LIG31" i="1"/>
  <c r="LIH31" i="1"/>
  <c r="LII31" i="1"/>
  <c r="LIJ31" i="1"/>
  <c r="LIK31" i="1"/>
  <c r="LIL31" i="1"/>
  <c r="LIM31" i="1"/>
  <c r="LIN31" i="1"/>
  <c r="LIO31" i="1"/>
  <c r="LIP31" i="1"/>
  <c r="LIQ31" i="1"/>
  <c r="LIR31" i="1"/>
  <c r="LIS31" i="1"/>
  <c r="LIT31" i="1"/>
  <c r="LIU31" i="1"/>
  <c r="LIV31" i="1"/>
  <c r="LIW31" i="1"/>
  <c r="LIX31" i="1"/>
  <c r="LIY31" i="1"/>
  <c r="LIZ31" i="1"/>
  <c r="LJA31" i="1"/>
  <c r="LJB31" i="1"/>
  <c r="LJC31" i="1"/>
  <c r="LJD31" i="1"/>
  <c r="LJE31" i="1"/>
  <c r="LJF31" i="1"/>
  <c r="LJG31" i="1"/>
  <c r="LJH31" i="1"/>
  <c r="LJI31" i="1"/>
  <c r="LJJ31" i="1"/>
  <c r="LJK31" i="1"/>
  <c r="LJL31" i="1"/>
  <c r="LJM31" i="1"/>
  <c r="LJN31" i="1"/>
  <c r="LJO31" i="1"/>
  <c r="LJP31" i="1"/>
  <c r="LJQ31" i="1"/>
  <c r="LJR31" i="1"/>
  <c r="LJS31" i="1"/>
  <c r="LJT31" i="1"/>
  <c r="LJU31" i="1"/>
  <c r="LJV31" i="1"/>
  <c r="LJW31" i="1"/>
  <c r="LJX31" i="1"/>
  <c r="LJY31" i="1"/>
  <c r="LJZ31" i="1"/>
  <c r="LKA31" i="1"/>
  <c r="LKB31" i="1"/>
  <c r="LKC31" i="1"/>
  <c r="LKD31" i="1"/>
  <c r="LKE31" i="1"/>
  <c r="LKF31" i="1"/>
  <c r="LKG31" i="1"/>
  <c r="LKH31" i="1"/>
  <c r="LKI31" i="1"/>
  <c r="LKJ31" i="1"/>
  <c r="LKK31" i="1"/>
  <c r="LKL31" i="1"/>
  <c r="LKM31" i="1"/>
  <c r="LKN31" i="1"/>
  <c r="LKO31" i="1"/>
  <c r="LKP31" i="1"/>
  <c r="LKQ31" i="1"/>
  <c r="LKR31" i="1"/>
  <c r="LKS31" i="1"/>
  <c r="LKT31" i="1"/>
  <c r="LKU31" i="1"/>
  <c r="LKV31" i="1"/>
  <c r="LKW31" i="1"/>
  <c r="LKX31" i="1"/>
  <c r="LKY31" i="1"/>
  <c r="LKZ31" i="1"/>
  <c r="LLA31" i="1"/>
  <c r="LLB31" i="1"/>
  <c r="LLC31" i="1"/>
  <c r="LLD31" i="1"/>
  <c r="LLE31" i="1"/>
  <c r="LLF31" i="1"/>
  <c r="LLG31" i="1"/>
  <c r="LLH31" i="1"/>
  <c r="LLI31" i="1"/>
  <c r="LLJ31" i="1"/>
  <c r="LLK31" i="1"/>
  <c r="LLL31" i="1"/>
  <c r="LLM31" i="1"/>
  <c r="LLN31" i="1"/>
  <c r="LLO31" i="1"/>
  <c r="LLP31" i="1"/>
  <c r="LLQ31" i="1"/>
  <c r="LLR31" i="1"/>
  <c r="LLS31" i="1"/>
  <c r="LLT31" i="1"/>
  <c r="LLU31" i="1"/>
  <c r="LLV31" i="1"/>
  <c r="LLW31" i="1"/>
  <c r="LLX31" i="1"/>
  <c r="LLY31" i="1"/>
  <c r="LLZ31" i="1"/>
  <c r="LMA31" i="1"/>
  <c r="LMB31" i="1"/>
  <c r="LMC31" i="1"/>
  <c r="LMD31" i="1"/>
  <c r="LME31" i="1"/>
  <c r="LMF31" i="1"/>
  <c r="LMG31" i="1"/>
  <c r="LMH31" i="1"/>
  <c r="LMI31" i="1"/>
  <c r="LMJ31" i="1"/>
  <c r="LMK31" i="1"/>
  <c r="LML31" i="1"/>
  <c r="LMM31" i="1"/>
  <c r="LMN31" i="1"/>
  <c r="LMO31" i="1"/>
  <c r="LMP31" i="1"/>
  <c r="LMQ31" i="1"/>
  <c r="LMR31" i="1"/>
  <c r="LMS31" i="1"/>
  <c r="LMT31" i="1"/>
  <c r="LMU31" i="1"/>
  <c r="LMV31" i="1"/>
  <c r="LMW31" i="1"/>
  <c r="LMX31" i="1"/>
  <c r="LMY31" i="1"/>
  <c r="LMZ31" i="1"/>
  <c r="LNA31" i="1"/>
  <c r="LNB31" i="1"/>
  <c r="LNC31" i="1"/>
  <c r="LND31" i="1"/>
  <c r="LNE31" i="1"/>
  <c r="LNF31" i="1"/>
  <c r="LNG31" i="1"/>
  <c r="LNH31" i="1"/>
  <c r="LNI31" i="1"/>
  <c r="LNJ31" i="1"/>
  <c r="LNK31" i="1"/>
  <c r="LNL31" i="1"/>
  <c r="LNM31" i="1"/>
  <c r="LNN31" i="1"/>
  <c r="LNO31" i="1"/>
  <c r="LNP31" i="1"/>
  <c r="LNQ31" i="1"/>
  <c r="LNR31" i="1"/>
  <c r="LNS31" i="1"/>
  <c r="LNT31" i="1"/>
  <c r="LNU31" i="1"/>
  <c r="LNV31" i="1"/>
  <c r="LNW31" i="1"/>
  <c r="LNX31" i="1"/>
  <c r="LNY31" i="1"/>
  <c r="LNZ31" i="1"/>
  <c r="LOA31" i="1"/>
  <c r="LOB31" i="1"/>
  <c r="LOC31" i="1"/>
  <c r="LOD31" i="1"/>
  <c r="LOE31" i="1"/>
  <c r="LOF31" i="1"/>
  <c r="LOG31" i="1"/>
  <c r="LOH31" i="1"/>
  <c r="LOI31" i="1"/>
  <c r="LOJ31" i="1"/>
  <c r="LOK31" i="1"/>
  <c r="LOL31" i="1"/>
  <c r="LOM31" i="1"/>
  <c r="LON31" i="1"/>
  <c r="LOO31" i="1"/>
  <c r="LOP31" i="1"/>
  <c r="LOQ31" i="1"/>
  <c r="LOR31" i="1"/>
  <c r="LOS31" i="1"/>
  <c r="LOT31" i="1"/>
  <c r="LOU31" i="1"/>
  <c r="LOV31" i="1"/>
  <c r="LOW31" i="1"/>
  <c r="LOX31" i="1"/>
  <c r="LOY31" i="1"/>
  <c r="LOZ31" i="1"/>
  <c r="LPA31" i="1"/>
  <c r="LPB31" i="1"/>
  <c r="LPC31" i="1"/>
  <c r="LPD31" i="1"/>
  <c r="LPE31" i="1"/>
  <c r="LPF31" i="1"/>
  <c r="LPG31" i="1"/>
  <c r="LPH31" i="1"/>
  <c r="LPI31" i="1"/>
  <c r="LPJ31" i="1"/>
  <c r="LPK31" i="1"/>
  <c r="LPL31" i="1"/>
  <c r="LPM31" i="1"/>
  <c r="LPN31" i="1"/>
  <c r="LPO31" i="1"/>
  <c r="LPP31" i="1"/>
  <c r="LPQ31" i="1"/>
  <c r="LPR31" i="1"/>
  <c r="LPS31" i="1"/>
  <c r="LPT31" i="1"/>
  <c r="LPU31" i="1"/>
  <c r="LPV31" i="1"/>
  <c r="LPW31" i="1"/>
  <c r="LPX31" i="1"/>
  <c r="LPY31" i="1"/>
  <c r="LPZ31" i="1"/>
  <c r="LQA31" i="1"/>
  <c r="LQB31" i="1"/>
  <c r="LQC31" i="1"/>
  <c r="LQD31" i="1"/>
  <c r="LQE31" i="1"/>
  <c r="LQF31" i="1"/>
  <c r="LQG31" i="1"/>
  <c r="LQH31" i="1"/>
  <c r="LQI31" i="1"/>
  <c r="LQJ31" i="1"/>
  <c r="LQK31" i="1"/>
  <c r="LQL31" i="1"/>
  <c r="LQM31" i="1"/>
  <c r="LQN31" i="1"/>
  <c r="LQO31" i="1"/>
  <c r="LQP31" i="1"/>
  <c r="LQQ31" i="1"/>
  <c r="LQR31" i="1"/>
  <c r="LQS31" i="1"/>
  <c r="LQT31" i="1"/>
  <c r="LQU31" i="1"/>
  <c r="LQV31" i="1"/>
  <c r="LQW31" i="1"/>
  <c r="LQX31" i="1"/>
  <c r="LQY31" i="1"/>
  <c r="LQZ31" i="1"/>
  <c r="LRA31" i="1"/>
  <c r="LRB31" i="1"/>
  <c r="LRC31" i="1"/>
  <c r="LRD31" i="1"/>
  <c r="LRE31" i="1"/>
  <c r="LRF31" i="1"/>
  <c r="LRG31" i="1"/>
  <c r="LRH31" i="1"/>
  <c r="LRI31" i="1"/>
  <c r="LRJ31" i="1"/>
  <c r="LRK31" i="1"/>
  <c r="LRL31" i="1"/>
  <c r="LRM31" i="1"/>
  <c r="LRN31" i="1"/>
  <c r="LRO31" i="1"/>
  <c r="LRP31" i="1"/>
  <c r="LRQ31" i="1"/>
  <c r="LRR31" i="1"/>
  <c r="LRS31" i="1"/>
  <c r="LRT31" i="1"/>
  <c r="LRU31" i="1"/>
  <c r="LRV31" i="1"/>
  <c r="LRW31" i="1"/>
  <c r="LRX31" i="1"/>
  <c r="LRY31" i="1"/>
  <c r="LRZ31" i="1"/>
  <c r="LSA31" i="1"/>
  <c r="LSB31" i="1"/>
  <c r="LSC31" i="1"/>
  <c r="LSD31" i="1"/>
  <c r="LSE31" i="1"/>
  <c r="LSF31" i="1"/>
  <c r="LSG31" i="1"/>
  <c r="LSH31" i="1"/>
  <c r="LSI31" i="1"/>
  <c r="LSJ31" i="1"/>
  <c r="LSK31" i="1"/>
  <c r="LSL31" i="1"/>
  <c r="LSM31" i="1"/>
  <c r="LSN31" i="1"/>
  <c r="LSO31" i="1"/>
  <c r="LSP31" i="1"/>
  <c r="LSQ31" i="1"/>
  <c r="LSR31" i="1"/>
  <c r="LSS31" i="1"/>
  <c r="LST31" i="1"/>
  <c r="LSU31" i="1"/>
  <c r="LSV31" i="1"/>
  <c r="LSW31" i="1"/>
  <c r="LSX31" i="1"/>
  <c r="LSY31" i="1"/>
  <c r="LSZ31" i="1"/>
  <c r="LTA31" i="1"/>
  <c r="LTB31" i="1"/>
  <c r="LTC31" i="1"/>
  <c r="LTD31" i="1"/>
  <c r="LTE31" i="1"/>
  <c r="LTF31" i="1"/>
  <c r="LTG31" i="1"/>
  <c r="LTH31" i="1"/>
  <c r="LTI31" i="1"/>
  <c r="LTJ31" i="1"/>
  <c r="LTK31" i="1"/>
  <c r="LTL31" i="1"/>
  <c r="LTM31" i="1"/>
  <c r="LTN31" i="1"/>
  <c r="LTO31" i="1"/>
  <c r="LTP31" i="1"/>
  <c r="LTQ31" i="1"/>
  <c r="LTR31" i="1"/>
  <c r="LTS31" i="1"/>
  <c r="LTT31" i="1"/>
  <c r="LTU31" i="1"/>
  <c r="LTV31" i="1"/>
  <c r="LTW31" i="1"/>
  <c r="LTX31" i="1"/>
  <c r="LTY31" i="1"/>
  <c r="LTZ31" i="1"/>
  <c r="LUA31" i="1"/>
  <c r="LUB31" i="1"/>
  <c r="LUC31" i="1"/>
  <c r="LUD31" i="1"/>
  <c r="LUE31" i="1"/>
  <c r="LUF31" i="1"/>
  <c r="LUG31" i="1"/>
  <c r="LUH31" i="1"/>
  <c r="LUI31" i="1"/>
  <c r="LUJ31" i="1"/>
  <c r="LUK31" i="1"/>
  <c r="LUL31" i="1"/>
  <c r="LUM31" i="1"/>
  <c r="LUN31" i="1"/>
  <c r="LUO31" i="1"/>
  <c r="LUP31" i="1"/>
  <c r="LUQ31" i="1"/>
  <c r="LUR31" i="1"/>
  <c r="LUS31" i="1"/>
  <c r="LUT31" i="1"/>
  <c r="LUU31" i="1"/>
  <c r="LUV31" i="1"/>
  <c r="LUW31" i="1"/>
  <c r="LUX31" i="1"/>
  <c r="LUY31" i="1"/>
  <c r="LUZ31" i="1"/>
  <c r="LVA31" i="1"/>
  <c r="LVB31" i="1"/>
  <c r="LVC31" i="1"/>
  <c r="LVD31" i="1"/>
  <c r="LVE31" i="1"/>
  <c r="LVF31" i="1"/>
  <c r="LVG31" i="1"/>
  <c r="LVH31" i="1"/>
  <c r="LVI31" i="1"/>
  <c r="LVJ31" i="1"/>
  <c r="LVK31" i="1"/>
  <c r="LVL31" i="1"/>
  <c r="LVM31" i="1"/>
  <c r="LVN31" i="1"/>
  <c r="LVO31" i="1"/>
  <c r="LVP31" i="1"/>
  <c r="LVQ31" i="1"/>
  <c r="LVR31" i="1"/>
  <c r="LVS31" i="1"/>
  <c r="LVT31" i="1"/>
  <c r="LVU31" i="1"/>
  <c r="LVV31" i="1"/>
  <c r="LVW31" i="1"/>
  <c r="LVX31" i="1"/>
  <c r="LVY31" i="1"/>
  <c r="LVZ31" i="1"/>
  <c r="LWA31" i="1"/>
  <c r="LWB31" i="1"/>
  <c r="LWC31" i="1"/>
  <c r="LWD31" i="1"/>
  <c r="LWE31" i="1"/>
  <c r="LWF31" i="1"/>
  <c r="LWG31" i="1"/>
  <c r="LWH31" i="1"/>
  <c r="LWI31" i="1"/>
  <c r="LWJ31" i="1"/>
  <c r="LWK31" i="1"/>
  <c r="LWL31" i="1"/>
  <c r="LWM31" i="1"/>
  <c r="LWN31" i="1"/>
  <c r="LWO31" i="1"/>
  <c r="LWP31" i="1"/>
  <c r="LWQ31" i="1"/>
  <c r="LWR31" i="1"/>
  <c r="LWS31" i="1"/>
  <c r="LWT31" i="1"/>
  <c r="LWU31" i="1"/>
  <c r="LWV31" i="1"/>
  <c r="LWW31" i="1"/>
  <c r="LWX31" i="1"/>
  <c r="LWY31" i="1"/>
  <c r="LWZ31" i="1"/>
  <c r="LXA31" i="1"/>
  <c r="LXB31" i="1"/>
  <c r="LXC31" i="1"/>
  <c r="LXD31" i="1"/>
  <c r="LXE31" i="1"/>
  <c r="LXF31" i="1"/>
  <c r="LXG31" i="1"/>
  <c r="LXH31" i="1"/>
  <c r="LXI31" i="1"/>
  <c r="LXJ31" i="1"/>
  <c r="LXK31" i="1"/>
  <c r="LXL31" i="1"/>
  <c r="LXM31" i="1"/>
  <c r="LXN31" i="1"/>
  <c r="LXO31" i="1"/>
  <c r="LXP31" i="1"/>
  <c r="LXQ31" i="1"/>
  <c r="LXR31" i="1"/>
  <c r="LXS31" i="1"/>
  <c r="LXT31" i="1"/>
  <c r="LXU31" i="1"/>
  <c r="LXV31" i="1"/>
  <c r="LXW31" i="1"/>
  <c r="LXX31" i="1"/>
  <c r="LXY31" i="1"/>
  <c r="LXZ31" i="1"/>
  <c r="LYA31" i="1"/>
  <c r="LYB31" i="1"/>
  <c r="LYC31" i="1"/>
  <c r="LYD31" i="1"/>
  <c r="LYE31" i="1"/>
  <c r="LYF31" i="1"/>
  <c r="LYG31" i="1"/>
  <c r="LYH31" i="1"/>
  <c r="LYI31" i="1"/>
  <c r="LYJ31" i="1"/>
  <c r="LYK31" i="1"/>
  <c r="LYL31" i="1"/>
  <c r="LYM31" i="1"/>
  <c r="LYN31" i="1"/>
  <c r="LYO31" i="1"/>
  <c r="LYP31" i="1"/>
  <c r="LYQ31" i="1"/>
  <c r="LYR31" i="1"/>
  <c r="LYS31" i="1"/>
  <c r="LYT31" i="1"/>
  <c r="LYU31" i="1"/>
  <c r="LYV31" i="1"/>
  <c r="LYW31" i="1"/>
  <c r="LYX31" i="1"/>
  <c r="LYY31" i="1"/>
  <c r="LYZ31" i="1"/>
  <c r="LZA31" i="1"/>
  <c r="LZB31" i="1"/>
  <c r="LZC31" i="1"/>
  <c r="LZD31" i="1"/>
  <c r="LZE31" i="1"/>
  <c r="LZF31" i="1"/>
  <c r="LZG31" i="1"/>
  <c r="LZH31" i="1"/>
  <c r="LZI31" i="1"/>
  <c r="LZJ31" i="1"/>
  <c r="LZK31" i="1"/>
  <c r="LZL31" i="1"/>
  <c r="LZM31" i="1"/>
  <c r="LZN31" i="1"/>
  <c r="LZO31" i="1"/>
  <c r="LZP31" i="1"/>
  <c r="LZQ31" i="1"/>
  <c r="LZR31" i="1"/>
  <c r="LZS31" i="1"/>
  <c r="LZT31" i="1"/>
  <c r="LZU31" i="1"/>
  <c r="LZV31" i="1"/>
  <c r="LZW31" i="1"/>
  <c r="LZX31" i="1"/>
  <c r="LZY31" i="1"/>
  <c r="LZZ31" i="1"/>
  <c r="MAA31" i="1"/>
  <c r="MAB31" i="1"/>
  <c r="MAC31" i="1"/>
  <c r="MAD31" i="1"/>
  <c r="MAE31" i="1"/>
  <c r="MAF31" i="1"/>
  <c r="MAG31" i="1"/>
  <c r="MAH31" i="1"/>
  <c r="MAI31" i="1"/>
  <c r="MAJ31" i="1"/>
  <c r="MAK31" i="1"/>
  <c r="MAL31" i="1"/>
  <c r="MAM31" i="1"/>
  <c r="MAN31" i="1"/>
  <c r="MAO31" i="1"/>
  <c r="MAP31" i="1"/>
  <c r="MAQ31" i="1"/>
  <c r="MAR31" i="1"/>
  <c r="MAS31" i="1"/>
  <c r="MAT31" i="1"/>
  <c r="MAU31" i="1"/>
  <c r="MAV31" i="1"/>
  <c r="MAW31" i="1"/>
  <c r="MAX31" i="1"/>
  <c r="MAY31" i="1"/>
  <c r="MAZ31" i="1"/>
  <c r="MBA31" i="1"/>
  <c r="MBB31" i="1"/>
  <c r="MBC31" i="1"/>
  <c r="MBD31" i="1"/>
  <c r="MBE31" i="1"/>
  <c r="MBF31" i="1"/>
  <c r="MBG31" i="1"/>
  <c r="MBH31" i="1"/>
  <c r="MBI31" i="1"/>
  <c r="MBJ31" i="1"/>
  <c r="MBK31" i="1"/>
  <c r="MBL31" i="1"/>
  <c r="MBM31" i="1"/>
  <c r="MBN31" i="1"/>
  <c r="MBO31" i="1"/>
  <c r="MBP31" i="1"/>
  <c r="MBQ31" i="1"/>
  <c r="MBR31" i="1"/>
  <c r="MBS31" i="1"/>
  <c r="MBT31" i="1"/>
  <c r="MBU31" i="1"/>
  <c r="MBV31" i="1"/>
  <c r="MBW31" i="1"/>
  <c r="MBX31" i="1"/>
  <c r="MBY31" i="1"/>
  <c r="MBZ31" i="1"/>
  <c r="MCA31" i="1"/>
  <c r="MCB31" i="1"/>
  <c r="MCC31" i="1"/>
  <c r="MCD31" i="1"/>
  <c r="MCE31" i="1"/>
  <c r="MCF31" i="1"/>
  <c r="MCG31" i="1"/>
  <c r="MCH31" i="1"/>
  <c r="MCI31" i="1"/>
  <c r="MCJ31" i="1"/>
  <c r="MCK31" i="1"/>
  <c r="MCL31" i="1"/>
  <c r="MCM31" i="1"/>
  <c r="MCN31" i="1"/>
  <c r="MCO31" i="1"/>
  <c r="MCP31" i="1"/>
  <c r="MCQ31" i="1"/>
  <c r="MCR31" i="1"/>
  <c r="MCS31" i="1"/>
  <c r="MCT31" i="1"/>
  <c r="MCU31" i="1"/>
  <c r="MCV31" i="1"/>
  <c r="MCW31" i="1"/>
  <c r="MCX31" i="1"/>
  <c r="MCY31" i="1"/>
  <c r="MCZ31" i="1"/>
  <c r="MDA31" i="1"/>
  <c r="MDB31" i="1"/>
  <c r="MDC31" i="1"/>
  <c r="MDD31" i="1"/>
  <c r="MDE31" i="1"/>
  <c r="MDF31" i="1"/>
  <c r="MDG31" i="1"/>
  <c r="MDH31" i="1"/>
  <c r="MDI31" i="1"/>
  <c r="MDJ31" i="1"/>
  <c r="MDK31" i="1"/>
  <c r="MDL31" i="1"/>
  <c r="MDM31" i="1"/>
  <c r="MDN31" i="1"/>
  <c r="MDO31" i="1"/>
  <c r="MDP31" i="1"/>
  <c r="MDQ31" i="1"/>
  <c r="MDR31" i="1"/>
  <c r="MDS31" i="1"/>
  <c r="MDT31" i="1"/>
  <c r="MDU31" i="1"/>
  <c r="MDV31" i="1"/>
  <c r="MDW31" i="1"/>
  <c r="MDX31" i="1"/>
  <c r="MDY31" i="1"/>
  <c r="MDZ31" i="1"/>
  <c r="MEA31" i="1"/>
  <c r="MEB31" i="1"/>
  <c r="MEC31" i="1"/>
  <c r="MED31" i="1"/>
  <c r="MEE31" i="1"/>
  <c r="MEF31" i="1"/>
  <c r="MEG31" i="1"/>
  <c r="MEH31" i="1"/>
  <c r="MEI31" i="1"/>
  <c r="MEJ31" i="1"/>
  <c r="MEK31" i="1"/>
  <c r="MEL31" i="1"/>
  <c r="MEM31" i="1"/>
  <c r="MEN31" i="1"/>
  <c r="MEO31" i="1"/>
  <c r="MEP31" i="1"/>
  <c r="MEQ31" i="1"/>
  <c r="MER31" i="1"/>
  <c r="MES31" i="1"/>
  <c r="MET31" i="1"/>
  <c r="MEU31" i="1"/>
  <c r="MEV31" i="1"/>
  <c r="MEW31" i="1"/>
  <c r="MEX31" i="1"/>
  <c r="MEY31" i="1"/>
  <c r="MEZ31" i="1"/>
  <c r="MFA31" i="1"/>
  <c r="MFB31" i="1"/>
  <c r="MFC31" i="1"/>
  <c r="MFD31" i="1"/>
  <c r="MFE31" i="1"/>
  <c r="MFF31" i="1"/>
  <c r="MFG31" i="1"/>
  <c r="MFH31" i="1"/>
  <c r="MFI31" i="1"/>
  <c r="MFJ31" i="1"/>
  <c r="MFK31" i="1"/>
  <c r="MFL31" i="1"/>
  <c r="MFM31" i="1"/>
  <c r="MFN31" i="1"/>
  <c r="MFO31" i="1"/>
  <c r="MFP31" i="1"/>
  <c r="MFQ31" i="1"/>
  <c r="MFR31" i="1"/>
  <c r="MFS31" i="1"/>
  <c r="MFT31" i="1"/>
  <c r="MFU31" i="1"/>
  <c r="MFV31" i="1"/>
  <c r="MFW31" i="1"/>
  <c r="MFX31" i="1"/>
  <c r="MFY31" i="1"/>
  <c r="MFZ31" i="1"/>
  <c r="MGA31" i="1"/>
  <c r="MGB31" i="1"/>
  <c r="MGC31" i="1"/>
  <c r="MGD31" i="1"/>
  <c r="MGE31" i="1"/>
  <c r="MGF31" i="1"/>
  <c r="MGG31" i="1"/>
  <c r="MGH31" i="1"/>
  <c r="MGI31" i="1"/>
  <c r="MGJ31" i="1"/>
  <c r="MGK31" i="1"/>
  <c r="MGL31" i="1"/>
  <c r="MGM31" i="1"/>
  <c r="MGN31" i="1"/>
  <c r="MGO31" i="1"/>
  <c r="MGP31" i="1"/>
  <c r="MGQ31" i="1"/>
  <c r="MGR31" i="1"/>
  <c r="MGS31" i="1"/>
  <c r="MGT31" i="1"/>
  <c r="MGU31" i="1"/>
  <c r="MGV31" i="1"/>
  <c r="MGW31" i="1"/>
  <c r="MGX31" i="1"/>
  <c r="MGY31" i="1"/>
  <c r="MGZ31" i="1"/>
  <c r="MHA31" i="1"/>
  <c r="MHB31" i="1"/>
  <c r="MHC31" i="1"/>
  <c r="MHD31" i="1"/>
  <c r="MHE31" i="1"/>
  <c r="MHF31" i="1"/>
  <c r="MHG31" i="1"/>
  <c r="MHH31" i="1"/>
  <c r="MHI31" i="1"/>
  <c r="MHJ31" i="1"/>
  <c r="MHK31" i="1"/>
  <c r="MHL31" i="1"/>
  <c r="MHM31" i="1"/>
  <c r="MHN31" i="1"/>
  <c r="MHO31" i="1"/>
  <c r="MHP31" i="1"/>
  <c r="MHQ31" i="1"/>
  <c r="MHR31" i="1"/>
  <c r="MHS31" i="1"/>
  <c r="MHT31" i="1"/>
  <c r="MHU31" i="1"/>
  <c r="MHV31" i="1"/>
  <c r="MHW31" i="1"/>
  <c r="MHX31" i="1"/>
  <c r="MHY31" i="1"/>
  <c r="MHZ31" i="1"/>
  <c r="MIA31" i="1"/>
  <c r="MIB31" i="1"/>
  <c r="MIC31" i="1"/>
  <c r="MID31" i="1"/>
  <c r="MIE31" i="1"/>
  <c r="MIF31" i="1"/>
  <c r="MIG31" i="1"/>
  <c r="MIH31" i="1"/>
  <c r="MII31" i="1"/>
  <c r="MIJ31" i="1"/>
  <c r="MIK31" i="1"/>
  <c r="MIL31" i="1"/>
  <c r="MIM31" i="1"/>
  <c r="MIN31" i="1"/>
  <c r="MIO31" i="1"/>
  <c r="MIP31" i="1"/>
  <c r="MIQ31" i="1"/>
  <c r="MIR31" i="1"/>
  <c r="MIS31" i="1"/>
  <c r="MIT31" i="1"/>
  <c r="MIU31" i="1"/>
  <c r="MIV31" i="1"/>
  <c r="MIW31" i="1"/>
  <c r="MIX31" i="1"/>
  <c r="MIY31" i="1"/>
  <c r="MIZ31" i="1"/>
  <c r="MJA31" i="1"/>
  <c r="MJB31" i="1"/>
  <c r="MJC31" i="1"/>
  <c r="MJD31" i="1"/>
  <c r="MJE31" i="1"/>
  <c r="MJF31" i="1"/>
  <c r="MJG31" i="1"/>
  <c r="MJH31" i="1"/>
  <c r="MJI31" i="1"/>
  <c r="MJJ31" i="1"/>
  <c r="MJK31" i="1"/>
  <c r="MJL31" i="1"/>
  <c r="MJM31" i="1"/>
  <c r="MJN31" i="1"/>
  <c r="MJO31" i="1"/>
  <c r="MJP31" i="1"/>
  <c r="MJQ31" i="1"/>
  <c r="MJR31" i="1"/>
  <c r="MJS31" i="1"/>
  <c r="MJT31" i="1"/>
  <c r="MJU31" i="1"/>
  <c r="MJV31" i="1"/>
  <c r="MJW31" i="1"/>
  <c r="MJX31" i="1"/>
  <c r="MJY31" i="1"/>
  <c r="MJZ31" i="1"/>
  <c r="MKA31" i="1"/>
  <c r="MKB31" i="1"/>
  <c r="MKC31" i="1"/>
  <c r="MKD31" i="1"/>
  <c r="MKE31" i="1"/>
  <c r="MKF31" i="1"/>
  <c r="MKG31" i="1"/>
  <c r="MKH31" i="1"/>
  <c r="MKI31" i="1"/>
  <c r="MKJ31" i="1"/>
  <c r="MKK31" i="1"/>
  <c r="MKL31" i="1"/>
  <c r="MKM31" i="1"/>
  <c r="MKN31" i="1"/>
  <c r="MKO31" i="1"/>
  <c r="MKP31" i="1"/>
  <c r="MKQ31" i="1"/>
  <c r="MKR31" i="1"/>
  <c r="MKS31" i="1"/>
  <c r="MKT31" i="1"/>
  <c r="MKU31" i="1"/>
  <c r="MKV31" i="1"/>
  <c r="MKW31" i="1"/>
  <c r="MKX31" i="1"/>
  <c r="MKY31" i="1"/>
  <c r="MKZ31" i="1"/>
  <c r="MLA31" i="1"/>
  <c r="MLB31" i="1"/>
  <c r="MLC31" i="1"/>
  <c r="MLD31" i="1"/>
  <c r="MLE31" i="1"/>
  <c r="MLF31" i="1"/>
  <c r="MLG31" i="1"/>
  <c r="MLH31" i="1"/>
  <c r="MLI31" i="1"/>
  <c r="MLJ31" i="1"/>
  <c r="MLK31" i="1"/>
  <c r="MLL31" i="1"/>
  <c r="MLM31" i="1"/>
  <c r="MLN31" i="1"/>
  <c r="MLO31" i="1"/>
  <c r="MLP31" i="1"/>
  <c r="MLQ31" i="1"/>
  <c r="MLR31" i="1"/>
  <c r="MLS31" i="1"/>
  <c r="MLT31" i="1"/>
  <c r="MLU31" i="1"/>
  <c r="MLV31" i="1"/>
  <c r="MLW31" i="1"/>
  <c r="MLX31" i="1"/>
  <c r="MLY31" i="1"/>
  <c r="MLZ31" i="1"/>
  <c r="MMA31" i="1"/>
  <c r="MMB31" i="1"/>
  <c r="MMC31" i="1"/>
  <c r="MMD31" i="1"/>
  <c r="MME31" i="1"/>
  <c r="MMF31" i="1"/>
  <c r="MMG31" i="1"/>
  <c r="MMH31" i="1"/>
  <c r="MMI31" i="1"/>
  <c r="MMJ31" i="1"/>
  <c r="MMK31" i="1"/>
  <c r="MML31" i="1"/>
  <c r="MMM31" i="1"/>
  <c r="MMN31" i="1"/>
  <c r="MMO31" i="1"/>
  <c r="MMP31" i="1"/>
  <c r="MMQ31" i="1"/>
  <c r="MMR31" i="1"/>
  <c r="MMS31" i="1"/>
  <c r="MMT31" i="1"/>
  <c r="MMU31" i="1"/>
  <c r="MMV31" i="1"/>
  <c r="MMW31" i="1"/>
  <c r="MMX31" i="1"/>
  <c r="MMY31" i="1"/>
  <c r="MMZ31" i="1"/>
  <c r="MNA31" i="1"/>
  <c r="MNB31" i="1"/>
  <c r="MNC31" i="1"/>
  <c r="MND31" i="1"/>
  <c r="MNE31" i="1"/>
  <c r="MNF31" i="1"/>
  <c r="MNG31" i="1"/>
  <c r="MNH31" i="1"/>
  <c r="MNI31" i="1"/>
  <c r="MNJ31" i="1"/>
  <c r="MNK31" i="1"/>
  <c r="MNL31" i="1"/>
  <c r="MNM31" i="1"/>
  <c r="MNN31" i="1"/>
  <c r="MNO31" i="1"/>
  <c r="MNP31" i="1"/>
  <c r="MNQ31" i="1"/>
  <c r="MNR31" i="1"/>
  <c r="MNS31" i="1"/>
  <c r="MNT31" i="1"/>
  <c r="MNU31" i="1"/>
  <c r="MNV31" i="1"/>
  <c r="MNW31" i="1"/>
  <c r="MNX31" i="1"/>
  <c r="MNY31" i="1"/>
  <c r="MNZ31" i="1"/>
  <c r="MOA31" i="1"/>
  <c r="MOB31" i="1"/>
  <c r="MOC31" i="1"/>
  <c r="MOD31" i="1"/>
  <c r="MOE31" i="1"/>
  <c r="MOF31" i="1"/>
  <c r="MOG31" i="1"/>
  <c r="MOH31" i="1"/>
  <c r="MOI31" i="1"/>
  <c r="MOJ31" i="1"/>
  <c r="MOK31" i="1"/>
  <c r="MOL31" i="1"/>
  <c r="MOM31" i="1"/>
  <c r="MON31" i="1"/>
  <c r="MOO31" i="1"/>
  <c r="MOP31" i="1"/>
  <c r="MOQ31" i="1"/>
  <c r="MOR31" i="1"/>
  <c r="MOS31" i="1"/>
  <c r="MOT31" i="1"/>
  <c r="MOU31" i="1"/>
  <c r="MOV31" i="1"/>
  <c r="MOW31" i="1"/>
  <c r="MOX31" i="1"/>
  <c r="MOY31" i="1"/>
  <c r="MOZ31" i="1"/>
  <c r="MPA31" i="1"/>
  <c r="MPB31" i="1"/>
  <c r="MPC31" i="1"/>
  <c r="MPD31" i="1"/>
  <c r="MPE31" i="1"/>
  <c r="MPF31" i="1"/>
  <c r="MPG31" i="1"/>
  <c r="MPH31" i="1"/>
  <c r="MPI31" i="1"/>
  <c r="MPJ31" i="1"/>
  <c r="MPK31" i="1"/>
  <c r="MPL31" i="1"/>
  <c r="MPM31" i="1"/>
  <c r="MPN31" i="1"/>
  <c r="MPO31" i="1"/>
  <c r="MPP31" i="1"/>
  <c r="MPQ31" i="1"/>
  <c r="MPR31" i="1"/>
  <c r="MPS31" i="1"/>
  <c r="MPT31" i="1"/>
  <c r="MPU31" i="1"/>
  <c r="MPV31" i="1"/>
  <c r="MPW31" i="1"/>
  <c r="MPX31" i="1"/>
  <c r="MPY31" i="1"/>
  <c r="MPZ31" i="1"/>
  <c r="MQA31" i="1"/>
  <c r="MQB31" i="1"/>
  <c r="MQC31" i="1"/>
  <c r="MQD31" i="1"/>
  <c r="MQE31" i="1"/>
  <c r="MQF31" i="1"/>
  <c r="MQG31" i="1"/>
  <c r="MQH31" i="1"/>
  <c r="MQI31" i="1"/>
  <c r="MQJ31" i="1"/>
  <c r="MQK31" i="1"/>
  <c r="MQL31" i="1"/>
  <c r="MQM31" i="1"/>
  <c r="MQN31" i="1"/>
  <c r="MQO31" i="1"/>
  <c r="MQP31" i="1"/>
  <c r="MQQ31" i="1"/>
  <c r="MQR31" i="1"/>
  <c r="MQS31" i="1"/>
  <c r="MQT31" i="1"/>
  <c r="MQU31" i="1"/>
  <c r="MQV31" i="1"/>
  <c r="MQW31" i="1"/>
  <c r="MQX31" i="1"/>
  <c r="MQY31" i="1"/>
  <c r="MQZ31" i="1"/>
  <c r="MRA31" i="1"/>
  <c r="MRB31" i="1"/>
  <c r="MRC31" i="1"/>
  <c r="MRD31" i="1"/>
  <c r="MRE31" i="1"/>
  <c r="MRF31" i="1"/>
  <c r="MRG31" i="1"/>
  <c r="MRH31" i="1"/>
  <c r="MRI31" i="1"/>
  <c r="MRJ31" i="1"/>
  <c r="MRK31" i="1"/>
  <c r="MRL31" i="1"/>
  <c r="MRM31" i="1"/>
  <c r="MRN31" i="1"/>
  <c r="MRO31" i="1"/>
  <c r="MRP31" i="1"/>
  <c r="MRQ31" i="1"/>
  <c r="MRR31" i="1"/>
  <c r="MRS31" i="1"/>
  <c r="MRT31" i="1"/>
  <c r="MRU31" i="1"/>
  <c r="MRV31" i="1"/>
  <c r="MRW31" i="1"/>
  <c r="MRX31" i="1"/>
  <c r="MRY31" i="1"/>
  <c r="MRZ31" i="1"/>
  <c r="MSA31" i="1"/>
  <c r="MSB31" i="1"/>
  <c r="MSC31" i="1"/>
  <c r="MSD31" i="1"/>
  <c r="MSE31" i="1"/>
  <c r="MSF31" i="1"/>
  <c r="MSG31" i="1"/>
  <c r="MSH31" i="1"/>
  <c r="MSI31" i="1"/>
  <c r="MSJ31" i="1"/>
  <c r="MSK31" i="1"/>
  <c r="MSL31" i="1"/>
  <c r="MSM31" i="1"/>
  <c r="MSN31" i="1"/>
  <c r="MSO31" i="1"/>
  <c r="MSP31" i="1"/>
  <c r="MSQ31" i="1"/>
  <c r="MSR31" i="1"/>
  <c r="MSS31" i="1"/>
  <c r="MST31" i="1"/>
  <c r="MSU31" i="1"/>
  <c r="MSV31" i="1"/>
  <c r="MSW31" i="1"/>
  <c r="MSX31" i="1"/>
  <c r="MSY31" i="1"/>
  <c r="MSZ31" i="1"/>
  <c r="MTA31" i="1"/>
  <c r="MTB31" i="1"/>
  <c r="MTC31" i="1"/>
  <c r="MTD31" i="1"/>
  <c r="MTE31" i="1"/>
  <c r="MTF31" i="1"/>
  <c r="MTG31" i="1"/>
  <c r="MTH31" i="1"/>
  <c r="MTI31" i="1"/>
  <c r="MTJ31" i="1"/>
  <c r="MTK31" i="1"/>
  <c r="MTL31" i="1"/>
  <c r="MTM31" i="1"/>
  <c r="MTN31" i="1"/>
  <c r="MTO31" i="1"/>
  <c r="MTP31" i="1"/>
  <c r="MTQ31" i="1"/>
  <c r="MTR31" i="1"/>
  <c r="MTS31" i="1"/>
  <c r="MTT31" i="1"/>
  <c r="MTU31" i="1"/>
  <c r="MTV31" i="1"/>
  <c r="MTW31" i="1"/>
  <c r="MTX31" i="1"/>
  <c r="MTY31" i="1"/>
  <c r="MTZ31" i="1"/>
  <c r="MUA31" i="1"/>
  <c r="MUB31" i="1"/>
  <c r="MUC31" i="1"/>
  <c r="MUD31" i="1"/>
  <c r="MUE31" i="1"/>
  <c r="MUF31" i="1"/>
  <c r="MUG31" i="1"/>
  <c r="MUH31" i="1"/>
  <c r="MUI31" i="1"/>
  <c r="MUJ31" i="1"/>
  <c r="MUK31" i="1"/>
  <c r="MUL31" i="1"/>
  <c r="MUM31" i="1"/>
  <c r="MUN31" i="1"/>
  <c r="MUO31" i="1"/>
  <c r="MUP31" i="1"/>
  <c r="MUQ31" i="1"/>
  <c r="MUR31" i="1"/>
  <c r="MUS31" i="1"/>
  <c r="MUT31" i="1"/>
  <c r="MUU31" i="1"/>
  <c r="MUV31" i="1"/>
  <c r="MUW31" i="1"/>
  <c r="MUX31" i="1"/>
  <c r="MUY31" i="1"/>
  <c r="MUZ31" i="1"/>
  <c r="MVA31" i="1"/>
  <c r="MVB31" i="1"/>
  <c r="MVC31" i="1"/>
  <c r="MVD31" i="1"/>
  <c r="MVE31" i="1"/>
  <c r="MVF31" i="1"/>
  <c r="MVG31" i="1"/>
  <c r="MVH31" i="1"/>
  <c r="MVI31" i="1"/>
  <c r="MVJ31" i="1"/>
  <c r="MVK31" i="1"/>
  <c r="MVL31" i="1"/>
  <c r="MVM31" i="1"/>
  <c r="MVN31" i="1"/>
  <c r="MVO31" i="1"/>
  <c r="MVP31" i="1"/>
  <c r="MVQ31" i="1"/>
  <c r="MVR31" i="1"/>
  <c r="MVS31" i="1"/>
  <c r="MVT31" i="1"/>
  <c r="MVU31" i="1"/>
  <c r="MVV31" i="1"/>
  <c r="MVW31" i="1"/>
  <c r="MVX31" i="1"/>
  <c r="MVY31" i="1"/>
  <c r="MVZ31" i="1"/>
  <c r="MWA31" i="1"/>
  <c r="MWB31" i="1"/>
  <c r="MWC31" i="1"/>
  <c r="MWD31" i="1"/>
  <c r="MWE31" i="1"/>
  <c r="MWF31" i="1"/>
  <c r="MWG31" i="1"/>
  <c r="MWH31" i="1"/>
  <c r="MWI31" i="1"/>
  <c r="MWJ31" i="1"/>
  <c r="MWK31" i="1"/>
  <c r="MWL31" i="1"/>
  <c r="MWM31" i="1"/>
  <c r="MWN31" i="1"/>
  <c r="MWO31" i="1"/>
  <c r="MWP31" i="1"/>
  <c r="MWQ31" i="1"/>
  <c r="MWR31" i="1"/>
  <c r="MWS31" i="1"/>
  <c r="MWT31" i="1"/>
  <c r="MWU31" i="1"/>
  <c r="MWV31" i="1"/>
  <c r="MWW31" i="1"/>
  <c r="MWX31" i="1"/>
  <c r="MWY31" i="1"/>
  <c r="MWZ31" i="1"/>
  <c r="MXA31" i="1"/>
  <c r="MXB31" i="1"/>
  <c r="MXC31" i="1"/>
  <c r="MXD31" i="1"/>
  <c r="MXE31" i="1"/>
  <c r="MXF31" i="1"/>
  <c r="MXG31" i="1"/>
  <c r="MXH31" i="1"/>
  <c r="MXI31" i="1"/>
  <c r="MXJ31" i="1"/>
  <c r="MXK31" i="1"/>
  <c r="MXL31" i="1"/>
  <c r="MXM31" i="1"/>
  <c r="MXN31" i="1"/>
  <c r="MXO31" i="1"/>
  <c r="MXP31" i="1"/>
  <c r="MXQ31" i="1"/>
  <c r="MXR31" i="1"/>
  <c r="MXS31" i="1"/>
  <c r="MXT31" i="1"/>
  <c r="MXU31" i="1"/>
  <c r="MXV31" i="1"/>
  <c r="MXW31" i="1"/>
  <c r="MXX31" i="1"/>
  <c r="MXY31" i="1"/>
  <c r="MXZ31" i="1"/>
  <c r="MYA31" i="1"/>
  <c r="MYB31" i="1"/>
  <c r="MYC31" i="1"/>
  <c r="MYD31" i="1"/>
  <c r="MYE31" i="1"/>
  <c r="MYF31" i="1"/>
  <c r="MYG31" i="1"/>
  <c r="MYH31" i="1"/>
  <c r="MYI31" i="1"/>
  <c r="MYJ31" i="1"/>
  <c r="MYK31" i="1"/>
  <c r="MYL31" i="1"/>
  <c r="MYM31" i="1"/>
  <c r="MYN31" i="1"/>
  <c r="MYO31" i="1"/>
  <c r="MYP31" i="1"/>
  <c r="MYQ31" i="1"/>
  <c r="MYR31" i="1"/>
  <c r="MYS31" i="1"/>
  <c r="MYT31" i="1"/>
  <c r="MYU31" i="1"/>
  <c r="MYV31" i="1"/>
  <c r="MYW31" i="1"/>
  <c r="MYX31" i="1"/>
  <c r="MYY31" i="1"/>
  <c r="MYZ31" i="1"/>
  <c r="MZA31" i="1"/>
  <c r="MZB31" i="1"/>
  <c r="MZC31" i="1"/>
  <c r="MZD31" i="1"/>
  <c r="MZE31" i="1"/>
  <c r="MZF31" i="1"/>
  <c r="MZG31" i="1"/>
  <c r="MZH31" i="1"/>
  <c r="MZI31" i="1"/>
  <c r="MZJ31" i="1"/>
  <c r="MZK31" i="1"/>
  <c r="MZL31" i="1"/>
  <c r="MZM31" i="1"/>
  <c r="MZN31" i="1"/>
  <c r="MZO31" i="1"/>
  <c r="MZP31" i="1"/>
  <c r="MZQ31" i="1"/>
  <c r="MZR31" i="1"/>
  <c r="MZS31" i="1"/>
  <c r="MZT31" i="1"/>
  <c r="MZU31" i="1"/>
  <c r="MZV31" i="1"/>
  <c r="MZW31" i="1"/>
  <c r="MZX31" i="1"/>
  <c r="MZY31" i="1"/>
  <c r="MZZ31" i="1"/>
  <c r="NAA31" i="1"/>
  <c r="NAB31" i="1"/>
  <c r="NAC31" i="1"/>
  <c r="NAD31" i="1"/>
  <c r="NAE31" i="1"/>
  <c r="NAF31" i="1"/>
  <c r="NAG31" i="1"/>
  <c r="NAH31" i="1"/>
  <c r="NAI31" i="1"/>
  <c r="NAJ31" i="1"/>
  <c r="NAK31" i="1"/>
  <c r="NAL31" i="1"/>
  <c r="NAM31" i="1"/>
  <c r="NAN31" i="1"/>
  <c r="NAO31" i="1"/>
  <c r="NAP31" i="1"/>
  <c r="NAQ31" i="1"/>
  <c r="NAR31" i="1"/>
  <c r="NAS31" i="1"/>
  <c r="NAT31" i="1"/>
  <c r="NAU31" i="1"/>
  <c r="NAV31" i="1"/>
  <c r="NAW31" i="1"/>
  <c r="NAX31" i="1"/>
  <c r="NAY31" i="1"/>
  <c r="NAZ31" i="1"/>
  <c r="NBA31" i="1"/>
  <c r="NBB31" i="1"/>
  <c r="NBC31" i="1"/>
  <c r="NBD31" i="1"/>
  <c r="NBE31" i="1"/>
  <c r="NBF31" i="1"/>
  <c r="NBG31" i="1"/>
  <c r="NBH31" i="1"/>
  <c r="NBI31" i="1"/>
  <c r="NBJ31" i="1"/>
  <c r="NBK31" i="1"/>
  <c r="NBL31" i="1"/>
  <c r="NBM31" i="1"/>
  <c r="NBN31" i="1"/>
  <c r="NBO31" i="1"/>
  <c r="NBP31" i="1"/>
  <c r="NBQ31" i="1"/>
  <c r="NBR31" i="1"/>
  <c r="NBS31" i="1"/>
  <c r="NBT31" i="1"/>
  <c r="NBU31" i="1"/>
  <c r="NBV31" i="1"/>
  <c r="NBW31" i="1"/>
  <c r="NBX31" i="1"/>
  <c r="NBY31" i="1"/>
  <c r="NBZ31" i="1"/>
  <c r="NCA31" i="1"/>
  <c r="NCB31" i="1"/>
  <c r="NCC31" i="1"/>
  <c r="NCD31" i="1"/>
  <c r="NCE31" i="1"/>
  <c r="NCF31" i="1"/>
  <c r="NCG31" i="1"/>
  <c r="NCH31" i="1"/>
  <c r="NCI31" i="1"/>
  <c r="NCJ31" i="1"/>
  <c r="NCK31" i="1"/>
  <c r="NCL31" i="1"/>
  <c r="NCM31" i="1"/>
  <c r="NCN31" i="1"/>
  <c r="NCO31" i="1"/>
  <c r="NCP31" i="1"/>
  <c r="NCQ31" i="1"/>
  <c r="NCR31" i="1"/>
  <c r="NCS31" i="1"/>
  <c r="NCT31" i="1"/>
  <c r="NCU31" i="1"/>
  <c r="NCV31" i="1"/>
  <c r="NCW31" i="1"/>
  <c r="NCX31" i="1"/>
  <c r="NCY31" i="1"/>
  <c r="NCZ31" i="1"/>
  <c r="NDA31" i="1"/>
  <c r="NDB31" i="1"/>
  <c r="NDC31" i="1"/>
  <c r="NDD31" i="1"/>
  <c r="NDE31" i="1"/>
  <c r="NDF31" i="1"/>
  <c r="NDG31" i="1"/>
  <c r="NDH31" i="1"/>
  <c r="NDI31" i="1"/>
  <c r="NDJ31" i="1"/>
  <c r="NDK31" i="1"/>
  <c r="NDL31" i="1"/>
  <c r="NDM31" i="1"/>
  <c r="NDN31" i="1"/>
  <c r="NDO31" i="1"/>
  <c r="NDP31" i="1"/>
  <c r="NDQ31" i="1"/>
  <c r="NDR31" i="1"/>
  <c r="NDS31" i="1"/>
  <c r="NDT31" i="1"/>
  <c r="NDU31" i="1"/>
  <c r="NDV31" i="1"/>
  <c r="NDW31" i="1"/>
  <c r="NDX31" i="1"/>
  <c r="NDY31" i="1"/>
  <c r="NDZ31" i="1"/>
  <c r="NEA31" i="1"/>
  <c r="NEB31" i="1"/>
  <c r="NEC31" i="1"/>
  <c r="NED31" i="1"/>
  <c r="NEE31" i="1"/>
  <c r="NEF31" i="1"/>
  <c r="NEG31" i="1"/>
  <c r="NEH31" i="1"/>
  <c r="NEI31" i="1"/>
  <c r="NEJ31" i="1"/>
  <c r="NEK31" i="1"/>
  <c r="NEL31" i="1"/>
  <c r="NEM31" i="1"/>
  <c r="NEN31" i="1"/>
  <c r="NEO31" i="1"/>
  <c r="NEP31" i="1"/>
  <c r="NEQ31" i="1"/>
  <c r="NER31" i="1"/>
  <c r="NES31" i="1"/>
  <c r="NET31" i="1"/>
  <c r="NEU31" i="1"/>
  <c r="NEV31" i="1"/>
  <c r="NEW31" i="1"/>
  <c r="NEX31" i="1"/>
  <c r="NEY31" i="1"/>
  <c r="NEZ31" i="1"/>
  <c r="NFA31" i="1"/>
  <c r="NFB31" i="1"/>
  <c r="NFC31" i="1"/>
  <c r="NFD31" i="1"/>
  <c r="NFE31" i="1"/>
  <c r="NFF31" i="1"/>
  <c r="NFG31" i="1"/>
  <c r="NFH31" i="1"/>
  <c r="NFI31" i="1"/>
  <c r="NFJ31" i="1"/>
  <c r="NFK31" i="1"/>
  <c r="NFL31" i="1"/>
  <c r="NFM31" i="1"/>
  <c r="NFN31" i="1"/>
  <c r="NFO31" i="1"/>
  <c r="NFP31" i="1"/>
  <c r="NFQ31" i="1"/>
  <c r="NFR31" i="1"/>
  <c r="NFS31" i="1"/>
  <c r="NFT31" i="1"/>
  <c r="NFU31" i="1"/>
  <c r="NFV31" i="1"/>
  <c r="NFW31" i="1"/>
  <c r="NFX31" i="1"/>
  <c r="NFY31" i="1"/>
  <c r="NFZ31" i="1"/>
  <c r="NGA31" i="1"/>
  <c r="NGB31" i="1"/>
  <c r="NGC31" i="1"/>
  <c r="NGD31" i="1"/>
  <c r="NGE31" i="1"/>
  <c r="NGF31" i="1"/>
  <c r="NGG31" i="1"/>
  <c r="NGH31" i="1"/>
  <c r="NGI31" i="1"/>
  <c r="NGJ31" i="1"/>
  <c r="NGK31" i="1"/>
  <c r="NGL31" i="1"/>
  <c r="NGM31" i="1"/>
  <c r="NGN31" i="1"/>
  <c r="NGO31" i="1"/>
  <c r="NGP31" i="1"/>
  <c r="NGQ31" i="1"/>
  <c r="NGR31" i="1"/>
  <c r="NGS31" i="1"/>
  <c r="NGT31" i="1"/>
  <c r="NGU31" i="1"/>
  <c r="NGV31" i="1"/>
  <c r="NGW31" i="1"/>
  <c r="NGX31" i="1"/>
  <c r="NGY31" i="1"/>
  <c r="NGZ31" i="1"/>
  <c r="NHA31" i="1"/>
  <c r="NHB31" i="1"/>
  <c r="NHC31" i="1"/>
  <c r="NHD31" i="1"/>
  <c r="NHE31" i="1"/>
  <c r="NHF31" i="1"/>
  <c r="NHG31" i="1"/>
  <c r="NHH31" i="1"/>
  <c r="NHI31" i="1"/>
  <c r="NHJ31" i="1"/>
  <c r="NHK31" i="1"/>
  <c r="NHL31" i="1"/>
  <c r="NHM31" i="1"/>
  <c r="NHN31" i="1"/>
  <c r="NHO31" i="1"/>
  <c r="NHP31" i="1"/>
  <c r="NHQ31" i="1"/>
  <c r="NHR31" i="1"/>
  <c r="NHS31" i="1"/>
  <c r="NHT31" i="1"/>
  <c r="NHU31" i="1"/>
  <c r="NHV31" i="1"/>
  <c r="NHW31" i="1"/>
  <c r="NHX31" i="1"/>
  <c r="NHY31" i="1"/>
  <c r="NHZ31" i="1"/>
  <c r="NIA31" i="1"/>
  <c r="NIB31" i="1"/>
  <c r="NIC31" i="1"/>
  <c r="NID31" i="1"/>
  <c r="NIE31" i="1"/>
  <c r="NIF31" i="1"/>
  <c r="NIG31" i="1"/>
  <c r="NIH31" i="1"/>
  <c r="NII31" i="1"/>
  <c r="NIJ31" i="1"/>
  <c r="NIK31" i="1"/>
  <c r="NIL31" i="1"/>
  <c r="NIM31" i="1"/>
  <c r="NIN31" i="1"/>
  <c r="NIO31" i="1"/>
  <c r="NIP31" i="1"/>
  <c r="NIQ31" i="1"/>
  <c r="NIR31" i="1"/>
  <c r="NIS31" i="1"/>
  <c r="NIT31" i="1"/>
  <c r="NIU31" i="1"/>
  <c r="NIV31" i="1"/>
  <c r="NIW31" i="1"/>
  <c r="NIX31" i="1"/>
  <c r="NIY31" i="1"/>
  <c r="NIZ31" i="1"/>
  <c r="NJA31" i="1"/>
  <c r="NJB31" i="1"/>
  <c r="NJC31" i="1"/>
  <c r="NJD31" i="1"/>
  <c r="NJE31" i="1"/>
  <c r="NJF31" i="1"/>
  <c r="NJG31" i="1"/>
  <c r="NJH31" i="1"/>
  <c r="NJI31" i="1"/>
  <c r="NJJ31" i="1"/>
  <c r="NJK31" i="1"/>
  <c r="NJL31" i="1"/>
  <c r="NJM31" i="1"/>
  <c r="NJN31" i="1"/>
  <c r="NJO31" i="1"/>
  <c r="NJP31" i="1"/>
  <c r="NJQ31" i="1"/>
  <c r="NJR31" i="1"/>
  <c r="NJS31" i="1"/>
  <c r="NJT31" i="1"/>
  <c r="NJU31" i="1"/>
  <c r="NJV31" i="1"/>
  <c r="NJW31" i="1"/>
  <c r="NJX31" i="1"/>
  <c r="NJY31" i="1"/>
  <c r="NJZ31" i="1"/>
  <c r="NKA31" i="1"/>
  <c r="NKB31" i="1"/>
  <c r="NKC31" i="1"/>
  <c r="NKD31" i="1"/>
  <c r="NKE31" i="1"/>
  <c r="NKF31" i="1"/>
  <c r="NKG31" i="1"/>
  <c r="NKH31" i="1"/>
  <c r="NKI31" i="1"/>
  <c r="NKJ31" i="1"/>
  <c r="NKK31" i="1"/>
  <c r="NKL31" i="1"/>
  <c r="NKM31" i="1"/>
  <c r="NKN31" i="1"/>
  <c r="NKO31" i="1"/>
  <c r="NKP31" i="1"/>
  <c r="NKQ31" i="1"/>
  <c r="NKR31" i="1"/>
  <c r="NKS31" i="1"/>
  <c r="NKT31" i="1"/>
  <c r="NKU31" i="1"/>
  <c r="NKV31" i="1"/>
  <c r="NKW31" i="1"/>
  <c r="NKX31" i="1"/>
  <c r="NKY31" i="1"/>
  <c r="NKZ31" i="1"/>
  <c r="NLA31" i="1"/>
  <c r="NLB31" i="1"/>
  <c r="NLC31" i="1"/>
  <c r="NLD31" i="1"/>
  <c r="NLE31" i="1"/>
  <c r="NLF31" i="1"/>
  <c r="NLG31" i="1"/>
  <c r="NLH31" i="1"/>
  <c r="NLI31" i="1"/>
  <c r="NLJ31" i="1"/>
  <c r="NLK31" i="1"/>
  <c r="NLL31" i="1"/>
  <c r="NLM31" i="1"/>
  <c r="NLN31" i="1"/>
  <c r="NLO31" i="1"/>
  <c r="NLP31" i="1"/>
  <c r="NLQ31" i="1"/>
  <c r="NLR31" i="1"/>
  <c r="NLS31" i="1"/>
  <c r="NLT31" i="1"/>
  <c r="NLU31" i="1"/>
  <c r="NLV31" i="1"/>
  <c r="NLW31" i="1"/>
  <c r="NLX31" i="1"/>
  <c r="NLY31" i="1"/>
  <c r="NLZ31" i="1"/>
  <c r="NMA31" i="1"/>
  <c r="NMB31" i="1"/>
  <c r="NMC31" i="1"/>
  <c r="NMD31" i="1"/>
  <c r="NME31" i="1"/>
  <c r="NMF31" i="1"/>
  <c r="NMG31" i="1"/>
  <c r="NMH31" i="1"/>
  <c r="NMI31" i="1"/>
  <c r="NMJ31" i="1"/>
  <c r="NMK31" i="1"/>
  <c r="NML31" i="1"/>
  <c r="NMM31" i="1"/>
  <c r="NMN31" i="1"/>
  <c r="NMO31" i="1"/>
  <c r="NMP31" i="1"/>
  <c r="NMQ31" i="1"/>
  <c r="NMR31" i="1"/>
  <c r="NMS31" i="1"/>
  <c r="NMT31" i="1"/>
  <c r="NMU31" i="1"/>
  <c r="NMV31" i="1"/>
  <c r="NMW31" i="1"/>
  <c r="NMX31" i="1"/>
  <c r="NMY31" i="1"/>
  <c r="NMZ31" i="1"/>
  <c r="NNA31" i="1"/>
  <c r="NNB31" i="1"/>
  <c r="NNC31" i="1"/>
  <c r="NND31" i="1"/>
  <c r="NNE31" i="1"/>
  <c r="NNF31" i="1"/>
  <c r="NNG31" i="1"/>
  <c r="NNH31" i="1"/>
  <c r="NNI31" i="1"/>
  <c r="NNJ31" i="1"/>
  <c r="NNK31" i="1"/>
  <c r="NNL31" i="1"/>
  <c r="NNM31" i="1"/>
  <c r="NNN31" i="1"/>
  <c r="NNO31" i="1"/>
  <c r="NNP31" i="1"/>
  <c r="NNQ31" i="1"/>
  <c r="NNR31" i="1"/>
  <c r="NNS31" i="1"/>
  <c r="NNT31" i="1"/>
  <c r="NNU31" i="1"/>
  <c r="NNV31" i="1"/>
  <c r="NNW31" i="1"/>
  <c r="NNX31" i="1"/>
  <c r="NNY31" i="1"/>
  <c r="NNZ31" i="1"/>
  <c r="NOA31" i="1"/>
  <c r="NOB31" i="1"/>
  <c r="NOC31" i="1"/>
  <c r="NOD31" i="1"/>
  <c r="NOE31" i="1"/>
  <c r="NOF31" i="1"/>
  <c r="NOG31" i="1"/>
  <c r="NOH31" i="1"/>
  <c r="NOI31" i="1"/>
  <c r="NOJ31" i="1"/>
  <c r="NOK31" i="1"/>
  <c r="NOL31" i="1"/>
  <c r="NOM31" i="1"/>
  <c r="NON31" i="1"/>
  <c r="NOO31" i="1"/>
  <c r="NOP31" i="1"/>
  <c r="NOQ31" i="1"/>
  <c r="NOR31" i="1"/>
  <c r="NOS31" i="1"/>
  <c r="NOT31" i="1"/>
  <c r="NOU31" i="1"/>
  <c r="NOV31" i="1"/>
  <c r="NOW31" i="1"/>
  <c r="NOX31" i="1"/>
  <c r="NOY31" i="1"/>
  <c r="NOZ31" i="1"/>
  <c r="NPA31" i="1"/>
  <c r="NPB31" i="1"/>
  <c r="NPC31" i="1"/>
  <c r="NPD31" i="1"/>
  <c r="NPE31" i="1"/>
  <c r="NPF31" i="1"/>
  <c r="NPG31" i="1"/>
  <c r="NPH31" i="1"/>
  <c r="NPI31" i="1"/>
  <c r="NPJ31" i="1"/>
  <c r="NPK31" i="1"/>
  <c r="NPL31" i="1"/>
  <c r="NPM31" i="1"/>
  <c r="NPN31" i="1"/>
  <c r="NPO31" i="1"/>
  <c r="NPP31" i="1"/>
  <c r="NPQ31" i="1"/>
  <c r="NPR31" i="1"/>
  <c r="NPS31" i="1"/>
  <c r="NPT31" i="1"/>
  <c r="NPU31" i="1"/>
  <c r="NPV31" i="1"/>
  <c r="NPW31" i="1"/>
  <c r="NPX31" i="1"/>
  <c r="NPY31" i="1"/>
  <c r="NPZ31" i="1"/>
  <c r="NQA31" i="1"/>
  <c r="NQB31" i="1"/>
  <c r="NQC31" i="1"/>
  <c r="NQD31" i="1"/>
  <c r="NQE31" i="1"/>
  <c r="NQF31" i="1"/>
  <c r="NQG31" i="1"/>
  <c r="NQH31" i="1"/>
  <c r="NQI31" i="1"/>
  <c r="NQJ31" i="1"/>
  <c r="NQK31" i="1"/>
  <c r="NQL31" i="1"/>
  <c r="NQM31" i="1"/>
  <c r="NQN31" i="1"/>
  <c r="NQO31" i="1"/>
  <c r="NQP31" i="1"/>
  <c r="NQQ31" i="1"/>
  <c r="NQR31" i="1"/>
  <c r="NQS31" i="1"/>
  <c r="NQT31" i="1"/>
  <c r="NQU31" i="1"/>
  <c r="NQV31" i="1"/>
  <c r="NQW31" i="1"/>
  <c r="NQX31" i="1"/>
  <c r="NQY31" i="1"/>
  <c r="NQZ31" i="1"/>
  <c r="NRA31" i="1"/>
  <c r="NRB31" i="1"/>
  <c r="NRC31" i="1"/>
  <c r="NRD31" i="1"/>
  <c r="NRE31" i="1"/>
  <c r="NRF31" i="1"/>
  <c r="NRG31" i="1"/>
  <c r="NRH31" i="1"/>
  <c r="NRI31" i="1"/>
  <c r="NRJ31" i="1"/>
  <c r="NRK31" i="1"/>
  <c r="NRL31" i="1"/>
  <c r="NRM31" i="1"/>
  <c r="NRN31" i="1"/>
  <c r="NRO31" i="1"/>
  <c r="NRP31" i="1"/>
  <c r="NRQ31" i="1"/>
  <c r="NRR31" i="1"/>
  <c r="NRS31" i="1"/>
  <c r="NRT31" i="1"/>
  <c r="NRU31" i="1"/>
  <c r="NRV31" i="1"/>
  <c r="NRW31" i="1"/>
  <c r="NRX31" i="1"/>
  <c r="NRY31" i="1"/>
  <c r="NRZ31" i="1"/>
  <c r="NSA31" i="1"/>
  <c r="NSB31" i="1"/>
  <c r="NSC31" i="1"/>
  <c r="NSD31" i="1"/>
  <c r="NSE31" i="1"/>
  <c r="NSF31" i="1"/>
  <c r="NSG31" i="1"/>
  <c r="NSH31" i="1"/>
  <c r="NSI31" i="1"/>
  <c r="NSJ31" i="1"/>
  <c r="NSK31" i="1"/>
  <c r="NSL31" i="1"/>
  <c r="NSM31" i="1"/>
  <c r="NSN31" i="1"/>
  <c r="NSO31" i="1"/>
  <c r="NSP31" i="1"/>
  <c r="NSQ31" i="1"/>
  <c r="NSR31" i="1"/>
  <c r="NSS31" i="1"/>
  <c r="NST31" i="1"/>
  <c r="NSU31" i="1"/>
  <c r="NSV31" i="1"/>
  <c r="NSW31" i="1"/>
  <c r="NSX31" i="1"/>
  <c r="NSY31" i="1"/>
  <c r="NSZ31" i="1"/>
  <c r="NTA31" i="1"/>
  <c r="NTB31" i="1"/>
  <c r="NTC31" i="1"/>
  <c r="NTD31" i="1"/>
  <c r="NTE31" i="1"/>
  <c r="NTF31" i="1"/>
  <c r="NTG31" i="1"/>
  <c r="NTH31" i="1"/>
  <c r="NTI31" i="1"/>
  <c r="NTJ31" i="1"/>
  <c r="NTK31" i="1"/>
  <c r="NTL31" i="1"/>
  <c r="NTM31" i="1"/>
  <c r="NTN31" i="1"/>
  <c r="NTO31" i="1"/>
  <c r="NTP31" i="1"/>
  <c r="NTQ31" i="1"/>
  <c r="NTR31" i="1"/>
  <c r="NTS31" i="1"/>
  <c r="NTT31" i="1"/>
  <c r="NTU31" i="1"/>
  <c r="NTV31" i="1"/>
  <c r="NTW31" i="1"/>
  <c r="NTX31" i="1"/>
  <c r="NTY31" i="1"/>
  <c r="NTZ31" i="1"/>
  <c r="NUA31" i="1"/>
  <c r="NUB31" i="1"/>
  <c r="NUC31" i="1"/>
  <c r="NUD31" i="1"/>
  <c r="NUE31" i="1"/>
  <c r="NUF31" i="1"/>
  <c r="NUG31" i="1"/>
  <c r="NUH31" i="1"/>
  <c r="NUI31" i="1"/>
  <c r="NUJ31" i="1"/>
  <c r="NUK31" i="1"/>
  <c r="NUL31" i="1"/>
  <c r="NUM31" i="1"/>
  <c r="NUN31" i="1"/>
  <c r="NUO31" i="1"/>
  <c r="NUP31" i="1"/>
  <c r="NUQ31" i="1"/>
  <c r="NUR31" i="1"/>
  <c r="NUS31" i="1"/>
  <c r="NUT31" i="1"/>
  <c r="NUU31" i="1"/>
  <c r="NUV31" i="1"/>
  <c r="NUW31" i="1"/>
  <c r="NUX31" i="1"/>
  <c r="NUY31" i="1"/>
  <c r="NUZ31" i="1"/>
  <c r="NVA31" i="1"/>
  <c r="NVB31" i="1"/>
  <c r="NVC31" i="1"/>
  <c r="NVD31" i="1"/>
  <c r="NVE31" i="1"/>
  <c r="NVF31" i="1"/>
  <c r="NVG31" i="1"/>
  <c r="NVH31" i="1"/>
  <c r="NVI31" i="1"/>
  <c r="NVJ31" i="1"/>
  <c r="NVK31" i="1"/>
  <c r="NVL31" i="1"/>
  <c r="NVM31" i="1"/>
  <c r="NVN31" i="1"/>
  <c r="NVO31" i="1"/>
  <c r="NVP31" i="1"/>
  <c r="NVQ31" i="1"/>
  <c r="NVR31" i="1"/>
  <c r="NVS31" i="1"/>
  <c r="NVT31" i="1"/>
  <c r="NVU31" i="1"/>
  <c r="NVV31" i="1"/>
  <c r="NVW31" i="1"/>
  <c r="NVX31" i="1"/>
  <c r="NVY31" i="1"/>
  <c r="NVZ31" i="1"/>
  <c r="NWA31" i="1"/>
  <c r="NWB31" i="1"/>
  <c r="NWC31" i="1"/>
  <c r="NWD31" i="1"/>
  <c r="NWE31" i="1"/>
  <c r="NWF31" i="1"/>
  <c r="NWG31" i="1"/>
  <c r="NWH31" i="1"/>
  <c r="NWI31" i="1"/>
  <c r="NWJ31" i="1"/>
  <c r="NWK31" i="1"/>
  <c r="NWL31" i="1"/>
  <c r="NWM31" i="1"/>
  <c r="NWN31" i="1"/>
  <c r="NWO31" i="1"/>
  <c r="NWP31" i="1"/>
  <c r="NWQ31" i="1"/>
  <c r="NWR31" i="1"/>
  <c r="NWS31" i="1"/>
  <c r="NWT31" i="1"/>
  <c r="NWU31" i="1"/>
  <c r="NWV31" i="1"/>
  <c r="NWW31" i="1"/>
  <c r="NWX31" i="1"/>
  <c r="NWY31" i="1"/>
  <c r="NWZ31" i="1"/>
  <c r="NXA31" i="1"/>
  <c r="NXB31" i="1"/>
  <c r="NXC31" i="1"/>
  <c r="NXD31" i="1"/>
  <c r="NXE31" i="1"/>
  <c r="NXF31" i="1"/>
  <c r="NXG31" i="1"/>
  <c r="NXH31" i="1"/>
  <c r="NXI31" i="1"/>
  <c r="NXJ31" i="1"/>
  <c r="NXK31" i="1"/>
  <c r="NXL31" i="1"/>
  <c r="NXM31" i="1"/>
  <c r="NXN31" i="1"/>
  <c r="NXO31" i="1"/>
  <c r="NXP31" i="1"/>
  <c r="NXQ31" i="1"/>
  <c r="NXR31" i="1"/>
  <c r="NXS31" i="1"/>
  <c r="NXT31" i="1"/>
  <c r="NXU31" i="1"/>
  <c r="NXV31" i="1"/>
  <c r="NXW31" i="1"/>
  <c r="NXX31" i="1"/>
  <c r="NXY31" i="1"/>
  <c r="NXZ31" i="1"/>
  <c r="NYA31" i="1"/>
  <c r="NYB31" i="1"/>
  <c r="NYC31" i="1"/>
  <c r="NYD31" i="1"/>
  <c r="NYE31" i="1"/>
  <c r="NYF31" i="1"/>
  <c r="NYG31" i="1"/>
  <c r="NYH31" i="1"/>
  <c r="NYI31" i="1"/>
  <c r="NYJ31" i="1"/>
  <c r="NYK31" i="1"/>
  <c r="NYL31" i="1"/>
  <c r="NYM31" i="1"/>
  <c r="NYN31" i="1"/>
  <c r="NYO31" i="1"/>
  <c r="NYP31" i="1"/>
  <c r="NYQ31" i="1"/>
  <c r="NYR31" i="1"/>
  <c r="NYS31" i="1"/>
  <c r="NYT31" i="1"/>
  <c r="NYU31" i="1"/>
  <c r="NYV31" i="1"/>
  <c r="NYW31" i="1"/>
  <c r="NYX31" i="1"/>
  <c r="NYY31" i="1"/>
  <c r="NYZ31" i="1"/>
  <c r="NZA31" i="1"/>
  <c r="NZB31" i="1"/>
  <c r="NZC31" i="1"/>
  <c r="NZD31" i="1"/>
  <c r="NZE31" i="1"/>
  <c r="NZF31" i="1"/>
  <c r="NZG31" i="1"/>
  <c r="NZH31" i="1"/>
  <c r="NZI31" i="1"/>
  <c r="NZJ31" i="1"/>
  <c r="NZK31" i="1"/>
  <c r="NZL31" i="1"/>
  <c r="NZM31" i="1"/>
  <c r="NZN31" i="1"/>
  <c r="NZO31" i="1"/>
  <c r="NZP31" i="1"/>
  <c r="NZQ31" i="1"/>
  <c r="NZR31" i="1"/>
  <c r="NZS31" i="1"/>
  <c r="NZT31" i="1"/>
  <c r="NZU31" i="1"/>
  <c r="NZV31" i="1"/>
  <c r="NZW31" i="1"/>
  <c r="NZX31" i="1"/>
  <c r="NZY31" i="1"/>
  <c r="NZZ31" i="1"/>
  <c r="OAA31" i="1"/>
  <c r="OAB31" i="1"/>
  <c r="OAC31" i="1"/>
  <c r="OAD31" i="1"/>
  <c r="OAE31" i="1"/>
  <c r="OAF31" i="1"/>
  <c r="OAG31" i="1"/>
  <c r="OAH31" i="1"/>
  <c r="OAI31" i="1"/>
  <c r="OAJ31" i="1"/>
  <c r="OAK31" i="1"/>
  <c r="OAL31" i="1"/>
  <c r="OAM31" i="1"/>
  <c r="OAN31" i="1"/>
  <c r="OAO31" i="1"/>
  <c r="OAP31" i="1"/>
  <c r="OAQ31" i="1"/>
  <c r="OAR31" i="1"/>
  <c r="OAS31" i="1"/>
  <c r="OAT31" i="1"/>
  <c r="OAU31" i="1"/>
  <c r="OAV31" i="1"/>
  <c r="OAW31" i="1"/>
  <c r="OAX31" i="1"/>
  <c r="OAY31" i="1"/>
  <c r="OAZ31" i="1"/>
  <c r="OBA31" i="1"/>
  <c r="OBB31" i="1"/>
  <c r="OBC31" i="1"/>
  <c r="OBD31" i="1"/>
  <c r="OBE31" i="1"/>
  <c r="OBF31" i="1"/>
  <c r="OBG31" i="1"/>
  <c r="OBH31" i="1"/>
  <c r="OBI31" i="1"/>
  <c r="OBJ31" i="1"/>
  <c r="OBK31" i="1"/>
  <c r="OBL31" i="1"/>
  <c r="OBM31" i="1"/>
  <c r="OBN31" i="1"/>
  <c r="OBO31" i="1"/>
  <c r="OBP31" i="1"/>
  <c r="OBQ31" i="1"/>
  <c r="OBR31" i="1"/>
  <c r="OBS31" i="1"/>
  <c r="OBT31" i="1"/>
  <c r="OBU31" i="1"/>
  <c r="OBV31" i="1"/>
  <c r="OBW31" i="1"/>
  <c r="OBX31" i="1"/>
  <c r="OBY31" i="1"/>
  <c r="OBZ31" i="1"/>
  <c r="OCA31" i="1"/>
  <c r="OCB31" i="1"/>
  <c r="OCC31" i="1"/>
  <c r="OCD31" i="1"/>
  <c r="OCE31" i="1"/>
  <c r="OCF31" i="1"/>
  <c r="OCG31" i="1"/>
  <c r="OCH31" i="1"/>
  <c r="OCI31" i="1"/>
  <c r="OCJ31" i="1"/>
  <c r="OCK31" i="1"/>
  <c r="OCL31" i="1"/>
  <c r="OCM31" i="1"/>
  <c r="OCN31" i="1"/>
  <c r="OCO31" i="1"/>
  <c r="OCP31" i="1"/>
  <c r="OCQ31" i="1"/>
  <c r="OCR31" i="1"/>
  <c r="OCS31" i="1"/>
  <c r="OCT31" i="1"/>
  <c r="OCU31" i="1"/>
  <c r="OCV31" i="1"/>
  <c r="OCW31" i="1"/>
  <c r="OCX31" i="1"/>
  <c r="OCY31" i="1"/>
  <c r="OCZ31" i="1"/>
  <c r="ODA31" i="1"/>
  <c r="ODB31" i="1"/>
  <c r="ODC31" i="1"/>
  <c r="ODD31" i="1"/>
  <c r="ODE31" i="1"/>
  <c r="ODF31" i="1"/>
  <c r="ODG31" i="1"/>
  <c r="ODH31" i="1"/>
  <c r="ODI31" i="1"/>
  <c r="ODJ31" i="1"/>
  <c r="ODK31" i="1"/>
  <c r="ODL31" i="1"/>
  <c r="ODM31" i="1"/>
  <c r="ODN31" i="1"/>
  <c r="ODO31" i="1"/>
  <c r="ODP31" i="1"/>
  <c r="ODQ31" i="1"/>
  <c r="ODR31" i="1"/>
  <c r="ODS31" i="1"/>
  <c r="ODT31" i="1"/>
  <c r="ODU31" i="1"/>
  <c r="ODV31" i="1"/>
  <c r="ODW31" i="1"/>
  <c r="ODX31" i="1"/>
  <c r="ODY31" i="1"/>
  <c r="ODZ31" i="1"/>
  <c r="OEA31" i="1"/>
  <c r="OEB31" i="1"/>
  <c r="OEC31" i="1"/>
  <c r="OED31" i="1"/>
  <c r="OEE31" i="1"/>
  <c r="OEF31" i="1"/>
  <c r="OEG31" i="1"/>
  <c r="OEH31" i="1"/>
  <c r="OEI31" i="1"/>
  <c r="OEJ31" i="1"/>
  <c r="OEK31" i="1"/>
  <c r="OEL31" i="1"/>
  <c r="OEM31" i="1"/>
  <c r="OEN31" i="1"/>
  <c r="OEO31" i="1"/>
  <c r="OEP31" i="1"/>
  <c r="OEQ31" i="1"/>
  <c r="OER31" i="1"/>
  <c r="OES31" i="1"/>
  <c r="OET31" i="1"/>
  <c r="OEU31" i="1"/>
  <c r="OEV31" i="1"/>
  <c r="OEW31" i="1"/>
  <c r="OEX31" i="1"/>
  <c r="OEY31" i="1"/>
  <c r="OEZ31" i="1"/>
  <c r="OFA31" i="1"/>
  <c r="OFB31" i="1"/>
  <c r="OFC31" i="1"/>
  <c r="OFD31" i="1"/>
  <c r="OFE31" i="1"/>
  <c r="OFF31" i="1"/>
  <c r="OFG31" i="1"/>
  <c r="OFH31" i="1"/>
  <c r="OFI31" i="1"/>
  <c r="OFJ31" i="1"/>
  <c r="OFK31" i="1"/>
  <c r="OFL31" i="1"/>
  <c r="OFM31" i="1"/>
  <c r="OFN31" i="1"/>
  <c r="OFO31" i="1"/>
  <c r="OFP31" i="1"/>
  <c r="OFQ31" i="1"/>
  <c r="OFR31" i="1"/>
  <c r="OFS31" i="1"/>
  <c r="OFT31" i="1"/>
  <c r="OFU31" i="1"/>
  <c r="OFV31" i="1"/>
  <c r="OFW31" i="1"/>
  <c r="OFX31" i="1"/>
  <c r="OFY31" i="1"/>
  <c r="OFZ31" i="1"/>
  <c r="OGA31" i="1"/>
  <c r="OGB31" i="1"/>
  <c r="OGC31" i="1"/>
  <c r="OGD31" i="1"/>
  <c r="OGE31" i="1"/>
  <c r="OGF31" i="1"/>
  <c r="OGG31" i="1"/>
  <c r="OGH31" i="1"/>
  <c r="OGI31" i="1"/>
  <c r="OGJ31" i="1"/>
  <c r="OGK31" i="1"/>
  <c r="OGL31" i="1"/>
  <c r="OGM31" i="1"/>
  <c r="OGN31" i="1"/>
  <c r="OGO31" i="1"/>
  <c r="OGP31" i="1"/>
  <c r="OGQ31" i="1"/>
  <c r="OGR31" i="1"/>
  <c r="OGS31" i="1"/>
  <c r="OGT31" i="1"/>
  <c r="OGU31" i="1"/>
  <c r="OGV31" i="1"/>
  <c r="OGW31" i="1"/>
  <c r="OGX31" i="1"/>
  <c r="OGY31" i="1"/>
  <c r="OGZ31" i="1"/>
  <c r="OHA31" i="1"/>
  <c r="OHB31" i="1"/>
  <c r="OHC31" i="1"/>
  <c r="OHD31" i="1"/>
  <c r="OHE31" i="1"/>
  <c r="OHF31" i="1"/>
  <c r="OHG31" i="1"/>
  <c r="OHH31" i="1"/>
  <c r="OHI31" i="1"/>
  <c r="OHJ31" i="1"/>
  <c r="OHK31" i="1"/>
  <c r="OHL31" i="1"/>
  <c r="OHM31" i="1"/>
  <c r="OHN31" i="1"/>
  <c r="OHO31" i="1"/>
  <c r="OHP31" i="1"/>
  <c r="OHQ31" i="1"/>
  <c r="OHR31" i="1"/>
  <c r="OHS31" i="1"/>
  <c r="OHT31" i="1"/>
  <c r="OHU31" i="1"/>
  <c r="OHV31" i="1"/>
  <c r="OHW31" i="1"/>
  <c r="OHX31" i="1"/>
  <c r="OHY31" i="1"/>
  <c r="OHZ31" i="1"/>
  <c r="OIA31" i="1"/>
  <c r="OIB31" i="1"/>
  <c r="OIC31" i="1"/>
  <c r="OID31" i="1"/>
  <c r="OIE31" i="1"/>
  <c r="OIF31" i="1"/>
  <c r="OIG31" i="1"/>
  <c r="OIH31" i="1"/>
  <c r="OII31" i="1"/>
  <c r="OIJ31" i="1"/>
  <c r="OIK31" i="1"/>
  <c r="OIL31" i="1"/>
  <c r="OIM31" i="1"/>
  <c r="OIN31" i="1"/>
  <c r="OIO31" i="1"/>
  <c r="OIP31" i="1"/>
  <c r="OIQ31" i="1"/>
  <c r="OIR31" i="1"/>
  <c r="OIS31" i="1"/>
  <c r="OIT31" i="1"/>
  <c r="OIU31" i="1"/>
  <c r="OIV31" i="1"/>
  <c r="OIW31" i="1"/>
  <c r="OIX31" i="1"/>
  <c r="OIY31" i="1"/>
  <c r="OIZ31" i="1"/>
  <c r="OJA31" i="1"/>
  <c r="OJB31" i="1"/>
  <c r="OJC31" i="1"/>
  <c r="OJD31" i="1"/>
  <c r="OJE31" i="1"/>
  <c r="OJF31" i="1"/>
  <c r="OJG31" i="1"/>
  <c r="OJH31" i="1"/>
  <c r="OJI31" i="1"/>
  <c r="OJJ31" i="1"/>
  <c r="OJK31" i="1"/>
  <c r="OJL31" i="1"/>
  <c r="OJM31" i="1"/>
  <c r="OJN31" i="1"/>
  <c r="OJO31" i="1"/>
  <c r="OJP31" i="1"/>
  <c r="OJQ31" i="1"/>
  <c r="OJR31" i="1"/>
  <c r="OJS31" i="1"/>
  <c r="OJT31" i="1"/>
  <c r="OJU31" i="1"/>
  <c r="OJV31" i="1"/>
  <c r="OJW31" i="1"/>
  <c r="OJX31" i="1"/>
  <c r="OJY31" i="1"/>
  <c r="OJZ31" i="1"/>
  <c r="OKA31" i="1"/>
  <c r="OKB31" i="1"/>
  <c r="OKC31" i="1"/>
  <c r="OKD31" i="1"/>
  <c r="OKE31" i="1"/>
  <c r="OKF31" i="1"/>
  <c r="OKG31" i="1"/>
  <c r="OKH31" i="1"/>
  <c r="OKI31" i="1"/>
  <c r="OKJ31" i="1"/>
  <c r="OKK31" i="1"/>
  <c r="OKL31" i="1"/>
  <c r="OKM31" i="1"/>
  <c r="OKN31" i="1"/>
  <c r="OKO31" i="1"/>
  <c r="OKP31" i="1"/>
  <c r="OKQ31" i="1"/>
  <c r="OKR31" i="1"/>
  <c r="OKS31" i="1"/>
  <c r="OKT31" i="1"/>
  <c r="OKU31" i="1"/>
  <c r="OKV31" i="1"/>
  <c r="OKW31" i="1"/>
  <c r="OKX31" i="1"/>
  <c r="OKY31" i="1"/>
  <c r="OKZ31" i="1"/>
  <c r="OLA31" i="1"/>
  <c r="OLB31" i="1"/>
  <c r="OLC31" i="1"/>
  <c r="OLD31" i="1"/>
  <c r="OLE31" i="1"/>
  <c r="OLF31" i="1"/>
  <c r="OLG31" i="1"/>
  <c r="OLH31" i="1"/>
  <c r="OLI31" i="1"/>
  <c r="OLJ31" i="1"/>
  <c r="OLK31" i="1"/>
  <c r="OLL31" i="1"/>
  <c r="OLM31" i="1"/>
  <c r="OLN31" i="1"/>
  <c r="OLO31" i="1"/>
  <c r="OLP31" i="1"/>
  <c r="OLQ31" i="1"/>
  <c r="OLR31" i="1"/>
  <c r="OLS31" i="1"/>
  <c r="OLT31" i="1"/>
  <c r="OLU31" i="1"/>
  <c r="OLV31" i="1"/>
  <c r="OLW31" i="1"/>
  <c r="OLX31" i="1"/>
  <c r="OLY31" i="1"/>
  <c r="OLZ31" i="1"/>
  <c r="OMA31" i="1"/>
  <c r="OMB31" i="1"/>
  <c r="OMC31" i="1"/>
  <c r="OMD31" i="1"/>
  <c r="OME31" i="1"/>
  <c r="OMF31" i="1"/>
  <c r="OMG31" i="1"/>
  <c r="OMH31" i="1"/>
  <c r="OMI31" i="1"/>
  <c r="OMJ31" i="1"/>
  <c r="OMK31" i="1"/>
  <c r="OML31" i="1"/>
  <c r="OMM31" i="1"/>
  <c r="OMN31" i="1"/>
  <c r="OMO31" i="1"/>
  <c r="OMP31" i="1"/>
  <c r="OMQ31" i="1"/>
  <c r="OMR31" i="1"/>
  <c r="OMS31" i="1"/>
  <c r="OMT31" i="1"/>
  <c r="OMU31" i="1"/>
  <c r="OMV31" i="1"/>
  <c r="OMW31" i="1"/>
  <c r="OMX31" i="1"/>
  <c r="OMY31" i="1"/>
  <c r="OMZ31" i="1"/>
  <c r="ONA31" i="1"/>
  <c r="ONB31" i="1"/>
  <c r="ONC31" i="1"/>
  <c r="OND31" i="1"/>
  <c r="ONE31" i="1"/>
  <c r="ONF31" i="1"/>
  <c r="ONG31" i="1"/>
  <c r="ONH31" i="1"/>
  <c r="ONI31" i="1"/>
  <c r="ONJ31" i="1"/>
  <c r="ONK31" i="1"/>
  <c r="ONL31" i="1"/>
  <c r="ONM31" i="1"/>
  <c r="ONN31" i="1"/>
  <c r="ONO31" i="1"/>
  <c r="ONP31" i="1"/>
  <c r="ONQ31" i="1"/>
  <c r="ONR31" i="1"/>
  <c r="ONS31" i="1"/>
  <c r="ONT31" i="1"/>
  <c r="ONU31" i="1"/>
  <c r="ONV31" i="1"/>
  <c r="ONW31" i="1"/>
  <c r="ONX31" i="1"/>
  <c r="ONY31" i="1"/>
  <c r="ONZ31" i="1"/>
  <c r="OOA31" i="1"/>
  <c r="OOB31" i="1"/>
  <c r="OOC31" i="1"/>
  <c r="OOD31" i="1"/>
  <c r="OOE31" i="1"/>
  <c r="OOF31" i="1"/>
  <c r="OOG31" i="1"/>
  <c r="OOH31" i="1"/>
  <c r="OOI31" i="1"/>
  <c r="OOJ31" i="1"/>
  <c r="OOK31" i="1"/>
  <c r="OOL31" i="1"/>
  <c r="OOM31" i="1"/>
  <c r="OON31" i="1"/>
  <c r="OOO31" i="1"/>
  <c r="OOP31" i="1"/>
  <c r="OOQ31" i="1"/>
  <c r="OOR31" i="1"/>
  <c r="OOS31" i="1"/>
  <c r="OOT31" i="1"/>
  <c r="OOU31" i="1"/>
  <c r="OOV31" i="1"/>
  <c r="OOW31" i="1"/>
  <c r="OOX31" i="1"/>
  <c r="OOY31" i="1"/>
  <c r="OOZ31" i="1"/>
  <c r="OPA31" i="1"/>
  <c r="OPB31" i="1"/>
  <c r="OPC31" i="1"/>
  <c r="OPD31" i="1"/>
  <c r="OPE31" i="1"/>
  <c r="OPF31" i="1"/>
  <c r="OPG31" i="1"/>
  <c r="OPH31" i="1"/>
  <c r="OPI31" i="1"/>
  <c r="OPJ31" i="1"/>
  <c r="OPK31" i="1"/>
  <c r="OPL31" i="1"/>
  <c r="OPM31" i="1"/>
  <c r="OPN31" i="1"/>
  <c r="OPO31" i="1"/>
  <c r="OPP31" i="1"/>
  <c r="OPQ31" i="1"/>
  <c r="OPR31" i="1"/>
  <c r="OPS31" i="1"/>
  <c r="OPT31" i="1"/>
  <c r="OPU31" i="1"/>
  <c r="OPV31" i="1"/>
  <c r="OPW31" i="1"/>
  <c r="OPX31" i="1"/>
  <c r="OPY31" i="1"/>
  <c r="OPZ31" i="1"/>
  <c r="OQA31" i="1"/>
  <c r="OQB31" i="1"/>
  <c r="OQC31" i="1"/>
  <c r="OQD31" i="1"/>
  <c r="OQE31" i="1"/>
  <c r="OQF31" i="1"/>
  <c r="OQG31" i="1"/>
  <c r="OQH31" i="1"/>
  <c r="OQI31" i="1"/>
  <c r="OQJ31" i="1"/>
  <c r="OQK31" i="1"/>
  <c r="OQL31" i="1"/>
  <c r="OQM31" i="1"/>
  <c r="OQN31" i="1"/>
  <c r="OQO31" i="1"/>
  <c r="OQP31" i="1"/>
  <c r="OQQ31" i="1"/>
  <c r="OQR31" i="1"/>
  <c r="OQS31" i="1"/>
  <c r="OQT31" i="1"/>
  <c r="OQU31" i="1"/>
  <c r="OQV31" i="1"/>
  <c r="OQW31" i="1"/>
  <c r="OQX31" i="1"/>
  <c r="OQY31" i="1"/>
  <c r="OQZ31" i="1"/>
  <c r="ORA31" i="1"/>
  <c r="ORB31" i="1"/>
  <c r="ORC31" i="1"/>
  <c r="ORD31" i="1"/>
  <c r="ORE31" i="1"/>
  <c r="ORF31" i="1"/>
  <c r="ORG31" i="1"/>
  <c r="ORH31" i="1"/>
  <c r="ORI31" i="1"/>
  <c r="ORJ31" i="1"/>
  <c r="ORK31" i="1"/>
  <c r="ORL31" i="1"/>
  <c r="ORM31" i="1"/>
  <c r="ORN31" i="1"/>
  <c r="ORO31" i="1"/>
  <c r="ORP31" i="1"/>
  <c r="ORQ31" i="1"/>
  <c r="ORR31" i="1"/>
  <c r="ORS31" i="1"/>
  <c r="ORT31" i="1"/>
  <c r="ORU31" i="1"/>
  <c r="ORV31" i="1"/>
  <c r="ORW31" i="1"/>
  <c r="ORX31" i="1"/>
  <c r="ORY31" i="1"/>
  <c r="ORZ31" i="1"/>
  <c r="OSA31" i="1"/>
  <c r="OSB31" i="1"/>
  <c r="OSC31" i="1"/>
  <c r="OSD31" i="1"/>
  <c r="OSE31" i="1"/>
  <c r="OSF31" i="1"/>
  <c r="OSG31" i="1"/>
  <c r="OSH31" i="1"/>
  <c r="OSI31" i="1"/>
  <c r="OSJ31" i="1"/>
  <c r="OSK31" i="1"/>
  <c r="OSL31" i="1"/>
  <c r="OSM31" i="1"/>
  <c r="OSN31" i="1"/>
  <c r="OSO31" i="1"/>
  <c r="OSP31" i="1"/>
  <c r="OSQ31" i="1"/>
  <c r="OSR31" i="1"/>
  <c r="OSS31" i="1"/>
  <c r="OST31" i="1"/>
  <c r="OSU31" i="1"/>
  <c r="OSV31" i="1"/>
  <c r="OSW31" i="1"/>
  <c r="OSX31" i="1"/>
  <c r="OSY31" i="1"/>
  <c r="OSZ31" i="1"/>
  <c r="OTA31" i="1"/>
  <c r="OTB31" i="1"/>
  <c r="OTC31" i="1"/>
  <c r="OTD31" i="1"/>
  <c r="OTE31" i="1"/>
  <c r="OTF31" i="1"/>
  <c r="OTG31" i="1"/>
  <c r="OTH31" i="1"/>
  <c r="OTI31" i="1"/>
  <c r="OTJ31" i="1"/>
  <c r="OTK31" i="1"/>
  <c r="OTL31" i="1"/>
  <c r="OTM31" i="1"/>
  <c r="OTN31" i="1"/>
  <c r="OTO31" i="1"/>
  <c r="OTP31" i="1"/>
  <c r="OTQ31" i="1"/>
  <c r="OTR31" i="1"/>
  <c r="OTS31" i="1"/>
  <c r="OTT31" i="1"/>
  <c r="OTU31" i="1"/>
  <c r="OTV31" i="1"/>
  <c r="OTW31" i="1"/>
  <c r="OTX31" i="1"/>
  <c r="OTY31" i="1"/>
  <c r="OTZ31" i="1"/>
  <c r="OUA31" i="1"/>
  <c r="OUB31" i="1"/>
  <c r="OUC31" i="1"/>
  <c r="OUD31" i="1"/>
  <c r="OUE31" i="1"/>
  <c r="OUF31" i="1"/>
  <c r="OUG31" i="1"/>
  <c r="OUH31" i="1"/>
  <c r="OUI31" i="1"/>
  <c r="OUJ31" i="1"/>
  <c r="OUK31" i="1"/>
  <c r="OUL31" i="1"/>
  <c r="OUM31" i="1"/>
  <c r="OUN31" i="1"/>
  <c r="OUO31" i="1"/>
  <c r="OUP31" i="1"/>
  <c r="OUQ31" i="1"/>
  <c r="OUR31" i="1"/>
  <c r="OUS31" i="1"/>
  <c r="OUT31" i="1"/>
  <c r="OUU31" i="1"/>
  <c r="OUV31" i="1"/>
  <c r="OUW31" i="1"/>
  <c r="OUX31" i="1"/>
  <c r="OUY31" i="1"/>
  <c r="OUZ31" i="1"/>
  <c r="OVA31" i="1"/>
  <c r="OVB31" i="1"/>
  <c r="OVC31" i="1"/>
  <c r="OVD31" i="1"/>
  <c r="OVE31" i="1"/>
  <c r="OVF31" i="1"/>
  <c r="OVG31" i="1"/>
  <c r="OVH31" i="1"/>
  <c r="OVI31" i="1"/>
  <c r="OVJ31" i="1"/>
  <c r="OVK31" i="1"/>
  <c r="OVL31" i="1"/>
  <c r="OVM31" i="1"/>
  <c r="OVN31" i="1"/>
  <c r="OVO31" i="1"/>
  <c r="OVP31" i="1"/>
  <c r="OVQ31" i="1"/>
  <c r="OVR31" i="1"/>
  <c r="OVS31" i="1"/>
  <c r="OVT31" i="1"/>
  <c r="OVU31" i="1"/>
  <c r="OVV31" i="1"/>
  <c r="OVW31" i="1"/>
  <c r="OVX31" i="1"/>
  <c r="OVY31" i="1"/>
  <c r="OVZ31" i="1"/>
  <c r="OWA31" i="1"/>
  <c r="OWB31" i="1"/>
  <c r="OWC31" i="1"/>
  <c r="OWD31" i="1"/>
  <c r="OWE31" i="1"/>
  <c r="OWF31" i="1"/>
  <c r="OWG31" i="1"/>
  <c r="OWH31" i="1"/>
  <c r="OWI31" i="1"/>
  <c r="OWJ31" i="1"/>
  <c r="OWK31" i="1"/>
  <c r="OWL31" i="1"/>
  <c r="OWM31" i="1"/>
  <c r="OWN31" i="1"/>
  <c r="OWO31" i="1"/>
  <c r="OWP31" i="1"/>
  <c r="OWQ31" i="1"/>
  <c r="OWR31" i="1"/>
  <c r="OWS31" i="1"/>
  <c r="OWT31" i="1"/>
  <c r="OWU31" i="1"/>
  <c r="OWV31" i="1"/>
  <c r="OWW31" i="1"/>
  <c r="OWX31" i="1"/>
  <c r="OWY31" i="1"/>
  <c r="OWZ31" i="1"/>
  <c r="OXA31" i="1"/>
  <c r="OXB31" i="1"/>
  <c r="OXC31" i="1"/>
  <c r="OXD31" i="1"/>
  <c r="OXE31" i="1"/>
  <c r="OXF31" i="1"/>
  <c r="OXG31" i="1"/>
  <c r="OXH31" i="1"/>
  <c r="OXI31" i="1"/>
  <c r="OXJ31" i="1"/>
  <c r="OXK31" i="1"/>
  <c r="OXL31" i="1"/>
  <c r="OXM31" i="1"/>
  <c r="OXN31" i="1"/>
  <c r="OXO31" i="1"/>
  <c r="OXP31" i="1"/>
  <c r="OXQ31" i="1"/>
  <c r="OXR31" i="1"/>
  <c r="OXS31" i="1"/>
  <c r="OXT31" i="1"/>
  <c r="OXU31" i="1"/>
  <c r="OXV31" i="1"/>
  <c r="OXW31" i="1"/>
  <c r="OXX31" i="1"/>
  <c r="OXY31" i="1"/>
  <c r="OXZ31" i="1"/>
  <c r="OYA31" i="1"/>
  <c r="OYB31" i="1"/>
  <c r="OYC31" i="1"/>
  <c r="OYD31" i="1"/>
  <c r="OYE31" i="1"/>
  <c r="OYF31" i="1"/>
  <c r="OYG31" i="1"/>
  <c r="OYH31" i="1"/>
  <c r="OYI31" i="1"/>
  <c r="OYJ31" i="1"/>
  <c r="OYK31" i="1"/>
  <c r="OYL31" i="1"/>
  <c r="OYM31" i="1"/>
  <c r="OYN31" i="1"/>
  <c r="OYO31" i="1"/>
  <c r="OYP31" i="1"/>
  <c r="OYQ31" i="1"/>
  <c r="OYR31" i="1"/>
  <c r="OYS31" i="1"/>
  <c r="OYT31" i="1"/>
  <c r="OYU31" i="1"/>
  <c r="OYV31" i="1"/>
  <c r="OYW31" i="1"/>
  <c r="OYX31" i="1"/>
  <c r="OYY31" i="1"/>
  <c r="OYZ31" i="1"/>
  <c r="OZA31" i="1"/>
  <c r="OZB31" i="1"/>
  <c r="OZC31" i="1"/>
  <c r="OZD31" i="1"/>
  <c r="OZE31" i="1"/>
  <c r="OZF31" i="1"/>
  <c r="OZG31" i="1"/>
  <c r="OZH31" i="1"/>
  <c r="OZI31" i="1"/>
  <c r="OZJ31" i="1"/>
  <c r="OZK31" i="1"/>
  <c r="OZL31" i="1"/>
  <c r="OZM31" i="1"/>
  <c r="OZN31" i="1"/>
  <c r="OZO31" i="1"/>
  <c r="OZP31" i="1"/>
  <c r="OZQ31" i="1"/>
  <c r="OZR31" i="1"/>
  <c r="OZS31" i="1"/>
  <c r="OZT31" i="1"/>
  <c r="OZU31" i="1"/>
  <c r="OZV31" i="1"/>
  <c r="OZW31" i="1"/>
  <c r="OZX31" i="1"/>
  <c r="OZY31" i="1"/>
  <c r="OZZ31" i="1"/>
  <c r="PAA31" i="1"/>
  <c r="PAB31" i="1"/>
  <c r="PAC31" i="1"/>
  <c r="PAD31" i="1"/>
  <c r="PAE31" i="1"/>
  <c r="PAF31" i="1"/>
  <c r="PAG31" i="1"/>
  <c r="PAH31" i="1"/>
  <c r="PAI31" i="1"/>
  <c r="PAJ31" i="1"/>
  <c r="PAK31" i="1"/>
  <c r="PAL31" i="1"/>
  <c r="PAM31" i="1"/>
  <c r="PAN31" i="1"/>
  <c r="PAO31" i="1"/>
  <c r="PAP31" i="1"/>
  <c r="PAQ31" i="1"/>
  <c r="PAR31" i="1"/>
  <c r="PAS31" i="1"/>
  <c r="PAT31" i="1"/>
  <c r="PAU31" i="1"/>
  <c r="PAV31" i="1"/>
  <c r="PAW31" i="1"/>
  <c r="PAX31" i="1"/>
  <c r="PAY31" i="1"/>
  <c r="PAZ31" i="1"/>
  <c r="PBA31" i="1"/>
  <c r="PBB31" i="1"/>
  <c r="PBC31" i="1"/>
  <c r="PBD31" i="1"/>
  <c r="PBE31" i="1"/>
  <c r="PBF31" i="1"/>
  <c r="PBG31" i="1"/>
  <c r="PBH31" i="1"/>
  <c r="PBI31" i="1"/>
  <c r="PBJ31" i="1"/>
  <c r="PBK31" i="1"/>
  <c r="PBL31" i="1"/>
  <c r="PBM31" i="1"/>
  <c r="PBN31" i="1"/>
  <c r="PBO31" i="1"/>
  <c r="PBP31" i="1"/>
  <c r="PBQ31" i="1"/>
  <c r="PBR31" i="1"/>
  <c r="PBS31" i="1"/>
  <c r="PBT31" i="1"/>
  <c r="PBU31" i="1"/>
  <c r="PBV31" i="1"/>
  <c r="PBW31" i="1"/>
  <c r="PBX31" i="1"/>
  <c r="PBY31" i="1"/>
  <c r="PBZ31" i="1"/>
  <c r="PCA31" i="1"/>
  <c r="PCB31" i="1"/>
  <c r="PCC31" i="1"/>
  <c r="PCD31" i="1"/>
  <c r="PCE31" i="1"/>
  <c r="PCF31" i="1"/>
  <c r="PCG31" i="1"/>
  <c r="PCH31" i="1"/>
  <c r="PCI31" i="1"/>
  <c r="PCJ31" i="1"/>
  <c r="PCK31" i="1"/>
  <c r="PCL31" i="1"/>
  <c r="PCM31" i="1"/>
  <c r="PCN31" i="1"/>
  <c r="PCO31" i="1"/>
  <c r="PCP31" i="1"/>
  <c r="PCQ31" i="1"/>
  <c r="PCR31" i="1"/>
  <c r="PCS31" i="1"/>
  <c r="PCT31" i="1"/>
  <c r="PCU31" i="1"/>
  <c r="PCV31" i="1"/>
  <c r="PCW31" i="1"/>
  <c r="PCX31" i="1"/>
  <c r="PCY31" i="1"/>
  <c r="PCZ31" i="1"/>
  <c r="PDA31" i="1"/>
  <c r="PDB31" i="1"/>
  <c r="PDC31" i="1"/>
  <c r="PDD31" i="1"/>
  <c r="PDE31" i="1"/>
  <c r="PDF31" i="1"/>
  <c r="PDG31" i="1"/>
  <c r="PDH31" i="1"/>
  <c r="PDI31" i="1"/>
  <c r="PDJ31" i="1"/>
  <c r="PDK31" i="1"/>
  <c r="PDL31" i="1"/>
  <c r="PDM31" i="1"/>
  <c r="PDN31" i="1"/>
  <c r="PDO31" i="1"/>
  <c r="PDP31" i="1"/>
  <c r="PDQ31" i="1"/>
  <c r="PDR31" i="1"/>
  <c r="PDS31" i="1"/>
  <c r="PDT31" i="1"/>
  <c r="PDU31" i="1"/>
  <c r="PDV31" i="1"/>
  <c r="PDW31" i="1"/>
  <c r="PDX31" i="1"/>
  <c r="PDY31" i="1"/>
  <c r="PDZ31" i="1"/>
  <c r="PEA31" i="1"/>
  <c r="PEB31" i="1"/>
  <c r="PEC31" i="1"/>
  <c r="PED31" i="1"/>
  <c r="PEE31" i="1"/>
  <c r="PEF31" i="1"/>
  <c r="PEG31" i="1"/>
  <c r="PEH31" i="1"/>
  <c r="PEI31" i="1"/>
  <c r="PEJ31" i="1"/>
  <c r="PEK31" i="1"/>
  <c r="PEL31" i="1"/>
  <c r="PEM31" i="1"/>
  <c r="PEN31" i="1"/>
  <c r="PEO31" i="1"/>
  <c r="PEP31" i="1"/>
  <c r="PEQ31" i="1"/>
  <c r="PER31" i="1"/>
  <c r="PES31" i="1"/>
  <c r="PET31" i="1"/>
  <c r="PEU31" i="1"/>
  <c r="PEV31" i="1"/>
  <c r="PEW31" i="1"/>
  <c r="PEX31" i="1"/>
  <c r="PEY31" i="1"/>
  <c r="PEZ31" i="1"/>
  <c r="PFA31" i="1"/>
  <c r="PFB31" i="1"/>
  <c r="PFC31" i="1"/>
  <c r="PFD31" i="1"/>
  <c r="PFE31" i="1"/>
  <c r="PFF31" i="1"/>
  <c r="PFG31" i="1"/>
  <c r="PFH31" i="1"/>
  <c r="PFI31" i="1"/>
  <c r="PFJ31" i="1"/>
  <c r="PFK31" i="1"/>
  <c r="PFL31" i="1"/>
  <c r="PFM31" i="1"/>
  <c r="PFN31" i="1"/>
  <c r="PFO31" i="1"/>
  <c r="PFP31" i="1"/>
  <c r="PFQ31" i="1"/>
  <c r="PFR31" i="1"/>
  <c r="PFS31" i="1"/>
  <c r="PFT31" i="1"/>
  <c r="PFU31" i="1"/>
  <c r="PFV31" i="1"/>
  <c r="PFW31" i="1"/>
  <c r="PFX31" i="1"/>
  <c r="PFY31" i="1"/>
  <c r="PFZ31" i="1"/>
  <c r="PGA31" i="1"/>
  <c r="PGB31" i="1"/>
  <c r="PGC31" i="1"/>
  <c r="PGD31" i="1"/>
  <c r="PGE31" i="1"/>
  <c r="PGF31" i="1"/>
  <c r="PGG31" i="1"/>
  <c r="PGH31" i="1"/>
  <c r="PGI31" i="1"/>
  <c r="PGJ31" i="1"/>
  <c r="PGK31" i="1"/>
  <c r="PGL31" i="1"/>
  <c r="PGM31" i="1"/>
  <c r="PGN31" i="1"/>
  <c r="PGO31" i="1"/>
  <c r="PGP31" i="1"/>
  <c r="PGQ31" i="1"/>
  <c r="PGR31" i="1"/>
  <c r="PGS31" i="1"/>
  <c r="PGT31" i="1"/>
  <c r="PGU31" i="1"/>
  <c r="PGV31" i="1"/>
  <c r="PGW31" i="1"/>
  <c r="PGX31" i="1"/>
  <c r="PGY31" i="1"/>
  <c r="PGZ31" i="1"/>
  <c r="PHA31" i="1"/>
  <c r="PHB31" i="1"/>
  <c r="PHC31" i="1"/>
  <c r="PHD31" i="1"/>
  <c r="PHE31" i="1"/>
  <c r="PHF31" i="1"/>
  <c r="PHG31" i="1"/>
  <c r="PHH31" i="1"/>
  <c r="PHI31" i="1"/>
  <c r="PHJ31" i="1"/>
  <c r="PHK31" i="1"/>
  <c r="PHL31" i="1"/>
  <c r="PHM31" i="1"/>
  <c r="PHN31" i="1"/>
  <c r="PHO31" i="1"/>
  <c r="PHP31" i="1"/>
  <c r="PHQ31" i="1"/>
  <c r="PHR31" i="1"/>
  <c r="PHS31" i="1"/>
  <c r="PHT31" i="1"/>
  <c r="PHU31" i="1"/>
  <c r="PHV31" i="1"/>
  <c r="PHW31" i="1"/>
  <c r="PHX31" i="1"/>
  <c r="PHY31" i="1"/>
  <c r="PHZ31" i="1"/>
  <c r="PIA31" i="1"/>
  <c r="PIB31" i="1"/>
  <c r="PIC31" i="1"/>
  <c r="PID31" i="1"/>
  <c r="PIE31" i="1"/>
  <c r="PIF31" i="1"/>
  <c r="PIG31" i="1"/>
  <c r="PIH31" i="1"/>
  <c r="PII31" i="1"/>
  <c r="PIJ31" i="1"/>
  <c r="PIK31" i="1"/>
  <c r="PIL31" i="1"/>
  <c r="PIM31" i="1"/>
  <c r="PIN31" i="1"/>
  <c r="PIO31" i="1"/>
  <c r="PIP31" i="1"/>
  <c r="PIQ31" i="1"/>
  <c r="PIR31" i="1"/>
  <c r="PIS31" i="1"/>
  <c r="PIT31" i="1"/>
  <c r="PIU31" i="1"/>
  <c r="PIV31" i="1"/>
  <c r="PIW31" i="1"/>
  <c r="PIX31" i="1"/>
  <c r="PIY31" i="1"/>
  <c r="PIZ31" i="1"/>
  <c r="PJA31" i="1"/>
  <c r="PJB31" i="1"/>
  <c r="PJC31" i="1"/>
  <c r="PJD31" i="1"/>
  <c r="PJE31" i="1"/>
  <c r="PJF31" i="1"/>
  <c r="PJG31" i="1"/>
  <c r="PJH31" i="1"/>
  <c r="PJI31" i="1"/>
  <c r="PJJ31" i="1"/>
  <c r="PJK31" i="1"/>
  <c r="PJL31" i="1"/>
  <c r="PJM31" i="1"/>
  <c r="PJN31" i="1"/>
  <c r="PJO31" i="1"/>
  <c r="PJP31" i="1"/>
  <c r="PJQ31" i="1"/>
  <c r="PJR31" i="1"/>
  <c r="PJS31" i="1"/>
  <c r="PJT31" i="1"/>
  <c r="PJU31" i="1"/>
  <c r="PJV31" i="1"/>
  <c r="PJW31" i="1"/>
  <c r="PJX31" i="1"/>
  <c r="PJY31" i="1"/>
  <c r="PJZ31" i="1"/>
  <c r="PKA31" i="1"/>
  <c r="PKB31" i="1"/>
  <c r="PKC31" i="1"/>
  <c r="PKD31" i="1"/>
  <c r="PKE31" i="1"/>
  <c r="PKF31" i="1"/>
  <c r="PKG31" i="1"/>
  <c r="PKH31" i="1"/>
  <c r="PKI31" i="1"/>
  <c r="PKJ31" i="1"/>
  <c r="PKK31" i="1"/>
  <c r="PKL31" i="1"/>
  <c r="PKM31" i="1"/>
  <c r="PKN31" i="1"/>
  <c r="PKO31" i="1"/>
  <c r="PKP31" i="1"/>
  <c r="PKQ31" i="1"/>
  <c r="PKR31" i="1"/>
  <c r="PKS31" i="1"/>
  <c r="PKT31" i="1"/>
  <c r="PKU31" i="1"/>
  <c r="PKV31" i="1"/>
  <c r="PKW31" i="1"/>
  <c r="PKX31" i="1"/>
  <c r="PKY31" i="1"/>
  <c r="PKZ31" i="1"/>
  <c r="PLA31" i="1"/>
  <c r="PLB31" i="1"/>
  <c r="PLC31" i="1"/>
  <c r="PLD31" i="1"/>
  <c r="PLE31" i="1"/>
  <c r="PLF31" i="1"/>
  <c r="PLG31" i="1"/>
  <c r="PLH31" i="1"/>
  <c r="PLI31" i="1"/>
  <c r="PLJ31" i="1"/>
  <c r="PLK31" i="1"/>
  <c r="PLL31" i="1"/>
  <c r="PLM31" i="1"/>
  <c r="PLN31" i="1"/>
  <c r="PLO31" i="1"/>
  <c r="PLP31" i="1"/>
  <c r="PLQ31" i="1"/>
  <c r="PLR31" i="1"/>
  <c r="PLS31" i="1"/>
  <c r="PLT31" i="1"/>
  <c r="PLU31" i="1"/>
  <c r="PLV31" i="1"/>
  <c r="PLW31" i="1"/>
  <c r="PLX31" i="1"/>
  <c r="PLY31" i="1"/>
  <c r="PLZ31" i="1"/>
  <c r="PMA31" i="1"/>
  <c r="PMB31" i="1"/>
  <c r="PMC31" i="1"/>
  <c r="PMD31" i="1"/>
  <c r="PME31" i="1"/>
  <c r="PMF31" i="1"/>
  <c r="PMG31" i="1"/>
  <c r="PMH31" i="1"/>
  <c r="PMI31" i="1"/>
  <c r="PMJ31" i="1"/>
  <c r="PMK31" i="1"/>
  <c r="PML31" i="1"/>
  <c r="PMM31" i="1"/>
  <c r="PMN31" i="1"/>
  <c r="PMO31" i="1"/>
  <c r="PMP31" i="1"/>
  <c r="PMQ31" i="1"/>
  <c r="PMR31" i="1"/>
  <c r="PMS31" i="1"/>
  <c r="PMT31" i="1"/>
  <c r="PMU31" i="1"/>
  <c r="PMV31" i="1"/>
  <c r="PMW31" i="1"/>
  <c r="PMX31" i="1"/>
  <c r="PMY31" i="1"/>
  <c r="PMZ31" i="1"/>
  <c r="PNA31" i="1"/>
  <c r="PNB31" i="1"/>
  <c r="PNC31" i="1"/>
  <c r="PND31" i="1"/>
  <c r="PNE31" i="1"/>
  <c r="PNF31" i="1"/>
  <c r="PNG31" i="1"/>
  <c r="PNH31" i="1"/>
  <c r="PNI31" i="1"/>
  <c r="PNJ31" i="1"/>
  <c r="PNK31" i="1"/>
  <c r="PNL31" i="1"/>
  <c r="PNM31" i="1"/>
  <c r="PNN31" i="1"/>
  <c r="PNO31" i="1"/>
  <c r="PNP31" i="1"/>
  <c r="PNQ31" i="1"/>
  <c r="PNR31" i="1"/>
  <c r="PNS31" i="1"/>
  <c r="PNT31" i="1"/>
  <c r="PNU31" i="1"/>
  <c r="PNV31" i="1"/>
  <c r="PNW31" i="1"/>
  <c r="PNX31" i="1"/>
  <c r="PNY31" i="1"/>
  <c r="PNZ31" i="1"/>
  <c r="POA31" i="1"/>
  <c r="POB31" i="1"/>
  <c r="POC31" i="1"/>
  <c r="POD31" i="1"/>
  <c r="POE31" i="1"/>
  <c r="POF31" i="1"/>
  <c r="POG31" i="1"/>
  <c r="POH31" i="1"/>
  <c r="POI31" i="1"/>
  <c r="POJ31" i="1"/>
  <c r="POK31" i="1"/>
  <c r="POL31" i="1"/>
  <c r="POM31" i="1"/>
  <c r="PON31" i="1"/>
  <c r="POO31" i="1"/>
  <c r="POP31" i="1"/>
  <c r="POQ31" i="1"/>
  <c r="POR31" i="1"/>
  <c r="POS31" i="1"/>
  <c r="POT31" i="1"/>
  <c r="POU31" i="1"/>
  <c r="POV31" i="1"/>
  <c r="POW31" i="1"/>
  <c r="POX31" i="1"/>
  <c r="POY31" i="1"/>
  <c r="POZ31" i="1"/>
  <c r="PPA31" i="1"/>
  <c r="PPB31" i="1"/>
  <c r="PPC31" i="1"/>
  <c r="PPD31" i="1"/>
  <c r="PPE31" i="1"/>
  <c r="PPF31" i="1"/>
  <c r="PPG31" i="1"/>
  <c r="PPH31" i="1"/>
  <c r="PPI31" i="1"/>
  <c r="PPJ31" i="1"/>
  <c r="PPK31" i="1"/>
  <c r="PPL31" i="1"/>
  <c r="PPM31" i="1"/>
  <c r="PPN31" i="1"/>
  <c r="PPO31" i="1"/>
  <c r="PPP31" i="1"/>
  <c r="PPQ31" i="1"/>
  <c r="PPR31" i="1"/>
  <c r="PPS31" i="1"/>
  <c r="PPT31" i="1"/>
  <c r="PPU31" i="1"/>
  <c r="PPV31" i="1"/>
  <c r="PPW31" i="1"/>
  <c r="PPX31" i="1"/>
  <c r="PPY31" i="1"/>
  <c r="PPZ31" i="1"/>
  <c r="PQA31" i="1"/>
  <c r="PQB31" i="1"/>
  <c r="PQC31" i="1"/>
  <c r="PQD31" i="1"/>
  <c r="PQE31" i="1"/>
  <c r="PQF31" i="1"/>
  <c r="PQG31" i="1"/>
  <c r="PQH31" i="1"/>
  <c r="PQI31" i="1"/>
  <c r="PQJ31" i="1"/>
  <c r="PQK31" i="1"/>
  <c r="PQL31" i="1"/>
  <c r="PQM31" i="1"/>
  <c r="PQN31" i="1"/>
  <c r="PQO31" i="1"/>
  <c r="PQP31" i="1"/>
  <c r="PQQ31" i="1"/>
  <c r="PQR31" i="1"/>
  <c r="PQS31" i="1"/>
  <c r="PQT31" i="1"/>
  <c r="PQU31" i="1"/>
  <c r="PQV31" i="1"/>
  <c r="PQW31" i="1"/>
  <c r="PQX31" i="1"/>
  <c r="PQY31" i="1"/>
  <c r="PQZ31" i="1"/>
  <c r="PRA31" i="1"/>
  <c r="PRB31" i="1"/>
  <c r="PRC31" i="1"/>
  <c r="PRD31" i="1"/>
  <c r="PRE31" i="1"/>
  <c r="PRF31" i="1"/>
  <c r="PRG31" i="1"/>
  <c r="PRH31" i="1"/>
  <c r="PRI31" i="1"/>
  <c r="PRJ31" i="1"/>
  <c r="PRK31" i="1"/>
  <c r="PRL31" i="1"/>
  <c r="PRM31" i="1"/>
  <c r="PRN31" i="1"/>
  <c r="PRO31" i="1"/>
  <c r="PRP31" i="1"/>
  <c r="PRQ31" i="1"/>
  <c r="PRR31" i="1"/>
  <c r="PRS31" i="1"/>
  <c r="PRT31" i="1"/>
  <c r="PRU31" i="1"/>
  <c r="PRV31" i="1"/>
  <c r="PRW31" i="1"/>
  <c r="PRX31" i="1"/>
  <c r="PRY31" i="1"/>
  <c r="PRZ31" i="1"/>
  <c r="PSA31" i="1"/>
  <c r="PSB31" i="1"/>
  <c r="PSC31" i="1"/>
  <c r="PSD31" i="1"/>
  <c r="PSE31" i="1"/>
  <c r="PSF31" i="1"/>
  <c r="PSG31" i="1"/>
  <c r="PSH31" i="1"/>
  <c r="PSI31" i="1"/>
  <c r="PSJ31" i="1"/>
  <c r="PSK31" i="1"/>
  <c r="PSL31" i="1"/>
  <c r="PSM31" i="1"/>
  <c r="PSN31" i="1"/>
  <c r="PSO31" i="1"/>
  <c r="PSP31" i="1"/>
  <c r="PSQ31" i="1"/>
  <c r="PSR31" i="1"/>
  <c r="PSS31" i="1"/>
  <c r="PST31" i="1"/>
  <c r="PSU31" i="1"/>
  <c r="PSV31" i="1"/>
  <c r="PSW31" i="1"/>
  <c r="PSX31" i="1"/>
  <c r="PSY31" i="1"/>
  <c r="PSZ31" i="1"/>
  <c r="PTA31" i="1"/>
  <c r="PTB31" i="1"/>
  <c r="PTC31" i="1"/>
  <c r="PTD31" i="1"/>
  <c r="PTE31" i="1"/>
  <c r="PTF31" i="1"/>
  <c r="PTG31" i="1"/>
  <c r="PTH31" i="1"/>
  <c r="PTI31" i="1"/>
  <c r="PTJ31" i="1"/>
  <c r="PTK31" i="1"/>
  <c r="PTL31" i="1"/>
  <c r="PTM31" i="1"/>
  <c r="PTN31" i="1"/>
  <c r="PTO31" i="1"/>
  <c r="PTP31" i="1"/>
  <c r="PTQ31" i="1"/>
  <c r="PTR31" i="1"/>
  <c r="PTS31" i="1"/>
  <c r="PTT31" i="1"/>
  <c r="PTU31" i="1"/>
  <c r="PTV31" i="1"/>
  <c r="PTW31" i="1"/>
  <c r="PTX31" i="1"/>
  <c r="PTY31" i="1"/>
  <c r="PTZ31" i="1"/>
  <c r="PUA31" i="1"/>
  <c r="PUB31" i="1"/>
  <c r="PUC31" i="1"/>
  <c r="PUD31" i="1"/>
  <c r="PUE31" i="1"/>
  <c r="PUF31" i="1"/>
  <c r="PUG31" i="1"/>
  <c r="PUH31" i="1"/>
  <c r="PUI31" i="1"/>
  <c r="PUJ31" i="1"/>
  <c r="PUK31" i="1"/>
  <c r="PUL31" i="1"/>
  <c r="PUM31" i="1"/>
  <c r="PUN31" i="1"/>
  <c r="PUO31" i="1"/>
  <c r="PUP31" i="1"/>
  <c r="PUQ31" i="1"/>
  <c r="PUR31" i="1"/>
  <c r="PUS31" i="1"/>
  <c r="PUT31" i="1"/>
  <c r="PUU31" i="1"/>
  <c r="PUV31" i="1"/>
  <c r="PUW31" i="1"/>
  <c r="PUX31" i="1"/>
  <c r="PUY31" i="1"/>
  <c r="PUZ31" i="1"/>
  <c r="PVA31" i="1"/>
  <c r="PVB31" i="1"/>
  <c r="PVC31" i="1"/>
  <c r="PVD31" i="1"/>
  <c r="PVE31" i="1"/>
  <c r="PVF31" i="1"/>
  <c r="PVG31" i="1"/>
  <c r="PVH31" i="1"/>
  <c r="PVI31" i="1"/>
  <c r="PVJ31" i="1"/>
  <c r="PVK31" i="1"/>
  <c r="PVL31" i="1"/>
  <c r="PVM31" i="1"/>
  <c r="PVN31" i="1"/>
  <c r="PVO31" i="1"/>
  <c r="PVP31" i="1"/>
  <c r="PVQ31" i="1"/>
  <c r="PVR31" i="1"/>
  <c r="PVS31" i="1"/>
  <c r="PVT31" i="1"/>
  <c r="PVU31" i="1"/>
  <c r="PVV31" i="1"/>
  <c r="PVW31" i="1"/>
  <c r="PVX31" i="1"/>
  <c r="PVY31" i="1"/>
  <c r="PVZ31" i="1"/>
  <c r="PWA31" i="1"/>
  <c r="PWB31" i="1"/>
  <c r="PWC31" i="1"/>
  <c r="PWD31" i="1"/>
  <c r="PWE31" i="1"/>
  <c r="PWF31" i="1"/>
  <c r="PWG31" i="1"/>
  <c r="PWH31" i="1"/>
  <c r="PWI31" i="1"/>
  <c r="PWJ31" i="1"/>
  <c r="PWK31" i="1"/>
  <c r="PWL31" i="1"/>
  <c r="PWM31" i="1"/>
  <c r="PWN31" i="1"/>
  <c r="PWO31" i="1"/>
  <c r="PWP31" i="1"/>
  <c r="PWQ31" i="1"/>
  <c r="PWR31" i="1"/>
  <c r="PWS31" i="1"/>
  <c r="PWT31" i="1"/>
  <c r="PWU31" i="1"/>
  <c r="PWV31" i="1"/>
  <c r="PWW31" i="1"/>
  <c r="PWX31" i="1"/>
  <c r="PWY31" i="1"/>
  <c r="PWZ31" i="1"/>
  <c r="PXA31" i="1"/>
  <c r="PXB31" i="1"/>
  <c r="PXC31" i="1"/>
  <c r="PXD31" i="1"/>
  <c r="PXE31" i="1"/>
  <c r="PXF31" i="1"/>
  <c r="PXG31" i="1"/>
  <c r="PXH31" i="1"/>
  <c r="PXI31" i="1"/>
  <c r="PXJ31" i="1"/>
  <c r="PXK31" i="1"/>
  <c r="PXL31" i="1"/>
  <c r="PXM31" i="1"/>
  <c r="PXN31" i="1"/>
  <c r="PXO31" i="1"/>
  <c r="PXP31" i="1"/>
  <c r="PXQ31" i="1"/>
  <c r="PXR31" i="1"/>
  <c r="PXS31" i="1"/>
  <c r="PXT31" i="1"/>
  <c r="PXU31" i="1"/>
  <c r="PXV31" i="1"/>
  <c r="PXW31" i="1"/>
  <c r="PXX31" i="1"/>
  <c r="PXY31" i="1"/>
  <c r="PXZ31" i="1"/>
  <c r="PYA31" i="1"/>
  <c r="PYB31" i="1"/>
  <c r="PYC31" i="1"/>
  <c r="PYD31" i="1"/>
  <c r="PYE31" i="1"/>
  <c r="PYF31" i="1"/>
  <c r="PYG31" i="1"/>
  <c r="PYH31" i="1"/>
  <c r="PYI31" i="1"/>
  <c r="PYJ31" i="1"/>
  <c r="PYK31" i="1"/>
  <c r="PYL31" i="1"/>
  <c r="PYM31" i="1"/>
  <c r="PYN31" i="1"/>
  <c r="PYO31" i="1"/>
  <c r="PYP31" i="1"/>
  <c r="PYQ31" i="1"/>
  <c r="PYR31" i="1"/>
  <c r="PYS31" i="1"/>
  <c r="PYT31" i="1"/>
  <c r="PYU31" i="1"/>
  <c r="PYV31" i="1"/>
  <c r="PYW31" i="1"/>
  <c r="PYX31" i="1"/>
  <c r="PYY31" i="1"/>
  <c r="PYZ31" i="1"/>
  <c r="PZA31" i="1"/>
  <c r="PZB31" i="1"/>
  <c r="PZC31" i="1"/>
  <c r="PZD31" i="1"/>
  <c r="PZE31" i="1"/>
  <c r="PZF31" i="1"/>
  <c r="PZG31" i="1"/>
  <c r="PZH31" i="1"/>
  <c r="PZI31" i="1"/>
  <c r="PZJ31" i="1"/>
  <c r="PZK31" i="1"/>
  <c r="PZL31" i="1"/>
  <c r="PZM31" i="1"/>
  <c r="PZN31" i="1"/>
  <c r="PZO31" i="1"/>
  <c r="PZP31" i="1"/>
  <c r="PZQ31" i="1"/>
  <c r="PZR31" i="1"/>
  <c r="PZS31" i="1"/>
  <c r="PZT31" i="1"/>
  <c r="PZU31" i="1"/>
  <c r="PZV31" i="1"/>
  <c r="PZW31" i="1"/>
  <c r="PZX31" i="1"/>
  <c r="PZY31" i="1"/>
  <c r="PZZ31" i="1"/>
  <c r="QAA31" i="1"/>
  <c r="QAB31" i="1"/>
  <c r="QAC31" i="1"/>
  <c r="QAD31" i="1"/>
  <c r="QAE31" i="1"/>
  <c r="QAF31" i="1"/>
  <c r="QAG31" i="1"/>
  <c r="QAH31" i="1"/>
  <c r="QAI31" i="1"/>
  <c r="QAJ31" i="1"/>
  <c r="QAK31" i="1"/>
  <c r="QAL31" i="1"/>
  <c r="QAM31" i="1"/>
  <c r="QAN31" i="1"/>
  <c r="QAO31" i="1"/>
  <c r="QAP31" i="1"/>
  <c r="QAQ31" i="1"/>
  <c r="QAR31" i="1"/>
  <c r="QAS31" i="1"/>
  <c r="QAT31" i="1"/>
  <c r="QAU31" i="1"/>
  <c r="QAV31" i="1"/>
  <c r="QAW31" i="1"/>
  <c r="QAX31" i="1"/>
  <c r="QAY31" i="1"/>
  <c r="QAZ31" i="1"/>
  <c r="QBA31" i="1"/>
  <c r="QBB31" i="1"/>
  <c r="QBC31" i="1"/>
  <c r="QBD31" i="1"/>
  <c r="QBE31" i="1"/>
  <c r="QBF31" i="1"/>
  <c r="QBG31" i="1"/>
  <c r="QBH31" i="1"/>
  <c r="QBI31" i="1"/>
  <c r="QBJ31" i="1"/>
  <c r="QBK31" i="1"/>
  <c r="QBL31" i="1"/>
  <c r="QBM31" i="1"/>
  <c r="QBN31" i="1"/>
  <c r="QBO31" i="1"/>
  <c r="QBP31" i="1"/>
  <c r="QBQ31" i="1"/>
  <c r="QBR31" i="1"/>
  <c r="QBS31" i="1"/>
  <c r="QBT31" i="1"/>
  <c r="QBU31" i="1"/>
  <c r="QBV31" i="1"/>
  <c r="QBW31" i="1"/>
  <c r="QBX31" i="1"/>
  <c r="QBY31" i="1"/>
  <c r="QBZ31" i="1"/>
  <c r="QCA31" i="1"/>
  <c r="QCB31" i="1"/>
  <c r="QCC31" i="1"/>
  <c r="QCD31" i="1"/>
  <c r="QCE31" i="1"/>
  <c r="QCF31" i="1"/>
  <c r="QCG31" i="1"/>
  <c r="QCH31" i="1"/>
  <c r="QCI31" i="1"/>
  <c r="QCJ31" i="1"/>
  <c r="QCK31" i="1"/>
  <c r="QCL31" i="1"/>
  <c r="QCM31" i="1"/>
  <c r="QCN31" i="1"/>
  <c r="QCO31" i="1"/>
  <c r="QCP31" i="1"/>
  <c r="QCQ31" i="1"/>
  <c r="QCR31" i="1"/>
  <c r="QCS31" i="1"/>
  <c r="QCT31" i="1"/>
  <c r="QCU31" i="1"/>
  <c r="QCV31" i="1"/>
  <c r="QCW31" i="1"/>
  <c r="QCX31" i="1"/>
  <c r="QCY31" i="1"/>
  <c r="QCZ31" i="1"/>
  <c r="QDA31" i="1"/>
  <c r="QDB31" i="1"/>
  <c r="QDC31" i="1"/>
  <c r="QDD31" i="1"/>
  <c r="QDE31" i="1"/>
  <c r="QDF31" i="1"/>
  <c r="QDG31" i="1"/>
  <c r="QDH31" i="1"/>
  <c r="QDI31" i="1"/>
  <c r="QDJ31" i="1"/>
  <c r="QDK31" i="1"/>
  <c r="QDL31" i="1"/>
  <c r="QDM31" i="1"/>
  <c r="QDN31" i="1"/>
  <c r="QDO31" i="1"/>
  <c r="QDP31" i="1"/>
  <c r="QDQ31" i="1"/>
  <c r="QDR31" i="1"/>
  <c r="QDS31" i="1"/>
  <c r="QDT31" i="1"/>
  <c r="QDU31" i="1"/>
  <c r="QDV31" i="1"/>
  <c r="QDW31" i="1"/>
  <c r="QDX31" i="1"/>
  <c r="QDY31" i="1"/>
  <c r="QDZ31" i="1"/>
  <c r="QEA31" i="1"/>
  <c r="QEB31" i="1"/>
  <c r="QEC31" i="1"/>
  <c r="QED31" i="1"/>
  <c r="QEE31" i="1"/>
  <c r="QEF31" i="1"/>
  <c r="QEG31" i="1"/>
  <c r="QEH31" i="1"/>
  <c r="QEI31" i="1"/>
  <c r="QEJ31" i="1"/>
  <c r="QEK31" i="1"/>
  <c r="QEL31" i="1"/>
  <c r="QEM31" i="1"/>
  <c r="QEN31" i="1"/>
  <c r="QEO31" i="1"/>
  <c r="QEP31" i="1"/>
  <c r="QEQ31" i="1"/>
  <c r="QER31" i="1"/>
  <c r="QES31" i="1"/>
  <c r="QET31" i="1"/>
  <c r="QEU31" i="1"/>
  <c r="QEV31" i="1"/>
  <c r="QEW31" i="1"/>
  <c r="QEX31" i="1"/>
  <c r="QEY31" i="1"/>
  <c r="QEZ31" i="1"/>
  <c r="QFA31" i="1"/>
  <c r="QFB31" i="1"/>
  <c r="QFC31" i="1"/>
  <c r="QFD31" i="1"/>
  <c r="QFE31" i="1"/>
  <c r="QFF31" i="1"/>
  <c r="QFG31" i="1"/>
  <c r="QFH31" i="1"/>
  <c r="QFI31" i="1"/>
  <c r="QFJ31" i="1"/>
  <c r="QFK31" i="1"/>
  <c r="QFL31" i="1"/>
  <c r="QFM31" i="1"/>
  <c r="QFN31" i="1"/>
  <c r="QFO31" i="1"/>
  <c r="QFP31" i="1"/>
  <c r="QFQ31" i="1"/>
  <c r="QFR31" i="1"/>
  <c r="QFS31" i="1"/>
  <c r="QFT31" i="1"/>
  <c r="QFU31" i="1"/>
  <c r="QFV31" i="1"/>
  <c r="QFW31" i="1"/>
  <c r="QFX31" i="1"/>
  <c r="QFY31" i="1"/>
  <c r="QFZ31" i="1"/>
  <c r="QGA31" i="1"/>
  <c r="QGB31" i="1"/>
  <c r="QGC31" i="1"/>
  <c r="QGD31" i="1"/>
  <c r="QGE31" i="1"/>
  <c r="QGF31" i="1"/>
  <c r="QGG31" i="1"/>
  <c r="QGH31" i="1"/>
  <c r="QGI31" i="1"/>
  <c r="QGJ31" i="1"/>
  <c r="QGK31" i="1"/>
  <c r="QGL31" i="1"/>
  <c r="QGM31" i="1"/>
  <c r="QGN31" i="1"/>
  <c r="QGO31" i="1"/>
  <c r="QGP31" i="1"/>
  <c r="QGQ31" i="1"/>
  <c r="QGR31" i="1"/>
  <c r="QGS31" i="1"/>
  <c r="QGT31" i="1"/>
  <c r="QGU31" i="1"/>
  <c r="QGV31" i="1"/>
  <c r="QGW31" i="1"/>
  <c r="QGX31" i="1"/>
  <c r="QGY31" i="1"/>
  <c r="QGZ31" i="1"/>
  <c r="QHA31" i="1"/>
  <c r="QHB31" i="1"/>
  <c r="QHC31" i="1"/>
  <c r="QHD31" i="1"/>
  <c r="QHE31" i="1"/>
  <c r="QHF31" i="1"/>
  <c r="QHG31" i="1"/>
  <c r="QHH31" i="1"/>
  <c r="QHI31" i="1"/>
  <c r="QHJ31" i="1"/>
  <c r="QHK31" i="1"/>
  <c r="QHL31" i="1"/>
  <c r="QHM31" i="1"/>
  <c r="QHN31" i="1"/>
  <c r="QHO31" i="1"/>
  <c r="QHP31" i="1"/>
  <c r="QHQ31" i="1"/>
  <c r="QHR31" i="1"/>
  <c r="QHS31" i="1"/>
  <c r="QHT31" i="1"/>
  <c r="QHU31" i="1"/>
  <c r="QHV31" i="1"/>
  <c r="QHW31" i="1"/>
  <c r="QHX31" i="1"/>
  <c r="QHY31" i="1"/>
  <c r="QHZ31" i="1"/>
  <c r="QIA31" i="1"/>
  <c r="QIB31" i="1"/>
  <c r="QIC31" i="1"/>
  <c r="QID31" i="1"/>
  <c r="QIE31" i="1"/>
  <c r="QIF31" i="1"/>
  <c r="QIG31" i="1"/>
  <c r="QIH31" i="1"/>
  <c r="QII31" i="1"/>
  <c r="QIJ31" i="1"/>
  <c r="QIK31" i="1"/>
  <c r="QIL31" i="1"/>
  <c r="QIM31" i="1"/>
  <c r="QIN31" i="1"/>
  <c r="QIO31" i="1"/>
  <c r="QIP31" i="1"/>
  <c r="QIQ31" i="1"/>
  <c r="QIR31" i="1"/>
  <c r="QIS31" i="1"/>
  <c r="QIT31" i="1"/>
  <c r="QIU31" i="1"/>
  <c r="QIV31" i="1"/>
  <c r="QIW31" i="1"/>
  <c r="QIX31" i="1"/>
  <c r="QIY31" i="1"/>
  <c r="QIZ31" i="1"/>
  <c r="QJA31" i="1"/>
  <c r="QJB31" i="1"/>
  <c r="QJC31" i="1"/>
  <c r="QJD31" i="1"/>
  <c r="QJE31" i="1"/>
  <c r="QJF31" i="1"/>
  <c r="QJG31" i="1"/>
  <c r="QJH31" i="1"/>
  <c r="QJI31" i="1"/>
  <c r="QJJ31" i="1"/>
  <c r="QJK31" i="1"/>
  <c r="QJL31" i="1"/>
  <c r="QJM31" i="1"/>
  <c r="QJN31" i="1"/>
  <c r="QJO31" i="1"/>
  <c r="QJP31" i="1"/>
  <c r="QJQ31" i="1"/>
  <c r="QJR31" i="1"/>
  <c r="QJS31" i="1"/>
  <c r="QJT31" i="1"/>
  <c r="QJU31" i="1"/>
  <c r="QJV31" i="1"/>
  <c r="QJW31" i="1"/>
  <c r="QJX31" i="1"/>
  <c r="QJY31" i="1"/>
  <c r="QJZ31" i="1"/>
  <c r="QKA31" i="1"/>
  <c r="QKB31" i="1"/>
  <c r="QKC31" i="1"/>
  <c r="QKD31" i="1"/>
  <c r="QKE31" i="1"/>
  <c r="QKF31" i="1"/>
  <c r="QKG31" i="1"/>
  <c r="QKH31" i="1"/>
  <c r="QKI31" i="1"/>
  <c r="QKJ31" i="1"/>
  <c r="QKK31" i="1"/>
  <c r="QKL31" i="1"/>
  <c r="QKM31" i="1"/>
  <c r="QKN31" i="1"/>
  <c r="QKO31" i="1"/>
  <c r="QKP31" i="1"/>
  <c r="QKQ31" i="1"/>
  <c r="QKR31" i="1"/>
  <c r="QKS31" i="1"/>
  <c r="QKT31" i="1"/>
  <c r="QKU31" i="1"/>
  <c r="QKV31" i="1"/>
  <c r="QKW31" i="1"/>
  <c r="QKX31" i="1"/>
  <c r="QKY31" i="1"/>
  <c r="QKZ31" i="1"/>
  <c r="QLA31" i="1"/>
  <c r="QLB31" i="1"/>
  <c r="QLC31" i="1"/>
  <c r="QLD31" i="1"/>
  <c r="QLE31" i="1"/>
  <c r="QLF31" i="1"/>
  <c r="QLG31" i="1"/>
  <c r="QLH31" i="1"/>
  <c r="QLI31" i="1"/>
  <c r="QLJ31" i="1"/>
  <c r="QLK31" i="1"/>
  <c r="QLL31" i="1"/>
  <c r="QLM31" i="1"/>
  <c r="QLN31" i="1"/>
  <c r="QLO31" i="1"/>
  <c r="QLP31" i="1"/>
  <c r="QLQ31" i="1"/>
  <c r="QLR31" i="1"/>
  <c r="QLS31" i="1"/>
  <c r="QLT31" i="1"/>
  <c r="QLU31" i="1"/>
  <c r="QLV31" i="1"/>
  <c r="QLW31" i="1"/>
  <c r="QLX31" i="1"/>
  <c r="QLY31" i="1"/>
  <c r="QLZ31" i="1"/>
  <c r="QMA31" i="1"/>
  <c r="QMB31" i="1"/>
  <c r="QMC31" i="1"/>
  <c r="QMD31" i="1"/>
  <c r="QME31" i="1"/>
  <c r="QMF31" i="1"/>
  <c r="QMG31" i="1"/>
  <c r="QMH31" i="1"/>
  <c r="QMI31" i="1"/>
  <c r="QMJ31" i="1"/>
  <c r="QMK31" i="1"/>
  <c r="QML31" i="1"/>
  <c r="QMM31" i="1"/>
  <c r="QMN31" i="1"/>
  <c r="QMO31" i="1"/>
  <c r="QMP31" i="1"/>
  <c r="QMQ31" i="1"/>
  <c r="QMR31" i="1"/>
  <c r="QMS31" i="1"/>
  <c r="QMT31" i="1"/>
  <c r="QMU31" i="1"/>
  <c r="QMV31" i="1"/>
  <c r="QMW31" i="1"/>
  <c r="QMX31" i="1"/>
  <c r="QMY31" i="1"/>
  <c r="QMZ31" i="1"/>
  <c r="QNA31" i="1"/>
  <c r="QNB31" i="1"/>
  <c r="QNC31" i="1"/>
  <c r="QND31" i="1"/>
  <c r="QNE31" i="1"/>
  <c r="QNF31" i="1"/>
  <c r="QNG31" i="1"/>
  <c r="QNH31" i="1"/>
  <c r="QNI31" i="1"/>
  <c r="QNJ31" i="1"/>
  <c r="QNK31" i="1"/>
  <c r="QNL31" i="1"/>
  <c r="QNM31" i="1"/>
  <c r="QNN31" i="1"/>
  <c r="QNO31" i="1"/>
  <c r="QNP31" i="1"/>
  <c r="QNQ31" i="1"/>
  <c r="QNR31" i="1"/>
  <c r="QNS31" i="1"/>
  <c r="QNT31" i="1"/>
  <c r="QNU31" i="1"/>
  <c r="QNV31" i="1"/>
  <c r="QNW31" i="1"/>
  <c r="QNX31" i="1"/>
  <c r="QNY31" i="1"/>
  <c r="QNZ31" i="1"/>
  <c r="QOA31" i="1"/>
  <c r="QOB31" i="1"/>
  <c r="QOC31" i="1"/>
  <c r="QOD31" i="1"/>
  <c r="QOE31" i="1"/>
  <c r="QOF31" i="1"/>
  <c r="QOG31" i="1"/>
  <c r="QOH31" i="1"/>
  <c r="QOI31" i="1"/>
  <c r="QOJ31" i="1"/>
  <c r="QOK31" i="1"/>
  <c r="QOL31" i="1"/>
  <c r="QOM31" i="1"/>
  <c r="QON31" i="1"/>
  <c r="QOO31" i="1"/>
  <c r="QOP31" i="1"/>
  <c r="QOQ31" i="1"/>
  <c r="QOR31" i="1"/>
  <c r="QOS31" i="1"/>
  <c r="QOT31" i="1"/>
  <c r="QOU31" i="1"/>
  <c r="QOV31" i="1"/>
  <c r="QOW31" i="1"/>
  <c r="QOX31" i="1"/>
  <c r="QOY31" i="1"/>
  <c r="QOZ31" i="1"/>
  <c r="QPA31" i="1"/>
  <c r="QPB31" i="1"/>
  <c r="QPC31" i="1"/>
  <c r="QPD31" i="1"/>
  <c r="QPE31" i="1"/>
  <c r="QPF31" i="1"/>
  <c r="QPG31" i="1"/>
  <c r="QPH31" i="1"/>
  <c r="QPI31" i="1"/>
  <c r="QPJ31" i="1"/>
  <c r="QPK31" i="1"/>
  <c r="QPL31" i="1"/>
  <c r="QPM31" i="1"/>
  <c r="QPN31" i="1"/>
  <c r="QPO31" i="1"/>
  <c r="QPP31" i="1"/>
  <c r="QPQ31" i="1"/>
  <c r="QPR31" i="1"/>
  <c r="QPS31" i="1"/>
  <c r="QPT31" i="1"/>
  <c r="QPU31" i="1"/>
  <c r="QPV31" i="1"/>
  <c r="QPW31" i="1"/>
  <c r="QPX31" i="1"/>
  <c r="QPY31" i="1"/>
  <c r="QPZ31" i="1"/>
  <c r="QQA31" i="1"/>
  <c r="QQB31" i="1"/>
  <c r="QQC31" i="1"/>
  <c r="QQD31" i="1"/>
  <c r="QQE31" i="1"/>
  <c r="QQF31" i="1"/>
  <c r="QQG31" i="1"/>
  <c r="QQH31" i="1"/>
  <c r="QQI31" i="1"/>
  <c r="QQJ31" i="1"/>
  <c r="QQK31" i="1"/>
  <c r="QQL31" i="1"/>
  <c r="QQM31" i="1"/>
  <c r="QQN31" i="1"/>
  <c r="QQO31" i="1"/>
  <c r="QQP31" i="1"/>
  <c r="QQQ31" i="1"/>
  <c r="QQR31" i="1"/>
  <c r="QQS31" i="1"/>
  <c r="QQT31" i="1"/>
  <c r="QQU31" i="1"/>
  <c r="QQV31" i="1"/>
  <c r="QQW31" i="1"/>
  <c r="QQX31" i="1"/>
  <c r="QQY31" i="1"/>
  <c r="QQZ31" i="1"/>
  <c r="QRA31" i="1"/>
  <c r="QRB31" i="1"/>
  <c r="QRC31" i="1"/>
  <c r="QRD31" i="1"/>
  <c r="QRE31" i="1"/>
  <c r="QRF31" i="1"/>
  <c r="QRG31" i="1"/>
  <c r="QRH31" i="1"/>
  <c r="QRI31" i="1"/>
  <c r="QRJ31" i="1"/>
  <c r="QRK31" i="1"/>
  <c r="QRL31" i="1"/>
  <c r="QRM31" i="1"/>
  <c r="QRN31" i="1"/>
  <c r="QRO31" i="1"/>
  <c r="QRP31" i="1"/>
  <c r="QRQ31" i="1"/>
  <c r="QRR31" i="1"/>
  <c r="QRS31" i="1"/>
  <c r="QRT31" i="1"/>
  <c r="QRU31" i="1"/>
  <c r="QRV31" i="1"/>
  <c r="QRW31" i="1"/>
  <c r="QRX31" i="1"/>
  <c r="QRY31" i="1"/>
  <c r="QRZ31" i="1"/>
  <c r="QSA31" i="1"/>
  <c r="QSB31" i="1"/>
  <c r="QSC31" i="1"/>
  <c r="QSD31" i="1"/>
  <c r="QSE31" i="1"/>
  <c r="QSF31" i="1"/>
  <c r="QSG31" i="1"/>
  <c r="QSH31" i="1"/>
  <c r="QSI31" i="1"/>
  <c r="QSJ31" i="1"/>
  <c r="QSK31" i="1"/>
  <c r="QSL31" i="1"/>
  <c r="QSM31" i="1"/>
  <c r="QSN31" i="1"/>
  <c r="QSO31" i="1"/>
  <c r="QSP31" i="1"/>
  <c r="QSQ31" i="1"/>
  <c r="QSR31" i="1"/>
  <c r="QSS31" i="1"/>
  <c r="QST31" i="1"/>
  <c r="QSU31" i="1"/>
  <c r="QSV31" i="1"/>
  <c r="QSW31" i="1"/>
  <c r="QSX31" i="1"/>
  <c r="QSY31" i="1"/>
  <c r="QSZ31" i="1"/>
  <c r="QTA31" i="1"/>
  <c r="QTB31" i="1"/>
  <c r="QTC31" i="1"/>
  <c r="QTD31" i="1"/>
  <c r="QTE31" i="1"/>
  <c r="QTF31" i="1"/>
  <c r="QTG31" i="1"/>
  <c r="QTH31" i="1"/>
  <c r="QTI31" i="1"/>
  <c r="QTJ31" i="1"/>
  <c r="QTK31" i="1"/>
  <c r="QTL31" i="1"/>
  <c r="QTM31" i="1"/>
  <c r="QTN31" i="1"/>
  <c r="QTO31" i="1"/>
  <c r="QTP31" i="1"/>
  <c r="QTQ31" i="1"/>
  <c r="QTR31" i="1"/>
  <c r="QTS31" i="1"/>
  <c r="QTT31" i="1"/>
  <c r="QTU31" i="1"/>
  <c r="QTV31" i="1"/>
  <c r="QTW31" i="1"/>
  <c r="QTX31" i="1"/>
  <c r="QTY31" i="1"/>
  <c r="QTZ31" i="1"/>
  <c r="QUA31" i="1"/>
  <c r="QUB31" i="1"/>
  <c r="QUC31" i="1"/>
  <c r="QUD31" i="1"/>
  <c r="QUE31" i="1"/>
  <c r="QUF31" i="1"/>
  <c r="QUG31" i="1"/>
  <c r="QUH31" i="1"/>
  <c r="QUI31" i="1"/>
  <c r="QUJ31" i="1"/>
  <c r="QUK31" i="1"/>
  <c r="QUL31" i="1"/>
  <c r="QUM31" i="1"/>
  <c r="QUN31" i="1"/>
  <c r="QUO31" i="1"/>
  <c r="QUP31" i="1"/>
  <c r="QUQ31" i="1"/>
  <c r="QUR31" i="1"/>
  <c r="QUS31" i="1"/>
  <c r="QUT31" i="1"/>
  <c r="QUU31" i="1"/>
  <c r="QUV31" i="1"/>
  <c r="QUW31" i="1"/>
  <c r="QUX31" i="1"/>
  <c r="QUY31" i="1"/>
  <c r="QUZ31" i="1"/>
  <c r="QVA31" i="1"/>
  <c r="QVB31" i="1"/>
  <c r="QVC31" i="1"/>
  <c r="QVD31" i="1"/>
  <c r="QVE31" i="1"/>
  <c r="QVF31" i="1"/>
  <c r="QVG31" i="1"/>
  <c r="QVH31" i="1"/>
  <c r="QVI31" i="1"/>
  <c r="QVJ31" i="1"/>
  <c r="QVK31" i="1"/>
  <c r="QVL31" i="1"/>
  <c r="QVM31" i="1"/>
  <c r="QVN31" i="1"/>
  <c r="QVO31" i="1"/>
  <c r="QVP31" i="1"/>
  <c r="QVQ31" i="1"/>
  <c r="QVR31" i="1"/>
  <c r="QVS31" i="1"/>
  <c r="QVT31" i="1"/>
  <c r="QVU31" i="1"/>
  <c r="QVV31" i="1"/>
  <c r="QVW31" i="1"/>
  <c r="QVX31" i="1"/>
  <c r="QVY31" i="1"/>
  <c r="QVZ31" i="1"/>
  <c r="QWA31" i="1"/>
  <c r="QWB31" i="1"/>
  <c r="QWC31" i="1"/>
  <c r="QWD31" i="1"/>
  <c r="QWE31" i="1"/>
  <c r="QWF31" i="1"/>
  <c r="QWG31" i="1"/>
  <c r="QWH31" i="1"/>
  <c r="QWI31" i="1"/>
  <c r="QWJ31" i="1"/>
  <c r="QWK31" i="1"/>
  <c r="QWL31" i="1"/>
  <c r="QWM31" i="1"/>
  <c r="QWN31" i="1"/>
  <c r="QWO31" i="1"/>
  <c r="QWP31" i="1"/>
  <c r="QWQ31" i="1"/>
  <c r="QWR31" i="1"/>
  <c r="QWS31" i="1"/>
  <c r="QWT31" i="1"/>
  <c r="QWU31" i="1"/>
  <c r="QWV31" i="1"/>
  <c r="QWW31" i="1"/>
  <c r="QWX31" i="1"/>
  <c r="QWY31" i="1"/>
  <c r="QWZ31" i="1"/>
  <c r="QXA31" i="1"/>
  <c r="QXB31" i="1"/>
  <c r="QXC31" i="1"/>
  <c r="QXD31" i="1"/>
  <c r="QXE31" i="1"/>
  <c r="QXF31" i="1"/>
  <c r="QXG31" i="1"/>
  <c r="QXH31" i="1"/>
  <c r="QXI31" i="1"/>
  <c r="QXJ31" i="1"/>
  <c r="QXK31" i="1"/>
  <c r="QXL31" i="1"/>
  <c r="QXM31" i="1"/>
  <c r="QXN31" i="1"/>
  <c r="QXO31" i="1"/>
  <c r="QXP31" i="1"/>
  <c r="QXQ31" i="1"/>
  <c r="QXR31" i="1"/>
  <c r="QXS31" i="1"/>
  <c r="QXT31" i="1"/>
  <c r="QXU31" i="1"/>
  <c r="QXV31" i="1"/>
  <c r="QXW31" i="1"/>
  <c r="QXX31" i="1"/>
  <c r="QXY31" i="1"/>
  <c r="QXZ31" i="1"/>
  <c r="QYA31" i="1"/>
  <c r="QYB31" i="1"/>
  <c r="QYC31" i="1"/>
  <c r="QYD31" i="1"/>
  <c r="QYE31" i="1"/>
  <c r="QYF31" i="1"/>
  <c r="QYG31" i="1"/>
  <c r="QYH31" i="1"/>
  <c r="QYI31" i="1"/>
  <c r="QYJ31" i="1"/>
  <c r="QYK31" i="1"/>
  <c r="QYL31" i="1"/>
  <c r="QYM31" i="1"/>
  <c r="QYN31" i="1"/>
  <c r="QYO31" i="1"/>
  <c r="QYP31" i="1"/>
  <c r="QYQ31" i="1"/>
  <c r="QYR31" i="1"/>
  <c r="QYS31" i="1"/>
  <c r="QYT31" i="1"/>
  <c r="QYU31" i="1"/>
  <c r="QYV31" i="1"/>
  <c r="QYW31" i="1"/>
  <c r="QYX31" i="1"/>
  <c r="QYY31" i="1"/>
  <c r="QYZ31" i="1"/>
  <c r="QZA31" i="1"/>
  <c r="QZB31" i="1"/>
  <c r="QZC31" i="1"/>
  <c r="QZD31" i="1"/>
  <c r="QZE31" i="1"/>
  <c r="QZF31" i="1"/>
  <c r="QZG31" i="1"/>
  <c r="QZH31" i="1"/>
  <c r="QZI31" i="1"/>
  <c r="QZJ31" i="1"/>
  <c r="QZK31" i="1"/>
  <c r="QZL31" i="1"/>
  <c r="QZM31" i="1"/>
  <c r="QZN31" i="1"/>
  <c r="QZO31" i="1"/>
  <c r="QZP31" i="1"/>
  <c r="QZQ31" i="1"/>
  <c r="QZR31" i="1"/>
  <c r="QZS31" i="1"/>
  <c r="QZT31" i="1"/>
  <c r="QZU31" i="1"/>
  <c r="QZV31" i="1"/>
  <c r="QZW31" i="1"/>
  <c r="QZX31" i="1"/>
  <c r="QZY31" i="1"/>
  <c r="QZZ31" i="1"/>
  <c r="RAA31" i="1"/>
  <c r="RAB31" i="1"/>
  <c r="RAC31" i="1"/>
  <c r="RAD31" i="1"/>
  <c r="RAE31" i="1"/>
  <c r="RAF31" i="1"/>
  <c r="RAG31" i="1"/>
  <c r="RAH31" i="1"/>
  <c r="RAI31" i="1"/>
  <c r="RAJ31" i="1"/>
  <c r="RAK31" i="1"/>
  <c r="RAL31" i="1"/>
  <c r="RAM31" i="1"/>
  <c r="RAN31" i="1"/>
  <c r="RAO31" i="1"/>
  <c r="RAP31" i="1"/>
  <c r="RAQ31" i="1"/>
  <c r="RAR31" i="1"/>
  <c r="RAS31" i="1"/>
  <c r="RAT31" i="1"/>
  <c r="RAU31" i="1"/>
  <c r="RAV31" i="1"/>
  <c r="RAW31" i="1"/>
  <c r="RAX31" i="1"/>
  <c r="RAY31" i="1"/>
  <c r="RAZ31" i="1"/>
  <c r="RBA31" i="1"/>
  <c r="RBB31" i="1"/>
  <c r="RBC31" i="1"/>
  <c r="RBD31" i="1"/>
  <c r="RBE31" i="1"/>
  <c r="RBF31" i="1"/>
  <c r="RBG31" i="1"/>
  <c r="RBH31" i="1"/>
  <c r="RBI31" i="1"/>
  <c r="RBJ31" i="1"/>
  <c r="RBK31" i="1"/>
  <c r="RBL31" i="1"/>
  <c r="RBM31" i="1"/>
  <c r="RBN31" i="1"/>
  <c r="RBO31" i="1"/>
  <c r="RBP31" i="1"/>
  <c r="RBQ31" i="1"/>
  <c r="RBR31" i="1"/>
  <c r="RBS31" i="1"/>
  <c r="RBT31" i="1"/>
  <c r="RBU31" i="1"/>
  <c r="RBV31" i="1"/>
  <c r="RBW31" i="1"/>
  <c r="RBX31" i="1"/>
  <c r="RBY31" i="1"/>
  <c r="RBZ31" i="1"/>
  <c r="RCA31" i="1"/>
  <c r="RCB31" i="1"/>
  <c r="RCC31" i="1"/>
  <c r="RCD31" i="1"/>
  <c r="RCE31" i="1"/>
  <c r="RCF31" i="1"/>
  <c r="RCG31" i="1"/>
  <c r="RCH31" i="1"/>
  <c r="RCI31" i="1"/>
  <c r="RCJ31" i="1"/>
  <c r="RCK31" i="1"/>
  <c r="RCL31" i="1"/>
  <c r="RCM31" i="1"/>
  <c r="RCN31" i="1"/>
  <c r="RCO31" i="1"/>
  <c r="RCP31" i="1"/>
  <c r="RCQ31" i="1"/>
  <c r="RCR31" i="1"/>
  <c r="RCS31" i="1"/>
  <c r="RCT31" i="1"/>
  <c r="RCU31" i="1"/>
  <c r="RCV31" i="1"/>
  <c r="RCW31" i="1"/>
  <c r="RCX31" i="1"/>
  <c r="RCY31" i="1"/>
  <c r="RCZ31" i="1"/>
  <c r="RDA31" i="1"/>
  <c r="RDB31" i="1"/>
  <c r="RDC31" i="1"/>
  <c r="RDD31" i="1"/>
  <c r="RDE31" i="1"/>
  <c r="RDF31" i="1"/>
  <c r="RDG31" i="1"/>
  <c r="RDH31" i="1"/>
  <c r="RDI31" i="1"/>
  <c r="RDJ31" i="1"/>
  <c r="RDK31" i="1"/>
  <c r="RDL31" i="1"/>
  <c r="RDM31" i="1"/>
  <c r="RDN31" i="1"/>
  <c r="RDO31" i="1"/>
  <c r="RDP31" i="1"/>
  <c r="RDQ31" i="1"/>
  <c r="RDR31" i="1"/>
  <c r="RDS31" i="1"/>
  <c r="RDT31" i="1"/>
  <c r="RDU31" i="1"/>
  <c r="RDV31" i="1"/>
  <c r="RDW31" i="1"/>
  <c r="RDX31" i="1"/>
  <c r="RDY31" i="1"/>
  <c r="RDZ31" i="1"/>
  <c r="REA31" i="1"/>
  <c r="REB31" i="1"/>
  <c r="REC31" i="1"/>
  <c r="RED31" i="1"/>
  <c r="REE31" i="1"/>
  <c r="REF31" i="1"/>
  <c r="REG31" i="1"/>
  <c r="REH31" i="1"/>
  <c r="REI31" i="1"/>
  <c r="REJ31" i="1"/>
  <c r="REK31" i="1"/>
  <c r="REL31" i="1"/>
  <c r="REM31" i="1"/>
  <c r="REN31" i="1"/>
  <c r="REO31" i="1"/>
  <c r="REP31" i="1"/>
  <c r="REQ31" i="1"/>
  <c r="RER31" i="1"/>
  <c r="RES31" i="1"/>
  <c r="RET31" i="1"/>
  <c r="REU31" i="1"/>
  <c r="REV31" i="1"/>
  <c r="REW31" i="1"/>
  <c r="REX31" i="1"/>
  <c r="REY31" i="1"/>
  <c r="REZ31" i="1"/>
  <c r="RFA31" i="1"/>
  <c r="RFB31" i="1"/>
  <c r="RFC31" i="1"/>
  <c r="RFD31" i="1"/>
  <c r="RFE31" i="1"/>
  <c r="RFF31" i="1"/>
  <c r="RFG31" i="1"/>
  <c r="RFH31" i="1"/>
  <c r="RFI31" i="1"/>
  <c r="RFJ31" i="1"/>
  <c r="RFK31" i="1"/>
  <c r="RFL31" i="1"/>
  <c r="RFM31" i="1"/>
  <c r="RFN31" i="1"/>
  <c r="RFO31" i="1"/>
  <c r="RFP31" i="1"/>
  <c r="RFQ31" i="1"/>
  <c r="RFR31" i="1"/>
  <c r="RFS31" i="1"/>
  <c r="RFT31" i="1"/>
  <c r="RFU31" i="1"/>
  <c r="RFV31" i="1"/>
  <c r="RFW31" i="1"/>
  <c r="RFX31" i="1"/>
  <c r="RFY31" i="1"/>
  <c r="RFZ31" i="1"/>
  <c r="RGA31" i="1"/>
  <c r="RGB31" i="1"/>
  <c r="RGC31" i="1"/>
  <c r="RGD31" i="1"/>
  <c r="RGE31" i="1"/>
  <c r="RGF31" i="1"/>
  <c r="RGG31" i="1"/>
  <c r="RGH31" i="1"/>
  <c r="RGI31" i="1"/>
  <c r="RGJ31" i="1"/>
  <c r="RGK31" i="1"/>
  <c r="RGL31" i="1"/>
  <c r="RGM31" i="1"/>
  <c r="RGN31" i="1"/>
  <c r="RGO31" i="1"/>
  <c r="RGP31" i="1"/>
  <c r="RGQ31" i="1"/>
  <c r="RGR31" i="1"/>
  <c r="RGS31" i="1"/>
  <c r="RGT31" i="1"/>
  <c r="RGU31" i="1"/>
  <c r="RGV31" i="1"/>
  <c r="RGW31" i="1"/>
  <c r="RGX31" i="1"/>
  <c r="RGY31" i="1"/>
  <c r="RGZ31" i="1"/>
  <c r="RHA31" i="1"/>
  <c r="RHB31" i="1"/>
  <c r="RHC31" i="1"/>
  <c r="RHD31" i="1"/>
  <c r="RHE31" i="1"/>
  <c r="RHF31" i="1"/>
  <c r="RHG31" i="1"/>
  <c r="RHH31" i="1"/>
  <c r="RHI31" i="1"/>
  <c r="RHJ31" i="1"/>
  <c r="RHK31" i="1"/>
  <c r="RHL31" i="1"/>
  <c r="RHM31" i="1"/>
  <c r="RHN31" i="1"/>
  <c r="RHO31" i="1"/>
  <c r="RHP31" i="1"/>
  <c r="RHQ31" i="1"/>
  <c r="RHR31" i="1"/>
  <c r="RHS31" i="1"/>
  <c r="RHT31" i="1"/>
  <c r="RHU31" i="1"/>
  <c r="RHV31" i="1"/>
  <c r="RHW31" i="1"/>
  <c r="RHX31" i="1"/>
  <c r="RHY31" i="1"/>
  <c r="RHZ31" i="1"/>
  <c r="RIA31" i="1"/>
  <c r="RIB31" i="1"/>
  <c r="RIC31" i="1"/>
  <c r="RID31" i="1"/>
  <c r="RIE31" i="1"/>
  <c r="RIF31" i="1"/>
  <c r="RIG31" i="1"/>
  <c r="RIH31" i="1"/>
  <c r="RII31" i="1"/>
  <c r="RIJ31" i="1"/>
  <c r="RIK31" i="1"/>
  <c r="RIL31" i="1"/>
  <c r="RIM31" i="1"/>
  <c r="RIN31" i="1"/>
  <c r="RIO31" i="1"/>
  <c r="RIP31" i="1"/>
  <c r="RIQ31" i="1"/>
  <c r="RIR31" i="1"/>
  <c r="RIS31" i="1"/>
  <c r="RIT31" i="1"/>
  <c r="RIU31" i="1"/>
  <c r="RIV31" i="1"/>
  <c r="RIW31" i="1"/>
  <c r="RIX31" i="1"/>
  <c r="RIY31" i="1"/>
  <c r="RIZ31" i="1"/>
  <c r="RJA31" i="1"/>
  <c r="RJB31" i="1"/>
  <c r="RJC31" i="1"/>
  <c r="RJD31" i="1"/>
  <c r="RJE31" i="1"/>
  <c r="RJF31" i="1"/>
  <c r="RJG31" i="1"/>
  <c r="RJH31" i="1"/>
  <c r="RJI31" i="1"/>
  <c r="RJJ31" i="1"/>
  <c r="RJK31" i="1"/>
  <c r="RJL31" i="1"/>
  <c r="RJM31" i="1"/>
  <c r="RJN31" i="1"/>
  <c r="RJO31" i="1"/>
  <c r="RJP31" i="1"/>
  <c r="RJQ31" i="1"/>
  <c r="RJR31" i="1"/>
  <c r="RJS31" i="1"/>
  <c r="RJT31" i="1"/>
  <c r="RJU31" i="1"/>
  <c r="RJV31" i="1"/>
  <c r="RJW31" i="1"/>
  <c r="RJX31" i="1"/>
  <c r="RJY31" i="1"/>
  <c r="RJZ31" i="1"/>
  <c r="RKA31" i="1"/>
  <c r="RKB31" i="1"/>
  <c r="RKC31" i="1"/>
  <c r="RKD31" i="1"/>
  <c r="RKE31" i="1"/>
  <c r="RKF31" i="1"/>
  <c r="RKG31" i="1"/>
  <c r="RKH31" i="1"/>
  <c r="RKI31" i="1"/>
  <c r="RKJ31" i="1"/>
  <c r="RKK31" i="1"/>
  <c r="RKL31" i="1"/>
  <c r="RKM31" i="1"/>
  <c r="RKN31" i="1"/>
  <c r="RKO31" i="1"/>
  <c r="RKP31" i="1"/>
  <c r="RKQ31" i="1"/>
  <c r="RKR31" i="1"/>
  <c r="RKS31" i="1"/>
  <c r="RKT31" i="1"/>
  <c r="RKU31" i="1"/>
  <c r="RKV31" i="1"/>
  <c r="RKW31" i="1"/>
  <c r="RKX31" i="1"/>
  <c r="RKY31" i="1"/>
  <c r="RKZ31" i="1"/>
  <c r="RLA31" i="1"/>
  <c r="RLB31" i="1"/>
  <c r="RLC31" i="1"/>
  <c r="RLD31" i="1"/>
  <c r="RLE31" i="1"/>
  <c r="RLF31" i="1"/>
  <c r="RLG31" i="1"/>
  <c r="RLH31" i="1"/>
  <c r="RLI31" i="1"/>
  <c r="RLJ31" i="1"/>
  <c r="RLK31" i="1"/>
  <c r="RLL31" i="1"/>
  <c r="RLM31" i="1"/>
  <c r="RLN31" i="1"/>
  <c r="RLO31" i="1"/>
  <c r="RLP31" i="1"/>
  <c r="RLQ31" i="1"/>
  <c r="RLR31" i="1"/>
  <c r="RLS31" i="1"/>
  <c r="RLT31" i="1"/>
  <c r="RLU31" i="1"/>
  <c r="RLV31" i="1"/>
  <c r="RLW31" i="1"/>
  <c r="RLX31" i="1"/>
  <c r="RLY31" i="1"/>
  <c r="RLZ31" i="1"/>
  <c r="RMA31" i="1"/>
  <c r="RMB31" i="1"/>
  <c r="RMC31" i="1"/>
  <c r="RMD31" i="1"/>
  <c r="RME31" i="1"/>
  <c r="RMF31" i="1"/>
  <c r="RMG31" i="1"/>
  <c r="RMH31" i="1"/>
  <c r="RMI31" i="1"/>
  <c r="RMJ31" i="1"/>
  <c r="RMK31" i="1"/>
  <c r="RML31" i="1"/>
  <c r="RMM31" i="1"/>
  <c r="RMN31" i="1"/>
  <c r="RMO31" i="1"/>
  <c r="RMP31" i="1"/>
  <c r="RMQ31" i="1"/>
  <c r="RMR31" i="1"/>
  <c r="RMS31" i="1"/>
  <c r="RMT31" i="1"/>
  <c r="RMU31" i="1"/>
  <c r="RMV31" i="1"/>
  <c r="RMW31" i="1"/>
  <c r="RMX31" i="1"/>
  <c r="RMY31" i="1"/>
  <c r="RMZ31" i="1"/>
  <c r="RNA31" i="1"/>
  <c r="RNB31" i="1"/>
  <c r="RNC31" i="1"/>
  <c r="RND31" i="1"/>
  <c r="RNE31" i="1"/>
  <c r="RNF31" i="1"/>
  <c r="RNG31" i="1"/>
  <c r="RNH31" i="1"/>
  <c r="RNI31" i="1"/>
  <c r="RNJ31" i="1"/>
  <c r="RNK31" i="1"/>
  <c r="RNL31" i="1"/>
  <c r="RNM31" i="1"/>
  <c r="RNN31" i="1"/>
  <c r="RNO31" i="1"/>
  <c r="RNP31" i="1"/>
  <c r="RNQ31" i="1"/>
  <c r="RNR31" i="1"/>
  <c r="RNS31" i="1"/>
  <c r="RNT31" i="1"/>
  <c r="RNU31" i="1"/>
  <c r="RNV31" i="1"/>
  <c r="RNW31" i="1"/>
  <c r="RNX31" i="1"/>
  <c r="RNY31" i="1"/>
  <c r="RNZ31" i="1"/>
  <c r="ROA31" i="1"/>
  <c r="ROB31" i="1"/>
  <c r="ROC31" i="1"/>
  <c r="ROD31" i="1"/>
  <c r="ROE31" i="1"/>
  <c r="ROF31" i="1"/>
  <c r="ROG31" i="1"/>
  <c r="ROH31" i="1"/>
  <c r="ROI31" i="1"/>
  <c r="ROJ31" i="1"/>
  <c r="ROK31" i="1"/>
  <c r="ROL31" i="1"/>
  <c r="ROM31" i="1"/>
  <c r="RON31" i="1"/>
  <c r="ROO31" i="1"/>
  <c r="ROP31" i="1"/>
  <c r="ROQ31" i="1"/>
  <c r="ROR31" i="1"/>
  <c r="ROS31" i="1"/>
  <c r="ROT31" i="1"/>
  <c r="ROU31" i="1"/>
  <c r="ROV31" i="1"/>
  <c r="ROW31" i="1"/>
  <c r="ROX31" i="1"/>
  <c r="ROY31" i="1"/>
  <c r="ROZ31" i="1"/>
  <c r="RPA31" i="1"/>
  <c r="RPB31" i="1"/>
  <c r="RPC31" i="1"/>
  <c r="RPD31" i="1"/>
  <c r="RPE31" i="1"/>
  <c r="RPF31" i="1"/>
  <c r="RPG31" i="1"/>
  <c r="RPH31" i="1"/>
  <c r="RPI31" i="1"/>
  <c r="RPJ31" i="1"/>
  <c r="RPK31" i="1"/>
  <c r="RPL31" i="1"/>
  <c r="RPM31" i="1"/>
  <c r="RPN31" i="1"/>
  <c r="RPO31" i="1"/>
  <c r="RPP31" i="1"/>
  <c r="RPQ31" i="1"/>
  <c r="RPR31" i="1"/>
  <c r="RPS31" i="1"/>
  <c r="RPT31" i="1"/>
  <c r="RPU31" i="1"/>
  <c r="RPV31" i="1"/>
  <c r="RPW31" i="1"/>
  <c r="RPX31" i="1"/>
  <c r="RPY31" i="1"/>
  <c r="RPZ31" i="1"/>
  <c r="RQA31" i="1"/>
  <c r="RQB31" i="1"/>
  <c r="RQC31" i="1"/>
  <c r="RQD31" i="1"/>
  <c r="RQE31" i="1"/>
  <c r="RQF31" i="1"/>
  <c r="RQG31" i="1"/>
  <c r="RQH31" i="1"/>
  <c r="RQI31" i="1"/>
  <c r="RQJ31" i="1"/>
  <c r="RQK31" i="1"/>
  <c r="RQL31" i="1"/>
  <c r="RQM31" i="1"/>
  <c r="RQN31" i="1"/>
  <c r="RQO31" i="1"/>
  <c r="RQP31" i="1"/>
  <c r="RQQ31" i="1"/>
  <c r="RQR31" i="1"/>
  <c r="RQS31" i="1"/>
  <c r="RQT31" i="1"/>
  <c r="RQU31" i="1"/>
  <c r="RQV31" i="1"/>
  <c r="RQW31" i="1"/>
  <c r="RQX31" i="1"/>
  <c r="RQY31" i="1"/>
  <c r="RQZ31" i="1"/>
  <c r="RRA31" i="1"/>
  <c r="RRB31" i="1"/>
  <c r="RRC31" i="1"/>
  <c r="RRD31" i="1"/>
  <c r="RRE31" i="1"/>
  <c r="RRF31" i="1"/>
  <c r="RRG31" i="1"/>
  <c r="RRH31" i="1"/>
  <c r="RRI31" i="1"/>
  <c r="RRJ31" i="1"/>
  <c r="RRK31" i="1"/>
  <c r="RRL31" i="1"/>
  <c r="RRM31" i="1"/>
  <c r="RRN31" i="1"/>
  <c r="RRO31" i="1"/>
  <c r="RRP31" i="1"/>
  <c r="RRQ31" i="1"/>
  <c r="RRR31" i="1"/>
  <c r="RRS31" i="1"/>
  <c r="RRT31" i="1"/>
  <c r="RRU31" i="1"/>
  <c r="RRV31" i="1"/>
  <c r="RRW31" i="1"/>
  <c r="RRX31" i="1"/>
  <c r="RRY31" i="1"/>
  <c r="RRZ31" i="1"/>
  <c r="RSA31" i="1"/>
  <c r="RSB31" i="1"/>
  <c r="RSC31" i="1"/>
  <c r="RSD31" i="1"/>
  <c r="RSE31" i="1"/>
  <c r="RSF31" i="1"/>
  <c r="RSG31" i="1"/>
  <c r="RSH31" i="1"/>
  <c r="RSI31" i="1"/>
  <c r="RSJ31" i="1"/>
  <c r="RSK31" i="1"/>
  <c r="RSL31" i="1"/>
  <c r="RSM31" i="1"/>
  <c r="RSN31" i="1"/>
  <c r="RSO31" i="1"/>
  <c r="RSP31" i="1"/>
  <c r="RSQ31" i="1"/>
  <c r="RSR31" i="1"/>
  <c r="RSS31" i="1"/>
  <c r="RST31" i="1"/>
  <c r="RSU31" i="1"/>
  <c r="RSV31" i="1"/>
  <c r="RSW31" i="1"/>
  <c r="RSX31" i="1"/>
  <c r="RSY31" i="1"/>
  <c r="RSZ31" i="1"/>
  <c r="RTA31" i="1"/>
  <c r="RTB31" i="1"/>
  <c r="RTC31" i="1"/>
  <c r="RTD31" i="1"/>
  <c r="RTE31" i="1"/>
  <c r="RTF31" i="1"/>
  <c r="RTG31" i="1"/>
  <c r="RTH31" i="1"/>
  <c r="RTI31" i="1"/>
  <c r="RTJ31" i="1"/>
  <c r="RTK31" i="1"/>
  <c r="RTL31" i="1"/>
  <c r="RTM31" i="1"/>
  <c r="RTN31" i="1"/>
  <c r="RTO31" i="1"/>
  <c r="RTP31" i="1"/>
  <c r="RTQ31" i="1"/>
  <c r="RTR31" i="1"/>
  <c r="RTS31" i="1"/>
  <c r="RTT31" i="1"/>
  <c r="RTU31" i="1"/>
  <c r="RTV31" i="1"/>
  <c r="RTW31" i="1"/>
  <c r="RTX31" i="1"/>
  <c r="RTY31" i="1"/>
  <c r="RTZ31" i="1"/>
  <c r="RUA31" i="1"/>
  <c r="RUB31" i="1"/>
  <c r="RUC31" i="1"/>
  <c r="RUD31" i="1"/>
  <c r="RUE31" i="1"/>
  <c r="RUF31" i="1"/>
  <c r="RUG31" i="1"/>
  <c r="RUH31" i="1"/>
  <c r="RUI31" i="1"/>
  <c r="RUJ31" i="1"/>
  <c r="RUK31" i="1"/>
  <c r="RUL31" i="1"/>
  <c r="RUM31" i="1"/>
  <c r="RUN31" i="1"/>
  <c r="RUO31" i="1"/>
  <c r="RUP31" i="1"/>
  <c r="RUQ31" i="1"/>
  <c r="RUR31" i="1"/>
  <c r="RUS31" i="1"/>
  <c r="RUT31" i="1"/>
  <c r="RUU31" i="1"/>
  <c r="RUV31" i="1"/>
  <c r="RUW31" i="1"/>
  <c r="RUX31" i="1"/>
  <c r="RUY31" i="1"/>
  <c r="RUZ31" i="1"/>
  <c r="RVA31" i="1"/>
  <c r="RVB31" i="1"/>
  <c r="RVC31" i="1"/>
  <c r="RVD31" i="1"/>
  <c r="RVE31" i="1"/>
  <c r="RVF31" i="1"/>
  <c r="RVG31" i="1"/>
  <c r="RVH31" i="1"/>
  <c r="RVI31" i="1"/>
  <c r="RVJ31" i="1"/>
  <c r="RVK31" i="1"/>
  <c r="RVL31" i="1"/>
  <c r="RVM31" i="1"/>
  <c r="RVN31" i="1"/>
  <c r="RVO31" i="1"/>
  <c r="RVP31" i="1"/>
  <c r="RVQ31" i="1"/>
  <c r="RVR31" i="1"/>
  <c r="RVS31" i="1"/>
  <c r="RVT31" i="1"/>
  <c r="RVU31" i="1"/>
  <c r="RVV31" i="1"/>
  <c r="RVW31" i="1"/>
  <c r="RVX31" i="1"/>
  <c r="RVY31" i="1"/>
  <c r="RVZ31" i="1"/>
  <c r="RWA31" i="1"/>
  <c r="RWB31" i="1"/>
  <c r="RWC31" i="1"/>
  <c r="RWD31" i="1"/>
  <c r="RWE31" i="1"/>
  <c r="RWF31" i="1"/>
  <c r="RWG31" i="1"/>
  <c r="RWH31" i="1"/>
  <c r="RWI31" i="1"/>
  <c r="RWJ31" i="1"/>
  <c r="RWK31" i="1"/>
  <c r="RWL31" i="1"/>
  <c r="RWM31" i="1"/>
  <c r="RWN31" i="1"/>
  <c r="RWO31" i="1"/>
  <c r="RWP31" i="1"/>
  <c r="RWQ31" i="1"/>
  <c r="RWR31" i="1"/>
  <c r="RWS31" i="1"/>
  <c r="RWT31" i="1"/>
  <c r="RWU31" i="1"/>
  <c r="RWV31" i="1"/>
  <c r="RWW31" i="1"/>
  <c r="RWX31" i="1"/>
  <c r="RWY31" i="1"/>
  <c r="RWZ31" i="1"/>
  <c r="RXA31" i="1"/>
  <c r="RXB31" i="1"/>
  <c r="RXC31" i="1"/>
  <c r="RXD31" i="1"/>
  <c r="RXE31" i="1"/>
  <c r="RXF31" i="1"/>
  <c r="RXG31" i="1"/>
  <c r="RXH31" i="1"/>
  <c r="RXI31" i="1"/>
  <c r="RXJ31" i="1"/>
  <c r="RXK31" i="1"/>
  <c r="RXL31" i="1"/>
  <c r="RXM31" i="1"/>
  <c r="RXN31" i="1"/>
  <c r="RXO31" i="1"/>
  <c r="RXP31" i="1"/>
  <c r="RXQ31" i="1"/>
  <c r="RXR31" i="1"/>
  <c r="RXS31" i="1"/>
  <c r="RXT31" i="1"/>
  <c r="RXU31" i="1"/>
  <c r="RXV31" i="1"/>
  <c r="RXW31" i="1"/>
  <c r="RXX31" i="1"/>
  <c r="RXY31" i="1"/>
  <c r="RXZ31" i="1"/>
  <c r="RYA31" i="1"/>
  <c r="RYB31" i="1"/>
  <c r="RYC31" i="1"/>
  <c r="RYD31" i="1"/>
  <c r="RYE31" i="1"/>
  <c r="RYF31" i="1"/>
  <c r="RYG31" i="1"/>
  <c r="RYH31" i="1"/>
  <c r="RYI31" i="1"/>
  <c r="RYJ31" i="1"/>
  <c r="RYK31" i="1"/>
  <c r="RYL31" i="1"/>
  <c r="RYM31" i="1"/>
  <c r="RYN31" i="1"/>
  <c r="RYO31" i="1"/>
  <c r="RYP31" i="1"/>
  <c r="RYQ31" i="1"/>
  <c r="RYR31" i="1"/>
  <c r="RYS31" i="1"/>
  <c r="RYT31" i="1"/>
  <c r="RYU31" i="1"/>
  <c r="RYV31" i="1"/>
  <c r="RYW31" i="1"/>
  <c r="RYX31" i="1"/>
  <c r="RYY31" i="1"/>
  <c r="RYZ31" i="1"/>
  <c r="RZA31" i="1"/>
  <c r="RZB31" i="1"/>
  <c r="RZC31" i="1"/>
  <c r="RZD31" i="1"/>
  <c r="RZE31" i="1"/>
  <c r="RZF31" i="1"/>
  <c r="RZG31" i="1"/>
  <c r="RZH31" i="1"/>
  <c r="RZI31" i="1"/>
  <c r="RZJ31" i="1"/>
  <c r="RZK31" i="1"/>
  <c r="RZL31" i="1"/>
  <c r="RZM31" i="1"/>
  <c r="RZN31" i="1"/>
  <c r="RZO31" i="1"/>
  <c r="RZP31" i="1"/>
  <c r="RZQ31" i="1"/>
  <c r="RZR31" i="1"/>
  <c r="RZS31" i="1"/>
  <c r="RZT31" i="1"/>
  <c r="RZU31" i="1"/>
  <c r="RZV31" i="1"/>
  <c r="RZW31" i="1"/>
  <c r="RZX31" i="1"/>
  <c r="RZY31" i="1"/>
  <c r="RZZ31" i="1"/>
  <c r="SAA31" i="1"/>
  <c r="SAB31" i="1"/>
  <c r="SAC31" i="1"/>
  <c r="SAD31" i="1"/>
  <c r="SAE31" i="1"/>
  <c r="SAF31" i="1"/>
  <c r="SAG31" i="1"/>
  <c r="SAH31" i="1"/>
  <c r="SAI31" i="1"/>
  <c r="SAJ31" i="1"/>
  <c r="SAK31" i="1"/>
  <c r="SAL31" i="1"/>
  <c r="SAM31" i="1"/>
  <c r="SAN31" i="1"/>
  <c r="SAO31" i="1"/>
  <c r="SAP31" i="1"/>
  <c r="SAQ31" i="1"/>
  <c r="SAR31" i="1"/>
  <c r="SAS31" i="1"/>
  <c r="SAT31" i="1"/>
  <c r="SAU31" i="1"/>
  <c r="SAV31" i="1"/>
  <c r="SAW31" i="1"/>
  <c r="SAX31" i="1"/>
  <c r="SAY31" i="1"/>
  <c r="SAZ31" i="1"/>
  <c r="SBA31" i="1"/>
  <c r="SBB31" i="1"/>
  <c r="SBC31" i="1"/>
  <c r="SBD31" i="1"/>
  <c r="SBE31" i="1"/>
  <c r="SBF31" i="1"/>
  <c r="SBG31" i="1"/>
  <c r="SBH31" i="1"/>
  <c r="SBI31" i="1"/>
  <c r="SBJ31" i="1"/>
  <c r="SBK31" i="1"/>
  <c r="SBL31" i="1"/>
  <c r="SBM31" i="1"/>
  <c r="SBN31" i="1"/>
  <c r="SBO31" i="1"/>
  <c r="SBP31" i="1"/>
  <c r="SBQ31" i="1"/>
  <c r="SBR31" i="1"/>
  <c r="SBS31" i="1"/>
  <c r="SBT31" i="1"/>
  <c r="SBU31" i="1"/>
  <c r="SBV31" i="1"/>
  <c r="SBW31" i="1"/>
  <c r="SBX31" i="1"/>
  <c r="SBY31" i="1"/>
  <c r="SBZ31" i="1"/>
  <c r="SCA31" i="1"/>
  <c r="SCB31" i="1"/>
  <c r="SCC31" i="1"/>
  <c r="SCD31" i="1"/>
  <c r="SCE31" i="1"/>
  <c r="SCF31" i="1"/>
  <c r="SCG31" i="1"/>
  <c r="SCH31" i="1"/>
  <c r="SCI31" i="1"/>
  <c r="SCJ31" i="1"/>
  <c r="SCK31" i="1"/>
  <c r="SCL31" i="1"/>
  <c r="SCM31" i="1"/>
  <c r="SCN31" i="1"/>
  <c r="SCO31" i="1"/>
  <c r="SCP31" i="1"/>
  <c r="SCQ31" i="1"/>
  <c r="SCR31" i="1"/>
  <c r="SCS31" i="1"/>
  <c r="SCT31" i="1"/>
  <c r="SCU31" i="1"/>
  <c r="SCV31" i="1"/>
  <c r="SCW31" i="1"/>
  <c r="SCX31" i="1"/>
  <c r="SCY31" i="1"/>
  <c r="SCZ31" i="1"/>
  <c r="SDA31" i="1"/>
  <c r="SDB31" i="1"/>
  <c r="SDC31" i="1"/>
  <c r="SDD31" i="1"/>
  <c r="SDE31" i="1"/>
  <c r="SDF31" i="1"/>
  <c r="SDG31" i="1"/>
  <c r="SDH31" i="1"/>
  <c r="SDI31" i="1"/>
  <c r="SDJ31" i="1"/>
  <c r="SDK31" i="1"/>
  <c r="SDL31" i="1"/>
  <c r="SDM31" i="1"/>
  <c r="SDN31" i="1"/>
  <c r="SDO31" i="1"/>
  <c r="SDP31" i="1"/>
  <c r="SDQ31" i="1"/>
  <c r="SDR31" i="1"/>
  <c r="SDS31" i="1"/>
  <c r="SDT31" i="1"/>
  <c r="SDU31" i="1"/>
  <c r="SDV31" i="1"/>
  <c r="SDW31" i="1"/>
  <c r="SDX31" i="1"/>
  <c r="SDY31" i="1"/>
  <c r="SDZ31" i="1"/>
  <c r="SEA31" i="1"/>
  <c r="SEB31" i="1"/>
  <c r="SEC31" i="1"/>
  <c r="SED31" i="1"/>
  <c r="SEE31" i="1"/>
  <c r="SEF31" i="1"/>
  <c r="SEG31" i="1"/>
  <c r="SEH31" i="1"/>
  <c r="SEI31" i="1"/>
  <c r="SEJ31" i="1"/>
  <c r="SEK31" i="1"/>
  <c r="SEL31" i="1"/>
  <c r="SEM31" i="1"/>
  <c r="SEN31" i="1"/>
  <c r="SEO31" i="1"/>
  <c r="SEP31" i="1"/>
  <c r="SEQ31" i="1"/>
  <c r="SER31" i="1"/>
  <c r="SES31" i="1"/>
  <c r="SET31" i="1"/>
  <c r="SEU31" i="1"/>
  <c r="SEV31" i="1"/>
  <c r="SEW31" i="1"/>
  <c r="SEX31" i="1"/>
  <c r="SEY31" i="1"/>
  <c r="SEZ31" i="1"/>
  <c r="SFA31" i="1"/>
  <c r="SFB31" i="1"/>
  <c r="SFC31" i="1"/>
  <c r="SFD31" i="1"/>
  <c r="SFE31" i="1"/>
  <c r="SFF31" i="1"/>
  <c r="SFG31" i="1"/>
  <c r="SFH31" i="1"/>
  <c r="SFI31" i="1"/>
  <c r="SFJ31" i="1"/>
  <c r="SFK31" i="1"/>
  <c r="SFL31" i="1"/>
  <c r="SFM31" i="1"/>
  <c r="SFN31" i="1"/>
  <c r="SFO31" i="1"/>
  <c r="SFP31" i="1"/>
  <c r="SFQ31" i="1"/>
  <c r="SFR31" i="1"/>
  <c r="SFS31" i="1"/>
  <c r="SFT31" i="1"/>
  <c r="SFU31" i="1"/>
  <c r="SFV31" i="1"/>
  <c r="SFW31" i="1"/>
  <c r="SFX31" i="1"/>
  <c r="SFY31" i="1"/>
  <c r="SFZ31" i="1"/>
  <c r="SGA31" i="1"/>
  <c r="SGB31" i="1"/>
  <c r="SGC31" i="1"/>
  <c r="SGD31" i="1"/>
  <c r="SGE31" i="1"/>
  <c r="SGF31" i="1"/>
  <c r="SGG31" i="1"/>
  <c r="SGH31" i="1"/>
  <c r="SGI31" i="1"/>
  <c r="SGJ31" i="1"/>
  <c r="SGK31" i="1"/>
  <c r="SGL31" i="1"/>
  <c r="SGM31" i="1"/>
  <c r="SGN31" i="1"/>
  <c r="SGO31" i="1"/>
  <c r="SGP31" i="1"/>
  <c r="SGQ31" i="1"/>
  <c r="SGR31" i="1"/>
  <c r="SGS31" i="1"/>
  <c r="SGT31" i="1"/>
  <c r="SGU31" i="1"/>
  <c r="SGV31" i="1"/>
  <c r="SGW31" i="1"/>
  <c r="SGX31" i="1"/>
  <c r="SGY31" i="1"/>
  <c r="SGZ31" i="1"/>
  <c r="SHA31" i="1"/>
  <c r="SHB31" i="1"/>
  <c r="SHC31" i="1"/>
  <c r="SHD31" i="1"/>
  <c r="SHE31" i="1"/>
  <c r="SHF31" i="1"/>
  <c r="SHG31" i="1"/>
  <c r="SHH31" i="1"/>
  <c r="SHI31" i="1"/>
  <c r="SHJ31" i="1"/>
  <c r="SHK31" i="1"/>
  <c r="SHL31" i="1"/>
  <c r="SHM31" i="1"/>
  <c r="SHN31" i="1"/>
  <c r="SHO31" i="1"/>
  <c r="SHP31" i="1"/>
  <c r="SHQ31" i="1"/>
  <c r="SHR31" i="1"/>
  <c r="SHS31" i="1"/>
  <c r="SHT31" i="1"/>
  <c r="SHU31" i="1"/>
  <c r="SHV31" i="1"/>
  <c r="SHW31" i="1"/>
  <c r="SHX31" i="1"/>
  <c r="SHY31" i="1"/>
  <c r="SHZ31" i="1"/>
  <c r="SIA31" i="1"/>
  <c r="SIB31" i="1"/>
  <c r="SIC31" i="1"/>
  <c r="SID31" i="1"/>
  <c r="SIE31" i="1"/>
  <c r="SIF31" i="1"/>
  <c r="SIG31" i="1"/>
  <c r="SIH31" i="1"/>
  <c r="SII31" i="1"/>
  <c r="SIJ31" i="1"/>
  <c r="SIK31" i="1"/>
  <c r="SIL31" i="1"/>
  <c r="SIM31" i="1"/>
  <c r="SIN31" i="1"/>
  <c r="SIO31" i="1"/>
  <c r="SIP31" i="1"/>
  <c r="SIQ31" i="1"/>
  <c r="SIR31" i="1"/>
  <c r="SIS31" i="1"/>
  <c r="SIT31" i="1"/>
  <c r="SIU31" i="1"/>
  <c r="SIV31" i="1"/>
  <c r="SIW31" i="1"/>
  <c r="SIX31" i="1"/>
  <c r="SIY31" i="1"/>
  <c r="SIZ31" i="1"/>
  <c r="SJA31" i="1"/>
  <c r="SJB31" i="1"/>
  <c r="SJC31" i="1"/>
  <c r="SJD31" i="1"/>
  <c r="SJE31" i="1"/>
  <c r="SJF31" i="1"/>
  <c r="SJG31" i="1"/>
  <c r="SJH31" i="1"/>
  <c r="SJI31" i="1"/>
  <c r="SJJ31" i="1"/>
  <c r="SJK31" i="1"/>
  <c r="SJL31" i="1"/>
  <c r="SJM31" i="1"/>
  <c r="SJN31" i="1"/>
  <c r="SJO31" i="1"/>
  <c r="SJP31" i="1"/>
  <c r="SJQ31" i="1"/>
  <c r="SJR31" i="1"/>
  <c r="SJS31" i="1"/>
  <c r="SJT31" i="1"/>
  <c r="SJU31" i="1"/>
  <c r="SJV31" i="1"/>
  <c r="SJW31" i="1"/>
  <c r="SJX31" i="1"/>
  <c r="SJY31" i="1"/>
  <c r="SJZ31" i="1"/>
  <c r="SKA31" i="1"/>
  <c r="SKB31" i="1"/>
  <c r="SKC31" i="1"/>
  <c r="SKD31" i="1"/>
  <c r="SKE31" i="1"/>
  <c r="SKF31" i="1"/>
  <c r="SKG31" i="1"/>
  <c r="SKH31" i="1"/>
  <c r="SKI31" i="1"/>
  <c r="SKJ31" i="1"/>
  <c r="SKK31" i="1"/>
  <c r="SKL31" i="1"/>
  <c r="SKM31" i="1"/>
  <c r="SKN31" i="1"/>
  <c r="SKO31" i="1"/>
  <c r="SKP31" i="1"/>
  <c r="SKQ31" i="1"/>
  <c r="SKR31" i="1"/>
  <c r="SKS31" i="1"/>
  <c r="SKT31" i="1"/>
  <c r="SKU31" i="1"/>
  <c r="SKV31" i="1"/>
  <c r="SKW31" i="1"/>
  <c r="SKX31" i="1"/>
  <c r="SKY31" i="1"/>
  <c r="SKZ31" i="1"/>
  <c r="SLA31" i="1"/>
  <c r="SLB31" i="1"/>
  <c r="SLC31" i="1"/>
  <c r="SLD31" i="1"/>
  <c r="SLE31" i="1"/>
  <c r="SLF31" i="1"/>
  <c r="SLG31" i="1"/>
  <c r="SLH31" i="1"/>
  <c r="SLI31" i="1"/>
  <c r="SLJ31" i="1"/>
  <c r="SLK31" i="1"/>
  <c r="SLL31" i="1"/>
  <c r="SLM31" i="1"/>
  <c r="SLN31" i="1"/>
  <c r="SLO31" i="1"/>
  <c r="SLP31" i="1"/>
  <c r="SLQ31" i="1"/>
  <c r="SLR31" i="1"/>
  <c r="SLS31" i="1"/>
  <c r="SLT31" i="1"/>
  <c r="SLU31" i="1"/>
  <c r="SLV31" i="1"/>
  <c r="SLW31" i="1"/>
  <c r="SLX31" i="1"/>
  <c r="SLY31" i="1"/>
  <c r="SLZ31" i="1"/>
  <c r="SMA31" i="1"/>
  <c r="SMB31" i="1"/>
  <c r="SMC31" i="1"/>
  <c r="SMD31" i="1"/>
  <c r="SME31" i="1"/>
  <c r="SMF31" i="1"/>
  <c r="SMG31" i="1"/>
  <c r="SMH31" i="1"/>
  <c r="SMI31" i="1"/>
  <c r="SMJ31" i="1"/>
  <c r="SMK31" i="1"/>
  <c r="SML31" i="1"/>
  <c r="SMM31" i="1"/>
  <c r="SMN31" i="1"/>
  <c r="SMO31" i="1"/>
  <c r="SMP31" i="1"/>
  <c r="SMQ31" i="1"/>
  <c r="SMR31" i="1"/>
  <c r="SMS31" i="1"/>
  <c r="SMT31" i="1"/>
  <c r="SMU31" i="1"/>
  <c r="SMV31" i="1"/>
  <c r="SMW31" i="1"/>
  <c r="SMX31" i="1"/>
  <c r="SMY31" i="1"/>
  <c r="SMZ31" i="1"/>
  <c r="SNA31" i="1"/>
  <c r="SNB31" i="1"/>
  <c r="SNC31" i="1"/>
  <c r="SND31" i="1"/>
  <c r="SNE31" i="1"/>
  <c r="SNF31" i="1"/>
  <c r="SNG31" i="1"/>
  <c r="SNH31" i="1"/>
  <c r="SNI31" i="1"/>
  <c r="SNJ31" i="1"/>
  <c r="SNK31" i="1"/>
  <c r="SNL31" i="1"/>
  <c r="SNM31" i="1"/>
  <c r="SNN31" i="1"/>
  <c r="SNO31" i="1"/>
  <c r="SNP31" i="1"/>
  <c r="SNQ31" i="1"/>
  <c r="SNR31" i="1"/>
  <c r="SNS31" i="1"/>
  <c r="SNT31" i="1"/>
  <c r="SNU31" i="1"/>
  <c r="SNV31" i="1"/>
  <c r="SNW31" i="1"/>
  <c r="SNX31" i="1"/>
  <c r="SNY31" i="1"/>
  <c r="SNZ31" i="1"/>
  <c r="SOA31" i="1"/>
  <c r="SOB31" i="1"/>
  <c r="SOC31" i="1"/>
  <c r="SOD31" i="1"/>
  <c r="SOE31" i="1"/>
  <c r="SOF31" i="1"/>
  <c r="SOG31" i="1"/>
  <c r="SOH31" i="1"/>
  <c r="SOI31" i="1"/>
  <c r="SOJ31" i="1"/>
  <c r="SOK31" i="1"/>
  <c r="SOL31" i="1"/>
  <c r="SOM31" i="1"/>
  <c r="SON31" i="1"/>
  <c r="SOO31" i="1"/>
  <c r="SOP31" i="1"/>
  <c r="SOQ31" i="1"/>
  <c r="SOR31" i="1"/>
  <c r="SOS31" i="1"/>
  <c r="SOT31" i="1"/>
  <c r="SOU31" i="1"/>
  <c r="SOV31" i="1"/>
  <c r="SOW31" i="1"/>
  <c r="SOX31" i="1"/>
  <c r="SOY31" i="1"/>
  <c r="SOZ31" i="1"/>
  <c r="SPA31" i="1"/>
  <c r="SPB31" i="1"/>
  <c r="SPC31" i="1"/>
  <c r="SPD31" i="1"/>
  <c r="SPE31" i="1"/>
  <c r="SPF31" i="1"/>
  <c r="SPG31" i="1"/>
  <c r="SPH31" i="1"/>
  <c r="SPI31" i="1"/>
  <c r="SPJ31" i="1"/>
  <c r="SPK31" i="1"/>
  <c r="SPL31" i="1"/>
  <c r="SPM31" i="1"/>
  <c r="SPN31" i="1"/>
  <c r="SPO31" i="1"/>
  <c r="SPP31" i="1"/>
  <c r="SPQ31" i="1"/>
  <c r="SPR31" i="1"/>
  <c r="SPS31" i="1"/>
  <c r="SPT31" i="1"/>
  <c r="SPU31" i="1"/>
  <c r="SPV31" i="1"/>
  <c r="SPW31" i="1"/>
  <c r="SPX31" i="1"/>
  <c r="SPY31" i="1"/>
  <c r="SPZ31" i="1"/>
  <c r="SQA31" i="1"/>
  <c r="SQB31" i="1"/>
  <c r="SQC31" i="1"/>
  <c r="SQD31" i="1"/>
  <c r="SQE31" i="1"/>
  <c r="SQF31" i="1"/>
  <c r="SQG31" i="1"/>
  <c r="SQH31" i="1"/>
  <c r="SQI31" i="1"/>
  <c r="SQJ31" i="1"/>
  <c r="SQK31" i="1"/>
  <c r="SQL31" i="1"/>
  <c r="SQM31" i="1"/>
  <c r="SQN31" i="1"/>
  <c r="SQO31" i="1"/>
  <c r="SQP31" i="1"/>
  <c r="SQQ31" i="1"/>
  <c r="SQR31" i="1"/>
  <c r="SQS31" i="1"/>
  <c r="SQT31" i="1"/>
  <c r="SQU31" i="1"/>
  <c r="SQV31" i="1"/>
  <c r="SQW31" i="1"/>
  <c r="SQX31" i="1"/>
  <c r="SQY31" i="1"/>
  <c r="SQZ31" i="1"/>
  <c r="SRA31" i="1"/>
  <c r="SRB31" i="1"/>
  <c r="SRC31" i="1"/>
  <c r="SRD31" i="1"/>
  <c r="SRE31" i="1"/>
  <c r="SRF31" i="1"/>
  <c r="SRG31" i="1"/>
  <c r="SRH31" i="1"/>
  <c r="SRI31" i="1"/>
  <c r="SRJ31" i="1"/>
  <c r="SRK31" i="1"/>
  <c r="SRL31" i="1"/>
  <c r="SRM31" i="1"/>
  <c r="SRN31" i="1"/>
  <c r="SRO31" i="1"/>
  <c r="SRP31" i="1"/>
  <c r="SRQ31" i="1"/>
  <c r="SRR31" i="1"/>
  <c r="SRS31" i="1"/>
  <c r="SRT31" i="1"/>
  <c r="SRU31" i="1"/>
  <c r="SRV31" i="1"/>
  <c r="SRW31" i="1"/>
  <c r="SRX31" i="1"/>
  <c r="SRY31" i="1"/>
  <c r="SRZ31" i="1"/>
  <c r="SSA31" i="1"/>
  <c r="SSB31" i="1"/>
  <c r="SSC31" i="1"/>
  <c r="SSD31" i="1"/>
  <c r="SSE31" i="1"/>
  <c r="SSF31" i="1"/>
  <c r="SSG31" i="1"/>
  <c r="SSH31" i="1"/>
  <c r="SSI31" i="1"/>
  <c r="SSJ31" i="1"/>
  <c r="SSK31" i="1"/>
  <c r="SSL31" i="1"/>
  <c r="SSM31" i="1"/>
  <c r="SSN31" i="1"/>
  <c r="SSO31" i="1"/>
  <c r="SSP31" i="1"/>
  <c r="SSQ31" i="1"/>
  <c r="SSR31" i="1"/>
  <c r="SSS31" i="1"/>
  <c r="SST31" i="1"/>
  <c r="SSU31" i="1"/>
  <c r="SSV31" i="1"/>
  <c r="SSW31" i="1"/>
  <c r="SSX31" i="1"/>
  <c r="SSY31" i="1"/>
  <c r="SSZ31" i="1"/>
  <c r="STA31" i="1"/>
  <c r="STB31" i="1"/>
  <c r="STC31" i="1"/>
  <c r="STD31" i="1"/>
  <c r="STE31" i="1"/>
  <c r="STF31" i="1"/>
  <c r="STG31" i="1"/>
  <c r="STH31" i="1"/>
  <c r="STI31" i="1"/>
  <c r="STJ31" i="1"/>
  <c r="STK31" i="1"/>
  <c r="STL31" i="1"/>
  <c r="STM31" i="1"/>
  <c r="STN31" i="1"/>
  <c r="STO31" i="1"/>
  <c r="STP31" i="1"/>
  <c r="STQ31" i="1"/>
  <c r="STR31" i="1"/>
  <c r="STS31" i="1"/>
  <c r="STT31" i="1"/>
  <c r="STU31" i="1"/>
  <c r="STV31" i="1"/>
  <c r="STW31" i="1"/>
  <c r="STX31" i="1"/>
  <c r="STY31" i="1"/>
  <c r="STZ31" i="1"/>
  <c r="SUA31" i="1"/>
  <c r="SUB31" i="1"/>
  <c r="SUC31" i="1"/>
  <c r="SUD31" i="1"/>
  <c r="SUE31" i="1"/>
  <c r="SUF31" i="1"/>
  <c r="SUG31" i="1"/>
  <c r="SUH31" i="1"/>
  <c r="SUI31" i="1"/>
  <c r="SUJ31" i="1"/>
  <c r="SUK31" i="1"/>
  <c r="SUL31" i="1"/>
  <c r="SUM31" i="1"/>
  <c r="SUN31" i="1"/>
  <c r="SUO31" i="1"/>
  <c r="SUP31" i="1"/>
  <c r="SUQ31" i="1"/>
  <c r="SUR31" i="1"/>
  <c r="SUS31" i="1"/>
  <c r="SUT31" i="1"/>
  <c r="SUU31" i="1"/>
  <c r="SUV31" i="1"/>
  <c r="SUW31" i="1"/>
  <c r="SUX31" i="1"/>
  <c r="SUY31" i="1"/>
  <c r="SUZ31" i="1"/>
  <c r="SVA31" i="1"/>
  <c r="SVB31" i="1"/>
  <c r="SVC31" i="1"/>
  <c r="SVD31" i="1"/>
  <c r="SVE31" i="1"/>
  <c r="SVF31" i="1"/>
  <c r="SVG31" i="1"/>
  <c r="SVH31" i="1"/>
  <c r="SVI31" i="1"/>
  <c r="SVJ31" i="1"/>
  <c r="SVK31" i="1"/>
  <c r="SVL31" i="1"/>
  <c r="SVM31" i="1"/>
  <c r="SVN31" i="1"/>
  <c r="SVO31" i="1"/>
  <c r="SVP31" i="1"/>
  <c r="SVQ31" i="1"/>
  <c r="SVR31" i="1"/>
  <c r="SVS31" i="1"/>
  <c r="SVT31" i="1"/>
  <c r="SVU31" i="1"/>
  <c r="SVV31" i="1"/>
  <c r="SVW31" i="1"/>
  <c r="SVX31" i="1"/>
  <c r="SVY31" i="1"/>
  <c r="SVZ31" i="1"/>
  <c r="SWA31" i="1"/>
  <c r="SWB31" i="1"/>
  <c r="SWC31" i="1"/>
  <c r="SWD31" i="1"/>
  <c r="SWE31" i="1"/>
  <c r="SWF31" i="1"/>
  <c r="SWG31" i="1"/>
  <c r="SWH31" i="1"/>
  <c r="SWI31" i="1"/>
  <c r="SWJ31" i="1"/>
  <c r="SWK31" i="1"/>
  <c r="SWL31" i="1"/>
  <c r="SWM31" i="1"/>
  <c r="SWN31" i="1"/>
  <c r="SWO31" i="1"/>
  <c r="SWP31" i="1"/>
  <c r="SWQ31" i="1"/>
  <c r="SWR31" i="1"/>
  <c r="SWS31" i="1"/>
  <c r="SWT31" i="1"/>
  <c r="SWU31" i="1"/>
  <c r="SWV31" i="1"/>
  <c r="SWW31" i="1"/>
  <c r="SWX31" i="1"/>
  <c r="SWY31" i="1"/>
  <c r="SWZ31" i="1"/>
  <c r="SXA31" i="1"/>
  <c r="SXB31" i="1"/>
  <c r="SXC31" i="1"/>
  <c r="SXD31" i="1"/>
  <c r="SXE31" i="1"/>
  <c r="SXF31" i="1"/>
  <c r="SXG31" i="1"/>
  <c r="SXH31" i="1"/>
  <c r="SXI31" i="1"/>
  <c r="SXJ31" i="1"/>
  <c r="SXK31" i="1"/>
  <c r="SXL31" i="1"/>
  <c r="SXM31" i="1"/>
  <c r="SXN31" i="1"/>
  <c r="SXO31" i="1"/>
  <c r="SXP31" i="1"/>
  <c r="SXQ31" i="1"/>
  <c r="SXR31" i="1"/>
  <c r="SXS31" i="1"/>
  <c r="SXT31" i="1"/>
  <c r="SXU31" i="1"/>
  <c r="SXV31" i="1"/>
  <c r="SXW31" i="1"/>
  <c r="SXX31" i="1"/>
  <c r="SXY31" i="1"/>
  <c r="SXZ31" i="1"/>
  <c r="SYA31" i="1"/>
  <c r="SYB31" i="1"/>
  <c r="SYC31" i="1"/>
  <c r="SYD31" i="1"/>
  <c r="SYE31" i="1"/>
  <c r="SYF31" i="1"/>
  <c r="SYG31" i="1"/>
  <c r="SYH31" i="1"/>
  <c r="SYI31" i="1"/>
  <c r="SYJ31" i="1"/>
  <c r="SYK31" i="1"/>
  <c r="SYL31" i="1"/>
  <c r="SYM31" i="1"/>
  <c r="SYN31" i="1"/>
  <c r="SYO31" i="1"/>
  <c r="SYP31" i="1"/>
  <c r="SYQ31" i="1"/>
  <c r="SYR31" i="1"/>
  <c r="SYS31" i="1"/>
  <c r="SYT31" i="1"/>
  <c r="SYU31" i="1"/>
  <c r="SYV31" i="1"/>
  <c r="SYW31" i="1"/>
  <c r="SYX31" i="1"/>
  <c r="SYY31" i="1"/>
  <c r="SYZ31" i="1"/>
  <c r="SZA31" i="1"/>
  <c r="SZB31" i="1"/>
  <c r="SZC31" i="1"/>
  <c r="SZD31" i="1"/>
  <c r="SZE31" i="1"/>
  <c r="SZF31" i="1"/>
  <c r="SZG31" i="1"/>
  <c r="SZH31" i="1"/>
  <c r="SZI31" i="1"/>
  <c r="SZJ31" i="1"/>
  <c r="SZK31" i="1"/>
  <c r="SZL31" i="1"/>
  <c r="SZM31" i="1"/>
  <c r="SZN31" i="1"/>
  <c r="SZO31" i="1"/>
  <c r="SZP31" i="1"/>
  <c r="SZQ31" i="1"/>
  <c r="SZR31" i="1"/>
  <c r="SZS31" i="1"/>
  <c r="SZT31" i="1"/>
  <c r="SZU31" i="1"/>
  <c r="SZV31" i="1"/>
  <c r="SZW31" i="1"/>
  <c r="SZX31" i="1"/>
  <c r="SZY31" i="1"/>
  <c r="SZZ31" i="1"/>
  <c r="TAA31" i="1"/>
  <c r="TAB31" i="1"/>
  <c r="TAC31" i="1"/>
  <c r="TAD31" i="1"/>
  <c r="TAE31" i="1"/>
  <c r="TAF31" i="1"/>
  <c r="TAG31" i="1"/>
  <c r="TAH31" i="1"/>
  <c r="TAI31" i="1"/>
  <c r="TAJ31" i="1"/>
  <c r="TAK31" i="1"/>
  <c r="TAL31" i="1"/>
  <c r="TAM31" i="1"/>
  <c r="TAN31" i="1"/>
  <c r="TAO31" i="1"/>
  <c r="TAP31" i="1"/>
  <c r="TAQ31" i="1"/>
  <c r="TAR31" i="1"/>
  <c r="TAS31" i="1"/>
  <c r="TAT31" i="1"/>
  <c r="TAU31" i="1"/>
  <c r="TAV31" i="1"/>
  <c r="TAW31" i="1"/>
  <c r="TAX31" i="1"/>
  <c r="TAY31" i="1"/>
  <c r="TAZ31" i="1"/>
  <c r="TBA31" i="1"/>
  <c r="TBB31" i="1"/>
  <c r="TBC31" i="1"/>
  <c r="TBD31" i="1"/>
  <c r="TBE31" i="1"/>
  <c r="TBF31" i="1"/>
  <c r="TBG31" i="1"/>
  <c r="TBH31" i="1"/>
  <c r="TBI31" i="1"/>
  <c r="TBJ31" i="1"/>
  <c r="TBK31" i="1"/>
  <c r="TBL31" i="1"/>
  <c r="TBM31" i="1"/>
  <c r="TBN31" i="1"/>
  <c r="TBO31" i="1"/>
  <c r="TBP31" i="1"/>
  <c r="TBQ31" i="1"/>
  <c r="TBR31" i="1"/>
  <c r="TBS31" i="1"/>
  <c r="TBT31" i="1"/>
  <c r="TBU31" i="1"/>
  <c r="TBV31" i="1"/>
  <c r="TBW31" i="1"/>
  <c r="TBX31" i="1"/>
  <c r="TBY31" i="1"/>
  <c r="TBZ31" i="1"/>
  <c r="TCA31" i="1"/>
  <c r="TCB31" i="1"/>
  <c r="TCC31" i="1"/>
  <c r="TCD31" i="1"/>
  <c r="TCE31" i="1"/>
  <c r="TCF31" i="1"/>
  <c r="TCG31" i="1"/>
  <c r="TCH31" i="1"/>
  <c r="TCI31" i="1"/>
  <c r="TCJ31" i="1"/>
  <c r="TCK31" i="1"/>
  <c r="TCL31" i="1"/>
  <c r="TCM31" i="1"/>
  <c r="TCN31" i="1"/>
  <c r="TCO31" i="1"/>
  <c r="TCP31" i="1"/>
  <c r="TCQ31" i="1"/>
  <c r="TCR31" i="1"/>
  <c r="TCS31" i="1"/>
  <c r="TCT31" i="1"/>
  <c r="TCU31" i="1"/>
  <c r="TCV31" i="1"/>
  <c r="TCW31" i="1"/>
  <c r="TCX31" i="1"/>
  <c r="TCY31" i="1"/>
  <c r="TCZ31" i="1"/>
  <c r="TDA31" i="1"/>
  <c r="TDB31" i="1"/>
  <c r="TDC31" i="1"/>
  <c r="TDD31" i="1"/>
  <c r="TDE31" i="1"/>
  <c r="TDF31" i="1"/>
  <c r="TDG31" i="1"/>
  <c r="TDH31" i="1"/>
  <c r="TDI31" i="1"/>
  <c r="TDJ31" i="1"/>
  <c r="TDK31" i="1"/>
  <c r="TDL31" i="1"/>
  <c r="TDM31" i="1"/>
  <c r="TDN31" i="1"/>
  <c r="TDO31" i="1"/>
  <c r="TDP31" i="1"/>
  <c r="TDQ31" i="1"/>
  <c r="TDR31" i="1"/>
  <c r="TDS31" i="1"/>
  <c r="TDT31" i="1"/>
  <c r="TDU31" i="1"/>
  <c r="TDV31" i="1"/>
  <c r="TDW31" i="1"/>
  <c r="TDX31" i="1"/>
  <c r="TDY31" i="1"/>
  <c r="TDZ31" i="1"/>
  <c r="TEA31" i="1"/>
  <c r="TEB31" i="1"/>
  <c r="TEC31" i="1"/>
  <c r="TED31" i="1"/>
  <c r="TEE31" i="1"/>
  <c r="TEF31" i="1"/>
  <c r="TEG31" i="1"/>
  <c r="TEH31" i="1"/>
  <c r="TEI31" i="1"/>
  <c r="TEJ31" i="1"/>
  <c r="TEK31" i="1"/>
  <c r="TEL31" i="1"/>
  <c r="TEM31" i="1"/>
  <c r="TEN31" i="1"/>
  <c r="TEO31" i="1"/>
  <c r="TEP31" i="1"/>
  <c r="TEQ31" i="1"/>
  <c r="TER31" i="1"/>
  <c r="TES31" i="1"/>
  <c r="TET31" i="1"/>
  <c r="TEU31" i="1"/>
  <c r="TEV31" i="1"/>
  <c r="TEW31" i="1"/>
  <c r="TEX31" i="1"/>
  <c r="TEY31" i="1"/>
  <c r="TEZ31" i="1"/>
  <c r="TFA31" i="1"/>
  <c r="TFB31" i="1"/>
  <c r="TFC31" i="1"/>
  <c r="TFD31" i="1"/>
  <c r="TFE31" i="1"/>
  <c r="TFF31" i="1"/>
  <c r="TFG31" i="1"/>
  <c r="TFH31" i="1"/>
  <c r="TFI31" i="1"/>
  <c r="TFJ31" i="1"/>
  <c r="TFK31" i="1"/>
  <c r="TFL31" i="1"/>
  <c r="TFM31" i="1"/>
  <c r="TFN31" i="1"/>
  <c r="TFO31" i="1"/>
  <c r="TFP31" i="1"/>
  <c r="TFQ31" i="1"/>
  <c r="TFR31" i="1"/>
  <c r="TFS31" i="1"/>
  <c r="TFT31" i="1"/>
  <c r="TFU31" i="1"/>
  <c r="TFV31" i="1"/>
  <c r="TFW31" i="1"/>
  <c r="TFX31" i="1"/>
  <c r="TFY31" i="1"/>
  <c r="TFZ31" i="1"/>
  <c r="TGA31" i="1"/>
  <c r="TGB31" i="1"/>
  <c r="TGC31" i="1"/>
  <c r="TGD31" i="1"/>
  <c r="TGE31" i="1"/>
  <c r="TGF31" i="1"/>
  <c r="TGG31" i="1"/>
  <c r="TGH31" i="1"/>
  <c r="TGI31" i="1"/>
  <c r="TGJ31" i="1"/>
  <c r="TGK31" i="1"/>
  <c r="TGL31" i="1"/>
  <c r="TGM31" i="1"/>
  <c r="TGN31" i="1"/>
  <c r="TGO31" i="1"/>
  <c r="TGP31" i="1"/>
  <c r="TGQ31" i="1"/>
  <c r="TGR31" i="1"/>
  <c r="TGS31" i="1"/>
  <c r="TGT31" i="1"/>
  <c r="TGU31" i="1"/>
  <c r="TGV31" i="1"/>
  <c r="TGW31" i="1"/>
  <c r="TGX31" i="1"/>
  <c r="TGY31" i="1"/>
  <c r="TGZ31" i="1"/>
  <c r="THA31" i="1"/>
  <c r="THB31" i="1"/>
  <c r="THC31" i="1"/>
  <c r="THD31" i="1"/>
  <c r="THE31" i="1"/>
  <c r="THF31" i="1"/>
  <c r="THG31" i="1"/>
  <c r="THH31" i="1"/>
  <c r="THI31" i="1"/>
  <c r="THJ31" i="1"/>
  <c r="THK31" i="1"/>
  <c r="THL31" i="1"/>
  <c r="THM31" i="1"/>
  <c r="THN31" i="1"/>
  <c r="THO31" i="1"/>
  <c r="THP31" i="1"/>
  <c r="THQ31" i="1"/>
  <c r="THR31" i="1"/>
  <c r="THS31" i="1"/>
  <c r="THT31" i="1"/>
  <c r="THU31" i="1"/>
  <c r="THV31" i="1"/>
  <c r="THW31" i="1"/>
  <c r="THX31" i="1"/>
  <c r="THY31" i="1"/>
  <c r="THZ31" i="1"/>
  <c r="TIA31" i="1"/>
  <c r="TIB31" i="1"/>
  <c r="TIC31" i="1"/>
  <c r="TID31" i="1"/>
  <c r="TIE31" i="1"/>
  <c r="TIF31" i="1"/>
  <c r="TIG31" i="1"/>
  <c r="TIH31" i="1"/>
  <c r="TII31" i="1"/>
  <c r="TIJ31" i="1"/>
  <c r="TIK31" i="1"/>
  <c r="TIL31" i="1"/>
  <c r="TIM31" i="1"/>
  <c r="TIN31" i="1"/>
  <c r="TIO31" i="1"/>
  <c r="TIP31" i="1"/>
  <c r="TIQ31" i="1"/>
  <c r="TIR31" i="1"/>
  <c r="TIS31" i="1"/>
  <c r="TIT31" i="1"/>
  <c r="TIU31" i="1"/>
  <c r="TIV31" i="1"/>
  <c r="TIW31" i="1"/>
  <c r="TIX31" i="1"/>
  <c r="TIY31" i="1"/>
  <c r="TIZ31" i="1"/>
  <c r="TJA31" i="1"/>
  <c r="TJB31" i="1"/>
  <c r="TJC31" i="1"/>
  <c r="TJD31" i="1"/>
  <c r="TJE31" i="1"/>
  <c r="TJF31" i="1"/>
  <c r="TJG31" i="1"/>
  <c r="TJH31" i="1"/>
  <c r="TJI31" i="1"/>
  <c r="TJJ31" i="1"/>
  <c r="TJK31" i="1"/>
  <c r="TJL31" i="1"/>
  <c r="TJM31" i="1"/>
  <c r="TJN31" i="1"/>
  <c r="TJO31" i="1"/>
  <c r="TJP31" i="1"/>
  <c r="TJQ31" i="1"/>
  <c r="TJR31" i="1"/>
  <c r="TJS31" i="1"/>
  <c r="TJT31" i="1"/>
  <c r="TJU31" i="1"/>
  <c r="TJV31" i="1"/>
  <c r="TJW31" i="1"/>
  <c r="TJX31" i="1"/>
  <c r="TJY31" i="1"/>
  <c r="TJZ31" i="1"/>
  <c r="TKA31" i="1"/>
  <c r="TKB31" i="1"/>
  <c r="TKC31" i="1"/>
  <c r="TKD31" i="1"/>
  <c r="TKE31" i="1"/>
  <c r="TKF31" i="1"/>
  <c r="TKG31" i="1"/>
  <c r="TKH31" i="1"/>
  <c r="TKI31" i="1"/>
  <c r="TKJ31" i="1"/>
  <c r="TKK31" i="1"/>
  <c r="TKL31" i="1"/>
  <c r="TKM31" i="1"/>
  <c r="TKN31" i="1"/>
  <c r="TKO31" i="1"/>
  <c r="TKP31" i="1"/>
  <c r="TKQ31" i="1"/>
  <c r="TKR31" i="1"/>
  <c r="TKS31" i="1"/>
  <c r="TKT31" i="1"/>
  <c r="TKU31" i="1"/>
  <c r="TKV31" i="1"/>
  <c r="TKW31" i="1"/>
  <c r="TKX31" i="1"/>
  <c r="TKY31" i="1"/>
  <c r="TKZ31" i="1"/>
  <c r="TLA31" i="1"/>
  <c r="TLB31" i="1"/>
  <c r="TLC31" i="1"/>
  <c r="TLD31" i="1"/>
  <c r="TLE31" i="1"/>
  <c r="TLF31" i="1"/>
  <c r="TLG31" i="1"/>
  <c r="TLH31" i="1"/>
  <c r="TLI31" i="1"/>
  <c r="TLJ31" i="1"/>
  <c r="TLK31" i="1"/>
  <c r="TLL31" i="1"/>
  <c r="TLM31" i="1"/>
  <c r="TLN31" i="1"/>
  <c r="TLO31" i="1"/>
  <c r="TLP31" i="1"/>
  <c r="TLQ31" i="1"/>
  <c r="TLR31" i="1"/>
  <c r="TLS31" i="1"/>
  <c r="TLT31" i="1"/>
  <c r="TLU31" i="1"/>
  <c r="TLV31" i="1"/>
  <c r="TLW31" i="1"/>
  <c r="TLX31" i="1"/>
  <c r="TLY31" i="1"/>
  <c r="TLZ31" i="1"/>
  <c r="TMA31" i="1"/>
  <c r="TMB31" i="1"/>
  <c r="TMC31" i="1"/>
  <c r="TMD31" i="1"/>
  <c r="TME31" i="1"/>
  <c r="TMF31" i="1"/>
  <c r="TMG31" i="1"/>
  <c r="TMH31" i="1"/>
  <c r="TMI31" i="1"/>
  <c r="TMJ31" i="1"/>
  <c r="TMK31" i="1"/>
  <c r="TML31" i="1"/>
  <c r="TMM31" i="1"/>
  <c r="TMN31" i="1"/>
  <c r="TMO31" i="1"/>
  <c r="TMP31" i="1"/>
  <c r="TMQ31" i="1"/>
  <c r="TMR31" i="1"/>
  <c r="TMS31" i="1"/>
  <c r="TMT31" i="1"/>
  <c r="TMU31" i="1"/>
  <c r="TMV31" i="1"/>
  <c r="TMW31" i="1"/>
  <c r="TMX31" i="1"/>
  <c r="TMY31" i="1"/>
  <c r="TMZ31" i="1"/>
  <c r="TNA31" i="1"/>
  <c r="TNB31" i="1"/>
  <c r="TNC31" i="1"/>
  <c r="TND31" i="1"/>
  <c r="TNE31" i="1"/>
  <c r="TNF31" i="1"/>
  <c r="TNG31" i="1"/>
  <c r="TNH31" i="1"/>
  <c r="TNI31" i="1"/>
  <c r="TNJ31" i="1"/>
  <c r="TNK31" i="1"/>
  <c r="TNL31" i="1"/>
  <c r="TNM31" i="1"/>
  <c r="TNN31" i="1"/>
  <c r="TNO31" i="1"/>
  <c r="TNP31" i="1"/>
  <c r="TNQ31" i="1"/>
  <c r="TNR31" i="1"/>
  <c r="TNS31" i="1"/>
  <c r="TNT31" i="1"/>
  <c r="TNU31" i="1"/>
  <c r="TNV31" i="1"/>
  <c r="TNW31" i="1"/>
  <c r="TNX31" i="1"/>
  <c r="TNY31" i="1"/>
  <c r="TNZ31" i="1"/>
  <c r="TOA31" i="1"/>
  <c r="TOB31" i="1"/>
  <c r="TOC31" i="1"/>
  <c r="TOD31" i="1"/>
  <c r="TOE31" i="1"/>
  <c r="TOF31" i="1"/>
  <c r="TOG31" i="1"/>
  <c r="TOH31" i="1"/>
  <c r="TOI31" i="1"/>
  <c r="TOJ31" i="1"/>
  <c r="TOK31" i="1"/>
  <c r="TOL31" i="1"/>
  <c r="TOM31" i="1"/>
  <c r="TON31" i="1"/>
  <c r="TOO31" i="1"/>
  <c r="TOP31" i="1"/>
  <c r="TOQ31" i="1"/>
  <c r="TOR31" i="1"/>
  <c r="TOS31" i="1"/>
  <c r="TOT31" i="1"/>
  <c r="TOU31" i="1"/>
  <c r="TOV31" i="1"/>
  <c r="TOW31" i="1"/>
  <c r="TOX31" i="1"/>
  <c r="TOY31" i="1"/>
  <c r="TOZ31" i="1"/>
  <c r="TPA31" i="1"/>
  <c r="TPB31" i="1"/>
  <c r="TPC31" i="1"/>
  <c r="TPD31" i="1"/>
  <c r="TPE31" i="1"/>
  <c r="TPF31" i="1"/>
  <c r="TPG31" i="1"/>
  <c r="TPH31" i="1"/>
  <c r="TPI31" i="1"/>
  <c r="TPJ31" i="1"/>
  <c r="TPK31" i="1"/>
  <c r="TPL31" i="1"/>
  <c r="TPM31" i="1"/>
  <c r="TPN31" i="1"/>
  <c r="TPO31" i="1"/>
  <c r="TPP31" i="1"/>
  <c r="TPQ31" i="1"/>
  <c r="TPR31" i="1"/>
  <c r="TPS31" i="1"/>
  <c r="TPT31" i="1"/>
  <c r="TPU31" i="1"/>
  <c r="TPV31" i="1"/>
  <c r="TPW31" i="1"/>
  <c r="TPX31" i="1"/>
  <c r="TPY31" i="1"/>
  <c r="TPZ31" i="1"/>
  <c r="TQA31" i="1"/>
  <c r="TQB31" i="1"/>
  <c r="TQC31" i="1"/>
  <c r="TQD31" i="1"/>
  <c r="TQE31" i="1"/>
  <c r="TQF31" i="1"/>
  <c r="TQG31" i="1"/>
  <c r="TQH31" i="1"/>
  <c r="TQI31" i="1"/>
  <c r="TQJ31" i="1"/>
  <c r="TQK31" i="1"/>
  <c r="TQL31" i="1"/>
  <c r="TQM31" i="1"/>
  <c r="TQN31" i="1"/>
  <c r="TQO31" i="1"/>
  <c r="TQP31" i="1"/>
  <c r="TQQ31" i="1"/>
  <c r="TQR31" i="1"/>
  <c r="TQS31" i="1"/>
  <c r="TQT31" i="1"/>
  <c r="TQU31" i="1"/>
  <c r="TQV31" i="1"/>
  <c r="TQW31" i="1"/>
  <c r="TQX31" i="1"/>
  <c r="TQY31" i="1"/>
  <c r="TQZ31" i="1"/>
  <c r="TRA31" i="1"/>
  <c r="TRB31" i="1"/>
  <c r="TRC31" i="1"/>
  <c r="TRD31" i="1"/>
  <c r="TRE31" i="1"/>
  <c r="TRF31" i="1"/>
  <c r="TRG31" i="1"/>
  <c r="TRH31" i="1"/>
  <c r="TRI31" i="1"/>
  <c r="TRJ31" i="1"/>
  <c r="TRK31" i="1"/>
  <c r="TRL31" i="1"/>
  <c r="TRM31" i="1"/>
  <c r="TRN31" i="1"/>
  <c r="TRO31" i="1"/>
  <c r="TRP31" i="1"/>
  <c r="TRQ31" i="1"/>
  <c r="TRR31" i="1"/>
  <c r="TRS31" i="1"/>
  <c r="TRT31" i="1"/>
  <c r="TRU31" i="1"/>
  <c r="TRV31" i="1"/>
  <c r="TRW31" i="1"/>
  <c r="TRX31" i="1"/>
  <c r="TRY31" i="1"/>
  <c r="TRZ31" i="1"/>
  <c r="TSA31" i="1"/>
  <c r="TSB31" i="1"/>
  <c r="TSC31" i="1"/>
  <c r="TSD31" i="1"/>
  <c r="TSE31" i="1"/>
  <c r="TSF31" i="1"/>
  <c r="TSG31" i="1"/>
  <c r="TSH31" i="1"/>
  <c r="TSI31" i="1"/>
  <c r="TSJ31" i="1"/>
  <c r="TSK31" i="1"/>
  <c r="TSL31" i="1"/>
  <c r="TSM31" i="1"/>
  <c r="TSN31" i="1"/>
  <c r="TSO31" i="1"/>
  <c r="TSP31" i="1"/>
  <c r="TSQ31" i="1"/>
  <c r="TSR31" i="1"/>
  <c r="TSS31" i="1"/>
  <c r="TST31" i="1"/>
  <c r="TSU31" i="1"/>
  <c r="TSV31" i="1"/>
  <c r="TSW31" i="1"/>
  <c r="TSX31" i="1"/>
  <c r="TSY31" i="1"/>
  <c r="TSZ31" i="1"/>
  <c r="TTA31" i="1"/>
  <c r="TTB31" i="1"/>
  <c r="TTC31" i="1"/>
  <c r="TTD31" i="1"/>
  <c r="TTE31" i="1"/>
  <c r="TTF31" i="1"/>
  <c r="TTG31" i="1"/>
  <c r="TTH31" i="1"/>
  <c r="TTI31" i="1"/>
  <c r="TTJ31" i="1"/>
  <c r="TTK31" i="1"/>
  <c r="TTL31" i="1"/>
  <c r="TTM31" i="1"/>
  <c r="TTN31" i="1"/>
  <c r="TTO31" i="1"/>
  <c r="TTP31" i="1"/>
  <c r="TTQ31" i="1"/>
  <c r="TTR31" i="1"/>
  <c r="TTS31" i="1"/>
  <c r="TTT31" i="1"/>
  <c r="TTU31" i="1"/>
  <c r="TTV31" i="1"/>
  <c r="TTW31" i="1"/>
  <c r="TTX31" i="1"/>
  <c r="TTY31" i="1"/>
  <c r="TTZ31" i="1"/>
  <c r="TUA31" i="1"/>
  <c r="TUB31" i="1"/>
  <c r="TUC31" i="1"/>
  <c r="TUD31" i="1"/>
  <c r="TUE31" i="1"/>
  <c r="TUF31" i="1"/>
  <c r="TUG31" i="1"/>
  <c r="TUH31" i="1"/>
  <c r="TUI31" i="1"/>
  <c r="TUJ31" i="1"/>
  <c r="TUK31" i="1"/>
  <c r="TUL31" i="1"/>
  <c r="TUM31" i="1"/>
  <c r="TUN31" i="1"/>
  <c r="TUO31" i="1"/>
  <c r="TUP31" i="1"/>
  <c r="TUQ31" i="1"/>
  <c r="TUR31" i="1"/>
  <c r="TUS31" i="1"/>
  <c r="TUT31" i="1"/>
  <c r="TUU31" i="1"/>
  <c r="TUV31" i="1"/>
  <c r="TUW31" i="1"/>
  <c r="TUX31" i="1"/>
  <c r="TUY31" i="1"/>
  <c r="TUZ31" i="1"/>
  <c r="TVA31" i="1"/>
  <c r="TVB31" i="1"/>
  <c r="TVC31" i="1"/>
  <c r="TVD31" i="1"/>
  <c r="TVE31" i="1"/>
  <c r="TVF31" i="1"/>
  <c r="TVG31" i="1"/>
  <c r="TVH31" i="1"/>
  <c r="TVI31" i="1"/>
  <c r="TVJ31" i="1"/>
  <c r="TVK31" i="1"/>
  <c r="TVL31" i="1"/>
  <c r="TVM31" i="1"/>
  <c r="TVN31" i="1"/>
  <c r="TVO31" i="1"/>
  <c r="TVP31" i="1"/>
  <c r="TVQ31" i="1"/>
  <c r="TVR31" i="1"/>
  <c r="TVS31" i="1"/>
  <c r="TVT31" i="1"/>
  <c r="TVU31" i="1"/>
  <c r="TVV31" i="1"/>
  <c r="TVW31" i="1"/>
  <c r="TVX31" i="1"/>
  <c r="TVY31" i="1"/>
  <c r="TVZ31" i="1"/>
  <c r="TWA31" i="1"/>
  <c r="TWB31" i="1"/>
  <c r="TWC31" i="1"/>
  <c r="TWD31" i="1"/>
  <c r="TWE31" i="1"/>
  <c r="TWF31" i="1"/>
  <c r="TWG31" i="1"/>
  <c r="TWH31" i="1"/>
  <c r="TWI31" i="1"/>
  <c r="TWJ31" i="1"/>
  <c r="TWK31" i="1"/>
  <c r="TWL31" i="1"/>
  <c r="TWM31" i="1"/>
  <c r="TWN31" i="1"/>
  <c r="TWO31" i="1"/>
  <c r="TWP31" i="1"/>
  <c r="TWQ31" i="1"/>
  <c r="TWR31" i="1"/>
  <c r="TWS31" i="1"/>
  <c r="TWT31" i="1"/>
  <c r="TWU31" i="1"/>
  <c r="TWV31" i="1"/>
  <c r="TWW31" i="1"/>
  <c r="TWX31" i="1"/>
  <c r="TWY31" i="1"/>
  <c r="TWZ31" i="1"/>
  <c r="TXA31" i="1"/>
  <c r="TXB31" i="1"/>
  <c r="TXC31" i="1"/>
  <c r="TXD31" i="1"/>
  <c r="TXE31" i="1"/>
  <c r="TXF31" i="1"/>
  <c r="TXG31" i="1"/>
  <c r="TXH31" i="1"/>
  <c r="TXI31" i="1"/>
  <c r="TXJ31" i="1"/>
  <c r="TXK31" i="1"/>
  <c r="TXL31" i="1"/>
  <c r="TXM31" i="1"/>
  <c r="TXN31" i="1"/>
  <c r="TXO31" i="1"/>
  <c r="TXP31" i="1"/>
  <c r="TXQ31" i="1"/>
  <c r="TXR31" i="1"/>
  <c r="TXS31" i="1"/>
  <c r="TXT31" i="1"/>
  <c r="TXU31" i="1"/>
  <c r="TXV31" i="1"/>
  <c r="TXW31" i="1"/>
  <c r="TXX31" i="1"/>
  <c r="TXY31" i="1"/>
  <c r="TXZ31" i="1"/>
  <c r="TYA31" i="1"/>
  <c r="TYB31" i="1"/>
  <c r="TYC31" i="1"/>
  <c r="TYD31" i="1"/>
  <c r="TYE31" i="1"/>
  <c r="TYF31" i="1"/>
  <c r="TYG31" i="1"/>
  <c r="TYH31" i="1"/>
  <c r="TYI31" i="1"/>
  <c r="TYJ31" i="1"/>
  <c r="TYK31" i="1"/>
  <c r="TYL31" i="1"/>
  <c r="TYM31" i="1"/>
  <c r="TYN31" i="1"/>
  <c r="TYO31" i="1"/>
  <c r="TYP31" i="1"/>
  <c r="TYQ31" i="1"/>
  <c r="TYR31" i="1"/>
  <c r="TYS31" i="1"/>
  <c r="TYT31" i="1"/>
  <c r="TYU31" i="1"/>
  <c r="TYV31" i="1"/>
  <c r="TYW31" i="1"/>
  <c r="TYX31" i="1"/>
  <c r="TYY31" i="1"/>
  <c r="TYZ31" i="1"/>
  <c r="TZA31" i="1"/>
  <c r="TZB31" i="1"/>
  <c r="TZC31" i="1"/>
  <c r="TZD31" i="1"/>
  <c r="TZE31" i="1"/>
  <c r="TZF31" i="1"/>
  <c r="TZG31" i="1"/>
  <c r="TZH31" i="1"/>
  <c r="TZI31" i="1"/>
  <c r="TZJ31" i="1"/>
  <c r="TZK31" i="1"/>
  <c r="TZL31" i="1"/>
  <c r="TZM31" i="1"/>
  <c r="TZN31" i="1"/>
  <c r="TZO31" i="1"/>
  <c r="TZP31" i="1"/>
  <c r="TZQ31" i="1"/>
  <c r="TZR31" i="1"/>
  <c r="TZS31" i="1"/>
  <c r="TZT31" i="1"/>
  <c r="TZU31" i="1"/>
  <c r="TZV31" i="1"/>
  <c r="TZW31" i="1"/>
  <c r="TZX31" i="1"/>
  <c r="TZY31" i="1"/>
  <c r="TZZ31" i="1"/>
  <c r="UAA31" i="1"/>
  <c r="UAB31" i="1"/>
  <c r="UAC31" i="1"/>
  <c r="UAD31" i="1"/>
  <c r="UAE31" i="1"/>
  <c r="UAF31" i="1"/>
  <c r="UAG31" i="1"/>
  <c r="UAH31" i="1"/>
  <c r="UAI31" i="1"/>
  <c r="UAJ31" i="1"/>
  <c r="UAK31" i="1"/>
  <c r="UAL31" i="1"/>
  <c r="UAM31" i="1"/>
  <c r="UAN31" i="1"/>
  <c r="UAO31" i="1"/>
  <c r="UAP31" i="1"/>
  <c r="UAQ31" i="1"/>
  <c r="UAR31" i="1"/>
  <c r="UAS31" i="1"/>
  <c r="UAT31" i="1"/>
  <c r="UAU31" i="1"/>
  <c r="UAV31" i="1"/>
  <c r="UAW31" i="1"/>
  <c r="UAX31" i="1"/>
  <c r="UAY31" i="1"/>
  <c r="UAZ31" i="1"/>
  <c r="UBA31" i="1"/>
  <c r="UBB31" i="1"/>
  <c r="UBC31" i="1"/>
  <c r="UBD31" i="1"/>
  <c r="UBE31" i="1"/>
  <c r="UBF31" i="1"/>
  <c r="UBG31" i="1"/>
  <c r="UBH31" i="1"/>
  <c r="UBI31" i="1"/>
  <c r="UBJ31" i="1"/>
  <c r="UBK31" i="1"/>
  <c r="UBL31" i="1"/>
  <c r="UBM31" i="1"/>
  <c r="UBN31" i="1"/>
  <c r="UBO31" i="1"/>
  <c r="UBP31" i="1"/>
  <c r="UBQ31" i="1"/>
  <c r="UBR31" i="1"/>
  <c r="UBS31" i="1"/>
  <c r="UBT31" i="1"/>
  <c r="UBU31" i="1"/>
  <c r="UBV31" i="1"/>
  <c r="UBW31" i="1"/>
  <c r="UBX31" i="1"/>
  <c r="UBY31" i="1"/>
  <c r="UBZ31" i="1"/>
  <c r="UCA31" i="1"/>
  <c r="UCB31" i="1"/>
  <c r="UCC31" i="1"/>
  <c r="UCD31" i="1"/>
  <c r="UCE31" i="1"/>
  <c r="UCF31" i="1"/>
  <c r="UCG31" i="1"/>
  <c r="UCH31" i="1"/>
  <c r="UCI31" i="1"/>
  <c r="UCJ31" i="1"/>
  <c r="UCK31" i="1"/>
  <c r="UCL31" i="1"/>
  <c r="UCM31" i="1"/>
  <c r="UCN31" i="1"/>
  <c r="UCO31" i="1"/>
  <c r="UCP31" i="1"/>
  <c r="UCQ31" i="1"/>
  <c r="UCR31" i="1"/>
  <c r="UCS31" i="1"/>
  <c r="UCT31" i="1"/>
  <c r="UCU31" i="1"/>
  <c r="UCV31" i="1"/>
  <c r="UCW31" i="1"/>
  <c r="UCX31" i="1"/>
  <c r="UCY31" i="1"/>
  <c r="UCZ31" i="1"/>
  <c r="UDA31" i="1"/>
  <c r="UDB31" i="1"/>
  <c r="UDC31" i="1"/>
  <c r="UDD31" i="1"/>
  <c r="UDE31" i="1"/>
  <c r="UDF31" i="1"/>
  <c r="UDG31" i="1"/>
  <c r="UDH31" i="1"/>
  <c r="UDI31" i="1"/>
  <c r="UDJ31" i="1"/>
  <c r="UDK31" i="1"/>
  <c r="UDL31" i="1"/>
  <c r="UDM31" i="1"/>
  <c r="UDN31" i="1"/>
  <c r="UDO31" i="1"/>
  <c r="UDP31" i="1"/>
  <c r="UDQ31" i="1"/>
  <c r="UDR31" i="1"/>
  <c r="UDS31" i="1"/>
  <c r="UDT31" i="1"/>
  <c r="UDU31" i="1"/>
  <c r="UDV31" i="1"/>
  <c r="UDW31" i="1"/>
  <c r="UDX31" i="1"/>
  <c r="UDY31" i="1"/>
  <c r="UDZ31" i="1"/>
  <c r="UEA31" i="1"/>
  <c r="UEB31" i="1"/>
  <c r="UEC31" i="1"/>
  <c r="UED31" i="1"/>
  <c r="UEE31" i="1"/>
  <c r="UEF31" i="1"/>
  <c r="UEG31" i="1"/>
  <c r="UEH31" i="1"/>
  <c r="UEI31" i="1"/>
  <c r="UEJ31" i="1"/>
  <c r="UEK31" i="1"/>
  <c r="UEL31" i="1"/>
  <c r="UEM31" i="1"/>
  <c r="UEN31" i="1"/>
  <c r="UEO31" i="1"/>
  <c r="UEP31" i="1"/>
  <c r="UEQ31" i="1"/>
  <c r="UER31" i="1"/>
  <c r="UES31" i="1"/>
  <c r="UET31" i="1"/>
  <c r="UEU31" i="1"/>
  <c r="UEV31" i="1"/>
  <c r="UEW31" i="1"/>
  <c r="UEX31" i="1"/>
  <c r="UEY31" i="1"/>
  <c r="UEZ31" i="1"/>
  <c r="UFA31" i="1"/>
  <c r="UFB31" i="1"/>
  <c r="UFC31" i="1"/>
  <c r="UFD31" i="1"/>
  <c r="UFE31" i="1"/>
  <c r="UFF31" i="1"/>
  <c r="UFG31" i="1"/>
  <c r="UFH31" i="1"/>
  <c r="UFI31" i="1"/>
  <c r="UFJ31" i="1"/>
  <c r="UFK31" i="1"/>
  <c r="UFL31" i="1"/>
  <c r="UFM31" i="1"/>
  <c r="UFN31" i="1"/>
  <c r="UFO31" i="1"/>
  <c r="UFP31" i="1"/>
  <c r="UFQ31" i="1"/>
  <c r="UFR31" i="1"/>
  <c r="UFS31" i="1"/>
  <c r="UFT31" i="1"/>
  <c r="UFU31" i="1"/>
  <c r="UFV31" i="1"/>
  <c r="UFW31" i="1"/>
  <c r="UFX31" i="1"/>
  <c r="UFY31" i="1"/>
  <c r="UFZ31" i="1"/>
  <c r="UGA31" i="1"/>
  <c r="UGB31" i="1"/>
  <c r="UGC31" i="1"/>
  <c r="UGD31" i="1"/>
  <c r="UGE31" i="1"/>
  <c r="UGF31" i="1"/>
  <c r="UGG31" i="1"/>
  <c r="UGH31" i="1"/>
  <c r="UGI31" i="1"/>
  <c r="UGJ31" i="1"/>
  <c r="UGK31" i="1"/>
  <c r="UGL31" i="1"/>
  <c r="UGM31" i="1"/>
  <c r="UGN31" i="1"/>
  <c r="UGO31" i="1"/>
  <c r="UGP31" i="1"/>
  <c r="UGQ31" i="1"/>
  <c r="UGR31" i="1"/>
  <c r="UGS31" i="1"/>
  <c r="UGT31" i="1"/>
  <c r="UGU31" i="1"/>
  <c r="UGV31" i="1"/>
  <c r="UGW31" i="1"/>
  <c r="UGX31" i="1"/>
  <c r="UGY31" i="1"/>
  <c r="UGZ31" i="1"/>
  <c r="UHA31" i="1"/>
  <c r="UHB31" i="1"/>
  <c r="UHC31" i="1"/>
  <c r="UHD31" i="1"/>
  <c r="UHE31" i="1"/>
  <c r="UHF31" i="1"/>
  <c r="UHG31" i="1"/>
  <c r="UHH31" i="1"/>
  <c r="UHI31" i="1"/>
  <c r="UHJ31" i="1"/>
  <c r="UHK31" i="1"/>
  <c r="UHL31" i="1"/>
  <c r="UHM31" i="1"/>
  <c r="UHN31" i="1"/>
  <c r="UHO31" i="1"/>
  <c r="UHP31" i="1"/>
  <c r="UHQ31" i="1"/>
  <c r="UHR31" i="1"/>
  <c r="UHS31" i="1"/>
  <c r="UHT31" i="1"/>
  <c r="UHU31" i="1"/>
  <c r="UHV31" i="1"/>
  <c r="UHW31" i="1"/>
  <c r="UHX31" i="1"/>
  <c r="UHY31" i="1"/>
  <c r="UHZ31" i="1"/>
  <c r="UIA31" i="1"/>
  <c r="UIB31" i="1"/>
  <c r="UIC31" i="1"/>
  <c r="UID31" i="1"/>
  <c r="UIE31" i="1"/>
  <c r="UIF31" i="1"/>
  <c r="UIG31" i="1"/>
  <c r="UIH31" i="1"/>
  <c r="UII31" i="1"/>
  <c r="UIJ31" i="1"/>
  <c r="UIK31" i="1"/>
  <c r="UIL31" i="1"/>
  <c r="UIM31" i="1"/>
  <c r="UIN31" i="1"/>
  <c r="UIO31" i="1"/>
  <c r="UIP31" i="1"/>
  <c r="UIQ31" i="1"/>
  <c r="UIR31" i="1"/>
  <c r="UIS31" i="1"/>
  <c r="UIT31" i="1"/>
  <c r="UIU31" i="1"/>
  <c r="UIV31" i="1"/>
  <c r="UIW31" i="1"/>
  <c r="UIX31" i="1"/>
  <c r="UIY31" i="1"/>
  <c r="UIZ31" i="1"/>
  <c r="UJA31" i="1"/>
  <c r="UJB31" i="1"/>
  <c r="UJC31" i="1"/>
  <c r="UJD31" i="1"/>
  <c r="UJE31" i="1"/>
  <c r="UJF31" i="1"/>
  <c r="UJG31" i="1"/>
  <c r="UJH31" i="1"/>
  <c r="UJI31" i="1"/>
  <c r="UJJ31" i="1"/>
  <c r="UJK31" i="1"/>
  <c r="UJL31" i="1"/>
  <c r="UJM31" i="1"/>
  <c r="UJN31" i="1"/>
  <c r="UJO31" i="1"/>
  <c r="UJP31" i="1"/>
  <c r="UJQ31" i="1"/>
  <c r="UJR31" i="1"/>
  <c r="UJS31" i="1"/>
  <c r="UJT31" i="1"/>
  <c r="UJU31" i="1"/>
  <c r="UJV31" i="1"/>
  <c r="UJW31" i="1"/>
  <c r="UJX31" i="1"/>
  <c r="UJY31" i="1"/>
  <c r="UJZ31" i="1"/>
  <c r="UKA31" i="1"/>
  <c r="UKB31" i="1"/>
  <c r="UKC31" i="1"/>
  <c r="UKD31" i="1"/>
  <c r="UKE31" i="1"/>
  <c r="UKF31" i="1"/>
  <c r="UKG31" i="1"/>
  <c r="UKH31" i="1"/>
  <c r="UKI31" i="1"/>
  <c r="UKJ31" i="1"/>
  <c r="UKK31" i="1"/>
  <c r="UKL31" i="1"/>
  <c r="UKM31" i="1"/>
  <c r="UKN31" i="1"/>
  <c r="UKO31" i="1"/>
  <c r="UKP31" i="1"/>
  <c r="UKQ31" i="1"/>
  <c r="UKR31" i="1"/>
  <c r="UKS31" i="1"/>
  <c r="UKT31" i="1"/>
  <c r="UKU31" i="1"/>
  <c r="UKV31" i="1"/>
  <c r="UKW31" i="1"/>
  <c r="UKX31" i="1"/>
  <c r="UKY31" i="1"/>
  <c r="UKZ31" i="1"/>
  <c r="ULA31" i="1"/>
  <c r="ULB31" i="1"/>
  <c r="ULC31" i="1"/>
  <c r="ULD31" i="1"/>
  <c r="ULE31" i="1"/>
  <c r="ULF31" i="1"/>
  <c r="ULG31" i="1"/>
  <c r="ULH31" i="1"/>
  <c r="ULI31" i="1"/>
  <c r="ULJ31" i="1"/>
  <c r="ULK31" i="1"/>
  <c r="ULL31" i="1"/>
  <c r="ULM31" i="1"/>
  <c r="ULN31" i="1"/>
  <c r="ULO31" i="1"/>
  <c r="ULP31" i="1"/>
  <c r="ULQ31" i="1"/>
  <c r="ULR31" i="1"/>
  <c r="ULS31" i="1"/>
  <c r="ULT31" i="1"/>
  <c r="ULU31" i="1"/>
  <c r="ULV31" i="1"/>
  <c r="ULW31" i="1"/>
  <c r="ULX31" i="1"/>
  <c r="ULY31" i="1"/>
  <c r="ULZ31" i="1"/>
  <c r="UMA31" i="1"/>
  <c r="UMB31" i="1"/>
  <c r="UMC31" i="1"/>
  <c r="UMD31" i="1"/>
  <c r="UME31" i="1"/>
  <c r="UMF31" i="1"/>
  <c r="UMG31" i="1"/>
  <c r="UMH31" i="1"/>
  <c r="UMI31" i="1"/>
  <c r="UMJ31" i="1"/>
  <c r="UMK31" i="1"/>
  <c r="UML31" i="1"/>
  <c r="UMM31" i="1"/>
  <c r="UMN31" i="1"/>
  <c r="UMO31" i="1"/>
  <c r="UMP31" i="1"/>
  <c r="UMQ31" i="1"/>
  <c r="UMR31" i="1"/>
  <c r="UMS31" i="1"/>
  <c r="UMT31" i="1"/>
  <c r="UMU31" i="1"/>
  <c r="UMV31" i="1"/>
  <c r="UMW31" i="1"/>
  <c r="UMX31" i="1"/>
  <c r="UMY31" i="1"/>
  <c r="UMZ31" i="1"/>
  <c r="UNA31" i="1"/>
  <c r="UNB31" i="1"/>
  <c r="UNC31" i="1"/>
  <c r="UND31" i="1"/>
  <c r="UNE31" i="1"/>
  <c r="UNF31" i="1"/>
  <c r="UNG31" i="1"/>
  <c r="UNH31" i="1"/>
  <c r="UNI31" i="1"/>
  <c r="UNJ31" i="1"/>
  <c r="UNK31" i="1"/>
  <c r="UNL31" i="1"/>
  <c r="UNM31" i="1"/>
  <c r="UNN31" i="1"/>
  <c r="UNO31" i="1"/>
  <c r="UNP31" i="1"/>
  <c r="UNQ31" i="1"/>
  <c r="UNR31" i="1"/>
  <c r="UNS31" i="1"/>
  <c r="UNT31" i="1"/>
  <c r="UNU31" i="1"/>
  <c r="UNV31" i="1"/>
  <c r="UNW31" i="1"/>
  <c r="UNX31" i="1"/>
  <c r="UNY31" i="1"/>
  <c r="UNZ31" i="1"/>
  <c r="UOA31" i="1"/>
  <c r="UOB31" i="1"/>
  <c r="UOC31" i="1"/>
  <c r="UOD31" i="1"/>
  <c r="UOE31" i="1"/>
  <c r="UOF31" i="1"/>
  <c r="UOG31" i="1"/>
  <c r="UOH31" i="1"/>
  <c r="UOI31" i="1"/>
  <c r="UOJ31" i="1"/>
  <c r="UOK31" i="1"/>
  <c r="UOL31" i="1"/>
  <c r="UOM31" i="1"/>
  <c r="UON31" i="1"/>
  <c r="UOO31" i="1"/>
  <c r="UOP31" i="1"/>
  <c r="UOQ31" i="1"/>
  <c r="UOR31" i="1"/>
  <c r="UOS31" i="1"/>
  <c r="UOT31" i="1"/>
  <c r="UOU31" i="1"/>
  <c r="UOV31" i="1"/>
  <c r="UOW31" i="1"/>
  <c r="UOX31" i="1"/>
  <c r="UOY31" i="1"/>
  <c r="UOZ31" i="1"/>
  <c r="UPA31" i="1"/>
  <c r="UPB31" i="1"/>
  <c r="UPC31" i="1"/>
  <c r="UPD31" i="1"/>
  <c r="UPE31" i="1"/>
  <c r="UPF31" i="1"/>
  <c r="UPG31" i="1"/>
  <c r="UPH31" i="1"/>
  <c r="UPI31" i="1"/>
  <c r="UPJ31" i="1"/>
  <c r="UPK31" i="1"/>
  <c r="UPL31" i="1"/>
  <c r="UPM31" i="1"/>
  <c r="UPN31" i="1"/>
  <c r="UPO31" i="1"/>
  <c r="UPP31" i="1"/>
  <c r="UPQ31" i="1"/>
  <c r="UPR31" i="1"/>
  <c r="UPS31" i="1"/>
  <c r="UPT31" i="1"/>
  <c r="UPU31" i="1"/>
  <c r="UPV31" i="1"/>
  <c r="UPW31" i="1"/>
  <c r="UPX31" i="1"/>
  <c r="UPY31" i="1"/>
  <c r="UPZ31" i="1"/>
  <c r="UQA31" i="1"/>
  <c r="UQB31" i="1"/>
  <c r="UQC31" i="1"/>
  <c r="UQD31" i="1"/>
  <c r="UQE31" i="1"/>
  <c r="UQF31" i="1"/>
  <c r="UQG31" i="1"/>
  <c r="UQH31" i="1"/>
  <c r="UQI31" i="1"/>
  <c r="UQJ31" i="1"/>
  <c r="UQK31" i="1"/>
  <c r="UQL31" i="1"/>
  <c r="UQM31" i="1"/>
  <c r="UQN31" i="1"/>
  <c r="UQO31" i="1"/>
  <c r="UQP31" i="1"/>
  <c r="UQQ31" i="1"/>
  <c r="UQR31" i="1"/>
  <c r="UQS31" i="1"/>
  <c r="UQT31" i="1"/>
  <c r="UQU31" i="1"/>
  <c r="UQV31" i="1"/>
  <c r="UQW31" i="1"/>
  <c r="UQX31" i="1"/>
  <c r="UQY31" i="1"/>
  <c r="UQZ31" i="1"/>
  <c r="URA31" i="1"/>
  <c r="URB31" i="1"/>
  <c r="URC31" i="1"/>
  <c r="URD31" i="1"/>
  <c r="URE31" i="1"/>
  <c r="URF31" i="1"/>
  <c r="URG31" i="1"/>
  <c r="URH31" i="1"/>
  <c r="URI31" i="1"/>
  <c r="URJ31" i="1"/>
  <c r="URK31" i="1"/>
  <c r="URL31" i="1"/>
  <c r="URM31" i="1"/>
  <c r="URN31" i="1"/>
  <c r="URO31" i="1"/>
  <c r="URP31" i="1"/>
  <c r="URQ31" i="1"/>
  <c r="URR31" i="1"/>
  <c r="URS31" i="1"/>
  <c r="URT31" i="1"/>
  <c r="URU31" i="1"/>
  <c r="URV31" i="1"/>
  <c r="URW31" i="1"/>
  <c r="URX31" i="1"/>
  <c r="URY31" i="1"/>
  <c r="URZ31" i="1"/>
  <c r="USA31" i="1"/>
  <c r="USB31" i="1"/>
  <c r="USC31" i="1"/>
  <c r="USD31" i="1"/>
  <c r="USE31" i="1"/>
  <c r="USF31" i="1"/>
  <c r="USG31" i="1"/>
  <c r="USH31" i="1"/>
  <c r="USI31" i="1"/>
  <c r="USJ31" i="1"/>
  <c r="USK31" i="1"/>
  <c r="USL31" i="1"/>
  <c r="USM31" i="1"/>
  <c r="USN31" i="1"/>
  <c r="USO31" i="1"/>
  <c r="USP31" i="1"/>
  <c r="USQ31" i="1"/>
  <c r="USR31" i="1"/>
  <c r="USS31" i="1"/>
  <c r="UST31" i="1"/>
  <c r="USU31" i="1"/>
  <c r="USV31" i="1"/>
  <c r="USW31" i="1"/>
  <c r="USX31" i="1"/>
  <c r="USY31" i="1"/>
  <c r="USZ31" i="1"/>
  <c r="UTA31" i="1"/>
  <c r="UTB31" i="1"/>
  <c r="UTC31" i="1"/>
  <c r="UTD31" i="1"/>
  <c r="UTE31" i="1"/>
  <c r="UTF31" i="1"/>
  <c r="UTG31" i="1"/>
  <c r="UTH31" i="1"/>
  <c r="UTI31" i="1"/>
  <c r="UTJ31" i="1"/>
  <c r="UTK31" i="1"/>
  <c r="UTL31" i="1"/>
  <c r="UTM31" i="1"/>
  <c r="UTN31" i="1"/>
  <c r="UTO31" i="1"/>
  <c r="UTP31" i="1"/>
  <c r="UTQ31" i="1"/>
  <c r="UTR31" i="1"/>
  <c r="UTS31" i="1"/>
  <c r="UTT31" i="1"/>
  <c r="UTU31" i="1"/>
  <c r="UTV31" i="1"/>
  <c r="UTW31" i="1"/>
  <c r="UTX31" i="1"/>
  <c r="UTY31" i="1"/>
  <c r="UTZ31" i="1"/>
  <c r="UUA31" i="1"/>
  <c r="UUB31" i="1"/>
  <c r="UUC31" i="1"/>
  <c r="UUD31" i="1"/>
  <c r="UUE31" i="1"/>
  <c r="UUF31" i="1"/>
  <c r="UUG31" i="1"/>
  <c r="UUH31" i="1"/>
  <c r="UUI31" i="1"/>
  <c r="UUJ31" i="1"/>
  <c r="UUK31" i="1"/>
  <c r="UUL31" i="1"/>
  <c r="UUM31" i="1"/>
  <c r="UUN31" i="1"/>
  <c r="UUO31" i="1"/>
  <c r="UUP31" i="1"/>
  <c r="UUQ31" i="1"/>
  <c r="UUR31" i="1"/>
  <c r="UUS31" i="1"/>
  <c r="UUT31" i="1"/>
  <c r="UUU31" i="1"/>
  <c r="UUV31" i="1"/>
  <c r="UUW31" i="1"/>
  <c r="UUX31" i="1"/>
  <c r="UUY31" i="1"/>
  <c r="UUZ31" i="1"/>
  <c r="UVA31" i="1"/>
  <c r="UVB31" i="1"/>
  <c r="UVC31" i="1"/>
  <c r="UVD31" i="1"/>
  <c r="UVE31" i="1"/>
  <c r="UVF31" i="1"/>
  <c r="UVG31" i="1"/>
  <c r="UVH31" i="1"/>
  <c r="UVI31" i="1"/>
  <c r="UVJ31" i="1"/>
  <c r="UVK31" i="1"/>
  <c r="UVL31" i="1"/>
  <c r="UVM31" i="1"/>
  <c r="UVN31" i="1"/>
  <c r="UVO31" i="1"/>
  <c r="UVP31" i="1"/>
  <c r="UVQ31" i="1"/>
  <c r="UVR31" i="1"/>
  <c r="UVS31" i="1"/>
  <c r="UVT31" i="1"/>
  <c r="UVU31" i="1"/>
  <c r="UVV31" i="1"/>
  <c r="UVW31" i="1"/>
  <c r="UVX31" i="1"/>
  <c r="UVY31" i="1"/>
  <c r="UVZ31" i="1"/>
  <c r="UWA31" i="1"/>
  <c r="UWB31" i="1"/>
  <c r="UWC31" i="1"/>
  <c r="UWD31" i="1"/>
  <c r="UWE31" i="1"/>
  <c r="UWF31" i="1"/>
  <c r="UWG31" i="1"/>
  <c r="UWH31" i="1"/>
  <c r="UWI31" i="1"/>
  <c r="UWJ31" i="1"/>
  <c r="UWK31" i="1"/>
  <c r="UWL31" i="1"/>
  <c r="UWM31" i="1"/>
  <c r="UWN31" i="1"/>
  <c r="UWO31" i="1"/>
  <c r="UWP31" i="1"/>
  <c r="UWQ31" i="1"/>
  <c r="UWR31" i="1"/>
  <c r="UWS31" i="1"/>
  <c r="UWT31" i="1"/>
  <c r="UWU31" i="1"/>
  <c r="UWV31" i="1"/>
  <c r="UWW31" i="1"/>
  <c r="UWX31" i="1"/>
  <c r="UWY31" i="1"/>
  <c r="UWZ31" i="1"/>
  <c r="UXA31" i="1"/>
  <c r="UXB31" i="1"/>
  <c r="UXC31" i="1"/>
  <c r="UXD31" i="1"/>
  <c r="UXE31" i="1"/>
  <c r="UXF31" i="1"/>
  <c r="UXG31" i="1"/>
  <c r="UXH31" i="1"/>
  <c r="UXI31" i="1"/>
  <c r="UXJ31" i="1"/>
  <c r="UXK31" i="1"/>
  <c r="UXL31" i="1"/>
  <c r="UXM31" i="1"/>
  <c r="UXN31" i="1"/>
  <c r="UXO31" i="1"/>
  <c r="UXP31" i="1"/>
  <c r="UXQ31" i="1"/>
  <c r="UXR31" i="1"/>
  <c r="UXS31" i="1"/>
  <c r="UXT31" i="1"/>
  <c r="UXU31" i="1"/>
  <c r="UXV31" i="1"/>
  <c r="UXW31" i="1"/>
  <c r="UXX31" i="1"/>
  <c r="UXY31" i="1"/>
  <c r="UXZ31" i="1"/>
  <c r="UYA31" i="1"/>
  <c r="UYB31" i="1"/>
  <c r="UYC31" i="1"/>
  <c r="UYD31" i="1"/>
  <c r="UYE31" i="1"/>
  <c r="UYF31" i="1"/>
  <c r="UYG31" i="1"/>
  <c r="UYH31" i="1"/>
  <c r="UYI31" i="1"/>
  <c r="UYJ31" i="1"/>
  <c r="UYK31" i="1"/>
  <c r="UYL31" i="1"/>
  <c r="UYM31" i="1"/>
  <c r="UYN31" i="1"/>
  <c r="UYO31" i="1"/>
  <c r="UYP31" i="1"/>
  <c r="UYQ31" i="1"/>
  <c r="UYR31" i="1"/>
  <c r="UYS31" i="1"/>
  <c r="UYT31" i="1"/>
  <c r="UYU31" i="1"/>
  <c r="UYV31" i="1"/>
  <c r="UYW31" i="1"/>
  <c r="UYX31" i="1"/>
  <c r="UYY31" i="1"/>
  <c r="UYZ31" i="1"/>
  <c r="UZA31" i="1"/>
  <c r="UZB31" i="1"/>
  <c r="UZC31" i="1"/>
  <c r="UZD31" i="1"/>
  <c r="UZE31" i="1"/>
  <c r="UZF31" i="1"/>
  <c r="UZG31" i="1"/>
  <c r="UZH31" i="1"/>
  <c r="UZI31" i="1"/>
  <c r="UZJ31" i="1"/>
  <c r="UZK31" i="1"/>
  <c r="UZL31" i="1"/>
  <c r="UZM31" i="1"/>
  <c r="UZN31" i="1"/>
  <c r="UZO31" i="1"/>
  <c r="UZP31" i="1"/>
  <c r="UZQ31" i="1"/>
  <c r="UZR31" i="1"/>
  <c r="UZS31" i="1"/>
  <c r="UZT31" i="1"/>
  <c r="UZU31" i="1"/>
  <c r="UZV31" i="1"/>
  <c r="UZW31" i="1"/>
  <c r="UZX31" i="1"/>
  <c r="UZY31" i="1"/>
  <c r="UZZ31" i="1"/>
  <c r="VAA31" i="1"/>
  <c r="VAB31" i="1"/>
  <c r="VAC31" i="1"/>
  <c r="VAD31" i="1"/>
  <c r="VAE31" i="1"/>
  <c r="VAF31" i="1"/>
  <c r="VAG31" i="1"/>
  <c r="VAH31" i="1"/>
  <c r="VAI31" i="1"/>
  <c r="VAJ31" i="1"/>
  <c r="VAK31" i="1"/>
  <c r="VAL31" i="1"/>
  <c r="VAM31" i="1"/>
  <c r="VAN31" i="1"/>
  <c r="VAO31" i="1"/>
  <c r="VAP31" i="1"/>
  <c r="VAQ31" i="1"/>
  <c r="VAR31" i="1"/>
  <c r="VAS31" i="1"/>
  <c r="VAT31" i="1"/>
  <c r="VAU31" i="1"/>
  <c r="VAV31" i="1"/>
  <c r="VAW31" i="1"/>
  <c r="VAX31" i="1"/>
  <c r="VAY31" i="1"/>
  <c r="VAZ31" i="1"/>
  <c r="VBA31" i="1"/>
  <c r="VBB31" i="1"/>
  <c r="VBC31" i="1"/>
  <c r="VBD31" i="1"/>
  <c r="VBE31" i="1"/>
  <c r="VBF31" i="1"/>
  <c r="VBG31" i="1"/>
  <c r="VBH31" i="1"/>
  <c r="VBI31" i="1"/>
  <c r="VBJ31" i="1"/>
  <c r="VBK31" i="1"/>
  <c r="VBL31" i="1"/>
  <c r="VBM31" i="1"/>
  <c r="VBN31" i="1"/>
  <c r="VBO31" i="1"/>
  <c r="VBP31" i="1"/>
  <c r="VBQ31" i="1"/>
  <c r="VBR31" i="1"/>
  <c r="VBS31" i="1"/>
  <c r="VBT31" i="1"/>
  <c r="VBU31" i="1"/>
  <c r="VBV31" i="1"/>
  <c r="VBW31" i="1"/>
  <c r="VBX31" i="1"/>
  <c r="VBY31" i="1"/>
  <c r="VBZ31" i="1"/>
  <c r="VCA31" i="1"/>
  <c r="VCB31" i="1"/>
  <c r="VCC31" i="1"/>
  <c r="VCD31" i="1"/>
  <c r="VCE31" i="1"/>
  <c r="VCF31" i="1"/>
  <c r="VCG31" i="1"/>
  <c r="VCH31" i="1"/>
  <c r="VCI31" i="1"/>
  <c r="VCJ31" i="1"/>
  <c r="VCK31" i="1"/>
  <c r="VCL31" i="1"/>
  <c r="VCM31" i="1"/>
  <c r="VCN31" i="1"/>
  <c r="VCO31" i="1"/>
  <c r="VCP31" i="1"/>
  <c r="VCQ31" i="1"/>
  <c r="VCR31" i="1"/>
  <c r="VCS31" i="1"/>
  <c r="VCT31" i="1"/>
  <c r="VCU31" i="1"/>
  <c r="VCV31" i="1"/>
  <c r="VCW31" i="1"/>
  <c r="VCX31" i="1"/>
  <c r="VCY31" i="1"/>
  <c r="VCZ31" i="1"/>
  <c r="VDA31" i="1"/>
  <c r="VDB31" i="1"/>
  <c r="VDC31" i="1"/>
  <c r="VDD31" i="1"/>
  <c r="VDE31" i="1"/>
  <c r="VDF31" i="1"/>
  <c r="VDG31" i="1"/>
  <c r="VDH31" i="1"/>
  <c r="VDI31" i="1"/>
  <c r="VDJ31" i="1"/>
  <c r="VDK31" i="1"/>
  <c r="VDL31" i="1"/>
  <c r="VDM31" i="1"/>
  <c r="VDN31" i="1"/>
  <c r="VDO31" i="1"/>
  <c r="VDP31" i="1"/>
  <c r="VDQ31" i="1"/>
  <c r="VDR31" i="1"/>
  <c r="VDS31" i="1"/>
  <c r="VDT31" i="1"/>
  <c r="VDU31" i="1"/>
  <c r="VDV31" i="1"/>
  <c r="VDW31" i="1"/>
  <c r="VDX31" i="1"/>
  <c r="VDY31" i="1"/>
  <c r="VDZ31" i="1"/>
  <c r="VEA31" i="1"/>
  <c r="VEB31" i="1"/>
  <c r="VEC31" i="1"/>
  <c r="VED31" i="1"/>
  <c r="VEE31" i="1"/>
  <c r="VEF31" i="1"/>
  <c r="VEG31" i="1"/>
  <c r="VEH31" i="1"/>
  <c r="VEI31" i="1"/>
  <c r="VEJ31" i="1"/>
  <c r="VEK31" i="1"/>
  <c r="VEL31" i="1"/>
  <c r="VEM31" i="1"/>
  <c r="VEN31" i="1"/>
  <c r="VEO31" i="1"/>
  <c r="VEP31" i="1"/>
  <c r="VEQ31" i="1"/>
  <c r="VER31" i="1"/>
  <c r="VES31" i="1"/>
  <c r="VET31" i="1"/>
  <c r="VEU31" i="1"/>
  <c r="VEV31" i="1"/>
  <c r="VEW31" i="1"/>
  <c r="VEX31" i="1"/>
  <c r="VEY31" i="1"/>
  <c r="VEZ31" i="1"/>
  <c r="VFA31" i="1"/>
  <c r="VFB31" i="1"/>
  <c r="VFC31" i="1"/>
  <c r="VFD31" i="1"/>
  <c r="VFE31" i="1"/>
  <c r="VFF31" i="1"/>
  <c r="VFG31" i="1"/>
  <c r="VFH31" i="1"/>
  <c r="VFI31" i="1"/>
  <c r="VFJ31" i="1"/>
  <c r="VFK31" i="1"/>
  <c r="VFL31" i="1"/>
  <c r="VFM31" i="1"/>
  <c r="VFN31" i="1"/>
  <c r="VFO31" i="1"/>
  <c r="VFP31" i="1"/>
  <c r="VFQ31" i="1"/>
  <c r="VFR31" i="1"/>
  <c r="VFS31" i="1"/>
  <c r="VFT31" i="1"/>
  <c r="VFU31" i="1"/>
  <c r="VFV31" i="1"/>
  <c r="VFW31" i="1"/>
  <c r="VFX31" i="1"/>
  <c r="VFY31" i="1"/>
  <c r="VFZ31" i="1"/>
  <c r="VGA31" i="1"/>
  <c r="VGB31" i="1"/>
  <c r="VGC31" i="1"/>
  <c r="VGD31" i="1"/>
  <c r="VGE31" i="1"/>
  <c r="VGF31" i="1"/>
  <c r="VGG31" i="1"/>
  <c r="VGH31" i="1"/>
  <c r="VGI31" i="1"/>
  <c r="VGJ31" i="1"/>
  <c r="VGK31" i="1"/>
  <c r="VGL31" i="1"/>
  <c r="VGM31" i="1"/>
  <c r="VGN31" i="1"/>
  <c r="VGO31" i="1"/>
  <c r="VGP31" i="1"/>
  <c r="VGQ31" i="1"/>
  <c r="VGR31" i="1"/>
  <c r="VGS31" i="1"/>
  <c r="VGT31" i="1"/>
  <c r="VGU31" i="1"/>
  <c r="VGV31" i="1"/>
  <c r="VGW31" i="1"/>
  <c r="VGX31" i="1"/>
  <c r="VGY31" i="1"/>
  <c r="VGZ31" i="1"/>
  <c r="VHA31" i="1"/>
  <c r="VHB31" i="1"/>
  <c r="VHC31" i="1"/>
  <c r="VHD31" i="1"/>
  <c r="VHE31" i="1"/>
  <c r="VHF31" i="1"/>
  <c r="VHG31" i="1"/>
  <c r="VHH31" i="1"/>
  <c r="VHI31" i="1"/>
  <c r="VHJ31" i="1"/>
  <c r="VHK31" i="1"/>
  <c r="VHL31" i="1"/>
  <c r="VHM31" i="1"/>
  <c r="VHN31" i="1"/>
  <c r="VHO31" i="1"/>
  <c r="VHP31" i="1"/>
  <c r="VHQ31" i="1"/>
  <c r="VHR31" i="1"/>
  <c r="VHS31" i="1"/>
  <c r="VHT31" i="1"/>
  <c r="VHU31" i="1"/>
  <c r="VHV31" i="1"/>
  <c r="VHW31" i="1"/>
  <c r="VHX31" i="1"/>
  <c r="VHY31" i="1"/>
  <c r="VHZ31" i="1"/>
  <c r="VIA31" i="1"/>
  <c r="VIB31" i="1"/>
  <c r="VIC31" i="1"/>
  <c r="VID31" i="1"/>
  <c r="VIE31" i="1"/>
  <c r="VIF31" i="1"/>
  <c r="VIG31" i="1"/>
  <c r="VIH31" i="1"/>
  <c r="VII31" i="1"/>
  <c r="VIJ31" i="1"/>
  <c r="VIK31" i="1"/>
  <c r="VIL31" i="1"/>
  <c r="VIM31" i="1"/>
  <c r="VIN31" i="1"/>
  <c r="VIO31" i="1"/>
  <c r="VIP31" i="1"/>
  <c r="VIQ31" i="1"/>
  <c r="VIR31" i="1"/>
  <c r="VIS31" i="1"/>
  <c r="VIT31" i="1"/>
  <c r="VIU31" i="1"/>
  <c r="VIV31" i="1"/>
  <c r="VIW31" i="1"/>
  <c r="VIX31" i="1"/>
  <c r="VIY31" i="1"/>
  <c r="VIZ31" i="1"/>
  <c r="VJA31" i="1"/>
  <c r="VJB31" i="1"/>
  <c r="VJC31" i="1"/>
  <c r="VJD31" i="1"/>
  <c r="VJE31" i="1"/>
  <c r="VJF31" i="1"/>
  <c r="VJG31" i="1"/>
  <c r="VJH31" i="1"/>
  <c r="VJI31" i="1"/>
  <c r="VJJ31" i="1"/>
  <c r="VJK31" i="1"/>
  <c r="VJL31" i="1"/>
  <c r="VJM31" i="1"/>
  <c r="VJN31" i="1"/>
  <c r="VJO31" i="1"/>
  <c r="VJP31" i="1"/>
  <c r="VJQ31" i="1"/>
  <c r="VJR31" i="1"/>
  <c r="VJS31" i="1"/>
  <c r="VJT31" i="1"/>
  <c r="VJU31" i="1"/>
  <c r="VJV31" i="1"/>
  <c r="VJW31" i="1"/>
  <c r="VJX31" i="1"/>
  <c r="VJY31" i="1"/>
  <c r="VJZ31" i="1"/>
  <c r="VKA31" i="1"/>
  <c r="VKB31" i="1"/>
  <c r="VKC31" i="1"/>
  <c r="VKD31" i="1"/>
  <c r="VKE31" i="1"/>
  <c r="VKF31" i="1"/>
  <c r="VKG31" i="1"/>
  <c r="VKH31" i="1"/>
  <c r="VKI31" i="1"/>
  <c r="VKJ31" i="1"/>
  <c r="VKK31" i="1"/>
  <c r="VKL31" i="1"/>
  <c r="VKM31" i="1"/>
  <c r="VKN31" i="1"/>
  <c r="VKO31" i="1"/>
  <c r="VKP31" i="1"/>
  <c r="VKQ31" i="1"/>
  <c r="VKR31" i="1"/>
  <c r="VKS31" i="1"/>
  <c r="VKT31" i="1"/>
  <c r="VKU31" i="1"/>
  <c r="VKV31" i="1"/>
  <c r="VKW31" i="1"/>
  <c r="VKX31" i="1"/>
  <c r="VKY31" i="1"/>
  <c r="VKZ31" i="1"/>
  <c r="VLA31" i="1"/>
  <c r="VLB31" i="1"/>
  <c r="VLC31" i="1"/>
  <c r="VLD31" i="1"/>
  <c r="VLE31" i="1"/>
  <c r="VLF31" i="1"/>
  <c r="VLG31" i="1"/>
  <c r="VLH31" i="1"/>
  <c r="VLI31" i="1"/>
  <c r="VLJ31" i="1"/>
  <c r="VLK31" i="1"/>
  <c r="VLL31" i="1"/>
  <c r="VLM31" i="1"/>
  <c r="VLN31" i="1"/>
  <c r="VLO31" i="1"/>
  <c r="VLP31" i="1"/>
  <c r="VLQ31" i="1"/>
  <c r="VLR31" i="1"/>
  <c r="VLS31" i="1"/>
  <c r="VLT31" i="1"/>
  <c r="VLU31" i="1"/>
  <c r="VLV31" i="1"/>
  <c r="VLW31" i="1"/>
  <c r="VLX31" i="1"/>
  <c r="VLY31" i="1"/>
  <c r="VLZ31" i="1"/>
  <c r="VMA31" i="1"/>
  <c r="VMB31" i="1"/>
  <c r="VMC31" i="1"/>
  <c r="VMD31" i="1"/>
  <c r="VME31" i="1"/>
  <c r="VMF31" i="1"/>
  <c r="VMG31" i="1"/>
  <c r="VMH31" i="1"/>
  <c r="VMI31" i="1"/>
  <c r="VMJ31" i="1"/>
  <c r="VMK31" i="1"/>
  <c r="VML31" i="1"/>
  <c r="VMM31" i="1"/>
  <c r="VMN31" i="1"/>
  <c r="VMO31" i="1"/>
  <c r="VMP31" i="1"/>
  <c r="VMQ31" i="1"/>
  <c r="VMR31" i="1"/>
  <c r="VMS31" i="1"/>
  <c r="VMT31" i="1"/>
  <c r="VMU31" i="1"/>
  <c r="VMV31" i="1"/>
  <c r="VMW31" i="1"/>
  <c r="VMX31" i="1"/>
  <c r="VMY31" i="1"/>
  <c r="VMZ31" i="1"/>
  <c r="VNA31" i="1"/>
  <c r="VNB31" i="1"/>
  <c r="VNC31" i="1"/>
  <c r="VND31" i="1"/>
  <c r="VNE31" i="1"/>
  <c r="VNF31" i="1"/>
  <c r="VNG31" i="1"/>
  <c r="VNH31" i="1"/>
  <c r="VNI31" i="1"/>
  <c r="VNJ31" i="1"/>
  <c r="VNK31" i="1"/>
  <c r="VNL31" i="1"/>
  <c r="VNM31" i="1"/>
  <c r="VNN31" i="1"/>
  <c r="VNO31" i="1"/>
  <c r="VNP31" i="1"/>
  <c r="VNQ31" i="1"/>
  <c r="VNR31" i="1"/>
  <c r="VNS31" i="1"/>
  <c r="VNT31" i="1"/>
  <c r="VNU31" i="1"/>
  <c r="VNV31" i="1"/>
  <c r="VNW31" i="1"/>
  <c r="VNX31" i="1"/>
  <c r="VNY31" i="1"/>
  <c r="VNZ31" i="1"/>
  <c r="VOA31" i="1"/>
  <c r="VOB31" i="1"/>
  <c r="VOC31" i="1"/>
  <c r="VOD31" i="1"/>
  <c r="VOE31" i="1"/>
  <c r="VOF31" i="1"/>
  <c r="VOG31" i="1"/>
  <c r="VOH31" i="1"/>
  <c r="VOI31" i="1"/>
  <c r="VOJ31" i="1"/>
  <c r="VOK31" i="1"/>
  <c r="VOL31" i="1"/>
  <c r="VOM31" i="1"/>
  <c r="VON31" i="1"/>
  <c r="VOO31" i="1"/>
  <c r="VOP31" i="1"/>
  <c r="VOQ31" i="1"/>
  <c r="VOR31" i="1"/>
  <c r="VOS31" i="1"/>
  <c r="VOT31" i="1"/>
  <c r="VOU31" i="1"/>
  <c r="VOV31" i="1"/>
  <c r="VOW31" i="1"/>
  <c r="VOX31" i="1"/>
  <c r="VOY31" i="1"/>
  <c r="VOZ31" i="1"/>
  <c r="VPA31" i="1"/>
  <c r="VPB31" i="1"/>
  <c r="VPC31" i="1"/>
  <c r="VPD31" i="1"/>
  <c r="VPE31" i="1"/>
  <c r="VPF31" i="1"/>
  <c r="VPG31" i="1"/>
  <c r="VPH31" i="1"/>
  <c r="VPI31" i="1"/>
  <c r="VPJ31" i="1"/>
  <c r="VPK31" i="1"/>
  <c r="VPL31" i="1"/>
  <c r="VPM31" i="1"/>
  <c r="VPN31" i="1"/>
  <c r="VPO31" i="1"/>
  <c r="VPP31" i="1"/>
  <c r="VPQ31" i="1"/>
  <c r="VPR31" i="1"/>
  <c r="VPS31" i="1"/>
  <c r="VPT31" i="1"/>
  <c r="VPU31" i="1"/>
  <c r="VPV31" i="1"/>
  <c r="VPW31" i="1"/>
  <c r="VPX31" i="1"/>
  <c r="VPY31" i="1"/>
  <c r="VPZ31" i="1"/>
  <c r="VQA31" i="1"/>
  <c r="VQB31" i="1"/>
  <c r="VQC31" i="1"/>
  <c r="VQD31" i="1"/>
  <c r="VQE31" i="1"/>
  <c r="VQF31" i="1"/>
  <c r="VQG31" i="1"/>
  <c r="VQH31" i="1"/>
  <c r="VQI31" i="1"/>
  <c r="VQJ31" i="1"/>
  <c r="VQK31" i="1"/>
  <c r="VQL31" i="1"/>
  <c r="VQM31" i="1"/>
  <c r="VQN31" i="1"/>
  <c r="VQO31" i="1"/>
  <c r="VQP31" i="1"/>
  <c r="VQQ31" i="1"/>
  <c r="VQR31" i="1"/>
  <c r="VQS31" i="1"/>
  <c r="VQT31" i="1"/>
  <c r="VQU31" i="1"/>
  <c r="VQV31" i="1"/>
  <c r="VQW31" i="1"/>
  <c r="VQX31" i="1"/>
  <c r="VQY31" i="1"/>
  <c r="VQZ31" i="1"/>
  <c r="VRA31" i="1"/>
  <c r="VRB31" i="1"/>
  <c r="VRC31" i="1"/>
  <c r="VRD31" i="1"/>
  <c r="VRE31" i="1"/>
  <c r="VRF31" i="1"/>
  <c r="VRG31" i="1"/>
  <c r="VRH31" i="1"/>
  <c r="VRI31" i="1"/>
  <c r="VRJ31" i="1"/>
  <c r="VRK31" i="1"/>
  <c r="VRL31" i="1"/>
  <c r="VRM31" i="1"/>
  <c r="VRN31" i="1"/>
  <c r="VRO31" i="1"/>
  <c r="VRP31" i="1"/>
  <c r="VRQ31" i="1"/>
  <c r="VRR31" i="1"/>
  <c r="VRS31" i="1"/>
  <c r="VRT31" i="1"/>
  <c r="VRU31" i="1"/>
  <c r="VRV31" i="1"/>
  <c r="VRW31" i="1"/>
  <c r="VRX31" i="1"/>
  <c r="VRY31" i="1"/>
  <c r="VRZ31" i="1"/>
  <c r="VSA31" i="1"/>
  <c r="VSB31" i="1"/>
  <c r="VSC31" i="1"/>
  <c r="VSD31" i="1"/>
  <c r="VSE31" i="1"/>
  <c r="VSF31" i="1"/>
  <c r="VSG31" i="1"/>
  <c r="VSH31" i="1"/>
  <c r="VSI31" i="1"/>
  <c r="VSJ31" i="1"/>
  <c r="VSK31" i="1"/>
  <c r="VSL31" i="1"/>
  <c r="VSM31" i="1"/>
  <c r="VSN31" i="1"/>
  <c r="VSO31" i="1"/>
  <c r="VSP31" i="1"/>
  <c r="VSQ31" i="1"/>
  <c r="VSR31" i="1"/>
  <c r="VSS31" i="1"/>
  <c r="VST31" i="1"/>
  <c r="VSU31" i="1"/>
  <c r="VSV31" i="1"/>
  <c r="VSW31" i="1"/>
  <c r="VSX31" i="1"/>
  <c r="VSY31" i="1"/>
  <c r="VSZ31" i="1"/>
  <c r="VTA31" i="1"/>
  <c r="VTB31" i="1"/>
  <c r="VTC31" i="1"/>
  <c r="VTD31" i="1"/>
  <c r="VTE31" i="1"/>
  <c r="VTF31" i="1"/>
  <c r="VTG31" i="1"/>
  <c r="VTH31" i="1"/>
  <c r="VTI31" i="1"/>
  <c r="VTJ31" i="1"/>
  <c r="VTK31" i="1"/>
  <c r="VTL31" i="1"/>
  <c r="VTM31" i="1"/>
  <c r="VTN31" i="1"/>
  <c r="VTO31" i="1"/>
  <c r="VTP31" i="1"/>
  <c r="VTQ31" i="1"/>
  <c r="VTR31" i="1"/>
  <c r="VTS31" i="1"/>
  <c r="VTT31" i="1"/>
  <c r="VTU31" i="1"/>
  <c r="VTV31" i="1"/>
  <c r="VTW31" i="1"/>
  <c r="VTX31" i="1"/>
  <c r="VTY31" i="1"/>
  <c r="VTZ31" i="1"/>
  <c r="VUA31" i="1"/>
  <c r="VUB31" i="1"/>
  <c r="VUC31" i="1"/>
  <c r="VUD31" i="1"/>
  <c r="VUE31" i="1"/>
  <c r="VUF31" i="1"/>
  <c r="VUG31" i="1"/>
  <c r="VUH31" i="1"/>
  <c r="VUI31" i="1"/>
  <c r="VUJ31" i="1"/>
  <c r="VUK31" i="1"/>
  <c r="VUL31" i="1"/>
  <c r="VUM31" i="1"/>
  <c r="VUN31" i="1"/>
  <c r="VUO31" i="1"/>
  <c r="VUP31" i="1"/>
  <c r="VUQ31" i="1"/>
  <c r="VUR31" i="1"/>
  <c r="VUS31" i="1"/>
  <c r="VUT31" i="1"/>
  <c r="VUU31" i="1"/>
  <c r="VUV31" i="1"/>
  <c r="VUW31" i="1"/>
  <c r="VUX31" i="1"/>
  <c r="VUY31" i="1"/>
  <c r="VUZ31" i="1"/>
  <c r="VVA31" i="1"/>
  <c r="VVB31" i="1"/>
  <c r="VVC31" i="1"/>
  <c r="VVD31" i="1"/>
  <c r="VVE31" i="1"/>
  <c r="VVF31" i="1"/>
  <c r="VVG31" i="1"/>
  <c r="VVH31" i="1"/>
  <c r="VVI31" i="1"/>
  <c r="VVJ31" i="1"/>
  <c r="VVK31" i="1"/>
  <c r="VVL31" i="1"/>
  <c r="VVM31" i="1"/>
  <c r="VVN31" i="1"/>
  <c r="VVO31" i="1"/>
  <c r="VVP31" i="1"/>
  <c r="VVQ31" i="1"/>
  <c r="VVR31" i="1"/>
  <c r="VVS31" i="1"/>
  <c r="VVT31" i="1"/>
  <c r="VVU31" i="1"/>
  <c r="VVV31" i="1"/>
  <c r="VVW31" i="1"/>
  <c r="VVX31" i="1"/>
  <c r="VVY31" i="1"/>
  <c r="VVZ31" i="1"/>
  <c r="VWA31" i="1"/>
  <c r="VWB31" i="1"/>
  <c r="VWC31" i="1"/>
  <c r="VWD31" i="1"/>
  <c r="VWE31" i="1"/>
  <c r="VWF31" i="1"/>
  <c r="VWG31" i="1"/>
  <c r="VWH31" i="1"/>
  <c r="VWI31" i="1"/>
  <c r="VWJ31" i="1"/>
  <c r="VWK31" i="1"/>
  <c r="VWL31" i="1"/>
  <c r="VWM31" i="1"/>
  <c r="VWN31" i="1"/>
  <c r="VWO31" i="1"/>
  <c r="VWP31" i="1"/>
  <c r="VWQ31" i="1"/>
  <c r="VWR31" i="1"/>
  <c r="VWS31" i="1"/>
  <c r="VWT31" i="1"/>
  <c r="VWU31" i="1"/>
  <c r="VWV31" i="1"/>
  <c r="VWW31" i="1"/>
  <c r="VWX31" i="1"/>
  <c r="VWY31" i="1"/>
  <c r="VWZ31" i="1"/>
  <c r="VXA31" i="1"/>
  <c r="VXB31" i="1"/>
  <c r="VXC31" i="1"/>
  <c r="VXD31" i="1"/>
  <c r="VXE31" i="1"/>
  <c r="VXF31" i="1"/>
  <c r="VXG31" i="1"/>
  <c r="VXH31" i="1"/>
  <c r="VXI31" i="1"/>
  <c r="VXJ31" i="1"/>
  <c r="VXK31" i="1"/>
  <c r="VXL31" i="1"/>
  <c r="VXM31" i="1"/>
  <c r="VXN31" i="1"/>
  <c r="VXO31" i="1"/>
  <c r="VXP31" i="1"/>
  <c r="VXQ31" i="1"/>
  <c r="VXR31" i="1"/>
  <c r="VXS31" i="1"/>
  <c r="VXT31" i="1"/>
  <c r="VXU31" i="1"/>
  <c r="VXV31" i="1"/>
  <c r="VXW31" i="1"/>
  <c r="VXX31" i="1"/>
  <c r="VXY31" i="1"/>
  <c r="VXZ31" i="1"/>
  <c r="VYA31" i="1"/>
  <c r="VYB31" i="1"/>
  <c r="VYC31" i="1"/>
  <c r="VYD31" i="1"/>
  <c r="VYE31" i="1"/>
  <c r="VYF31" i="1"/>
  <c r="VYG31" i="1"/>
  <c r="VYH31" i="1"/>
  <c r="VYI31" i="1"/>
  <c r="VYJ31" i="1"/>
  <c r="VYK31" i="1"/>
  <c r="VYL31" i="1"/>
  <c r="VYM31" i="1"/>
  <c r="VYN31" i="1"/>
  <c r="VYO31" i="1"/>
  <c r="VYP31" i="1"/>
  <c r="VYQ31" i="1"/>
  <c r="VYR31" i="1"/>
  <c r="VYS31" i="1"/>
  <c r="VYT31" i="1"/>
  <c r="VYU31" i="1"/>
  <c r="VYV31" i="1"/>
  <c r="VYW31" i="1"/>
  <c r="VYX31" i="1"/>
  <c r="VYY31" i="1"/>
  <c r="VYZ31" i="1"/>
  <c r="VZA31" i="1"/>
  <c r="VZB31" i="1"/>
  <c r="VZC31" i="1"/>
  <c r="VZD31" i="1"/>
  <c r="VZE31" i="1"/>
  <c r="VZF31" i="1"/>
  <c r="VZG31" i="1"/>
  <c r="VZH31" i="1"/>
  <c r="VZI31" i="1"/>
  <c r="VZJ31" i="1"/>
  <c r="VZK31" i="1"/>
  <c r="VZL31" i="1"/>
  <c r="VZM31" i="1"/>
  <c r="VZN31" i="1"/>
  <c r="VZO31" i="1"/>
  <c r="VZP31" i="1"/>
  <c r="VZQ31" i="1"/>
  <c r="VZR31" i="1"/>
  <c r="VZS31" i="1"/>
  <c r="VZT31" i="1"/>
  <c r="VZU31" i="1"/>
  <c r="VZV31" i="1"/>
  <c r="VZW31" i="1"/>
  <c r="VZX31" i="1"/>
  <c r="VZY31" i="1"/>
  <c r="VZZ31" i="1"/>
  <c r="WAA31" i="1"/>
  <c r="WAB31" i="1"/>
  <c r="WAC31" i="1"/>
  <c r="WAD31" i="1"/>
  <c r="WAE31" i="1"/>
  <c r="WAF31" i="1"/>
  <c r="WAG31" i="1"/>
  <c r="WAH31" i="1"/>
  <c r="WAI31" i="1"/>
  <c r="WAJ31" i="1"/>
  <c r="WAK31" i="1"/>
  <c r="WAL31" i="1"/>
  <c r="WAM31" i="1"/>
  <c r="WAN31" i="1"/>
  <c r="WAO31" i="1"/>
  <c r="WAP31" i="1"/>
  <c r="WAQ31" i="1"/>
  <c r="WAR31" i="1"/>
  <c r="WAS31" i="1"/>
  <c r="WAT31" i="1"/>
  <c r="WAU31" i="1"/>
  <c r="WAV31" i="1"/>
  <c r="WAW31" i="1"/>
  <c r="WAX31" i="1"/>
  <c r="WAY31" i="1"/>
  <c r="WAZ31" i="1"/>
  <c r="WBA31" i="1"/>
  <c r="WBB31" i="1"/>
  <c r="WBC31" i="1"/>
  <c r="WBD31" i="1"/>
  <c r="WBE31" i="1"/>
  <c r="WBF31" i="1"/>
  <c r="WBG31" i="1"/>
  <c r="WBH31" i="1"/>
  <c r="WBI31" i="1"/>
  <c r="WBJ31" i="1"/>
  <c r="WBK31" i="1"/>
  <c r="WBL31" i="1"/>
  <c r="WBM31" i="1"/>
  <c r="WBN31" i="1"/>
  <c r="WBO31" i="1"/>
  <c r="WBP31" i="1"/>
  <c r="WBQ31" i="1"/>
  <c r="WBR31" i="1"/>
  <c r="WBS31" i="1"/>
  <c r="WBT31" i="1"/>
  <c r="WBU31" i="1"/>
  <c r="WBV31" i="1"/>
  <c r="WBW31" i="1"/>
  <c r="WBX31" i="1"/>
  <c r="WBY31" i="1"/>
  <c r="WBZ31" i="1"/>
  <c r="WCA31" i="1"/>
  <c r="WCB31" i="1"/>
  <c r="WCC31" i="1"/>
  <c r="WCD31" i="1"/>
  <c r="WCE31" i="1"/>
  <c r="WCF31" i="1"/>
  <c r="WCG31" i="1"/>
  <c r="WCH31" i="1"/>
  <c r="WCI31" i="1"/>
  <c r="WCJ31" i="1"/>
  <c r="WCK31" i="1"/>
  <c r="WCL31" i="1"/>
  <c r="WCM31" i="1"/>
  <c r="WCN31" i="1"/>
  <c r="WCO31" i="1"/>
  <c r="WCP31" i="1"/>
  <c r="WCQ31" i="1"/>
  <c r="WCR31" i="1"/>
  <c r="WCS31" i="1"/>
  <c r="WCT31" i="1"/>
  <c r="WCU31" i="1"/>
  <c r="WCV31" i="1"/>
  <c r="WCW31" i="1"/>
  <c r="WCX31" i="1"/>
  <c r="WCY31" i="1"/>
  <c r="WCZ31" i="1"/>
  <c r="WDA31" i="1"/>
  <c r="WDB31" i="1"/>
  <c r="WDC31" i="1"/>
  <c r="WDD31" i="1"/>
  <c r="WDE31" i="1"/>
  <c r="WDF31" i="1"/>
  <c r="WDG31" i="1"/>
  <c r="WDH31" i="1"/>
  <c r="WDI31" i="1"/>
  <c r="WDJ31" i="1"/>
  <c r="WDK31" i="1"/>
  <c r="WDL31" i="1"/>
  <c r="WDM31" i="1"/>
  <c r="WDN31" i="1"/>
  <c r="WDO31" i="1"/>
  <c r="WDP31" i="1"/>
  <c r="WDQ31" i="1"/>
  <c r="WDR31" i="1"/>
  <c r="WDS31" i="1"/>
  <c r="WDT31" i="1"/>
  <c r="WDU31" i="1"/>
  <c r="WDV31" i="1"/>
  <c r="WDW31" i="1"/>
  <c r="WDX31" i="1"/>
  <c r="WDY31" i="1"/>
  <c r="WDZ31" i="1"/>
  <c r="WEA31" i="1"/>
  <c r="WEB31" i="1"/>
  <c r="WEC31" i="1"/>
  <c r="WED31" i="1"/>
  <c r="WEE31" i="1"/>
  <c r="WEF31" i="1"/>
  <c r="WEG31" i="1"/>
  <c r="WEH31" i="1"/>
  <c r="WEI31" i="1"/>
  <c r="WEJ31" i="1"/>
  <c r="WEK31" i="1"/>
  <c r="WEL31" i="1"/>
  <c r="WEM31" i="1"/>
  <c r="WEN31" i="1"/>
  <c r="WEO31" i="1"/>
  <c r="WEP31" i="1"/>
  <c r="WEQ31" i="1"/>
  <c r="WER31" i="1"/>
  <c r="WES31" i="1"/>
  <c r="WET31" i="1"/>
  <c r="WEU31" i="1"/>
  <c r="WEV31" i="1"/>
  <c r="WEW31" i="1"/>
  <c r="WEX31" i="1"/>
  <c r="WEY31" i="1"/>
  <c r="WEZ31" i="1"/>
  <c r="WFA31" i="1"/>
  <c r="WFB31" i="1"/>
  <c r="WFC31" i="1"/>
  <c r="WFD31" i="1"/>
  <c r="WFE31" i="1"/>
  <c r="WFF31" i="1"/>
  <c r="WFG31" i="1"/>
  <c r="WFH31" i="1"/>
  <c r="WFI31" i="1"/>
  <c r="WFJ31" i="1"/>
  <c r="WFK31" i="1"/>
  <c r="WFL31" i="1"/>
  <c r="WFM31" i="1"/>
  <c r="WFN31" i="1"/>
  <c r="WFO31" i="1"/>
  <c r="WFP31" i="1"/>
  <c r="WFQ31" i="1"/>
  <c r="WFR31" i="1"/>
  <c r="WFS31" i="1"/>
  <c r="WFT31" i="1"/>
  <c r="WFU31" i="1"/>
  <c r="WFV31" i="1"/>
  <c r="WFW31" i="1"/>
  <c r="WFX31" i="1"/>
  <c r="WFY31" i="1"/>
  <c r="WFZ31" i="1"/>
  <c r="WGA31" i="1"/>
  <c r="WGB31" i="1"/>
  <c r="WGC31" i="1"/>
  <c r="WGD31" i="1"/>
  <c r="WGE31" i="1"/>
  <c r="WGF31" i="1"/>
  <c r="WGG31" i="1"/>
  <c r="WGH31" i="1"/>
  <c r="WGI31" i="1"/>
  <c r="WGJ31" i="1"/>
  <c r="WGK31" i="1"/>
  <c r="WGL31" i="1"/>
  <c r="WGM31" i="1"/>
  <c r="WGN31" i="1"/>
  <c r="WGO31" i="1"/>
  <c r="WGP31" i="1"/>
  <c r="WGQ31" i="1"/>
  <c r="WGR31" i="1"/>
  <c r="WGS31" i="1"/>
  <c r="WGT31" i="1"/>
  <c r="WGU31" i="1"/>
  <c r="WGV31" i="1"/>
  <c r="WGW31" i="1"/>
  <c r="WGX31" i="1"/>
  <c r="WGY31" i="1"/>
  <c r="WGZ31" i="1"/>
  <c r="WHA31" i="1"/>
  <c r="WHB31" i="1"/>
  <c r="WHC31" i="1"/>
  <c r="WHD31" i="1"/>
  <c r="WHE31" i="1"/>
  <c r="WHF31" i="1"/>
  <c r="WHG31" i="1"/>
  <c r="WHH31" i="1"/>
  <c r="WHI31" i="1"/>
  <c r="WHJ31" i="1"/>
  <c r="WHK31" i="1"/>
  <c r="WHL31" i="1"/>
  <c r="WHM31" i="1"/>
  <c r="WHN31" i="1"/>
  <c r="WHO31" i="1"/>
  <c r="WHP31" i="1"/>
  <c r="WHQ31" i="1"/>
  <c r="WHR31" i="1"/>
  <c r="WHS31" i="1"/>
  <c r="WHT31" i="1"/>
  <c r="WHU31" i="1"/>
  <c r="WHV31" i="1"/>
  <c r="WHW31" i="1"/>
  <c r="WHX31" i="1"/>
  <c r="WHY31" i="1"/>
  <c r="WHZ31" i="1"/>
  <c r="WIA31" i="1"/>
  <c r="WIB31" i="1"/>
  <c r="WIC31" i="1"/>
  <c r="WID31" i="1"/>
  <c r="WIE31" i="1"/>
  <c r="WIF31" i="1"/>
  <c r="WIG31" i="1"/>
  <c r="WIH31" i="1"/>
  <c r="WII31" i="1"/>
  <c r="WIJ31" i="1"/>
  <c r="WIK31" i="1"/>
  <c r="WIL31" i="1"/>
  <c r="WIM31" i="1"/>
  <c r="WIN31" i="1"/>
  <c r="WIO31" i="1"/>
  <c r="WIP31" i="1"/>
  <c r="WIQ31" i="1"/>
  <c r="WIR31" i="1"/>
  <c r="WIS31" i="1"/>
  <c r="WIT31" i="1"/>
  <c r="WIU31" i="1"/>
  <c r="WIV31" i="1"/>
  <c r="WIW31" i="1"/>
  <c r="WIX31" i="1"/>
  <c r="WIY31" i="1"/>
  <c r="WIZ31" i="1"/>
  <c r="WJA31" i="1"/>
  <c r="WJB31" i="1"/>
  <c r="WJC31" i="1"/>
  <c r="WJD31" i="1"/>
  <c r="WJE31" i="1"/>
  <c r="WJF31" i="1"/>
  <c r="WJG31" i="1"/>
  <c r="WJH31" i="1"/>
  <c r="WJI31" i="1"/>
  <c r="WJJ31" i="1"/>
  <c r="WJK31" i="1"/>
  <c r="WJL31" i="1"/>
  <c r="WJM31" i="1"/>
  <c r="WJN31" i="1"/>
  <c r="WJO31" i="1"/>
  <c r="WJP31" i="1"/>
  <c r="WJQ31" i="1"/>
  <c r="WJR31" i="1"/>
  <c r="WJS31" i="1"/>
  <c r="WJT31" i="1"/>
  <c r="WJU31" i="1"/>
  <c r="WJV31" i="1"/>
  <c r="WJW31" i="1"/>
  <c r="WJX31" i="1"/>
  <c r="WJY31" i="1"/>
  <c r="WJZ31" i="1"/>
  <c r="WKA31" i="1"/>
  <c r="WKB31" i="1"/>
  <c r="WKC31" i="1"/>
  <c r="WKD31" i="1"/>
  <c r="WKE31" i="1"/>
  <c r="WKF31" i="1"/>
  <c r="WKG31" i="1"/>
  <c r="WKH31" i="1"/>
  <c r="WKI31" i="1"/>
  <c r="WKJ31" i="1"/>
  <c r="WKK31" i="1"/>
  <c r="WKL31" i="1"/>
  <c r="WKM31" i="1"/>
  <c r="WKN31" i="1"/>
  <c r="WKO31" i="1"/>
  <c r="WKP31" i="1"/>
  <c r="WKQ31" i="1"/>
  <c r="WKR31" i="1"/>
  <c r="WKS31" i="1"/>
  <c r="WKT31" i="1"/>
  <c r="WKU31" i="1"/>
  <c r="WKV31" i="1"/>
  <c r="WKW31" i="1"/>
  <c r="WKX31" i="1"/>
  <c r="WKY31" i="1"/>
  <c r="WKZ31" i="1"/>
  <c r="WLA31" i="1"/>
  <c r="WLB31" i="1"/>
  <c r="WLC31" i="1"/>
  <c r="WLD31" i="1"/>
  <c r="WLE31" i="1"/>
  <c r="WLF31" i="1"/>
  <c r="WLG31" i="1"/>
  <c r="WLH31" i="1"/>
  <c r="WLI31" i="1"/>
  <c r="WLJ31" i="1"/>
  <c r="WLK31" i="1"/>
  <c r="WLL31" i="1"/>
  <c r="WLM31" i="1"/>
  <c r="WLN31" i="1"/>
  <c r="WLO31" i="1"/>
  <c r="WLP31" i="1"/>
  <c r="WLQ31" i="1"/>
  <c r="WLR31" i="1"/>
  <c r="WLS31" i="1"/>
  <c r="WLT31" i="1"/>
  <c r="WLU31" i="1"/>
  <c r="WLV31" i="1"/>
  <c r="WLW31" i="1"/>
  <c r="WLX31" i="1"/>
  <c r="WLY31" i="1"/>
  <c r="WLZ31" i="1"/>
  <c r="WMA31" i="1"/>
  <c r="WMB31" i="1"/>
  <c r="WMC31" i="1"/>
  <c r="WMD31" i="1"/>
  <c r="WME31" i="1"/>
  <c r="WMF31" i="1"/>
  <c r="WMG31" i="1"/>
  <c r="WMH31" i="1"/>
  <c r="WMI31" i="1"/>
  <c r="WMJ31" i="1"/>
  <c r="WMK31" i="1"/>
  <c r="WML31" i="1"/>
  <c r="WMM31" i="1"/>
  <c r="WMN31" i="1"/>
  <c r="WMO31" i="1"/>
  <c r="WMP31" i="1"/>
  <c r="WMQ31" i="1"/>
  <c r="WMR31" i="1"/>
  <c r="WMS31" i="1"/>
  <c r="WMT31" i="1"/>
  <c r="WMU31" i="1"/>
  <c r="WMV31" i="1"/>
  <c r="WMW31" i="1"/>
  <c r="WMX31" i="1"/>
  <c r="WMY31" i="1"/>
  <c r="WMZ31" i="1"/>
  <c r="WNA31" i="1"/>
  <c r="WNB31" i="1"/>
  <c r="WNC31" i="1"/>
  <c r="WND31" i="1"/>
  <c r="WNE31" i="1"/>
  <c r="WNF31" i="1"/>
  <c r="WNG31" i="1"/>
  <c r="WNH31" i="1"/>
  <c r="WNI31" i="1"/>
  <c r="WNJ31" i="1"/>
  <c r="WNK31" i="1"/>
  <c r="WNL31" i="1"/>
  <c r="WNM31" i="1"/>
  <c r="WNN31" i="1"/>
  <c r="WNO31" i="1"/>
  <c r="WNP31" i="1"/>
  <c r="WNQ31" i="1"/>
  <c r="WNR31" i="1"/>
  <c r="WNS31" i="1"/>
  <c r="WNT31" i="1"/>
  <c r="WNU31" i="1"/>
  <c r="WNV31" i="1"/>
  <c r="WNW31" i="1"/>
  <c r="WNX31" i="1"/>
  <c r="WNY31" i="1"/>
  <c r="WNZ31" i="1"/>
  <c r="WOA31" i="1"/>
  <c r="WOB31" i="1"/>
  <c r="WOC31" i="1"/>
  <c r="WOD31" i="1"/>
  <c r="WOE31" i="1"/>
  <c r="WOF31" i="1"/>
  <c r="WOG31" i="1"/>
  <c r="WOH31" i="1"/>
  <c r="WOI31" i="1"/>
  <c r="WOJ31" i="1"/>
  <c r="WOK31" i="1"/>
  <c r="WOL31" i="1"/>
  <c r="WOM31" i="1"/>
  <c r="WON31" i="1"/>
  <c r="WOO31" i="1"/>
  <c r="WOP31" i="1"/>
  <c r="WOQ31" i="1"/>
  <c r="WOR31" i="1"/>
  <c r="WOS31" i="1"/>
  <c r="WOT31" i="1"/>
  <c r="WOU31" i="1"/>
  <c r="WOV31" i="1"/>
  <c r="WOW31" i="1"/>
  <c r="WOX31" i="1"/>
  <c r="WOY31" i="1"/>
  <c r="WOZ31" i="1"/>
  <c r="WPA31" i="1"/>
  <c r="WPB31" i="1"/>
  <c r="WPC31" i="1"/>
  <c r="WPD31" i="1"/>
  <c r="WPE31" i="1"/>
  <c r="WPF31" i="1"/>
  <c r="WPG31" i="1"/>
  <c r="WPH31" i="1"/>
  <c r="WPI31" i="1"/>
  <c r="WPJ31" i="1"/>
  <c r="WPK31" i="1"/>
  <c r="WPL31" i="1"/>
  <c r="WPM31" i="1"/>
  <c r="WPN31" i="1"/>
  <c r="WPO31" i="1"/>
  <c r="WPP31" i="1"/>
  <c r="WPQ31" i="1"/>
  <c r="WPR31" i="1"/>
  <c r="WPS31" i="1"/>
  <c r="WPT31" i="1"/>
  <c r="WPU31" i="1"/>
  <c r="WPV31" i="1"/>
  <c r="WPW31" i="1"/>
  <c r="WPX31" i="1"/>
  <c r="WPY31" i="1"/>
  <c r="WPZ31" i="1"/>
  <c r="WQA31" i="1"/>
  <c r="WQB31" i="1"/>
  <c r="WQC31" i="1"/>
  <c r="WQD31" i="1"/>
  <c r="WQE31" i="1"/>
  <c r="WQF31" i="1"/>
  <c r="WQG31" i="1"/>
  <c r="WQH31" i="1"/>
  <c r="WQI31" i="1"/>
  <c r="WQJ31" i="1"/>
  <c r="WQK31" i="1"/>
  <c r="WQL31" i="1"/>
  <c r="WQM31" i="1"/>
  <c r="WQN31" i="1"/>
  <c r="WQO31" i="1"/>
  <c r="WQP31" i="1"/>
  <c r="WQQ31" i="1"/>
  <c r="WQR31" i="1"/>
  <c r="WQS31" i="1"/>
  <c r="WQT31" i="1"/>
  <c r="WQU31" i="1"/>
  <c r="WQV31" i="1"/>
  <c r="WQW31" i="1"/>
  <c r="WQX31" i="1"/>
  <c r="WQY31" i="1"/>
  <c r="WQZ31" i="1"/>
  <c r="WRA31" i="1"/>
  <c r="WRB31" i="1"/>
  <c r="WRC31" i="1"/>
  <c r="WRD31" i="1"/>
  <c r="WRE31" i="1"/>
  <c r="WRF31" i="1"/>
  <c r="WRG31" i="1"/>
  <c r="WRH31" i="1"/>
  <c r="WRI31" i="1"/>
  <c r="WRJ31" i="1"/>
  <c r="WRK31" i="1"/>
  <c r="WRL31" i="1"/>
  <c r="WRM31" i="1"/>
  <c r="WRN31" i="1"/>
  <c r="WRO31" i="1"/>
  <c r="WRP31" i="1"/>
  <c r="WRQ31" i="1"/>
  <c r="WRR31" i="1"/>
  <c r="WRS31" i="1"/>
  <c r="WRT31" i="1"/>
  <c r="WRU31" i="1"/>
  <c r="WRV31" i="1"/>
  <c r="WRW31" i="1"/>
  <c r="WRX31" i="1"/>
  <c r="WRY31" i="1"/>
  <c r="WRZ31" i="1"/>
  <c r="WSA31" i="1"/>
  <c r="WSB31" i="1"/>
  <c r="WSC31" i="1"/>
  <c r="WSD31" i="1"/>
  <c r="WSE31" i="1"/>
  <c r="WSF31" i="1"/>
  <c r="WSG31" i="1"/>
  <c r="WSH31" i="1"/>
  <c r="WSI31" i="1"/>
  <c r="WSJ31" i="1"/>
  <c r="WSK31" i="1"/>
  <c r="WSL31" i="1"/>
  <c r="WSM31" i="1"/>
  <c r="WSN31" i="1"/>
  <c r="WSO31" i="1"/>
  <c r="WSP31" i="1"/>
  <c r="WSQ31" i="1"/>
  <c r="WSR31" i="1"/>
  <c r="WSS31" i="1"/>
  <c r="WST31" i="1"/>
  <c r="WSU31" i="1"/>
  <c r="WSV31" i="1"/>
  <c r="WSW31" i="1"/>
  <c r="WSX31" i="1"/>
  <c r="WSY31" i="1"/>
  <c r="WSZ31" i="1"/>
  <c r="WTA31" i="1"/>
  <c r="WTB31" i="1"/>
  <c r="WTC31" i="1"/>
  <c r="WTD31" i="1"/>
  <c r="WTE31" i="1"/>
  <c r="WTF31" i="1"/>
  <c r="WTG31" i="1"/>
  <c r="WTH31" i="1"/>
  <c r="WTI31" i="1"/>
  <c r="WTJ31" i="1"/>
  <c r="WTK31" i="1"/>
  <c r="WTL31" i="1"/>
  <c r="WTM31" i="1"/>
  <c r="WTN31" i="1"/>
  <c r="WTO31" i="1"/>
  <c r="WTP31" i="1"/>
  <c r="WTQ31" i="1"/>
  <c r="WTR31" i="1"/>
  <c r="WTS31" i="1"/>
  <c r="WTT31" i="1"/>
  <c r="WTU31" i="1"/>
  <c r="WTV31" i="1"/>
  <c r="WTW31" i="1"/>
  <c r="WTX31" i="1"/>
  <c r="WTY31" i="1"/>
  <c r="WTZ31" i="1"/>
  <c r="WUA31" i="1"/>
  <c r="WUB31" i="1"/>
  <c r="WUC31" i="1"/>
  <c r="WUD31" i="1"/>
  <c r="WUE31" i="1"/>
  <c r="WUF31" i="1"/>
  <c r="WUG31" i="1"/>
  <c r="WUH31" i="1"/>
  <c r="WUI31" i="1"/>
  <c r="WUJ31" i="1"/>
  <c r="WUK31" i="1"/>
  <c r="WUL31" i="1"/>
  <c r="WUM31" i="1"/>
  <c r="WUN31" i="1"/>
  <c r="WUO31" i="1"/>
  <c r="WUP31" i="1"/>
  <c r="WUQ31" i="1"/>
  <c r="WUR31" i="1"/>
  <c r="WUS31" i="1"/>
  <c r="WUT31" i="1"/>
  <c r="WUU31" i="1"/>
  <c r="WUV31" i="1"/>
  <c r="WUW31" i="1"/>
  <c r="WUX31" i="1"/>
  <c r="WUY31" i="1"/>
  <c r="WUZ31" i="1"/>
  <c r="WVA31" i="1"/>
  <c r="WVB31" i="1"/>
  <c r="WVC31" i="1"/>
  <c r="WVD31" i="1"/>
  <c r="WVE31" i="1"/>
  <c r="WVF31" i="1"/>
  <c r="WVG31" i="1"/>
  <c r="WVH31" i="1"/>
  <c r="WVI31" i="1"/>
  <c r="WVJ31" i="1"/>
  <c r="WVK31" i="1"/>
  <c r="WVL31" i="1"/>
  <c r="WVM31" i="1"/>
  <c r="WVN31" i="1"/>
  <c r="WVO31" i="1"/>
  <c r="WVP31" i="1"/>
  <c r="WVQ31" i="1"/>
  <c r="WVR31" i="1"/>
  <c r="WVS31" i="1"/>
  <c r="WVT31" i="1"/>
  <c r="WVU31" i="1"/>
  <c r="WVV31" i="1"/>
  <c r="WVW31" i="1"/>
  <c r="WVX31" i="1"/>
  <c r="WVY31" i="1"/>
  <c r="WVZ31" i="1"/>
  <c r="WWA31" i="1"/>
  <c r="WWB31" i="1"/>
  <c r="WWC31" i="1"/>
  <c r="WWD31" i="1"/>
  <c r="WWE31" i="1"/>
  <c r="WWF31" i="1"/>
  <c r="WWG31" i="1"/>
  <c r="WWH31" i="1"/>
  <c r="WWI31" i="1"/>
  <c r="WWJ31" i="1"/>
  <c r="WWK31" i="1"/>
  <c r="WWL31" i="1"/>
  <c r="WWM31" i="1"/>
  <c r="WWN31" i="1"/>
  <c r="WWO31" i="1"/>
  <c r="WWP31" i="1"/>
  <c r="WWQ31" i="1"/>
  <c r="WWR31" i="1"/>
  <c r="WWS31" i="1"/>
  <c r="WWT31" i="1"/>
  <c r="WWU31" i="1"/>
  <c r="WWV31" i="1"/>
  <c r="WWW31" i="1"/>
  <c r="WWX31" i="1"/>
  <c r="WWY31" i="1"/>
  <c r="WWZ31" i="1"/>
  <c r="WXA31" i="1"/>
  <c r="WXB31" i="1"/>
  <c r="WXC31" i="1"/>
  <c r="WXD31" i="1"/>
  <c r="WXE31" i="1"/>
  <c r="WXF31" i="1"/>
  <c r="WXG31" i="1"/>
  <c r="WXH31" i="1"/>
  <c r="WXI31" i="1"/>
  <c r="WXJ31" i="1"/>
  <c r="WXK31" i="1"/>
  <c r="WXL31" i="1"/>
  <c r="WXM31" i="1"/>
  <c r="WXN31" i="1"/>
  <c r="WXO31" i="1"/>
  <c r="WXP31" i="1"/>
  <c r="WXQ31" i="1"/>
  <c r="WXR31" i="1"/>
  <c r="WXS31" i="1"/>
  <c r="WXT31" i="1"/>
  <c r="WXU31" i="1"/>
  <c r="WXV31" i="1"/>
  <c r="WXW31" i="1"/>
  <c r="WXX31" i="1"/>
  <c r="WXY31" i="1"/>
  <c r="WXZ31" i="1"/>
  <c r="WYA31" i="1"/>
  <c r="WYB31" i="1"/>
  <c r="WYC31" i="1"/>
  <c r="WYD31" i="1"/>
  <c r="WYE31" i="1"/>
  <c r="WYF31" i="1"/>
  <c r="WYG31" i="1"/>
  <c r="WYH31" i="1"/>
  <c r="WYI31" i="1"/>
  <c r="WYJ31" i="1"/>
  <c r="WYK31" i="1"/>
  <c r="WYL31" i="1"/>
  <c r="WYM31" i="1"/>
  <c r="WYN31" i="1"/>
  <c r="WYO31" i="1"/>
  <c r="WYP31" i="1"/>
  <c r="WYQ31" i="1"/>
  <c r="WYR31" i="1"/>
  <c r="WYS31" i="1"/>
  <c r="WYT31" i="1"/>
  <c r="WYU31" i="1"/>
  <c r="WYV31" i="1"/>
  <c r="WYW31" i="1"/>
  <c r="WYX31" i="1"/>
  <c r="WYY31" i="1"/>
  <c r="WYZ31" i="1"/>
  <c r="WZA31" i="1"/>
  <c r="WZB31" i="1"/>
  <c r="WZC31" i="1"/>
  <c r="WZD31" i="1"/>
  <c r="WZE31" i="1"/>
  <c r="WZF31" i="1"/>
  <c r="WZG31" i="1"/>
  <c r="WZH31" i="1"/>
  <c r="WZI31" i="1"/>
  <c r="WZJ31" i="1"/>
  <c r="WZK31" i="1"/>
  <c r="WZL31" i="1"/>
  <c r="WZM31" i="1"/>
  <c r="WZN31" i="1"/>
  <c r="WZO31" i="1"/>
  <c r="WZP31" i="1"/>
  <c r="WZQ31" i="1"/>
  <c r="WZR31" i="1"/>
  <c r="WZS31" i="1"/>
  <c r="WZT31" i="1"/>
  <c r="WZU31" i="1"/>
  <c r="WZV31" i="1"/>
  <c r="WZW31" i="1"/>
  <c r="WZX31" i="1"/>
  <c r="WZY31" i="1"/>
  <c r="WZZ31" i="1"/>
  <c r="XAA31" i="1"/>
  <c r="XAB31" i="1"/>
  <c r="XAC31" i="1"/>
  <c r="XAD31" i="1"/>
  <c r="XAE31" i="1"/>
  <c r="XAF31" i="1"/>
  <c r="XAG31" i="1"/>
  <c r="XAH31" i="1"/>
  <c r="XAI31" i="1"/>
  <c r="XAJ31" i="1"/>
  <c r="XAK31" i="1"/>
  <c r="XAL31" i="1"/>
  <c r="XAM31" i="1"/>
  <c r="XAN31" i="1"/>
  <c r="XAO31" i="1"/>
  <c r="XAP31" i="1"/>
  <c r="XAQ31" i="1"/>
  <c r="XAR31" i="1"/>
  <c r="XAS31" i="1"/>
  <c r="XAT31" i="1"/>
  <c r="XAU31" i="1"/>
  <c r="XAV31" i="1"/>
  <c r="XAW31" i="1"/>
  <c r="XAX31" i="1"/>
  <c r="XAY31" i="1"/>
  <c r="XAZ31" i="1"/>
  <c r="XBA31" i="1"/>
  <c r="XBB31" i="1"/>
  <c r="XBC31" i="1"/>
  <c r="XBD31" i="1"/>
  <c r="XBE31" i="1"/>
  <c r="XBF31" i="1"/>
  <c r="XBG31" i="1"/>
  <c r="XBH31" i="1"/>
  <c r="XBI31" i="1"/>
  <c r="XBJ31" i="1"/>
  <c r="XBK31" i="1"/>
  <c r="XBL31" i="1"/>
  <c r="XBM31" i="1"/>
  <c r="XBN31" i="1"/>
  <c r="XBO31" i="1"/>
  <c r="XBP31" i="1"/>
  <c r="XBQ31" i="1"/>
  <c r="XBR31" i="1"/>
  <c r="XBS31" i="1"/>
  <c r="XBT31" i="1"/>
  <c r="XBU31" i="1"/>
  <c r="XBV31" i="1"/>
  <c r="XBW31" i="1"/>
  <c r="XBX31" i="1"/>
  <c r="XBY31" i="1"/>
  <c r="XBZ31" i="1"/>
  <c r="XCA31" i="1"/>
  <c r="XCB31" i="1"/>
  <c r="XCC31" i="1"/>
  <c r="XCD31" i="1"/>
  <c r="XCE31" i="1"/>
  <c r="XCF31" i="1"/>
  <c r="XCG31" i="1"/>
  <c r="XCH31" i="1"/>
  <c r="XCI31" i="1"/>
  <c r="XCJ31" i="1"/>
  <c r="XCK31" i="1"/>
  <c r="XCL31" i="1"/>
  <c r="XCM31" i="1"/>
  <c r="XCN31" i="1"/>
  <c r="XCO31" i="1"/>
  <c r="XCP31" i="1"/>
  <c r="XCQ31" i="1"/>
  <c r="XCR31" i="1"/>
  <c r="XCS31" i="1"/>
  <c r="XCT31" i="1"/>
  <c r="XCU31" i="1"/>
  <c r="XCV31" i="1"/>
  <c r="XCW31" i="1"/>
  <c r="XCX31" i="1"/>
  <c r="XCY31" i="1"/>
  <c r="XCZ31" i="1"/>
  <c r="XDA31" i="1"/>
  <c r="XDB31" i="1"/>
  <c r="XDC31" i="1"/>
  <c r="XDD31" i="1"/>
  <c r="XDE31" i="1"/>
  <c r="XDF31" i="1"/>
  <c r="XDG31" i="1"/>
  <c r="XDH31" i="1"/>
  <c r="XDI31" i="1"/>
  <c r="XDJ31" i="1"/>
  <c r="XDK31" i="1"/>
  <c r="XDL31" i="1"/>
  <c r="XDM31" i="1"/>
  <c r="XDN31" i="1"/>
  <c r="XDO31" i="1"/>
  <c r="XDP31" i="1"/>
  <c r="XDQ31" i="1"/>
  <c r="XDR31" i="1"/>
  <c r="XDS31" i="1"/>
  <c r="XDT31" i="1"/>
  <c r="XDU31" i="1"/>
  <c r="XDV31" i="1"/>
  <c r="XDW31" i="1"/>
  <c r="XDX31" i="1"/>
  <c r="XDY31" i="1"/>
  <c r="XDZ31" i="1"/>
  <c r="XEA31" i="1"/>
  <c r="XEB31" i="1"/>
  <c r="XEC31" i="1"/>
  <c r="XED31" i="1"/>
  <c r="XEE31" i="1"/>
  <c r="XEF31" i="1"/>
  <c r="XEG31" i="1"/>
  <c r="XEH31" i="1"/>
  <c r="XEI31" i="1"/>
  <c r="XEJ31" i="1"/>
  <c r="XEK31" i="1"/>
  <c r="XEL31" i="1"/>
  <c r="XEM31" i="1"/>
  <c r="XEN31" i="1"/>
  <c r="XEO31" i="1"/>
  <c r="XEP31" i="1"/>
  <c r="XEQ31" i="1"/>
  <c r="XER31" i="1"/>
  <c r="XES31" i="1"/>
  <c r="XET31" i="1"/>
  <c r="XEU31" i="1"/>
  <c r="XEV31" i="1"/>
  <c r="XEW31" i="1"/>
  <c r="XEX31" i="1"/>
  <c r="XEY31" i="1"/>
  <c r="XEZ31" i="1"/>
  <c r="XFA31" i="1"/>
  <c r="XFB31" i="1"/>
  <c r="XFC31" i="1"/>
  <c r="XFD31" i="1"/>
  <c r="D31" i="1"/>
  <c r="C31" i="1"/>
  <c r="D39" i="1" l="1"/>
  <c r="H40" i="1"/>
  <c r="C38" i="1"/>
  <c r="A38" i="1"/>
  <c r="C37" i="1"/>
  <c r="A37" i="1"/>
  <c r="C36" i="1"/>
  <c r="A36" i="1"/>
  <c r="C35" i="1"/>
  <c r="A35" i="1"/>
  <c r="H170" i="1" l="1"/>
  <c r="C167" i="1"/>
  <c r="A167" i="1"/>
  <c r="C166" i="1"/>
  <c r="A166" i="1"/>
  <c r="C165" i="1"/>
  <c r="A165" i="1"/>
  <c r="AF161" i="1"/>
  <c r="AI160" i="1"/>
  <c r="AI161" i="1" s="1"/>
  <c r="AH160" i="1"/>
  <c r="AH161" i="1" s="1"/>
  <c r="AG160" i="1"/>
  <c r="AG161" i="1" s="1"/>
  <c r="AF160" i="1"/>
  <c r="AE160" i="1"/>
  <c r="AE161" i="1" s="1"/>
  <c r="AD160" i="1"/>
  <c r="AD161" i="1" s="1"/>
  <c r="AC160" i="1"/>
  <c r="AC161" i="1" s="1"/>
  <c r="AB160" i="1"/>
  <c r="AB161" i="1" s="1"/>
  <c r="AA160" i="1"/>
  <c r="AA161" i="1" s="1"/>
  <c r="Z160" i="1"/>
  <c r="Z161" i="1" s="1"/>
  <c r="Y160" i="1"/>
  <c r="Y161" i="1" s="1"/>
  <c r="X160" i="1"/>
  <c r="X161" i="1" s="1"/>
  <c r="W160" i="1"/>
  <c r="W161" i="1" s="1"/>
  <c r="V160" i="1"/>
  <c r="V161" i="1" s="1"/>
  <c r="U160" i="1"/>
  <c r="U161" i="1" s="1"/>
  <c r="T160" i="1"/>
  <c r="T161" i="1" s="1"/>
  <c r="S160" i="1"/>
  <c r="S161" i="1" s="1"/>
  <c r="R160" i="1"/>
  <c r="R161" i="1" s="1"/>
  <c r="Q160" i="1"/>
  <c r="Q161" i="1" s="1"/>
  <c r="P160" i="1"/>
  <c r="P161" i="1" s="1"/>
  <c r="O160" i="1"/>
  <c r="O161" i="1" s="1"/>
  <c r="N160" i="1"/>
  <c r="N161" i="1" s="1"/>
  <c r="M160" i="1"/>
  <c r="M161" i="1" s="1"/>
  <c r="L160" i="1"/>
  <c r="L161" i="1" s="1"/>
  <c r="K160" i="1"/>
  <c r="K161" i="1" s="1"/>
  <c r="J160" i="1"/>
  <c r="J161" i="1" s="1"/>
  <c r="I160" i="1"/>
  <c r="I161" i="1" s="1"/>
  <c r="H160" i="1"/>
  <c r="H161" i="1" s="1"/>
  <c r="G160" i="1"/>
  <c r="G161" i="1" s="1"/>
  <c r="F160" i="1"/>
  <c r="F161" i="1" s="1"/>
  <c r="E160" i="1"/>
  <c r="E161" i="1" s="1"/>
  <c r="D160" i="1"/>
  <c r="D161" i="1" s="1"/>
  <c r="C160" i="1"/>
  <c r="A159" i="1"/>
  <c r="A158" i="1"/>
  <c r="A156" i="1"/>
  <c r="AJ92" i="1"/>
  <c r="AK92" i="1"/>
  <c r="AL92" i="1"/>
  <c r="AM92" i="1"/>
  <c r="AN92" i="1"/>
  <c r="AO92" i="1"/>
  <c r="AP92" i="1"/>
  <c r="AQ92" i="1"/>
  <c r="AR92" i="1"/>
  <c r="AS92" i="1"/>
  <c r="AT92" i="1"/>
  <c r="AU92" i="1"/>
  <c r="AV92" i="1"/>
  <c r="AW92" i="1"/>
  <c r="AX92" i="1"/>
  <c r="AY92" i="1"/>
  <c r="AZ92" i="1"/>
  <c r="BA92" i="1"/>
  <c r="BB92" i="1"/>
  <c r="BC92" i="1"/>
  <c r="BD92" i="1"/>
  <c r="BE92" i="1"/>
  <c r="BF92" i="1"/>
  <c r="BG92" i="1"/>
  <c r="BH92" i="1"/>
  <c r="BI92" i="1"/>
  <c r="BJ92" i="1"/>
  <c r="BK92" i="1"/>
  <c r="BL92" i="1"/>
  <c r="BM92" i="1"/>
  <c r="BN92" i="1"/>
  <c r="BO92" i="1"/>
  <c r="BP92" i="1"/>
  <c r="BQ92" i="1"/>
  <c r="BR92" i="1"/>
  <c r="BS92" i="1"/>
  <c r="BT92" i="1"/>
  <c r="BU92" i="1"/>
  <c r="BV92" i="1"/>
  <c r="BW92" i="1"/>
  <c r="BX92" i="1"/>
  <c r="BY92" i="1"/>
  <c r="BZ92" i="1"/>
  <c r="CA92" i="1"/>
  <c r="CB92" i="1"/>
  <c r="CD92" i="1"/>
  <c r="CE92" i="1"/>
  <c r="CF92" i="1"/>
  <c r="CG92" i="1"/>
  <c r="CH92" i="1"/>
  <c r="CI92" i="1"/>
  <c r="CJ92" i="1"/>
  <c r="CK92" i="1"/>
  <c r="CL92" i="1"/>
  <c r="CM92" i="1"/>
  <c r="CN92" i="1"/>
  <c r="CO92" i="1"/>
  <c r="CP92" i="1"/>
  <c r="CQ92" i="1"/>
  <c r="CR92" i="1"/>
  <c r="CS92" i="1"/>
  <c r="CT92" i="1"/>
  <c r="CU92" i="1"/>
  <c r="CV92" i="1"/>
  <c r="CW92" i="1"/>
  <c r="CX92" i="1"/>
  <c r="CY92" i="1"/>
  <c r="CZ92" i="1"/>
  <c r="DA92" i="1"/>
  <c r="DB92" i="1"/>
  <c r="DC92" i="1"/>
  <c r="DD92" i="1"/>
  <c r="DE92" i="1"/>
  <c r="DF92" i="1"/>
  <c r="DG92" i="1"/>
  <c r="DH92" i="1"/>
  <c r="DI92" i="1"/>
  <c r="DJ92" i="1"/>
  <c r="DK92" i="1"/>
  <c r="DL92" i="1"/>
  <c r="DM92" i="1"/>
  <c r="DN92" i="1"/>
  <c r="DO92" i="1"/>
  <c r="DP92" i="1"/>
  <c r="DQ92" i="1"/>
  <c r="DR92" i="1"/>
  <c r="DS92" i="1"/>
  <c r="DT92" i="1"/>
  <c r="DU92" i="1"/>
  <c r="DV92" i="1"/>
  <c r="DW92" i="1"/>
  <c r="DX92" i="1"/>
  <c r="DY92" i="1"/>
  <c r="DZ92" i="1"/>
  <c r="EA92" i="1"/>
  <c r="EB92" i="1"/>
  <c r="EC92" i="1"/>
  <c r="ED92" i="1"/>
  <c r="EE92" i="1"/>
  <c r="EF92" i="1"/>
  <c r="EG92" i="1"/>
  <c r="EH92" i="1"/>
  <c r="EI92" i="1"/>
  <c r="EJ92" i="1"/>
  <c r="EK92" i="1"/>
  <c r="EL92" i="1"/>
  <c r="EM92" i="1"/>
  <c r="EN92" i="1"/>
  <c r="EO92" i="1"/>
  <c r="EP92" i="1"/>
  <c r="EQ92" i="1"/>
  <c r="ER92" i="1"/>
  <c r="ES92" i="1"/>
  <c r="ET92" i="1"/>
  <c r="EU92" i="1"/>
  <c r="EV92" i="1"/>
  <c r="EW92" i="1"/>
  <c r="EX92" i="1"/>
  <c r="EY92" i="1"/>
  <c r="EZ92" i="1"/>
  <c r="FA92" i="1"/>
  <c r="FB92" i="1"/>
  <c r="FC92" i="1"/>
  <c r="FD92" i="1"/>
  <c r="FE92" i="1"/>
  <c r="FF92" i="1"/>
  <c r="FG92" i="1"/>
  <c r="FH92" i="1"/>
  <c r="FI92" i="1"/>
  <c r="FJ92" i="1"/>
  <c r="FK92" i="1"/>
  <c r="FL92" i="1"/>
  <c r="FM92" i="1"/>
  <c r="FN92" i="1"/>
  <c r="FO92" i="1"/>
  <c r="FP92" i="1"/>
  <c r="FQ92" i="1"/>
  <c r="FR92" i="1"/>
  <c r="FS92" i="1"/>
  <c r="FT92" i="1"/>
  <c r="FU92" i="1"/>
  <c r="FV92" i="1"/>
  <c r="FW92" i="1"/>
  <c r="FX92" i="1"/>
  <c r="FY92" i="1"/>
  <c r="FZ92" i="1"/>
  <c r="GA92" i="1"/>
  <c r="GB92" i="1"/>
  <c r="GC92" i="1"/>
  <c r="GD92" i="1"/>
  <c r="GE92" i="1"/>
  <c r="GF92" i="1"/>
  <c r="GG92" i="1"/>
  <c r="GH92" i="1"/>
  <c r="GI92" i="1"/>
  <c r="GJ92" i="1"/>
  <c r="GK92" i="1"/>
  <c r="GL92" i="1"/>
  <c r="GM92" i="1"/>
  <c r="GN92" i="1"/>
  <c r="GO92" i="1"/>
  <c r="GP92" i="1"/>
  <c r="GQ92" i="1"/>
  <c r="GR92" i="1"/>
  <c r="GS92" i="1"/>
  <c r="GT92" i="1"/>
  <c r="GU92" i="1"/>
  <c r="GV92" i="1"/>
  <c r="GW92" i="1"/>
  <c r="GX92" i="1"/>
  <c r="GY92" i="1"/>
  <c r="GZ92" i="1"/>
  <c r="HA92" i="1"/>
  <c r="HB92" i="1"/>
  <c r="HC92" i="1"/>
  <c r="HD92" i="1"/>
  <c r="HE92" i="1"/>
  <c r="HF92" i="1"/>
  <c r="HG92" i="1"/>
  <c r="HH92" i="1"/>
  <c r="HI92" i="1"/>
  <c r="HJ92" i="1"/>
  <c r="HK92" i="1"/>
  <c r="HL92" i="1"/>
  <c r="HM92" i="1"/>
  <c r="HN92" i="1"/>
  <c r="HO92" i="1"/>
  <c r="HP92" i="1"/>
  <c r="HQ92" i="1"/>
  <c r="HR92" i="1"/>
  <c r="HS92" i="1"/>
  <c r="HT92" i="1"/>
  <c r="HU92" i="1"/>
  <c r="HV92" i="1"/>
  <c r="HW92" i="1"/>
  <c r="HX92" i="1"/>
  <c r="HY92" i="1"/>
  <c r="HZ92" i="1"/>
  <c r="IA92" i="1"/>
  <c r="IB92" i="1"/>
  <c r="IC92" i="1"/>
  <c r="ID92" i="1"/>
  <c r="IE92" i="1"/>
  <c r="IF92" i="1"/>
  <c r="IG92" i="1"/>
  <c r="IH92" i="1"/>
  <c r="II92" i="1"/>
  <c r="IJ92" i="1"/>
  <c r="IK92" i="1"/>
  <c r="IL92" i="1"/>
  <c r="IM92" i="1"/>
  <c r="IN92" i="1"/>
  <c r="IO92" i="1"/>
  <c r="IP92" i="1"/>
  <c r="IQ92" i="1"/>
  <c r="IR92" i="1"/>
  <c r="IS92" i="1"/>
  <c r="IT92" i="1"/>
  <c r="IU92" i="1"/>
  <c r="IV92" i="1"/>
  <c r="IW92" i="1"/>
  <c r="IX92" i="1"/>
  <c r="IY92" i="1"/>
  <c r="IZ92" i="1"/>
  <c r="JA92" i="1"/>
  <c r="JB92" i="1"/>
  <c r="JC92" i="1"/>
  <c r="JD92" i="1"/>
  <c r="JE92" i="1"/>
  <c r="JF92" i="1"/>
  <c r="JG92" i="1"/>
  <c r="JH92" i="1"/>
  <c r="JI92" i="1"/>
  <c r="JJ92" i="1"/>
  <c r="JK92" i="1"/>
  <c r="JL92" i="1"/>
  <c r="JM92" i="1"/>
  <c r="JN92" i="1"/>
  <c r="JO92" i="1"/>
  <c r="JP92" i="1"/>
  <c r="JQ92" i="1"/>
  <c r="JR92" i="1"/>
  <c r="JS92" i="1"/>
  <c r="JT92" i="1"/>
  <c r="JU92" i="1"/>
  <c r="JV92" i="1"/>
  <c r="JW92" i="1"/>
  <c r="JX92" i="1"/>
  <c r="JY92" i="1"/>
  <c r="JZ92" i="1"/>
  <c r="KA92" i="1"/>
  <c r="KB92" i="1"/>
  <c r="KC92" i="1"/>
  <c r="KD92" i="1"/>
  <c r="KE92" i="1"/>
  <c r="KF92" i="1"/>
  <c r="KG92" i="1"/>
  <c r="KH92" i="1"/>
  <c r="KI92" i="1"/>
  <c r="KJ92" i="1"/>
  <c r="KK92" i="1"/>
  <c r="KL92" i="1"/>
  <c r="KM92" i="1"/>
  <c r="KN92" i="1"/>
  <c r="KO92" i="1"/>
  <c r="KP92" i="1"/>
  <c r="KQ92" i="1"/>
  <c r="KR92" i="1"/>
  <c r="KS92" i="1"/>
  <c r="KT92" i="1"/>
  <c r="KU92" i="1"/>
  <c r="KV92" i="1"/>
  <c r="KW92" i="1"/>
  <c r="KX92" i="1"/>
  <c r="KY92" i="1"/>
  <c r="KZ92" i="1"/>
  <c r="LA92" i="1"/>
  <c r="LB92" i="1"/>
  <c r="LC92" i="1"/>
  <c r="LD92" i="1"/>
  <c r="LE92" i="1"/>
  <c r="LF92" i="1"/>
  <c r="LG92" i="1"/>
  <c r="LH92" i="1"/>
  <c r="LI92" i="1"/>
  <c r="LJ92" i="1"/>
  <c r="LK92" i="1"/>
  <c r="LL92" i="1"/>
  <c r="LM92" i="1"/>
  <c r="LN92" i="1"/>
  <c r="LO92" i="1"/>
  <c r="LP92" i="1"/>
  <c r="LQ92" i="1"/>
  <c r="LR92" i="1"/>
  <c r="LS92" i="1"/>
  <c r="LT92" i="1"/>
  <c r="LU92" i="1"/>
  <c r="LV92" i="1"/>
  <c r="LW92" i="1"/>
  <c r="LX92" i="1"/>
  <c r="LY92" i="1"/>
  <c r="LZ92" i="1"/>
  <c r="MA92" i="1"/>
  <c r="MB92" i="1"/>
  <c r="MC92" i="1"/>
  <c r="MD92" i="1"/>
  <c r="ME92" i="1"/>
  <c r="MF92" i="1"/>
  <c r="MG92" i="1"/>
  <c r="MH92" i="1"/>
  <c r="MI92" i="1"/>
  <c r="MJ92" i="1"/>
  <c r="MK92" i="1"/>
  <c r="ML92" i="1"/>
  <c r="MM92" i="1"/>
  <c r="MN92" i="1"/>
  <c r="MO92" i="1"/>
  <c r="MP92" i="1"/>
  <c r="MQ92" i="1"/>
  <c r="MR92" i="1"/>
  <c r="MS92" i="1"/>
  <c r="MT92" i="1"/>
  <c r="MU92" i="1"/>
  <c r="MV92" i="1"/>
  <c r="MW92" i="1"/>
  <c r="MX92" i="1"/>
  <c r="MY92" i="1"/>
  <c r="MZ92" i="1"/>
  <c r="NA92" i="1"/>
  <c r="NB92" i="1"/>
  <c r="NC92" i="1"/>
  <c r="ND92" i="1"/>
  <c r="NE92" i="1"/>
  <c r="NF92" i="1"/>
  <c r="NG92" i="1"/>
  <c r="NH92" i="1"/>
  <c r="NI92" i="1"/>
  <c r="NJ92" i="1"/>
  <c r="NK92" i="1"/>
  <c r="NL92" i="1"/>
  <c r="NM92" i="1"/>
  <c r="NN92" i="1"/>
  <c r="NO92" i="1"/>
  <c r="NP92" i="1"/>
  <c r="NQ92" i="1"/>
  <c r="NR92" i="1"/>
  <c r="NS92" i="1"/>
  <c r="NT92" i="1"/>
  <c r="NU92" i="1"/>
  <c r="NV92" i="1"/>
  <c r="NW92" i="1"/>
  <c r="NX92" i="1"/>
  <c r="NY92" i="1"/>
  <c r="NZ92" i="1"/>
  <c r="OA92" i="1"/>
  <c r="OB92" i="1"/>
  <c r="OC92" i="1"/>
  <c r="OD92" i="1"/>
  <c r="OE92" i="1"/>
  <c r="OF92" i="1"/>
  <c r="OG92" i="1"/>
  <c r="OH92" i="1"/>
  <c r="OI92" i="1"/>
  <c r="OJ92" i="1"/>
  <c r="OK92" i="1"/>
  <c r="OL92" i="1"/>
  <c r="OM92" i="1"/>
  <c r="ON92" i="1"/>
  <c r="OO92" i="1"/>
  <c r="OP92" i="1"/>
  <c r="OQ92" i="1"/>
  <c r="OR92" i="1"/>
  <c r="OS92" i="1"/>
  <c r="OT92" i="1"/>
  <c r="OU92" i="1"/>
  <c r="OV92" i="1"/>
  <c r="OW92" i="1"/>
  <c r="OX92" i="1"/>
  <c r="OY92" i="1"/>
  <c r="OZ92" i="1"/>
  <c r="PA92" i="1"/>
  <c r="PB92" i="1"/>
  <c r="PC92" i="1"/>
  <c r="PD92" i="1"/>
  <c r="PE92" i="1"/>
  <c r="PF92" i="1"/>
  <c r="PG92" i="1"/>
  <c r="PH92" i="1"/>
  <c r="PI92" i="1"/>
  <c r="PJ92" i="1"/>
  <c r="PK92" i="1"/>
  <c r="PL92" i="1"/>
  <c r="PM92" i="1"/>
  <c r="PN92" i="1"/>
  <c r="PO92" i="1"/>
  <c r="PP92" i="1"/>
  <c r="PQ92" i="1"/>
  <c r="PR92" i="1"/>
  <c r="PS92" i="1"/>
  <c r="PT92" i="1"/>
  <c r="PU92" i="1"/>
  <c r="PV92" i="1"/>
  <c r="PW92" i="1"/>
  <c r="PX92" i="1"/>
  <c r="PY92" i="1"/>
  <c r="PZ92" i="1"/>
  <c r="QA92" i="1"/>
  <c r="QB92" i="1"/>
  <c r="QC92" i="1"/>
  <c r="QD92" i="1"/>
  <c r="QE92" i="1"/>
  <c r="QF92" i="1"/>
  <c r="QG92" i="1"/>
  <c r="QH92" i="1"/>
  <c r="QI92" i="1"/>
  <c r="QJ92" i="1"/>
  <c r="QK92" i="1"/>
  <c r="QL92" i="1"/>
  <c r="QM92" i="1"/>
  <c r="QN92" i="1"/>
  <c r="QO92" i="1"/>
  <c r="QP92" i="1"/>
  <c r="QQ92" i="1"/>
  <c r="QR92" i="1"/>
  <c r="QS92" i="1"/>
  <c r="QT92" i="1"/>
  <c r="QU92" i="1"/>
  <c r="QV92" i="1"/>
  <c r="QW92" i="1"/>
  <c r="QX92" i="1"/>
  <c r="QY92" i="1"/>
  <c r="QZ92" i="1"/>
  <c r="RA92" i="1"/>
  <c r="RB92" i="1"/>
  <c r="RC92" i="1"/>
  <c r="RD92" i="1"/>
  <c r="RE92" i="1"/>
  <c r="RF92" i="1"/>
  <c r="RG92" i="1"/>
  <c r="RH92" i="1"/>
  <c r="RI92" i="1"/>
  <c r="RJ92" i="1"/>
  <c r="RK92" i="1"/>
  <c r="RL92" i="1"/>
  <c r="RM92" i="1"/>
  <c r="RN92" i="1"/>
  <c r="RO92" i="1"/>
  <c r="RP92" i="1"/>
  <c r="RQ92" i="1"/>
  <c r="RR92" i="1"/>
  <c r="RS92" i="1"/>
  <c r="RT92" i="1"/>
  <c r="RU92" i="1"/>
  <c r="RV92" i="1"/>
  <c r="RW92" i="1"/>
  <c r="RX92" i="1"/>
  <c r="RY92" i="1"/>
  <c r="RZ92" i="1"/>
  <c r="SA92" i="1"/>
  <c r="SB92" i="1"/>
  <c r="SC92" i="1"/>
  <c r="SD92" i="1"/>
  <c r="SE92" i="1"/>
  <c r="SF92" i="1"/>
  <c r="SG92" i="1"/>
  <c r="SH92" i="1"/>
  <c r="SI92" i="1"/>
  <c r="SJ92" i="1"/>
  <c r="SK92" i="1"/>
  <c r="SL92" i="1"/>
  <c r="SM92" i="1"/>
  <c r="SN92" i="1"/>
  <c r="SO92" i="1"/>
  <c r="SP92" i="1"/>
  <c r="SQ92" i="1"/>
  <c r="SR92" i="1"/>
  <c r="SS92" i="1"/>
  <c r="ST92" i="1"/>
  <c r="SU92" i="1"/>
  <c r="SV92" i="1"/>
  <c r="SW92" i="1"/>
  <c r="SX92" i="1"/>
  <c r="SY92" i="1"/>
  <c r="SZ92" i="1"/>
  <c r="TA92" i="1"/>
  <c r="TB92" i="1"/>
  <c r="TC92" i="1"/>
  <c r="TD92" i="1"/>
  <c r="TE92" i="1"/>
  <c r="TF92" i="1"/>
  <c r="TG92" i="1"/>
  <c r="TH92" i="1"/>
  <c r="TI92" i="1"/>
  <c r="TJ92" i="1"/>
  <c r="TK92" i="1"/>
  <c r="TL92" i="1"/>
  <c r="TM92" i="1"/>
  <c r="TN92" i="1"/>
  <c r="TO92" i="1"/>
  <c r="TP92" i="1"/>
  <c r="TQ92" i="1"/>
  <c r="TR92" i="1"/>
  <c r="TS92" i="1"/>
  <c r="TT92" i="1"/>
  <c r="TU92" i="1"/>
  <c r="TV92" i="1"/>
  <c r="TW92" i="1"/>
  <c r="TX92" i="1"/>
  <c r="TY92" i="1"/>
  <c r="TZ92" i="1"/>
  <c r="UA92" i="1"/>
  <c r="UB92" i="1"/>
  <c r="UC92" i="1"/>
  <c r="UD92" i="1"/>
  <c r="UE92" i="1"/>
  <c r="UF92" i="1"/>
  <c r="UG92" i="1"/>
  <c r="UH92" i="1"/>
  <c r="UI92" i="1"/>
  <c r="UJ92" i="1"/>
  <c r="UK92" i="1"/>
  <c r="UL92" i="1"/>
  <c r="UM92" i="1"/>
  <c r="UN92" i="1"/>
  <c r="UO92" i="1"/>
  <c r="UP92" i="1"/>
  <c r="UQ92" i="1"/>
  <c r="UR92" i="1"/>
  <c r="US92" i="1"/>
  <c r="UT92" i="1"/>
  <c r="UU92" i="1"/>
  <c r="UV92" i="1"/>
  <c r="UW92" i="1"/>
  <c r="UX92" i="1"/>
  <c r="UY92" i="1"/>
  <c r="UZ92" i="1"/>
  <c r="VA92" i="1"/>
  <c r="VB92" i="1"/>
  <c r="VC92" i="1"/>
  <c r="VD92" i="1"/>
  <c r="VE92" i="1"/>
  <c r="VF92" i="1"/>
  <c r="VG92" i="1"/>
  <c r="VH92" i="1"/>
  <c r="VI92" i="1"/>
  <c r="VJ92" i="1"/>
  <c r="VK92" i="1"/>
  <c r="VL92" i="1"/>
  <c r="VM92" i="1"/>
  <c r="VN92" i="1"/>
  <c r="VO92" i="1"/>
  <c r="VP92" i="1"/>
  <c r="VQ92" i="1"/>
  <c r="VR92" i="1"/>
  <c r="VS92" i="1"/>
  <c r="VT92" i="1"/>
  <c r="VU92" i="1"/>
  <c r="VV92" i="1"/>
  <c r="VW92" i="1"/>
  <c r="VX92" i="1"/>
  <c r="VY92" i="1"/>
  <c r="VZ92" i="1"/>
  <c r="WA92" i="1"/>
  <c r="WB92" i="1"/>
  <c r="WC92" i="1"/>
  <c r="WD92" i="1"/>
  <c r="WE92" i="1"/>
  <c r="WF92" i="1"/>
  <c r="WG92" i="1"/>
  <c r="WH92" i="1"/>
  <c r="WI92" i="1"/>
  <c r="WJ92" i="1"/>
  <c r="WK92" i="1"/>
  <c r="WL92" i="1"/>
  <c r="WM92" i="1"/>
  <c r="WN92" i="1"/>
  <c r="WO92" i="1"/>
  <c r="WP92" i="1"/>
  <c r="WQ92" i="1"/>
  <c r="WR92" i="1"/>
  <c r="WS92" i="1"/>
  <c r="WT92" i="1"/>
  <c r="WU92" i="1"/>
  <c r="WV92" i="1"/>
  <c r="WW92" i="1"/>
  <c r="WX92" i="1"/>
  <c r="WY92" i="1"/>
  <c r="WZ92" i="1"/>
  <c r="XA92" i="1"/>
  <c r="XB92" i="1"/>
  <c r="XC92" i="1"/>
  <c r="XD92" i="1"/>
  <c r="XE92" i="1"/>
  <c r="XF92" i="1"/>
  <c r="XG92" i="1"/>
  <c r="XH92" i="1"/>
  <c r="XI92" i="1"/>
  <c r="XJ92" i="1"/>
  <c r="XK92" i="1"/>
  <c r="XL92" i="1"/>
  <c r="XM92" i="1"/>
  <c r="XN92" i="1"/>
  <c r="XO92" i="1"/>
  <c r="XP92" i="1"/>
  <c r="XQ92" i="1"/>
  <c r="XR92" i="1"/>
  <c r="XS92" i="1"/>
  <c r="XT92" i="1"/>
  <c r="XU92" i="1"/>
  <c r="XV92" i="1"/>
  <c r="XW92" i="1"/>
  <c r="XX92" i="1"/>
  <c r="XY92" i="1"/>
  <c r="XZ92" i="1"/>
  <c r="YA92" i="1"/>
  <c r="YB92" i="1"/>
  <c r="YC92" i="1"/>
  <c r="YD92" i="1"/>
  <c r="YE92" i="1"/>
  <c r="YF92" i="1"/>
  <c r="YG92" i="1"/>
  <c r="YH92" i="1"/>
  <c r="YI92" i="1"/>
  <c r="YJ92" i="1"/>
  <c r="YK92" i="1"/>
  <c r="YL92" i="1"/>
  <c r="YM92" i="1"/>
  <c r="YN92" i="1"/>
  <c r="YO92" i="1"/>
  <c r="YP92" i="1"/>
  <c r="YQ92" i="1"/>
  <c r="YR92" i="1"/>
  <c r="YS92" i="1"/>
  <c r="YT92" i="1"/>
  <c r="YU92" i="1"/>
  <c r="YV92" i="1"/>
  <c r="YW92" i="1"/>
  <c r="YX92" i="1"/>
  <c r="YY92" i="1"/>
  <c r="YZ92" i="1"/>
  <c r="ZA92" i="1"/>
  <c r="ZB92" i="1"/>
  <c r="ZC92" i="1"/>
  <c r="ZD92" i="1"/>
  <c r="ZE92" i="1"/>
  <c r="ZF92" i="1"/>
  <c r="ZG92" i="1"/>
  <c r="ZH92" i="1"/>
  <c r="ZI92" i="1"/>
  <c r="ZJ92" i="1"/>
  <c r="ZK92" i="1"/>
  <c r="ZL92" i="1"/>
  <c r="ZM92" i="1"/>
  <c r="ZN92" i="1"/>
  <c r="ZO92" i="1"/>
  <c r="ZP92" i="1"/>
  <c r="ZQ92" i="1"/>
  <c r="ZR92" i="1"/>
  <c r="ZS92" i="1"/>
  <c r="ZT92" i="1"/>
  <c r="ZU92" i="1"/>
  <c r="ZV92" i="1"/>
  <c r="ZW92" i="1"/>
  <c r="ZX92" i="1"/>
  <c r="ZY92" i="1"/>
  <c r="ZZ92" i="1"/>
  <c r="AAA92" i="1"/>
  <c r="AAB92" i="1"/>
  <c r="AAC92" i="1"/>
  <c r="AAD92" i="1"/>
  <c r="AAE92" i="1"/>
  <c r="AAF92" i="1"/>
  <c r="AAG92" i="1"/>
  <c r="AAH92" i="1"/>
  <c r="AAI92" i="1"/>
  <c r="AAJ92" i="1"/>
  <c r="AAK92" i="1"/>
  <c r="AAL92" i="1"/>
  <c r="AAM92" i="1"/>
  <c r="AAN92" i="1"/>
  <c r="AAO92" i="1"/>
  <c r="AAP92" i="1"/>
  <c r="AAQ92" i="1"/>
  <c r="AAR92" i="1"/>
  <c r="AAS92" i="1"/>
  <c r="AAT92" i="1"/>
  <c r="AAU92" i="1"/>
  <c r="AAV92" i="1"/>
  <c r="AAW92" i="1"/>
  <c r="AAX92" i="1"/>
  <c r="AAY92" i="1"/>
  <c r="AAZ92" i="1"/>
  <c r="ABA92" i="1"/>
  <c r="ABB92" i="1"/>
  <c r="ABC92" i="1"/>
  <c r="ABD92" i="1"/>
  <c r="ABE92" i="1"/>
  <c r="ABF92" i="1"/>
  <c r="ABG92" i="1"/>
  <c r="ABH92" i="1"/>
  <c r="ABI92" i="1"/>
  <c r="ABJ92" i="1"/>
  <c r="ABK92" i="1"/>
  <c r="ABL92" i="1"/>
  <c r="ABM92" i="1"/>
  <c r="ABN92" i="1"/>
  <c r="ABO92" i="1"/>
  <c r="ABP92" i="1"/>
  <c r="ABQ92" i="1"/>
  <c r="ABR92" i="1"/>
  <c r="ABS92" i="1"/>
  <c r="ABT92" i="1"/>
  <c r="ABU92" i="1"/>
  <c r="ABV92" i="1"/>
  <c r="ABW92" i="1"/>
  <c r="ABX92" i="1"/>
  <c r="ABY92" i="1"/>
  <c r="ABZ92" i="1"/>
  <c r="ACA92" i="1"/>
  <c r="ACB92" i="1"/>
  <c r="ACC92" i="1"/>
  <c r="ACD92" i="1"/>
  <c r="ACE92" i="1"/>
  <c r="ACF92" i="1"/>
  <c r="ACG92" i="1"/>
  <c r="ACH92" i="1"/>
  <c r="ACI92" i="1"/>
  <c r="ACJ92" i="1"/>
  <c r="ACK92" i="1"/>
  <c r="ACL92" i="1"/>
  <c r="ACM92" i="1"/>
  <c r="ACN92" i="1"/>
  <c r="ACO92" i="1"/>
  <c r="ACP92" i="1"/>
  <c r="ACQ92" i="1"/>
  <c r="ACR92" i="1"/>
  <c r="ACS92" i="1"/>
  <c r="ACT92" i="1"/>
  <c r="ACU92" i="1"/>
  <c r="ACV92" i="1"/>
  <c r="ACW92" i="1"/>
  <c r="ACX92" i="1"/>
  <c r="ACY92" i="1"/>
  <c r="ACZ92" i="1"/>
  <c r="ADA92" i="1"/>
  <c r="ADB92" i="1"/>
  <c r="ADC92" i="1"/>
  <c r="ADD92" i="1"/>
  <c r="ADE92" i="1"/>
  <c r="ADF92" i="1"/>
  <c r="ADG92" i="1"/>
  <c r="ADH92" i="1"/>
  <c r="ADI92" i="1"/>
  <c r="ADJ92" i="1"/>
  <c r="ADK92" i="1"/>
  <c r="ADL92" i="1"/>
  <c r="ADM92" i="1"/>
  <c r="ADN92" i="1"/>
  <c r="ADO92" i="1"/>
  <c r="ADP92" i="1"/>
  <c r="ADQ92" i="1"/>
  <c r="ADR92" i="1"/>
  <c r="ADS92" i="1"/>
  <c r="ADT92" i="1"/>
  <c r="ADU92" i="1"/>
  <c r="ADV92" i="1"/>
  <c r="ADW92" i="1"/>
  <c r="ADX92" i="1"/>
  <c r="ADY92" i="1"/>
  <c r="ADZ92" i="1"/>
  <c r="AEA92" i="1"/>
  <c r="AEB92" i="1"/>
  <c r="AEC92" i="1"/>
  <c r="AED92" i="1"/>
  <c r="AEE92" i="1"/>
  <c r="AEF92" i="1"/>
  <c r="AEG92" i="1"/>
  <c r="AEH92" i="1"/>
  <c r="AEI92" i="1"/>
  <c r="AEJ92" i="1"/>
  <c r="AEK92" i="1"/>
  <c r="AEL92" i="1"/>
  <c r="AEM92" i="1"/>
  <c r="AEN92" i="1"/>
  <c r="AEO92" i="1"/>
  <c r="AEP92" i="1"/>
  <c r="AEQ92" i="1"/>
  <c r="AER92" i="1"/>
  <c r="AES92" i="1"/>
  <c r="AET92" i="1"/>
  <c r="AEU92" i="1"/>
  <c r="AEV92" i="1"/>
  <c r="AEW92" i="1"/>
  <c r="AEX92" i="1"/>
  <c r="AEY92" i="1"/>
  <c r="AEZ92" i="1"/>
  <c r="AFA92" i="1"/>
  <c r="AFB92" i="1"/>
  <c r="AFC92" i="1"/>
  <c r="AFD92" i="1"/>
  <c r="AFE92" i="1"/>
  <c r="AFF92" i="1"/>
  <c r="AFG92" i="1"/>
  <c r="AFH92" i="1"/>
  <c r="AFI92" i="1"/>
  <c r="AFJ92" i="1"/>
  <c r="AFK92" i="1"/>
  <c r="AFL92" i="1"/>
  <c r="AFM92" i="1"/>
  <c r="AFN92" i="1"/>
  <c r="AFO92" i="1"/>
  <c r="AFP92" i="1"/>
  <c r="AFQ92" i="1"/>
  <c r="AFR92" i="1"/>
  <c r="AFS92" i="1"/>
  <c r="AFT92" i="1"/>
  <c r="AFU92" i="1"/>
  <c r="AFV92" i="1"/>
  <c r="AFW92" i="1"/>
  <c r="AFX92" i="1"/>
  <c r="AFY92" i="1"/>
  <c r="AFZ92" i="1"/>
  <c r="AGA92" i="1"/>
  <c r="AGB92" i="1"/>
  <c r="AGC92" i="1"/>
  <c r="AGD92" i="1"/>
  <c r="AGE92" i="1"/>
  <c r="AGF92" i="1"/>
  <c r="AGG92" i="1"/>
  <c r="AGH92" i="1"/>
  <c r="AGI92" i="1"/>
  <c r="AGJ92" i="1"/>
  <c r="AGK92" i="1"/>
  <c r="AGL92" i="1"/>
  <c r="AGM92" i="1"/>
  <c r="AGN92" i="1"/>
  <c r="AGO92" i="1"/>
  <c r="AGP92" i="1"/>
  <c r="AGQ92" i="1"/>
  <c r="AGR92" i="1"/>
  <c r="AGS92" i="1"/>
  <c r="AGT92" i="1"/>
  <c r="AGU92" i="1"/>
  <c r="AGV92" i="1"/>
  <c r="AGW92" i="1"/>
  <c r="AGX92" i="1"/>
  <c r="AGY92" i="1"/>
  <c r="AGZ92" i="1"/>
  <c r="AHA92" i="1"/>
  <c r="AHB92" i="1"/>
  <c r="AHC92" i="1"/>
  <c r="AHD92" i="1"/>
  <c r="AHE92" i="1"/>
  <c r="AHF92" i="1"/>
  <c r="AHG92" i="1"/>
  <c r="AHH92" i="1"/>
  <c r="AHI92" i="1"/>
  <c r="AHJ92" i="1"/>
  <c r="AHK92" i="1"/>
  <c r="AHL92" i="1"/>
  <c r="AHM92" i="1"/>
  <c r="AHN92" i="1"/>
  <c r="AHO92" i="1"/>
  <c r="AHP92" i="1"/>
  <c r="AHQ92" i="1"/>
  <c r="AHR92" i="1"/>
  <c r="AHS92" i="1"/>
  <c r="AHT92" i="1"/>
  <c r="AHU92" i="1"/>
  <c r="AHV92" i="1"/>
  <c r="AHW92" i="1"/>
  <c r="AHX92" i="1"/>
  <c r="AHY92" i="1"/>
  <c r="AHZ92" i="1"/>
  <c r="AIA92" i="1"/>
  <c r="AIB92" i="1"/>
  <c r="AIC92" i="1"/>
  <c r="AID92" i="1"/>
  <c r="AIE92" i="1"/>
  <c r="AIF92" i="1"/>
  <c r="AIG92" i="1"/>
  <c r="AIH92" i="1"/>
  <c r="AII92" i="1"/>
  <c r="AIJ92" i="1"/>
  <c r="AIK92" i="1"/>
  <c r="AIL92" i="1"/>
  <c r="AIM92" i="1"/>
  <c r="AIN92" i="1"/>
  <c r="AIO92" i="1"/>
  <c r="AIP92" i="1"/>
  <c r="AIQ92" i="1"/>
  <c r="AIR92" i="1"/>
  <c r="AIS92" i="1"/>
  <c r="AIT92" i="1"/>
  <c r="AIU92" i="1"/>
  <c r="AIV92" i="1"/>
  <c r="AIW92" i="1"/>
  <c r="AIX92" i="1"/>
  <c r="AIY92" i="1"/>
  <c r="AIZ92" i="1"/>
  <c r="AJA92" i="1"/>
  <c r="AJB92" i="1"/>
  <c r="AJC92" i="1"/>
  <c r="AJD92" i="1"/>
  <c r="AJE92" i="1"/>
  <c r="AJF92" i="1"/>
  <c r="AJG92" i="1"/>
  <c r="AJH92" i="1"/>
  <c r="AJI92" i="1"/>
  <c r="AJJ92" i="1"/>
  <c r="AJK92" i="1"/>
  <c r="AJL92" i="1"/>
  <c r="AJM92" i="1"/>
  <c r="AJN92" i="1"/>
  <c r="AJO92" i="1"/>
  <c r="AJP92" i="1"/>
  <c r="AJQ92" i="1"/>
  <c r="AJR92" i="1"/>
  <c r="AJS92" i="1"/>
  <c r="AJT92" i="1"/>
  <c r="AJU92" i="1"/>
  <c r="AJV92" i="1"/>
  <c r="AJW92" i="1"/>
  <c r="AJX92" i="1"/>
  <c r="AJY92" i="1"/>
  <c r="AJZ92" i="1"/>
  <c r="AKA92" i="1"/>
  <c r="AKB92" i="1"/>
  <c r="AKC92" i="1"/>
  <c r="AKD92" i="1"/>
  <c r="AKE92" i="1"/>
  <c r="AKF92" i="1"/>
  <c r="AKG92" i="1"/>
  <c r="AKH92" i="1"/>
  <c r="AKI92" i="1"/>
  <c r="AKJ92" i="1"/>
  <c r="AKK92" i="1"/>
  <c r="AKL92" i="1"/>
  <c r="AKM92" i="1"/>
  <c r="AKN92" i="1"/>
  <c r="AKO92" i="1"/>
  <c r="AKP92" i="1"/>
  <c r="AKQ92" i="1"/>
  <c r="AKR92" i="1"/>
  <c r="AKS92" i="1"/>
  <c r="AKT92" i="1"/>
  <c r="AKU92" i="1"/>
  <c r="AKV92" i="1"/>
  <c r="AKW92" i="1"/>
  <c r="AKX92" i="1"/>
  <c r="AKY92" i="1"/>
  <c r="AKZ92" i="1"/>
  <c r="ALA92" i="1"/>
  <c r="ALB92" i="1"/>
  <c r="ALC92" i="1"/>
  <c r="ALD92" i="1"/>
  <c r="ALE92" i="1"/>
  <c r="ALF92" i="1"/>
  <c r="ALG92" i="1"/>
  <c r="ALH92" i="1"/>
  <c r="ALI92" i="1"/>
  <c r="ALJ92" i="1"/>
  <c r="ALK92" i="1"/>
  <c r="ALL92" i="1"/>
  <c r="ALM92" i="1"/>
  <c r="ALN92" i="1"/>
  <c r="ALO92" i="1"/>
  <c r="ALP92" i="1"/>
  <c r="ALQ92" i="1"/>
  <c r="ALR92" i="1"/>
  <c r="ALS92" i="1"/>
  <c r="ALT92" i="1"/>
  <c r="ALU92" i="1"/>
  <c r="ALV92" i="1"/>
  <c r="ALW92" i="1"/>
  <c r="ALX92" i="1"/>
  <c r="ALY92" i="1"/>
  <c r="ALZ92" i="1"/>
  <c r="AMA92" i="1"/>
  <c r="AMB92" i="1"/>
  <c r="AMC92" i="1"/>
  <c r="AMD92" i="1"/>
  <c r="AME92" i="1"/>
  <c r="AMF92" i="1"/>
  <c r="AMG92" i="1"/>
  <c r="AMH92" i="1"/>
  <c r="AMI92" i="1"/>
  <c r="AMJ92" i="1"/>
  <c r="AMK92" i="1"/>
  <c r="AML92" i="1"/>
  <c r="AMM92" i="1"/>
  <c r="AMN92" i="1"/>
  <c r="AMO92" i="1"/>
  <c r="AMP92" i="1"/>
  <c r="AMQ92" i="1"/>
  <c r="AMR92" i="1"/>
  <c r="AMS92" i="1"/>
  <c r="AMT92" i="1"/>
  <c r="AMU92" i="1"/>
  <c r="AMV92" i="1"/>
  <c r="AMW92" i="1"/>
  <c r="AMX92" i="1"/>
  <c r="AMY92" i="1"/>
  <c r="AMZ92" i="1"/>
  <c r="ANA92" i="1"/>
  <c r="ANB92" i="1"/>
  <c r="ANC92" i="1"/>
  <c r="AND92" i="1"/>
  <c r="ANE92" i="1"/>
  <c r="ANF92" i="1"/>
  <c r="ANG92" i="1"/>
  <c r="ANH92" i="1"/>
  <c r="ANI92" i="1"/>
  <c r="ANJ92" i="1"/>
  <c r="ANK92" i="1"/>
  <c r="ANL92" i="1"/>
  <c r="ANM92" i="1"/>
  <c r="ANN92" i="1"/>
  <c r="ANO92" i="1"/>
  <c r="ANP92" i="1"/>
  <c r="ANQ92" i="1"/>
  <c r="ANR92" i="1"/>
  <c r="ANS92" i="1"/>
  <c r="ANT92" i="1"/>
  <c r="ANU92" i="1"/>
  <c r="ANV92" i="1"/>
  <c r="ANW92" i="1"/>
  <c r="ANX92" i="1"/>
  <c r="ANY92" i="1"/>
  <c r="ANZ92" i="1"/>
  <c r="AOA92" i="1"/>
  <c r="AOB92" i="1"/>
  <c r="AOC92" i="1"/>
  <c r="AOD92" i="1"/>
  <c r="AOE92" i="1"/>
  <c r="AOF92" i="1"/>
  <c r="AOG92" i="1"/>
  <c r="AOH92" i="1"/>
  <c r="AOI92" i="1"/>
  <c r="AOJ92" i="1"/>
  <c r="AOK92" i="1"/>
  <c r="AOL92" i="1"/>
  <c r="AOM92" i="1"/>
  <c r="AON92" i="1"/>
  <c r="AOO92" i="1"/>
  <c r="AOP92" i="1"/>
  <c r="AOQ92" i="1"/>
  <c r="AOR92" i="1"/>
  <c r="AOS92" i="1"/>
  <c r="AOT92" i="1"/>
  <c r="AOU92" i="1"/>
  <c r="AOV92" i="1"/>
  <c r="AOW92" i="1"/>
  <c r="AOX92" i="1"/>
  <c r="AOY92" i="1"/>
  <c r="AOZ92" i="1"/>
  <c r="APA92" i="1"/>
  <c r="APB92" i="1"/>
  <c r="APC92" i="1"/>
  <c r="APD92" i="1"/>
  <c r="APE92" i="1"/>
  <c r="APF92" i="1"/>
  <c r="APG92" i="1"/>
  <c r="APH92" i="1"/>
  <c r="API92" i="1"/>
  <c r="APJ92" i="1"/>
  <c r="APK92" i="1"/>
  <c r="APL92" i="1"/>
  <c r="APM92" i="1"/>
  <c r="APN92" i="1"/>
  <c r="APO92" i="1"/>
  <c r="APP92" i="1"/>
  <c r="APQ92" i="1"/>
  <c r="APR92" i="1"/>
  <c r="APS92" i="1"/>
  <c r="APT92" i="1"/>
  <c r="APU92" i="1"/>
  <c r="APV92" i="1"/>
  <c r="APW92" i="1"/>
  <c r="APX92" i="1"/>
  <c r="APY92" i="1"/>
  <c r="APZ92" i="1"/>
  <c r="AQA92" i="1"/>
  <c r="AQB92" i="1"/>
  <c r="AQC92" i="1"/>
  <c r="AQD92" i="1"/>
  <c r="AQE92" i="1"/>
  <c r="AQF92" i="1"/>
  <c r="AQG92" i="1"/>
  <c r="AQH92" i="1"/>
  <c r="AQI92" i="1"/>
  <c r="AQJ92" i="1"/>
  <c r="AQK92" i="1"/>
  <c r="AQL92" i="1"/>
  <c r="AQM92" i="1"/>
  <c r="AQN92" i="1"/>
  <c r="AQO92" i="1"/>
  <c r="AQP92" i="1"/>
  <c r="AQQ92" i="1"/>
  <c r="AQR92" i="1"/>
  <c r="AQS92" i="1"/>
  <c r="AQT92" i="1"/>
  <c r="AQU92" i="1"/>
  <c r="AQV92" i="1"/>
  <c r="AQW92" i="1"/>
  <c r="AQX92" i="1"/>
  <c r="AQY92" i="1"/>
  <c r="AQZ92" i="1"/>
  <c r="ARA92" i="1"/>
  <c r="ARB92" i="1"/>
  <c r="ARC92" i="1"/>
  <c r="ARD92" i="1"/>
  <c r="ARE92" i="1"/>
  <c r="ARF92" i="1"/>
  <c r="ARG92" i="1"/>
  <c r="ARH92" i="1"/>
  <c r="ARI92" i="1"/>
  <c r="ARJ92" i="1"/>
  <c r="ARK92" i="1"/>
  <c r="ARL92" i="1"/>
  <c r="ARM92" i="1"/>
  <c r="ARN92" i="1"/>
  <c r="ARO92" i="1"/>
  <c r="ARP92" i="1"/>
  <c r="ARQ92" i="1"/>
  <c r="ARR92" i="1"/>
  <c r="ARS92" i="1"/>
  <c r="ART92" i="1"/>
  <c r="ARU92" i="1"/>
  <c r="ARV92" i="1"/>
  <c r="ARW92" i="1"/>
  <c r="ARX92" i="1"/>
  <c r="ARY92" i="1"/>
  <c r="ARZ92" i="1"/>
  <c r="ASA92" i="1"/>
  <c r="ASB92" i="1"/>
  <c r="ASC92" i="1"/>
  <c r="ASD92" i="1"/>
  <c r="ASE92" i="1"/>
  <c r="ASF92" i="1"/>
  <c r="ASG92" i="1"/>
  <c r="ASH92" i="1"/>
  <c r="ASI92" i="1"/>
  <c r="ASJ92" i="1"/>
  <c r="ASK92" i="1"/>
  <c r="ASL92" i="1"/>
  <c r="ASM92" i="1"/>
  <c r="ASN92" i="1"/>
  <c r="ASO92" i="1"/>
  <c r="ASP92" i="1"/>
  <c r="ASQ92" i="1"/>
  <c r="ASR92" i="1"/>
  <c r="ASS92" i="1"/>
  <c r="AST92" i="1"/>
  <c r="ASU92" i="1"/>
  <c r="ASV92" i="1"/>
  <c r="ASW92" i="1"/>
  <c r="ASX92" i="1"/>
  <c r="ASY92" i="1"/>
  <c r="ASZ92" i="1"/>
  <c r="ATA92" i="1"/>
  <c r="ATB92" i="1"/>
  <c r="ATC92" i="1"/>
  <c r="ATD92" i="1"/>
  <c r="ATE92" i="1"/>
  <c r="ATF92" i="1"/>
  <c r="ATG92" i="1"/>
  <c r="ATH92" i="1"/>
  <c r="ATI92" i="1"/>
  <c r="ATJ92" i="1"/>
  <c r="ATK92" i="1"/>
  <c r="ATL92" i="1"/>
  <c r="ATM92" i="1"/>
  <c r="ATN92" i="1"/>
  <c r="ATO92" i="1"/>
  <c r="ATP92" i="1"/>
  <c r="ATQ92" i="1"/>
  <c r="ATR92" i="1"/>
  <c r="ATS92" i="1"/>
  <c r="ATT92" i="1"/>
  <c r="ATU92" i="1"/>
  <c r="ATV92" i="1"/>
  <c r="ATW92" i="1"/>
  <c r="ATX92" i="1"/>
  <c r="ATY92" i="1"/>
  <c r="ATZ92" i="1"/>
  <c r="AUA92" i="1"/>
  <c r="AUB92" i="1"/>
  <c r="AUC92" i="1"/>
  <c r="AUD92" i="1"/>
  <c r="AUE92" i="1"/>
  <c r="AUF92" i="1"/>
  <c r="AUG92" i="1"/>
  <c r="AUH92" i="1"/>
  <c r="AUI92" i="1"/>
  <c r="AUJ92" i="1"/>
  <c r="AUK92" i="1"/>
  <c r="AUL92" i="1"/>
  <c r="AUM92" i="1"/>
  <c r="AUN92" i="1"/>
  <c r="AUO92" i="1"/>
  <c r="AUP92" i="1"/>
  <c r="AUQ92" i="1"/>
  <c r="AUR92" i="1"/>
  <c r="AUS92" i="1"/>
  <c r="AUT92" i="1"/>
  <c r="AUU92" i="1"/>
  <c r="AUV92" i="1"/>
  <c r="AUW92" i="1"/>
  <c r="AUX92" i="1"/>
  <c r="AUY92" i="1"/>
  <c r="AUZ92" i="1"/>
  <c r="AVA92" i="1"/>
  <c r="AVB92" i="1"/>
  <c r="AVC92" i="1"/>
  <c r="AVD92" i="1"/>
  <c r="AVE92" i="1"/>
  <c r="AVF92" i="1"/>
  <c r="AVG92" i="1"/>
  <c r="AVH92" i="1"/>
  <c r="AVI92" i="1"/>
  <c r="AVJ92" i="1"/>
  <c r="AVK92" i="1"/>
  <c r="AVL92" i="1"/>
  <c r="AVM92" i="1"/>
  <c r="AVN92" i="1"/>
  <c r="AVO92" i="1"/>
  <c r="AVP92" i="1"/>
  <c r="AVQ92" i="1"/>
  <c r="AVR92" i="1"/>
  <c r="AVS92" i="1"/>
  <c r="AVT92" i="1"/>
  <c r="AVU92" i="1"/>
  <c r="AVV92" i="1"/>
  <c r="AVW92" i="1"/>
  <c r="AVX92" i="1"/>
  <c r="AVY92" i="1"/>
  <c r="AVZ92" i="1"/>
  <c r="AWA92" i="1"/>
  <c r="AWB92" i="1"/>
  <c r="AWC92" i="1"/>
  <c r="AWD92" i="1"/>
  <c r="AWE92" i="1"/>
  <c r="AWF92" i="1"/>
  <c r="AWG92" i="1"/>
  <c r="AWH92" i="1"/>
  <c r="AWI92" i="1"/>
  <c r="AWJ92" i="1"/>
  <c r="AWK92" i="1"/>
  <c r="AWL92" i="1"/>
  <c r="AWM92" i="1"/>
  <c r="AWN92" i="1"/>
  <c r="AWO92" i="1"/>
  <c r="AWP92" i="1"/>
  <c r="AWQ92" i="1"/>
  <c r="AWR92" i="1"/>
  <c r="AWS92" i="1"/>
  <c r="AWT92" i="1"/>
  <c r="AWU92" i="1"/>
  <c r="AWV92" i="1"/>
  <c r="AWW92" i="1"/>
  <c r="AWX92" i="1"/>
  <c r="AWY92" i="1"/>
  <c r="AWZ92" i="1"/>
  <c r="AXA92" i="1"/>
  <c r="AXB92" i="1"/>
  <c r="AXC92" i="1"/>
  <c r="AXD92" i="1"/>
  <c r="AXE92" i="1"/>
  <c r="AXF92" i="1"/>
  <c r="AXG92" i="1"/>
  <c r="AXH92" i="1"/>
  <c r="AXI92" i="1"/>
  <c r="AXJ92" i="1"/>
  <c r="AXK92" i="1"/>
  <c r="AXL92" i="1"/>
  <c r="AXM92" i="1"/>
  <c r="AXN92" i="1"/>
  <c r="AXO92" i="1"/>
  <c r="AXP92" i="1"/>
  <c r="AXQ92" i="1"/>
  <c r="AXR92" i="1"/>
  <c r="AXS92" i="1"/>
  <c r="AXT92" i="1"/>
  <c r="AXU92" i="1"/>
  <c r="AXV92" i="1"/>
  <c r="AXW92" i="1"/>
  <c r="AXX92" i="1"/>
  <c r="AXY92" i="1"/>
  <c r="AXZ92" i="1"/>
  <c r="AYA92" i="1"/>
  <c r="AYB92" i="1"/>
  <c r="AYC92" i="1"/>
  <c r="AYD92" i="1"/>
  <c r="AYE92" i="1"/>
  <c r="AYF92" i="1"/>
  <c r="AYG92" i="1"/>
  <c r="AYH92" i="1"/>
  <c r="AYI92" i="1"/>
  <c r="AYJ92" i="1"/>
  <c r="AYK92" i="1"/>
  <c r="AYL92" i="1"/>
  <c r="AYM92" i="1"/>
  <c r="AYN92" i="1"/>
  <c r="AYO92" i="1"/>
  <c r="AYP92" i="1"/>
  <c r="AYQ92" i="1"/>
  <c r="AYR92" i="1"/>
  <c r="AYS92" i="1"/>
  <c r="AYT92" i="1"/>
  <c r="AYU92" i="1"/>
  <c r="AYV92" i="1"/>
  <c r="AYW92" i="1"/>
  <c r="AYX92" i="1"/>
  <c r="AYY92" i="1"/>
  <c r="AYZ92" i="1"/>
  <c r="AZA92" i="1"/>
  <c r="AZB92" i="1"/>
  <c r="AZC92" i="1"/>
  <c r="AZD92" i="1"/>
  <c r="AZE92" i="1"/>
  <c r="AZF92" i="1"/>
  <c r="AZG92" i="1"/>
  <c r="AZH92" i="1"/>
  <c r="AZI92" i="1"/>
  <c r="AZJ92" i="1"/>
  <c r="AZK92" i="1"/>
  <c r="AZL92" i="1"/>
  <c r="AZM92" i="1"/>
  <c r="AZN92" i="1"/>
  <c r="AZO92" i="1"/>
  <c r="AZP92" i="1"/>
  <c r="AZQ92" i="1"/>
  <c r="AZR92" i="1"/>
  <c r="AZS92" i="1"/>
  <c r="AZT92" i="1"/>
  <c r="AZU92" i="1"/>
  <c r="AZV92" i="1"/>
  <c r="AZW92" i="1"/>
  <c r="AZX92" i="1"/>
  <c r="AZY92" i="1"/>
  <c r="AZZ92" i="1"/>
  <c r="BAA92" i="1"/>
  <c r="BAB92" i="1"/>
  <c r="BAC92" i="1"/>
  <c r="BAD92" i="1"/>
  <c r="BAE92" i="1"/>
  <c r="BAF92" i="1"/>
  <c r="BAG92" i="1"/>
  <c r="BAH92" i="1"/>
  <c r="BAI92" i="1"/>
  <c r="BAJ92" i="1"/>
  <c r="BAK92" i="1"/>
  <c r="BAL92" i="1"/>
  <c r="BAM92" i="1"/>
  <c r="BAN92" i="1"/>
  <c r="BAO92" i="1"/>
  <c r="BAP92" i="1"/>
  <c r="BAQ92" i="1"/>
  <c r="BAR92" i="1"/>
  <c r="BAS92" i="1"/>
  <c r="BAT92" i="1"/>
  <c r="BAU92" i="1"/>
  <c r="BAV92" i="1"/>
  <c r="BAW92" i="1"/>
  <c r="BAX92" i="1"/>
  <c r="BAY92" i="1"/>
  <c r="BAZ92" i="1"/>
  <c r="BBA92" i="1"/>
  <c r="BBB92" i="1"/>
  <c r="BBC92" i="1"/>
  <c r="BBD92" i="1"/>
  <c r="BBE92" i="1"/>
  <c r="BBF92" i="1"/>
  <c r="BBG92" i="1"/>
  <c r="BBH92" i="1"/>
  <c r="BBI92" i="1"/>
  <c r="BBJ92" i="1"/>
  <c r="BBK92" i="1"/>
  <c r="BBL92" i="1"/>
  <c r="BBM92" i="1"/>
  <c r="BBN92" i="1"/>
  <c r="BBO92" i="1"/>
  <c r="BBP92" i="1"/>
  <c r="BBQ92" i="1"/>
  <c r="BBR92" i="1"/>
  <c r="BBS92" i="1"/>
  <c r="BBT92" i="1"/>
  <c r="BBU92" i="1"/>
  <c r="BBV92" i="1"/>
  <c r="BBW92" i="1"/>
  <c r="BBX92" i="1"/>
  <c r="BBY92" i="1"/>
  <c r="BBZ92" i="1"/>
  <c r="BCA92" i="1"/>
  <c r="BCB92" i="1"/>
  <c r="BCC92" i="1"/>
  <c r="BCD92" i="1"/>
  <c r="BCE92" i="1"/>
  <c r="BCF92" i="1"/>
  <c r="BCG92" i="1"/>
  <c r="BCH92" i="1"/>
  <c r="BCI92" i="1"/>
  <c r="BCJ92" i="1"/>
  <c r="BCK92" i="1"/>
  <c r="BCL92" i="1"/>
  <c r="BCM92" i="1"/>
  <c r="BCN92" i="1"/>
  <c r="BCO92" i="1"/>
  <c r="BCP92" i="1"/>
  <c r="BCQ92" i="1"/>
  <c r="BCR92" i="1"/>
  <c r="BCS92" i="1"/>
  <c r="BCT92" i="1"/>
  <c r="BCU92" i="1"/>
  <c r="BCV92" i="1"/>
  <c r="BCW92" i="1"/>
  <c r="BCX92" i="1"/>
  <c r="BCY92" i="1"/>
  <c r="BCZ92" i="1"/>
  <c r="BDA92" i="1"/>
  <c r="BDB92" i="1"/>
  <c r="BDC92" i="1"/>
  <c r="BDD92" i="1"/>
  <c r="BDE92" i="1"/>
  <c r="BDF92" i="1"/>
  <c r="BDG92" i="1"/>
  <c r="BDH92" i="1"/>
  <c r="BDI92" i="1"/>
  <c r="BDJ92" i="1"/>
  <c r="BDK92" i="1"/>
  <c r="BDL92" i="1"/>
  <c r="BDM92" i="1"/>
  <c r="BDN92" i="1"/>
  <c r="BDO92" i="1"/>
  <c r="BDP92" i="1"/>
  <c r="BDQ92" i="1"/>
  <c r="BDR92" i="1"/>
  <c r="BDS92" i="1"/>
  <c r="BDT92" i="1"/>
  <c r="BDU92" i="1"/>
  <c r="BDV92" i="1"/>
  <c r="BDW92" i="1"/>
  <c r="BDX92" i="1"/>
  <c r="BDY92" i="1"/>
  <c r="BDZ92" i="1"/>
  <c r="BEA92" i="1"/>
  <c r="BEB92" i="1"/>
  <c r="BEC92" i="1"/>
  <c r="BED92" i="1"/>
  <c r="BEE92" i="1"/>
  <c r="BEF92" i="1"/>
  <c r="BEG92" i="1"/>
  <c r="BEH92" i="1"/>
  <c r="BEI92" i="1"/>
  <c r="BEJ92" i="1"/>
  <c r="BEK92" i="1"/>
  <c r="BEL92" i="1"/>
  <c r="BEM92" i="1"/>
  <c r="BEN92" i="1"/>
  <c r="BEO92" i="1"/>
  <c r="BEP92" i="1"/>
  <c r="BEQ92" i="1"/>
  <c r="BER92" i="1"/>
  <c r="BES92" i="1"/>
  <c r="BET92" i="1"/>
  <c r="BEU92" i="1"/>
  <c r="BEV92" i="1"/>
  <c r="BEW92" i="1"/>
  <c r="BEX92" i="1"/>
  <c r="BEY92" i="1"/>
  <c r="BEZ92" i="1"/>
  <c r="BFA92" i="1"/>
  <c r="BFB92" i="1"/>
  <c r="BFC92" i="1"/>
  <c r="BFD92" i="1"/>
  <c r="BFE92" i="1"/>
  <c r="BFF92" i="1"/>
  <c r="BFG92" i="1"/>
  <c r="BFH92" i="1"/>
  <c r="BFI92" i="1"/>
  <c r="BFJ92" i="1"/>
  <c r="BFK92" i="1"/>
  <c r="BFL92" i="1"/>
  <c r="BFM92" i="1"/>
  <c r="BFN92" i="1"/>
  <c r="BFO92" i="1"/>
  <c r="BFP92" i="1"/>
  <c r="BFQ92" i="1"/>
  <c r="BFR92" i="1"/>
  <c r="BFS92" i="1"/>
  <c r="BFT92" i="1"/>
  <c r="BFU92" i="1"/>
  <c r="BFV92" i="1"/>
  <c r="BFW92" i="1"/>
  <c r="BFX92" i="1"/>
  <c r="BFY92" i="1"/>
  <c r="BFZ92" i="1"/>
  <c r="BGA92" i="1"/>
  <c r="BGB92" i="1"/>
  <c r="BGC92" i="1"/>
  <c r="BGD92" i="1"/>
  <c r="BGE92" i="1"/>
  <c r="BGF92" i="1"/>
  <c r="BGG92" i="1"/>
  <c r="BGH92" i="1"/>
  <c r="BGI92" i="1"/>
  <c r="BGJ92" i="1"/>
  <c r="BGK92" i="1"/>
  <c r="BGL92" i="1"/>
  <c r="BGM92" i="1"/>
  <c r="BGN92" i="1"/>
  <c r="BGO92" i="1"/>
  <c r="BGP92" i="1"/>
  <c r="BGQ92" i="1"/>
  <c r="BGR92" i="1"/>
  <c r="BGS92" i="1"/>
  <c r="BGT92" i="1"/>
  <c r="BGU92" i="1"/>
  <c r="BGV92" i="1"/>
  <c r="BGW92" i="1"/>
  <c r="BGX92" i="1"/>
  <c r="BGY92" i="1"/>
  <c r="BGZ92" i="1"/>
  <c r="BHA92" i="1"/>
  <c r="BHB92" i="1"/>
  <c r="BHC92" i="1"/>
  <c r="BHD92" i="1"/>
  <c r="BHE92" i="1"/>
  <c r="BHF92" i="1"/>
  <c r="BHG92" i="1"/>
  <c r="BHH92" i="1"/>
  <c r="BHI92" i="1"/>
  <c r="BHJ92" i="1"/>
  <c r="BHK92" i="1"/>
  <c r="BHL92" i="1"/>
  <c r="BHM92" i="1"/>
  <c r="BHN92" i="1"/>
  <c r="BHO92" i="1"/>
  <c r="BHP92" i="1"/>
  <c r="BHQ92" i="1"/>
  <c r="BHR92" i="1"/>
  <c r="BHS92" i="1"/>
  <c r="BHT92" i="1"/>
  <c r="BHU92" i="1"/>
  <c r="BHV92" i="1"/>
  <c r="BHW92" i="1"/>
  <c r="BHX92" i="1"/>
  <c r="BHY92" i="1"/>
  <c r="BHZ92" i="1"/>
  <c r="BIA92" i="1"/>
  <c r="BIB92" i="1"/>
  <c r="BIC92" i="1"/>
  <c r="BID92" i="1"/>
  <c r="BIE92" i="1"/>
  <c r="BIF92" i="1"/>
  <c r="BIG92" i="1"/>
  <c r="BIH92" i="1"/>
  <c r="BII92" i="1"/>
  <c r="BIJ92" i="1"/>
  <c r="BIK92" i="1"/>
  <c r="BIL92" i="1"/>
  <c r="BIM92" i="1"/>
  <c r="BIN92" i="1"/>
  <c r="BIO92" i="1"/>
  <c r="BIP92" i="1"/>
  <c r="BIQ92" i="1"/>
  <c r="BIR92" i="1"/>
  <c r="BIS92" i="1"/>
  <c r="BIT92" i="1"/>
  <c r="BIU92" i="1"/>
  <c r="BIV92" i="1"/>
  <c r="BIW92" i="1"/>
  <c r="BIX92" i="1"/>
  <c r="BIY92" i="1"/>
  <c r="BIZ92" i="1"/>
  <c r="BJA92" i="1"/>
  <c r="BJB92" i="1"/>
  <c r="BJC92" i="1"/>
  <c r="BJD92" i="1"/>
  <c r="BJE92" i="1"/>
  <c r="BJF92" i="1"/>
  <c r="BJG92" i="1"/>
  <c r="BJH92" i="1"/>
  <c r="BJI92" i="1"/>
  <c r="BJJ92" i="1"/>
  <c r="BJK92" i="1"/>
  <c r="BJL92" i="1"/>
  <c r="BJM92" i="1"/>
  <c r="BJN92" i="1"/>
  <c r="BJO92" i="1"/>
  <c r="BJP92" i="1"/>
  <c r="BJQ92" i="1"/>
  <c r="BJR92" i="1"/>
  <c r="BJS92" i="1"/>
  <c r="BJT92" i="1"/>
  <c r="BJU92" i="1"/>
  <c r="BJV92" i="1"/>
  <c r="BJW92" i="1"/>
  <c r="BJX92" i="1"/>
  <c r="BJY92" i="1"/>
  <c r="BJZ92" i="1"/>
  <c r="BKA92" i="1"/>
  <c r="BKB92" i="1"/>
  <c r="BKC92" i="1"/>
  <c r="BKD92" i="1"/>
  <c r="BKE92" i="1"/>
  <c r="BKF92" i="1"/>
  <c r="BKG92" i="1"/>
  <c r="BKH92" i="1"/>
  <c r="BKI92" i="1"/>
  <c r="BKJ92" i="1"/>
  <c r="BKK92" i="1"/>
  <c r="BKL92" i="1"/>
  <c r="BKM92" i="1"/>
  <c r="BKN92" i="1"/>
  <c r="BKO92" i="1"/>
  <c r="BKP92" i="1"/>
  <c r="BKQ92" i="1"/>
  <c r="BKR92" i="1"/>
  <c r="BKS92" i="1"/>
  <c r="BKT92" i="1"/>
  <c r="BKU92" i="1"/>
  <c r="BKV92" i="1"/>
  <c r="BKW92" i="1"/>
  <c r="BKX92" i="1"/>
  <c r="BKY92" i="1"/>
  <c r="BKZ92" i="1"/>
  <c r="BLA92" i="1"/>
  <c r="BLB92" i="1"/>
  <c r="BLC92" i="1"/>
  <c r="BLD92" i="1"/>
  <c r="BLE92" i="1"/>
  <c r="BLF92" i="1"/>
  <c r="BLG92" i="1"/>
  <c r="BLH92" i="1"/>
  <c r="BLI92" i="1"/>
  <c r="BLJ92" i="1"/>
  <c r="BLK92" i="1"/>
  <c r="BLL92" i="1"/>
  <c r="BLM92" i="1"/>
  <c r="BLN92" i="1"/>
  <c r="BLO92" i="1"/>
  <c r="BLP92" i="1"/>
  <c r="BLQ92" i="1"/>
  <c r="BLR92" i="1"/>
  <c r="BLS92" i="1"/>
  <c r="BLT92" i="1"/>
  <c r="BLU92" i="1"/>
  <c r="BLV92" i="1"/>
  <c r="BLW92" i="1"/>
  <c r="BLX92" i="1"/>
  <c r="BLY92" i="1"/>
  <c r="BLZ92" i="1"/>
  <c r="BMA92" i="1"/>
  <c r="BMB92" i="1"/>
  <c r="BMC92" i="1"/>
  <c r="BMD92" i="1"/>
  <c r="BME92" i="1"/>
  <c r="BMF92" i="1"/>
  <c r="BMG92" i="1"/>
  <c r="BMH92" i="1"/>
  <c r="BMI92" i="1"/>
  <c r="BMJ92" i="1"/>
  <c r="BMK92" i="1"/>
  <c r="BML92" i="1"/>
  <c r="BMM92" i="1"/>
  <c r="BMN92" i="1"/>
  <c r="BMO92" i="1"/>
  <c r="BMP92" i="1"/>
  <c r="BMQ92" i="1"/>
  <c r="BMR92" i="1"/>
  <c r="BMS92" i="1"/>
  <c r="BMT92" i="1"/>
  <c r="BMU92" i="1"/>
  <c r="BMV92" i="1"/>
  <c r="BMW92" i="1"/>
  <c r="BMX92" i="1"/>
  <c r="BMY92" i="1"/>
  <c r="BMZ92" i="1"/>
  <c r="BNA92" i="1"/>
  <c r="BNB92" i="1"/>
  <c r="BNC92" i="1"/>
  <c r="BND92" i="1"/>
  <c r="BNE92" i="1"/>
  <c r="BNF92" i="1"/>
  <c r="BNG92" i="1"/>
  <c r="BNH92" i="1"/>
  <c r="BNI92" i="1"/>
  <c r="BNJ92" i="1"/>
  <c r="BNK92" i="1"/>
  <c r="BNL92" i="1"/>
  <c r="BNM92" i="1"/>
  <c r="BNN92" i="1"/>
  <c r="BNO92" i="1"/>
  <c r="BNP92" i="1"/>
  <c r="BNQ92" i="1"/>
  <c r="BNR92" i="1"/>
  <c r="BNS92" i="1"/>
  <c r="BNT92" i="1"/>
  <c r="BNU92" i="1"/>
  <c r="BNV92" i="1"/>
  <c r="BNW92" i="1"/>
  <c r="BNX92" i="1"/>
  <c r="BNY92" i="1"/>
  <c r="BNZ92" i="1"/>
  <c r="BOA92" i="1"/>
  <c r="BOB92" i="1"/>
  <c r="BOC92" i="1"/>
  <c r="BOD92" i="1"/>
  <c r="BOE92" i="1"/>
  <c r="BOF92" i="1"/>
  <c r="BOG92" i="1"/>
  <c r="BOH92" i="1"/>
  <c r="BOI92" i="1"/>
  <c r="BOJ92" i="1"/>
  <c r="BOK92" i="1"/>
  <c r="BOL92" i="1"/>
  <c r="BOM92" i="1"/>
  <c r="BON92" i="1"/>
  <c r="BOO92" i="1"/>
  <c r="BOP92" i="1"/>
  <c r="BOQ92" i="1"/>
  <c r="BOR92" i="1"/>
  <c r="BOS92" i="1"/>
  <c r="BOT92" i="1"/>
  <c r="BOU92" i="1"/>
  <c r="BOV92" i="1"/>
  <c r="BOW92" i="1"/>
  <c r="BOX92" i="1"/>
  <c r="BOY92" i="1"/>
  <c r="BOZ92" i="1"/>
  <c r="BPA92" i="1"/>
  <c r="BPB92" i="1"/>
  <c r="BPC92" i="1"/>
  <c r="BPD92" i="1"/>
  <c r="BPE92" i="1"/>
  <c r="BPF92" i="1"/>
  <c r="BPG92" i="1"/>
  <c r="BPH92" i="1"/>
  <c r="BPI92" i="1"/>
  <c r="BPJ92" i="1"/>
  <c r="BPK92" i="1"/>
  <c r="BPL92" i="1"/>
  <c r="BPM92" i="1"/>
  <c r="BPN92" i="1"/>
  <c r="BPO92" i="1"/>
  <c r="BPP92" i="1"/>
  <c r="BPQ92" i="1"/>
  <c r="BPR92" i="1"/>
  <c r="BPS92" i="1"/>
  <c r="BPT92" i="1"/>
  <c r="BPU92" i="1"/>
  <c r="BPV92" i="1"/>
  <c r="BPW92" i="1"/>
  <c r="BPX92" i="1"/>
  <c r="BPY92" i="1"/>
  <c r="BPZ92" i="1"/>
  <c r="BQA92" i="1"/>
  <c r="BQB92" i="1"/>
  <c r="BQC92" i="1"/>
  <c r="BQD92" i="1"/>
  <c r="BQE92" i="1"/>
  <c r="BQF92" i="1"/>
  <c r="BQG92" i="1"/>
  <c r="BQH92" i="1"/>
  <c r="BQI92" i="1"/>
  <c r="BQJ92" i="1"/>
  <c r="BQK92" i="1"/>
  <c r="BQL92" i="1"/>
  <c r="BQM92" i="1"/>
  <c r="BQN92" i="1"/>
  <c r="BQO92" i="1"/>
  <c r="BQP92" i="1"/>
  <c r="BQQ92" i="1"/>
  <c r="BQR92" i="1"/>
  <c r="BQS92" i="1"/>
  <c r="BQT92" i="1"/>
  <c r="BQU92" i="1"/>
  <c r="BQV92" i="1"/>
  <c r="BQW92" i="1"/>
  <c r="BQX92" i="1"/>
  <c r="BQY92" i="1"/>
  <c r="BQZ92" i="1"/>
  <c r="BRA92" i="1"/>
  <c r="BRB92" i="1"/>
  <c r="BRC92" i="1"/>
  <c r="BRD92" i="1"/>
  <c r="BRE92" i="1"/>
  <c r="BRF92" i="1"/>
  <c r="BRG92" i="1"/>
  <c r="BRH92" i="1"/>
  <c r="BRI92" i="1"/>
  <c r="BRJ92" i="1"/>
  <c r="BRK92" i="1"/>
  <c r="BRL92" i="1"/>
  <c r="BRM92" i="1"/>
  <c r="BRN92" i="1"/>
  <c r="BRO92" i="1"/>
  <c r="BRP92" i="1"/>
  <c r="BRQ92" i="1"/>
  <c r="BRR92" i="1"/>
  <c r="BRS92" i="1"/>
  <c r="BRT92" i="1"/>
  <c r="BRU92" i="1"/>
  <c r="BRV92" i="1"/>
  <c r="BRW92" i="1"/>
  <c r="BRX92" i="1"/>
  <c r="BRY92" i="1"/>
  <c r="BRZ92" i="1"/>
  <c r="BSA92" i="1"/>
  <c r="BSB92" i="1"/>
  <c r="BSC92" i="1"/>
  <c r="BSD92" i="1"/>
  <c r="BSE92" i="1"/>
  <c r="BSF92" i="1"/>
  <c r="BSG92" i="1"/>
  <c r="BSH92" i="1"/>
  <c r="BSI92" i="1"/>
  <c r="BSJ92" i="1"/>
  <c r="BSK92" i="1"/>
  <c r="BSL92" i="1"/>
  <c r="BSM92" i="1"/>
  <c r="BSN92" i="1"/>
  <c r="BSO92" i="1"/>
  <c r="BSP92" i="1"/>
  <c r="BSQ92" i="1"/>
  <c r="BSR92" i="1"/>
  <c r="BSS92" i="1"/>
  <c r="BST92" i="1"/>
  <c r="BSU92" i="1"/>
  <c r="BSV92" i="1"/>
  <c r="BSW92" i="1"/>
  <c r="BSX92" i="1"/>
  <c r="BSY92" i="1"/>
  <c r="BSZ92" i="1"/>
  <c r="BTA92" i="1"/>
  <c r="BTB92" i="1"/>
  <c r="BTC92" i="1"/>
  <c r="BTD92" i="1"/>
  <c r="BTE92" i="1"/>
  <c r="BTF92" i="1"/>
  <c r="BTG92" i="1"/>
  <c r="BTH92" i="1"/>
  <c r="BTI92" i="1"/>
  <c r="BTJ92" i="1"/>
  <c r="BTK92" i="1"/>
  <c r="BTL92" i="1"/>
  <c r="BTM92" i="1"/>
  <c r="BTN92" i="1"/>
  <c r="BTO92" i="1"/>
  <c r="BTP92" i="1"/>
  <c r="BTQ92" i="1"/>
  <c r="BTR92" i="1"/>
  <c r="BTS92" i="1"/>
  <c r="BTT92" i="1"/>
  <c r="BTU92" i="1"/>
  <c r="BTV92" i="1"/>
  <c r="BTW92" i="1"/>
  <c r="BTX92" i="1"/>
  <c r="BTY92" i="1"/>
  <c r="BTZ92" i="1"/>
  <c r="BUA92" i="1"/>
  <c r="BUB92" i="1"/>
  <c r="BUC92" i="1"/>
  <c r="BUD92" i="1"/>
  <c r="BUE92" i="1"/>
  <c r="BUF92" i="1"/>
  <c r="BUG92" i="1"/>
  <c r="BUH92" i="1"/>
  <c r="BUI92" i="1"/>
  <c r="BUJ92" i="1"/>
  <c r="BUK92" i="1"/>
  <c r="BUL92" i="1"/>
  <c r="BUM92" i="1"/>
  <c r="BUN92" i="1"/>
  <c r="BUO92" i="1"/>
  <c r="BUP92" i="1"/>
  <c r="BUQ92" i="1"/>
  <c r="BUR92" i="1"/>
  <c r="BUS92" i="1"/>
  <c r="BUT92" i="1"/>
  <c r="BUU92" i="1"/>
  <c r="BUV92" i="1"/>
  <c r="BUW92" i="1"/>
  <c r="BUX92" i="1"/>
  <c r="BUY92" i="1"/>
  <c r="BUZ92" i="1"/>
  <c r="BVA92" i="1"/>
  <c r="BVB92" i="1"/>
  <c r="BVC92" i="1"/>
  <c r="BVD92" i="1"/>
  <c r="BVE92" i="1"/>
  <c r="BVF92" i="1"/>
  <c r="BVG92" i="1"/>
  <c r="BVH92" i="1"/>
  <c r="BVI92" i="1"/>
  <c r="BVJ92" i="1"/>
  <c r="BVK92" i="1"/>
  <c r="BVL92" i="1"/>
  <c r="BVM92" i="1"/>
  <c r="BVN92" i="1"/>
  <c r="BVO92" i="1"/>
  <c r="BVP92" i="1"/>
  <c r="BVQ92" i="1"/>
  <c r="BVR92" i="1"/>
  <c r="BVS92" i="1"/>
  <c r="BVT92" i="1"/>
  <c r="BVU92" i="1"/>
  <c r="BVV92" i="1"/>
  <c r="BVW92" i="1"/>
  <c r="BVX92" i="1"/>
  <c r="BVY92" i="1"/>
  <c r="BVZ92" i="1"/>
  <c r="BWA92" i="1"/>
  <c r="BWB92" i="1"/>
  <c r="BWC92" i="1"/>
  <c r="BWD92" i="1"/>
  <c r="BWE92" i="1"/>
  <c r="BWF92" i="1"/>
  <c r="BWG92" i="1"/>
  <c r="BWH92" i="1"/>
  <c r="BWI92" i="1"/>
  <c r="BWJ92" i="1"/>
  <c r="BWK92" i="1"/>
  <c r="BWL92" i="1"/>
  <c r="BWM92" i="1"/>
  <c r="BWN92" i="1"/>
  <c r="BWO92" i="1"/>
  <c r="BWP92" i="1"/>
  <c r="BWQ92" i="1"/>
  <c r="BWR92" i="1"/>
  <c r="BWS92" i="1"/>
  <c r="BWT92" i="1"/>
  <c r="BWU92" i="1"/>
  <c r="BWV92" i="1"/>
  <c r="BWW92" i="1"/>
  <c r="BWX92" i="1"/>
  <c r="BWY92" i="1"/>
  <c r="BWZ92" i="1"/>
  <c r="BXA92" i="1"/>
  <c r="BXB92" i="1"/>
  <c r="BXC92" i="1"/>
  <c r="BXD92" i="1"/>
  <c r="BXE92" i="1"/>
  <c r="BXF92" i="1"/>
  <c r="BXG92" i="1"/>
  <c r="BXH92" i="1"/>
  <c r="BXI92" i="1"/>
  <c r="BXJ92" i="1"/>
  <c r="BXK92" i="1"/>
  <c r="BXL92" i="1"/>
  <c r="BXM92" i="1"/>
  <c r="BXN92" i="1"/>
  <c r="BXO92" i="1"/>
  <c r="BXP92" i="1"/>
  <c r="BXQ92" i="1"/>
  <c r="BXR92" i="1"/>
  <c r="BXS92" i="1"/>
  <c r="BXT92" i="1"/>
  <c r="BXU92" i="1"/>
  <c r="BXV92" i="1"/>
  <c r="BXW92" i="1"/>
  <c r="BXX92" i="1"/>
  <c r="BXY92" i="1"/>
  <c r="BXZ92" i="1"/>
  <c r="BYA92" i="1"/>
  <c r="BYB92" i="1"/>
  <c r="BYC92" i="1"/>
  <c r="BYD92" i="1"/>
  <c r="BYE92" i="1"/>
  <c r="BYF92" i="1"/>
  <c r="BYG92" i="1"/>
  <c r="BYH92" i="1"/>
  <c r="BYI92" i="1"/>
  <c r="BYJ92" i="1"/>
  <c r="BYK92" i="1"/>
  <c r="BYL92" i="1"/>
  <c r="BYM92" i="1"/>
  <c r="BYN92" i="1"/>
  <c r="BYO92" i="1"/>
  <c r="BYP92" i="1"/>
  <c r="BYQ92" i="1"/>
  <c r="BYR92" i="1"/>
  <c r="BYS92" i="1"/>
  <c r="BYT92" i="1"/>
  <c r="BYU92" i="1"/>
  <c r="BYV92" i="1"/>
  <c r="BYW92" i="1"/>
  <c r="BYX92" i="1"/>
  <c r="BYY92" i="1"/>
  <c r="BYZ92" i="1"/>
  <c r="BZA92" i="1"/>
  <c r="BZB92" i="1"/>
  <c r="BZC92" i="1"/>
  <c r="BZD92" i="1"/>
  <c r="BZE92" i="1"/>
  <c r="BZF92" i="1"/>
  <c r="BZG92" i="1"/>
  <c r="BZH92" i="1"/>
  <c r="BZI92" i="1"/>
  <c r="BZJ92" i="1"/>
  <c r="BZK92" i="1"/>
  <c r="BZL92" i="1"/>
  <c r="BZM92" i="1"/>
  <c r="BZN92" i="1"/>
  <c r="BZO92" i="1"/>
  <c r="BZP92" i="1"/>
  <c r="BZQ92" i="1"/>
  <c r="BZR92" i="1"/>
  <c r="BZS92" i="1"/>
  <c r="BZT92" i="1"/>
  <c r="BZU92" i="1"/>
  <c r="BZV92" i="1"/>
  <c r="BZW92" i="1"/>
  <c r="BZX92" i="1"/>
  <c r="BZY92" i="1"/>
  <c r="BZZ92" i="1"/>
  <c r="CAA92" i="1"/>
  <c r="CAB92" i="1"/>
  <c r="CAC92" i="1"/>
  <c r="CAD92" i="1"/>
  <c r="CAE92" i="1"/>
  <c r="CAF92" i="1"/>
  <c r="CAG92" i="1"/>
  <c r="CAH92" i="1"/>
  <c r="CAI92" i="1"/>
  <c r="CAJ92" i="1"/>
  <c r="CAK92" i="1"/>
  <c r="CAL92" i="1"/>
  <c r="CAM92" i="1"/>
  <c r="CAN92" i="1"/>
  <c r="CAO92" i="1"/>
  <c r="CAP92" i="1"/>
  <c r="CAQ92" i="1"/>
  <c r="CAR92" i="1"/>
  <c r="CAS92" i="1"/>
  <c r="CAT92" i="1"/>
  <c r="CAU92" i="1"/>
  <c r="CAV92" i="1"/>
  <c r="CAW92" i="1"/>
  <c r="CAX92" i="1"/>
  <c r="CAY92" i="1"/>
  <c r="CAZ92" i="1"/>
  <c r="CBA92" i="1"/>
  <c r="CBB92" i="1"/>
  <c r="CBC92" i="1"/>
  <c r="CBD92" i="1"/>
  <c r="CBE92" i="1"/>
  <c r="CBF92" i="1"/>
  <c r="CBG92" i="1"/>
  <c r="CBH92" i="1"/>
  <c r="CBI92" i="1"/>
  <c r="CBJ92" i="1"/>
  <c r="CBK92" i="1"/>
  <c r="CBL92" i="1"/>
  <c r="CBM92" i="1"/>
  <c r="CBN92" i="1"/>
  <c r="CBO92" i="1"/>
  <c r="CBP92" i="1"/>
  <c r="CBQ92" i="1"/>
  <c r="CBR92" i="1"/>
  <c r="CBS92" i="1"/>
  <c r="CBT92" i="1"/>
  <c r="CBU92" i="1"/>
  <c r="CBV92" i="1"/>
  <c r="CBW92" i="1"/>
  <c r="CBX92" i="1"/>
  <c r="CBY92" i="1"/>
  <c r="CBZ92" i="1"/>
  <c r="CCA92" i="1"/>
  <c r="CCB92" i="1"/>
  <c r="CCC92" i="1"/>
  <c r="CCD92" i="1"/>
  <c r="CCE92" i="1"/>
  <c r="CCF92" i="1"/>
  <c r="CCG92" i="1"/>
  <c r="CCH92" i="1"/>
  <c r="CCI92" i="1"/>
  <c r="CCJ92" i="1"/>
  <c r="CCK92" i="1"/>
  <c r="CCL92" i="1"/>
  <c r="CCM92" i="1"/>
  <c r="CCN92" i="1"/>
  <c r="CCO92" i="1"/>
  <c r="CCP92" i="1"/>
  <c r="CCQ92" i="1"/>
  <c r="CCR92" i="1"/>
  <c r="CCS92" i="1"/>
  <c r="CCT92" i="1"/>
  <c r="CCU92" i="1"/>
  <c r="CCV92" i="1"/>
  <c r="CCW92" i="1"/>
  <c r="CCX92" i="1"/>
  <c r="CCY92" i="1"/>
  <c r="CCZ92" i="1"/>
  <c r="CDA92" i="1"/>
  <c r="CDB92" i="1"/>
  <c r="CDC92" i="1"/>
  <c r="CDD92" i="1"/>
  <c r="CDE92" i="1"/>
  <c r="CDF92" i="1"/>
  <c r="CDG92" i="1"/>
  <c r="CDH92" i="1"/>
  <c r="CDI92" i="1"/>
  <c r="CDJ92" i="1"/>
  <c r="CDK92" i="1"/>
  <c r="CDL92" i="1"/>
  <c r="CDM92" i="1"/>
  <c r="CDN92" i="1"/>
  <c r="CDO92" i="1"/>
  <c r="CDP92" i="1"/>
  <c r="CDQ92" i="1"/>
  <c r="CDR92" i="1"/>
  <c r="CDS92" i="1"/>
  <c r="CDT92" i="1"/>
  <c r="CDU92" i="1"/>
  <c r="CDV92" i="1"/>
  <c r="CDW92" i="1"/>
  <c r="CDX92" i="1"/>
  <c r="CDY92" i="1"/>
  <c r="CDZ92" i="1"/>
  <c r="CEA92" i="1"/>
  <c r="CEB92" i="1"/>
  <c r="CEC92" i="1"/>
  <c r="CED92" i="1"/>
  <c r="CEE92" i="1"/>
  <c r="CEF92" i="1"/>
  <c r="CEG92" i="1"/>
  <c r="CEH92" i="1"/>
  <c r="CEI92" i="1"/>
  <c r="CEJ92" i="1"/>
  <c r="CEK92" i="1"/>
  <c r="CEL92" i="1"/>
  <c r="CEM92" i="1"/>
  <c r="CEN92" i="1"/>
  <c r="CEO92" i="1"/>
  <c r="CEP92" i="1"/>
  <c r="CEQ92" i="1"/>
  <c r="CER92" i="1"/>
  <c r="CES92" i="1"/>
  <c r="CET92" i="1"/>
  <c r="CEU92" i="1"/>
  <c r="CEV92" i="1"/>
  <c r="CEW92" i="1"/>
  <c r="CEX92" i="1"/>
  <c r="CEY92" i="1"/>
  <c r="CEZ92" i="1"/>
  <c r="CFA92" i="1"/>
  <c r="CFB92" i="1"/>
  <c r="CFC92" i="1"/>
  <c r="CFD92" i="1"/>
  <c r="CFE92" i="1"/>
  <c r="CFF92" i="1"/>
  <c r="CFG92" i="1"/>
  <c r="CFH92" i="1"/>
  <c r="CFI92" i="1"/>
  <c r="CFJ92" i="1"/>
  <c r="CFK92" i="1"/>
  <c r="CFL92" i="1"/>
  <c r="CFM92" i="1"/>
  <c r="CFN92" i="1"/>
  <c r="CFO92" i="1"/>
  <c r="CFP92" i="1"/>
  <c r="CFQ92" i="1"/>
  <c r="CFR92" i="1"/>
  <c r="CFS92" i="1"/>
  <c r="CFT92" i="1"/>
  <c r="CFU92" i="1"/>
  <c r="CFV92" i="1"/>
  <c r="CFW92" i="1"/>
  <c r="CFX92" i="1"/>
  <c r="CFY92" i="1"/>
  <c r="CFZ92" i="1"/>
  <c r="CGA92" i="1"/>
  <c r="CGB92" i="1"/>
  <c r="CGC92" i="1"/>
  <c r="CGD92" i="1"/>
  <c r="CGE92" i="1"/>
  <c r="CGF92" i="1"/>
  <c r="CGG92" i="1"/>
  <c r="CGH92" i="1"/>
  <c r="CGI92" i="1"/>
  <c r="CGJ92" i="1"/>
  <c r="CGK92" i="1"/>
  <c r="CGL92" i="1"/>
  <c r="CGM92" i="1"/>
  <c r="CGN92" i="1"/>
  <c r="CGO92" i="1"/>
  <c r="CGP92" i="1"/>
  <c r="CGQ92" i="1"/>
  <c r="CGR92" i="1"/>
  <c r="CGS92" i="1"/>
  <c r="CGT92" i="1"/>
  <c r="CGU92" i="1"/>
  <c r="CGV92" i="1"/>
  <c r="CGW92" i="1"/>
  <c r="CGX92" i="1"/>
  <c r="CGY92" i="1"/>
  <c r="CGZ92" i="1"/>
  <c r="CHA92" i="1"/>
  <c r="CHB92" i="1"/>
  <c r="CHC92" i="1"/>
  <c r="CHD92" i="1"/>
  <c r="CHE92" i="1"/>
  <c r="CHF92" i="1"/>
  <c r="CHG92" i="1"/>
  <c r="CHH92" i="1"/>
  <c r="CHI92" i="1"/>
  <c r="CHJ92" i="1"/>
  <c r="CHK92" i="1"/>
  <c r="CHL92" i="1"/>
  <c r="CHM92" i="1"/>
  <c r="CHN92" i="1"/>
  <c r="CHO92" i="1"/>
  <c r="CHP92" i="1"/>
  <c r="CHQ92" i="1"/>
  <c r="CHR92" i="1"/>
  <c r="CHS92" i="1"/>
  <c r="CHT92" i="1"/>
  <c r="CHU92" i="1"/>
  <c r="CHV92" i="1"/>
  <c r="CHW92" i="1"/>
  <c r="CHX92" i="1"/>
  <c r="CHY92" i="1"/>
  <c r="CHZ92" i="1"/>
  <c r="CIA92" i="1"/>
  <c r="CIB92" i="1"/>
  <c r="CIC92" i="1"/>
  <c r="CID92" i="1"/>
  <c r="CIE92" i="1"/>
  <c r="CIF92" i="1"/>
  <c r="CIG92" i="1"/>
  <c r="CIH92" i="1"/>
  <c r="CII92" i="1"/>
  <c r="CIJ92" i="1"/>
  <c r="CIK92" i="1"/>
  <c r="CIL92" i="1"/>
  <c r="CIM92" i="1"/>
  <c r="CIN92" i="1"/>
  <c r="CIO92" i="1"/>
  <c r="CIP92" i="1"/>
  <c r="CIQ92" i="1"/>
  <c r="CIR92" i="1"/>
  <c r="CIS92" i="1"/>
  <c r="CIT92" i="1"/>
  <c r="CIU92" i="1"/>
  <c r="CIV92" i="1"/>
  <c r="CIW92" i="1"/>
  <c r="CIX92" i="1"/>
  <c r="CIY92" i="1"/>
  <c r="CIZ92" i="1"/>
  <c r="CJA92" i="1"/>
  <c r="CJB92" i="1"/>
  <c r="CJC92" i="1"/>
  <c r="CJD92" i="1"/>
  <c r="CJE92" i="1"/>
  <c r="CJF92" i="1"/>
  <c r="CJG92" i="1"/>
  <c r="CJH92" i="1"/>
  <c r="CJI92" i="1"/>
  <c r="CJJ92" i="1"/>
  <c r="CJK92" i="1"/>
  <c r="CJL92" i="1"/>
  <c r="CJM92" i="1"/>
  <c r="CJN92" i="1"/>
  <c r="CJO92" i="1"/>
  <c r="CJP92" i="1"/>
  <c r="CJQ92" i="1"/>
  <c r="CJR92" i="1"/>
  <c r="CJS92" i="1"/>
  <c r="CJT92" i="1"/>
  <c r="CJU92" i="1"/>
  <c r="CJV92" i="1"/>
  <c r="CJW92" i="1"/>
  <c r="CJX92" i="1"/>
  <c r="CJY92" i="1"/>
  <c r="CJZ92" i="1"/>
  <c r="CKA92" i="1"/>
  <c r="CKB92" i="1"/>
  <c r="CKC92" i="1"/>
  <c r="CKD92" i="1"/>
  <c r="CKE92" i="1"/>
  <c r="CKF92" i="1"/>
  <c r="CKG92" i="1"/>
  <c r="CKH92" i="1"/>
  <c r="CKI92" i="1"/>
  <c r="CKJ92" i="1"/>
  <c r="CKK92" i="1"/>
  <c r="CKL92" i="1"/>
  <c r="CKM92" i="1"/>
  <c r="CKN92" i="1"/>
  <c r="CKO92" i="1"/>
  <c r="CKP92" i="1"/>
  <c r="CKQ92" i="1"/>
  <c r="CKR92" i="1"/>
  <c r="CKS92" i="1"/>
  <c r="CKT92" i="1"/>
  <c r="CKU92" i="1"/>
  <c r="CKV92" i="1"/>
  <c r="CKW92" i="1"/>
  <c r="CKX92" i="1"/>
  <c r="CKY92" i="1"/>
  <c r="CKZ92" i="1"/>
  <c r="CLA92" i="1"/>
  <c r="CLB92" i="1"/>
  <c r="CLC92" i="1"/>
  <c r="CLD92" i="1"/>
  <c r="CLE92" i="1"/>
  <c r="CLF92" i="1"/>
  <c r="CLG92" i="1"/>
  <c r="CLH92" i="1"/>
  <c r="CLI92" i="1"/>
  <c r="CLJ92" i="1"/>
  <c r="CLK92" i="1"/>
  <c r="CLL92" i="1"/>
  <c r="CLM92" i="1"/>
  <c r="CLN92" i="1"/>
  <c r="CLO92" i="1"/>
  <c r="CLP92" i="1"/>
  <c r="CLQ92" i="1"/>
  <c r="CLR92" i="1"/>
  <c r="CLS92" i="1"/>
  <c r="CLT92" i="1"/>
  <c r="CLU92" i="1"/>
  <c r="CLV92" i="1"/>
  <c r="CLW92" i="1"/>
  <c r="CLX92" i="1"/>
  <c r="CLY92" i="1"/>
  <c r="CLZ92" i="1"/>
  <c r="CMA92" i="1"/>
  <c r="CMB92" i="1"/>
  <c r="CMC92" i="1"/>
  <c r="CMD92" i="1"/>
  <c r="CME92" i="1"/>
  <c r="CMF92" i="1"/>
  <c r="CMG92" i="1"/>
  <c r="CMH92" i="1"/>
  <c r="CMI92" i="1"/>
  <c r="CMJ92" i="1"/>
  <c r="CMK92" i="1"/>
  <c r="CML92" i="1"/>
  <c r="CMM92" i="1"/>
  <c r="CMN92" i="1"/>
  <c r="CMO92" i="1"/>
  <c r="CMP92" i="1"/>
  <c r="CMQ92" i="1"/>
  <c r="CMR92" i="1"/>
  <c r="CMS92" i="1"/>
  <c r="CMT92" i="1"/>
  <c r="CMU92" i="1"/>
  <c r="CMV92" i="1"/>
  <c r="CMW92" i="1"/>
  <c r="CMX92" i="1"/>
  <c r="CMY92" i="1"/>
  <c r="CMZ92" i="1"/>
  <c r="CNA92" i="1"/>
  <c r="CNB92" i="1"/>
  <c r="CNC92" i="1"/>
  <c r="CND92" i="1"/>
  <c r="CNE92" i="1"/>
  <c r="CNF92" i="1"/>
  <c r="CNG92" i="1"/>
  <c r="CNH92" i="1"/>
  <c r="CNI92" i="1"/>
  <c r="CNJ92" i="1"/>
  <c r="CNK92" i="1"/>
  <c r="CNL92" i="1"/>
  <c r="CNM92" i="1"/>
  <c r="CNN92" i="1"/>
  <c r="CNO92" i="1"/>
  <c r="CNP92" i="1"/>
  <c r="CNQ92" i="1"/>
  <c r="CNR92" i="1"/>
  <c r="CNS92" i="1"/>
  <c r="CNT92" i="1"/>
  <c r="CNU92" i="1"/>
  <c r="CNV92" i="1"/>
  <c r="CNW92" i="1"/>
  <c r="CNX92" i="1"/>
  <c r="CNY92" i="1"/>
  <c r="CNZ92" i="1"/>
  <c r="COA92" i="1"/>
  <c r="COB92" i="1"/>
  <c r="COC92" i="1"/>
  <c r="COD92" i="1"/>
  <c r="COE92" i="1"/>
  <c r="COF92" i="1"/>
  <c r="COG92" i="1"/>
  <c r="COH92" i="1"/>
  <c r="COI92" i="1"/>
  <c r="COJ92" i="1"/>
  <c r="COK92" i="1"/>
  <c r="COL92" i="1"/>
  <c r="COM92" i="1"/>
  <c r="CON92" i="1"/>
  <c r="COO92" i="1"/>
  <c r="COP92" i="1"/>
  <c r="COQ92" i="1"/>
  <c r="COR92" i="1"/>
  <c r="COS92" i="1"/>
  <c r="COT92" i="1"/>
  <c r="COU92" i="1"/>
  <c r="COV92" i="1"/>
  <c r="COW92" i="1"/>
  <c r="COX92" i="1"/>
  <c r="COY92" i="1"/>
  <c r="COZ92" i="1"/>
  <c r="CPA92" i="1"/>
  <c r="CPB92" i="1"/>
  <c r="CPC92" i="1"/>
  <c r="CPD92" i="1"/>
  <c r="CPE92" i="1"/>
  <c r="CPF92" i="1"/>
  <c r="CPG92" i="1"/>
  <c r="CPH92" i="1"/>
  <c r="CPI92" i="1"/>
  <c r="CPJ92" i="1"/>
  <c r="CPK92" i="1"/>
  <c r="CPL92" i="1"/>
  <c r="CPM92" i="1"/>
  <c r="CPN92" i="1"/>
  <c r="CPO92" i="1"/>
  <c r="CPP92" i="1"/>
  <c r="CPQ92" i="1"/>
  <c r="CPR92" i="1"/>
  <c r="CPS92" i="1"/>
  <c r="CPT92" i="1"/>
  <c r="CPU92" i="1"/>
  <c r="CPV92" i="1"/>
  <c r="CPW92" i="1"/>
  <c r="CPX92" i="1"/>
  <c r="CPY92" i="1"/>
  <c r="CPZ92" i="1"/>
  <c r="CQA92" i="1"/>
  <c r="CQB92" i="1"/>
  <c r="CQC92" i="1"/>
  <c r="CQD92" i="1"/>
  <c r="CQE92" i="1"/>
  <c r="CQF92" i="1"/>
  <c r="CQG92" i="1"/>
  <c r="CQH92" i="1"/>
  <c r="CQI92" i="1"/>
  <c r="CQJ92" i="1"/>
  <c r="CQK92" i="1"/>
  <c r="CQL92" i="1"/>
  <c r="CQM92" i="1"/>
  <c r="CQN92" i="1"/>
  <c r="CQO92" i="1"/>
  <c r="CQP92" i="1"/>
  <c r="CQQ92" i="1"/>
  <c r="CQR92" i="1"/>
  <c r="CQS92" i="1"/>
  <c r="CQT92" i="1"/>
  <c r="CQU92" i="1"/>
  <c r="CQV92" i="1"/>
  <c r="CQW92" i="1"/>
  <c r="CQX92" i="1"/>
  <c r="CQY92" i="1"/>
  <c r="CQZ92" i="1"/>
  <c r="CRA92" i="1"/>
  <c r="CRB92" i="1"/>
  <c r="CRC92" i="1"/>
  <c r="CRD92" i="1"/>
  <c r="CRE92" i="1"/>
  <c r="CRF92" i="1"/>
  <c r="CRG92" i="1"/>
  <c r="CRH92" i="1"/>
  <c r="CRI92" i="1"/>
  <c r="CRJ92" i="1"/>
  <c r="CRK92" i="1"/>
  <c r="CRL92" i="1"/>
  <c r="CRM92" i="1"/>
  <c r="CRN92" i="1"/>
  <c r="CRO92" i="1"/>
  <c r="CRP92" i="1"/>
  <c r="CRQ92" i="1"/>
  <c r="CRR92" i="1"/>
  <c r="CRS92" i="1"/>
  <c r="CRT92" i="1"/>
  <c r="CRU92" i="1"/>
  <c r="CRV92" i="1"/>
  <c r="CRW92" i="1"/>
  <c r="CRX92" i="1"/>
  <c r="CRY92" i="1"/>
  <c r="CRZ92" i="1"/>
  <c r="CSA92" i="1"/>
  <c r="CSB92" i="1"/>
  <c r="CSC92" i="1"/>
  <c r="CSD92" i="1"/>
  <c r="CSE92" i="1"/>
  <c r="CSF92" i="1"/>
  <c r="CSG92" i="1"/>
  <c r="CSH92" i="1"/>
  <c r="CSI92" i="1"/>
  <c r="CSJ92" i="1"/>
  <c r="CSK92" i="1"/>
  <c r="CSL92" i="1"/>
  <c r="CSM92" i="1"/>
  <c r="CSN92" i="1"/>
  <c r="CSO92" i="1"/>
  <c r="CSP92" i="1"/>
  <c r="CSQ92" i="1"/>
  <c r="CSR92" i="1"/>
  <c r="CSS92" i="1"/>
  <c r="CST92" i="1"/>
  <c r="CSU92" i="1"/>
  <c r="CSV92" i="1"/>
  <c r="CSW92" i="1"/>
  <c r="CSX92" i="1"/>
  <c r="CSY92" i="1"/>
  <c r="CSZ92" i="1"/>
  <c r="CTA92" i="1"/>
  <c r="CTB92" i="1"/>
  <c r="CTC92" i="1"/>
  <c r="CTD92" i="1"/>
  <c r="CTE92" i="1"/>
  <c r="CTF92" i="1"/>
  <c r="CTG92" i="1"/>
  <c r="CTH92" i="1"/>
  <c r="CTI92" i="1"/>
  <c r="CTJ92" i="1"/>
  <c r="CTK92" i="1"/>
  <c r="CTL92" i="1"/>
  <c r="CTM92" i="1"/>
  <c r="CTN92" i="1"/>
  <c r="CTO92" i="1"/>
  <c r="CTP92" i="1"/>
  <c r="CTQ92" i="1"/>
  <c r="CTR92" i="1"/>
  <c r="CTS92" i="1"/>
  <c r="CTT92" i="1"/>
  <c r="CTU92" i="1"/>
  <c r="CTV92" i="1"/>
  <c r="CTW92" i="1"/>
  <c r="CTX92" i="1"/>
  <c r="CTY92" i="1"/>
  <c r="CTZ92" i="1"/>
  <c r="CUA92" i="1"/>
  <c r="CUB92" i="1"/>
  <c r="CUC92" i="1"/>
  <c r="CUD92" i="1"/>
  <c r="CUE92" i="1"/>
  <c r="CUF92" i="1"/>
  <c r="CUG92" i="1"/>
  <c r="CUH92" i="1"/>
  <c r="CUI92" i="1"/>
  <c r="CUJ92" i="1"/>
  <c r="CUK92" i="1"/>
  <c r="CUL92" i="1"/>
  <c r="CUM92" i="1"/>
  <c r="CUN92" i="1"/>
  <c r="CUO92" i="1"/>
  <c r="CUP92" i="1"/>
  <c r="CUQ92" i="1"/>
  <c r="CUR92" i="1"/>
  <c r="CUS92" i="1"/>
  <c r="CUT92" i="1"/>
  <c r="CUU92" i="1"/>
  <c r="CUV92" i="1"/>
  <c r="CUW92" i="1"/>
  <c r="CUX92" i="1"/>
  <c r="CUY92" i="1"/>
  <c r="CUZ92" i="1"/>
  <c r="CVA92" i="1"/>
  <c r="CVB92" i="1"/>
  <c r="CVC92" i="1"/>
  <c r="CVD92" i="1"/>
  <c r="CVE92" i="1"/>
  <c r="CVF92" i="1"/>
  <c r="CVG92" i="1"/>
  <c r="CVH92" i="1"/>
  <c r="CVI92" i="1"/>
  <c r="CVJ92" i="1"/>
  <c r="CVK92" i="1"/>
  <c r="CVL92" i="1"/>
  <c r="CVM92" i="1"/>
  <c r="CVN92" i="1"/>
  <c r="CVO92" i="1"/>
  <c r="CVP92" i="1"/>
  <c r="CVQ92" i="1"/>
  <c r="CVR92" i="1"/>
  <c r="CVS92" i="1"/>
  <c r="CVT92" i="1"/>
  <c r="CVU92" i="1"/>
  <c r="CVV92" i="1"/>
  <c r="CVW92" i="1"/>
  <c r="CVX92" i="1"/>
  <c r="CVY92" i="1"/>
  <c r="CVZ92" i="1"/>
  <c r="CWA92" i="1"/>
  <c r="CWB92" i="1"/>
  <c r="CWC92" i="1"/>
  <c r="CWD92" i="1"/>
  <c r="CWE92" i="1"/>
  <c r="CWF92" i="1"/>
  <c r="CWG92" i="1"/>
  <c r="CWH92" i="1"/>
  <c r="CWI92" i="1"/>
  <c r="CWJ92" i="1"/>
  <c r="CWK92" i="1"/>
  <c r="CWL92" i="1"/>
  <c r="CWM92" i="1"/>
  <c r="CWN92" i="1"/>
  <c r="CWO92" i="1"/>
  <c r="CWP92" i="1"/>
  <c r="CWQ92" i="1"/>
  <c r="CWR92" i="1"/>
  <c r="CWS92" i="1"/>
  <c r="CWT92" i="1"/>
  <c r="CWU92" i="1"/>
  <c r="CWV92" i="1"/>
  <c r="CWW92" i="1"/>
  <c r="CWX92" i="1"/>
  <c r="CWY92" i="1"/>
  <c r="CWZ92" i="1"/>
  <c r="CXA92" i="1"/>
  <c r="CXB92" i="1"/>
  <c r="CXC92" i="1"/>
  <c r="CXD92" i="1"/>
  <c r="CXE92" i="1"/>
  <c r="CXF92" i="1"/>
  <c r="CXG92" i="1"/>
  <c r="CXH92" i="1"/>
  <c r="CXI92" i="1"/>
  <c r="CXJ92" i="1"/>
  <c r="CXK92" i="1"/>
  <c r="CXL92" i="1"/>
  <c r="CXM92" i="1"/>
  <c r="CXN92" i="1"/>
  <c r="CXO92" i="1"/>
  <c r="CXP92" i="1"/>
  <c r="CXQ92" i="1"/>
  <c r="CXR92" i="1"/>
  <c r="CXS92" i="1"/>
  <c r="CXT92" i="1"/>
  <c r="CXU92" i="1"/>
  <c r="CXV92" i="1"/>
  <c r="CXW92" i="1"/>
  <c r="CXX92" i="1"/>
  <c r="CXY92" i="1"/>
  <c r="CXZ92" i="1"/>
  <c r="CYA92" i="1"/>
  <c r="CYB92" i="1"/>
  <c r="CYC92" i="1"/>
  <c r="CYD92" i="1"/>
  <c r="CYE92" i="1"/>
  <c r="CYF92" i="1"/>
  <c r="CYG92" i="1"/>
  <c r="CYH92" i="1"/>
  <c r="CYI92" i="1"/>
  <c r="CYJ92" i="1"/>
  <c r="CYK92" i="1"/>
  <c r="CYL92" i="1"/>
  <c r="CYM92" i="1"/>
  <c r="CYN92" i="1"/>
  <c r="CYO92" i="1"/>
  <c r="CYP92" i="1"/>
  <c r="CYQ92" i="1"/>
  <c r="CYR92" i="1"/>
  <c r="CYS92" i="1"/>
  <c r="CYT92" i="1"/>
  <c r="CYU92" i="1"/>
  <c r="CYV92" i="1"/>
  <c r="CYW92" i="1"/>
  <c r="CYX92" i="1"/>
  <c r="CYY92" i="1"/>
  <c r="CYZ92" i="1"/>
  <c r="CZA92" i="1"/>
  <c r="CZB92" i="1"/>
  <c r="CZC92" i="1"/>
  <c r="CZD92" i="1"/>
  <c r="CZE92" i="1"/>
  <c r="CZF92" i="1"/>
  <c r="CZG92" i="1"/>
  <c r="CZH92" i="1"/>
  <c r="CZI92" i="1"/>
  <c r="CZJ92" i="1"/>
  <c r="CZK92" i="1"/>
  <c r="CZL92" i="1"/>
  <c r="CZM92" i="1"/>
  <c r="CZN92" i="1"/>
  <c r="CZO92" i="1"/>
  <c r="CZP92" i="1"/>
  <c r="CZQ92" i="1"/>
  <c r="CZR92" i="1"/>
  <c r="CZS92" i="1"/>
  <c r="CZT92" i="1"/>
  <c r="CZU92" i="1"/>
  <c r="CZV92" i="1"/>
  <c r="CZW92" i="1"/>
  <c r="CZX92" i="1"/>
  <c r="CZY92" i="1"/>
  <c r="CZZ92" i="1"/>
  <c r="DAA92" i="1"/>
  <c r="DAB92" i="1"/>
  <c r="DAC92" i="1"/>
  <c r="DAD92" i="1"/>
  <c r="DAE92" i="1"/>
  <c r="DAF92" i="1"/>
  <c r="DAG92" i="1"/>
  <c r="DAH92" i="1"/>
  <c r="DAI92" i="1"/>
  <c r="DAJ92" i="1"/>
  <c r="DAK92" i="1"/>
  <c r="DAL92" i="1"/>
  <c r="DAM92" i="1"/>
  <c r="DAN92" i="1"/>
  <c r="DAO92" i="1"/>
  <c r="DAP92" i="1"/>
  <c r="DAQ92" i="1"/>
  <c r="DAR92" i="1"/>
  <c r="DAS92" i="1"/>
  <c r="DAT92" i="1"/>
  <c r="DAU92" i="1"/>
  <c r="DAV92" i="1"/>
  <c r="DAW92" i="1"/>
  <c r="DAX92" i="1"/>
  <c r="DAY92" i="1"/>
  <c r="DAZ92" i="1"/>
  <c r="DBA92" i="1"/>
  <c r="DBB92" i="1"/>
  <c r="DBC92" i="1"/>
  <c r="DBD92" i="1"/>
  <c r="DBE92" i="1"/>
  <c r="DBF92" i="1"/>
  <c r="DBG92" i="1"/>
  <c r="DBH92" i="1"/>
  <c r="DBI92" i="1"/>
  <c r="DBJ92" i="1"/>
  <c r="DBK92" i="1"/>
  <c r="DBL92" i="1"/>
  <c r="DBM92" i="1"/>
  <c r="DBN92" i="1"/>
  <c r="DBO92" i="1"/>
  <c r="DBP92" i="1"/>
  <c r="DBQ92" i="1"/>
  <c r="DBR92" i="1"/>
  <c r="DBS92" i="1"/>
  <c r="DBT92" i="1"/>
  <c r="DBU92" i="1"/>
  <c r="DBV92" i="1"/>
  <c r="DBW92" i="1"/>
  <c r="DBX92" i="1"/>
  <c r="DBY92" i="1"/>
  <c r="DBZ92" i="1"/>
  <c r="DCA92" i="1"/>
  <c r="DCB92" i="1"/>
  <c r="DCC92" i="1"/>
  <c r="DCD92" i="1"/>
  <c r="DCE92" i="1"/>
  <c r="DCF92" i="1"/>
  <c r="DCG92" i="1"/>
  <c r="DCH92" i="1"/>
  <c r="DCI92" i="1"/>
  <c r="DCJ92" i="1"/>
  <c r="DCK92" i="1"/>
  <c r="DCL92" i="1"/>
  <c r="DCM92" i="1"/>
  <c r="DCN92" i="1"/>
  <c r="DCO92" i="1"/>
  <c r="DCP92" i="1"/>
  <c r="DCQ92" i="1"/>
  <c r="DCR92" i="1"/>
  <c r="DCS92" i="1"/>
  <c r="DCT92" i="1"/>
  <c r="DCU92" i="1"/>
  <c r="DCV92" i="1"/>
  <c r="DCW92" i="1"/>
  <c r="DCX92" i="1"/>
  <c r="DCY92" i="1"/>
  <c r="DCZ92" i="1"/>
  <c r="DDA92" i="1"/>
  <c r="DDB92" i="1"/>
  <c r="DDC92" i="1"/>
  <c r="DDD92" i="1"/>
  <c r="DDE92" i="1"/>
  <c r="DDF92" i="1"/>
  <c r="DDG92" i="1"/>
  <c r="DDH92" i="1"/>
  <c r="DDI92" i="1"/>
  <c r="DDJ92" i="1"/>
  <c r="DDK92" i="1"/>
  <c r="DDL92" i="1"/>
  <c r="DDM92" i="1"/>
  <c r="DDN92" i="1"/>
  <c r="DDO92" i="1"/>
  <c r="DDP92" i="1"/>
  <c r="DDQ92" i="1"/>
  <c r="DDR92" i="1"/>
  <c r="DDS92" i="1"/>
  <c r="DDT92" i="1"/>
  <c r="DDU92" i="1"/>
  <c r="DDV92" i="1"/>
  <c r="DDW92" i="1"/>
  <c r="DDX92" i="1"/>
  <c r="DDY92" i="1"/>
  <c r="DDZ92" i="1"/>
  <c r="DEA92" i="1"/>
  <c r="DEB92" i="1"/>
  <c r="DEC92" i="1"/>
  <c r="DED92" i="1"/>
  <c r="DEE92" i="1"/>
  <c r="DEF92" i="1"/>
  <c r="DEG92" i="1"/>
  <c r="DEH92" i="1"/>
  <c r="DEI92" i="1"/>
  <c r="DEJ92" i="1"/>
  <c r="DEK92" i="1"/>
  <c r="DEL92" i="1"/>
  <c r="DEM92" i="1"/>
  <c r="DEN92" i="1"/>
  <c r="DEO92" i="1"/>
  <c r="DEP92" i="1"/>
  <c r="DEQ92" i="1"/>
  <c r="DER92" i="1"/>
  <c r="DES92" i="1"/>
  <c r="DET92" i="1"/>
  <c r="DEU92" i="1"/>
  <c r="DEV92" i="1"/>
  <c r="DEW92" i="1"/>
  <c r="DEX92" i="1"/>
  <c r="DEY92" i="1"/>
  <c r="DEZ92" i="1"/>
  <c r="DFA92" i="1"/>
  <c r="DFB92" i="1"/>
  <c r="DFC92" i="1"/>
  <c r="DFD92" i="1"/>
  <c r="DFE92" i="1"/>
  <c r="DFF92" i="1"/>
  <c r="DFG92" i="1"/>
  <c r="DFH92" i="1"/>
  <c r="DFI92" i="1"/>
  <c r="DFJ92" i="1"/>
  <c r="DFK92" i="1"/>
  <c r="DFL92" i="1"/>
  <c r="DFM92" i="1"/>
  <c r="DFN92" i="1"/>
  <c r="DFO92" i="1"/>
  <c r="DFP92" i="1"/>
  <c r="DFQ92" i="1"/>
  <c r="DFR92" i="1"/>
  <c r="DFS92" i="1"/>
  <c r="DFT92" i="1"/>
  <c r="DFU92" i="1"/>
  <c r="DFV92" i="1"/>
  <c r="DFW92" i="1"/>
  <c r="DFX92" i="1"/>
  <c r="DFY92" i="1"/>
  <c r="DFZ92" i="1"/>
  <c r="DGA92" i="1"/>
  <c r="DGB92" i="1"/>
  <c r="DGC92" i="1"/>
  <c r="DGD92" i="1"/>
  <c r="DGE92" i="1"/>
  <c r="DGF92" i="1"/>
  <c r="DGG92" i="1"/>
  <c r="DGH92" i="1"/>
  <c r="DGI92" i="1"/>
  <c r="DGJ92" i="1"/>
  <c r="DGK92" i="1"/>
  <c r="DGL92" i="1"/>
  <c r="DGM92" i="1"/>
  <c r="DGN92" i="1"/>
  <c r="DGO92" i="1"/>
  <c r="DGP92" i="1"/>
  <c r="DGQ92" i="1"/>
  <c r="DGR92" i="1"/>
  <c r="DGS92" i="1"/>
  <c r="DGT92" i="1"/>
  <c r="DGU92" i="1"/>
  <c r="DGV92" i="1"/>
  <c r="DGW92" i="1"/>
  <c r="DGX92" i="1"/>
  <c r="DGY92" i="1"/>
  <c r="DGZ92" i="1"/>
  <c r="DHA92" i="1"/>
  <c r="DHB92" i="1"/>
  <c r="DHC92" i="1"/>
  <c r="DHD92" i="1"/>
  <c r="DHE92" i="1"/>
  <c r="DHF92" i="1"/>
  <c r="DHG92" i="1"/>
  <c r="DHH92" i="1"/>
  <c r="DHI92" i="1"/>
  <c r="DHJ92" i="1"/>
  <c r="DHK92" i="1"/>
  <c r="DHL92" i="1"/>
  <c r="DHM92" i="1"/>
  <c r="DHN92" i="1"/>
  <c r="DHO92" i="1"/>
  <c r="DHP92" i="1"/>
  <c r="DHQ92" i="1"/>
  <c r="DHR92" i="1"/>
  <c r="DHS92" i="1"/>
  <c r="DHT92" i="1"/>
  <c r="DHU92" i="1"/>
  <c r="DHV92" i="1"/>
  <c r="DHW92" i="1"/>
  <c r="DHX92" i="1"/>
  <c r="DHY92" i="1"/>
  <c r="DHZ92" i="1"/>
  <c r="DIA92" i="1"/>
  <c r="DIB92" i="1"/>
  <c r="DIC92" i="1"/>
  <c r="DID92" i="1"/>
  <c r="DIE92" i="1"/>
  <c r="DIF92" i="1"/>
  <c r="DIG92" i="1"/>
  <c r="DIH92" i="1"/>
  <c r="DII92" i="1"/>
  <c r="DIJ92" i="1"/>
  <c r="DIK92" i="1"/>
  <c r="DIL92" i="1"/>
  <c r="DIM92" i="1"/>
  <c r="DIN92" i="1"/>
  <c r="DIO92" i="1"/>
  <c r="DIP92" i="1"/>
  <c r="DIQ92" i="1"/>
  <c r="DIR92" i="1"/>
  <c r="DIS92" i="1"/>
  <c r="DIT92" i="1"/>
  <c r="DIU92" i="1"/>
  <c r="DIV92" i="1"/>
  <c r="DIW92" i="1"/>
  <c r="DIX92" i="1"/>
  <c r="DIY92" i="1"/>
  <c r="DIZ92" i="1"/>
  <c r="DJA92" i="1"/>
  <c r="DJB92" i="1"/>
  <c r="DJC92" i="1"/>
  <c r="DJD92" i="1"/>
  <c r="DJE92" i="1"/>
  <c r="DJF92" i="1"/>
  <c r="DJG92" i="1"/>
  <c r="DJH92" i="1"/>
  <c r="DJI92" i="1"/>
  <c r="DJJ92" i="1"/>
  <c r="DJK92" i="1"/>
  <c r="DJL92" i="1"/>
  <c r="DJM92" i="1"/>
  <c r="DJN92" i="1"/>
  <c r="DJO92" i="1"/>
  <c r="DJP92" i="1"/>
  <c r="DJQ92" i="1"/>
  <c r="DJR92" i="1"/>
  <c r="DJS92" i="1"/>
  <c r="DJT92" i="1"/>
  <c r="DJU92" i="1"/>
  <c r="DJV92" i="1"/>
  <c r="DJW92" i="1"/>
  <c r="DJX92" i="1"/>
  <c r="DJY92" i="1"/>
  <c r="DJZ92" i="1"/>
  <c r="DKA92" i="1"/>
  <c r="DKB92" i="1"/>
  <c r="DKC92" i="1"/>
  <c r="DKD92" i="1"/>
  <c r="DKE92" i="1"/>
  <c r="DKF92" i="1"/>
  <c r="DKG92" i="1"/>
  <c r="DKH92" i="1"/>
  <c r="DKI92" i="1"/>
  <c r="DKJ92" i="1"/>
  <c r="DKK92" i="1"/>
  <c r="DKL92" i="1"/>
  <c r="DKM92" i="1"/>
  <c r="DKN92" i="1"/>
  <c r="DKO92" i="1"/>
  <c r="DKP92" i="1"/>
  <c r="DKQ92" i="1"/>
  <c r="DKR92" i="1"/>
  <c r="DKS92" i="1"/>
  <c r="DKT92" i="1"/>
  <c r="DKU92" i="1"/>
  <c r="DKV92" i="1"/>
  <c r="DKW92" i="1"/>
  <c r="DKX92" i="1"/>
  <c r="DKY92" i="1"/>
  <c r="DKZ92" i="1"/>
  <c r="DLA92" i="1"/>
  <c r="DLB92" i="1"/>
  <c r="DLC92" i="1"/>
  <c r="DLD92" i="1"/>
  <c r="DLE92" i="1"/>
  <c r="DLF92" i="1"/>
  <c r="DLG92" i="1"/>
  <c r="DLH92" i="1"/>
  <c r="DLI92" i="1"/>
  <c r="DLJ92" i="1"/>
  <c r="DLK92" i="1"/>
  <c r="DLL92" i="1"/>
  <c r="DLM92" i="1"/>
  <c r="DLN92" i="1"/>
  <c r="DLO92" i="1"/>
  <c r="DLP92" i="1"/>
  <c r="DLQ92" i="1"/>
  <c r="DLR92" i="1"/>
  <c r="DLS92" i="1"/>
  <c r="DLT92" i="1"/>
  <c r="DLU92" i="1"/>
  <c r="DLV92" i="1"/>
  <c r="DLW92" i="1"/>
  <c r="DLX92" i="1"/>
  <c r="DLY92" i="1"/>
  <c r="DLZ92" i="1"/>
  <c r="DMA92" i="1"/>
  <c r="DMB92" i="1"/>
  <c r="DMC92" i="1"/>
  <c r="DMD92" i="1"/>
  <c r="DME92" i="1"/>
  <c r="DMF92" i="1"/>
  <c r="DMG92" i="1"/>
  <c r="DMH92" i="1"/>
  <c r="DMI92" i="1"/>
  <c r="DMJ92" i="1"/>
  <c r="DMK92" i="1"/>
  <c r="DML92" i="1"/>
  <c r="DMM92" i="1"/>
  <c r="DMN92" i="1"/>
  <c r="DMO92" i="1"/>
  <c r="DMP92" i="1"/>
  <c r="DMQ92" i="1"/>
  <c r="DMR92" i="1"/>
  <c r="DMS92" i="1"/>
  <c r="DMT92" i="1"/>
  <c r="DMU92" i="1"/>
  <c r="DMV92" i="1"/>
  <c r="DMW92" i="1"/>
  <c r="DMX92" i="1"/>
  <c r="DMY92" i="1"/>
  <c r="DMZ92" i="1"/>
  <c r="DNA92" i="1"/>
  <c r="DNB92" i="1"/>
  <c r="DNC92" i="1"/>
  <c r="DND92" i="1"/>
  <c r="DNE92" i="1"/>
  <c r="DNF92" i="1"/>
  <c r="DNG92" i="1"/>
  <c r="DNH92" i="1"/>
  <c r="DNI92" i="1"/>
  <c r="DNJ92" i="1"/>
  <c r="DNK92" i="1"/>
  <c r="DNL92" i="1"/>
  <c r="DNM92" i="1"/>
  <c r="DNN92" i="1"/>
  <c r="DNO92" i="1"/>
  <c r="DNP92" i="1"/>
  <c r="DNQ92" i="1"/>
  <c r="DNR92" i="1"/>
  <c r="DNS92" i="1"/>
  <c r="DNT92" i="1"/>
  <c r="DNU92" i="1"/>
  <c r="DNV92" i="1"/>
  <c r="DNW92" i="1"/>
  <c r="DNX92" i="1"/>
  <c r="DNY92" i="1"/>
  <c r="DNZ92" i="1"/>
  <c r="DOA92" i="1"/>
  <c r="DOB92" i="1"/>
  <c r="DOC92" i="1"/>
  <c r="DOD92" i="1"/>
  <c r="DOE92" i="1"/>
  <c r="DOF92" i="1"/>
  <c r="DOG92" i="1"/>
  <c r="DOH92" i="1"/>
  <c r="DOI92" i="1"/>
  <c r="DOJ92" i="1"/>
  <c r="DOK92" i="1"/>
  <c r="DOL92" i="1"/>
  <c r="DOM92" i="1"/>
  <c r="DON92" i="1"/>
  <c r="DOO92" i="1"/>
  <c r="DOP92" i="1"/>
  <c r="DOQ92" i="1"/>
  <c r="DOR92" i="1"/>
  <c r="DOS92" i="1"/>
  <c r="DOT92" i="1"/>
  <c r="DOU92" i="1"/>
  <c r="DOV92" i="1"/>
  <c r="DOW92" i="1"/>
  <c r="DOX92" i="1"/>
  <c r="DOY92" i="1"/>
  <c r="DOZ92" i="1"/>
  <c r="DPA92" i="1"/>
  <c r="DPB92" i="1"/>
  <c r="DPC92" i="1"/>
  <c r="DPD92" i="1"/>
  <c r="DPE92" i="1"/>
  <c r="DPF92" i="1"/>
  <c r="DPG92" i="1"/>
  <c r="DPH92" i="1"/>
  <c r="DPI92" i="1"/>
  <c r="DPJ92" i="1"/>
  <c r="DPK92" i="1"/>
  <c r="DPL92" i="1"/>
  <c r="DPM92" i="1"/>
  <c r="DPN92" i="1"/>
  <c r="DPO92" i="1"/>
  <c r="DPP92" i="1"/>
  <c r="DPQ92" i="1"/>
  <c r="DPR92" i="1"/>
  <c r="DPS92" i="1"/>
  <c r="DPT92" i="1"/>
  <c r="DPU92" i="1"/>
  <c r="DPV92" i="1"/>
  <c r="DPW92" i="1"/>
  <c r="DPX92" i="1"/>
  <c r="DPY92" i="1"/>
  <c r="DPZ92" i="1"/>
  <c r="DQA92" i="1"/>
  <c r="DQB92" i="1"/>
  <c r="DQC92" i="1"/>
  <c r="DQD92" i="1"/>
  <c r="DQE92" i="1"/>
  <c r="DQF92" i="1"/>
  <c r="DQG92" i="1"/>
  <c r="DQH92" i="1"/>
  <c r="DQI92" i="1"/>
  <c r="DQJ92" i="1"/>
  <c r="DQK92" i="1"/>
  <c r="DQL92" i="1"/>
  <c r="DQM92" i="1"/>
  <c r="DQN92" i="1"/>
  <c r="DQO92" i="1"/>
  <c r="DQP92" i="1"/>
  <c r="DQQ92" i="1"/>
  <c r="DQR92" i="1"/>
  <c r="DQS92" i="1"/>
  <c r="DQT92" i="1"/>
  <c r="DQU92" i="1"/>
  <c r="DQV92" i="1"/>
  <c r="DQW92" i="1"/>
  <c r="DQX92" i="1"/>
  <c r="DQY92" i="1"/>
  <c r="DQZ92" i="1"/>
  <c r="DRA92" i="1"/>
  <c r="DRB92" i="1"/>
  <c r="DRC92" i="1"/>
  <c r="DRD92" i="1"/>
  <c r="DRE92" i="1"/>
  <c r="DRF92" i="1"/>
  <c r="DRG92" i="1"/>
  <c r="DRH92" i="1"/>
  <c r="DRI92" i="1"/>
  <c r="DRJ92" i="1"/>
  <c r="DRK92" i="1"/>
  <c r="DRL92" i="1"/>
  <c r="DRM92" i="1"/>
  <c r="DRN92" i="1"/>
  <c r="DRO92" i="1"/>
  <c r="DRP92" i="1"/>
  <c r="DRQ92" i="1"/>
  <c r="DRR92" i="1"/>
  <c r="DRS92" i="1"/>
  <c r="DRT92" i="1"/>
  <c r="DRU92" i="1"/>
  <c r="DRV92" i="1"/>
  <c r="DRW92" i="1"/>
  <c r="DRX92" i="1"/>
  <c r="DRY92" i="1"/>
  <c r="DRZ92" i="1"/>
  <c r="DSA92" i="1"/>
  <c r="DSB92" i="1"/>
  <c r="DSC92" i="1"/>
  <c r="DSD92" i="1"/>
  <c r="DSE92" i="1"/>
  <c r="DSF92" i="1"/>
  <c r="DSG92" i="1"/>
  <c r="DSH92" i="1"/>
  <c r="DSI92" i="1"/>
  <c r="DSJ92" i="1"/>
  <c r="DSK92" i="1"/>
  <c r="DSL92" i="1"/>
  <c r="DSM92" i="1"/>
  <c r="DSN92" i="1"/>
  <c r="DSO92" i="1"/>
  <c r="DSP92" i="1"/>
  <c r="DSQ92" i="1"/>
  <c r="DSR92" i="1"/>
  <c r="DSS92" i="1"/>
  <c r="DST92" i="1"/>
  <c r="DSU92" i="1"/>
  <c r="DSV92" i="1"/>
  <c r="DSW92" i="1"/>
  <c r="DSX92" i="1"/>
  <c r="DSY92" i="1"/>
  <c r="DSZ92" i="1"/>
  <c r="DTA92" i="1"/>
  <c r="DTB92" i="1"/>
  <c r="DTC92" i="1"/>
  <c r="DTD92" i="1"/>
  <c r="DTE92" i="1"/>
  <c r="DTF92" i="1"/>
  <c r="DTG92" i="1"/>
  <c r="DTH92" i="1"/>
  <c r="DTI92" i="1"/>
  <c r="DTJ92" i="1"/>
  <c r="DTK92" i="1"/>
  <c r="DTL92" i="1"/>
  <c r="DTM92" i="1"/>
  <c r="DTN92" i="1"/>
  <c r="DTO92" i="1"/>
  <c r="DTP92" i="1"/>
  <c r="DTQ92" i="1"/>
  <c r="DTR92" i="1"/>
  <c r="DTS92" i="1"/>
  <c r="DTT92" i="1"/>
  <c r="DTU92" i="1"/>
  <c r="DTV92" i="1"/>
  <c r="DTW92" i="1"/>
  <c r="DTX92" i="1"/>
  <c r="DTY92" i="1"/>
  <c r="DTZ92" i="1"/>
  <c r="DUA92" i="1"/>
  <c r="DUB92" i="1"/>
  <c r="DUC92" i="1"/>
  <c r="DUD92" i="1"/>
  <c r="DUE92" i="1"/>
  <c r="DUF92" i="1"/>
  <c r="DUG92" i="1"/>
  <c r="DUH92" i="1"/>
  <c r="DUI92" i="1"/>
  <c r="DUJ92" i="1"/>
  <c r="DUK92" i="1"/>
  <c r="DUL92" i="1"/>
  <c r="DUM92" i="1"/>
  <c r="DUN92" i="1"/>
  <c r="DUO92" i="1"/>
  <c r="DUP92" i="1"/>
  <c r="DUQ92" i="1"/>
  <c r="DUR92" i="1"/>
  <c r="DUS92" i="1"/>
  <c r="DUT92" i="1"/>
  <c r="DUU92" i="1"/>
  <c r="DUV92" i="1"/>
  <c r="DUW92" i="1"/>
  <c r="DUX92" i="1"/>
  <c r="DUY92" i="1"/>
  <c r="DUZ92" i="1"/>
  <c r="DVA92" i="1"/>
  <c r="DVB92" i="1"/>
  <c r="DVC92" i="1"/>
  <c r="DVD92" i="1"/>
  <c r="DVE92" i="1"/>
  <c r="DVF92" i="1"/>
  <c r="DVG92" i="1"/>
  <c r="DVH92" i="1"/>
  <c r="DVI92" i="1"/>
  <c r="DVJ92" i="1"/>
  <c r="DVK92" i="1"/>
  <c r="DVL92" i="1"/>
  <c r="DVM92" i="1"/>
  <c r="DVN92" i="1"/>
  <c r="DVO92" i="1"/>
  <c r="DVP92" i="1"/>
  <c r="DVQ92" i="1"/>
  <c r="DVR92" i="1"/>
  <c r="DVS92" i="1"/>
  <c r="DVT92" i="1"/>
  <c r="DVU92" i="1"/>
  <c r="DVV92" i="1"/>
  <c r="DVW92" i="1"/>
  <c r="DVX92" i="1"/>
  <c r="DVY92" i="1"/>
  <c r="DVZ92" i="1"/>
  <c r="DWA92" i="1"/>
  <c r="DWB92" i="1"/>
  <c r="DWC92" i="1"/>
  <c r="DWD92" i="1"/>
  <c r="DWE92" i="1"/>
  <c r="DWF92" i="1"/>
  <c r="DWG92" i="1"/>
  <c r="DWH92" i="1"/>
  <c r="DWI92" i="1"/>
  <c r="DWJ92" i="1"/>
  <c r="DWK92" i="1"/>
  <c r="DWL92" i="1"/>
  <c r="DWM92" i="1"/>
  <c r="DWN92" i="1"/>
  <c r="DWO92" i="1"/>
  <c r="DWP92" i="1"/>
  <c r="DWQ92" i="1"/>
  <c r="DWR92" i="1"/>
  <c r="DWS92" i="1"/>
  <c r="DWT92" i="1"/>
  <c r="DWU92" i="1"/>
  <c r="DWV92" i="1"/>
  <c r="DWW92" i="1"/>
  <c r="DWX92" i="1"/>
  <c r="DWY92" i="1"/>
  <c r="DWZ92" i="1"/>
  <c r="DXA92" i="1"/>
  <c r="DXB92" i="1"/>
  <c r="DXC92" i="1"/>
  <c r="DXD92" i="1"/>
  <c r="DXE92" i="1"/>
  <c r="DXF92" i="1"/>
  <c r="DXG92" i="1"/>
  <c r="DXH92" i="1"/>
  <c r="DXI92" i="1"/>
  <c r="DXJ92" i="1"/>
  <c r="DXK92" i="1"/>
  <c r="DXL92" i="1"/>
  <c r="DXM92" i="1"/>
  <c r="DXN92" i="1"/>
  <c r="DXO92" i="1"/>
  <c r="DXP92" i="1"/>
  <c r="DXQ92" i="1"/>
  <c r="DXR92" i="1"/>
  <c r="DXS92" i="1"/>
  <c r="DXT92" i="1"/>
  <c r="DXU92" i="1"/>
  <c r="DXV92" i="1"/>
  <c r="DXW92" i="1"/>
  <c r="DXX92" i="1"/>
  <c r="DXY92" i="1"/>
  <c r="DXZ92" i="1"/>
  <c r="DYA92" i="1"/>
  <c r="DYB92" i="1"/>
  <c r="DYC92" i="1"/>
  <c r="DYD92" i="1"/>
  <c r="DYE92" i="1"/>
  <c r="DYF92" i="1"/>
  <c r="DYG92" i="1"/>
  <c r="DYH92" i="1"/>
  <c r="DYI92" i="1"/>
  <c r="DYJ92" i="1"/>
  <c r="DYK92" i="1"/>
  <c r="DYL92" i="1"/>
  <c r="DYM92" i="1"/>
  <c r="DYN92" i="1"/>
  <c r="DYO92" i="1"/>
  <c r="DYP92" i="1"/>
  <c r="DYQ92" i="1"/>
  <c r="DYR92" i="1"/>
  <c r="DYS92" i="1"/>
  <c r="DYT92" i="1"/>
  <c r="DYU92" i="1"/>
  <c r="DYV92" i="1"/>
  <c r="DYW92" i="1"/>
  <c r="DYX92" i="1"/>
  <c r="DYY92" i="1"/>
  <c r="DYZ92" i="1"/>
  <c r="DZA92" i="1"/>
  <c r="DZB92" i="1"/>
  <c r="DZC92" i="1"/>
  <c r="DZD92" i="1"/>
  <c r="DZE92" i="1"/>
  <c r="DZF92" i="1"/>
  <c r="DZG92" i="1"/>
  <c r="DZH92" i="1"/>
  <c r="DZI92" i="1"/>
  <c r="DZJ92" i="1"/>
  <c r="DZK92" i="1"/>
  <c r="DZL92" i="1"/>
  <c r="DZM92" i="1"/>
  <c r="DZN92" i="1"/>
  <c r="DZO92" i="1"/>
  <c r="DZP92" i="1"/>
  <c r="DZQ92" i="1"/>
  <c r="DZR92" i="1"/>
  <c r="DZS92" i="1"/>
  <c r="DZT92" i="1"/>
  <c r="DZU92" i="1"/>
  <c r="DZV92" i="1"/>
  <c r="DZW92" i="1"/>
  <c r="DZX92" i="1"/>
  <c r="DZY92" i="1"/>
  <c r="DZZ92" i="1"/>
  <c r="EAA92" i="1"/>
  <c r="EAB92" i="1"/>
  <c r="EAC92" i="1"/>
  <c r="EAD92" i="1"/>
  <c r="EAE92" i="1"/>
  <c r="EAF92" i="1"/>
  <c r="EAG92" i="1"/>
  <c r="EAH92" i="1"/>
  <c r="EAI92" i="1"/>
  <c r="EAJ92" i="1"/>
  <c r="EAK92" i="1"/>
  <c r="EAL92" i="1"/>
  <c r="EAM92" i="1"/>
  <c r="EAN92" i="1"/>
  <c r="EAO92" i="1"/>
  <c r="EAP92" i="1"/>
  <c r="EAQ92" i="1"/>
  <c r="EAR92" i="1"/>
  <c r="EAS92" i="1"/>
  <c r="EAT92" i="1"/>
  <c r="EAU92" i="1"/>
  <c r="EAV92" i="1"/>
  <c r="EAW92" i="1"/>
  <c r="EAX92" i="1"/>
  <c r="EAY92" i="1"/>
  <c r="EAZ92" i="1"/>
  <c r="EBA92" i="1"/>
  <c r="EBB92" i="1"/>
  <c r="EBC92" i="1"/>
  <c r="EBD92" i="1"/>
  <c r="EBE92" i="1"/>
  <c r="EBF92" i="1"/>
  <c r="EBG92" i="1"/>
  <c r="EBH92" i="1"/>
  <c r="EBI92" i="1"/>
  <c r="EBJ92" i="1"/>
  <c r="EBK92" i="1"/>
  <c r="EBL92" i="1"/>
  <c r="EBM92" i="1"/>
  <c r="EBN92" i="1"/>
  <c r="EBO92" i="1"/>
  <c r="EBP92" i="1"/>
  <c r="EBQ92" i="1"/>
  <c r="EBR92" i="1"/>
  <c r="EBS92" i="1"/>
  <c r="EBT92" i="1"/>
  <c r="EBU92" i="1"/>
  <c r="EBV92" i="1"/>
  <c r="EBW92" i="1"/>
  <c r="EBX92" i="1"/>
  <c r="EBY92" i="1"/>
  <c r="EBZ92" i="1"/>
  <c r="ECA92" i="1"/>
  <c r="ECB92" i="1"/>
  <c r="ECC92" i="1"/>
  <c r="ECD92" i="1"/>
  <c r="ECE92" i="1"/>
  <c r="ECF92" i="1"/>
  <c r="ECG92" i="1"/>
  <c r="ECH92" i="1"/>
  <c r="ECI92" i="1"/>
  <c r="ECJ92" i="1"/>
  <c r="ECK92" i="1"/>
  <c r="ECL92" i="1"/>
  <c r="ECM92" i="1"/>
  <c r="ECN92" i="1"/>
  <c r="ECO92" i="1"/>
  <c r="ECP92" i="1"/>
  <c r="ECQ92" i="1"/>
  <c r="ECR92" i="1"/>
  <c r="ECS92" i="1"/>
  <c r="ECT92" i="1"/>
  <c r="ECU92" i="1"/>
  <c r="ECV92" i="1"/>
  <c r="ECW92" i="1"/>
  <c r="ECX92" i="1"/>
  <c r="ECY92" i="1"/>
  <c r="ECZ92" i="1"/>
  <c r="EDA92" i="1"/>
  <c r="EDB92" i="1"/>
  <c r="EDC92" i="1"/>
  <c r="EDD92" i="1"/>
  <c r="EDE92" i="1"/>
  <c r="EDF92" i="1"/>
  <c r="EDG92" i="1"/>
  <c r="EDH92" i="1"/>
  <c r="EDI92" i="1"/>
  <c r="EDJ92" i="1"/>
  <c r="EDK92" i="1"/>
  <c r="EDL92" i="1"/>
  <c r="EDM92" i="1"/>
  <c r="EDN92" i="1"/>
  <c r="EDO92" i="1"/>
  <c r="EDP92" i="1"/>
  <c r="EDQ92" i="1"/>
  <c r="EDR92" i="1"/>
  <c r="EDS92" i="1"/>
  <c r="EDT92" i="1"/>
  <c r="EDU92" i="1"/>
  <c r="EDV92" i="1"/>
  <c r="EDW92" i="1"/>
  <c r="EDX92" i="1"/>
  <c r="EDY92" i="1"/>
  <c r="EDZ92" i="1"/>
  <c r="EEA92" i="1"/>
  <c r="EEB92" i="1"/>
  <c r="EEC92" i="1"/>
  <c r="EED92" i="1"/>
  <c r="EEE92" i="1"/>
  <c r="EEF92" i="1"/>
  <c r="EEG92" i="1"/>
  <c r="EEH92" i="1"/>
  <c r="EEI92" i="1"/>
  <c r="EEJ92" i="1"/>
  <c r="EEK92" i="1"/>
  <c r="EEL92" i="1"/>
  <c r="EEM92" i="1"/>
  <c r="EEN92" i="1"/>
  <c r="EEO92" i="1"/>
  <c r="EEP92" i="1"/>
  <c r="EEQ92" i="1"/>
  <c r="EER92" i="1"/>
  <c r="EES92" i="1"/>
  <c r="EET92" i="1"/>
  <c r="EEU92" i="1"/>
  <c r="EEV92" i="1"/>
  <c r="EEW92" i="1"/>
  <c r="EEX92" i="1"/>
  <c r="EEY92" i="1"/>
  <c r="EEZ92" i="1"/>
  <c r="EFA92" i="1"/>
  <c r="EFB92" i="1"/>
  <c r="EFC92" i="1"/>
  <c r="EFD92" i="1"/>
  <c r="EFE92" i="1"/>
  <c r="EFF92" i="1"/>
  <c r="EFG92" i="1"/>
  <c r="EFH92" i="1"/>
  <c r="EFI92" i="1"/>
  <c r="EFJ92" i="1"/>
  <c r="EFK92" i="1"/>
  <c r="EFL92" i="1"/>
  <c r="EFM92" i="1"/>
  <c r="EFN92" i="1"/>
  <c r="EFO92" i="1"/>
  <c r="EFP92" i="1"/>
  <c r="EFQ92" i="1"/>
  <c r="EFR92" i="1"/>
  <c r="EFS92" i="1"/>
  <c r="EFT92" i="1"/>
  <c r="EFU92" i="1"/>
  <c r="EFV92" i="1"/>
  <c r="EFW92" i="1"/>
  <c r="EFX92" i="1"/>
  <c r="EFY92" i="1"/>
  <c r="EFZ92" i="1"/>
  <c r="EGA92" i="1"/>
  <c r="EGB92" i="1"/>
  <c r="EGC92" i="1"/>
  <c r="EGD92" i="1"/>
  <c r="EGE92" i="1"/>
  <c r="EGF92" i="1"/>
  <c r="EGG92" i="1"/>
  <c r="EGH92" i="1"/>
  <c r="EGI92" i="1"/>
  <c r="EGJ92" i="1"/>
  <c r="EGK92" i="1"/>
  <c r="EGL92" i="1"/>
  <c r="EGM92" i="1"/>
  <c r="EGN92" i="1"/>
  <c r="EGO92" i="1"/>
  <c r="EGP92" i="1"/>
  <c r="EGQ92" i="1"/>
  <c r="EGR92" i="1"/>
  <c r="EGS92" i="1"/>
  <c r="EGT92" i="1"/>
  <c r="EGU92" i="1"/>
  <c r="EGV92" i="1"/>
  <c r="EGW92" i="1"/>
  <c r="EGX92" i="1"/>
  <c r="EGY92" i="1"/>
  <c r="EGZ92" i="1"/>
  <c r="EHA92" i="1"/>
  <c r="EHB92" i="1"/>
  <c r="EHC92" i="1"/>
  <c r="EHD92" i="1"/>
  <c r="EHE92" i="1"/>
  <c r="EHF92" i="1"/>
  <c r="EHG92" i="1"/>
  <c r="EHH92" i="1"/>
  <c r="EHI92" i="1"/>
  <c r="EHJ92" i="1"/>
  <c r="EHK92" i="1"/>
  <c r="EHL92" i="1"/>
  <c r="EHM92" i="1"/>
  <c r="EHN92" i="1"/>
  <c r="EHO92" i="1"/>
  <c r="EHP92" i="1"/>
  <c r="EHQ92" i="1"/>
  <c r="EHR92" i="1"/>
  <c r="EHS92" i="1"/>
  <c r="EHT92" i="1"/>
  <c r="EHU92" i="1"/>
  <c r="EHV92" i="1"/>
  <c r="EHW92" i="1"/>
  <c r="EHX92" i="1"/>
  <c r="EHY92" i="1"/>
  <c r="EHZ92" i="1"/>
  <c r="EIA92" i="1"/>
  <c r="EIB92" i="1"/>
  <c r="EIC92" i="1"/>
  <c r="EID92" i="1"/>
  <c r="EIE92" i="1"/>
  <c r="EIF92" i="1"/>
  <c r="EIG92" i="1"/>
  <c r="EIH92" i="1"/>
  <c r="EII92" i="1"/>
  <c r="EIJ92" i="1"/>
  <c r="EIK92" i="1"/>
  <c r="EIL92" i="1"/>
  <c r="EIM92" i="1"/>
  <c r="EIN92" i="1"/>
  <c r="EIO92" i="1"/>
  <c r="EIP92" i="1"/>
  <c r="EIQ92" i="1"/>
  <c r="EIR92" i="1"/>
  <c r="EIS92" i="1"/>
  <c r="EIT92" i="1"/>
  <c r="EIU92" i="1"/>
  <c r="EIV92" i="1"/>
  <c r="EIW92" i="1"/>
  <c r="EIX92" i="1"/>
  <c r="EIY92" i="1"/>
  <c r="EIZ92" i="1"/>
  <c r="EJA92" i="1"/>
  <c r="EJB92" i="1"/>
  <c r="EJC92" i="1"/>
  <c r="EJD92" i="1"/>
  <c r="EJE92" i="1"/>
  <c r="EJF92" i="1"/>
  <c r="EJG92" i="1"/>
  <c r="EJH92" i="1"/>
  <c r="EJI92" i="1"/>
  <c r="EJJ92" i="1"/>
  <c r="EJK92" i="1"/>
  <c r="EJL92" i="1"/>
  <c r="EJM92" i="1"/>
  <c r="EJN92" i="1"/>
  <c r="EJO92" i="1"/>
  <c r="EJP92" i="1"/>
  <c r="EJQ92" i="1"/>
  <c r="EJR92" i="1"/>
  <c r="EJS92" i="1"/>
  <c r="EJT92" i="1"/>
  <c r="EJU92" i="1"/>
  <c r="EJV92" i="1"/>
  <c r="EJW92" i="1"/>
  <c r="EJX92" i="1"/>
  <c r="EJY92" i="1"/>
  <c r="EJZ92" i="1"/>
  <c r="EKA92" i="1"/>
  <c r="EKB92" i="1"/>
  <c r="EKC92" i="1"/>
  <c r="EKD92" i="1"/>
  <c r="EKE92" i="1"/>
  <c r="EKF92" i="1"/>
  <c r="EKG92" i="1"/>
  <c r="EKH92" i="1"/>
  <c r="EKI92" i="1"/>
  <c r="EKJ92" i="1"/>
  <c r="EKK92" i="1"/>
  <c r="EKL92" i="1"/>
  <c r="EKM92" i="1"/>
  <c r="EKN92" i="1"/>
  <c r="EKO92" i="1"/>
  <c r="EKP92" i="1"/>
  <c r="EKQ92" i="1"/>
  <c r="EKR92" i="1"/>
  <c r="EKS92" i="1"/>
  <c r="EKT92" i="1"/>
  <c r="EKU92" i="1"/>
  <c r="EKV92" i="1"/>
  <c r="EKW92" i="1"/>
  <c r="EKX92" i="1"/>
  <c r="EKY92" i="1"/>
  <c r="EKZ92" i="1"/>
  <c r="ELA92" i="1"/>
  <c r="ELB92" i="1"/>
  <c r="ELC92" i="1"/>
  <c r="ELD92" i="1"/>
  <c r="ELE92" i="1"/>
  <c r="ELF92" i="1"/>
  <c r="ELG92" i="1"/>
  <c r="ELH92" i="1"/>
  <c r="ELI92" i="1"/>
  <c r="ELJ92" i="1"/>
  <c r="ELK92" i="1"/>
  <c r="ELL92" i="1"/>
  <c r="ELM92" i="1"/>
  <c r="ELN92" i="1"/>
  <c r="ELO92" i="1"/>
  <c r="ELP92" i="1"/>
  <c r="ELQ92" i="1"/>
  <c r="ELR92" i="1"/>
  <c r="ELS92" i="1"/>
  <c r="ELT92" i="1"/>
  <c r="ELU92" i="1"/>
  <c r="ELV92" i="1"/>
  <c r="ELW92" i="1"/>
  <c r="ELX92" i="1"/>
  <c r="ELY92" i="1"/>
  <c r="ELZ92" i="1"/>
  <c r="EMA92" i="1"/>
  <c r="EMB92" i="1"/>
  <c r="EMC92" i="1"/>
  <c r="EMD92" i="1"/>
  <c r="EME92" i="1"/>
  <c r="EMF92" i="1"/>
  <c r="EMG92" i="1"/>
  <c r="EMH92" i="1"/>
  <c r="EMI92" i="1"/>
  <c r="EMJ92" i="1"/>
  <c r="EMK92" i="1"/>
  <c r="EML92" i="1"/>
  <c r="EMM92" i="1"/>
  <c r="EMN92" i="1"/>
  <c r="EMO92" i="1"/>
  <c r="EMP92" i="1"/>
  <c r="EMQ92" i="1"/>
  <c r="EMR92" i="1"/>
  <c r="EMS92" i="1"/>
  <c r="EMT92" i="1"/>
  <c r="EMU92" i="1"/>
  <c r="EMV92" i="1"/>
  <c r="EMW92" i="1"/>
  <c r="EMX92" i="1"/>
  <c r="EMY92" i="1"/>
  <c r="EMZ92" i="1"/>
  <c r="ENA92" i="1"/>
  <c r="ENB92" i="1"/>
  <c r="ENC92" i="1"/>
  <c r="END92" i="1"/>
  <c r="ENE92" i="1"/>
  <c r="ENF92" i="1"/>
  <c r="ENG92" i="1"/>
  <c r="ENH92" i="1"/>
  <c r="ENI92" i="1"/>
  <c r="ENJ92" i="1"/>
  <c r="ENK92" i="1"/>
  <c r="ENL92" i="1"/>
  <c r="ENM92" i="1"/>
  <c r="ENN92" i="1"/>
  <c r="ENO92" i="1"/>
  <c r="ENP92" i="1"/>
  <c r="ENQ92" i="1"/>
  <c r="ENR92" i="1"/>
  <c r="ENS92" i="1"/>
  <c r="ENT92" i="1"/>
  <c r="ENU92" i="1"/>
  <c r="ENV92" i="1"/>
  <c r="ENW92" i="1"/>
  <c r="ENX92" i="1"/>
  <c r="ENY92" i="1"/>
  <c r="ENZ92" i="1"/>
  <c r="EOA92" i="1"/>
  <c r="EOB92" i="1"/>
  <c r="EOC92" i="1"/>
  <c r="EOD92" i="1"/>
  <c r="EOE92" i="1"/>
  <c r="EOF92" i="1"/>
  <c r="EOG92" i="1"/>
  <c r="EOH92" i="1"/>
  <c r="EOI92" i="1"/>
  <c r="EOJ92" i="1"/>
  <c r="EOK92" i="1"/>
  <c r="EOL92" i="1"/>
  <c r="EOM92" i="1"/>
  <c r="EON92" i="1"/>
  <c r="EOO92" i="1"/>
  <c r="EOP92" i="1"/>
  <c r="EOQ92" i="1"/>
  <c r="EOR92" i="1"/>
  <c r="EOS92" i="1"/>
  <c r="EOT92" i="1"/>
  <c r="EOU92" i="1"/>
  <c r="EOV92" i="1"/>
  <c r="EOW92" i="1"/>
  <c r="EOX92" i="1"/>
  <c r="EOY92" i="1"/>
  <c r="EOZ92" i="1"/>
  <c r="EPA92" i="1"/>
  <c r="EPB92" i="1"/>
  <c r="EPC92" i="1"/>
  <c r="EPD92" i="1"/>
  <c r="EPE92" i="1"/>
  <c r="EPF92" i="1"/>
  <c r="EPG92" i="1"/>
  <c r="EPH92" i="1"/>
  <c r="EPI92" i="1"/>
  <c r="EPJ92" i="1"/>
  <c r="EPK92" i="1"/>
  <c r="EPL92" i="1"/>
  <c r="EPM92" i="1"/>
  <c r="EPN92" i="1"/>
  <c r="EPO92" i="1"/>
  <c r="EPP92" i="1"/>
  <c r="EPQ92" i="1"/>
  <c r="EPR92" i="1"/>
  <c r="EPS92" i="1"/>
  <c r="EPT92" i="1"/>
  <c r="EPU92" i="1"/>
  <c r="EPV92" i="1"/>
  <c r="EPW92" i="1"/>
  <c r="EPX92" i="1"/>
  <c r="EPY92" i="1"/>
  <c r="EPZ92" i="1"/>
  <c r="EQA92" i="1"/>
  <c r="EQB92" i="1"/>
  <c r="EQC92" i="1"/>
  <c r="EQD92" i="1"/>
  <c r="EQE92" i="1"/>
  <c r="EQF92" i="1"/>
  <c r="EQG92" i="1"/>
  <c r="EQH92" i="1"/>
  <c r="EQI92" i="1"/>
  <c r="EQJ92" i="1"/>
  <c r="EQK92" i="1"/>
  <c r="EQL92" i="1"/>
  <c r="EQM92" i="1"/>
  <c r="EQN92" i="1"/>
  <c r="EQO92" i="1"/>
  <c r="EQP92" i="1"/>
  <c r="EQQ92" i="1"/>
  <c r="EQR92" i="1"/>
  <c r="EQS92" i="1"/>
  <c r="EQT92" i="1"/>
  <c r="EQU92" i="1"/>
  <c r="EQV92" i="1"/>
  <c r="EQW92" i="1"/>
  <c r="EQX92" i="1"/>
  <c r="EQY92" i="1"/>
  <c r="EQZ92" i="1"/>
  <c r="ERA92" i="1"/>
  <c r="ERB92" i="1"/>
  <c r="ERC92" i="1"/>
  <c r="ERD92" i="1"/>
  <c r="ERE92" i="1"/>
  <c r="ERF92" i="1"/>
  <c r="ERG92" i="1"/>
  <c r="ERH92" i="1"/>
  <c r="ERI92" i="1"/>
  <c r="ERJ92" i="1"/>
  <c r="ERK92" i="1"/>
  <c r="ERL92" i="1"/>
  <c r="ERM92" i="1"/>
  <c r="ERN92" i="1"/>
  <c r="ERO92" i="1"/>
  <c r="ERP92" i="1"/>
  <c r="ERQ92" i="1"/>
  <c r="ERR92" i="1"/>
  <c r="ERS92" i="1"/>
  <c r="ERT92" i="1"/>
  <c r="ERU92" i="1"/>
  <c r="ERV92" i="1"/>
  <c r="ERW92" i="1"/>
  <c r="ERX92" i="1"/>
  <c r="ERY92" i="1"/>
  <c r="ERZ92" i="1"/>
  <c r="ESA92" i="1"/>
  <c r="ESB92" i="1"/>
  <c r="ESC92" i="1"/>
  <c r="ESD92" i="1"/>
  <c r="ESE92" i="1"/>
  <c r="ESF92" i="1"/>
  <c r="ESG92" i="1"/>
  <c r="ESH92" i="1"/>
  <c r="ESI92" i="1"/>
  <c r="ESJ92" i="1"/>
  <c r="ESK92" i="1"/>
  <c r="ESL92" i="1"/>
  <c r="ESM92" i="1"/>
  <c r="ESN92" i="1"/>
  <c r="ESO92" i="1"/>
  <c r="ESP92" i="1"/>
  <c r="ESQ92" i="1"/>
  <c r="ESR92" i="1"/>
  <c r="ESS92" i="1"/>
  <c r="EST92" i="1"/>
  <c r="ESU92" i="1"/>
  <c r="ESV92" i="1"/>
  <c r="ESW92" i="1"/>
  <c r="ESX92" i="1"/>
  <c r="ESY92" i="1"/>
  <c r="ESZ92" i="1"/>
  <c r="ETA92" i="1"/>
  <c r="ETB92" i="1"/>
  <c r="ETC92" i="1"/>
  <c r="ETD92" i="1"/>
  <c r="ETE92" i="1"/>
  <c r="ETF92" i="1"/>
  <c r="ETG92" i="1"/>
  <c r="ETH92" i="1"/>
  <c r="ETI92" i="1"/>
  <c r="ETJ92" i="1"/>
  <c r="ETK92" i="1"/>
  <c r="ETL92" i="1"/>
  <c r="ETM92" i="1"/>
  <c r="ETN92" i="1"/>
  <c r="ETO92" i="1"/>
  <c r="ETP92" i="1"/>
  <c r="ETQ92" i="1"/>
  <c r="ETR92" i="1"/>
  <c r="ETS92" i="1"/>
  <c r="ETT92" i="1"/>
  <c r="ETU92" i="1"/>
  <c r="ETV92" i="1"/>
  <c r="ETW92" i="1"/>
  <c r="ETX92" i="1"/>
  <c r="ETY92" i="1"/>
  <c r="ETZ92" i="1"/>
  <c r="EUA92" i="1"/>
  <c r="EUB92" i="1"/>
  <c r="EUC92" i="1"/>
  <c r="EUD92" i="1"/>
  <c r="EUE92" i="1"/>
  <c r="EUF92" i="1"/>
  <c r="EUG92" i="1"/>
  <c r="EUH92" i="1"/>
  <c r="EUI92" i="1"/>
  <c r="EUJ92" i="1"/>
  <c r="EUK92" i="1"/>
  <c r="EUL92" i="1"/>
  <c r="EUM92" i="1"/>
  <c r="EUN92" i="1"/>
  <c r="EUO92" i="1"/>
  <c r="EUP92" i="1"/>
  <c r="EUQ92" i="1"/>
  <c r="EUR92" i="1"/>
  <c r="EUS92" i="1"/>
  <c r="EUT92" i="1"/>
  <c r="EUU92" i="1"/>
  <c r="EUV92" i="1"/>
  <c r="EUW92" i="1"/>
  <c r="EUX92" i="1"/>
  <c r="EUY92" i="1"/>
  <c r="EUZ92" i="1"/>
  <c r="EVA92" i="1"/>
  <c r="EVB92" i="1"/>
  <c r="EVC92" i="1"/>
  <c r="EVD92" i="1"/>
  <c r="EVE92" i="1"/>
  <c r="EVF92" i="1"/>
  <c r="EVG92" i="1"/>
  <c r="EVH92" i="1"/>
  <c r="EVI92" i="1"/>
  <c r="EVJ92" i="1"/>
  <c r="EVK92" i="1"/>
  <c r="EVL92" i="1"/>
  <c r="EVM92" i="1"/>
  <c r="EVN92" i="1"/>
  <c r="EVO92" i="1"/>
  <c r="EVP92" i="1"/>
  <c r="EVQ92" i="1"/>
  <c r="EVR92" i="1"/>
  <c r="EVS92" i="1"/>
  <c r="EVT92" i="1"/>
  <c r="EVU92" i="1"/>
  <c r="EVV92" i="1"/>
  <c r="EVW92" i="1"/>
  <c r="EVX92" i="1"/>
  <c r="EVY92" i="1"/>
  <c r="EVZ92" i="1"/>
  <c r="EWA92" i="1"/>
  <c r="EWB92" i="1"/>
  <c r="EWC92" i="1"/>
  <c r="EWD92" i="1"/>
  <c r="EWE92" i="1"/>
  <c r="EWF92" i="1"/>
  <c r="EWG92" i="1"/>
  <c r="EWH92" i="1"/>
  <c r="EWI92" i="1"/>
  <c r="EWJ92" i="1"/>
  <c r="EWK92" i="1"/>
  <c r="EWL92" i="1"/>
  <c r="EWM92" i="1"/>
  <c r="EWN92" i="1"/>
  <c r="EWO92" i="1"/>
  <c r="EWP92" i="1"/>
  <c r="EWQ92" i="1"/>
  <c r="EWR92" i="1"/>
  <c r="EWS92" i="1"/>
  <c r="EWT92" i="1"/>
  <c r="EWU92" i="1"/>
  <c r="EWV92" i="1"/>
  <c r="EWW92" i="1"/>
  <c r="EWX92" i="1"/>
  <c r="EWY92" i="1"/>
  <c r="EWZ92" i="1"/>
  <c r="EXA92" i="1"/>
  <c r="EXB92" i="1"/>
  <c r="EXC92" i="1"/>
  <c r="EXD92" i="1"/>
  <c r="EXE92" i="1"/>
  <c r="EXF92" i="1"/>
  <c r="EXG92" i="1"/>
  <c r="EXH92" i="1"/>
  <c r="EXI92" i="1"/>
  <c r="EXJ92" i="1"/>
  <c r="EXK92" i="1"/>
  <c r="EXL92" i="1"/>
  <c r="EXM92" i="1"/>
  <c r="EXN92" i="1"/>
  <c r="EXO92" i="1"/>
  <c r="EXP92" i="1"/>
  <c r="EXQ92" i="1"/>
  <c r="EXR92" i="1"/>
  <c r="EXS92" i="1"/>
  <c r="EXT92" i="1"/>
  <c r="EXU92" i="1"/>
  <c r="EXV92" i="1"/>
  <c r="EXW92" i="1"/>
  <c r="EXX92" i="1"/>
  <c r="EXY92" i="1"/>
  <c r="EXZ92" i="1"/>
  <c r="EYA92" i="1"/>
  <c r="EYB92" i="1"/>
  <c r="EYC92" i="1"/>
  <c r="EYD92" i="1"/>
  <c r="EYE92" i="1"/>
  <c r="EYF92" i="1"/>
  <c r="EYG92" i="1"/>
  <c r="EYH92" i="1"/>
  <c r="EYI92" i="1"/>
  <c r="EYJ92" i="1"/>
  <c r="EYK92" i="1"/>
  <c r="EYL92" i="1"/>
  <c r="EYM92" i="1"/>
  <c r="EYN92" i="1"/>
  <c r="EYO92" i="1"/>
  <c r="EYP92" i="1"/>
  <c r="EYQ92" i="1"/>
  <c r="EYR92" i="1"/>
  <c r="EYS92" i="1"/>
  <c r="EYT92" i="1"/>
  <c r="EYU92" i="1"/>
  <c r="EYV92" i="1"/>
  <c r="EYW92" i="1"/>
  <c r="EYX92" i="1"/>
  <c r="EYY92" i="1"/>
  <c r="EYZ92" i="1"/>
  <c r="EZA92" i="1"/>
  <c r="EZB92" i="1"/>
  <c r="EZC92" i="1"/>
  <c r="EZD92" i="1"/>
  <c r="EZE92" i="1"/>
  <c r="EZF92" i="1"/>
  <c r="EZG92" i="1"/>
  <c r="EZH92" i="1"/>
  <c r="EZI92" i="1"/>
  <c r="EZJ92" i="1"/>
  <c r="EZK92" i="1"/>
  <c r="EZL92" i="1"/>
  <c r="EZM92" i="1"/>
  <c r="EZN92" i="1"/>
  <c r="EZO92" i="1"/>
  <c r="EZP92" i="1"/>
  <c r="EZQ92" i="1"/>
  <c r="EZR92" i="1"/>
  <c r="EZS92" i="1"/>
  <c r="EZT92" i="1"/>
  <c r="EZU92" i="1"/>
  <c r="EZV92" i="1"/>
  <c r="EZW92" i="1"/>
  <c r="EZX92" i="1"/>
  <c r="EZY92" i="1"/>
  <c r="EZZ92" i="1"/>
  <c r="FAA92" i="1"/>
  <c r="FAB92" i="1"/>
  <c r="FAC92" i="1"/>
  <c r="FAD92" i="1"/>
  <c r="FAE92" i="1"/>
  <c r="FAF92" i="1"/>
  <c r="FAG92" i="1"/>
  <c r="FAH92" i="1"/>
  <c r="FAI92" i="1"/>
  <c r="FAJ92" i="1"/>
  <c r="FAK92" i="1"/>
  <c r="FAL92" i="1"/>
  <c r="FAM92" i="1"/>
  <c r="FAN92" i="1"/>
  <c r="FAO92" i="1"/>
  <c r="FAP92" i="1"/>
  <c r="FAQ92" i="1"/>
  <c r="FAR92" i="1"/>
  <c r="FAS92" i="1"/>
  <c r="FAT92" i="1"/>
  <c r="FAU92" i="1"/>
  <c r="FAV92" i="1"/>
  <c r="FAW92" i="1"/>
  <c r="FAX92" i="1"/>
  <c r="FAY92" i="1"/>
  <c r="FAZ92" i="1"/>
  <c r="FBA92" i="1"/>
  <c r="FBB92" i="1"/>
  <c r="FBC92" i="1"/>
  <c r="FBD92" i="1"/>
  <c r="FBE92" i="1"/>
  <c r="FBF92" i="1"/>
  <c r="FBG92" i="1"/>
  <c r="FBH92" i="1"/>
  <c r="FBI92" i="1"/>
  <c r="FBJ92" i="1"/>
  <c r="FBK92" i="1"/>
  <c r="FBL92" i="1"/>
  <c r="FBM92" i="1"/>
  <c r="FBN92" i="1"/>
  <c r="FBO92" i="1"/>
  <c r="FBP92" i="1"/>
  <c r="FBQ92" i="1"/>
  <c r="FBR92" i="1"/>
  <c r="FBS92" i="1"/>
  <c r="FBT92" i="1"/>
  <c r="FBU92" i="1"/>
  <c r="FBV92" i="1"/>
  <c r="FBW92" i="1"/>
  <c r="FBX92" i="1"/>
  <c r="FBY92" i="1"/>
  <c r="FBZ92" i="1"/>
  <c r="FCA92" i="1"/>
  <c r="FCB92" i="1"/>
  <c r="FCC92" i="1"/>
  <c r="FCD92" i="1"/>
  <c r="FCE92" i="1"/>
  <c r="FCF92" i="1"/>
  <c r="FCG92" i="1"/>
  <c r="FCH92" i="1"/>
  <c r="FCI92" i="1"/>
  <c r="FCJ92" i="1"/>
  <c r="FCK92" i="1"/>
  <c r="FCL92" i="1"/>
  <c r="FCM92" i="1"/>
  <c r="FCN92" i="1"/>
  <c r="FCO92" i="1"/>
  <c r="FCP92" i="1"/>
  <c r="FCQ92" i="1"/>
  <c r="FCR92" i="1"/>
  <c r="FCS92" i="1"/>
  <c r="FCT92" i="1"/>
  <c r="FCU92" i="1"/>
  <c r="FCV92" i="1"/>
  <c r="FCW92" i="1"/>
  <c r="FCX92" i="1"/>
  <c r="FCY92" i="1"/>
  <c r="FCZ92" i="1"/>
  <c r="FDA92" i="1"/>
  <c r="FDB92" i="1"/>
  <c r="FDC92" i="1"/>
  <c r="FDD92" i="1"/>
  <c r="FDE92" i="1"/>
  <c r="FDF92" i="1"/>
  <c r="FDG92" i="1"/>
  <c r="FDH92" i="1"/>
  <c r="FDI92" i="1"/>
  <c r="FDJ92" i="1"/>
  <c r="FDK92" i="1"/>
  <c r="FDL92" i="1"/>
  <c r="FDM92" i="1"/>
  <c r="FDN92" i="1"/>
  <c r="FDO92" i="1"/>
  <c r="FDP92" i="1"/>
  <c r="FDQ92" i="1"/>
  <c r="FDR92" i="1"/>
  <c r="FDS92" i="1"/>
  <c r="FDT92" i="1"/>
  <c r="FDU92" i="1"/>
  <c r="FDV92" i="1"/>
  <c r="FDW92" i="1"/>
  <c r="FDX92" i="1"/>
  <c r="FDY92" i="1"/>
  <c r="FDZ92" i="1"/>
  <c r="FEA92" i="1"/>
  <c r="FEB92" i="1"/>
  <c r="FEC92" i="1"/>
  <c r="FED92" i="1"/>
  <c r="FEE92" i="1"/>
  <c r="FEF92" i="1"/>
  <c r="FEG92" i="1"/>
  <c r="FEH92" i="1"/>
  <c r="FEI92" i="1"/>
  <c r="FEJ92" i="1"/>
  <c r="FEK92" i="1"/>
  <c r="FEL92" i="1"/>
  <c r="FEM92" i="1"/>
  <c r="FEN92" i="1"/>
  <c r="FEO92" i="1"/>
  <c r="FEP92" i="1"/>
  <c r="FEQ92" i="1"/>
  <c r="FER92" i="1"/>
  <c r="FES92" i="1"/>
  <c r="FET92" i="1"/>
  <c r="FEU92" i="1"/>
  <c r="FEV92" i="1"/>
  <c r="FEW92" i="1"/>
  <c r="FEX92" i="1"/>
  <c r="FEY92" i="1"/>
  <c r="FEZ92" i="1"/>
  <c r="FFA92" i="1"/>
  <c r="FFB92" i="1"/>
  <c r="FFC92" i="1"/>
  <c r="FFD92" i="1"/>
  <c r="FFE92" i="1"/>
  <c r="FFF92" i="1"/>
  <c r="FFG92" i="1"/>
  <c r="FFH92" i="1"/>
  <c r="FFI92" i="1"/>
  <c r="FFJ92" i="1"/>
  <c r="FFK92" i="1"/>
  <c r="FFL92" i="1"/>
  <c r="FFM92" i="1"/>
  <c r="FFN92" i="1"/>
  <c r="FFO92" i="1"/>
  <c r="FFP92" i="1"/>
  <c r="FFQ92" i="1"/>
  <c r="FFR92" i="1"/>
  <c r="FFS92" i="1"/>
  <c r="FFT92" i="1"/>
  <c r="FFU92" i="1"/>
  <c r="FFV92" i="1"/>
  <c r="FFW92" i="1"/>
  <c r="FFX92" i="1"/>
  <c r="FFY92" i="1"/>
  <c r="FFZ92" i="1"/>
  <c r="FGA92" i="1"/>
  <c r="FGB92" i="1"/>
  <c r="FGC92" i="1"/>
  <c r="FGD92" i="1"/>
  <c r="FGE92" i="1"/>
  <c r="FGF92" i="1"/>
  <c r="FGG92" i="1"/>
  <c r="FGH92" i="1"/>
  <c r="FGI92" i="1"/>
  <c r="FGJ92" i="1"/>
  <c r="FGK92" i="1"/>
  <c r="FGL92" i="1"/>
  <c r="FGM92" i="1"/>
  <c r="FGN92" i="1"/>
  <c r="FGO92" i="1"/>
  <c r="FGP92" i="1"/>
  <c r="FGQ92" i="1"/>
  <c r="FGR92" i="1"/>
  <c r="FGS92" i="1"/>
  <c r="FGT92" i="1"/>
  <c r="FGU92" i="1"/>
  <c r="FGV92" i="1"/>
  <c r="FGW92" i="1"/>
  <c r="FGX92" i="1"/>
  <c r="FGY92" i="1"/>
  <c r="FGZ92" i="1"/>
  <c r="FHA92" i="1"/>
  <c r="FHB92" i="1"/>
  <c r="FHC92" i="1"/>
  <c r="FHD92" i="1"/>
  <c r="FHE92" i="1"/>
  <c r="FHF92" i="1"/>
  <c r="FHG92" i="1"/>
  <c r="FHH92" i="1"/>
  <c r="FHI92" i="1"/>
  <c r="FHJ92" i="1"/>
  <c r="FHK92" i="1"/>
  <c r="FHL92" i="1"/>
  <c r="FHM92" i="1"/>
  <c r="FHN92" i="1"/>
  <c r="FHO92" i="1"/>
  <c r="FHP92" i="1"/>
  <c r="FHQ92" i="1"/>
  <c r="FHR92" i="1"/>
  <c r="FHS92" i="1"/>
  <c r="FHT92" i="1"/>
  <c r="FHU92" i="1"/>
  <c r="FHV92" i="1"/>
  <c r="FHW92" i="1"/>
  <c r="FHX92" i="1"/>
  <c r="FHY92" i="1"/>
  <c r="FHZ92" i="1"/>
  <c r="FIA92" i="1"/>
  <c r="FIB92" i="1"/>
  <c r="FIC92" i="1"/>
  <c r="FID92" i="1"/>
  <c r="FIE92" i="1"/>
  <c r="FIF92" i="1"/>
  <c r="FIG92" i="1"/>
  <c r="FIH92" i="1"/>
  <c r="FII92" i="1"/>
  <c r="FIJ92" i="1"/>
  <c r="FIK92" i="1"/>
  <c r="FIL92" i="1"/>
  <c r="FIM92" i="1"/>
  <c r="FIN92" i="1"/>
  <c r="FIO92" i="1"/>
  <c r="FIP92" i="1"/>
  <c r="FIQ92" i="1"/>
  <c r="FIR92" i="1"/>
  <c r="FIS92" i="1"/>
  <c r="FIT92" i="1"/>
  <c r="FIU92" i="1"/>
  <c r="FIV92" i="1"/>
  <c r="FIW92" i="1"/>
  <c r="FIX92" i="1"/>
  <c r="FIY92" i="1"/>
  <c r="FIZ92" i="1"/>
  <c r="FJA92" i="1"/>
  <c r="FJB92" i="1"/>
  <c r="FJC92" i="1"/>
  <c r="FJD92" i="1"/>
  <c r="FJE92" i="1"/>
  <c r="FJF92" i="1"/>
  <c r="FJG92" i="1"/>
  <c r="FJH92" i="1"/>
  <c r="FJI92" i="1"/>
  <c r="FJJ92" i="1"/>
  <c r="FJK92" i="1"/>
  <c r="FJL92" i="1"/>
  <c r="FJM92" i="1"/>
  <c r="FJN92" i="1"/>
  <c r="FJO92" i="1"/>
  <c r="FJP92" i="1"/>
  <c r="FJQ92" i="1"/>
  <c r="FJR92" i="1"/>
  <c r="FJS92" i="1"/>
  <c r="FJT92" i="1"/>
  <c r="FJU92" i="1"/>
  <c r="FJV92" i="1"/>
  <c r="FJW92" i="1"/>
  <c r="FJX92" i="1"/>
  <c r="FJY92" i="1"/>
  <c r="FJZ92" i="1"/>
  <c r="FKA92" i="1"/>
  <c r="FKB92" i="1"/>
  <c r="FKC92" i="1"/>
  <c r="FKD92" i="1"/>
  <c r="FKE92" i="1"/>
  <c r="FKF92" i="1"/>
  <c r="FKG92" i="1"/>
  <c r="FKH92" i="1"/>
  <c r="FKI92" i="1"/>
  <c r="FKJ92" i="1"/>
  <c r="FKK92" i="1"/>
  <c r="FKL92" i="1"/>
  <c r="FKM92" i="1"/>
  <c r="FKN92" i="1"/>
  <c r="FKO92" i="1"/>
  <c r="FKP92" i="1"/>
  <c r="FKQ92" i="1"/>
  <c r="FKR92" i="1"/>
  <c r="FKS92" i="1"/>
  <c r="FKT92" i="1"/>
  <c r="FKU92" i="1"/>
  <c r="FKV92" i="1"/>
  <c r="FKW92" i="1"/>
  <c r="FKX92" i="1"/>
  <c r="FKY92" i="1"/>
  <c r="FKZ92" i="1"/>
  <c r="FLA92" i="1"/>
  <c r="FLB92" i="1"/>
  <c r="FLC92" i="1"/>
  <c r="FLD92" i="1"/>
  <c r="FLE92" i="1"/>
  <c r="FLF92" i="1"/>
  <c r="FLG92" i="1"/>
  <c r="FLH92" i="1"/>
  <c r="FLI92" i="1"/>
  <c r="FLJ92" i="1"/>
  <c r="FLK92" i="1"/>
  <c r="FLL92" i="1"/>
  <c r="FLM92" i="1"/>
  <c r="FLN92" i="1"/>
  <c r="FLO92" i="1"/>
  <c r="FLP92" i="1"/>
  <c r="FLQ92" i="1"/>
  <c r="FLR92" i="1"/>
  <c r="FLS92" i="1"/>
  <c r="FLT92" i="1"/>
  <c r="FLU92" i="1"/>
  <c r="FLV92" i="1"/>
  <c r="FLW92" i="1"/>
  <c r="FLX92" i="1"/>
  <c r="FLY92" i="1"/>
  <c r="FLZ92" i="1"/>
  <c r="FMA92" i="1"/>
  <c r="FMB92" i="1"/>
  <c r="FMC92" i="1"/>
  <c r="FMD92" i="1"/>
  <c r="FME92" i="1"/>
  <c r="FMF92" i="1"/>
  <c r="FMG92" i="1"/>
  <c r="FMH92" i="1"/>
  <c r="FMI92" i="1"/>
  <c r="FMJ92" i="1"/>
  <c r="FMK92" i="1"/>
  <c r="FML92" i="1"/>
  <c r="FMM92" i="1"/>
  <c r="FMN92" i="1"/>
  <c r="FMO92" i="1"/>
  <c r="FMP92" i="1"/>
  <c r="FMQ92" i="1"/>
  <c r="FMR92" i="1"/>
  <c r="FMS92" i="1"/>
  <c r="FMT92" i="1"/>
  <c r="FMU92" i="1"/>
  <c r="FMV92" i="1"/>
  <c r="FMW92" i="1"/>
  <c r="FMX92" i="1"/>
  <c r="FMY92" i="1"/>
  <c r="FMZ92" i="1"/>
  <c r="FNA92" i="1"/>
  <c r="FNB92" i="1"/>
  <c r="FNC92" i="1"/>
  <c r="FND92" i="1"/>
  <c r="FNE92" i="1"/>
  <c r="FNF92" i="1"/>
  <c r="FNG92" i="1"/>
  <c r="FNH92" i="1"/>
  <c r="FNI92" i="1"/>
  <c r="FNJ92" i="1"/>
  <c r="FNK92" i="1"/>
  <c r="FNL92" i="1"/>
  <c r="FNM92" i="1"/>
  <c r="FNN92" i="1"/>
  <c r="FNO92" i="1"/>
  <c r="FNP92" i="1"/>
  <c r="FNQ92" i="1"/>
  <c r="FNR92" i="1"/>
  <c r="FNS92" i="1"/>
  <c r="FNT92" i="1"/>
  <c r="FNU92" i="1"/>
  <c r="FNV92" i="1"/>
  <c r="FNW92" i="1"/>
  <c r="FNX92" i="1"/>
  <c r="FNY92" i="1"/>
  <c r="FNZ92" i="1"/>
  <c r="FOA92" i="1"/>
  <c r="FOB92" i="1"/>
  <c r="FOC92" i="1"/>
  <c r="FOD92" i="1"/>
  <c r="FOE92" i="1"/>
  <c r="FOF92" i="1"/>
  <c r="FOG92" i="1"/>
  <c r="FOH92" i="1"/>
  <c r="FOI92" i="1"/>
  <c r="FOJ92" i="1"/>
  <c r="FOK92" i="1"/>
  <c r="FOL92" i="1"/>
  <c r="FOM92" i="1"/>
  <c r="FON92" i="1"/>
  <c r="FOO92" i="1"/>
  <c r="FOP92" i="1"/>
  <c r="FOQ92" i="1"/>
  <c r="FOR92" i="1"/>
  <c r="FOS92" i="1"/>
  <c r="FOT92" i="1"/>
  <c r="FOU92" i="1"/>
  <c r="FOV92" i="1"/>
  <c r="FOW92" i="1"/>
  <c r="FOX92" i="1"/>
  <c r="FOY92" i="1"/>
  <c r="FOZ92" i="1"/>
  <c r="FPA92" i="1"/>
  <c r="FPB92" i="1"/>
  <c r="FPC92" i="1"/>
  <c r="FPD92" i="1"/>
  <c r="FPE92" i="1"/>
  <c r="FPF92" i="1"/>
  <c r="FPG92" i="1"/>
  <c r="FPH92" i="1"/>
  <c r="FPI92" i="1"/>
  <c r="FPJ92" i="1"/>
  <c r="FPK92" i="1"/>
  <c r="FPL92" i="1"/>
  <c r="FPM92" i="1"/>
  <c r="FPN92" i="1"/>
  <c r="FPO92" i="1"/>
  <c r="FPP92" i="1"/>
  <c r="FPQ92" i="1"/>
  <c r="FPR92" i="1"/>
  <c r="FPS92" i="1"/>
  <c r="FPT92" i="1"/>
  <c r="FPU92" i="1"/>
  <c r="FPV92" i="1"/>
  <c r="FPW92" i="1"/>
  <c r="FPX92" i="1"/>
  <c r="FPY92" i="1"/>
  <c r="FPZ92" i="1"/>
  <c r="FQA92" i="1"/>
  <c r="FQB92" i="1"/>
  <c r="FQC92" i="1"/>
  <c r="FQD92" i="1"/>
  <c r="FQE92" i="1"/>
  <c r="FQF92" i="1"/>
  <c r="FQG92" i="1"/>
  <c r="FQH92" i="1"/>
  <c r="FQI92" i="1"/>
  <c r="FQJ92" i="1"/>
  <c r="FQK92" i="1"/>
  <c r="FQL92" i="1"/>
  <c r="FQM92" i="1"/>
  <c r="FQN92" i="1"/>
  <c r="FQO92" i="1"/>
  <c r="FQP92" i="1"/>
  <c r="FQQ92" i="1"/>
  <c r="FQR92" i="1"/>
  <c r="FQS92" i="1"/>
  <c r="FQT92" i="1"/>
  <c r="FQU92" i="1"/>
  <c r="FQV92" i="1"/>
  <c r="FQW92" i="1"/>
  <c r="FQX92" i="1"/>
  <c r="FQY92" i="1"/>
  <c r="FQZ92" i="1"/>
  <c r="FRA92" i="1"/>
  <c r="FRB92" i="1"/>
  <c r="FRC92" i="1"/>
  <c r="FRD92" i="1"/>
  <c r="FRE92" i="1"/>
  <c r="FRF92" i="1"/>
  <c r="FRG92" i="1"/>
  <c r="FRH92" i="1"/>
  <c r="FRI92" i="1"/>
  <c r="FRJ92" i="1"/>
  <c r="FRK92" i="1"/>
  <c r="FRL92" i="1"/>
  <c r="FRM92" i="1"/>
  <c r="FRN92" i="1"/>
  <c r="FRO92" i="1"/>
  <c r="FRP92" i="1"/>
  <c r="FRQ92" i="1"/>
  <c r="FRR92" i="1"/>
  <c r="FRS92" i="1"/>
  <c r="FRT92" i="1"/>
  <c r="FRU92" i="1"/>
  <c r="FRV92" i="1"/>
  <c r="FRW92" i="1"/>
  <c r="FRX92" i="1"/>
  <c r="FRY92" i="1"/>
  <c r="FRZ92" i="1"/>
  <c r="FSA92" i="1"/>
  <c r="FSB92" i="1"/>
  <c r="FSC92" i="1"/>
  <c r="FSD92" i="1"/>
  <c r="FSE92" i="1"/>
  <c r="FSF92" i="1"/>
  <c r="FSG92" i="1"/>
  <c r="FSH92" i="1"/>
  <c r="FSI92" i="1"/>
  <c r="FSJ92" i="1"/>
  <c r="FSK92" i="1"/>
  <c r="FSL92" i="1"/>
  <c r="FSM92" i="1"/>
  <c r="FSN92" i="1"/>
  <c r="FSO92" i="1"/>
  <c r="FSP92" i="1"/>
  <c r="FSQ92" i="1"/>
  <c r="FSR92" i="1"/>
  <c r="FSS92" i="1"/>
  <c r="FST92" i="1"/>
  <c r="FSU92" i="1"/>
  <c r="FSV92" i="1"/>
  <c r="FSW92" i="1"/>
  <c r="FSX92" i="1"/>
  <c r="FSY92" i="1"/>
  <c r="FSZ92" i="1"/>
  <c r="FTA92" i="1"/>
  <c r="FTB92" i="1"/>
  <c r="FTC92" i="1"/>
  <c r="FTD92" i="1"/>
  <c r="FTE92" i="1"/>
  <c r="FTF92" i="1"/>
  <c r="FTG92" i="1"/>
  <c r="FTH92" i="1"/>
  <c r="FTI92" i="1"/>
  <c r="FTJ92" i="1"/>
  <c r="FTK92" i="1"/>
  <c r="FTL92" i="1"/>
  <c r="FTM92" i="1"/>
  <c r="FTN92" i="1"/>
  <c r="FTO92" i="1"/>
  <c r="FTP92" i="1"/>
  <c r="FTQ92" i="1"/>
  <c r="FTR92" i="1"/>
  <c r="FTS92" i="1"/>
  <c r="FTT92" i="1"/>
  <c r="FTU92" i="1"/>
  <c r="FTV92" i="1"/>
  <c r="FTW92" i="1"/>
  <c r="FTX92" i="1"/>
  <c r="FTY92" i="1"/>
  <c r="FTZ92" i="1"/>
  <c r="FUA92" i="1"/>
  <c r="FUB92" i="1"/>
  <c r="FUC92" i="1"/>
  <c r="FUD92" i="1"/>
  <c r="FUE92" i="1"/>
  <c r="FUF92" i="1"/>
  <c r="FUG92" i="1"/>
  <c r="FUH92" i="1"/>
  <c r="FUI92" i="1"/>
  <c r="FUJ92" i="1"/>
  <c r="FUK92" i="1"/>
  <c r="FUL92" i="1"/>
  <c r="FUM92" i="1"/>
  <c r="FUN92" i="1"/>
  <c r="FUO92" i="1"/>
  <c r="FUP92" i="1"/>
  <c r="FUQ92" i="1"/>
  <c r="FUR92" i="1"/>
  <c r="FUS92" i="1"/>
  <c r="FUT92" i="1"/>
  <c r="FUU92" i="1"/>
  <c r="FUV92" i="1"/>
  <c r="FUW92" i="1"/>
  <c r="FUX92" i="1"/>
  <c r="FUY92" i="1"/>
  <c r="FUZ92" i="1"/>
  <c r="FVA92" i="1"/>
  <c r="FVB92" i="1"/>
  <c r="FVC92" i="1"/>
  <c r="FVD92" i="1"/>
  <c r="FVE92" i="1"/>
  <c r="FVF92" i="1"/>
  <c r="FVG92" i="1"/>
  <c r="FVH92" i="1"/>
  <c r="FVI92" i="1"/>
  <c r="FVJ92" i="1"/>
  <c r="FVK92" i="1"/>
  <c r="FVL92" i="1"/>
  <c r="FVM92" i="1"/>
  <c r="FVN92" i="1"/>
  <c r="FVO92" i="1"/>
  <c r="FVP92" i="1"/>
  <c r="FVQ92" i="1"/>
  <c r="FVR92" i="1"/>
  <c r="FVS92" i="1"/>
  <c r="FVT92" i="1"/>
  <c r="FVU92" i="1"/>
  <c r="FVV92" i="1"/>
  <c r="FVW92" i="1"/>
  <c r="FVX92" i="1"/>
  <c r="FVY92" i="1"/>
  <c r="FVZ92" i="1"/>
  <c r="FWA92" i="1"/>
  <c r="FWB92" i="1"/>
  <c r="FWC92" i="1"/>
  <c r="FWD92" i="1"/>
  <c r="FWE92" i="1"/>
  <c r="FWF92" i="1"/>
  <c r="FWG92" i="1"/>
  <c r="FWH92" i="1"/>
  <c r="FWI92" i="1"/>
  <c r="FWJ92" i="1"/>
  <c r="FWK92" i="1"/>
  <c r="FWL92" i="1"/>
  <c r="FWM92" i="1"/>
  <c r="FWN92" i="1"/>
  <c r="FWO92" i="1"/>
  <c r="FWP92" i="1"/>
  <c r="FWQ92" i="1"/>
  <c r="FWR92" i="1"/>
  <c r="FWS92" i="1"/>
  <c r="FWT92" i="1"/>
  <c r="FWU92" i="1"/>
  <c r="FWV92" i="1"/>
  <c r="FWW92" i="1"/>
  <c r="FWX92" i="1"/>
  <c r="FWY92" i="1"/>
  <c r="FWZ92" i="1"/>
  <c r="FXA92" i="1"/>
  <c r="FXB92" i="1"/>
  <c r="FXC92" i="1"/>
  <c r="FXD92" i="1"/>
  <c r="FXE92" i="1"/>
  <c r="FXF92" i="1"/>
  <c r="FXG92" i="1"/>
  <c r="FXH92" i="1"/>
  <c r="FXI92" i="1"/>
  <c r="FXJ92" i="1"/>
  <c r="FXK92" i="1"/>
  <c r="FXL92" i="1"/>
  <c r="FXM92" i="1"/>
  <c r="FXN92" i="1"/>
  <c r="FXO92" i="1"/>
  <c r="FXP92" i="1"/>
  <c r="FXQ92" i="1"/>
  <c r="FXR92" i="1"/>
  <c r="FXS92" i="1"/>
  <c r="FXT92" i="1"/>
  <c r="FXU92" i="1"/>
  <c r="FXV92" i="1"/>
  <c r="FXW92" i="1"/>
  <c r="FXX92" i="1"/>
  <c r="FXY92" i="1"/>
  <c r="FXZ92" i="1"/>
  <c r="FYA92" i="1"/>
  <c r="FYB92" i="1"/>
  <c r="FYC92" i="1"/>
  <c r="FYD92" i="1"/>
  <c r="FYE92" i="1"/>
  <c r="FYF92" i="1"/>
  <c r="FYG92" i="1"/>
  <c r="FYH92" i="1"/>
  <c r="FYI92" i="1"/>
  <c r="FYJ92" i="1"/>
  <c r="FYK92" i="1"/>
  <c r="FYL92" i="1"/>
  <c r="FYM92" i="1"/>
  <c r="FYN92" i="1"/>
  <c r="FYO92" i="1"/>
  <c r="FYP92" i="1"/>
  <c r="FYQ92" i="1"/>
  <c r="FYR92" i="1"/>
  <c r="FYS92" i="1"/>
  <c r="FYT92" i="1"/>
  <c r="FYU92" i="1"/>
  <c r="FYV92" i="1"/>
  <c r="FYW92" i="1"/>
  <c r="FYX92" i="1"/>
  <c r="FYY92" i="1"/>
  <c r="FYZ92" i="1"/>
  <c r="FZA92" i="1"/>
  <c r="FZB92" i="1"/>
  <c r="FZC92" i="1"/>
  <c r="FZD92" i="1"/>
  <c r="FZE92" i="1"/>
  <c r="FZF92" i="1"/>
  <c r="FZG92" i="1"/>
  <c r="FZH92" i="1"/>
  <c r="FZI92" i="1"/>
  <c r="FZJ92" i="1"/>
  <c r="FZK92" i="1"/>
  <c r="FZL92" i="1"/>
  <c r="FZM92" i="1"/>
  <c r="FZN92" i="1"/>
  <c r="FZO92" i="1"/>
  <c r="FZP92" i="1"/>
  <c r="FZQ92" i="1"/>
  <c r="FZR92" i="1"/>
  <c r="FZS92" i="1"/>
  <c r="FZT92" i="1"/>
  <c r="FZU92" i="1"/>
  <c r="FZV92" i="1"/>
  <c r="FZW92" i="1"/>
  <c r="FZX92" i="1"/>
  <c r="FZY92" i="1"/>
  <c r="FZZ92" i="1"/>
  <c r="GAA92" i="1"/>
  <c r="GAB92" i="1"/>
  <c r="GAC92" i="1"/>
  <c r="GAD92" i="1"/>
  <c r="GAE92" i="1"/>
  <c r="GAF92" i="1"/>
  <c r="GAG92" i="1"/>
  <c r="GAH92" i="1"/>
  <c r="GAI92" i="1"/>
  <c r="GAJ92" i="1"/>
  <c r="GAK92" i="1"/>
  <c r="GAL92" i="1"/>
  <c r="GAM92" i="1"/>
  <c r="GAN92" i="1"/>
  <c r="GAO92" i="1"/>
  <c r="GAP92" i="1"/>
  <c r="GAQ92" i="1"/>
  <c r="GAR92" i="1"/>
  <c r="GAS92" i="1"/>
  <c r="GAT92" i="1"/>
  <c r="GAU92" i="1"/>
  <c r="GAV92" i="1"/>
  <c r="GAW92" i="1"/>
  <c r="GAX92" i="1"/>
  <c r="GAY92" i="1"/>
  <c r="GAZ92" i="1"/>
  <c r="GBA92" i="1"/>
  <c r="GBB92" i="1"/>
  <c r="GBC92" i="1"/>
  <c r="GBD92" i="1"/>
  <c r="GBE92" i="1"/>
  <c r="GBF92" i="1"/>
  <c r="GBG92" i="1"/>
  <c r="GBH92" i="1"/>
  <c r="GBI92" i="1"/>
  <c r="GBJ92" i="1"/>
  <c r="GBK92" i="1"/>
  <c r="GBL92" i="1"/>
  <c r="GBM92" i="1"/>
  <c r="GBN92" i="1"/>
  <c r="GBO92" i="1"/>
  <c r="GBP92" i="1"/>
  <c r="GBQ92" i="1"/>
  <c r="GBR92" i="1"/>
  <c r="GBS92" i="1"/>
  <c r="GBT92" i="1"/>
  <c r="GBU92" i="1"/>
  <c r="GBV92" i="1"/>
  <c r="GBW92" i="1"/>
  <c r="GBX92" i="1"/>
  <c r="GBY92" i="1"/>
  <c r="GBZ92" i="1"/>
  <c r="GCA92" i="1"/>
  <c r="GCB92" i="1"/>
  <c r="GCC92" i="1"/>
  <c r="GCD92" i="1"/>
  <c r="GCE92" i="1"/>
  <c r="GCF92" i="1"/>
  <c r="GCG92" i="1"/>
  <c r="GCH92" i="1"/>
  <c r="GCI92" i="1"/>
  <c r="GCJ92" i="1"/>
  <c r="GCK92" i="1"/>
  <c r="GCL92" i="1"/>
  <c r="GCM92" i="1"/>
  <c r="GCN92" i="1"/>
  <c r="GCO92" i="1"/>
  <c r="GCP92" i="1"/>
  <c r="GCQ92" i="1"/>
  <c r="GCR92" i="1"/>
  <c r="GCS92" i="1"/>
  <c r="GCT92" i="1"/>
  <c r="GCU92" i="1"/>
  <c r="GCV92" i="1"/>
  <c r="GCW92" i="1"/>
  <c r="GCX92" i="1"/>
  <c r="GCY92" i="1"/>
  <c r="GCZ92" i="1"/>
  <c r="GDA92" i="1"/>
  <c r="GDB92" i="1"/>
  <c r="GDC92" i="1"/>
  <c r="GDD92" i="1"/>
  <c r="GDE92" i="1"/>
  <c r="GDF92" i="1"/>
  <c r="GDG92" i="1"/>
  <c r="GDH92" i="1"/>
  <c r="GDI92" i="1"/>
  <c r="GDJ92" i="1"/>
  <c r="GDK92" i="1"/>
  <c r="GDL92" i="1"/>
  <c r="GDM92" i="1"/>
  <c r="GDN92" i="1"/>
  <c r="GDO92" i="1"/>
  <c r="GDP92" i="1"/>
  <c r="GDQ92" i="1"/>
  <c r="GDR92" i="1"/>
  <c r="GDS92" i="1"/>
  <c r="GDT92" i="1"/>
  <c r="GDU92" i="1"/>
  <c r="GDV92" i="1"/>
  <c r="GDW92" i="1"/>
  <c r="GDX92" i="1"/>
  <c r="GDY92" i="1"/>
  <c r="GDZ92" i="1"/>
  <c r="GEA92" i="1"/>
  <c r="GEB92" i="1"/>
  <c r="GEC92" i="1"/>
  <c r="GED92" i="1"/>
  <c r="GEE92" i="1"/>
  <c r="GEF92" i="1"/>
  <c r="GEG92" i="1"/>
  <c r="GEH92" i="1"/>
  <c r="GEI92" i="1"/>
  <c r="GEJ92" i="1"/>
  <c r="GEK92" i="1"/>
  <c r="GEL92" i="1"/>
  <c r="GEM92" i="1"/>
  <c r="GEN92" i="1"/>
  <c r="GEO92" i="1"/>
  <c r="GEP92" i="1"/>
  <c r="GEQ92" i="1"/>
  <c r="GER92" i="1"/>
  <c r="GES92" i="1"/>
  <c r="GET92" i="1"/>
  <c r="GEU92" i="1"/>
  <c r="GEV92" i="1"/>
  <c r="GEW92" i="1"/>
  <c r="GEX92" i="1"/>
  <c r="GEY92" i="1"/>
  <c r="GEZ92" i="1"/>
  <c r="GFA92" i="1"/>
  <c r="GFB92" i="1"/>
  <c r="GFC92" i="1"/>
  <c r="GFD92" i="1"/>
  <c r="GFE92" i="1"/>
  <c r="GFF92" i="1"/>
  <c r="GFG92" i="1"/>
  <c r="GFH92" i="1"/>
  <c r="GFI92" i="1"/>
  <c r="GFJ92" i="1"/>
  <c r="GFK92" i="1"/>
  <c r="GFL92" i="1"/>
  <c r="GFM92" i="1"/>
  <c r="GFN92" i="1"/>
  <c r="GFO92" i="1"/>
  <c r="GFP92" i="1"/>
  <c r="GFQ92" i="1"/>
  <c r="GFR92" i="1"/>
  <c r="GFS92" i="1"/>
  <c r="GFT92" i="1"/>
  <c r="GFU92" i="1"/>
  <c r="GFV92" i="1"/>
  <c r="GFW92" i="1"/>
  <c r="GFX92" i="1"/>
  <c r="GFY92" i="1"/>
  <c r="GFZ92" i="1"/>
  <c r="GGA92" i="1"/>
  <c r="GGB92" i="1"/>
  <c r="GGC92" i="1"/>
  <c r="GGD92" i="1"/>
  <c r="GGE92" i="1"/>
  <c r="GGF92" i="1"/>
  <c r="GGG92" i="1"/>
  <c r="GGH92" i="1"/>
  <c r="GGI92" i="1"/>
  <c r="GGJ92" i="1"/>
  <c r="GGK92" i="1"/>
  <c r="GGL92" i="1"/>
  <c r="GGM92" i="1"/>
  <c r="GGN92" i="1"/>
  <c r="GGO92" i="1"/>
  <c r="GGP92" i="1"/>
  <c r="GGQ92" i="1"/>
  <c r="GGR92" i="1"/>
  <c r="GGS92" i="1"/>
  <c r="GGT92" i="1"/>
  <c r="GGU92" i="1"/>
  <c r="GGV92" i="1"/>
  <c r="GGW92" i="1"/>
  <c r="GGX92" i="1"/>
  <c r="GGY92" i="1"/>
  <c r="GGZ92" i="1"/>
  <c r="GHA92" i="1"/>
  <c r="GHB92" i="1"/>
  <c r="GHC92" i="1"/>
  <c r="GHD92" i="1"/>
  <c r="GHE92" i="1"/>
  <c r="GHF92" i="1"/>
  <c r="GHG92" i="1"/>
  <c r="GHH92" i="1"/>
  <c r="GHI92" i="1"/>
  <c r="GHJ92" i="1"/>
  <c r="GHK92" i="1"/>
  <c r="GHL92" i="1"/>
  <c r="GHM92" i="1"/>
  <c r="GHN92" i="1"/>
  <c r="GHO92" i="1"/>
  <c r="GHP92" i="1"/>
  <c r="GHQ92" i="1"/>
  <c r="GHR92" i="1"/>
  <c r="GHS92" i="1"/>
  <c r="GHT92" i="1"/>
  <c r="GHU92" i="1"/>
  <c r="GHV92" i="1"/>
  <c r="GHW92" i="1"/>
  <c r="GHX92" i="1"/>
  <c r="GHY92" i="1"/>
  <c r="GHZ92" i="1"/>
  <c r="GIA92" i="1"/>
  <c r="GIB92" i="1"/>
  <c r="GIC92" i="1"/>
  <c r="GID92" i="1"/>
  <c r="GIE92" i="1"/>
  <c r="GIF92" i="1"/>
  <c r="GIG92" i="1"/>
  <c r="GIH92" i="1"/>
  <c r="GII92" i="1"/>
  <c r="GIJ92" i="1"/>
  <c r="GIK92" i="1"/>
  <c r="GIL92" i="1"/>
  <c r="GIM92" i="1"/>
  <c r="GIN92" i="1"/>
  <c r="GIO92" i="1"/>
  <c r="GIP92" i="1"/>
  <c r="GIQ92" i="1"/>
  <c r="GIR92" i="1"/>
  <c r="GIS92" i="1"/>
  <c r="GIT92" i="1"/>
  <c r="GIU92" i="1"/>
  <c r="GIV92" i="1"/>
  <c r="GIW92" i="1"/>
  <c r="GIX92" i="1"/>
  <c r="GIY92" i="1"/>
  <c r="GIZ92" i="1"/>
  <c r="GJA92" i="1"/>
  <c r="GJB92" i="1"/>
  <c r="GJC92" i="1"/>
  <c r="GJD92" i="1"/>
  <c r="GJE92" i="1"/>
  <c r="GJF92" i="1"/>
  <c r="GJG92" i="1"/>
  <c r="GJH92" i="1"/>
  <c r="GJI92" i="1"/>
  <c r="GJJ92" i="1"/>
  <c r="GJK92" i="1"/>
  <c r="GJL92" i="1"/>
  <c r="GJM92" i="1"/>
  <c r="GJN92" i="1"/>
  <c r="GJO92" i="1"/>
  <c r="GJP92" i="1"/>
  <c r="GJQ92" i="1"/>
  <c r="GJR92" i="1"/>
  <c r="GJS92" i="1"/>
  <c r="GJT92" i="1"/>
  <c r="GJU92" i="1"/>
  <c r="GJV92" i="1"/>
  <c r="GJW92" i="1"/>
  <c r="GJX92" i="1"/>
  <c r="GJY92" i="1"/>
  <c r="GJZ92" i="1"/>
  <c r="GKA92" i="1"/>
  <c r="GKB92" i="1"/>
  <c r="GKC92" i="1"/>
  <c r="GKD92" i="1"/>
  <c r="GKE92" i="1"/>
  <c r="GKF92" i="1"/>
  <c r="GKG92" i="1"/>
  <c r="GKH92" i="1"/>
  <c r="GKI92" i="1"/>
  <c r="GKJ92" i="1"/>
  <c r="GKK92" i="1"/>
  <c r="GKL92" i="1"/>
  <c r="GKM92" i="1"/>
  <c r="GKN92" i="1"/>
  <c r="GKO92" i="1"/>
  <c r="GKP92" i="1"/>
  <c r="GKQ92" i="1"/>
  <c r="GKR92" i="1"/>
  <c r="GKS92" i="1"/>
  <c r="GKT92" i="1"/>
  <c r="GKU92" i="1"/>
  <c r="GKV92" i="1"/>
  <c r="GKW92" i="1"/>
  <c r="GKX92" i="1"/>
  <c r="GKY92" i="1"/>
  <c r="GKZ92" i="1"/>
  <c r="GLA92" i="1"/>
  <c r="GLB92" i="1"/>
  <c r="GLC92" i="1"/>
  <c r="GLD92" i="1"/>
  <c r="GLE92" i="1"/>
  <c r="GLF92" i="1"/>
  <c r="GLG92" i="1"/>
  <c r="GLH92" i="1"/>
  <c r="GLI92" i="1"/>
  <c r="GLJ92" i="1"/>
  <c r="GLK92" i="1"/>
  <c r="GLL92" i="1"/>
  <c r="GLM92" i="1"/>
  <c r="GLN92" i="1"/>
  <c r="GLO92" i="1"/>
  <c r="GLP92" i="1"/>
  <c r="GLQ92" i="1"/>
  <c r="GLR92" i="1"/>
  <c r="GLS92" i="1"/>
  <c r="GLT92" i="1"/>
  <c r="GLU92" i="1"/>
  <c r="GLV92" i="1"/>
  <c r="GLW92" i="1"/>
  <c r="GLX92" i="1"/>
  <c r="GLY92" i="1"/>
  <c r="GLZ92" i="1"/>
  <c r="GMA92" i="1"/>
  <c r="GMB92" i="1"/>
  <c r="GMC92" i="1"/>
  <c r="GMD92" i="1"/>
  <c r="GME92" i="1"/>
  <c r="GMF92" i="1"/>
  <c r="GMG92" i="1"/>
  <c r="GMH92" i="1"/>
  <c r="GMI92" i="1"/>
  <c r="GMJ92" i="1"/>
  <c r="GMK92" i="1"/>
  <c r="GML92" i="1"/>
  <c r="GMM92" i="1"/>
  <c r="GMN92" i="1"/>
  <c r="GMO92" i="1"/>
  <c r="GMP92" i="1"/>
  <c r="GMQ92" i="1"/>
  <c r="GMR92" i="1"/>
  <c r="GMS92" i="1"/>
  <c r="GMT92" i="1"/>
  <c r="GMU92" i="1"/>
  <c r="GMV92" i="1"/>
  <c r="GMW92" i="1"/>
  <c r="GMX92" i="1"/>
  <c r="GMY92" i="1"/>
  <c r="GMZ92" i="1"/>
  <c r="GNA92" i="1"/>
  <c r="GNB92" i="1"/>
  <c r="GNC92" i="1"/>
  <c r="GND92" i="1"/>
  <c r="GNE92" i="1"/>
  <c r="GNF92" i="1"/>
  <c r="GNG92" i="1"/>
  <c r="GNH92" i="1"/>
  <c r="GNI92" i="1"/>
  <c r="GNJ92" i="1"/>
  <c r="GNK92" i="1"/>
  <c r="GNL92" i="1"/>
  <c r="GNM92" i="1"/>
  <c r="GNN92" i="1"/>
  <c r="GNO92" i="1"/>
  <c r="GNP92" i="1"/>
  <c r="GNQ92" i="1"/>
  <c r="GNR92" i="1"/>
  <c r="GNS92" i="1"/>
  <c r="GNT92" i="1"/>
  <c r="GNU92" i="1"/>
  <c r="GNV92" i="1"/>
  <c r="GNW92" i="1"/>
  <c r="GNX92" i="1"/>
  <c r="GNY92" i="1"/>
  <c r="GNZ92" i="1"/>
  <c r="GOA92" i="1"/>
  <c r="GOB92" i="1"/>
  <c r="GOC92" i="1"/>
  <c r="GOD92" i="1"/>
  <c r="GOE92" i="1"/>
  <c r="GOF92" i="1"/>
  <c r="GOG92" i="1"/>
  <c r="GOH92" i="1"/>
  <c r="GOI92" i="1"/>
  <c r="GOJ92" i="1"/>
  <c r="GOK92" i="1"/>
  <c r="GOL92" i="1"/>
  <c r="GOM92" i="1"/>
  <c r="GON92" i="1"/>
  <c r="GOO92" i="1"/>
  <c r="GOP92" i="1"/>
  <c r="GOQ92" i="1"/>
  <c r="GOR92" i="1"/>
  <c r="GOS92" i="1"/>
  <c r="GOT92" i="1"/>
  <c r="GOU92" i="1"/>
  <c r="GOV92" i="1"/>
  <c r="GOW92" i="1"/>
  <c r="GOX92" i="1"/>
  <c r="GOY92" i="1"/>
  <c r="GOZ92" i="1"/>
  <c r="GPA92" i="1"/>
  <c r="GPB92" i="1"/>
  <c r="GPC92" i="1"/>
  <c r="GPD92" i="1"/>
  <c r="GPE92" i="1"/>
  <c r="GPF92" i="1"/>
  <c r="GPG92" i="1"/>
  <c r="GPH92" i="1"/>
  <c r="GPI92" i="1"/>
  <c r="GPJ92" i="1"/>
  <c r="GPK92" i="1"/>
  <c r="GPL92" i="1"/>
  <c r="GPM92" i="1"/>
  <c r="GPN92" i="1"/>
  <c r="GPO92" i="1"/>
  <c r="GPP92" i="1"/>
  <c r="GPQ92" i="1"/>
  <c r="GPR92" i="1"/>
  <c r="GPS92" i="1"/>
  <c r="GPT92" i="1"/>
  <c r="GPU92" i="1"/>
  <c r="GPV92" i="1"/>
  <c r="GPW92" i="1"/>
  <c r="GPX92" i="1"/>
  <c r="GPY92" i="1"/>
  <c r="GPZ92" i="1"/>
  <c r="GQA92" i="1"/>
  <c r="GQB92" i="1"/>
  <c r="GQC92" i="1"/>
  <c r="GQD92" i="1"/>
  <c r="GQE92" i="1"/>
  <c r="GQF92" i="1"/>
  <c r="GQG92" i="1"/>
  <c r="GQH92" i="1"/>
  <c r="GQI92" i="1"/>
  <c r="GQJ92" i="1"/>
  <c r="GQK92" i="1"/>
  <c r="GQL92" i="1"/>
  <c r="GQM92" i="1"/>
  <c r="GQN92" i="1"/>
  <c r="GQO92" i="1"/>
  <c r="GQP92" i="1"/>
  <c r="GQQ92" i="1"/>
  <c r="GQR92" i="1"/>
  <c r="GQS92" i="1"/>
  <c r="GQT92" i="1"/>
  <c r="GQU92" i="1"/>
  <c r="GQV92" i="1"/>
  <c r="GQW92" i="1"/>
  <c r="GQX92" i="1"/>
  <c r="GQY92" i="1"/>
  <c r="GQZ92" i="1"/>
  <c r="GRA92" i="1"/>
  <c r="GRB92" i="1"/>
  <c r="GRC92" i="1"/>
  <c r="GRD92" i="1"/>
  <c r="GRE92" i="1"/>
  <c r="GRF92" i="1"/>
  <c r="GRG92" i="1"/>
  <c r="GRH92" i="1"/>
  <c r="GRI92" i="1"/>
  <c r="GRJ92" i="1"/>
  <c r="GRK92" i="1"/>
  <c r="GRL92" i="1"/>
  <c r="GRM92" i="1"/>
  <c r="GRN92" i="1"/>
  <c r="GRO92" i="1"/>
  <c r="GRP92" i="1"/>
  <c r="GRQ92" i="1"/>
  <c r="GRR92" i="1"/>
  <c r="GRS92" i="1"/>
  <c r="GRT92" i="1"/>
  <c r="GRU92" i="1"/>
  <c r="GRV92" i="1"/>
  <c r="GRW92" i="1"/>
  <c r="GRX92" i="1"/>
  <c r="GRY92" i="1"/>
  <c r="GRZ92" i="1"/>
  <c r="GSA92" i="1"/>
  <c r="GSB92" i="1"/>
  <c r="GSC92" i="1"/>
  <c r="GSD92" i="1"/>
  <c r="GSE92" i="1"/>
  <c r="GSF92" i="1"/>
  <c r="GSG92" i="1"/>
  <c r="GSH92" i="1"/>
  <c r="GSI92" i="1"/>
  <c r="GSJ92" i="1"/>
  <c r="GSK92" i="1"/>
  <c r="GSL92" i="1"/>
  <c r="GSM92" i="1"/>
  <c r="GSN92" i="1"/>
  <c r="GSO92" i="1"/>
  <c r="GSP92" i="1"/>
  <c r="GSQ92" i="1"/>
  <c r="GSR92" i="1"/>
  <c r="GSS92" i="1"/>
  <c r="GST92" i="1"/>
  <c r="GSU92" i="1"/>
  <c r="GSV92" i="1"/>
  <c r="GSW92" i="1"/>
  <c r="GSX92" i="1"/>
  <c r="GSY92" i="1"/>
  <c r="GSZ92" i="1"/>
  <c r="GTA92" i="1"/>
  <c r="GTB92" i="1"/>
  <c r="GTC92" i="1"/>
  <c r="GTD92" i="1"/>
  <c r="GTE92" i="1"/>
  <c r="GTF92" i="1"/>
  <c r="GTG92" i="1"/>
  <c r="GTH92" i="1"/>
  <c r="GTI92" i="1"/>
  <c r="GTJ92" i="1"/>
  <c r="GTK92" i="1"/>
  <c r="GTL92" i="1"/>
  <c r="GTM92" i="1"/>
  <c r="GTN92" i="1"/>
  <c r="GTO92" i="1"/>
  <c r="GTP92" i="1"/>
  <c r="GTQ92" i="1"/>
  <c r="GTR92" i="1"/>
  <c r="GTS92" i="1"/>
  <c r="GTT92" i="1"/>
  <c r="GTU92" i="1"/>
  <c r="GTV92" i="1"/>
  <c r="GTW92" i="1"/>
  <c r="GTX92" i="1"/>
  <c r="GTY92" i="1"/>
  <c r="GTZ92" i="1"/>
  <c r="GUA92" i="1"/>
  <c r="GUB92" i="1"/>
  <c r="GUC92" i="1"/>
  <c r="GUD92" i="1"/>
  <c r="GUE92" i="1"/>
  <c r="GUF92" i="1"/>
  <c r="GUG92" i="1"/>
  <c r="GUH92" i="1"/>
  <c r="GUI92" i="1"/>
  <c r="GUJ92" i="1"/>
  <c r="GUK92" i="1"/>
  <c r="GUL92" i="1"/>
  <c r="GUM92" i="1"/>
  <c r="GUN92" i="1"/>
  <c r="GUO92" i="1"/>
  <c r="GUP92" i="1"/>
  <c r="GUQ92" i="1"/>
  <c r="GUR92" i="1"/>
  <c r="GUS92" i="1"/>
  <c r="GUT92" i="1"/>
  <c r="GUU92" i="1"/>
  <c r="GUV92" i="1"/>
  <c r="GUW92" i="1"/>
  <c r="GUX92" i="1"/>
  <c r="GUY92" i="1"/>
  <c r="GUZ92" i="1"/>
  <c r="GVA92" i="1"/>
  <c r="GVB92" i="1"/>
  <c r="GVC92" i="1"/>
  <c r="GVD92" i="1"/>
  <c r="GVE92" i="1"/>
  <c r="GVF92" i="1"/>
  <c r="GVG92" i="1"/>
  <c r="GVH92" i="1"/>
  <c r="GVI92" i="1"/>
  <c r="GVJ92" i="1"/>
  <c r="GVK92" i="1"/>
  <c r="GVL92" i="1"/>
  <c r="GVM92" i="1"/>
  <c r="GVN92" i="1"/>
  <c r="GVO92" i="1"/>
  <c r="GVP92" i="1"/>
  <c r="GVQ92" i="1"/>
  <c r="GVR92" i="1"/>
  <c r="GVS92" i="1"/>
  <c r="GVT92" i="1"/>
  <c r="GVU92" i="1"/>
  <c r="GVV92" i="1"/>
  <c r="GVW92" i="1"/>
  <c r="GVX92" i="1"/>
  <c r="GVY92" i="1"/>
  <c r="GVZ92" i="1"/>
  <c r="GWA92" i="1"/>
  <c r="GWB92" i="1"/>
  <c r="GWC92" i="1"/>
  <c r="GWD92" i="1"/>
  <c r="GWE92" i="1"/>
  <c r="GWF92" i="1"/>
  <c r="GWG92" i="1"/>
  <c r="GWH92" i="1"/>
  <c r="GWI92" i="1"/>
  <c r="GWJ92" i="1"/>
  <c r="GWK92" i="1"/>
  <c r="GWL92" i="1"/>
  <c r="GWM92" i="1"/>
  <c r="GWN92" i="1"/>
  <c r="GWO92" i="1"/>
  <c r="GWP92" i="1"/>
  <c r="GWQ92" i="1"/>
  <c r="GWR92" i="1"/>
  <c r="GWS92" i="1"/>
  <c r="GWT92" i="1"/>
  <c r="GWU92" i="1"/>
  <c r="GWV92" i="1"/>
  <c r="GWW92" i="1"/>
  <c r="GWX92" i="1"/>
  <c r="GWY92" i="1"/>
  <c r="GWZ92" i="1"/>
  <c r="GXA92" i="1"/>
  <c r="GXB92" i="1"/>
  <c r="GXC92" i="1"/>
  <c r="GXD92" i="1"/>
  <c r="GXE92" i="1"/>
  <c r="GXF92" i="1"/>
  <c r="GXG92" i="1"/>
  <c r="GXH92" i="1"/>
  <c r="GXI92" i="1"/>
  <c r="GXJ92" i="1"/>
  <c r="GXK92" i="1"/>
  <c r="GXL92" i="1"/>
  <c r="GXM92" i="1"/>
  <c r="GXN92" i="1"/>
  <c r="GXO92" i="1"/>
  <c r="GXP92" i="1"/>
  <c r="GXQ92" i="1"/>
  <c r="GXR92" i="1"/>
  <c r="GXS92" i="1"/>
  <c r="GXT92" i="1"/>
  <c r="GXU92" i="1"/>
  <c r="GXV92" i="1"/>
  <c r="GXW92" i="1"/>
  <c r="GXX92" i="1"/>
  <c r="GXY92" i="1"/>
  <c r="GXZ92" i="1"/>
  <c r="GYA92" i="1"/>
  <c r="GYB92" i="1"/>
  <c r="GYC92" i="1"/>
  <c r="GYD92" i="1"/>
  <c r="GYE92" i="1"/>
  <c r="GYF92" i="1"/>
  <c r="GYG92" i="1"/>
  <c r="GYH92" i="1"/>
  <c r="GYI92" i="1"/>
  <c r="GYJ92" i="1"/>
  <c r="GYK92" i="1"/>
  <c r="GYL92" i="1"/>
  <c r="GYM92" i="1"/>
  <c r="GYN92" i="1"/>
  <c r="GYO92" i="1"/>
  <c r="GYP92" i="1"/>
  <c r="GYQ92" i="1"/>
  <c r="GYR92" i="1"/>
  <c r="GYS92" i="1"/>
  <c r="GYT92" i="1"/>
  <c r="GYU92" i="1"/>
  <c r="GYV92" i="1"/>
  <c r="GYW92" i="1"/>
  <c r="GYX92" i="1"/>
  <c r="GYY92" i="1"/>
  <c r="GYZ92" i="1"/>
  <c r="GZA92" i="1"/>
  <c r="GZB92" i="1"/>
  <c r="GZC92" i="1"/>
  <c r="GZD92" i="1"/>
  <c r="GZE92" i="1"/>
  <c r="GZF92" i="1"/>
  <c r="GZG92" i="1"/>
  <c r="GZH92" i="1"/>
  <c r="GZI92" i="1"/>
  <c r="GZJ92" i="1"/>
  <c r="GZK92" i="1"/>
  <c r="GZL92" i="1"/>
  <c r="GZM92" i="1"/>
  <c r="GZN92" i="1"/>
  <c r="GZO92" i="1"/>
  <c r="GZP92" i="1"/>
  <c r="GZQ92" i="1"/>
  <c r="GZR92" i="1"/>
  <c r="GZS92" i="1"/>
  <c r="GZT92" i="1"/>
  <c r="GZU92" i="1"/>
  <c r="GZV92" i="1"/>
  <c r="GZW92" i="1"/>
  <c r="GZX92" i="1"/>
  <c r="GZY92" i="1"/>
  <c r="GZZ92" i="1"/>
  <c r="HAA92" i="1"/>
  <c r="HAB92" i="1"/>
  <c r="HAC92" i="1"/>
  <c r="HAD92" i="1"/>
  <c r="HAE92" i="1"/>
  <c r="HAF92" i="1"/>
  <c r="HAG92" i="1"/>
  <c r="HAH92" i="1"/>
  <c r="HAI92" i="1"/>
  <c r="HAJ92" i="1"/>
  <c r="HAK92" i="1"/>
  <c r="HAL92" i="1"/>
  <c r="HAM92" i="1"/>
  <c r="HAN92" i="1"/>
  <c r="HAO92" i="1"/>
  <c r="HAP92" i="1"/>
  <c r="HAQ92" i="1"/>
  <c r="HAR92" i="1"/>
  <c r="HAS92" i="1"/>
  <c r="HAT92" i="1"/>
  <c r="HAU92" i="1"/>
  <c r="HAV92" i="1"/>
  <c r="HAW92" i="1"/>
  <c r="HAX92" i="1"/>
  <c r="HAY92" i="1"/>
  <c r="HAZ92" i="1"/>
  <c r="HBA92" i="1"/>
  <c r="HBB92" i="1"/>
  <c r="HBC92" i="1"/>
  <c r="HBD92" i="1"/>
  <c r="HBE92" i="1"/>
  <c r="HBF92" i="1"/>
  <c r="HBG92" i="1"/>
  <c r="HBH92" i="1"/>
  <c r="HBI92" i="1"/>
  <c r="HBJ92" i="1"/>
  <c r="HBK92" i="1"/>
  <c r="HBL92" i="1"/>
  <c r="HBM92" i="1"/>
  <c r="HBN92" i="1"/>
  <c r="HBO92" i="1"/>
  <c r="HBP92" i="1"/>
  <c r="HBQ92" i="1"/>
  <c r="HBR92" i="1"/>
  <c r="HBS92" i="1"/>
  <c r="HBT92" i="1"/>
  <c r="HBU92" i="1"/>
  <c r="HBV92" i="1"/>
  <c r="HBW92" i="1"/>
  <c r="HBX92" i="1"/>
  <c r="HBY92" i="1"/>
  <c r="HBZ92" i="1"/>
  <c r="HCA92" i="1"/>
  <c r="HCB92" i="1"/>
  <c r="HCC92" i="1"/>
  <c r="HCD92" i="1"/>
  <c r="HCE92" i="1"/>
  <c r="HCF92" i="1"/>
  <c r="HCG92" i="1"/>
  <c r="HCH92" i="1"/>
  <c r="HCI92" i="1"/>
  <c r="HCJ92" i="1"/>
  <c r="HCK92" i="1"/>
  <c r="HCL92" i="1"/>
  <c r="HCM92" i="1"/>
  <c r="HCN92" i="1"/>
  <c r="HCO92" i="1"/>
  <c r="HCP92" i="1"/>
  <c r="HCQ92" i="1"/>
  <c r="HCR92" i="1"/>
  <c r="HCS92" i="1"/>
  <c r="HCT92" i="1"/>
  <c r="HCU92" i="1"/>
  <c r="HCV92" i="1"/>
  <c r="HCW92" i="1"/>
  <c r="HCX92" i="1"/>
  <c r="HCY92" i="1"/>
  <c r="HCZ92" i="1"/>
  <c r="HDA92" i="1"/>
  <c r="HDB92" i="1"/>
  <c r="HDC92" i="1"/>
  <c r="HDD92" i="1"/>
  <c r="HDE92" i="1"/>
  <c r="HDF92" i="1"/>
  <c r="HDG92" i="1"/>
  <c r="HDH92" i="1"/>
  <c r="HDI92" i="1"/>
  <c r="HDJ92" i="1"/>
  <c r="HDK92" i="1"/>
  <c r="HDL92" i="1"/>
  <c r="HDM92" i="1"/>
  <c r="HDN92" i="1"/>
  <c r="HDO92" i="1"/>
  <c r="HDP92" i="1"/>
  <c r="HDQ92" i="1"/>
  <c r="HDR92" i="1"/>
  <c r="HDS92" i="1"/>
  <c r="HDT92" i="1"/>
  <c r="HDU92" i="1"/>
  <c r="HDV92" i="1"/>
  <c r="HDW92" i="1"/>
  <c r="HDX92" i="1"/>
  <c r="HDY92" i="1"/>
  <c r="HDZ92" i="1"/>
  <c r="HEA92" i="1"/>
  <c r="HEB92" i="1"/>
  <c r="HEC92" i="1"/>
  <c r="HED92" i="1"/>
  <c r="HEE92" i="1"/>
  <c r="HEF92" i="1"/>
  <c r="HEG92" i="1"/>
  <c r="HEH92" i="1"/>
  <c r="HEI92" i="1"/>
  <c r="HEJ92" i="1"/>
  <c r="HEK92" i="1"/>
  <c r="HEL92" i="1"/>
  <c r="HEM92" i="1"/>
  <c r="HEN92" i="1"/>
  <c r="HEO92" i="1"/>
  <c r="HEP92" i="1"/>
  <c r="HEQ92" i="1"/>
  <c r="HER92" i="1"/>
  <c r="HES92" i="1"/>
  <c r="HET92" i="1"/>
  <c r="HEU92" i="1"/>
  <c r="HEV92" i="1"/>
  <c r="HEW92" i="1"/>
  <c r="HEX92" i="1"/>
  <c r="HEY92" i="1"/>
  <c r="HEZ92" i="1"/>
  <c r="HFA92" i="1"/>
  <c r="HFB92" i="1"/>
  <c r="HFC92" i="1"/>
  <c r="HFD92" i="1"/>
  <c r="HFE92" i="1"/>
  <c r="HFF92" i="1"/>
  <c r="HFG92" i="1"/>
  <c r="HFH92" i="1"/>
  <c r="HFI92" i="1"/>
  <c r="HFJ92" i="1"/>
  <c r="HFK92" i="1"/>
  <c r="HFL92" i="1"/>
  <c r="HFM92" i="1"/>
  <c r="HFN92" i="1"/>
  <c r="HFO92" i="1"/>
  <c r="HFP92" i="1"/>
  <c r="HFQ92" i="1"/>
  <c r="HFR92" i="1"/>
  <c r="HFS92" i="1"/>
  <c r="HFT92" i="1"/>
  <c r="HFU92" i="1"/>
  <c r="HFV92" i="1"/>
  <c r="HFW92" i="1"/>
  <c r="HFX92" i="1"/>
  <c r="HFY92" i="1"/>
  <c r="HFZ92" i="1"/>
  <c r="HGA92" i="1"/>
  <c r="HGB92" i="1"/>
  <c r="HGC92" i="1"/>
  <c r="HGD92" i="1"/>
  <c r="HGE92" i="1"/>
  <c r="HGF92" i="1"/>
  <c r="HGG92" i="1"/>
  <c r="HGH92" i="1"/>
  <c r="HGI92" i="1"/>
  <c r="HGJ92" i="1"/>
  <c r="HGK92" i="1"/>
  <c r="HGL92" i="1"/>
  <c r="HGM92" i="1"/>
  <c r="HGN92" i="1"/>
  <c r="HGO92" i="1"/>
  <c r="HGP92" i="1"/>
  <c r="HGQ92" i="1"/>
  <c r="HGR92" i="1"/>
  <c r="HGS92" i="1"/>
  <c r="HGT92" i="1"/>
  <c r="HGU92" i="1"/>
  <c r="HGV92" i="1"/>
  <c r="HGW92" i="1"/>
  <c r="HGX92" i="1"/>
  <c r="HGY92" i="1"/>
  <c r="HGZ92" i="1"/>
  <c r="HHA92" i="1"/>
  <c r="HHB92" i="1"/>
  <c r="HHC92" i="1"/>
  <c r="HHD92" i="1"/>
  <c r="HHE92" i="1"/>
  <c r="HHF92" i="1"/>
  <c r="HHG92" i="1"/>
  <c r="HHH92" i="1"/>
  <c r="HHI92" i="1"/>
  <c r="HHJ92" i="1"/>
  <c r="HHK92" i="1"/>
  <c r="HHL92" i="1"/>
  <c r="HHM92" i="1"/>
  <c r="HHN92" i="1"/>
  <c r="HHO92" i="1"/>
  <c r="HHP92" i="1"/>
  <c r="HHQ92" i="1"/>
  <c r="HHR92" i="1"/>
  <c r="HHS92" i="1"/>
  <c r="HHT92" i="1"/>
  <c r="HHU92" i="1"/>
  <c r="HHV92" i="1"/>
  <c r="HHW92" i="1"/>
  <c r="HHX92" i="1"/>
  <c r="HHY92" i="1"/>
  <c r="HHZ92" i="1"/>
  <c r="HIA92" i="1"/>
  <c r="HIB92" i="1"/>
  <c r="HIC92" i="1"/>
  <c r="HID92" i="1"/>
  <c r="HIE92" i="1"/>
  <c r="HIF92" i="1"/>
  <c r="HIG92" i="1"/>
  <c r="HIH92" i="1"/>
  <c r="HII92" i="1"/>
  <c r="HIJ92" i="1"/>
  <c r="HIK92" i="1"/>
  <c r="HIL92" i="1"/>
  <c r="HIM92" i="1"/>
  <c r="HIN92" i="1"/>
  <c r="HIO92" i="1"/>
  <c r="HIP92" i="1"/>
  <c r="HIQ92" i="1"/>
  <c r="HIR92" i="1"/>
  <c r="HIS92" i="1"/>
  <c r="HIT92" i="1"/>
  <c r="HIU92" i="1"/>
  <c r="HIV92" i="1"/>
  <c r="HIW92" i="1"/>
  <c r="HIX92" i="1"/>
  <c r="HIY92" i="1"/>
  <c r="HIZ92" i="1"/>
  <c r="HJA92" i="1"/>
  <c r="HJB92" i="1"/>
  <c r="HJC92" i="1"/>
  <c r="HJD92" i="1"/>
  <c r="HJE92" i="1"/>
  <c r="HJF92" i="1"/>
  <c r="HJG92" i="1"/>
  <c r="HJH92" i="1"/>
  <c r="HJI92" i="1"/>
  <c r="HJJ92" i="1"/>
  <c r="HJK92" i="1"/>
  <c r="HJL92" i="1"/>
  <c r="HJM92" i="1"/>
  <c r="HJN92" i="1"/>
  <c r="HJO92" i="1"/>
  <c r="HJP92" i="1"/>
  <c r="HJQ92" i="1"/>
  <c r="HJR92" i="1"/>
  <c r="HJS92" i="1"/>
  <c r="HJT92" i="1"/>
  <c r="HJU92" i="1"/>
  <c r="HJV92" i="1"/>
  <c r="HJW92" i="1"/>
  <c r="HJX92" i="1"/>
  <c r="HJY92" i="1"/>
  <c r="HJZ92" i="1"/>
  <c r="HKA92" i="1"/>
  <c r="HKB92" i="1"/>
  <c r="HKC92" i="1"/>
  <c r="HKD92" i="1"/>
  <c r="HKE92" i="1"/>
  <c r="HKF92" i="1"/>
  <c r="HKG92" i="1"/>
  <c r="HKH92" i="1"/>
  <c r="HKI92" i="1"/>
  <c r="HKJ92" i="1"/>
  <c r="HKK92" i="1"/>
  <c r="HKL92" i="1"/>
  <c r="HKM92" i="1"/>
  <c r="HKN92" i="1"/>
  <c r="HKO92" i="1"/>
  <c r="HKP92" i="1"/>
  <c r="HKQ92" i="1"/>
  <c r="HKR92" i="1"/>
  <c r="HKS92" i="1"/>
  <c r="HKT92" i="1"/>
  <c r="HKU92" i="1"/>
  <c r="HKV92" i="1"/>
  <c r="HKW92" i="1"/>
  <c r="HKX92" i="1"/>
  <c r="HKY92" i="1"/>
  <c r="HKZ92" i="1"/>
  <c r="HLA92" i="1"/>
  <c r="HLB92" i="1"/>
  <c r="HLC92" i="1"/>
  <c r="HLD92" i="1"/>
  <c r="HLE92" i="1"/>
  <c r="HLF92" i="1"/>
  <c r="HLG92" i="1"/>
  <c r="HLH92" i="1"/>
  <c r="HLI92" i="1"/>
  <c r="HLJ92" i="1"/>
  <c r="HLK92" i="1"/>
  <c r="HLL92" i="1"/>
  <c r="HLM92" i="1"/>
  <c r="HLN92" i="1"/>
  <c r="HLO92" i="1"/>
  <c r="HLP92" i="1"/>
  <c r="HLQ92" i="1"/>
  <c r="HLR92" i="1"/>
  <c r="HLS92" i="1"/>
  <c r="HLT92" i="1"/>
  <c r="HLU92" i="1"/>
  <c r="HLV92" i="1"/>
  <c r="HLW92" i="1"/>
  <c r="HLX92" i="1"/>
  <c r="HLY92" i="1"/>
  <c r="HLZ92" i="1"/>
  <c r="HMA92" i="1"/>
  <c r="HMB92" i="1"/>
  <c r="HMC92" i="1"/>
  <c r="HMD92" i="1"/>
  <c r="HME92" i="1"/>
  <c r="HMF92" i="1"/>
  <c r="HMG92" i="1"/>
  <c r="HMH92" i="1"/>
  <c r="HMI92" i="1"/>
  <c r="HMJ92" i="1"/>
  <c r="HMK92" i="1"/>
  <c r="HML92" i="1"/>
  <c r="HMM92" i="1"/>
  <c r="HMN92" i="1"/>
  <c r="HMO92" i="1"/>
  <c r="HMP92" i="1"/>
  <c r="HMQ92" i="1"/>
  <c r="HMR92" i="1"/>
  <c r="HMS92" i="1"/>
  <c r="HMT92" i="1"/>
  <c r="HMU92" i="1"/>
  <c r="HMV92" i="1"/>
  <c r="HMW92" i="1"/>
  <c r="HMX92" i="1"/>
  <c r="HMY92" i="1"/>
  <c r="HMZ92" i="1"/>
  <c r="HNA92" i="1"/>
  <c r="HNB92" i="1"/>
  <c r="HNC92" i="1"/>
  <c r="HND92" i="1"/>
  <c r="HNE92" i="1"/>
  <c r="HNF92" i="1"/>
  <c r="HNG92" i="1"/>
  <c r="HNH92" i="1"/>
  <c r="HNI92" i="1"/>
  <c r="HNJ92" i="1"/>
  <c r="HNK92" i="1"/>
  <c r="HNL92" i="1"/>
  <c r="HNM92" i="1"/>
  <c r="HNN92" i="1"/>
  <c r="HNO92" i="1"/>
  <c r="HNP92" i="1"/>
  <c r="HNQ92" i="1"/>
  <c r="HNR92" i="1"/>
  <c r="HNS92" i="1"/>
  <c r="HNT92" i="1"/>
  <c r="HNU92" i="1"/>
  <c r="HNV92" i="1"/>
  <c r="HNW92" i="1"/>
  <c r="HNX92" i="1"/>
  <c r="HNY92" i="1"/>
  <c r="HNZ92" i="1"/>
  <c r="HOA92" i="1"/>
  <c r="HOB92" i="1"/>
  <c r="HOC92" i="1"/>
  <c r="HOD92" i="1"/>
  <c r="HOE92" i="1"/>
  <c r="HOF92" i="1"/>
  <c r="HOG92" i="1"/>
  <c r="HOH92" i="1"/>
  <c r="HOI92" i="1"/>
  <c r="HOJ92" i="1"/>
  <c r="HOK92" i="1"/>
  <c r="HOL92" i="1"/>
  <c r="HOM92" i="1"/>
  <c r="HON92" i="1"/>
  <c r="HOO92" i="1"/>
  <c r="HOP92" i="1"/>
  <c r="HOQ92" i="1"/>
  <c r="HOR92" i="1"/>
  <c r="HOS92" i="1"/>
  <c r="HOT92" i="1"/>
  <c r="HOU92" i="1"/>
  <c r="HOV92" i="1"/>
  <c r="HOW92" i="1"/>
  <c r="HOX92" i="1"/>
  <c r="HOY92" i="1"/>
  <c r="HOZ92" i="1"/>
  <c r="HPA92" i="1"/>
  <c r="HPB92" i="1"/>
  <c r="HPC92" i="1"/>
  <c r="HPD92" i="1"/>
  <c r="HPE92" i="1"/>
  <c r="HPF92" i="1"/>
  <c r="HPG92" i="1"/>
  <c r="HPH92" i="1"/>
  <c r="HPI92" i="1"/>
  <c r="HPJ92" i="1"/>
  <c r="HPK92" i="1"/>
  <c r="HPL92" i="1"/>
  <c r="HPM92" i="1"/>
  <c r="HPN92" i="1"/>
  <c r="HPO92" i="1"/>
  <c r="HPP92" i="1"/>
  <c r="HPQ92" i="1"/>
  <c r="HPR92" i="1"/>
  <c r="HPS92" i="1"/>
  <c r="HPT92" i="1"/>
  <c r="HPU92" i="1"/>
  <c r="HPV92" i="1"/>
  <c r="HPW92" i="1"/>
  <c r="HPX92" i="1"/>
  <c r="HPY92" i="1"/>
  <c r="HPZ92" i="1"/>
  <c r="HQA92" i="1"/>
  <c r="HQB92" i="1"/>
  <c r="HQC92" i="1"/>
  <c r="HQD92" i="1"/>
  <c r="HQE92" i="1"/>
  <c r="HQF92" i="1"/>
  <c r="HQG92" i="1"/>
  <c r="HQH92" i="1"/>
  <c r="HQI92" i="1"/>
  <c r="HQJ92" i="1"/>
  <c r="HQK92" i="1"/>
  <c r="HQL92" i="1"/>
  <c r="HQM92" i="1"/>
  <c r="HQN92" i="1"/>
  <c r="HQO92" i="1"/>
  <c r="HQP92" i="1"/>
  <c r="HQQ92" i="1"/>
  <c r="HQR92" i="1"/>
  <c r="HQS92" i="1"/>
  <c r="HQT92" i="1"/>
  <c r="HQU92" i="1"/>
  <c r="HQV92" i="1"/>
  <c r="HQW92" i="1"/>
  <c r="HQX92" i="1"/>
  <c r="HQY92" i="1"/>
  <c r="HQZ92" i="1"/>
  <c r="HRA92" i="1"/>
  <c r="HRB92" i="1"/>
  <c r="HRC92" i="1"/>
  <c r="HRD92" i="1"/>
  <c r="HRE92" i="1"/>
  <c r="HRF92" i="1"/>
  <c r="HRG92" i="1"/>
  <c r="HRH92" i="1"/>
  <c r="HRI92" i="1"/>
  <c r="HRJ92" i="1"/>
  <c r="HRK92" i="1"/>
  <c r="HRL92" i="1"/>
  <c r="HRM92" i="1"/>
  <c r="HRN92" i="1"/>
  <c r="HRO92" i="1"/>
  <c r="HRP92" i="1"/>
  <c r="HRQ92" i="1"/>
  <c r="HRR92" i="1"/>
  <c r="HRS92" i="1"/>
  <c r="HRT92" i="1"/>
  <c r="HRU92" i="1"/>
  <c r="HRV92" i="1"/>
  <c r="HRW92" i="1"/>
  <c r="HRX92" i="1"/>
  <c r="HRY92" i="1"/>
  <c r="HRZ92" i="1"/>
  <c r="HSA92" i="1"/>
  <c r="HSB92" i="1"/>
  <c r="HSC92" i="1"/>
  <c r="HSD92" i="1"/>
  <c r="HSE92" i="1"/>
  <c r="HSF92" i="1"/>
  <c r="HSG92" i="1"/>
  <c r="HSH92" i="1"/>
  <c r="HSI92" i="1"/>
  <c r="HSJ92" i="1"/>
  <c r="HSK92" i="1"/>
  <c r="HSL92" i="1"/>
  <c r="HSM92" i="1"/>
  <c r="HSN92" i="1"/>
  <c r="HSO92" i="1"/>
  <c r="HSP92" i="1"/>
  <c r="HSQ92" i="1"/>
  <c r="HSR92" i="1"/>
  <c r="HSS92" i="1"/>
  <c r="HST92" i="1"/>
  <c r="HSU92" i="1"/>
  <c r="HSV92" i="1"/>
  <c r="HSW92" i="1"/>
  <c r="HSX92" i="1"/>
  <c r="HSY92" i="1"/>
  <c r="HSZ92" i="1"/>
  <c r="HTA92" i="1"/>
  <c r="HTB92" i="1"/>
  <c r="HTC92" i="1"/>
  <c r="HTD92" i="1"/>
  <c r="HTE92" i="1"/>
  <c r="HTF92" i="1"/>
  <c r="HTG92" i="1"/>
  <c r="HTH92" i="1"/>
  <c r="HTI92" i="1"/>
  <c r="HTJ92" i="1"/>
  <c r="HTK92" i="1"/>
  <c r="HTL92" i="1"/>
  <c r="HTM92" i="1"/>
  <c r="HTN92" i="1"/>
  <c r="HTO92" i="1"/>
  <c r="HTP92" i="1"/>
  <c r="HTQ92" i="1"/>
  <c r="HTR92" i="1"/>
  <c r="HTS92" i="1"/>
  <c r="HTT92" i="1"/>
  <c r="HTU92" i="1"/>
  <c r="HTV92" i="1"/>
  <c r="HTW92" i="1"/>
  <c r="HTX92" i="1"/>
  <c r="HTY92" i="1"/>
  <c r="HTZ92" i="1"/>
  <c r="HUA92" i="1"/>
  <c r="HUB92" i="1"/>
  <c r="HUC92" i="1"/>
  <c r="HUD92" i="1"/>
  <c r="HUE92" i="1"/>
  <c r="HUF92" i="1"/>
  <c r="HUG92" i="1"/>
  <c r="HUH92" i="1"/>
  <c r="HUI92" i="1"/>
  <c r="HUJ92" i="1"/>
  <c r="HUK92" i="1"/>
  <c r="HUL92" i="1"/>
  <c r="HUM92" i="1"/>
  <c r="HUN92" i="1"/>
  <c r="HUO92" i="1"/>
  <c r="HUP92" i="1"/>
  <c r="HUQ92" i="1"/>
  <c r="HUR92" i="1"/>
  <c r="HUS92" i="1"/>
  <c r="HUT92" i="1"/>
  <c r="HUU92" i="1"/>
  <c r="HUV92" i="1"/>
  <c r="HUW92" i="1"/>
  <c r="HUX92" i="1"/>
  <c r="HUY92" i="1"/>
  <c r="HUZ92" i="1"/>
  <c r="HVA92" i="1"/>
  <c r="HVB92" i="1"/>
  <c r="HVC92" i="1"/>
  <c r="HVD92" i="1"/>
  <c r="HVE92" i="1"/>
  <c r="HVF92" i="1"/>
  <c r="HVG92" i="1"/>
  <c r="HVH92" i="1"/>
  <c r="HVI92" i="1"/>
  <c r="HVJ92" i="1"/>
  <c r="HVK92" i="1"/>
  <c r="HVL92" i="1"/>
  <c r="HVM92" i="1"/>
  <c r="HVN92" i="1"/>
  <c r="HVO92" i="1"/>
  <c r="HVP92" i="1"/>
  <c r="HVQ92" i="1"/>
  <c r="HVR92" i="1"/>
  <c r="HVS92" i="1"/>
  <c r="HVT92" i="1"/>
  <c r="HVU92" i="1"/>
  <c r="HVV92" i="1"/>
  <c r="HVW92" i="1"/>
  <c r="HVX92" i="1"/>
  <c r="HVY92" i="1"/>
  <c r="HVZ92" i="1"/>
  <c r="HWA92" i="1"/>
  <c r="HWB92" i="1"/>
  <c r="HWC92" i="1"/>
  <c r="HWD92" i="1"/>
  <c r="HWE92" i="1"/>
  <c r="HWF92" i="1"/>
  <c r="HWG92" i="1"/>
  <c r="HWH92" i="1"/>
  <c r="HWI92" i="1"/>
  <c r="HWJ92" i="1"/>
  <c r="HWK92" i="1"/>
  <c r="HWL92" i="1"/>
  <c r="HWM92" i="1"/>
  <c r="HWN92" i="1"/>
  <c r="HWO92" i="1"/>
  <c r="HWP92" i="1"/>
  <c r="HWQ92" i="1"/>
  <c r="HWR92" i="1"/>
  <c r="HWS92" i="1"/>
  <c r="HWT92" i="1"/>
  <c r="HWU92" i="1"/>
  <c r="HWV92" i="1"/>
  <c r="HWW92" i="1"/>
  <c r="HWX92" i="1"/>
  <c r="HWY92" i="1"/>
  <c r="HWZ92" i="1"/>
  <c r="HXA92" i="1"/>
  <c r="HXB92" i="1"/>
  <c r="HXC92" i="1"/>
  <c r="HXD92" i="1"/>
  <c r="HXE92" i="1"/>
  <c r="HXF92" i="1"/>
  <c r="HXG92" i="1"/>
  <c r="HXH92" i="1"/>
  <c r="HXI92" i="1"/>
  <c r="HXJ92" i="1"/>
  <c r="HXK92" i="1"/>
  <c r="HXL92" i="1"/>
  <c r="HXM92" i="1"/>
  <c r="HXN92" i="1"/>
  <c r="HXO92" i="1"/>
  <c r="HXP92" i="1"/>
  <c r="HXQ92" i="1"/>
  <c r="HXR92" i="1"/>
  <c r="HXS92" i="1"/>
  <c r="HXT92" i="1"/>
  <c r="HXU92" i="1"/>
  <c r="HXV92" i="1"/>
  <c r="HXW92" i="1"/>
  <c r="HXX92" i="1"/>
  <c r="HXY92" i="1"/>
  <c r="HXZ92" i="1"/>
  <c r="HYA92" i="1"/>
  <c r="HYB92" i="1"/>
  <c r="HYC92" i="1"/>
  <c r="HYD92" i="1"/>
  <c r="HYE92" i="1"/>
  <c r="HYF92" i="1"/>
  <c r="HYG92" i="1"/>
  <c r="HYH92" i="1"/>
  <c r="HYI92" i="1"/>
  <c r="HYJ92" i="1"/>
  <c r="HYK92" i="1"/>
  <c r="HYL92" i="1"/>
  <c r="HYM92" i="1"/>
  <c r="HYN92" i="1"/>
  <c r="HYO92" i="1"/>
  <c r="HYP92" i="1"/>
  <c r="HYQ92" i="1"/>
  <c r="HYR92" i="1"/>
  <c r="HYS92" i="1"/>
  <c r="HYT92" i="1"/>
  <c r="HYU92" i="1"/>
  <c r="HYV92" i="1"/>
  <c r="HYW92" i="1"/>
  <c r="HYX92" i="1"/>
  <c r="HYY92" i="1"/>
  <c r="HYZ92" i="1"/>
  <c r="HZA92" i="1"/>
  <c r="HZB92" i="1"/>
  <c r="HZC92" i="1"/>
  <c r="HZD92" i="1"/>
  <c r="HZE92" i="1"/>
  <c r="HZF92" i="1"/>
  <c r="HZG92" i="1"/>
  <c r="HZH92" i="1"/>
  <c r="HZI92" i="1"/>
  <c r="HZJ92" i="1"/>
  <c r="HZK92" i="1"/>
  <c r="HZL92" i="1"/>
  <c r="HZM92" i="1"/>
  <c r="HZN92" i="1"/>
  <c r="HZO92" i="1"/>
  <c r="HZP92" i="1"/>
  <c r="HZQ92" i="1"/>
  <c r="HZR92" i="1"/>
  <c r="HZS92" i="1"/>
  <c r="HZT92" i="1"/>
  <c r="HZU92" i="1"/>
  <c r="HZV92" i="1"/>
  <c r="HZW92" i="1"/>
  <c r="HZX92" i="1"/>
  <c r="HZY92" i="1"/>
  <c r="HZZ92" i="1"/>
  <c r="IAA92" i="1"/>
  <c r="IAB92" i="1"/>
  <c r="IAC92" i="1"/>
  <c r="IAD92" i="1"/>
  <c r="IAE92" i="1"/>
  <c r="IAF92" i="1"/>
  <c r="IAG92" i="1"/>
  <c r="IAH92" i="1"/>
  <c r="IAI92" i="1"/>
  <c r="IAJ92" i="1"/>
  <c r="IAK92" i="1"/>
  <c r="IAL92" i="1"/>
  <c r="IAM92" i="1"/>
  <c r="IAN92" i="1"/>
  <c r="IAO92" i="1"/>
  <c r="IAP92" i="1"/>
  <c r="IAQ92" i="1"/>
  <c r="IAR92" i="1"/>
  <c r="IAS92" i="1"/>
  <c r="IAT92" i="1"/>
  <c r="IAU92" i="1"/>
  <c r="IAV92" i="1"/>
  <c r="IAW92" i="1"/>
  <c r="IAX92" i="1"/>
  <c r="IAY92" i="1"/>
  <c r="IAZ92" i="1"/>
  <c r="IBA92" i="1"/>
  <c r="IBB92" i="1"/>
  <c r="IBC92" i="1"/>
  <c r="IBD92" i="1"/>
  <c r="IBE92" i="1"/>
  <c r="IBF92" i="1"/>
  <c r="IBG92" i="1"/>
  <c r="IBH92" i="1"/>
  <c r="IBI92" i="1"/>
  <c r="IBJ92" i="1"/>
  <c r="IBK92" i="1"/>
  <c r="IBL92" i="1"/>
  <c r="IBM92" i="1"/>
  <c r="IBN92" i="1"/>
  <c r="IBO92" i="1"/>
  <c r="IBP92" i="1"/>
  <c r="IBQ92" i="1"/>
  <c r="IBR92" i="1"/>
  <c r="IBS92" i="1"/>
  <c r="IBT92" i="1"/>
  <c r="IBU92" i="1"/>
  <c r="IBV92" i="1"/>
  <c r="IBW92" i="1"/>
  <c r="IBX92" i="1"/>
  <c r="IBY92" i="1"/>
  <c r="IBZ92" i="1"/>
  <c r="ICA92" i="1"/>
  <c r="ICB92" i="1"/>
  <c r="ICC92" i="1"/>
  <c r="ICD92" i="1"/>
  <c r="ICE92" i="1"/>
  <c r="ICF92" i="1"/>
  <c r="ICG92" i="1"/>
  <c r="ICH92" i="1"/>
  <c r="ICI92" i="1"/>
  <c r="ICJ92" i="1"/>
  <c r="ICK92" i="1"/>
  <c r="ICL92" i="1"/>
  <c r="ICM92" i="1"/>
  <c r="ICN92" i="1"/>
  <c r="ICO92" i="1"/>
  <c r="ICP92" i="1"/>
  <c r="ICQ92" i="1"/>
  <c r="ICR92" i="1"/>
  <c r="ICS92" i="1"/>
  <c r="ICT92" i="1"/>
  <c r="ICU92" i="1"/>
  <c r="ICV92" i="1"/>
  <c r="ICW92" i="1"/>
  <c r="ICX92" i="1"/>
  <c r="ICY92" i="1"/>
  <c r="ICZ92" i="1"/>
  <c r="IDA92" i="1"/>
  <c r="IDB92" i="1"/>
  <c r="IDC92" i="1"/>
  <c r="IDD92" i="1"/>
  <c r="IDE92" i="1"/>
  <c r="IDF92" i="1"/>
  <c r="IDG92" i="1"/>
  <c r="IDH92" i="1"/>
  <c r="IDI92" i="1"/>
  <c r="IDJ92" i="1"/>
  <c r="IDK92" i="1"/>
  <c r="IDL92" i="1"/>
  <c r="IDM92" i="1"/>
  <c r="IDN92" i="1"/>
  <c r="IDO92" i="1"/>
  <c r="IDP92" i="1"/>
  <c r="IDQ92" i="1"/>
  <c r="IDR92" i="1"/>
  <c r="IDS92" i="1"/>
  <c r="IDT92" i="1"/>
  <c r="IDU92" i="1"/>
  <c r="IDV92" i="1"/>
  <c r="IDW92" i="1"/>
  <c r="IDX92" i="1"/>
  <c r="IDY92" i="1"/>
  <c r="IDZ92" i="1"/>
  <c r="IEA92" i="1"/>
  <c r="IEB92" i="1"/>
  <c r="IEC92" i="1"/>
  <c r="IED92" i="1"/>
  <c r="IEE92" i="1"/>
  <c r="IEF92" i="1"/>
  <c r="IEG92" i="1"/>
  <c r="IEH92" i="1"/>
  <c r="IEI92" i="1"/>
  <c r="IEJ92" i="1"/>
  <c r="IEK92" i="1"/>
  <c r="IEL92" i="1"/>
  <c r="IEM92" i="1"/>
  <c r="IEN92" i="1"/>
  <c r="IEO92" i="1"/>
  <c r="IEP92" i="1"/>
  <c r="IEQ92" i="1"/>
  <c r="IER92" i="1"/>
  <c r="IES92" i="1"/>
  <c r="IET92" i="1"/>
  <c r="IEU92" i="1"/>
  <c r="IEV92" i="1"/>
  <c r="IEW92" i="1"/>
  <c r="IEX92" i="1"/>
  <c r="IEY92" i="1"/>
  <c r="IEZ92" i="1"/>
  <c r="IFA92" i="1"/>
  <c r="IFB92" i="1"/>
  <c r="IFC92" i="1"/>
  <c r="IFD92" i="1"/>
  <c r="IFE92" i="1"/>
  <c r="IFF92" i="1"/>
  <c r="IFG92" i="1"/>
  <c r="IFH92" i="1"/>
  <c r="IFI92" i="1"/>
  <c r="IFJ92" i="1"/>
  <c r="IFK92" i="1"/>
  <c r="IFL92" i="1"/>
  <c r="IFM92" i="1"/>
  <c r="IFN92" i="1"/>
  <c r="IFO92" i="1"/>
  <c r="IFP92" i="1"/>
  <c r="IFQ92" i="1"/>
  <c r="IFR92" i="1"/>
  <c r="IFS92" i="1"/>
  <c r="IFT92" i="1"/>
  <c r="IFU92" i="1"/>
  <c r="IFV92" i="1"/>
  <c r="IFW92" i="1"/>
  <c r="IFX92" i="1"/>
  <c r="IFY92" i="1"/>
  <c r="IFZ92" i="1"/>
  <c r="IGA92" i="1"/>
  <c r="IGB92" i="1"/>
  <c r="IGC92" i="1"/>
  <c r="IGD92" i="1"/>
  <c r="IGE92" i="1"/>
  <c r="IGF92" i="1"/>
  <c r="IGG92" i="1"/>
  <c r="IGH92" i="1"/>
  <c r="IGI92" i="1"/>
  <c r="IGJ92" i="1"/>
  <c r="IGK92" i="1"/>
  <c r="IGL92" i="1"/>
  <c r="IGM92" i="1"/>
  <c r="IGN92" i="1"/>
  <c r="IGO92" i="1"/>
  <c r="IGP92" i="1"/>
  <c r="IGQ92" i="1"/>
  <c r="IGR92" i="1"/>
  <c r="IGS92" i="1"/>
  <c r="IGT92" i="1"/>
  <c r="IGU92" i="1"/>
  <c r="IGV92" i="1"/>
  <c r="IGW92" i="1"/>
  <c r="IGX92" i="1"/>
  <c r="IGY92" i="1"/>
  <c r="IGZ92" i="1"/>
  <c r="IHA92" i="1"/>
  <c r="IHB92" i="1"/>
  <c r="IHC92" i="1"/>
  <c r="IHD92" i="1"/>
  <c r="IHE92" i="1"/>
  <c r="IHF92" i="1"/>
  <c r="IHG92" i="1"/>
  <c r="IHH92" i="1"/>
  <c r="IHI92" i="1"/>
  <c r="IHJ92" i="1"/>
  <c r="IHK92" i="1"/>
  <c r="IHL92" i="1"/>
  <c r="IHM92" i="1"/>
  <c r="IHN92" i="1"/>
  <c r="IHO92" i="1"/>
  <c r="IHP92" i="1"/>
  <c r="IHQ92" i="1"/>
  <c r="IHR92" i="1"/>
  <c r="IHS92" i="1"/>
  <c r="IHT92" i="1"/>
  <c r="IHU92" i="1"/>
  <c r="IHV92" i="1"/>
  <c r="IHW92" i="1"/>
  <c r="IHX92" i="1"/>
  <c r="IHY92" i="1"/>
  <c r="IHZ92" i="1"/>
  <c r="IIA92" i="1"/>
  <c r="IIB92" i="1"/>
  <c r="IIC92" i="1"/>
  <c r="IID92" i="1"/>
  <c r="IIE92" i="1"/>
  <c r="IIF92" i="1"/>
  <c r="IIG92" i="1"/>
  <c r="IIH92" i="1"/>
  <c r="III92" i="1"/>
  <c r="IIJ92" i="1"/>
  <c r="IIK92" i="1"/>
  <c r="IIL92" i="1"/>
  <c r="IIM92" i="1"/>
  <c r="IIN92" i="1"/>
  <c r="IIO92" i="1"/>
  <c r="IIP92" i="1"/>
  <c r="IIQ92" i="1"/>
  <c r="IIR92" i="1"/>
  <c r="IIS92" i="1"/>
  <c r="IIT92" i="1"/>
  <c r="IIU92" i="1"/>
  <c r="IIV92" i="1"/>
  <c r="IIW92" i="1"/>
  <c r="IIX92" i="1"/>
  <c r="IIY92" i="1"/>
  <c r="IIZ92" i="1"/>
  <c r="IJA92" i="1"/>
  <c r="IJB92" i="1"/>
  <c r="IJC92" i="1"/>
  <c r="IJD92" i="1"/>
  <c r="IJE92" i="1"/>
  <c r="IJF92" i="1"/>
  <c r="IJG92" i="1"/>
  <c r="IJH92" i="1"/>
  <c r="IJI92" i="1"/>
  <c r="IJJ92" i="1"/>
  <c r="IJK92" i="1"/>
  <c r="IJL92" i="1"/>
  <c r="IJM92" i="1"/>
  <c r="IJN92" i="1"/>
  <c r="IJO92" i="1"/>
  <c r="IJP92" i="1"/>
  <c r="IJQ92" i="1"/>
  <c r="IJR92" i="1"/>
  <c r="IJS92" i="1"/>
  <c r="IJT92" i="1"/>
  <c r="IJU92" i="1"/>
  <c r="IJV92" i="1"/>
  <c r="IJW92" i="1"/>
  <c r="IJX92" i="1"/>
  <c r="IJY92" i="1"/>
  <c r="IJZ92" i="1"/>
  <c r="IKA92" i="1"/>
  <c r="IKB92" i="1"/>
  <c r="IKC92" i="1"/>
  <c r="IKD92" i="1"/>
  <c r="IKE92" i="1"/>
  <c r="IKF92" i="1"/>
  <c r="IKG92" i="1"/>
  <c r="IKH92" i="1"/>
  <c r="IKI92" i="1"/>
  <c r="IKJ92" i="1"/>
  <c r="IKK92" i="1"/>
  <c r="IKL92" i="1"/>
  <c r="IKM92" i="1"/>
  <c r="IKN92" i="1"/>
  <c r="IKO92" i="1"/>
  <c r="IKP92" i="1"/>
  <c r="IKQ92" i="1"/>
  <c r="IKR92" i="1"/>
  <c r="IKS92" i="1"/>
  <c r="IKT92" i="1"/>
  <c r="IKU92" i="1"/>
  <c r="IKV92" i="1"/>
  <c r="IKW92" i="1"/>
  <c r="IKX92" i="1"/>
  <c r="IKY92" i="1"/>
  <c r="IKZ92" i="1"/>
  <c r="ILA92" i="1"/>
  <c r="ILB92" i="1"/>
  <c r="ILC92" i="1"/>
  <c r="ILD92" i="1"/>
  <c r="ILE92" i="1"/>
  <c r="ILF92" i="1"/>
  <c r="ILG92" i="1"/>
  <c r="ILH92" i="1"/>
  <c r="ILI92" i="1"/>
  <c r="ILJ92" i="1"/>
  <c r="ILK92" i="1"/>
  <c r="ILL92" i="1"/>
  <c r="ILM92" i="1"/>
  <c r="ILN92" i="1"/>
  <c r="ILO92" i="1"/>
  <c r="ILP92" i="1"/>
  <c r="ILQ92" i="1"/>
  <c r="ILR92" i="1"/>
  <c r="ILS92" i="1"/>
  <c r="ILT92" i="1"/>
  <c r="ILU92" i="1"/>
  <c r="ILV92" i="1"/>
  <c r="ILW92" i="1"/>
  <c r="ILX92" i="1"/>
  <c r="ILY92" i="1"/>
  <c r="ILZ92" i="1"/>
  <c r="IMA92" i="1"/>
  <c r="IMB92" i="1"/>
  <c r="IMC92" i="1"/>
  <c r="IMD92" i="1"/>
  <c r="IME92" i="1"/>
  <c r="IMF92" i="1"/>
  <c r="IMG92" i="1"/>
  <c r="IMH92" i="1"/>
  <c r="IMI92" i="1"/>
  <c r="IMJ92" i="1"/>
  <c r="IMK92" i="1"/>
  <c r="IML92" i="1"/>
  <c r="IMM92" i="1"/>
  <c r="IMN92" i="1"/>
  <c r="IMO92" i="1"/>
  <c r="IMP92" i="1"/>
  <c r="IMQ92" i="1"/>
  <c r="IMR92" i="1"/>
  <c r="IMS92" i="1"/>
  <c r="IMT92" i="1"/>
  <c r="IMU92" i="1"/>
  <c r="IMV92" i="1"/>
  <c r="IMW92" i="1"/>
  <c r="IMX92" i="1"/>
  <c r="IMY92" i="1"/>
  <c r="IMZ92" i="1"/>
  <c r="INA92" i="1"/>
  <c r="INB92" i="1"/>
  <c r="INC92" i="1"/>
  <c r="IND92" i="1"/>
  <c r="INE92" i="1"/>
  <c r="INF92" i="1"/>
  <c r="ING92" i="1"/>
  <c r="INH92" i="1"/>
  <c r="INI92" i="1"/>
  <c r="INJ92" i="1"/>
  <c r="INK92" i="1"/>
  <c r="INL92" i="1"/>
  <c r="INM92" i="1"/>
  <c r="INN92" i="1"/>
  <c r="INO92" i="1"/>
  <c r="INP92" i="1"/>
  <c r="INQ92" i="1"/>
  <c r="INR92" i="1"/>
  <c r="INS92" i="1"/>
  <c r="INT92" i="1"/>
  <c r="INU92" i="1"/>
  <c r="INV92" i="1"/>
  <c r="INW92" i="1"/>
  <c r="INX92" i="1"/>
  <c r="INY92" i="1"/>
  <c r="INZ92" i="1"/>
  <c r="IOA92" i="1"/>
  <c r="IOB92" i="1"/>
  <c r="IOC92" i="1"/>
  <c r="IOD92" i="1"/>
  <c r="IOE92" i="1"/>
  <c r="IOF92" i="1"/>
  <c r="IOG92" i="1"/>
  <c r="IOH92" i="1"/>
  <c r="IOI92" i="1"/>
  <c r="IOJ92" i="1"/>
  <c r="IOK92" i="1"/>
  <c r="IOL92" i="1"/>
  <c r="IOM92" i="1"/>
  <c r="ION92" i="1"/>
  <c r="IOO92" i="1"/>
  <c r="IOP92" i="1"/>
  <c r="IOQ92" i="1"/>
  <c r="IOR92" i="1"/>
  <c r="IOS92" i="1"/>
  <c r="IOT92" i="1"/>
  <c r="IOU92" i="1"/>
  <c r="IOV92" i="1"/>
  <c r="IOW92" i="1"/>
  <c r="IOX92" i="1"/>
  <c r="IOY92" i="1"/>
  <c r="IOZ92" i="1"/>
  <c r="IPA92" i="1"/>
  <c r="IPB92" i="1"/>
  <c r="IPC92" i="1"/>
  <c r="IPD92" i="1"/>
  <c r="IPE92" i="1"/>
  <c r="IPF92" i="1"/>
  <c r="IPG92" i="1"/>
  <c r="IPH92" i="1"/>
  <c r="IPI92" i="1"/>
  <c r="IPJ92" i="1"/>
  <c r="IPK92" i="1"/>
  <c r="IPL92" i="1"/>
  <c r="IPM92" i="1"/>
  <c r="IPN92" i="1"/>
  <c r="IPO92" i="1"/>
  <c r="IPP92" i="1"/>
  <c r="IPQ92" i="1"/>
  <c r="IPR92" i="1"/>
  <c r="IPS92" i="1"/>
  <c r="IPT92" i="1"/>
  <c r="IPU92" i="1"/>
  <c r="IPV92" i="1"/>
  <c r="IPW92" i="1"/>
  <c r="IPX92" i="1"/>
  <c r="IPY92" i="1"/>
  <c r="IPZ92" i="1"/>
  <c r="IQA92" i="1"/>
  <c r="IQB92" i="1"/>
  <c r="IQC92" i="1"/>
  <c r="IQD92" i="1"/>
  <c r="IQE92" i="1"/>
  <c r="IQF92" i="1"/>
  <c r="IQG92" i="1"/>
  <c r="IQH92" i="1"/>
  <c r="IQI92" i="1"/>
  <c r="IQJ92" i="1"/>
  <c r="IQK92" i="1"/>
  <c r="IQL92" i="1"/>
  <c r="IQM92" i="1"/>
  <c r="IQN92" i="1"/>
  <c r="IQO92" i="1"/>
  <c r="IQP92" i="1"/>
  <c r="IQQ92" i="1"/>
  <c r="IQR92" i="1"/>
  <c r="IQS92" i="1"/>
  <c r="IQT92" i="1"/>
  <c r="IQU92" i="1"/>
  <c r="IQV92" i="1"/>
  <c r="IQW92" i="1"/>
  <c r="IQX92" i="1"/>
  <c r="IQY92" i="1"/>
  <c r="IQZ92" i="1"/>
  <c r="IRA92" i="1"/>
  <c r="IRB92" i="1"/>
  <c r="IRC92" i="1"/>
  <c r="IRD92" i="1"/>
  <c r="IRE92" i="1"/>
  <c r="IRF92" i="1"/>
  <c r="IRG92" i="1"/>
  <c r="IRH92" i="1"/>
  <c r="IRI92" i="1"/>
  <c r="IRJ92" i="1"/>
  <c r="IRK92" i="1"/>
  <c r="IRL92" i="1"/>
  <c r="IRM92" i="1"/>
  <c r="IRN92" i="1"/>
  <c r="IRO92" i="1"/>
  <c r="IRP92" i="1"/>
  <c r="IRQ92" i="1"/>
  <c r="IRR92" i="1"/>
  <c r="IRS92" i="1"/>
  <c r="IRT92" i="1"/>
  <c r="IRU92" i="1"/>
  <c r="IRV92" i="1"/>
  <c r="IRW92" i="1"/>
  <c r="IRX92" i="1"/>
  <c r="IRY92" i="1"/>
  <c r="IRZ92" i="1"/>
  <c r="ISA92" i="1"/>
  <c r="ISB92" i="1"/>
  <c r="ISC92" i="1"/>
  <c r="ISD92" i="1"/>
  <c r="ISE92" i="1"/>
  <c r="ISF92" i="1"/>
  <c r="ISG92" i="1"/>
  <c r="ISH92" i="1"/>
  <c r="ISI92" i="1"/>
  <c r="ISJ92" i="1"/>
  <c r="ISK92" i="1"/>
  <c r="ISL92" i="1"/>
  <c r="ISM92" i="1"/>
  <c r="ISN92" i="1"/>
  <c r="ISO92" i="1"/>
  <c r="ISP92" i="1"/>
  <c r="ISQ92" i="1"/>
  <c r="ISR92" i="1"/>
  <c r="ISS92" i="1"/>
  <c r="IST92" i="1"/>
  <c r="ISU92" i="1"/>
  <c r="ISV92" i="1"/>
  <c r="ISW92" i="1"/>
  <c r="ISX92" i="1"/>
  <c r="ISY92" i="1"/>
  <c r="ISZ92" i="1"/>
  <c r="ITA92" i="1"/>
  <c r="ITB92" i="1"/>
  <c r="ITC92" i="1"/>
  <c r="ITD92" i="1"/>
  <c r="ITE92" i="1"/>
  <c r="ITF92" i="1"/>
  <c r="ITG92" i="1"/>
  <c r="ITH92" i="1"/>
  <c r="ITI92" i="1"/>
  <c r="ITJ92" i="1"/>
  <c r="ITK92" i="1"/>
  <c r="ITL92" i="1"/>
  <c r="ITM92" i="1"/>
  <c r="ITN92" i="1"/>
  <c r="ITO92" i="1"/>
  <c r="ITP92" i="1"/>
  <c r="ITQ92" i="1"/>
  <c r="ITR92" i="1"/>
  <c r="ITS92" i="1"/>
  <c r="ITT92" i="1"/>
  <c r="ITU92" i="1"/>
  <c r="ITV92" i="1"/>
  <c r="ITW92" i="1"/>
  <c r="ITX92" i="1"/>
  <c r="ITY92" i="1"/>
  <c r="ITZ92" i="1"/>
  <c r="IUA92" i="1"/>
  <c r="IUB92" i="1"/>
  <c r="IUC92" i="1"/>
  <c r="IUD92" i="1"/>
  <c r="IUE92" i="1"/>
  <c r="IUF92" i="1"/>
  <c r="IUG92" i="1"/>
  <c r="IUH92" i="1"/>
  <c r="IUI92" i="1"/>
  <c r="IUJ92" i="1"/>
  <c r="IUK92" i="1"/>
  <c r="IUL92" i="1"/>
  <c r="IUM92" i="1"/>
  <c r="IUN92" i="1"/>
  <c r="IUO92" i="1"/>
  <c r="IUP92" i="1"/>
  <c r="IUQ92" i="1"/>
  <c r="IUR92" i="1"/>
  <c r="IUS92" i="1"/>
  <c r="IUT92" i="1"/>
  <c r="IUU92" i="1"/>
  <c r="IUV92" i="1"/>
  <c r="IUW92" i="1"/>
  <c r="IUX92" i="1"/>
  <c r="IUY92" i="1"/>
  <c r="IUZ92" i="1"/>
  <c r="IVA92" i="1"/>
  <c r="IVB92" i="1"/>
  <c r="IVC92" i="1"/>
  <c r="IVD92" i="1"/>
  <c r="IVE92" i="1"/>
  <c r="IVF92" i="1"/>
  <c r="IVG92" i="1"/>
  <c r="IVH92" i="1"/>
  <c r="IVI92" i="1"/>
  <c r="IVJ92" i="1"/>
  <c r="IVK92" i="1"/>
  <c r="IVL92" i="1"/>
  <c r="IVM92" i="1"/>
  <c r="IVN92" i="1"/>
  <c r="IVO92" i="1"/>
  <c r="IVP92" i="1"/>
  <c r="IVQ92" i="1"/>
  <c r="IVR92" i="1"/>
  <c r="IVS92" i="1"/>
  <c r="IVT92" i="1"/>
  <c r="IVU92" i="1"/>
  <c r="IVV92" i="1"/>
  <c r="IVW92" i="1"/>
  <c r="IVX92" i="1"/>
  <c r="IVY92" i="1"/>
  <c r="IVZ92" i="1"/>
  <c r="IWA92" i="1"/>
  <c r="IWB92" i="1"/>
  <c r="IWC92" i="1"/>
  <c r="IWD92" i="1"/>
  <c r="IWE92" i="1"/>
  <c r="IWF92" i="1"/>
  <c r="IWG92" i="1"/>
  <c r="IWH92" i="1"/>
  <c r="IWI92" i="1"/>
  <c r="IWJ92" i="1"/>
  <c r="IWK92" i="1"/>
  <c r="IWL92" i="1"/>
  <c r="IWM92" i="1"/>
  <c r="IWN92" i="1"/>
  <c r="IWO92" i="1"/>
  <c r="IWP92" i="1"/>
  <c r="IWQ92" i="1"/>
  <c r="IWR92" i="1"/>
  <c r="IWS92" i="1"/>
  <c r="IWT92" i="1"/>
  <c r="IWU92" i="1"/>
  <c r="IWV92" i="1"/>
  <c r="IWW92" i="1"/>
  <c r="IWX92" i="1"/>
  <c r="IWY92" i="1"/>
  <c r="IWZ92" i="1"/>
  <c r="IXA92" i="1"/>
  <c r="IXB92" i="1"/>
  <c r="IXC92" i="1"/>
  <c r="IXD92" i="1"/>
  <c r="IXE92" i="1"/>
  <c r="IXF92" i="1"/>
  <c r="IXG92" i="1"/>
  <c r="IXH92" i="1"/>
  <c r="IXI92" i="1"/>
  <c r="IXJ92" i="1"/>
  <c r="IXK92" i="1"/>
  <c r="IXL92" i="1"/>
  <c r="IXM92" i="1"/>
  <c r="IXN92" i="1"/>
  <c r="IXO92" i="1"/>
  <c r="IXP92" i="1"/>
  <c r="IXQ92" i="1"/>
  <c r="IXR92" i="1"/>
  <c r="IXS92" i="1"/>
  <c r="IXT92" i="1"/>
  <c r="IXU92" i="1"/>
  <c r="IXV92" i="1"/>
  <c r="IXW92" i="1"/>
  <c r="IXX92" i="1"/>
  <c r="IXY92" i="1"/>
  <c r="IXZ92" i="1"/>
  <c r="IYA92" i="1"/>
  <c r="IYB92" i="1"/>
  <c r="IYC92" i="1"/>
  <c r="IYD92" i="1"/>
  <c r="IYE92" i="1"/>
  <c r="IYF92" i="1"/>
  <c r="IYG92" i="1"/>
  <c r="IYH92" i="1"/>
  <c r="IYI92" i="1"/>
  <c r="IYJ92" i="1"/>
  <c r="IYK92" i="1"/>
  <c r="IYL92" i="1"/>
  <c r="IYM92" i="1"/>
  <c r="IYN92" i="1"/>
  <c r="IYO92" i="1"/>
  <c r="IYP92" i="1"/>
  <c r="IYQ92" i="1"/>
  <c r="IYR92" i="1"/>
  <c r="IYS92" i="1"/>
  <c r="IYT92" i="1"/>
  <c r="IYU92" i="1"/>
  <c r="IYV92" i="1"/>
  <c r="IYW92" i="1"/>
  <c r="IYX92" i="1"/>
  <c r="IYY92" i="1"/>
  <c r="IYZ92" i="1"/>
  <c r="IZA92" i="1"/>
  <c r="IZB92" i="1"/>
  <c r="IZC92" i="1"/>
  <c r="IZD92" i="1"/>
  <c r="IZE92" i="1"/>
  <c r="IZF92" i="1"/>
  <c r="IZG92" i="1"/>
  <c r="IZH92" i="1"/>
  <c r="IZI92" i="1"/>
  <c r="IZJ92" i="1"/>
  <c r="IZK92" i="1"/>
  <c r="IZL92" i="1"/>
  <c r="IZM92" i="1"/>
  <c r="IZN92" i="1"/>
  <c r="IZO92" i="1"/>
  <c r="IZP92" i="1"/>
  <c r="IZQ92" i="1"/>
  <c r="IZR92" i="1"/>
  <c r="IZS92" i="1"/>
  <c r="IZT92" i="1"/>
  <c r="IZU92" i="1"/>
  <c r="IZV92" i="1"/>
  <c r="IZW92" i="1"/>
  <c r="IZX92" i="1"/>
  <c r="IZY92" i="1"/>
  <c r="IZZ92" i="1"/>
  <c r="JAA92" i="1"/>
  <c r="JAB92" i="1"/>
  <c r="JAC92" i="1"/>
  <c r="JAD92" i="1"/>
  <c r="JAE92" i="1"/>
  <c r="JAF92" i="1"/>
  <c r="JAG92" i="1"/>
  <c r="JAH92" i="1"/>
  <c r="JAI92" i="1"/>
  <c r="JAJ92" i="1"/>
  <c r="JAK92" i="1"/>
  <c r="JAL92" i="1"/>
  <c r="JAM92" i="1"/>
  <c r="JAN92" i="1"/>
  <c r="JAO92" i="1"/>
  <c r="JAP92" i="1"/>
  <c r="JAQ92" i="1"/>
  <c r="JAR92" i="1"/>
  <c r="JAS92" i="1"/>
  <c r="JAT92" i="1"/>
  <c r="JAU92" i="1"/>
  <c r="JAV92" i="1"/>
  <c r="JAW92" i="1"/>
  <c r="JAX92" i="1"/>
  <c r="JAY92" i="1"/>
  <c r="JAZ92" i="1"/>
  <c r="JBA92" i="1"/>
  <c r="JBB92" i="1"/>
  <c r="JBC92" i="1"/>
  <c r="JBD92" i="1"/>
  <c r="JBE92" i="1"/>
  <c r="JBF92" i="1"/>
  <c r="JBG92" i="1"/>
  <c r="JBH92" i="1"/>
  <c r="JBI92" i="1"/>
  <c r="JBJ92" i="1"/>
  <c r="JBK92" i="1"/>
  <c r="JBL92" i="1"/>
  <c r="JBM92" i="1"/>
  <c r="JBN92" i="1"/>
  <c r="JBO92" i="1"/>
  <c r="JBP92" i="1"/>
  <c r="JBQ92" i="1"/>
  <c r="JBR92" i="1"/>
  <c r="JBS92" i="1"/>
  <c r="JBT92" i="1"/>
  <c r="JBU92" i="1"/>
  <c r="JBV92" i="1"/>
  <c r="JBW92" i="1"/>
  <c r="JBX92" i="1"/>
  <c r="JBY92" i="1"/>
  <c r="JBZ92" i="1"/>
  <c r="JCA92" i="1"/>
  <c r="JCB92" i="1"/>
  <c r="JCC92" i="1"/>
  <c r="JCD92" i="1"/>
  <c r="JCE92" i="1"/>
  <c r="JCF92" i="1"/>
  <c r="JCG92" i="1"/>
  <c r="JCH92" i="1"/>
  <c r="JCI92" i="1"/>
  <c r="JCJ92" i="1"/>
  <c r="JCK92" i="1"/>
  <c r="JCL92" i="1"/>
  <c r="JCM92" i="1"/>
  <c r="JCN92" i="1"/>
  <c r="JCO92" i="1"/>
  <c r="JCP92" i="1"/>
  <c r="JCQ92" i="1"/>
  <c r="JCR92" i="1"/>
  <c r="JCS92" i="1"/>
  <c r="JCT92" i="1"/>
  <c r="JCU92" i="1"/>
  <c r="JCV92" i="1"/>
  <c r="JCW92" i="1"/>
  <c r="JCX92" i="1"/>
  <c r="JCY92" i="1"/>
  <c r="JCZ92" i="1"/>
  <c r="JDA92" i="1"/>
  <c r="JDB92" i="1"/>
  <c r="JDC92" i="1"/>
  <c r="JDD92" i="1"/>
  <c r="JDE92" i="1"/>
  <c r="JDF92" i="1"/>
  <c r="JDG92" i="1"/>
  <c r="JDH92" i="1"/>
  <c r="JDI92" i="1"/>
  <c r="JDJ92" i="1"/>
  <c r="JDK92" i="1"/>
  <c r="JDL92" i="1"/>
  <c r="JDM92" i="1"/>
  <c r="JDN92" i="1"/>
  <c r="JDO92" i="1"/>
  <c r="JDP92" i="1"/>
  <c r="JDQ92" i="1"/>
  <c r="JDR92" i="1"/>
  <c r="JDS92" i="1"/>
  <c r="JDT92" i="1"/>
  <c r="JDU92" i="1"/>
  <c r="JDV92" i="1"/>
  <c r="JDW92" i="1"/>
  <c r="JDX92" i="1"/>
  <c r="JDY92" i="1"/>
  <c r="JDZ92" i="1"/>
  <c r="JEA92" i="1"/>
  <c r="JEB92" i="1"/>
  <c r="JEC92" i="1"/>
  <c r="JED92" i="1"/>
  <c r="JEE92" i="1"/>
  <c r="JEF92" i="1"/>
  <c r="JEG92" i="1"/>
  <c r="JEH92" i="1"/>
  <c r="JEI92" i="1"/>
  <c r="JEJ92" i="1"/>
  <c r="JEK92" i="1"/>
  <c r="JEL92" i="1"/>
  <c r="JEM92" i="1"/>
  <c r="JEN92" i="1"/>
  <c r="JEO92" i="1"/>
  <c r="JEP92" i="1"/>
  <c r="JEQ92" i="1"/>
  <c r="JER92" i="1"/>
  <c r="JES92" i="1"/>
  <c r="JET92" i="1"/>
  <c r="JEU92" i="1"/>
  <c r="JEV92" i="1"/>
  <c r="JEW92" i="1"/>
  <c r="JEX92" i="1"/>
  <c r="JEY92" i="1"/>
  <c r="JEZ92" i="1"/>
  <c r="JFA92" i="1"/>
  <c r="JFB92" i="1"/>
  <c r="JFC92" i="1"/>
  <c r="JFD92" i="1"/>
  <c r="JFE92" i="1"/>
  <c r="JFF92" i="1"/>
  <c r="JFG92" i="1"/>
  <c r="JFH92" i="1"/>
  <c r="JFI92" i="1"/>
  <c r="JFJ92" i="1"/>
  <c r="JFK92" i="1"/>
  <c r="JFL92" i="1"/>
  <c r="JFM92" i="1"/>
  <c r="JFN92" i="1"/>
  <c r="JFO92" i="1"/>
  <c r="JFP92" i="1"/>
  <c r="JFQ92" i="1"/>
  <c r="JFR92" i="1"/>
  <c r="JFS92" i="1"/>
  <c r="JFT92" i="1"/>
  <c r="JFU92" i="1"/>
  <c r="JFV92" i="1"/>
  <c r="JFW92" i="1"/>
  <c r="JFX92" i="1"/>
  <c r="JFY92" i="1"/>
  <c r="JFZ92" i="1"/>
  <c r="JGA92" i="1"/>
  <c r="JGB92" i="1"/>
  <c r="JGC92" i="1"/>
  <c r="JGD92" i="1"/>
  <c r="JGE92" i="1"/>
  <c r="JGF92" i="1"/>
  <c r="JGG92" i="1"/>
  <c r="JGH92" i="1"/>
  <c r="JGI92" i="1"/>
  <c r="JGJ92" i="1"/>
  <c r="JGK92" i="1"/>
  <c r="JGL92" i="1"/>
  <c r="JGM92" i="1"/>
  <c r="JGN92" i="1"/>
  <c r="JGO92" i="1"/>
  <c r="JGP92" i="1"/>
  <c r="JGQ92" i="1"/>
  <c r="JGR92" i="1"/>
  <c r="JGS92" i="1"/>
  <c r="JGT92" i="1"/>
  <c r="JGU92" i="1"/>
  <c r="JGV92" i="1"/>
  <c r="JGW92" i="1"/>
  <c r="JGX92" i="1"/>
  <c r="JGY92" i="1"/>
  <c r="JGZ92" i="1"/>
  <c r="JHA92" i="1"/>
  <c r="JHB92" i="1"/>
  <c r="JHC92" i="1"/>
  <c r="JHD92" i="1"/>
  <c r="JHE92" i="1"/>
  <c r="JHF92" i="1"/>
  <c r="JHG92" i="1"/>
  <c r="JHH92" i="1"/>
  <c r="JHI92" i="1"/>
  <c r="JHJ92" i="1"/>
  <c r="JHK92" i="1"/>
  <c r="JHL92" i="1"/>
  <c r="JHM92" i="1"/>
  <c r="JHN92" i="1"/>
  <c r="JHO92" i="1"/>
  <c r="JHP92" i="1"/>
  <c r="JHQ92" i="1"/>
  <c r="JHR92" i="1"/>
  <c r="JHS92" i="1"/>
  <c r="JHT92" i="1"/>
  <c r="JHU92" i="1"/>
  <c r="JHV92" i="1"/>
  <c r="JHW92" i="1"/>
  <c r="JHX92" i="1"/>
  <c r="JHY92" i="1"/>
  <c r="JHZ92" i="1"/>
  <c r="JIA92" i="1"/>
  <c r="JIB92" i="1"/>
  <c r="JIC92" i="1"/>
  <c r="JID92" i="1"/>
  <c r="JIE92" i="1"/>
  <c r="JIF92" i="1"/>
  <c r="JIG92" i="1"/>
  <c r="JIH92" i="1"/>
  <c r="JII92" i="1"/>
  <c r="JIJ92" i="1"/>
  <c r="JIK92" i="1"/>
  <c r="JIL92" i="1"/>
  <c r="JIM92" i="1"/>
  <c r="JIN92" i="1"/>
  <c r="JIO92" i="1"/>
  <c r="JIP92" i="1"/>
  <c r="JIQ92" i="1"/>
  <c r="JIR92" i="1"/>
  <c r="JIS92" i="1"/>
  <c r="JIT92" i="1"/>
  <c r="JIU92" i="1"/>
  <c r="JIV92" i="1"/>
  <c r="JIW92" i="1"/>
  <c r="JIX92" i="1"/>
  <c r="JIY92" i="1"/>
  <c r="JIZ92" i="1"/>
  <c r="JJA92" i="1"/>
  <c r="JJB92" i="1"/>
  <c r="JJC92" i="1"/>
  <c r="JJD92" i="1"/>
  <c r="JJE92" i="1"/>
  <c r="JJF92" i="1"/>
  <c r="JJG92" i="1"/>
  <c r="JJH92" i="1"/>
  <c r="JJI92" i="1"/>
  <c r="JJJ92" i="1"/>
  <c r="JJK92" i="1"/>
  <c r="JJL92" i="1"/>
  <c r="JJM92" i="1"/>
  <c r="JJN92" i="1"/>
  <c r="JJO92" i="1"/>
  <c r="JJP92" i="1"/>
  <c r="JJQ92" i="1"/>
  <c r="JJR92" i="1"/>
  <c r="JJS92" i="1"/>
  <c r="JJT92" i="1"/>
  <c r="JJU92" i="1"/>
  <c r="JJV92" i="1"/>
  <c r="JJW92" i="1"/>
  <c r="JJX92" i="1"/>
  <c r="JJY92" i="1"/>
  <c r="JJZ92" i="1"/>
  <c r="JKA92" i="1"/>
  <c r="JKB92" i="1"/>
  <c r="JKC92" i="1"/>
  <c r="JKD92" i="1"/>
  <c r="JKE92" i="1"/>
  <c r="JKF92" i="1"/>
  <c r="JKG92" i="1"/>
  <c r="JKH92" i="1"/>
  <c r="JKI92" i="1"/>
  <c r="JKJ92" i="1"/>
  <c r="JKK92" i="1"/>
  <c r="JKL92" i="1"/>
  <c r="JKM92" i="1"/>
  <c r="JKN92" i="1"/>
  <c r="JKO92" i="1"/>
  <c r="JKP92" i="1"/>
  <c r="JKQ92" i="1"/>
  <c r="JKR92" i="1"/>
  <c r="JKS92" i="1"/>
  <c r="JKT92" i="1"/>
  <c r="JKU92" i="1"/>
  <c r="JKV92" i="1"/>
  <c r="JKW92" i="1"/>
  <c r="JKX92" i="1"/>
  <c r="JKY92" i="1"/>
  <c r="JKZ92" i="1"/>
  <c r="JLA92" i="1"/>
  <c r="JLB92" i="1"/>
  <c r="JLC92" i="1"/>
  <c r="JLD92" i="1"/>
  <c r="JLE92" i="1"/>
  <c r="JLF92" i="1"/>
  <c r="JLG92" i="1"/>
  <c r="JLH92" i="1"/>
  <c r="JLI92" i="1"/>
  <c r="JLJ92" i="1"/>
  <c r="JLK92" i="1"/>
  <c r="JLL92" i="1"/>
  <c r="JLM92" i="1"/>
  <c r="JLN92" i="1"/>
  <c r="JLO92" i="1"/>
  <c r="JLP92" i="1"/>
  <c r="JLQ92" i="1"/>
  <c r="JLR92" i="1"/>
  <c r="JLS92" i="1"/>
  <c r="JLT92" i="1"/>
  <c r="JLU92" i="1"/>
  <c r="JLV92" i="1"/>
  <c r="JLW92" i="1"/>
  <c r="JLX92" i="1"/>
  <c r="JLY92" i="1"/>
  <c r="JLZ92" i="1"/>
  <c r="JMA92" i="1"/>
  <c r="JMB92" i="1"/>
  <c r="JMC92" i="1"/>
  <c r="JMD92" i="1"/>
  <c r="JME92" i="1"/>
  <c r="JMF92" i="1"/>
  <c r="JMG92" i="1"/>
  <c r="JMH92" i="1"/>
  <c r="JMI92" i="1"/>
  <c r="JMJ92" i="1"/>
  <c r="JMK92" i="1"/>
  <c r="JML92" i="1"/>
  <c r="JMM92" i="1"/>
  <c r="JMN92" i="1"/>
  <c r="JMO92" i="1"/>
  <c r="JMP92" i="1"/>
  <c r="JMQ92" i="1"/>
  <c r="JMR92" i="1"/>
  <c r="JMS92" i="1"/>
  <c r="JMT92" i="1"/>
  <c r="JMU92" i="1"/>
  <c r="JMV92" i="1"/>
  <c r="JMW92" i="1"/>
  <c r="JMX92" i="1"/>
  <c r="JMY92" i="1"/>
  <c r="JMZ92" i="1"/>
  <c r="JNA92" i="1"/>
  <c r="JNB92" i="1"/>
  <c r="JNC92" i="1"/>
  <c r="JND92" i="1"/>
  <c r="JNE92" i="1"/>
  <c r="JNF92" i="1"/>
  <c r="JNG92" i="1"/>
  <c r="JNH92" i="1"/>
  <c r="JNI92" i="1"/>
  <c r="JNJ92" i="1"/>
  <c r="JNK92" i="1"/>
  <c r="JNL92" i="1"/>
  <c r="JNM92" i="1"/>
  <c r="JNN92" i="1"/>
  <c r="JNO92" i="1"/>
  <c r="JNP92" i="1"/>
  <c r="JNQ92" i="1"/>
  <c r="JNR92" i="1"/>
  <c r="JNS92" i="1"/>
  <c r="JNT92" i="1"/>
  <c r="JNU92" i="1"/>
  <c r="JNV92" i="1"/>
  <c r="JNW92" i="1"/>
  <c r="JNX92" i="1"/>
  <c r="JNY92" i="1"/>
  <c r="JNZ92" i="1"/>
  <c r="JOA92" i="1"/>
  <c r="JOB92" i="1"/>
  <c r="JOC92" i="1"/>
  <c r="JOD92" i="1"/>
  <c r="JOE92" i="1"/>
  <c r="JOF92" i="1"/>
  <c r="JOG92" i="1"/>
  <c r="JOH92" i="1"/>
  <c r="JOI92" i="1"/>
  <c r="JOJ92" i="1"/>
  <c r="JOK92" i="1"/>
  <c r="JOL92" i="1"/>
  <c r="JOM92" i="1"/>
  <c r="JON92" i="1"/>
  <c r="JOO92" i="1"/>
  <c r="JOP92" i="1"/>
  <c r="JOQ92" i="1"/>
  <c r="JOR92" i="1"/>
  <c r="JOS92" i="1"/>
  <c r="JOT92" i="1"/>
  <c r="JOU92" i="1"/>
  <c r="JOV92" i="1"/>
  <c r="JOW92" i="1"/>
  <c r="JOX92" i="1"/>
  <c r="JOY92" i="1"/>
  <c r="JOZ92" i="1"/>
  <c r="JPA92" i="1"/>
  <c r="JPB92" i="1"/>
  <c r="JPC92" i="1"/>
  <c r="JPD92" i="1"/>
  <c r="JPE92" i="1"/>
  <c r="JPF92" i="1"/>
  <c r="JPG92" i="1"/>
  <c r="JPH92" i="1"/>
  <c r="JPI92" i="1"/>
  <c r="JPJ92" i="1"/>
  <c r="JPK92" i="1"/>
  <c r="JPL92" i="1"/>
  <c r="JPM92" i="1"/>
  <c r="JPN92" i="1"/>
  <c r="JPO92" i="1"/>
  <c r="JPP92" i="1"/>
  <c r="JPQ92" i="1"/>
  <c r="JPR92" i="1"/>
  <c r="JPS92" i="1"/>
  <c r="JPT92" i="1"/>
  <c r="JPU92" i="1"/>
  <c r="JPV92" i="1"/>
  <c r="JPW92" i="1"/>
  <c r="JPX92" i="1"/>
  <c r="JPY92" i="1"/>
  <c r="JPZ92" i="1"/>
  <c r="JQA92" i="1"/>
  <c r="JQB92" i="1"/>
  <c r="JQC92" i="1"/>
  <c r="JQD92" i="1"/>
  <c r="JQE92" i="1"/>
  <c r="JQF92" i="1"/>
  <c r="JQG92" i="1"/>
  <c r="JQH92" i="1"/>
  <c r="JQI92" i="1"/>
  <c r="JQJ92" i="1"/>
  <c r="JQK92" i="1"/>
  <c r="JQL92" i="1"/>
  <c r="JQM92" i="1"/>
  <c r="JQN92" i="1"/>
  <c r="JQO92" i="1"/>
  <c r="JQP92" i="1"/>
  <c r="JQQ92" i="1"/>
  <c r="JQR92" i="1"/>
  <c r="JQS92" i="1"/>
  <c r="JQT92" i="1"/>
  <c r="JQU92" i="1"/>
  <c r="JQV92" i="1"/>
  <c r="JQW92" i="1"/>
  <c r="JQX92" i="1"/>
  <c r="JQY92" i="1"/>
  <c r="JQZ92" i="1"/>
  <c r="JRA92" i="1"/>
  <c r="JRB92" i="1"/>
  <c r="JRC92" i="1"/>
  <c r="JRD92" i="1"/>
  <c r="JRE92" i="1"/>
  <c r="JRF92" i="1"/>
  <c r="JRG92" i="1"/>
  <c r="JRH92" i="1"/>
  <c r="JRI92" i="1"/>
  <c r="JRJ92" i="1"/>
  <c r="JRK92" i="1"/>
  <c r="JRL92" i="1"/>
  <c r="JRM92" i="1"/>
  <c r="JRN92" i="1"/>
  <c r="JRO92" i="1"/>
  <c r="JRP92" i="1"/>
  <c r="JRQ92" i="1"/>
  <c r="JRR92" i="1"/>
  <c r="JRS92" i="1"/>
  <c r="JRT92" i="1"/>
  <c r="JRU92" i="1"/>
  <c r="JRV92" i="1"/>
  <c r="JRW92" i="1"/>
  <c r="JRX92" i="1"/>
  <c r="JRY92" i="1"/>
  <c r="JRZ92" i="1"/>
  <c r="JSA92" i="1"/>
  <c r="JSB92" i="1"/>
  <c r="JSC92" i="1"/>
  <c r="JSD92" i="1"/>
  <c r="JSE92" i="1"/>
  <c r="JSF92" i="1"/>
  <c r="JSG92" i="1"/>
  <c r="JSH92" i="1"/>
  <c r="JSI92" i="1"/>
  <c r="JSJ92" i="1"/>
  <c r="JSK92" i="1"/>
  <c r="JSL92" i="1"/>
  <c r="JSM92" i="1"/>
  <c r="JSN92" i="1"/>
  <c r="JSO92" i="1"/>
  <c r="JSP92" i="1"/>
  <c r="JSQ92" i="1"/>
  <c r="JSR92" i="1"/>
  <c r="JSS92" i="1"/>
  <c r="JST92" i="1"/>
  <c r="JSU92" i="1"/>
  <c r="JSV92" i="1"/>
  <c r="JSW92" i="1"/>
  <c r="JSX92" i="1"/>
  <c r="JSY92" i="1"/>
  <c r="JSZ92" i="1"/>
  <c r="JTA92" i="1"/>
  <c r="JTB92" i="1"/>
  <c r="JTC92" i="1"/>
  <c r="JTD92" i="1"/>
  <c r="JTE92" i="1"/>
  <c r="JTF92" i="1"/>
  <c r="JTG92" i="1"/>
  <c r="JTH92" i="1"/>
  <c r="JTI92" i="1"/>
  <c r="JTJ92" i="1"/>
  <c r="JTK92" i="1"/>
  <c r="JTL92" i="1"/>
  <c r="JTM92" i="1"/>
  <c r="JTN92" i="1"/>
  <c r="JTO92" i="1"/>
  <c r="JTP92" i="1"/>
  <c r="JTQ92" i="1"/>
  <c r="JTR92" i="1"/>
  <c r="JTS92" i="1"/>
  <c r="JTT92" i="1"/>
  <c r="JTU92" i="1"/>
  <c r="JTV92" i="1"/>
  <c r="JTW92" i="1"/>
  <c r="JTX92" i="1"/>
  <c r="JTY92" i="1"/>
  <c r="JTZ92" i="1"/>
  <c r="JUA92" i="1"/>
  <c r="JUB92" i="1"/>
  <c r="JUC92" i="1"/>
  <c r="JUD92" i="1"/>
  <c r="JUE92" i="1"/>
  <c r="JUF92" i="1"/>
  <c r="JUG92" i="1"/>
  <c r="JUH92" i="1"/>
  <c r="JUI92" i="1"/>
  <c r="JUJ92" i="1"/>
  <c r="JUK92" i="1"/>
  <c r="JUL92" i="1"/>
  <c r="JUM92" i="1"/>
  <c r="JUN92" i="1"/>
  <c r="JUO92" i="1"/>
  <c r="JUP92" i="1"/>
  <c r="JUQ92" i="1"/>
  <c r="JUR92" i="1"/>
  <c r="JUS92" i="1"/>
  <c r="JUT92" i="1"/>
  <c r="JUU92" i="1"/>
  <c r="JUV92" i="1"/>
  <c r="JUW92" i="1"/>
  <c r="JUX92" i="1"/>
  <c r="JUY92" i="1"/>
  <c r="JUZ92" i="1"/>
  <c r="JVA92" i="1"/>
  <c r="JVB92" i="1"/>
  <c r="JVC92" i="1"/>
  <c r="JVD92" i="1"/>
  <c r="JVE92" i="1"/>
  <c r="JVF92" i="1"/>
  <c r="JVG92" i="1"/>
  <c r="JVH92" i="1"/>
  <c r="JVI92" i="1"/>
  <c r="JVJ92" i="1"/>
  <c r="JVK92" i="1"/>
  <c r="JVL92" i="1"/>
  <c r="JVM92" i="1"/>
  <c r="JVN92" i="1"/>
  <c r="JVO92" i="1"/>
  <c r="JVP92" i="1"/>
  <c r="JVQ92" i="1"/>
  <c r="JVR92" i="1"/>
  <c r="JVS92" i="1"/>
  <c r="JVT92" i="1"/>
  <c r="JVU92" i="1"/>
  <c r="JVV92" i="1"/>
  <c r="JVW92" i="1"/>
  <c r="JVX92" i="1"/>
  <c r="JVY92" i="1"/>
  <c r="JVZ92" i="1"/>
  <c r="JWA92" i="1"/>
  <c r="JWB92" i="1"/>
  <c r="JWC92" i="1"/>
  <c r="JWD92" i="1"/>
  <c r="JWE92" i="1"/>
  <c r="JWF92" i="1"/>
  <c r="JWG92" i="1"/>
  <c r="JWH92" i="1"/>
  <c r="JWI92" i="1"/>
  <c r="JWJ92" i="1"/>
  <c r="JWK92" i="1"/>
  <c r="JWL92" i="1"/>
  <c r="JWM92" i="1"/>
  <c r="JWN92" i="1"/>
  <c r="JWO92" i="1"/>
  <c r="JWP92" i="1"/>
  <c r="JWQ92" i="1"/>
  <c r="JWR92" i="1"/>
  <c r="JWS92" i="1"/>
  <c r="JWT92" i="1"/>
  <c r="JWU92" i="1"/>
  <c r="JWV92" i="1"/>
  <c r="JWW92" i="1"/>
  <c r="JWX92" i="1"/>
  <c r="JWY92" i="1"/>
  <c r="JWZ92" i="1"/>
  <c r="JXA92" i="1"/>
  <c r="JXB92" i="1"/>
  <c r="JXC92" i="1"/>
  <c r="JXD92" i="1"/>
  <c r="JXE92" i="1"/>
  <c r="JXF92" i="1"/>
  <c r="JXG92" i="1"/>
  <c r="JXH92" i="1"/>
  <c r="JXI92" i="1"/>
  <c r="JXJ92" i="1"/>
  <c r="JXK92" i="1"/>
  <c r="JXL92" i="1"/>
  <c r="JXM92" i="1"/>
  <c r="JXN92" i="1"/>
  <c r="JXO92" i="1"/>
  <c r="JXP92" i="1"/>
  <c r="JXQ92" i="1"/>
  <c r="JXR92" i="1"/>
  <c r="JXS92" i="1"/>
  <c r="JXT92" i="1"/>
  <c r="JXU92" i="1"/>
  <c r="JXV92" i="1"/>
  <c r="JXW92" i="1"/>
  <c r="JXX92" i="1"/>
  <c r="JXY92" i="1"/>
  <c r="JXZ92" i="1"/>
  <c r="JYA92" i="1"/>
  <c r="JYB92" i="1"/>
  <c r="JYC92" i="1"/>
  <c r="JYD92" i="1"/>
  <c r="JYE92" i="1"/>
  <c r="JYF92" i="1"/>
  <c r="JYG92" i="1"/>
  <c r="JYH92" i="1"/>
  <c r="JYI92" i="1"/>
  <c r="JYJ92" i="1"/>
  <c r="JYK92" i="1"/>
  <c r="JYL92" i="1"/>
  <c r="JYM92" i="1"/>
  <c r="JYN92" i="1"/>
  <c r="JYO92" i="1"/>
  <c r="JYP92" i="1"/>
  <c r="JYQ92" i="1"/>
  <c r="JYR92" i="1"/>
  <c r="JYS92" i="1"/>
  <c r="JYT92" i="1"/>
  <c r="JYU92" i="1"/>
  <c r="JYV92" i="1"/>
  <c r="JYW92" i="1"/>
  <c r="JYX92" i="1"/>
  <c r="JYY92" i="1"/>
  <c r="JYZ92" i="1"/>
  <c r="JZA92" i="1"/>
  <c r="JZB92" i="1"/>
  <c r="JZC92" i="1"/>
  <c r="JZD92" i="1"/>
  <c r="JZE92" i="1"/>
  <c r="JZF92" i="1"/>
  <c r="JZG92" i="1"/>
  <c r="JZH92" i="1"/>
  <c r="JZI92" i="1"/>
  <c r="JZJ92" i="1"/>
  <c r="JZK92" i="1"/>
  <c r="JZL92" i="1"/>
  <c r="JZM92" i="1"/>
  <c r="JZN92" i="1"/>
  <c r="JZO92" i="1"/>
  <c r="JZP92" i="1"/>
  <c r="JZQ92" i="1"/>
  <c r="JZR92" i="1"/>
  <c r="JZS92" i="1"/>
  <c r="JZT92" i="1"/>
  <c r="JZU92" i="1"/>
  <c r="JZV92" i="1"/>
  <c r="JZW92" i="1"/>
  <c r="JZX92" i="1"/>
  <c r="JZY92" i="1"/>
  <c r="JZZ92" i="1"/>
  <c r="KAA92" i="1"/>
  <c r="KAB92" i="1"/>
  <c r="KAC92" i="1"/>
  <c r="KAD92" i="1"/>
  <c r="KAE92" i="1"/>
  <c r="KAF92" i="1"/>
  <c r="KAG92" i="1"/>
  <c r="KAH92" i="1"/>
  <c r="KAI92" i="1"/>
  <c r="KAJ92" i="1"/>
  <c r="KAK92" i="1"/>
  <c r="KAL92" i="1"/>
  <c r="KAM92" i="1"/>
  <c r="KAN92" i="1"/>
  <c r="KAO92" i="1"/>
  <c r="KAP92" i="1"/>
  <c r="KAQ92" i="1"/>
  <c r="KAR92" i="1"/>
  <c r="KAS92" i="1"/>
  <c r="KAT92" i="1"/>
  <c r="KAU92" i="1"/>
  <c r="KAV92" i="1"/>
  <c r="KAW92" i="1"/>
  <c r="KAX92" i="1"/>
  <c r="KAY92" i="1"/>
  <c r="KAZ92" i="1"/>
  <c r="KBA92" i="1"/>
  <c r="KBB92" i="1"/>
  <c r="KBC92" i="1"/>
  <c r="KBD92" i="1"/>
  <c r="KBE92" i="1"/>
  <c r="KBF92" i="1"/>
  <c r="KBG92" i="1"/>
  <c r="KBH92" i="1"/>
  <c r="KBI92" i="1"/>
  <c r="KBJ92" i="1"/>
  <c r="KBK92" i="1"/>
  <c r="KBL92" i="1"/>
  <c r="KBM92" i="1"/>
  <c r="KBN92" i="1"/>
  <c r="KBO92" i="1"/>
  <c r="KBP92" i="1"/>
  <c r="KBQ92" i="1"/>
  <c r="KBR92" i="1"/>
  <c r="KBS92" i="1"/>
  <c r="KBT92" i="1"/>
  <c r="KBU92" i="1"/>
  <c r="KBV92" i="1"/>
  <c r="KBW92" i="1"/>
  <c r="KBX92" i="1"/>
  <c r="KBY92" i="1"/>
  <c r="KBZ92" i="1"/>
  <c r="KCA92" i="1"/>
  <c r="KCB92" i="1"/>
  <c r="KCC92" i="1"/>
  <c r="KCD92" i="1"/>
  <c r="KCE92" i="1"/>
  <c r="KCF92" i="1"/>
  <c r="KCG92" i="1"/>
  <c r="KCH92" i="1"/>
  <c r="KCI92" i="1"/>
  <c r="KCJ92" i="1"/>
  <c r="KCK92" i="1"/>
  <c r="KCL92" i="1"/>
  <c r="KCM92" i="1"/>
  <c r="KCN92" i="1"/>
  <c r="KCO92" i="1"/>
  <c r="KCP92" i="1"/>
  <c r="KCQ92" i="1"/>
  <c r="KCR92" i="1"/>
  <c r="KCS92" i="1"/>
  <c r="KCT92" i="1"/>
  <c r="KCU92" i="1"/>
  <c r="KCV92" i="1"/>
  <c r="KCW92" i="1"/>
  <c r="KCX92" i="1"/>
  <c r="KCY92" i="1"/>
  <c r="KCZ92" i="1"/>
  <c r="KDA92" i="1"/>
  <c r="KDB92" i="1"/>
  <c r="KDC92" i="1"/>
  <c r="KDD92" i="1"/>
  <c r="KDE92" i="1"/>
  <c r="KDF92" i="1"/>
  <c r="KDG92" i="1"/>
  <c r="KDH92" i="1"/>
  <c r="KDI92" i="1"/>
  <c r="KDJ92" i="1"/>
  <c r="KDK92" i="1"/>
  <c r="KDL92" i="1"/>
  <c r="KDM92" i="1"/>
  <c r="KDN92" i="1"/>
  <c r="KDO92" i="1"/>
  <c r="KDP92" i="1"/>
  <c r="KDQ92" i="1"/>
  <c r="KDR92" i="1"/>
  <c r="KDS92" i="1"/>
  <c r="KDT92" i="1"/>
  <c r="KDU92" i="1"/>
  <c r="KDV92" i="1"/>
  <c r="KDW92" i="1"/>
  <c r="KDX92" i="1"/>
  <c r="KDY92" i="1"/>
  <c r="KDZ92" i="1"/>
  <c r="KEA92" i="1"/>
  <c r="KEB92" i="1"/>
  <c r="KEC92" i="1"/>
  <c r="KED92" i="1"/>
  <c r="KEE92" i="1"/>
  <c r="KEF92" i="1"/>
  <c r="KEG92" i="1"/>
  <c r="KEH92" i="1"/>
  <c r="KEI92" i="1"/>
  <c r="KEJ92" i="1"/>
  <c r="KEK92" i="1"/>
  <c r="KEL92" i="1"/>
  <c r="KEM92" i="1"/>
  <c r="KEN92" i="1"/>
  <c r="KEO92" i="1"/>
  <c r="KEP92" i="1"/>
  <c r="KEQ92" i="1"/>
  <c r="KER92" i="1"/>
  <c r="KES92" i="1"/>
  <c r="KET92" i="1"/>
  <c r="KEU92" i="1"/>
  <c r="KEV92" i="1"/>
  <c r="KEW92" i="1"/>
  <c r="KEX92" i="1"/>
  <c r="KEY92" i="1"/>
  <c r="KEZ92" i="1"/>
  <c r="KFA92" i="1"/>
  <c r="KFB92" i="1"/>
  <c r="KFC92" i="1"/>
  <c r="KFD92" i="1"/>
  <c r="KFE92" i="1"/>
  <c r="KFF92" i="1"/>
  <c r="KFG92" i="1"/>
  <c r="KFH92" i="1"/>
  <c r="KFI92" i="1"/>
  <c r="KFJ92" i="1"/>
  <c r="KFK92" i="1"/>
  <c r="KFL92" i="1"/>
  <c r="KFM92" i="1"/>
  <c r="KFN92" i="1"/>
  <c r="KFO92" i="1"/>
  <c r="KFP92" i="1"/>
  <c r="KFQ92" i="1"/>
  <c r="KFR92" i="1"/>
  <c r="KFS92" i="1"/>
  <c r="KFT92" i="1"/>
  <c r="KFU92" i="1"/>
  <c r="KFV92" i="1"/>
  <c r="KFW92" i="1"/>
  <c r="KFX92" i="1"/>
  <c r="KFY92" i="1"/>
  <c r="KFZ92" i="1"/>
  <c r="KGA92" i="1"/>
  <c r="KGB92" i="1"/>
  <c r="KGC92" i="1"/>
  <c r="KGD92" i="1"/>
  <c r="KGE92" i="1"/>
  <c r="KGF92" i="1"/>
  <c r="KGG92" i="1"/>
  <c r="KGH92" i="1"/>
  <c r="KGI92" i="1"/>
  <c r="KGJ92" i="1"/>
  <c r="KGK92" i="1"/>
  <c r="KGL92" i="1"/>
  <c r="KGM92" i="1"/>
  <c r="KGN92" i="1"/>
  <c r="KGO92" i="1"/>
  <c r="KGP92" i="1"/>
  <c r="KGQ92" i="1"/>
  <c r="KGR92" i="1"/>
  <c r="KGS92" i="1"/>
  <c r="KGT92" i="1"/>
  <c r="KGU92" i="1"/>
  <c r="KGV92" i="1"/>
  <c r="KGW92" i="1"/>
  <c r="KGX92" i="1"/>
  <c r="KGY92" i="1"/>
  <c r="KGZ92" i="1"/>
  <c r="KHA92" i="1"/>
  <c r="KHB92" i="1"/>
  <c r="KHC92" i="1"/>
  <c r="KHD92" i="1"/>
  <c r="KHE92" i="1"/>
  <c r="KHF92" i="1"/>
  <c r="KHG92" i="1"/>
  <c r="KHH92" i="1"/>
  <c r="KHI92" i="1"/>
  <c r="KHJ92" i="1"/>
  <c r="KHK92" i="1"/>
  <c r="KHL92" i="1"/>
  <c r="KHM92" i="1"/>
  <c r="KHN92" i="1"/>
  <c r="KHO92" i="1"/>
  <c r="KHP92" i="1"/>
  <c r="KHQ92" i="1"/>
  <c r="KHR92" i="1"/>
  <c r="KHS92" i="1"/>
  <c r="KHT92" i="1"/>
  <c r="KHU92" i="1"/>
  <c r="KHV92" i="1"/>
  <c r="KHW92" i="1"/>
  <c r="KHX92" i="1"/>
  <c r="KHY92" i="1"/>
  <c r="KHZ92" i="1"/>
  <c r="KIA92" i="1"/>
  <c r="KIB92" i="1"/>
  <c r="KIC92" i="1"/>
  <c r="KID92" i="1"/>
  <c r="KIE92" i="1"/>
  <c r="KIF92" i="1"/>
  <c r="KIG92" i="1"/>
  <c r="KIH92" i="1"/>
  <c r="KII92" i="1"/>
  <c r="KIJ92" i="1"/>
  <c r="KIK92" i="1"/>
  <c r="KIL92" i="1"/>
  <c r="KIM92" i="1"/>
  <c r="KIN92" i="1"/>
  <c r="KIO92" i="1"/>
  <c r="KIP92" i="1"/>
  <c r="KIQ92" i="1"/>
  <c r="KIR92" i="1"/>
  <c r="KIS92" i="1"/>
  <c r="KIT92" i="1"/>
  <c r="KIU92" i="1"/>
  <c r="KIV92" i="1"/>
  <c r="KIW92" i="1"/>
  <c r="KIX92" i="1"/>
  <c r="KIY92" i="1"/>
  <c r="KIZ92" i="1"/>
  <c r="KJA92" i="1"/>
  <c r="KJB92" i="1"/>
  <c r="KJC92" i="1"/>
  <c r="KJD92" i="1"/>
  <c r="KJE92" i="1"/>
  <c r="KJF92" i="1"/>
  <c r="KJG92" i="1"/>
  <c r="KJH92" i="1"/>
  <c r="KJI92" i="1"/>
  <c r="KJJ92" i="1"/>
  <c r="KJK92" i="1"/>
  <c r="KJL92" i="1"/>
  <c r="KJM92" i="1"/>
  <c r="KJN92" i="1"/>
  <c r="KJO92" i="1"/>
  <c r="KJP92" i="1"/>
  <c r="KJQ92" i="1"/>
  <c r="KJR92" i="1"/>
  <c r="KJS92" i="1"/>
  <c r="KJT92" i="1"/>
  <c r="KJU92" i="1"/>
  <c r="KJV92" i="1"/>
  <c r="KJW92" i="1"/>
  <c r="KJX92" i="1"/>
  <c r="KJY92" i="1"/>
  <c r="KJZ92" i="1"/>
  <c r="KKA92" i="1"/>
  <c r="KKB92" i="1"/>
  <c r="KKC92" i="1"/>
  <c r="KKD92" i="1"/>
  <c r="KKE92" i="1"/>
  <c r="KKF92" i="1"/>
  <c r="KKG92" i="1"/>
  <c r="KKH92" i="1"/>
  <c r="KKI92" i="1"/>
  <c r="KKJ92" i="1"/>
  <c r="KKK92" i="1"/>
  <c r="KKL92" i="1"/>
  <c r="KKM92" i="1"/>
  <c r="KKN92" i="1"/>
  <c r="KKO92" i="1"/>
  <c r="KKP92" i="1"/>
  <c r="KKQ92" i="1"/>
  <c r="KKR92" i="1"/>
  <c r="KKS92" i="1"/>
  <c r="KKT92" i="1"/>
  <c r="KKU92" i="1"/>
  <c r="KKV92" i="1"/>
  <c r="KKW92" i="1"/>
  <c r="KKX92" i="1"/>
  <c r="KKY92" i="1"/>
  <c r="KKZ92" i="1"/>
  <c r="KLA92" i="1"/>
  <c r="KLB92" i="1"/>
  <c r="KLC92" i="1"/>
  <c r="KLD92" i="1"/>
  <c r="KLE92" i="1"/>
  <c r="KLF92" i="1"/>
  <c r="KLG92" i="1"/>
  <c r="KLH92" i="1"/>
  <c r="KLI92" i="1"/>
  <c r="KLJ92" i="1"/>
  <c r="KLK92" i="1"/>
  <c r="KLL92" i="1"/>
  <c r="KLM92" i="1"/>
  <c r="KLN92" i="1"/>
  <c r="KLO92" i="1"/>
  <c r="KLP92" i="1"/>
  <c r="KLQ92" i="1"/>
  <c r="KLR92" i="1"/>
  <c r="KLS92" i="1"/>
  <c r="KLT92" i="1"/>
  <c r="KLU92" i="1"/>
  <c r="KLV92" i="1"/>
  <c r="KLW92" i="1"/>
  <c r="KLX92" i="1"/>
  <c r="KLY92" i="1"/>
  <c r="KLZ92" i="1"/>
  <c r="KMA92" i="1"/>
  <c r="KMB92" i="1"/>
  <c r="KMC92" i="1"/>
  <c r="KMD92" i="1"/>
  <c r="KME92" i="1"/>
  <c r="KMF92" i="1"/>
  <c r="KMG92" i="1"/>
  <c r="KMH92" i="1"/>
  <c r="KMI92" i="1"/>
  <c r="KMJ92" i="1"/>
  <c r="KMK92" i="1"/>
  <c r="KML92" i="1"/>
  <c r="KMM92" i="1"/>
  <c r="KMN92" i="1"/>
  <c r="KMO92" i="1"/>
  <c r="KMP92" i="1"/>
  <c r="KMQ92" i="1"/>
  <c r="KMR92" i="1"/>
  <c r="KMS92" i="1"/>
  <c r="KMT92" i="1"/>
  <c r="KMU92" i="1"/>
  <c r="KMV92" i="1"/>
  <c r="KMW92" i="1"/>
  <c r="KMX92" i="1"/>
  <c r="KMY92" i="1"/>
  <c r="KMZ92" i="1"/>
  <c r="KNA92" i="1"/>
  <c r="KNB92" i="1"/>
  <c r="KNC92" i="1"/>
  <c r="KND92" i="1"/>
  <c r="KNE92" i="1"/>
  <c r="KNF92" i="1"/>
  <c r="KNG92" i="1"/>
  <c r="KNH92" i="1"/>
  <c r="KNI92" i="1"/>
  <c r="KNJ92" i="1"/>
  <c r="KNK92" i="1"/>
  <c r="KNL92" i="1"/>
  <c r="KNM92" i="1"/>
  <c r="KNN92" i="1"/>
  <c r="KNO92" i="1"/>
  <c r="KNP92" i="1"/>
  <c r="KNQ92" i="1"/>
  <c r="KNR92" i="1"/>
  <c r="KNS92" i="1"/>
  <c r="KNT92" i="1"/>
  <c r="KNU92" i="1"/>
  <c r="KNV92" i="1"/>
  <c r="KNW92" i="1"/>
  <c r="KNX92" i="1"/>
  <c r="KNY92" i="1"/>
  <c r="KNZ92" i="1"/>
  <c r="KOA92" i="1"/>
  <c r="KOB92" i="1"/>
  <c r="KOC92" i="1"/>
  <c r="KOD92" i="1"/>
  <c r="KOE92" i="1"/>
  <c r="KOF92" i="1"/>
  <c r="KOG92" i="1"/>
  <c r="KOH92" i="1"/>
  <c r="KOI92" i="1"/>
  <c r="KOJ92" i="1"/>
  <c r="KOK92" i="1"/>
  <c r="KOL92" i="1"/>
  <c r="KOM92" i="1"/>
  <c r="KON92" i="1"/>
  <c r="KOO92" i="1"/>
  <c r="KOP92" i="1"/>
  <c r="KOQ92" i="1"/>
  <c r="KOR92" i="1"/>
  <c r="KOS92" i="1"/>
  <c r="KOT92" i="1"/>
  <c r="KOU92" i="1"/>
  <c r="KOV92" i="1"/>
  <c r="KOW92" i="1"/>
  <c r="KOX92" i="1"/>
  <c r="KOY92" i="1"/>
  <c r="KOZ92" i="1"/>
  <c r="KPA92" i="1"/>
  <c r="KPB92" i="1"/>
  <c r="KPC92" i="1"/>
  <c r="KPD92" i="1"/>
  <c r="KPE92" i="1"/>
  <c r="KPF92" i="1"/>
  <c r="KPG92" i="1"/>
  <c r="KPH92" i="1"/>
  <c r="KPI92" i="1"/>
  <c r="KPJ92" i="1"/>
  <c r="KPK92" i="1"/>
  <c r="KPL92" i="1"/>
  <c r="KPM92" i="1"/>
  <c r="KPN92" i="1"/>
  <c r="KPO92" i="1"/>
  <c r="KPP92" i="1"/>
  <c r="KPQ92" i="1"/>
  <c r="KPR92" i="1"/>
  <c r="KPS92" i="1"/>
  <c r="KPT92" i="1"/>
  <c r="KPU92" i="1"/>
  <c r="KPV92" i="1"/>
  <c r="KPW92" i="1"/>
  <c r="KPX92" i="1"/>
  <c r="KPY92" i="1"/>
  <c r="KPZ92" i="1"/>
  <c r="KQA92" i="1"/>
  <c r="KQB92" i="1"/>
  <c r="KQC92" i="1"/>
  <c r="KQD92" i="1"/>
  <c r="KQE92" i="1"/>
  <c r="KQF92" i="1"/>
  <c r="KQG92" i="1"/>
  <c r="KQH92" i="1"/>
  <c r="KQI92" i="1"/>
  <c r="KQJ92" i="1"/>
  <c r="KQK92" i="1"/>
  <c r="KQL92" i="1"/>
  <c r="KQM92" i="1"/>
  <c r="KQN92" i="1"/>
  <c r="KQO92" i="1"/>
  <c r="KQP92" i="1"/>
  <c r="KQQ92" i="1"/>
  <c r="KQR92" i="1"/>
  <c r="KQS92" i="1"/>
  <c r="KQT92" i="1"/>
  <c r="KQU92" i="1"/>
  <c r="KQV92" i="1"/>
  <c r="KQW92" i="1"/>
  <c r="KQX92" i="1"/>
  <c r="KQY92" i="1"/>
  <c r="KQZ92" i="1"/>
  <c r="KRA92" i="1"/>
  <c r="KRB92" i="1"/>
  <c r="KRC92" i="1"/>
  <c r="KRD92" i="1"/>
  <c r="KRE92" i="1"/>
  <c r="KRF92" i="1"/>
  <c r="KRG92" i="1"/>
  <c r="KRH92" i="1"/>
  <c r="KRI92" i="1"/>
  <c r="KRJ92" i="1"/>
  <c r="KRK92" i="1"/>
  <c r="KRL92" i="1"/>
  <c r="KRM92" i="1"/>
  <c r="KRN92" i="1"/>
  <c r="KRO92" i="1"/>
  <c r="KRP92" i="1"/>
  <c r="KRQ92" i="1"/>
  <c r="KRR92" i="1"/>
  <c r="KRS92" i="1"/>
  <c r="KRT92" i="1"/>
  <c r="KRU92" i="1"/>
  <c r="KRV92" i="1"/>
  <c r="KRW92" i="1"/>
  <c r="KRX92" i="1"/>
  <c r="KRY92" i="1"/>
  <c r="KRZ92" i="1"/>
  <c r="KSA92" i="1"/>
  <c r="KSB92" i="1"/>
  <c r="KSC92" i="1"/>
  <c r="KSD92" i="1"/>
  <c r="KSE92" i="1"/>
  <c r="KSF92" i="1"/>
  <c r="KSG92" i="1"/>
  <c r="KSH92" i="1"/>
  <c r="KSI92" i="1"/>
  <c r="KSJ92" i="1"/>
  <c r="KSK92" i="1"/>
  <c r="KSL92" i="1"/>
  <c r="KSM92" i="1"/>
  <c r="KSN92" i="1"/>
  <c r="KSO92" i="1"/>
  <c r="KSP92" i="1"/>
  <c r="KSQ92" i="1"/>
  <c r="KSR92" i="1"/>
  <c r="KSS92" i="1"/>
  <c r="KST92" i="1"/>
  <c r="KSU92" i="1"/>
  <c r="KSV92" i="1"/>
  <c r="KSW92" i="1"/>
  <c r="KSX92" i="1"/>
  <c r="KSY92" i="1"/>
  <c r="KSZ92" i="1"/>
  <c r="KTA92" i="1"/>
  <c r="KTB92" i="1"/>
  <c r="KTC92" i="1"/>
  <c r="KTD92" i="1"/>
  <c r="KTE92" i="1"/>
  <c r="KTF92" i="1"/>
  <c r="KTG92" i="1"/>
  <c r="KTH92" i="1"/>
  <c r="KTI92" i="1"/>
  <c r="KTJ92" i="1"/>
  <c r="KTK92" i="1"/>
  <c r="KTL92" i="1"/>
  <c r="KTM92" i="1"/>
  <c r="KTN92" i="1"/>
  <c r="KTO92" i="1"/>
  <c r="KTP92" i="1"/>
  <c r="KTQ92" i="1"/>
  <c r="KTR92" i="1"/>
  <c r="KTS92" i="1"/>
  <c r="KTT92" i="1"/>
  <c r="KTU92" i="1"/>
  <c r="KTV92" i="1"/>
  <c r="KTW92" i="1"/>
  <c r="KTX92" i="1"/>
  <c r="KTY92" i="1"/>
  <c r="KTZ92" i="1"/>
  <c r="KUA92" i="1"/>
  <c r="KUB92" i="1"/>
  <c r="KUC92" i="1"/>
  <c r="KUD92" i="1"/>
  <c r="KUE92" i="1"/>
  <c r="KUF92" i="1"/>
  <c r="KUG92" i="1"/>
  <c r="KUH92" i="1"/>
  <c r="KUI92" i="1"/>
  <c r="KUJ92" i="1"/>
  <c r="KUK92" i="1"/>
  <c r="KUL92" i="1"/>
  <c r="KUM92" i="1"/>
  <c r="KUN92" i="1"/>
  <c r="KUO92" i="1"/>
  <c r="KUP92" i="1"/>
  <c r="KUQ92" i="1"/>
  <c r="KUR92" i="1"/>
  <c r="KUS92" i="1"/>
  <c r="KUT92" i="1"/>
  <c r="KUU92" i="1"/>
  <c r="KUV92" i="1"/>
  <c r="KUW92" i="1"/>
  <c r="KUX92" i="1"/>
  <c r="KUY92" i="1"/>
  <c r="KUZ92" i="1"/>
  <c r="KVA92" i="1"/>
  <c r="KVB92" i="1"/>
  <c r="KVC92" i="1"/>
  <c r="KVD92" i="1"/>
  <c r="KVE92" i="1"/>
  <c r="KVF92" i="1"/>
  <c r="KVG92" i="1"/>
  <c r="KVH92" i="1"/>
  <c r="KVI92" i="1"/>
  <c r="KVJ92" i="1"/>
  <c r="KVK92" i="1"/>
  <c r="KVL92" i="1"/>
  <c r="KVM92" i="1"/>
  <c r="KVN92" i="1"/>
  <c r="KVO92" i="1"/>
  <c r="KVP92" i="1"/>
  <c r="KVQ92" i="1"/>
  <c r="KVR92" i="1"/>
  <c r="KVS92" i="1"/>
  <c r="KVT92" i="1"/>
  <c r="KVU92" i="1"/>
  <c r="KVV92" i="1"/>
  <c r="KVW92" i="1"/>
  <c r="KVX92" i="1"/>
  <c r="KVY92" i="1"/>
  <c r="KVZ92" i="1"/>
  <c r="KWA92" i="1"/>
  <c r="KWB92" i="1"/>
  <c r="KWC92" i="1"/>
  <c r="KWD92" i="1"/>
  <c r="KWE92" i="1"/>
  <c r="KWF92" i="1"/>
  <c r="KWG92" i="1"/>
  <c r="KWH92" i="1"/>
  <c r="KWI92" i="1"/>
  <c r="KWJ92" i="1"/>
  <c r="KWK92" i="1"/>
  <c r="KWL92" i="1"/>
  <c r="KWM92" i="1"/>
  <c r="KWN92" i="1"/>
  <c r="KWO92" i="1"/>
  <c r="KWP92" i="1"/>
  <c r="KWQ92" i="1"/>
  <c r="KWR92" i="1"/>
  <c r="KWS92" i="1"/>
  <c r="KWT92" i="1"/>
  <c r="KWU92" i="1"/>
  <c r="KWV92" i="1"/>
  <c r="KWW92" i="1"/>
  <c r="KWX92" i="1"/>
  <c r="KWY92" i="1"/>
  <c r="KWZ92" i="1"/>
  <c r="KXA92" i="1"/>
  <c r="KXB92" i="1"/>
  <c r="KXC92" i="1"/>
  <c r="KXD92" i="1"/>
  <c r="KXE92" i="1"/>
  <c r="KXF92" i="1"/>
  <c r="KXG92" i="1"/>
  <c r="KXH92" i="1"/>
  <c r="KXI92" i="1"/>
  <c r="KXJ92" i="1"/>
  <c r="KXK92" i="1"/>
  <c r="KXL92" i="1"/>
  <c r="KXM92" i="1"/>
  <c r="KXN92" i="1"/>
  <c r="KXO92" i="1"/>
  <c r="KXP92" i="1"/>
  <c r="KXQ92" i="1"/>
  <c r="KXR92" i="1"/>
  <c r="KXS92" i="1"/>
  <c r="KXT92" i="1"/>
  <c r="KXU92" i="1"/>
  <c r="KXV92" i="1"/>
  <c r="KXW92" i="1"/>
  <c r="KXX92" i="1"/>
  <c r="KXY92" i="1"/>
  <c r="KXZ92" i="1"/>
  <c r="KYA92" i="1"/>
  <c r="KYB92" i="1"/>
  <c r="KYC92" i="1"/>
  <c r="KYD92" i="1"/>
  <c r="KYE92" i="1"/>
  <c r="KYF92" i="1"/>
  <c r="KYG92" i="1"/>
  <c r="KYH92" i="1"/>
  <c r="KYI92" i="1"/>
  <c r="KYJ92" i="1"/>
  <c r="KYK92" i="1"/>
  <c r="KYL92" i="1"/>
  <c r="KYM92" i="1"/>
  <c r="KYN92" i="1"/>
  <c r="KYO92" i="1"/>
  <c r="KYP92" i="1"/>
  <c r="KYQ92" i="1"/>
  <c r="KYR92" i="1"/>
  <c r="KYS92" i="1"/>
  <c r="KYT92" i="1"/>
  <c r="KYU92" i="1"/>
  <c r="KYV92" i="1"/>
  <c r="KYW92" i="1"/>
  <c r="KYX92" i="1"/>
  <c r="KYY92" i="1"/>
  <c r="KYZ92" i="1"/>
  <c r="KZA92" i="1"/>
  <c r="KZB92" i="1"/>
  <c r="KZC92" i="1"/>
  <c r="KZD92" i="1"/>
  <c r="KZE92" i="1"/>
  <c r="KZF92" i="1"/>
  <c r="KZG92" i="1"/>
  <c r="KZH92" i="1"/>
  <c r="KZI92" i="1"/>
  <c r="KZJ92" i="1"/>
  <c r="KZK92" i="1"/>
  <c r="KZL92" i="1"/>
  <c r="KZM92" i="1"/>
  <c r="KZN92" i="1"/>
  <c r="KZO92" i="1"/>
  <c r="KZP92" i="1"/>
  <c r="KZQ92" i="1"/>
  <c r="KZR92" i="1"/>
  <c r="KZS92" i="1"/>
  <c r="KZT92" i="1"/>
  <c r="KZU92" i="1"/>
  <c r="KZV92" i="1"/>
  <c r="KZW92" i="1"/>
  <c r="KZX92" i="1"/>
  <c r="KZY92" i="1"/>
  <c r="KZZ92" i="1"/>
  <c r="LAA92" i="1"/>
  <c r="LAB92" i="1"/>
  <c r="LAC92" i="1"/>
  <c r="LAD92" i="1"/>
  <c r="LAE92" i="1"/>
  <c r="LAF92" i="1"/>
  <c r="LAG92" i="1"/>
  <c r="LAH92" i="1"/>
  <c r="LAI92" i="1"/>
  <c r="LAJ92" i="1"/>
  <c r="LAK92" i="1"/>
  <c r="LAL92" i="1"/>
  <c r="LAM92" i="1"/>
  <c r="LAN92" i="1"/>
  <c r="LAO92" i="1"/>
  <c r="LAP92" i="1"/>
  <c r="LAQ92" i="1"/>
  <c r="LAR92" i="1"/>
  <c r="LAS92" i="1"/>
  <c r="LAT92" i="1"/>
  <c r="LAU92" i="1"/>
  <c r="LAV92" i="1"/>
  <c r="LAW92" i="1"/>
  <c r="LAX92" i="1"/>
  <c r="LAY92" i="1"/>
  <c r="LAZ92" i="1"/>
  <c r="LBA92" i="1"/>
  <c r="LBB92" i="1"/>
  <c r="LBC92" i="1"/>
  <c r="LBD92" i="1"/>
  <c r="LBE92" i="1"/>
  <c r="LBF92" i="1"/>
  <c r="LBG92" i="1"/>
  <c r="LBH92" i="1"/>
  <c r="LBI92" i="1"/>
  <c r="LBJ92" i="1"/>
  <c r="LBK92" i="1"/>
  <c r="LBL92" i="1"/>
  <c r="LBM92" i="1"/>
  <c r="LBN92" i="1"/>
  <c r="LBO92" i="1"/>
  <c r="LBP92" i="1"/>
  <c r="LBQ92" i="1"/>
  <c r="LBR92" i="1"/>
  <c r="LBS92" i="1"/>
  <c r="LBT92" i="1"/>
  <c r="LBU92" i="1"/>
  <c r="LBV92" i="1"/>
  <c r="LBW92" i="1"/>
  <c r="LBX92" i="1"/>
  <c r="LBY92" i="1"/>
  <c r="LBZ92" i="1"/>
  <c r="LCA92" i="1"/>
  <c r="LCB92" i="1"/>
  <c r="LCC92" i="1"/>
  <c r="LCD92" i="1"/>
  <c r="LCE92" i="1"/>
  <c r="LCF92" i="1"/>
  <c r="LCG92" i="1"/>
  <c r="LCH92" i="1"/>
  <c r="LCI92" i="1"/>
  <c r="LCJ92" i="1"/>
  <c r="LCK92" i="1"/>
  <c r="LCL92" i="1"/>
  <c r="LCM92" i="1"/>
  <c r="LCN92" i="1"/>
  <c r="LCO92" i="1"/>
  <c r="LCP92" i="1"/>
  <c r="LCQ92" i="1"/>
  <c r="LCR92" i="1"/>
  <c r="LCS92" i="1"/>
  <c r="LCT92" i="1"/>
  <c r="LCU92" i="1"/>
  <c r="LCV92" i="1"/>
  <c r="LCW92" i="1"/>
  <c r="LCX92" i="1"/>
  <c r="LCY92" i="1"/>
  <c r="LCZ92" i="1"/>
  <c r="LDA92" i="1"/>
  <c r="LDB92" i="1"/>
  <c r="LDC92" i="1"/>
  <c r="LDD92" i="1"/>
  <c r="LDE92" i="1"/>
  <c r="LDF92" i="1"/>
  <c r="LDG92" i="1"/>
  <c r="LDH92" i="1"/>
  <c r="LDI92" i="1"/>
  <c r="LDJ92" i="1"/>
  <c r="LDK92" i="1"/>
  <c r="LDL92" i="1"/>
  <c r="LDM92" i="1"/>
  <c r="LDN92" i="1"/>
  <c r="LDO92" i="1"/>
  <c r="LDP92" i="1"/>
  <c r="LDQ92" i="1"/>
  <c r="LDR92" i="1"/>
  <c r="LDS92" i="1"/>
  <c r="LDT92" i="1"/>
  <c r="LDU92" i="1"/>
  <c r="LDV92" i="1"/>
  <c r="LDW92" i="1"/>
  <c r="LDX92" i="1"/>
  <c r="LDY92" i="1"/>
  <c r="LDZ92" i="1"/>
  <c r="LEA92" i="1"/>
  <c r="LEB92" i="1"/>
  <c r="LEC92" i="1"/>
  <c r="LED92" i="1"/>
  <c r="LEE92" i="1"/>
  <c r="LEF92" i="1"/>
  <c r="LEG92" i="1"/>
  <c r="LEH92" i="1"/>
  <c r="LEI92" i="1"/>
  <c r="LEJ92" i="1"/>
  <c r="LEK92" i="1"/>
  <c r="LEL92" i="1"/>
  <c r="LEM92" i="1"/>
  <c r="LEN92" i="1"/>
  <c r="LEO92" i="1"/>
  <c r="LEP92" i="1"/>
  <c r="LEQ92" i="1"/>
  <c r="LER92" i="1"/>
  <c r="LES92" i="1"/>
  <c r="LET92" i="1"/>
  <c r="LEU92" i="1"/>
  <c r="LEV92" i="1"/>
  <c r="LEW92" i="1"/>
  <c r="LEX92" i="1"/>
  <c r="LEY92" i="1"/>
  <c r="LEZ92" i="1"/>
  <c r="LFA92" i="1"/>
  <c r="LFB92" i="1"/>
  <c r="LFC92" i="1"/>
  <c r="LFD92" i="1"/>
  <c r="LFE92" i="1"/>
  <c r="LFF92" i="1"/>
  <c r="LFG92" i="1"/>
  <c r="LFH92" i="1"/>
  <c r="LFI92" i="1"/>
  <c r="LFJ92" i="1"/>
  <c r="LFK92" i="1"/>
  <c r="LFL92" i="1"/>
  <c r="LFM92" i="1"/>
  <c r="LFN92" i="1"/>
  <c r="LFO92" i="1"/>
  <c r="LFP92" i="1"/>
  <c r="LFQ92" i="1"/>
  <c r="LFR92" i="1"/>
  <c r="LFS92" i="1"/>
  <c r="LFT92" i="1"/>
  <c r="LFU92" i="1"/>
  <c r="LFV92" i="1"/>
  <c r="LFW92" i="1"/>
  <c r="LFX92" i="1"/>
  <c r="LFY92" i="1"/>
  <c r="LFZ92" i="1"/>
  <c r="LGA92" i="1"/>
  <c r="LGB92" i="1"/>
  <c r="LGC92" i="1"/>
  <c r="LGD92" i="1"/>
  <c r="LGE92" i="1"/>
  <c r="LGF92" i="1"/>
  <c r="LGG92" i="1"/>
  <c r="LGH92" i="1"/>
  <c r="LGI92" i="1"/>
  <c r="LGJ92" i="1"/>
  <c r="LGK92" i="1"/>
  <c r="LGL92" i="1"/>
  <c r="LGM92" i="1"/>
  <c r="LGN92" i="1"/>
  <c r="LGO92" i="1"/>
  <c r="LGP92" i="1"/>
  <c r="LGQ92" i="1"/>
  <c r="LGR92" i="1"/>
  <c r="LGS92" i="1"/>
  <c r="LGT92" i="1"/>
  <c r="LGU92" i="1"/>
  <c r="LGV92" i="1"/>
  <c r="LGW92" i="1"/>
  <c r="LGX92" i="1"/>
  <c r="LGY92" i="1"/>
  <c r="LGZ92" i="1"/>
  <c r="LHA92" i="1"/>
  <c r="LHB92" i="1"/>
  <c r="LHC92" i="1"/>
  <c r="LHD92" i="1"/>
  <c r="LHE92" i="1"/>
  <c r="LHF92" i="1"/>
  <c r="LHG92" i="1"/>
  <c r="LHH92" i="1"/>
  <c r="LHI92" i="1"/>
  <c r="LHJ92" i="1"/>
  <c r="LHK92" i="1"/>
  <c r="LHL92" i="1"/>
  <c r="LHM92" i="1"/>
  <c r="LHN92" i="1"/>
  <c r="LHO92" i="1"/>
  <c r="LHP92" i="1"/>
  <c r="LHQ92" i="1"/>
  <c r="LHR92" i="1"/>
  <c r="LHS92" i="1"/>
  <c r="LHT92" i="1"/>
  <c r="LHU92" i="1"/>
  <c r="LHV92" i="1"/>
  <c r="LHW92" i="1"/>
  <c r="LHX92" i="1"/>
  <c r="LHY92" i="1"/>
  <c r="LHZ92" i="1"/>
  <c r="LIA92" i="1"/>
  <c r="LIB92" i="1"/>
  <c r="LIC92" i="1"/>
  <c r="LID92" i="1"/>
  <c r="LIE92" i="1"/>
  <c r="LIF92" i="1"/>
  <c r="LIG92" i="1"/>
  <c r="LIH92" i="1"/>
  <c r="LII92" i="1"/>
  <c r="LIJ92" i="1"/>
  <c r="LIK92" i="1"/>
  <c r="LIL92" i="1"/>
  <c r="LIM92" i="1"/>
  <c r="LIN92" i="1"/>
  <c r="LIO92" i="1"/>
  <c r="LIP92" i="1"/>
  <c r="LIQ92" i="1"/>
  <c r="LIR92" i="1"/>
  <c r="LIS92" i="1"/>
  <c r="LIT92" i="1"/>
  <c r="LIU92" i="1"/>
  <c r="LIV92" i="1"/>
  <c r="LIW92" i="1"/>
  <c r="LIX92" i="1"/>
  <c r="LIY92" i="1"/>
  <c r="LIZ92" i="1"/>
  <c r="LJA92" i="1"/>
  <c r="LJB92" i="1"/>
  <c r="LJC92" i="1"/>
  <c r="LJD92" i="1"/>
  <c r="LJE92" i="1"/>
  <c r="LJF92" i="1"/>
  <c r="LJG92" i="1"/>
  <c r="LJH92" i="1"/>
  <c r="LJI92" i="1"/>
  <c r="LJJ92" i="1"/>
  <c r="LJK92" i="1"/>
  <c r="LJL92" i="1"/>
  <c r="LJM92" i="1"/>
  <c r="LJN92" i="1"/>
  <c r="LJO92" i="1"/>
  <c r="LJP92" i="1"/>
  <c r="LJQ92" i="1"/>
  <c r="LJR92" i="1"/>
  <c r="LJS92" i="1"/>
  <c r="LJT92" i="1"/>
  <c r="LJU92" i="1"/>
  <c r="LJV92" i="1"/>
  <c r="LJW92" i="1"/>
  <c r="LJX92" i="1"/>
  <c r="LJY92" i="1"/>
  <c r="LJZ92" i="1"/>
  <c r="LKA92" i="1"/>
  <c r="LKB92" i="1"/>
  <c r="LKC92" i="1"/>
  <c r="LKD92" i="1"/>
  <c r="LKE92" i="1"/>
  <c r="LKF92" i="1"/>
  <c r="LKG92" i="1"/>
  <c r="LKH92" i="1"/>
  <c r="LKI92" i="1"/>
  <c r="LKJ92" i="1"/>
  <c r="LKK92" i="1"/>
  <c r="LKL92" i="1"/>
  <c r="LKM92" i="1"/>
  <c r="LKN92" i="1"/>
  <c r="LKO92" i="1"/>
  <c r="LKP92" i="1"/>
  <c r="LKQ92" i="1"/>
  <c r="LKR92" i="1"/>
  <c r="LKS92" i="1"/>
  <c r="LKT92" i="1"/>
  <c r="LKU92" i="1"/>
  <c r="LKV92" i="1"/>
  <c r="LKW92" i="1"/>
  <c r="LKX92" i="1"/>
  <c r="LKY92" i="1"/>
  <c r="LKZ92" i="1"/>
  <c r="LLA92" i="1"/>
  <c r="LLB92" i="1"/>
  <c r="LLC92" i="1"/>
  <c r="LLD92" i="1"/>
  <c r="LLE92" i="1"/>
  <c r="LLF92" i="1"/>
  <c r="LLG92" i="1"/>
  <c r="LLH92" i="1"/>
  <c r="LLI92" i="1"/>
  <c r="LLJ92" i="1"/>
  <c r="LLK92" i="1"/>
  <c r="LLL92" i="1"/>
  <c r="LLM92" i="1"/>
  <c r="LLN92" i="1"/>
  <c r="LLO92" i="1"/>
  <c r="LLP92" i="1"/>
  <c r="LLQ92" i="1"/>
  <c r="LLR92" i="1"/>
  <c r="LLS92" i="1"/>
  <c r="LLT92" i="1"/>
  <c r="LLU92" i="1"/>
  <c r="LLV92" i="1"/>
  <c r="LLW92" i="1"/>
  <c r="LLX92" i="1"/>
  <c r="LLY92" i="1"/>
  <c r="LLZ92" i="1"/>
  <c r="LMA92" i="1"/>
  <c r="LMB92" i="1"/>
  <c r="LMC92" i="1"/>
  <c r="LMD92" i="1"/>
  <c r="LME92" i="1"/>
  <c r="LMF92" i="1"/>
  <c r="LMG92" i="1"/>
  <c r="LMH92" i="1"/>
  <c r="LMI92" i="1"/>
  <c r="LMJ92" i="1"/>
  <c r="LMK92" i="1"/>
  <c r="LML92" i="1"/>
  <c r="LMM92" i="1"/>
  <c r="LMN92" i="1"/>
  <c r="LMO92" i="1"/>
  <c r="LMP92" i="1"/>
  <c r="LMQ92" i="1"/>
  <c r="LMR92" i="1"/>
  <c r="LMS92" i="1"/>
  <c r="LMT92" i="1"/>
  <c r="LMU92" i="1"/>
  <c r="LMV92" i="1"/>
  <c r="LMW92" i="1"/>
  <c r="LMX92" i="1"/>
  <c r="LMY92" i="1"/>
  <c r="LMZ92" i="1"/>
  <c r="LNA92" i="1"/>
  <c r="LNB92" i="1"/>
  <c r="LNC92" i="1"/>
  <c r="LND92" i="1"/>
  <c r="LNE92" i="1"/>
  <c r="LNF92" i="1"/>
  <c r="LNG92" i="1"/>
  <c r="LNH92" i="1"/>
  <c r="LNI92" i="1"/>
  <c r="LNJ92" i="1"/>
  <c r="LNK92" i="1"/>
  <c r="LNL92" i="1"/>
  <c r="LNM92" i="1"/>
  <c r="LNN92" i="1"/>
  <c r="LNO92" i="1"/>
  <c r="LNP92" i="1"/>
  <c r="LNQ92" i="1"/>
  <c r="LNR92" i="1"/>
  <c r="LNS92" i="1"/>
  <c r="LNT92" i="1"/>
  <c r="LNU92" i="1"/>
  <c r="LNV92" i="1"/>
  <c r="LNW92" i="1"/>
  <c r="LNX92" i="1"/>
  <c r="LNY92" i="1"/>
  <c r="LNZ92" i="1"/>
  <c r="LOA92" i="1"/>
  <c r="LOB92" i="1"/>
  <c r="LOC92" i="1"/>
  <c r="LOD92" i="1"/>
  <c r="LOE92" i="1"/>
  <c r="LOF92" i="1"/>
  <c r="LOG92" i="1"/>
  <c r="LOH92" i="1"/>
  <c r="LOI92" i="1"/>
  <c r="LOJ92" i="1"/>
  <c r="LOK92" i="1"/>
  <c r="LOL92" i="1"/>
  <c r="LOM92" i="1"/>
  <c r="LON92" i="1"/>
  <c r="LOO92" i="1"/>
  <c r="LOP92" i="1"/>
  <c r="LOQ92" i="1"/>
  <c r="LOR92" i="1"/>
  <c r="LOS92" i="1"/>
  <c r="LOT92" i="1"/>
  <c r="LOU92" i="1"/>
  <c r="LOV92" i="1"/>
  <c r="LOW92" i="1"/>
  <c r="LOX92" i="1"/>
  <c r="LOY92" i="1"/>
  <c r="LOZ92" i="1"/>
  <c r="LPA92" i="1"/>
  <c r="LPB92" i="1"/>
  <c r="LPC92" i="1"/>
  <c r="LPD92" i="1"/>
  <c r="LPE92" i="1"/>
  <c r="LPF92" i="1"/>
  <c r="LPG92" i="1"/>
  <c r="LPH92" i="1"/>
  <c r="LPI92" i="1"/>
  <c r="LPJ92" i="1"/>
  <c r="LPK92" i="1"/>
  <c r="LPL92" i="1"/>
  <c r="LPM92" i="1"/>
  <c r="LPN92" i="1"/>
  <c r="LPO92" i="1"/>
  <c r="LPP92" i="1"/>
  <c r="LPQ92" i="1"/>
  <c r="LPR92" i="1"/>
  <c r="LPS92" i="1"/>
  <c r="LPT92" i="1"/>
  <c r="LPU92" i="1"/>
  <c r="LPV92" i="1"/>
  <c r="LPW92" i="1"/>
  <c r="LPX92" i="1"/>
  <c r="LPY92" i="1"/>
  <c r="LPZ92" i="1"/>
  <c r="LQA92" i="1"/>
  <c r="LQB92" i="1"/>
  <c r="LQC92" i="1"/>
  <c r="LQD92" i="1"/>
  <c r="LQE92" i="1"/>
  <c r="LQF92" i="1"/>
  <c r="LQG92" i="1"/>
  <c r="LQH92" i="1"/>
  <c r="LQI92" i="1"/>
  <c r="LQJ92" i="1"/>
  <c r="LQK92" i="1"/>
  <c r="LQL92" i="1"/>
  <c r="LQM92" i="1"/>
  <c r="LQN92" i="1"/>
  <c r="LQO92" i="1"/>
  <c r="LQP92" i="1"/>
  <c r="LQQ92" i="1"/>
  <c r="LQR92" i="1"/>
  <c r="LQS92" i="1"/>
  <c r="LQT92" i="1"/>
  <c r="LQU92" i="1"/>
  <c r="LQV92" i="1"/>
  <c r="LQW92" i="1"/>
  <c r="LQX92" i="1"/>
  <c r="LQY92" i="1"/>
  <c r="LQZ92" i="1"/>
  <c r="LRA92" i="1"/>
  <c r="LRB92" i="1"/>
  <c r="LRC92" i="1"/>
  <c r="LRD92" i="1"/>
  <c r="LRE92" i="1"/>
  <c r="LRF92" i="1"/>
  <c r="LRG92" i="1"/>
  <c r="LRH92" i="1"/>
  <c r="LRI92" i="1"/>
  <c r="LRJ92" i="1"/>
  <c r="LRK92" i="1"/>
  <c r="LRL92" i="1"/>
  <c r="LRM92" i="1"/>
  <c r="LRN92" i="1"/>
  <c r="LRO92" i="1"/>
  <c r="LRP92" i="1"/>
  <c r="LRQ92" i="1"/>
  <c r="LRR92" i="1"/>
  <c r="LRS92" i="1"/>
  <c r="LRT92" i="1"/>
  <c r="LRU92" i="1"/>
  <c r="LRV92" i="1"/>
  <c r="LRW92" i="1"/>
  <c r="LRX92" i="1"/>
  <c r="LRY92" i="1"/>
  <c r="LRZ92" i="1"/>
  <c r="LSA92" i="1"/>
  <c r="LSB92" i="1"/>
  <c r="LSC92" i="1"/>
  <c r="LSD92" i="1"/>
  <c r="LSE92" i="1"/>
  <c r="LSF92" i="1"/>
  <c r="LSG92" i="1"/>
  <c r="LSH92" i="1"/>
  <c r="LSI92" i="1"/>
  <c r="LSJ92" i="1"/>
  <c r="LSK92" i="1"/>
  <c r="LSL92" i="1"/>
  <c r="LSM92" i="1"/>
  <c r="LSN92" i="1"/>
  <c r="LSO92" i="1"/>
  <c r="LSP92" i="1"/>
  <c r="LSQ92" i="1"/>
  <c r="LSR92" i="1"/>
  <c r="LSS92" i="1"/>
  <c r="LST92" i="1"/>
  <c r="LSU92" i="1"/>
  <c r="LSV92" i="1"/>
  <c r="LSW92" i="1"/>
  <c r="LSX92" i="1"/>
  <c r="LSY92" i="1"/>
  <c r="LSZ92" i="1"/>
  <c r="LTA92" i="1"/>
  <c r="LTB92" i="1"/>
  <c r="LTC92" i="1"/>
  <c r="LTD92" i="1"/>
  <c r="LTE92" i="1"/>
  <c r="LTF92" i="1"/>
  <c r="LTG92" i="1"/>
  <c r="LTH92" i="1"/>
  <c r="LTI92" i="1"/>
  <c r="LTJ92" i="1"/>
  <c r="LTK92" i="1"/>
  <c r="LTL92" i="1"/>
  <c r="LTM92" i="1"/>
  <c r="LTN92" i="1"/>
  <c r="LTO92" i="1"/>
  <c r="LTP92" i="1"/>
  <c r="LTQ92" i="1"/>
  <c r="LTR92" i="1"/>
  <c r="LTS92" i="1"/>
  <c r="LTT92" i="1"/>
  <c r="LTU92" i="1"/>
  <c r="LTV92" i="1"/>
  <c r="LTW92" i="1"/>
  <c r="LTX92" i="1"/>
  <c r="LTY92" i="1"/>
  <c r="LTZ92" i="1"/>
  <c r="LUA92" i="1"/>
  <c r="LUB92" i="1"/>
  <c r="LUC92" i="1"/>
  <c r="LUD92" i="1"/>
  <c r="LUE92" i="1"/>
  <c r="LUF92" i="1"/>
  <c r="LUG92" i="1"/>
  <c r="LUH92" i="1"/>
  <c r="LUI92" i="1"/>
  <c r="LUJ92" i="1"/>
  <c r="LUK92" i="1"/>
  <c r="LUL92" i="1"/>
  <c r="LUM92" i="1"/>
  <c r="LUN92" i="1"/>
  <c r="LUO92" i="1"/>
  <c r="LUP92" i="1"/>
  <c r="LUQ92" i="1"/>
  <c r="LUR92" i="1"/>
  <c r="LUS92" i="1"/>
  <c r="LUT92" i="1"/>
  <c r="LUU92" i="1"/>
  <c r="LUV92" i="1"/>
  <c r="LUW92" i="1"/>
  <c r="LUX92" i="1"/>
  <c r="LUY92" i="1"/>
  <c r="LUZ92" i="1"/>
  <c r="LVA92" i="1"/>
  <c r="LVB92" i="1"/>
  <c r="LVC92" i="1"/>
  <c r="LVD92" i="1"/>
  <c r="LVE92" i="1"/>
  <c r="LVF92" i="1"/>
  <c r="LVG92" i="1"/>
  <c r="LVH92" i="1"/>
  <c r="LVI92" i="1"/>
  <c r="LVJ92" i="1"/>
  <c r="LVK92" i="1"/>
  <c r="LVL92" i="1"/>
  <c r="LVM92" i="1"/>
  <c r="LVN92" i="1"/>
  <c r="LVO92" i="1"/>
  <c r="LVP92" i="1"/>
  <c r="LVQ92" i="1"/>
  <c r="LVR92" i="1"/>
  <c r="LVS92" i="1"/>
  <c r="LVT92" i="1"/>
  <c r="LVU92" i="1"/>
  <c r="LVV92" i="1"/>
  <c r="LVW92" i="1"/>
  <c r="LVX92" i="1"/>
  <c r="LVY92" i="1"/>
  <c r="LVZ92" i="1"/>
  <c r="LWA92" i="1"/>
  <c r="LWB92" i="1"/>
  <c r="LWC92" i="1"/>
  <c r="LWD92" i="1"/>
  <c r="LWE92" i="1"/>
  <c r="LWF92" i="1"/>
  <c r="LWG92" i="1"/>
  <c r="LWH92" i="1"/>
  <c r="LWI92" i="1"/>
  <c r="LWJ92" i="1"/>
  <c r="LWK92" i="1"/>
  <c r="LWL92" i="1"/>
  <c r="LWM92" i="1"/>
  <c r="LWN92" i="1"/>
  <c r="LWO92" i="1"/>
  <c r="LWP92" i="1"/>
  <c r="LWQ92" i="1"/>
  <c r="LWR92" i="1"/>
  <c r="LWS92" i="1"/>
  <c r="LWT92" i="1"/>
  <c r="LWU92" i="1"/>
  <c r="LWV92" i="1"/>
  <c r="LWW92" i="1"/>
  <c r="LWX92" i="1"/>
  <c r="LWY92" i="1"/>
  <c r="LWZ92" i="1"/>
  <c r="LXA92" i="1"/>
  <c r="LXB92" i="1"/>
  <c r="LXC92" i="1"/>
  <c r="LXD92" i="1"/>
  <c r="LXE92" i="1"/>
  <c r="LXF92" i="1"/>
  <c r="LXG92" i="1"/>
  <c r="LXH92" i="1"/>
  <c r="LXI92" i="1"/>
  <c r="LXJ92" i="1"/>
  <c r="LXK92" i="1"/>
  <c r="LXL92" i="1"/>
  <c r="LXM92" i="1"/>
  <c r="LXN92" i="1"/>
  <c r="LXO92" i="1"/>
  <c r="LXP92" i="1"/>
  <c r="LXQ92" i="1"/>
  <c r="LXR92" i="1"/>
  <c r="LXS92" i="1"/>
  <c r="LXT92" i="1"/>
  <c r="LXU92" i="1"/>
  <c r="LXV92" i="1"/>
  <c r="LXW92" i="1"/>
  <c r="LXX92" i="1"/>
  <c r="LXY92" i="1"/>
  <c r="LXZ92" i="1"/>
  <c r="LYA92" i="1"/>
  <c r="LYB92" i="1"/>
  <c r="LYC92" i="1"/>
  <c r="LYD92" i="1"/>
  <c r="LYE92" i="1"/>
  <c r="LYF92" i="1"/>
  <c r="LYG92" i="1"/>
  <c r="LYH92" i="1"/>
  <c r="LYI92" i="1"/>
  <c r="LYJ92" i="1"/>
  <c r="LYK92" i="1"/>
  <c r="LYL92" i="1"/>
  <c r="LYM92" i="1"/>
  <c r="LYN92" i="1"/>
  <c r="LYO92" i="1"/>
  <c r="LYP92" i="1"/>
  <c r="LYQ92" i="1"/>
  <c r="LYR92" i="1"/>
  <c r="LYS92" i="1"/>
  <c r="LYT92" i="1"/>
  <c r="LYU92" i="1"/>
  <c r="LYV92" i="1"/>
  <c r="LYW92" i="1"/>
  <c r="LYX92" i="1"/>
  <c r="LYY92" i="1"/>
  <c r="LYZ92" i="1"/>
  <c r="LZA92" i="1"/>
  <c r="LZB92" i="1"/>
  <c r="LZC92" i="1"/>
  <c r="LZD92" i="1"/>
  <c r="LZE92" i="1"/>
  <c r="LZF92" i="1"/>
  <c r="LZG92" i="1"/>
  <c r="LZH92" i="1"/>
  <c r="LZI92" i="1"/>
  <c r="LZJ92" i="1"/>
  <c r="LZK92" i="1"/>
  <c r="LZL92" i="1"/>
  <c r="LZM92" i="1"/>
  <c r="LZN92" i="1"/>
  <c r="LZO92" i="1"/>
  <c r="LZP92" i="1"/>
  <c r="LZQ92" i="1"/>
  <c r="LZR92" i="1"/>
  <c r="LZS92" i="1"/>
  <c r="LZT92" i="1"/>
  <c r="LZU92" i="1"/>
  <c r="LZV92" i="1"/>
  <c r="LZW92" i="1"/>
  <c r="LZX92" i="1"/>
  <c r="LZY92" i="1"/>
  <c r="LZZ92" i="1"/>
  <c r="MAA92" i="1"/>
  <c r="MAB92" i="1"/>
  <c r="MAC92" i="1"/>
  <c r="MAD92" i="1"/>
  <c r="MAE92" i="1"/>
  <c r="MAF92" i="1"/>
  <c r="MAG92" i="1"/>
  <c r="MAH92" i="1"/>
  <c r="MAI92" i="1"/>
  <c r="MAJ92" i="1"/>
  <c r="MAK92" i="1"/>
  <c r="MAL92" i="1"/>
  <c r="MAM92" i="1"/>
  <c r="MAN92" i="1"/>
  <c r="MAO92" i="1"/>
  <c r="MAP92" i="1"/>
  <c r="MAQ92" i="1"/>
  <c r="MAR92" i="1"/>
  <c r="MAS92" i="1"/>
  <c r="MAT92" i="1"/>
  <c r="MAU92" i="1"/>
  <c r="MAV92" i="1"/>
  <c r="MAW92" i="1"/>
  <c r="MAX92" i="1"/>
  <c r="MAY92" i="1"/>
  <c r="MAZ92" i="1"/>
  <c r="MBA92" i="1"/>
  <c r="MBB92" i="1"/>
  <c r="MBC92" i="1"/>
  <c r="MBD92" i="1"/>
  <c r="MBE92" i="1"/>
  <c r="MBF92" i="1"/>
  <c r="MBG92" i="1"/>
  <c r="MBH92" i="1"/>
  <c r="MBI92" i="1"/>
  <c r="MBJ92" i="1"/>
  <c r="MBK92" i="1"/>
  <c r="MBL92" i="1"/>
  <c r="MBM92" i="1"/>
  <c r="MBN92" i="1"/>
  <c r="MBO92" i="1"/>
  <c r="MBP92" i="1"/>
  <c r="MBQ92" i="1"/>
  <c r="MBR92" i="1"/>
  <c r="MBS92" i="1"/>
  <c r="MBT92" i="1"/>
  <c r="MBU92" i="1"/>
  <c r="MBV92" i="1"/>
  <c r="MBW92" i="1"/>
  <c r="MBX92" i="1"/>
  <c r="MBY92" i="1"/>
  <c r="MBZ92" i="1"/>
  <c r="MCA92" i="1"/>
  <c r="MCB92" i="1"/>
  <c r="MCC92" i="1"/>
  <c r="MCD92" i="1"/>
  <c r="MCE92" i="1"/>
  <c r="MCF92" i="1"/>
  <c r="MCG92" i="1"/>
  <c r="MCH92" i="1"/>
  <c r="MCI92" i="1"/>
  <c r="MCJ92" i="1"/>
  <c r="MCK92" i="1"/>
  <c r="MCL92" i="1"/>
  <c r="MCM92" i="1"/>
  <c r="MCN92" i="1"/>
  <c r="MCO92" i="1"/>
  <c r="MCP92" i="1"/>
  <c r="MCQ92" i="1"/>
  <c r="MCR92" i="1"/>
  <c r="MCS92" i="1"/>
  <c r="MCT92" i="1"/>
  <c r="MCU92" i="1"/>
  <c r="MCV92" i="1"/>
  <c r="MCW92" i="1"/>
  <c r="MCX92" i="1"/>
  <c r="MCY92" i="1"/>
  <c r="MCZ92" i="1"/>
  <c r="MDA92" i="1"/>
  <c r="MDB92" i="1"/>
  <c r="MDC92" i="1"/>
  <c r="MDD92" i="1"/>
  <c r="MDE92" i="1"/>
  <c r="MDF92" i="1"/>
  <c r="MDG92" i="1"/>
  <c r="MDH92" i="1"/>
  <c r="MDI92" i="1"/>
  <c r="MDJ92" i="1"/>
  <c r="MDK92" i="1"/>
  <c r="MDL92" i="1"/>
  <c r="MDM92" i="1"/>
  <c r="MDN92" i="1"/>
  <c r="MDO92" i="1"/>
  <c r="MDP92" i="1"/>
  <c r="MDQ92" i="1"/>
  <c r="MDR92" i="1"/>
  <c r="MDS92" i="1"/>
  <c r="MDT92" i="1"/>
  <c r="MDU92" i="1"/>
  <c r="MDV92" i="1"/>
  <c r="MDW92" i="1"/>
  <c r="MDX92" i="1"/>
  <c r="MDY92" i="1"/>
  <c r="MDZ92" i="1"/>
  <c r="MEA92" i="1"/>
  <c r="MEB92" i="1"/>
  <c r="MEC92" i="1"/>
  <c r="MED92" i="1"/>
  <c r="MEE92" i="1"/>
  <c r="MEF92" i="1"/>
  <c r="MEG92" i="1"/>
  <c r="MEH92" i="1"/>
  <c r="MEI92" i="1"/>
  <c r="MEJ92" i="1"/>
  <c r="MEK92" i="1"/>
  <c r="MEL92" i="1"/>
  <c r="MEM92" i="1"/>
  <c r="MEN92" i="1"/>
  <c r="MEO92" i="1"/>
  <c r="MEP92" i="1"/>
  <c r="MEQ92" i="1"/>
  <c r="MER92" i="1"/>
  <c r="MES92" i="1"/>
  <c r="MET92" i="1"/>
  <c r="MEU92" i="1"/>
  <c r="MEV92" i="1"/>
  <c r="MEW92" i="1"/>
  <c r="MEX92" i="1"/>
  <c r="MEY92" i="1"/>
  <c r="MEZ92" i="1"/>
  <c r="MFA92" i="1"/>
  <c r="MFB92" i="1"/>
  <c r="MFC92" i="1"/>
  <c r="MFD92" i="1"/>
  <c r="MFE92" i="1"/>
  <c r="MFF92" i="1"/>
  <c r="MFG92" i="1"/>
  <c r="MFH92" i="1"/>
  <c r="MFI92" i="1"/>
  <c r="MFJ92" i="1"/>
  <c r="MFK92" i="1"/>
  <c r="MFL92" i="1"/>
  <c r="MFM92" i="1"/>
  <c r="MFN92" i="1"/>
  <c r="MFO92" i="1"/>
  <c r="MFP92" i="1"/>
  <c r="MFQ92" i="1"/>
  <c r="MFR92" i="1"/>
  <c r="MFS92" i="1"/>
  <c r="MFT92" i="1"/>
  <c r="MFU92" i="1"/>
  <c r="MFV92" i="1"/>
  <c r="MFW92" i="1"/>
  <c r="MFX92" i="1"/>
  <c r="MFY92" i="1"/>
  <c r="MFZ92" i="1"/>
  <c r="MGA92" i="1"/>
  <c r="MGB92" i="1"/>
  <c r="MGC92" i="1"/>
  <c r="MGD92" i="1"/>
  <c r="MGE92" i="1"/>
  <c r="MGF92" i="1"/>
  <c r="MGG92" i="1"/>
  <c r="MGH92" i="1"/>
  <c r="MGI92" i="1"/>
  <c r="MGJ92" i="1"/>
  <c r="MGK92" i="1"/>
  <c r="MGL92" i="1"/>
  <c r="MGM92" i="1"/>
  <c r="MGN92" i="1"/>
  <c r="MGO92" i="1"/>
  <c r="MGP92" i="1"/>
  <c r="MGQ92" i="1"/>
  <c r="MGR92" i="1"/>
  <c r="MGS92" i="1"/>
  <c r="MGT92" i="1"/>
  <c r="MGU92" i="1"/>
  <c r="MGV92" i="1"/>
  <c r="MGW92" i="1"/>
  <c r="MGX92" i="1"/>
  <c r="MGY92" i="1"/>
  <c r="MGZ92" i="1"/>
  <c r="MHA92" i="1"/>
  <c r="MHB92" i="1"/>
  <c r="MHC92" i="1"/>
  <c r="MHD92" i="1"/>
  <c r="MHE92" i="1"/>
  <c r="MHF92" i="1"/>
  <c r="MHG92" i="1"/>
  <c r="MHH92" i="1"/>
  <c r="MHI92" i="1"/>
  <c r="MHJ92" i="1"/>
  <c r="MHK92" i="1"/>
  <c r="MHL92" i="1"/>
  <c r="MHM92" i="1"/>
  <c r="MHN92" i="1"/>
  <c r="MHO92" i="1"/>
  <c r="MHP92" i="1"/>
  <c r="MHQ92" i="1"/>
  <c r="MHR92" i="1"/>
  <c r="MHS92" i="1"/>
  <c r="MHT92" i="1"/>
  <c r="MHU92" i="1"/>
  <c r="MHV92" i="1"/>
  <c r="MHW92" i="1"/>
  <c r="MHX92" i="1"/>
  <c r="MHY92" i="1"/>
  <c r="MHZ92" i="1"/>
  <c r="MIA92" i="1"/>
  <c r="MIB92" i="1"/>
  <c r="MIC92" i="1"/>
  <c r="MID92" i="1"/>
  <c r="MIE92" i="1"/>
  <c r="MIF92" i="1"/>
  <c r="MIG92" i="1"/>
  <c r="MIH92" i="1"/>
  <c r="MII92" i="1"/>
  <c r="MIJ92" i="1"/>
  <c r="MIK92" i="1"/>
  <c r="MIL92" i="1"/>
  <c r="MIM92" i="1"/>
  <c r="MIN92" i="1"/>
  <c r="MIO92" i="1"/>
  <c r="MIP92" i="1"/>
  <c r="MIQ92" i="1"/>
  <c r="MIR92" i="1"/>
  <c r="MIS92" i="1"/>
  <c r="MIT92" i="1"/>
  <c r="MIU92" i="1"/>
  <c r="MIV92" i="1"/>
  <c r="MIW92" i="1"/>
  <c r="MIX92" i="1"/>
  <c r="MIY92" i="1"/>
  <c r="MIZ92" i="1"/>
  <c r="MJA92" i="1"/>
  <c r="MJB92" i="1"/>
  <c r="MJC92" i="1"/>
  <c r="MJD92" i="1"/>
  <c r="MJE92" i="1"/>
  <c r="MJF92" i="1"/>
  <c r="MJG92" i="1"/>
  <c r="MJH92" i="1"/>
  <c r="MJI92" i="1"/>
  <c r="MJJ92" i="1"/>
  <c r="MJK92" i="1"/>
  <c r="MJL92" i="1"/>
  <c r="MJM92" i="1"/>
  <c r="MJN92" i="1"/>
  <c r="MJO92" i="1"/>
  <c r="MJP92" i="1"/>
  <c r="MJQ92" i="1"/>
  <c r="MJR92" i="1"/>
  <c r="MJS92" i="1"/>
  <c r="MJT92" i="1"/>
  <c r="MJU92" i="1"/>
  <c r="MJV92" i="1"/>
  <c r="MJW92" i="1"/>
  <c r="MJX92" i="1"/>
  <c r="MJY92" i="1"/>
  <c r="MJZ92" i="1"/>
  <c r="MKA92" i="1"/>
  <c r="MKB92" i="1"/>
  <c r="MKC92" i="1"/>
  <c r="MKD92" i="1"/>
  <c r="MKE92" i="1"/>
  <c r="MKF92" i="1"/>
  <c r="MKG92" i="1"/>
  <c r="MKH92" i="1"/>
  <c r="MKI92" i="1"/>
  <c r="MKJ92" i="1"/>
  <c r="MKK92" i="1"/>
  <c r="MKL92" i="1"/>
  <c r="MKM92" i="1"/>
  <c r="MKN92" i="1"/>
  <c r="MKO92" i="1"/>
  <c r="MKP92" i="1"/>
  <c r="MKQ92" i="1"/>
  <c r="MKR92" i="1"/>
  <c r="MKS92" i="1"/>
  <c r="MKT92" i="1"/>
  <c r="MKU92" i="1"/>
  <c r="MKV92" i="1"/>
  <c r="MKW92" i="1"/>
  <c r="MKX92" i="1"/>
  <c r="MKY92" i="1"/>
  <c r="MKZ92" i="1"/>
  <c r="MLA92" i="1"/>
  <c r="MLB92" i="1"/>
  <c r="MLC92" i="1"/>
  <c r="MLD92" i="1"/>
  <c r="MLE92" i="1"/>
  <c r="MLF92" i="1"/>
  <c r="MLG92" i="1"/>
  <c r="MLH92" i="1"/>
  <c r="MLI92" i="1"/>
  <c r="MLJ92" i="1"/>
  <c r="MLK92" i="1"/>
  <c r="MLL92" i="1"/>
  <c r="MLM92" i="1"/>
  <c r="MLN92" i="1"/>
  <c r="MLO92" i="1"/>
  <c r="MLP92" i="1"/>
  <c r="MLQ92" i="1"/>
  <c r="MLR92" i="1"/>
  <c r="MLS92" i="1"/>
  <c r="MLT92" i="1"/>
  <c r="MLU92" i="1"/>
  <c r="MLV92" i="1"/>
  <c r="MLW92" i="1"/>
  <c r="MLX92" i="1"/>
  <c r="MLY92" i="1"/>
  <c r="MLZ92" i="1"/>
  <c r="MMA92" i="1"/>
  <c r="MMB92" i="1"/>
  <c r="MMC92" i="1"/>
  <c r="MMD92" i="1"/>
  <c r="MME92" i="1"/>
  <c r="MMF92" i="1"/>
  <c r="MMG92" i="1"/>
  <c r="MMH92" i="1"/>
  <c r="MMI92" i="1"/>
  <c r="MMJ92" i="1"/>
  <c r="MMK92" i="1"/>
  <c r="MML92" i="1"/>
  <c r="MMM92" i="1"/>
  <c r="MMN92" i="1"/>
  <c r="MMO92" i="1"/>
  <c r="MMP92" i="1"/>
  <c r="MMQ92" i="1"/>
  <c r="MMR92" i="1"/>
  <c r="MMS92" i="1"/>
  <c r="MMT92" i="1"/>
  <c r="MMU92" i="1"/>
  <c r="MMV92" i="1"/>
  <c r="MMW92" i="1"/>
  <c r="MMX92" i="1"/>
  <c r="MMY92" i="1"/>
  <c r="MMZ92" i="1"/>
  <c r="MNA92" i="1"/>
  <c r="MNB92" i="1"/>
  <c r="MNC92" i="1"/>
  <c r="MND92" i="1"/>
  <c r="MNE92" i="1"/>
  <c r="MNF92" i="1"/>
  <c r="MNG92" i="1"/>
  <c r="MNH92" i="1"/>
  <c r="MNI92" i="1"/>
  <c r="MNJ92" i="1"/>
  <c r="MNK92" i="1"/>
  <c r="MNL92" i="1"/>
  <c r="MNM92" i="1"/>
  <c r="MNN92" i="1"/>
  <c r="MNO92" i="1"/>
  <c r="MNP92" i="1"/>
  <c r="MNQ92" i="1"/>
  <c r="MNR92" i="1"/>
  <c r="MNS92" i="1"/>
  <c r="MNT92" i="1"/>
  <c r="MNU92" i="1"/>
  <c r="MNV92" i="1"/>
  <c r="MNW92" i="1"/>
  <c r="MNX92" i="1"/>
  <c r="MNY92" i="1"/>
  <c r="MNZ92" i="1"/>
  <c r="MOA92" i="1"/>
  <c r="MOB92" i="1"/>
  <c r="MOC92" i="1"/>
  <c r="MOD92" i="1"/>
  <c r="MOE92" i="1"/>
  <c r="MOF92" i="1"/>
  <c r="MOG92" i="1"/>
  <c r="MOH92" i="1"/>
  <c r="MOI92" i="1"/>
  <c r="MOJ92" i="1"/>
  <c r="MOK92" i="1"/>
  <c r="MOL92" i="1"/>
  <c r="MOM92" i="1"/>
  <c r="MON92" i="1"/>
  <c r="MOO92" i="1"/>
  <c r="MOP92" i="1"/>
  <c r="MOQ92" i="1"/>
  <c r="MOR92" i="1"/>
  <c r="MOS92" i="1"/>
  <c r="MOT92" i="1"/>
  <c r="MOU92" i="1"/>
  <c r="MOV92" i="1"/>
  <c r="MOW92" i="1"/>
  <c r="MOX92" i="1"/>
  <c r="MOY92" i="1"/>
  <c r="MOZ92" i="1"/>
  <c r="MPA92" i="1"/>
  <c r="MPB92" i="1"/>
  <c r="MPC92" i="1"/>
  <c r="MPD92" i="1"/>
  <c r="MPE92" i="1"/>
  <c r="MPF92" i="1"/>
  <c r="MPG92" i="1"/>
  <c r="MPH92" i="1"/>
  <c r="MPI92" i="1"/>
  <c r="MPJ92" i="1"/>
  <c r="MPK92" i="1"/>
  <c r="MPL92" i="1"/>
  <c r="MPM92" i="1"/>
  <c r="MPN92" i="1"/>
  <c r="MPO92" i="1"/>
  <c r="MPP92" i="1"/>
  <c r="MPQ92" i="1"/>
  <c r="MPR92" i="1"/>
  <c r="MPS92" i="1"/>
  <c r="MPT92" i="1"/>
  <c r="MPU92" i="1"/>
  <c r="MPV92" i="1"/>
  <c r="MPW92" i="1"/>
  <c r="MPX92" i="1"/>
  <c r="MPY92" i="1"/>
  <c r="MPZ92" i="1"/>
  <c r="MQA92" i="1"/>
  <c r="MQB92" i="1"/>
  <c r="MQC92" i="1"/>
  <c r="MQD92" i="1"/>
  <c r="MQE92" i="1"/>
  <c r="MQF92" i="1"/>
  <c r="MQG92" i="1"/>
  <c r="MQH92" i="1"/>
  <c r="MQI92" i="1"/>
  <c r="MQJ92" i="1"/>
  <c r="MQK92" i="1"/>
  <c r="MQL92" i="1"/>
  <c r="MQM92" i="1"/>
  <c r="MQN92" i="1"/>
  <c r="MQO92" i="1"/>
  <c r="MQP92" i="1"/>
  <c r="MQQ92" i="1"/>
  <c r="MQR92" i="1"/>
  <c r="MQS92" i="1"/>
  <c r="MQT92" i="1"/>
  <c r="MQU92" i="1"/>
  <c r="MQV92" i="1"/>
  <c r="MQW92" i="1"/>
  <c r="MQX92" i="1"/>
  <c r="MQY92" i="1"/>
  <c r="MQZ92" i="1"/>
  <c r="MRA92" i="1"/>
  <c r="MRB92" i="1"/>
  <c r="MRC92" i="1"/>
  <c r="MRD92" i="1"/>
  <c r="MRE92" i="1"/>
  <c r="MRF92" i="1"/>
  <c r="MRG92" i="1"/>
  <c r="MRH92" i="1"/>
  <c r="MRI92" i="1"/>
  <c r="MRJ92" i="1"/>
  <c r="MRK92" i="1"/>
  <c r="MRL92" i="1"/>
  <c r="MRM92" i="1"/>
  <c r="MRN92" i="1"/>
  <c r="MRO92" i="1"/>
  <c r="MRP92" i="1"/>
  <c r="MRQ92" i="1"/>
  <c r="MRR92" i="1"/>
  <c r="MRS92" i="1"/>
  <c r="MRT92" i="1"/>
  <c r="MRU92" i="1"/>
  <c r="MRV92" i="1"/>
  <c r="MRW92" i="1"/>
  <c r="MRX92" i="1"/>
  <c r="MRY92" i="1"/>
  <c r="MRZ92" i="1"/>
  <c r="MSA92" i="1"/>
  <c r="MSB92" i="1"/>
  <c r="MSC92" i="1"/>
  <c r="MSD92" i="1"/>
  <c r="MSE92" i="1"/>
  <c r="MSF92" i="1"/>
  <c r="MSG92" i="1"/>
  <c r="MSH92" i="1"/>
  <c r="MSI92" i="1"/>
  <c r="MSJ92" i="1"/>
  <c r="MSK92" i="1"/>
  <c r="MSL92" i="1"/>
  <c r="MSM92" i="1"/>
  <c r="MSN92" i="1"/>
  <c r="MSO92" i="1"/>
  <c r="MSP92" i="1"/>
  <c r="MSQ92" i="1"/>
  <c r="MSR92" i="1"/>
  <c r="MSS92" i="1"/>
  <c r="MST92" i="1"/>
  <c r="MSU92" i="1"/>
  <c r="MSV92" i="1"/>
  <c r="MSW92" i="1"/>
  <c r="MSX92" i="1"/>
  <c r="MSY92" i="1"/>
  <c r="MSZ92" i="1"/>
  <c r="MTA92" i="1"/>
  <c r="MTB92" i="1"/>
  <c r="MTC92" i="1"/>
  <c r="MTD92" i="1"/>
  <c r="MTE92" i="1"/>
  <c r="MTF92" i="1"/>
  <c r="MTG92" i="1"/>
  <c r="MTH92" i="1"/>
  <c r="MTI92" i="1"/>
  <c r="MTJ92" i="1"/>
  <c r="MTK92" i="1"/>
  <c r="MTL92" i="1"/>
  <c r="MTM92" i="1"/>
  <c r="MTN92" i="1"/>
  <c r="MTO92" i="1"/>
  <c r="MTP92" i="1"/>
  <c r="MTQ92" i="1"/>
  <c r="MTR92" i="1"/>
  <c r="MTS92" i="1"/>
  <c r="MTT92" i="1"/>
  <c r="MTU92" i="1"/>
  <c r="MTV92" i="1"/>
  <c r="MTW92" i="1"/>
  <c r="MTX92" i="1"/>
  <c r="MTY92" i="1"/>
  <c r="MTZ92" i="1"/>
  <c r="MUA92" i="1"/>
  <c r="MUB92" i="1"/>
  <c r="MUC92" i="1"/>
  <c r="MUD92" i="1"/>
  <c r="MUE92" i="1"/>
  <c r="MUF92" i="1"/>
  <c r="MUG92" i="1"/>
  <c r="MUH92" i="1"/>
  <c r="MUI92" i="1"/>
  <c r="MUJ92" i="1"/>
  <c r="MUK92" i="1"/>
  <c r="MUL92" i="1"/>
  <c r="MUM92" i="1"/>
  <c r="MUN92" i="1"/>
  <c r="MUO92" i="1"/>
  <c r="MUP92" i="1"/>
  <c r="MUQ92" i="1"/>
  <c r="MUR92" i="1"/>
  <c r="MUS92" i="1"/>
  <c r="MUT92" i="1"/>
  <c r="MUU92" i="1"/>
  <c r="MUV92" i="1"/>
  <c r="MUW92" i="1"/>
  <c r="MUX92" i="1"/>
  <c r="MUY92" i="1"/>
  <c r="MUZ92" i="1"/>
  <c r="MVA92" i="1"/>
  <c r="MVB92" i="1"/>
  <c r="MVC92" i="1"/>
  <c r="MVD92" i="1"/>
  <c r="MVE92" i="1"/>
  <c r="MVF92" i="1"/>
  <c r="MVG92" i="1"/>
  <c r="MVH92" i="1"/>
  <c r="MVI92" i="1"/>
  <c r="MVJ92" i="1"/>
  <c r="MVK92" i="1"/>
  <c r="MVL92" i="1"/>
  <c r="MVM92" i="1"/>
  <c r="MVN92" i="1"/>
  <c r="MVO92" i="1"/>
  <c r="MVP92" i="1"/>
  <c r="MVQ92" i="1"/>
  <c r="MVR92" i="1"/>
  <c r="MVS92" i="1"/>
  <c r="MVT92" i="1"/>
  <c r="MVU92" i="1"/>
  <c r="MVV92" i="1"/>
  <c r="MVW92" i="1"/>
  <c r="MVX92" i="1"/>
  <c r="MVY92" i="1"/>
  <c r="MVZ92" i="1"/>
  <c r="MWA92" i="1"/>
  <c r="MWB92" i="1"/>
  <c r="MWC92" i="1"/>
  <c r="MWD92" i="1"/>
  <c r="MWE92" i="1"/>
  <c r="MWF92" i="1"/>
  <c r="MWG92" i="1"/>
  <c r="MWH92" i="1"/>
  <c r="MWI92" i="1"/>
  <c r="MWJ92" i="1"/>
  <c r="MWK92" i="1"/>
  <c r="MWL92" i="1"/>
  <c r="MWM92" i="1"/>
  <c r="MWN92" i="1"/>
  <c r="MWO92" i="1"/>
  <c r="MWP92" i="1"/>
  <c r="MWQ92" i="1"/>
  <c r="MWR92" i="1"/>
  <c r="MWS92" i="1"/>
  <c r="MWT92" i="1"/>
  <c r="MWU92" i="1"/>
  <c r="MWV92" i="1"/>
  <c r="MWW92" i="1"/>
  <c r="MWX92" i="1"/>
  <c r="MWY92" i="1"/>
  <c r="MWZ92" i="1"/>
  <c r="MXA92" i="1"/>
  <c r="MXB92" i="1"/>
  <c r="MXC92" i="1"/>
  <c r="MXD92" i="1"/>
  <c r="MXE92" i="1"/>
  <c r="MXF92" i="1"/>
  <c r="MXG92" i="1"/>
  <c r="MXH92" i="1"/>
  <c r="MXI92" i="1"/>
  <c r="MXJ92" i="1"/>
  <c r="MXK92" i="1"/>
  <c r="MXL92" i="1"/>
  <c r="MXM92" i="1"/>
  <c r="MXN92" i="1"/>
  <c r="MXO92" i="1"/>
  <c r="MXP92" i="1"/>
  <c r="MXQ92" i="1"/>
  <c r="MXR92" i="1"/>
  <c r="MXS92" i="1"/>
  <c r="MXT92" i="1"/>
  <c r="MXU92" i="1"/>
  <c r="MXV92" i="1"/>
  <c r="MXW92" i="1"/>
  <c r="MXX92" i="1"/>
  <c r="MXY92" i="1"/>
  <c r="MXZ92" i="1"/>
  <c r="MYA92" i="1"/>
  <c r="MYB92" i="1"/>
  <c r="MYC92" i="1"/>
  <c r="MYD92" i="1"/>
  <c r="MYE92" i="1"/>
  <c r="MYF92" i="1"/>
  <c r="MYG92" i="1"/>
  <c r="MYH92" i="1"/>
  <c r="MYI92" i="1"/>
  <c r="MYJ92" i="1"/>
  <c r="MYK92" i="1"/>
  <c r="MYL92" i="1"/>
  <c r="MYM92" i="1"/>
  <c r="MYN92" i="1"/>
  <c r="MYO92" i="1"/>
  <c r="MYP92" i="1"/>
  <c r="MYQ92" i="1"/>
  <c r="MYR92" i="1"/>
  <c r="MYS92" i="1"/>
  <c r="MYT92" i="1"/>
  <c r="MYU92" i="1"/>
  <c r="MYV92" i="1"/>
  <c r="MYW92" i="1"/>
  <c r="MYX92" i="1"/>
  <c r="MYY92" i="1"/>
  <c r="MYZ92" i="1"/>
  <c r="MZA92" i="1"/>
  <c r="MZB92" i="1"/>
  <c r="MZC92" i="1"/>
  <c r="MZD92" i="1"/>
  <c r="MZE92" i="1"/>
  <c r="MZF92" i="1"/>
  <c r="MZG92" i="1"/>
  <c r="MZH92" i="1"/>
  <c r="MZI92" i="1"/>
  <c r="MZJ92" i="1"/>
  <c r="MZK92" i="1"/>
  <c r="MZL92" i="1"/>
  <c r="MZM92" i="1"/>
  <c r="MZN92" i="1"/>
  <c r="MZO92" i="1"/>
  <c r="MZP92" i="1"/>
  <c r="MZQ92" i="1"/>
  <c r="MZR92" i="1"/>
  <c r="MZS92" i="1"/>
  <c r="MZT92" i="1"/>
  <c r="MZU92" i="1"/>
  <c r="MZV92" i="1"/>
  <c r="MZW92" i="1"/>
  <c r="MZX92" i="1"/>
  <c r="MZY92" i="1"/>
  <c r="MZZ92" i="1"/>
  <c r="NAA92" i="1"/>
  <c r="NAB92" i="1"/>
  <c r="NAC92" i="1"/>
  <c r="NAD92" i="1"/>
  <c r="NAE92" i="1"/>
  <c r="NAF92" i="1"/>
  <c r="NAG92" i="1"/>
  <c r="NAH92" i="1"/>
  <c r="NAI92" i="1"/>
  <c r="NAJ92" i="1"/>
  <c r="NAK92" i="1"/>
  <c r="NAL92" i="1"/>
  <c r="NAM92" i="1"/>
  <c r="NAN92" i="1"/>
  <c r="NAO92" i="1"/>
  <c r="NAP92" i="1"/>
  <c r="NAQ92" i="1"/>
  <c r="NAR92" i="1"/>
  <c r="NAS92" i="1"/>
  <c r="NAT92" i="1"/>
  <c r="NAU92" i="1"/>
  <c r="NAV92" i="1"/>
  <c r="NAW92" i="1"/>
  <c r="NAX92" i="1"/>
  <c r="NAY92" i="1"/>
  <c r="NAZ92" i="1"/>
  <c r="NBA92" i="1"/>
  <c r="NBB92" i="1"/>
  <c r="NBC92" i="1"/>
  <c r="NBD92" i="1"/>
  <c r="NBE92" i="1"/>
  <c r="NBF92" i="1"/>
  <c r="NBG92" i="1"/>
  <c r="NBH92" i="1"/>
  <c r="NBI92" i="1"/>
  <c r="NBJ92" i="1"/>
  <c r="NBK92" i="1"/>
  <c r="NBL92" i="1"/>
  <c r="NBM92" i="1"/>
  <c r="NBN92" i="1"/>
  <c r="NBO92" i="1"/>
  <c r="NBP92" i="1"/>
  <c r="NBQ92" i="1"/>
  <c r="NBR92" i="1"/>
  <c r="NBS92" i="1"/>
  <c r="NBT92" i="1"/>
  <c r="NBU92" i="1"/>
  <c r="NBV92" i="1"/>
  <c r="NBW92" i="1"/>
  <c r="NBX92" i="1"/>
  <c r="NBY92" i="1"/>
  <c r="NBZ92" i="1"/>
  <c r="NCA92" i="1"/>
  <c r="NCB92" i="1"/>
  <c r="NCC92" i="1"/>
  <c r="NCD92" i="1"/>
  <c r="NCE92" i="1"/>
  <c r="NCF92" i="1"/>
  <c r="NCG92" i="1"/>
  <c r="NCH92" i="1"/>
  <c r="NCI92" i="1"/>
  <c r="NCJ92" i="1"/>
  <c r="NCK92" i="1"/>
  <c r="NCL92" i="1"/>
  <c r="NCM92" i="1"/>
  <c r="NCN92" i="1"/>
  <c r="NCO92" i="1"/>
  <c r="NCP92" i="1"/>
  <c r="NCQ92" i="1"/>
  <c r="NCR92" i="1"/>
  <c r="NCS92" i="1"/>
  <c r="NCT92" i="1"/>
  <c r="NCU92" i="1"/>
  <c r="NCV92" i="1"/>
  <c r="NCW92" i="1"/>
  <c r="NCX92" i="1"/>
  <c r="NCY92" i="1"/>
  <c r="NCZ92" i="1"/>
  <c r="NDA92" i="1"/>
  <c r="NDB92" i="1"/>
  <c r="NDC92" i="1"/>
  <c r="NDD92" i="1"/>
  <c r="NDE92" i="1"/>
  <c r="NDF92" i="1"/>
  <c r="NDG92" i="1"/>
  <c r="NDH92" i="1"/>
  <c r="NDI92" i="1"/>
  <c r="NDJ92" i="1"/>
  <c r="NDK92" i="1"/>
  <c r="NDL92" i="1"/>
  <c r="NDM92" i="1"/>
  <c r="NDN92" i="1"/>
  <c r="NDO92" i="1"/>
  <c r="NDP92" i="1"/>
  <c r="NDQ92" i="1"/>
  <c r="NDR92" i="1"/>
  <c r="NDS92" i="1"/>
  <c r="NDT92" i="1"/>
  <c r="NDU92" i="1"/>
  <c r="NDV92" i="1"/>
  <c r="NDW92" i="1"/>
  <c r="NDX92" i="1"/>
  <c r="NDY92" i="1"/>
  <c r="NDZ92" i="1"/>
  <c r="NEA92" i="1"/>
  <c r="NEB92" i="1"/>
  <c r="NEC92" i="1"/>
  <c r="NED92" i="1"/>
  <c r="NEE92" i="1"/>
  <c r="NEF92" i="1"/>
  <c r="NEG92" i="1"/>
  <c r="NEH92" i="1"/>
  <c r="NEI92" i="1"/>
  <c r="NEJ92" i="1"/>
  <c r="NEK92" i="1"/>
  <c r="NEL92" i="1"/>
  <c r="NEM92" i="1"/>
  <c r="NEN92" i="1"/>
  <c r="NEO92" i="1"/>
  <c r="NEP92" i="1"/>
  <c r="NEQ92" i="1"/>
  <c r="NER92" i="1"/>
  <c r="NES92" i="1"/>
  <c r="NET92" i="1"/>
  <c r="NEU92" i="1"/>
  <c r="NEV92" i="1"/>
  <c r="NEW92" i="1"/>
  <c r="NEX92" i="1"/>
  <c r="NEY92" i="1"/>
  <c r="NEZ92" i="1"/>
  <c r="NFA92" i="1"/>
  <c r="NFB92" i="1"/>
  <c r="NFC92" i="1"/>
  <c r="NFD92" i="1"/>
  <c r="NFE92" i="1"/>
  <c r="NFF92" i="1"/>
  <c r="NFG92" i="1"/>
  <c r="NFH92" i="1"/>
  <c r="NFI92" i="1"/>
  <c r="NFJ92" i="1"/>
  <c r="NFK92" i="1"/>
  <c r="NFL92" i="1"/>
  <c r="NFM92" i="1"/>
  <c r="NFN92" i="1"/>
  <c r="NFO92" i="1"/>
  <c r="NFP92" i="1"/>
  <c r="NFQ92" i="1"/>
  <c r="NFR92" i="1"/>
  <c r="NFS92" i="1"/>
  <c r="NFT92" i="1"/>
  <c r="NFU92" i="1"/>
  <c r="NFV92" i="1"/>
  <c r="NFW92" i="1"/>
  <c r="NFX92" i="1"/>
  <c r="NFY92" i="1"/>
  <c r="NFZ92" i="1"/>
  <c r="NGA92" i="1"/>
  <c r="NGB92" i="1"/>
  <c r="NGC92" i="1"/>
  <c r="NGD92" i="1"/>
  <c r="NGE92" i="1"/>
  <c r="NGF92" i="1"/>
  <c r="NGG92" i="1"/>
  <c r="NGH92" i="1"/>
  <c r="NGI92" i="1"/>
  <c r="NGJ92" i="1"/>
  <c r="NGK92" i="1"/>
  <c r="NGL92" i="1"/>
  <c r="NGM92" i="1"/>
  <c r="NGN92" i="1"/>
  <c r="NGO92" i="1"/>
  <c r="NGP92" i="1"/>
  <c r="NGQ92" i="1"/>
  <c r="NGR92" i="1"/>
  <c r="NGS92" i="1"/>
  <c r="NGT92" i="1"/>
  <c r="NGU92" i="1"/>
  <c r="NGV92" i="1"/>
  <c r="NGW92" i="1"/>
  <c r="NGX92" i="1"/>
  <c r="NGY92" i="1"/>
  <c r="NGZ92" i="1"/>
  <c r="NHA92" i="1"/>
  <c r="NHB92" i="1"/>
  <c r="NHC92" i="1"/>
  <c r="NHD92" i="1"/>
  <c r="NHE92" i="1"/>
  <c r="NHF92" i="1"/>
  <c r="NHG92" i="1"/>
  <c r="NHH92" i="1"/>
  <c r="NHI92" i="1"/>
  <c r="NHJ92" i="1"/>
  <c r="NHK92" i="1"/>
  <c r="NHL92" i="1"/>
  <c r="NHM92" i="1"/>
  <c r="NHN92" i="1"/>
  <c r="NHO92" i="1"/>
  <c r="NHP92" i="1"/>
  <c r="NHQ92" i="1"/>
  <c r="NHR92" i="1"/>
  <c r="NHS92" i="1"/>
  <c r="NHT92" i="1"/>
  <c r="NHU92" i="1"/>
  <c r="NHV92" i="1"/>
  <c r="NHW92" i="1"/>
  <c r="NHX92" i="1"/>
  <c r="NHY92" i="1"/>
  <c r="NHZ92" i="1"/>
  <c r="NIA92" i="1"/>
  <c r="NIB92" i="1"/>
  <c r="NIC92" i="1"/>
  <c r="NID92" i="1"/>
  <c r="NIE92" i="1"/>
  <c r="NIF92" i="1"/>
  <c r="NIG92" i="1"/>
  <c r="NIH92" i="1"/>
  <c r="NII92" i="1"/>
  <c r="NIJ92" i="1"/>
  <c r="NIK92" i="1"/>
  <c r="NIL92" i="1"/>
  <c r="NIM92" i="1"/>
  <c r="NIN92" i="1"/>
  <c r="NIO92" i="1"/>
  <c r="NIP92" i="1"/>
  <c r="NIQ92" i="1"/>
  <c r="NIR92" i="1"/>
  <c r="NIS92" i="1"/>
  <c r="NIT92" i="1"/>
  <c r="NIU92" i="1"/>
  <c r="NIV92" i="1"/>
  <c r="NIW92" i="1"/>
  <c r="NIX92" i="1"/>
  <c r="NIY92" i="1"/>
  <c r="NIZ92" i="1"/>
  <c r="NJA92" i="1"/>
  <c r="NJB92" i="1"/>
  <c r="NJC92" i="1"/>
  <c r="NJD92" i="1"/>
  <c r="NJE92" i="1"/>
  <c r="NJF92" i="1"/>
  <c r="NJG92" i="1"/>
  <c r="NJH92" i="1"/>
  <c r="NJI92" i="1"/>
  <c r="NJJ92" i="1"/>
  <c r="NJK92" i="1"/>
  <c r="NJL92" i="1"/>
  <c r="NJM92" i="1"/>
  <c r="NJN92" i="1"/>
  <c r="NJO92" i="1"/>
  <c r="NJP92" i="1"/>
  <c r="NJQ92" i="1"/>
  <c r="NJR92" i="1"/>
  <c r="NJS92" i="1"/>
  <c r="NJT92" i="1"/>
  <c r="NJU92" i="1"/>
  <c r="NJV92" i="1"/>
  <c r="NJW92" i="1"/>
  <c r="NJX92" i="1"/>
  <c r="NJY92" i="1"/>
  <c r="NJZ92" i="1"/>
  <c r="NKA92" i="1"/>
  <c r="NKB92" i="1"/>
  <c r="NKC92" i="1"/>
  <c r="NKD92" i="1"/>
  <c r="NKE92" i="1"/>
  <c r="NKF92" i="1"/>
  <c r="NKG92" i="1"/>
  <c r="NKH92" i="1"/>
  <c r="NKI92" i="1"/>
  <c r="NKJ92" i="1"/>
  <c r="NKK92" i="1"/>
  <c r="NKL92" i="1"/>
  <c r="NKM92" i="1"/>
  <c r="NKN92" i="1"/>
  <c r="NKO92" i="1"/>
  <c r="NKP92" i="1"/>
  <c r="NKQ92" i="1"/>
  <c r="NKR92" i="1"/>
  <c r="NKS92" i="1"/>
  <c r="NKT92" i="1"/>
  <c r="NKU92" i="1"/>
  <c r="NKV92" i="1"/>
  <c r="NKW92" i="1"/>
  <c r="NKX92" i="1"/>
  <c r="NKY92" i="1"/>
  <c r="NKZ92" i="1"/>
  <c r="NLA92" i="1"/>
  <c r="NLB92" i="1"/>
  <c r="NLC92" i="1"/>
  <c r="NLD92" i="1"/>
  <c r="NLE92" i="1"/>
  <c r="NLF92" i="1"/>
  <c r="NLG92" i="1"/>
  <c r="NLH92" i="1"/>
  <c r="NLI92" i="1"/>
  <c r="NLJ92" i="1"/>
  <c r="NLK92" i="1"/>
  <c r="NLL92" i="1"/>
  <c r="NLM92" i="1"/>
  <c r="NLN92" i="1"/>
  <c r="NLO92" i="1"/>
  <c r="NLP92" i="1"/>
  <c r="NLQ92" i="1"/>
  <c r="NLR92" i="1"/>
  <c r="NLS92" i="1"/>
  <c r="NLT92" i="1"/>
  <c r="NLU92" i="1"/>
  <c r="NLV92" i="1"/>
  <c r="NLW92" i="1"/>
  <c r="NLX92" i="1"/>
  <c r="NLY92" i="1"/>
  <c r="NLZ92" i="1"/>
  <c r="NMA92" i="1"/>
  <c r="NMB92" i="1"/>
  <c r="NMC92" i="1"/>
  <c r="NMD92" i="1"/>
  <c r="NME92" i="1"/>
  <c r="NMF92" i="1"/>
  <c r="NMG92" i="1"/>
  <c r="NMH92" i="1"/>
  <c r="NMI92" i="1"/>
  <c r="NMJ92" i="1"/>
  <c r="NMK92" i="1"/>
  <c r="NML92" i="1"/>
  <c r="NMM92" i="1"/>
  <c r="NMN92" i="1"/>
  <c r="NMO92" i="1"/>
  <c r="NMP92" i="1"/>
  <c r="NMQ92" i="1"/>
  <c r="NMR92" i="1"/>
  <c r="NMS92" i="1"/>
  <c r="NMT92" i="1"/>
  <c r="NMU92" i="1"/>
  <c r="NMV92" i="1"/>
  <c r="NMW92" i="1"/>
  <c r="NMX92" i="1"/>
  <c r="NMY92" i="1"/>
  <c r="NMZ92" i="1"/>
  <c r="NNA92" i="1"/>
  <c r="NNB92" i="1"/>
  <c r="NNC92" i="1"/>
  <c r="NND92" i="1"/>
  <c r="NNE92" i="1"/>
  <c r="NNF92" i="1"/>
  <c r="NNG92" i="1"/>
  <c r="NNH92" i="1"/>
  <c r="NNI92" i="1"/>
  <c r="NNJ92" i="1"/>
  <c r="NNK92" i="1"/>
  <c r="NNL92" i="1"/>
  <c r="NNM92" i="1"/>
  <c r="NNN92" i="1"/>
  <c r="NNO92" i="1"/>
  <c r="NNP92" i="1"/>
  <c r="NNQ92" i="1"/>
  <c r="NNR92" i="1"/>
  <c r="NNS92" i="1"/>
  <c r="NNT92" i="1"/>
  <c r="NNU92" i="1"/>
  <c r="NNV92" i="1"/>
  <c r="NNW92" i="1"/>
  <c r="NNX92" i="1"/>
  <c r="NNY92" i="1"/>
  <c r="NNZ92" i="1"/>
  <c r="NOA92" i="1"/>
  <c r="NOB92" i="1"/>
  <c r="NOC92" i="1"/>
  <c r="NOD92" i="1"/>
  <c r="NOE92" i="1"/>
  <c r="NOF92" i="1"/>
  <c r="NOG92" i="1"/>
  <c r="NOH92" i="1"/>
  <c r="NOI92" i="1"/>
  <c r="NOJ92" i="1"/>
  <c r="NOK92" i="1"/>
  <c r="NOL92" i="1"/>
  <c r="NOM92" i="1"/>
  <c r="NON92" i="1"/>
  <c r="NOO92" i="1"/>
  <c r="NOP92" i="1"/>
  <c r="NOQ92" i="1"/>
  <c r="NOR92" i="1"/>
  <c r="NOS92" i="1"/>
  <c r="NOT92" i="1"/>
  <c r="NOU92" i="1"/>
  <c r="NOV92" i="1"/>
  <c r="NOW92" i="1"/>
  <c r="NOX92" i="1"/>
  <c r="NOY92" i="1"/>
  <c r="NOZ92" i="1"/>
  <c r="NPA92" i="1"/>
  <c r="NPB92" i="1"/>
  <c r="NPC92" i="1"/>
  <c r="NPD92" i="1"/>
  <c r="NPE92" i="1"/>
  <c r="NPF92" i="1"/>
  <c r="NPG92" i="1"/>
  <c r="NPH92" i="1"/>
  <c r="NPI92" i="1"/>
  <c r="NPJ92" i="1"/>
  <c r="NPK92" i="1"/>
  <c r="NPL92" i="1"/>
  <c r="NPM92" i="1"/>
  <c r="NPN92" i="1"/>
  <c r="NPO92" i="1"/>
  <c r="NPP92" i="1"/>
  <c r="NPQ92" i="1"/>
  <c r="NPR92" i="1"/>
  <c r="NPS92" i="1"/>
  <c r="NPT92" i="1"/>
  <c r="NPU92" i="1"/>
  <c r="NPV92" i="1"/>
  <c r="NPW92" i="1"/>
  <c r="NPX92" i="1"/>
  <c r="NPY92" i="1"/>
  <c r="NPZ92" i="1"/>
  <c r="NQA92" i="1"/>
  <c r="NQB92" i="1"/>
  <c r="NQC92" i="1"/>
  <c r="NQD92" i="1"/>
  <c r="NQE92" i="1"/>
  <c r="NQF92" i="1"/>
  <c r="NQG92" i="1"/>
  <c r="NQH92" i="1"/>
  <c r="NQI92" i="1"/>
  <c r="NQJ92" i="1"/>
  <c r="NQK92" i="1"/>
  <c r="NQL92" i="1"/>
  <c r="NQM92" i="1"/>
  <c r="NQN92" i="1"/>
  <c r="NQO92" i="1"/>
  <c r="NQP92" i="1"/>
  <c r="NQQ92" i="1"/>
  <c r="NQR92" i="1"/>
  <c r="NQS92" i="1"/>
  <c r="NQT92" i="1"/>
  <c r="NQU92" i="1"/>
  <c r="NQV92" i="1"/>
  <c r="NQW92" i="1"/>
  <c r="NQX92" i="1"/>
  <c r="NQY92" i="1"/>
  <c r="NQZ92" i="1"/>
  <c r="NRA92" i="1"/>
  <c r="NRB92" i="1"/>
  <c r="NRC92" i="1"/>
  <c r="NRD92" i="1"/>
  <c r="NRE92" i="1"/>
  <c r="NRF92" i="1"/>
  <c r="NRG92" i="1"/>
  <c r="NRH92" i="1"/>
  <c r="NRI92" i="1"/>
  <c r="NRJ92" i="1"/>
  <c r="NRK92" i="1"/>
  <c r="NRL92" i="1"/>
  <c r="NRM92" i="1"/>
  <c r="NRN92" i="1"/>
  <c r="NRO92" i="1"/>
  <c r="NRP92" i="1"/>
  <c r="NRQ92" i="1"/>
  <c r="NRR92" i="1"/>
  <c r="NRS92" i="1"/>
  <c r="NRT92" i="1"/>
  <c r="NRU92" i="1"/>
  <c r="NRV92" i="1"/>
  <c r="NRW92" i="1"/>
  <c r="NRX92" i="1"/>
  <c r="NRY92" i="1"/>
  <c r="NRZ92" i="1"/>
  <c r="NSA92" i="1"/>
  <c r="NSB92" i="1"/>
  <c r="NSC92" i="1"/>
  <c r="NSD92" i="1"/>
  <c r="NSE92" i="1"/>
  <c r="NSF92" i="1"/>
  <c r="NSG92" i="1"/>
  <c r="NSH92" i="1"/>
  <c r="NSI92" i="1"/>
  <c r="NSJ92" i="1"/>
  <c r="NSK92" i="1"/>
  <c r="NSL92" i="1"/>
  <c r="NSM92" i="1"/>
  <c r="NSN92" i="1"/>
  <c r="NSO92" i="1"/>
  <c r="NSP92" i="1"/>
  <c r="NSQ92" i="1"/>
  <c r="NSR92" i="1"/>
  <c r="NSS92" i="1"/>
  <c r="NST92" i="1"/>
  <c r="NSU92" i="1"/>
  <c r="NSV92" i="1"/>
  <c r="NSW92" i="1"/>
  <c r="NSX92" i="1"/>
  <c r="NSY92" i="1"/>
  <c r="NSZ92" i="1"/>
  <c r="NTA92" i="1"/>
  <c r="NTB92" i="1"/>
  <c r="NTC92" i="1"/>
  <c r="NTD92" i="1"/>
  <c r="NTE92" i="1"/>
  <c r="NTF92" i="1"/>
  <c r="NTG92" i="1"/>
  <c r="NTH92" i="1"/>
  <c r="NTI92" i="1"/>
  <c r="NTJ92" i="1"/>
  <c r="NTK92" i="1"/>
  <c r="NTL92" i="1"/>
  <c r="NTM92" i="1"/>
  <c r="NTN92" i="1"/>
  <c r="NTO92" i="1"/>
  <c r="NTP92" i="1"/>
  <c r="NTQ92" i="1"/>
  <c r="NTR92" i="1"/>
  <c r="NTS92" i="1"/>
  <c r="NTT92" i="1"/>
  <c r="NTU92" i="1"/>
  <c r="NTV92" i="1"/>
  <c r="NTW92" i="1"/>
  <c r="NTX92" i="1"/>
  <c r="NTY92" i="1"/>
  <c r="NTZ92" i="1"/>
  <c r="NUA92" i="1"/>
  <c r="NUB92" i="1"/>
  <c r="NUC92" i="1"/>
  <c r="NUD92" i="1"/>
  <c r="NUE92" i="1"/>
  <c r="NUF92" i="1"/>
  <c r="NUG92" i="1"/>
  <c r="NUH92" i="1"/>
  <c r="NUI92" i="1"/>
  <c r="NUJ92" i="1"/>
  <c r="NUK92" i="1"/>
  <c r="NUL92" i="1"/>
  <c r="NUM92" i="1"/>
  <c r="NUN92" i="1"/>
  <c r="NUO92" i="1"/>
  <c r="NUP92" i="1"/>
  <c r="NUQ92" i="1"/>
  <c r="NUR92" i="1"/>
  <c r="NUS92" i="1"/>
  <c r="NUT92" i="1"/>
  <c r="NUU92" i="1"/>
  <c r="NUV92" i="1"/>
  <c r="NUW92" i="1"/>
  <c r="NUX92" i="1"/>
  <c r="NUY92" i="1"/>
  <c r="NUZ92" i="1"/>
  <c r="NVA92" i="1"/>
  <c r="NVB92" i="1"/>
  <c r="NVC92" i="1"/>
  <c r="NVD92" i="1"/>
  <c r="NVE92" i="1"/>
  <c r="NVF92" i="1"/>
  <c r="NVG92" i="1"/>
  <c r="NVH92" i="1"/>
  <c r="NVI92" i="1"/>
  <c r="NVJ92" i="1"/>
  <c r="NVK92" i="1"/>
  <c r="NVL92" i="1"/>
  <c r="NVM92" i="1"/>
  <c r="NVN92" i="1"/>
  <c r="NVO92" i="1"/>
  <c r="NVP92" i="1"/>
  <c r="NVQ92" i="1"/>
  <c r="NVR92" i="1"/>
  <c r="NVS92" i="1"/>
  <c r="NVT92" i="1"/>
  <c r="NVU92" i="1"/>
  <c r="NVV92" i="1"/>
  <c r="NVW92" i="1"/>
  <c r="NVX92" i="1"/>
  <c r="NVY92" i="1"/>
  <c r="NVZ92" i="1"/>
  <c r="NWA92" i="1"/>
  <c r="NWB92" i="1"/>
  <c r="NWC92" i="1"/>
  <c r="NWD92" i="1"/>
  <c r="NWE92" i="1"/>
  <c r="NWF92" i="1"/>
  <c r="NWG92" i="1"/>
  <c r="NWH92" i="1"/>
  <c r="NWI92" i="1"/>
  <c r="NWJ92" i="1"/>
  <c r="NWK92" i="1"/>
  <c r="NWL92" i="1"/>
  <c r="NWM92" i="1"/>
  <c r="NWN92" i="1"/>
  <c r="NWO92" i="1"/>
  <c r="NWP92" i="1"/>
  <c r="NWQ92" i="1"/>
  <c r="NWR92" i="1"/>
  <c r="NWS92" i="1"/>
  <c r="NWT92" i="1"/>
  <c r="NWU92" i="1"/>
  <c r="NWV92" i="1"/>
  <c r="NWW92" i="1"/>
  <c r="NWX92" i="1"/>
  <c r="NWY92" i="1"/>
  <c r="NWZ92" i="1"/>
  <c r="NXA92" i="1"/>
  <c r="NXB92" i="1"/>
  <c r="NXC92" i="1"/>
  <c r="NXD92" i="1"/>
  <c r="NXE92" i="1"/>
  <c r="NXF92" i="1"/>
  <c r="NXG92" i="1"/>
  <c r="NXH92" i="1"/>
  <c r="NXI92" i="1"/>
  <c r="NXJ92" i="1"/>
  <c r="NXK92" i="1"/>
  <c r="NXL92" i="1"/>
  <c r="NXM92" i="1"/>
  <c r="NXN92" i="1"/>
  <c r="NXO92" i="1"/>
  <c r="NXP92" i="1"/>
  <c r="NXQ92" i="1"/>
  <c r="NXR92" i="1"/>
  <c r="NXS92" i="1"/>
  <c r="NXT92" i="1"/>
  <c r="NXU92" i="1"/>
  <c r="NXV92" i="1"/>
  <c r="NXW92" i="1"/>
  <c r="NXX92" i="1"/>
  <c r="NXY92" i="1"/>
  <c r="NXZ92" i="1"/>
  <c r="NYA92" i="1"/>
  <c r="NYB92" i="1"/>
  <c r="NYC92" i="1"/>
  <c r="NYD92" i="1"/>
  <c r="NYE92" i="1"/>
  <c r="NYF92" i="1"/>
  <c r="NYG92" i="1"/>
  <c r="NYH92" i="1"/>
  <c r="NYI92" i="1"/>
  <c r="NYJ92" i="1"/>
  <c r="NYK92" i="1"/>
  <c r="NYL92" i="1"/>
  <c r="NYM92" i="1"/>
  <c r="NYN92" i="1"/>
  <c r="NYO92" i="1"/>
  <c r="NYP92" i="1"/>
  <c r="NYQ92" i="1"/>
  <c r="NYR92" i="1"/>
  <c r="NYS92" i="1"/>
  <c r="NYT92" i="1"/>
  <c r="NYU92" i="1"/>
  <c r="NYV92" i="1"/>
  <c r="NYW92" i="1"/>
  <c r="NYX92" i="1"/>
  <c r="NYY92" i="1"/>
  <c r="NYZ92" i="1"/>
  <c r="NZA92" i="1"/>
  <c r="NZB92" i="1"/>
  <c r="NZC92" i="1"/>
  <c r="NZD92" i="1"/>
  <c r="NZE92" i="1"/>
  <c r="NZF92" i="1"/>
  <c r="NZG92" i="1"/>
  <c r="NZH92" i="1"/>
  <c r="NZI92" i="1"/>
  <c r="NZJ92" i="1"/>
  <c r="NZK92" i="1"/>
  <c r="NZL92" i="1"/>
  <c r="NZM92" i="1"/>
  <c r="NZN92" i="1"/>
  <c r="NZO92" i="1"/>
  <c r="NZP92" i="1"/>
  <c r="NZQ92" i="1"/>
  <c r="NZR92" i="1"/>
  <c r="NZS92" i="1"/>
  <c r="NZT92" i="1"/>
  <c r="NZU92" i="1"/>
  <c r="NZV92" i="1"/>
  <c r="NZW92" i="1"/>
  <c r="NZX92" i="1"/>
  <c r="NZY92" i="1"/>
  <c r="NZZ92" i="1"/>
  <c r="OAA92" i="1"/>
  <c r="OAB92" i="1"/>
  <c r="OAC92" i="1"/>
  <c r="OAD92" i="1"/>
  <c r="OAE92" i="1"/>
  <c r="OAF92" i="1"/>
  <c r="OAG92" i="1"/>
  <c r="OAH92" i="1"/>
  <c r="OAI92" i="1"/>
  <c r="OAJ92" i="1"/>
  <c r="OAK92" i="1"/>
  <c r="OAL92" i="1"/>
  <c r="OAM92" i="1"/>
  <c r="OAN92" i="1"/>
  <c r="OAO92" i="1"/>
  <c r="OAP92" i="1"/>
  <c r="OAQ92" i="1"/>
  <c r="OAR92" i="1"/>
  <c r="OAS92" i="1"/>
  <c r="OAT92" i="1"/>
  <c r="OAU92" i="1"/>
  <c r="OAV92" i="1"/>
  <c r="OAW92" i="1"/>
  <c r="OAX92" i="1"/>
  <c r="OAY92" i="1"/>
  <c r="OAZ92" i="1"/>
  <c r="OBA92" i="1"/>
  <c r="OBB92" i="1"/>
  <c r="OBC92" i="1"/>
  <c r="OBD92" i="1"/>
  <c r="OBE92" i="1"/>
  <c r="OBF92" i="1"/>
  <c r="OBG92" i="1"/>
  <c r="OBH92" i="1"/>
  <c r="OBI92" i="1"/>
  <c r="OBJ92" i="1"/>
  <c r="OBK92" i="1"/>
  <c r="OBL92" i="1"/>
  <c r="OBM92" i="1"/>
  <c r="OBN92" i="1"/>
  <c r="OBO92" i="1"/>
  <c r="OBP92" i="1"/>
  <c r="OBQ92" i="1"/>
  <c r="OBR92" i="1"/>
  <c r="OBS92" i="1"/>
  <c r="OBT92" i="1"/>
  <c r="OBU92" i="1"/>
  <c r="OBV92" i="1"/>
  <c r="OBW92" i="1"/>
  <c r="OBX92" i="1"/>
  <c r="OBY92" i="1"/>
  <c r="OBZ92" i="1"/>
  <c r="OCA92" i="1"/>
  <c r="OCB92" i="1"/>
  <c r="OCC92" i="1"/>
  <c r="OCD92" i="1"/>
  <c r="OCE92" i="1"/>
  <c r="OCF92" i="1"/>
  <c r="OCG92" i="1"/>
  <c r="OCH92" i="1"/>
  <c r="OCI92" i="1"/>
  <c r="OCJ92" i="1"/>
  <c r="OCK92" i="1"/>
  <c r="OCL92" i="1"/>
  <c r="OCM92" i="1"/>
  <c r="OCN92" i="1"/>
  <c r="OCO92" i="1"/>
  <c r="OCP92" i="1"/>
  <c r="OCQ92" i="1"/>
  <c r="OCR92" i="1"/>
  <c r="OCS92" i="1"/>
  <c r="OCT92" i="1"/>
  <c r="OCU92" i="1"/>
  <c r="OCV92" i="1"/>
  <c r="OCW92" i="1"/>
  <c r="OCX92" i="1"/>
  <c r="OCY92" i="1"/>
  <c r="OCZ92" i="1"/>
  <c r="ODA92" i="1"/>
  <c r="ODB92" i="1"/>
  <c r="ODC92" i="1"/>
  <c r="ODD92" i="1"/>
  <c r="ODE92" i="1"/>
  <c r="ODF92" i="1"/>
  <c r="ODG92" i="1"/>
  <c r="ODH92" i="1"/>
  <c r="ODI92" i="1"/>
  <c r="ODJ92" i="1"/>
  <c r="ODK92" i="1"/>
  <c r="ODL92" i="1"/>
  <c r="ODM92" i="1"/>
  <c r="ODN92" i="1"/>
  <c r="ODO92" i="1"/>
  <c r="ODP92" i="1"/>
  <c r="ODQ92" i="1"/>
  <c r="ODR92" i="1"/>
  <c r="ODS92" i="1"/>
  <c r="ODT92" i="1"/>
  <c r="ODU92" i="1"/>
  <c r="ODV92" i="1"/>
  <c r="ODW92" i="1"/>
  <c r="ODX92" i="1"/>
  <c r="ODY92" i="1"/>
  <c r="ODZ92" i="1"/>
  <c r="OEA92" i="1"/>
  <c r="OEB92" i="1"/>
  <c r="OEC92" i="1"/>
  <c r="OED92" i="1"/>
  <c r="OEE92" i="1"/>
  <c r="OEF92" i="1"/>
  <c r="OEG92" i="1"/>
  <c r="OEH92" i="1"/>
  <c r="OEI92" i="1"/>
  <c r="OEJ92" i="1"/>
  <c r="OEK92" i="1"/>
  <c r="OEL92" i="1"/>
  <c r="OEM92" i="1"/>
  <c r="OEN92" i="1"/>
  <c r="OEO92" i="1"/>
  <c r="OEP92" i="1"/>
  <c r="OEQ92" i="1"/>
  <c r="OER92" i="1"/>
  <c r="OES92" i="1"/>
  <c r="OET92" i="1"/>
  <c r="OEU92" i="1"/>
  <c r="OEV92" i="1"/>
  <c r="OEW92" i="1"/>
  <c r="OEX92" i="1"/>
  <c r="OEY92" i="1"/>
  <c r="OEZ92" i="1"/>
  <c r="OFA92" i="1"/>
  <c r="OFB92" i="1"/>
  <c r="OFC92" i="1"/>
  <c r="OFD92" i="1"/>
  <c r="OFE92" i="1"/>
  <c r="OFF92" i="1"/>
  <c r="OFG92" i="1"/>
  <c r="OFH92" i="1"/>
  <c r="OFI92" i="1"/>
  <c r="OFJ92" i="1"/>
  <c r="OFK92" i="1"/>
  <c r="OFL92" i="1"/>
  <c r="OFM92" i="1"/>
  <c r="OFN92" i="1"/>
  <c r="OFO92" i="1"/>
  <c r="OFP92" i="1"/>
  <c r="OFQ92" i="1"/>
  <c r="OFR92" i="1"/>
  <c r="OFS92" i="1"/>
  <c r="OFT92" i="1"/>
  <c r="OFU92" i="1"/>
  <c r="OFV92" i="1"/>
  <c r="OFW92" i="1"/>
  <c r="OFX92" i="1"/>
  <c r="OFY92" i="1"/>
  <c r="OFZ92" i="1"/>
  <c r="OGA92" i="1"/>
  <c r="OGB92" i="1"/>
  <c r="OGC92" i="1"/>
  <c r="OGD92" i="1"/>
  <c r="OGE92" i="1"/>
  <c r="OGF92" i="1"/>
  <c r="OGG92" i="1"/>
  <c r="OGH92" i="1"/>
  <c r="OGI92" i="1"/>
  <c r="OGJ92" i="1"/>
  <c r="OGK92" i="1"/>
  <c r="OGL92" i="1"/>
  <c r="OGM92" i="1"/>
  <c r="OGN92" i="1"/>
  <c r="OGO92" i="1"/>
  <c r="OGP92" i="1"/>
  <c r="OGQ92" i="1"/>
  <c r="OGR92" i="1"/>
  <c r="OGS92" i="1"/>
  <c r="OGT92" i="1"/>
  <c r="OGU92" i="1"/>
  <c r="OGV92" i="1"/>
  <c r="OGW92" i="1"/>
  <c r="OGX92" i="1"/>
  <c r="OGY92" i="1"/>
  <c r="OGZ92" i="1"/>
  <c r="OHA92" i="1"/>
  <c r="OHB92" i="1"/>
  <c r="OHC92" i="1"/>
  <c r="OHD92" i="1"/>
  <c r="OHE92" i="1"/>
  <c r="OHF92" i="1"/>
  <c r="OHG92" i="1"/>
  <c r="OHH92" i="1"/>
  <c r="OHI92" i="1"/>
  <c r="OHJ92" i="1"/>
  <c r="OHK92" i="1"/>
  <c r="OHL92" i="1"/>
  <c r="OHM92" i="1"/>
  <c r="OHN92" i="1"/>
  <c r="OHO92" i="1"/>
  <c r="OHP92" i="1"/>
  <c r="OHQ92" i="1"/>
  <c r="OHR92" i="1"/>
  <c r="OHS92" i="1"/>
  <c r="OHT92" i="1"/>
  <c r="OHU92" i="1"/>
  <c r="OHV92" i="1"/>
  <c r="OHW92" i="1"/>
  <c r="OHX92" i="1"/>
  <c r="OHY92" i="1"/>
  <c r="OHZ92" i="1"/>
  <c r="OIA92" i="1"/>
  <c r="OIB92" i="1"/>
  <c r="OIC92" i="1"/>
  <c r="OID92" i="1"/>
  <c r="OIE92" i="1"/>
  <c r="OIF92" i="1"/>
  <c r="OIG92" i="1"/>
  <c r="OIH92" i="1"/>
  <c r="OII92" i="1"/>
  <c r="OIJ92" i="1"/>
  <c r="OIK92" i="1"/>
  <c r="OIL92" i="1"/>
  <c r="OIM92" i="1"/>
  <c r="OIN92" i="1"/>
  <c r="OIO92" i="1"/>
  <c r="OIP92" i="1"/>
  <c r="OIQ92" i="1"/>
  <c r="OIR92" i="1"/>
  <c r="OIS92" i="1"/>
  <c r="OIT92" i="1"/>
  <c r="OIU92" i="1"/>
  <c r="OIV92" i="1"/>
  <c r="OIW92" i="1"/>
  <c r="OIX92" i="1"/>
  <c r="OIY92" i="1"/>
  <c r="OIZ92" i="1"/>
  <c r="OJA92" i="1"/>
  <c r="OJB92" i="1"/>
  <c r="OJC92" i="1"/>
  <c r="OJD92" i="1"/>
  <c r="OJE92" i="1"/>
  <c r="OJF92" i="1"/>
  <c r="OJG92" i="1"/>
  <c r="OJH92" i="1"/>
  <c r="OJI92" i="1"/>
  <c r="OJJ92" i="1"/>
  <c r="OJK92" i="1"/>
  <c r="OJL92" i="1"/>
  <c r="OJM92" i="1"/>
  <c r="OJN92" i="1"/>
  <c r="OJO92" i="1"/>
  <c r="OJP92" i="1"/>
  <c r="OJQ92" i="1"/>
  <c r="OJR92" i="1"/>
  <c r="OJS92" i="1"/>
  <c r="OJT92" i="1"/>
  <c r="OJU92" i="1"/>
  <c r="OJV92" i="1"/>
  <c r="OJW92" i="1"/>
  <c r="OJX92" i="1"/>
  <c r="OJY92" i="1"/>
  <c r="OJZ92" i="1"/>
  <c r="OKA92" i="1"/>
  <c r="OKB92" i="1"/>
  <c r="OKC92" i="1"/>
  <c r="OKD92" i="1"/>
  <c r="OKE92" i="1"/>
  <c r="OKF92" i="1"/>
  <c r="OKG92" i="1"/>
  <c r="OKH92" i="1"/>
  <c r="OKI92" i="1"/>
  <c r="OKJ92" i="1"/>
  <c r="OKK92" i="1"/>
  <c r="OKL92" i="1"/>
  <c r="OKM92" i="1"/>
  <c r="OKN92" i="1"/>
  <c r="OKO92" i="1"/>
  <c r="OKP92" i="1"/>
  <c r="OKQ92" i="1"/>
  <c r="OKR92" i="1"/>
  <c r="OKS92" i="1"/>
  <c r="OKT92" i="1"/>
  <c r="OKU92" i="1"/>
  <c r="OKV92" i="1"/>
  <c r="OKW92" i="1"/>
  <c r="OKX92" i="1"/>
  <c r="OKY92" i="1"/>
  <c r="OKZ92" i="1"/>
  <c r="OLA92" i="1"/>
  <c r="OLB92" i="1"/>
  <c r="OLC92" i="1"/>
  <c r="OLD92" i="1"/>
  <c r="OLE92" i="1"/>
  <c r="OLF92" i="1"/>
  <c r="OLG92" i="1"/>
  <c r="OLH92" i="1"/>
  <c r="OLI92" i="1"/>
  <c r="OLJ92" i="1"/>
  <c r="OLK92" i="1"/>
  <c r="OLL92" i="1"/>
  <c r="OLM92" i="1"/>
  <c r="OLN92" i="1"/>
  <c r="OLO92" i="1"/>
  <c r="OLP92" i="1"/>
  <c r="OLQ92" i="1"/>
  <c r="OLR92" i="1"/>
  <c r="OLS92" i="1"/>
  <c r="OLT92" i="1"/>
  <c r="OLU92" i="1"/>
  <c r="OLV92" i="1"/>
  <c r="OLW92" i="1"/>
  <c r="OLX92" i="1"/>
  <c r="OLY92" i="1"/>
  <c r="OLZ92" i="1"/>
  <c r="OMA92" i="1"/>
  <c r="OMB92" i="1"/>
  <c r="OMC92" i="1"/>
  <c r="OMD92" i="1"/>
  <c r="OME92" i="1"/>
  <c r="OMF92" i="1"/>
  <c r="OMG92" i="1"/>
  <c r="OMH92" i="1"/>
  <c r="OMI92" i="1"/>
  <c r="OMJ92" i="1"/>
  <c r="OMK92" i="1"/>
  <c r="OML92" i="1"/>
  <c r="OMM92" i="1"/>
  <c r="OMN92" i="1"/>
  <c r="OMO92" i="1"/>
  <c r="OMP92" i="1"/>
  <c r="OMQ92" i="1"/>
  <c r="OMR92" i="1"/>
  <c r="OMS92" i="1"/>
  <c r="OMT92" i="1"/>
  <c r="OMU92" i="1"/>
  <c r="OMV92" i="1"/>
  <c r="OMW92" i="1"/>
  <c r="OMX92" i="1"/>
  <c r="OMY92" i="1"/>
  <c r="OMZ92" i="1"/>
  <c r="ONA92" i="1"/>
  <c r="ONB92" i="1"/>
  <c r="ONC92" i="1"/>
  <c r="OND92" i="1"/>
  <c r="ONE92" i="1"/>
  <c r="ONF92" i="1"/>
  <c r="ONG92" i="1"/>
  <c r="ONH92" i="1"/>
  <c r="ONI92" i="1"/>
  <c r="ONJ92" i="1"/>
  <c r="ONK92" i="1"/>
  <c r="ONL92" i="1"/>
  <c r="ONM92" i="1"/>
  <c r="ONN92" i="1"/>
  <c r="ONO92" i="1"/>
  <c r="ONP92" i="1"/>
  <c r="ONQ92" i="1"/>
  <c r="ONR92" i="1"/>
  <c r="ONS92" i="1"/>
  <c r="ONT92" i="1"/>
  <c r="ONU92" i="1"/>
  <c r="ONV92" i="1"/>
  <c r="ONW92" i="1"/>
  <c r="ONX92" i="1"/>
  <c r="ONY92" i="1"/>
  <c r="ONZ92" i="1"/>
  <c r="OOA92" i="1"/>
  <c r="OOB92" i="1"/>
  <c r="OOC92" i="1"/>
  <c r="OOD92" i="1"/>
  <c r="OOE92" i="1"/>
  <c r="OOF92" i="1"/>
  <c r="OOG92" i="1"/>
  <c r="OOH92" i="1"/>
  <c r="OOI92" i="1"/>
  <c r="OOJ92" i="1"/>
  <c r="OOK92" i="1"/>
  <c r="OOL92" i="1"/>
  <c r="OOM92" i="1"/>
  <c r="OON92" i="1"/>
  <c r="OOO92" i="1"/>
  <c r="OOP92" i="1"/>
  <c r="OOQ92" i="1"/>
  <c r="OOR92" i="1"/>
  <c r="OOS92" i="1"/>
  <c r="OOT92" i="1"/>
  <c r="OOU92" i="1"/>
  <c r="OOV92" i="1"/>
  <c r="OOW92" i="1"/>
  <c r="OOX92" i="1"/>
  <c r="OOY92" i="1"/>
  <c r="OOZ92" i="1"/>
  <c r="OPA92" i="1"/>
  <c r="OPB92" i="1"/>
  <c r="OPC92" i="1"/>
  <c r="OPD92" i="1"/>
  <c r="OPE92" i="1"/>
  <c r="OPF92" i="1"/>
  <c r="OPG92" i="1"/>
  <c r="OPH92" i="1"/>
  <c r="OPI92" i="1"/>
  <c r="OPJ92" i="1"/>
  <c r="OPK92" i="1"/>
  <c r="OPL92" i="1"/>
  <c r="OPM92" i="1"/>
  <c r="OPN92" i="1"/>
  <c r="OPO92" i="1"/>
  <c r="OPP92" i="1"/>
  <c r="OPQ92" i="1"/>
  <c r="OPR92" i="1"/>
  <c r="OPS92" i="1"/>
  <c r="OPT92" i="1"/>
  <c r="OPU92" i="1"/>
  <c r="OPV92" i="1"/>
  <c r="OPW92" i="1"/>
  <c r="OPX92" i="1"/>
  <c r="OPY92" i="1"/>
  <c r="OPZ92" i="1"/>
  <c r="OQA92" i="1"/>
  <c r="OQB92" i="1"/>
  <c r="OQC92" i="1"/>
  <c r="OQD92" i="1"/>
  <c r="OQE92" i="1"/>
  <c r="OQF92" i="1"/>
  <c r="OQG92" i="1"/>
  <c r="OQH92" i="1"/>
  <c r="OQI92" i="1"/>
  <c r="OQJ92" i="1"/>
  <c r="OQK92" i="1"/>
  <c r="OQL92" i="1"/>
  <c r="OQM92" i="1"/>
  <c r="OQN92" i="1"/>
  <c r="OQO92" i="1"/>
  <c r="OQP92" i="1"/>
  <c r="OQQ92" i="1"/>
  <c r="OQR92" i="1"/>
  <c r="OQS92" i="1"/>
  <c r="OQT92" i="1"/>
  <c r="OQU92" i="1"/>
  <c r="OQV92" i="1"/>
  <c r="OQW92" i="1"/>
  <c r="OQX92" i="1"/>
  <c r="OQY92" i="1"/>
  <c r="OQZ92" i="1"/>
  <c r="ORA92" i="1"/>
  <c r="ORB92" i="1"/>
  <c r="ORC92" i="1"/>
  <c r="ORD92" i="1"/>
  <c r="ORE92" i="1"/>
  <c r="ORF92" i="1"/>
  <c r="ORG92" i="1"/>
  <c r="ORH92" i="1"/>
  <c r="ORI92" i="1"/>
  <c r="ORJ92" i="1"/>
  <c r="ORK92" i="1"/>
  <c r="ORL92" i="1"/>
  <c r="ORM92" i="1"/>
  <c r="ORN92" i="1"/>
  <c r="ORO92" i="1"/>
  <c r="ORP92" i="1"/>
  <c r="ORQ92" i="1"/>
  <c r="ORR92" i="1"/>
  <c r="ORS92" i="1"/>
  <c r="ORT92" i="1"/>
  <c r="ORU92" i="1"/>
  <c r="ORV92" i="1"/>
  <c r="ORW92" i="1"/>
  <c r="ORX92" i="1"/>
  <c r="ORY92" i="1"/>
  <c r="ORZ92" i="1"/>
  <c r="OSA92" i="1"/>
  <c r="OSB92" i="1"/>
  <c r="OSC92" i="1"/>
  <c r="OSD92" i="1"/>
  <c r="OSE92" i="1"/>
  <c r="OSF92" i="1"/>
  <c r="OSG92" i="1"/>
  <c r="OSH92" i="1"/>
  <c r="OSI92" i="1"/>
  <c r="OSJ92" i="1"/>
  <c r="OSK92" i="1"/>
  <c r="OSL92" i="1"/>
  <c r="OSM92" i="1"/>
  <c r="OSN92" i="1"/>
  <c r="OSO92" i="1"/>
  <c r="OSP92" i="1"/>
  <c r="OSQ92" i="1"/>
  <c r="OSR92" i="1"/>
  <c r="OSS92" i="1"/>
  <c r="OST92" i="1"/>
  <c r="OSU92" i="1"/>
  <c r="OSV92" i="1"/>
  <c r="OSW92" i="1"/>
  <c r="OSX92" i="1"/>
  <c r="OSY92" i="1"/>
  <c r="OSZ92" i="1"/>
  <c r="OTA92" i="1"/>
  <c r="OTB92" i="1"/>
  <c r="OTC92" i="1"/>
  <c r="OTD92" i="1"/>
  <c r="OTE92" i="1"/>
  <c r="OTF92" i="1"/>
  <c r="OTG92" i="1"/>
  <c r="OTH92" i="1"/>
  <c r="OTI92" i="1"/>
  <c r="OTJ92" i="1"/>
  <c r="OTK92" i="1"/>
  <c r="OTL92" i="1"/>
  <c r="OTM92" i="1"/>
  <c r="OTN92" i="1"/>
  <c r="OTO92" i="1"/>
  <c r="OTP92" i="1"/>
  <c r="OTQ92" i="1"/>
  <c r="OTR92" i="1"/>
  <c r="OTS92" i="1"/>
  <c r="OTT92" i="1"/>
  <c r="OTU92" i="1"/>
  <c r="OTV92" i="1"/>
  <c r="OTW92" i="1"/>
  <c r="OTX92" i="1"/>
  <c r="OTY92" i="1"/>
  <c r="OTZ92" i="1"/>
  <c r="OUA92" i="1"/>
  <c r="OUB92" i="1"/>
  <c r="OUC92" i="1"/>
  <c r="OUD92" i="1"/>
  <c r="OUE92" i="1"/>
  <c r="OUF92" i="1"/>
  <c r="OUG92" i="1"/>
  <c r="OUH92" i="1"/>
  <c r="OUI92" i="1"/>
  <c r="OUJ92" i="1"/>
  <c r="OUK92" i="1"/>
  <c r="OUL92" i="1"/>
  <c r="OUM92" i="1"/>
  <c r="OUN92" i="1"/>
  <c r="OUO92" i="1"/>
  <c r="OUP92" i="1"/>
  <c r="OUQ92" i="1"/>
  <c r="OUR92" i="1"/>
  <c r="OUS92" i="1"/>
  <c r="OUT92" i="1"/>
  <c r="OUU92" i="1"/>
  <c r="OUV92" i="1"/>
  <c r="OUW92" i="1"/>
  <c r="OUX92" i="1"/>
  <c r="OUY92" i="1"/>
  <c r="OUZ92" i="1"/>
  <c r="OVA92" i="1"/>
  <c r="OVB92" i="1"/>
  <c r="OVC92" i="1"/>
  <c r="OVD92" i="1"/>
  <c r="OVE92" i="1"/>
  <c r="OVF92" i="1"/>
  <c r="OVG92" i="1"/>
  <c r="OVH92" i="1"/>
  <c r="OVI92" i="1"/>
  <c r="OVJ92" i="1"/>
  <c r="OVK92" i="1"/>
  <c r="OVL92" i="1"/>
  <c r="OVM92" i="1"/>
  <c r="OVN92" i="1"/>
  <c r="OVO92" i="1"/>
  <c r="OVP92" i="1"/>
  <c r="OVQ92" i="1"/>
  <c r="OVR92" i="1"/>
  <c r="OVS92" i="1"/>
  <c r="OVT92" i="1"/>
  <c r="OVU92" i="1"/>
  <c r="OVV92" i="1"/>
  <c r="OVW92" i="1"/>
  <c r="OVX92" i="1"/>
  <c r="OVY92" i="1"/>
  <c r="OVZ92" i="1"/>
  <c r="OWA92" i="1"/>
  <c r="OWB92" i="1"/>
  <c r="OWC92" i="1"/>
  <c r="OWD92" i="1"/>
  <c r="OWE92" i="1"/>
  <c r="OWF92" i="1"/>
  <c r="OWG92" i="1"/>
  <c r="OWH92" i="1"/>
  <c r="OWI92" i="1"/>
  <c r="OWJ92" i="1"/>
  <c r="OWK92" i="1"/>
  <c r="OWL92" i="1"/>
  <c r="OWM92" i="1"/>
  <c r="OWN92" i="1"/>
  <c r="OWO92" i="1"/>
  <c r="OWP92" i="1"/>
  <c r="OWQ92" i="1"/>
  <c r="OWR92" i="1"/>
  <c r="OWS92" i="1"/>
  <c r="OWT92" i="1"/>
  <c r="OWU92" i="1"/>
  <c r="OWV92" i="1"/>
  <c r="OWW92" i="1"/>
  <c r="OWX92" i="1"/>
  <c r="OWY92" i="1"/>
  <c r="OWZ92" i="1"/>
  <c r="OXA92" i="1"/>
  <c r="OXB92" i="1"/>
  <c r="OXC92" i="1"/>
  <c r="OXD92" i="1"/>
  <c r="OXE92" i="1"/>
  <c r="OXF92" i="1"/>
  <c r="OXG92" i="1"/>
  <c r="OXH92" i="1"/>
  <c r="OXI92" i="1"/>
  <c r="OXJ92" i="1"/>
  <c r="OXK92" i="1"/>
  <c r="OXL92" i="1"/>
  <c r="OXM92" i="1"/>
  <c r="OXN92" i="1"/>
  <c r="OXO92" i="1"/>
  <c r="OXP92" i="1"/>
  <c r="OXQ92" i="1"/>
  <c r="OXR92" i="1"/>
  <c r="OXS92" i="1"/>
  <c r="OXT92" i="1"/>
  <c r="OXU92" i="1"/>
  <c r="OXV92" i="1"/>
  <c r="OXW92" i="1"/>
  <c r="OXX92" i="1"/>
  <c r="OXY92" i="1"/>
  <c r="OXZ92" i="1"/>
  <c r="OYA92" i="1"/>
  <c r="OYB92" i="1"/>
  <c r="OYC92" i="1"/>
  <c r="OYD92" i="1"/>
  <c r="OYE92" i="1"/>
  <c r="OYF92" i="1"/>
  <c r="OYG92" i="1"/>
  <c r="OYH92" i="1"/>
  <c r="OYI92" i="1"/>
  <c r="OYJ92" i="1"/>
  <c r="OYK92" i="1"/>
  <c r="OYL92" i="1"/>
  <c r="OYM92" i="1"/>
  <c r="OYN92" i="1"/>
  <c r="OYO92" i="1"/>
  <c r="OYP92" i="1"/>
  <c r="OYQ92" i="1"/>
  <c r="OYR92" i="1"/>
  <c r="OYS92" i="1"/>
  <c r="OYT92" i="1"/>
  <c r="OYU92" i="1"/>
  <c r="OYV92" i="1"/>
  <c r="OYW92" i="1"/>
  <c r="OYX92" i="1"/>
  <c r="OYY92" i="1"/>
  <c r="OYZ92" i="1"/>
  <c r="OZA92" i="1"/>
  <c r="OZB92" i="1"/>
  <c r="OZC92" i="1"/>
  <c r="OZD92" i="1"/>
  <c r="OZE92" i="1"/>
  <c r="OZF92" i="1"/>
  <c r="OZG92" i="1"/>
  <c r="OZH92" i="1"/>
  <c r="OZI92" i="1"/>
  <c r="OZJ92" i="1"/>
  <c r="OZK92" i="1"/>
  <c r="OZL92" i="1"/>
  <c r="OZM92" i="1"/>
  <c r="OZN92" i="1"/>
  <c r="OZO92" i="1"/>
  <c r="OZP92" i="1"/>
  <c r="OZQ92" i="1"/>
  <c r="OZR92" i="1"/>
  <c r="OZS92" i="1"/>
  <c r="OZT92" i="1"/>
  <c r="OZU92" i="1"/>
  <c r="OZV92" i="1"/>
  <c r="OZW92" i="1"/>
  <c r="OZX92" i="1"/>
  <c r="OZY92" i="1"/>
  <c r="OZZ92" i="1"/>
  <c r="PAA92" i="1"/>
  <c r="PAB92" i="1"/>
  <c r="PAC92" i="1"/>
  <c r="PAD92" i="1"/>
  <c r="PAE92" i="1"/>
  <c r="PAF92" i="1"/>
  <c r="PAG92" i="1"/>
  <c r="PAH92" i="1"/>
  <c r="PAI92" i="1"/>
  <c r="PAJ92" i="1"/>
  <c r="PAK92" i="1"/>
  <c r="PAL92" i="1"/>
  <c r="PAM92" i="1"/>
  <c r="PAN92" i="1"/>
  <c r="PAO92" i="1"/>
  <c r="PAP92" i="1"/>
  <c r="PAQ92" i="1"/>
  <c r="PAR92" i="1"/>
  <c r="PAS92" i="1"/>
  <c r="PAT92" i="1"/>
  <c r="PAU92" i="1"/>
  <c r="PAV92" i="1"/>
  <c r="PAW92" i="1"/>
  <c r="PAX92" i="1"/>
  <c r="PAY92" i="1"/>
  <c r="PAZ92" i="1"/>
  <c r="PBA92" i="1"/>
  <c r="PBB92" i="1"/>
  <c r="PBC92" i="1"/>
  <c r="PBD92" i="1"/>
  <c r="PBE92" i="1"/>
  <c r="PBF92" i="1"/>
  <c r="PBG92" i="1"/>
  <c r="PBH92" i="1"/>
  <c r="PBI92" i="1"/>
  <c r="PBJ92" i="1"/>
  <c r="PBK92" i="1"/>
  <c r="PBL92" i="1"/>
  <c r="PBM92" i="1"/>
  <c r="PBN92" i="1"/>
  <c r="PBO92" i="1"/>
  <c r="PBP92" i="1"/>
  <c r="PBQ92" i="1"/>
  <c r="PBR92" i="1"/>
  <c r="PBS92" i="1"/>
  <c r="PBT92" i="1"/>
  <c r="PBU92" i="1"/>
  <c r="PBV92" i="1"/>
  <c r="PBW92" i="1"/>
  <c r="PBX92" i="1"/>
  <c r="PBY92" i="1"/>
  <c r="PBZ92" i="1"/>
  <c r="PCA92" i="1"/>
  <c r="PCB92" i="1"/>
  <c r="PCC92" i="1"/>
  <c r="PCD92" i="1"/>
  <c r="PCE92" i="1"/>
  <c r="PCF92" i="1"/>
  <c r="PCG92" i="1"/>
  <c r="PCH92" i="1"/>
  <c r="PCI92" i="1"/>
  <c r="PCJ92" i="1"/>
  <c r="PCK92" i="1"/>
  <c r="PCL92" i="1"/>
  <c r="PCM92" i="1"/>
  <c r="PCN92" i="1"/>
  <c r="PCO92" i="1"/>
  <c r="PCP92" i="1"/>
  <c r="PCQ92" i="1"/>
  <c r="PCR92" i="1"/>
  <c r="PCS92" i="1"/>
  <c r="PCT92" i="1"/>
  <c r="PCU92" i="1"/>
  <c r="PCV92" i="1"/>
  <c r="PCW92" i="1"/>
  <c r="PCX92" i="1"/>
  <c r="PCY92" i="1"/>
  <c r="PCZ92" i="1"/>
  <c r="PDA92" i="1"/>
  <c r="PDB92" i="1"/>
  <c r="PDC92" i="1"/>
  <c r="PDD92" i="1"/>
  <c r="PDE92" i="1"/>
  <c r="PDF92" i="1"/>
  <c r="PDG92" i="1"/>
  <c r="PDH92" i="1"/>
  <c r="PDI92" i="1"/>
  <c r="PDJ92" i="1"/>
  <c r="PDK92" i="1"/>
  <c r="PDL92" i="1"/>
  <c r="PDM92" i="1"/>
  <c r="PDN92" i="1"/>
  <c r="PDO92" i="1"/>
  <c r="PDP92" i="1"/>
  <c r="PDQ92" i="1"/>
  <c r="PDR92" i="1"/>
  <c r="PDS92" i="1"/>
  <c r="PDT92" i="1"/>
  <c r="PDU92" i="1"/>
  <c r="PDV92" i="1"/>
  <c r="PDW92" i="1"/>
  <c r="PDX92" i="1"/>
  <c r="PDY92" i="1"/>
  <c r="PDZ92" i="1"/>
  <c r="PEA92" i="1"/>
  <c r="PEB92" i="1"/>
  <c r="PEC92" i="1"/>
  <c r="PED92" i="1"/>
  <c r="PEE92" i="1"/>
  <c r="PEF92" i="1"/>
  <c r="PEG92" i="1"/>
  <c r="PEH92" i="1"/>
  <c r="PEI92" i="1"/>
  <c r="PEJ92" i="1"/>
  <c r="PEK92" i="1"/>
  <c r="PEL92" i="1"/>
  <c r="PEM92" i="1"/>
  <c r="PEN92" i="1"/>
  <c r="PEO92" i="1"/>
  <c r="PEP92" i="1"/>
  <c r="PEQ92" i="1"/>
  <c r="PER92" i="1"/>
  <c r="PES92" i="1"/>
  <c r="PET92" i="1"/>
  <c r="PEU92" i="1"/>
  <c r="PEV92" i="1"/>
  <c r="PEW92" i="1"/>
  <c r="PEX92" i="1"/>
  <c r="PEY92" i="1"/>
  <c r="PEZ92" i="1"/>
  <c r="PFA92" i="1"/>
  <c r="PFB92" i="1"/>
  <c r="PFC92" i="1"/>
  <c r="PFD92" i="1"/>
  <c r="PFE92" i="1"/>
  <c r="PFF92" i="1"/>
  <c r="PFG92" i="1"/>
  <c r="PFH92" i="1"/>
  <c r="PFI92" i="1"/>
  <c r="PFJ92" i="1"/>
  <c r="PFK92" i="1"/>
  <c r="PFL92" i="1"/>
  <c r="PFM92" i="1"/>
  <c r="PFN92" i="1"/>
  <c r="PFO92" i="1"/>
  <c r="PFP92" i="1"/>
  <c r="PFQ92" i="1"/>
  <c r="PFR92" i="1"/>
  <c r="PFS92" i="1"/>
  <c r="PFT92" i="1"/>
  <c r="PFU92" i="1"/>
  <c r="PFV92" i="1"/>
  <c r="PFW92" i="1"/>
  <c r="PFX92" i="1"/>
  <c r="PFY92" i="1"/>
  <c r="PFZ92" i="1"/>
  <c r="PGA92" i="1"/>
  <c r="PGB92" i="1"/>
  <c r="PGC92" i="1"/>
  <c r="PGD92" i="1"/>
  <c r="PGE92" i="1"/>
  <c r="PGF92" i="1"/>
  <c r="PGG92" i="1"/>
  <c r="PGH92" i="1"/>
  <c r="PGI92" i="1"/>
  <c r="PGJ92" i="1"/>
  <c r="PGK92" i="1"/>
  <c r="PGL92" i="1"/>
  <c r="PGM92" i="1"/>
  <c r="PGN92" i="1"/>
  <c r="PGO92" i="1"/>
  <c r="PGP92" i="1"/>
  <c r="PGQ92" i="1"/>
  <c r="PGR92" i="1"/>
  <c r="PGS92" i="1"/>
  <c r="PGT92" i="1"/>
  <c r="PGU92" i="1"/>
  <c r="PGV92" i="1"/>
  <c r="PGW92" i="1"/>
  <c r="PGX92" i="1"/>
  <c r="PGY92" i="1"/>
  <c r="PGZ92" i="1"/>
  <c r="PHA92" i="1"/>
  <c r="PHB92" i="1"/>
  <c r="PHC92" i="1"/>
  <c r="PHD92" i="1"/>
  <c r="PHE92" i="1"/>
  <c r="PHF92" i="1"/>
  <c r="PHG92" i="1"/>
  <c r="PHH92" i="1"/>
  <c r="PHI92" i="1"/>
  <c r="PHJ92" i="1"/>
  <c r="PHK92" i="1"/>
  <c r="PHL92" i="1"/>
  <c r="PHM92" i="1"/>
  <c r="PHN92" i="1"/>
  <c r="PHO92" i="1"/>
  <c r="PHP92" i="1"/>
  <c r="PHQ92" i="1"/>
  <c r="PHR92" i="1"/>
  <c r="PHS92" i="1"/>
  <c r="PHT92" i="1"/>
  <c r="PHU92" i="1"/>
  <c r="PHV92" i="1"/>
  <c r="PHW92" i="1"/>
  <c r="PHX92" i="1"/>
  <c r="PHY92" i="1"/>
  <c r="PHZ92" i="1"/>
  <c r="PIA92" i="1"/>
  <c r="PIB92" i="1"/>
  <c r="PIC92" i="1"/>
  <c r="PID92" i="1"/>
  <c r="PIE92" i="1"/>
  <c r="PIF92" i="1"/>
  <c r="PIG92" i="1"/>
  <c r="PIH92" i="1"/>
  <c r="PII92" i="1"/>
  <c r="PIJ92" i="1"/>
  <c r="PIK92" i="1"/>
  <c r="PIL92" i="1"/>
  <c r="PIM92" i="1"/>
  <c r="PIN92" i="1"/>
  <c r="PIO92" i="1"/>
  <c r="PIP92" i="1"/>
  <c r="PIQ92" i="1"/>
  <c r="PIR92" i="1"/>
  <c r="PIS92" i="1"/>
  <c r="PIT92" i="1"/>
  <c r="PIU92" i="1"/>
  <c r="PIV92" i="1"/>
  <c r="PIW92" i="1"/>
  <c r="PIX92" i="1"/>
  <c r="PIY92" i="1"/>
  <c r="PIZ92" i="1"/>
  <c r="PJA92" i="1"/>
  <c r="PJB92" i="1"/>
  <c r="PJC92" i="1"/>
  <c r="PJD92" i="1"/>
  <c r="PJE92" i="1"/>
  <c r="PJF92" i="1"/>
  <c r="PJG92" i="1"/>
  <c r="PJH92" i="1"/>
  <c r="PJI92" i="1"/>
  <c r="PJJ92" i="1"/>
  <c r="PJK92" i="1"/>
  <c r="PJL92" i="1"/>
  <c r="PJM92" i="1"/>
  <c r="PJN92" i="1"/>
  <c r="PJO92" i="1"/>
  <c r="PJP92" i="1"/>
  <c r="PJQ92" i="1"/>
  <c r="PJR92" i="1"/>
  <c r="PJS92" i="1"/>
  <c r="PJT92" i="1"/>
  <c r="PJU92" i="1"/>
  <c r="PJV92" i="1"/>
  <c r="PJW92" i="1"/>
  <c r="PJX92" i="1"/>
  <c r="PJY92" i="1"/>
  <c r="PJZ92" i="1"/>
  <c r="PKA92" i="1"/>
  <c r="PKB92" i="1"/>
  <c r="PKC92" i="1"/>
  <c r="PKD92" i="1"/>
  <c r="PKE92" i="1"/>
  <c r="PKF92" i="1"/>
  <c r="PKG92" i="1"/>
  <c r="PKH92" i="1"/>
  <c r="PKI92" i="1"/>
  <c r="PKJ92" i="1"/>
  <c r="PKK92" i="1"/>
  <c r="PKL92" i="1"/>
  <c r="PKM92" i="1"/>
  <c r="PKN92" i="1"/>
  <c r="PKO92" i="1"/>
  <c r="PKP92" i="1"/>
  <c r="PKQ92" i="1"/>
  <c r="PKR92" i="1"/>
  <c r="PKS92" i="1"/>
  <c r="PKT92" i="1"/>
  <c r="PKU92" i="1"/>
  <c r="PKV92" i="1"/>
  <c r="PKW92" i="1"/>
  <c r="PKX92" i="1"/>
  <c r="PKY92" i="1"/>
  <c r="PKZ92" i="1"/>
  <c r="PLA92" i="1"/>
  <c r="PLB92" i="1"/>
  <c r="PLC92" i="1"/>
  <c r="PLD92" i="1"/>
  <c r="PLE92" i="1"/>
  <c r="PLF92" i="1"/>
  <c r="PLG92" i="1"/>
  <c r="PLH92" i="1"/>
  <c r="PLI92" i="1"/>
  <c r="PLJ92" i="1"/>
  <c r="PLK92" i="1"/>
  <c r="PLL92" i="1"/>
  <c r="PLM92" i="1"/>
  <c r="PLN92" i="1"/>
  <c r="PLO92" i="1"/>
  <c r="PLP92" i="1"/>
  <c r="PLQ92" i="1"/>
  <c r="PLR92" i="1"/>
  <c r="PLS92" i="1"/>
  <c r="PLT92" i="1"/>
  <c r="PLU92" i="1"/>
  <c r="PLV92" i="1"/>
  <c r="PLW92" i="1"/>
  <c r="PLX92" i="1"/>
  <c r="PLY92" i="1"/>
  <c r="PLZ92" i="1"/>
  <c r="PMA92" i="1"/>
  <c r="PMB92" i="1"/>
  <c r="PMC92" i="1"/>
  <c r="PMD92" i="1"/>
  <c r="PME92" i="1"/>
  <c r="PMF92" i="1"/>
  <c r="PMG92" i="1"/>
  <c r="PMH92" i="1"/>
  <c r="PMI92" i="1"/>
  <c r="PMJ92" i="1"/>
  <c r="PMK92" i="1"/>
  <c r="PML92" i="1"/>
  <c r="PMM92" i="1"/>
  <c r="PMN92" i="1"/>
  <c r="PMO92" i="1"/>
  <c r="PMP92" i="1"/>
  <c r="PMQ92" i="1"/>
  <c r="PMR92" i="1"/>
  <c r="PMS92" i="1"/>
  <c r="PMT92" i="1"/>
  <c r="PMU92" i="1"/>
  <c r="PMV92" i="1"/>
  <c r="PMW92" i="1"/>
  <c r="PMX92" i="1"/>
  <c r="PMY92" i="1"/>
  <c r="PMZ92" i="1"/>
  <c r="PNA92" i="1"/>
  <c r="PNB92" i="1"/>
  <c r="PNC92" i="1"/>
  <c r="PND92" i="1"/>
  <c r="PNE92" i="1"/>
  <c r="PNF92" i="1"/>
  <c r="PNG92" i="1"/>
  <c r="PNH92" i="1"/>
  <c r="PNI92" i="1"/>
  <c r="PNJ92" i="1"/>
  <c r="PNK92" i="1"/>
  <c r="PNL92" i="1"/>
  <c r="PNM92" i="1"/>
  <c r="PNN92" i="1"/>
  <c r="PNO92" i="1"/>
  <c r="PNP92" i="1"/>
  <c r="PNQ92" i="1"/>
  <c r="PNR92" i="1"/>
  <c r="PNS92" i="1"/>
  <c r="PNT92" i="1"/>
  <c r="PNU92" i="1"/>
  <c r="PNV92" i="1"/>
  <c r="PNW92" i="1"/>
  <c r="PNX92" i="1"/>
  <c r="PNY92" i="1"/>
  <c r="PNZ92" i="1"/>
  <c r="POA92" i="1"/>
  <c r="POB92" i="1"/>
  <c r="POC92" i="1"/>
  <c r="POD92" i="1"/>
  <c r="POE92" i="1"/>
  <c r="POF92" i="1"/>
  <c r="POG92" i="1"/>
  <c r="POH92" i="1"/>
  <c r="POI92" i="1"/>
  <c r="POJ92" i="1"/>
  <c r="POK92" i="1"/>
  <c r="POL92" i="1"/>
  <c r="POM92" i="1"/>
  <c r="PON92" i="1"/>
  <c r="POO92" i="1"/>
  <c r="POP92" i="1"/>
  <c r="POQ92" i="1"/>
  <c r="POR92" i="1"/>
  <c r="POS92" i="1"/>
  <c r="POT92" i="1"/>
  <c r="POU92" i="1"/>
  <c r="POV92" i="1"/>
  <c r="POW92" i="1"/>
  <c r="POX92" i="1"/>
  <c r="POY92" i="1"/>
  <c r="POZ92" i="1"/>
  <c r="PPA92" i="1"/>
  <c r="PPB92" i="1"/>
  <c r="PPC92" i="1"/>
  <c r="PPD92" i="1"/>
  <c r="PPE92" i="1"/>
  <c r="PPF92" i="1"/>
  <c r="PPG92" i="1"/>
  <c r="PPH92" i="1"/>
  <c r="PPI92" i="1"/>
  <c r="PPJ92" i="1"/>
  <c r="PPK92" i="1"/>
  <c r="PPL92" i="1"/>
  <c r="PPM92" i="1"/>
  <c r="PPN92" i="1"/>
  <c r="PPO92" i="1"/>
  <c r="PPP92" i="1"/>
  <c r="PPQ92" i="1"/>
  <c r="PPR92" i="1"/>
  <c r="PPS92" i="1"/>
  <c r="PPT92" i="1"/>
  <c r="PPU92" i="1"/>
  <c r="PPV92" i="1"/>
  <c r="PPW92" i="1"/>
  <c r="PPX92" i="1"/>
  <c r="PPY92" i="1"/>
  <c r="PPZ92" i="1"/>
  <c r="PQA92" i="1"/>
  <c r="PQB92" i="1"/>
  <c r="PQC92" i="1"/>
  <c r="PQD92" i="1"/>
  <c r="PQE92" i="1"/>
  <c r="PQF92" i="1"/>
  <c r="PQG92" i="1"/>
  <c r="PQH92" i="1"/>
  <c r="PQI92" i="1"/>
  <c r="PQJ92" i="1"/>
  <c r="PQK92" i="1"/>
  <c r="PQL92" i="1"/>
  <c r="PQM92" i="1"/>
  <c r="PQN92" i="1"/>
  <c r="PQO92" i="1"/>
  <c r="PQP92" i="1"/>
  <c r="PQQ92" i="1"/>
  <c r="PQR92" i="1"/>
  <c r="PQS92" i="1"/>
  <c r="PQT92" i="1"/>
  <c r="PQU92" i="1"/>
  <c r="PQV92" i="1"/>
  <c r="PQW92" i="1"/>
  <c r="PQX92" i="1"/>
  <c r="PQY92" i="1"/>
  <c r="PQZ92" i="1"/>
  <c r="PRA92" i="1"/>
  <c r="PRB92" i="1"/>
  <c r="PRC92" i="1"/>
  <c r="PRD92" i="1"/>
  <c r="PRE92" i="1"/>
  <c r="PRF92" i="1"/>
  <c r="PRG92" i="1"/>
  <c r="PRH92" i="1"/>
  <c r="PRI92" i="1"/>
  <c r="PRJ92" i="1"/>
  <c r="PRK92" i="1"/>
  <c r="PRL92" i="1"/>
  <c r="PRM92" i="1"/>
  <c r="PRN92" i="1"/>
  <c r="PRO92" i="1"/>
  <c r="PRP92" i="1"/>
  <c r="PRQ92" i="1"/>
  <c r="PRR92" i="1"/>
  <c r="PRS92" i="1"/>
  <c r="PRT92" i="1"/>
  <c r="PRU92" i="1"/>
  <c r="PRV92" i="1"/>
  <c r="PRW92" i="1"/>
  <c r="PRX92" i="1"/>
  <c r="PRY92" i="1"/>
  <c r="PRZ92" i="1"/>
  <c r="PSA92" i="1"/>
  <c r="PSB92" i="1"/>
  <c r="PSC92" i="1"/>
  <c r="PSD92" i="1"/>
  <c r="PSE92" i="1"/>
  <c r="PSF92" i="1"/>
  <c r="PSG92" i="1"/>
  <c r="PSH92" i="1"/>
  <c r="PSI92" i="1"/>
  <c r="PSJ92" i="1"/>
  <c r="PSK92" i="1"/>
  <c r="PSL92" i="1"/>
  <c r="PSM92" i="1"/>
  <c r="PSN92" i="1"/>
  <c r="PSO92" i="1"/>
  <c r="PSP92" i="1"/>
  <c r="PSQ92" i="1"/>
  <c r="PSR92" i="1"/>
  <c r="PSS92" i="1"/>
  <c r="PST92" i="1"/>
  <c r="PSU92" i="1"/>
  <c r="PSV92" i="1"/>
  <c r="PSW92" i="1"/>
  <c r="PSX92" i="1"/>
  <c r="PSY92" i="1"/>
  <c r="PSZ92" i="1"/>
  <c r="PTA92" i="1"/>
  <c r="PTB92" i="1"/>
  <c r="PTC92" i="1"/>
  <c r="PTD92" i="1"/>
  <c r="PTE92" i="1"/>
  <c r="PTF92" i="1"/>
  <c r="PTG92" i="1"/>
  <c r="PTH92" i="1"/>
  <c r="PTI92" i="1"/>
  <c r="PTJ92" i="1"/>
  <c r="PTK92" i="1"/>
  <c r="PTL92" i="1"/>
  <c r="PTM92" i="1"/>
  <c r="PTN92" i="1"/>
  <c r="PTO92" i="1"/>
  <c r="PTP92" i="1"/>
  <c r="PTQ92" i="1"/>
  <c r="PTR92" i="1"/>
  <c r="PTS92" i="1"/>
  <c r="PTT92" i="1"/>
  <c r="PTU92" i="1"/>
  <c r="PTV92" i="1"/>
  <c r="PTW92" i="1"/>
  <c r="PTX92" i="1"/>
  <c r="PTY92" i="1"/>
  <c r="PTZ92" i="1"/>
  <c r="PUA92" i="1"/>
  <c r="PUB92" i="1"/>
  <c r="PUC92" i="1"/>
  <c r="PUD92" i="1"/>
  <c r="PUE92" i="1"/>
  <c r="PUF92" i="1"/>
  <c r="PUG92" i="1"/>
  <c r="PUH92" i="1"/>
  <c r="PUI92" i="1"/>
  <c r="PUJ92" i="1"/>
  <c r="PUK92" i="1"/>
  <c r="PUL92" i="1"/>
  <c r="PUM92" i="1"/>
  <c r="PUN92" i="1"/>
  <c r="PUO92" i="1"/>
  <c r="PUP92" i="1"/>
  <c r="PUQ92" i="1"/>
  <c r="PUR92" i="1"/>
  <c r="PUS92" i="1"/>
  <c r="PUT92" i="1"/>
  <c r="PUU92" i="1"/>
  <c r="PUV92" i="1"/>
  <c r="PUW92" i="1"/>
  <c r="PUX92" i="1"/>
  <c r="PUY92" i="1"/>
  <c r="PUZ92" i="1"/>
  <c r="PVA92" i="1"/>
  <c r="PVB92" i="1"/>
  <c r="PVC92" i="1"/>
  <c r="PVD92" i="1"/>
  <c r="PVE92" i="1"/>
  <c r="PVF92" i="1"/>
  <c r="PVG92" i="1"/>
  <c r="PVH92" i="1"/>
  <c r="PVI92" i="1"/>
  <c r="PVJ92" i="1"/>
  <c r="PVK92" i="1"/>
  <c r="PVL92" i="1"/>
  <c r="PVM92" i="1"/>
  <c r="PVN92" i="1"/>
  <c r="PVO92" i="1"/>
  <c r="PVP92" i="1"/>
  <c r="PVQ92" i="1"/>
  <c r="PVR92" i="1"/>
  <c r="PVS92" i="1"/>
  <c r="PVT92" i="1"/>
  <c r="PVU92" i="1"/>
  <c r="PVV92" i="1"/>
  <c r="PVW92" i="1"/>
  <c r="PVX92" i="1"/>
  <c r="PVY92" i="1"/>
  <c r="PVZ92" i="1"/>
  <c r="PWA92" i="1"/>
  <c r="PWB92" i="1"/>
  <c r="PWC92" i="1"/>
  <c r="PWD92" i="1"/>
  <c r="PWE92" i="1"/>
  <c r="PWF92" i="1"/>
  <c r="PWG92" i="1"/>
  <c r="PWH92" i="1"/>
  <c r="PWI92" i="1"/>
  <c r="PWJ92" i="1"/>
  <c r="PWK92" i="1"/>
  <c r="PWL92" i="1"/>
  <c r="PWM92" i="1"/>
  <c r="PWN92" i="1"/>
  <c r="PWO92" i="1"/>
  <c r="PWP92" i="1"/>
  <c r="PWQ92" i="1"/>
  <c r="PWR92" i="1"/>
  <c r="PWS92" i="1"/>
  <c r="PWT92" i="1"/>
  <c r="PWU92" i="1"/>
  <c r="PWV92" i="1"/>
  <c r="PWW92" i="1"/>
  <c r="PWX92" i="1"/>
  <c r="PWY92" i="1"/>
  <c r="PWZ92" i="1"/>
  <c r="PXA92" i="1"/>
  <c r="PXB92" i="1"/>
  <c r="PXC92" i="1"/>
  <c r="PXD92" i="1"/>
  <c r="PXE92" i="1"/>
  <c r="PXF92" i="1"/>
  <c r="PXG92" i="1"/>
  <c r="PXH92" i="1"/>
  <c r="PXI92" i="1"/>
  <c r="PXJ92" i="1"/>
  <c r="PXK92" i="1"/>
  <c r="PXL92" i="1"/>
  <c r="PXM92" i="1"/>
  <c r="PXN92" i="1"/>
  <c r="PXO92" i="1"/>
  <c r="PXP92" i="1"/>
  <c r="PXQ92" i="1"/>
  <c r="PXR92" i="1"/>
  <c r="PXS92" i="1"/>
  <c r="PXT92" i="1"/>
  <c r="PXU92" i="1"/>
  <c r="PXV92" i="1"/>
  <c r="PXW92" i="1"/>
  <c r="PXX92" i="1"/>
  <c r="PXY92" i="1"/>
  <c r="PXZ92" i="1"/>
  <c r="PYA92" i="1"/>
  <c r="PYB92" i="1"/>
  <c r="PYC92" i="1"/>
  <c r="PYD92" i="1"/>
  <c r="PYE92" i="1"/>
  <c r="PYF92" i="1"/>
  <c r="PYG92" i="1"/>
  <c r="PYH92" i="1"/>
  <c r="PYI92" i="1"/>
  <c r="PYJ92" i="1"/>
  <c r="PYK92" i="1"/>
  <c r="PYL92" i="1"/>
  <c r="PYM92" i="1"/>
  <c r="PYN92" i="1"/>
  <c r="PYO92" i="1"/>
  <c r="PYP92" i="1"/>
  <c r="PYQ92" i="1"/>
  <c r="PYR92" i="1"/>
  <c r="PYS92" i="1"/>
  <c r="PYT92" i="1"/>
  <c r="PYU92" i="1"/>
  <c r="PYV92" i="1"/>
  <c r="PYW92" i="1"/>
  <c r="PYX92" i="1"/>
  <c r="PYY92" i="1"/>
  <c r="PYZ92" i="1"/>
  <c r="PZA92" i="1"/>
  <c r="PZB92" i="1"/>
  <c r="PZC92" i="1"/>
  <c r="PZD92" i="1"/>
  <c r="PZE92" i="1"/>
  <c r="PZF92" i="1"/>
  <c r="PZG92" i="1"/>
  <c r="PZH92" i="1"/>
  <c r="PZI92" i="1"/>
  <c r="PZJ92" i="1"/>
  <c r="PZK92" i="1"/>
  <c r="PZL92" i="1"/>
  <c r="PZM92" i="1"/>
  <c r="PZN92" i="1"/>
  <c r="PZO92" i="1"/>
  <c r="PZP92" i="1"/>
  <c r="PZQ92" i="1"/>
  <c r="PZR92" i="1"/>
  <c r="PZS92" i="1"/>
  <c r="PZT92" i="1"/>
  <c r="PZU92" i="1"/>
  <c r="PZV92" i="1"/>
  <c r="PZW92" i="1"/>
  <c r="PZX92" i="1"/>
  <c r="PZY92" i="1"/>
  <c r="PZZ92" i="1"/>
  <c r="QAA92" i="1"/>
  <c r="QAB92" i="1"/>
  <c r="QAC92" i="1"/>
  <c r="QAD92" i="1"/>
  <c r="QAE92" i="1"/>
  <c r="QAF92" i="1"/>
  <c r="QAG92" i="1"/>
  <c r="QAH92" i="1"/>
  <c r="QAI92" i="1"/>
  <c r="QAJ92" i="1"/>
  <c r="QAK92" i="1"/>
  <c r="QAL92" i="1"/>
  <c r="QAM92" i="1"/>
  <c r="QAN92" i="1"/>
  <c r="QAO92" i="1"/>
  <c r="QAP92" i="1"/>
  <c r="QAQ92" i="1"/>
  <c r="QAR92" i="1"/>
  <c r="QAS92" i="1"/>
  <c r="QAT92" i="1"/>
  <c r="QAU92" i="1"/>
  <c r="QAV92" i="1"/>
  <c r="QAW92" i="1"/>
  <c r="QAX92" i="1"/>
  <c r="QAY92" i="1"/>
  <c r="QAZ92" i="1"/>
  <c r="QBA92" i="1"/>
  <c r="QBB92" i="1"/>
  <c r="QBC92" i="1"/>
  <c r="QBD92" i="1"/>
  <c r="QBE92" i="1"/>
  <c r="QBF92" i="1"/>
  <c r="QBG92" i="1"/>
  <c r="QBH92" i="1"/>
  <c r="QBI92" i="1"/>
  <c r="QBJ92" i="1"/>
  <c r="QBK92" i="1"/>
  <c r="QBL92" i="1"/>
  <c r="QBM92" i="1"/>
  <c r="QBN92" i="1"/>
  <c r="QBO92" i="1"/>
  <c r="QBP92" i="1"/>
  <c r="QBQ92" i="1"/>
  <c r="QBR92" i="1"/>
  <c r="QBS92" i="1"/>
  <c r="QBT92" i="1"/>
  <c r="QBU92" i="1"/>
  <c r="QBV92" i="1"/>
  <c r="QBW92" i="1"/>
  <c r="QBX92" i="1"/>
  <c r="QBY92" i="1"/>
  <c r="QBZ92" i="1"/>
  <c r="QCA92" i="1"/>
  <c r="QCB92" i="1"/>
  <c r="QCC92" i="1"/>
  <c r="QCD92" i="1"/>
  <c r="QCE92" i="1"/>
  <c r="QCF92" i="1"/>
  <c r="QCG92" i="1"/>
  <c r="QCH92" i="1"/>
  <c r="QCI92" i="1"/>
  <c r="QCJ92" i="1"/>
  <c r="QCK92" i="1"/>
  <c r="QCL92" i="1"/>
  <c r="QCM92" i="1"/>
  <c r="QCN92" i="1"/>
  <c r="QCO92" i="1"/>
  <c r="QCP92" i="1"/>
  <c r="QCQ92" i="1"/>
  <c r="QCR92" i="1"/>
  <c r="QCS92" i="1"/>
  <c r="QCT92" i="1"/>
  <c r="QCU92" i="1"/>
  <c r="QCV92" i="1"/>
  <c r="QCW92" i="1"/>
  <c r="QCX92" i="1"/>
  <c r="QCY92" i="1"/>
  <c r="QCZ92" i="1"/>
  <c r="QDA92" i="1"/>
  <c r="QDB92" i="1"/>
  <c r="QDC92" i="1"/>
  <c r="QDD92" i="1"/>
  <c r="QDE92" i="1"/>
  <c r="QDF92" i="1"/>
  <c r="QDG92" i="1"/>
  <c r="QDH92" i="1"/>
  <c r="QDI92" i="1"/>
  <c r="QDJ92" i="1"/>
  <c r="QDK92" i="1"/>
  <c r="QDL92" i="1"/>
  <c r="QDM92" i="1"/>
  <c r="QDN92" i="1"/>
  <c r="QDO92" i="1"/>
  <c r="QDP92" i="1"/>
  <c r="QDQ92" i="1"/>
  <c r="QDR92" i="1"/>
  <c r="QDS92" i="1"/>
  <c r="QDT92" i="1"/>
  <c r="QDU92" i="1"/>
  <c r="QDV92" i="1"/>
  <c r="QDW92" i="1"/>
  <c r="QDX92" i="1"/>
  <c r="QDY92" i="1"/>
  <c r="QDZ92" i="1"/>
  <c r="QEA92" i="1"/>
  <c r="QEB92" i="1"/>
  <c r="QEC92" i="1"/>
  <c r="QED92" i="1"/>
  <c r="QEE92" i="1"/>
  <c r="QEF92" i="1"/>
  <c r="QEG92" i="1"/>
  <c r="QEH92" i="1"/>
  <c r="QEI92" i="1"/>
  <c r="QEJ92" i="1"/>
  <c r="QEK92" i="1"/>
  <c r="QEL92" i="1"/>
  <c r="QEM92" i="1"/>
  <c r="QEN92" i="1"/>
  <c r="QEO92" i="1"/>
  <c r="QEP92" i="1"/>
  <c r="QEQ92" i="1"/>
  <c r="QER92" i="1"/>
  <c r="QES92" i="1"/>
  <c r="QET92" i="1"/>
  <c r="QEU92" i="1"/>
  <c r="QEV92" i="1"/>
  <c r="QEW92" i="1"/>
  <c r="QEX92" i="1"/>
  <c r="QEY92" i="1"/>
  <c r="QEZ92" i="1"/>
  <c r="QFA92" i="1"/>
  <c r="QFB92" i="1"/>
  <c r="QFC92" i="1"/>
  <c r="QFD92" i="1"/>
  <c r="QFE92" i="1"/>
  <c r="QFF92" i="1"/>
  <c r="QFG92" i="1"/>
  <c r="QFH92" i="1"/>
  <c r="QFI92" i="1"/>
  <c r="QFJ92" i="1"/>
  <c r="QFK92" i="1"/>
  <c r="QFL92" i="1"/>
  <c r="QFM92" i="1"/>
  <c r="QFN92" i="1"/>
  <c r="QFO92" i="1"/>
  <c r="QFP92" i="1"/>
  <c r="QFQ92" i="1"/>
  <c r="QFR92" i="1"/>
  <c r="QFS92" i="1"/>
  <c r="QFT92" i="1"/>
  <c r="QFU92" i="1"/>
  <c r="QFV92" i="1"/>
  <c r="QFW92" i="1"/>
  <c r="QFX92" i="1"/>
  <c r="QFY92" i="1"/>
  <c r="QFZ92" i="1"/>
  <c r="QGA92" i="1"/>
  <c r="QGB92" i="1"/>
  <c r="QGC92" i="1"/>
  <c r="QGD92" i="1"/>
  <c r="QGE92" i="1"/>
  <c r="QGF92" i="1"/>
  <c r="QGG92" i="1"/>
  <c r="QGH92" i="1"/>
  <c r="QGI92" i="1"/>
  <c r="QGJ92" i="1"/>
  <c r="QGK92" i="1"/>
  <c r="QGL92" i="1"/>
  <c r="QGM92" i="1"/>
  <c r="QGN92" i="1"/>
  <c r="QGO92" i="1"/>
  <c r="QGP92" i="1"/>
  <c r="QGQ92" i="1"/>
  <c r="QGR92" i="1"/>
  <c r="QGS92" i="1"/>
  <c r="QGT92" i="1"/>
  <c r="QGU92" i="1"/>
  <c r="QGV92" i="1"/>
  <c r="QGW92" i="1"/>
  <c r="QGX92" i="1"/>
  <c r="QGY92" i="1"/>
  <c r="QGZ92" i="1"/>
  <c r="QHA92" i="1"/>
  <c r="QHB92" i="1"/>
  <c r="QHC92" i="1"/>
  <c r="QHD92" i="1"/>
  <c r="QHE92" i="1"/>
  <c r="QHF92" i="1"/>
  <c r="QHG92" i="1"/>
  <c r="QHH92" i="1"/>
  <c r="QHI92" i="1"/>
  <c r="QHJ92" i="1"/>
  <c r="QHK92" i="1"/>
  <c r="QHL92" i="1"/>
  <c r="QHM92" i="1"/>
  <c r="QHN92" i="1"/>
  <c r="QHO92" i="1"/>
  <c r="QHP92" i="1"/>
  <c r="QHQ92" i="1"/>
  <c r="QHR92" i="1"/>
  <c r="QHS92" i="1"/>
  <c r="QHT92" i="1"/>
  <c r="QHU92" i="1"/>
  <c r="QHV92" i="1"/>
  <c r="QHW92" i="1"/>
  <c r="QHX92" i="1"/>
  <c r="QHY92" i="1"/>
  <c r="QHZ92" i="1"/>
  <c r="QIA92" i="1"/>
  <c r="QIB92" i="1"/>
  <c r="QIC92" i="1"/>
  <c r="QID92" i="1"/>
  <c r="QIE92" i="1"/>
  <c r="QIF92" i="1"/>
  <c r="QIG92" i="1"/>
  <c r="QIH92" i="1"/>
  <c r="QII92" i="1"/>
  <c r="QIJ92" i="1"/>
  <c r="QIK92" i="1"/>
  <c r="QIL92" i="1"/>
  <c r="QIM92" i="1"/>
  <c r="QIN92" i="1"/>
  <c r="QIO92" i="1"/>
  <c r="QIP92" i="1"/>
  <c r="QIQ92" i="1"/>
  <c r="QIR92" i="1"/>
  <c r="QIS92" i="1"/>
  <c r="QIT92" i="1"/>
  <c r="QIU92" i="1"/>
  <c r="QIV92" i="1"/>
  <c r="QIW92" i="1"/>
  <c r="QIX92" i="1"/>
  <c r="QIY92" i="1"/>
  <c r="QIZ92" i="1"/>
  <c r="QJA92" i="1"/>
  <c r="QJB92" i="1"/>
  <c r="QJC92" i="1"/>
  <c r="QJD92" i="1"/>
  <c r="QJE92" i="1"/>
  <c r="QJF92" i="1"/>
  <c r="QJG92" i="1"/>
  <c r="QJH92" i="1"/>
  <c r="QJI92" i="1"/>
  <c r="QJJ92" i="1"/>
  <c r="QJK92" i="1"/>
  <c r="QJL92" i="1"/>
  <c r="QJM92" i="1"/>
  <c r="QJN92" i="1"/>
  <c r="QJO92" i="1"/>
  <c r="QJP92" i="1"/>
  <c r="QJQ92" i="1"/>
  <c r="QJR92" i="1"/>
  <c r="QJS92" i="1"/>
  <c r="QJT92" i="1"/>
  <c r="QJU92" i="1"/>
  <c r="QJV92" i="1"/>
  <c r="QJW92" i="1"/>
  <c r="QJX92" i="1"/>
  <c r="QJY92" i="1"/>
  <c r="QJZ92" i="1"/>
  <c r="QKA92" i="1"/>
  <c r="QKB92" i="1"/>
  <c r="QKC92" i="1"/>
  <c r="QKD92" i="1"/>
  <c r="QKE92" i="1"/>
  <c r="QKF92" i="1"/>
  <c r="QKG92" i="1"/>
  <c r="QKH92" i="1"/>
  <c r="QKI92" i="1"/>
  <c r="QKJ92" i="1"/>
  <c r="QKK92" i="1"/>
  <c r="QKL92" i="1"/>
  <c r="QKM92" i="1"/>
  <c r="QKN92" i="1"/>
  <c r="QKO92" i="1"/>
  <c r="QKP92" i="1"/>
  <c r="QKQ92" i="1"/>
  <c r="QKR92" i="1"/>
  <c r="QKS92" i="1"/>
  <c r="QKT92" i="1"/>
  <c r="QKU92" i="1"/>
  <c r="QKV92" i="1"/>
  <c r="QKW92" i="1"/>
  <c r="QKX92" i="1"/>
  <c r="QKY92" i="1"/>
  <c r="QKZ92" i="1"/>
  <c r="QLA92" i="1"/>
  <c r="QLB92" i="1"/>
  <c r="QLC92" i="1"/>
  <c r="QLD92" i="1"/>
  <c r="QLE92" i="1"/>
  <c r="QLF92" i="1"/>
  <c r="QLG92" i="1"/>
  <c r="QLH92" i="1"/>
  <c r="QLI92" i="1"/>
  <c r="QLJ92" i="1"/>
  <c r="QLK92" i="1"/>
  <c r="QLL92" i="1"/>
  <c r="QLM92" i="1"/>
  <c r="QLN92" i="1"/>
  <c r="QLO92" i="1"/>
  <c r="QLP92" i="1"/>
  <c r="QLQ92" i="1"/>
  <c r="QLR92" i="1"/>
  <c r="QLS92" i="1"/>
  <c r="QLT92" i="1"/>
  <c r="QLU92" i="1"/>
  <c r="QLV92" i="1"/>
  <c r="QLW92" i="1"/>
  <c r="QLX92" i="1"/>
  <c r="QLY92" i="1"/>
  <c r="QLZ92" i="1"/>
  <c r="QMA92" i="1"/>
  <c r="QMB92" i="1"/>
  <c r="QMC92" i="1"/>
  <c r="QMD92" i="1"/>
  <c r="QME92" i="1"/>
  <c r="QMF92" i="1"/>
  <c r="QMG92" i="1"/>
  <c r="QMH92" i="1"/>
  <c r="QMI92" i="1"/>
  <c r="QMJ92" i="1"/>
  <c r="QMK92" i="1"/>
  <c r="QML92" i="1"/>
  <c r="QMM92" i="1"/>
  <c r="QMN92" i="1"/>
  <c r="QMO92" i="1"/>
  <c r="QMP92" i="1"/>
  <c r="QMQ92" i="1"/>
  <c r="QMR92" i="1"/>
  <c r="QMS92" i="1"/>
  <c r="QMT92" i="1"/>
  <c r="QMU92" i="1"/>
  <c r="QMV92" i="1"/>
  <c r="QMW92" i="1"/>
  <c r="QMX92" i="1"/>
  <c r="QMY92" i="1"/>
  <c r="QMZ92" i="1"/>
  <c r="QNA92" i="1"/>
  <c r="QNB92" i="1"/>
  <c r="QNC92" i="1"/>
  <c r="QND92" i="1"/>
  <c r="QNE92" i="1"/>
  <c r="QNF92" i="1"/>
  <c r="QNG92" i="1"/>
  <c r="QNH92" i="1"/>
  <c r="QNI92" i="1"/>
  <c r="QNJ92" i="1"/>
  <c r="QNK92" i="1"/>
  <c r="QNL92" i="1"/>
  <c r="QNM92" i="1"/>
  <c r="QNN92" i="1"/>
  <c r="QNO92" i="1"/>
  <c r="QNP92" i="1"/>
  <c r="QNQ92" i="1"/>
  <c r="QNR92" i="1"/>
  <c r="QNS92" i="1"/>
  <c r="QNT92" i="1"/>
  <c r="QNU92" i="1"/>
  <c r="QNV92" i="1"/>
  <c r="QNW92" i="1"/>
  <c r="QNX92" i="1"/>
  <c r="QNY92" i="1"/>
  <c r="QNZ92" i="1"/>
  <c r="QOA92" i="1"/>
  <c r="QOB92" i="1"/>
  <c r="QOC92" i="1"/>
  <c r="QOD92" i="1"/>
  <c r="QOE92" i="1"/>
  <c r="QOF92" i="1"/>
  <c r="QOG92" i="1"/>
  <c r="QOH92" i="1"/>
  <c r="QOI92" i="1"/>
  <c r="QOJ92" i="1"/>
  <c r="QOK92" i="1"/>
  <c r="QOL92" i="1"/>
  <c r="QOM92" i="1"/>
  <c r="QON92" i="1"/>
  <c r="QOO92" i="1"/>
  <c r="QOP92" i="1"/>
  <c r="QOQ92" i="1"/>
  <c r="QOR92" i="1"/>
  <c r="QOS92" i="1"/>
  <c r="QOT92" i="1"/>
  <c r="QOU92" i="1"/>
  <c r="QOV92" i="1"/>
  <c r="QOW92" i="1"/>
  <c r="QOX92" i="1"/>
  <c r="QOY92" i="1"/>
  <c r="QOZ92" i="1"/>
  <c r="QPA92" i="1"/>
  <c r="QPB92" i="1"/>
  <c r="QPC92" i="1"/>
  <c r="QPD92" i="1"/>
  <c r="QPE92" i="1"/>
  <c r="QPF92" i="1"/>
  <c r="QPG92" i="1"/>
  <c r="QPH92" i="1"/>
  <c r="QPI92" i="1"/>
  <c r="QPJ92" i="1"/>
  <c r="QPK92" i="1"/>
  <c r="QPL92" i="1"/>
  <c r="QPM92" i="1"/>
  <c r="QPN92" i="1"/>
  <c r="QPO92" i="1"/>
  <c r="QPP92" i="1"/>
  <c r="QPQ92" i="1"/>
  <c r="QPR92" i="1"/>
  <c r="QPS92" i="1"/>
  <c r="QPT92" i="1"/>
  <c r="QPU92" i="1"/>
  <c r="QPV92" i="1"/>
  <c r="QPW92" i="1"/>
  <c r="QPX92" i="1"/>
  <c r="QPY92" i="1"/>
  <c r="QPZ92" i="1"/>
  <c r="QQA92" i="1"/>
  <c r="QQB92" i="1"/>
  <c r="QQC92" i="1"/>
  <c r="QQD92" i="1"/>
  <c r="QQE92" i="1"/>
  <c r="QQF92" i="1"/>
  <c r="QQG92" i="1"/>
  <c r="QQH92" i="1"/>
  <c r="QQI92" i="1"/>
  <c r="QQJ92" i="1"/>
  <c r="QQK92" i="1"/>
  <c r="QQL92" i="1"/>
  <c r="QQM92" i="1"/>
  <c r="QQN92" i="1"/>
  <c r="QQO92" i="1"/>
  <c r="QQP92" i="1"/>
  <c r="QQQ92" i="1"/>
  <c r="QQR92" i="1"/>
  <c r="QQS92" i="1"/>
  <c r="QQT92" i="1"/>
  <c r="QQU92" i="1"/>
  <c r="QQV92" i="1"/>
  <c r="QQW92" i="1"/>
  <c r="QQX92" i="1"/>
  <c r="QQY92" i="1"/>
  <c r="QQZ92" i="1"/>
  <c r="QRA92" i="1"/>
  <c r="QRB92" i="1"/>
  <c r="QRC92" i="1"/>
  <c r="QRD92" i="1"/>
  <c r="QRE92" i="1"/>
  <c r="QRF92" i="1"/>
  <c r="QRG92" i="1"/>
  <c r="QRH92" i="1"/>
  <c r="QRI92" i="1"/>
  <c r="QRJ92" i="1"/>
  <c r="QRK92" i="1"/>
  <c r="QRL92" i="1"/>
  <c r="QRM92" i="1"/>
  <c r="QRN92" i="1"/>
  <c r="QRO92" i="1"/>
  <c r="QRP92" i="1"/>
  <c r="QRQ92" i="1"/>
  <c r="QRR92" i="1"/>
  <c r="QRS92" i="1"/>
  <c r="QRT92" i="1"/>
  <c r="QRU92" i="1"/>
  <c r="QRV92" i="1"/>
  <c r="QRW92" i="1"/>
  <c r="QRX92" i="1"/>
  <c r="QRY92" i="1"/>
  <c r="QRZ92" i="1"/>
  <c r="QSA92" i="1"/>
  <c r="QSB92" i="1"/>
  <c r="QSC92" i="1"/>
  <c r="QSD92" i="1"/>
  <c r="QSE92" i="1"/>
  <c r="QSF92" i="1"/>
  <c r="QSG92" i="1"/>
  <c r="QSH92" i="1"/>
  <c r="QSI92" i="1"/>
  <c r="QSJ92" i="1"/>
  <c r="QSK92" i="1"/>
  <c r="QSL92" i="1"/>
  <c r="QSM92" i="1"/>
  <c r="QSN92" i="1"/>
  <c r="QSO92" i="1"/>
  <c r="QSP92" i="1"/>
  <c r="QSQ92" i="1"/>
  <c r="QSR92" i="1"/>
  <c r="QSS92" i="1"/>
  <c r="QST92" i="1"/>
  <c r="QSU92" i="1"/>
  <c r="QSV92" i="1"/>
  <c r="QSW92" i="1"/>
  <c r="QSX92" i="1"/>
  <c r="QSY92" i="1"/>
  <c r="QSZ92" i="1"/>
  <c r="QTA92" i="1"/>
  <c r="QTB92" i="1"/>
  <c r="QTC92" i="1"/>
  <c r="QTD92" i="1"/>
  <c r="QTE92" i="1"/>
  <c r="QTF92" i="1"/>
  <c r="QTG92" i="1"/>
  <c r="QTH92" i="1"/>
  <c r="QTI92" i="1"/>
  <c r="QTJ92" i="1"/>
  <c r="QTK92" i="1"/>
  <c r="QTL92" i="1"/>
  <c r="QTM92" i="1"/>
  <c r="QTN92" i="1"/>
  <c r="QTO92" i="1"/>
  <c r="QTP92" i="1"/>
  <c r="QTQ92" i="1"/>
  <c r="QTR92" i="1"/>
  <c r="QTS92" i="1"/>
  <c r="QTT92" i="1"/>
  <c r="QTU92" i="1"/>
  <c r="QTV92" i="1"/>
  <c r="QTW92" i="1"/>
  <c r="QTX92" i="1"/>
  <c r="QTY92" i="1"/>
  <c r="QTZ92" i="1"/>
  <c r="QUA92" i="1"/>
  <c r="QUB92" i="1"/>
  <c r="QUC92" i="1"/>
  <c r="QUD92" i="1"/>
  <c r="QUE92" i="1"/>
  <c r="QUF92" i="1"/>
  <c r="QUG92" i="1"/>
  <c r="QUH92" i="1"/>
  <c r="QUI92" i="1"/>
  <c r="QUJ92" i="1"/>
  <c r="QUK92" i="1"/>
  <c r="QUL92" i="1"/>
  <c r="QUM92" i="1"/>
  <c r="QUN92" i="1"/>
  <c r="QUO92" i="1"/>
  <c r="QUP92" i="1"/>
  <c r="QUQ92" i="1"/>
  <c r="QUR92" i="1"/>
  <c r="QUS92" i="1"/>
  <c r="QUT92" i="1"/>
  <c r="QUU92" i="1"/>
  <c r="QUV92" i="1"/>
  <c r="QUW92" i="1"/>
  <c r="QUX92" i="1"/>
  <c r="QUY92" i="1"/>
  <c r="QUZ92" i="1"/>
  <c r="QVA92" i="1"/>
  <c r="QVB92" i="1"/>
  <c r="QVC92" i="1"/>
  <c r="QVD92" i="1"/>
  <c r="QVE92" i="1"/>
  <c r="QVF92" i="1"/>
  <c r="QVG92" i="1"/>
  <c r="QVH92" i="1"/>
  <c r="QVI92" i="1"/>
  <c r="QVJ92" i="1"/>
  <c r="QVK92" i="1"/>
  <c r="QVL92" i="1"/>
  <c r="QVM92" i="1"/>
  <c r="QVN92" i="1"/>
  <c r="QVO92" i="1"/>
  <c r="QVP92" i="1"/>
  <c r="QVQ92" i="1"/>
  <c r="QVR92" i="1"/>
  <c r="QVS92" i="1"/>
  <c r="QVT92" i="1"/>
  <c r="QVU92" i="1"/>
  <c r="QVV92" i="1"/>
  <c r="QVW92" i="1"/>
  <c r="QVX92" i="1"/>
  <c r="QVY92" i="1"/>
  <c r="QVZ92" i="1"/>
  <c r="QWA92" i="1"/>
  <c r="QWB92" i="1"/>
  <c r="QWC92" i="1"/>
  <c r="QWD92" i="1"/>
  <c r="QWE92" i="1"/>
  <c r="QWF92" i="1"/>
  <c r="QWG92" i="1"/>
  <c r="QWH92" i="1"/>
  <c r="QWI92" i="1"/>
  <c r="QWJ92" i="1"/>
  <c r="QWK92" i="1"/>
  <c r="QWL92" i="1"/>
  <c r="QWM92" i="1"/>
  <c r="QWN92" i="1"/>
  <c r="QWO92" i="1"/>
  <c r="QWP92" i="1"/>
  <c r="QWQ92" i="1"/>
  <c r="QWR92" i="1"/>
  <c r="QWS92" i="1"/>
  <c r="QWT92" i="1"/>
  <c r="QWU92" i="1"/>
  <c r="QWV92" i="1"/>
  <c r="QWW92" i="1"/>
  <c r="QWX92" i="1"/>
  <c r="QWY92" i="1"/>
  <c r="QWZ92" i="1"/>
  <c r="QXA92" i="1"/>
  <c r="QXB92" i="1"/>
  <c r="QXC92" i="1"/>
  <c r="QXD92" i="1"/>
  <c r="QXE92" i="1"/>
  <c r="QXF92" i="1"/>
  <c r="QXG92" i="1"/>
  <c r="QXH92" i="1"/>
  <c r="QXI92" i="1"/>
  <c r="QXJ92" i="1"/>
  <c r="QXK92" i="1"/>
  <c r="QXL92" i="1"/>
  <c r="QXM92" i="1"/>
  <c r="QXN92" i="1"/>
  <c r="QXO92" i="1"/>
  <c r="QXP92" i="1"/>
  <c r="QXQ92" i="1"/>
  <c r="QXR92" i="1"/>
  <c r="QXS92" i="1"/>
  <c r="QXT92" i="1"/>
  <c r="QXU92" i="1"/>
  <c r="QXV92" i="1"/>
  <c r="QXW92" i="1"/>
  <c r="QXX92" i="1"/>
  <c r="QXY92" i="1"/>
  <c r="QXZ92" i="1"/>
  <c r="QYA92" i="1"/>
  <c r="QYB92" i="1"/>
  <c r="QYC92" i="1"/>
  <c r="QYD92" i="1"/>
  <c r="QYE92" i="1"/>
  <c r="QYF92" i="1"/>
  <c r="QYG92" i="1"/>
  <c r="QYH92" i="1"/>
  <c r="QYI92" i="1"/>
  <c r="QYJ92" i="1"/>
  <c r="QYK92" i="1"/>
  <c r="QYL92" i="1"/>
  <c r="QYM92" i="1"/>
  <c r="QYN92" i="1"/>
  <c r="QYO92" i="1"/>
  <c r="QYP92" i="1"/>
  <c r="QYQ92" i="1"/>
  <c r="QYR92" i="1"/>
  <c r="QYS92" i="1"/>
  <c r="QYT92" i="1"/>
  <c r="QYU92" i="1"/>
  <c r="QYV92" i="1"/>
  <c r="QYW92" i="1"/>
  <c r="QYX92" i="1"/>
  <c r="QYY92" i="1"/>
  <c r="QYZ92" i="1"/>
  <c r="QZA92" i="1"/>
  <c r="QZB92" i="1"/>
  <c r="QZC92" i="1"/>
  <c r="QZD92" i="1"/>
  <c r="QZE92" i="1"/>
  <c r="QZF92" i="1"/>
  <c r="QZG92" i="1"/>
  <c r="QZH92" i="1"/>
  <c r="QZI92" i="1"/>
  <c r="QZJ92" i="1"/>
  <c r="QZK92" i="1"/>
  <c r="QZL92" i="1"/>
  <c r="QZM92" i="1"/>
  <c r="QZN92" i="1"/>
  <c r="QZO92" i="1"/>
  <c r="QZP92" i="1"/>
  <c r="QZQ92" i="1"/>
  <c r="QZR92" i="1"/>
  <c r="QZS92" i="1"/>
  <c r="QZT92" i="1"/>
  <c r="QZU92" i="1"/>
  <c r="QZV92" i="1"/>
  <c r="QZW92" i="1"/>
  <c r="QZX92" i="1"/>
  <c r="QZY92" i="1"/>
  <c r="QZZ92" i="1"/>
  <c r="RAA92" i="1"/>
  <c r="RAB92" i="1"/>
  <c r="RAC92" i="1"/>
  <c r="RAD92" i="1"/>
  <c r="RAE92" i="1"/>
  <c r="RAF92" i="1"/>
  <c r="RAG92" i="1"/>
  <c r="RAH92" i="1"/>
  <c r="RAI92" i="1"/>
  <c r="RAJ92" i="1"/>
  <c r="RAK92" i="1"/>
  <c r="RAL92" i="1"/>
  <c r="RAM92" i="1"/>
  <c r="RAN92" i="1"/>
  <c r="RAO92" i="1"/>
  <c r="RAP92" i="1"/>
  <c r="RAQ92" i="1"/>
  <c r="RAR92" i="1"/>
  <c r="RAS92" i="1"/>
  <c r="RAT92" i="1"/>
  <c r="RAU92" i="1"/>
  <c r="RAV92" i="1"/>
  <c r="RAW92" i="1"/>
  <c r="RAX92" i="1"/>
  <c r="RAY92" i="1"/>
  <c r="RAZ92" i="1"/>
  <c r="RBA92" i="1"/>
  <c r="RBB92" i="1"/>
  <c r="RBC92" i="1"/>
  <c r="RBD92" i="1"/>
  <c r="RBE92" i="1"/>
  <c r="RBF92" i="1"/>
  <c r="RBG92" i="1"/>
  <c r="RBH92" i="1"/>
  <c r="RBI92" i="1"/>
  <c r="RBJ92" i="1"/>
  <c r="RBK92" i="1"/>
  <c r="RBL92" i="1"/>
  <c r="RBM92" i="1"/>
  <c r="RBN92" i="1"/>
  <c r="RBO92" i="1"/>
  <c r="RBP92" i="1"/>
  <c r="RBQ92" i="1"/>
  <c r="RBR92" i="1"/>
  <c r="RBS92" i="1"/>
  <c r="RBT92" i="1"/>
  <c r="RBU92" i="1"/>
  <c r="RBV92" i="1"/>
  <c r="RBW92" i="1"/>
  <c r="RBX92" i="1"/>
  <c r="RBY92" i="1"/>
  <c r="RBZ92" i="1"/>
  <c r="RCA92" i="1"/>
  <c r="RCB92" i="1"/>
  <c r="RCC92" i="1"/>
  <c r="RCD92" i="1"/>
  <c r="RCE92" i="1"/>
  <c r="RCF92" i="1"/>
  <c r="RCG92" i="1"/>
  <c r="RCH92" i="1"/>
  <c r="RCI92" i="1"/>
  <c r="RCJ92" i="1"/>
  <c r="RCK92" i="1"/>
  <c r="RCL92" i="1"/>
  <c r="RCM92" i="1"/>
  <c r="RCN92" i="1"/>
  <c r="RCO92" i="1"/>
  <c r="RCP92" i="1"/>
  <c r="RCQ92" i="1"/>
  <c r="RCR92" i="1"/>
  <c r="RCS92" i="1"/>
  <c r="RCT92" i="1"/>
  <c r="RCU92" i="1"/>
  <c r="RCV92" i="1"/>
  <c r="RCW92" i="1"/>
  <c r="RCX92" i="1"/>
  <c r="RCY92" i="1"/>
  <c r="RCZ92" i="1"/>
  <c r="RDA92" i="1"/>
  <c r="RDB92" i="1"/>
  <c r="RDC92" i="1"/>
  <c r="RDD92" i="1"/>
  <c r="RDE92" i="1"/>
  <c r="RDF92" i="1"/>
  <c r="RDG92" i="1"/>
  <c r="RDH92" i="1"/>
  <c r="RDI92" i="1"/>
  <c r="RDJ92" i="1"/>
  <c r="RDK92" i="1"/>
  <c r="RDL92" i="1"/>
  <c r="RDM92" i="1"/>
  <c r="RDN92" i="1"/>
  <c r="RDO92" i="1"/>
  <c r="RDP92" i="1"/>
  <c r="RDQ92" i="1"/>
  <c r="RDR92" i="1"/>
  <c r="RDS92" i="1"/>
  <c r="RDT92" i="1"/>
  <c r="RDU92" i="1"/>
  <c r="RDV92" i="1"/>
  <c r="RDW92" i="1"/>
  <c r="RDX92" i="1"/>
  <c r="RDY92" i="1"/>
  <c r="RDZ92" i="1"/>
  <c r="REA92" i="1"/>
  <c r="REB92" i="1"/>
  <c r="REC92" i="1"/>
  <c r="RED92" i="1"/>
  <c r="REE92" i="1"/>
  <c r="REF92" i="1"/>
  <c r="REG92" i="1"/>
  <c r="REH92" i="1"/>
  <c r="REI92" i="1"/>
  <c r="REJ92" i="1"/>
  <c r="REK92" i="1"/>
  <c r="REL92" i="1"/>
  <c r="REM92" i="1"/>
  <c r="REN92" i="1"/>
  <c r="REO92" i="1"/>
  <c r="REP92" i="1"/>
  <c r="REQ92" i="1"/>
  <c r="RER92" i="1"/>
  <c r="RES92" i="1"/>
  <c r="RET92" i="1"/>
  <c r="REU92" i="1"/>
  <c r="REV92" i="1"/>
  <c r="REW92" i="1"/>
  <c r="REX92" i="1"/>
  <c r="REY92" i="1"/>
  <c r="REZ92" i="1"/>
  <c r="RFA92" i="1"/>
  <c r="RFB92" i="1"/>
  <c r="RFC92" i="1"/>
  <c r="RFD92" i="1"/>
  <c r="RFE92" i="1"/>
  <c r="RFF92" i="1"/>
  <c r="RFG92" i="1"/>
  <c r="RFH92" i="1"/>
  <c r="RFI92" i="1"/>
  <c r="RFJ92" i="1"/>
  <c r="RFK92" i="1"/>
  <c r="RFL92" i="1"/>
  <c r="RFM92" i="1"/>
  <c r="RFN92" i="1"/>
  <c r="RFO92" i="1"/>
  <c r="RFP92" i="1"/>
  <c r="RFQ92" i="1"/>
  <c r="RFR92" i="1"/>
  <c r="RFS92" i="1"/>
  <c r="RFT92" i="1"/>
  <c r="RFU92" i="1"/>
  <c r="RFV92" i="1"/>
  <c r="RFW92" i="1"/>
  <c r="RFX92" i="1"/>
  <c r="RFY92" i="1"/>
  <c r="RFZ92" i="1"/>
  <c r="RGA92" i="1"/>
  <c r="RGB92" i="1"/>
  <c r="RGC92" i="1"/>
  <c r="RGD92" i="1"/>
  <c r="RGE92" i="1"/>
  <c r="RGF92" i="1"/>
  <c r="RGG92" i="1"/>
  <c r="RGH92" i="1"/>
  <c r="RGI92" i="1"/>
  <c r="RGJ92" i="1"/>
  <c r="RGK92" i="1"/>
  <c r="RGL92" i="1"/>
  <c r="RGM92" i="1"/>
  <c r="RGN92" i="1"/>
  <c r="RGO92" i="1"/>
  <c r="RGP92" i="1"/>
  <c r="RGQ92" i="1"/>
  <c r="RGR92" i="1"/>
  <c r="RGS92" i="1"/>
  <c r="RGT92" i="1"/>
  <c r="RGU92" i="1"/>
  <c r="RGV92" i="1"/>
  <c r="RGW92" i="1"/>
  <c r="RGX92" i="1"/>
  <c r="RGY92" i="1"/>
  <c r="RGZ92" i="1"/>
  <c r="RHA92" i="1"/>
  <c r="RHB92" i="1"/>
  <c r="RHC92" i="1"/>
  <c r="RHD92" i="1"/>
  <c r="RHE92" i="1"/>
  <c r="RHF92" i="1"/>
  <c r="RHG92" i="1"/>
  <c r="RHH92" i="1"/>
  <c r="RHI92" i="1"/>
  <c r="RHJ92" i="1"/>
  <c r="RHK92" i="1"/>
  <c r="RHL92" i="1"/>
  <c r="RHM92" i="1"/>
  <c r="RHN92" i="1"/>
  <c r="RHO92" i="1"/>
  <c r="RHP92" i="1"/>
  <c r="RHQ92" i="1"/>
  <c r="RHR92" i="1"/>
  <c r="RHS92" i="1"/>
  <c r="RHT92" i="1"/>
  <c r="RHU92" i="1"/>
  <c r="RHV92" i="1"/>
  <c r="RHW92" i="1"/>
  <c r="RHX92" i="1"/>
  <c r="RHY92" i="1"/>
  <c r="RHZ92" i="1"/>
  <c r="RIA92" i="1"/>
  <c r="RIB92" i="1"/>
  <c r="RIC92" i="1"/>
  <c r="RID92" i="1"/>
  <c r="RIE92" i="1"/>
  <c r="RIF92" i="1"/>
  <c r="RIG92" i="1"/>
  <c r="RIH92" i="1"/>
  <c r="RII92" i="1"/>
  <c r="RIJ92" i="1"/>
  <c r="RIK92" i="1"/>
  <c r="RIL92" i="1"/>
  <c r="RIM92" i="1"/>
  <c r="RIN92" i="1"/>
  <c r="RIO92" i="1"/>
  <c r="RIP92" i="1"/>
  <c r="RIQ92" i="1"/>
  <c r="RIR92" i="1"/>
  <c r="RIS92" i="1"/>
  <c r="RIT92" i="1"/>
  <c r="RIU92" i="1"/>
  <c r="RIV92" i="1"/>
  <c r="RIW92" i="1"/>
  <c r="RIX92" i="1"/>
  <c r="RIY92" i="1"/>
  <c r="RIZ92" i="1"/>
  <c r="RJA92" i="1"/>
  <c r="RJB92" i="1"/>
  <c r="RJC92" i="1"/>
  <c r="RJD92" i="1"/>
  <c r="RJE92" i="1"/>
  <c r="RJF92" i="1"/>
  <c r="RJG92" i="1"/>
  <c r="RJH92" i="1"/>
  <c r="RJI92" i="1"/>
  <c r="RJJ92" i="1"/>
  <c r="RJK92" i="1"/>
  <c r="RJL92" i="1"/>
  <c r="RJM92" i="1"/>
  <c r="RJN92" i="1"/>
  <c r="RJO92" i="1"/>
  <c r="RJP92" i="1"/>
  <c r="RJQ92" i="1"/>
  <c r="RJR92" i="1"/>
  <c r="RJS92" i="1"/>
  <c r="RJT92" i="1"/>
  <c r="RJU92" i="1"/>
  <c r="RJV92" i="1"/>
  <c r="RJW92" i="1"/>
  <c r="RJX92" i="1"/>
  <c r="RJY92" i="1"/>
  <c r="RJZ92" i="1"/>
  <c r="RKA92" i="1"/>
  <c r="RKB92" i="1"/>
  <c r="RKC92" i="1"/>
  <c r="RKD92" i="1"/>
  <c r="RKE92" i="1"/>
  <c r="RKF92" i="1"/>
  <c r="RKG92" i="1"/>
  <c r="RKH92" i="1"/>
  <c r="RKI92" i="1"/>
  <c r="RKJ92" i="1"/>
  <c r="RKK92" i="1"/>
  <c r="RKL92" i="1"/>
  <c r="RKM92" i="1"/>
  <c r="RKN92" i="1"/>
  <c r="RKO92" i="1"/>
  <c r="RKP92" i="1"/>
  <c r="RKQ92" i="1"/>
  <c r="RKR92" i="1"/>
  <c r="RKS92" i="1"/>
  <c r="RKT92" i="1"/>
  <c r="RKU92" i="1"/>
  <c r="RKV92" i="1"/>
  <c r="RKW92" i="1"/>
  <c r="RKX92" i="1"/>
  <c r="RKY92" i="1"/>
  <c r="RKZ92" i="1"/>
  <c r="RLA92" i="1"/>
  <c r="RLB92" i="1"/>
  <c r="RLC92" i="1"/>
  <c r="RLD92" i="1"/>
  <c r="RLE92" i="1"/>
  <c r="RLF92" i="1"/>
  <c r="RLG92" i="1"/>
  <c r="RLH92" i="1"/>
  <c r="RLI92" i="1"/>
  <c r="RLJ92" i="1"/>
  <c r="RLK92" i="1"/>
  <c r="RLL92" i="1"/>
  <c r="RLM92" i="1"/>
  <c r="RLN92" i="1"/>
  <c r="RLO92" i="1"/>
  <c r="RLP92" i="1"/>
  <c r="RLQ92" i="1"/>
  <c r="RLR92" i="1"/>
  <c r="RLS92" i="1"/>
  <c r="RLT92" i="1"/>
  <c r="RLU92" i="1"/>
  <c r="RLV92" i="1"/>
  <c r="RLW92" i="1"/>
  <c r="RLX92" i="1"/>
  <c r="RLY92" i="1"/>
  <c r="RLZ92" i="1"/>
  <c r="RMA92" i="1"/>
  <c r="RMB92" i="1"/>
  <c r="RMC92" i="1"/>
  <c r="RMD92" i="1"/>
  <c r="RME92" i="1"/>
  <c r="RMF92" i="1"/>
  <c r="RMG92" i="1"/>
  <c r="RMH92" i="1"/>
  <c r="RMI92" i="1"/>
  <c r="RMJ92" i="1"/>
  <c r="RMK92" i="1"/>
  <c r="RML92" i="1"/>
  <c r="RMM92" i="1"/>
  <c r="RMN92" i="1"/>
  <c r="RMO92" i="1"/>
  <c r="RMP92" i="1"/>
  <c r="RMQ92" i="1"/>
  <c r="RMR92" i="1"/>
  <c r="RMS92" i="1"/>
  <c r="RMT92" i="1"/>
  <c r="RMU92" i="1"/>
  <c r="RMV92" i="1"/>
  <c r="RMW92" i="1"/>
  <c r="RMX92" i="1"/>
  <c r="RMY92" i="1"/>
  <c r="RMZ92" i="1"/>
  <c r="RNA92" i="1"/>
  <c r="RNB92" i="1"/>
  <c r="RNC92" i="1"/>
  <c r="RND92" i="1"/>
  <c r="RNE92" i="1"/>
  <c r="RNF92" i="1"/>
  <c r="RNG92" i="1"/>
  <c r="RNH92" i="1"/>
  <c r="RNI92" i="1"/>
  <c r="RNJ92" i="1"/>
  <c r="RNK92" i="1"/>
  <c r="RNL92" i="1"/>
  <c r="RNM92" i="1"/>
  <c r="RNN92" i="1"/>
  <c r="RNO92" i="1"/>
  <c r="RNP92" i="1"/>
  <c r="RNQ92" i="1"/>
  <c r="RNR92" i="1"/>
  <c r="RNS92" i="1"/>
  <c r="RNT92" i="1"/>
  <c r="RNU92" i="1"/>
  <c r="RNV92" i="1"/>
  <c r="RNW92" i="1"/>
  <c r="RNX92" i="1"/>
  <c r="RNY92" i="1"/>
  <c r="RNZ92" i="1"/>
  <c r="ROA92" i="1"/>
  <c r="ROB92" i="1"/>
  <c r="ROC92" i="1"/>
  <c r="ROD92" i="1"/>
  <c r="ROE92" i="1"/>
  <c r="ROF92" i="1"/>
  <c r="ROG92" i="1"/>
  <c r="ROH92" i="1"/>
  <c r="ROI92" i="1"/>
  <c r="ROJ92" i="1"/>
  <c r="ROK92" i="1"/>
  <c r="ROL92" i="1"/>
  <c r="ROM92" i="1"/>
  <c r="RON92" i="1"/>
  <c r="ROO92" i="1"/>
  <c r="ROP92" i="1"/>
  <c r="ROQ92" i="1"/>
  <c r="ROR92" i="1"/>
  <c r="ROS92" i="1"/>
  <c r="ROT92" i="1"/>
  <c r="ROU92" i="1"/>
  <c r="ROV92" i="1"/>
  <c r="ROW92" i="1"/>
  <c r="ROX92" i="1"/>
  <c r="ROY92" i="1"/>
  <c r="ROZ92" i="1"/>
  <c r="RPA92" i="1"/>
  <c r="RPB92" i="1"/>
  <c r="RPC92" i="1"/>
  <c r="RPD92" i="1"/>
  <c r="RPE92" i="1"/>
  <c r="RPF92" i="1"/>
  <c r="RPG92" i="1"/>
  <c r="RPH92" i="1"/>
  <c r="RPI92" i="1"/>
  <c r="RPJ92" i="1"/>
  <c r="RPK92" i="1"/>
  <c r="RPL92" i="1"/>
  <c r="RPM92" i="1"/>
  <c r="RPN92" i="1"/>
  <c r="RPO92" i="1"/>
  <c r="RPP92" i="1"/>
  <c r="RPQ92" i="1"/>
  <c r="RPR92" i="1"/>
  <c r="RPS92" i="1"/>
  <c r="RPT92" i="1"/>
  <c r="RPU92" i="1"/>
  <c r="RPV92" i="1"/>
  <c r="RPW92" i="1"/>
  <c r="RPX92" i="1"/>
  <c r="RPY92" i="1"/>
  <c r="RPZ92" i="1"/>
  <c r="RQA92" i="1"/>
  <c r="RQB92" i="1"/>
  <c r="RQC92" i="1"/>
  <c r="RQD92" i="1"/>
  <c r="RQE92" i="1"/>
  <c r="RQF92" i="1"/>
  <c r="RQG92" i="1"/>
  <c r="RQH92" i="1"/>
  <c r="RQI92" i="1"/>
  <c r="RQJ92" i="1"/>
  <c r="RQK92" i="1"/>
  <c r="RQL92" i="1"/>
  <c r="RQM92" i="1"/>
  <c r="RQN92" i="1"/>
  <c r="RQO92" i="1"/>
  <c r="RQP92" i="1"/>
  <c r="RQQ92" i="1"/>
  <c r="RQR92" i="1"/>
  <c r="RQS92" i="1"/>
  <c r="RQT92" i="1"/>
  <c r="RQU92" i="1"/>
  <c r="RQV92" i="1"/>
  <c r="RQW92" i="1"/>
  <c r="RQX92" i="1"/>
  <c r="RQY92" i="1"/>
  <c r="RQZ92" i="1"/>
  <c r="RRA92" i="1"/>
  <c r="RRB92" i="1"/>
  <c r="RRC92" i="1"/>
  <c r="RRD92" i="1"/>
  <c r="RRE92" i="1"/>
  <c r="RRF92" i="1"/>
  <c r="RRG92" i="1"/>
  <c r="RRH92" i="1"/>
  <c r="RRI92" i="1"/>
  <c r="RRJ92" i="1"/>
  <c r="RRK92" i="1"/>
  <c r="RRL92" i="1"/>
  <c r="RRM92" i="1"/>
  <c r="RRN92" i="1"/>
  <c r="RRO92" i="1"/>
  <c r="RRP92" i="1"/>
  <c r="RRQ92" i="1"/>
  <c r="RRR92" i="1"/>
  <c r="RRS92" i="1"/>
  <c r="RRT92" i="1"/>
  <c r="RRU92" i="1"/>
  <c r="RRV92" i="1"/>
  <c r="RRW92" i="1"/>
  <c r="RRX92" i="1"/>
  <c r="RRY92" i="1"/>
  <c r="RRZ92" i="1"/>
  <c r="RSA92" i="1"/>
  <c r="RSB92" i="1"/>
  <c r="RSC92" i="1"/>
  <c r="RSD92" i="1"/>
  <c r="RSE92" i="1"/>
  <c r="RSF92" i="1"/>
  <c r="RSG92" i="1"/>
  <c r="RSH92" i="1"/>
  <c r="RSI92" i="1"/>
  <c r="RSJ92" i="1"/>
  <c r="RSK92" i="1"/>
  <c r="RSL92" i="1"/>
  <c r="RSM92" i="1"/>
  <c r="RSN92" i="1"/>
  <c r="RSO92" i="1"/>
  <c r="RSP92" i="1"/>
  <c r="RSQ92" i="1"/>
  <c r="RSR92" i="1"/>
  <c r="RSS92" i="1"/>
  <c r="RST92" i="1"/>
  <c r="RSU92" i="1"/>
  <c r="RSV92" i="1"/>
  <c r="RSW92" i="1"/>
  <c r="RSX92" i="1"/>
  <c r="RSY92" i="1"/>
  <c r="RSZ92" i="1"/>
  <c r="RTA92" i="1"/>
  <c r="RTB92" i="1"/>
  <c r="RTC92" i="1"/>
  <c r="RTD92" i="1"/>
  <c r="RTE92" i="1"/>
  <c r="RTF92" i="1"/>
  <c r="RTG92" i="1"/>
  <c r="RTH92" i="1"/>
  <c r="RTI92" i="1"/>
  <c r="RTJ92" i="1"/>
  <c r="RTK92" i="1"/>
  <c r="RTL92" i="1"/>
  <c r="RTM92" i="1"/>
  <c r="RTN92" i="1"/>
  <c r="RTO92" i="1"/>
  <c r="RTP92" i="1"/>
  <c r="RTQ92" i="1"/>
  <c r="RTR92" i="1"/>
  <c r="RTS92" i="1"/>
  <c r="RTT92" i="1"/>
  <c r="RTU92" i="1"/>
  <c r="RTV92" i="1"/>
  <c r="RTW92" i="1"/>
  <c r="RTX92" i="1"/>
  <c r="RTY92" i="1"/>
  <c r="RTZ92" i="1"/>
  <c r="RUA92" i="1"/>
  <c r="RUB92" i="1"/>
  <c r="RUC92" i="1"/>
  <c r="RUD92" i="1"/>
  <c r="RUE92" i="1"/>
  <c r="RUF92" i="1"/>
  <c r="RUG92" i="1"/>
  <c r="RUH92" i="1"/>
  <c r="RUI92" i="1"/>
  <c r="RUJ92" i="1"/>
  <c r="RUK92" i="1"/>
  <c r="RUL92" i="1"/>
  <c r="RUM92" i="1"/>
  <c r="RUN92" i="1"/>
  <c r="RUO92" i="1"/>
  <c r="RUP92" i="1"/>
  <c r="RUQ92" i="1"/>
  <c r="RUR92" i="1"/>
  <c r="RUS92" i="1"/>
  <c r="RUT92" i="1"/>
  <c r="RUU92" i="1"/>
  <c r="RUV92" i="1"/>
  <c r="RUW92" i="1"/>
  <c r="RUX92" i="1"/>
  <c r="RUY92" i="1"/>
  <c r="RUZ92" i="1"/>
  <c r="RVA92" i="1"/>
  <c r="RVB92" i="1"/>
  <c r="RVC92" i="1"/>
  <c r="RVD92" i="1"/>
  <c r="RVE92" i="1"/>
  <c r="RVF92" i="1"/>
  <c r="RVG92" i="1"/>
  <c r="RVH92" i="1"/>
  <c r="RVI92" i="1"/>
  <c r="RVJ92" i="1"/>
  <c r="RVK92" i="1"/>
  <c r="RVL92" i="1"/>
  <c r="RVM92" i="1"/>
  <c r="RVN92" i="1"/>
  <c r="RVO92" i="1"/>
  <c r="RVP92" i="1"/>
  <c r="RVQ92" i="1"/>
  <c r="RVR92" i="1"/>
  <c r="RVS92" i="1"/>
  <c r="RVT92" i="1"/>
  <c r="RVU92" i="1"/>
  <c r="RVV92" i="1"/>
  <c r="RVW92" i="1"/>
  <c r="RVX92" i="1"/>
  <c r="RVY92" i="1"/>
  <c r="RVZ92" i="1"/>
  <c r="RWA92" i="1"/>
  <c r="RWB92" i="1"/>
  <c r="RWC92" i="1"/>
  <c r="RWD92" i="1"/>
  <c r="RWE92" i="1"/>
  <c r="RWF92" i="1"/>
  <c r="RWG92" i="1"/>
  <c r="RWH92" i="1"/>
  <c r="RWI92" i="1"/>
  <c r="RWJ92" i="1"/>
  <c r="RWK92" i="1"/>
  <c r="RWL92" i="1"/>
  <c r="RWM92" i="1"/>
  <c r="RWN92" i="1"/>
  <c r="RWO92" i="1"/>
  <c r="RWP92" i="1"/>
  <c r="RWQ92" i="1"/>
  <c r="RWR92" i="1"/>
  <c r="RWS92" i="1"/>
  <c r="RWT92" i="1"/>
  <c r="RWU92" i="1"/>
  <c r="RWV92" i="1"/>
  <c r="RWW92" i="1"/>
  <c r="RWX92" i="1"/>
  <c r="RWY92" i="1"/>
  <c r="RWZ92" i="1"/>
  <c r="RXA92" i="1"/>
  <c r="RXB92" i="1"/>
  <c r="RXC92" i="1"/>
  <c r="RXD92" i="1"/>
  <c r="RXE92" i="1"/>
  <c r="RXF92" i="1"/>
  <c r="RXG92" i="1"/>
  <c r="RXH92" i="1"/>
  <c r="RXI92" i="1"/>
  <c r="RXJ92" i="1"/>
  <c r="RXK92" i="1"/>
  <c r="RXL92" i="1"/>
  <c r="RXM92" i="1"/>
  <c r="RXN92" i="1"/>
  <c r="RXO92" i="1"/>
  <c r="RXP92" i="1"/>
  <c r="RXQ92" i="1"/>
  <c r="RXR92" i="1"/>
  <c r="RXS92" i="1"/>
  <c r="RXT92" i="1"/>
  <c r="RXU92" i="1"/>
  <c r="RXV92" i="1"/>
  <c r="RXW92" i="1"/>
  <c r="RXX92" i="1"/>
  <c r="RXY92" i="1"/>
  <c r="RXZ92" i="1"/>
  <c r="RYA92" i="1"/>
  <c r="RYB92" i="1"/>
  <c r="RYC92" i="1"/>
  <c r="RYD92" i="1"/>
  <c r="RYE92" i="1"/>
  <c r="RYF92" i="1"/>
  <c r="RYG92" i="1"/>
  <c r="RYH92" i="1"/>
  <c r="RYI92" i="1"/>
  <c r="RYJ92" i="1"/>
  <c r="RYK92" i="1"/>
  <c r="RYL92" i="1"/>
  <c r="RYM92" i="1"/>
  <c r="RYN92" i="1"/>
  <c r="RYO92" i="1"/>
  <c r="RYP92" i="1"/>
  <c r="RYQ92" i="1"/>
  <c r="RYR92" i="1"/>
  <c r="RYS92" i="1"/>
  <c r="RYT92" i="1"/>
  <c r="RYU92" i="1"/>
  <c r="RYV92" i="1"/>
  <c r="RYW92" i="1"/>
  <c r="RYX92" i="1"/>
  <c r="RYY92" i="1"/>
  <c r="RYZ92" i="1"/>
  <c r="RZA92" i="1"/>
  <c r="RZB92" i="1"/>
  <c r="RZC92" i="1"/>
  <c r="RZD92" i="1"/>
  <c r="RZE92" i="1"/>
  <c r="RZF92" i="1"/>
  <c r="RZG92" i="1"/>
  <c r="RZH92" i="1"/>
  <c r="RZI92" i="1"/>
  <c r="RZJ92" i="1"/>
  <c r="RZK92" i="1"/>
  <c r="RZL92" i="1"/>
  <c r="RZM92" i="1"/>
  <c r="RZN92" i="1"/>
  <c r="RZO92" i="1"/>
  <c r="RZP92" i="1"/>
  <c r="RZQ92" i="1"/>
  <c r="RZR92" i="1"/>
  <c r="RZS92" i="1"/>
  <c r="RZT92" i="1"/>
  <c r="RZU92" i="1"/>
  <c r="RZV92" i="1"/>
  <c r="RZW92" i="1"/>
  <c r="RZX92" i="1"/>
  <c r="RZY92" i="1"/>
  <c r="RZZ92" i="1"/>
  <c r="SAA92" i="1"/>
  <c r="SAB92" i="1"/>
  <c r="SAC92" i="1"/>
  <c r="SAD92" i="1"/>
  <c r="SAE92" i="1"/>
  <c r="SAF92" i="1"/>
  <c r="SAG92" i="1"/>
  <c r="SAH92" i="1"/>
  <c r="SAI92" i="1"/>
  <c r="SAJ92" i="1"/>
  <c r="SAK92" i="1"/>
  <c r="SAL92" i="1"/>
  <c r="SAM92" i="1"/>
  <c r="SAN92" i="1"/>
  <c r="SAO92" i="1"/>
  <c r="SAP92" i="1"/>
  <c r="SAQ92" i="1"/>
  <c r="SAR92" i="1"/>
  <c r="SAS92" i="1"/>
  <c r="SAT92" i="1"/>
  <c r="SAU92" i="1"/>
  <c r="SAV92" i="1"/>
  <c r="SAW92" i="1"/>
  <c r="SAX92" i="1"/>
  <c r="SAY92" i="1"/>
  <c r="SAZ92" i="1"/>
  <c r="SBA92" i="1"/>
  <c r="SBB92" i="1"/>
  <c r="SBC92" i="1"/>
  <c r="SBD92" i="1"/>
  <c r="SBE92" i="1"/>
  <c r="SBF92" i="1"/>
  <c r="SBG92" i="1"/>
  <c r="SBH92" i="1"/>
  <c r="SBI92" i="1"/>
  <c r="SBJ92" i="1"/>
  <c r="SBK92" i="1"/>
  <c r="SBL92" i="1"/>
  <c r="SBM92" i="1"/>
  <c r="SBN92" i="1"/>
  <c r="SBO92" i="1"/>
  <c r="SBP92" i="1"/>
  <c r="SBQ92" i="1"/>
  <c r="SBR92" i="1"/>
  <c r="SBS92" i="1"/>
  <c r="SBT92" i="1"/>
  <c r="SBU92" i="1"/>
  <c r="SBV92" i="1"/>
  <c r="SBW92" i="1"/>
  <c r="SBX92" i="1"/>
  <c r="SBY92" i="1"/>
  <c r="SBZ92" i="1"/>
  <c r="SCA92" i="1"/>
  <c r="SCB92" i="1"/>
  <c r="SCC92" i="1"/>
  <c r="SCD92" i="1"/>
  <c r="SCE92" i="1"/>
  <c r="SCF92" i="1"/>
  <c r="SCG92" i="1"/>
  <c r="SCH92" i="1"/>
  <c r="SCI92" i="1"/>
  <c r="SCJ92" i="1"/>
  <c r="SCK92" i="1"/>
  <c r="SCL92" i="1"/>
  <c r="SCM92" i="1"/>
  <c r="SCN92" i="1"/>
  <c r="SCO92" i="1"/>
  <c r="SCP92" i="1"/>
  <c r="SCQ92" i="1"/>
  <c r="SCR92" i="1"/>
  <c r="SCS92" i="1"/>
  <c r="SCT92" i="1"/>
  <c r="SCU92" i="1"/>
  <c r="SCV92" i="1"/>
  <c r="SCW92" i="1"/>
  <c r="SCX92" i="1"/>
  <c r="SCY92" i="1"/>
  <c r="SCZ92" i="1"/>
  <c r="SDA92" i="1"/>
  <c r="SDB92" i="1"/>
  <c r="SDC92" i="1"/>
  <c r="SDD92" i="1"/>
  <c r="SDE92" i="1"/>
  <c r="SDF92" i="1"/>
  <c r="SDG92" i="1"/>
  <c r="SDH92" i="1"/>
  <c r="SDI92" i="1"/>
  <c r="SDJ92" i="1"/>
  <c r="SDK92" i="1"/>
  <c r="SDL92" i="1"/>
  <c r="SDM92" i="1"/>
  <c r="SDN92" i="1"/>
  <c r="SDO92" i="1"/>
  <c r="SDP92" i="1"/>
  <c r="SDQ92" i="1"/>
  <c r="SDR92" i="1"/>
  <c r="SDS92" i="1"/>
  <c r="SDT92" i="1"/>
  <c r="SDU92" i="1"/>
  <c r="SDV92" i="1"/>
  <c r="SDW92" i="1"/>
  <c r="SDX92" i="1"/>
  <c r="SDY92" i="1"/>
  <c r="SDZ92" i="1"/>
  <c r="SEA92" i="1"/>
  <c r="SEB92" i="1"/>
  <c r="SEC92" i="1"/>
  <c r="SED92" i="1"/>
  <c r="SEE92" i="1"/>
  <c r="SEF92" i="1"/>
  <c r="SEG92" i="1"/>
  <c r="SEH92" i="1"/>
  <c r="SEI92" i="1"/>
  <c r="SEJ92" i="1"/>
  <c r="SEK92" i="1"/>
  <c r="SEL92" i="1"/>
  <c r="SEM92" i="1"/>
  <c r="SEN92" i="1"/>
  <c r="SEO92" i="1"/>
  <c r="SEP92" i="1"/>
  <c r="SEQ92" i="1"/>
  <c r="SER92" i="1"/>
  <c r="SES92" i="1"/>
  <c r="SET92" i="1"/>
  <c r="SEU92" i="1"/>
  <c r="SEV92" i="1"/>
  <c r="SEW92" i="1"/>
  <c r="SEX92" i="1"/>
  <c r="SEY92" i="1"/>
  <c r="SEZ92" i="1"/>
  <c r="SFA92" i="1"/>
  <c r="SFB92" i="1"/>
  <c r="SFC92" i="1"/>
  <c r="SFD92" i="1"/>
  <c r="SFE92" i="1"/>
  <c r="SFF92" i="1"/>
  <c r="SFG92" i="1"/>
  <c r="SFH92" i="1"/>
  <c r="SFI92" i="1"/>
  <c r="SFJ92" i="1"/>
  <c r="SFK92" i="1"/>
  <c r="SFL92" i="1"/>
  <c r="SFM92" i="1"/>
  <c r="SFN92" i="1"/>
  <c r="SFO92" i="1"/>
  <c r="SFP92" i="1"/>
  <c r="SFQ92" i="1"/>
  <c r="SFR92" i="1"/>
  <c r="SFS92" i="1"/>
  <c r="SFT92" i="1"/>
  <c r="SFU92" i="1"/>
  <c r="SFV92" i="1"/>
  <c r="SFW92" i="1"/>
  <c r="SFX92" i="1"/>
  <c r="SFY92" i="1"/>
  <c r="SFZ92" i="1"/>
  <c r="SGA92" i="1"/>
  <c r="SGB92" i="1"/>
  <c r="SGC92" i="1"/>
  <c r="SGD92" i="1"/>
  <c r="SGE92" i="1"/>
  <c r="SGF92" i="1"/>
  <c r="SGG92" i="1"/>
  <c r="SGH92" i="1"/>
  <c r="SGI92" i="1"/>
  <c r="SGJ92" i="1"/>
  <c r="SGK92" i="1"/>
  <c r="SGL92" i="1"/>
  <c r="SGM92" i="1"/>
  <c r="SGN92" i="1"/>
  <c r="SGO92" i="1"/>
  <c r="SGP92" i="1"/>
  <c r="SGQ92" i="1"/>
  <c r="SGR92" i="1"/>
  <c r="SGS92" i="1"/>
  <c r="SGT92" i="1"/>
  <c r="SGU92" i="1"/>
  <c r="SGV92" i="1"/>
  <c r="SGW92" i="1"/>
  <c r="SGX92" i="1"/>
  <c r="SGY92" i="1"/>
  <c r="SGZ92" i="1"/>
  <c r="SHA92" i="1"/>
  <c r="SHB92" i="1"/>
  <c r="SHC92" i="1"/>
  <c r="SHD92" i="1"/>
  <c r="SHE92" i="1"/>
  <c r="SHF92" i="1"/>
  <c r="SHG92" i="1"/>
  <c r="SHH92" i="1"/>
  <c r="SHI92" i="1"/>
  <c r="SHJ92" i="1"/>
  <c r="SHK92" i="1"/>
  <c r="SHL92" i="1"/>
  <c r="SHM92" i="1"/>
  <c r="SHN92" i="1"/>
  <c r="SHO92" i="1"/>
  <c r="SHP92" i="1"/>
  <c r="SHQ92" i="1"/>
  <c r="SHR92" i="1"/>
  <c r="SHS92" i="1"/>
  <c r="SHT92" i="1"/>
  <c r="SHU92" i="1"/>
  <c r="SHV92" i="1"/>
  <c r="SHW92" i="1"/>
  <c r="SHX92" i="1"/>
  <c r="SHY92" i="1"/>
  <c r="SHZ92" i="1"/>
  <c r="SIA92" i="1"/>
  <c r="SIB92" i="1"/>
  <c r="SIC92" i="1"/>
  <c r="SID92" i="1"/>
  <c r="SIE92" i="1"/>
  <c r="SIF92" i="1"/>
  <c r="SIG92" i="1"/>
  <c r="SIH92" i="1"/>
  <c r="SII92" i="1"/>
  <c r="SIJ92" i="1"/>
  <c r="SIK92" i="1"/>
  <c r="SIL92" i="1"/>
  <c r="SIM92" i="1"/>
  <c r="SIN92" i="1"/>
  <c r="SIO92" i="1"/>
  <c r="SIP92" i="1"/>
  <c r="SIQ92" i="1"/>
  <c r="SIR92" i="1"/>
  <c r="SIS92" i="1"/>
  <c r="SIT92" i="1"/>
  <c r="SIU92" i="1"/>
  <c r="SIV92" i="1"/>
  <c r="SIW92" i="1"/>
  <c r="SIX92" i="1"/>
  <c r="SIY92" i="1"/>
  <c r="SIZ92" i="1"/>
  <c r="SJA92" i="1"/>
  <c r="SJB92" i="1"/>
  <c r="SJC92" i="1"/>
  <c r="SJD92" i="1"/>
  <c r="SJE92" i="1"/>
  <c r="SJF92" i="1"/>
  <c r="SJG92" i="1"/>
  <c r="SJH92" i="1"/>
  <c r="SJI92" i="1"/>
  <c r="SJJ92" i="1"/>
  <c r="SJK92" i="1"/>
  <c r="SJL92" i="1"/>
  <c r="SJM92" i="1"/>
  <c r="SJN92" i="1"/>
  <c r="SJO92" i="1"/>
  <c r="SJP92" i="1"/>
  <c r="SJQ92" i="1"/>
  <c r="SJR92" i="1"/>
  <c r="SJS92" i="1"/>
  <c r="SJT92" i="1"/>
  <c r="SJU92" i="1"/>
  <c r="SJV92" i="1"/>
  <c r="SJW92" i="1"/>
  <c r="SJX92" i="1"/>
  <c r="SJY92" i="1"/>
  <c r="SJZ92" i="1"/>
  <c r="SKA92" i="1"/>
  <c r="SKB92" i="1"/>
  <c r="SKC92" i="1"/>
  <c r="SKD92" i="1"/>
  <c r="SKE92" i="1"/>
  <c r="SKF92" i="1"/>
  <c r="SKG92" i="1"/>
  <c r="SKH92" i="1"/>
  <c r="SKI92" i="1"/>
  <c r="SKJ92" i="1"/>
  <c r="SKK92" i="1"/>
  <c r="SKL92" i="1"/>
  <c r="SKM92" i="1"/>
  <c r="SKN92" i="1"/>
  <c r="SKO92" i="1"/>
  <c r="SKP92" i="1"/>
  <c r="SKQ92" i="1"/>
  <c r="SKR92" i="1"/>
  <c r="SKS92" i="1"/>
  <c r="SKT92" i="1"/>
  <c r="SKU92" i="1"/>
  <c r="SKV92" i="1"/>
  <c r="SKW92" i="1"/>
  <c r="SKX92" i="1"/>
  <c r="SKY92" i="1"/>
  <c r="SKZ92" i="1"/>
  <c r="SLA92" i="1"/>
  <c r="SLB92" i="1"/>
  <c r="SLC92" i="1"/>
  <c r="SLD92" i="1"/>
  <c r="SLE92" i="1"/>
  <c r="SLF92" i="1"/>
  <c r="SLG92" i="1"/>
  <c r="SLH92" i="1"/>
  <c r="SLI92" i="1"/>
  <c r="SLJ92" i="1"/>
  <c r="SLK92" i="1"/>
  <c r="SLL92" i="1"/>
  <c r="SLM92" i="1"/>
  <c r="SLN92" i="1"/>
  <c r="SLO92" i="1"/>
  <c r="SLP92" i="1"/>
  <c r="SLQ92" i="1"/>
  <c r="SLR92" i="1"/>
  <c r="SLS92" i="1"/>
  <c r="SLT92" i="1"/>
  <c r="SLU92" i="1"/>
  <c r="SLV92" i="1"/>
  <c r="SLW92" i="1"/>
  <c r="SLX92" i="1"/>
  <c r="SLY92" i="1"/>
  <c r="SLZ92" i="1"/>
  <c r="SMA92" i="1"/>
  <c r="SMB92" i="1"/>
  <c r="SMC92" i="1"/>
  <c r="SMD92" i="1"/>
  <c r="SME92" i="1"/>
  <c r="SMF92" i="1"/>
  <c r="SMG92" i="1"/>
  <c r="SMH92" i="1"/>
  <c r="SMI92" i="1"/>
  <c r="SMJ92" i="1"/>
  <c r="SMK92" i="1"/>
  <c r="SML92" i="1"/>
  <c r="SMM92" i="1"/>
  <c r="SMN92" i="1"/>
  <c r="SMO92" i="1"/>
  <c r="SMP92" i="1"/>
  <c r="SMQ92" i="1"/>
  <c r="SMR92" i="1"/>
  <c r="SMS92" i="1"/>
  <c r="SMT92" i="1"/>
  <c r="SMU92" i="1"/>
  <c r="SMV92" i="1"/>
  <c r="SMW92" i="1"/>
  <c r="SMX92" i="1"/>
  <c r="SMY92" i="1"/>
  <c r="SMZ92" i="1"/>
  <c r="SNA92" i="1"/>
  <c r="SNB92" i="1"/>
  <c r="SNC92" i="1"/>
  <c r="SND92" i="1"/>
  <c r="SNE92" i="1"/>
  <c r="SNF92" i="1"/>
  <c r="SNG92" i="1"/>
  <c r="SNH92" i="1"/>
  <c r="SNI92" i="1"/>
  <c r="SNJ92" i="1"/>
  <c r="SNK92" i="1"/>
  <c r="SNL92" i="1"/>
  <c r="SNM92" i="1"/>
  <c r="SNN92" i="1"/>
  <c r="SNO92" i="1"/>
  <c r="SNP92" i="1"/>
  <c r="SNQ92" i="1"/>
  <c r="SNR92" i="1"/>
  <c r="SNS92" i="1"/>
  <c r="SNT92" i="1"/>
  <c r="SNU92" i="1"/>
  <c r="SNV92" i="1"/>
  <c r="SNW92" i="1"/>
  <c r="SNX92" i="1"/>
  <c r="SNY92" i="1"/>
  <c r="SNZ92" i="1"/>
  <c r="SOA92" i="1"/>
  <c r="SOB92" i="1"/>
  <c r="SOC92" i="1"/>
  <c r="SOD92" i="1"/>
  <c r="SOE92" i="1"/>
  <c r="SOF92" i="1"/>
  <c r="SOG92" i="1"/>
  <c r="SOH92" i="1"/>
  <c r="SOI92" i="1"/>
  <c r="SOJ92" i="1"/>
  <c r="SOK92" i="1"/>
  <c r="SOL92" i="1"/>
  <c r="SOM92" i="1"/>
  <c r="SON92" i="1"/>
  <c r="SOO92" i="1"/>
  <c r="SOP92" i="1"/>
  <c r="SOQ92" i="1"/>
  <c r="SOR92" i="1"/>
  <c r="SOS92" i="1"/>
  <c r="SOT92" i="1"/>
  <c r="SOU92" i="1"/>
  <c r="SOV92" i="1"/>
  <c r="SOW92" i="1"/>
  <c r="SOX92" i="1"/>
  <c r="SOY92" i="1"/>
  <c r="SOZ92" i="1"/>
  <c r="SPA92" i="1"/>
  <c r="SPB92" i="1"/>
  <c r="SPC92" i="1"/>
  <c r="SPD92" i="1"/>
  <c r="SPE92" i="1"/>
  <c r="SPF92" i="1"/>
  <c r="SPG92" i="1"/>
  <c r="SPH92" i="1"/>
  <c r="SPI92" i="1"/>
  <c r="SPJ92" i="1"/>
  <c r="SPK92" i="1"/>
  <c r="SPL92" i="1"/>
  <c r="SPM92" i="1"/>
  <c r="SPN92" i="1"/>
  <c r="SPO92" i="1"/>
  <c r="SPP92" i="1"/>
  <c r="SPQ92" i="1"/>
  <c r="SPR92" i="1"/>
  <c r="SPS92" i="1"/>
  <c r="SPT92" i="1"/>
  <c r="SPU92" i="1"/>
  <c r="SPV92" i="1"/>
  <c r="SPW92" i="1"/>
  <c r="SPX92" i="1"/>
  <c r="SPY92" i="1"/>
  <c r="SPZ92" i="1"/>
  <c r="SQA92" i="1"/>
  <c r="SQB92" i="1"/>
  <c r="SQC92" i="1"/>
  <c r="SQD92" i="1"/>
  <c r="SQE92" i="1"/>
  <c r="SQF92" i="1"/>
  <c r="SQG92" i="1"/>
  <c r="SQH92" i="1"/>
  <c r="SQI92" i="1"/>
  <c r="SQJ92" i="1"/>
  <c r="SQK92" i="1"/>
  <c r="SQL92" i="1"/>
  <c r="SQM92" i="1"/>
  <c r="SQN92" i="1"/>
  <c r="SQO92" i="1"/>
  <c r="SQP92" i="1"/>
  <c r="SQQ92" i="1"/>
  <c r="SQR92" i="1"/>
  <c r="SQS92" i="1"/>
  <c r="SQT92" i="1"/>
  <c r="SQU92" i="1"/>
  <c r="SQV92" i="1"/>
  <c r="SQW92" i="1"/>
  <c r="SQX92" i="1"/>
  <c r="SQY92" i="1"/>
  <c r="SQZ92" i="1"/>
  <c r="SRA92" i="1"/>
  <c r="SRB92" i="1"/>
  <c r="SRC92" i="1"/>
  <c r="SRD92" i="1"/>
  <c r="SRE92" i="1"/>
  <c r="SRF92" i="1"/>
  <c r="SRG92" i="1"/>
  <c r="SRH92" i="1"/>
  <c r="SRI92" i="1"/>
  <c r="SRJ92" i="1"/>
  <c r="SRK92" i="1"/>
  <c r="SRL92" i="1"/>
  <c r="SRM92" i="1"/>
  <c r="SRN92" i="1"/>
  <c r="SRO92" i="1"/>
  <c r="SRP92" i="1"/>
  <c r="SRQ92" i="1"/>
  <c r="SRR92" i="1"/>
  <c r="SRS92" i="1"/>
  <c r="SRT92" i="1"/>
  <c r="SRU92" i="1"/>
  <c r="SRV92" i="1"/>
  <c r="SRW92" i="1"/>
  <c r="SRX92" i="1"/>
  <c r="SRY92" i="1"/>
  <c r="SRZ92" i="1"/>
  <c r="SSA92" i="1"/>
  <c r="SSB92" i="1"/>
  <c r="SSC92" i="1"/>
  <c r="SSD92" i="1"/>
  <c r="SSE92" i="1"/>
  <c r="SSF92" i="1"/>
  <c r="SSG92" i="1"/>
  <c r="SSH92" i="1"/>
  <c r="SSI92" i="1"/>
  <c r="SSJ92" i="1"/>
  <c r="SSK92" i="1"/>
  <c r="SSL92" i="1"/>
  <c r="SSM92" i="1"/>
  <c r="SSN92" i="1"/>
  <c r="SSO92" i="1"/>
  <c r="SSP92" i="1"/>
  <c r="SSQ92" i="1"/>
  <c r="SSR92" i="1"/>
  <c r="SSS92" i="1"/>
  <c r="SST92" i="1"/>
  <c r="SSU92" i="1"/>
  <c r="SSV92" i="1"/>
  <c r="SSW92" i="1"/>
  <c r="SSX92" i="1"/>
  <c r="SSY92" i="1"/>
  <c r="SSZ92" i="1"/>
  <c r="STA92" i="1"/>
  <c r="STB92" i="1"/>
  <c r="STC92" i="1"/>
  <c r="STD92" i="1"/>
  <c r="STE92" i="1"/>
  <c r="STF92" i="1"/>
  <c r="STG92" i="1"/>
  <c r="STH92" i="1"/>
  <c r="STI92" i="1"/>
  <c r="STJ92" i="1"/>
  <c r="STK92" i="1"/>
  <c r="STL92" i="1"/>
  <c r="STM92" i="1"/>
  <c r="STN92" i="1"/>
  <c r="STO92" i="1"/>
  <c r="STP92" i="1"/>
  <c r="STQ92" i="1"/>
  <c r="STR92" i="1"/>
  <c r="STS92" i="1"/>
  <c r="STT92" i="1"/>
  <c r="STU92" i="1"/>
  <c r="STV92" i="1"/>
  <c r="STW92" i="1"/>
  <c r="STX92" i="1"/>
  <c r="STY92" i="1"/>
  <c r="STZ92" i="1"/>
  <c r="SUA92" i="1"/>
  <c r="SUB92" i="1"/>
  <c r="SUC92" i="1"/>
  <c r="SUD92" i="1"/>
  <c r="SUE92" i="1"/>
  <c r="SUF92" i="1"/>
  <c r="SUG92" i="1"/>
  <c r="SUH92" i="1"/>
  <c r="SUI92" i="1"/>
  <c r="SUJ92" i="1"/>
  <c r="SUK92" i="1"/>
  <c r="SUL92" i="1"/>
  <c r="SUM92" i="1"/>
  <c r="SUN92" i="1"/>
  <c r="SUO92" i="1"/>
  <c r="SUP92" i="1"/>
  <c r="SUQ92" i="1"/>
  <c r="SUR92" i="1"/>
  <c r="SUS92" i="1"/>
  <c r="SUT92" i="1"/>
  <c r="SUU92" i="1"/>
  <c r="SUV92" i="1"/>
  <c r="SUW92" i="1"/>
  <c r="SUX92" i="1"/>
  <c r="SUY92" i="1"/>
  <c r="SUZ92" i="1"/>
  <c r="SVA92" i="1"/>
  <c r="SVB92" i="1"/>
  <c r="SVC92" i="1"/>
  <c r="SVD92" i="1"/>
  <c r="SVE92" i="1"/>
  <c r="SVF92" i="1"/>
  <c r="SVG92" i="1"/>
  <c r="SVH92" i="1"/>
  <c r="SVI92" i="1"/>
  <c r="SVJ92" i="1"/>
  <c r="SVK92" i="1"/>
  <c r="SVL92" i="1"/>
  <c r="SVM92" i="1"/>
  <c r="SVN92" i="1"/>
  <c r="SVO92" i="1"/>
  <c r="SVP92" i="1"/>
  <c r="SVQ92" i="1"/>
  <c r="SVR92" i="1"/>
  <c r="SVS92" i="1"/>
  <c r="SVT92" i="1"/>
  <c r="SVU92" i="1"/>
  <c r="SVV92" i="1"/>
  <c r="SVW92" i="1"/>
  <c r="SVX92" i="1"/>
  <c r="SVY92" i="1"/>
  <c r="SVZ92" i="1"/>
  <c r="SWA92" i="1"/>
  <c r="SWB92" i="1"/>
  <c r="SWC92" i="1"/>
  <c r="SWD92" i="1"/>
  <c r="SWE92" i="1"/>
  <c r="SWF92" i="1"/>
  <c r="SWG92" i="1"/>
  <c r="SWH92" i="1"/>
  <c r="SWI92" i="1"/>
  <c r="SWJ92" i="1"/>
  <c r="SWK92" i="1"/>
  <c r="SWL92" i="1"/>
  <c r="SWM92" i="1"/>
  <c r="SWN92" i="1"/>
  <c r="SWO92" i="1"/>
  <c r="SWP92" i="1"/>
  <c r="SWQ92" i="1"/>
  <c r="SWR92" i="1"/>
  <c r="SWS92" i="1"/>
  <c r="SWT92" i="1"/>
  <c r="SWU92" i="1"/>
  <c r="SWV92" i="1"/>
  <c r="SWW92" i="1"/>
  <c r="SWX92" i="1"/>
  <c r="SWY92" i="1"/>
  <c r="SWZ92" i="1"/>
  <c r="SXA92" i="1"/>
  <c r="SXB92" i="1"/>
  <c r="SXC92" i="1"/>
  <c r="SXD92" i="1"/>
  <c r="SXE92" i="1"/>
  <c r="SXF92" i="1"/>
  <c r="SXG92" i="1"/>
  <c r="SXH92" i="1"/>
  <c r="SXI92" i="1"/>
  <c r="SXJ92" i="1"/>
  <c r="SXK92" i="1"/>
  <c r="SXL92" i="1"/>
  <c r="SXM92" i="1"/>
  <c r="SXN92" i="1"/>
  <c r="SXO92" i="1"/>
  <c r="SXP92" i="1"/>
  <c r="SXQ92" i="1"/>
  <c r="SXR92" i="1"/>
  <c r="SXS92" i="1"/>
  <c r="SXT92" i="1"/>
  <c r="SXU92" i="1"/>
  <c r="SXV92" i="1"/>
  <c r="SXW92" i="1"/>
  <c r="SXX92" i="1"/>
  <c r="SXY92" i="1"/>
  <c r="SXZ92" i="1"/>
  <c r="SYA92" i="1"/>
  <c r="SYB92" i="1"/>
  <c r="SYC92" i="1"/>
  <c r="SYD92" i="1"/>
  <c r="SYE92" i="1"/>
  <c r="SYF92" i="1"/>
  <c r="SYG92" i="1"/>
  <c r="SYH92" i="1"/>
  <c r="SYI92" i="1"/>
  <c r="SYJ92" i="1"/>
  <c r="SYK92" i="1"/>
  <c r="SYL92" i="1"/>
  <c r="SYM92" i="1"/>
  <c r="SYN92" i="1"/>
  <c r="SYO92" i="1"/>
  <c r="SYP92" i="1"/>
  <c r="SYQ92" i="1"/>
  <c r="SYR92" i="1"/>
  <c r="SYS92" i="1"/>
  <c r="SYT92" i="1"/>
  <c r="SYU92" i="1"/>
  <c r="SYV92" i="1"/>
  <c r="SYW92" i="1"/>
  <c r="SYX92" i="1"/>
  <c r="SYY92" i="1"/>
  <c r="SYZ92" i="1"/>
  <c r="SZA92" i="1"/>
  <c r="SZB92" i="1"/>
  <c r="SZC92" i="1"/>
  <c r="SZD92" i="1"/>
  <c r="SZE92" i="1"/>
  <c r="SZF92" i="1"/>
  <c r="SZG92" i="1"/>
  <c r="SZH92" i="1"/>
  <c r="SZI92" i="1"/>
  <c r="SZJ92" i="1"/>
  <c r="SZK92" i="1"/>
  <c r="SZL92" i="1"/>
  <c r="SZM92" i="1"/>
  <c r="SZN92" i="1"/>
  <c r="SZO92" i="1"/>
  <c r="SZP92" i="1"/>
  <c r="SZQ92" i="1"/>
  <c r="SZR92" i="1"/>
  <c r="SZS92" i="1"/>
  <c r="SZT92" i="1"/>
  <c r="SZU92" i="1"/>
  <c r="SZV92" i="1"/>
  <c r="SZW92" i="1"/>
  <c r="SZX92" i="1"/>
  <c r="SZY92" i="1"/>
  <c r="SZZ92" i="1"/>
  <c r="TAA92" i="1"/>
  <c r="TAB92" i="1"/>
  <c r="TAC92" i="1"/>
  <c r="TAD92" i="1"/>
  <c r="TAE92" i="1"/>
  <c r="TAF92" i="1"/>
  <c r="TAG92" i="1"/>
  <c r="TAH92" i="1"/>
  <c r="TAI92" i="1"/>
  <c r="TAJ92" i="1"/>
  <c r="TAK92" i="1"/>
  <c r="TAL92" i="1"/>
  <c r="TAM92" i="1"/>
  <c r="TAN92" i="1"/>
  <c r="TAO92" i="1"/>
  <c r="TAP92" i="1"/>
  <c r="TAQ92" i="1"/>
  <c r="TAR92" i="1"/>
  <c r="TAS92" i="1"/>
  <c r="TAT92" i="1"/>
  <c r="TAU92" i="1"/>
  <c r="TAV92" i="1"/>
  <c r="TAW92" i="1"/>
  <c r="TAX92" i="1"/>
  <c r="TAY92" i="1"/>
  <c r="TAZ92" i="1"/>
  <c r="TBA92" i="1"/>
  <c r="TBB92" i="1"/>
  <c r="TBC92" i="1"/>
  <c r="TBD92" i="1"/>
  <c r="TBE92" i="1"/>
  <c r="TBF92" i="1"/>
  <c r="TBG92" i="1"/>
  <c r="TBH92" i="1"/>
  <c r="TBI92" i="1"/>
  <c r="TBJ92" i="1"/>
  <c r="TBK92" i="1"/>
  <c r="TBL92" i="1"/>
  <c r="TBM92" i="1"/>
  <c r="TBN92" i="1"/>
  <c r="TBO92" i="1"/>
  <c r="TBP92" i="1"/>
  <c r="TBQ92" i="1"/>
  <c r="TBR92" i="1"/>
  <c r="TBS92" i="1"/>
  <c r="TBT92" i="1"/>
  <c r="TBU92" i="1"/>
  <c r="TBV92" i="1"/>
  <c r="TBW92" i="1"/>
  <c r="TBX92" i="1"/>
  <c r="TBY92" i="1"/>
  <c r="TBZ92" i="1"/>
  <c r="TCA92" i="1"/>
  <c r="TCB92" i="1"/>
  <c r="TCC92" i="1"/>
  <c r="TCD92" i="1"/>
  <c r="TCE92" i="1"/>
  <c r="TCF92" i="1"/>
  <c r="TCG92" i="1"/>
  <c r="TCH92" i="1"/>
  <c r="TCI92" i="1"/>
  <c r="TCJ92" i="1"/>
  <c r="TCK92" i="1"/>
  <c r="TCL92" i="1"/>
  <c r="TCM92" i="1"/>
  <c r="TCN92" i="1"/>
  <c r="TCO92" i="1"/>
  <c r="TCP92" i="1"/>
  <c r="TCQ92" i="1"/>
  <c r="TCR92" i="1"/>
  <c r="TCS92" i="1"/>
  <c r="TCT92" i="1"/>
  <c r="TCU92" i="1"/>
  <c r="TCV92" i="1"/>
  <c r="TCW92" i="1"/>
  <c r="TCX92" i="1"/>
  <c r="TCY92" i="1"/>
  <c r="TCZ92" i="1"/>
  <c r="TDA92" i="1"/>
  <c r="TDB92" i="1"/>
  <c r="TDC92" i="1"/>
  <c r="TDD92" i="1"/>
  <c r="TDE92" i="1"/>
  <c r="TDF92" i="1"/>
  <c r="TDG92" i="1"/>
  <c r="TDH92" i="1"/>
  <c r="TDI92" i="1"/>
  <c r="TDJ92" i="1"/>
  <c r="TDK92" i="1"/>
  <c r="TDL92" i="1"/>
  <c r="TDM92" i="1"/>
  <c r="TDN92" i="1"/>
  <c r="TDO92" i="1"/>
  <c r="TDP92" i="1"/>
  <c r="TDQ92" i="1"/>
  <c r="TDR92" i="1"/>
  <c r="TDS92" i="1"/>
  <c r="TDT92" i="1"/>
  <c r="TDU92" i="1"/>
  <c r="TDV92" i="1"/>
  <c r="TDW92" i="1"/>
  <c r="TDX92" i="1"/>
  <c r="TDY92" i="1"/>
  <c r="TDZ92" i="1"/>
  <c r="TEA92" i="1"/>
  <c r="TEB92" i="1"/>
  <c r="TEC92" i="1"/>
  <c r="TED92" i="1"/>
  <c r="TEE92" i="1"/>
  <c r="TEF92" i="1"/>
  <c r="TEG92" i="1"/>
  <c r="TEH92" i="1"/>
  <c r="TEI92" i="1"/>
  <c r="TEJ92" i="1"/>
  <c r="TEK92" i="1"/>
  <c r="TEL92" i="1"/>
  <c r="TEM92" i="1"/>
  <c r="TEN92" i="1"/>
  <c r="TEO92" i="1"/>
  <c r="TEP92" i="1"/>
  <c r="TEQ92" i="1"/>
  <c r="TER92" i="1"/>
  <c r="TES92" i="1"/>
  <c r="TET92" i="1"/>
  <c r="TEU92" i="1"/>
  <c r="TEV92" i="1"/>
  <c r="TEW92" i="1"/>
  <c r="TEX92" i="1"/>
  <c r="TEY92" i="1"/>
  <c r="TEZ92" i="1"/>
  <c r="TFA92" i="1"/>
  <c r="TFB92" i="1"/>
  <c r="TFC92" i="1"/>
  <c r="TFD92" i="1"/>
  <c r="TFE92" i="1"/>
  <c r="TFF92" i="1"/>
  <c r="TFG92" i="1"/>
  <c r="TFH92" i="1"/>
  <c r="TFI92" i="1"/>
  <c r="TFJ92" i="1"/>
  <c r="TFK92" i="1"/>
  <c r="TFL92" i="1"/>
  <c r="TFM92" i="1"/>
  <c r="TFN92" i="1"/>
  <c r="TFO92" i="1"/>
  <c r="TFP92" i="1"/>
  <c r="TFQ92" i="1"/>
  <c r="TFR92" i="1"/>
  <c r="TFS92" i="1"/>
  <c r="TFT92" i="1"/>
  <c r="TFU92" i="1"/>
  <c r="TFV92" i="1"/>
  <c r="TFW92" i="1"/>
  <c r="TFX92" i="1"/>
  <c r="TFY92" i="1"/>
  <c r="TFZ92" i="1"/>
  <c r="TGA92" i="1"/>
  <c r="TGB92" i="1"/>
  <c r="TGC92" i="1"/>
  <c r="TGD92" i="1"/>
  <c r="TGE92" i="1"/>
  <c r="TGF92" i="1"/>
  <c r="TGG92" i="1"/>
  <c r="TGH92" i="1"/>
  <c r="TGI92" i="1"/>
  <c r="TGJ92" i="1"/>
  <c r="TGK92" i="1"/>
  <c r="TGL92" i="1"/>
  <c r="TGM92" i="1"/>
  <c r="TGN92" i="1"/>
  <c r="TGO92" i="1"/>
  <c r="TGP92" i="1"/>
  <c r="TGQ92" i="1"/>
  <c r="TGR92" i="1"/>
  <c r="TGS92" i="1"/>
  <c r="TGT92" i="1"/>
  <c r="TGU92" i="1"/>
  <c r="TGV92" i="1"/>
  <c r="TGW92" i="1"/>
  <c r="TGX92" i="1"/>
  <c r="TGY92" i="1"/>
  <c r="TGZ92" i="1"/>
  <c r="THA92" i="1"/>
  <c r="THB92" i="1"/>
  <c r="THC92" i="1"/>
  <c r="THD92" i="1"/>
  <c r="THE92" i="1"/>
  <c r="THF92" i="1"/>
  <c r="THG92" i="1"/>
  <c r="THH92" i="1"/>
  <c r="THI92" i="1"/>
  <c r="THJ92" i="1"/>
  <c r="THK92" i="1"/>
  <c r="THL92" i="1"/>
  <c r="THM92" i="1"/>
  <c r="THN92" i="1"/>
  <c r="THO92" i="1"/>
  <c r="THP92" i="1"/>
  <c r="THQ92" i="1"/>
  <c r="THR92" i="1"/>
  <c r="THS92" i="1"/>
  <c r="THT92" i="1"/>
  <c r="THU92" i="1"/>
  <c r="THV92" i="1"/>
  <c r="THW92" i="1"/>
  <c r="THX92" i="1"/>
  <c r="THY92" i="1"/>
  <c r="THZ92" i="1"/>
  <c r="TIA92" i="1"/>
  <c r="TIB92" i="1"/>
  <c r="TIC92" i="1"/>
  <c r="TID92" i="1"/>
  <c r="TIE92" i="1"/>
  <c r="TIF92" i="1"/>
  <c r="TIG92" i="1"/>
  <c r="TIH92" i="1"/>
  <c r="TII92" i="1"/>
  <c r="TIJ92" i="1"/>
  <c r="TIK92" i="1"/>
  <c r="TIL92" i="1"/>
  <c r="TIM92" i="1"/>
  <c r="TIN92" i="1"/>
  <c r="TIO92" i="1"/>
  <c r="TIP92" i="1"/>
  <c r="TIQ92" i="1"/>
  <c r="TIR92" i="1"/>
  <c r="TIS92" i="1"/>
  <c r="TIT92" i="1"/>
  <c r="TIU92" i="1"/>
  <c r="TIV92" i="1"/>
  <c r="TIW92" i="1"/>
  <c r="TIX92" i="1"/>
  <c r="TIY92" i="1"/>
  <c r="TIZ92" i="1"/>
  <c r="TJA92" i="1"/>
  <c r="TJB92" i="1"/>
  <c r="TJC92" i="1"/>
  <c r="TJD92" i="1"/>
  <c r="TJE92" i="1"/>
  <c r="TJF92" i="1"/>
  <c r="TJG92" i="1"/>
  <c r="TJH92" i="1"/>
  <c r="TJI92" i="1"/>
  <c r="TJJ92" i="1"/>
  <c r="TJK92" i="1"/>
  <c r="TJL92" i="1"/>
  <c r="TJM92" i="1"/>
  <c r="TJN92" i="1"/>
  <c r="TJO92" i="1"/>
  <c r="TJP92" i="1"/>
  <c r="TJQ92" i="1"/>
  <c r="TJR92" i="1"/>
  <c r="TJS92" i="1"/>
  <c r="TJT92" i="1"/>
  <c r="TJU92" i="1"/>
  <c r="TJV92" i="1"/>
  <c r="TJW92" i="1"/>
  <c r="TJX92" i="1"/>
  <c r="TJY92" i="1"/>
  <c r="TJZ92" i="1"/>
  <c r="TKA92" i="1"/>
  <c r="TKB92" i="1"/>
  <c r="TKC92" i="1"/>
  <c r="TKD92" i="1"/>
  <c r="TKE92" i="1"/>
  <c r="TKF92" i="1"/>
  <c r="TKG92" i="1"/>
  <c r="TKH92" i="1"/>
  <c r="TKI92" i="1"/>
  <c r="TKJ92" i="1"/>
  <c r="TKK92" i="1"/>
  <c r="TKL92" i="1"/>
  <c r="TKM92" i="1"/>
  <c r="TKN92" i="1"/>
  <c r="TKO92" i="1"/>
  <c r="TKP92" i="1"/>
  <c r="TKQ92" i="1"/>
  <c r="TKR92" i="1"/>
  <c r="TKS92" i="1"/>
  <c r="TKT92" i="1"/>
  <c r="TKU92" i="1"/>
  <c r="TKV92" i="1"/>
  <c r="TKW92" i="1"/>
  <c r="TKX92" i="1"/>
  <c r="TKY92" i="1"/>
  <c r="TKZ92" i="1"/>
  <c r="TLA92" i="1"/>
  <c r="TLB92" i="1"/>
  <c r="TLC92" i="1"/>
  <c r="TLD92" i="1"/>
  <c r="TLE92" i="1"/>
  <c r="TLF92" i="1"/>
  <c r="TLG92" i="1"/>
  <c r="TLH92" i="1"/>
  <c r="TLI92" i="1"/>
  <c r="TLJ92" i="1"/>
  <c r="TLK92" i="1"/>
  <c r="TLL92" i="1"/>
  <c r="TLM92" i="1"/>
  <c r="TLN92" i="1"/>
  <c r="TLO92" i="1"/>
  <c r="TLP92" i="1"/>
  <c r="TLQ92" i="1"/>
  <c r="TLR92" i="1"/>
  <c r="TLS92" i="1"/>
  <c r="TLT92" i="1"/>
  <c r="TLU92" i="1"/>
  <c r="TLV92" i="1"/>
  <c r="TLW92" i="1"/>
  <c r="TLX92" i="1"/>
  <c r="TLY92" i="1"/>
  <c r="TLZ92" i="1"/>
  <c r="TMA92" i="1"/>
  <c r="TMB92" i="1"/>
  <c r="TMC92" i="1"/>
  <c r="TMD92" i="1"/>
  <c r="TME92" i="1"/>
  <c r="TMF92" i="1"/>
  <c r="TMG92" i="1"/>
  <c r="TMH92" i="1"/>
  <c r="TMI92" i="1"/>
  <c r="TMJ92" i="1"/>
  <c r="TMK92" i="1"/>
  <c r="TML92" i="1"/>
  <c r="TMM92" i="1"/>
  <c r="TMN92" i="1"/>
  <c r="TMO92" i="1"/>
  <c r="TMP92" i="1"/>
  <c r="TMQ92" i="1"/>
  <c r="TMR92" i="1"/>
  <c r="TMS92" i="1"/>
  <c r="TMT92" i="1"/>
  <c r="TMU92" i="1"/>
  <c r="TMV92" i="1"/>
  <c r="TMW92" i="1"/>
  <c r="TMX92" i="1"/>
  <c r="TMY92" i="1"/>
  <c r="TMZ92" i="1"/>
  <c r="TNA92" i="1"/>
  <c r="TNB92" i="1"/>
  <c r="TNC92" i="1"/>
  <c r="TND92" i="1"/>
  <c r="TNE92" i="1"/>
  <c r="TNF92" i="1"/>
  <c r="TNG92" i="1"/>
  <c r="TNH92" i="1"/>
  <c r="TNI92" i="1"/>
  <c r="TNJ92" i="1"/>
  <c r="TNK92" i="1"/>
  <c r="TNL92" i="1"/>
  <c r="TNM92" i="1"/>
  <c r="TNN92" i="1"/>
  <c r="TNO92" i="1"/>
  <c r="TNP92" i="1"/>
  <c r="TNQ92" i="1"/>
  <c r="TNR92" i="1"/>
  <c r="TNS92" i="1"/>
  <c r="TNT92" i="1"/>
  <c r="TNU92" i="1"/>
  <c r="TNV92" i="1"/>
  <c r="TNW92" i="1"/>
  <c r="TNX92" i="1"/>
  <c r="TNY92" i="1"/>
  <c r="TNZ92" i="1"/>
  <c r="TOA92" i="1"/>
  <c r="TOB92" i="1"/>
  <c r="TOC92" i="1"/>
  <c r="TOD92" i="1"/>
  <c r="TOE92" i="1"/>
  <c r="TOF92" i="1"/>
  <c r="TOG92" i="1"/>
  <c r="TOH92" i="1"/>
  <c r="TOI92" i="1"/>
  <c r="TOJ92" i="1"/>
  <c r="TOK92" i="1"/>
  <c r="TOL92" i="1"/>
  <c r="TOM92" i="1"/>
  <c r="TON92" i="1"/>
  <c r="TOO92" i="1"/>
  <c r="TOP92" i="1"/>
  <c r="TOQ92" i="1"/>
  <c r="TOR92" i="1"/>
  <c r="TOS92" i="1"/>
  <c r="TOT92" i="1"/>
  <c r="TOU92" i="1"/>
  <c r="TOV92" i="1"/>
  <c r="TOW92" i="1"/>
  <c r="TOX92" i="1"/>
  <c r="TOY92" i="1"/>
  <c r="TOZ92" i="1"/>
  <c r="TPA92" i="1"/>
  <c r="TPB92" i="1"/>
  <c r="TPC92" i="1"/>
  <c r="TPD92" i="1"/>
  <c r="TPE92" i="1"/>
  <c r="TPF92" i="1"/>
  <c r="TPG92" i="1"/>
  <c r="TPH92" i="1"/>
  <c r="TPI92" i="1"/>
  <c r="TPJ92" i="1"/>
  <c r="TPK92" i="1"/>
  <c r="TPL92" i="1"/>
  <c r="TPM92" i="1"/>
  <c r="TPN92" i="1"/>
  <c r="TPO92" i="1"/>
  <c r="TPP92" i="1"/>
  <c r="TPQ92" i="1"/>
  <c r="TPR92" i="1"/>
  <c r="TPS92" i="1"/>
  <c r="TPT92" i="1"/>
  <c r="TPU92" i="1"/>
  <c r="TPV92" i="1"/>
  <c r="TPW92" i="1"/>
  <c r="TPX92" i="1"/>
  <c r="TPY92" i="1"/>
  <c r="TPZ92" i="1"/>
  <c r="TQA92" i="1"/>
  <c r="TQB92" i="1"/>
  <c r="TQC92" i="1"/>
  <c r="TQD92" i="1"/>
  <c r="TQE92" i="1"/>
  <c r="TQF92" i="1"/>
  <c r="TQG92" i="1"/>
  <c r="TQH92" i="1"/>
  <c r="TQI92" i="1"/>
  <c r="TQJ92" i="1"/>
  <c r="TQK92" i="1"/>
  <c r="TQL92" i="1"/>
  <c r="TQM92" i="1"/>
  <c r="TQN92" i="1"/>
  <c r="TQO92" i="1"/>
  <c r="TQP92" i="1"/>
  <c r="TQQ92" i="1"/>
  <c r="TQR92" i="1"/>
  <c r="TQS92" i="1"/>
  <c r="TQT92" i="1"/>
  <c r="TQU92" i="1"/>
  <c r="TQV92" i="1"/>
  <c r="TQW92" i="1"/>
  <c r="TQX92" i="1"/>
  <c r="TQY92" i="1"/>
  <c r="TQZ92" i="1"/>
  <c r="TRA92" i="1"/>
  <c r="TRB92" i="1"/>
  <c r="TRC92" i="1"/>
  <c r="TRD92" i="1"/>
  <c r="TRE92" i="1"/>
  <c r="TRF92" i="1"/>
  <c r="TRG92" i="1"/>
  <c r="TRH92" i="1"/>
  <c r="TRI92" i="1"/>
  <c r="TRJ92" i="1"/>
  <c r="TRK92" i="1"/>
  <c r="TRL92" i="1"/>
  <c r="TRM92" i="1"/>
  <c r="TRN92" i="1"/>
  <c r="TRO92" i="1"/>
  <c r="TRP92" i="1"/>
  <c r="TRQ92" i="1"/>
  <c r="TRR92" i="1"/>
  <c r="TRS92" i="1"/>
  <c r="TRT92" i="1"/>
  <c r="TRU92" i="1"/>
  <c r="TRV92" i="1"/>
  <c r="TRW92" i="1"/>
  <c r="TRX92" i="1"/>
  <c r="TRY92" i="1"/>
  <c r="TRZ92" i="1"/>
  <c r="TSA92" i="1"/>
  <c r="TSB92" i="1"/>
  <c r="TSC92" i="1"/>
  <c r="TSD92" i="1"/>
  <c r="TSE92" i="1"/>
  <c r="TSF92" i="1"/>
  <c r="TSG92" i="1"/>
  <c r="TSH92" i="1"/>
  <c r="TSI92" i="1"/>
  <c r="TSJ92" i="1"/>
  <c r="TSK92" i="1"/>
  <c r="TSL92" i="1"/>
  <c r="TSM92" i="1"/>
  <c r="TSN92" i="1"/>
  <c r="TSO92" i="1"/>
  <c r="TSP92" i="1"/>
  <c r="TSQ92" i="1"/>
  <c r="TSR92" i="1"/>
  <c r="TSS92" i="1"/>
  <c r="TST92" i="1"/>
  <c r="TSU92" i="1"/>
  <c r="TSV92" i="1"/>
  <c r="TSW92" i="1"/>
  <c r="TSX92" i="1"/>
  <c r="TSY92" i="1"/>
  <c r="TSZ92" i="1"/>
  <c r="TTA92" i="1"/>
  <c r="TTB92" i="1"/>
  <c r="TTC92" i="1"/>
  <c r="TTD92" i="1"/>
  <c r="TTE92" i="1"/>
  <c r="TTF92" i="1"/>
  <c r="TTG92" i="1"/>
  <c r="TTH92" i="1"/>
  <c r="TTI92" i="1"/>
  <c r="TTJ92" i="1"/>
  <c r="TTK92" i="1"/>
  <c r="TTL92" i="1"/>
  <c r="TTM92" i="1"/>
  <c r="TTN92" i="1"/>
  <c r="TTO92" i="1"/>
  <c r="TTP92" i="1"/>
  <c r="TTQ92" i="1"/>
  <c r="TTR92" i="1"/>
  <c r="TTS92" i="1"/>
  <c r="TTT92" i="1"/>
  <c r="TTU92" i="1"/>
  <c r="TTV92" i="1"/>
  <c r="TTW92" i="1"/>
  <c r="TTX92" i="1"/>
  <c r="TTY92" i="1"/>
  <c r="TTZ92" i="1"/>
  <c r="TUA92" i="1"/>
  <c r="TUB92" i="1"/>
  <c r="TUC92" i="1"/>
  <c r="TUD92" i="1"/>
  <c r="TUE92" i="1"/>
  <c r="TUF92" i="1"/>
  <c r="TUG92" i="1"/>
  <c r="TUH92" i="1"/>
  <c r="TUI92" i="1"/>
  <c r="TUJ92" i="1"/>
  <c r="TUK92" i="1"/>
  <c r="TUL92" i="1"/>
  <c r="TUM92" i="1"/>
  <c r="TUN92" i="1"/>
  <c r="TUO92" i="1"/>
  <c r="TUP92" i="1"/>
  <c r="TUQ92" i="1"/>
  <c r="TUR92" i="1"/>
  <c r="TUS92" i="1"/>
  <c r="TUT92" i="1"/>
  <c r="TUU92" i="1"/>
  <c r="TUV92" i="1"/>
  <c r="TUW92" i="1"/>
  <c r="TUX92" i="1"/>
  <c r="TUY92" i="1"/>
  <c r="TUZ92" i="1"/>
  <c r="TVA92" i="1"/>
  <c r="TVB92" i="1"/>
  <c r="TVC92" i="1"/>
  <c r="TVD92" i="1"/>
  <c r="TVE92" i="1"/>
  <c r="TVF92" i="1"/>
  <c r="TVG92" i="1"/>
  <c r="TVH92" i="1"/>
  <c r="TVI92" i="1"/>
  <c r="TVJ92" i="1"/>
  <c r="TVK92" i="1"/>
  <c r="TVL92" i="1"/>
  <c r="TVM92" i="1"/>
  <c r="TVN92" i="1"/>
  <c r="TVO92" i="1"/>
  <c r="TVP92" i="1"/>
  <c r="TVQ92" i="1"/>
  <c r="TVR92" i="1"/>
  <c r="TVS92" i="1"/>
  <c r="TVT92" i="1"/>
  <c r="TVU92" i="1"/>
  <c r="TVV92" i="1"/>
  <c r="TVW92" i="1"/>
  <c r="TVX92" i="1"/>
  <c r="TVY92" i="1"/>
  <c r="TVZ92" i="1"/>
  <c r="TWA92" i="1"/>
  <c r="TWB92" i="1"/>
  <c r="TWC92" i="1"/>
  <c r="TWD92" i="1"/>
  <c r="TWE92" i="1"/>
  <c r="TWF92" i="1"/>
  <c r="TWG92" i="1"/>
  <c r="TWH92" i="1"/>
  <c r="TWI92" i="1"/>
  <c r="TWJ92" i="1"/>
  <c r="TWK92" i="1"/>
  <c r="TWL92" i="1"/>
  <c r="TWM92" i="1"/>
  <c r="TWN92" i="1"/>
  <c r="TWO92" i="1"/>
  <c r="TWP92" i="1"/>
  <c r="TWQ92" i="1"/>
  <c r="TWR92" i="1"/>
  <c r="TWS92" i="1"/>
  <c r="TWT92" i="1"/>
  <c r="TWU92" i="1"/>
  <c r="TWV92" i="1"/>
  <c r="TWW92" i="1"/>
  <c r="TWX92" i="1"/>
  <c r="TWY92" i="1"/>
  <c r="TWZ92" i="1"/>
  <c r="TXA92" i="1"/>
  <c r="TXB92" i="1"/>
  <c r="TXC92" i="1"/>
  <c r="TXD92" i="1"/>
  <c r="TXE92" i="1"/>
  <c r="TXF92" i="1"/>
  <c r="TXG92" i="1"/>
  <c r="TXH92" i="1"/>
  <c r="TXI92" i="1"/>
  <c r="TXJ92" i="1"/>
  <c r="TXK92" i="1"/>
  <c r="TXL92" i="1"/>
  <c r="TXM92" i="1"/>
  <c r="TXN92" i="1"/>
  <c r="TXO92" i="1"/>
  <c r="TXP92" i="1"/>
  <c r="TXQ92" i="1"/>
  <c r="TXR92" i="1"/>
  <c r="TXS92" i="1"/>
  <c r="TXT92" i="1"/>
  <c r="TXU92" i="1"/>
  <c r="TXV92" i="1"/>
  <c r="TXW92" i="1"/>
  <c r="TXX92" i="1"/>
  <c r="TXY92" i="1"/>
  <c r="TXZ92" i="1"/>
  <c r="TYA92" i="1"/>
  <c r="TYB92" i="1"/>
  <c r="TYC92" i="1"/>
  <c r="TYD92" i="1"/>
  <c r="TYE92" i="1"/>
  <c r="TYF92" i="1"/>
  <c r="TYG92" i="1"/>
  <c r="TYH92" i="1"/>
  <c r="TYI92" i="1"/>
  <c r="TYJ92" i="1"/>
  <c r="TYK92" i="1"/>
  <c r="TYL92" i="1"/>
  <c r="TYM92" i="1"/>
  <c r="TYN92" i="1"/>
  <c r="TYO92" i="1"/>
  <c r="TYP92" i="1"/>
  <c r="TYQ92" i="1"/>
  <c r="TYR92" i="1"/>
  <c r="TYS92" i="1"/>
  <c r="TYT92" i="1"/>
  <c r="TYU92" i="1"/>
  <c r="TYV92" i="1"/>
  <c r="TYW92" i="1"/>
  <c r="TYX92" i="1"/>
  <c r="TYY92" i="1"/>
  <c r="TYZ92" i="1"/>
  <c r="TZA92" i="1"/>
  <c r="TZB92" i="1"/>
  <c r="TZC92" i="1"/>
  <c r="TZD92" i="1"/>
  <c r="TZE92" i="1"/>
  <c r="TZF92" i="1"/>
  <c r="TZG92" i="1"/>
  <c r="TZH92" i="1"/>
  <c r="TZI92" i="1"/>
  <c r="TZJ92" i="1"/>
  <c r="TZK92" i="1"/>
  <c r="TZL92" i="1"/>
  <c r="TZM92" i="1"/>
  <c r="TZN92" i="1"/>
  <c r="TZO92" i="1"/>
  <c r="TZP92" i="1"/>
  <c r="TZQ92" i="1"/>
  <c r="TZR92" i="1"/>
  <c r="TZS92" i="1"/>
  <c r="TZT92" i="1"/>
  <c r="TZU92" i="1"/>
  <c r="TZV92" i="1"/>
  <c r="TZW92" i="1"/>
  <c r="TZX92" i="1"/>
  <c r="TZY92" i="1"/>
  <c r="TZZ92" i="1"/>
  <c r="UAA92" i="1"/>
  <c r="UAB92" i="1"/>
  <c r="UAC92" i="1"/>
  <c r="UAD92" i="1"/>
  <c r="UAE92" i="1"/>
  <c r="UAF92" i="1"/>
  <c r="UAG92" i="1"/>
  <c r="UAH92" i="1"/>
  <c r="UAI92" i="1"/>
  <c r="UAJ92" i="1"/>
  <c r="UAK92" i="1"/>
  <c r="UAL92" i="1"/>
  <c r="UAM92" i="1"/>
  <c r="UAN92" i="1"/>
  <c r="UAO92" i="1"/>
  <c r="UAP92" i="1"/>
  <c r="UAQ92" i="1"/>
  <c r="UAR92" i="1"/>
  <c r="UAS92" i="1"/>
  <c r="UAT92" i="1"/>
  <c r="UAU92" i="1"/>
  <c r="UAV92" i="1"/>
  <c r="UAW92" i="1"/>
  <c r="UAX92" i="1"/>
  <c r="UAY92" i="1"/>
  <c r="UAZ92" i="1"/>
  <c r="UBA92" i="1"/>
  <c r="UBB92" i="1"/>
  <c r="UBC92" i="1"/>
  <c r="UBD92" i="1"/>
  <c r="UBE92" i="1"/>
  <c r="UBF92" i="1"/>
  <c r="UBG92" i="1"/>
  <c r="UBH92" i="1"/>
  <c r="UBI92" i="1"/>
  <c r="UBJ92" i="1"/>
  <c r="UBK92" i="1"/>
  <c r="UBL92" i="1"/>
  <c r="UBM92" i="1"/>
  <c r="UBN92" i="1"/>
  <c r="UBO92" i="1"/>
  <c r="UBP92" i="1"/>
  <c r="UBQ92" i="1"/>
  <c r="UBR92" i="1"/>
  <c r="UBS92" i="1"/>
  <c r="UBT92" i="1"/>
  <c r="UBU92" i="1"/>
  <c r="UBV92" i="1"/>
  <c r="UBW92" i="1"/>
  <c r="UBX92" i="1"/>
  <c r="UBY92" i="1"/>
  <c r="UBZ92" i="1"/>
  <c r="UCA92" i="1"/>
  <c r="UCB92" i="1"/>
  <c r="UCC92" i="1"/>
  <c r="UCD92" i="1"/>
  <c r="UCE92" i="1"/>
  <c r="UCF92" i="1"/>
  <c r="UCG92" i="1"/>
  <c r="UCH92" i="1"/>
  <c r="UCI92" i="1"/>
  <c r="UCJ92" i="1"/>
  <c r="UCK92" i="1"/>
  <c r="UCL92" i="1"/>
  <c r="UCM92" i="1"/>
  <c r="UCN92" i="1"/>
  <c r="UCO92" i="1"/>
  <c r="UCP92" i="1"/>
  <c r="UCQ92" i="1"/>
  <c r="UCR92" i="1"/>
  <c r="UCS92" i="1"/>
  <c r="UCT92" i="1"/>
  <c r="UCU92" i="1"/>
  <c r="UCV92" i="1"/>
  <c r="UCW92" i="1"/>
  <c r="UCX92" i="1"/>
  <c r="UCY92" i="1"/>
  <c r="UCZ92" i="1"/>
  <c r="UDA92" i="1"/>
  <c r="UDB92" i="1"/>
  <c r="UDC92" i="1"/>
  <c r="UDD92" i="1"/>
  <c r="UDE92" i="1"/>
  <c r="UDF92" i="1"/>
  <c r="UDG92" i="1"/>
  <c r="UDH92" i="1"/>
  <c r="UDI92" i="1"/>
  <c r="UDJ92" i="1"/>
  <c r="UDK92" i="1"/>
  <c r="UDL92" i="1"/>
  <c r="UDM92" i="1"/>
  <c r="UDN92" i="1"/>
  <c r="UDO92" i="1"/>
  <c r="UDP92" i="1"/>
  <c r="UDQ92" i="1"/>
  <c r="UDR92" i="1"/>
  <c r="UDS92" i="1"/>
  <c r="UDT92" i="1"/>
  <c r="UDU92" i="1"/>
  <c r="UDV92" i="1"/>
  <c r="UDW92" i="1"/>
  <c r="UDX92" i="1"/>
  <c r="UDY92" i="1"/>
  <c r="UDZ92" i="1"/>
  <c r="UEA92" i="1"/>
  <c r="UEB92" i="1"/>
  <c r="UEC92" i="1"/>
  <c r="UED92" i="1"/>
  <c r="UEE92" i="1"/>
  <c r="UEF92" i="1"/>
  <c r="UEG92" i="1"/>
  <c r="UEH92" i="1"/>
  <c r="UEI92" i="1"/>
  <c r="UEJ92" i="1"/>
  <c r="UEK92" i="1"/>
  <c r="UEL92" i="1"/>
  <c r="UEM92" i="1"/>
  <c r="UEN92" i="1"/>
  <c r="UEO92" i="1"/>
  <c r="UEP92" i="1"/>
  <c r="UEQ92" i="1"/>
  <c r="UER92" i="1"/>
  <c r="UES92" i="1"/>
  <c r="UET92" i="1"/>
  <c r="UEU92" i="1"/>
  <c r="UEV92" i="1"/>
  <c r="UEW92" i="1"/>
  <c r="UEX92" i="1"/>
  <c r="UEY92" i="1"/>
  <c r="UEZ92" i="1"/>
  <c r="UFA92" i="1"/>
  <c r="UFB92" i="1"/>
  <c r="UFC92" i="1"/>
  <c r="UFD92" i="1"/>
  <c r="UFE92" i="1"/>
  <c r="UFF92" i="1"/>
  <c r="UFG92" i="1"/>
  <c r="UFH92" i="1"/>
  <c r="UFI92" i="1"/>
  <c r="UFJ92" i="1"/>
  <c r="UFK92" i="1"/>
  <c r="UFL92" i="1"/>
  <c r="UFM92" i="1"/>
  <c r="UFN92" i="1"/>
  <c r="UFO92" i="1"/>
  <c r="UFP92" i="1"/>
  <c r="UFQ92" i="1"/>
  <c r="UFR92" i="1"/>
  <c r="UFS92" i="1"/>
  <c r="UFT92" i="1"/>
  <c r="UFU92" i="1"/>
  <c r="UFV92" i="1"/>
  <c r="UFW92" i="1"/>
  <c r="UFX92" i="1"/>
  <c r="UFY92" i="1"/>
  <c r="UFZ92" i="1"/>
  <c r="UGA92" i="1"/>
  <c r="UGB92" i="1"/>
  <c r="UGC92" i="1"/>
  <c r="UGD92" i="1"/>
  <c r="UGE92" i="1"/>
  <c r="UGF92" i="1"/>
  <c r="UGG92" i="1"/>
  <c r="UGH92" i="1"/>
  <c r="UGI92" i="1"/>
  <c r="UGJ92" i="1"/>
  <c r="UGK92" i="1"/>
  <c r="UGL92" i="1"/>
  <c r="UGM92" i="1"/>
  <c r="UGN92" i="1"/>
  <c r="UGO92" i="1"/>
  <c r="UGP92" i="1"/>
  <c r="UGQ92" i="1"/>
  <c r="UGR92" i="1"/>
  <c r="UGS92" i="1"/>
  <c r="UGT92" i="1"/>
  <c r="UGU92" i="1"/>
  <c r="UGV92" i="1"/>
  <c r="UGW92" i="1"/>
  <c r="UGX92" i="1"/>
  <c r="UGY92" i="1"/>
  <c r="UGZ92" i="1"/>
  <c r="UHA92" i="1"/>
  <c r="UHB92" i="1"/>
  <c r="UHC92" i="1"/>
  <c r="UHD92" i="1"/>
  <c r="UHE92" i="1"/>
  <c r="UHF92" i="1"/>
  <c r="UHG92" i="1"/>
  <c r="UHH92" i="1"/>
  <c r="UHI92" i="1"/>
  <c r="UHJ92" i="1"/>
  <c r="UHK92" i="1"/>
  <c r="UHL92" i="1"/>
  <c r="UHM92" i="1"/>
  <c r="UHN92" i="1"/>
  <c r="UHO92" i="1"/>
  <c r="UHP92" i="1"/>
  <c r="UHQ92" i="1"/>
  <c r="UHR92" i="1"/>
  <c r="UHS92" i="1"/>
  <c r="UHT92" i="1"/>
  <c r="UHU92" i="1"/>
  <c r="UHV92" i="1"/>
  <c r="UHW92" i="1"/>
  <c r="UHX92" i="1"/>
  <c r="UHY92" i="1"/>
  <c r="UHZ92" i="1"/>
  <c r="UIA92" i="1"/>
  <c r="UIB92" i="1"/>
  <c r="UIC92" i="1"/>
  <c r="UID92" i="1"/>
  <c r="UIE92" i="1"/>
  <c r="UIF92" i="1"/>
  <c r="UIG92" i="1"/>
  <c r="UIH92" i="1"/>
  <c r="UII92" i="1"/>
  <c r="UIJ92" i="1"/>
  <c r="UIK92" i="1"/>
  <c r="UIL92" i="1"/>
  <c r="UIM92" i="1"/>
  <c r="UIN92" i="1"/>
  <c r="UIO92" i="1"/>
  <c r="UIP92" i="1"/>
  <c r="UIQ92" i="1"/>
  <c r="UIR92" i="1"/>
  <c r="UIS92" i="1"/>
  <c r="UIT92" i="1"/>
  <c r="UIU92" i="1"/>
  <c r="UIV92" i="1"/>
  <c r="UIW92" i="1"/>
  <c r="UIX92" i="1"/>
  <c r="UIY92" i="1"/>
  <c r="UIZ92" i="1"/>
  <c r="UJA92" i="1"/>
  <c r="UJB92" i="1"/>
  <c r="UJC92" i="1"/>
  <c r="UJD92" i="1"/>
  <c r="UJE92" i="1"/>
  <c r="UJF92" i="1"/>
  <c r="UJG92" i="1"/>
  <c r="UJH92" i="1"/>
  <c r="UJI92" i="1"/>
  <c r="UJJ92" i="1"/>
  <c r="UJK92" i="1"/>
  <c r="UJL92" i="1"/>
  <c r="UJM92" i="1"/>
  <c r="UJN92" i="1"/>
  <c r="UJO92" i="1"/>
  <c r="UJP92" i="1"/>
  <c r="UJQ92" i="1"/>
  <c r="UJR92" i="1"/>
  <c r="UJS92" i="1"/>
  <c r="UJT92" i="1"/>
  <c r="UJU92" i="1"/>
  <c r="UJV92" i="1"/>
  <c r="UJW92" i="1"/>
  <c r="UJX92" i="1"/>
  <c r="UJY92" i="1"/>
  <c r="UJZ92" i="1"/>
  <c r="UKA92" i="1"/>
  <c r="UKB92" i="1"/>
  <c r="UKC92" i="1"/>
  <c r="UKD92" i="1"/>
  <c r="UKE92" i="1"/>
  <c r="UKF92" i="1"/>
  <c r="UKG92" i="1"/>
  <c r="UKH92" i="1"/>
  <c r="UKI92" i="1"/>
  <c r="UKJ92" i="1"/>
  <c r="UKK92" i="1"/>
  <c r="UKL92" i="1"/>
  <c r="UKM92" i="1"/>
  <c r="UKN92" i="1"/>
  <c r="UKO92" i="1"/>
  <c r="UKP92" i="1"/>
  <c r="UKQ92" i="1"/>
  <c r="UKR92" i="1"/>
  <c r="UKS92" i="1"/>
  <c r="UKT92" i="1"/>
  <c r="UKU92" i="1"/>
  <c r="UKV92" i="1"/>
  <c r="UKW92" i="1"/>
  <c r="UKX92" i="1"/>
  <c r="UKY92" i="1"/>
  <c r="UKZ92" i="1"/>
  <c r="ULA92" i="1"/>
  <c r="ULB92" i="1"/>
  <c r="ULC92" i="1"/>
  <c r="ULD92" i="1"/>
  <c r="ULE92" i="1"/>
  <c r="ULF92" i="1"/>
  <c r="ULG92" i="1"/>
  <c r="ULH92" i="1"/>
  <c r="ULI92" i="1"/>
  <c r="ULJ92" i="1"/>
  <c r="ULK92" i="1"/>
  <c r="ULL92" i="1"/>
  <c r="ULM92" i="1"/>
  <c r="ULN92" i="1"/>
  <c r="ULO92" i="1"/>
  <c r="ULP92" i="1"/>
  <c r="ULQ92" i="1"/>
  <c r="ULR92" i="1"/>
  <c r="ULS92" i="1"/>
  <c r="ULT92" i="1"/>
  <c r="ULU92" i="1"/>
  <c r="ULV92" i="1"/>
  <c r="ULW92" i="1"/>
  <c r="ULX92" i="1"/>
  <c r="ULY92" i="1"/>
  <c r="ULZ92" i="1"/>
  <c r="UMA92" i="1"/>
  <c r="UMB92" i="1"/>
  <c r="UMC92" i="1"/>
  <c r="UMD92" i="1"/>
  <c r="UME92" i="1"/>
  <c r="UMF92" i="1"/>
  <c r="UMG92" i="1"/>
  <c r="UMH92" i="1"/>
  <c r="UMI92" i="1"/>
  <c r="UMJ92" i="1"/>
  <c r="UMK92" i="1"/>
  <c r="UML92" i="1"/>
  <c r="UMM92" i="1"/>
  <c r="UMN92" i="1"/>
  <c r="UMO92" i="1"/>
  <c r="UMP92" i="1"/>
  <c r="UMQ92" i="1"/>
  <c r="UMR92" i="1"/>
  <c r="UMS92" i="1"/>
  <c r="UMT92" i="1"/>
  <c r="UMU92" i="1"/>
  <c r="UMV92" i="1"/>
  <c r="UMW92" i="1"/>
  <c r="UMX92" i="1"/>
  <c r="UMY92" i="1"/>
  <c r="UMZ92" i="1"/>
  <c r="UNA92" i="1"/>
  <c r="UNB92" i="1"/>
  <c r="UNC92" i="1"/>
  <c r="UND92" i="1"/>
  <c r="UNE92" i="1"/>
  <c r="UNF92" i="1"/>
  <c r="UNG92" i="1"/>
  <c r="UNH92" i="1"/>
  <c r="UNI92" i="1"/>
  <c r="UNJ92" i="1"/>
  <c r="UNK92" i="1"/>
  <c r="UNL92" i="1"/>
  <c r="UNM92" i="1"/>
  <c r="UNN92" i="1"/>
  <c r="UNO92" i="1"/>
  <c r="UNP92" i="1"/>
  <c r="UNQ92" i="1"/>
  <c r="UNR92" i="1"/>
  <c r="UNS92" i="1"/>
  <c r="UNT92" i="1"/>
  <c r="UNU92" i="1"/>
  <c r="UNV92" i="1"/>
  <c r="UNW92" i="1"/>
  <c r="UNX92" i="1"/>
  <c r="UNY92" i="1"/>
  <c r="UNZ92" i="1"/>
  <c r="UOA92" i="1"/>
  <c r="UOB92" i="1"/>
  <c r="UOC92" i="1"/>
  <c r="UOD92" i="1"/>
  <c r="UOE92" i="1"/>
  <c r="UOF92" i="1"/>
  <c r="UOG92" i="1"/>
  <c r="UOH92" i="1"/>
  <c r="UOI92" i="1"/>
  <c r="UOJ92" i="1"/>
  <c r="UOK92" i="1"/>
  <c r="UOL92" i="1"/>
  <c r="UOM92" i="1"/>
  <c r="UON92" i="1"/>
  <c r="UOO92" i="1"/>
  <c r="UOP92" i="1"/>
  <c r="UOQ92" i="1"/>
  <c r="UOR92" i="1"/>
  <c r="UOS92" i="1"/>
  <c r="UOT92" i="1"/>
  <c r="UOU92" i="1"/>
  <c r="UOV92" i="1"/>
  <c r="UOW92" i="1"/>
  <c r="UOX92" i="1"/>
  <c r="UOY92" i="1"/>
  <c r="UOZ92" i="1"/>
  <c r="UPA92" i="1"/>
  <c r="UPB92" i="1"/>
  <c r="UPC92" i="1"/>
  <c r="UPD92" i="1"/>
  <c r="UPE92" i="1"/>
  <c r="UPF92" i="1"/>
  <c r="UPG92" i="1"/>
  <c r="UPH92" i="1"/>
  <c r="UPI92" i="1"/>
  <c r="UPJ92" i="1"/>
  <c r="UPK92" i="1"/>
  <c r="UPL92" i="1"/>
  <c r="UPM92" i="1"/>
  <c r="UPN92" i="1"/>
  <c r="UPO92" i="1"/>
  <c r="UPP92" i="1"/>
  <c r="UPQ92" i="1"/>
  <c r="UPR92" i="1"/>
  <c r="UPS92" i="1"/>
  <c r="UPT92" i="1"/>
  <c r="UPU92" i="1"/>
  <c r="UPV92" i="1"/>
  <c r="UPW92" i="1"/>
  <c r="UPX92" i="1"/>
  <c r="UPY92" i="1"/>
  <c r="UPZ92" i="1"/>
  <c r="UQA92" i="1"/>
  <c r="UQB92" i="1"/>
  <c r="UQC92" i="1"/>
  <c r="UQD92" i="1"/>
  <c r="UQE92" i="1"/>
  <c r="UQF92" i="1"/>
  <c r="UQG92" i="1"/>
  <c r="UQH92" i="1"/>
  <c r="UQI92" i="1"/>
  <c r="UQJ92" i="1"/>
  <c r="UQK92" i="1"/>
  <c r="UQL92" i="1"/>
  <c r="UQM92" i="1"/>
  <c r="UQN92" i="1"/>
  <c r="UQO92" i="1"/>
  <c r="UQP92" i="1"/>
  <c r="UQQ92" i="1"/>
  <c r="UQR92" i="1"/>
  <c r="UQS92" i="1"/>
  <c r="UQT92" i="1"/>
  <c r="UQU92" i="1"/>
  <c r="UQV92" i="1"/>
  <c r="UQW92" i="1"/>
  <c r="UQX92" i="1"/>
  <c r="UQY92" i="1"/>
  <c r="UQZ92" i="1"/>
  <c r="URA92" i="1"/>
  <c r="URB92" i="1"/>
  <c r="URC92" i="1"/>
  <c r="URD92" i="1"/>
  <c r="URE92" i="1"/>
  <c r="URF92" i="1"/>
  <c r="URG92" i="1"/>
  <c r="URH92" i="1"/>
  <c r="URI92" i="1"/>
  <c r="URJ92" i="1"/>
  <c r="URK92" i="1"/>
  <c r="URL92" i="1"/>
  <c r="URM92" i="1"/>
  <c r="URN92" i="1"/>
  <c r="URO92" i="1"/>
  <c r="URP92" i="1"/>
  <c r="URQ92" i="1"/>
  <c r="URR92" i="1"/>
  <c r="URS92" i="1"/>
  <c r="URT92" i="1"/>
  <c r="URU92" i="1"/>
  <c r="URV92" i="1"/>
  <c r="URW92" i="1"/>
  <c r="URX92" i="1"/>
  <c r="URY92" i="1"/>
  <c r="URZ92" i="1"/>
  <c r="USA92" i="1"/>
  <c r="USB92" i="1"/>
  <c r="USC92" i="1"/>
  <c r="USD92" i="1"/>
  <c r="USE92" i="1"/>
  <c r="USF92" i="1"/>
  <c r="USG92" i="1"/>
  <c r="USH92" i="1"/>
  <c r="USI92" i="1"/>
  <c r="USJ92" i="1"/>
  <c r="USK92" i="1"/>
  <c r="USL92" i="1"/>
  <c r="USM92" i="1"/>
  <c r="USN92" i="1"/>
  <c r="USO92" i="1"/>
  <c r="USP92" i="1"/>
  <c r="USQ92" i="1"/>
  <c r="USR92" i="1"/>
  <c r="USS92" i="1"/>
  <c r="UST92" i="1"/>
  <c r="USU92" i="1"/>
  <c r="USV92" i="1"/>
  <c r="USW92" i="1"/>
  <c r="USX92" i="1"/>
  <c r="USY92" i="1"/>
  <c r="USZ92" i="1"/>
  <c r="UTA92" i="1"/>
  <c r="UTB92" i="1"/>
  <c r="UTC92" i="1"/>
  <c r="UTD92" i="1"/>
  <c r="UTE92" i="1"/>
  <c r="UTF92" i="1"/>
  <c r="UTG92" i="1"/>
  <c r="UTH92" i="1"/>
  <c r="UTI92" i="1"/>
  <c r="UTJ92" i="1"/>
  <c r="UTK92" i="1"/>
  <c r="UTL92" i="1"/>
  <c r="UTM92" i="1"/>
  <c r="UTN92" i="1"/>
  <c r="UTO92" i="1"/>
  <c r="UTP92" i="1"/>
  <c r="UTQ92" i="1"/>
  <c r="UTR92" i="1"/>
  <c r="UTS92" i="1"/>
  <c r="UTT92" i="1"/>
  <c r="UTU92" i="1"/>
  <c r="UTV92" i="1"/>
  <c r="UTW92" i="1"/>
  <c r="UTX92" i="1"/>
  <c r="UTY92" i="1"/>
  <c r="UTZ92" i="1"/>
  <c r="UUA92" i="1"/>
  <c r="UUB92" i="1"/>
  <c r="UUC92" i="1"/>
  <c r="UUD92" i="1"/>
  <c r="UUE92" i="1"/>
  <c r="UUF92" i="1"/>
  <c r="UUG92" i="1"/>
  <c r="UUH92" i="1"/>
  <c r="UUI92" i="1"/>
  <c r="UUJ92" i="1"/>
  <c r="UUK92" i="1"/>
  <c r="UUL92" i="1"/>
  <c r="UUM92" i="1"/>
  <c r="UUN92" i="1"/>
  <c r="UUO92" i="1"/>
  <c r="UUP92" i="1"/>
  <c r="UUQ92" i="1"/>
  <c r="UUR92" i="1"/>
  <c r="UUS92" i="1"/>
  <c r="UUT92" i="1"/>
  <c r="UUU92" i="1"/>
  <c r="UUV92" i="1"/>
  <c r="UUW92" i="1"/>
  <c r="UUX92" i="1"/>
  <c r="UUY92" i="1"/>
  <c r="UUZ92" i="1"/>
  <c r="UVA92" i="1"/>
  <c r="UVB92" i="1"/>
  <c r="UVC92" i="1"/>
  <c r="UVD92" i="1"/>
  <c r="UVE92" i="1"/>
  <c r="UVF92" i="1"/>
  <c r="UVG92" i="1"/>
  <c r="UVH92" i="1"/>
  <c r="UVI92" i="1"/>
  <c r="UVJ92" i="1"/>
  <c r="UVK92" i="1"/>
  <c r="UVL92" i="1"/>
  <c r="UVM92" i="1"/>
  <c r="UVN92" i="1"/>
  <c r="UVO92" i="1"/>
  <c r="UVP92" i="1"/>
  <c r="UVQ92" i="1"/>
  <c r="UVR92" i="1"/>
  <c r="UVS92" i="1"/>
  <c r="UVT92" i="1"/>
  <c r="UVU92" i="1"/>
  <c r="UVV92" i="1"/>
  <c r="UVW92" i="1"/>
  <c r="UVX92" i="1"/>
  <c r="UVY92" i="1"/>
  <c r="UVZ92" i="1"/>
  <c r="UWA92" i="1"/>
  <c r="UWB92" i="1"/>
  <c r="UWC92" i="1"/>
  <c r="UWD92" i="1"/>
  <c r="UWE92" i="1"/>
  <c r="UWF92" i="1"/>
  <c r="UWG92" i="1"/>
  <c r="UWH92" i="1"/>
  <c r="UWI92" i="1"/>
  <c r="UWJ92" i="1"/>
  <c r="UWK92" i="1"/>
  <c r="UWL92" i="1"/>
  <c r="UWM92" i="1"/>
  <c r="UWN92" i="1"/>
  <c r="UWO92" i="1"/>
  <c r="UWP92" i="1"/>
  <c r="UWQ92" i="1"/>
  <c r="UWR92" i="1"/>
  <c r="UWS92" i="1"/>
  <c r="UWT92" i="1"/>
  <c r="UWU92" i="1"/>
  <c r="UWV92" i="1"/>
  <c r="UWW92" i="1"/>
  <c r="UWX92" i="1"/>
  <c r="UWY92" i="1"/>
  <c r="UWZ92" i="1"/>
  <c r="UXA92" i="1"/>
  <c r="UXB92" i="1"/>
  <c r="UXC92" i="1"/>
  <c r="UXD92" i="1"/>
  <c r="UXE92" i="1"/>
  <c r="UXF92" i="1"/>
  <c r="UXG92" i="1"/>
  <c r="UXH92" i="1"/>
  <c r="UXI92" i="1"/>
  <c r="UXJ92" i="1"/>
  <c r="UXK92" i="1"/>
  <c r="UXL92" i="1"/>
  <c r="UXM92" i="1"/>
  <c r="UXN92" i="1"/>
  <c r="UXO92" i="1"/>
  <c r="UXP92" i="1"/>
  <c r="UXQ92" i="1"/>
  <c r="UXR92" i="1"/>
  <c r="UXS92" i="1"/>
  <c r="UXT92" i="1"/>
  <c r="UXU92" i="1"/>
  <c r="UXV92" i="1"/>
  <c r="UXW92" i="1"/>
  <c r="UXX92" i="1"/>
  <c r="UXY92" i="1"/>
  <c r="UXZ92" i="1"/>
  <c r="UYA92" i="1"/>
  <c r="UYB92" i="1"/>
  <c r="UYC92" i="1"/>
  <c r="UYD92" i="1"/>
  <c r="UYE92" i="1"/>
  <c r="UYF92" i="1"/>
  <c r="UYG92" i="1"/>
  <c r="UYH92" i="1"/>
  <c r="UYI92" i="1"/>
  <c r="UYJ92" i="1"/>
  <c r="UYK92" i="1"/>
  <c r="UYL92" i="1"/>
  <c r="UYM92" i="1"/>
  <c r="UYN92" i="1"/>
  <c r="UYO92" i="1"/>
  <c r="UYP92" i="1"/>
  <c r="UYQ92" i="1"/>
  <c r="UYR92" i="1"/>
  <c r="UYS92" i="1"/>
  <c r="UYT92" i="1"/>
  <c r="UYU92" i="1"/>
  <c r="UYV92" i="1"/>
  <c r="UYW92" i="1"/>
  <c r="UYX92" i="1"/>
  <c r="UYY92" i="1"/>
  <c r="UYZ92" i="1"/>
  <c r="UZA92" i="1"/>
  <c r="UZB92" i="1"/>
  <c r="UZC92" i="1"/>
  <c r="UZD92" i="1"/>
  <c r="UZE92" i="1"/>
  <c r="UZF92" i="1"/>
  <c r="UZG92" i="1"/>
  <c r="UZH92" i="1"/>
  <c r="UZI92" i="1"/>
  <c r="UZJ92" i="1"/>
  <c r="UZK92" i="1"/>
  <c r="UZL92" i="1"/>
  <c r="UZM92" i="1"/>
  <c r="UZN92" i="1"/>
  <c r="UZO92" i="1"/>
  <c r="UZP92" i="1"/>
  <c r="UZQ92" i="1"/>
  <c r="UZR92" i="1"/>
  <c r="UZS92" i="1"/>
  <c r="UZT92" i="1"/>
  <c r="UZU92" i="1"/>
  <c r="UZV92" i="1"/>
  <c r="UZW92" i="1"/>
  <c r="UZX92" i="1"/>
  <c r="UZY92" i="1"/>
  <c r="UZZ92" i="1"/>
  <c r="VAA92" i="1"/>
  <c r="VAB92" i="1"/>
  <c r="VAC92" i="1"/>
  <c r="VAD92" i="1"/>
  <c r="VAE92" i="1"/>
  <c r="VAF92" i="1"/>
  <c r="VAG92" i="1"/>
  <c r="VAH92" i="1"/>
  <c r="VAI92" i="1"/>
  <c r="VAJ92" i="1"/>
  <c r="VAK92" i="1"/>
  <c r="VAL92" i="1"/>
  <c r="VAM92" i="1"/>
  <c r="VAN92" i="1"/>
  <c r="VAO92" i="1"/>
  <c r="VAP92" i="1"/>
  <c r="VAQ92" i="1"/>
  <c r="VAR92" i="1"/>
  <c r="VAS92" i="1"/>
  <c r="VAT92" i="1"/>
  <c r="VAU92" i="1"/>
  <c r="VAV92" i="1"/>
  <c r="VAW92" i="1"/>
  <c r="VAX92" i="1"/>
  <c r="VAY92" i="1"/>
  <c r="VAZ92" i="1"/>
  <c r="VBA92" i="1"/>
  <c r="VBB92" i="1"/>
  <c r="VBC92" i="1"/>
  <c r="VBD92" i="1"/>
  <c r="VBE92" i="1"/>
  <c r="VBF92" i="1"/>
  <c r="VBG92" i="1"/>
  <c r="VBH92" i="1"/>
  <c r="VBI92" i="1"/>
  <c r="VBJ92" i="1"/>
  <c r="VBK92" i="1"/>
  <c r="VBL92" i="1"/>
  <c r="VBM92" i="1"/>
  <c r="VBN92" i="1"/>
  <c r="VBO92" i="1"/>
  <c r="VBP92" i="1"/>
  <c r="VBQ92" i="1"/>
  <c r="VBR92" i="1"/>
  <c r="VBS92" i="1"/>
  <c r="VBT92" i="1"/>
  <c r="VBU92" i="1"/>
  <c r="VBV92" i="1"/>
  <c r="VBW92" i="1"/>
  <c r="VBX92" i="1"/>
  <c r="VBY92" i="1"/>
  <c r="VBZ92" i="1"/>
  <c r="VCA92" i="1"/>
  <c r="VCB92" i="1"/>
  <c r="VCC92" i="1"/>
  <c r="VCD92" i="1"/>
  <c r="VCE92" i="1"/>
  <c r="VCF92" i="1"/>
  <c r="VCG92" i="1"/>
  <c r="VCH92" i="1"/>
  <c r="VCI92" i="1"/>
  <c r="VCJ92" i="1"/>
  <c r="VCK92" i="1"/>
  <c r="VCL92" i="1"/>
  <c r="VCM92" i="1"/>
  <c r="VCN92" i="1"/>
  <c r="VCO92" i="1"/>
  <c r="VCP92" i="1"/>
  <c r="VCQ92" i="1"/>
  <c r="VCR92" i="1"/>
  <c r="VCS92" i="1"/>
  <c r="VCT92" i="1"/>
  <c r="VCU92" i="1"/>
  <c r="VCV92" i="1"/>
  <c r="VCW92" i="1"/>
  <c r="VCX92" i="1"/>
  <c r="VCY92" i="1"/>
  <c r="VCZ92" i="1"/>
  <c r="VDA92" i="1"/>
  <c r="VDB92" i="1"/>
  <c r="VDC92" i="1"/>
  <c r="VDD92" i="1"/>
  <c r="VDE92" i="1"/>
  <c r="VDF92" i="1"/>
  <c r="VDG92" i="1"/>
  <c r="VDH92" i="1"/>
  <c r="VDI92" i="1"/>
  <c r="VDJ92" i="1"/>
  <c r="VDK92" i="1"/>
  <c r="VDL92" i="1"/>
  <c r="VDM92" i="1"/>
  <c r="VDN92" i="1"/>
  <c r="VDO92" i="1"/>
  <c r="VDP92" i="1"/>
  <c r="VDQ92" i="1"/>
  <c r="VDR92" i="1"/>
  <c r="VDS92" i="1"/>
  <c r="VDT92" i="1"/>
  <c r="VDU92" i="1"/>
  <c r="VDV92" i="1"/>
  <c r="VDW92" i="1"/>
  <c r="VDX92" i="1"/>
  <c r="VDY92" i="1"/>
  <c r="VDZ92" i="1"/>
  <c r="VEA92" i="1"/>
  <c r="VEB92" i="1"/>
  <c r="VEC92" i="1"/>
  <c r="VED92" i="1"/>
  <c r="VEE92" i="1"/>
  <c r="VEF92" i="1"/>
  <c r="VEG92" i="1"/>
  <c r="VEH92" i="1"/>
  <c r="VEI92" i="1"/>
  <c r="VEJ92" i="1"/>
  <c r="VEK92" i="1"/>
  <c r="VEL92" i="1"/>
  <c r="VEM92" i="1"/>
  <c r="VEN92" i="1"/>
  <c r="VEO92" i="1"/>
  <c r="VEP92" i="1"/>
  <c r="VEQ92" i="1"/>
  <c r="VER92" i="1"/>
  <c r="VES92" i="1"/>
  <c r="VET92" i="1"/>
  <c r="VEU92" i="1"/>
  <c r="VEV92" i="1"/>
  <c r="VEW92" i="1"/>
  <c r="VEX92" i="1"/>
  <c r="VEY92" i="1"/>
  <c r="VEZ92" i="1"/>
  <c r="VFA92" i="1"/>
  <c r="VFB92" i="1"/>
  <c r="VFC92" i="1"/>
  <c r="VFD92" i="1"/>
  <c r="VFE92" i="1"/>
  <c r="VFF92" i="1"/>
  <c r="VFG92" i="1"/>
  <c r="VFH92" i="1"/>
  <c r="VFI92" i="1"/>
  <c r="VFJ92" i="1"/>
  <c r="VFK92" i="1"/>
  <c r="VFL92" i="1"/>
  <c r="VFM92" i="1"/>
  <c r="VFN92" i="1"/>
  <c r="VFO92" i="1"/>
  <c r="VFP92" i="1"/>
  <c r="VFQ92" i="1"/>
  <c r="VFR92" i="1"/>
  <c r="VFS92" i="1"/>
  <c r="VFT92" i="1"/>
  <c r="VFU92" i="1"/>
  <c r="VFV92" i="1"/>
  <c r="VFW92" i="1"/>
  <c r="VFX92" i="1"/>
  <c r="VFY92" i="1"/>
  <c r="VFZ92" i="1"/>
  <c r="VGA92" i="1"/>
  <c r="VGB92" i="1"/>
  <c r="VGC92" i="1"/>
  <c r="VGD92" i="1"/>
  <c r="VGE92" i="1"/>
  <c r="VGF92" i="1"/>
  <c r="VGG92" i="1"/>
  <c r="VGH92" i="1"/>
  <c r="VGI92" i="1"/>
  <c r="VGJ92" i="1"/>
  <c r="VGK92" i="1"/>
  <c r="VGL92" i="1"/>
  <c r="VGM92" i="1"/>
  <c r="VGN92" i="1"/>
  <c r="VGO92" i="1"/>
  <c r="VGP92" i="1"/>
  <c r="VGQ92" i="1"/>
  <c r="VGR92" i="1"/>
  <c r="VGS92" i="1"/>
  <c r="VGT92" i="1"/>
  <c r="VGU92" i="1"/>
  <c r="VGV92" i="1"/>
  <c r="VGW92" i="1"/>
  <c r="VGX92" i="1"/>
  <c r="VGY92" i="1"/>
  <c r="VGZ92" i="1"/>
  <c r="VHA92" i="1"/>
  <c r="VHB92" i="1"/>
  <c r="VHC92" i="1"/>
  <c r="VHD92" i="1"/>
  <c r="VHE92" i="1"/>
  <c r="VHF92" i="1"/>
  <c r="VHG92" i="1"/>
  <c r="VHH92" i="1"/>
  <c r="VHI92" i="1"/>
  <c r="VHJ92" i="1"/>
  <c r="VHK92" i="1"/>
  <c r="VHL92" i="1"/>
  <c r="VHM92" i="1"/>
  <c r="VHN92" i="1"/>
  <c r="VHO92" i="1"/>
  <c r="VHP92" i="1"/>
  <c r="VHQ92" i="1"/>
  <c r="VHR92" i="1"/>
  <c r="VHS92" i="1"/>
  <c r="VHT92" i="1"/>
  <c r="VHU92" i="1"/>
  <c r="VHV92" i="1"/>
  <c r="VHW92" i="1"/>
  <c r="VHX92" i="1"/>
  <c r="VHY92" i="1"/>
  <c r="VHZ92" i="1"/>
  <c r="VIA92" i="1"/>
  <c r="VIB92" i="1"/>
  <c r="VIC92" i="1"/>
  <c r="VID92" i="1"/>
  <c r="VIE92" i="1"/>
  <c r="VIF92" i="1"/>
  <c r="VIG92" i="1"/>
  <c r="VIH92" i="1"/>
  <c r="VII92" i="1"/>
  <c r="VIJ92" i="1"/>
  <c r="VIK92" i="1"/>
  <c r="VIL92" i="1"/>
  <c r="VIM92" i="1"/>
  <c r="VIN92" i="1"/>
  <c r="VIO92" i="1"/>
  <c r="VIP92" i="1"/>
  <c r="VIQ92" i="1"/>
  <c r="VIR92" i="1"/>
  <c r="VIS92" i="1"/>
  <c r="VIT92" i="1"/>
  <c r="VIU92" i="1"/>
  <c r="VIV92" i="1"/>
  <c r="VIW92" i="1"/>
  <c r="VIX92" i="1"/>
  <c r="VIY92" i="1"/>
  <c r="VIZ92" i="1"/>
  <c r="VJA92" i="1"/>
  <c r="VJB92" i="1"/>
  <c r="VJC92" i="1"/>
  <c r="VJD92" i="1"/>
  <c r="VJE92" i="1"/>
  <c r="VJF92" i="1"/>
  <c r="VJG92" i="1"/>
  <c r="VJH92" i="1"/>
  <c r="VJI92" i="1"/>
  <c r="VJJ92" i="1"/>
  <c r="VJK92" i="1"/>
  <c r="VJL92" i="1"/>
  <c r="VJM92" i="1"/>
  <c r="VJN92" i="1"/>
  <c r="VJO92" i="1"/>
  <c r="VJP92" i="1"/>
  <c r="VJQ92" i="1"/>
  <c r="VJR92" i="1"/>
  <c r="VJS92" i="1"/>
  <c r="VJT92" i="1"/>
  <c r="VJU92" i="1"/>
  <c r="VJV92" i="1"/>
  <c r="VJW92" i="1"/>
  <c r="VJX92" i="1"/>
  <c r="VJY92" i="1"/>
  <c r="VJZ92" i="1"/>
  <c r="VKA92" i="1"/>
  <c r="VKB92" i="1"/>
  <c r="VKC92" i="1"/>
  <c r="VKD92" i="1"/>
  <c r="VKE92" i="1"/>
  <c r="VKF92" i="1"/>
  <c r="VKG92" i="1"/>
  <c r="VKH92" i="1"/>
  <c r="VKI92" i="1"/>
  <c r="VKJ92" i="1"/>
  <c r="VKK92" i="1"/>
  <c r="VKL92" i="1"/>
  <c r="VKM92" i="1"/>
  <c r="VKN92" i="1"/>
  <c r="VKO92" i="1"/>
  <c r="VKP92" i="1"/>
  <c r="VKQ92" i="1"/>
  <c r="VKR92" i="1"/>
  <c r="VKS92" i="1"/>
  <c r="VKT92" i="1"/>
  <c r="VKU92" i="1"/>
  <c r="VKV92" i="1"/>
  <c r="VKW92" i="1"/>
  <c r="VKX92" i="1"/>
  <c r="VKY92" i="1"/>
  <c r="VKZ92" i="1"/>
  <c r="VLA92" i="1"/>
  <c r="VLB92" i="1"/>
  <c r="VLC92" i="1"/>
  <c r="VLD92" i="1"/>
  <c r="VLE92" i="1"/>
  <c r="VLF92" i="1"/>
  <c r="VLG92" i="1"/>
  <c r="VLH92" i="1"/>
  <c r="VLI92" i="1"/>
  <c r="VLJ92" i="1"/>
  <c r="VLK92" i="1"/>
  <c r="VLL92" i="1"/>
  <c r="VLM92" i="1"/>
  <c r="VLN92" i="1"/>
  <c r="VLO92" i="1"/>
  <c r="VLP92" i="1"/>
  <c r="VLQ92" i="1"/>
  <c r="VLR92" i="1"/>
  <c r="VLS92" i="1"/>
  <c r="VLT92" i="1"/>
  <c r="VLU92" i="1"/>
  <c r="VLV92" i="1"/>
  <c r="VLW92" i="1"/>
  <c r="VLX92" i="1"/>
  <c r="VLY92" i="1"/>
  <c r="VLZ92" i="1"/>
  <c r="VMA92" i="1"/>
  <c r="VMB92" i="1"/>
  <c r="VMC92" i="1"/>
  <c r="VMD92" i="1"/>
  <c r="VME92" i="1"/>
  <c r="VMF92" i="1"/>
  <c r="VMG92" i="1"/>
  <c r="VMH92" i="1"/>
  <c r="VMI92" i="1"/>
  <c r="VMJ92" i="1"/>
  <c r="VMK92" i="1"/>
  <c r="VML92" i="1"/>
  <c r="VMM92" i="1"/>
  <c r="VMN92" i="1"/>
  <c r="VMO92" i="1"/>
  <c r="VMP92" i="1"/>
  <c r="VMQ92" i="1"/>
  <c r="VMR92" i="1"/>
  <c r="VMS92" i="1"/>
  <c r="VMT92" i="1"/>
  <c r="VMU92" i="1"/>
  <c r="VMV92" i="1"/>
  <c r="VMW92" i="1"/>
  <c r="VMX92" i="1"/>
  <c r="VMY92" i="1"/>
  <c r="VMZ92" i="1"/>
  <c r="VNA92" i="1"/>
  <c r="VNB92" i="1"/>
  <c r="VNC92" i="1"/>
  <c r="VND92" i="1"/>
  <c r="VNE92" i="1"/>
  <c r="VNF92" i="1"/>
  <c r="VNG92" i="1"/>
  <c r="VNH92" i="1"/>
  <c r="VNI92" i="1"/>
  <c r="VNJ92" i="1"/>
  <c r="VNK92" i="1"/>
  <c r="VNL92" i="1"/>
  <c r="VNM92" i="1"/>
  <c r="VNN92" i="1"/>
  <c r="VNO92" i="1"/>
  <c r="VNP92" i="1"/>
  <c r="VNQ92" i="1"/>
  <c r="VNR92" i="1"/>
  <c r="VNS92" i="1"/>
  <c r="VNT92" i="1"/>
  <c r="VNU92" i="1"/>
  <c r="VNV92" i="1"/>
  <c r="VNW92" i="1"/>
  <c r="VNX92" i="1"/>
  <c r="VNY92" i="1"/>
  <c r="VNZ92" i="1"/>
  <c r="VOA92" i="1"/>
  <c r="VOB92" i="1"/>
  <c r="VOC92" i="1"/>
  <c r="VOD92" i="1"/>
  <c r="VOE92" i="1"/>
  <c r="VOF92" i="1"/>
  <c r="VOG92" i="1"/>
  <c r="VOH92" i="1"/>
  <c r="VOI92" i="1"/>
  <c r="VOJ92" i="1"/>
  <c r="VOK92" i="1"/>
  <c r="VOL92" i="1"/>
  <c r="VOM92" i="1"/>
  <c r="VON92" i="1"/>
  <c r="VOO92" i="1"/>
  <c r="VOP92" i="1"/>
  <c r="VOQ92" i="1"/>
  <c r="VOR92" i="1"/>
  <c r="VOS92" i="1"/>
  <c r="VOT92" i="1"/>
  <c r="VOU92" i="1"/>
  <c r="VOV92" i="1"/>
  <c r="VOW92" i="1"/>
  <c r="VOX92" i="1"/>
  <c r="VOY92" i="1"/>
  <c r="VOZ92" i="1"/>
  <c r="VPA92" i="1"/>
  <c r="VPB92" i="1"/>
  <c r="VPC92" i="1"/>
  <c r="VPD92" i="1"/>
  <c r="VPE92" i="1"/>
  <c r="VPF92" i="1"/>
  <c r="VPG92" i="1"/>
  <c r="VPH92" i="1"/>
  <c r="VPI92" i="1"/>
  <c r="VPJ92" i="1"/>
  <c r="VPK92" i="1"/>
  <c r="VPL92" i="1"/>
  <c r="VPM92" i="1"/>
  <c r="VPN92" i="1"/>
  <c r="VPO92" i="1"/>
  <c r="VPP92" i="1"/>
  <c r="VPQ92" i="1"/>
  <c r="VPR92" i="1"/>
  <c r="VPS92" i="1"/>
  <c r="VPT92" i="1"/>
  <c r="VPU92" i="1"/>
  <c r="VPV92" i="1"/>
  <c r="VPW92" i="1"/>
  <c r="VPX92" i="1"/>
  <c r="VPY92" i="1"/>
  <c r="VPZ92" i="1"/>
  <c r="VQA92" i="1"/>
  <c r="VQB92" i="1"/>
  <c r="VQC92" i="1"/>
  <c r="VQD92" i="1"/>
  <c r="VQE92" i="1"/>
  <c r="VQF92" i="1"/>
  <c r="VQG92" i="1"/>
  <c r="VQH92" i="1"/>
  <c r="VQI92" i="1"/>
  <c r="VQJ92" i="1"/>
  <c r="VQK92" i="1"/>
  <c r="VQL92" i="1"/>
  <c r="VQM92" i="1"/>
  <c r="VQN92" i="1"/>
  <c r="VQO92" i="1"/>
  <c r="VQP92" i="1"/>
  <c r="VQQ92" i="1"/>
  <c r="VQR92" i="1"/>
  <c r="VQS92" i="1"/>
  <c r="VQT92" i="1"/>
  <c r="VQU92" i="1"/>
  <c r="VQV92" i="1"/>
  <c r="VQW92" i="1"/>
  <c r="VQX92" i="1"/>
  <c r="VQY92" i="1"/>
  <c r="VQZ92" i="1"/>
  <c r="VRA92" i="1"/>
  <c r="VRB92" i="1"/>
  <c r="VRC92" i="1"/>
  <c r="VRD92" i="1"/>
  <c r="VRE92" i="1"/>
  <c r="VRF92" i="1"/>
  <c r="VRG92" i="1"/>
  <c r="VRH92" i="1"/>
  <c r="VRI92" i="1"/>
  <c r="VRJ92" i="1"/>
  <c r="VRK92" i="1"/>
  <c r="VRL92" i="1"/>
  <c r="VRM92" i="1"/>
  <c r="VRN92" i="1"/>
  <c r="VRO92" i="1"/>
  <c r="VRP92" i="1"/>
  <c r="VRQ92" i="1"/>
  <c r="VRR92" i="1"/>
  <c r="VRS92" i="1"/>
  <c r="VRT92" i="1"/>
  <c r="VRU92" i="1"/>
  <c r="VRV92" i="1"/>
  <c r="VRW92" i="1"/>
  <c r="VRX92" i="1"/>
  <c r="VRY92" i="1"/>
  <c r="VRZ92" i="1"/>
  <c r="VSA92" i="1"/>
  <c r="VSB92" i="1"/>
  <c r="VSC92" i="1"/>
  <c r="VSD92" i="1"/>
  <c r="VSE92" i="1"/>
  <c r="VSF92" i="1"/>
  <c r="VSG92" i="1"/>
  <c r="VSH92" i="1"/>
  <c r="VSI92" i="1"/>
  <c r="VSJ92" i="1"/>
  <c r="VSK92" i="1"/>
  <c r="VSL92" i="1"/>
  <c r="VSM92" i="1"/>
  <c r="VSN92" i="1"/>
  <c r="VSO92" i="1"/>
  <c r="VSP92" i="1"/>
  <c r="VSQ92" i="1"/>
  <c r="VSR92" i="1"/>
  <c r="VSS92" i="1"/>
  <c r="VST92" i="1"/>
  <c r="VSU92" i="1"/>
  <c r="VSV92" i="1"/>
  <c r="VSW92" i="1"/>
  <c r="VSX92" i="1"/>
  <c r="VSY92" i="1"/>
  <c r="VSZ92" i="1"/>
  <c r="VTA92" i="1"/>
  <c r="VTB92" i="1"/>
  <c r="VTC92" i="1"/>
  <c r="VTD92" i="1"/>
  <c r="VTE92" i="1"/>
  <c r="VTF92" i="1"/>
  <c r="VTG92" i="1"/>
  <c r="VTH92" i="1"/>
  <c r="VTI92" i="1"/>
  <c r="VTJ92" i="1"/>
  <c r="VTK92" i="1"/>
  <c r="VTL92" i="1"/>
  <c r="VTM92" i="1"/>
  <c r="VTN92" i="1"/>
  <c r="VTO92" i="1"/>
  <c r="VTP92" i="1"/>
  <c r="VTQ92" i="1"/>
  <c r="VTR92" i="1"/>
  <c r="VTS92" i="1"/>
  <c r="VTT92" i="1"/>
  <c r="VTU92" i="1"/>
  <c r="VTV92" i="1"/>
  <c r="VTW92" i="1"/>
  <c r="VTX92" i="1"/>
  <c r="VTY92" i="1"/>
  <c r="VTZ92" i="1"/>
  <c r="VUA92" i="1"/>
  <c r="VUB92" i="1"/>
  <c r="VUC92" i="1"/>
  <c r="VUD92" i="1"/>
  <c r="VUE92" i="1"/>
  <c r="VUF92" i="1"/>
  <c r="VUG92" i="1"/>
  <c r="VUH92" i="1"/>
  <c r="VUI92" i="1"/>
  <c r="VUJ92" i="1"/>
  <c r="VUK92" i="1"/>
  <c r="VUL92" i="1"/>
  <c r="VUM92" i="1"/>
  <c r="VUN92" i="1"/>
  <c r="VUO92" i="1"/>
  <c r="VUP92" i="1"/>
  <c r="VUQ92" i="1"/>
  <c r="VUR92" i="1"/>
  <c r="VUS92" i="1"/>
  <c r="VUT92" i="1"/>
  <c r="VUU92" i="1"/>
  <c r="VUV92" i="1"/>
  <c r="VUW92" i="1"/>
  <c r="VUX92" i="1"/>
  <c r="VUY92" i="1"/>
  <c r="VUZ92" i="1"/>
  <c r="VVA92" i="1"/>
  <c r="VVB92" i="1"/>
  <c r="VVC92" i="1"/>
  <c r="VVD92" i="1"/>
  <c r="VVE92" i="1"/>
  <c r="VVF92" i="1"/>
  <c r="VVG92" i="1"/>
  <c r="VVH92" i="1"/>
  <c r="VVI92" i="1"/>
  <c r="VVJ92" i="1"/>
  <c r="VVK92" i="1"/>
  <c r="VVL92" i="1"/>
  <c r="VVM92" i="1"/>
  <c r="VVN92" i="1"/>
  <c r="VVO92" i="1"/>
  <c r="VVP92" i="1"/>
  <c r="VVQ92" i="1"/>
  <c r="VVR92" i="1"/>
  <c r="VVS92" i="1"/>
  <c r="VVT92" i="1"/>
  <c r="VVU92" i="1"/>
  <c r="VVV92" i="1"/>
  <c r="VVW92" i="1"/>
  <c r="VVX92" i="1"/>
  <c r="VVY92" i="1"/>
  <c r="VVZ92" i="1"/>
  <c r="VWA92" i="1"/>
  <c r="VWB92" i="1"/>
  <c r="VWC92" i="1"/>
  <c r="VWD92" i="1"/>
  <c r="VWE92" i="1"/>
  <c r="VWF92" i="1"/>
  <c r="VWG92" i="1"/>
  <c r="VWH92" i="1"/>
  <c r="VWI92" i="1"/>
  <c r="VWJ92" i="1"/>
  <c r="VWK92" i="1"/>
  <c r="VWL92" i="1"/>
  <c r="VWM92" i="1"/>
  <c r="VWN92" i="1"/>
  <c r="VWO92" i="1"/>
  <c r="VWP92" i="1"/>
  <c r="VWQ92" i="1"/>
  <c r="VWR92" i="1"/>
  <c r="VWS92" i="1"/>
  <c r="VWT92" i="1"/>
  <c r="VWU92" i="1"/>
  <c r="VWV92" i="1"/>
  <c r="VWW92" i="1"/>
  <c r="VWX92" i="1"/>
  <c r="VWY92" i="1"/>
  <c r="VWZ92" i="1"/>
  <c r="VXA92" i="1"/>
  <c r="VXB92" i="1"/>
  <c r="VXC92" i="1"/>
  <c r="VXD92" i="1"/>
  <c r="VXE92" i="1"/>
  <c r="VXF92" i="1"/>
  <c r="VXG92" i="1"/>
  <c r="VXH92" i="1"/>
  <c r="VXI92" i="1"/>
  <c r="VXJ92" i="1"/>
  <c r="VXK92" i="1"/>
  <c r="VXL92" i="1"/>
  <c r="VXM92" i="1"/>
  <c r="VXN92" i="1"/>
  <c r="VXO92" i="1"/>
  <c r="VXP92" i="1"/>
  <c r="VXQ92" i="1"/>
  <c r="VXR92" i="1"/>
  <c r="VXS92" i="1"/>
  <c r="VXT92" i="1"/>
  <c r="VXU92" i="1"/>
  <c r="VXV92" i="1"/>
  <c r="VXW92" i="1"/>
  <c r="VXX92" i="1"/>
  <c r="VXY92" i="1"/>
  <c r="VXZ92" i="1"/>
  <c r="VYA92" i="1"/>
  <c r="VYB92" i="1"/>
  <c r="VYC92" i="1"/>
  <c r="VYD92" i="1"/>
  <c r="VYE92" i="1"/>
  <c r="VYF92" i="1"/>
  <c r="VYG92" i="1"/>
  <c r="VYH92" i="1"/>
  <c r="VYI92" i="1"/>
  <c r="VYJ92" i="1"/>
  <c r="VYK92" i="1"/>
  <c r="VYL92" i="1"/>
  <c r="VYM92" i="1"/>
  <c r="VYN92" i="1"/>
  <c r="VYO92" i="1"/>
  <c r="VYP92" i="1"/>
  <c r="VYQ92" i="1"/>
  <c r="VYR92" i="1"/>
  <c r="VYS92" i="1"/>
  <c r="VYT92" i="1"/>
  <c r="VYU92" i="1"/>
  <c r="VYV92" i="1"/>
  <c r="VYW92" i="1"/>
  <c r="VYX92" i="1"/>
  <c r="VYY92" i="1"/>
  <c r="VYZ92" i="1"/>
  <c r="VZA92" i="1"/>
  <c r="VZB92" i="1"/>
  <c r="VZC92" i="1"/>
  <c r="VZD92" i="1"/>
  <c r="VZE92" i="1"/>
  <c r="VZF92" i="1"/>
  <c r="VZG92" i="1"/>
  <c r="VZH92" i="1"/>
  <c r="VZI92" i="1"/>
  <c r="VZJ92" i="1"/>
  <c r="VZK92" i="1"/>
  <c r="VZL92" i="1"/>
  <c r="VZM92" i="1"/>
  <c r="VZN92" i="1"/>
  <c r="VZO92" i="1"/>
  <c r="VZP92" i="1"/>
  <c r="VZQ92" i="1"/>
  <c r="VZR92" i="1"/>
  <c r="VZS92" i="1"/>
  <c r="VZT92" i="1"/>
  <c r="VZU92" i="1"/>
  <c r="VZV92" i="1"/>
  <c r="VZW92" i="1"/>
  <c r="VZX92" i="1"/>
  <c r="VZY92" i="1"/>
  <c r="VZZ92" i="1"/>
  <c r="WAA92" i="1"/>
  <c r="WAB92" i="1"/>
  <c r="WAC92" i="1"/>
  <c r="WAD92" i="1"/>
  <c r="WAE92" i="1"/>
  <c r="WAF92" i="1"/>
  <c r="WAG92" i="1"/>
  <c r="WAH92" i="1"/>
  <c r="WAI92" i="1"/>
  <c r="WAJ92" i="1"/>
  <c r="WAK92" i="1"/>
  <c r="WAL92" i="1"/>
  <c r="WAM92" i="1"/>
  <c r="WAN92" i="1"/>
  <c r="WAO92" i="1"/>
  <c r="WAP92" i="1"/>
  <c r="WAQ92" i="1"/>
  <c r="WAR92" i="1"/>
  <c r="WAS92" i="1"/>
  <c r="WAT92" i="1"/>
  <c r="WAU92" i="1"/>
  <c r="WAV92" i="1"/>
  <c r="WAW92" i="1"/>
  <c r="WAX92" i="1"/>
  <c r="WAY92" i="1"/>
  <c r="WAZ92" i="1"/>
  <c r="WBA92" i="1"/>
  <c r="WBB92" i="1"/>
  <c r="WBC92" i="1"/>
  <c r="WBD92" i="1"/>
  <c r="WBE92" i="1"/>
  <c r="WBF92" i="1"/>
  <c r="WBG92" i="1"/>
  <c r="WBH92" i="1"/>
  <c r="WBI92" i="1"/>
  <c r="WBJ92" i="1"/>
  <c r="WBK92" i="1"/>
  <c r="WBL92" i="1"/>
  <c r="WBM92" i="1"/>
  <c r="WBN92" i="1"/>
  <c r="WBO92" i="1"/>
  <c r="WBP92" i="1"/>
  <c r="WBQ92" i="1"/>
  <c r="WBR92" i="1"/>
  <c r="WBS92" i="1"/>
  <c r="WBT92" i="1"/>
  <c r="WBU92" i="1"/>
  <c r="WBV92" i="1"/>
  <c r="WBW92" i="1"/>
  <c r="WBX92" i="1"/>
  <c r="WBY92" i="1"/>
  <c r="WBZ92" i="1"/>
  <c r="WCA92" i="1"/>
  <c r="WCB92" i="1"/>
  <c r="WCC92" i="1"/>
  <c r="WCD92" i="1"/>
  <c r="WCE92" i="1"/>
  <c r="WCF92" i="1"/>
  <c r="WCG92" i="1"/>
  <c r="WCH92" i="1"/>
  <c r="WCI92" i="1"/>
  <c r="WCJ92" i="1"/>
  <c r="WCK92" i="1"/>
  <c r="WCL92" i="1"/>
  <c r="WCM92" i="1"/>
  <c r="WCN92" i="1"/>
  <c r="WCO92" i="1"/>
  <c r="WCP92" i="1"/>
  <c r="WCQ92" i="1"/>
  <c r="WCR92" i="1"/>
  <c r="WCS92" i="1"/>
  <c r="WCT92" i="1"/>
  <c r="WCU92" i="1"/>
  <c r="WCV92" i="1"/>
  <c r="WCW92" i="1"/>
  <c r="WCX92" i="1"/>
  <c r="WCY92" i="1"/>
  <c r="WCZ92" i="1"/>
  <c r="WDA92" i="1"/>
  <c r="WDB92" i="1"/>
  <c r="WDC92" i="1"/>
  <c r="WDD92" i="1"/>
  <c r="WDE92" i="1"/>
  <c r="WDF92" i="1"/>
  <c r="WDG92" i="1"/>
  <c r="WDH92" i="1"/>
  <c r="WDI92" i="1"/>
  <c r="WDJ92" i="1"/>
  <c r="WDK92" i="1"/>
  <c r="WDL92" i="1"/>
  <c r="WDM92" i="1"/>
  <c r="WDN92" i="1"/>
  <c r="WDO92" i="1"/>
  <c r="WDP92" i="1"/>
  <c r="WDQ92" i="1"/>
  <c r="WDR92" i="1"/>
  <c r="WDS92" i="1"/>
  <c r="WDT92" i="1"/>
  <c r="WDU92" i="1"/>
  <c r="WDV92" i="1"/>
  <c r="WDW92" i="1"/>
  <c r="WDX92" i="1"/>
  <c r="WDY92" i="1"/>
  <c r="WDZ92" i="1"/>
  <c r="WEA92" i="1"/>
  <c r="WEB92" i="1"/>
  <c r="WEC92" i="1"/>
  <c r="WED92" i="1"/>
  <c r="WEE92" i="1"/>
  <c r="WEF92" i="1"/>
  <c r="WEG92" i="1"/>
  <c r="WEH92" i="1"/>
  <c r="WEI92" i="1"/>
  <c r="WEJ92" i="1"/>
  <c r="WEK92" i="1"/>
  <c r="WEL92" i="1"/>
  <c r="WEM92" i="1"/>
  <c r="WEN92" i="1"/>
  <c r="WEO92" i="1"/>
  <c r="WEP92" i="1"/>
  <c r="WEQ92" i="1"/>
  <c r="WER92" i="1"/>
  <c r="WES92" i="1"/>
  <c r="WET92" i="1"/>
  <c r="WEU92" i="1"/>
  <c r="WEV92" i="1"/>
  <c r="WEW92" i="1"/>
  <c r="WEX92" i="1"/>
  <c r="WEY92" i="1"/>
  <c r="WEZ92" i="1"/>
  <c r="WFA92" i="1"/>
  <c r="WFB92" i="1"/>
  <c r="WFC92" i="1"/>
  <c r="WFD92" i="1"/>
  <c r="WFE92" i="1"/>
  <c r="WFF92" i="1"/>
  <c r="WFG92" i="1"/>
  <c r="WFH92" i="1"/>
  <c r="WFI92" i="1"/>
  <c r="WFJ92" i="1"/>
  <c r="WFK92" i="1"/>
  <c r="WFL92" i="1"/>
  <c r="WFM92" i="1"/>
  <c r="WFN92" i="1"/>
  <c r="WFO92" i="1"/>
  <c r="WFP92" i="1"/>
  <c r="WFQ92" i="1"/>
  <c r="WFR92" i="1"/>
  <c r="WFS92" i="1"/>
  <c r="WFT92" i="1"/>
  <c r="WFU92" i="1"/>
  <c r="WFV92" i="1"/>
  <c r="WFW92" i="1"/>
  <c r="WFX92" i="1"/>
  <c r="WFY92" i="1"/>
  <c r="WFZ92" i="1"/>
  <c r="WGA92" i="1"/>
  <c r="WGB92" i="1"/>
  <c r="WGC92" i="1"/>
  <c r="WGD92" i="1"/>
  <c r="WGE92" i="1"/>
  <c r="WGF92" i="1"/>
  <c r="WGG92" i="1"/>
  <c r="WGH92" i="1"/>
  <c r="WGI92" i="1"/>
  <c r="WGJ92" i="1"/>
  <c r="WGK92" i="1"/>
  <c r="WGL92" i="1"/>
  <c r="WGM92" i="1"/>
  <c r="WGN92" i="1"/>
  <c r="WGO92" i="1"/>
  <c r="WGP92" i="1"/>
  <c r="WGQ92" i="1"/>
  <c r="WGR92" i="1"/>
  <c r="WGS92" i="1"/>
  <c r="WGT92" i="1"/>
  <c r="WGU92" i="1"/>
  <c r="WGV92" i="1"/>
  <c r="WGW92" i="1"/>
  <c r="WGX92" i="1"/>
  <c r="WGY92" i="1"/>
  <c r="WGZ92" i="1"/>
  <c r="WHA92" i="1"/>
  <c r="WHB92" i="1"/>
  <c r="WHC92" i="1"/>
  <c r="WHD92" i="1"/>
  <c r="WHE92" i="1"/>
  <c r="WHF92" i="1"/>
  <c r="WHG92" i="1"/>
  <c r="WHH92" i="1"/>
  <c r="WHI92" i="1"/>
  <c r="WHJ92" i="1"/>
  <c r="WHK92" i="1"/>
  <c r="WHL92" i="1"/>
  <c r="WHM92" i="1"/>
  <c r="WHN92" i="1"/>
  <c r="WHO92" i="1"/>
  <c r="WHP92" i="1"/>
  <c r="WHQ92" i="1"/>
  <c r="WHR92" i="1"/>
  <c r="WHS92" i="1"/>
  <c r="WHT92" i="1"/>
  <c r="WHU92" i="1"/>
  <c r="WHV92" i="1"/>
  <c r="WHW92" i="1"/>
  <c r="WHX92" i="1"/>
  <c r="WHY92" i="1"/>
  <c r="WHZ92" i="1"/>
  <c r="WIA92" i="1"/>
  <c r="WIB92" i="1"/>
  <c r="WIC92" i="1"/>
  <c r="WID92" i="1"/>
  <c r="WIE92" i="1"/>
  <c r="WIF92" i="1"/>
  <c r="WIG92" i="1"/>
  <c r="WIH92" i="1"/>
  <c r="WII92" i="1"/>
  <c r="WIJ92" i="1"/>
  <c r="WIK92" i="1"/>
  <c r="WIL92" i="1"/>
  <c r="WIM92" i="1"/>
  <c r="WIN92" i="1"/>
  <c r="WIO92" i="1"/>
  <c r="WIP92" i="1"/>
  <c r="WIQ92" i="1"/>
  <c r="WIR92" i="1"/>
  <c r="WIS92" i="1"/>
  <c r="WIT92" i="1"/>
  <c r="WIU92" i="1"/>
  <c r="WIV92" i="1"/>
  <c r="WIW92" i="1"/>
  <c r="WIX92" i="1"/>
  <c r="WIY92" i="1"/>
  <c r="WIZ92" i="1"/>
  <c r="WJA92" i="1"/>
  <c r="WJB92" i="1"/>
  <c r="WJC92" i="1"/>
  <c r="WJD92" i="1"/>
  <c r="WJE92" i="1"/>
  <c r="WJF92" i="1"/>
  <c r="WJG92" i="1"/>
  <c r="WJH92" i="1"/>
  <c r="WJI92" i="1"/>
  <c r="WJJ92" i="1"/>
  <c r="WJK92" i="1"/>
  <c r="WJL92" i="1"/>
  <c r="WJM92" i="1"/>
  <c r="WJN92" i="1"/>
  <c r="WJO92" i="1"/>
  <c r="WJP92" i="1"/>
  <c r="WJQ92" i="1"/>
  <c r="WJR92" i="1"/>
  <c r="WJS92" i="1"/>
  <c r="WJT92" i="1"/>
  <c r="WJU92" i="1"/>
  <c r="WJV92" i="1"/>
  <c r="WJW92" i="1"/>
  <c r="WJX92" i="1"/>
  <c r="WJY92" i="1"/>
  <c r="WJZ92" i="1"/>
  <c r="WKA92" i="1"/>
  <c r="WKB92" i="1"/>
  <c r="WKC92" i="1"/>
  <c r="WKD92" i="1"/>
  <c r="WKE92" i="1"/>
  <c r="WKF92" i="1"/>
  <c r="WKG92" i="1"/>
  <c r="WKH92" i="1"/>
  <c r="WKI92" i="1"/>
  <c r="WKJ92" i="1"/>
  <c r="WKK92" i="1"/>
  <c r="WKL92" i="1"/>
  <c r="WKM92" i="1"/>
  <c r="WKN92" i="1"/>
  <c r="WKO92" i="1"/>
  <c r="WKP92" i="1"/>
  <c r="WKQ92" i="1"/>
  <c r="WKR92" i="1"/>
  <c r="WKS92" i="1"/>
  <c r="WKT92" i="1"/>
  <c r="WKU92" i="1"/>
  <c r="WKV92" i="1"/>
  <c r="WKW92" i="1"/>
  <c r="WKX92" i="1"/>
  <c r="WKY92" i="1"/>
  <c r="WKZ92" i="1"/>
  <c r="WLA92" i="1"/>
  <c r="WLB92" i="1"/>
  <c r="WLC92" i="1"/>
  <c r="WLD92" i="1"/>
  <c r="WLE92" i="1"/>
  <c r="WLF92" i="1"/>
  <c r="WLG92" i="1"/>
  <c r="WLH92" i="1"/>
  <c r="WLI92" i="1"/>
  <c r="WLJ92" i="1"/>
  <c r="WLK92" i="1"/>
  <c r="WLL92" i="1"/>
  <c r="WLM92" i="1"/>
  <c r="WLN92" i="1"/>
  <c r="WLO92" i="1"/>
  <c r="WLP92" i="1"/>
  <c r="WLQ92" i="1"/>
  <c r="WLR92" i="1"/>
  <c r="WLS92" i="1"/>
  <c r="WLT92" i="1"/>
  <c r="WLU92" i="1"/>
  <c r="WLV92" i="1"/>
  <c r="WLW92" i="1"/>
  <c r="WLX92" i="1"/>
  <c r="WLY92" i="1"/>
  <c r="WLZ92" i="1"/>
  <c r="WMA92" i="1"/>
  <c r="WMB92" i="1"/>
  <c r="WMC92" i="1"/>
  <c r="WMD92" i="1"/>
  <c r="WME92" i="1"/>
  <c r="WMF92" i="1"/>
  <c r="WMG92" i="1"/>
  <c r="WMH92" i="1"/>
  <c r="WMI92" i="1"/>
  <c r="WMJ92" i="1"/>
  <c r="WMK92" i="1"/>
  <c r="WML92" i="1"/>
  <c r="WMM92" i="1"/>
  <c r="WMN92" i="1"/>
  <c r="WMO92" i="1"/>
  <c r="WMP92" i="1"/>
  <c r="WMQ92" i="1"/>
  <c r="WMR92" i="1"/>
  <c r="WMS92" i="1"/>
  <c r="WMT92" i="1"/>
  <c r="WMU92" i="1"/>
  <c r="WMV92" i="1"/>
  <c r="WMW92" i="1"/>
  <c r="WMX92" i="1"/>
  <c r="WMY92" i="1"/>
  <c r="WMZ92" i="1"/>
  <c r="WNA92" i="1"/>
  <c r="WNB92" i="1"/>
  <c r="WNC92" i="1"/>
  <c r="WND92" i="1"/>
  <c r="WNE92" i="1"/>
  <c r="WNF92" i="1"/>
  <c r="WNG92" i="1"/>
  <c r="WNH92" i="1"/>
  <c r="WNI92" i="1"/>
  <c r="WNJ92" i="1"/>
  <c r="WNK92" i="1"/>
  <c r="WNL92" i="1"/>
  <c r="WNM92" i="1"/>
  <c r="WNN92" i="1"/>
  <c r="WNO92" i="1"/>
  <c r="WNP92" i="1"/>
  <c r="WNQ92" i="1"/>
  <c r="WNR92" i="1"/>
  <c r="WNS92" i="1"/>
  <c r="WNT92" i="1"/>
  <c r="WNU92" i="1"/>
  <c r="WNV92" i="1"/>
  <c r="WNW92" i="1"/>
  <c r="WNX92" i="1"/>
  <c r="WNY92" i="1"/>
  <c r="WNZ92" i="1"/>
  <c r="WOA92" i="1"/>
  <c r="WOB92" i="1"/>
  <c r="WOC92" i="1"/>
  <c r="WOD92" i="1"/>
  <c r="WOE92" i="1"/>
  <c r="WOF92" i="1"/>
  <c r="WOG92" i="1"/>
  <c r="WOH92" i="1"/>
  <c r="WOI92" i="1"/>
  <c r="WOJ92" i="1"/>
  <c r="WOK92" i="1"/>
  <c r="WOL92" i="1"/>
  <c r="WOM92" i="1"/>
  <c r="WON92" i="1"/>
  <c r="WOO92" i="1"/>
  <c r="WOP92" i="1"/>
  <c r="WOQ92" i="1"/>
  <c r="WOR92" i="1"/>
  <c r="WOS92" i="1"/>
  <c r="WOT92" i="1"/>
  <c r="WOU92" i="1"/>
  <c r="WOV92" i="1"/>
  <c r="WOW92" i="1"/>
  <c r="WOX92" i="1"/>
  <c r="WOY92" i="1"/>
  <c r="WOZ92" i="1"/>
  <c r="WPA92" i="1"/>
  <c r="WPB92" i="1"/>
  <c r="WPC92" i="1"/>
  <c r="WPD92" i="1"/>
  <c r="WPE92" i="1"/>
  <c r="WPF92" i="1"/>
  <c r="WPG92" i="1"/>
  <c r="WPH92" i="1"/>
  <c r="WPI92" i="1"/>
  <c r="WPJ92" i="1"/>
  <c r="WPK92" i="1"/>
  <c r="WPL92" i="1"/>
  <c r="WPM92" i="1"/>
  <c r="WPN92" i="1"/>
  <c r="WPO92" i="1"/>
  <c r="WPP92" i="1"/>
  <c r="WPQ92" i="1"/>
  <c r="WPR92" i="1"/>
  <c r="WPS92" i="1"/>
  <c r="WPT92" i="1"/>
  <c r="WPU92" i="1"/>
  <c r="WPV92" i="1"/>
  <c r="WPW92" i="1"/>
  <c r="WPX92" i="1"/>
  <c r="WPY92" i="1"/>
  <c r="WPZ92" i="1"/>
  <c r="WQA92" i="1"/>
  <c r="WQB92" i="1"/>
  <c r="WQC92" i="1"/>
  <c r="WQD92" i="1"/>
  <c r="WQE92" i="1"/>
  <c r="WQF92" i="1"/>
  <c r="WQG92" i="1"/>
  <c r="WQH92" i="1"/>
  <c r="WQI92" i="1"/>
  <c r="WQJ92" i="1"/>
  <c r="WQK92" i="1"/>
  <c r="WQL92" i="1"/>
  <c r="WQM92" i="1"/>
  <c r="WQN92" i="1"/>
  <c r="WQO92" i="1"/>
  <c r="WQP92" i="1"/>
  <c r="WQQ92" i="1"/>
  <c r="WQR92" i="1"/>
  <c r="WQS92" i="1"/>
  <c r="WQT92" i="1"/>
  <c r="WQU92" i="1"/>
  <c r="WQV92" i="1"/>
  <c r="WQW92" i="1"/>
  <c r="WQX92" i="1"/>
  <c r="WQY92" i="1"/>
  <c r="WQZ92" i="1"/>
  <c r="WRA92" i="1"/>
  <c r="WRB92" i="1"/>
  <c r="WRC92" i="1"/>
  <c r="WRD92" i="1"/>
  <c r="WRE92" i="1"/>
  <c r="WRF92" i="1"/>
  <c r="WRG92" i="1"/>
  <c r="WRH92" i="1"/>
  <c r="WRI92" i="1"/>
  <c r="WRJ92" i="1"/>
  <c r="WRK92" i="1"/>
  <c r="WRL92" i="1"/>
  <c r="WRM92" i="1"/>
  <c r="WRN92" i="1"/>
  <c r="WRO92" i="1"/>
  <c r="WRP92" i="1"/>
  <c r="WRQ92" i="1"/>
  <c r="WRR92" i="1"/>
  <c r="WRS92" i="1"/>
  <c r="WRT92" i="1"/>
  <c r="WRU92" i="1"/>
  <c r="WRV92" i="1"/>
  <c r="WRW92" i="1"/>
  <c r="WRX92" i="1"/>
  <c r="WRY92" i="1"/>
  <c r="WRZ92" i="1"/>
  <c r="WSA92" i="1"/>
  <c r="WSB92" i="1"/>
  <c r="WSC92" i="1"/>
  <c r="WSD92" i="1"/>
  <c r="WSE92" i="1"/>
  <c r="WSF92" i="1"/>
  <c r="WSG92" i="1"/>
  <c r="WSH92" i="1"/>
  <c r="WSI92" i="1"/>
  <c r="WSJ92" i="1"/>
  <c r="WSK92" i="1"/>
  <c r="WSL92" i="1"/>
  <c r="WSM92" i="1"/>
  <c r="WSN92" i="1"/>
  <c r="WSO92" i="1"/>
  <c r="WSP92" i="1"/>
  <c r="WSQ92" i="1"/>
  <c r="WSR92" i="1"/>
  <c r="WSS92" i="1"/>
  <c r="WST92" i="1"/>
  <c r="WSU92" i="1"/>
  <c r="WSV92" i="1"/>
  <c r="WSW92" i="1"/>
  <c r="WSX92" i="1"/>
  <c r="WSY92" i="1"/>
  <c r="WSZ92" i="1"/>
  <c r="WTA92" i="1"/>
  <c r="WTB92" i="1"/>
  <c r="WTC92" i="1"/>
  <c r="WTD92" i="1"/>
  <c r="WTE92" i="1"/>
  <c r="WTF92" i="1"/>
  <c r="WTG92" i="1"/>
  <c r="WTH92" i="1"/>
  <c r="WTI92" i="1"/>
  <c r="WTJ92" i="1"/>
  <c r="WTK92" i="1"/>
  <c r="WTL92" i="1"/>
  <c r="WTM92" i="1"/>
  <c r="WTN92" i="1"/>
  <c r="WTO92" i="1"/>
  <c r="WTP92" i="1"/>
  <c r="WTQ92" i="1"/>
  <c r="WTR92" i="1"/>
  <c r="WTS92" i="1"/>
  <c r="WTT92" i="1"/>
  <c r="WTU92" i="1"/>
  <c r="WTV92" i="1"/>
  <c r="WTW92" i="1"/>
  <c r="WTX92" i="1"/>
  <c r="WTY92" i="1"/>
  <c r="WTZ92" i="1"/>
  <c r="WUA92" i="1"/>
  <c r="WUB92" i="1"/>
  <c r="WUC92" i="1"/>
  <c r="WUD92" i="1"/>
  <c r="WUE92" i="1"/>
  <c r="WUF92" i="1"/>
  <c r="WUG92" i="1"/>
  <c r="WUH92" i="1"/>
  <c r="WUI92" i="1"/>
  <c r="WUJ92" i="1"/>
  <c r="WUK92" i="1"/>
  <c r="WUL92" i="1"/>
  <c r="WUM92" i="1"/>
  <c r="WUN92" i="1"/>
  <c r="WUO92" i="1"/>
  <c r="WUP92" i="1"/>
  <c r="WUQ92" i="1"/>
  <c r="WUR92" i="1"/>
  <c r="WUS92" i="1"/>
  <c r="WUT92" i="1"/>
  <c r="WUU92" i="1"/>
  <c r="WUV92" i="1"/>
  <c r="WUW92" i="1"/>
  <c r="WUX92" i="1"/>
  <c r="WUY92" i="1"/>
  <c r="WUZ92" i="1"/>
  <c r="WVA92" i="1"/>
  <c r="WVB92" i="1"/>
  <c r="WVC92" i="1"/>
  <c r="WVD92" i="1"/>
  <c r="WVE92" i="1"/>
  <c r="WVF92" i="1"/>
  <c r="WVG92" i="1"/>
  <c r="WVH92" i="1"/>
  <c r="WVI92" i="1"/>
  <c r="WVJ92" i="1"/>
  <c r="WVK92" i="1"/>
  <c r="WVL92" i="1"/>
  <c r="WVM92" i="1"/>
  <c r="WVN92" i="1"/>
  <c r="WVO92" i="1"/>
  <c r="WVP92" i="1"/>
  <c r="WVQ92" i="1"/>
  <c r="WVR92" i="1"/>
  <c r="WVS92" i="1"/>
  <c r="WVT92" i="1"/>
  <c r="WVU92" i="1"/>
  <c r="WVV92" i="1"/>
  <c r="WVW92" i="1"/>
  <c r="WVX92" i="1"/>
  <c r="WVY92" i="1"/>
  <c r="WVZ92" i="1"/>
  <c r="WWA92" i="1"/>
  <c r="WWB92" i="1"/>
  <c r="WWC92" i="1"/>
  <c r="WWD92" i="1"/>
  <c r="WWE92" i="1"/>
  <c r="WWF92" i="1"/>
  <c r="WWG92" i="1"/>
  <c r="WWH92" i="1"/>
  <c r="WWI92" i="1"/>
  <c r="WWJ92" i="1"/>
  <c r="WWK92" i="1"/>
  <c r="WWL92" i="1"/>
  <c r="WWM92" i="1"/>
  <c r="WWN92" i="1"/>
  <c r="WWO92" i="1"/>
  <c r="WWP92" i="1"/>
  <c r="WWQ92" i="1"/>
  <c r="WWR92" i="1"/>
  <c r="WWS92" i="1"/>
  <c r="WWT92" i="1"/>
  <c r="WWU92" i="1"/>
  <c r="WWV92" i="1"/>
  <c r="WWW92" i="1"/>
  <c r="WWX92" i="1"/>
  <c r="WWY92" i="1"/>
  <c r="WWZ92" i="1"/>
  <c r="WXA92" i="1"/>
  <c r="WXB92" i="1"/>
  <c r="WXC92" i="1"/>
  <c r="WXD92" i="1"/>
  <c r="WXE92" i="1"/>
  <c r="WXF92" i="1"/>
  <c r="WXG92" i="1"/>
  <c r="WXH92" i="1"/>
  <c r="WXI92" i="1"/>
  <c r="WXJ92" i="1"/>
  <c r="WXK92" i="1"/>
  <c r="WXL92" i="1"/>
  <c r="WXM92" i="1"/>
  <c r="WXN92" i="1"/>
  <c r="WXO92" i="1"/>
  <c r="WXP92" i="1"/>
  <c r="WXQ92" i="1"/>
  <c r="WXR92" i="1"/>
  <c r="WXS92" i="1"/>
  <c r="WXT92" i="1"/>
  <c r="WXU92" i="1"/>
  <c r="WXV92" i="1"/>
  <c r="WXW92" i="1"/>
  <c r="WXX92" i="1"/>
  <c r="WXY92" i="1"/>
  <c r="WXZ92" i="1"/>
  <c r="WYA92" i="1"/>
  <c r="WYB92" i="1"/>
  <c r="WYC92" i="1"/>
  <c r="WYD92" i="1"/>
  <c r="WYE92" i="1"/>
  <c r="WYF92" i="1"/>
  <c r="WYG92" i="1"/>
  <c r="WYH92" i="1"/>
  <c r="WYI92" i="1"/>
  <c r="WYJ92" i="1"/>
  <c r="WYK92" i="1"/>
  <c r="WYL92" i="1"/>
  <c r="WYM92" i="1"/>
  <c r="WYN92" i="1"/>
  <c r="WYO92" i="1"/>
  <c r="WYP92" i="1"/>
  <c r="WYQ92" i="1"/>
  <c r="WYR92" i="1"/>
  <c r="WYS92" i="1"/>
  <c r="WYT92" i="1"/>
  <c r="WYU92" i="1"/>
  <c r="WYV92" i="1"/>
  <c r="WYW92" i="1"/>
  <c r="WYX92" i="1"/>
  <c r="WYY92" i="1"/>
  <c r="WYZ92" i="1"/>
  <c r="WZA92" i="1"/>
  <c r="WZB92" i="1"/>
  <c r="WZC92" i="1"/>
  <c r="WZD92" i="1"/>
  <c r="WZE92" i="1"/>
  <c r="WZF92" i="1"/>
  <c r="WZG92" i="1"/>
  <c r="WZH92" i="1"/>
  <c r="WZI92" i="1"/>
  <c r="WZJ92" i="1"/>
  <c r="WZK92" i="1"/>
  <c r="WZL92" i="1"/>
  <c r="WZM92" i="1"/>
  <c r="WZN92" i="1"/>
  <c r="WZO92" i="1"/>
  <c r="WZP92" i="1"/>
  <c r="WZQ92" i="1"/>
  <c r="WZR92" i="1"/>
  <c r="WZS92" i="1"/>
  <c r="WZT92" i="1"/>
  <c r="WZU92" i="1"/>
  <c r="WZV92" i="1"/>
  <c r="WZW92" i="1"/>
  <c r="WZX92" i="1"/>
  <c r="WZY92" i="1"/>
  <c r="WZZ92" i="1"/>
  <c r="XAA92" i="1"/>
  <c r="XAB92" i="1"/>
  <c r="XAC92" i="1"/>
  <c r="XAD92" i="1"/>
  <c r="XAE92" i="1"/>
  <c r="XAF92" i="1"/>
  <c r="XAG92" i="1"/>
  <c r="XAH92" i="1"/>
  <c r="XAI92" i="1"/>
  <c r="XAJ92" i="1"/>
  <c r="XAK92" i="1"/>
  <c r="XAL92" i="1"/>
  <c r="XAM92" i="1"/>
  <c r="XAN92" i="1"/>
  <c r="XAO92" i="1"/>
  <c r="XAP92" i="1"/>
  <c r="XAQ92" i="1"/>
  <c r="XAR92" i="1"/>
  <c r="XAS92" i="1"/>
  <c r="XAT92" i="1"/>
  <c r="XAU92" i="1"/>
  <c r="XAV92" i="1"/>
  <c r="XAW92" i="1"/>
  <c r="XAX92" i="1"/>
  <c r="XAY92" i="1"/>
  <c r="XAZ92" i="1"/>
  <c r="XBA92" i="1"/>
  <c r="XBB92" i="1"/>
  <c r="XBC92" i="1"/>
  <c r="XBD92" i="1"/>
  <c r="XBE92" i="1"/>
  <c r="XBF92" i="1"/>
  <c r="XBG92" i="1"/>
  <c r="XBH92" i="1"/>
  <c r="XBI92" i="1"/>
  <c r="XBJ92" i="1"/>
  <c r="XBK92" i="1"/>
  <c r="XBL92" i="1"/>
  <c r="XBM92" i="1"/>
  <c r="XBN92" i="1"/>
  <c r="XBO92" i="1"/>
  <c r="XBP92" i="1"/>
  <c r="XBQ92" i="1"/>
  <c r="XBR92" i="1"/>
  <c r="XBS92" i="1"/>
  <c r="XBT92" i="1"/>
  <c r="XBU92" i="1"/>
  <c r="XBV92" i="1"/>
  <c r="XBW92" i="1"/>
  <c r="XBX92" i="1"/>
  <c r="XBY92" i="1"/>
  <c r="XBZ92" i="1"/>
  <c r="XCA92" i="1"/>
  <c r="XCB92" i="1"/>
  <c r="XCC92" i="1"/>
  <c r="XCD92" i="1"/>
  <c r="XCE92" i="1"/>
  <c r="XCF92" i="1"/>
  <c r="XCG92" i="1"/>
  <c r="XCH92" i="1"/>
  <c r="XCI92" i="1"/>
  <c r="XCJ92" i="1"/>
  <c r="XCK92" i="1"/>
  <c r="XCL92" i="1"/>
  <c r="XCM92" i="1"/>
  <c r="XCN92" i="1"/>
  <c r="XCO92" i="1"/>
  <c r="XCP92" i="1"/>
  <c r="XCQ92" i="1"/>
  <c r="XCR92" i="1"/>
  <c r="XCS92" i="1"/>
  <c r="XCT92" i="1"/>
  <c r="XCU92" i="1"/>
  <c r="XCV92" i="1"/>
  <c r="XCW92" i="1"/>
  <c r="XCX92" i="1"/>
  <c r="XCY92" i="1"/>
  <c r="XCZ92" i="1"/>
  <c r="XDA92" i="1"/>
  <c r="XDB92" i="1"/>
  <c r="XDC92" i="1"/>
  <c r="XDD92" i="1"/>
  <c r="XDE92" i="1"/>
  <c r="XDF92" i="1"/>
  <c r="XDG92" i="1"/>
  <c r="XDH92" i="1"/>
  <c r="XDI92" i="1"/>
  <c r="XDJ92" i="1"/>
  <c r="XDK92" i="1"/>
  <c r="XDL92" i="1"/>
  <c r="XDM92" i="1"/>
  <c r="XDN92" i="1"/>
  <c r="XDO92" i="1"/>
  <c r="XDP92" i="1"/>
  <c r="XDQ92" i="1"/>
  <c r="XDR92" i="1"/>
  <c r="XDS92" i="1"/>
  <c r="XDT92" i="1"/>
  <c r="XDU92" i="1"/>
  <c r="XDV92" i="1"/>
  <c r="XDW92" i="1"/>
  <c r="XDX92" i="1"/>
  <c r="XDY92" i="1"/>
  <c r="XDZ92" i="1"/>
  <c r="XEA92" i="1"/>
  <c r="XEB92" i="1"/>
  <c r="XEC92" i="1"/>
  <c r="XED92" i="1"/>
  <c r="XEE92" i="1"/>
  <c r="XEF92" i="1"/>
  <c r="XEG92" i="1"/>
  <c r="XEH92" i="1"/>
  <c r="XEI92" i="1"/>
  <c r="XEJ92" i="1"/>
  <c r="XEK92" i="1"/>
  <c r="XEL92" i="1"/>
  <c r="XEM92" i="1"/>
  <c r="XEN92" i="1"/>
  <c r="XEO92" i="1"/>
  <c r="XEP92" i="1"/>
  <c r="XEQ92" i="1"/>
  <c r="XER92" i="1"/>
  <c r="XES92" i="1"/>
  <c r="XET92" i="1"/>
  <c r="XEU92" i="1"/>
  <c r="XEV92" i="1"/>
  <c r="XEW92" i="1"/>
  <c r="XEX92" i="1"/>
  <c r="XEY92" i="1"/>
  <c r="XEZ92" i="1"/>
  <c r="XFA92" i="1"/>
  <c r="XFB92" i="1"/>
  <c r="XFC92" i="1"/>
  <c r="XF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W92" i="1"/>
  <c r="X92" i="1"/>
  <c r="Y92" i="1"/>
  <c r="Z92" i="1"/>
  <c r="AA92" i="1"/>
  <c r="AB92" i="1"/>
  <c r="AC92" i="1"/>
  <c r="AD92" i="1"/>
  <c r="AE92" i="1"/>
  <c r="AF92" i="1"/>
  <c r="AG92" i="1"/>
  <c r="AH92" i="1"/>
  <c r="AI92" i="1"/>
  <c r="AI56" i="1"/>
  <c r="AI57" i="1" s="1"/>
  <c r="AH56" i="1"/>
  <c r="AH57" i="1" s="1"/>
  <c r="AG56" i="1"/>
  <c r="AG57" i="1" s="1"/>
  <c r="AF56" i="1"/>
  <c r="AF57" i="1" s="1"/>
  <c r="AE56" i="1"/>
  <c r="AE57" i="1" s="1"/>
  <c r="AD56" i="1"/>
  <c r="AD57" i="1" s="1"/>
  <c r="AC56" i="1"/>
  <c r="AC57" i="1" s="1"/>
  <c r="AB56" i="1"/>
  <c r="AB57" i="1" s="1"/>
  <c r="AA56" i="1"/>
  <c r="AA57" i="1" s="1"/>
  <c r="Z56" i="1"/>
  <c r="Z57" i="1" s="1"/>
  <c r="Y56" i="1"/>
  <c r="Y57" i="1" s="1"/>
  <c r="X56" i="1"/>
  <c r="X57" i="1" s="1"/>
  <c r="W56" i="1"/>
  <c r="W57" i="1" s="1"/>
  <c r="V56" i="1"/>
  <c r="V57" i="1" s="1"/>
  <c r="U56" i="1"/>
  <c r="U57" i="1" s="1"/>
  <c r="T56" i="1"/>
  <c r="T57" i="1" s="1"/>
  <c r="S56" i="1"/>
  <c r="S57" i="1" s="1"/>
  <c r="R56" i="1"/>
  <c r="R57" i="1" s="1"/>
  <c r="Q56" i="1"/>
  <c r="Q57" i="1" s="1"/>
  <c r="P56" i="1"/>
  <c r="P57" i="1" s="1"/>
  <c r="O56" i="1"/>
  <c r="O57" i="1" s="1"/>
  <c r="N56" i="1"/>
  <c r="N57" i="1" s="1"/>
  <c r="M56" i="1"/>
  <c r="M57" i="1" s="1"/>
  <c r="L56" i="1"/>
  <c r="L57" i="1" s="1"/>
  <c r="K56" i="1"/>
  <c r="K57" i="1" s="1"/>
  <c r="J56" i="1"/>
  <c r="J57" i="1" s="1"/>
  <c r="I56" i="1"/>
  <c r="I57" i="1" s="1"/>
  <c r="H56" i="1"/>
  <c r="H57" i="1" s="1"/>
  <c r="G56" i="1"/>
  <c r="G57" i="1" s="1"/>
  <c r="F56" i="1"/>
  <c r="F57" i="1" s="1"/>
  <c r="E56" i="1"/>
  <c r="E57" i="1" s="1"/>
  <c r="D56" i="1"/>
  <c r="D57" i="1" s="1"/>
  <c r="C55" i="1"/>
  <c r="A55" i="1"/>
  <c r="C52" i="1"/>
  <c r="A52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2" i="1"/>
  <c r="A72" i="1"/>
  <c r="C71" i="1"/>
  <c r="A71" i="1"/>
  <c r="C70" i="1"/>
  <c r="A70" i="1"/>
  <c r="AJ73" i="1"/>
  <c r="AJ74" i="1" s="1"/>
  <c r="AK73" i="1"/>
  <c r="AK74" i="1" s="1"/>
  <c r="AL73" i="1"/>
  <c r="AL74" i="1" s="1"/>
  <c r="AM73" i="1"/>
  <c r="AM74" i="1" s="1"/>
  <c r="AN73" i="1"/>
  <c r="AN74" i="1" s="1"/>
  <c r="AO73" i="1"/>
  <c r="AO74" i="1" s="1"/>
  <c r="AP73" i="1"/>
  <c r="AP74" i="1" s="1"/>
  <c r="AQ73" i="1"/>
  <c r="AQ74" i="1" s="1"/>
  <c r="AR73" i="1"/>
  <c r="AR74" i="1" s="1"/>
  <c r="AS73" i="1"/>
  <c r="AS74" i="1" s="1"/>
  <c r="AT73" i="1"/>
  <c r="AT74" i="1" s="1"/>
  <c r="AU73" i="1"/>
  <c r="AU74" i="1" s="1"/>
  <c r="AV73" i="1"/>
  <c r="AV74" i="1" s="1"/>
  <c r="AW73" i="1"/>
  <c r="AW74" i="1" s="1"/>
  <c r="AX73" i="1"/>
  <c r="AX74" i="1" s="1"/>
  <c r="AY73" i="1"/>
  <c r="AY74" i="1" s="1"/>
  <c r="AZ73" i="1"/>
  <c r="AZ74" i="1" s="1"/>
  <c r="BA73" i="1"/>
  <c r="BA74" i="1" s="1"/>
  <c r="BB73" i="1"/>
  <c r="BB74" i="1" s="1"/>
  <c r="BC73" i="1"/>
  <c r="BC74" i="1" s="1"/>
  <c r="BD73" i="1"/>
  <c r="BD74" i="1" s="1"/>
  <c r="BE73" i="1"/>
  <c r="BE74" i="1" s="1"/>
  <c r="BF73" i="1"/>
  <c r="BF74" i="1" s="1"/>
  <c r="BG73" i="1"/>
  <c r="BG74" i="1" s="1"/>
  <c r="BH73" i="1"/>
  <c r="BH74" i="1" s="1"/>
  <c r="BI73" i="1"/>
  <c r="BI74" i="1" s="1"/>
  <c r="BJ73" i="1"/>
  <c r="BJ74" i="1" s="1"/>
  <c r="BK73" i="1"/>
  <c r="BK74" i="1" s="1"/>
  <c r="BL73" i="1"/>
  <c r="BL74" i="1" s="1"/>
  <c r="BM73" i="1"/>
  <c r="BM74" i="1" s="1"/>
  <c r="BN73" i="1"/>
  <c r="BN74" i="1" s="1"/>
  <c r="BO73" i="1"/>
  <c r="BO74" i="1" s="1"/>
  <c r="BP73" i="1"/>
  <c r="BP74" i="1" s="1"/>
  <c r="BQ73" i="1"/>
  <c r="BQ74" i="1" s="1"/>
  <c r="BR73" i="1"/>
  <c r="BR74" i="1" s="1"/>
  <c r="BS73" i="1"/>
  <c r="BS74" i="1" s="1"/>
  <c r="BT73" i="1"/>
  <c r="BT74" i="1" s="1"/>
  <c r="BU73" i="1"/>
  <c r="BU74" i="1" s="1"/>
  <c r="BV73" i="1"/>
  <c r="BV74" i="1" s="1"/>
  <c r="BW73" i="1"/>
  <c r="BW74" i="1" s="1"/>
  <c r="BX73" i="1"/>
  <c r="BX74" i="1" s="1"/>
  <c r="BY73" i="1"/>
  <c r="BY74" i="1" s="1"/>
  <c r="BZ73" i="1"/>
  <c r="BZ74" i="1" s="1"/>
  <c r="CA73" i="1"/>
  <c r="CA74" i="1" s="1"/>
  <c r="CB73" i="1"/>
  <c r="CB74" i="1" s="1"/>
  <c r="CC73" i="1"/>
  <c r="CC74" i="1" s="1"/>
  <c r="CD73" i="1"/>
  <c r="CD74" i="1" s="1"/>
  <c r="CE73" i="1"/>
  <c r="CE74" i="1" s="1"/>
  <c r="CF73" i="1"/>
  <c r="CF74" i="1" s="1"/>
  <c r="CG73" i="1"/>
  <c r="CG74" i="1" s="1"/>
  <c r="CH73" i="1"/>
  <c r="CH74" i="1" s="1"/>
  <c r="CI73" i="1"/>
  <c r="CI74" i="1" s="1"/>
  <c r="CJ73" i="1"/>
  <c r="CJ74" i="1" s="1"/>
  <c r="CK73" i="1"/>
  <c r="CK74" i="1" s="1"/>
  <c r="CL73" i="1"/>
  <c r="CL74" i="1" s="1"/>
  <c r="CM73" i="1"/>
  <c r="CM74" i="1" s="1"/>
  <c r="CN73" i="1"/>
  <c r="CN74" i="1" s="1"/>
  <c r="CO73" i="1"/>
  <c r="CO74" i="1" s="1"/>
  <c r="CP73" i="1"/>
  <c r="CP74" i="1" s="1"/>
  <c r="CQ73" i="1"/>
  <c r="CQ74" i="1" s="1"/>
  <c r="CR73" i="1"/>
  <c r="CR74" i="1" s="1"/>
  <c r="CS73" i="1"/>
  <c r="CS74" i="1" s="1"/>
  <c r="CT73" i="1"/>
  <c r="CT74" i="1" s="1"/>
  <c r="CU73" i="1"/>
  <c r="CU74" i="1" s="1"/>
  <c r="CV73" i="1"/>
  <c r="CV74" i="1" s="1"/>
  <c r="CW73" i="1"/>
  <c r="CW74" i="1" s="1"/>
  <c r="CX73" i="1"/>
  <c r="CX74" i="1" s="1"/>
  <c r="CY73" i="1"/>
  <c r="CY74" i="1" s="1"/>
  <c r="CZ73" i="1"/>
  <c r="CZ74" i="1" s="1"/>
  <c r="DA73" i="1"/>
  <c r="DA74" i="1" s="1"/>
  <c r="DB73" i="1"/>
  <c r="DB74" i="1" s="1"/>
  <c r="DC73" i="1"/>
  <c r="DC74" i="1" s="1"/>
  <c r="DD73" i="1"/>
  <c r="DD74" i="1" s="1"/>
  <c r="DE73" i="1"/>
  <c r="DE74" i="1" s="1"/>
  <c r="DF73" i="1"/>
  <c r="DF74" i="1" s="1"/>
  <c r="DG73" i="1"/>
  <c r="DG74" i="1" s="1"/>
  <c r="DH73" i="1"/>
  <c r="DH74" i="1" s="1"/>
  <c r="DI73" i="1"/>
  <c r="DI74" i="1" s="1"/>
  <c r="DJ73" i="1"/>
  <c r="DJ74" i="1" s="1"/>
  <c r="DK73" i="1"/>
  <c r="DK74" i="1" s="1"/>
  <c r="DL73" i="1"/>
  <c r="DL74" i="1" s="1"/>
  <c r="DM73" i="1"/>
  <c r="DM74" i="1" s="1"/>
  <c r="DN73" i="1"/>
  <c r="DN74" i="1" s="1"/>
  <c r="DO73" i="1"/>
  <c r="DO74" i="1" s="1"/>
  <c r="DP73" i="1"/>
  <c r="DP74" i="1" s="1"/>
  <c r="DQ73" i="1"/>
  <c r="DQ74" i="1" s="1"/>
  <c r="DR73" i="1"/>
  <c r="DR74" i="1" s="1"/>
  <c r="DS73" i="1"/>
  <c r="DS74" i="1" s="1"/>
  <c r="DT73" i="1"/>
  <c r="DT74" i="1" s="1"/>
  <c r="DU73" i="1"/>
  <c r="DU74" i="1" s="1"/>
  <c r="DV73" i="1"/>
  <c r="DV74" i="1" s="1"/>
  <c r="DW73" i="1"/>
  <c r="DW74" i="1" s="1"/>
  <c r="DX73" i="1"/>
  <c r="DX74" i="1" s="1"/>
  <c r="DY73" i="1"/>
  <c r="DY74" i="1" s="1"/>
  <c r="DZ73" i="1"/>
  <c r="DZ74" i="1" s="1"/>
  <c r="EA73" i="1"/>
  <c r="EA74" i="1" s="1"/>
  <c r="EB73" i="1"/>
  <c r="EB74" i="1" s="1"/>
  <c r="EC73" i="1"/>
  <c r="EC74" i="1" s="1"/>
  <c r="ED73" i="1"/>
  <c r="ED74" i="1" s="1"/>
  <c r="EE73" i="1"/>
  <c r="EE74" i="1" s="1"/>
  <c r="EF73" i="1"/>
  <c r="EF74" i="1" s="1"/>
  <c r="EG73" i="1"/>
  <c r="EG74" i="1" s="1"/>
  <c r="EH73" i="1"/>
  <c r="EH74" i="1" s="1"/>
  <c r="EI73" i="1"/>
  <c r="EI74" i="1" s="1"/>
  <c r="EJ73" i="1"/>
  <c r="EJ74" i="1" s="1"/>
  <c r="EK73" i="1"/>
  <c r="EK74" i="1" s="1"/>
  <c r="EL73" i="1"/>
  <c r="EL74" i="1" s="1"/>
  <c r="EM73" i="1"/>
  <c r="EM74" i="1" s="1"/>
  <c r="EN73" i="1"/>
  <c r="EN74" i="1" s="1"/>
  <c r="EO73" i="1"/>
  <c r="EO74" i="1" s="1"/>
  <c r="EP73" i="1"/>
  <c r="EP74" i="1" s="1"/>
  <c r="EQ73" i="1"/>
  <c r="EQ74" i="1" s="1"/>
  <c r="ER73" i="1"/>
  <c r="ER74" i="1" s="1"/>
  <c r="ES73" i="1"/>
  <c r="ES74" i="1" s="1"/>
  <c r="ET73" i="1"/>
  <c r="ET74" i="1" s="1"/>
  <c r="EU73" i="1"/>
  <c r="EU74" i="1" s="1"/>
  <c r="EV73" i="1"/>
  <c r="EV74" i="1" s="1"/>
  <c r="EW73" i="1"/>
  <c r="EW74" i="1" s="1"/>
  <c r="EX73" i="1"/>
  <c r="EX74" i="1" s="1"/>
  <c r="EY73" i="1"/>
  <c r="EY74" i="1" s="1"/>
  <c r="EZ73" i="1"/>
  <c r="EZ74" i="1" s="1"/>
  <c r="FA73" i="1"/>
  <c r="FA74" i="1" s="1"/>
  <c r="FB73" i="1"/>
  <c r="FB74" i="1" s="1"/>
  <c r="FC73" i="1"/>
  <c r="FC74" i="1" s="1"/>
  <c r="FD73" i="1"/>
  <c r="FD74" i="1" s="1"/>
  <c r="FE73" i="1"/>
  <c r="FE74" i="1" s="1"/>
  <c r="FF73" i="1"/>
  <c r="FF74" i="1" s="1"/>
  <c r="FG73" i="1"/>
  <c r="FG74" i="1" s="1"/>
  <c r="FH73" i="1"/>
  <c r="FH74" i="1" s="1"/>
  <c r="FI73" i="1"/>
  <c r="FI74" i="1" s="1"/>
  <c r="FJ73" i="1"/>
  <c r="FJ74" i="1" s="1"/>
  <c r="FK73" i="1"/>
  <c r="FK74" i="1" s="1"/>
  <c r="FL73" i="1"/>
  <c r="FL74" i="1" s="1"/>
  <c r="FM73" i="1"/>
  <c r="FM74" i="1" s="1"/>
  <c r="FN73" i="1"/>
  <c r="FN74" i="1" s="1"/>
  <c r="FO73" i="1"/>
  <c r="FO74" i="1" s="1"/>
  <c r="FP73" i="1"/>
  <c r="FP74" i="1" s="1"/>
  <c r="FQ73" i="1"/>
  <c r="FQ74" i="1" s="1"/>
  <c r="FR73" i="1"/>
  <c r="FR74" i="1" s="1"/>
  <c r="FS73" i="1"/>
  <c r="FS74" i="1" s="1"/>
  <c r="FT73" i="1"/>
  <c r="FT74" i="1" s="1"/>
  <c r="FU73" i="1"/>
  <c r="FU74" i="1" s="1"/>
  <c r="FV73" i="1"/>
  <c r="FV74" i="1" s="1"/>
  <c r="FW73" i="1"/>
  <c r="FW74" i="1" s="1"/>
  <c r="FX73" i="1"/>
  <c r="FX74" i="1" s="1"/>
  <c r="FY73" i="1"/>
  <c r="FY74" i="1" s="1"/>
  <c r="FZ73" i="1"/>
  <c r="FZ74" i="1" s="1"/>
  <c r="GA73" i="1"/>
  <c r="GA74" i="1" s="1"/>
  <c r="GB73" i="1"/>
  <c r="GB74" i="1" s="1"/>
  <c r="GC73" i="1"/>
  <c r="GC74" i="1" s="1"/>
  <c r="GD73" i="1"/>
  <c r="GD74" i="1" s="1"/>
  <c r="GE73" i="1"/>
  <c r="GE74" i="1" s="1"/>
  <c r="GF73" i="1"/>
  <c r="GF74" i="1" s="1"/>
  <c r="GG73" i="1"/>
  <c r="GG74" i="1" s="1"/>
  <c r="GH73" i="1"/>
  <c r="GH74" i="1" s="1"/>
  <c r="GI73" i="1"/>
  <c r="GI74" i="1" s="1"/>
  <c r="GJ73" i="1"/>
  <c r="GJ74" i="1" s="1"/>
  <c r="GK73" i="1"/>
  <c r="GK74" i="1" s="1"/>
  <c r="GL73" i="1"/>
  <c r="GL74" i="1" s="1"/>
  <c r="GM73" i="1"/>
  <c r="GM74" i="1" s="1"/>
  <c r="GN73" i="1"/>
  <c r="GN74" i="1" s="1"/>
  <c r="GO73" i="1"/>
  <c r="GO74" i="1" s="1"/>
  <c r="GP73" i="1"/>
  <c r="GP74" i="1" s="1"/>
  <c r="GQ73" i="1"/>
  <c r="GQ74" i="1" s="1"/>
  <c r="GR73" i="1"/>
  <c r="GR74" i="1" s="1"/>
  <c r="GS73" i="1"/>
  <c r="GS74" i="1" s="1"/>
  <c r="GT73" i="1"/>
  <c r="GT74" i="1" s="1"/>
  <c r="GU73" i="1"/>
  <c r="GU74" i="1" s="1"/>
  <c r="GV73" i="1"/>
  <c r="GV74" i="1" s="1"/>
  <c r="GW73" i="1"/>
  <c r="GW74" i="1" s="1"/>
  <c r="GX73" i="1"/>
  <c r="GX74" i="1" s="1"/>
  <c r="GY73" i="1"/>
  <c r="GY74" i="1" s="1"/>
  <c r="GZ73" i="1"/>
  <c r="GZ74" i="1" s="1"/>
  <c r="HA73" i="1"/>
  <c r="HA74" i="1" s="1"/>
  <c r="HB73" i="1"/>
  <c r="HB74" i="1" s="1"/>
  <c r="HC73" i="1"/>
  <c r="HC74" i="1" s="1"/>
  <c r="HD73" i="1"/>
  <c r="HD74" i="1" s="1"/>
  <c r="HE73" i="1"/>
  <c r="HE74" i="1" s="1"/>
  <c r="HF73" i="1"/>
  <c r="HF74" i="1" s="1"/>
  <c r="HG73" i="1"/>
  <c r="HG74" i="1" s="1"/>
  <c r="HH73" i="1"/>
  <c r="HH74" i="1" s="1"/>
  <c r="HI73" i="1"/>
  <c r="HI74" i="1" s="1"/>
  <c r="HJ73" i="1"/>
  <c r="HJ74" i="1" s="1"/>
  <c r="HK73" i="1"/>
  <c r="HK74" i="1" s="1"/>
  <c r="HL73" i="1"/>
  <c r="HL74" i="1" s="1"/>
  <c r="HM73" i="1"/>
  <c r="HM74" i="1" s="1"/>
  <c r="HN73" i="1"/>
  <c r="HN74" i="1" s="1"/>
  <c r="HO73" i="1"/>
  <c r="HO74" i="1" s="1"/>
  <c r="HP73" i="1"/>
  <c r="HP74" i="1" s="1"/>
  <c r="HQ73" i="1"/>
  <c r="HQ74" i="1" s="1"/>
  <c r="HR73" i="1"/>
  <c r="HR74" i="1" s="1"/>
  <c r="HS73" i="1"/>
  <c r="HS74" i="1" s="1"/>
  <c r="HT73" i="1"/>
  <c r="HT74" i="1" s="1"/>
  <c r="HU73" i="1"/>
  <c r="HU74" i="1" s="1"/>
  <c r="HV73" i="1"/>
  <c r="HV74" i="1" s="1"/>
  <c r="HW73" i="1"/>
  <c r="HW74" i="1" s="1"/>
  <c r="HX73" i="1"/>
  <c r="HX74" i="1" s="1"/>
  <c r="HY73" i="1"/>
  <c r="HY74" i="1" s="1"/>
  <c r="HZ73" i="1"/>
  <c r="HZ74" i="1" s="1"/>
  <c r="IA73" i="1"/>
  <c r="IA74" i="1" s="1"/>
  <c r="IB73" i="1"/>
  <c r="IB74" i="1" s="1"/>
  <c r="IC73" i="1"/>
  <c r="IC74" i="1" s="1"/>
  <c r="ID73" i="1"/>
  <c r="ID74" i="1" s="1"/>
  <c r="IE73" i="1"/>
  <c r="IE74" i="1" s="1"/>
  <c r="IF73" i="1"/>
  <c r="IF74" i="1" s="1"/>
  <c r="IG73" i="1"/>
  <c r="IG74" i="1" s="1"/>
  <c r="IH73" i="1"/>
  <c r="IH74" i="1" s="1"/>
  <c r="II73" i="1"/>
  <c r="II74" i="1" s="1"/>
  <c r="IJ73" i="1"/>
  <c r="IJ74" i="1" s="1"/>
  <c r="IK73" i="1"/>
  <c r="IK74" i="1" s="1"/>
  <c r="IL73" i="1"/>
  <c r="IL74" i="1" s="1"/>
  <c r="IM73" i="1"/>
  <c r="IM74" i="1" s="1"/>
  <c r="IN73" i="1"/>
  <c r="IN74" i="1" s="1"/>
  <c r="IO73" i="1"/>
  <c r="IO74" i="1" s="1"/>
  <c r="IP73" i="1"/>
  <c r="IP74" i="1" s="1"/>
  <c r="IQ73" i="1"/>
  <c r="IQ74" i="1" s="1"/>
  <c r="IR73" i="1"/>
  <c r="IR74" i="1" s="1"/>
  <c r="IS73" i="1"/>
  <c r="IS74" i="1" s="1"/>
  <c r="IT73" i="1"/>
  <c r="IT74" i="1" s="1"/>
  <c r="IU73" i="1"/>
  <c r="IU74" i="1" s="1"/>
  <c r="IV73" i="1"/>
  <c r="IV74" i="1" s="1"/>
  <c r="IW73" i="1"/>
  <c r="IW74" i="1" s="1"/>
  <c r="IX73" i="1"/>
  <c r="IX74" i="1" s="1"/>
  <c r="IY73" i="1"/>
  <c r="IY74" i="1" s="1"/>
  <c r="IZ73" i="1"/>
  <c r="IZ74" i="1" s="1"/>
  <c r="JA73" i="1"/>
  <c r="JA74" i="1" s="1"/>
  <c r="JB73" i="1"/>
  <c r="JB74" i="1" s="1"/>
  <c r="JC73" i="1"/>
  <c r="JC74" i="1" s="1"/>
  <c r="JD73" i="1"/>
  <c r="JD74" i="1" s="1"/>
  <c r="JE73" i="1"/>
  <c r="JE74" i="1" s="1"/>
  <c r="JF73" i="1"/>
  <c r="JF74" i="1" s="1"/>
  <c r="JG73" i="1"/>
  <c r="JG74" i="1" s="1"/>
  <c r="JH73" i="1"/>
  <c r="JH74" i="1" s="1"/>
  <c r="JI73" i="1"/>
  <c r="JI74" i="1" s="1"/>
  <c r="JJ73" i="1"/>
  <c r="JJ74" i="1" s="1"/>
  <c r="JK73" i="1"/>
  <c r="JK74" i="1" s="1"/>
  <c r="JL73" i="1"/>
  <c r="JL74" i="1" s="1"/>
  <c r="JM73" i="1"/>
  <c r="JM74" i="1" s="1"/>
  <c r="JN73" i="1"/>
  <c r="JN74" i="1" s="1"/>
  <c r="JO73" i="1"/>
  <c r="JO74" i="1" s="1"/>
  <c r="JP73" i="1"/>
  <c r="JP74" i="1" s="1"/>
  <c r="JQ73" i="1"/>
  <c r="JQ74" i="1" s="1"/>
  <c r="JR73" i="1"/>
  <c r="JR74" i="1" s="1"/>
  <c r="JS73" i="1"/>
  <c r="JS74" i="1" s="1"/>
  <c r="JT73" i="1"/>
  <c r="JT74" i="1" s="1"/>
  <c r="JU73" i="1"/>
  <c r="JU74" i="1" s="1"/>
  <c r="JV73" i="1"/>
  <c r="JV74" i="1" s="1"/>
  <c r="JW73" i="1"/>
  <c r="JW74" i="1" s="1"/>
  <c r="JX73" i="1"/>
  <c r="JX74" i="1" s="1"/>
  <c r="JY73" i="1"/>
  <c r="JY74" i="1" s="1"/>
  <c r="JZ73" i="1"/>
  <c r="JZ74" i="1" s="1"/>
  <c r="KA73" i="1"/>
  <c r="KA74" i="1" s="1"/>
  <c r="KB73" i="1"/>
  <c r="KB74" i="1" s="1"/>
  <c r="KC73" i="1"/>
  <c r="KC74" i="1" s="1"/>
  <c r="KD73" i="1"/>
  <c r="KD74" i="1" s="1"/>
  <c r="KE73" i="1"/>
  <c r="KE74" i="1" s="1"/>
  <c r="KF73" i="1"/>
  <c r="KF74" i="1" s="1"/>
  <c r="KG73" i="1"/>
  <c r="KG74" i="1" s="1"/>
  <c r="KH73" i="1"/>
  <c r="KH74" i="1" s="1"/>
  <c r="KI73" i="1"/>
  <c r="KI74" i="1" s="1"/>
  <c r="KJ73" i="1"/>
  <c r="KJ74" i="1" s="1"/>
  <c r="KK73" i="1"/>
  <c r="KK74" i="1" s="1"/>
  <c r="KL73" i="1"/>
  <c r="KL74" i="1" s="1"/>
  <c r="KM73" i="1"/>
  <c r="KM74" i="1" s="1"/>
  <c r="KN73" i="1"/>
  <c r="KN74" i="1" s="1"/>
  <c r="KO73" i="1"/>
  <c r="KO74" i="1" s="1"/>
  <c r="KP73" i="1"/>
  <c r="KP74" i="1" s="1"/>
  <c r="KQ73" i="1"/>
  <c r="KQ74" i="1" s="1"/>
  <c r="KR73" i="1"/>
  <c r="KR74" i="1" s="1"/>
  <c r="KS73" i="1"/>
  <c r="KS74" i="1" s="1"/>
  <c r="KT73" i="1"/>
  <c r="KT74" i="1" s="1"/>
  <c r="KU73" i="1"/>
  <c r="KU74" i="1" s="1"/>
  <c r="KV73" i="1"/>
  <c r="KV74" i="1" s="1"/>
  <c r="KW73" i="1"/>
  <c r="KW74" i="1" s="1"/>
  <c r="KX73" i="1"/>
  <c r="KX74" i="1" s="1"/>
  <c r="KY73" i="1"/>
  <c r="KY74" i="1" s="1"/>
  <c r="KZ73" i="1"/>
  <c r="KZ74" i="1" s="1"/>
  <c r="LA73" i="1"/>
  <c r="LA74" i="1" s="1"/>
  <c r="LB73" i="1"/>
  <c r="LB74" i="1" s="1"/>
  <c r="LC73" i="1"/>
  <c r="LC74" i="1" s="1"/>
  <c r="LD73" i="1"/>
  <c r="LD74" i="1" s="1"/>
  <c r="LE73" i="1"/>
  <c r="LE74" i="1" s="1"/>
  <c r="LF73" i="1"/>
  <c r="LF74" i="1" s="1"/>
  <c r="LG73" i="1"/>
  <c r="LG74" i="1" s="1"/>
  <c r="LH73" i="1"/>
  <c r="LH74" i="1" s="1"/>
  <c r="LI73" i="1"/>
  <c r="LI74" i="1" s="1"/>
  <c r="LJ73" i="1"/>
  <c r="LJ74" i="1" s="1"/>
  <c r="LK73" i="1"/>
  <c r="LK74" i="1" s="1"/>
  <c r="LL73" i="1"/>
  <c r="LL74" i="1" s="1"/>
  <c r="LM73" i="1"/>
  <c r="LM74" i="1" s="1"/>
  <c r="LN73" i="1"/>
  <c r="LN74" i="1" s="1"/>
  <c r="LO73" i="1"/>
  <c r="LO74" i="1" s="1"/>
  <c r="LP73" i="1"/>
  <c r="LP74" i="1" s="1"/>
  <c r="LQ73" i="1"/>
  <c r="LQ74" i="1" s="1"/>
  <c r="LR73" i="1"/>
  <c r="LR74" i="1" s="1"/>
  <c r="LS73" i="1"/>
  <c r="LS74" i="1" s="1"/>
  <c r="LT73" i="1"/>
  <c r="LT74" i="1" s="1"/>
  <c r="LU73" i="1"/>
  <c r="LU74" i="1" s="1"/>
  <c r="LV73" i="1"/>
  <c r="LV74" i="1" s="1"/>
  <c r="LW73" i="1"/>
  <c r="LW74" i="1" s="1"/>
  <c r="LX73" i="1"/>
  <c r="LX74" i="1" s="1"/>
  <c r="LY73" i="1"/>
  <c r="LY74" i="1" s="1"/>
  <c r="LZ73" i="1"/>
  <c r="LZ74" i="1" s="1"/>
  <c r="MA73" i="1"/>
  <c r="MA74" i="1" s="1"/>
  <c r="MB73" i="1"/>
  <c r="MB74" i="1" s="1"/>
  <c r="MC73" i="1"/>
  <c r="MC74" i="1" s="1"/>
  <c r="MD73" i="1"/>
  <c r="MD74" i="1" s="1"/>
  <c r="ME73" i="1"/>
  <c r="ME74" i="1" s="1"/>
  <c r="MF73" i="1"/>
  <c r="MF74" i="1" s="1"/>
  <c r="MG73" i="1"/>
  <c r="MG74" i="1" s="1"/>
  <c r="MH73" i="1"/>
  <c r="MH74" i="1" s="1"/>
  <c r="MI73" i="1"/>
  <c r="MI74" i="1" s="1"/>
  <c r="MJ73" i="1"/>
  <c r="MJ74" i="1" s="1"/>
  <c r="MK73" i="1"/>
  <c r="MK74" i="1" s="1"/>
  <c r="ML73" i="1"/>
  <c r="ML74" i="1" s="1"/>
  <c r="MM73" i="1"/>
  <c r="MM74" i="1" s="1"/>
  <c r="MN73" i="1"/>
  <c r="MN74" i="1" s="1"/>
  <c r="MO73" i="1"/>
  <c r="MO74" i="1" s="1"/>
  <c r="MP73" i="1"/>
  <c r="MP74" i="1" s="1"/>
  <c r="MQ73" i="1"/>
  <c r="MQ74" i="1" s="1"/>
  <c r="MR73" i="1"/>
  <c r="MR74" i="1" s="1"/>
  <c r="MS73" i="1"/>
  <c r="MS74" i="1" s="1"/>
  <c r="MT73" i="1"/>
  <c r="MT74" i="1" s="1"/>
  <c r="MU73" i="1"/>
  <c r="MU74" i="1" s="1"/>
  <c r="MV73" i="1"/>
  <c r="MV74" i="1" s="1"/>
  <c r="MW73" i="1"/>
  <c r="MW74" i="1" s="1"/>
  <c r="MX73" i="1"/>
  <c r="MX74" i="1" s="1"/>
  <c r="MY73" i="1"/>
  <c r="MY74" i="1" s="1"/>
  <c r="MZ73" i="1"/>
  <c r="MZ74" i="1" s="1"/>
  <c r="NA73" i="1"/>
  <c r="NA74" i="1" s="1"/>
  <c r="NB73" i="1"/>
  <c r="NB74" i="1" s="1"/>
  <c r="NC73" i="1"/>
  <c r="NC74" i="1" s="1"/>
  <c r="ND73" i="1"/>
  <c r="ND74" i="1" s="1"/>
  <c r="NE73" i="1"/>
  <c r="NE74" i="1" s="1"/>
  <c r="NF73" i="1"/>
  <c r="NF74" i="1" s="1"/>
  <c r="NG73" i="1"/>
  <c r="NG74" i="1" s="1"/>
  <c r="NH73" i="1"/>
  <c r="NH74" i="1" s="1"/>
  <c r="NI73" i="1"/>
  <c r="NI74" i="1" s="1"/>
  <c r="NJ73" i="1"/>
  <c r="NJ74" i="1" s="1"/>
  <c r="NK73" i="1"/>
  <c r="NK74" i="1" s="1"/>
  <c r="NL73" i="1"/>
  <c r="NL74" i="1" s="1"/>
  <c r="NM73" i="1"/>
  <c r="NM74" i="1" s="1"/>
  <c r="NN73" i="1"/>
  <c r="NN74" i="1" s="1"/>
  <c r="NO73" i="1"/>
  <c r="NO74" i="1" s="1"/>
  <c r="NP73" i="1"/>
  <c r="NP74" i="1" s="1"/>
  <c r="NQ73" i="1"/>
  <c r="NQ74" i="1" s="1"/>
  <c r="NR73" i="1"/>
  <c r="NR74" i="1" s="1"/>
  <c r="NS73" i="1"/>
  <c r="NS74" i="1" s="1"/>
  <c r="NT73" i="1"/>
  <c r="NT74" i="1" s="1"/>
  <c r="NU73" i="1"/>
  <c r="NU74" i="1" s="1"/>
  <c r="NV73" i="1"/>
  <c r="NV74" i="1" s="1"/>
  <c r="NW73" i="1"/>
  <c r="NW74" i="1" s="1"/>
  <c r="NX73" i="1"/>
  <c r="NX74" i="1" s="1"/>
  <c r="NY73" i="1"/>
  <c r="NY74" i="1" s="1"/>
  <c r="NZ73" i="1"/>
  <c r="NZ74" i="1" s="1"/>
  <c r="OA73" i="1"/>
  <c r="OA74" i="1" s="1"/>
  <c r="OB73" i="1"/>
  <c r="OB74" i="1" s="1"/>
  <c r="OC73" i="1"/>
  <c r="OC74" i="1" s="1"/>
  <c r="OD73" i="1"/>
  <c r="OD74" i="1" s="1"/>
  <c r="OE73" i="1"/>
  <c r="OE74" i="1" s="1"/>
  <c r="OF73" i="1"/>
  <c r="OF74" i="1" s="1"/>
  <c r="OG73" i="1"/>
  <c r="OG74" i="1" s="1"/>
  <c r="OH73" i="1"/>
  <c r="OH74" i="1" s="1"/>
  <c r="OI73" i="1"/>
  <c r="OI74" i="1" s="1"/>
  <c r="OJ73" i="1"/>
  <c r="OJ74" i="1" s="1"/>
  <c r="OK73" i="1"/>
  <c r="OK74" i="1" s="1"/>
  <c r="OL73" i="1"/>
  <c r="OL74" i="1" s="1"/>
  <c r="OM73" i="1"/>
  <c r="OM74" i="1" s="1"/>
  <c r="ON73" i="1"/>
  <c r="ON74" i="1" s="1"/>
  <c r="OO73" i="1"/>
  <c r="OO74" i="1" s="1"/>
  <c r="OP73" i="1"/>
  <c r="OP74" i="1" s="1"/>
  <c r="OQ73" i="1"/>
  <c r="OQ74" i="1" s="1"/>
  <c r="OR73" i="1"/>
  <c r="OR74" i="1" s="1"/>
  <c r="OS73" i="1"/>
  <c r="OS74" i="1" s="1"/>
  <c r="OT73" i="1"/>
  <c r="OT74" i="1" s="1"/>
  <c r="OU73" i="1"/>
  <c r="OU74" i="1" s="1"/>
  <c r="OV73" i="1"/>
  <c r="OV74" i="1" s="1"/>
  <c r="OW73" i="1"/>
  <c r="OW74" i="1" s="1"/>
  <c r="OX73" i="1"/>
  <c r="OX74" i="1" s="1"/>
  <c r="OY73" i="1"/>
  <c r="OY74" i="1" s="1"/>
  <c r="OZ73" i="1"/>
  <c r="OZ74" i="1" s="1"/>
  <c r="PA73" i="1"/>
  <c r="PA74" i="1" s="1"/>
  <c r="PB73" i="1"/>
  <c r="PB74" i="1" s="1"/>
  <c r="PC73" i="1"/>
  <c r="PC74" i="1" s="1"/>
  <c r="PD73" i="1"/>
  <c r="PD74" i="1" s="1"/>
  <c r="PE73" i="1"/>
  <c r="PE74" i="1" s="1"/>
  <c r="PF73" i="1"/>
  <c r="PF74" i="1" s="1"/>
  <c r="PG73" i="1"/>
  <c r="PG74" i="1" s="1"/>
  <c r="PH73" i="1"/>
  <c r="PH74" i="1" s="1"/>
  <c r="PI73" i="1"/>
  <c r="PI74" i="1" s="1"/>
  <c r="PJ73" i="1"/>
  <c r="PJ74" i="1" s="1"/>
  <c r="PK73" i="1"/>
  <c r="PK74" i="1" s="1"/>
  <c r="PL73" i="1"/>
  <c r="PL74" i="1" s="1"/>
  <c r="PM73" i="1"/>
  <c r="PM74" i="1" s="1"/>
  <c r="PN73" i="1"/>
  <c r="PN74" i="1" s="1"/>
  <c r="PO73" i="1"/>
  <c r="PO74" i="1" s="1"/>
  <c r="PP73" i="1"/>
  <c r="PP74" i="1" s="1"/>
  <c r="PQ73" i="1"/>
  <c r="PQ74" i="1" s="1"/>
  <c r="PR73" i="1"/>
  <c r="PR74" i="1" s="1"/>
  <c r="PS73" i="1"/>
  <c r="PS74" i="1" s="1"/>
  <c r="PT73" i="1"/>
  <c r="PT74" i="1" s="1"/>
  <c r="PU73" i="1"/>
  <c r="PU74" i="1" s="1"/>
  <c r="PV73" i="1"/>
  <c r="PV74" i="1" s="1"/>
  <c r="PW73" i="1"/>
  <c r="PW74" i="1" s="1"/>
  <c r="PX73" i="1"/>
  <c r="PX74" i="1" s="1"/>
  <c r="PY73" i="1"/>
  <c r="PY74" i="1" s="1"/>
  <c r="PZ73" i="1"/>
  <c r="PZ74" i="1" s="1"/>
  <c r="QA73" i="1"/>
  <c r="QA74" i="1" s="1"/>
  <c r="QB73" i="1"/>
  <c r="QB74" i="1" s="1"/>
  <c r="QC73" i="1"/>
  <c r="QC74" i="1" s="1"/>
  <c r="QD73" i="1"/>
  <c r="QD74" i="1" s="1"/>
  <c r="QE73" i="1"/>
  <c r="QE74" i="1" s="1"/>
  <c r="QF73" i="1"/>
  <c r="QF74" i="1" s="1"/>
  <c r="QG73" i="1"/>
  <c r="QG74" i="1" s="1"/>
  <c r="QH73" i="1"/>
  <c r="QH74" i="1" s="1"/>
  <c r="QI73" i="1"/>
  <c r="QI74" i="1" s="1"/>
  <c r="QJ73" i="1"/>
  <c r="QJ74" i="1" s="1"/>
  <c r="QK73" i="1"/>
  <c r="QK74" i="1" s="1"/>
  <c r="QL73" i="1"/>
  <c r="QL74" i="1" s="1"/>
  <c r="QM73" i="1"/>
  <c r="QM74" i="1" s="1"/>
  <c r="QN73" i="1"/>
  <c r="QN74" i="1" s="1"/>
  <c r="QO73" i="1"/>
  <c r="QO74" i="1" s="1"/>
  <c r="QP73" i="1"/>
  <c r="QP74" i="1" s="1"/>
  <c r="QQ73" i="1"/>
  <c r="QQ74" i="1" s="1"/>
  <c r="QR73" i="1"/>
  <c r="QR74" i="1" s="1"/>
  <c r="QS73" i="1"/>
  <c r="QS74" i="1" s="1"/>
  <c r="QT73" i="1"/>
  <c r="QT74" i="1" s="1"/>
  <c r="QU73" i="1"/>
  <c r="QU74" i="1" s="1"/>
  <c r="QV73" i="1"/>
  <c r="QV74" i="1" s="1"/>
  <c r="QW73" i="1"/>
  <c r="QW74" i="1" s="1"/>
  <c r="QX73" i="1"/>
  <c r="QX74" i="1" s="1"/>
  <c r="QY73" i="1"/>
  <c r="QY74" i="1" s="1"/>
  <c r="QZ73" i="1"/>
  <c r="QZ74" i="1" s="1"/>
  <c r="RA73" i="1"/>
  <c r="RA74" i="1" s="1"/>
  <c r="RB73" i="1"/>
  <c r="RB74" i="1" s="1"/>
  <c r="RC73" i="1"/>
  <c r="RC74" i="1" s="1"/>
  <c r="RD73" i="1"/>
  <c r="RD74" i="1" s="1"/>
  <c r="RE73" i="1"/>
  <c r="RE74" i="1" s="1"/>
  <c r="RF73" i="1"/>
  <c r="RF74" i="1" s="1"/>
  <c r="RG73" i="1"/>
  <c r="RG74" i="1" s="1"/>
  <c r="RH73" i="1"/>
  <c r="RH74" i="1" s="1"/>
  <c r="RI73" i="1"/>
  <c r="RI74" i="1" s="1"/>
  <c r="RJ73" i="1"/>
  <c r="RJ74" i="1" s="1"/>
  <c r="RK73" i="1"/>
  <c r="RK74" i="1" s="1"/>
  <c r="RL73" i="1"/>
  <c r="RL74" i="1" s="1"/>
  <c r="RM73" i="1"/>
  <c r="RM74" i="1" s="1"/>
  <c r="RN73" i="1"/>
  <c r="RN74" i="1" s="1"/>
  <c r="RO73" i="1"/>
  <c r="RO74" i="1" s="1"/>
  <c r="RP73" i="1"/>
  <c r="RP74" i="1" s="1"/>
  <c r="RQ73" i="1"/>
  <c r="RQ74" i="1" s="1"/>
  <c r="RR73" i="1"/>
  <c r="RR74" i="1" s="1"/>
  <c r="RS73" i="1"/>
  <c r="RS74" i="1" s="1"/>
  <c r="RT73" i="1"/>
  <c r="RT74" i="1" s="1"/>
  <c r="RU73" i="1"/>
  <c r="RU74" i="1" s="1"/>
  <c r="RV73" i="1"/>
  <c r="RV74" i="1" s="1"/>
  <c r="RW73" i="1"/>
  <c r="RW74" i="1" s="1"/>
  <c r="RX73" i="1"/>
  <c r="RX74" i="1" s="1"/>
  <c r="RY73" i="1"/>
  <c r="RY74" i="1" s="1"/>
  <c r="RZ73" i="1"/>
  <c r="RZ74" i="1" s="1"/>
  <c r="SA73" i="1"/>
  <c r="SA74" i="1" s="1"/>
  <c r="SB73" i="1"/>
  <c r="SB74" i="1" s="1"/>
  <c r="SC73" i="1"/>
  <c r="SC74" i="1" s="1"/>
  <c r="SD73" i="1"/>
  <c r="SD74" i="1" s="1"/>
  <c r="SE73" i="1"/>
  <c r="SE74" i="1" s="1"/>
  <c r="SF73" i="1"/>
  <c r="SF74" i="1" s="1"/>
  <c r="SG73" i="1"/>
  <c r="SG74" i="1" s="1"/>
  <c r="SH73" i="1"/>
  <c r="SH74" i="1" s="1"/>
  <c r="SI73" i="1"/>
  <c r="SI74" i="1" s="1"/>
  <c r="SJ73" i="1"/>
  <c r="SJ74" i="1" s="1"/>
  <c r="SK73" i="1"/>
  <c r="SK74" i="1" s="1"/>
  <c r="SL73" i="1"/>
  <c r="SL74" i="1" s="1"/>
  <c r="SM73" i="1"/>
  <c r="SM74" i="1" s="1"/>
  <c r="SN73" i="1"/>
  <c r="SN74" i="1" s="1"/>
  <c r="SO73" i="1"/>
  <c r="SO74" i="1" s="1"/>
  <c r="SP73" i="1"/>
  <c r="SP74" i="1" s="1"/>
  <c r="SQ73" i="1"/>
  <c r="SQ74" i="1" s="1"/>
  <c r="SR73" i="1"/>
  <c r="SR74" i="1" s="1"/>
  <c r="SS73" i="1"/>
  <c r="SS74" i="1" s="1"/>
  <c r="ST73" i="1"/>
  <c r="ST74" i="1" s="1"/>
  <c r="SU73" i="1"/>
  <c r="SU74" i="1" s="1"/>
  <c r="SV73" i="1"/>
  <c r="SV74" i="1" s="1"/>
  <c r="SW73" i="1"/>
  <c r="SW74" i="1" s="1"/>
  <c r="SX73" i="1"/>
  <c r="SX74" i="1" s="1"/>
  <c r="SY73" i="1"/>
  <c r="SY74" i="1" s="1"/>
  <c r="SZ73" i="1"/>
  <c r="SZ74" i="1" s="1"/>
  <c r="TA73" i="1"/>
  <c r="TA74" i="1" s="1"/>
  <c r="TB73" i="1"/>
  <c r="TB74" i="1" s="1"/>
  <c r="TC73" i="1"/>
  <c r="TC74" i="1" s="1"/>
  <c r="TD73" i="1"/>
  <c r="TD74" i="1" s="1"/>
  <c r="TE73" i="1"/>
  <c r="TE74" i="1" s="1"/>
  <c r="TF73" i="1"/>
  <c r="TF74" i="1" s="1"/>
  <c r="TG73" i="1"/>
  <c r="TG74" i="1" s="1"/>
  <c r="TH73" i="1"/>
  <c r="TH74" i="1" s="1"/>
  <c r="TI73" i="1"/>
  <c r="TI74" i="1" s="1"/>
  <c r="TJ73" i="1"/>
  <c r="TJ74" i="1" s="1"/>
  <c r="TK73" i="1"/>
  <c r="TK74" i="1" s="1"/>
  <c r="TL73" i="1"/>
  <c r="TL74" i="1" s="1"/>
  <c r="TM73" i="1"/>
  <c r="TM74" i="1" s="1"/>
  <c r="TN73" i="1"/>
  <c r="TN74" i="1" s="1"/>
  <c r="TO73" i="1"/>
  <c r="TO74" i="1" s="1"/>
  <c r="TP73" i="1"/>
  <c r="TP74" i="1" s="1"/>
  <c r="TQ73" i="1"/>
  <c r="TQ74" i="1" s="1"/>
  <c r="TR73" i="1"/>
  <c r="TR74" i="1" s="1"/>
  <c r="TS73" i="1"/>
  <c r="TS74" i="1" s="1"/>
  <c r="TT73" i="1"/>
  <c r="TT74" i="1" s="1"/>
  <c r="TU73" i="1"/>
  <c r="TU74" i="1" s="1"/>
  <c r="TV73" i="1"/>
  <c r="TV74" i="1" s="1"/>
  <c r="TW73" i="1"/>
  <c r="TW74" i="1" s="1"/>
  <c r="TX73" i="1"/>
  <c r="TX74" i="1" s="1"/>
  <c r="TY73" i="1"/>
  <c r="TY74" i="1" s="1"/>
  <c r="TZ73" i="1"/>
  <c r="TZ74" i="1" s="1"/>
  <c r="UA73" i="1"/>
  <c r="UA74" i="1" s="1"/>
  <c r="UB73" i="1"/>
  <c r="UB74" i="1" s="1"/>
  <c r="UC73" i="1"/>
  <c r="UC74" i="1" s="1"/>
  <c r="UD73" i="1"/>
  <c r="UD74" i="1" s="1"/>
  <c r="UE73" i="1"/>
  <c r="UE74" i="1" s="1"/>
  <c r="UF73" i="1"/>
  <c r="UF74" i="1" s="1"/>
  <c r="UG73" i="1"/>
  <c r="UG74" i="1" s="1"/>
  <c r="UH73" i="1"/>
  <c r="UH74" i="1" s="1"/>
  <c r="UI73" i="1"/>
  <c r="UI74" i="1" s="1"/>
  <c r="UJ73" i="1"/>
  <c r="UJ74" i="1" s="1"/>
  <c r="UK73" i="1"/>
  <c r="UK74" i="1" s="1"/>
  <c r="UL73" i="1"/>
  <c r="UL74" i="1" s="1"/>
  <c r="UM73" i="1"/>
  <c r="UM74" i="1" s="1"/>
  <c r="UN73" i="1"/>
  <c r="UN74" i="1" s="1"/>
  <c r="UO73" i="1"/>
  <c r="UO74" i="1" s="1"/>
  <c r="UP73" i="1"/>
  <c r="UP74" i="1" s="1"/>
  <c r="UQ73" i="1"/>
  <c r="UQ74" i="1" s="1"/>
  <c r="UR73" i="1"/>
  <c r="UR74" i="1" s="1"/>
  <c r="US73" i="1"/>
  <c r="US74" i="1" s="1"/>
  <c r="UT73" i="1"/>
  <c r="UT74" i="1" s="1"/>
  <c r="UU73" i="1"/>
  <c r="UU74" i="1" s="1"/>
  <c r="UV73" i="1"/>
  <c r="UV74" i="1" s="1"/>
  <c r="UW73" i="1"/>
  <c r="UW74" i="1" s="1"/>
  <c r="UX73" i="1"/>
  <c r="UX74" i="1" s="1"/>
  <c r="UY73" i="1"/>
  <c r="UY74" i="1" s="1"/>
  <c r="UZ73" i="1"/>
  <c r="UZ74" i="1" s="1"/>
  <c r="VA73" i="1"/>
  <c r="VA74" i="1" s="1"/>
  <c r="VB73" i="1"/>
  <c r="VB74" i="1" s="1"/>
  <c r="VC73" i="1"/>
  <c r="VC74" i="1" s="1"/>
  <c r="VD73" i="1"/>
  <c r="VD74" i="1" s="1"/>
  <c r="VE73" i="1"/>
  <c r="VE74" i="1" s="1"/>
  <c r="VF73" i="1"/>
  <c r="VF74" i="1" s="1"/>
  <c r="VG73" i="1"/>
  <c r="VG74" i="1" s="1"/>
  <c r="VH73" i="1"/>
  <c r="VH74" i="1" s="1"/>
  <c r="VI73" i="1"/>
  <c r="VI74" i="1" s="1"/>
  <c r="VJ73" i="1"/>
  <c r="VJ74" i="1" s="1"/>
  <c r="VK73" i="1"/>
  <c r="VK74" i="1" s="1"/>
  <c r="VL73" i="1"/>
  <c r="VL74" i="1" s="1"/>
  <c r="VM73" i="1"/>
  <c r="VM74" i="1" s="1"/>
  <c r="VN73" i="1"/>
  <c r="VN74" i="1" s="1"/>
  <c r="VO73" i="1"/>
  <c r="VO74" i="1" s="1"/>
  <c r="VP73" i="1"/>
  <c r="VP74" i="1" s="1"/>
  <c r="VQ73" i="1"/>
  <c r="VQ74" i="1" s="1"/>
  <c r="VR73" i="1"/>
  <c r="VR74" i="1" s="1"/>
  <c r="VS73" i="1"/>
  <c r="VS74" i="1" s="1"/>
  <c r="VT73" i="1"/>
  <c r="VT74" i="1" s="1"/>
  <c r="VU73" i="1"/>
  <c r="VU74" i="1" s="1"/>
  <c r="VV73" i="1"/>
  <c r="VV74" i="1" s="1"/>
  <c r="VW73" i="1"/>
  <c r="VW74" i="1" s="1"/>
  <c r="VX73" i="1"/>
  <c r="VX74" i="1" s="1"/>
  <c r="VY73" i="1"/>
  <c r="VY74" i="1" s="1"/>
  <c r="VZ73" i="1"/>
  <c r="VZ74" i="1" s="1"/>
  <c r="WA73" i="1"/>
  <c r="WA74" i="1" s="1"/>
  <c r="WB73" i="1"/>
  <c r="WB74" i="1" s="1"/>
  <c r="WC73" i="1"/>
  <c r="WC74" i="1" s="1"/>
  <c r="WD73" i="1"/>
  <c r="WD74" i="1" s="1"/>
  <c r="WE73" i="1"/>
  <c r="WE74" i="1" s="1"/>
  <c r="WF73" i="1"/>
  <c r="WF74" i="1" s="1"/>
  <c r="WG73" i="1"/>
  <c r="WG74" i="1" s="1"/>
  <c r="WH73" i="1"/>
  <c r="WH74" i="1" s="1"/>
  <c r="WI73" i="1"/>
  <c r="WI74" i="1" s="1"/>
  <c r="WJ73" i="1"/>
  <c r="WJ74" i="1" s="1"/>
  <c r="WK73" i="1"/>
  <c r="WK74" i="1" s="1"/>
  <c r="WL73" i="1"/>
  <c r="WL74" i="1" s="1"/>
  <c r="WM73" i="1"/>
  <c r="WM74" i="1" s="1"/>
  <c r="WN73" i="1"/>
  <c r="WN74" i="1" s="1"/>
  <c r="WO73" i="1"/>
  <c r="WO74" i="1" s="1"/>
  <c r="WP73" i="1"/>
  <c r="WP74" i="1" s="1"/>
  <c r="WQ73" i="1"/>
  <c r="WQ74" i="1" s="1"/>
  <c r="WR73" i="1"/>
  <c r="WR74" i="1" s="1"/>
  <c r="WS73" i="1"/>
  <c r="WS74" i="1" s="1"/>
  <c r="WT73" i="1"/>
  <c r="WT74" i="1" s="1"/>
  <c r="WU73" i="1"/>
  <c r="WU74" i="1" s="1"/>
  <c r="WV73" i="1"/>
  <c r="WV74" i="1" s="1"/>
  <c r="WW73" i="1"/>
  <c r="WW74" i="1" s="1"/>
  <c r="WX73" i="1"/>
  <c r="WX74" i="1" s="1"/>
  <c r="WY73" i="1"/>
  <c r="WY74" i="1" s="1"/>
  <c r="WZ73" i="1"/>
  <c r="WZ74" i="1" s="1"/>
  <c r="XA73" i="1"/>
  <c r="XA74" i="1" s="1"/>
  <c r="XB73" i="1"/>
  <c r="XB74" i="1" s="1"/>
  <c r="XC73" i="1"/>
  <c r="XC74" i="1" s="1"/>
  <c r="XD73" i="1"/>
  <c r="XD74" i="1" s="1"/>
  <c r="XE73" i="1"/>
  <c r="XE74" i="1" s="1"/>
  <c r="XF73" i="1"/>
  <c r="XF74" i="1" s="1"/>
  <c r="XG73" i="1"/>
  <c r="XG74" i="1" s="1"/>
  <c r="XH73" i="1"/>
  <c r="XH74" i="1" s="1"/>
  <c r="XI73" i="1"/>
  <c r="XI74" i="1" s="1"/>
  <c r="XJ73" i="1"/>
  <c r="XJ74" i="1" s="1"/>
  <c r="XK73" i="1"/>
  <c r="XK74" i="1" s="1"/>
  <c r="XL73" i="1"/>
  <c r="XL74" i="1" s="1"/>
  <c r="XM73" i="1"/>
  <c r="XM74" i="1" s="1"/>
  <c r="XN73" i="1"/>
  <c r="XN74" i="1" s="1"/>
  <c r="XO73" i="1"/>
  <c r="XO74" i="1" s="1"/>
  <c r="XP73" i="1"/>
  <c r="XP74" i="1" s="1"/>
  <c r="XQ73" i="1"/>
  <c r="XQ74" i="1" s="1"/>
  <c r="XR73" i="1"/>
  <c r="XR74" i="1" s="1"/>
  <c r="XS73" i="1"/>
  <c r="XS74" i="1" s="1"/>
  <c r="XT73" i="1"/>
  <c r="XT74" i="1" s="1"/>
  <c r="XU73" i="1"/>
  <c r="XU74" i="1" s="1"/>
  <c r="XV73" i="1"/>
  <c r="XV74" i="1" s="1"/>
  <c r="XW73" i="1"/>
  <c r="XW74" i="1" s="1"/>
  <c r="XX73" i="1"/>
  <c r="XX74" i="1" s="1"/>
  <c r="XY73" i="1"/>
  <c r="XY74" i="1" s="1"/>
  <c r="XZ73" i="1"/>
  <c r="XZ74" i="1" s="1"/>
  <c r="YA73" i="1"/>
  <c r="YA74" i="1" s="1"/>
  <c r="YB73" i="1"/>
  <c r="YB74" i="1" s="1"/>
  <c r="YC73" i="1"/>
  <c r="YC74" i="1" s="1"/>
  <c r="YD73" i="1"/>
  <c r="YD74" i="1" s="1"/>
  <c r="YE73" i="1"/>
  <c r="YE74" i="1" s="1"/>
  <c r="YF73" i="1"/>
  <c r="YF74" i="1" s="1"/>
  <c r="YG73" i="1"/>
  <c r="YG74" i="1" s="1"/>
  <c r="YH73" i="1"/>
  <c r="YH74" i="1" s="1"/>
  <c r="YI73" i="1"/>
  <c r="YI74" i="1" s="1"/>
  <c r="YJ73" i="1"/>
  <c r="YJ74" i="1" s="1"/>
  <c r="YK73" i="1"/>
  <c r="YK74" i="1" s="1"/>
  <c r="YL73" i="1"/>
  <c r="YL74" i="1" s="1"/>
  <c r="YM73" i="1"/>
  <c r="YM74" i="1" s="1"/>
  <c r="YN73" i="1"/>
  <c r="YN74" i="1" s="1"/>
  <c r="YO73" i="1"/>
  <c r="YO74" i="1" s="1"/>
  <c r="YP73" i="1"/>
  <c r="YP74" i="1" s="1"/>
  <c r="YQ73" i="1"/>
  <c r="YQ74" i="1" s="1"/>
  <c r="YR73" i="1"/>
  <c r="YR74" i="1" s="1"/>
  <c r="YS73" i="1"/>
  <c r="YS74" i="1" s="1"/>
  <c r="YT73" i="1"/>
  <c r="YT74" i="1" s="1"/>
  <c r="YU73" i="1"/>
  <c r="YU74" i="1" s="1"/>
  <c r="YV73" i="1"/>
  <c r="YV74" i="1" s="1"/>
  <c r="YW73" i="1"/>
  <c r="YW74" i="1" s="1"/>
  <c r="YX73" i="1"/>
  <c r="YX74" i="1" s="1"/>
  <c r="YY73" i="1"/>
  <c r="YY74" i="1" s="1"/>
  <c r="YZ73" i="1"/>
  <c r="YZ74" i="1" s="1"/>
  <c r="ZA73" i="1"/>
  <c r="ZA74" i="1" s="1"/>
  <c r="ZB73" i="1"/>
  <c r="ZB74" i="1" s="1"/>
  <c r="ZC73" i="1"/>
  <c r="ZC74" i="1" s="1"/>
  <c r="ZD73" i="1"/>
  <c r="ZD74" i="1" s="1"/>
  <c r="ZE73" i="1"/>
  <c r="ZE74" i="1" s="1"/>
  <c r="ZF73" i="1"/>
  <c r="ZF74" i="1" s="1"/>
  <c r="ZG73" i="1"/>
  <c r="ZG74" i="1" s="1"/>
  <c r="ZH73" i="1"/>
  <c r="ZH74" i="1" s="1"/>
  <c r="ZI73" i="1"/>
  <c r="ZI74" i="1" s="1"/>
  <c r="ZJ73" i="1"/>
  <c r="ZJ74" i="1" s="1"/>
  <c r="ZK73" i="1"/>
  <c r="ZK74" i="1" s="1"/>
  <c r="ZL73" i="1"/>
  <c r="ZL74" i="1" s="1"/>
  <c r="ZM73" i="1"/>
  <c r="ZM74" i="1" s="1"/>
  <c r="ZN73" i="1"/>
  <c r="ZN74" i="1" s="1"/>
  <c r="ZO73" i="1"/>
  <c r="ZO74" i="1" s="1"/>
  <c r="ZP73" i="1"/>
  <c r="ZP74" i="1" s="1"/>
  <c r="ZQ73" i="1"/>
  <c r="ZQ74" i="1" s="1"/>
  <c r="ZR73" i="1"/>
  <c r="ZR74" i="1" s="1"/>
  <c r="ZS73" i="1"/>
  <c r="ZS74" i="1" s="1"/>
  <c r="ZT73" i="1"/>
  <c r="ZT74" i="1" s="1"/>
  <c r="ZU73" i="1"/>
  <c r="ZU74" i="1" s="1"/>
  <c r="ZV73" i="1"/>
  <c r="ZV74" i="1" s="1"/>
  <c r="ZW73" i="1"/>
  <c r="ZW74" i="1" s="1"/>
  <c r="ZX73" i="1"/>
  <c r="ZX74" i="1" s="1"/>
  <c r="ZY73" i="1"/>
  <c r="ZY74" i="1" s="1"/>
  <c r="ZZ73" i="1"/>
  <c r="ZZ74" i="1" s="1"/>
  <c r="AAA73" i="1"/>
  <c r="AAA74" i="1" s="1"/>
  <c r="AAB73" i="1"/>
  <c r="AAB74" i="1" s="1"/>
  <c r="AAC73" i="1"/>
  <c r="AAC74" i="1" s="1"/>
  <c r="AAD73" i="1"/>
  <c r="AAD74" i="1" s="1"/>
  <c r="AAE73" i="1"/>
  <c r="AAE74" i="1" s="1"/>
  <c r="AAF73" i="1"/>
  <c r="AAF74" i="1" s="1"/>
  <c r="AAG73" i="1"/>
  <c r="AAG74" i="1" s="1"/>
  <c r="AAH73" i="1"/>
  <c r="AAH74" i="1" s="1"/>
  <c r="AAI73" i="1"/>
  <c r="AAI74" i="1" s="1"/>
  <c r="AAJ73" i="1"/>
  <c r="AAJ74" i="1" s="1"/>
  <c r="AAK73" i="1"/>
  <c r="AAK74" i="1" s="1"/>
  <c r="AAL73" i="1"/>
  <c r="AAL74" i="1" s="1"/>
  <c r="AAM73" i="1"/>
  <c r="AAM74" i="1" s="1"/>
  <c r="AAN73" i="1"/>
  <c r="AAN74" i="1" s="1"/>
  <c r="AAO73" i="1"/>
  <c r="AAO74" i="1" s="1"/>
  <c r="AAP73" i="1"/>
  <c r="AAP74" i="1" s="1"/>
  <c r="AAQ73" i="1"/>
  <c r="AAQ74" i="1" s="1"/>
  <c r="AAR73" i="1"/>
  <c r="AAR74" i="1" s="1"/>
  <c r="AAS73" i="1"/>
  <c r="AAS74" i="1" s="1"/>
  <c r="AAT73" i="1"/>
  <c r="AAT74" i="1" s="1"/>
  <c r="AAU73" i="1"/>
  <c r="AAU74" i="1" s="1"/>
  <c r="AAV73" i="1"/>
  <c r="AAV74" i="1" s="1"/>
  <c r="AAW73" i="1"/>
  <c r="AAW74" i="1" s="1"/>
  <c r="AAX73" i="1"/>
  <c r="AAX74" i="1" s="1"/>
  <c r="AAY73" i="1"/>
  <c r="AAY74" i="1" s="1"/>
  <c r="AAZ73" i="1"/>
  <c r="AAZ74" i="1" s="1"/>
  <c r="ABA73" i="1"/>
  <c r="ABA74" i="1" s="1"/>
  <c r="ABB73" i="1"/>
  <c r="ABB74" i="1" s="1"/>
  <c r="ABC73" i="1"/>
  <c r="ABC74" i="1" s="1"/>
  <c r="ABD73" i="1"/>
  <c r="ABD74" i="1" s="1"/>
  <c r="ABE73" i="1"/>
  <c r="ABE74" i="1" s="1"/>
  <c r="ABF73" i="1"/>
  <c r="ABF74" i="1" s="1"/>
  <c r="ABG73" i="1"/>
  <c r="ABG74" i="1" s="1"/>
  <c r="ABH73" i="1"/>
  <c r="ABH74" i="1" s="1"/>
  <c r="ABI73" i="1"/>
  <c r="ABI74" i="1" s="1"/>
  <c r="ABJ73" i="1"/>
  <c r="ABJ74" i="1" s="1"/>
  <c r="ABK73" i="1"/>
  <c r="ABK74" i="1" s="1"/>
  <c r="ABL73" i="1"/>
  <c r="ABL74" i="1" s="1"/>
  <c r="ABM73" i="1"/>
  <c r="ABM74" i="1" s="1"/>
  <c r="ABN73" i="1"/>
  <c r="ABN74" i="1" s="1"/>
  <c r="ABO73" i="1"/>
  <c r="ABO74" i="1" s="1"/>
  <c r="ABP73" i="1"/>
  <c r="ABP74" i="1" s="1"/>
  <c r="ABQ73" i="1"/>
  <c r="ABQ74" i="1" s="1"/>
  <c r="ABR73" i="1"/>
  <c r="ABR74" i="1" s="1"/>
  <c r="ABS73" i="1"/>
  <c r="ABS74" i="1" s="1"/>
  <c r="ABT73" i="1"/>
  <c r="ABT74" i="1" s="1"/>
  <c r="ABU73" i="1"/>
  <c r="ABU74" i="1" s="1"/>
  <c r="ABV73" i="1"/>
  <c r="ABV74" i="1" s="1"/>
  <c r="ABW73" i="1"/>
  <c r="ABW74" i="1" s="1"/>
  <c r="ABX73" i="1"/>
  <c r="ABX74" i="1" s="1"/>
  <c r="ABY73" i="1"/>
  <c r="ABY74" i="1" s="1"/>
  <c r="ABZ73" i="1"/>
  <c r="ABZ74" i="1" s="1"/>
  <c r="ACA73" i="1"/>
  <c r="ACA74" i="1" s="1"/>
  <c r="ACB73" i="1"/>
  <c r="ACB74" i="1" s="1"/>
  <c r="ACC73" i="1"/>
  <c r="ACC74" i="1" s="1"/>
  <c r="ACD73" i="1"/>
  <c r="ACD74" i="1" s="1"/>
  <c r="ACE73" i="1"/>
  <c r="ACE74" i="1" s="1"/>
  <c r="ACF73" i="1"/>
  <c r="ACF74" i="1" s="1"/>
  <c r="ACG73" i="1"/>
  <c r="ACG74" i="1" s="1"/>
  <c r="ACH73" i="1"/>
  <c r="ACH74" i="1" s="1"/>
  <c r="ACI73" i="1"/>
  <c r="ACI74" i="1" s="1"/>
  <c r="ACJ73" i="1"/>
  <c r="ACJ74" i="1" s="1"/>
  <c r="ACK73" i="1"/>
  <c r="ACK74" i="1" s="1"/>
  <c r="ACL73" i="1"/>
  <c r="ACL74" i="1" s="1"/>
  <c r="ACM73" i="1"/>
  <c r="ACM74" i="1" s="1"/>
  <c r="ACN73" i="1"/>
  <c r="ACN74" i="1" s="1"/>
  <c r="ACO73" i="1"/>
  <c r="ACO74" i="1" s="1"/>
  <c r="ACP73" i="1"/>
  <c r="ACP74" i="1" s="1"/>
  <c r="ACQ73" i="1"/>
  <c r="ACQ74" i="1" s="1"/>
  <c r="ACR73" i="1"/>
  <c r="ACR74" i="1" s="1"/>
  <c r="ACS73" i="1"/>
  <c r="ACS74" i="1" s="1"/>
  <c r="ACT73" i="1"/>
  <c r="ACT74" i="1" s="1"/>
  <c r="ACU73" i="1"/>
  <c r="ACU74" i="1" s="1"/>
  <c r="ACV73" i="1"/>
  <c r="ACV74" i="1" s="1"/>
  <c r="ACW73" i="1"/>
  <c r="ACW74" i="1" s="1"/>
  <c r="ACX73" i="1"/>
  <c r="ACX74" i="1" s="1"/>
  <c r="ACY73" i="1"/>
  <c r="ACY74" i="1" s="1"/>
  <c r="ACZ73" i="1"/>
  <c r="ACZ74" i="1" s="1"/>
  <c r="ADA73" i="1"/>
  <c r="ADA74" i="1" s="1"/>
  <c r="ADB73" i="1"/>
  <c r="ADB74" i="1" s="1"/>
  <c r="ADC73" i="1"/>
  <c r="ADC74" i="1" s="1"/>
  <c r="ADD73" i="1"/>
  <c r="ADD74" i="1" s="1"/>
  <c r="ADE73" i="1"/>
  <c r="ADE74" i="1" s="1"/>
  <c r="ADF73" i="1"/>
  <c r="ADF74" i="1" s="1"/>
  <c r="ADG73" i="1"/>
  <c r="ADG74" i="1" s="1"/>
  <c r="ADH73" i="1"/>
  <c r="ADH74" i="1" s="1"/>
  <c r="ADI73" i="1"/>
  <c r="ADI74" i="1" s="1"/>
  <c r="ADJ73" i="1"/>
  <c r="ADJ74" i="1" s="1"/>
  <c r="ADK73" i="1"/>
  <c r="ADK74" i="1" s="1"/>
  <c r="ADL73" i="1"/>
  <c r="ADL74" i="1" s="1"/>
  <c r="ADM73" i="1"/>
  <c r="ADM74" i="1" s="1"/>
  <c r="ADN73" i="1"/>
  <c r="ADN74" i="1" s="1"/>
  <c r="ADO73" i="1"/>
  <c r="ADO74" i="1" s="1"/>
  <c r="ADP73" i="1"/>
  <c r="ADP74" i="1" s="1"/>
  <c r="ADQ73" i="1"/>
  <c r="ADQ74" i="1" s="1"/>
  <c r="ADR73" i="1"/>
  <c r="ADR74" i="1" s="1"/>
  <c r="ADS73" i="1"/>
  <c r="ADS74" i="1" s="1"/>
  <c r="ADT73" i="1"/>
  <c r="ADT74" i="1" s="1"/>
  <c r="ADU73" i="1"/>
  <c r="ADU74" i="1" s="1"/>
  <c r="ADV73" i="1"/>
  <c r="ADV74" i="1" s="1"/>
  <c r="ADW73" i="1"/>
  <c r="ADW74" i="1" s="1"/>
  <c r="ADX73" i="1"/>
  <c r="ADX74" i="1" s="1"/>
  <c r="ADY73" i="1"/>
  <c r="ADY74" i="1" s="1"/>
  <c r="ADZ73" i="1"/>
  <c r="ADZ74" i="1" s="1"/>
  <c r="AEA73" i="1"/>
  <c r="AEA74" i="1" s="1"/>
  <c r="AEB73" i="1"/>
  <c r="AEB74" i="1" s="1"/>
  <c r="AEC73" i="1"/>
  <c r="AEC74" i="1" s="1"/>
  <c r="AED73" i="1"/>
  <c r="AED74" i="1" s="1"/>
  <c r="AEE73" i="1"/>
  <c r="AEE74" i="1" s="1"/>
  <c r="AEF73" i="1"/>
  <c r="AEF74" i="1" s="1"/>
  <c r="AEG73" i="1"/>
  <c r="AEG74" i="1" s="1"/>
  <c r="AEH73" i="1"/>
  <c r="AEH74" i="1" s="1"/>
  <c r="AEI73" i="1"/>
  <c r="AEI74" i="1" s="1"/>
  <c r="AEJ73" i="1"/>
  <c r="AEJ74" i="1" s="1"/>
  <c r="AEK73" i="1"/>
  <c r="AEK74" i="1" s="1"/>
  <c r="AEL73" i="1"/>
  <c r="AEL74" i="1" s="1"/>
  <c r="AEM73" i="1"/>
  <c r="AEM74" i="1" s="1"/>
  <c r="AEN73" i="1"/>
  <c r="AEN74" i="1" s="1"/>
  <c r="AEO73" i="1"/>
  <c r="AEO74" i="1" s="1"/>
  <c r="AEP73" i="1"/>
  <c r="AEP74" i="1" s="1"/>
  <c r="AEQ73" i="1"/>
  <c r="AEQ74" i="1" s="1"/>
  <c r="AER73" i="1"/>
  <c r="AER74" i="1" s="1"/>
  <c r="AES73" i="1"/>
  <c r="AES74" i="1" s="1"/>
  <c r="AET73" i="1"/>
  <c r="AET74" i="1" s="1"/>
  <c r="AEU73" i="1"/>
  <c r="AEU74" i="1" s="1"/>
  <c r="AEV73" i="1"/>
  <c r="AEV74" i="1" s="1"/>
  <c r="AEW73" i="1"/>
  <c r="AEW74" i="1" s="1"/>
  <c r="AEX73" i="1"/>
  <c r="AEX74" i="1" s="1"/>
  <c r="AEY73" i="1"/>
  <c r="AEY74" i="1" s="1"/>
  <c r="AEZ73" i="1"/>
  <c r="AEZ74" i="1" s="1"/>
  <c r="AFA73" i="1"/>
  <c r="AFA74" i="1" s="1"/>
  <c r="AFB73" i="1"/>
  <c r="AFB74" i="1" s="1"/>
  <c r="AFC73" i="1"/>
  <c r="AFC74" i="1" s="1"/>
  <c r="AFD73" i="1"/>
  <c r="AFD74" i="1" s="1"/>
  <c r="AFE73" i="1"/>
  <c r="AFE74" i="1" s="1"/>
  <c r="AFF73" i="1"/>
  <c r="AFF74" i="1" s="1"/>
  <c r="AFG73" i="1"/>
  <c r="AFG74" i="1" s="1"/>
  <c r="AFH73" i="1"/>
  <c r="AFH74" i="1" s="1"/>
  <c r="AFI73" i="1"/>
  <c r="AFI74" i="1" s="1"/>
  <c r="AFJ73" i="1"/>
  <c r="AFJ74" i="1" s="1"/>
  <c r="AFK73" i="1"/>
  <c r="AFK74" i="1" s="1"/>
  <c r="AFL73" i="1"/>
  <c r="AFL74" i="1" s="1"/>
  <c r="AFM73" i="1"/>
  <c r="AFM74" i="1" s="1"/>
  <c r="AFN73" i="1"/>
  <c r="AFN74" i="1" s="1"/>
  <c r="AFO73" i="1"/>
  <c r="AFO74" i="1" s="1"/>
  <c r="AFP73" i="1"/>
  <c r="AFP74" i="1" s="1"/>
  <c r="AFQ73" i="1"/>
  <c r="AFQ74" i="1" s="1"/>
  <c r="AFR73" i="1"/>
  <c r="AFR74" i="1" s="1"/>
  <c r="AFS73" i="1"/>
  <c r="AFS74" i="1" s="1"/>
  <c r="AFT73" i="1"/>
  <c r="AFT74" i="1" s="1"/>
  <c r="AFU73" i="1"/>
  <c r="AFU74" i="1" s="1"/>
  <c r="AFV73" i="1"/>
  <c r="AFV74" i="1" s="1"/>
  <c r="AFW73" i="1"/>
  <c r="AFW74" i="1" s="1"/>
  <c r="AFX73" i="1"/>
  <c r="AFX74" i="1" s="1"/>
  <c r="AFY73" i="1"/>
  <c r="AFY74" i="1" s="1"/>
  <c r="AFZ73" i="1"/>
  <c r="AFZ74" i="1" s="1"/>
  <c r="AGA73" i="1"/>
  <c r="AGA74" i="1" s="1"/>
  <c r="AGB73" i="1"/>
  <c r="AGB74" i="1" s="1"/>
  <c r="AGC73" i="1"/>
  <c r="AGC74" i="1" s="1"/>
  <c r="AGD73" i="1"/>
  <c r="AGD74" i="1" s="1"/>
  <c r="AGE73" i="1"/>
  <c r="AGE74" i="1" s="1"/>
  <c r="AGF73" i="1"/>
  <c r="AGF74" i="1" s="1"/>
  <c r="AGG73" i="1"/>
  <c r="AGG74" i="1" s="1"/>
  <c r="AGH73" i="1"/>
  <c r="AGH74" i="1" s="1"/>
  <c r="AGI73" i="1"/>
  <c r="AGI74" i="1" s="1"/>
  <c r="AGJ73" i="1"/>
  <c r="AGJ74" i="1" s="1"/>
  <c r="AGK73" i="1"/>
  <c r="AGK74" i="1" s="1"/>
  <c r="AGL73" i="1"/>
  <c r="AGL74" i="1" s="1"/>
  <c r="AGM73" i="1"/>
  <c r="AGM74" i="1" s="1"/>
  <c r="AGN73" i="1"/>
  <c r="AGN74" i="1" s="1"/>
  <c r="AGO73" i="1"/>
  <c r="AGO74" i="1" s="1"/>
  <c r="AGP73" i="1"/>
  <c r="AGP74" i="1" s="1"/>
  <c r="AGQ73" i="1"/>
  <c r="AGQ74" i="1" s="1"/>
  <c r="AGR73" i="1"/>
  <c r="AGR74" i="1" s="1"/>
  <c r="AGS73" i="1"/>
  <c r="AGS74" i="1" s="1"/>
  <c r="AGT73" i="1"/>
  <c r="AGT74" i="1" s="1"/>
  <c r="AGU73" i="1"/>
  <c r="AGU74" i="1" s="1"/>
  <c r="AGV73" i="1"/>
  <c r="AGV74" i="1" s="1"/>
  <c r="AGW73" i="1"/>
  <c r="AGW74" i="1" s="1"/>
  <c r="AGX73" i="1"/>
  <c r="AGX74" i="1" s="1"/>
  <c r="AGY73" i="1"/>
  <c r="AGY74" i="1" s="1"/>
  <c r="AGZ73" i="1"/>
  <c r="AGZ74" i="1" s="1"/>
  <c r="AHA73" i="1"/>
  <c r="AHA74" i="1" s="1"/>
  <c r="AHB73" i="1"/>
  <c r="AHB74" i="1" s="1"/>
  <c r="AHC73" i="1"/>
  <c r="AHC74" i="1" s="1"/>
  <c r="AHD73" i="1"/>
  <c r="AHD74" i="1" s="1"/>
  <c r="AHE73" i="1"/>
  <c r="AHE74" i="1" s="1"/>
  <c r="AHF73" i="1"/>
  <c r="AHF74" i="1" s="1"/>
  <c r="AHG73" i="1"/>
  <c r="AHG74" i="1" s="1"/>
  <c r="AHH73" i="1"/>
  <c r="AHH74" i="1" s="1"/>
  <c r="AHI73" i="1"/>
  <c r="AHI74" i="1" s="1"/>
  <c r="AHJ73" i="1"/>
  <c r="AHJ74" i="1" s="1"/>
  <c r="AHK73" i="1"/>
  <c r="AHK74" i="1" s="1"/>
  <c r="AHL73" i="1"/>
  <c r="AHL74" i="1" s="1"/>
  <c r="AHM73" i="1"/>
  <c r="AHM74" i="1" s="1"/>
  <c r="AHN73" i="1"/>
  <c r="AHN74" i="1" s="1"/>
  <c r="AHO73" i="1"/>
  <c r="AHO74" i="1" s="1"/>
  <c r="AHP73" i="1"/>
  <c r="AHP74" i="1" s="1"/>
  <c r="AHQ73" i="1"/>
  <c r="AHQ74" i="1" s="1"/>
  <c r="AHR73" i="1"/>
  <c r="AHR74" i="1" s="1"/>
  <c r="AHS73" i="1"/>
  <c r="AHS74" i="1" s="1"/>
  <c r="AHT73" i="1"/>
  <c r="AHT74" i="1" s="1"/>
  <c r="AHU73" i="1"/>
  <c r="AHU74" i="1" s="1"/>
  <c r="AHV73" i="1"/>
  <c r="AHV74" i="1" s="1"/>
  <c r="AHW73" i="1"/>
  <c r="AHW74" i="1" s="1"/>
  <c r="AHX73" i="1"/>
  <c r="AHX74" i="1" s="1"/>
  <c r="AHY73" i="1"/>
  <c r="AHY74" i="1" s="1"/>
  <c r="AHZ73" i="1"/>
  <c r="AHZ74" i="1" s="1"/>
  <c r="AIA73" i="1"/>
  <c r="AIA74" i="1" s="1"/>
  <c r="AIB73" i="1"/>
  <c r="AIB74" i="1" s="1"/>
  <c r="AIC73" i="1"/>
  <c r="AIC74" i="1" s="1"/>
  <c r="AID73" i="1"/>
  <c r="AID74" i="1" s="1"/>
  <c r="AIE73" i="1"/>
  <c r="AIE74" i="1" s="1"/>
  <c r="AIF73" i="1"/>
  <c r="AIF74" i="1" s="1"/>
  <c r="AIG73" i="1"/>
  <c r="AIG74" i="1" s="1"/>
  <c r="AIH73" i="1"/>
  <c r="AIH74" i="1" s="1"/>
  <c r="AII73" i="1"/>
  <c r="AII74" i="1" s="1"/>
  <c r="AIJ73" i="1"/>
  <c r="AIJ74" i="1" s="1"/>
  <c r="AIK73" i="1"/>
  <c r="AIK74" i="1" s="1"/>
  <c r="AIL73" i="1"/>
  <c r="AIL74" i="1" s="1"/>
  <c r="AIM73" i="1"/>
  <c r="AIM74" i="1" s="1"/>
  <c r="AIN73" i="1"/>
  <c r="AIN74" i="1" s="1"/>
  <c r="AIO73" i="1"/>
  <c r="AIO74" i="1" s="1"/>
  <c r="AIP73" i="1"/>
  <c r="AIP74" i="1" s="1"/>
  <c r="AIQ73" i="1"/>
  <c r="AIQ74" i="1" s="1"/>
  <c r="AIR73" i="1"/>
  <c r="AIR74" i="1" s="1"/>
  <c r="AIS73" i="1"/>
  <c r="AIS74" i="1" s="1"/>
  <c r="AIT73" i="1"/>
  <c r="AIT74" i="1" s="1"/>
  <c r="AIU73" i="1"/>
  <c r="AIU74" i="1" s="1"/>
  <c r="AIV73" i="1"/>
  <c r="AIV74" i="1" s="1"/>
  <c r="AIW73" i="1"/>
  <c r="AIW74" i="1" s="1"/>
  <c r="AIX73" i="1"/>
  <c r="AIX74" i="1" s="1"/>
  <c r="AIY73" i="1"/>
  <c r="AIY74" i="1" s="1"/>
  <c r="AIZ73" i="1"/>
  <c r="AIZ74" i="1" s="1"/>
  <c r="AJA73" i="1"/>
  <c r="AJA74" i="1" s="1"/>
  <c r="AJB73" i="1"/>
  <c r="AJB74" i="1" s="1"/>
  <c r="AJC73" i="1"/>
  <c r="AJC74" i="1" s="1"/>
  <c r="AJD73" i="1"/>
  <c r="AJD74" i="1" s="1"/>
  <c r="AJE73" i="1"/>
  <c r="AJE74" i="1" s="1"/>
  <c r="AJF73" i="1"/>
  <c r="AJF74" i="1" s="1"/>
  <c r="AJG73" i="1"/>
  <c r="AJG74" i="1" s="1"/>
  <c r="AJH73" i="1"/>
  <c r="AJH74" i="1" s="1"/>
  <c r="AJI73" i="1"/>
  <c r="AJI74" i="1" s="1"/>
  <c r="AJJ73" i="1"/>
  <c r="AJJ74" i="1" s="1"/>
  <c r="AJK73" i="1"/>
  <c r="AJK74" i="1" s="1"/>
  <c r="AJL73" i="1"/>
  <c r="AJL74" i="1" s="1"/>
  <c r="AJM73" i="1"/>
  <c r="AJM74" i="1" s="1"/>
  <c r="AJN73" i="1"/>
  <c r="AJN74" i="1" s="1"/>
  <c r="AJO73" i="1"/>
  <c r="AJO74" i="1" s="1"/>
  <c r="AJP73" i="1"/>
  <c r="AJP74" i="1" s="1"/>
  <c r="AJQ73" i="1"/>
  <c r="AJQ74" i="1" s="1"/>
  <c r="AJR73" i="1"/>
  <c r="AJR74" i="1" s="1"/>
  <c r="AJS73" i="1"/>
  <c r="AJS74" i="1" s="1"/>
  <c r="AJT73" i="1"/>
  <c r="AJT74" i="1" s="1"/>
  <c r="AJU73" i="1"/>
  <c r="AJU74" i="1" s="1"/>
  <c r="AJV73" i="1"/>
  <c r="AJV74" i="1" s="1"/>
  <c r="AJW73" i="1"/>
  <c r="AJW74" i="1" s="1"/>
  <c r="AJX73" i="1"/>
  <c r="AJX74" i="1" s="1"/>
  <c r="AJY73" i="1"/>
  <c r="AJY74" i="1" s="1"/>
  <c r="AJZ73" i="1"/>
  <c r="AJZ74" i="1" s="1"/>
  <c r="AKA73" i="1"/>
  <c r="AKA74" i="1" s="1"/>
  <c r="AKB73" i="1"/>
  <c r="AKB74" i="1" s="1"/>
  <c r="AKC73" i="1"/>
  <c r="AKC74" i="1" s="1"/>
  <c r="AKD73" i="1"/>
  <c r="AKD74" i="1" s="1"/>
  <c r="AKE73" i="1"/>
  <c r="AKE74" i="1" s="1"/>
  <c r="AKF73" i="1"/>
  <c r="AKF74" i="1" s="1"/>
  <c r="AKG73" i="1"/>
  <c r="AKG74" i="1" s="1"/>
  <c r="AKH73" i="1"/>
  <c r="AKH74" i="1" s="1"/>
  <c r="AKI73" i="1"/>
  <c r="AKI74" i="1" s="1"/>
  <c r="AKJ73" i="1"/>
  <c r="AKJ74" i="1" s="1"/>
  <c r="AKK73" i="1"/>
  <c r="AKK74" i="1" s="1"/>
  <c r="AKL73" i="1"/>
  <c r="AKL74" i="1" s="1"/>
  <c r="AKM73" i="1"/>
  <c r="AKM74" i="1" s="1"/>
  <c r="AKN73" i="1"/>
  <c r="AKN74" i="1" s="1"/>
  <c r="AKO73" i="1"/>
  <c r="AKO74" i="1" s="1"/>
  <c r="AKP73" i="1"/>
  <c r="AKP74" i="1" s="1"/>
  <c r="AKQ73" i="1"/>
  <c r="AKQ74" i="1" s="1"/>
  <c r="AKR73" i="1"/>
  <c r="AKR74" i="1" s="1"/>
  <c r="AKS73" i="1"/>
  <c r="AKS74" i="1" s="1"/>
  <c r="AKT73" i="1"/>
  <c r="AKT74" i="1" s="1"/>
  <c r="AKU73" i="1"/>
  <c r="AKU74" i="1" s="1"/>
  <c r="AKV73" i="1"/>
  <c r="AKV74" i="1" s="1"/>
  <c r="AKW73" i="1"/>
  <c r="AKW74" i="1" s="1"/>
  <c r="AKX73" i="1"/>
  <c r="AKX74" i="1" s="1"/>
  <c r="AKY73" i="1"/>
  <c r="AKY74" i="1" s="1"/>
  <c r="AKZ73" i="1"/>
  <c r="AKZ74" i="1" s="1"/>
  <c r="ALA73" i="1"/>
  <c r="ALA74" i="1" s="1"/>
  <c r="ALB73" i="1"/>
  <c r="ALB74" i="1" s="1"/>
  <c r="ALC73" i="1"/>
  <c r="ALC74" i="1" s="1"/>
  <c r="ALD73" i="1"/>
  <c r="ALD74" i="1" s="1"/>
  <c r="ALE73" i="1"/>
  <c r="ALE74" i="1" s="1"/>
  <c r="ALF73" i="1"/>
  <c r="ALF74" i="1" s="1"/>
  <c r="ALG73" i="1"/>
  <c r="ALG74" i="1" s="1"/>
  <c r="ALH73" i="1"/>
  <c r="ALH74" i="1" s="1"/>
  <c r="ALI73" i="1"/>
  <c r="ALI74" i="1" s="1"/>
  <c r="ALJ73" i="1"/>
  <c r="ALJ74" i="1" s="1"/>
  <c r="ALK73" i="1"/>
  <c r="ALK74" i="1" s="1"/>
  <c r="ALL73" i="1"/>
  <c r="ALL74" i="1" s="1"/>
  <c r="ALM73" i="1"/>
  <c r="ALM74" i="1" s="1"/>
  <c r="ALN73" i="1"/>
  <c r="ALN74" i="1" s="1"/>
  <c r="ALO73" i="1"/>
  <c r="ALO74" i="1" s="1"/>
  <c r="ALP73" i="1"/>
  <c r="ALP74" i="1" s="1"/>
  <c r="ALQ73" i="1"/>
  <c r="ALQ74" i="1" s="1"/>
  <c r="ALR73" i="1"/>
  <c r="ALR74" i="1" s="1"/>
  <c r="ALS73" i="1"/>
  <c r="ALS74" i="1" s="1"/>
  <c r="ALT73" i="1"/>
  <c r="ALT74" i="1" s="1"/>
  <c r="ALU73" i="1"/>
  <c r="ALU74" i="1" s="1"/>
  <c r="ALV73" i="1"/>
  <c r="ALV74" i="1" s="1"/>
  <c r="ALW73" i="1"/>
  <c r="ALW74" i="1" s="1"/>
  <c r="ALX73" i="1"/>
  <c r="ALX74" i="1" s="1"/>
  <c r="ALY73" i="1"/>
  <c r="ALY74" i="1" s="1"/>
  <c r="ALZ73" i="1"/>
  <c r="ALZ74" i="1" s="1"/>
  <c r="AMA73" i="1"/>
  <c r="AMA74" i="1" s="1"/>
  <c r="AMB73" i="1"/>
  <c r="AMB74" i="1" s="1"/>
  <c r="AMC73" i="1"/>
  <c r="AMC74" i="1" s="1"/>
  <c r="AMD73" i="1"/>
  <c r="AMD74" i="1" s="1"/>
  <c r="AME73" i="1"/>
  <c r="AME74" i="1" s="1"/>
  <c r="AMF73" i="1"/>
  <c r="AMF74" i="1" s="1"/>
  <c r="AMG73" i="1"/>
  <c r="AMG74" i="1" s="1"/>
  <c r="AMH73" i="1"/>
  <c r="AMH74" i="1" s="1"/>
  <c r="AMI73" i="1"/>
  <c r="AMI74" i="1" s="1"/>
  <c r="AMJ73" i="1"/>
  <c r="AMJ74" i="1" s="1"/>
  <c r="AMK73" i="1"/>
  <c r="AMK74" i="1" s="1"/>
  <c r="AML73" i="1"/>
  <c r="AML74" i="1" s="1"/>
  <c r="AMM73" i="1"/>
  <c r="AMM74" i="1" s="1"/>
  <c r="AMN73" i="1"/>
  <c r="AMN74" i="1" s="1"/>
  <c r="AMO73" i="1"/>
  <c r="AMO74" i="1" s="1"/>
  <c r="AMP73" i="1"/>
  <c r="AMP74" i="1" s="1"/>
  <c r="AMQ73" i="1"/>
  <c r="AMQ74" i="1" s="1"/>
  <c r="AMR73" i="1"/>
  <c r="AMR74" i="1" s="1"/>
  <c r="AMS73" i="1"/>
  <c r="AMS74" i="1" s="1"/>
  <c r="AMT73" i="1"/>
  <c r="AMT74" i="1" s="1"/>
  <c r="AMU73" i="1"/>
  <c r="AMU74" i="1" s="1"/>
  <c r="AMV73" i="1"/>
  <c r="AMV74" i="1" s="1"/>
  <c r="AMW73" i="1"/>
  <c r="AMW74" i="1" s="1"/>
  <c r="AMX73" i="1"/>
  <c r="AMX74" i="1" s="1"/>
  <c r="AMY73" i="1"/>
  <c r="AMY74" i="1" s="1"/>
  <c r="AMZ73" i="1"/>
  <c r="AMZ74" i="1" s="1"/>
  <c r="ANA73" i="1"/>
  <c r="ANA74" i="1" s="1"/>
  <c r="ANB73" i="1"/>
  <c r="ANB74" i="1" s="1"/>
  <c r="ANC73" i="1"/>
  <c r="ANC74" i="1" s="1"/>
  <c r="AND73" i="1"/>
  <c r="AND74" i="1" s="1"/>
  <c r="ANE73" i="1"/>
  <c r="ANE74" i="1" s="1"/>
  <c r="ANF73" i="1"/>
  <c r="ANF74" i="1" s="1"/>
  <c r="ANG73" i="1"/>
  <c r="ANG74" i="1" s="1"/>
  <c r="ANH73" i="1"/>
  <c r="ANH74" i="1" s="1"/>
  <c r="ANI73" i="1"/>
  <c r="ANI74" i="1" s="1"/>
  <c r="ANJ73" i="1"/>
  <c r="ANJ74" i="1" s="1"/>
  <c r="ANK73" i="1"/>
  <c r="ANK74" i="1" s="1"/>
  <c r="ANL73" i="1"/>
  <c r="ANL74" i="1" s="1"/>
  <c r="ANM73" i="1"/>
  <c r="ANM74" i="1" s="1"/>
  <c r="ANN73" i="1"/>
  <c r="ANN74" i="1" s="1"/>
  <c r="ANO73" i="1"/>
  <c r="ANO74" i="1" s="1"/>
  <c r="ANP73" i="1"/>
  <c r="ANP74" i="1" s="1"/>
  <c r="ANQ73" i="1"/>
  <c r="ANQ74" i="1" s="1"/>
  <c r="ANR73" i="1"/>
  <c r="ANR74" i="1" s="1"/>
  <c r="ANS73" i="1"/>
  <c r="ANS74" i="1" s="1"/>
  <c r="ANT73" i="1"/>
  <c r="ANT74" i="1" s="1"/>
  <c r="ANU73" i="1"/>
  <c r="ANU74" i="1" s="1"/>
  <c r="ANV73" i="1"/>
  <c r="ANV74" i="1" s="1"/>
  <c r="ANW73" i="1"/>
  <c r="ANW74" i="1" s="1"/>
  <c r="ANX73" i="1"/>
  <c r="ANX74" i="1" s="1"/>
  <c r="ANY73" i="1"/>
  <c r="ANY74" i="1" s="1"/>
  <c r="ANZ73" i="1"/>
  <c r="ANZ74" i="1" s="1"/>
  <c r="AOA73" i="1"/>
  <c r="AOA74" i="1" s="1"/>
  <c r="AOB73" i="1"/>
  <c r="AOB74" i="1" s="1"/>
  <c r="AOC73" i="1"/>
  <c r="AOC74" i="1" s="1"/>
  <c r="AOD73" i="1"/>
  <c r="AOD74" i="1" s="1"/>
  <c r="AOE73" i="1"/>
  <c r="AOE74" i="1" s="1"/>
  <c r="AOF73" i="1"/>
  <c r="AOF74" i="1" s="1"/>
  <c r="AOG73" i="1"/>
  <c r="AOG74" i="1" s="1"/>
  <c r="AOH73" i="1"/>
  <c r="AOH74" i="1" s="1"/>
  <c r="AOI73" i="1"/>
  <c r="AOI74" i="1" s="1"/>
  <c r="AOJ73" i="1"/>
  <c r="AOJ74" i="1" s="1"/>
  <c r="AOK73" i="1"/>
  <c r="AOK74" i="1" s="1"/>
  <c r="AOL73" i="1"/>
  <c r="AOL74" i="1" s="1"/>
  <c r="AOM73" i="1"/>
  <c r="AOM74" i="1" s="1"/>
  <c r="AON73" i="1"/>
  <c r="AON74" i="1" s="1"/>
  <c r="AOO73" i="1"/>
  <c r="AOO74" i="1" s="1"/>
  <c r="AOP73" i="1"/>
  <c r="AOP74" i="1" s="1"/>
  <c r="AOQ73" i="1"/>
  <c r="AOQ74" i="1" s="1"/>
  <c r="AOR73" i="1"/>
  <c r="AOR74" i="1" s="1"/>
  <c r="AOS73" i="1"/>
  <c r="AOS74" i="1" s="1"/>
  <c r="AOT73" i="1"/>
  <c r="AOT74" i="1" s="1"/>
  <c r="AOU73" i="1"/>
  <c r="AOU74" i="1" s="1"/>
  <c r="AOV73" i="1"/>
  <c r="AOV74" i="1" s="1"/>
  <c r="AOW73" i="1"/>
  <c r="AOW74" i="1" s="1"/>
  <c r="AOX73" i="1"/>
  <c r="AOX74" i="1" s="1"/>
  <c r="AOY73" i="1"/>
  <c r="AOY74" i="1" s="1"/>
  <c r="AOZ73" i="1"/>
  <c r="AOZ74" i="1" s="1"/>
  <c r="APA73" i="1"/>
  <c r="APA74" i="1" s="1"/>
  <c r="APB73" i="1"/>
  <c r="APB74" i="1" s="1"/>
  <c r="APC73" i="1"/>
  <c r="APC74" i="1" s="1"/>
  <c r="APD73" i="1"/>
  <c r="APD74" i="1" s="1"/>
  <c r="APE73" i="1"/>
  <c r="APE74" i="1" s="1"/>
  <c r="APF73" i="1"/>
  <c r="APF74" i="1" s="1"/>
  <c r="APG73" i="1"/>
  <c r="APG74" i="1" s="1"/>
  <c r="APH73" i="1"/>
  <c r="APH74" i="1" s="1"/>
  <c r="API73" i="1"/>
  <c r="API74" i="1" s="1"/>
  <c r="APJ73" i="1"/>
  <c r="APJ74" i="1" s="1"/>
  <c r="APK73" i="1"/>
  <c r="APK74" i="1" s="1"/>
  <c r="APL73" i="1"/>
  <c r="APL74" i="1" s="1"/>
  <c r="APM73" i="1"/>
  <c r="APM74" i="1" s="1"/>
  <c r="APN73" i="1"/>
  <c r="APN74" i="1" s="1"/>
  <c r="APO73" i="1"/>
  <c r="APO74" i="1" s="1"/>
  <c r="APP73" i="1"/>
  <c r="APP74" i="1" s="1"/>
  <c r="APQ73" i="1"/>
  <c r="APQ74" i="1" s="1"/>
  <c r="APR73" i="1"/>
  <c r="APR74" i="1" s="1"/>
  <c r="APS73" i="1"/>
  <c r="APS74" i="1" s="1"/>
  <c r="APT73" i="1"/>
  <c r="APT74" i="1" s="1"/>
  <c r="APU73" i="1"/>
  <c r="APU74" i="1" s="1"/>
  <c r="APV73" i="1"/>
  <c r="APV74" i="1" s="1"/>
  <c r="APW73" i="1"/>
  <c r="APW74" i="1" s="1"/>
  <c r="APX73" i="1"/>
  <c r="APX74" i="1" s="1"/>
  <c r="APY73" i="1"/>
  <c r="APY74" i="1" s="1"/>
  <c r="APZ73" i="1"/>
  <c r="APZ74" i="1" s="1"/>
  <c r="AQA73" i="1"/>
  <c r="AQA74" i="1" s="1"/>
  <c r="AQB73" i="1"/>
  <c r="AQB74" i="1" s="1"/>
  <c r="AQC73" i="1"/>
  <c r="AQC74" i="1" s="1"/>
  <c r="AQD73" i="1"/>
  <c r="AQD74" i="1" s="1"/>
  <c r="AQE73" i="1"/>
  <c r="AQE74" i="1" s="1"/>
  <c r="AQF73" i="1"/>
  <c r="AQF74" i="1" s="1"/>
  <c r="AQG73" i="1"/>
  <c r="AQG74" i="1" s="1"/>
  <c r="AQH73" i="1"/>
  <c r="AQH74" i="1" s="1"/>
  <c r="AQI73" i="1"/>
  <c r="AQI74" i="1" s="1"/>
  <c r="AQJ73" i="1"/>
  <c r="AQJ74" i="1" s="1"/>
  <c r="AQK73" i="1"/>
  <c r="AQK74" i="1" s="1"/>
  <c r="AQL73" i="1"/>
  <c r="AQL74" i="1" s="1"/>
  <c r="AQM73" i="1"/>
  <c r="AQM74" i="1" s="1"/>
  <c r="AQN73" i="1"/>
  <c r="AQN74" i="1" s="1"/>
  <c r="AQO73" i="1"/>
  <c r="AQO74" i="1" s="1"/>
  <c r="AQP73" i="1"/>
  <c r="AQP74" i="1" s="1"/>
  <c r="AQQ73" i="1"/>
  <c r="AQQ74" i="1" s="1"/>
  <c r="AQR73" i="1"/>
  <c r="AQR74" i="1" s="1"/>
  <c r="AQS73" i="1"/>
  <c r="AQS74" i="1" s="1"/>
  <c r="AQT73" i="1"/>
  <c r="AQT74" i="1" s="1"/>
  <c r="AQU73" i="1"/>
  <c r="AQU74" i="1" s="1"/>
  <c r="AQV73" i="1"/>
  <c r="AQV74" i="1" s="1"/>
  <c r="AQW73" i="1"/>
  <c r="AQW74" i="1" s="1"/>
  <c r="AQX73" i="1"/>
  <c r="AQX74" i="1" s="1"/>
  <c r="AQY73" i="1"/>
  <c r="AQY74" i="1" s="1"/>
  <c r="AQZ73" i="1"/>
  <c r="AQZ74" i="1" s="1"/>
  <c r="ARA73" i="1"/>
  <c r="ARA74" i="1" s="1"/>
  <c r="ARB73" i="1"/>
  <c r="ARB74" i="1" s="1"/>
  <c r="ARC73" i="1"/>
  <c r="ARC74" i="1" s="1"/>
  <c r="ARD73" i="1"/>
  <c r="ARD74" i="1" s="1"/>
  <c r="ARE73" i="1"/>
  <c r="ARE74" i="1" s="1"/>
  <c r="ARF73" i="1"/>
  <c r="ARF74" i="1" s="1"/>
  <c r="ARG73" i="1"/>
  <c r="ARG74" i="1" s="1"/>
  <c r="ARH73" i="1"/>
  <c r="ARH74" i="1" s="1"/>
  <c r="ARI73" i="1"/>
  <c r="ARI74" i="1" s="1"/>
  <c r="ARJ73" i="1"/>
  <c r="ARJ74" i="1" s="1"/>
  <c r="ARK73" i="1"/>
  <c r="ARK74" i="1" s="1"/>
  <c r="ARL73" i="1"/>
  <c r="ARL74" i="1" s="1"/>
  <c r="ARM73" i="1"/>
  <c r="ARM74" i="1" s="1"/>
  <c r="ARN73" i="1"/>
  <c r="ARN74" i="1" s="1"/>
  <c r="ARO73" i="1"/>
  <c r="ARO74" i="1" s="1"/>
  <c r="ARP73" i="1"/>
  <c r="ARP74" i="1" s="1"/>
  <c r="ARQ73" i="1"/>
  <c r="ARQ74" i="1" s="1"/>
  <c r="ARR73" i="1"/>
  <c r="ARR74" i="1" s="1"/>
  <c r="ARS73" i="1"/>
  <c r="ARS74" i="1" s="1"/>
  <c r="ART73" i="1"/>
  <c r="ART74" i="1" s="1"/>
  <c r="ARU73" i="1"/>
  <c r="ARU74" i="1" s="1"/>
  <c r="ARV73" i="1"/>
  <c r="ARV74" i="1" s="1"/>
  <c r="ARW73" i="1"/>
  <c r="ARW74" i="1" s="1"/>
  <c r="ARX73" i="1"/>
  <c r="ARX74" i="1" s="1"/>
  <c r="ARY73" i="1"/>
  <c r="ARY74" i="1" s="1"/>
  <c r="ARZ73" i="1"/>
  <c r="ARZ74" i="1" s="1"/>
  <c r="ASA73" i="1"/>
  <c r="ASA74" i="1" s="1"/>
  <c r="ASB73" i="1"/>
  <c r="ASB74" i="1" s="1"/>
  <c r="ASC73" i="1"/>
  <c r="ASC74" i="1" s="1"/>
  <c r="ASD73" i="1"/>
  <c r="ASD74" i="1" s="1"/>
  <c r="ASE73" i="1"/>
  <c r="ASE74" i="1" s="1"/>
  <c r="ASF73" i="1"/>
  <c r="ASF74" i="1" s="1"/>
  <c r="ASG73" i="1"/>
  <c r="ASG74" i="1" s="1"/>
  <c r="ASH73" i="1"/>
  <c r="ASH74" i="1" s="1"/>
  <c r="ASI73" i="1"/>
  <c r="ASI74" i="1" s="1"/>
  <c r="ASJ73" i="1"/>
  <c r="ASJ74" i="1" s="1"/>
  <c r="ASK73" i="1"/>
  <c r="ASK74" i="1" s="1"/>
  <c r="ASL73" i="1"/>
  <c r="ASL74" i="1" s="1"/>
  <c r="ASM73" i="1"/>
  <c r="ASM74" i="1" s="1"/>
  <c r="ASN73" i="1"/>
  <c r="ASN74" i="1" s="1"/>
  <c r="ASO73" i="1"/>
  <c r="ASO74" i="1" s="1"/>
  <c r="ASP73" i="1"/>
  <c r="ASP74" i="1" s="1"/>
  <c r="ASQ73" i="1"/>
  <c r="ASQ74" i="1" s="1"/>
  <c r="ASR73" i="1"/>
  <c r="ASR74" i="1" s="1"/>
  <c r="ASS73" i="1"/>
  <c r="ASS74" i="1" s="1"/>
  <c r="AST73" i="1"/>
  <c r="AST74" i="1" s="1"/>
  <c r="ASU73" i="1"/>
  <c r="ASU74" i="1" s="1"/>
  <c r="ASV73" i="1"/>
  <c r="ASV74" i="1" s="1"/>
  <c r="ASW73" i="1"/>
  <c r="ASW74" i="1" s="1"/>
  <c r="ASX73" i="1"/>
  <c r="ASX74" i="1" s="1"/>
  <c r="ASY73" i="1"/>
  <c r="ASY74" i="1" s="1"/>
  <c r="ASZ73" i="1"/>
  <c r="ASZ74" i="1" s="1"/>
  <c r="ATA73" i="1"/>
  <c r="ATA74" i="1" s="1"/>
  <c r="ATB73" i="1"/>
  <c r="ATB74" i="1" s="1"/>
  <c r="ATC73" i="1"/>
  <c r="ATC74" i="1" s="1"/>
  <c r="ATD73" i="1"/>
  <c r="ATD74" i="1" s="1"/>
  <c r="ATE73" i="1"/>
  <c r="ATE74" i="1" s="1"/>
  <c r="ATF73" i="1"/>
  <c r="ATF74" i="1" s="1"/>
  <c r="ATG73" i="1"/>
  <c r="ATG74" i="1" s="1"/>
  <c r="ATH73" i="1"/>
  <c r="ATH74" i="1" s="1"/>
  <c r="ATI73" i="1"/>
  <c r="ATI74" i="1" s="1"/>
  <c r="ATJ73" i="1"/>
  <c r="ATJ74" i="1" s="1"/>
  <c r="ATK73" i="1"/>
  <c r="ATK74" i="1" s="1"/>
  <c r="ATL73" i="1"/>
  <c r="ATL74" i="1" s="1"/>
  <c r="ATM73" i="1"/>
  <c r="ATM74" i="1" s="1"/>
  <c r="ATN73" i="1"/>
  <c r="ATN74" i="1" s="1"/>
  <c r="ATO73" i="1"/>
  <c r="ATO74" i="1" s="1"/>
  <c r="ATP73" i="1"/>
  <c r="ATP74" i="1" s="1"/>
  <c r="ATQ73" i="1"/>
  <c r="ATQ74" i="1" s="1"/>
  <c r="ATR73" i="1"/>
  <c r="ATR74" i="1" s="1"/>
  <c r="ATS73" i="1"/>
  <c r="ATS74" i="1" s="1"/>
  <c r="ATT73" i="1"/>
  <c r="ATT74" i="1" s="1"/>
  <c r="ATU73" i="1"/>
  <c r="ATU74" i="1" s="1"/>
  <c r="ATV73" i="1"/>
  <c r="ATV74" i="1" s="1"/>
  <c r="ATW73" i="1"/>
  <c r="ATW74" i="1" s="1"/>
  <c r="ATX73" i="1"/>
  <c r="ATX74" i="1" s="1"/>
  <c r="ATY73" i="1"/>
  <c r="ATY74" i="1" s="1"/>
  <c r="ATZ73" i="1"/>
  <c r="ATZ74" i="1" s="1"/>
  <c r="AUA73" i="1"/>
  <c r="AUA74" i="1" s="1"/>
  <c r="AUB73" i="1"/>
  <c r="AUB74" i="1" s="1"/>
  <c r="AUC73" i="1"/>
  <c r="AUC74" i="1" s="1"/>
  <c r="AUD73" i="1"/>
  <c r="AUD74" i="1" s="1"/>
  <c r="AUE73" i="1"/>
  <c r="AUE74" i="1" s="1"/>
  <c r="AUF73" i="1"/>
  <c r="AUF74" i="1" s="1"/>
  <c r="AUG73" i="1"/>
  <c r="AUG74" i="1" s="1"/>
  <c r="AUH73" i="1"/>
  <c r="AUH74" i="1" s="1"/>
  <c r="AUI73" i="1"/>
  <c r="AUI74" i="1" s="1"/>
  <c r="AUJ73" i="1"/>
  <c r="AUJ74" i="1" s="1"/>
  <c r="AUK73" i="1"/>
  <c r="AUK74" i="1" s="1"/>
  <c r="AUL73" i="1"/>
  <c r="AUL74" i="1" s="1"/>
  <c r="AUM73" i="1"/>
  <c r="AUM74" i="1" s="1"/>
  <c r="AUN73" i="1"/>
  <c r="AUN74" i="1" s="1"/>
  <c r="AUO73" i="1"/>
  <c r="AUO74" i="1" s="1"/>
  <c r="AUP73" i="1"/>
  <c r="AUP74" i="1" s="1"/>
  <c r="AUQ73" i="1"/>
  <c r="AUQ74" i="1" s="1"/>
  <c r="AUR73" i="1"/>
  <c r="AUR74" i="1" s="1"/>
  <c r="AUS73" i="1"/>
  <c r="AUS74" i="1" s="1"/>
  <c r="AUT73" i="1"/>
  <c r="AUT74" i="1" s="1"/>
  <c r="AUU73" i="1"/>
  <c r="AUU74" i="1" s="1"/>
  <c r="AUV73" i="1"/>
  <c r="AUV74" i="1" s="1"/>
  <c r="AUW73" i="1"/>
  <c r="AUW74" i="1" s="1"/>
  <c r="AUX73" i="1"/>
  <c r="AUX74" i="1" s="1"/>
  <c r="AUY73" i="1"/>
  <c r="AUY74" i="1" s="1"/>
  <c r="AUZ73" i="1"/>
  <c r="AUZ74" i="1" s="1"/>
  <c r="AVA73" i="1"/>
  <c r="AVA74" i="1" s="1"/>
  <c r="AVB73" i="1"/>
  <c r="AVB74" i="1" s="1"/>
  <c r="AVC73" i="1"/>
  <c r="AVC74" i="1" s="1"/>
  <c r="AVD73" i="1"/>
  <c r="AVD74" i="1" s="1"/>
  <c r="AVE73" i="1"/>
  <c r="AVE74" i="1" s="1"/>
  <c r="AVF73" i="1"/>
  <c r="AVF74" i="1" s="1"/>
  <c r="AVG73" i="1"/>
  <c r="AVG74" i="1" s="1"/>
  <c r="AVH73" i="1"/>
  <c r="AVH74" i="1" s="1"/>
  <c r="AVI73" i="1"/>
  <c r="AVI74" i="1" s="1"/>
  <c r="AVJ73" i="1"/>
  <c r="AVJ74" i="1" s="1"/>
  <c r="AVK73" i="1"/>
  <c r="AVK74" i="1" s="1"/>
  <c r="AVL73" i="1"/>
  <c r="AVL74" i="1" s="1"/>
  <c r="AVM73" i="1"/>
  <c r="AVM74" i="1" s="1"/>
  <c r="AVN73" i="1"/>
  <c r="AVN74" i="1" s="1"/>
  <c r="AVO73" i="1"/>
  <c r="AVO74" i="1" s="1"/>
  <c r="AVP73" i="1"/>
  <c r="AVP74" i="1" s="1"/>
  <c r="AVQ73" i="1"/>
  <c r="AVQ74" i="1" s="1"/>
  <c r="AVR73" i="1"/>
  <c r="AVR74" i="1" s="1"/>
  <c r="AVS73" i="1"/>
  <c r="AVS74" i="1" s="1"/>
  <c r="AVT73" i="1"/>
  <c r="AVT74" i="1" s="1"/>
  <c r="AVU73" i="1"/>
  <c r="AVU74" i="1" s="1"/>
  <c r="AVV73" i="1"/>
  <c r="AVV74" i="1" s="1"/>
  <c r="AVW73" i="1"/>
  <c r="AVW74" i="1" s="1"/>
  <c r="AVX73" i="1"/>
  <c r="AVX74" i="1" s="1"/>
  <c r="AVY73" i="1"/>
  <c r="AVY74" i="1" s="1"/>
  <c r="AVZ73" i="1"/>
  <c r="AVZ74" i="1" s="1"/>
  <c r="AWA73" i="1"/>
  <c r="AWA74" i="1" s="1"/>
  <c r="AWB73" i="1"/>
  <c r="AWB74" i="1" s="1"/>
  <c r="AWC73" i="1"/>
  <c r="AWC74" i="1" s="1"/>
  <c r="AWD73" i="1"/>
  <c r="AWD74" i="1" s="1"/>
  <c r="AWE73" i="1"/>
  <c r="AWE74" i="1" s="1"/>
  <c r="AWF73" i="1"/>
  <c r="AWF74" i="1" s="1"/>
  <c r="AWG73" i="1"/>
  <c r="AWG74" i="1" s="1"/>
  <c r="AWH73" i="1"/>
  <c r="AWH74" i="1" s="1"/>
  <c r="AWI73" i="1"/>
  <c r="AWI74" i="1" s="1"/>
  <c r="AWJ73" i="1"/>
  <c r="AWJ74" i="1" s="1"/>
  <c r="AWK73" i="1"/>
  <c r="AWK74" i="1" s="1"/>
  <c r="AWL73" i="1"/>
  <c r="AWL74" i="1" s="1"/>
  <c r="AWM73" i="1"/>
  <c r="AWM74" i="1" s="1"/>
  <c r="AWN73" i="1"/>
  <c r="AWN74" i="1" s="1"/>
  <c r="AWO73" i="1"/>
  <c r="AWO74" i="1" s="1"/>
  <c r="AWP73" i="1"/>
  <c r="AWP74" i="1" s="1"/>
  <c r="AWQ73" i="1"/>
  <c r="AWQ74" i="1" s="1"/>
  <c r="AWR73" i="1"/>
  <c r="AWR74" i="1" s="1"/>
  <c r="AWS73" i="1"/>
  <c r="AWS74" i="1" s="1"/>
  <c r="AWT73" i="1"/>
  <c r="AWT74" i="1" s="1"/>
  <c r="AWU73" i="1"/>
  <c r="AWU74" i="1" s="1"/>
  <c r="AWV73" i="1"/>
  <c r="AWV74" i="1" s="1"/>
  <c r="AWW73" i="1"/>
  <c r="AWW74" i="1" s="1"/>
  <c r="AWX73" i="1"/>
  <c r="AWX74" i="1" s="1"/>
  <c r="AWY73" i="1"/>
  <c r="AWY74" i="1" s="1"/>
  <c r="AWZ73" i="1"/>
  <c r="AWZ74" i="1" s="1"/>
  <c r="AXA73" i="1"/>
  <c r="AXA74" i="1" s="1"/>
  <c r="AXB73" i="1"/>
  <c r="AXB74" i="1" s="1"/>
  <c r="AXC73" i="1"/>
  <c r="AXC74" i="1" s="1"/>
  <c r="AXD73" i="1"/>
  <c r="AXD74" i="1" s="1"/>
  <c r="AXE73" i="1"/>
  <c r="AXE74" i="1" s="1"/>
  <c r="AXF73" i="1"/>
  <c r="AXF74" i="1" s="1"/>
  <c r="AXG73" i="1"/>
  <c r="AXG74" i="1" s="1"/>
  <c r="AXH73" i="1"/>
  <c r="AXH74" i="1" s="1"/>
  <c r="AXI73" i="1"/>
  <c r="AXI74" i="1" s="1"/>
  <c r="AXJ73" i="1"/>
  <c r="AXJ74" i="1" s="1"/>
  <c r="AXK73" i="1"/>
  <c r="AXK74" i="1" s="1"/>
  <c r="AXL73" i="1"/>
  <c r="AXL74" i="1" s="1"/>
  <c r="AXM73" i="1"/>
  <c r="AXM74" i="1" s="1"/>
  <c r="AXN73" i="1"/>
  <c r="AXN74" i="1" s="1"/>
  <c r="AXO73" i="1"/>
  <c r="AXO74" i="1" s="1"/>
  <c r="AXP73" i="1"/>
  <c r="AXP74" i="1" s="1"/>
  <c r="AXQ73" i="1"/>
  <c r="AXQ74" i="1" s="1"/>
  <c r="AXR73" i="1"/>
  <c r="AXR74" i="1" s="1"/>
  <c r="AXS73" i="1"/>
  <c r="AXS74" i="1" s="1"/>
  <c r="AXT73" i="1"/>
  <c r="AXT74" i="1" s="1"/>
  <c r="AXU73" i="1"/>
  <c r="AXU74" i="1" s="1"/>
  <c r="AXV73" i="1"/>
  <c r="AXV74" i="1" s="1"/>
  <c r="AXW73" i="1"/>
  <c r="AXW74" i="1" s="1"/>
  <c r="AXX73" i="1"/>
  <c r="AXX74" i="1" s="1"/>
  <c r="AXY73" i="1"/>
  <c r="AXY74" i="1" s="1"/>
  <c r="AXZ73" i="1"/>
  <c r="AXZ74" i="1" s="1"/>
  <c r="AYA73" i="1"/>
  <c r="AYA74" i="1" s="1"/>
  <c r="AYB73" i="1"/>
  <c r="AYB74" i="1" s="1"/>
  <c r="AYC73" i="1"/>
  <c r="AYC74" i="1" s="1"/>
  <c r="AYD73" i="1"/>
  <c r="AYD74" i="1" s="1"/>
  <c r="AYE73" i="1"/>
  <c r="AYE74" i="1" s="1"/>
  <c r="AYF73" i="1"/>
  <c r="AYF74" i="1" s="1"/>
  <c r="AYG73" i="1"/>
  <c r="AYG74" i="1" s="1"/>
  <c r="AYH73" i="1"/>
  <c r="AYH74" i="1" s="1"/>
  <c r="AYI73" i="1"/>
  <c r="AYI74" i="1" s="1"/>
  <c r="AYJ73" i="1"/>
  <c r="AYJ74" i="1" s="1"/>
  <c r="AYK73" i="1"/>
  <c r="AYK74" i="1" s="1"/>
  <c r="AYL73" i="1"/>
  <c r="AYL74" i="1" s="1"/>
  <c r="AYM73" i="1"/>
  <c r="AYM74" i="1" s="1"/>
  <c r="AYN73" i="1"/>
  <c r="AYN74" i="1" s="1"/>
  <c r="AYO73" i="1"/>
  <c r="AYO74" i="1" s="1"/>
  <c r="AYP73" i="1"/>
  <c r="AYP74" i="1" s="1"/>
  <c r="AYQ73" i="1"/>
  <c r="AYQ74" i="1" s="1"/>
  <c r="AYR73" i="1"/>
  <c r="AYR74" i="1" s="1"/>
  <c r="AYS73" i="1"/>
  <c r="AYS74" i="1" s="1"/>
  <c r="AYT73" i="1"/>
  <c r="AYT74" i="1" s="1"/>
  <c r="AYU73" i="1"/>
  <c r="AYU74" i="1" s="1"/>
  <c r="AYV73" i="1"/>
  <c r="AYV74" i="1" s="1"/>
  <c r="AYW73" i="1"/>
  <c r="AYW74" i="1" s="1"/>
  <c r="AYX73" i="1"/>
  <c r="AYX74" i="1" s="1"/>
  <c r="AYY73" i="1"/>
  <c r="AYY74" i="1" s="1"/>
  <c r="AYZ73" i="1"/>
  <c r="AYZ74" i="1" s="1"/>
  <c r="AZA73" i="1"/>
  <c r="AZA74" i="1" s="1"/>
  <c r="AZB73" i="1"/>
  <c r="AZB74" i="1" s="1"/>
  <c r="AZC73" i="1"/>
  <c r="AZC74" i="1" s="1"/>
  <c r="AZD73" i="1"/>
  <c r="AZD74" i="1" s="1"/>
  <c r="AZE73" i="1"/>
  <c r="AZE74" i="1" s="1"/>
  <c r="AZF73" i="1"/>
  <c r="AZF74" i="1" s="1"/>
  <c r="AZG73" i="1"/>
  <c r="AZG74" i="1" s="1"/>
  <c r="AZH73" i="1"/>
  <c r="AZH74" i="1" s="1"/>
  <c r="AZI73" i="1"/>
  <c r="AZI74" i="1" s="1"/>
  <c r="AZJ73" i="1"/>
  <c r="AZJ74" i="1" s="1"/>
  <c r="AZK73" i="1"/>
  <c r="AZK74" i="1" s="1"/>
  <c r="AZL73" i="1"/>
  <c r="AZL74" i="1" s="1"/>
  <c r="AZM73" i="1"/>
  <c r="AZM74" i="1" s="1"/>
  <c r="AZN73" i="1"/>
  <c r="AZN74" i="1" s="1"/>
  <c r="AZO73" i="1"/>
  <c r="AZO74" i="1" s="1"/>
  <c r="AZP73" i="1"/>
  <c r="AZP74" i="1" s="1"/>
  <c r="AZQ73" i="1"/>
  <c r="AZQ74" i="1" s="1"/>
  <c r="AZR73" i="1"/>
  <c r="AZR74" i="1" s="1"/>
  <c r="AZS73" i="1"/>
  <c r="AZS74" i="1" s="1"/>
  <c r="AZT73" i="1"/>
  <c r="AZT74" i="1" s="1"/>
  <c r="AZU73" i="1"/>
  <c r="AZU74" i="1" s="1"/>
  <c r="AZV73" i="1"/>
  <c r="AZV74" i="1" s="1"/>
  <c r="AZW73" i="1"/>
  <c r="AZW74" i="1" s="1"/>
  <c r="AZX73" i="1"/>
  <c r="AZX74" i="1" s="1"/>
  <c r="AZY73" i="1"/>
  <c r="AZY74" i="1" s="1"/>
  <c r="AZZ73" i="1"/>
  <c r="AZZ74" i="1" s="1"/>
  <c r="BAA73" i="1"/>
  <c r="BAA74" i="1" s="1"/>
  <c r="BAB73" i="1"/>
  <c r="BAB74" i="1" s="1"/>
  <c r="BAC73" i="1"/>
  <c r="BAC74" i="1" s="1"/>
  <c r="BAD73" i="1"/>
  <c r="BAD74" i="1" s="1"/>
  <c r="BAE73" i="1"/>
  <c r="BAE74" i="1" s="1"/>
  <c r="BAF73" i="1"/>
  <c r="BAF74" i="1" s="1"/>
  <c r="BAG73" i="1"/>
  <c r="BAG74" i="1" s="1"/>
  <c r="BAH73" i="1"/>
  <c r="BAH74" i="1" s="1"/>
  <c r="BAI73" i="1"/>
  <c r="BAI74" i="1" s="1"/>
  <c r="BAJ73" i="1"/>
  <c r="BAJ74" i="1" s="1"/>
  <c r="BAK73" i="1"/>
  <c r="BAK74" i="1" s="1"/>
  <c r="BAL73" i="1"/>
  <c r="BAL74" i="1" s="1"/>
  <c r="BAM73" i="1"/>
  <c r="BAM74" i="1" s="1"/>
  <c r="BAN73" i="1"/>
  <c r="BAN74" i="1" s="1"/>
  <c r="BAO73" i="1"/>
  <c r="BAO74" i="1" s="1"/>
  <c r="BAP73" i="1"/>
  <c r="BAP74" i="1" s="1"/>
  <c r="BAQ73" i="1"/>
  <c r="BAQ74" i="1" s="1"/>
  <c r="BAR73" i="1"/>
  <c r="BAR74" i="1" s="1"/>
  <c r="BAS73" i="1"/>
  <c r="BAS74" i="1" s="1"/>
  <c r="BAT73" i="1"/>
  <c r="BAT74" i="1" s="1"/>
  <c r="BAU73" i="1"/>
  <c r="BAU74" i="1" s="1"/>
  <c r="BAV73" i="1"/>
  <c r="BAV74" i="1" s="1"/>
  <c r="BAW73" i="1"/>
  <c r="BAW74" i="1" s="1"/>
  <c r="BAX73" i="1"/>
  <c r="BAX74" i="1" s="1"/>
  <c r="BAY73" i="1"/>
  <c r="BAY74" i="1" s="1"/>
  <c r="BAZ73" i="1"/>
  <c r="BAZ74" i="1" s="1"/>
  <c r="BBA73" i="1"/>
  <c r="BBA74" i="1" s="1"/>
  <c r="BBB73" i="1"/>
  <c r="BBB74" i="1" s="1"/>
  <c r="BBC73" i="1"/>
  <c r="BBC74" i="1" s="1"/>
  <c r="BBD73" i="1"/>
  <c r="BBD74" i="1" s="1"/>
  <c r="BBE73" i="1"/>
  <c r="BBE74" i="1" s="1"/>
  <c r="BBF73" i="1"/>
  <c r="BBF74" i="1" s="1"/>
  <c r="BBG73" i="1"/>
  <c r="BBG74" i="1" s="1"/>
  <c r="BBH73" i="1"/>
  <c r="BBH74" i="1" s="1"/>
  <c r="BBI73" i="1"/>
  <c r="BBI74" i="1" s="1"/>
  <c r="BBJ73" i="1"/>
  <c r="BBJ74" i="1" s="1"/>
  <c r="BBK73" i="1"/>
  <c r="BBK74" i="1" s="1"/>
  <c r="BBL73" i="1"/>
  <c r="BBL74" i="1" s="1"/>
  <c r="BBM73" i="1"/>
  <c r="BBM74" i="1" s="1"/>
  <c r="BBN73" i="1"/>
  <c r="BBN74" i="1" s="1"/>
  <c r="BBO73" i="1"/>
  <c r="BBO74" i="1" s="1"/>
  <c r="BBP73" i="1"/>
  <c r="BBP74" i="1" s="1"/>
  <c r="BBQ73" i="1"/>
  <c r="BBQ74" i="1" s="1"/>
  <c r="BBR73" i="1"/>
  <c r="BBR74" i="1" s="1"/>
  <c r="BBS73" i="1"/>
  <c r="BBS74" i="1" s="1"/>
  <c r="BBT73" i="1"/>
  <c r="BBT74" i="1" s="1"/>
  <c r="BBU73" i="1"/>
  <c r="BBU74" i="1" s="1"/>
  <c r="BBV73" i="1"/>
  <c r="BBV74" i="1" s="1"/>
  <c r="BBW73" i="1"/>
  <c r="BBW74" i="1" s="1"/>
  <c r="BBX73" i="1"/>
  <c r="BBX74" i="1" s="1"/>
  <c r="BBY73" i="1"/>
  <c r="BBY74" i="1" s="1"/>
  <c r="BBZ73" i="1"/>
  <c r="BBZ74" i="1" s="1"/>
  <c r="BCA73" i="1"/>
  <c r="BCA74" i="1" s="1"/>
  <c r="BCB73" i="1"/>
  <c r="BCB74" i="1" s="1"/>
  <c r="BCC73" i="1"/>
  <c r="BCC74" i="1" s="1"/>
  <c r="BCD73" i="1"/>
  <c r="BCD74" i="1" s="1"/>
  <c r="BCE73" i="1"/>
  <c r="BCE74" i="1" s="1"/>
  <c r="BCF73" i="1"/>
  <c r="BCF74" i="1" s="1"/>
  <c r="BCG73" i="1"/>
  <c r="BCG74" i="1" s="1"/>
  <c r="BCH73" i="1"/>
  <c r="BCH74" i="1" s="1"/>
  <c r="BCI73" i="1"/>
  <c r="BCI74" i="1" s="1"/>
  <c r="BCJ73" i="1"/>
  <c r="BCJ74" i="1" s="1"/>
  <c r="BCK73" i="1"/>
  <c r="BCK74" i="1" s="1"/>
  <c r="BCL73" i="1"/>
  <c r="BCL74" i="1" s="1"/>
  <c r="BCM73" i="1"/>
  <c r="BCM74" i="1" s="1"/>
  <c r="BCN73" i="1"/>
  <c r="BCN74" i="1" s="1"/>
  <c r="BCO73" i="1"/>
  <c r="BCO74" i="1" s="1"/>
  <c r="BCP73" i="1"/>
  <c r="BCP74" i="1" s="1"/>
  <c r="BCQ73" i="1"/>
  <c r="BCQ74" i="1" s="1"/>
  <c r="BCR73" i="1"/>
  <c r="BCR74" i="1" s="1"/>
  <c r="BCS73" i="1"/>
  <c r="BCS74" i="1" s="1"/>
  <c r="BCT73" i="1"/>
  <c r="BCT74" i="1" s="1"/>
  <c r="BCU73" i="1"/>
  <c r="BCU74" i="1" s="1"/>
  <c r="BCV73" i="1"/>
  <c r="BCV74" i="1" s="1"/>
  <c r="BCW73" i="1"/>
  <c r="BCW74" i="1" s="1"/>
  <c r="BCX73" i="1"/>
  <c r="BCX74" i="1" s="1"/>
  <c r="BCY73" i="1"/>
  <c r="BCY74" i="1" s="1"/>
  <c r="BCZ73" i="1"/>
  <c r="BCZ74" i="1" s="1"/>
  <c r="BDA73" i="1"/>
  <c r="BDA74" i="1" s="1"/>
  <c r="BDB73" i="1"/>
  <c r="BDB74" i="1" s="1"/>
  <c r="BDC73" i="1"/>
  <c r="BDC74" i="1" s="1"/>
  <c r="BDD73" i="1"/>
  <c r="BDD74" i="1" s="1"/>
  <c r="BDE73" i="1"/>
  <c r="BDE74" i="1" s="1"/>
  <c r="BDF73" i="1"/>
  <c r="BDF74" i="1" s="1"/>
  <c r="BDG73" i="1"/>
  <c r="BDG74" i="1" s="1"/>
  <c r="BDH73" i="1"/>
  <c r="BDH74" i="1" s="1"/>
  <c r="BDI73" i="1"/>
  <c r="BDI74" i="1" s="1"/>
  <c r="BDJ73" i="1"/>
  <c r="BDJ74" i="1" s="1"/>
  <c r="BDK73" i="1"/>
  <c r="BDK74" i="1" s="1"/>
  <c r="BDL73" i="1"/>
  <c r="BDL74" i="1" s="1"/>
  <c r="BDM73" i="1"/>
  <c r="BDM74" i="1" s="1"/>
  <c r="BDN73" i="1"/>
  <c r="BDN74" i="1" s="1"/>
  <c r="BDO73" i="1"/>
  <c r="BDO74" i="1" s="1"/>
  <c r="BDP73" i="1"/>
  <c r="BDP74" i="1" s="1"/>
  <c r="BDQ73" i="1"/>
  <c r="BDQ74" i="1" s="1"/>
  <c r="BDR73" i="1"/>
  <c r="BDR74" i="1" s="1"/>
  <c r="BDS73" i="1"/>
  <c r="BDS74" i="1" s="1"/>
  <c r="BDT73" i="1"/>
  <c r="BDT74" i="1" s="1"/>
  <c r="BDU73" i="1"/>
  <c r="BDU74" i="1" s="1"/>
  <c r="BDV73" i="1"/>
  <c r="BDV74" i="1" s="1"/>
  <c r="BDW73" i="1"/>
  <c r="BDW74" i="1" s="1"/>
  <c r="BDX73" i="1"/>
  <c r="BDX74" i="1" s="1"/>
  <c r="BDY73" i="1"/>
  <c r="BDY74" i="1" s="1"/>
  <c r="BDZ73" i="1"/>
  <c r="BDZ74" i="1" s="1"/>
  <c r="BEA73" i="1"/>
  <c r="BEA74" i="1" s="1"/>
  <c r="BEB73" i="1"/>
  <c r="BEB74" i="1" s="1"/>
  <c r="BEC73" i="1"/>
  <c r="BEC74" i="1" s="1"/>
  <c r="BED73" i="1"/>
  <c r="BED74" i="1" s="1"/>
  <c r="BEE73" i="1"/>
  <c r="BEE74" i="1" s="1"/>
  <c r="BEF73" i="1"/>
  <c r="BEF74" i="1" s="1"/>
  <c r="BEG73" i="1"/>
  <c r="BEG74" i="1" s="1"/>
  <c r="BEH73" i="1"/>
  <c r="BEH74" i="1" s="1"/>
  <c r="BEI73" i="1"/>
  <c r="BEI74" i="1" s="1"/>
  <c r="BEJ73" i="1"/>
  <c r="BEJ74" i="1" s="1"/>
  <c r="BEK73" i="1"/>
  <c r="BEK74" i="1" s="1"/>
  <c r="BEL73" i="1"/>
  <c r="BEL74" i="1" s="1"/>
  <c r="BEM73" i="1"/>
  <c r="BEM74" i="1" s="1"/>
  <c r="BEN73" i="1"/>
  <c r="BEN74" i="1" s="1"/>
  <c r="BEO73" i="1"/>
  <c r="BEO74" i="1" s="1"/>
  <c r="BEP73" i="1"/>
  <c r="BEP74" i="1" s="1"/>
  <c r="BEQ73" i="1"/>
  <c r="BEQ74" i="1" s="1"/>
  <c r="BER73" i="1"/>
  <c r="BER74" i="1" s="1"/>
  <c r="BES73" i="1"/>
  <c r="BES74" i="1" s="1"/>
  <c r="BET73" i="1"/>
  <c r="BET74" i="1" s="1"/>
  <c r="BEU73" i="1"/>
  <c r="BEU74" i="1" s="1"/>
  <c r="BEV73" i="1"/>
  <c r="BEV74" i="1" s="1"/>
  <c r="BEW73" i="1"/>
  <c r="BEW74" i="1" s="1"/>
  <c r="BEX73" i="1"/>
  <c r="BEX74" i="1" s="1"/>
  <c r="BEY73" i="1"/>
  <c r="BEY74" i="1" s="1"/>
  <c r="BEZ73" i="1"/>
  <c r="BEZ74" i="1" s="1"/>
  <c r="BFA73" i="1"/>
  <c r="BFA74" i="1" s="1"/>
  <c r="BFB73" i="1"/>
  <c r="BFB74" i="1" s="1"/>
  <c r="BFC73" i="1"/>
  <c r="BFC74" i="1" s="1"/>
  <c r="BFD73" i="1"/>
  <c r="BFD74" i="1" s="1"/>
  <c r="BFE73" i="1"/>
  <c r="BFE74" i="1" s="1"/>
  <c r="BFF73" i="1"/>
  <c r="BFF74" i="1" s="1"/>
  <c r="BFG73" i="1"/>
  <c r="BFG74" i="1" s="1"/>
  <c r="BFH73" i="1"/>
  <c r="BFH74" i="1" s="1"/>
  <c r="BFI73" i="1"/>
  <c r="BFI74" i="1" s="1"/>
  <c r="BFJ73" i="1"/>
  <c r="BFJ74" i="1" s="1"/>
  <c r="BFK73" i="1"/>
  <c r="BFK74" i="1" s="1"/>
  <c r="BFL73" i="1"/>
  <c r="BFL74" i="1" s="1"/>
  <c r="BFM73" i="1"/>
  <c r="BFM74" i="1" s="1"/>
  <c r="BFN73" i="1"/>
  <c r="BFN74" i="1" s="1"/>
  <c r="BFO73" i="1"/>
  <c r="BFO74" i="1" s="1"/>
  <c r="BFP73" i="1"/>
  <c r="BFP74" i="1" s="1"/>
  <c r="BFQ73" i="1"/>
  <c r="BFQ74" i="1" s="1"/>
  <c r="BFR73" i="1"/>
  <c r="BFR74" i="1" s="1"/>
  <c r="BFS73" i="1"/>
  <c r="BFS74" i="1" s="1"/>
  <c r="BFT73" i="1"/>
  <c r="BFT74" i="1" s="1"/>
  <c r="BFU73" i="1"/>
  <c r="BFU74" i="1" s="1"/>
  <c r="BFV73" i="1"/>
  <c r="BFV74" i="1" s="1"/>
  <c r="BFW73" i="1"/>
  <c r="BFW74" i="1" s="1"/>
  <c r="BFX73" i="1"/>
  <c r="BFX74" i="1" s="1"/>
  <c r="BFY73" i="1"/>
  <c r="BFY74" i="1" s="1"/>
  <c r="BFZ73" i="1"/>
  <c r="BFZ74" i="1" s="1"/>
  <c r="BGA73" i="1"/>
  <c r="BGA74" i="1" s="1"/>
  <c r="BGB73" i="1"/>
  <c r="BGB74" i="1" s="1"/>
  <c r="BGC73" i="1"/>
  <c r="BGC74" i="1" s="1"/>
  <c r="BGD73" i="1"/>
  <c r="BGD74" i="1" s="1"/>
  <c r="BGE73" i="1"/>
  <c r="BGE74" i="1" s="1"/>
  <c r="BGF73" i="1"/>
  <c r="BGF74" i="1" s="1"/>
  <c r="BGG73" i="1"/>
  <c r="BGG74" i="1" s="1"/>
  <c r="BGH73" i="1"/>
  <c r="BGH74" i="1" s="1"/>
  <c r="BGI73" i="1"/>
  <c r="BGI74" i="1" s="1"/>
  <c r="BGJ73" i="1"/>
  <c r="BGJ74" i="1" s="1"/>
  <c r="BGK73" i="1"/>
  <c r="BGK74" i="1" s="1"/>
  <c r="BGL73" i="1"/>
  <c r="BGL74" i="1" s="1"/>
  <c r="BGM73" i="1"/>
  <c r="BGM74" i="1" s="1"/>
  <c r="BGN73" i="1"/>
  <c r="BGN74" i="1" s="1"/>
  <c r="BGO73" i="1"/>
  <c r="BGO74" i="1" s="1"/>
  <c r="BGP73" i="1"/>
  <c r="BGP74" i="1" s="1"/>
  <c r="BGQ73" i="1"/>
  <c r="BGQ74" i="1" s="1"/>
  <c r="BGR73" i="1"/>
  <c r="BGR74" i="1" s="1"/>
  <c r="BGS73" i="1"/>
  <c r="BGS74" i="1" s="1"/>
  <c r="BGT73" i="1"/>
  <c r="BGT74" i="1" s="1"/>
  <c r="BGU73" i="1"/>
  <c r="BGU74" i="1" s="1"/>
  <c r="BGV73" i="1"/>
  <c r="BGV74" i="1" s="1"/>
  <c r="BGW73" i="1"/>
  <c r="BGW74" i="1" s="1"/>
  <c r="BGX73" i="1"/>
  <c r="BGX74" i="1" s="1"/>
  <c r="BGY73" i="1"/>
  <c r="BGY74" i="1" s="1"/>
  <c r="BGZ73" i="1"/>
  <c r="BGZ74" i="1" s="1"/>
  <c r="BHA73" i="1"/>
  <c r="BHA74" i="1" s="1"/>
  <c r="BHB73" i="1"/>
  <c r="BHB74" i="1" s="1"/>
  <c r="BHC73" i="1"/>
  <c r="BHC74" i="1" s="1"/>
  <c r="BHD73" i="1"/>
  <c r="BHD74" i="1" s="1"/>
  <c r="BHE73" i="1"/>
  <c r="BHE74" i="1" s="1"/>
  <c r="BHF73" i="1"/>
  <c r="BHF74" i="1" s="1"/>
  <c r="BHG73" i="1"/>
  <c r="BHG74" i="1" s="1"/>
  <c r="BHH73" i="1"/>
  <c r="BHH74" i="1" s="1"/>
  <c r="BHI73" i="1"/>
  <c r="BHI74" i="1" s="1"/>
  <c r="BHJ73" i="1"/>
  <c r="BHJ74" i="1" s="1"/>
  <c r="BHK73" i="1"/>
  <c r="BHK74" i="1" s="1"/>
  <c r="BHL73" i="1"/>
  <c r="BHL74" i="1" s="1"/>
  <c r="BHM73" i="1"/>
  <c r="BHM74" i="1" s="1"/>
  <c r="BHN73" i="1"/>
  <c r="BHN74" i="1" s="1"/>
  <c r="BHO73" i="1"/>
  <c r="BHO74" i="1" s="1"/>
  <c r="BHP73" i="1"/>
  <c r="BHP74" i="1" s="1"/>
  <c r="BHQ73" i="1"/>
  <c r="BHQ74" i="1" s="1"/>
  <c r="BHR73" i="1"/>
  <c r="BHR74" i="1" s="1"/>
  <c r="BHS73" i="1"/>
  <c r="BHS74" i="1" s="1"/>
  <c r="BHT73" i="1"/>
  <c r="BHT74" i="1" s="1"/>
  <c r="BHU73" i="1"/>
  <c r="BHU74" i="1" s="1"/>
  <c r="BHV73" i="1"/>
  <c r="BHV74" i="1" s="1"/>
  <c r="BHW73" i="1"/>
  <c r="BHW74" i="1" s="1"/>
  <c r="BHX73" i="1"/>
  <c r="BHX74" i="1" s="1"/>
  <c r="BHY73" i="1"/>
  <c r="BHY74" i="1" s="1"/>
  <c r="BHZ73" i="1"/>
  <c r="BHZ74" i="1" s="1"/>
  <c r="BIA73" i="1"/>
  <c r="BIA74" i="1" s="1"/>
  <c r="BIB73" i="1"/>
  <c r="BIB74" i="1" s="1"/>
  <c r="BIC73" i="1"/>
  <c r="BIC74" i="1" s="1"/>
  <c r="BID73" i="1"/>
  <c r="BID74" i="1" s="1"/>
  <c r="BIE73" i="1"/>
  <c r="BIE74" i="1" s="1"/>
  <c r="BIF73" i="1"/>
  <c r="BIF74" i="1" s="1"/>
  <c r="BIG73" i="1"/>
  <c r="BIG74" i="1" s="1"/>
  <c r="BIH73" i="1"/>
  <c r="BIH74" i="1" s="1"/>
  <c r="BII73" i="1"/>
  <c r="BII74" i="1" s="1"/>
  <c r="BIJ73" i="1"/>
  <c r="BIJ74" i="1" s="1"/>
  <c r="BIK73" i="1"/>
  <c r="BIK74" i="1" s="1"/>
  <c r="BIL73" i="1"/>
  <c r="BIL74" i="1" s="1"/>
  <c r="BIM73" i="1"/>
  <c r="BIM74" i="1" s="1"/>
  <c r="BIN73" i="1"/>
  <c r="BIN74" i="1" s="1"/>
  <c r="BIO73" i="1"/>
  <c r="BIO74" i="1" s="1"/>
  <c r="BIP73" i="1"/>
  <c r="BIP74" i="1" s="1"/>
  <c r="BIQ73" i="1"/>
  <c r="BIQ74" i="1" s="1"/>
  <c r="BIR73" i="1"/>
  <c r="BIR74" i="1" s="1"/>
  <c r="BIS73" i="1"/>
  <c r="BIS74" i="1" s="1"/>
  <c r="BIT73" i="1"/>
  <c r="BIT74" i="1" s="1"/>
  <c r="BIU73" i="1"/>
  <c r="BIU74" i="1" s="1"/>
  <c r="BIV73" i="1"/>
  <c r="BIV74" i="1" s="1"/>
  <c r="BIW73" i="1"/>
  <c r="BIW74" i="1" s="1"/>
  <c r="BIX73" i="1"/>
  <c r="BIX74" i="1" s="1"/>
  <c r="BIY73" i="1"/>
  <c r="BIY74" i="1" s="1"/>
  <c r="BIZ73" i="1"/>
  <c r="BIZ74" i="1" s="1"/>
  <c r="BJA73" i="1"/>
  <c r="BJA74" i="1" s="1"/>
  <c r="BJB73" i="1"/>
  <c r="BJB74" i="1" s="1"/>
  <c r="BJC73" i="1"/>
  <c r="BJC74" i="1" s="1"/>
  <c r="BJD73" i="1"/>
  <c r="BJD74" i="1" s="1"/>
  <c r="BJE73" i="1"/>
  <c r="BJE74" i="1" s="1"/>
  <c r="BJF73" i="1"/>
  <c r="BJF74" i="1" s="1"/>
  <c r="BJG73" i="1"/>
  <c r="BJG74" i="1" s="1"/>
  <c r="BJH73" i="1"/>
  <c r="BJH74" i="1" s="1"/>
  <c r="BJI73" i="1"/>
  <c r="BJI74" i="1" s="1"/>
  <c r="BJJ73" i="1"/>
  <c r="BJJ74" i="1" s="1"/>
  <c r="BJK73" i="1"/>
  <c r="BJK74" i="1" s="1"/>
  <c r="BJL73" i="1"/>
  <c r="BJL74" i="1" s="1"/>
  <c r="BJM73" i="1"/>
  <c r="BJM74" i="1" s="1"/>
  <c r="BJN73" i="1"/>
  <c r="BJN74" i="1" s="1"/>
  <c r="BJO73" i="1"/>
  <c r="BJO74" i="1" s="1"/>
  <c r="BJP73" i="1"/>
  <c r="BJP74" i="1" s="1"/>
  <c r="BJQ73" i="1"/>
  <c r="BJQ74" i="1" s="1"/>
  <c r="BJR73" i="1"/>
  <c r="BJR74" i="1" s="1"/>
  <c r="BJS73" i="1"/>
  <c r="BJS74" i="1" s="1"/>
  <c r="BJT73" i="1"/>
  <c r="BJT74" i="1" s="1"/>
  <c r="BJU73" i="1"/>
  <c r="BJU74" i="1" s="1"/>
  <c r="BJV73" i="1"/>
  <c r="BJV74" i="1" s="1"/>
  <c r="BJW73" i="1"/>
  <c r="BJW74" i="1" s="1"/>
  <c r="BJX73" i="1"/>
  <c r="BJX74" i="1" s="1"/>
  <c r="BJY73" i="1"/>
  <c r="BJY74" i="1" s="1"/>
  <c r="BJZ73" i="1"/>
  <c r="BJZ74" i="1" s="1"/>
  <c r="BKA73" i="1"/>
  <c r="BKA74" i="1" s="1"/>
  <c r="BKB73" i="1"/>
  <c r="BKB74" i="1" s="1"/>
  <c r="BKC73" i="1"/>
  <c r="BKC74" i="1" s="1"/>
  <c r="BKD73" i="1"/>
  <c r="BKD74" i="1" s="1"/>
  <c r="BKE73" i="1"/>
  <c r="BKE74" i="1" s="1"/>
  <c r="BKF73" i="1"/>
  <c r="BKF74" i="1" s="1"/>
  <c r="BKG73" i="1"/>
  <c r="BKG74" i="1" s="1"/>
  <c r="BKH73" i="1"/>
  <c r="BKH74" i="1" s="1"/>
  <c r="BKI73" i="1"/>
  <c r="BKI74" i="1" s="1"/>
  <c r="BKJ73" i="1"/>
  <c r="BKJ74" i="1" s="1"/>
  <c r="BKK73" i="1"/>
  <c r="BKK74" i="1" s="1"/>
  <c r="BKL73" i="1"/>
  <c r="BKL74" i="1" s="1"/>
  <c r="BKM73" i="1"/>
  <c r="BKM74" i="1" s="1"/>
  <c r="BKN73" i="1"/>
  <c r="BKN74" i="1" s="1"/>
  <c r="BKO73" i="1"/>
  <c r="BKO74" i="1" s="1"/>
  <c r="BKP73" i="1"/>
  <c r="BKP74" i="1" s="1"/>
  <c r="BKQ73" i="1"/>
  <c r="BKQ74" i="1" s="1"/>
  <c r="BKR73" i="1"/>
  <c r="BKR74" i="1" s="1"/>
  <c r="BKS73" i="1"/>
  <c r="BKS74" i="1" s="1"/>
  <c r="BKT73" i="1"/>
  <c r="BKT74" i="1" s="1"/>
  <c r="BKU73" i="1"/>
  <c r="BKU74" i="1" s="1"/>
  <c r="BKV73" i="1"/>
  <c r="BKV74" i="1" s="1"/>
  <c r="BKW73" i="1"/>
  <c r="BKW74" i="1" s="1"/>
  <c r="BKX73" i="1"/>
  <c r="BKX74" i="1" s="1"/>
  <c r="BKY73" i="1"/>
  <c r="BKY74" i="1" s="1"/>
  <c r="BKZ73" i="1"/>
  <c r="BKZ74" i="1" s="1"/>
  <c r="BLA73" i="1"/>
  <c r="BLA74" i="1" s="1"/>
  <c r="BLB73" i="1"/>
  <c r="BLB74" i="1" s="1"/>
  <c r="BLC73" i="1"/>
  <c r="BLC74" i="1" s="1"/>
  <c r="BLD73" i="1"/>
  <c r="BLD74" i="1" s="1"/>
  <c r="BLE73" i="1"/>
  <c r="BLE74" i="1" s="1"/>
  <c r="BLF73" i="1"/>
  <c r="BLF74" i="1" s="1"/>
  <c r="BLG73" i="1"/>
  <c r="BLG74" i="1" s="1"/>
  <c r="BLH73" i="1"/>
  <c r="BLH74" i="1" s="1"/>
  <c r="BLI73" i="1"/>
  <c r="BLI74" i="1" s="1"/>
  <c r="BLJ73" i="1"/>
  <c r="BLJ74" i="1" s="1"/>
  <c r="BLK73" i="1"/>
  <c r="BLK74" i="1" s="1"/>
  <c r="BLL73" i="1"/>
  <c r="BLL74" i="1" s="1"/>
  <c r="BLM73" i="1"/>
  <c r="BLM74" i="1" s="1"/>
  <c r="BLN73" i="1"/>
  <c r="BLN74" i="1" s="1"/>
  <c r="BLO73" i="1"/>
  <c r="BLO74" i="1" s="1"/>
  <c r="BLP73" i="1"/>
  <c r="BLP74" i="1" s="1"/>
  <c r="BLQ73" i="1"/>
  <c r="BLQ74" i="1" s="1"/>
  <c r="BLR73" i="1"/>
  <c r="BLR74" i="1" s="1"/>
  <c r="BLS73" i="1"/>
  <c r="BLS74" i="1" s="1"/>
  <c r="BLT73" i="1"/>
  <c r="BLT74" i="1" s="1"/>
  <c r="BLU73" i="1"/>
  <c r="BLU74" i="1" s="1"/>
  <c r="BLV73" i="1"/>
  <c r="BLV74" i="1" s="1"/>
  <c r="BLW73" i="1"/>
  <c r="BLW74" i="1" s="1"/>
  <c r="BLX73" i="1"/>
  <c r="BLX74" i="1" s="1"/>
  <c r="BLY73" i="1"/>
  <c r="BLY74" i="1" s="1"/>
  <c r="BLZ73" i="1"/>
  <c r="BLZ74" i="1" s="1"/>
  <c r="BMA73" i="1"/>
  <c r="BMA74" i="1" s="1"/>
  <c r="BMB73" i="1"/>
  <c r="BMB74" i="1" s="1"/>
  <c r="BMC73" i="1"/>
  <c r="BMC74" i="1" s="1"/>
  <c r="BMD73" i="1"/>
  <c r="BMD74" i="1" s="1"/>
  <c r="BME73" i="1"/>
  <c r="BME74" i="1" s="1"/>
  <c r="BMF73" i="1"/>
  <c r="BMF74" i="1" s="1"/>
  <c r="BMG73" i="1"/>
  <c r="BMG74" i="1" s="1"/>
  <c r="BMH73" i="1"/>
  <c r="BMH74" i="1" s="1"/>
  <c r="BMI73" i="1"/>
  <c r="BMI74" i="1" s="1"/>
  <c r="BMJ73" i="1"/>
  <c r="BMJ74" i="1" s="1"/>
  <c r="BMK73" i="1"/>
  <c r="BMK74" i="1" s="1"/>
  <c r="BML73" i="1"/>
  <c r="BML74" i="1" s="1"/>
  <c r="BMM73" i="1"/>
  <c r="BMM74" i="1" s="1"/>
  <c r="BMN73" i="1"/>
  <c r="BMN74" i="1" s="1"/>
  <c r="BMO73" i="1"/>
  <c r="BMO74" i="1" s="1"/>
  <c r="BMP73" i="1"/>
  <c r="BMP74" i="1" s="1"/>
  <c r="BMQ73" i="1"/>
  <c r="BMQ74" i="1" s="1"/>
  <c r="BMR73" i="1"/>
  <c r="BMR74" i="1" s="1"/>
  <c r="BMS73" i="1"/>
  <c r="BMS74" i="1" s="1"/>
  <c r="BMT73" i="1"/>
  <c r="BMT74" i="1" s="1"/>
  <c r="BMU73" i="1"/>
  <c r="BMU74" i="1" s="1"/>
  <c r="BMV73" i="1"/>
  <c r="BMV74" i="1" s="1"/>
  <c r="BMW73" i="1"/>
  <c r="BMW74" i="1" s="1"/>
  <c r="BMX73" i="1"/>
  <c r="BMX74" i="1" s="1"/>
  <c r="BMY73" i="1"/>
  <c r="BMY74" i="1" s="1"/>
  <c r="BMZ73" i="1"/>
  <c r="BMZ74" i="1" s="1"/>
  <c r="BNA73" i="1"/>
  <c r="BNA74" i="1" s="1"/>
  <c r="BNB73" i="1"/>
  <c r="BNB74" i="1" s="1"/>
  <c r="BNC73" i="1"/>
  <c r="BNC74" i="1" s="1"/>
  <c r="BND73" i="1"/>
  <c r="BND74" i="1" s="1"/>
  <c r="BNE73" i="1"/>
  <c r="BNE74" i="1" s="1"/>
  <c r="BNF73" i="1"/>
  <c r="BNF74" i="1" s="1"/>
  <c r="BNG73" i="1"/>
  <c r="BNG74" i="1" s="1"/>
  <c r="BNH73" i="1"/>
  <c r="BNH74" i="1" s="1"/>
  <c r="BNI73" i="1"/>
  <c r="BNI74" i="1" s="1"/>
  <c r="BNJ73" i="1"/>
  <c r="BNJ74" i="1" s="1"/>
  <c r="BNK73" i="1"/>
  <c r="BNK74" i="1" s="1"/>
  <c r="BNL73" i="1"/>
  <c r="BNL74" i="1" s="1"/>
  <c r="BNM73" i="1"/>
  <c r="BNM74" i="1" s="1"/>
  <c r="BNN73" i="1"/>
  <c r="BNN74" i="1" s="1"/>
  <c r="BNO73" i="1"/>
  <c r="BNO74" i="1" s="1"/>
  <c r="BNP73" i="1"/>
  <c r="BNP74" i="1" s="1"/>
  <c r="BNQ73" i="1"/>
  <c r="BNQ74" i="1" s="1"/>
  <c r="BNR73" i="1"/>
  <c r="BNR74" i="1" s="1"/>
  <c r="BNS73" i="1"/>
  <c r="BNS74" i="1" s="1"/>
  <c r="BNT73" i="1"/>
  <c r="BNT74" i="1" s="1"/>
  <c r="BNU73" i="1"/>
  <c r="BNU74" i="1" s="1"/>
  <c r="BNV73" i="1"/>
  <c r="BNV74" i="1" s="1"/>
  <c r="BNW73" i="1"/>
  <c r="BNW74" i="1" s="1"/>
  <c r="BNX73" i="1"/>
  <c r="BNX74" i="1" s="1"/>
  <c r="BNY73" i="1"/>
  <c r="BNY74" i="1" s="1"/>
  <c r="BNZ73" i="1"/>
  <c r="BNZ74" i="1" s="1"/>
  <c r="BOA73" i="1"/>
  <c r="BOA74" i="1" s="1"/>
  <c r="BOB73" i="1"/>
  <c r="BOB74" i="1" s="1"/>
  <c r="BOC73" i="1"/>
  <c r="BOC74" i="1" s="1"/>
  <c r="BOD73" i="1"/>
  <c r="BOD74" i="1" s="1"/>
  <c r="BOE73" i="1"/>
  <c r="BOE74" i="1" s="1"/>
  <c r="BOF73" i="1"/>
  <c r="BOF74" i="1" s="1"/>
  <c r="BOG73" i="1"/>
  <c r="BOG74" i="1" s="1"/>
  <c r="BOH73" i="1"/>
  <c r="BOH74" i="1" s="1"/>
  <c r="BOI73" i="1"/>
  <c r="BOI74" i="1" s="1"/>
  <c r="BOJ73" i="1"/>
  <c r="BOJ74" i="1" s="1"/>
  <c r="BOK73" i="1"/>
  <c r="BOK74" i="1" s="1"/>
  <c r="BOL73" i="1"/>
  <c r="BOL74" i="1" s="1"/>
  <c r="BOM73" i="1"/>
  <c r="BOM74" i="1" s="1"/>
  <c r="BON73" i="1"/>
  <c r="BON74" i="1" s="1"/>
  <c r="BOO73" i="1"/>
  <c r="BOO74" i="1" s="1"/>
  <c r="BOP73" i="1"/>
  <c r="BOP74" i="1" s="1"/>
  <c r="BOQ73" i="1"/>
  <c r="BOQ74" i="1" s="1"/>
  <c r="BOR73" i="1"/>
  <c r="BOR74" i="1" s="1"/>
  <c r="BOS73" i="1"/>
  <c r="BOS74" i="1" s="1"/>
  <c r="BOT73" i="1"/>
  <c r="BOT74" i="1" s="1"/>
  <c r="BOU73" i="1"/>
  <c r="BOU74" i="1" s="1"/>
  <c r="BOV73" i="1"/>
  <c r="BOV74" i="1" s="1"/>
  <c r="BOW73" i="1"/>
  <c r="BOW74" i="1" s="1"/>
  <c r="BOX73" i="1"/>
  <c r="BOX74" i="1" s="1"/>
  <c r="BOY73" i="1"/>
  <c r="BOY74" i="1" s="1"/>
  <c r="BOZ73" i="1"/>
  <c r="BOZ74" i="1" s="1"/>
  <c r="BPA73" i="1"/>
  <c r="BPA74" i="1" s="1"/>
  <c r="BPB73" i="1"/>
  <c r="BPB74" i="1" s="1"/>
  <c r="BPC73" i="1"/>
  <c r="BPC74" i="1" s="1"/>
  <c r="BPD73" i="1"/>
  <c r="BPD74" i="1" s="1"/>
  <c r="BPE73" i="1"/>
  <c r="BPE74" i="1" s="1"/>
  <c r="BPF73" i="1"/>
  <c r="BPF74" i="1" s="1"/>
  <c r="BPG73" i="1"/>
  <c r="BPG74" i="1" s="1"/>
  <c r="BPH73" i="1"/>
  <c r="BPH74" i="1" s="1"/>
  <c r="BPI73" i="1"/>
  <c r="BPI74" i="1" s="1"/>
  <c r="BPJ73" i="1"/>
  <c r="BPJ74" i="1" s="1"/>
  <c r="BPK73" i="1"/>
  <c r="BPK74" i="1" s="1"/>
  <c r="BPL73" i="1"/>
  <c r="BPL74" i="1" s="1"/>
  <c r="BPM73" i="1"/>
  <c r="BPM74" i="1" s="1"/>
  <c r="BPN73" i="1"/>
  <c r="BPN74" i="1" s="1"/>
  <c r="BPO73" i="1"/>
  <c r="BPO74" i="1" s="1"/>
  <c r="BPP73" i="1"/>
  <c r="BPP74" i="1" s="1"/>
  <c r="BPQ73" i="1"/>
  <c r="BPQ74" i="1" s="1"/>
  <c r="BPR73" i="1"/>
  <c r="BPR74" i="1" s="1"/>
  <c r="BPS73" i="1"/>
  <c r="BPS74" i="1" s="1"/>
  <c r="BPT73" i="1"/>
  <c r="BPT74" i="1" s="1"/>
  <c r="BPU73" i="1"/>
  <c r="BPU74" i="1" s="1"/>
  <c r="BPV73" i="1"/>
  <c r="BPV74" i="1" s="1"/>
  <c r="BPW73" i="1"/>
  <c r="BPW74" i="1" s="1"/>
  <c r="BPX73" i="1"/>
  <c r="BPX74" i="1" s="1"/>
  <c r="BPY73" i="1"/>
  <c r="BPY74" i="1" s="1"/>
  <c r="BPZ73" i="1"/>
  <c r="BPZ74" i="1" s="1"/>
  <c r="BQA73" i="1"/>
  <c r="BQA74" i="1" s="1"/>
  <c r="BQB73" i="1"/>
  <c r="BQB74" i="1" s="1"/>
  <c r="BQC73" i="1"/>
  <c r="BQC74" i="1" s="1"/>
  <c r="BQD73" i="1"/>
  <c r="BQD74" i="1" s="1"/>
  <c r="BQE73" i="1"/>
  <c r="BQE74" i="1" s="1"/>
  <c r="BQF73" i="1"/>
  <c r="BQF74" i="1" s="1"/>
  <c r="BQG73" i="1"/>
  <c r="BQG74" i="1" s="1"/>
  <c r="BQH73" i="1"/>
  <c r="BQH74" i="1" s="1"/>
  <c r="BQI73" i="1"/>
  <c r="BQI74" i="1" s="1"/>
  <c r="BQJ73" i="1"/>
  <c r="BQJ74" i="1" s="1"/>
  <c r="BQK73" i="1"/>
  <c r="BQK74" i="1" s="1"/>
  <c r="BQL73" i="1"/>
  <c r="BQL74" i="1" s="1"/>
  <c r="BQM73" i="1"/>
  <c r="BQM74" i="1" s="1"/>
  <c r="BQN73" i="1"/>
  <c r="BQN74" i="1" s="1"/>
  <c r="BQO73" i="1"/>
  <c r="BQO74" i="1" s="1"/>
  <c r="BQP73" i="1"/>
  <c r="BQP74" i="1" s="1"/>
  <c r="BQQ73" i="1"/>
  <c r="BQQ74" i="1" s="1"/>
  <c r="BQR73" i="1"/>
  <c r="BQR74" i="1" s="1"/>
  <c r="BQS73" i="1"/>
  <c r="BQS74" i="1" s="1"/>
  <c r="BQT73" i="1"/>
  <c r="BQT74" i="1" s="1"/>
  <c r="BQU73" i="1"/>
  <c r="BQU74" i="1" s="1"/>
  <c r="BQV73" i="1"/>
  <c r="BQV74" i="1" s="1"/>
  <c r="BQW73" i="1"/>
  <c r="BQW74" i="1" s="1"/>
  <c r="BQX73" i="1"/>
  <c r="BQX74" i="1" s="1"/>
  <c r="BQY73" i="1"/>
  <c r="BQY74" i="1" s="1"/>
  <c r="BQZ73" i="1"/>
  <c r="BQZ74" i="1" s="1"/>
  <c r="BRA73" i="1"/>
  <c r="BRA74" i="1" s="1"/>
  <c r="BRB73" i="1"/>
  <c r="BRB74" i="1" s="1"/>
  <c r="BRC73" i="1"/>
  <c r="BRC74" i="1" s="1"/>
  <c r="BRD73" i="1"/>
  <c r="BRD74" i="1" s="1"/>
  <c r="BRE73" i="1"/>
  <c r="BRE74" i="1" s="1"/>
  <c r="BRF73" i="1"/>
  <c r="BRF74" i="1" s="1"/>
  <c r="BRG73" i="1"/>
  <c r="BRG74" i="1" s="1"/>
  <c r="BRH73" i="1"/>
  <c r="BRH74" i="1" s="1"/>
  <c r="BRI73" i="1"/>
  <c r="BRI74" i="1" s="1"/>
  <c r="BRJ73" i="1"/>
  <c r="BRJ74" i="1" s="1"/>
  <c r="BRK73" i="1"/>
  <c r="BRK74" i="1" s="1"/>
  <c r="BRL73" i="1"/>
  <c r="BRL74" i="1" s="1"/>
  <c r="BRM73" i="1"/>
  <c r="BRM74" i="1" s="1"/>
  <c r="BRN73" i="1"/>
  <c r="BRN74" i="1" s="1"/>
  <c r="BRO73" i="1"/>
  <c r="BRO74" i="1" s="1"/>
  <c r="BRP73" i="1"/>
  <c r="BRP74" i="1" s="1"/>
  <c r="BRQ73" i="1"/>
  <c r="BRQ74" i="1" s="1"/>
  <c r="BRR73" i="1"/>
  <c r="BRR74" i="1" s="1"/>
  <c r="BRS73" i="1"/>
  <c r="BRS74" i="1" s="1"/>
  <c r="BRT73" i="1"/>
  <c r="BRT74" i="1" s="1"/>
  <c r="BRU73" i="1"/>
  <c r="BRU74" i="1" s="1"/>
  <c r="BRV73" i="1"/>
  <c r="BRV74" i="1" s="1"/>
  <c r="BRW73" i="1"/>
  <c r="BRW74" i="1" s="1"/>
  <c r="BRX73" i="1"/>
  <c r="BRX74" i="1" s="1"/>
  <c r="BRY73" i="1"/>
  <c r="BRY74" i="1" s="1"/>
  <c r="BRZ73" i="1"/>
  <c r="BRZ74" i="1" s="1"/>
  <c r="BSA73" i="1"/>
  <c r="BSA74" i="1" s="1"/>
  <c r="BSB73" i="1"/>
  <c r="BSB74" i="1" s="1"/>
  <c r="BSC73" i="1"/>
  <c r="BSC74" i="1" s="1"/>
  <c r="BSD73" i="1"/>
  <c r="BSD74" i="1" s="1"/>
  <c r="BSE73" i="1"/>
  <c r="BSE74" i="1" s="1"/>
  <c r="BSF73" i="1"/>
  <c r="BSF74" i="1" s="1"/>
  <c r="BSG73" i="1"/>
  <c r="BSG74" i="1" s="1"/>
  <c r="BSH73" i="1"/>
  <c r="BSH74" i="1" s="1"/>
  <c r="BSI73" i="1"/>
  <c r="BSI74" i="1" s="1"/>
  <c r="BSJ73" i="1"/>
  <c r="BSJ74" i="1" s="1"/>
  <c r="BSK73" i="1"/>
  <c r="BSK74" i="1" s="1"/>
  <c r="BSL73" i="1"/>
  <c r="BSL74" i="1" s="1"/>
  <c r="BSM73" i="1"/>
  <c r="BSM74" i="1" s="1"/>
  <c r="BSN73" i="1"/>
  <c r="BSN74" i="1" s="1"/>
  <c r="BSO73" i="1"/>
  <c r="BSO74" i="1" s="1"/>
  <c r="BSP73" i="1"/>
  <c r="BSP74" i="1" s="1"/>
  <c r="BSQ73" i="1"/>
  <c r="BSQ74" i="1" s="1"/>
  <c r="BSR73" i="1"/>
  <c r="BSR74" i="1" s="1"/>
  <c r="BSS73" i="1"/>
  <c r="BSS74" i="1" s="1"/>
  <c r="BST73" i="1"/>
  <c r="BST74" i="1" s="1"/>
  <c r="BSU73" i="1"/>
  <c r="BSU74" i="1" s="1"/>
  <c r="BSV73" i="1"/>
  <c r="BSV74" i="1" s="1"/>
  <c r="BSW73" i="1"/>
  <c r="BSW74" i="1" s="1"/>
  <c r="BSX73" i="1"/>
  <c r="BSX74" i="1" s="1"/>
  <c r="BSY73" i="1"/>
  <c r="BSY74" i="1" s="1"/>
  <c r="BSZ73" i="1"/>
  <c r="BSZ74" i="1" s="1"/>
  <c r="BTA73" i="1"/>
  <c r="BTA74" i="1" s="1"/>
  <c r="BTB73" i="1"/>
  <c r="BTB74" i="1" s="1"/>
  <c r="BTC73" i="1"/>
  <c r="BTC74" i="1" s="1"/>
  <c r="BTD73" i="1"/>
  <c r="BTD74" i="1" s="1"/>
  <c r="BTE73" i="1"/>
  <c r="BTE74" i="1" s="1"/>
  <c r="BTF73" i="1"/>
  <c r="BTF74" i="1" s="1"/>
  <c r="BTG73" i="1"/>
  <c r="BTG74" i="1" s="1"/>
  <c r="BTH73" i="1"/>
  <c r="BTH74" i="1" s="1"/>
  <c r="BTI73" i="1"/>
  <c r="BTI74" i="1" s="1"/>
  <c r="BTJ73" i="1"/>
  <c r="BTJ74" i="1" s="1"/>
  <c r="BTK73" i="1"/>
  <c r="BTK74" i="1" s="1"/>
  <c r="BTL73" i="1"/>
  <c r="BTL74" i="1" s="1"/>
  <c r="BTM73" i="1"/>
  <c r="BTM74" i="1" s="1"/>
  <c r="BTN73" i="1"/>
  <c r="BTN74" i="1" s="1"/>
  <c r="BTO73" i="1"/>
  <c r="BTO74" i="1" s="1"/>
  <c r="BTP73" i="1"/>
  <c r="BTP74" i="1" s="1"/>
  <c r="BTQ73" i="1"/>
  <c r="BTQ74" i="1" s="1"/>
  <c r="BTR73" i="1"/>
  <c r="BTR74" i="1" s="1"/>
  <c r="BTS73" i="1"/>
  <c r="BTS74" i="1" s="1"/>
  <c r="BTT73" i="1"/>
  <c r="BTT74" i="1" s="1"/>
  <c r="BTU73" i="1"/>
  <c r="BTU74" i="1" s="1"/>
  <c r="BTV73" i="1"/>
  <c r="BTV74" i="1" s="1"/>
  <c r="BTW73" i="1"/>
  <c r="BTW74" i="1" s="1"/>
  <c r="BTX73" i="1"/>
  <c r="BTX74" i="1" s="1"/>
  <c r="BTY73" i="1"/>
  <c r="BTY74" i="1" s="1"/>
  <c r="BTZ73" i="1"/>
  <c r="BTZ74" i="1" s="1"/>
  <c r="BUA73" i="1"/>
  <c r="BUA74" i="1" s="1"/>
  <c r="BUB73" i="1"/>
  <c r="BUB74" i="1" s="1"/>
  <c r="BUC73" i="1"/>
  <c r="BUC74" i="1" s="1"/>
  <c r="BUD73" i="1"/>
  <c r="BUD74" i="1" s="1"/>
  <c r="BUE73" i="1"/>
  <c r="BUE74" i="1" s="1"/>
  <c r="BUF73" i="1"/>
  <c r="BUF74" i="1" s="1"/>
  <c r="BUG73" i="1"/>
  <c r="BUG74" i="1" s="1"/>
  <c r="BUH73" i="1"/>
  <c r="BUH74" i="1" s="1"/>
  <c r="BUI73" i="1"/>
  <c r="BUI74" i="1" s="1"/>
  <c r="BUJ73" i="1"/>
  <c r="BUJ74" i="1" s="1"/>
  <c r="BUK73" i="1"/>
  <c r="BUK74" i="1" s="1"/>
  <c r="BUL73" i="1"/>
  <c r="BUL74" i="1" s="1"/>
  <c r="BUM73" i="1"/>
  <c r="BUM74" i="1" s="1"/>
  <c r="BUN73" i="1"/>
  <c r="BUN74" i="1" s="1"/>
  <c r="BUO73" i="1"/>
  <c r="BUO74" i="1" s="1"/>
  <c r="BUP73" i="1"/>
  <c r="BUP74" i="1" s="1"/>
  <c r="BUQ73" i="1"/>
  <c r="BUQ74" i="1" s="1"/>
  <c r="BUR73" i="1"/>
  <c r="BUR74" i="1" s="1"/>
  <c r="BUS73" i="1"/>
  <c r="BUS74" i="1" s="1"/>
  <c r="BUT73" i="1"/>
  <c r="BUT74" i="1" s="1"/>
  <c r="BUU73" i="1"/>
  <c r="BUU74" i="1" s="1"/>
  <c r="BUV73" i="1"/>
  <c r="BUV74" i="1" s="1"/>
  <c r="BUW73" i="1"/>
  <c r="BUW74" i="1" s="1"/>
  <c r="BUX73" i="1"/>
  <c r="BUX74" i="1" s="1"/>
  <c r="BUY73" i="1"/>
  <c r="BUY74" i="1" s="1"/>
  <c r="BUZ73" i="1"/>
  <c r="BUZ74" i="1" s="1"/>
  <c r="BVA73" i="1"/>
  <c r="BVA74" i="1" s="1"/>
  <c r="BVB73" i="1"/>
  <c r="BVB74" i="1" s="1"/>
  <c r="BVC73" i="1"/>
  <c r="BVC74" i="1" s="1"/>
  <c r="BVD73" i="1"/>
  <c r="BVD74" i="1" s="1"/>
  <c r="BVE73" i="1"/>
  <c r="BVE74" i="1" s="1"/>
  <c r="BVF73" i="1"/>
  <c r="BVF74" i="1" s="1"/>
  <c r="BVG73" i="1"/>
  <c r="BVG74" i="1" s="1"/>
  <c r="BVH73" i="1"/>
  <c r="BVH74" i="1" s="1"/>
  <c r="BVI73" i="1"/>
  <c r="BVI74" i="1" s="1"/>
  <c r="BVJ73" i="1"/>
  <c r="BVJ74" i="1" s="1"/>
  <c r="BVK73" i="1"/>
  <c r="BVK74" i="1" s="1"/>
  <c r="BVL73" i="1"/>
  <c r="BVL74" i="1" s="1"/>
  <c r="BVM73" i="1"/>
  <c r="BVM74" i="1" s="1"/>
  <c r="BVN73" i="1"/>
  <c r="BVN74" i="1" s="1"/>
  <c r="BVO73" i="1"/>
  <c r="BVO74" i="1" s="1"/>
  <c r="BVP73" i="1"/>
  <c r="BVP74" i="1" s="1"/>
  <c r="BVQ73" i="1"/>
  <c r="BVQ74" i="1" s="1"/>
  <c r="BVR73" i="1"/>
  <c r="BVR74" i="1" s="1"/>
  <c r="BVS73" i="1"/>
  <c r="BVS74" i="1" s="1"/>
  <c r="BVT73" i="1"/>
  <c r="BVT74" i="1" s="1"/>
  <c r="BVU73" i="1"/>
  <c r="BVU74" i="1" s="1"/>
  <c r="BVV73" i="1"/>
  <c r="BVV74" i="1" s="1"/>
  <c r="BVW73" i="1"/>
  <c r="BVW74" i="1" s="1"/>
  <c r="BVX73" i="1"/>
  <c r="BVX74" i="1" s="1"/>
  <c r="BVY73" i="1"/>
  <c r="BVY74" i="1" s="1"/>
  <c r="BVZ73" i="1"/>
  <c r="BVZ74" i="1" s="1"/>
  <c r="BWA73" i="1"/>
  <c r="BWA74" i="1" s="1"/>
  <c r="BWB73" i="1"/>
  <c r="BWB74" i="1" s="1"/>
  <c r="BWC73" i="1"/>
  <c r="BWC74" i="1" s="1"/>
  <c r="BWD73" i="1"/>
  <c r="BWD74" i="1" s="1"/>
  <c r="BWE73" i="1"/>
  <c r="BWE74" i="1" s="1"/>
  <c r="BWF73" i="1"/>
  <c r="BWF74" i="1" s="1"/>
  <c r="BWG73" i="1"/>
  <c r="BWG74" i="1" s="1"/>
  <c r="BWH73" i="1"/>
  <c r="BWH74" i="1" s="1"/>
  <c r="BWI73" i="1"/>
  <c r="BWI74" i="1" s="1"/>
  <c r="BWJ73" i="1"/>
  <c r="BWJ74" i="1" s="1"/>
  <c r="BWK73" i="1"/>
  <c r="BWK74" i="1" s="1"/>
  <c r="BWL73" i="1"/>
  <c r="BWL74" i="1" s="1"/>
  <c r="BWM73" i="1"/>
  <c r="BWM74" i="1" s="1"/>
  <c r="BWN73" i="1"/>
  <c r="BWN74" i="1" s="1"/>
  <c r="BWO73" i="1"/>
  <c r="BWO74" i="1" s="1"/>
  <c r="BWP73" i="1"/>
  <c r="BWP74" i="1" s="1"/>
  <c r="BWQ73" i="1"/>
  <c r="BWQ74" i="1" s="1"/>
  <c r="BWR73" i="1"/>
  <c r="BWR74" i="1" s="1"/>
  <c r="BWS73" i="1"/>
  <c r="BWS74" i="1" s="1"/>
  <c r="BWT73" i="1"/>
  <c r="BWT74" i="1" s="1"/>
  <c r="BWU73" i="1"/>
  <c r="BWU74" i="1" s="1"/>
  <c r="BWV73" i="1"/>
  <c r="BWV74" i="1" s="1"/>
  <c r="BWW73" i="1"/>
  <c r="BWW74" i="1" s="1"/>
  <c r="BWX73" i="1"/>
  <c r="BWX74" i="1" s="1"/>
  <c r="BWY73" i="1"/>
  <c r="BWY74" i="1" s="1"/>
  <c r="BWZ73" i="1"/>
  <c r="BWZ74" i="1" s="1"/>
  <c r="BXA73" i="1"/>
  <c r="BXA74" i="1" s="1"/>
  <c r="BXB73" i="1"/>
  <c r="BXB74" i="1" s="1"/>
  <c r="BXC73" i="1"/>
  <c r="BXC74" i="1" s="1"/>
  <c r="BXD73" i="1"/>
  <c r="BXD74" i="1" s="1"/>
  <c r="BXE73" i="1"/>
  <c r="BXE74" i="1" s="1"/>
  <c r="BXF73" i="1"/>
  <c r="BXF74" i="1" s="1"/>
  <c r="BXG73" i="1"/>
  <c r="BXG74" i="1" s="1"/>
  <c r="BXH73" i="1"/>
  <c r="BXH74" i="1" s="1"/>
  <c r="BXI73" i="1"/>
  <c r="BXI74" i="1" s="1"/>
  <c r="BXJ73" i="1"/>
  <c r="BXJ74" i="1" s="1"/>
  <c r="BXK73" i="1"/>
  <c r="BXK74" i="1" s="1"/>
  <c r="BXL73" i="1"/>
  <c r="BXL74" i="1" s="1"/>
  <c r="BXM73" i="1"/>
  <c r="BXM74" i="1" s="1"/>
  <c r="BXN73" i="1"/>
  <c r="BXN74" i="1" s="1"/>
  <c r="BXO73" i="1"/>
  <c r="BXO74" i="1" s="1"/>
  <c r="BXP73" i="1"/>
  <c r="BXP74" i="1" s="1"/>
  <c r="BXQ73" i="1"/>
  <c r="BXQ74" i="1" s="1"/>
  <c r="BXR73" i="1"/>
  <c r="BXR74" i="1" s="1"/>
  <c r="BXS73" i="1"/>
  <c r="BXS74" i="1" s="1"/>
  <c r="BXT73" i="1"/>
  <c r="BXT74" i="1" s="1"/>
  <c r="BXU73" i="1"/>
  <c r="BXU74" i="1" s="1"/>
  <c r="BXV73" i="1"/>
  <c r="BXV74" i="1" s="1"/>
  <c r="BXW73" i="1"/>
  <c r="BXW74" i="1" s="1"/>
  <c r="BXX73" i="1"/>
  <c r="BXX74" i="1" s="1"/>
  <c r="BXY73" i="1"/>
  <c r="BXY74" i="1" s="1"/>
  <c r="BXZ73" i="1"/>
  <c r="BXZ74" i="1" s="1"/>
  <c r="BYA73" i="1"/>
  <c r="BYA74" i="1" s="1"/>
  <c r="BYB73" i="1"/>
  <c r="BYB74" i="1" s="1"/>
  <c r="BYC73" i="1"/>
  <c r="BYC74" i="1" s="1"/>
  <c r="BYD73" i="1"/>
  <c r="BYD74" i="1" s="1"/>
  <c r="BYE73" i="1"/>
  <c r="BYE74" i="1" s="1"/>
  <c r="BYF73" i="1"/>
  <c r="BYF74" i="1" s="1"/>
  <c r="BYG73" i="1"/>
  <c r="BYG74" i="1" s="1"/>
  <c r="BYH73" i="1"/>
  <c r="BYH74" i="1" s="1"/>
  <c r="BYI73" i="1"/>
  <c r="BYI74" i="1" s="1"/>
  <c r="BYJ73" i="1"/>
  <c r="BYJ74" i="1" s="1"/>
  <c r="BYK73" i="1"/>
  <c r="BYK74" i="1" s="1"/>
  <c r="BYL73" i="1"/>
  <c r="BYL74" i="1" s="1"/>
  <c r="BYM73" i="1"/>
  <c r="BYM74" i="1" s="1"/>
  <c r="BYN73" i="1"/>
  <c r="BYN74" i="1" s="1"/>
  <c r="BYO73" i="1"/>
  <c r="BYO74" i="1" s="1"/>
  <c r="BYP73" i="1"/>
  <c r="BYP74" i="1" s="1"/>
  <c r="BYQ73" i="1"/>
  <c r="BYQ74" i="1" s="1"/>
  <c r="BYR73" i="1"/>
  <c r="BYR74" i="1" s="1"/>
  <c r="BYS73" i="1"/>
  <c r="BYS74" i="1" s="1"/>
  <c r="BYT73" i="1"/>
  <c r="BYT74" i="1" s="1"/>
  <c r="BYU73" i="1"/>
  <c r="BYU74" i="1" s="1"/>
  <c r="BYV73" i="1"/>
  <c r="BYV74" i="1" s="1"/>
  <c r="BYW73" i="1"/>
  <c r="BYW74" i="1" s="1"/>
  <c r="BYX73" i="1"/>
  <c r="BYX74" i="1" s="1"/>
  <c r="BYY73" i="1"/>
  <c r="BYY74" i="1" s="1"/>
  <c r="BYZ73" i="1"/>
  <c r="BYZ74" i="1" s="1"/>
  <c r="BZA73" i="1"/>
  <c r="BZA74" i="1" s="1"/>
  <c r="BZB73" i="1"/>
  <c r="BZB74" i="1" s="1"/>
  <c r="BZC73" i="1"/>
  <c r="BZC74" i="1" s="1"/>
  <c r="BZD73" i="1"/>
  <c r="BZD74" i="1" s="1"/>
  <c r="BZE73" i="1"/>
  <c r="BZE74" i="1" s="1"/>
  <c r="BZF73" i="1"/>
  <c r="BZF74" i="1" s="1"/>
  <c r="BZG73" i="1"/>
  <c r="BZG74" i="1" s="1"/>
  <c r="BZH73" i="1"/>
  <c r="BZH74" i="1" s="1"/>
  <c r="BZI73" i="1"/>
  <c r="BZI74" i="1" s="1"/>
  <c r="BZJ73" i="1"/>
  <c r="BZJ74" i="1" s="1"/>
  <c r="BZK73" i="1"/>
  <c r="BZK74" i="1" s="1"/>
  <c r="BZL73" i="1"/>
  <c r="BZL74" i="1" s="1"/>
  <c r="BZM73" i="1"/>
  <c r="BZM74" i="1" s="1"/>
  <c r="BZN73" i="1"/>
  <c r="BZN74" i="1" s="1"/>
  <c r="BZO73" i="1"/>
  <c r="BZO74" i="1" s="1"/>
  <c r="BZP73" i="1"/>
  <c r="BZP74" i="1" s="1"/>
  <c r="BZQ73" i="1"/>
  <c r="BZQ74" i="1" s="1"/>
  <c r="BZR73" i="1"/>
  <c r="BZR74" i="1" s="1"/>
  <c r="BZS73" i="1"/>
  <c r="BZS74" i="1" s="1"/>
  <c r="BZT73" i="1"/>
  <c r="BZT74" i="1" s="1"/>
  <c r="BZU73" i="1"/>
  <c r="BZU74" i="1" s="1"/>
  <c r="BZV73" i="1"/>
  <c r="BZV74" i="1" s="1"/>
  <c r="BZW73" i="1"/>
  <c r="BZW74" i="1" s="1"/>
  <c r="BZX73" i="1"/>
  <c r="BZX74" i="1" s="1"/>
  <c r="BZY73" i="1"/>
  <c r="BZY74" i="1" s="1"/>
  <c r="BZZ73" i="1"/>
  <c r="BZZ74" i="1" s="1"/>
  <c r="CAA73" i="1"/>
  <c r="CAA74" i="1" s="1"/>
  <c r="CAB73" i="1"/>
  <c r="CAB74" i="1" s="1"/>
  <c r="CAC73" i="1"/>
  <c r="CAC74" i="1" s="1"/>
  <c r="CAD73" i="1"/>
  <c r="CAD74" i="1" s="1"/>
  <c r="CAE73" i="1"/>
  <c r="CAE74" i="1" s="1"/>
  <c r="CAF73" i="1"/>
  <c r="CAF74" i="1" s="1"/>
  <c r="CAG73" i="1"/>
  <c r="CAG74" i="1" s="1"/>
  <c r="CAH73" i="1"/>
  <c r="CAH74" i="1" s="1"/>
  <c r="CAI73" i="1"/>
  <c r="CAI74" i="1" s="1"/>
  <c r="CAJ73" i="1"/>
  <c r="CAJ74" i="1" s="1"/>
  <c r="CAK73" i="1"/>
  <c r="CAK74" i="1" s="1"/>
  <c r="CAL73" i="1"/>
  <c r="CAL74" i="1" s="1"/>
  <c r="CAM73" i="1"/>
  <c r="CAM74" i="1" s="1"/>
  <c r="CAN73" i="1"/>
  <c r="CAN74" i="1" s="1"/>
  <c r="CAO73" i="1"/>
  <c r="CAO74" i="1" s="1"/>
  <c r="CAP73" i="1"/>
  <c r="CAP74" i="1" s="1"/>
  <c r="CAQ73" i="1"/>
  <c r="CAQ74" i="1" s="1"/>
  <c r="CAR73" i="1"/>
  <c r="CAR74" i="1" s="1"/>
  <c r="CAS73" i="1"/>
  <c r="CAS74" i="1" s="1"/>
  <c r="CAT73" i="1"/>
  <c r="CAT74" i="1" s="1"/>
  <c r="CAU73" i="1"/>
  <c r="CAU74" i="1" s="1"/>
  <c r="CAV73" i="1"/>
  <c r="CAV74" i="1" s="1"/>
  <c r="CAW73" i="1"/>
  <c r="CAW74" i="1" s="1"/>
  <c r="CAX73" i="1"/>
  <c r="CAX74" i="1" s="1"/>
  <c r="CAY73" i="1"/>
  <c r="CAY74" i="1" s="1"/>
  <c r="CAZ73" i="1"/>
  <c r="CAZ74" i="1" s="1"/>
  <c r="CBA73" i="1"/>
  <c r="CBA74" i="1" s="1"/>
  <c r="CBB73" i="1"/>
  <c r="CBB74" i="1" s="1"/>
  <c r="CBC73" i="1"/>
  <c r="CBC74" i="1" s="1"/>
  <c r="CBD73" i="1"/>
  <c r="CBD74" i="1" s="1"/>
  <c r="CBE73" i="1"/>
  <c r="CBE74" i="1" s="1"/>
  <c r="CBF73" i="1"/>
  <c r="CBF74" i="1" s="1"/>
  <c r="CBG73" i="1"/>
  <c r="CBG74" i="1" s="1"/>
  <c r="CBH73" i="1"/>
  <c r="CBH74" i="1" s="1"/>
  <c r="CBI73" i="1"/>
  <c r="CBI74" i="1" s="1"/>
  <c r="CBJ73" i="1"/>
  <c r="CBJ74" i="1" s="1"/>
  <c r="CBK73" i="1"/>
  <c r="CBK74" i="1" s="1"/>
  <c r="CBL73" i="1"/>
  <c r="CBL74" i="1" s="1"/>
  <c r="CBM73" i="1"/>
  <c r="CBM74" i="1" s="1"/>
  <c r="CBN73" i="1"/>
  <c r="CBN74" i="1" s="1"/>
  <c r="CBO73" i="1"/>
  <c r="CBO74" i="1" s="1"/>
  <c r="CBP73" i="1"/>
  <c r="CBP74" i="1" s="1"/>
  <c r="CBQ73" i="1"/>
  <c r="CBQ74" i="1" s="1"/>
  <c r="CBR73" i="1"/>
  <c r="CBR74" i="1" s="1"/>
  <c r="CBS73" i="1"/>
  <c r="CBS74" i="1" s="1"/>
  <c r="CBT73" i="1"/>
  <c r="CBT74" i="1" s="1"/>
  <c r="CBU73" i="1"/>
  <c r="CBU74" i="1" s="1"/>
  <c r="CBV73" i="1"/>
  <c r="CBV74" i="1" s="1"/>
  <c r="CBW73" i="1"/>
  <c r="CBW74" i="1" s="1"/>
  <c r="CBX73" i="1"/>
  <c r="CBX74" i="1" s="1"/>
  <c r="CBY73" i="1"/>
  <c r="CBY74" i="1" s="1"/>
  <c r="CBZ73" i="1"/>
  <c r="CBZ74" i="1" s="1"/>
  <c r="CCA73" i="1"/>
  <c r="CCA74" i="1" s="1"/>
  <c r="CCB73" i="1"/>
  <c r="CCB74" i="1" s="1"/>
  <c r="CCC73" i="1"/>
  <c r="CCC74" i="1" s="1"/>
  <c r="CCD73" i="1"/>
  <c r="CCD74" i="1" s="1"/>
  <c r="CCE73" i="1"/>
  <c r="CCE74" i="1" s="1"/>
  <c r="CCF73" i="1"/>
  <c r="CCF74" i="1" s="1"/>
  <c r="CCG73" i="1"/>
  <c r="CCG74" i="1" s="1"/>
  <c r="CCH73" i="1"/>
  <c r="CCH74" i="1" s="1"/>
  <c r="CCI73" i="1"/>
  <c r="CCI74" i="1" s="1"/>
  <c r="CCJ73" i="1"/>
  <c r="CCJ74" i="1" s="1"/>
  <c r="CCK73" i="1"/>
  <c r="CCK74" i="1" s="1"/>
  <c r="CCL73" i="1"/>
  <c r="CCL74" i="1" s="1"/>
  <c r="CCM73" i="1"/>
  <c r="CCM74" i="1" s="1"/>
  <c r="CCN73" i="1"/>
  <c r="CCN74" i="1" s="1"/>
  <c r="CCO73" i="1"/>
  <c r="CCO74" i="1" s="1"/>
  <c r="CCP73" i="1"/>
  <c r="CCP74" i="1" s="1"/>
  <c r="CCQ73" i="1"/>
  <c r="CCQ74" i="1" s="1"/>
  <c r="CCR73" i="1"/>
  <c r="CCR74" i="1" s="1"/>
  <c r="CCS73" i="1"/>
  <c r="CCS74" i="1" s="1"/>
  <c r="CCT73" i="1"/>
  <c r="CCT74" i="1" s="1"/>
  <c r="CCU73" i="1"/>
  <c r="CCU74" i="1" s="1"/>
  <c r="CCV73" i="1"/>
  <c r="CCV74" i="1" s="1"/>
  <c r="CCW73" i="1"/>
  <c r="CCW74" i="1" s="1"/>
  <c r="CCX73" i="1"/>
  <c r="CCX74" i="1" s="1"/>
  <c r="CCY73" i="1"/>
  <c r="CCY74" i="1" s="1"/>
  <c r="CCZ73" i="1"/>
  <c r="CCZ74" i="1" s="1"/>
  <c r="CDA73" i="1"/>
  <c r="CDA74" i="1" s="1"/>
  <c r="CDB73" i="1"/>
  <c r="CDB74" i="1" s="1"/>
  <c r="CDC73" i="1"/>
  <c r="CDC74" i="1" s="1"/>
  <c r="CDD73" i="1"/>
  <c r="CDD74" i="1" s="1"/>
  <c r="CDE73" i="1"/>
  <c r="CDE74" i="1" s="1"/>
  <c r="CDF73" i="1"/>
  <c r="CDF74" i="1" s="1"/>
  <c r="CDG73" i="1"/>
  <c r="CDG74" i="1" s="1"/>
  <c r="CDH73" i="1"/>
  <c r="CDH74" i="1" s="1"/>
  <c r="CDI73" i="1"/>
  <c r="CDI74" i="1" s="1"/>
  <c r="CDJ73" i="1"/>
  <c r="CDJ74" i="1" s="1"/>
  <c r="CDK73" i="1"/>
  <c r="CDK74" i="1" s="1"/>
  <c r="CDL73" i="1"/>
  <c r="CDL74" i="1" s="1"/>
  <c r="CDM73" i="1"/>
  <c r="CDM74" i="1" s="1"/>
  <c r="CDN73" i="1"/>
  <c r="CDN74" i="1" s="1"/>
  <c r="CDO73" i="1"/>
  <c r="CDO74" i="1" s="1"/>
  <c r="CDP73" i="1"/>
  <c r="CDP74" i="1" s="1"/>
  <c r="CDQ73" i="1"/>
  <c r="CDQ74" i="1" s="1"/>
  <c r="CDR73" i="1"/>
  <c r="CDR74" i="1" s="1"/>
  <c r="CDS73" i="1"/>
  <c r="CDS74" i="1" s="1"/>
  <c r="CDT73" i="1"/>
  <c r="CDT74" i="1" s="1"/>
  <c r="CDU73" i="1"/>
  <c r="CDU74" i="1" s="1"/>
  <c r="CDV73" i="1"/>
  <c r="CDV74" i="1" s="1"/>
  <c r="CDW73" i="1"/>
  <c r="CDW74" i="1" s="1"/>
  <c r="CDX73" i="1"/>
  <c r="CDX74" i="1" s="1"/>
  <c r="CDY73" i="1"/>
  <c r="CDY74" i="1" s="1"/>
  <c r="CDZ73" i="1"/>
  <c r="CDZ74" i="1" s="1"/>
  <c r="CEA73" i="1"/>
  <c r="CEA74" i="1" s="1"/>
  <c r="CEB73" i="1"/>
  <c r="CEB74" i="1" s="1"/>
  <c r="CEC73" i="1"/>
  <c r="CEC74" i="1" s="1"/>
  <c r="CED73" i="1"/>
  <c r="CED74" i="1" s="1"/>
  <c r="CEE73" i="1"/>
  <c r="CEE74" i="1" s="1"/>
  <c r="CEF73" i="1"/>
  <c r="CEF74" i="1" s="1"/>
  <c r="CEG73" i="1"/>
  <c r="CEG74" i="1" s="1"/>
  <c r="CEH73" i="1"/>
  <c r="CEH74" i="1" s="1"/>
  <c r="CEI73" i="1"/>
  <c r="CEI74" i="1" s="1"/>
  <c r="CEJ73" i="1"/>
  <c r="CEJ74" i="1" s="1"/>
  <c r="CEK73" i="1"/>
  <c r="CEK74" i="1" s="1"/>
  <c r="CEL73" i="1"/>
  <c r="CEL74" i="1" s="1"/>
  <c r="CEM73" i="1"/>
  <c r="CEM74" i="1" s="1"/>
  <c r="CEN73" i="1"/>
  <c r="CEN74" i="1" s="1"/>
  <c r="CEO73" i="1"/>
  <c r="CEO74" i="1" s="1"/>
  <c r="CEP73" i="1"/>
  <c r="CEP74" i="1" s="1"/>
  <c r="CEQ73" i="1"/>
  <c r="CEQ74" i="1" s="1"/>
  <c r="CER73" i="1"/>
  <c r="CER74" i="1" s="1"/>
  <c r="CES73" i="1"/>
  <c r="CES74" i="1" s="1"/>
  <c r="CET73" i="1"/>
  <c r="CET74" i="1" s="1"/>
  <c r="CEU73" i="1"/>
  <c r="CEU74" i="1" s="1"/>
  <c r="CEV73" i="1"/>
  <c r="CEV74" i="1" s="1"/>
  <c r="CEW73" i="1"/>
  <c r="CEW74" i="1" s="1"/>
  <c r="CEX73" i="1"/>
  <c r="CEX74" i="1" s="1"/>
  <c r="CEY73" i="1"/>
  <c r="CEY74" i="1" s="1"/>
  <c r="CEZ73" i="1"/>
  <c r="CEZ74" i="1" s="1"/>
  <c r="CFA73" i="1"/>
  <c r="CFA74" i="1" s="1"/>
  <c r="CFB73" i="1"/>
  <c r="CFB74" i="1" s="1"/>
  <c r="CFC73" i="1"/>
  <c r="CFC74" i="1" s="1"/>
  <c r="CFD73" i="1"/>
  <c r="CFD74" i="1" s="1"/>
  <c r="CFE73" i="1"/>
  <c r="CFE74" i="1" s="1"/>
  <c r="CFF73" i="1"/>
  <c r="CFF74" i="1" s="1"/>
  <c r="CFG73" i="1"/>
  <c r="CFG74" i="1" s="1"/>
  <c r="CFH73" i="1"/>
  <c r="CFH74" i="1" s="1"/>
  <c r="CFI73" i="1"/>
  <c r="CFI74" i="1" s="1"/>
  <c r="CFJ73" i="1"/>
  <c r="CFJ74" i="1" s="1"/>
  <c r="CFK73" i="1"/>
  <c r="CFK74" i="1" s="1"/>
  <c r="CFL73" i="1"/>
  <c r="CFL74" i="1" s="1"/>
  <c r="CFM73" i="1"/>
  <c r="CFM74" i="1" s="1"/>
  <c r="CFN73" i="1"/>
  <c r="CFN74" i="1" s="1"/>
  <c r="CFO73" i="1"/>
  <c r="CFO74" i="1" s="1"/>
  <c r="CFP73" i="1"/>
  <c r="CFP74" i="1" s="1"/>
  <c r="CFQ73" i="1"/>
  <c r="CFQ74" i="1" s="1"/>
  <c r="CFR73" i="1"/>
  <c r="CFR74" i="1" s="1"/>
  <c r="CFS73" i="1"/>
  <c r="CFS74" i="1" s="1"/>
  <c r="CFT73" i="1"/>
  <c r="CFT74" i="1" s="1"/>
  <c r="CFU73" i="1"/>
  <c r="CFU74" i="1" s="1"/>
  <c r="CFV73" i="1"/>
  <c r="CFV74" i="1" s="1"/>
  <c r="CFW73" i="1"/>
  <c r="CFW74" i="1" s="1"/>
  <c r="CFX73" i="1"/>
  <c r="CFX74" i="1" s="1"/>
  <c r="CFY73" i="1"/>
  <c r="CFY74" i="1" s="1"/>
  <c r="CFZ73" i="1"/>
  <c r="CFZ74" i="1" s="1"/>
  <c r="CGA73" i="1"/>
  <c r="CGA74" i="1" s="1"/>
  <c r="CGB73" i="1"/>
  <c r="CGB74" i="1" s="1"/>
  <c r="CGC73" i="1"/>
  <c r="CGC74" i="1" s="1"/>
  <c r="CGD73" i="1"/>
  <c r="CGD74" i="1" s="1"/>
  <c r="CGE73" i="1"/>
  <c r="CGE74" i="1" s="1"/>
  <c r="CGF73" i="1"/>
  <c r="CGF74" i="1" s="1"/>
  <c r="CGG73" i="1"/>
  <c r="CGG74" i="1" s="1"/>
  <c r="CGH73" i="1"/>
  <c r="CGH74" i="1" s="1"/>
  <c r="CGI73" i="1"/>
  <c r="CGI74" i="1" s="1"/>
  <c r="CGJ73" i="1"/>
  <c r="CGJ74" i="1" s="1"/>
  <c r="CGK73" i="1"/>
  <c r="CGK74" i="1" s="1"/>
  <c r="CGL73" i="1"/>
  <c r="CGL74" i="1" s="1"/>
  <c r="CGM73" i="1"/>
  <c r="CGM74" i="1" s="1"/>
  <c r="CGN73" i="1"/>
  <c r="CGN74" i="1" s="1"/>
  <c r="CGO73" i="1"/>
  <c r="CGO74" i="1" s="1"/>
  <c r="CGP73" i="1"/>
  <c r="CGP74" i="1" s="1"/>
  <c r="CGQ73" i="1"/>
  <c r="CGQ74" i="1" s="1"/>
  <c r="CGR73" i="1"/>
  <c r="CGR74" i="1" s="1"/>
  <c r="CGS73" i="1"/>
  <c r="CGS74" i="1" s="1"/>
  <c r="CGT73" i="1"/>
  <c r="CGT74" i="1" s="1"/>
  <c r="CGU73" i="1"/>
  <c r="CGU74" i="1" s="1"/>
  <c r="CGV73" i="1"/>
  <c r="CGV74" i="1" s="1"/>
  <c r="CGW73" i="1"/>
  <c r="CGW74" i="1" s="1"/>
  <c r="CGX73" i="1"/>
  <c r="CGX74" i="1" s="1"/>
  <c r="CGY73" i="1"/>
  <c r="CGY74" i="1" s="1"/>
  <c r="CGZ73" i="1"/>
  <c r="CGZ74" i="1" s="1"/>
  <c r="CHA73" i="1"/>
  <c r="CHA74" i="1" s="1"/>
  <c r="CHB73" i="1"/>
  <c r="CHB74" i="1" s="1"/>
  <c r="CHC73" i="1"/>
  <c r="CHC74" i="1" s="1"/>
  <c r="CHD73" i="1"/>
  <c r="CHD74" i="1" s="1"/>
  <c r="CHE73" i="1"/>
  <c r="CHE74" i="1" s="1"/>
  <c r="CHF73" i="1"/>
  <c r="CHF74" i="1" s="1"/>
  <c r="CHG73" i="1"/>
  <c r="CHG74" i="1" s="1"/>
  <c r="CHH73" i="1"/>
  <c r="CHH74" i="1" s="1"/>
  <c r="CHI73" i="1"/>
  <c r="CHI74" i="1" s="1"/>
  <c r="CHJ73" i="1"/>
  <c r="CHJ74" i="1" s="1"/>
  <c r="CHK73" i="1"/>
  <c r="CHK74" i="1" s="1"/>
  <c r="CHL73" i="1"/>
  <c r="CHL74" i="1" s="1"/>
  <c r="CHM73" i="1"/>
  <c r="CHM74" i="1" s="1"/>
  <c r="CHN73" i="1"/>
  <c r="CHN74" i="1" s="1"/>
  <c r="CHO73" i="1"/>
  <c r="CHO74" i="1" s="1"/>
  <c r="CHP73" i="1"/>
  <c r="CHP74" i="1" s="1"/>
  <c r="CHQ73" i="1"/>
  <c r="CHQ74" i="1" s="1"/>
  <c r="CHR73" i="1"/>
  <c r="CHR74" i="1" s="1"/>
  <c r="CHS73" i="1"/>
  <c r="CHS74" i="1" s="1"/>
  <c r="CHT73" i="1"/>
  <c r="CHT74" i="1" s="1"/>
  <c r="CHU73" i="1"/>
  <c r="CHU74" i="1" s="1"/>
  <c r="CHV73" i="1"/>
  <c r="CHV74" i="1" s="1"/>
  <c r="CHW73" i="1"/>
  <c r="CHW74" i="1" s="1"/>
  <c r="CHX73" i="1"/>
  <c r="CHX74" i="1" s="1"/>
  <c r="CHY73" i="1"/>
  <c r="CHY74" i="1" s="1"/>
  <c r="CHZ73" i="1"/>
  <c r="CHZ74" i="1" s="1"/>
  <c r="CIA73" i="1"/>
  <c r="CIA74" i="1" s="1"/>
  <c r="CIB73" i="1"/>
  <c r="CIB74" i="1" s="1"/>
  <c r="CIC73" i="1"/>
  <c r="CIC74" i="1" s="1"/>
  <c r="CID73" i="1"/>
  <c r="CID74" i="1" s="1"/>
  <c r="CIE73" i="1"/>
  <c r="CIE74" i="1" s="1"/>
  <c r="CIF73" i="1"/>
  <c r="CIF74" i="1" s="1"/>
  <c r="CIG73" i="1"/>
  <c r="CIG74" i="1" s="1"/>
  <c r="CIH73" i="1"/>
  <c r="CIH74" i="1" s="1"/>
  <c r="CII73" i="1"/>
  <c r="CII74" i="1" s="1"/>
  <c r="CIJ73" i="1"/>
  <c r="CIJ74" i="1" s="1"/>
  <c r="CIK73" i="1"/>
  <c r="CIK74" i="1" s="1"/>
  <c r="CIL73" i="1"/>
  <c r="CIL74" i="1" s="1"/>
  <c r="CIM73" i="1"/>
  <c r="CIM74" i="1" s="1"/>
  <c r="CIN73" i="1"/>
  <c r="CIN74" i="1" s="1"/>
  <c r="CIO73" i="1"/>
  <c r="CIO74" i="1" s="1"/>
  <c r="CIP73" i="1"/>
  <c r="CIP74" i="1" s="1"/>
  <c r="CIQ73" i="1"/>
  <c r="CIQ74" i="1" s="1"/>
  <c r="CIR73" i="1"/>
  <c r="CIR74" i="1" s="1"/>
  <c r="CIS73" i="1"/>
  <c r="CIS74" i="1" s="1"/>
  <c r="CIT73" i="1"/>
  <c r="CIT74" i="1" s="1"/>
  <c r="CIU73" i="1"/>
  <c r="CIU74" i="1" s="1"/>
  <c r="CIV73" i="1"/>
  <c r="CIV74" i="1" s="1"/>
  <c r="CIW73" i="1"/>
  <c r="CIW74" i="1" s="1"/>
  <c r="CIX73" i="1"/>
  <c r="CIX74" i="1" s="1"/>
  <c r="CIY73" i="1"/>
  <c r="CIY74" i="1" s="1"/>
  <c r="CIZ73" i="1"/>
  <c r="CIZ74" i="1" s="1"/>
  <c r="CJA73" i="1"/>
  <c r="CJA74" i="1" s="1"/>
  <c r="CJB73" i="1"/>
  <c r="CJB74" i="1" s="1"/>
  <c r="CJC73" i="1"/>
  <c r="CJC74" i="1" s="1"/>
  <c r="CJD73" i="1"/>
  <c r="CJD74" i="1" s="1"/>
  <c r="CJE73" i="1"/>
  <c r="CJE74" i="1" s="1"/>
  <c r="CJF73" i="1"/>
  <c r="CJF74" i="1" s="1"/>
  <c r="CJG73" i="1"/>
  <c r="CJG74" i="1" s="1"/>
  <c r="CJH73" i="1"/>
  <c r="CJH74" i="1" s="1"/>
  <c r="CJI73" i="1"/>
  <c r="CJI74" i="1" s="1"/>
  <c r="CJJ73" i="1"/>
  <c r="CJJ74" i="1" s="1"/>
  <c r="CJK73" i="1"/>
  <c r="CJK74" i="1" s="1"/>
  <c r="CJL73" i="1"/>
  <c r="CJL74" i="1" s="1"/>
  <c r="CJM73" i="1"/>
  <c r="CJM74" i="1" s="1"/>
  <c r="CJN73" i="1"/>
  <c r="CJN74" i="1" s="1"/>
  <c r="CJO73" i="1"/>
  <c r="CJO74" i="1" s="1"/>
  <c r="CJP73" i="1"/>
  <c r="CJP74" i="1" s="1"/>
  <c r="CJQ73" i="1"/>
  <c r="CJQ74" i="1" s="1"/>
  <c r="CJR73" i="1"/>
  <c r="CJR74" i="1" s="1"/>
  <c r="CJS73" i="1"/>
  <c r="CJS74" i="1" s="1"/>
  <c r="CJT73" i="1"/>
  <c r="CJT74" i="1" s="1"/>
  <c r="CJU73" i="1"/>
  <c r="CJU74" i="1" s="1"/>
  <c r="CJV73" i="1"/>
  <c r="CJV74" i="1" s="1"/>
  <c r="CJW73" i="1"/>
  <c r="CJW74" i="1" s="1"/>
  <c r="CJX73" i="1"/>
  <c r="CJX74" i="1" s="1"/>
  <c r="CJY73" i="1"/>
  <c r="CJY74" i="1" s="1"/>
  <c r="CJZ73" i="1"/>
  <c r="CJZ74" i="1" s="1"/>
  <c r="CKA73" i="1"/>
  <c r="CKA74" i="1" s="1"/>
  <c r="CKB73" i="1"/>
  <c r="CKB74" i="1" s="1"/>
  <c r="CKC73" i="1"/>
  <c r="CKC74" i="1" s="1"/>
  <c r="CKD73" i="1"/>
  <c r="CKD74" i="1" s="1"/>
  <c r="CKE73" i="1"/>
  <c r="CKE74" i="1" s="1"/>
  <c r="CKF73" i="1"/>
  <c r="CKF74" i="1" s="1"/>
  <c r="CKG73" i="1"/>
  <c r="CKG74" i="1" s="1"/>
  <c r="CKH73" i="1"/>
  <c r="CKH74" i="1" s="1"/>
  <c r="CKI73" i="1"/>
  <c r="CKI74" i="1" s="1"/>
  <c r="CKJ73" i="1"/>
  <c r="CKJ74" i="1" s="1"/>
  <c r="CKK73" i="1"/>
  <c r="CKK74" i="1" s="1"/>
  <c r="CKL73" i="1"/>
  <c r="CKL74" i="1" s="1"/>
  <c r="CKM73" i="1"/>
  <c r="CKM74" i="1" s="1"/>
  <c r="CKN73" i="1"/>
  <c r="CKN74" i="1" s="1"/>
  <c r="CKO73" i="1"/>
  <c r="CKO74" i="1" s="1"/>
  <c r="CKP73" i="1"/>
  <c r="CKP74" i="1" s="1"/>
  <c r="CKQ73" i="1"/>
  <c r="CKQ74" i="1" s="1"/>
  <c r="CKR73" i="1"/>
  <c r="CKR74" i="1" s="1"/>
  <c r="CKS73" i="1"/>
  <c r="CKS74" i="1" s="1"/>
  <c r="CKT73" i="1"/>
  <c r="CKT74" i="1" s="1"/>
  <c r="CKU73" i="1"/>
  <c r="CKU74" i="1" s="1"/>
  <c r="CKV73" i="1"/>
  <c r="CKV74" i="1" s="1"/>
  <c r="CKW73" i="1"/>
  <c r="CKW74" i="1" s="1"/>
  <c r="CKX73" i="1"/>
  <c r="CKX74" i="1" s="1"/>
  <c r="CKY73" i="1"/>
  <c r="CKY74" i="1" s="1"/>
  <c r="CKZ73" i="1"/>
  <c r="CKZ74" i="1" s="1"/>
  <c r="CLA73" i="1"/>
  <c r="CLA74" i="1" s="1"/>
  <c r="CLB73" i="1"/>
  <c r="CLB74" i="1" s="1"/>
  <c r="CLC73" i="1"/>
  <c r="CLC74" i="1" s="1"/>
  <c r="CLD73" i="1"/>
  <c r="CLD74" i="1" s="1"/>
  <c r="CLE73" i="1"/>
  <c r="CLE74" i="1" s="1"/>
  <c r="CLF73" i="1"/>
  <c r="CLF74" i="1" s="1"/>
  <c r="CLG73" i="1"/>
  <c r="CLG74" i="1" s="1"/>
  <c r="CLH73" i="1"/>
  <c r="CLH74" i="1" s="1"/>
  <c r="CLI73" i="1"/>
  <c r="CLI74" i="1" s="1"/>
  <c r="CLJ73" i="1"/>
  <c r="CLJ74" i="1" s="1"/>
  <c r="CLK73" i="1"/>
  <c r="CLK74" i="1" s="1"/>
  <c r="CLL73" i="1"/>
  <c r="CLL74" i="1" s="1"/>
  <c r="CLM73" i="1"/>
  <c r="CLM74" i="1" s="1"/>
  <c r="CLN73" i="1"/>
  <c r="CLN74" i="1" s="1"/>
  <c r="CLO73" i="1"/>
  <c r="CLO74" i="1" s="1"/>
  <c r="CLP73" i="1"/>
  <c r="CLP74" i="1" s="1"/>
  <c r="CLQ73" i="1"/>
  <c r="CLQ74" i="1" s="1"/>
  <c r="CLR73" i="1"/>
  <c r="CLR74" i="1" s="1"/>
  <c r="CLS73" i="1"/>
  <c r="CLS74" i="1" s="1"/>
  <c r="CLT73" i="1"/>
  <c r="CLT74" i="1" s="1"/>
  <c r="CLU73" i="1"/>
  <c r="CLU74" i="1" s="1"/>
  <c r="CLV73" i="1"/>
  <c r="CLV74" i="1" s="1"/>
  <c r="CLW73" i="1"/>
  <c r="CLW74" i="1" s="1"/>
  <c r="CLX73" i="1"/>
  <c r="CLX74" i="1" s="1"/>
  <c r="CLY73" i="1"/>
  <c r="CLY74" i="1" s="1"/>
  <c r="CLZ73" i="1"/>
  <c r="CLZ74" i="1" s="1"/>
  <c r="CMA73" i="1"/>
  <c r="CMA74" i="1" s="1"/>
  <c r="CMB73" i="1"/>
  <c r="CMB74" i="1" s="1"/>
  <c r="CMC73" i="1"/>
  <c r="CMC74" i="1" s="1"/>
  <c r="CMD73" i="1"/>
  <c r="CMD74" i="1" s="1"/>
  <c r="CME73" i="1"/>
  <c r="CME74" i="1" s="1"/>
  <c r="CMF73" i="1"/>
  <c r="CMF74" i="1" s="1"/>
  <c r="CMG73" i="1"/>
  <c r="CMG74" i="1" s="1"/>
  <c r="CMH73" i="1"/>
  <c r="CMH74" i="1" s="1"/>
  <c r="CMI73" i="1"/>
  <c r="CMI74" i="1" s="1"/>
  <c r="CMJ73" i="1"/>
  <c r="CMJ74" i="1" s="1"/>
  <c r="CMK73" i="1"/>
  <c r="CMK74" i="1" s="1"/>
  <c r="CML73" i="1"/>
  <c r="CML74" i="1" s="1"/>
  <c r="CMM73" i="1"/>
  <c r="CMM74" i="1" s="1"/>
  <c r="CMN73" i="1"/>
  <c r="CMN74" i="1" s="1"/>
  <c r="CMO73" i="1"/>
  <c r="CMO74" i="1" s="1"/>
  <c r="CMP73" i="1"/>
  <c r="CMP74" i="1" s="1"/>
  <c r="CMQ73" i="1"/>
  <c r="CMQ74" i="1" s="1"/>
  <c r="CMR73" i="1"/>
  <c r="CMR74" i="1" s="1"/>
  <c r="CMS73" i="1"/>
  <c r="CMS74" i="1" s="1"/>
  <c r="CMT73" i="1"/>
  <c r="CMT74" i="1" s="1"/>
  <c r="CMU73" i="1"/>
  <c r="CMU74" i="1" s="1"/>
  <c r="CMV73" i="1"/>
  <c r="CMV74" i="1" s="1"/>
  <c r="CMW73" i="1"/>
  <c r="CMW74" i="1" s="1"/>
  <c r="CMX73" i="1"/>
  <c r="CMX74" i="1" s="1"/>
  <c r="CMY73" i="1"/>
  <c r="CMY74" i="1" s="1"/>
  <c r="CMZ73" i="1"/>
  <c r="CMZ74" i="1" s="1"/>
  <c r="CNA73" i="1"/>
  <c r="CNA74" i="1" s="1"/>
  <c r="CNB73" i="1"/>
  <c r="CNB74" i="1" s="1"/>
  <c r="CNC73" i="1"/>
  <c r="CNC74" i="1" s="1"/>
  <c r="CND73" i="1"/>
  <c r="CND74" i="1" s="1"/>
  <c r="CNE73" i="1"/>
  <c r="CNE74" i="1" s="1"/>
  <c r="CNF73" i="1"/>
  <c r="CNF74" i="1" s="1"/>
  <c r="CNG73" i="1"/>
  <c r="CNG74" i="1" s="1"/>
  <c r="CNH73" i="1"/>
  <c r="CNH74" i="1" s="1"/>
  <c r="CNI73" i="1"/>
  <c r="CNI74" i="1" s="1"/>
  <c r="CNJ73" i="1"/>
  <c r="CNJ74" i="1" s="1"/>
  <c r="CNK73" i="1"/>
  <c r="CNK74" i="1" s="1"/>
  <c r="CNL73" i="1"/>
  <c r="CNL74" i="1" s="1"/>
  <c r="CNM73" i="1"/>
  <c r="CNM74" i="1" s="1"/>
  <c r="CNN73" i="1"/>
  <c r="CNN74" i="1" s="1"/>
  <c r="CNO73" i="1"/>
  <c r="CNO74" i="1" s="1"/>
  <c r="CNP73" i="1"/>
  <c r="CNP74" i="1" s="1"/>
  <c r="CNQ73" i="1"/>
  <c r="CNQ74" i="1" s="1"/>
  <c r="CNR73" i="1"/>
  <c r="CNR74" i="1" s="1"/>
  <c r="CNS73" i="1"/>
  <c r="CNS74" i="1" s="1"/>
  <c r="CNT73" i="1"/>
  <c r="CNT74" i="1" s="1"/>
  <c r="CNU73" i="1"/>
  <c r="CNU74" i="1" s="1"/>
  <c r="CNV73" i="1"/>
  <c r="CNV74" i="1" s="1"/>
  <c r="CNW73" i="1"/>
  <c r="CNW74" i="1" s="1"/>
  <c r="CNX73" i="1"/>
  <c r="CNX74" i="1" s="1"/>
  <c r="CNY73" i="1"/>
  <c r="CNY74" i="1" s="1"/>
  <c r="CNZ73" i="1"/>
  <c r="CNZ74" i="1" s="1"/>
  <c r="COA73" i="1"/>
  <c r="COA74" i="1" s="1"/>
  <c r="COB73" i="1"/>
  <c r="COB74" i="1" s="1"/>
  <c r="COC73" i="1"/>
  <c r="COC74" i="1" s="1"/>
  <c r="COD73" i="1"/>
  <c r="COD74" i="1" s="1"/>
  <c r="COE73" i="1"/>
  <c r="COE74" i="1" s="1"/>
  <c r="COF73" i="1"/>
  <c r="COF74" i="1" s="1"/>
  <c r="COG73" i="1"/>
  <c r="COG74" i="1" s="1"/>
  <c r="COH73" i="1"/>
  <c r="COH74" i="1" s="1"/>
  <c r="COI73" i="1"/>
  <c r="COI74" i="1" s="1"/>
  <c r="COJ73" i="1"/>
  <c r="COJ74" i="1" s="1"/>
  <c r="COK73" i="1"/>
  <c r="COK74" i="1" s="1"/>
  <c r="COL73" i="1"/>
  <c r="COL74" i="1" s="1"/>
  <c r="COM73" i="1"/>
  <c r="COM74" i="1" s="1"/>
  <c r="CON73" i="1"/>
  <c r="CON74" i="1" s="1"/>
  <c r="COO73" i="1"/>
  <c r="COO74" i="1" s="1"/>
  <c r="COP73" i="1"/>
  <c r="COP74" i="1" s="1"/>
  <c r="COQ73" i="1"/>
  <c r="COQ74" i="1" s="1"/>
  <c r="COR73" i="1"/>
  <c r="COR74" i="1" s="1"/>
  <c r="COS73" i="1"/>
  <c r="COS74" i="1" s="1"/>
  <c r="COT73" i="1"/>
  <c r="COT74" i="1" s="1"/>
  <c r="COU73" i="1"/>
  <c r="COU74" i="1" s="1"/>
  <c r="COV73" i="1"/>
  <c r="COV74" i="1" s="1"/>
  <c r="COW73" i="1"/>
  <c r="COW74" i="1" s="1"/>
  <c r="COX73" i="1"/>
  <c r="COX74" i="1" s="1"/>
  <c r="COY73" i="1"/>
  <c r="COY74" i="1" s="1"/>
  <c r="COZ73" i="1"/>
  <c r="COZ74" i="1" s="1"/>
  <c r="CPA73" i="1"/>
  <c r="CPA74" i="1" s="1"/>
  <c r="CPB73" i="1"/>
  <c r="CPB74" i="1" s="1"/>
  <c r="CPC73" i="1"/>
  <c r="CPC74" i="1" s="1"/>
  <c r="CPD73" i="1"/>
  <c r="CPD74" i="1" s="1"/>
  <c r="CPE73" i="1"/>
  <c r="CPE74" i="1" s="1"/>
  <c r="CPF73" i="1"/>
  <c r="CPF74" i="1" s="1"/>
  <c r="CPG73" i="1"/>
  <c r="CPG74" i="1" s="1"/>
  <c r="CPH73" i="1"/>
  <c r="CPH74" i="1" s="1"/>
  <c r="CPI73" i="1"/>
  <c r="CPI74" i="1" s="1"/>
  <c r="CPJ73" i="1"/>
  <c r="CPJ74" i="1" s="1"/>
  <c r="CPK73" i="1"/>
  <c r="CPK74" i="1" s="1"/>
  <c r="CPL73" i="1"/>
  <c r="CPL74" i="1" s="1"/>
  <c r="CPM73" i="1"/>
  <c r="CPM74" i="1" s="1"/>
  <c r="CPN73" i="1"/>
  <c r="CPN74" i="1" s="1"/>
  <c r="CPO73" i="1"/>
  <c r="CPO74" i="1" s="1"/>
  <c r="CPP73" i="1"/>
  <c r="CPP74" i="1" s="1"/>
  <c r="CPQ73" i="1"/>
  <c r="CPQ74" i="1" s="1"/>
  <c r="CPR73" i="1"/>
  <c r="CPR74" i="1" s="1"/>
  <c r="CPS73" i="1"/>
  <c r="CPS74" i="1" s="1"/>
  <c r="CPT73" i="1"/>
  <c r="CPT74" i="1" s="1"/>
  <c r="CPU73" i="1"/>
  <c r="CPU74" i="1" s="1"/>
  <c r="CPV73" i="1"/>
  <c r="CPV74" i="1" s="1"/>
  <c r="CPW73" i="1"/>
  <c r="CPW74" i="1" s="1"/>
  <c r="CPX73" i="1"/>
  <c r="CPX74" i="1" s="1"/>
  <c r="CPY73" i="1"/>
  <c r="CPY74" i="1" s="1"/>
  <c r="CPZ73" i="1"/>
  <c r="CPZ74" i="1" s="1"/>
  <c r="CQA73" i="1"/>
  <c r="CQA74" i="1" s="1"/>
  <c r="CQB73" i="1"/>
  <c r="CQB74" i="1" s="1"/>
  <c r="CQC73" i="1"/>
  <c r="CQC74" i="1" s="1"/>
  <c r="CQD73" i="1"/>
  <c r="CQD74" i="1" s="1"/>
  <c r="CQE73" i="1"/>
  <c r="CQE74" i="1" s="1"/>
  <c r="CQF73" i="1"/>
  <c r="CQF74" i="1" s="1"/>
  <c r="CQG73" i="1"/>
  <c r="CQG74" i="1" s="1"/>
  <c r="CQH73" i="1"/>
  <c r="CQH74" i="1" s="1"/>
  <c r="CQI73" i="1"/>
  <c r="CQI74" i="1" s="1"/>
  <c r="CQJ73" i="1"/>
  <c r="CQJ74" i="1" s="1"/>
  <c r="CQK73" i="1"/>
  <c r="CQK74" i="1" s="1"/>
  <c r="CQL73" i="1"/>
  <c r="CQL74" i="1" s="1"/>
  <c r="CQM73" i="1"/>
  <c r="CQM74" i="1" s="1"/>
  <c r="CQN73" i="1"/>
  <c r="CQN74" i="1" s="1"/>
  <c r="CQO73" i="1"/>
  <c r="CQO74" i="1" s="1"/>
  <c r="CQP73" i="1"/>
  <c r="CQP74" i="1" s="1"/>
  <c r="CQQ73" i="1"/>
  <c r="CQQ74" i="1" s="1"/>
  <c r="CQR73" i="1"/>
  <c r="CQR74" i="1" s="1"/>
  <c r="CQS73" i="1"/>
  <c r="CQS74" i="1" s="1"/>
  <c r="CQT73" i="1"/>
  <c r="CQT74" i="1" s="1"/>
  <c r="CQU73" i="1"/>
  <c r="CQU74" i="1" s="1"/>
  <c r="CQV73" i="1"/>
  <c r="CQV74" i="1" s="1"/>
  <c r="CQW73" i="1"/>
  <c r="CQW74" i="1" s="1"/>
  <c r="CQX73" i="1"/>
  <c r="CQX74" i="1" s="1"/>
  <c r="CQY73" i="1"/>
  <c r="CQY74" i="1" s="1"/>
  <c r="CQZ73" i="1"/>
  <c r="CQZ74" i="1" s="1"/>
  <c r="CRA73" i="1"/>
  <c r="CRA74" i="1" s="1"/>
  <c r="CRB73" i="1"/>
  <c r="CRB74" i="1" s="1"/>
  <c r="CRC73" i="1"/>
  <c r="CRC74" i="1" s="1"/>
  <c r="CRD73" i="1"/>
  <c r="CRD74" i="1" s="1"/>
  <c r="CRE73" i="1"/>
  <c r="CRE74" i="1" s="1"/>
  <c r="CRF73" i="1"/>
  <c r="CRF74" i="1" s="1"/>
  <c r="CRG73" i="1"/>
  <c r="CRG74" i="1" s="1"/>
  <c r="CRH73" i="1"/>
  <c r="CRH74" i="1" s="1"/>
  <c r="CRI73" i="1"/>
  <c r="CRI74" i="1" s="1"/>
  <c r="CRJ73" i="1"/>
  <c r="CRJ74" i="1" s="1"/>
  <c r="CRK73" i="1"/>
  <c r="CRK74" i="1" s="1"/>
  <c r="CRL73" i="1"/>
  <c r="CRL74" i="1" s="1"/>
  <c r="CRM73" i="1"/>
  <c r="CRM74" i="1" s="1"/>
  <c r="CRN73" i="1"/>
  <c r="CRN74" i="1" s="1"/>
  <c r="CRO73" i="1"/>
  <c r="CRO74" i="1" s="1"/>
  <c r="CRP73" i="1"/>
  <c r="CRP74" i="1" s="1"/>
  <c r="CRQ73" i="1"/>
  <c r="CRQ74" i="1" s="1"/>
  <c r="CRR73" i="1"/>
  <c r="CRR74" i="1" s="1"/>
  <c r="CRS73" i="1"/>
  <c r="CRS74" i="1" s="1"/>
  <c r="CRT73" i="1"/>
  <c r="CRT74" i="1" s="1"/>
  <c r="CRU73" i="1"/>
  <c r="CRU74" i="1" s="1"/>
  <c r="CRV73" i="1"/>
  <c r="CRV74" i="1" s="1"/>
  <c r="CRW73" i="1"/>
  <c r="CRW74" i="1" s="1"/>
  <c r="CRX73" i="1"/>
  <c r="CRX74" i="1" s="1"/>
  <c r="CRY73" i="1"/>
  <c r="CRY74" i="1" s="1"/>
  <c r="CRZ73" i="1"/>
  <c r="CRZ74" i="1" s="1"/>
  <c r="CSA73" i="1"/>
  <c r="CSA74" i="1" s="1"/>
  <c r="CSB73" i="1"/>
  <c r="CSB74" i="1" s="1"/>
  <c r="CSC73" i="1"/>
  <c r="CSC74" i="1" s="1"/>
  <c r="CSD73" i="1"/>
  <c r="CSD74" i="1" s="1"/>
  <c r="CSE73" i="1"/>
  <c r="CSE74" i="1" s="1"/>
  <c r="CSF73" i="1"/>
  <c r="CSF74" i="1" s="1"/>
  <c r="CSG73" i="1"/>
  <c r="CSG74" i="1" s="1"/>
  <c r="CSH73" i="1"/>
  <c r="CSH74" i="1" s="1"/>
  <c r="CSI73" i="1"/>
  <c r="CSI74" i="1" s="1"/>
  <c r="CSJ73" i="1"/>
  <c r="CSJ74" i="1" s="1"/>
  <c r="CSK73" i="1"/>
  <c r="CSK74" i="1" s="1"/>
  <c r="CSL73" i="1"/>
  <c r="CSL74" i="1" s="1"/>
  <c r="CSM73" i="1"/>
  <c r="CSM74" i="1" s="1"/>
  <c r="CSN73" i="1"/>
  <c r="CSN74" i="1" s="1"/>
  <c r="CSO73" i="1"/>
  <c r="CSO74" i="1" s="1"/>
  <c r="CSP73" i="1"/>
  <c r="CSP74" i="1" s="1"/>
  <c r="CSQ73" i="1"/>
  <c r="CSQ74" i="1" s="1"/>
  <c r="CSR73" i="1"/>
  <c r="CSR74" i="1" s="1"/>
  <c r="CSS73" i="1"/>
  <c r="CSS74" i="1" s="1"/>
  <c r="CST73" i="1"/>
  <c r="CST74" i="1" s="1"/>
  <c r="CSU73" i="1"/>
  <c r="CSU74" i="1" s="1"/>
  <c r="CSV73" i="1"/>
  <c r="CSV74" i="1" s="1"/>
  <c r="CSW73" i="1"/>
  <c r="CSW74" i="1" s="1"/>
  <c r="CSX73" i="1"/>
  <c r="CSX74" i="1" s="1"/>
  <c r="CSY73" i="1"/>
  <c r="CSY74" i="1" s="1"/>
  <c r="CSZ73" i="1"/>
  <c r="CSZ74" i="1" s="1"/>
  <c r="CTA73" i="1"/>
  <c r="CTA74" i="1" s="1"/>
  <c r="CTB73" i="1"/>
  <c r="CTB74" i="1" s="1"/>
  <c r="CTC73" i="1"/>
  <c r="CTC74" i="1" s="1"/>
  <c r="CTD73" i="1"/>
  <c r="CTD74" i="1" s="1"/>
  <c r="CTE73" i="1"/>
  <c r="CTE74" i="1" s="1"/>
  <c r="CTF73" i="1"/>
  <c r="CTF74" i="1" s="1"/>
  <c r="CTG73" i="1"/>
  <c r="CTG74" i="1" s="1"/>
  <c r="CTH73" i="1"/>
  <c r="CTH74" i="1" s="1"/>
  <c r="CTI73" i="1"/>
  <c r="CTI74" i="1" s="1"/>
  <c r="CTJ73" i="1"/>
  <c r="CTJ74" i="1" s="1"/>
  <c r="CTK73" i="1"/>
  <c r="CTK74" i="1" s="1"/>
  <c r="CTL73" i="1"/>
  <c r="CTL74" i="1" s="1"/>
  <c r="CTM73" i="1"/>
  <c r="CTM74" i="1" s="1"/>
  <c r="CTN73" i="1"/>
  <c r="CTN74" i="1" s="1"/>
  <c r="CTO73" i="1"/>
  <c r="CTO74" i="1" s="1"/>
  <c r="CTP73" i="1"/>
  <c r="CTP74" i="1" s="1"/>
  <c r="CTQ73" i="1"/>
  <c r="CTQ74" i="1" s="1"/>
  <c r="CTR73" i="1"/>
  <c r="CTR74" i="1" s="1"/>
  <c r="CTS73" i="1"/>
  <c r="CTS74" i="1" s="1"/>
  <c r="CTT73" i="1"/>
  <c r="CTT74" i="1" s="1"/>
  <c r="CTU73" i="1"/>
  <c r="CTU74" i="1" s="1"/>
  <c r="CTV73" i="1"/>
  <c r="CTV74" i="1" s="1"/>
  <c r="CTW73" i="1"/>
  <c r="CTW74" i="1" s="1"/>
  <c r="CTX73" i="1"/>
  <c r="CTX74" i="1" s="1"/>
  <c r="CTY73" i="1"/>
  <c r="CTY74" i="1" s="1"/>
  <c r="CTZ73" i="1"/>
  <c r="CTZ74" i="1" s="1"/>
  <c r="CUA73" i="1"/>
  <c r="CUA74" i="1" s="1"/>
  <c r="CUB73" i="1"/>
  <c r="CUB74" i="1" s="1"/>
  <c r="CUC73" i="1"/>
  <c r="CUC74" i="1" s="1"/>
  <c r="CUD73" i="1"/>
  <c r="CUD74" i="1" s="1"/>
  <c r="CUE73" i="1"/>
  <c r="CUE74" i="1" s="1"/>
  <c r="CUF73" i="1"/>
  <c r="CUF74" i="1" s="1"/>
  <c r="CUG73" i="1"/>
  <c r="CUG74" i="1" s="1"/>
  <c r="CUH73" i="1"/>
  <c r="CUH74" i="1" s="1"/>
  <c r="CUI73" i="1"/>
  <c r="CUI74" i="1" s="1"/>
  <c r="CUJ73" i="1"/>
  <c r="CUJ74" i="1" s="1"/>
  <c r="CUK73" i="1"/>
  <c r="CUK74" i="1" s="1"/>
  <c r="CUL73" i="1"/>
  <c r="CUL74" i="1" s="1"/>
  <c r="CUM73" i="1"/>
  <c r="CUM74" i="1" s="1"/>
  <c r="CUN73" i="1"/>
  <c r="CUN74" i="1" s="1"/>
  <c r="CUO73" i="1"/>
  <c r="CUO74" i="1" s="1"/>
  <c r="CUP73" i="1"/>
  <c r="CUP74" i="1" s="1"/>
  <c r="CUQ73" i="1"/>
  <c r="CUQ74" i="1" s="1"/>
  <c r="CUR73" i="1"/>
  <c r="CUR74" i="1" s="1"/>
  <c r="CUS73" i="1"/>
  <c r="CUS74" i="1" s="1"/>
  <c r="CUT73" i="1"/>
  <c r="CUT74" i="1" s="1"/>
  <c r="CUU73" i="1"/>
  <c r="CUU74" i="1" s="1"/>
  <c r="CUV73" i="1"/>
  <c r="CUV74" i="1" s="1"/>
  <c r="CUW73" i="1"/>
  <c r="CUW74" i="1" s="1"/>
  <c r="CUX73" i="1"/>
  <c r="CUX74" i="1" s="1"/>
  <c r="CUY73" i="1"/>
  <c r="CUY74" i="1" s="1"/>
  <c r="CUZ73" i="1"/>
  <c r="CUZ74" i="1" s="1"/>
  <c r="CVA73" i="1"/>
  <c r="CVA74" i="1" s="1"/>
  <c r="CVB73" i="1"/>
  <c r="CVB74" i="1" s="1"/>
  <c r="CVC73" i="1"/>
  <c r="CVC74" i="1" s="1"/>
  <c r="CVD73" i="1"/>
  <c r="CVD74" i="1" s="1"/>
  <c r="CVE73" i="1"/>
  <c r="CVE74" i="1" s="1"/>
  <c r="CVF73" i="1"/>
  <c r="CVF74" i="1" s="1"/>
  <c r="CVG73" i="1"/>
  <c r="CVG74" i="1" s="1"/>
  <c r="CVH73" i="1"/>
  <c r="CVH74" i="1" s="1"/>
  <c r="CVI73" i="1"/>
  <c r="CVI74" i="1" s="1"/>
  <c r="CVJ73" i="1"/>
  <c r="CVJ74" i="1" s="1"/>
  <c r="CVK73" i="1"/>
  <c r="CVK74" i="1" s="1"/>
  <c r="CVL73" i="1"/>
  <c r="CVL74" i="1" s="1"/>
  <c r="CVM73" i="1"/>
  <c r="CVM74" i="1" s="1"/>
  <c r="CVN73" i="1"/>
  <c r="CVN74" i="1" s="1"/>
  <c r="CVO73" i="1"/>
  <c r="CVO74" i="1" s="1"/>
  <c r="CVP73" i="1"/>
  <c r="CVP74" i="1" s="1"/>
  <c r="CVQ73" i="1"/>
  <c r="CVQ74" i="1" s="1"/>
  <c r="CVR73" i="1"/>
  <c r="CVR74" i="1" s="1"/>
  <c r="CVS73" i="1"/>
  <c r="CVS74" i="1" s="1"/>
  <c r="CVT73" i="1"/>
  <c r="CVT74" i="1" s="1"/>
  <c r="CVU73" i="1"/>
  <c r="CVU74" i="1" s="1"/>
  <c r="CVV73" i="1"/>
  <c r="CVV74" i="1" s="1"/>
  <c r="CVW73" i="1"/>
  <c r="CVW74" i="1" s="1"/>
  <c r="CVX73" i="1"/>
  <c r="CVX74" i="1" s="1"/>
  <c r="CVY73" i="1"/>
  <c r="CVY74" i="1" s="1"/>
  <c r="CVZ73" i="1"/>
  <c r="CVZ74" i="1" s="1"/>
  <c r="CWA73" i="1"/>
  <c r="CWA74" i="1" s="1"/>
  <c r="CWB73" i="1"/>
  <c r="CWB74" i="1" s="1"/>
  <c r="CWC73" i="1"/>
  <c r="CWC74" i="1" s="1"/>
  <c r="CWD73" i="1"/>
  <c r="CWD74" i="1" s="1"/>
  <c r="CWE73" i="1"/>
  <c r="CWE74" i="1" s="1"/>
  <c r="CWF73" i="1"/>
  <c r="CWF74" i="1" s="1"/>
  <c r="CWG73" i="1"/>
  <c r="CWG74" i="1" s="1"/>
  <c r="CWH73" i="1"/>
  <c r="CWH74" i="1" s="1"/>
  <c r="CWI73" i="1"/>
  <c r="CWI74" i="1" s="1"/>
  <c r="CWJ73" i="1"/>
  <c r="CWJ74" i="1" s="1"/>
  <c r="CWK73" i="1"/>
  <c r="CWK74" i="1" s="1"/>
  <c r="CWL73" i="1"/>
  <c r="CWL74" i="1" s="1"/>
  <c r="CWM73" i="1"/>
  <c r="CWM74" i="1" s="1"/>
  <c r="CWN73" i="1"/>
  <c r="CWN74" i="1" s="1"/>
  <c r="CWO73" i="1"/>
  <c r="CWO74" i="1" s="1"/>
  <c r="CWP73" i="1"/>
  <c r="CWP74" i="1" s="1"/>
  <c r="CWQ73" i="1"/>
  <c r="CWQ74" i="1" s="1"/>
  <c r="CWR73" i="1"/>
  <c r="CWR74" i="1" s="1"/>
  <c r="CWS73" i="1"/>
  <c r="CWS74" i="1" s="1"/>
  <c r="CWT73" i="1"/>
  <c r="CWT74" i="1" s="1"/>
  <c r="CWU73" i="1"/>
  <c r="CWU74" i="1" s="1"/>
  <c r="CWV73" i="1"/>
  <c r="CWV74" i="1" s="1"/>
  <c r="CWW73" i="1"/>
  <c r="CWW74" i="1" s="1"/>
  <c r="CWX73" i="1"/>
  <c r="CWX74" i="1" s="1"/>
  <c r="CWY73" i="1"/>
  <c r="CWY74" i="1" s="1"/>
  <c r="CWZ73" i="1"/>
  <c r="CWZ74" i="1" s="1"/>
  <c r="CXA73" i="1"/>
  <c r="CXA74" i="1" s="1"/>
  <c r="CXB73" i="1"/>
  <c r="CXB74" i="1" s="1"/>
  <c r="CXC73" i="1"/>
  <c r="CXC74" i="1" s="1"/>
  <c r="CXD73" i="1"/>
  <c r="CXD74" i="1" s="1"/>
  <c r="CXE73" i="1"/>
  <c r="CXE74" i="1" s="1"/>
  <c r="CXF73" i="1"/>
  <c r="CXF74" i="1" s="1"/>
  <c r="CXG73" i="1"/>
  <c r="CXG74" i="1" s="1"/>
  <c r="CXH73" i="1"/>
  <c r="CXH74" i="1" s="1"/>
  <c r="CXI73" i="1"/>
  <c r="CXI74" i="1" s="1"/>
  <c r="CXJ73" i="1"/>
  <c r="CXJ74" i="1" s="1"/>
  <c r="CXK73" i="1"/>
  <c r="CXK74" i="1" s="1"/>
  <c r="CXL73" i="1"/>
  <c r="CXL74" i="1" s="1"/>
  <c r="CXM73" i="1"/>
  <c r="CXM74" i="1" s="1"/>
  <c r="CXN73" i="1"/>
  <c r="CXN74" i="1" s="1"/>
  <c r="CXO73" i="1"/>
  <c r="CXO74" i="1" s="1"/>
  <c r="CXP73" i="1"/>
  <c r="CXP74" i="1" s="1"/>
  <c r="CXQ73" i="1"/>
  <c r="CXQ74" i="1" s="1"/>
  <c r="CXR73" i="1"/>
  <c r="CXR74" i="1" s="1"/>
  <c r="CXS73" i="1"/>
  <c r="CXS74" i="1" s="1"/>
  <c r="CXT73" i="1"/>
  <c r="CXT74" i="1" s="1"/>
  <c r="CXU73" i="1"/>
  <c r="CXU74" i="1" s="1"/>
  <c r="CXV73" i="1"/>
  <c r="CXV74" i="1" s="1"/>
  <c r="CXW73" i="1"/>
  <c r="CXW74" i="1" s="1"/>
  <c r="CXX73" i="1"/>
  <c r="CXX74" i="1" s="1"/>
  <c r="CXY73" i="1"/>
  <c r="CXY74" i="1" s="1"/>
  <c r="CXZ73" i="1"/>
  <c r="CXZ74" i="1" s="1"/>
  <c r="CYA73" i="1"/>
  <c r="CYA74" i="1" s="1"/>
  <c r="CYB73" i="1"/>
  <c r="CYB74" i="1" s="1"/>
  <c r="CYC73" i="1"/>
  <c r="CYC74" i="1" s="1"/>
  <c r="CYD73" i="1"/>
  <c r="CYD74" i="1" s="1"/>
  <c r="CYE73" i="1"/>
  <c r="CYE74" i="1" s="1"/>
  <c r="CYF73" i="1"/>
  <c r="CYF74" i="1" s="1"/>
  <c r="CYG73" i="1"/>
  <c r="CYG74" i="1" s="1"/>
  <c r="CYH73" i="1"/>
  <c r="CYH74" i="1" s="1"/>
  <c r="CYI73" i="1"/>
  <c r="CYI74" i="1" s="1"/>
  <c r="CYJ73" i="1"/>
  <c r="CYJ74" i="1" s="1"/>
  <c r="CYK73" i="1"/>
  <c r="CYK74" i="1" s="1"/>
  <c r="CYL73" i="1"/>
  <c r="CYL74" i="1" s="1"/>
  <c r="CYM73" i="1"/>
  <c r="CYM74" i="1" s="1"/>
  <c r="CYN73" i="1"/>
  <c r="CYN74" i="1" s="1"/>
  <c r="CYO73" i="1"/>
  <c r="CYO74" i="1" s="1"/>
  <c r="CYP73" i="1"/>
  <c r="CYP74" i="1" s="1"/>
  <c r="CYQ73" i="1"/>
  <c r="CYQ74" i="1" s="1"/>
  <c r="CYR73" i="1"/>
  <c r="CYR74" i="1" s="1"/>
  <c r="CYS73" i="1"/>
  <c r="CYS74" i="1" s="1"/>
  <c r="CYT73" i="1"/>
  <c r="CYT74" i="1" s="1"/>
  <c r="CYU73" i="1"/>
  <c r="CYU74" i="1" s="1"/>
  <c r="CYV73" i="1"/>
  <c r="CYV74" i="1" s="1"/>
  <c r="CYW73" i="1"/>
  <c r="CYW74" i="1" s="1"/>
  <c r="CYX73" i="1"/>
  <c r="CYX74" i="1" s="1"/>
  <c r="CYY73" i="1"/>
  <c r="CYY74" i="1" s="1"/>
  <c r="CYZ73" i="1"/>
  <c r="CYZ74" i="1" s="1"/>
  <c r="CZA73" i="1"/>
  <c r="CZA74" i="1" s="1"/>
  <c r="CZB73" i="1"/>
  <c r="CZB74" i="1" s="1"/>
  <c r="CZC73" i="1"/>
  <c r="CZC74" i="1" s="1"/>
  <c r="CZD73" i="1"/>
  <c r="CZD74" i="1" s="1"/>
  <c r="CZE73" i="1"/>
  <c r="CZE74" i="1" s="1"/>
  <c r="CZF73" i="1"/>
  <c r="CZF74" i="1" s="1"/>
  <c r="CZG73" i="1"/>
  <c r="CZG74" i="1" s="1"/>
  <c r="CZH73" i="1"/>
  <c r="CZH74" i="1" s="1"/>
  <c r="CZI73" i="1"/>
  <c r="CZI74" i="1" s="1"/>
  <c r="CZJ73" i="1"/>
  <c r="CZJ74" i="1" s="1"/>
  <c r="CZK73" i="1"/>
  <c r="CZK74" i="1" s="1"/>
  <c r="CZL73" i="1"/>
  <c r="CZL74" i="1" s="1"/>
  <c r="CZM73" i="1"/>
  <c r="CZM74" i="1" s="1"/>
  <c r="CZN73" i="1"/>
  <c r="CZN74" i="1" s="1"/>
  <c r="CZO73" i="1"/>
  <c r="CZO74" i="1" s="1"/>
  <c r="CZP73" i="1"/>
  <c r="CZP74" i="1" s="1"/>
  <c r="CZQ73" i="1"/>
  <c r="CZQ74" i="1" s="1"/>
  <c r="CZR73" i="1"/>
  <c r="CZR74" i="1" s="1"/>
  <c r="CZS73" i="1"/>
  <c r="CZS74" i="1" s="1"/>
  <c r="CZT73" i="1"/>
  <c r="CZT74" i="1" s="1"/>
  <c r="CZU73" i="1"/>
  <c r="CZU74" i="1" s="1"/>
  <c r="CZV73" i="1"/>
  <c r="CZV74" i="1" s="1"/>
  <c r="CZW73" i="1"/>
  <c r="CZW74" i="1" s="1"/>
  <c r="CZX73" i="1"/>
  <c r="CZX74" i="1" s="1"/>
  <c r="CZY73" i="1"/>
  <c r="CZY74" i="1" s="1"/>
  <c r="CZZ73" i="1"/>
  <c r="CZZ74" i="1" s="1"/>
  <c r="DAA73" i="1"/>
  <c r="DAA74" i="1" s="1"/>
  <c r="DAB73" i="1"/>
  <c r="DAB74" i="1" s="1"/>
  <c r="DAC73" i="1"/>
  <c r="DAC74" i="1" s="1"/>
  <c r="DAD73" i="1"/>
  <c r="DAD74" i="1" s="1"/>
  <c r="DAE73" i="1"/>
  <c r="DAE74" i="1" s="1"/>
  <c r="DAF73" i="1"/>
  <c r="DAF74" i="1" s="1"/>
  <c r="DAG73" i="1"/>
  <c r="DAG74" i="1" s="1"/>
  <c r="DAH73" i="1"/>
  <c r="DAH74" i="1" s="1"/>
  <c r="DAI73" i="1"/>
  <c r="DAI74" i="1" s="1"/>
  <c r="DAJ73" i="1"/>
  <c r="DAJ74" i="1" s="1"/>
  <c r="DAK73" i="1"/>
  <c r="DAK74" i="1" s="1"/>
  <c r="DAL73" i="1"/>
  <c r="DAL74" i="1" s="1"/>
  <c r="DAM73" i="1"/>
  <c r="DAM74" i="1" s="1"/>
  <c r="DAN73" i="1"/>
  <c r="DAN74" i="1" s="1"/>
  <c r="DAO73" i="1"/>
  <c r="DAO74" i="1" s="1"/>
  <c r="DAP73" i="1"/>
  <c r="DAP74" i="1" s="1"/>
  <c r="DAQ73" i="1"/>
  <c r="DAQ74" i="1" s="1"/>
  <c r="DAR73" i="1"/>
  <c r="DAR74" i="1" s="1"/>
  <c r="DAS73" i="1"/>
  <c r="DAS74" i="1" s="1"/>
  <c r="DAT73" i="1"/>
  <c r="DAT74" i="1" s="1"/>
  <c r="DAU73" i="1"/>
  <c r="DAU74" i="1" s="1"/>
  <c r="DAV73" i="1"/>
  <c r="DAV74" i="1" s="1"/>
  <c r="DAW73" i="1"/>
  <c r="DAW74" i="1" s="1"/>
  <c r="DAX73" i="1"/>
  <c r="DAX74" i="1" s="1"/>
  <c r="DAY73" i="1"/>
  <c r="DAY74" i="1" s="1"/>
  <c r="DAZ73" i="1"/>
  <c r="DAZ74" i="1" s="1"/>
  <c r="DBA73" i="1"/>
  <c r="DBA74" i="1" s="1"/>
  <c r="DBB73" i="1"/>
  <c r="DBB74" i="1" s="1"/>
  <c r="DBC73" i="1"/>
  <c r="DBC74" i="1" s="1"/>
  <c r="DBD73" i="1"/>
  <c r="DBD74" i="1" s="1"/>
  <c r="DBE73" i="1"/>
  <c r="DBE74" i="1" s="1"/>
  <c r="DBF73" i="1"/>
  <c r="DBF74" i="1" s="1"/>
  <c r="DBG73" i="1"/>
  <c r="DBG74" i="1" s="1"/>
  <c r="DBH73" i="1"/>
  <c r="DBH74" i="1" s="1"/>
  <c r="DBI73" i="1"/>
  <c r="DBI74" i="1" s="1"/>
  <c r="DBJ73" i="1"/>
  <c r="DBJ74" i="1" s="1"/>
  <c r="DBK73" i="1"/>
  <c r="DBK74" i="1" s="1"/>
  <c r="DBL73" i="1"/>
  <c r="DBL74" i="1" s="1"/>
  <c r="DBM73" i="1"/>
  <c r="DBM74" i="1" s="1"/>
  <c r="DBN73" i="1"/>
  <c r="DBN74" i="1" s="1"/>
  <c r="DBO73" i="1"/>
  <c r="DBO74" i="1" s="1"/>
  <c r="DBP73" i="1"/>
  <c r="DBP74" i="1" s="1"/>
  <c r="DBQ73" i="1"/>
  <c r="DBQ74" i="1" s="1"/>
  <c r="DBR73" i="1"/>
  <c r="DBR74" i="1" s="1"/>
  <c r="DBS73" i="1"/>
  <c r="DBS74" i="1" s="1"/>
  <c r="DBT73" i="1"/>
  <c r="DBT74" i="1" s="1"/>
  <c r="DBU73" i="1"/>
  <c r="DBU74" i="1" s="1"/>
  <c r="DBV73" i="1"/>
  <c r="DBV74" i="1" s="1"/>
  <c r="DBW73" i="1"/>
  <c r="DBW74" i="1" s="1"/>
  <c r="DBX73" i="1"/>
  <c r="DBX74" i="1" s="1"/>
  <c r="DBY73" i="1"/>
  <c r="DBY74" i="1" s="1"/>
  <c r="DBZ73" i="1"/>
  <c r="DBZ74" i="1" s="1"/>
  <c r="DCA73" i="1"/>
  <c r="DCA74" i="1" s="1"/>
  <c r="DCB73" i="1"/>
  <c r="DCB74" i="1" s="1"/>
  <c r="DCC73" i="1"/>
  <c r="DCC74" i="1" s="1"/>
  <c r="DCD73" i="1"/>
  <c r="DCD74" i="1" s="1"/>
  <c r="DCE73" i="1"/>
  <c r="DCE74" i="1" s="1"/>
  <c r="DCF73" i="1"/>
  <c r="DCF74" i="1" s="1"/>
  <c r="DCG73" i="1"/>
  <c r="DCG74" i="1" s="1"/>
  <c r="DCH73" i="1"/>
  <c r="DCH74" i="1" s="1"/>
  <c r="DCI73" i="1"/>
  <c r="DCI74" i="1" s="1"/>
  <c r="DCJ73" i="1"/>
  <c r="DCJ74" i="1" s="1"/>
  <c r="DCK73" i="1"/>
  <c r="DCK74" i="1" s="1"/>
  <c r="DCL73" i="1"/>
  <c r="DCL74" i="1" s="1"/>
  <c r="DCM73" i="1"/>
  <c r="DCM74" i="1" s="1"/>
  <c r="DCN73" i="1"/>
  <c r="DCN74" i="1" s="1"/>
  <c r="DCO73" i="1"/>
  <c r="DCO74" i="1" s="1"/>
  <c r="DCP73" i="1"/>
  <c r="DCP74" i="1" s="1"/>
  <c r="DCQ73" i="1"/>
  <c r="DCQ74" i="1" s="1"/>
  <c r="DCR73" i="1"/>
  <c r="DCR74" i="1" s="1"/>
  <c r="DCS73" i="1"/>
  <c r="DCS74" i="1" s="1"/>
  <c r="DCT73" i="1"/>
  <c r="DCT74" i="1" s="1"/>
  <c r="DCU73" i="1"/>
  <c r="DCU74" i="1" s="1"/>
  <c r="DCV73" i="1"/>
  <c r="DCV74" i="1" s="1"/>
  <c r="DCW73" i="1"/>
  <c r="DCW74" i="1" s="1"/>
  <c r="DCX73" i="1"/>
  <c r="DCX74" i="1" s="1"/>
  <c r="DCY73" i="1"/>
  <c r="DCY74" i="1" s="1"/>
  <c r="DCZ73" i="1"/>
  <c r="DCZ74" i="1" s="1"/>
  <c r="DDA73" i="1"/>
  <c r="DDA74" i="1" s="1"/>
  <c r="DDB73" i="1"/>
  <c r="DDB74" i="1" s="1"/>
  <c r="DDC73" i="1"/>
  <c r="DDC74" i="1" s="1"/>
  <c r="DDD73" i="1"/>
  <c r="DDD74" i="1" s="1"/>
  <c r="DDE73" i="1"/>
  <c r="DDE74" i="1" s="1"/>
  <c r="DDF73" i="1"/>
  <c r="DDF74" i="1" s="1"/>
  <c r="DDG73" i="1"/>
  <c r="DDG74" i="1" s="1"/>
  <c r="DDH73" i="1"/>
  <c r="DDH74" i="1" s="1"/>
  <c r="DDI73" i="1"/>
  <c r="DDI74" i="1" s="1"/>
  <c r="DDJ73" i="1"/>
  <c r="DDJ74" i="1" s="1"/>
  <c r="DDK73" i="1"/>
  <c r="DDK74" i="1" s="1"/>
  <c r="DDL73" i="1"/>
  <c r="DDL74" i="1" s="1"/>
  <c r="DDM73" i="1"/>
  <c r="DDM74" i="1" s="1"/>
  <c r="DDN73" i="1"/>
  <c r="DDN74" i="1" s="1"/>
  <c r="DDO73" i="1"/>
  <c r="DDO74" i="1" s="1"/>
  <c r="DDP73" i="1"/>
  <c r="DDP74" i="1" s="1"/>
  <c r="DDQ73" i="1"/>
  <c r="DDQ74" i="1" s="1"/>
  <c r="DDR73" i="1"/>
  <c r="DDR74" i="1" s="1"/>
  <c r="DDS73" i="1"/>
  <c r="DDS74" i="1" s="1"/>
  <c r="DDT73" i="1"/>
  <c r="DDT74" i="1" s="1"/>
  <c r="DDU73" i="1"/>
  <c r="DDU74" i="1" s="1"/>
  <c r="DDV73" i="1"/>
  <c r="DDV74" i="1" s="1"/>
  <c r="DDW73" i="1"/>
  <c r="DDW74" i="1" s="1"/>
  <c r="DDX73" i="1"/>
  <c r="DDX74" i="1" s="1"/>
  <c r="DDY73" i="1"/>
  <c r="DDY74" i="1" s="1"/>
  <c r="DDZ73" i="1"/>
  <c r="DDZ74" i="1" s="1"/>
  <c r="DEA73" i="1"/>
  <c r="DEA74" i="1" s="1"/>
  <c r="DEB73" i="1"/>
  <c r="DEB74" i="1" s="1"/>
  <c r="DEC73" i="1"/>
  <c r="DEC74" i="1" s="1"/>
  <c r="DED73" i="1"/>
  <c r="DED74" i="1" s="1"/>
  <c r="DEE73" i="1"/>
  <c r="DEE74" i="1" s="1"/>
  <c r="DEF73" i="1"/>
  <c r="DEF74" i="1" s="1"/>
  <c r="DEG73" i="1"/>
  <c r="DEG74" i="1" s="1"/>
  <c r="DEH73" i="1"/>
  <c r="DEH74" i="1" s="1"/>
  <c r="DEI73" i="1"/>
  <c r="DEI74" i="1" s="1"/>
  <c r="DEJ73" i="1"/>
  <c r="DEJ74" i="1" s="1"/>
  <c r="DEK73" i="1"/>
  <c r="DEK74" i="1" s="1"/>
  <c r="DEL73" i="1"/>
  <c r="DEL74" i="1" s="1"/>
  <c r="DEM73" i="1"/>
  <c r="DEM74" i="1" s="1"/>
  <c r="DEN73" i="1"/>
  <c r="DEN74" i="1" s="1"/>
  <c r="DEO73" i="1"/>
  <c r="DEO74" i="1" s="1"/>
  <c r="DEP73" i="1"/>
  <c r="DEP74" i="1" s="1"/>
  <c r="DEQ73" i="1"/>
  <c r="DEQ74" i="1" s="1"/>
  <c r="DER73" i="1"/>
  <c r="DER74" i="1" s="1"/>
  <c r="DES73" i="1"/>
  <c r="DES74" i="1" s="1"/>
  <c r="DET73" i="1"/>
  <c r="DET74" i="1" s="1"/>
  <c r="DEU73" i="1"/>
  <c r="DEU74" i="1" s="1"/>
  <c r="DEV73" i="1"/>
  <c r="DEV74" i="1" s="1"/>
  <c r="DEW73" i="1"/>
  <c r="DEW74" i="1" s="1"/>
  <c r="DEX73" i="1"/>
  <c r="DEX74" i="1" s="1"/>
  <c r="DEY73" i="1"/>
  <c r="DEY74" i="1" s="1"/>
  <c r="DEZ73" i="1"/>
  <c r="DEZ74" i="1" s="1"/>
  <c r="DFA73" i="1"/>
  <c r="DFA74" i="1" s="1"/>
  <c r="DFB73" i="1"/>
  <c r="DFB74" i="1" s="1"/>
  <c r="DFC73" i="1"/>
  <c r="DFC74" i="1" s="1"/>
  <c r="DFD73" i="1"/>
  <c r="DFD74" i="1" s="1"/>
  <c r="DFE73" i="1"/>
  <c r="DFE74" i="1" s="1"/>
  <c r="DFF73" i="1"/>
  <c r="DFF74" i="1" s="1"/>
  <c r="DFG73" i="1"/>
  <c r="DFG74" i="1" s="1"/>
  <c r="DFH73" i="1"/>
  <c r="DFH74" i="1" s="1"/>
  <c r="DFI73" i="1"/>
  <c r="DFI74" i="1" s="1"/>
  <c r="DFJ73" i="1"/>
  <c r="DFJ74" i="1" s="1"/>
  <c r="DFK73" i="1"/>
  <c r="DFK74" i="1" s="1"/>
  <c r="DFL73" i="1"/>
  <c r="DFL74" i="1" s="1"/>
  <c r="DFM73" i="1"/>
  <c r="DFM74" i="1" s="1"/>
  <c r="DFN73" i="1"/>
  <c r="DFN74" i="1" s="1"/>
  <c r="DFO73" i="1"/>
  <c r="DFO74" i="1" s="1"/>
  <c r="DFP73" i="1"/>
  <c r="DFP74" i="1" s="1"/>
  <c r="DFQ73" i="1"/>
  <c r="DFQ74" i="1" s="1"/>
  <c r="DFR73" i="1"/>
  <c r="DFR74" i="1" s="1"/>
  <c r="DFS73" i="1"/>
  <c r="DFS74" i="1" s="1"/>
  <c r="DFT73" i="1"/>
  <c r="DFT74" i="1" s="1"/>
  <c r="DFU73" i="1"/>
  <c r="DFU74" i="1" s="1"/>
  <c r="DFV73" i="1"/>
  <c r="DFV74" i="1" s="1"/>
  <c r="DFW73" i="1"/>
  <c r="DFW74" i="1" s="1"/>
  <c r="DFX73" i="1"/>
  <c r="DFX74" i="1" s="1"/>
  <c r="DFY73" i="1"/>
  <c r="DFY74" i="1" s="1"/>
  <c r="DFZ73" i="1"/>
  <c r="DFZ74" i="1" s="1"/>
  <c r="DGA73" i="1"/>
  <c r="DGA74" i="1" s="1"/>
  <c r="DGB73" i="1"/>
  <c r="DGB74" i="1" s="1"/>
  <c r="DGC73" i="1"/>
  <c r="DGC74" i="1" s="1"/>
  <c r="DGD73" i="1"/>
  <c r="DGD74" i="1" s="1"/>
  <c r="DGE73" i="1"/>
  <c r="DGE74" i="1" s="1"/>
  <c r="DGF73" i="1"/>
  <c r="DGF74" i="1" s="1"/>
  <c r="DGG73" i="1"/>
  <c r="DGG74" i="1" s="1"/>
  <c r="DGH73" i="1"/>
  <c r="DGH74" i="1" s="1"/>
  <c r="DGI73" i="1"/>
  <c r="DGI74" i="1" s="1"/>
  <c r="DGJ73" i="1"/>
  <c r="DGJ74" i="1" s="1"/>
  <c r="DGK73" i="1"/>
  <c r="DGK74" i="1" s="1"/>
  <c r="DGL73" i="1"/>
  <c r="DGL74" i="1" s="1"/>
  <c r="DGM73" i="1"/>
  <c r="DGM74" i="1" s="1"/>
  <c r="DGN73" i="1"/>
  <c r="DGN74" i="1" s="1"/>
  <c r="DGO73" i="1"/>
  <c r="DGO74" i="1" s="1"/>
  <c r="DGP73" i="1"/>
  <c r="DGP74" i="1" s="1"/>
  <c r="DGQ73" i="1"/>
  <c r="DGQ74" i="1" s="1"/>
  <c r="DGR73" i="1"/>
  <c r="DGR74" i="1" s="1"/>
  <c r="DGS73" i="1"/>
  <c r="DGS74" i="1" s="1"/>
  <c r="DGT73" i="1"/>
  <c r="DGT74" i="1" s="1"/>
  <c r="DGU73" i="1"/>
  <c r="DGU74" i="1" s="1"/>
  <c r="DGV73" i="1"/>
  <c r="DGV74" i="1" s="1"/>
  <c r="DGW73" i="1"/>
  <c r="DGW74" i="1" s="1"/>
  <c r="DGX73" i="1"/>
  <c r="DGX74" i="1" s="1"/>
  <c r="DGY73" i="1"/>
  <c r="DGY74" i="1" s="1"/>
  <c r="DGZ73" i="1"/>
  <c r="DGZ74" i="1" s="1"/>
  <c r="DHA73" i="1"/>
  <c r="DHA74" i="1" s="1"/>
  <c r="DHB73" i="1"/>
  <c r="DHB74" i="1" s="1"/>
  <c r="DHC73" i="1"/>
  <c r="DHC74" i="1" s="1"/>
  <c r="DHD73" i="1"/>
  <c r="DHD74" i="1" s="1"/>
  <c r="DHE73" i="1"/>
  <c r="DHE74" i="1" s="1"/>
  <c r="DHF73" i="1"/>
  <c r="DHF74" i="1" s="1"/>
  <c r="DHG73" i="1"/>
  <c r="DHG74" i="1" s="1"/>
  <c r="DHH73" i="1"/>
  <c r="DHH74" i="1" s="1"/>
  <c r="DHI73" i="1"/>
  <c r="DHI74" i="1" s="1"/>
  <c r="DHJ73" i="1"/>
  <c r="DHJ74" i="1" s="1"/>
  <c r="DHK73" i="1"/>
  <c r="DHK74" i="1" s="1"/>
  <c r="DHL73" i="1"/>
  <c r="DHL74" i="1" s="1"/>
  <c r="DHM73" i="1"/>
  <c r="DHM74" i="1" s="1"/>
  <c r="DHN73" i="1"/>
  <c r="DHN74" i="1" s="1"/>
  <c r="DHO73" i="1"/>
  <c r="DHO74" i="1" s="1"/>
  <c r="DHP73" i="1"/>
  <c r="DHP74" i="1" s="1"/>
  <c r="DHQ73" i="1"/>
  <c r="DHQ74" i="1" s="1"/>
  <c r="DHR73" i="1"/>
  <c r="DHR74" i="1" s="1"/>
  <c r="DHS73" i="1"/>
  <c r="DHS74" i="1" s="1"/>
  <c r="DHT73" i="1"/>
  <c r="DHT74" i="1" s="1"/>
  <c r="DHU73" i="1"/>
  <c r="DHU74" i="1" s="1"/>
  <c r="DHV73" i="1"/>
  <c r="DHV74" i="1" s="1"/>
  <c r="DHW73" i="1"/>
  <c r="DHW74" i="1" s="1"/>
  <c r="DHX73" i="1"/>
  <c r="DHX74" i="1" s="1"/>
  <c r="DHY73" i="1"/>
  <c r="DHY74" i="1" s="1"/>
  <c r="DHZ73" i="1"/>
  <c r="DHZ74" i="1" s="1"/>
  <c r="DIA73" i="1"/>
  <c r="DIA74" i="1" s="1"/>
  <c r="DIB73" i="1"/>
  <c r="DIB74" i="1" s="1"/>
  <c r="DIC73" i="1"/>
  <c r="DIC74" i="1" s="1"/>
  <c r="DID73" i="1"/>
  <c r="DID74" i="1" s="1"/>
  <c r="DIE73" i="1"/>
  <c r="DIE74" i="1" s="1"/>
  <c r="DIF73" i="1"/>
  <c r="DIF74" i="1" s="1"/>
  <c r="DIG73" i="1"/>
  <c r="DIG74" i="1" s="1"/>
  <c r="DIH73" i="1"/>
  <c r="DIH74" i="1" s="1"/>
  <c r="DII73" i="1"/>
  <c r="DII74" i="1" s="1"/>
  <c r="DIJ73" i="1"/>
  <c r="DIJ74" i="1" s="1"/>
  <c r="DIK73" i="1"/>
  <c r="DIK74" i="1" s="1"/>
  <c r="DIL73" i="1"/>
  <c r="DIL74" i="1" s="1"/>
  <c r="DIM73" i="1"/>
  <c r="DIM74" i="1" s="1"/>
  <c r="DIN73" i="1"/>
  <c r="DIN74" i="1" s="1"/>
  <c r="DIO73" i="1"/>
  <c r="DIO74" i="1" s="1"/>
  <c r="DIP73" i="1"/>
  <c r="DIP74" i="1" s="1"/>
  <c r="DIQ73" i="1"/>
  <c r="DIQ74" i="1" s="1"/>
  <c r="DIR73" i="1"/>
  <c r="DIR74" i="1" s="1"/>
  <c r="DIS73" i="1"/>
  <c r="DIS74" i="1" s="1"/>
  <c r="DIT73" i="1"/>
  <c r="DIT74" i="1" s="1"/>
  <c r="DIU73" i="1"/>
  <c r="DIU74" i="1" s="1"/>
  <c r="DIV73" i="1"/>
  <c r="DIV74" i="1" s="1"/>
  <c r="DIW73" i="1"/>
  <c r="DIW74" i="1" s="1"/>
  <c r="DIX73" i="1"/>
  <c r="DIX74" i="1" s="1"/>
  <c r="DIY73" i="1"/>
  <c r="DIY74" i="1" s="1"/>
  <c r="DIZ73" i="1"/>
  <c r="DIZ74" i="1" s="1"/>
  <c r="DJA73" i="1"/>
  <c r="DJA74" i="1" s="1"/>
  <c r="DJB73" i="1"/>
  <c r="DJB74" i="1" s="1"/>
  <c r="DJC73" i="1"/>
  <c r="DJC74" i="1" s="1"/>
  <c r="DJD73" i="1"/>
  <c r="DJD74" i="1" s="1"/>
  <c r="DJE73" i="1"/>
  <c r="DJE74" i="1" s="1"/>
  <c r="DJF73" i="1"/>
  <c r="DJF74" i="1" s="1"/>
  <c r="DJG73" i="1"/>
  <c r="DJG74" i="1" s="1"/>
  <c r="DJH73" i="1"/>
  <c r="DJH74" i="1" s="1"/>
  <c r="DJI73" i="1"/>
  <c r="DJI74" i="1" s="1"/>
  <c r="DJJ73" i="1"/>
  <c r="DJJ74" i="1" s="1"/>
  <c r="DJK73" i="1"/>
  <c r="DJK74" i="1" s="1"/>
  <c r="DJL73" i="1"/>
  <c r="DJL74" i="1" s="1"/>
  <c r="DJM73" i="1"/>
  <c r="DJM74" i="1" s="1"/>
  <c r="DJN73" i="1"/>
  <c r="DJN74" i="1" s="1"/>
  <c r="DJO73" i="1"/>
  <c r="DJO74" i="1" s="1"/>
  <c r="DJP73" i="1"/>
  <c r="DJP74" i="1" s="1"/>
  <c r="DJQ73" i="1"/>
  <c r="DJQ74" i="1" s="1"/>
  <c r="DJR73" i="1"/>
  <c r="DJR74" i="1" s="1"/>
  <c r="DJS73" i="1"/>
  <c r="DJS74" i="1" s="1"/>
  <c r="DJT73" i="1"/>
  <c r="DJT74" i="1" s="1"/>
  <c r="DJU73" i="1"/>
  <c r="DJU74" i="1" s="1"/>
  <c r="DJV73" i="1"/>
  <c r="DJV74" i="1" s="1"/>
  <c r="DJW73" i="1"/>
  <c r="DJW74" i="1" s="1"/>
  <c r="DJX73" i="1"/>
  <c r="DJX74" i="1" s="1"/>
  <c r="DJY73" i="1"/>
  <c r="DJY74" i="1" s="1"/>
  <c r="DJZ73" i="1"/>
  <c r="DJZ74" i="1" s="1"/>
  <c r="DKA73" i="1"/>
  <c r="DKA74" i="1" s="1"/>
  <c r="DKB73" i="1"/>
  <c r="DKB74" i="1" s="1"/>
  <c r="DKC73" i="1"/>
  <c r="DKC74" i="1" s="1"/>
  <c r="DKD73" i="1"/>
  <c r="DKD74" i="1" s="1"/>
  <c r="DKE73" i="1"/>
  <c r="DKE74" i="1" s="1"/>
  <c r="DKF73" i="1"/>
  <c r="DKF74" i="1" s="1"/>
  <c r="DKG73" i="1"/>
  <c r="DKG74" i="1" s="1"/>
  <c r="DKH73" i="1"/>
  <c r="DKH74" i="1" s="1"/>
  <c r="DKI73" i="1"/>
  <c r="DKI74" i="1" s="1"/>
  <c r="DKJ73" i="1"/>
  <c r="DKJ74" i="1" s="1"/>
  <c r="DKK73" i="1"/>
  <c r="DKK74" i="1" s="1"/>
  <c r="DKL73" i="1"/>
  <c r="DKL74" i="1" s="1"/>
  <c r="DKM73" i="1"/>
  <c r="DKM74" i="1" s="1"/>
  <c r="DKN73" i="1"/>
  <c r="DKN74" i="1" s="1"/>
  <c r="DKO73" i="1"/>
  <c r="DKO74" i="1" s="1"/>
  <c r="DKP73" i="1"/>
  <c r="DKP74" i="1" s="1"/>
  <c r="DKQ73" i="1"/>
  <c r="DKQ74" i="1" s="1"/>
  <c r="DKR73" i="1"/>
  <c r="DKR74" i="1" s="1"/>
  <c r="DKS73" i="1"/>
  <c r="DKS74" i="1" s="1"/>
  <c r="DKT73" i="1"/>
  <c r="DKT74" i="1" s="1"/>
  <c r="DKU73" i="1"/>
  <c r="DKU74" i="1" s="1"/>
  <c r="DKV73" i="1"/>
  <c r="DKV74" i="1" s="1"/>
  <c r="DKW73" i="1"/>
  <c r="DKW74" i="1" s="1"/>
  <c r="DKX73" i="1"/>
  <c r="DKX74" i="1" s="1"/>
  <c r="DKY73" i="1"/>
  <c r="DKY74" i="1" s="1"/>
  <c r="DKZ73" i="1"/>
  <c r="DKZ74" i="1" s="1"/>
  <c r="DLA73" i="1"/>
  <c r="DLA74" i="1" s="1"/>
  <c r="DLB73" i="1"/>
  <c r="DLB74" i="1" s="1"/>
  <c r="DLC73" i="1"/>
  <c r="DLC74" i="1" s="1"/>
  <c r="DLD73" i="1"/>
  <c r="DLD74" i="1" s="1"/>
  <c r="DLE73" i="1"/>
  <c r="DLE74" i="1" s="1"/>
  <c r="DLF73" i="1"/>
  <c r="DLF74" i="1" s="1"/>
  <c r="DLG73" i="1"/>
  <c r="DLG74" i="1" s="1"/>
  <c r="DLH73" i="1"/>
  <c r="DLH74" i="1" s="1"/>
  <c r="DLI73" i="1"/>
  <c r="DLI74" i="1" s="1"/>
  <c r="DLJ73" i="1"/>
  <c r="DLJ74" i="1" s="1"/>
  <c r="DLK73" i="1"/>
  <c r="DLK74" i="1" s="1"/>
  <c r="DLL73" i="1"/>
  <c r="DLL74" i="1" s="1"/>
  <c r="DLM73" i="1"/>
  <c r="DLM74" i="1" s="1"/>
  <c r="DLN73" i="1"/>
  <c r="DLN74" i="1" s="1"/>
  <c r="DLO73" i="1"/>
  <c r="DLO74" i="1" s="1"/>
  <c r="DLP73" i="1"/>
  <c r="DLP74" i="1" s="1"/>
  <c r="DLQ73" i="1"/>
  <c r="DLQ74" i="1" s="1"/>
  <c r="DLR73" i="1"/>
  <c r="DLR74" i="1" s="1"/>
  <c r="DLS73" i="1"/>
  <c r="DLS74" i="1" s="1"/>
  <c r="DLT73" i="1"/>
  <c r="DLT74" i="1" s="1"/>
  <c r="DLU73" i="1"/>
  <c r="DLU74" i="1" s="1"/>
  <c r="DLV73" i="1"/>
  <c r="DLV74" i="1" s="1"/>
  <c r="DLW73" i="1"/>
  <c r="DLW74" i="1" s="1"/>
  <c r="DLX73" i="1"/>
  <c r="DLX74" i="1" s="1"/>
  <c r="DLY73" i="1"/>
  <c r="DLY74" i="1" s="1"/>
  <c r="DLZ73" i="1"/>
  <c r="DLZ74" i="1" s="1"/>
  <c r="DMA73" i="1"/>
  <c r="DMA74" i="1" s="1"/>
  <c r="DMB73" i="1"/>
  <c r="DMB74" i="1" s="1"/>
  <c r="DMC73" i="1"/>
  <c r="DMC74" i="1" s="1"/>
  <c r="DMD73" i="1"/>
  <c r="DMD74" i="1" s="1"/>
  <c r="DME73" i="1"/>
  <c r="DME74" i="1" s="1"/>
  <c r="DMF73" i="1"/>
  <c r="DMF74" i="1" s="1"/>
  <c r="DMG73" i="1"/>
  <c r="DMG74" i="1" s="1"/>
  <c r="DMH73" i="1"/>
  <c r="DMH74" i="1" s="1"/>
  <c r="DMI73" i="1"/>
  <c r="DMI74" i="1" s="1"/>
  <c r="DMJ73" i="1"/>
  <c r="DMJ74" i="1" s="1"/>
  <c r="DMK73" i="1"/>
  <c r="DMK74" i="1" s="1"/>
  <c r="DML73" i="1"/>
  <c r="DML74" i="1" s="1"/>
  <c r="DMM73" i="1"/>
  <c r="DMM74" i="1" s="1"/>
  <c r="DMN73" i="1"/>
  <c r="DMN74" i="1" s="1"/>
  <c r="DMO73" i="1"/>
  <c r="DMO74" i="1" s="1"/>
  <c r="DMP73" i="1"/>
  <c r="DMP74" i="1" s="1"/>
  <c r="DMQ73" i="1"/>
  <c r="DMQ74" i="1" s="1"/>
  <c r="DMR73" i="1"/>
  <c r="DMR74" i="1" s="1"/>
  <c r="DMS73" i="1"/>
  <c r="DMS74" i="1" s="1"/>
  <c r="DMT73" i="1"/>
  <c r="DMT74" i="1" s="1"/>
  <c r="DMU73" i="1"/>
  <c r="DMU74" i="1" s="1"/>
  <c r="DMV73" i="1"/>
  <c r="DMV74" i="1" s="1"/>
  <c r="DMW73" i="1"/>
  <c r="DMW74" i="1" s="1"/>
  <c r="DMX73" i="1"/>
  <c r="DMX74" i="1" s="1"/>
  <c r="DMY73" i="1"/>
  <c r="DMY74" i="1" s="1"/>
  <c r="DMZ73" i="1"/>
  <c r="DMZ74" i="1" s="1"/>
  <c r="DNA73" i="1"/>
  <c r="DNA74" i="1" s="1"/>
  <c r="DNB73" i="1"/>
  <c r="DNB74" i="1" s="1"/>
  <c r="DNC73" i="1"/>
  <c r="DNC74" i="1" s="1"/>
  <c r="DND73" i="1"/>
  <c r="DND74" i="1" s="1"/>
  <c r="DNE73" i="1"/>
  <c r="DNE74" i="1" s="1"/>
  <c r="DNF73" i="1"/>
  <c r="DNF74" i="1" s="1"/>
  <c r="DNG73" i="1"/>
  <c r="DNG74" i="1" s="1"/>
  <c r="DNH73" i="1"/>
  <c r="DNH74" i="1" s="1"/>
  <c r="DNI73" i="1"/>
  <c r="DNI74" i="1" s="1"/>
  <c r="DNJ73" i="1"/>
  <c r="DNJ74" i="1" s="1"/>
  <c r="DNK73" i="1"/>
  <c r="DNK74" i="1" s="1"/>
  <c r="DNL73" i="1"/>
  <c r="DNL74" i="1" s="1"/>
  <c r="DNM73" i="1"/>
  <c r="DNM74" i="1" s="1"/>
  <c r="DNN73" i="1"/>
  <c r="DNN74" i="1" s="1"/>
  <c r="DNO73" i="1"/>
  <c r="DNO74" i="1" s="1"/>
  <c r="DNP73" i="1"/>
  <c r="DNP74" i="1" s="1"/>
  <c r="DNQ73" i="1"/>
  <c r="DNQ74" i="1" s="1"/>
  <c r="DNR73" i="1"/>
  <c r="DNR74" i="1" s="1"/>
  <c r="DNS73" i="1"/>
  <c r="DNS74" i="1" s="1"/>
  <c r="DNT73" i="1"/>
  <c r="DNT74" i="1" s="1"/>
  <c r="DNU73" i="1"/>
  <c r="DNU74" i="1" s="1"/>
  <c r="DNV73" i="1"/>
  <c r="DNV74" i="1" s="1"/>
  <c r="DNW73" i="1"/>
  <c r="DNW74" i="1" s="1"/>
  <c r="DNX73" i="1"/>
  <c r="DNX74" i="1" s="1"/>
  <c r="DNY73" i="1"/>
  <c r="DNY74" i="1" s="1"/>
  <c r="DNZ73" i="1"/>
  <c r="DNZ74" i="1" s="1"/>
  <c r="DOA73" i="1"/>
  <c r="DOA74" i="1" s="1"/>
  <c r="DOB73" i="1"/>
  <c r="DOB74" i="1" s="1"/>
  <c r="DOC73" i="1"/>
  <c r="DOC74" i="1" s="1"/>
  <c r="DOD73" i="1"/>
  <c r="DOD74" i="1" s="1"/>
  <c r="DOE73" i="1"/>
  <c r="DOE74" i="1" s="1"/>
  <c r="DOF73" i="1"/>
  <c r="DOF74" i="1" s="1"/>
  <c r="DOG73" i="1"/>
  <c r="DOG74" i="1" s="1"/>
  <c r="DOH73" i="1"/>
  <c r="DOH74" i="1" s="1"/>
  <c r="DOI73" i="1"/>
  <c r="DOI74" i="1" s="1"/>
  <c r="DOJ73" i="1"/>
  <c r="DOJ74" i="1" s="1"/>
  <c r="DOK73" i="1"/>
  <c r="DOK74" i="1" s="1"/>
  <c r="DOL73" i="1"/>
  <c r="DOL74" i="1" s="1"/>
  <c r="DOM73" i="1"/>
  <c r="DOM74" i="1" s="1"/>
  <c r="DON73" i="1"/>
  <c r="DON74" i="1" s="1"/>
  <c r="DOO73" i="1"/>
  <c r="DOO74" i="1" s="1"/>
  <c r="DOP73" i="1"/>
  <c r="DOP74" i="1" s="1"/>
  <c r="DOQ73" i="1"/>
  <c r="DOQ74" i="1" s="1"/>
  <c r="DOR73" i="1"/>
  <c r="DOR74" i="1" s="1"/>
  <c r="DOS73" i="1"/>
  <c r="DOS74" i="1" s="1"/>
  <c r="DOT73" i="1"/>
  <c r="DOT74" i="1" s="1"/>
  <c r="DOU73" i="1"/>
  <c r="DOU74" i="1" s="1"/>
  <c r="DOV73" i="1"/>
  <c r="DOV74" i="1" s="1"/>
  <c r="DOW73" i="1"/>
  <c r="DOW74" i="1" s="1"/>
  <c r="DOX73" i="1"/>
  <c r="DOX74" i="1" s="1"/>
  <c r="DOY73" i="1"/>
  <c r="DOY74" i="1" s="1"/>
  <c r="DOZ73" i="1"/>
  <c r="DOZ74" i="1" s="1"/>
  <c r="DPA73" i="1"/>
  <c r="DPA74" i="1" s="1"/>
  <c r="DPB73" i="1"/>
  <c r="DPB74" i="1" s="1"/>
  <c r="DPC73" i="1"/>
  <c r="DPC74" i="1" s="1"/>
  <c r="DPD73" i="1"/>
  <c r="DPD74" i="1" s="1"/>
  <c r="DPE73" i="1"/>
  <c r="DPE74" i="1" s="1"/>
  <c r="DPF73" i="1"/>
  <c r="DPF74" i="1" s="1"/>
  <c r="DPG73" i="1"/>
  <c r="DPG74" i="1" s="1"/>
  <c r="DPH73" i="1"/>
  <c r="DPH74" i="1" s="1"/>
  <c r="DPI73" i="1"/>
  <c r="DPI74" i="1" s="1"/>
  <c r="DPJ73" i="1"/>
  <c r="DPJ74" i="1" s="1"/>
  <c r="DPK73" i="1"/>
  <c r="DPK74" i="1" s="1"/>
  <c r="DPL73" i="1"/>
  <c r="DPL74" i="1" s="1"/>
  <c r="DPM73" i="1"/>
  <c r="DPM74" i="1" s="1"/>
  <c r="DPN73" i="1"/>
  <c r="DPN74" i="1" s="1"/>
  <c r="DPO73" i="1"/>
  <c r="DPO74" i="1" s="1"/>
  <c r="DPP73" i="1"/>
  <c r="DPP74" i="1" s="1"/>
  <c r="DPQ73" i="1"/>
  <c r="DPQ74" i="1" s="1"/>
  <c r="DPR73" i="1"/>
  <c r="DPR74" i="1" s="1"/>
  <c r="DPS73" i="1"/>
  <c r="DPS74" i="1" s="1"/>
  <c r="DPT73" i="1"/>
  <c r="DPT74" i="1" s="1"/>
  <c r="DPU73" i="1"/>
  <c r="DPU74" i="1" s="1"/>
  <c r="DPV73" i="1"/>
  <c r="DPV74" i="1" s="1"/>
  <c r="DPW73" i="1"/>
  <c r="DPW74" i="1" s="1"/>
  <c r="DPX73" i="1"/>
  <c r="DPX74" i="1" s="1"/>
  <c r="DPY73" i="1"/>
  <c r="DPY74" i="1" s="1"/>
  <c r="DPZ73" i="1"/>
  <c r="DPZ74" i="1" s="1"/>
  <c r="DQA73" i="1"/>
  <c r="DQA74" i="1" s="1"/>
  <c r="DQB73" i="1"/>
  <c r="DQB74" i="1" s="1"/>
  <c r="DQC73" i="1"/>
  <c r="DQC74" i="1" s="1"/>
  <c r="DQD73" i="1"/>
  <c r="DQD74" i="1" s="1"/>
  <c r="DQE73" i="1"/>
  <c r="DQE74" i="1" s="1"/>
  <c r="DQF73" i="1"/>
  <c r="DQF74" i="1" s="1"/>
  <c r="DQG73" i="1"/>
  <c r="DQG74" i="1" s="1"/>
  <c r="DQH73" i="1"/>
  <c r="DQH74" i="1" s="1"/>
  <c r="DQI73" i="1"/>
  <c r="DQI74" i="1" s="1"/>
  <c r="DQJ73" i="1"/>
  <c r="DQJ74" i="1" s="1"/>
  <c r="DQK73" i="1"/>
  <c r="DQK74" i="1" s="1"/>
  <c r="DQL73" i="1"/>
  <c r="DQL74" i="1" s="1"/>
  <c r="DQM73" i="1"/>
  <c r="DQM74" i="1" s="1"/>
  <c r="DQN73" i="1"/>
  <c r="DQN74" i="1" s="1"/>
  <c r="DQO73" i="1"/>
  <c r="DQO74" i="1" s="1"/>
  <c r="DQP73" i="1"/>
  <c r="DQP74" i="1" s="1"/>
  <c r="DQQ73" i="1"/>
  <c r="DQQ74" i="1" s="1"/>
  <c r="DQR73" i="1"/>
  <c r="DQR74" i="1" s="1"/>
  <c r="DQS73" i="1"/>
  <c r="DQS74" i="1" s="1"/>
  <c r="DQT73" i="1"/>
  <c r="DQT74" i="1" s="1"/>
  <c r="DQU73" i="1"/>
  <c r="DQU74" i="1" s="1"/>
  <c r="DQV73" i="1"/>
  <c r="DQV74" i="1" s="1"/>
  <c r="DQW73" i="1"/>
  <c r="DQW74" i="1" s="1"/>
  <c r="DQX73" i="1"/>
  <c r="DQX74" i="1" s="1"/>
  <c r="DQY73" i="1"/>
  <c r="DQY74" i="1" s="1"/>
  <c r="DQZ73" i="1"/>
  <c r="DQZ74" i="1" s="1"/>
  <c r="DRA73" i="1"/>
  <c r="DRA74" i="1" s="1"/>
  <c r="DRB73" i="1"/>
  <c r="DRB74" i="1" s="1"/>
  <c r="DRC73" i="1"/>
  <c r="DRC74" i="1" s="1"/>
  <c r="DRD73" i="1"/>
  <c r="DRD74" i="1" s="1"/>
  <c r="DRE73" i="1"/>
  <c r="DRE74" i="1" s="1"/>
  <c r="DRF73" i="1"/>
  <c r="DRF74" i="1" s="1"/>
  <c r="DRG73" i="1"/>
  <c r="DRG74" i="1" s="1"/>
  <c r="DRH73" i="1"/>
  <c r="DRH74" i="1" s="1"/>
  <c r="DRI73" i="1"/>
  <c r="DRI74" i="1" s="1"/>
  <c r="DRJ73" i="1"/>
  <c r="DRJ74" i="1" s="1"/>
  <c r="DRK73" i="1"/>
  <c r="DRK74" i="1" s="1"/>
  <c r="DRL73" i="1"/>
  <c r="DRL74" i="1" s="1"/>
  <c r="DRM73" i="1"/>
  <c r="DRM74" i="1" s="1"/>
  <c r="DRN73" i="1"/>
  <c r="DRN74" i="1" s="1"/>
  <c r="DRO73" i="1"/>
  <c r="DRO74" i="1" s="1"/>
  <c r="DRP73" i="1"/>
  <c r="DRP74" i="1" s="1"/>
  <c r="DRQ73" i="1"/>
  <c r="DRQ74" i="1" s="1"/>
  <c r="DRR73" i="1"/>
  <c r="DRR74" i="1" s="1"/>
  <c r="DRS73" i="1"/>
  <c r="DRS74" i="1" s="1"/>
  <c r="DRT73" i="1"/>
  <c r="DRT74" i="1" s="1"/>
  <c r="DRU73" i="1"/>
  <c r="DRU74" i="1" s="1"/>
  <c r="DRV73" i="1"/>
  <c r="DRV74" i="1" s="1"/>
  <c r="DRW73" i="1"/>
  <c r="DRW74" i="1" s="1"/>
  <c r="DRX73" i="1"/>
  <c r="DRX74" i="1" s="1"/>
  <c r="DRY73" i="1"/>
  <c r="DRY74" i="1" s="1"/>
  <c r="DRZ73" i="1"/>
  <c r="DRZ74" i="1" s="1"/>
  <c r="DSA73" i="1"/>
  <c r="DSA74" i="1" s="1"/>
  <c r="DSB73" i="1"/>
  <c r="DSB74" i="1" s="1"/>
  <c r="DSC73" i="1"/>
  <c r="DSC74" i="1" s="1"/>
  <c r="DSD73" i="1"/>
  <c r="DSD74" i="1" s="1"/>
  <c r="DSE73" i="1"/>
  <c r="DSE74" i="1" s="1"/>
  <c r="DSF73" i="1"/>
  <c r="DSF74" i="1" s="1"/>
  <c r="DSG73" i="1"/>
  <c r="DSG74" i="1" s="1"/>
  <c r="DSH73" i="1"/>
  <c r="DSH74" i="1" s="1"/>
  <c r="DSI73" i="1"/>
  <c r="DSI74" i="1" s="1"/>
  <c r="DSJ73" i="1"/>
  <c r="DSJ74" i="1" s="1"/>
  <c r="DSK73" i="1"/>
  <c r="DSK74" i="1" s="1"/>
  <c r="DSL73" i="1"/>
  <c r="DSL74" i="1" s="1"/>
  <c r="DSM73" i="1"/>
  <c r="DSM74" i="1" s="1"/>
  <c r="DSN73" i="1"/>
  <c r="DSN74" i="1" s="1"/>
  <c r="DSO73" i="1"/>
  <c r="DSO74" i="1" s="1"/>
  <c r="DSP73" i="1"/>
  <c r="DSP74" i="1" s="1"/>
  <c r="DSQ73" i="1"/>
  <c r="DSQ74" i="1" s="1"/>
  <c r="DSR73" i="1"/>
  <c r="DSR74" i="1" s="1"/>
  <c r="DSS73" i="1"/>
  <c r="DSS74" i="1" s="1"/>
  <c r="DST73" i="1"/>
  <c r="DST74" i="1" s="1"/>
  <c r="DSU73" i="1"/>
  <c r="DSU74" i="1" s="1"/>
  <c r="DSV73" i="1"/>
  <c r="DSV74" i="1" s="1"/>
  <c r="DSW73" i="1"/>
  <c r="DSW74" i="1" s="1"/>
  <c r="DSX73" i="1"/>
  <c r="DSX74" i="1" s="1"/>
  <c r="DSY73" i="1"/>
  <c r="DSY74" i="1" s="1"/>
  <c r="DSZ73" i="1"/>
  <c r="DSZ74" i="1" s="1"/>
  <c r="DTA73" i="1"/>
  <c r="DTA74" i="1" s="1"/>
  <c r="DTB73" i="1"/>
  <c r="DTB74" i="1" s="1"/>
  <c r="DTC73" i="1"/>
  <c r="DTC74" i="1" s="1"/>
  <c r="DTD73" i="1"/>
  <c r="DTD74" i="1" s="1"/>
  <c r="DTE73" i="1"/>
  <c r="DTE74" i="1" s="1"/>
  <c r="DTF73" i="1"/>
  <c r="DTF74" i="1" s="1"/>
  <c r="DTG73" i="1"/>
  <c r="DTG74" i="1" s="1"/>
  <c r="DTH73" i="1"/>
  <c r="DTH74" i="1" s="1"/>
  <c r="DTI73" i="1"/>
  <c r="DTI74" i="1" s="1"/>
  <c r="DTJ73" i="1"/>
  <c r="DTJ74" i="1" s="1"/>
  <c r="DTK73" i="1"/>
  <c r="DTK74" i="1" s="1"/>
  <c r="DTL73" i="1"/>
  <c r="DTL74" i="1" s="1"/>
  <c r="DTM73" i="1"/>
  <c r="DTM74" i="1" s="1"/>
  <c r="DTN73" i="1"/>
  <c r="DTN74" i="1" s="1"/>
  <c r="DTO73" i="1"/>
  <c r="DTO74" i="1" s="1"/>
  <c r="DTP73" i="1"/>
  <c r="DTP74" i="1" s="1"/>
  <c r="DTQ73" i="1"/>
  <c r="DTQ74" i="1" s="1"/>
  <c r="DTR73" i="1"/>
  <c r="DTR74" i="1" s="1"/>
  <c r="DTS73" i="1"/>
  <c r="DTS74" i="1" s="1"/>
  <c r="DTT73" i="1"/>
  <c r="DTT74" i="1" s="1"/>
  <c r="DTU73" i="1"/>
  <c r="DTU74" i="1" s="1"/>
  <c r="DTV73" i="1"/>
  <c r="DTV74" i="1" s="1"/>
  <c r="DTW73" i="1"/>
  <c r="DTW74" i="1" s="1"/>
  <c r="DTX73" i="1"/>
  <c r="DTX74" i="1" s="1"/>
  <c r="DTY73" i="1"/>
  <c r="DTY74" i="1" s="1"/>
  <c r="DTZ73" i="1"/>
  <c r="DTZ74" i="1" s="1"/>
  <c r="DUA73" i="1"/>
  <c r="DUA74" i="1" s="1"/>
  <c r="DUB73" i="1"/>
  <c r="DUB74" i="1" s="1"/>
  <c r="DUC73" i="1"/>
  <c r="DUC74" i="1" s="1"/>
  <c r="DUD73" i="1"/>
  <c r="DUD74" i="1" s="1"/>
  <c r="DUE73" i="1"/>
  <c r="DUE74" i="1" s="1"/>
  <c r="DUF73" i="1"/>
  <c r="DUF74" i="1" s="1"/>
  <c r="DUG73" i="1"/>
  <c r="DUG74" i="1" s="1"/>
  <c r="DUH73" i="1"/>
  <c r="DUH74" i="1" s="1"/>
  <c r="DUI73" i="1"/>
  <c r="DUI74" i="1" s="1"/>
  <c r="DUJ73" i="1"/>
  <c r="DUJ74" i="1" s="1"/>
  <c r="DUK73" i="1"/>
  <c r="DUK74" i="1" s="1"/>
  <c r="DUL73" i="1"/>
  <c r="DUL74" i="1" s="1"/>
  <c r="DUM73" i="1"/>
  <c r="DUM74" i="1" s="1"/>
  <c r="DUN73" i="1"/>
  <c r="DUN74" i="1" s="1"/>
  <c r="DUO73" i="1"/>
  <c r="DUO74" i="1" s="1"/>
  <c r="DUP73" i="1"/>
  <c r="DUP74" i="1" s="1"/>
  <c r="DUQ73" i="1"/>
  <c r="DUQ74" i="1" s="1"/>
  <c r="DUR73" i="1"/>
  <c r="DUR74" i="1" s="1"/>
  <c r="DUS73" i="1"/>
  <c r="DUS74" i="1" s="1"/>
  <c r="DUT73" i="1"/>
  <c r="DUT74" i="1" s="1"/>
  <c r="DUU73" i="1"/>
  <c r="DUU74" i="1" s="1"/>
  <c r="DUV73" i="1"/>
  <c r="DUV74" i="1" s="1"/>
  <c r="DUW73" i="1"/>
  <c r="DUW74" i="1" s="1"/>
  <c r="DUX73" i="1"/>
  <c r="DUX74" i="1" s="1"/>
  <c r="DUY73" i="1"/>
  <c r="DUY74" i="1" s="1"/>
  <c r="DUZ73" i="1"/>
  <c r="DUZ74" i="1" s="1"/>
  <c r="DVA73" i="1"/>
  <c r="DVA74" i="1" s="1"/>
  <c r="DVB73" i="1"/>
  <c r="DVB74" i="1" s="1"/>
  <c r="DVC73" i="1"/>
  <c r="DVC74" i="1" s="1"/>
  <c r="DVD73" i="1"/>
  <c r="DVD74" i="1" s="1"/>
  <c r="DVE73" i="1"/>
  <c r="DVE74" i="1" s="1"/>
  <c r="DVF73" i="1"/>
  <c r="DVF74" i="1" s="1"/>
  <c r="DVG73" i="1"/>
  <c r="DVG74" i="1" s="1"/>
  <c r="DVH73" i="1"/>
  <c r="DVH74" i="1" s="1"/>
  <c r="DVI73" i="1"/>
  <c r="DVI74" i="1" s="1"/>
  <c r="DVJ73" i="1"/>
  <c r="DVJ74" i="1" s="1"/>
  <c r="DVK73" i="1"/>
  <c r="DVK74" i="1" s="1"/>
  <c r="DVL73" i="1"/>
  <c r="DVL74" i="1" s="1"/>
  <c r="DVM73" i="1"/>
  <c r="DVM74" i="1" s="1"/>
  <c r="DVN73" i="1"/>
  <c r="DVN74" i="1" s="1"/>
  <c r="DVO73" i="1"/>
  <c r="DVO74" i="1" s="1"/>
  <c r="DVP73" i="1"/>
  <c r="DVP74" i="1" s="1"/>
  <c r="DVQ73" i="1"/>
  <c r="DVQ74" i="1" s="1"/>
  <c r="DVR73" i="1"/>
  <c r="DVR74" i="1" s="1"/>
  <c r="DVS73" i="1"/>
  <c r="DVS74" i="1" s="1"/>
  <c r="DVT73" i="1"/>
  <c r="DVT74" i="1" s="1"/>
  <c r="DVU73" i="1"/>
  <c r="DVU74" i="1" s="1"/>
  <c r="DVV73" i="1"/>
  <c r="DVV74" i="1" s="1"/>
  <c r="DVW73" i="1"/>
  <c r="DVW74" i="1" s="1"/>
  <c r="DVX73" i="1"/>
  <c r="DVX74" i="1" s="1"/>
  <c r="DVY73" i="1"/>
  <c r="DVY74" i="1" s="1"/>
  <c r="DVZ73" i="1"/>
  <c r="DVZ74" i="1" s="1"/>
  <c r="DWA73" i="1"/>
  <c r="DWA74" i="1" s="1"/>
  <c r="DWB73" i="1"/>
  <c r="DWB74" i="1" s="1"/>
  <c r="DWC73" i="1"/>
  <c r="DWC74" i="1" s="1"/>
  <c r="DWD73" i="1"/>
  <c r="DWD74" i="1" s="1"/>
  <c r="DWE73" i="1"/>
  <c r="DWE74" i="1" s="1"/>
  <c r="DWF73" i="1"/>
  <c r="DWF74" i="1" s="1"/>
  <c r="DWG73" i="1"/>
  <c r="DWG74" i="1" s="1"/>
  <c r="DWH73" i="1"/>
  <c r="DWH74" i="1" s="1"/>
  <c r="DWI73" i="1"/>
  <c r="DWI74" i="1" s="1"/>
  <c r="DWJ73" i="1"/>
  <c r="DWJ74" i="1" s="1"/>
  <c r="DWK73" i="1"/>
  <c r="DWK74" i="1" s="1"/>
  <c r="DWL73" i="1"/>
  <c r="DWL74" i="1" s="1"/>
  <c r="DWM73" i="1"/>
  <c r="DWM74" i="1" s="1"/>
  <c r="DWN73" i="1"/>
  <c r="DWN74" i="1" s="1"/>
  <c r="DWO73" i="1"/>
  <c r="DWO74" i="1" s="1"/>
  <c r="DWP73" i="1"/>
  <c r="DWP74" i="1" s="1"/>
  <c r="DWQ73" i="1"/>
  <c r="DWQ74" i="1" s="1"/>
  <c r="DWR73" i="1"/>
  <c r="DWR74" i="1" s="1"/>
  <c r="DWS73" i="1"/>
  <c r="DWS74" i="1" s="1"/>
  <c r="DWT73" i="1"/>
  <c r="DWT74" i="1" s="1"/>
  <c r="DWU73" i="1"/>
  <c r="DWU74" i="1" s="1"/>
  <c r="DWV73" i="1"/>
  <c r="DWV74" i="1" s="1"/>
  <c r="DWW73" i="1"/>
  <c r="DWW74" i="1" s="1"/>
  <c r="DWX73" i="1"/>
  <c r="DWX74" i="1" s="1"/>
  <c r="DWY73" i="1"/>
  <c r="DWY74" i="1" s="1"/>
  <c r="DWZ73" i="1"/>
  <c r="DWZ74" i="1" s="1"/>
  <c r="DXA73" i="1"/>
  <c r="DXA74" i="1" s="1"/>
  <c r="DXB73" i="1"/>
  <c r="DXB74" i="1" s="1"/>
  <c r="DXC73" i="1"/>
  <c r="DXC74" i="1" s="1"/>
  <c r="DXD73" i="1"/>
  <c r="DXD74" i="1" s="1"/>
  <c r="DXE73" i="1"/>
  <c r="DXE74" i="1" s="1"/>
  <c r="DXF73" i="1"/>
  <c r="DXF74" i="1" s="1"/>
  <c r="DXG73" i="1"/>
  <c r="DXG74" i="1" s="1"/>
  <c r="DXH73" i="1"/>
  <c r="DXH74" i="1" s="1"/>
  <c r="DXI73" i="1"/>
  <c r="DXI74" i="1" s="1"/>
  <c r="DXJ73" i="1"/>
  <c r="DXJ74" i="1" s="1"/>
  <c r="DXK73" i="1"/>
  <c r="DXK74" i="1" s="1"/>
  <c r="DXL73" i="1"/>
  <c r="DXL74" i="1" s="1"/>
  <c r="DXM73" i="1"/>
  <c r="DXM74" i="1" s="1"/>
  <c r="DXN73" i="1"/>
  <c r="DXN74" i="1" s="1"/>
  <c r="DXO73" i="1"/>
  <c r="DXO74" i="1" s="1"/>
  <c r="DXP73" i="1"/>
  <c r="DXP74" i="1" s="1"/>
  <c r="DXQ73" i="1"/>
  <c r="DXQ74" i="1" s="1"/>
  <c r="DXR73" i="1"/>
  <c r="DXR74" i="1" s="1"/>
  <c r="DXS73" i="1"/>
  <c r="DXS74" i="1" s="1"/>
  <c r="DXT73" i="1"/>
  <c r="DXT74" i="1" s="1"/>
  <c r="DXU73" i="1"/>
  <c r="DXU74" i="1" s="1"/>
  <c r="DXV73" i="1"/>
  <c r="DXV74" i="1" s="1"/>
  <c r="DXW73" i="1"/>
  <c r="DXW74" i="1" s="1"/>
  <c r="DXX73" i="1"/>
  <c r="DXX74" i="1" s="1"/>
  <c r="DXY73" i="1"/>
  <c r="DXY74" i="1" s="1"/>
  <c r="DXZ73" i="1"/>
  <c r="DXZ74" i="1" s="1"/>
  <c r="DYA73" i="1"/>
  <c r="DYA74" i="1" s="1"/>
  <c r="DYB73" i="1"/>
  <c r="DYB74" i="1" s="1"/>
  <c r="DYC73" i="1"/>
  <c r="DYC74" i="1" s="1"/>
  <c r="DYD73" i="1"/>
  <c r="DYD74" i="1" s="1"/>
  <c r="DYE73" i="1"/>
  <c r="DYE74" i="1" s="1"/>
  <c r="DYF73" i="1"/>
  <c r="DYF74" i="1" s="1"/>
  <c r="DYG73" i="1"/>
  <c r="DYG74" i="1" s="1"/>
  <c r="DYH73" i="1"/>
  <c r="DYH74" i="1" s="1"/>
  <c r="DYI73" i="1"/>
  <c r="DYI74" i="1" s="1"/>
  <c r="DYJ73" i="1"/>
  <c r="DYJ74" i="1" s="1"/>
  <c r="DYK73" i="1"/>
  <c r="DYK74" i="1" s="1"/>
  <c r="DYL73" i="1"/>
  <c r="DYL74" i="1" s="1"/>
  <c r="DYM73" i="1"/>
  <c r="DYM74" i="1" s="1"/>
  <c r="DYN73" i="1"/>
  <c r="DYN74" i="1" s="1"/>
  <c r="DYO73" i="1"/>
  <c r="DYO74" i="1" s="1"/>
  <c r="DYP73" i="1"/>
  <c r="DYP74" i="1" s="1"/>
  <c r="DYQ73" i="1"/>
  <c r="DYQ74" i="1" s="1"/>
  <c r="DYR73" i="1"/>
  <c r="DYR74" i="1" s="1"/>
  <c r="DYS73" i="1"/>
  <c r="DYS74" i="1" s="1"/>
  <c r="DYT73" i="1"/>
  <c r="DYT74" i="1" s="1"/>
  <c r="DYU73" i="1"/>
  <c r="DYU74" i="1" s="1"/>
  <c r="DYV73" i="1"/>
  <c r="DYV74" i="1" s="1"/>
  <c r="DYW73" i="1"/>
  <c r="DYW74" i="1" s="1"/>
  <c r="DYX73" i="1"/>
  <c r="DYX74" i="1" s="1"/>
  <c r="DYY73" i="1"/>
  <c r="DYY74" i="1" s="1"/>
  <c r="DYZ73" i="1"/>
  <c r="DYZ74" i="1" s="1"/>
  <c r="DZA73" i="1"/>
  <c r="DZA74" i="1" s="1"/>
  <c r="DZB73" i="1"/>
  <c r="DZB74" i="1" s="1"/>
  <c r="DZC73" i="1"/>
  <c r="DZC74" i="1" s="1"/>
  <c r="DZD73" i="1"/>
  <c r="DZD74" i="1" s="1"/>
  <c r="DZE73" i="1"/>
  <c r="DZE74" i="1" s="1"/>
  <c r="DZF73" i="1"/>
  <c r="DZF74" i="1" s="1"/>
  <c r="DZG73" i="1"/>
  <c r="DZG74" i="1" s="1"/>
  <c r="DZH73" i="1"/>
  <c r="DZH74" i="1" s="1"/>
  <c r="DZI73" i="1"/>
  <c r="DZI74" i="1" s="1"/>
  <c r="DZJ73" i="1"/>
  <c r="DZJ74" i="1" s="1"/>
  <c r="DZK73" i="1"/>
  <c r="DZK74" i="1" s="1"/>
  <c r="DZL73" i="1"/>
  <c r="DZL74" i="1" s="1"/>
  <c r="DZM73" i="1"/>
  <c r="DZM74" i="1" s="1"/>
  <c r="DZN73" i="1"/>
  <c r="DZN74" i="1" s="1"/>
  <c r="DZO73" i="1"/>
  <c r="DZO74" i="1" s="1"/>
  <c r="DZP73" i="1"/>
  <c r="DZP74" i="1" s="1"/>
  <c r="DZQ73" i="1"/>
  <c r="DZQ74" i="1" s="1"/>
  <c r="DZR73" i="1"/>
  <c r="DZR74" i="1" s="1"/>
  <c r="DZS73" i="1"/>
  <c r="DZS74" i="1" s="1"/>
  <c r="DZT73" i="1"/>
  <c r="DZT74" i="1" s="1"/>
  <c r="DZU73" i="1"/>
  <c r="DZU74" i="1" s="1"/>
  <c r="DZV73" i="1"/>
  <c r="DZV74" i="1" s="1"/>
  <c r="DZW73" i="1"/>
  <c r="DZW74" i="1" s="1"/>
  <c r="DZX73" i="1"/>
  <c r="DZX74" i="1" s="1"/>
  <c r="DZY73" i="1"/>
  <c r="DZY74" i="1" s="1"/>
  <c r="DZZ73" i="1"/>
  <c r="DZZ74" i="1" s="1"/>
  <c r="EAA73" i="1"/>
  <c r="EAA74" i="1" s="1"/>
  <c r="EAB73" i="1"/>
  <c r="EAB74" i="1" s="1"/>
  <c r="EAC73" i="1"/>
  <c r="EAC74" i="1" s="1"/>
  <c r="EAD73" i="1"/>
  <c r="EAD74" i="1" s="1"/>
  <c r="EAE73" i="1"/>
  <c r="EAE74" i="1" s="1"/>
  <c r="EAF73" i="1"/>
  <c r="EAF74" i="1" s="1"/>
  <c r="EAG73" i="1"/>
  <c r="EAG74" i="1" s="1"/>
  <c r="EAH73" i="1"/>
  <c r="EAH74" i="1" s="1"/>
  <c r="EAI73" i="1"/>
  <c r="EAI74" i="1" s="1"/>
  <c r="EAJ73" i="1"/>
  <c r="EAJ74" i="1" s="1"/>
  <c r="EAK73" i="1"/>
  <c r="EAK74" i="1" s="1"/>
  <c r="EAL73" i="1"/>
  <c r="EAL74" i="1" s="1"/>
  <c r="EAM73" i="1"/>
  <c r="EAM74" i="1" s="1"/>
  <c r="EAN73" i="1"/>
  <c r="EAN74" i="1" s="1"/>
  <c r="EAO73" i="1"/>
  <c r="EAO74" i="1" s="1"/>
  <c r="EAP73" i="1"/>
  <c r="EAP74" i="1" s="1"/>
  <c r="EAQ73" i="1"/>
  <c r="EAQ74" i="1" s="1"/>
  <c r="EAR73" i="1"/>
  <c r="EAR74" i="1" s="1"/>
  <c r="EAS73" i="1"/>
  <c r="EAS74" i="1" s="1"/>
  <c r="EAT73" i="1"/>
  <c r="EAT74" i="1" s="1"/>
  <c r="EAU73" i="1"/>
  <c r="EAU74" i="1" s="1"/>
  <c r="EAV73" i="1"/>
  <c r="EAV74" i="1" s="1"/>
  <c r="EAW73" i="1"/>
  <c r="EAW74" i="1" s="1"/>
  <c r="EAX73" i="1"/>
  <c r="EAX74" i="1" s="1"/>
  <c r="EAY73" i="1"/>
  <c r="EAY74" i="1" s="1"/>
  <c r="EAZ73" i="1"/>
  <c r="EAZ74" i="1" s="1"/>
  <c r="EBA73" i="1"/>
  <c r="EBA74" i="1" s="1"/>
  <c r="EBB73" i="1"/>
  <c r="EBB74" i="1" s="1"/>
  <c r="EBC73" i="1"/>
  <c r="EBC74" i="1" s="1"/>
  <c r="EBD73" i="1"/>
  <c r="EBD74" i="1" s="1"/>
  <c r="EBE73" i="1"/>
  <c r="EBE74" i="1" s="1"/>
  <c r="EBF73" i="1"/>
  <c r="EBF74" i="1" s="1"/>
  <c r="EBG73" i="1"/>
  <c r="EBG74" i="1" s="1"/>
  <c r="EBH73" i="1"/>
  <c r="EBH74" i="1" s="1"/>
  <c r="EBI73" i="1"/>
  <c r="EBI74" i="1" s="1"/>
  <c r="EBJ73" i="1"/>
  <c r="EBJ74" i="1" s="1"/>
  <c r="EBK73" i="1"/>
  <c r="EBK74" i="1" s="1"/>
  <c r="EBL73" i="1"/>
  <c r="EBL74" i="1" s="1"/>
  <c r="EBM73" i="1"/>
  <c r="EBM74" i="1" s="1"/>
  <c r="EBN73" i="1"/>
  <c r="EBN74" i="1" s="1"/>
  <c r="EBO73" i="1"/>
  <c r="EBO74" i="1" s="1"/>
  <c r="EBP73" i="1"/>
  <c r="EBP74" i="1" s="1"/>
  <c r="EBQ73" i="1"/>
  <c r="EBQ74" i="1" s="1"/>
  <c r="EBR73" i="1"/>
  <c r="EBR74" i="1" s="1"/>
  <c r="EBS73" i="1"/>
  <c r="EBS74" i="1" s="1"/>
  <c r="EBT73" i="1"/>
  <c r="EBT74" i="1" s="1"/>
  <c r="EBU73" i="1"/>
  <c r="EBU74" i="1" s="1"/>
  <c r="EBV73" i="1"/>
  <c r="EBV74" i="1" s="1"/>
  <c r="EBW73" i="1"/>
  <c r="EBW74" i="1" s="1"/>
  <c r="EBX73" i="1"/>
  <c r="EBX74" i="1" s="1"/>
  <c r="EBY73" i="1"/>
  <c r="EBY74" i="1" s="1"/>
  <c r="EBZ73" i="1"/>
  <c r="EBZ74" i="1" s="1"/>
  <c r="ECA73" i="1"/>
  <c r="ECA74" i="1" s="1"/>
  <c r="ECB73" i="1"/>
  <c r="ECB74" i="1" s="1"/>
  <c r="ECC73" i="1"/>
  <c r="ECC74" i="1" s="1"/>
  <c r="ECD73" i="1"/>
  <c r="ECD74" i="1" s="1"/>
  <c r="ECE73" i="1"/>
  <c r="ECE74" i="1" s="1"/>
  <c r="ECF73" i="1"/>
  <c r="ECF74" i="1" s="1"/>
  <c r="ECG73" i="1"/>
  <c r="ECG74" i="1" s="1"/>
  <c r="ECH73" i="1"/>
  <c r="ECH74" i="1" s="1"/>
  <c r="ECI73" i="1"/>
  <c r="ECI74" i="1" s="1"/>
  <c r="ECJ73" i="1"/>
  <c r="ECJ74" i="1" s="1"/>
  <c r="ECK73" i="1"/>
  <c r="ECK74" i="1" s="1"/>
  <c r="ECL73" i="1"/>
  <c r="ECL74" i="1" s="1"/>
  <c r="ECM73" i="1"/>
  <c r="ECM74" i="1" s="1"/>
  <c r="ECN73" i="1"/>
  <c r="ECN74" i="1" s="1"/>
  <c r="ECO73" i="1"/>
  <c r="ECO74" i="1" s="1"/>
  <c r="ECP73" i="1"/>
  <c r="ECP74" i="1" s="1"/>
  <c r="ECQ73" i="1"/>
  <c r="ECQ74" i="1" s="1"/>
  <c r="ECR73" i="1"/>
  <c r="ECR74" i="1" s="1"/>
  <c r="ECS73" i="1"/>
  <c r="ECS74" i="1" s="1"/>
  <c r="ECT73" i="1"/>
  <c r="ECT74" i="1" s="1"/>
  <c r="ECU73" i="1"/>
  <c r="ECU74" i="1" s="1"/>
  <c r="ECV73" i="1"/>
  <c r="ECV74" i="1" s="1"/>
  <c r="ECW73" i="1"/>
  <c r="ECW74" i="1" s="1"/>
  <c r="ECX73" i="1"/>
  <c r="ECX74" i="1" s="1"/>
  <c r="ECY73" i="1"/>
  <c r="ECY74" i="1" s="1"/>
  <c r="ECZ73" i="1"/>
  <c r="ECZ74" i="1" s="1"/>
  <c r="EDA73" i="1"/>
  <c r="EDA74" i="1" s="1"/>
  <c r="EDB73" i="1"/>
  <c r="EDB74" i="1" s="1"/>
  <c r="EDC73" i="1"/>
  <c r="EDC74" i="1" s="1"/>
  <c r="EDD73" i="1"/>
  <c r="EDD74" i="1" s="1"/>
  <c r="EDE73" i="1"/>
  <c r="EDE74" i="1" s="1"/>
  <c r="EDF73" i="1"/>
  <c r="EDF74" i="1" s="1"/>
  <c r="EDG73" i="1"/>
  <c r="EDG74" i="1" s="1"/>
  <c r="EDH73" i="1"/>
  <c r="EDH74" i="1" s="1"/>
  <c r="EDI73" i="1"/>
  <c r="EDI74" i="1" s="1"/>
  <c r="EDJ73" i="1"/>
  <c r="EDJ74" i="1" s="1"/>
  <c r="EDK73" i="1"/>
  <c r="EDK74" i="1" s="1"/>
  <c r="EDL73" i="1"/>
  <c r="EDL74" i="1" s="1"/>
  <c r="EDM73" i="1"/>
  <c r="EDM74" i="1" s="1"/>
  <c r="EDN73" i="1"/>
  <c r="EDN74" i="1" s="1"/>
  <c r="EDO73" i="1"/>
  <c r="EDO74" i="1" s="1"/>
  <c r="EDP73" i="1"/>
  <c r="EDP74" i="1" s="1"/>
  <c r="EDQ73" i="1"/>
  <c r="EDQ74" i="1" s="1"/>
  <c r="EDR73" i="1"/>
  <c r="EDR74" i="1" s="1"/>
  <c r="EDS73" i="1"/>
  <c r="EDS74" i="1" s="1"/>
  <c r="EDT73" i="1"/>
  <c r="EDT74" i="1" s="1"/>
  <c r="EDU73" i="1"/>
  <c r="EDU74" i="1" s="1"/>
  <c r="EDV73" i="1"/>
  <c r="EDV74" i="1" s="1"/>
  <c r="EDW73" i="1"/>
  <c r="EDW74" i="1" s="1"/>
  <c r="EDX73" i="1"/>
  <c r="EDX74" i="1" s="1"/>
  <c r="EDY73" i="1"/>
  <c r="EDY74" i="1" s="1"/>
  <c r="EDZ73" i="1"/>
  <c r="EDZ74" i="1" s="1"/>
  <c r="EEA73" i="1"/>
  <c r="EEA74" i="1" s="1"/>
  <c r="EEB73" i="1"/>
  <c r="EEB74" i="1" s="1"/>
  <c r="EEC73" i="1"/>
  <c r="EEC74" i="1" s="1"/>
  <c r="EED73" i="1"/>
  <c r="EED74" i="1" s="1"/>
  <c r="EEE73" i="1"/>
  <c r="EEE74" i="1" s="1"/>
  <c r="EEF73" i="1"/>
  <c r="EEF74" i="1" s="1"/>
  <c r="EEG73" i="1"/>
  <c r="EEG74" i="1" s="1"/>
  <c r="EEH73" i="1"/>
  <c r="EEH74" i="1" s="1"/>
  <c r="EEI73" i="1"/>
  <c r="EEI74" i="1" s="1"/>
  <c r="EEJ73" i="1"/>
  <c r="EEJ74" i="1" s="1"/>
  <c r="EEK73" i="1"/>
  <c r="EEK74" i="1" s="1"/>
  <c r="EEL73" i="1"/>
  <c r="EEL74" i="1" s="1"/>
  <c r="EEM73" i="1"/>
  <c r="EEM74" i="1" s="1"/>
  <c r="EEN73" i="1"/>
  <c r="EEN74" i="1" s="1"/>
  <c r="EEO73" i="1"/>
  <c r="EEO74" i="1" s="1"/>
  <c r="EEP73" i="1"/>
  <c r="EEP74" i="1" s="1"/>
  <c r="EEQ73" i="1"/>
  <c r="EEQ74" i="1" s="1"/>
  <c r="EER73" i="1"/>
  <c r="EER74" i="1" s="1"/>
  <c r="EES73" i="1"/>
  <c r="EES74" i="1" s="1"/>
  <c r="EET73" i="1"/>
  <c r="EET74" i="1" s="1"/>
  <c r="EEU73" i="1"/>
  <c r="EEU74" i="1" s="1"/>
  <c r="EEV73" i="1"/>
  <c r="EEV74" i="1" s="1"/>
  <c r="EEW73" i="1"/>
  <c r="EEW74" i="1" s="1"/>
  <c r="EEX73" i="1"/>
  <c r="EEX74" i="1" s="1"/>
  <c r="EEY73" i="1"/>
  <c r="EEY74" i="1" s="1"/>
  <c r="EEZ73" i="1"/>
  <c r="EEZ74" i="1" s="1"/>
  <c r="EFA73" i="1"/>
  <c r="EFA74" i="1" s="1"/>
  <c r="EFB73" i="1"/>
  <c r="EFB74" i="1" s="1"/>
  <c r="EFC73" i="1"/>
  <c r="EFC74" i="1" s="1"/>
  <c r="EFD73" i="1"/>
  <c r="EFD74" i="1" s="1"/>
  <c r="EFE73" i="1"/>
  <c r="EFE74" i="1" s="1"/>
  <c r="EFF73" i="1"/>
  <c r="EFF74" i="1" s="1"/>
  <c r="EFG73" i="1"/>
  <c r="EFG74" i="1" s="1"/>
  <c r="EFH73" i="1"/>
  <c r="EFH74" i="1" s="1"/>
  <c r="EFI73" i="1"/>
  <c r="EFI74" i="1" s="1"/>
  <c r="EFJ73" i="1"/>
  <c r="EFJ74" i="1" s="1"/>
  <c r="EFK73" i="1"/>
  <c r="EFK74" i="1" s="1"/>
  <c r="EFL73" i="1"/>
  <c r="EFL74" i="1" s="1"/>
  <c r="EFM73" i="1"/>
  <c r="EFM74" i="1" s="1"/>
  <c r="EFN73" i="1"/>
  <c r="EFN74" i="1" s="1"/>
  <c r="EFO73" i="1"/>
  <c r="EFO74" i="1" s="1"/>
  <c r="EFP73" i="1"/>
  <c r="EFP74" i="1" s="1"/>
  <c r="EFQ73" i="1"/>
  <c r="EFQ74" i="1" s="1"/>
  <c r="EFR73" i="1"/>
  <c r="EFR74" i="1" s="1"/>
  <c r="EFS73" i="1"/>
  <c r="EFS74" i="1" s="1"/>
  <c r="EFT73" i="1"/>
  <c r="EFT74" i="1" s="1"/>
  <c r="EFU73" i="1"/>
  <c r="EFU74" i="1" s="1"/>
  <c r="EFV73" i="1"/>
  <c r="EFV74" i="1" s="1"/>
  <c r="EFW73" i="1"/>
  <c r="EFW74" i="1" s="1"/>
  <c r="EFX73" i="1"/>
  <c r="EFX74" i="1" s="1"/>
  <c r="EFY73" i="1"/>
  <c r="EFY74" i="1" s="1"/>
  <c r="EFZ73" i="1"/>
  <c r="EFZ74" i="1" s="1"/>
  <c r="EGA73" i="1"/>
  <c r="EGA74" i="1" s="1"/>
  <c r="EGB73" i="1"/>
  <c r="EGB74" i="1" s="1"/>
  <c r="EGC73" i="1"/>
  <c r="EGC74" i="1" s="1"/>
  <c r="EGD73" i="1"/>
  <c r="EGD74" i="1" s="1"/>
  <c r="EGE73" i="1"/>
  <c r="EGE74" i="1" s="1"/>
  <c r="EGF73" i="1"/>
  <c r="EGF74" i="1" s="1"/>
  <c r="EGG73" i="1"/>
  <c r="EGG74" i="1" s="1"/>
  <c r="EGH73" i="1"/>
  <c r="EGH74" i="1" s="1"/>
  <c r="EGI73" i="1"/>
  <c r="EGI74" i="1" s="1"/>
  <c r="EGJ73" i="1"/>
  <c r="EGJ74" i="1" s="1"/>
  <c r="EGK73" i="1"/>
  <c r="EGK74" i="1" s="1"/>
  <c r="EGL73" i="1"/>
  <c r="EGL74" i="1" s="1"/>
  <c r="EGM73" i="1"/>
  <c r="EGM74" i="1" s="1"/>
  <c r="EGN73" i="1"/>
  <c r="EGN74" i="1" s="1"/>
  <c r="EGO73" i="1"/>
  <c r="EGO74" i="1" s="1"/>
  <c r="EGP73" i="1"/>
  <c r="EGP74" i="1" s="1"/>
  <c r="EGQ73" i="1"/>
  <c r="EGQ74" i="1" s="1"/>
  <c r="EGR73" i="1"/>
  <c r="EGR74" i="1" s="1"/>
  <c r="EGS73" i="1"/>
  <c r="EGS74" i="1" s="1"/>
  <c r="EGT73" i="1"/>
  <c r="EGT74" i="1" s="1"/>
  <c r="EGU73" i="1"/>
  <c r="EGU74" i="1" s="1"/>
  <c r="EGV73" i="1"/>
  <c r="EGV74" i="1" s="1"/>
  <c r="EGW73" i="1"/>
  <c r="EGW74" i="1" s="1"/>
  <c r="EGX73" i="1"/>
  <c r="EGX74" i="1" s="1"/>
  <c r="EGY73" i="1"/>
  <c r="EGY74" i="1" s="1"/>
  <c r="EGZ73" i="1"/>
  <c r="EGZ74" i="1" s="1"/>
  <c r="EHA73" i="1"/>
  <c r="EHA74" i="1" s="1"/>
  <c r="EHB73" i="1"/>
  <c r="EHB74" i="1" s="1"/>
  <c r="EHC73" i="1"/>
  <c r="EHC74" i="1" s="1"/>
  <c r="EHD73" i="1"/>
  <c r="EHD74" i="1" s="1"/>
  <c r="EHE73" i="1"/>
  <c r="EHE74" i="1" s="1"/>
  <c r="EHF73" i="1"/>
  <c r="EHF74" i="1" s="1"/>
  <c r="EHG73" i="1"/>
  <c r="EHG74" i="1" s="1"/>
  <c r="EHH73" i="1"/>
  <c r="EHH74" i="1" s="1"/>
  <c r="EHI73" i="1"/>
  <c r="EHI74" i="1" s="1"/>
  <c r="EHJ73" i="1"/>
  <c r="EHJ74" i="1" s="1"/>
  <c r="EHK73" i="1"/>
  <c r="EHK74" i="1" s="1"/>
  <c r="EHL73" i="1"/>
  <c r="EHL74" i="1" s="1"/>
  <c r="EHM73" i="1"/>
  <c r="EHM74" i="1" s="1"/>
  <c r="EHN73" i="1"/>
  <c r="EHN74" i="1" s="1"/>
  <c r="EHO73" i="1"/>
  <c r="EHO74" i="1" s="1"/>
  <c r="EHP73" i="1"/>
  <c r="EHP74" i="1" s="1"/>
  <c r="EHQ73" i="1"/>
  <c r="EHQ74" i="1" s="1"/>
  <c r="EHR73" i="1"/>
  <c r="EHR74" i="1" s="1"/>
  <c r="EHS73" i="1"/>
  <c r="EHS74" i="1" s="1"/>
  <c r="EHT73" i="1"/>
  <c r="EHT74" i="1" s="1"/>
  <c r="EHU73" i="1"/>
  <c r="EHU74" i="1" s="1"/>
  <c r="EHV73" i="1"/>
  <c r="EHV74" i="1" s="1"/>
  <c r="EHW73" i="1"/>
  <c r="EHW74" i="1" s="1"/>
  <c r="EHX73" i="1"/>
  <c r="EHX74" i="1" s="1"/>
  <c r="EHY73" i="1"/>
  <c r="EHY74" i="1" s="1"/>
  <c r="EHZ73" i="1"/>
  <c r="EHZ74" i="1" s="1"/>
  <c r="EIA73" i="1"/>
  <c r="EIA74" i="1" s="1"/>
  <c r="EIB73" i="1"/>
  <c r="EIB74" i="1" s="1"/>
  <c r="EIC73" i="1"/>
  <c r="EIC74" i="1" s="1"/>
  <c r="EID73" i="1"/>
  <c r="EID74" i="1" s="1"/>
  <c r="EIE73" i="1"/>
  <c r="EIE74" i="1" s="1"/>
  <c r="EIF73" i="1"/>
  <c r="EIF74" i="1" s="1"/>
  <c r="EIG73" i="1"/>
  <c r="EIG74" i="1" s="1"/>
  <c r="EIH73" i="1"/>
  <c r="EIH74" i="1" s="1"/>
  <c r="EII73" i="1"/>
  <c r="EII74" i="1" s="1"/>
  <c r="EIJ73" i="1"/>
  <c r="EIJ74" i="1" s="1"/>
  <c r="EIK73" i="1"/>
  <c r="EIK74" i="1" s="1"/>
  <c r="EIL73" i="1"/>
  <c r="EIL74" i="1" s="1"/>
  <c r="EIM73" i="1"/>
  <c r="EIM74" i="1" s="1"/>
  <c r="EIN73" i="1"/>
  <c r="EIN74" i="1" s="1"/>
  <c r="EIO73" i="1"/>
  <c r="EIO74" i="1" s="1"/>
  <c r="EIP73" i="1"/>
  <c r="EIP74" i="1" s="1"/>
  <c r="EIQ73" i="1"/>
  <c r="EIQ74" i="1" s="1"/>
  <c r="EIR73" i="1"/>
  <c r="EIR74" i="1" s="1"/>
  <c r="EIS73" i="1"/>
  <c r="EIS74" i="1" s="1"/>
  <c r="EIT73" i="1"/>
  <c r="EIT74" i="1" s="1"/>
  <c r="EIU73" i="1"/>
  <c r="EIU74" i="1" s="1"/>
  <c r="EIV73" i="1"/>
  <c r="EIV74" i="1" s="1"/>
  <c r="EIW73" i="1"/>
  <c r="EIW74" i="1" s="1"/>
  <c r="EIX73" i="1"/>
  <c r="EIX74" i="1" s="1"/>
  <c r="EIY73" i="1"/>
  <c r="EIY74" i="1" s="1"/>
  <c r="EIZ73" i="1"/>
  <c r="EIZ74" i="1" s="1"/>
  <c r="EJA73" i="1"/>
  <c r="EJA74" i="1" s="1"/>
  <c r="EJB73" i="1"/>
  <c r="EJB74" i="1" s="1"/>
  <c r="EJC73" i="1"/>
  <c r="EJC74" i="1" s="1"/>
  <c r="EJD73" i="1"/>
  <c r="EJD74" i="1" s="1"/>
  <c r="EJE73" i="1"/>
  <c r="EJE74" i="1" s="1"/>
  <c r="EJF73" i="1"/>
  <c r="EJF74" i="1" s="1"/>
  <c r="EJG73" i="1"/>
  <c r="EJG74" i="1" s="1"/>
  <c r="EJH73" i="1"/>
  <c r="EJH74" i="1" s="1"/>
  <c r="EJI73" i="1"/>
  <c r="EJI74" i="1" s="1"/>
  <c r="EJJ73" i="1"/>
  <c r="EJJ74" i="1" s="1"/>
  <c r="EJK73" i="1"/>
  <c r="EJK74" i="1" s="1"/>
  <c r="EJL73" i="1"/>
  <c r="EJL74" i="1" s="1"/>
  <c r="EJM73" i="1"/>
  <c r="EJM74" i="1" s="1"/>
  <c r="EJN73" i="1"/>
  <c r="EJN74" i="1" s="1"/>
  <c r="EJO73" i="1"/>
  <c r="EJO74" i="1" s="1"/>
  <c r="EJP73" i="1"/>
  <c r="EJP74" i="1" s="1"/>
  <c r="EJQ73" i="1"/>
  <c r="EJQ74" i="1" s="1"/>
  <c r="EJR73" i="1"/>
  <c r="EJR74" i="1" s="1"/>
  <c r="EJS73" i="1"/>
  <c r="EJS74" i="1" s="1"/>
  <c r="EJT73" i="1"/>
  <c r="EJT74" i="1" s="1"/>
  <c r="EJU73" i="1"/>
  <c r="EJU74" i="1" s="1"/>
  <c r="EJV73" i="1"/>
  <c r="EJV74" i="1" s="1"/>
  <c r="EJW73" i="1"/>
  <c r="EJW74" i="1" s="1"/>
  <c r="EJX73" i="1"/>
  <c r="EJX74" i="1" s="1"/>
  <c r="EJY73" i="1"/>
  <c r="EJY74" i="1" s="1"/>
  <c r="EJZ73" i="1"/>
  <c r="EJZ74" i="1" s="1"/>
  <c r="EKA73" i="1"/>
  <c r="EKA74" i="1" s="1"/>
  <c r="EKB73" i="1"/>
  <c r="EKB74" i="1" s="1"/>
  <c r="EKC73" i="1"/>
  <c r="EKC74" i="1" s="1"/>
  <c r="EKD73" i="1"/>
  <c r="EKD74" i="1" s="1"/>
  <c r="EKE73" i="1"/>
  <c r="EKE74" i="1" s="1"/>
  <c r="EKF73" i="1"/>
  <c r="EKF74" i="1" s="1"/>
  <c r="EKG73" i="1"/>
  <c r="EKG74" i="1" s="1"/>
  <c r="EKH73" i="1"/>
  <c r="EKH74" i="1" s="1"/>
  <c r="EKI73" i="1"/>
  <c r="EKI74" i="1" s="1"/>
  <c r="EKJ73" i="1"/>
  <c r="EKJ74" i="1" s="1"/>
  <c r="EKK73" i="1"/>
  <c r="EKK74" i="1" s="1"/>
  <c r="EKL73" i="1"/>
  <c r="EKL74" i="1" s="1"/>
  <c r="EKM73" i="1"/>
  <c r="EKM74" i="1" s="1"/>
  <c r="EKN73" i="1"/>
  <c r="EKN74" i="1" s="1"/>
  <c r="EKO73" i="1"/>
  <c r="EKO74" i="1" s="1"/>
  <c r="EKP73" i="1"/>
  <c r="EKP74" i="1" s="1"/>
  <c r="EKQ73" i="1"/>
  <c r="EKQ74" i="1" s="1"/>
  <c r="EKR73" i="1"/>
  <c r="EKR74" i="1" s="1"/>
  <c r="EKS73" i="1"/>
  <c r="EKS74" i="1" s="1"/>
  <c r="EKT73" i="1"/>
  <c r="EKT74" i="1" s="1"/>
  <c r="EKU73" i="1"/>
  <c r="EKU74" i="1" s="1"/>
  <c r="EKV73" i="1"/>
  <c r="EKV74" i="1" s="1"/>
  <c r="EKW73" i="1"/>
  <c r="EKW74" i="1" s="1"/>
  <c r="EKX73" i="1"/>
  <c r="EKX74" i="1" s="1"/>
  <c r="EKY73" i="1"/>
  <c r="EKY74" i="1" s="1"/>
  <c r="EKZ73" i="1"/>
  <c r="EKZ74" i="1" s="1"/>
  <c r="ELA73" i="1"/>
  <c r="ELA74" i="1" s="1"/>
  <c r="ELB73" i="1"/>
  <c r="ELB74" i="1" s="1"/>
  <c r="ELC73" i="1"/>
  <c r="ELC74" i="1" s="1"/>
  <c r="ELD73" i="1"/>
  <c r="ELD74" i="1" s="1"/>
  <c r="ELE73" i="1"/>
  <c r="ELE74" i="1" s="1"/>
  <c r="ELF73" i="1"/>
  <c r="ELF74" i="1" s="1"/>
  <c r="ELG73" i="1"/>
  <c r="ELG74" i="1" s="1"/>
  <c r="ELH73" i="1"/>
  <c r="ELH74" i="1" s="1"/>
  <c r="ELI73" i="1"/>
  <c r="ELI74" i="1" s="1"/>
  <c r="ELJ73" i="1"/>
  <c r="ELJ74" i="1" s="1"/>
  <c r="ELK73" i="1"/>
  <c r="ELK74" i="1" s="1"/>
  <c r="ELL73" i="1"/>
  <c r="ELL74" i="1" s="1"/>
  <c r="ELM73" i="1"/>
  <c r="ELM74" i="1" s="1"/>
  <c r="ELN73" i="1"/>
  <c r="ELN74" i="1" s="1"/>
  <c r="ELO73" i="1"/>
  <c r="ELO74" i="1" s="1"/>
  <c r="ELP73" i="1"/>
  <c r="ELP74" i="1" s="1"/>
  <c r="ELQ73" i="1"/>
  <c r="ELQ74" i="1" s="1"/>
  <c r="ELR73" i="1"/>
  <c r="ELR74" i="1" s="1"/>
  <c r="ELS73" i="1"/>
  <c r="ELS74" i="1" s="1"/>
  <c r="ELT73" i="1"/>
  <c r="ELT74" i="1" s="1"/>
  <c r="ELU73" i="1"/>
  <c r="ELU74" i="1" s="1"/>
  <c r="ELV73" i="1"/>
  <c r="ELV74" i="1" s="1"/>
  <c r="ELW73" i="1"/>
  <c r="ELW74" i="1" s="1"/>
  <c r="ELX73" i="1"/>
  <c r="ELX74" i="1" s="1"/>
  <c r="ELY73" i="1"/>
  <c r="ELY74" i="1" s="1"/>
  <c r="ELZ73" i="1"/>
  <c r="ELZ74" i="1" s="1"/>
  <c r="EMA73" i="1"/>
  <c r="EMA74" i="1" s="1"/>
  <c r="EMB73" i="1"/>
  <c r="EMB74" i="1" s="1"/>
  <c r="EMC73" i="1"/>
  <c r="EMC74" i="1" s="1"/>
  <c r="EMD73" i="1"/>
  <c r="EMD74" i="1" s="1"/>
  <c r="EME73" i="1"/>
  <c r="EME74" i="1" s="1"/>
  <c r="EMF73" i="1"/>
  <c r="EMF74" i="1" s="1"/>
  <c r="EMG73" i="1"/>
  <c r="EMG74" i="1" s="1"/>
  <c r="EMH73" i="1"/>
  <c r="EMH74" i="1" s="1"/>
  <c r="EMI73" i="1"/>
  <c r="EMI74" i="1" s="1"/>
  <c r="EMJ73" i="1"/>
  <c r="EMJ74" i="1" s="1"/>
  <c r="EMK73" i="1"/>
  <c r="EMK74" i="1" s="1"/>
  <c r="EML73" i="1"/>
  <c r="EML74" i="1" s="1"/>
  <c r="EMM73" i="1"/>
  <c r="EMM74" i="1" s="1"/>
  <c r="EMN73" i="1"/>
  <c r="EMN74" i="1" s="1"/>
  <c r="EMO73" i="1"/>
  <c r="EMO74" i="1" s="1"/>
  <c r="EMP73" i="1"/>
  <c r="EMP74" i="1" s="1"/>
  <c r="EMQ73" i="1"/>
  <c r="EMQ74" i="1" s="1"/>
  <c r="EMR73" i="1"/>
  <c r="EMR74" i="1" s="1"/>
  <c r="EMS73" i="1"/>
  <c r="EMS74" i="1" s="1"/>
  <c r="EMT73" i="1"/>
  <c r="EMT74" i="1" s="1"/>
  <c r="EMU73" i="1"/>
  <c r="EMU74" i="1" s="1"/>
  <c r="EMV73" i="1"/>
  <c r="EMV74" i="1" s="1"/>
  <c r="EMW73" i="1"/>
  <c r="EMW74" i="1" s="1"/>
  <c r="EMX73" i="1"/>
  <c r="EMX74" i="1" s="1"/>
  <c r="EMY73" i="1"/>
  <c r="EMY74" i="1" s="1"/>
  <c r="EMZ73" i="1"/>
  <c r="EMZ74" i="1" s="1"/>
  <c r="ENA73" i="1"/>
  <c r="ENA74" i="1" s="1"/>
  <c r="ENB73" i="1"/>
  <c r="ENB74" i="1" s="1"/>
  <c r="ENC73" i="1"/>
  <c r="ENC74" i="1" s="1"/>
  <c r="END73" i="1"/>
  <c r="END74" i="1" s="1"/>
  <c r="ENE73" i="1"/>
  <c r="ENE74" i="1" s="1"/>
  <c r="ENF73" i="1"/>
  <c r="ENF74" i="1" s="1"/>
  <c r="ENG73" i="1"/>
  <c r="ENG74" i="1" s="1"/>
  <c r="ENH73" i="1"/>
  <c r="ENH74" i="1" s="1"/>
  <c r="ENI73" i="1"/>
  <c r="ENI74" i="1" s="1"/>
  <c r="ENJ73" i="1"/>
  <c r="ENJ74" i="1" s="1"/>
  <c r="ENK73" i="1"/>
  <c r="ENK74" i="1" s="1"/>
  <c r="ENL73" i="1"/>
  <c r="ENL74" i="1" s="1"/>
  <c r="ENM73" i="1"/>
  <c r="ENM74" i="1" s="1"/>
  <c r="ENN73" i="1"/>
  <c r="ENN74" i="1" s="1"/>
  <c r="ENO73" i="1"/>
  <c r="ENO74" i="1" s="1"/>
  <c r="ENP73" i="1"/>
  <c r="ENP74" i="1" s="1"/>
  <c r="ENQ73" i="1"/>
  <c r="ENQ74" i="1" s="1"/>
  <c r="ENR73" i="1"/>
  <c r="ENR74" i="1" s="1"/>
  <c r="ENS73" i="1"/>
  <c r="ENS74" i="1" s="1"/>
  <c r="ENT73" i="1"/>
  <c r="ENT74" i="1" s="1"/>
  <c r="ENU73" i="1"/>
  <c r="ENU74" i="1" s="1"/>
  <c r="ENV73" i="1"/>
  <c r="ENV74" i="1" s="1"/>
  <c r="ENW73" i="1"/>
  <c r="ENW74" i="1" s="1"/>
  <c r="ENX73" i="1"/>
  <c r="ENX74" i="1" s="1"/>
  <c r="ENY73" i="1"/>
  <c r="ENY74" i="1" s="1"/>
  <c r="ENZ73" i="1"/>
  <c r="ENZ74" i="1" s="1"/>
  <c r="EOA73" i="1"/>
  <c r="EOA74" i="1" s="1"/>
  <c r="EOB73" i="1"/>
  <c r="EOB74" i="1" s="1"/>
  <c r="EOC73" i="1"/>
  <c r="EOC74" i="1" s="1"/>
  <c r="EOD73" i="1"/>
  <c r="EOD74" i="1" s="1"/>
  <c r="EOE73" i="1"/>
  <c r="EOE74" i="1" s="1"/>
  <c r="EOF73" i="1"/>
  <c r="EOF74" i="1" s="1"/>
  <c r="EOG73" i="1"/>
  <c r="EOG74" i="1" s="1"/>
  <c r="EOH73" i="1"/>
  <c r="EOH74" i="1" s="1"/>
  <c r="EOI73" i="1"/>
  <c r="EOI74" i="1" s="1"/>
  <c r="EOJ73" i="1"/>
  <c r="EOJ74" i="1" s="1"/>
  <c r="EOK73" i="1"/>
  <c r="EOK74" i="1" s="1"/>
  <c r="EOL73" i="1"/>
  <c r="EOL74" i="1" s="1"/>
  <c r="EOM73" i="1"/>
  <c r="EOM74" i="1" s="1"/>
  <c r="EON73" i="1"/>
  <c r="EON74" i="1" s="1"/>
  <c r="EOO73" i="1"/>
  <c r="EOO74" i="1" s="1"/>
  <c r="EOP73" i="1"/>
  <c r="EOP74" i="1" s="1"/>
  <c r="EOQ73" i="1"/>
  <c r="EOQ74" i="1" s="1"/>
  <c r="EOR73" i="1"/>
  <c r="EOR74" i="1" s="1"/>
  <c r="EOS73" i="1"/>
  <c r="EOS74" i="1" s="1"/>
  <c r="EOT73" i="1"/>
  <c r="EOT74" i="1" s="1"/>
  <c r="EOU73" i="1"/>
  <c r="EOU74" i="1" s="1"/>
  <c r="EOV73" i="1"/>
  <c r="EOV74" i="1" s="1"/>
  <c r="EOW73" i="1"/>
  <c r="EOW74" i="1" s="1"/>
  <c r="EOX73" i="1"/>
  <c r="EOX74" i="1" s="1"/>
  <c r="EOY73" i="1"/>
  <c r="EOY74" i="1" s="1"/>
  <c r="EOZ73" i="1"/>
  <c r="EOZ74" i="1" s="1"/>
  <c r="EPA73" i="1"/>
  <c r="EPA74" i="1" s="1"/>
  <c r="EPB73" i="1"/>
  <c r="EPB74" i="1" s="1"/>
  <c r="EPC73" i="1"/>
  <c r="EPC74" i="1" s="1"/>
  <c r="EPD73" i="1"/>
  <c r="EPD74" i="1" s="1"/>
  <c r="EPE73" i="1"/>
  <c r="EPE74" i="1" s="1"/>
  <c r="EPF73" i="1"/>
  <c r="EPF74" i="1" s="1"/>
  <c r="EPG73" i="1"/>
  <c r="EPG74" i="1" s="1"/>
  <c r="EPH73" i="1"/>
  <c r="EPH74" i="1" s="1"/>
  <c r="EPI73" i="1"/>
  <c r="EPI74" i="1" s="1"/>
  <c r="EPJ73" i="1"/>
  <c r="EPJ74" i="1" s="1"/>
  <c r="EPK73" i="1"/>
  <c r="EPK74" i="1" s="1"/>
  <c r="EPL73" i="1"/>
  <c r="EPL74" i="1" s="1"/>
  <c r="EPM73" i="1"/>
  <c r="EPM74" i="1" s="1"/>
  <c r="EPN73" i="1"/>
  <c r="EPN74" i="1" s="1"/>
  <c r="EPO73" i="1"/>
  <c r="EPO74" i="1" s="1"/>
  <c r="EPP73" i="1"/>
  <c r="EPP74" i="1" s="1"/>
  <c r="EPQ73" i="1"/>
  <c r="EPQ74" i="1" s="1"/>
  <c r="EPR73" i="1"/>
  <c r="EPR74" i="1" s="1"/>
  <c r="EPS73" i="1"/>
  <c r="EPS74" i="1" s="1"/>
  <c r="EPT73" i="1"/>
  <c r="EPT74" i="1" s="1"/>
  <c r="EPU73" i="1"/>
  <c r="EPU74" i="1" s="1"/>
  <c r="EPV73" i="1"/>
  <c r="EPV74" i="1" s="1"/>
  <c r="EPW73" i="1"/>
  <c r="EPW74" i="1" s="1"/>
  <c r="EPX73" i="1"/>
  <c r="EPX74" i="1" s="1"/>
  <c r="EPY73" i="1"/>
  <c r="EPY74" i="1" s="1"/>
  <c r="EPZ73" i="1"/>
  <c r="EPZ74" i="1" s="1"/>
  <c r="EQA73" i="1"/>
  <c r="EQA74" i="1" s="1"/>
  <c r="EQB73" i="1"/>
  <c r="EQB74" i="1" s="1"/>
  <c r="EQC73" i="1"/>
  <c r="EQC74" i="1" s="1"/>
  <c r="EQD73" i="1"/>
  <c r="EQD74" i="1" s="1"/>
  <c r="EQE73" i="1"/>
  <c r="EQE74" i="1" s="1"/>
  <c r="EQF73" i="1"/>
  <c r="EQF74" i="1" s="1"/>
  <c r="EQG73" i="1"/>
  <c r="EQG74" i="1" s="1"/>
  <c r="EQH73" i="1"/>
  <c r="EQH74" i="1" s="1"/>
  <c r="EQI73" i="1"/>
  <c r="EQI74" i="1" s="1"/>
  <c r="EQJ73" i="1"/>
  <c r="EQJ74" i="1" s="1"/>
  <c r="EQK73" i="1"/>
  <c r="EQK74" i="1" s="1"/>
  <c r="EQL73" i="1"/>
  <c r="EQL74" i="1" s="1"/>
  <c r="EQM73" i="1"/>
  <c r="EQM74" i="1" s="1"/>
  <c r="EQN73" i="1"/>
  <c r="EQN74" i="1" s="1"/>
  <c r="EQO73" i="1"/>
  <c r="EQO74" i="1" s="1"/>
  <c r="EQP73" i="1"/>
  <c r="EQP74" i="1" s="1"/>
  <c r="EQQ73" i="1"/>
  <c r="EQQ74" i="1" s="1"/>
  <c r="EQR73" i="1"/>
  <c r="EQR74" i="1" s="1"/>
  <c r="EQS73" i="1"/>
  <c r="EQS74" i="1" s="1"/>
  <c r="EQT73" i="1"/>
  <c r="EQT74" i="1" s="1"/>
  <c r="EQU73" i="1"/>
  <c r="EQU74" i="1" s="1"/>
  <c r="EQV73" i="1"/>
  <c r="EQV74" i="1" s="1"/>
  <c r="EQW73" i="1"/>
  <c r="EQW74" i="1" s="1"/>
  <c r="EQX73" i="1"/>
  <c r="EQX74" i="1" s="1"/>
  <c r="EQY73" i="1"/>
  <c r="EQY74" i="1" s="1"/>
  <c r="EQZ73" i="1"/>
  <c r="EQZ74" i="1" s="1"/>
  <c r="ERA73" i="1"/>
  <c r="ERA74" i="1" s="1"/>
  <c r="ERB73" i="1"/>
  <c r="ERB74" i="1" s="1"/>
  <c r="ERC73" i="1"/>
  <c r="ERC74" i="1" s="1"/>
  <c r="ERD73" i="1"/>
  <c r="ERD74" i="1" s="1"/>
  <c r="ERE73" i="1"/>
  <c r="ERE74" i="1" s="1"/>
  <c r="ERF73" i="1"/>
  <c r="ERF74" i="1" s="1"/>
  <c r="ERG73" i="1"/>
  <c r="ERG74" i="1" s="1"/>
  <c r="ERH73" i="1"/>
  <c r="ERH74" i="1" s="1"/>
  <c r="ERI73" i="1"/>
  <c r="ERI74" i="1" s="1"/>
  <c r="ERJ73" i="1"/>
  <c r="ERJ74" i="1" s="1"/>
  <c r="ERK73" i="1"/>
  <c r="ERK74" i="1" s="1"/>
  <c r="ERL73" i="1"/>
  <c r="ERL74" i="1" s="1"/>
  <c r="ERM73" i="1"/>
  <c r="ERM74" i="1" s="1"/>
  <c r="ERN73" i="1"/>
  <c r="ERN74" i="1" s="1"/>
  <c r="ERO73" i="1"/>
  <c r="ERO74" i="1" s="1"/>
  <c r="ERP73" i="1"/>
  <c r="ERP74" i="1" s="1"/>
  <c r="ERQ73" i="1"/>
  <c r="ERQ74" i="1" s="1"/>
  <c r="ERR73" i="1"/>
  <c r="ERR74" i="1" s="1"/>
  <c r="ERS73" i="1"/>
  <c r="ERS74" i="1" s="1"/>
  <c r="ERT73" i="1"/>
  <c r="ERT74" i="1" s="1"/>
  <c r="ERU73" i="1"/>
  <c r="ERU74" i="1" s="1"/>
  <c r="ERV73" i="1"/>
  <c r="ERV74" i="1" s="1"/>
  <c r="ERW73" i="1"/>
  <c r="ERW74" i="1" s="1"/>
  <c r="ERX73" i="1"/>
  <c r="ERX74" i="1" s="1"/>
  <c r="ERY73" i="1"/>
  <c r="ERY74" i="1" s="1"/>
  <c r="ERZ73" i="1"/>
  <c r="ERZ74" i="1" s="1"/>
  <c r="ESA73" i="1"/>
  <c r="ESA74" i="1" s="1"/>
  <c r="ESB73" i="1"/>
  <c r="ESB74" i="1" s="1"/>
  <c r="ESC73" i="1"/>
  <c r="ESC74" i="1" s="1"/>
  <c r="ESD73" i="1"/>
  <c r="ESD74" i="1" s="1"/>
  <c r="ESE73" i="1"/>
  <c r="ESE74" i="1" s="1"/>
  <c r="ESF73" i="1"/>
  <c r="ESF74" i="1" s="1"/>
  <c r="ESG73" i="1"/>
  <c r="ESG74" i="1" s="1"/>
  <c r="ESH73" i="1"/>
  <c r="ESH74" i="1" s="1"/>
  <c r="ESI73" i="1"/>
  <c r="ESI74" i="1" s="1"/>
  <c r="ESJ73" i="1"/>
  <c r="ESJ74" i="1" s="1"/>
  <c r="ESK73" i="1"/>
  <c r="ESK74" i="1" s="1"/>
  <c r="ESL73" i="1"/>
  <c r="ESL74" i="1" s="1"/>
  <c r="ESM73" i="1"/>
  <c r="ESM74" i="1" s="1"/>
  <c r="ESN73" i="1"/>
  <c r="ESN74" i="1" s="1"/>
  <c r="ESO73" i="1"/>
  <c r="ESO74" i="1" s="1"/>
  <c r="ESP73" i="1"/>
  <c r="ESP74" i="1" s="1"/>
  <c r="ESQ73" i="1"/>
  <c r="ESQ74" i="1" s="1"/>
  <c r="ESR73" i="1"/>
  <c r="ESR74" i="1" s="1"/>
  <c r="ESS73" i="1"/>
  <c r="ESS74" i="1" s="1"/>
  <c r="EST73" i="1"/>
  <c r="EST74" i="1" s="1"/>
  <c r="ESU73" i="1"/>
  <c r="ESU74" i="1" s="1"/>
  <c r="ESV73" i="1"/>
  <c r="ESV74" i="1" s="1"/>
  <c r="ESW73" i="1"/>
  <c r="ESW74" i="1" s="1"/>
  <c r="ESX73" i="1"/>
  <c r="ESX74" i="1" s="1"/>
  <c r="ESY73" i="1"/>
  <c r="ESY74" i="1" s="1"/>
  <c r="ESZ73" i="1"/>
  <c r="ESZ74" i="1" s="1"/>
  <c r="ETA73" i="1"/>
  <c r="ETA74" i="1" s="1"/>
  <c r="ETB73" i="1"/>
  <c r="ETB74" i="1" s="1"/>
  <c r="ETC73" i="1"/>
  <c r="ETC74" i="1" s="1"/>
  <c r="ETD73" i="1"/>
  <c r="ETD74" i="1" s="1"/>
  <c r="ETE73" i="1"/>
  <c r="ETE74" i="1" s="1"/>
  <c r="ETF73" i="1"/>
  <c r="ETF74" i="1" s="1"/>
  <c r="ETG73" i="1"/>
  <c r="ETG74" i="1" s="1"/>
  <c r="ETH73" i="1"/>
  <c r="ETH74" i="1" s="1"/>
  <c r="ETI73" i="1"/>
  <c r="ETI74" i="1" s="1"/>
  <c r="ETJ73" i="1"/>
  <c r="ETJ74" i="1" s="1"/>
  <c r="ETK73" i="1"/>
  <c r="ETK74" i="1" s="1"/>
  <c r="ETL73" i="1"/>
  <c r="ETL74" i="1" s="1"/>
  <c r="ETM73" i="1"/>
  <c r="ETM74" i="1" s="1"/>
  <c r="ETN73" i="1"/>
  <c r="ETN74" i="1" s="1"/>
  <c r="ETO73" i="1"/>
  <c r="ETO74" i="1" s="1"/>
  <c r="ETP73" i="1"/>
  <c r="ETP74" i="1" s="1"/>
  <c r="ETQ73" i="1"/>
  <c r="ETQ74" i="1" s="1"/>
  <c r="ETR73" i="1"/>
  <c r="ETR74" i="1" s="1"/>
  <c r="ETS73" i="1"/>
  <c r="ETS74" i="1" s="1"/>
  <c r="ETT73" i="1"/>
  <c r="ETT74" i="1" s="1"/>
  <c r="ETU73" i="1"/>
  <c r="ETU74" i="1" s="1"/>
  <c r="ETV73" i="1"/>
  <c r="ETV74" i="1" s="1"/>
  <c r="ETW73" i="1"/>
  <c r="ETW74" i="1" s="1"/>
  <c r="ETX73" i="1"/>
  <c r="ETX74" i="1" s="1"/>
  <c r="ETY73" i="1"/>
  <c r="ETY74" i="1" s="1"/>
  <c r="ETZ73" i="1"/>
  <c r="ETZ74" i="1" s="1"/>
  <c r="EUA73" i="1"/>
  <c r="EUA74" i="1" s="1"/>
  <c r="EUB73" i="1"/>
  <c r="EUB74" i="1" s="1"/>
  <c r="EUC73" i="1"/>
  <c r="EUC74" i="1" s="1"/>
  <c r="EUD73" i="1"/>
  <c r="EUD74" i="1" s="1"/>
  <c r="EUE73" i="1"/>
  <c r="EUE74" i="1" s="1"/>
  <c r="EUF73" i="1"/>
  <c r="EUF74" i="1" s="1"/>
  <c r="EUG73" i="1"/>
  <c r="EUG74" i="1" s="1"/>
  <c r="EUH73" i="1"/>
  <c r="EUH74" i="1" s="1"/>
  <c r="EUI73" i="1"/>
  <c r="EUI74" i="1" s="1"/>
  <c r="EUJ73" i="1"/>
  <c r="EUJ74" i="1" s="1"/>
  <c r="EUK73" i="1"/>
  <c r="EUK74" i="1" s="1"/>
  <c r="EUL73" i="1"/>
  <c r="EUL74" i="1" s="1"/>
  <c r="EUM73" i="1"/>
  <c r="EUM74" i="1" s="1"/>
  <c r="EUN73" i="1"/>
  <c r="EUN74" i="1" s="1"/>
  <c r="EUO73" i="1"/>
  <c r="EUO74" i="1" s="1"/>
  <c r="EUP73" i="1"/>
  <c r="EUP74" i="1" s="1"/>
  <c r="EUQ73" i="1"/>
  <c r="EUQ74" i="1" s="1"/>
  <c r="EUR73" i="1"/>
  <c r="EUR74" i="1" s="1"/>
  <c r="EUS73" i="1"/>
  <c r="EUS74" i="1" s="1"/>
  <c r="EUT73" i="1"/>
  <c r="EUT74" i="1" s="1"/>
  <c r="EUU73" i="1"/>
  <c r="EUU74" i="1" s="1"/>
  <c r="EUV73" i="1"/>
  <c r="EUV74" i="1" s="1"/>
  <c r="EUW73" i="1"/>
  <c r="EUW74" i="1" s="1"/>
  <c r="EUX73" i="1"/>
  <c r="EUX74" i="1" s="1"/>
  <c r="EUY73" i="1"/>
  <c r="EUY74" i="1" s="1"/>
  <c r="EUZ73" i="1"/>
  <c r="EUZ74" i="1" s="1"/>
  <c r="EVA73" i="1"/>
  <c r="EVA74" i="1" s="1"/>
  <c r="EVB73" i="1"/>
  <c r="EVB74" i="1" s="1"/>
  <c r="EVC73" i="1"/>
  <c r="EVC74" i="1" s="1"/>
  <c r="EVD73" i="1"/>
  <c r="EVD74" i="1" s="1"/>
  <c r="EVE73" i="1"/>
  <c r="EVE74" i="1" s="1"/>
  <c r="EVF73" i="1"/>
  <c r="EVF74" i="1" s="1"/>
  <c r="EVG73" i="1"/>
  <c r="EVG74" i="1" s="1"/>
  <c r="EVH73" i="1"/>
  <c r="EVH74" i="1" s="1"/>
  <c r="EVI73" i="1"/>
  <c r="EVI74" i="1" s="1"/>
  <c r="EVJ73" i="1"/>
  <c r="EVJ74" i="1" s="1"/>
  <c r="EVK73" i="1"/>
  <c r="EVK74" i="1" s="1"/>
  <c r="EVL73" i="1"/>
  <c r="EVL74" i="1" s="1"/>
  <c r="EVM73" i="1"/>
  <c r="EVM74" i="1" s="1"/>
  <c r="EVN73" i="1"/>
  <c r="EVN74" i="1" s="1"/>
  <c r="EVO73" i="1"/>
  <c r="EVO74" i="1" s="1"/>
  <c r="EVP73" i="1"/>
  <c r="EVP74" i="1" s="1"/>
  <c r="EVQ73" i="1"/>
  <c r="EVQ74" i="1" s="1"/>
  <c r="EVR73" i="1"/>
  <c r="EVR74" i="1" s="1"/>
  <c r="EVS73" i="1"/>
  <c r="EVS74" i="1" s="1"/>
  <c r="EVT73" i="1"/>
  <c r="EVT74" i="1" s="1"/>
  <c r="EVU73" i="1"/>
  <c r="EVU74" i="1" s="1"/>
  <c r="EVV73" i="1"/>
  <c r="EVV74" i="1" s="1"/>
  <c r="EVW73" i="1"/>
  <c r="EVW74" i="1" s="1"/>
  <c r="EVX73" i="1"/>
  <c r="EVX74" i="1" s="1"/>
  <c r="EVY73" i="1"/>
  <c r="EVY74" i="1" s="1"/>
  <c r="EVZ73" i="1"/>
  <c r="EVZ74" i="1" s="1"/>
  <c r="EWA73" i="1"/>
  <c r="EWA74" i="1" s="1"/>
  <c r="EWB73" i="1"/>
  <c r="EWB74" i="1" s="1"/>
  <c r="EWC73" i="1"/>
  <c r="EWC74" i="1" s="1"/>
  <c r="EWD73" i="1"/>
  <c r="EWD74" i="1" s="1"/>
  <c r="EWE73" i="1"/>
  <c r="EWE74" i="1" s="1"/>
  <c r="EWF73" i="1"/>
  <c r="EWF74" i="1" s="1"/>
  <c r="EWG73" i="1"/>
  <c r="EWG74" i="1" s="1"/>
  <c r="EWH73" i="1"/>
  <c r="EWH74" i="1" s="1"/>
  <c r="EWI73" i="1"/>
  <c r="EWI74" i="1" s="1"/>
  <c r="EWJ73" i="1"/>
  <c r="EWJ74" i="1" s="1"/>
  <c r="EWK73" i="1"/>
  <c r="EWK74" i="1" s="1"/>
  <c r="EWL73" i="1"/>
  <c r="EWL74" i="1" s="1"/>
  <c r="EWM73" i="1"/>
  <c r="EWM74" i="1" s="1"/>
  <c r="EWN73" i="1"/>
  <c r="EWN74" i="1" s="1"/>
  <c r="EWO73" i="1"/>
  <c r="EWO74" i="1" s="1"/>
  <c r="EWP73" i="1"/>
  <c r="EWP74" i="1" s="1"/>
  <c r="EWQ73" i="1"/>
  <c r="EWQ74" i="1" s="1"/>
  <c r="EWR73" i="1"/>
  <c r="EWR74" i="1" s="1"/>
  <c r="EWS73" i="1"/>
  <c r="EWS74" i="1" s="1"/>
  <c r="EWT73" i="1"/>
  <c r="EWT74" i="1" s="1"/>
  <c r="EWU73" i="1"/>
  <c r="EWU74" i="1" s="1"/>
  <c r="EWV73" i="1"/>
  <c r="EWV74" i="1" s="1"/>
  <c r="EWW73" i="1"/>
  <c r="EWW74" i="1" s="1"/>
  <c r="EWX73" i="1"/>
  <c r="EWX74" i="1" s="1"/>
  <c r="EWY73" i="1"/>
  <c r="EWY74" i="1" s="1"/>
  <c r="EWZ73" i="1"/>
  <c r="EWZ74" i="1" s="1"/>
  <c r="EXA73" i="1"/>
  <c r="EXA74" i="1" s="1"/>
  <c r="EXB73" i="1"/>
  <c r="EXB74" i="1" s="1"/>
  <c r="EXC73" i="1"/>
  <c r="EXC74" i="1" s="1"/>
  <c r="EXD73" i="1"/>
  <c r="EXD74" i="1" s="1"/>
  <c r="EXE73" i="1"/>
  <c r="EXE74" i="1" s="1"/>
  <c r="EXF73" i="1"/>
  <c r="EXF74" i="1" s="1"/>
  <c r="EXG73" i="1"/>
  <c r="EXG74" i="1" s="1"/>
  <c r="EXH73" i="1"/>
  <c r="EXH74" i="1" s="1"/>
  <c r="EXI73" i="1"/>
  <c r="EXI74" i="1" s="1"/>
  <c r="EXJ73" i="1"/>
  <c r="EXJ74" i="1" s="1"/>
  <c r="EXK73" i="1"/>
  <c r="EXK74" i="1" s="1"/>
  <c r="EXL73" i="1"/>
  <c r="EXL74" i="1" s="1"/>
  <c r="EXM73" i="1"/>
  <c r="EXM74" i="1" s="1"/>
  <c r="EXN73" i="1"/>
  <c r="EXN74" i="1" s="1"/>
  <c r="EXO73" i="1"/>
  <c r="EXO74" i="1" s="1"/>
  <c r="EXP73" i="1"/>
  <c r="EXP74" i="1" s="1"/>
  <c r="EXQ73" i="1"/>
  <c r="EXQ74" i="1" s="1"/>
  <c r="EXR73" i="1"/>
  <c r="EXR74" i="1" s="1"/>
  <c r="EXS73" i="1"/>
  <c r="EXS74" i="1" s="1"/>
  <c r="EXT73" i="1"/>
  <c r="EXT74" i="1" s="1"/>
  <c r="EXU73" i="1"/>
  <c r="EXU74" i="1" s="1"/>
  <c r="EXV73" i="1"/>
  <c r="EXV74" i="1" s="1"/>
  <c r="EXW73" i="1"/>
  <c r="EXW74" i="1" s="1"/>
  <c r="EXX73" i="1"/>
  <c r="EXX74" i="1" s="1"/>
  <c r="EXY73" i="1"/>
  <c r="EXY74" i="1" s="1"/>
  <c r="EXZ73" i="1"/>
  <c r="EXZ74" i="1" s="1"/>
  <c r="EYA73" i="1"/>
  <c r="EYA74" i="1" s="1"/>
  <c r="EYB73" i="1"/>
  <c r="EYB74" i="1" s="1"/>
  <c r="EYC73" i="1"/>
  <c r="EYC74" i="1" s="1"/>
  <c r="EYD73" i="1"/>
  <c r="EYD74" i="1" s="1"/>
  <c r="EYE73" i="1"/>
  <c r="EYE74" i="1" s="1"/>
  <c r="EYF73" i="1"/>
  <c r="EYF74" i="1" s="1"/>
  <c r="EYG73" i="1"/>
  <c r="EYG74" i="1" s="1"/>
  <c r="EYH73" i="1"/>
  <c r="EYH74" i="1" s="1"/>
  <c r="EYI73" i="1"/>
  <c r="EYI74" i="1" s="1"/>
  <c r="EYJ73" i="1"/>
  <c r="EYJ74" i="1" s="1"/>
  <c r="EYK73" i="1"/>
  <c r="EYK74" i="1" s="1"/>
  <c r="EYL73" i="1"/>
  <c r="EYL74" i="1" s="1"/>
  <c r="EYM73" i="1"/>
  <c r="EYM74" i="1" s="1"/>
  <c r="EYN73" i="1"/>
  <c r="EYN74" i="1" s="1"/>
  <c r="EYO73" i="1"/>
  <c r="EYO74" i="1" s="1"/>
  <c r="EYP73" i="1"/>
  <c r="EYP74" i="1" s="1"/>
  <c r="EYQ73" i="1"/>
  <c r="EYQ74" i="1" s="1"/>
  <c r="EYR73" i="1"/>
  <c r="EYR74" i="1" s="1"/>
  <c r="EYS73" i="1"/>
  <c r="EYS74" i="1" s="1"/>
  <c r="EYT73" i="1"/>
  <c r="EYT74" i="1" s="1"/>
  <c r="EYU73" i="1"/>
  <c r="EYU74" i="1" s="1"/>
  <c r="EYV73" i="1"/>
  <c r="EYV74" i="1" s="1"/>
  <c r="EYW73" i="1"/>
  <c r="EYW74" i="1" s="1"/>
  <c r="EYX73" i="1"/>
  <c r="EYX74" i="1" s="1"/>
  <c r="EYY73" i="1"/>
  <c r="EYY74" i="1" s="1"/>
  <c r="EYZ73" i="1"/>
  <c r="EYZ74" i="1" s="1"/>
  <c r="EZA73" i="1"/>
  <c r="EZA74" i="1" s="1"/>
  <c r="EZB73" i="1"/>
  <c r="EZB74" i="1" s="1"/>
  <c r="EZC73" i="1"/>
  <c r="EZC74" i="1" s="1"/>
  <c r="EZD73" i="1"/>
  <c r="EZD74" i="1" s="1"/>
  <c r="EZE73" i="1"/>
  <c r="EZE74" i="1" s="1"/>
  <c r="EZF73" i="1"/>
  <c r="EZF74" i="1" s="1"/>
  <c r="EZG73" i="1"/>
  <c r="EZG74" i="1" s="1"/>
  <c r="EZH73" i="1"/>
  <c r="EZH74" i="1" s="1"/>
  <c r="EZI73" i="1"/>
  <c r="EZI74" i="1" s="1"/>
  <c r="EZJ73" i="1"/>
  <c r="EZJ74" i="1" s="1"/>
  <c r="EZK73" i="1"/>
  <c r="EZK74" i="1" s="1"/>
  <c r="EZL73" i="1"/>
  <c r="EZL74" i="1" s="1"/>
  <c r="EZM73" i="1"/>
  <c r="EZM74" i="1" s="1"/>
  <c r="EZN73" i="1"/>
  <c r="EZN74" i="1" s="1"/>
  <c r="EZO73" i="1"/>
  <c r="EZO74" i="1" s="1"/>
  <c r="EZP73" i="1"/>
  <c r="EZP74" i="1" s="1"/>
  <c r="EZQ73" i="1"/>
  <c r="EZQ74" i="1" s="1"/>
  <c r="EZR73" i="1"/>
  <c r="EZR74" i="1" s="1"/>
  <c r="EZS73" i="1"/>
  <c r="EZS74" i="1" s="1"/>
  <c r="EZT73" i="1"/>
  <c r="EZT74" i="1" s="1"/>
  <c r="EZU73" i="1"/>
  <c r="EZU74" i="1" s="1"/>
  <c r="EZV73" i="1"/>
  <c r="EZV74" i="1" s="1"/>
  <c r="EZW73" i="1"/>
  <c r="EZW74" i="1" s="1"/>
  <c r="EZX73" i="1"/>
  <c r="EZX74" i="1" s="1"/>
  <c r="EZY73" i="1"/>
  <c r="EZY74" i="1" s="1"/>
  <c r="EZZ73" i="1"/>
  <c r="EZZ74" i="1" s="1"/>
  <c r="FAA73" i="1"/>
  <c r="FAA74" i="1" s="1"/>
  <c r="FAB73" i="1"/>
  <c r="FAB74" i="1" s="1"/>
  <c r="FAC73" i="1"/>
  <c r="FAC74" i="1" s="1"/>
  <c r="FAD73" i="1"/>
  <c r="FAD74" i="1" s="1"/>
  <c r="FAE73" i="1"/>
  <c r="FAE74" i="1" s="1"/>
  <c r="FAF73" i="1"/>
  <c r="FAF74" i="1" s="1"/>
  <c r="FAG73" i="1"/>
  <c r="FAG74" i="1" s="1"/>
  <c r="FAH73" i="1"/>
  <c r="FAH74" i="1" s="1"/>
  <c r="FAI73" i="1"/>
  <c r="FAI74" i="1" s="1"/>
  <c r="FAJ73" i="1"/>
  <c r="FAJ74" i="1" s="1"/>
  <c r="FAK73" i="1"/>
  <c r="FAK74" i="1" s="1"/>
  <c r="FAL73" i="1"/>
  <c r="FAL74" i="1" s="1"/>
  <c r="FAM73" i="1"/>
  <c r="FAM74" i="1" s="1"/>
  <c r="FAN73" i="1"/>
  <c r="FAN74" i="1" s="1"/>
  <c r="FAO73" i="1"/>
  <c r="FAO74" i="1" s="1"/>
  <c r="FAP73" i="1"/>
  <c r="FAP74" i="1" s="1"/>
  <c r="FAQ73" i="1"/>
  <c r="FAQ74" i="1" s="1"/>
  <c r="FAR73" i="1"/>
  <c r="FAR74" i="1" s="1"/>
  <c r="FAS73" i="1"/>
  <c r="FAS74" i="1" s="1"/>
  <c r="FAT73" i="1"/>
  <c r="FAT74" i="1" s="1"/>
  <c r="FAU73" i="1"/>
  <c r="FAU74" i="1" s="1"/>
  <c r="FAV73" i="1"/>
  <c r="FAV74" i="1" s="1"/>
  <c r="FAW73" i="1"/>
  <c r="FAW74" i="1" s="1"/>
  <c r="FAX73" i="1"/>
  <c r="FAX74" i="1" s="1"/>
  <c r="FAY73" i="1"/>
  <c r="FAY74" i="1" s="1"/>
  <c r="FAZ73" i="1"/>
  <c r="FAZ74" i="1" s="1"/>
  <c r="FBA73" i="1"/>
  <c r="FBA74" i="1" s="1"/>
  <c r="FBB73" i="1"/>
  <c r="FBB74" i="1" s="1"/>
  <c r="FBC73" i="1"/>
  <c r="FBC74" i="1" s="1"/>
  <c r="FBD73" i="1"/>
  <c r="FBD74" i="1" s="1"/>
  <c r="FBE73" i="1"/>
  <c r="FBE74" i="1" s="1"/>
  <c r="FBF73" i="1"/>
  <c r="FBF74" i="1" s="1"/>
  <c r="FBG73" i="1"/>
  <c r="FBG74" i="1" s="1"/>
  <c r="FBH73" i="1"/>
  <c r="FBH74" i="1" s="1"/>
  <c r="FBI73" i="1"/>
  <c r="FBI74" i="1" s="1"/>
  <c r="FBJ73" i="1"/>
  <c r="FBJ74" i="1" s="1"/>
  <c r="FBK73" i="1"/>
  <c r="FBK74" i="1" s="1"/>
  <c r="FBL73" i="1"/>
  <c r="FBL74" i="1" s="1"/>
  <c r="FBM73" i="1"/>
  <c r="FBM74" i="1" s="1"/>
  <c r="FBN73" i="1"/>
  <c r="FBN74" i="1" s="1"/>
  <c r="FBO73" i="1"/>
  <c r="FBO74" i="1" s="1"/>
  <c r="FBP73" i="1"/>
  <c r="FBP74" i="1" s="1"/>
  <c r="FBQ73" i="1"/>
  <c r="FBQ74" i="1" s="1"/>
  <c r="FBR73" i="1"/>
  <c r="FBR74" i="1" s="1"/>
  <c r="FBS73" i="1"/>
  <c r="FBS74" i="1" s="1"/>
  <c r="FBT73" i="1"/>
  <c r="FBT74" i="1" s="1"/>
  <c r="FBU73" i="1"/>
  <c r="FBU74" i="1" s="1"/>
  <c r="FBV73" i="1"/>
  <c r="FBV74" i="1" s="1"/>
  <c r="FBW73" i="1"/>
  <c r="FBW74" i="1" s="1"/>
  <c r="FBX73" i="1"/>
  <c r="FBX74" i="1" s="1"/>
  <c r="FBY73" i="1"/>
  <c r="FBY74" i="1" s="1"/>
  <c r="FBZ73" i="1"/>
  <c r="FBZ74" i="1" s="1"/>
  <c r="FCA73" i="1"/>
  <c r="FCA74" i="1" s="1"/>
  <c r="FCB73" i="1"/>
  <c r="FCB74" i="1" s="1"/>
  <c r="FCC73" i="1"/>
  <c r="FCC74" i="1" s="1"/>
  <c r="FCD73" i="1"/>
  <c r="FCD74" i="1" s="1"/>
  <c r="FCE73" i="1"/>
  <c r="FCE74" i="1" s="1"/>
  <c r="FCF73" i="1"/>
  <c r="FCF74" i="1" s="1"/>
  <c r="FCG73" i="1"/>
  <c r="FCG74" i="1" s="1"/>
  <c r="FCH73" i="1"/>
  <c r="FCH74" i="1" s="1"/>
  <c r="FCI73" i="1"/>
  <c r="FCI74" i="1" s="1"/>
  <c r="FCJ73" i="1"/>
  <c r="FCJ74" i="1" s="1"/>
  <c r="FCK73" i="1"/>
  <c r="FCK74" i="1" s="1"/>
  <c r="FCL73" i="1"/>
  <c r="FCL74" i="1" s="1"/>
  <c r="FCM73" i="1"/>
  <c r="FCM74" i="1" s="1"/>
  <c r="FCN73" i="1"/>
  <c r="FCN74" i="1" s="1"/>
  <c r="FCO73" i="1"/>
  <c r="FCO74" i="1" s="1"/>
  <c r="FCP73" i="1"/>
  <c r="FCP74" i="1" s="1"/>
  <c r="FCQ73" i="1"/>
  <c r="FCQ74" i="1" s="1"/>
  <c r="FCR73" i="1"/>
  <c r="FCR74" i="1" s="1"/>
  <c r="FCS73" i="1"/>
  <c r="FCS74" i="1" s="1"/>
  <c r="FCT73" i="1"/>
  <c r="FCT74" i="1" s="1"/>
  <c r="FCU73" i="1"/>
  <c r="FCU74" i="1" s="1"/>
  <c r="FCV73" i="1"/>
  <c r="FCV74" i="1" s="1"/>
  <c r="FCW73" i="1"/>
  <c r="FCW74" i="1" s="1"/>
  <c r="FCX73" i="1"/>
  <c r="FCX74" i="1" s="1"/>
  <c r="FCY73" i="1"/>
  <c r="FCY74" i="1" s="1"/>
  <c r="FCZ73" i="1"/>
  <c r="FCZ74" i="1" s="1"/>
  <c r="FDA73" i="1"/>
  <c r="FDA74" i="1" s="1"/>
  <c r="FDB73" i="1"/>
  <c r="FDB74" i="1" s="1"/>
  <c r="FDC73" i="1"/>
  <c r="FDC74" i="1" s="1"/>
  <c r="FDD73" i="1"/>
  <c r="FDD74" i="1" s="1"/>
  <c r="FDE73" i="1"/>
  <c r="FDE74" i="1" s="1"/>
  <c r="FDF73" i="1"/>
  <c r="FDF74" i="1" s="1"/>
  <c r="FDG73" i="1"/>
  <c r="FDG74" i="1" s="1"/>
  <c r="FDH73" i="1"/>
  <c r="FDH74" i="1" s="1"/>
  <c r="FDI73" i="1"/>
  <c r="FDI74" i="1" s="1"/>
  <c r="FDJ73" i="1"/>
  <c r="FDJ74" i="1" s="1"/>
  <c r="FDK73" i="1"/>
  <c r="FDK74" i="1" s="1"/>
  <c r="FDL73" i="1"/>
  <c r="FDL74" i="1" s="1"/>
  <c r="FDM73" i="1"/>
  <c r="FDM74" i="1" s="1"/>
  <c r="FDN73" i="1"/>
  <c r="FDN74" i="1" s="1"/>
  <c r="FDO73" i="1"/>
  <c r="FDO74" i="1" s="1"/>
  <c r="FDP73" i="1"/>
  <c r="FDP74" i="1" s="1"/>
  <c r="FDQ73" i="1"/>
  <c r="FDQ74" i="1" s="1"/>
  <c r="FDR73" i="1"/>
  <c r="FDR74" i="1" s="1"/>
  <c r="FDS73" i="1"/>
  <c r="FDS74" i="1" s="1"/>
  <c r="FDT73" i="1"/>
  <c r="FDT74" i="1" s="1"/>
  <c r="FDU73" i="1"/>
  <c r="FDU74" i="1" s="1"/>
  <c r="FDV73" i="1"/>
  <c r="FDV74" i="1" s="1"/>
  <c r="FDW73" i="1"/>
  <c r="FDW74" i="1" s="1"/>
  <c r="FDX73" i="1"/>
  <c r="FDX74" i="1" s="1"/>
  <c r="FDY73" i="1"/>
  <c r="FDY74" i="1" s="1"/>
  <c r="FDZ73" i="1"/>
  <c r="FDZ74" i="1" s="1"/>
  <c r="FEA73" i="1"/>
  <c r="FEA74" i="1" s="1"/>
  <c r="FEB73" i="1"/>
  <c r="FEB74" i="1" s="1"/>
  <c r="FEC73" i="1"/>
  <c r="FEC74" i="1" s="1"/>
  <c r="FED73" i="1"/>
  <c r="FED74" i="1" s="1"/>
  <c r="FEE73" i="1"/>
  <c r="FEE74" i="1" s="1"/>
  <c r="FEF73" i="1"/>
  <c r="FEF74" i="1" s="1"/>
  <c r="FEG73" i="1"/>
  <c r="FEG74" i="1" s="1"/>
  <c r="FEH73" i="1"/>
  <c r="FEH74" i="1" s="1"/>
  <c r="FEI73" i="1"/>
  <c r="FEI74" i="1" s="1"/>
  <c r="FEJ73" i="1"/>
  <c r="FEJ74" i="1" s="1"/>
  <c r="FEK73" i="1"/>
  <c r="FEK74" i="1" s="1"/>
  <c r="FEL73" i="1"/>
  <c r="FEL74" i="1" s="1"/>
  <c r="FEM73" i="1"/>
  <c r="FEM74" i="1" s="1"/>
  <c r="FEN73" i="1"/>
  <c r="FEN74" i="1" s="1"/>
  <c r="FEO73" i="1"/>
  <c r="FEO74" i="1" s="1"/>
  <c r="FEP73" i="1"/>
  <c r="FEP74" i="1" s="1"/>
  <c r="FEQ73" i="1"/>
  <c r="FEQ74" i="1" s="1"/>
  <c r="FER73" i="1"/>
  <c r="FER74" i="1" s="1"/>
  <c r="FES73" i="1"/>
  <c r="FES74" i="1" s="1"/>
  <c r="FET73" i="1"/>
  <c r="FET74" i="1" s="1"/>
  <c r="FEU73" i="1"/>
  <c r="FEU74" i="1" s="1"/>
  <c r="FEV73" i="1"/>
  <c r="FEV74" i="1" s="1"/>
  <c r="FEW73" i="1"/>
  <c r="FEW74" i="1" s="1"/>
  <c r="FEX73" i="1"/>
  <c r="FEX74" i="1" s="1"/>
  <c r="FEY73" i="1"/>
  <c r="FEY74" i="1" s="1"/>
  <c r="FEZ73" i="1"/>
  <c r="FEZ74" i="1" s="1"/>
  <c r="FFA73" i="1"/>
  <c r="FFA74" i="1" s="1"/>
  <c r="FFB73" i="1"/>
  <c r="FFB74" i="1" s="1"/>
  <c r="FFC73" i="1"/>
  <c r="FFC74" i="1" s="1"/>
  <c r="FFD73" i="1"/>
  <c r="FFD74" i="1" s="1"/>
  <c r="FFE73" i="1"/>
  <c r="FFE74" i="1" s="1"/>
  <c r="FFF73" i="1"/>
  <c r="FFF74" i="1" s="1"/>
  <c r="FFG73" i="1"/>
  <c r="FFG74" i="1" s="1"/>
  <c r="FFH73" i="1"/>
  <c r="FFH74" i="1" s="1"/>
  <c r="FFI73" i="1"/>
  <c r="FFI74" i="1" s="1"/>
  <c r="FFJ73" i="1"/>
  <c r="FFJ74" i="1" s="1"/>
  <c r="FFK73" i="1"/>
  <c r="FFK74" i="1" s="1"/>
  <c r="FFL73" i="1"/>
  <c r="FFL74" i="1" s="1"/>
  <c r="FFM73" i="1"/>
  <c r="FFM74" i="1" s="1"/>
  <c r="FFN73" i="1"/>
  <c r="FFN74" i="1" s="1"/>
  <c r="FFO73" i="1"/>
  <c r="FFO74" i="1" s="1"/>
  <c r="FFP73" i="1"/>
  <c r="FFP74" i="1" s="1"/>
  <c r="FFQ73" i="1"/>
  <c r="FFQ74" i="1" s="1"/>
  <c r="FFR73" i="1"/>
  <c r="FFR74" i="1" s="1"/>
  <c r="FFS73" i="1"/>
  <c r="FFS74" i="1" s="1"/>
  <c r="FFT73" i="1"/>
  <c r="FFT74" i="1" s="1"/>
  <c r="FFU73" i="1"/>
  <c r="FFU74" i="1" s="1"/>
  <c r="FFV73" i="1"/>
  <c r="FFV74" i="1" s="1"/>
  <c r="FFW73" i="1"/>
  <c r="FFW74" i="1" s="1"/>
  <c r="FFX73" i="1"/>
  <c r="FFX74" i="1" s="1"/>
  <c r="FFY73" i="1"/>
  <c r="FFY74" i="1" s="1"/>
  <c r="FFZ73" i="1"/>
  <c r="FFZ74" i="1" s="1"/>
  <c r="FGA73" i="1"/>
  <c r="FGA74" i="1" s="1"/>
  <c r="FGB73" i="1"/>
  <c r="FGB74" i="1" s="1"/>
  <c r="FGC73" i="1"/>
  <c r="FGC74" i="1" s="1"/>
  <c r="FGD73" i="1"/>
  <c r="FGD74" i="1" s="1"/>
  <c r="FGE73" i="1"/>
  <c r="FGE74" i="1" s="1"/>
  <c r="FGF73" i="1"/>
  <c r="FGF74" i="1" s="1"/>
  <c r="FGG73" i="1"/>
  <c r="FGG74" i="1" s="1"/>
  <c r="FGH73" i="1"/>
  <c r="FGH74" i="1" s="1"/>
  <c r="FGI73" i="1"/>
  <c r="FGI74" i="1" s="1"/>
  <c r="FGJ73" i="1"/>
  <c r="FGJ74" i="1" s="1"/>
  <c r="FGK73" i="1"/>
  <c r="FGK74" i="1" s="1"/>
  <c r="FGL73" i="1"/>
  <c r="FGL74" i="1" s="1"/>
  <c r="FGM73" i="1"/>
  <c r="FGM74" i="1" s="1"/>
  <c r="FGN73" i="1"/>
  <c r="FGN74" i="1" s="1"/>
  <c r="FGO73" i="1"/>
  <c r="FGO74" i="1" s="1"/>
  <c r="FGP73" i="1"/>
  <c r="FGP74" i="1" s="1"/>
  <c r="FGQ73" i="1"/>
  <c r="FGQ74" i="1" s="1"/>
  <c r="FGR73" i="1"/>
  <c r="FGR74" i="1" s="1"/>
  <c r="FGS73" i="1"/>
  <c r="FGS74" i="1" s="1"/>
  <c r="FGT73" i="1"/>
  <c r="FGT74" i="1" s="1"/>
  <c r="FGU73" i="1"/>
  <c r="FGU74" i="1" s="1"/>
  <c r="FGV73" i="1"/>
  <c r="FGV74" i="1" s="1"/>
  <c r="FGW73" i="1"/>
  <c r="FGW74" i="1" s="1"/>
  <c r="FGX73" i="1"/>
  <c r="FGX74" i="1" s="1"/>
  <c r="FGY73" i="1"/>
  <c r="FGY74" i="1" s="1"/>
  <c r="FGZ73" i="1"/>
  <c r="FGZ74" i="1" s="1"/>
  <c r="FHA73" i="1"/>
  <c r="FHA74" i="1" s="1"/>
  <c r="FHB73" i="1"/>
  <c r="FHB74" i="1" s="1"/>
  <c r="FHC73" i="1"/>
  <c r="FHC74" i="1" s="1"/>
  <c r="FHD73" i="1"/>
  <c r="FHD74" i="1" s="1"/>
  <c r="FHE73" i="1"/>
  <c r="FHE74" i="1" s="1"/>
  <c r="FHF73" i="1"/>
  <c r="FHF74" i="1" s="1"/>
  <c r="FHG73" i="1"/>
  <c r="FHG74" i="1" s="1"/>
  <c r="FHH73" i="1"/>
  <c r="FHH74" i="1" s="1"/>
  <c r="FHI73" i="1"/>
  <c r="FHI74" i="1" s="1"/>
  <c r="FHJ73" i="1"/>
  <c r="FHJ74" i="1" s="1"/>
  <c r="FHK73" i="1"/>
  <c r="FHK74" i="1" s="1"/>
  <c r="FHL73" i="1"/>
  <c r="FHL74" i="1" s="1"/>
  <c r="FHM73" i="1"/>
  <c r="FHM74" i="1" s="1"/>
  <c r="FHN73" i="1"/>
  <c r="FHN74" i="1" s="1"/>
  <c r="FHO73" i="1"/>
  <c r="FHO74" i="1" s="1"/>
  <c r="FHP73" i="1"/>
  <c r="FHP74" i="1" s="1"/>
  <c r="FHQ73" i="1"/>
  <c r="FHQ74" i="1" s="1"/>
  <c r="FHR73" i="1"/>
  <c r="FHR74" i="1" s="1"/>
  <c r="FHS73" i="1"/>
  <c r="FHS74" i="1" s="1"/>
  <c r="FHT73" i="1"/>
  <c r="FHT74" i="1" s="1"/>
  <c r="FHU73" i="1"/>
  <c r="FHU74" i="1" s="1"/>
  <c r="FHV73" i="1"/>
  <c r="FHV74" i="1" s="1"/>
  <c r="FHW73" i="1"/>
  <c r="FHW74" i="1" s="1"/>
  <c r="FHX73" i="1"/>
  <c r="FHX74" i="1" s="1"/>
  <c r="FHY73" i="1"/>
  <c r="FHY74" i="1" s="1"/>
  <c r="FHZ73" i="1"/>
  <c r="FHZ74" i="1" s="1"/>
  <c r="FIA73" i="1"/>
  <c r="FIA74" i="1" s="1"/>
  <c r="FIB73" i="1"/>
  <c r="FIB74" i="1" s="1"/>
  <c r="FIC73" i="1"/>
  <c r="FIC74" i="1" s="1"/>
  <c r="FID73" i="1"/>
  <c r="FID74" i="1" s="1"/>
  <c r="FIE73" i="1"/>
  <c r="FIE74" i="1" s="1"/>
  <c r="FIF73" i="1"/>
  <c r="FIF74" i="1" s="1"/>
  <c r="FIG73" i="1"/>
  <c r="FIG74" i="1" s="1"/>
  <c r="FIH73" i="1"/>
  <c r="FIH74" i="1" s="1"/>
  <c r="FII73" i="1"/>
  <c r="FII74" i="1" s="1"/>
  <c r="FIJ73" i="1"/>
  <c r="FIJ74" i="1" s="1"/>
  <c r="FIK73" i="1"/>
  <c r="FIK74" i="1" s="1"/>
  <c r="FIL73" i="1"/>
  <c r="FIL74" i="1" s="1"/>
  <c r="FIM73" i="1"/>
  <c r="FIM74" i="1" s="1"/>
  <c r="FIN73" i="1"/>
  <c r="FIN74" i="1" s="1"/>
  <c r="FIO73" i="1"/>
  <c r="FIO74" i="1" s="1"/>
  <c r="FIP73" i="1"/>
  <c r="FIP74" i="1" s="1"/>
  <c r="FIQ73" i="1"/>
  <c r="FIQ74" i="1" s="1"/>
  <c r="FIR73" i="1"/>
  <c r="FIR74" i="1" s="1"/>
  <c r="FIS73" i="1"/>
  <c r="FIS74" i="1" s="1"/>
  <c r="FIT73" i="1"/>
  <c r="FIT74" i="1" s="1"/>
  <c r="FIU73" i="1"/>
  <c r="FIU74" i="1" s="1"/>
  <c r="FIV73" i="1"/>
  <c r="FIV74" i="1" s="1"/>
  <c r="FIW73" i="1"/>
  <c r="FIW74" i="1" s="1"/>
  <c r="FIX73" i="1"/>
  <c r="FIX74" i="1" s="1"/>
  <c r="FIY73" i="1"/>
  <c r="FIY74" i="1" s="1"/>
  <c r="FIZ73" i="1"/>
  <c r="FIZ74" i="1" s="1"/>
  <c r="FJA73" i="1"/>
  <c r="FJA74" i="1" s="1"/>
  <c r="FJB73" i="1"/>
  <c r="FJB74" i="1" s="1"/>
  <c r="FJC73" i="1"/>
  <c r="FJC74" i="1" s="1"/>
  <c r="FJD73" i="1"/>
  <c r="FJD74" i="1" s="1"/>
  <c r="FJE73" i="1"/>
  <c r="FJE74" i="1" s="1"/>
  <c r="FJF73" i="1"/>
  <c r="FJF74" i="1" s="1"/>
  <c r="FJG73" i="1"/>
  <c r="FJG74" i="1" s="1"/>
  <c r="FJH73" i="1"/>
  <c r="FJH74" i="1" s="1"/>
  <c r="FJI73" i="1"/>
  <c r="FJI74" i="1" s="1"/>
  <c r="FJJ73" i="1"/>
  <c r="FJJ74" i="1" s="1"/>
  <c r="FJK73" i="1"/>
  <c r="FJK74" i="1" s="1"/>
  <c r="FJL73" i="1"/>
  <c r="FJL74" i="1" s="1"/>
  <c r="FJM73" i="1"/>
  <c r="FJM74" i="1" s="1"/>
  <c r="FJN73" i="1"/>
  <c r="FJN74" i="1" s="1"/>
  <c r="FJO73" i="1"/>
  <c r="FJO74" i="1" s="1"/>
  <c r="FJP73" i="1"/>
  <c r="FJP74" i="1" s="1"/>
  <c r="FJQ73" i="1"/>
  <c r="FJQ74" i="1" s="1"/>
  <c r="FJR73" i="1"/>
  <c r="FJR74" i="1" s="1"/>
  <c r="FJS73" i="1"/>
  <c r="FJS74" i="1" s="1"/>
  <c r="FJT73" i="1"/>
  <c r="FJT74" i="1" s="1"/>
  <c r="FJU73" i="1"/>
  <c r="FJU74" i="1" s="1"/>
  <c r="FJV73" i="1"/>
  <c r="FJV74" i="1" s="1"/>
  <c r="FJW73" i="1"/>
  <c r="FJW74" i="1" s="1"/>
  <c r="FJX73" i="1"/>
  <c r="FJX74" i="1" s="1"/>
  <c r="FJY73" i="1"/>
  <c r="FJY74" i="1" s="1"/>
  <c r="FJZ73" i="1"/>
  <c r="FJZ74" i="1" s="1"/>
  <c r="FKA73" i="1"/>
  <c r="FKA74" i="1" s="1"/>
  <c r="FKB73" i="1"/>
  <c r="FKB74" i="1" s="1"/>
  <c r="FKC73" i="1"/>
  <c r="FKC74" i="1" s="1"/>
  <c r="FKD73" i="1"/>
  <c r="FKD74" i="1" s="1"/>
  <c r="FKE73" i="1"/>
  <c r="FKE74" i="1" s="1"/>
  <c r="FKF73" i="1"/>
  <c r="FKF74" i="1" s="1"/>
  <c r="FKG73" i="1"/>
  <c r="FKG74" i="1" s="1"/>
  <c r="FKH73" i="1"/>
  <c r="FKH74" i="1" s="1"/>
  <c r="FKI73" i="1"/>
  <c r="FKI74" i="1" s="1"/>
  <c r="FKJ73" i="1"/>
  <c r="FKJ74" i="1" s="1"/>
  <c r="FKK73" i="1"/>
  <c r="FKK74" i="1" s="1"/>
  <c r="FKL73" i="1"/>
  <c r="FKL74" i="1" s="1"/>
  <c r="FKM73" i="1"/>
  <c r="FKM74" i="1" s="1"/>
  <c r="FKN73" i="1"/>
  <c r="FKN74" i="1" s="1"/>
  <c r="FKO73" i="1"/>
  <c r="FKO74" i="1" s="1"/>
  <c r="FKP73" i="1"/>
  <c r="FKP74" i="1" s="1"/>
  <c r="FKQ73" i="1"/>
  <c r="FKQ74" i="1" s="1"/>
  <c r="FKR73" i="1"/>
  <c r="FKR74" i="1" s="1"/>
  <c r="FKS73" i="1"/>
  <c r="FKS74" i="1" s="1"/>
  <c r="FKT73" i="1"/>
  <c r="FKT74" i="1" s="1"/>
  <c r="FKU73" i="1"/>
  <c r="FKU74" i="1" s="1"/>
  <c r="FKV73" i="1"/>
  <c r="FKV74" i="1" s="1"/>
  <c r="FKW73" i="1"/>
  <c r="FKW74" i="1" s="1"/>
  <c r="FKX73" i="1"/>
  <c r="FKX74" i="1" s="1"/>
  <c r="FKY73" i="1"/>
  <c r="FKY74" i="1" s="1"/>
  <c r="FKZ73" i="1"/>
  <c r="FKZ74" i="1" s="1"/>
  <c r="FLA73" i="1"/>
  <c r="FLA74" i="1" s="1"/>
  <c r="FLB73" i="1"/>
  <c r="FLB74" i="1" s="1"/>
  <c r="FLC73" i="1"/>
  <c r="FLC74" i="1" s="1"/>
  <c r="FLD73" i="1"/>
  <c r="FLD74" i="1" s="1"/>
  <c r="FLE73" i="1"/>
  <c r="FLE74" i="1" s="1"/>
  <c r="FLF73" i="1"/>
  <c r="FLF74" i="1" s="1"/>
  <c r="FLG73" i="1"/>
  <c r="FLG74" i="1" s="1"/>
  <c r="FLH73" i="1"/>
  <c r="FLH74" i="1" s="1"/>
  <c r="FLI73" i="1"/>
  <c r="FLI74" i="1" s="1"/>
  <c r="FLJ73" i="1"/>
  <c r="FLJ74" i="1" s="1"/>
  <c r="FLK73" i="1"/>
  <c r="FLK74" i="1" s="1"/>
  <c r="FLL73" i="1"/>
  <c r="FLL74" i="1" s="1"/>
  <c r="FLM73" i="1"/>
  <c r="FLM74" i="1" s="1"/>
  <c r="FLN73" i="1"/>
  <c r="FLN74" i="1" s="1"/>
  <c r="FLO73" i="1"/>
  <c r="FLO74" i="1" s="1"/>
  <c r="FLP73" i="1"/>
  <c r="FLP74" i="1" s="1"/>
  <c r="FLQ73" i="1"/>
  <c r="FLQ74" i="1" s="1"/>
  <c r="FLR73" i="1"/>
  <c r="FLR74" i="1" s="1"/>
  <c r="FLS73" i="1"/>
  <c r="FLS74" i="1" s="1"/>
  <c r="FLT73" i="1"/>
  <c r="FLT74" i="1" s="1"/>
  <c r="FLU73" i="1"/>
  <c r="FLU74" i="1" s="1"/>
  <c r="FLV73" i="1"/>
  <c r="FLV74" i="1" s="1"/>
  <c r="FLW73" i="1"/>
  <c r="FLW74" i="1" s="1"/>
  <c r="FLX73" i="1"/>
  <c r="FLX74" i="1" s="1"/>
  <c r="FLY73" i="1"/>
  <c r="FLY74" i="1" s="1"/>
  <c r="FLZ73" i="1"/>
  <c r="FLZ74" i="1" s="1"/>
  <c r="FMA73" i="1"/>
  <c r="FMA74" i="1" s="1"/>
  <c r="FMB73" i="1"/>
  <c r="FMB74" i="1" s="1"/>
  <c r="FMC73" i="1"/>
  <c r="FMC74" i="1" s="1"/>
  <c r="FMD73" i="1"/>
  <c r="FMD74" i="1" s="1"/>
  <c r="FME73" i="1"/>
  <c r="FME74" i="1" s="1"/>
  <c r="FMF73" i="1"/>
  <c r="FMF74" i="1" s="1"/>
  <c r="FMG73" i="1"/>
  <c r="FMG74" i="1" s="1"/>
  <c r="FMH73" i="1"/>
  <c r="FMH74" i="1" s="1"/>
  <c r="FMI73" i="1"/>
  <c r="FMI74" i="1" s="1"/>
  <c r="FMJ73" i="1"/>
  <c r="FMJ74" i="1" s="1"/>
  <c r="FMK73" i="1"/>
  <c r="FMK74" i="1" s="1"/>
  <c r="FML73" i="1"/>
  <c r="FML74" i="1" s="1"/>
  <c r="FMM73" i="1"/>
  <c r="FMM74" i="1" s="1"/>
  <c r="FMN73" i="1"/>
  <c r="FMN74" i="1" s="1"/>
  <c r="FMO73" i="1"/>
  <c r="FMO74" i="1" s="1"/>
  <c r="FMP73" i="1"/>
  <c r="FMP74" i="1" s="1"/>
  <c r="FMQ73" i="1"/>
  <c r="FMQ74" i="1" s="1"/>
  <c r="FMR73" i="1"/>
  <c r="FMR74" i="1" s="1"/>
  <c r="FMS73" i="1"/>
  <c r="FMS74" i="1" s="1"/>
  <c r="FMT73" i="1"/>
  <c r="FMT74" i="1" s="1"/>
  <c r="FMU73" i="1"/>
  <c r="FMU74" i="1" s="1"/>
  <c r="FMV73" i="1"/>
  <c r="FMV74" i="1" s="1"/>
  <c r="FMW73" i="1"/>
  <c r="FMW74" i="1" s="1"/>
  <c r="FMX73" i="1"/>
  <c r="FMX74" i="1" s="1"/>
  <c r="FMY73" i="1"/>
  <c r="FMY74" i="1" s="1"/>
  <c r="FMZ73" i="1"/>
  <c r="FMZ74" i="1" s="1"/>
  <c r="FNA73" i="1"/>
  <c r="FNA74" i="1" s="1"/>
  <c r="FNB73" i="1"/>
  <c r="FNB74" i="1" s="1"/>
  <c r="FNC73" i="1"/>
  <c r="FNC74" i="1" s="1"/>
  <c r="FND73" i="1"/>
  <c r="FND74" i="1" s="1"/>
  <c r="FNE73" i="1"/>
  <c r="FNE74" i="1" s="1"/>
  <c r="FNF73" i="1"/>
  <c r="FNF74" i="1" s="1"/>
  <c r="FNG73" i="1"/>
  <c r="FNG74" i="1" s="1"/>
  <c r="FNH73" i="1"/>
  <c r="FNH74" i="1" s="1"/>
  <c r="FNI73" i="1"/>
  <c r="FNI74" i="1" s="1"/>
  <c r="FNJ73" i="1"/>
  <c r="FNJ74" i="1" s="1"/>
  <c r="FNK73" i="1"/>
  <c r="FNK74" i="1" s="1"/>
  <c r="FNL73" i="1"/>
  <c r="FNL74" i="1" s="1"/>
  <c r="FNM73" i="1"/>
  <c r="FNM74" i="1" s="1"/>
  <c r="FNN73" i="1"/>
  <c r="FNN74" i="1" s="1"/>
  <c r="FNO73" i="1"/>
  <c r="FNO74" i="1" s="1"/>
  <c r="FNP73" i="1"/>
  <c r="FNP74" i="1" s="1"/>
  <c r="FNQ73" i="1"/>
  <c r="FNQ74" i="1" s="1"/>
  <c r="FNR73" i="1"/>
  <c r="FNR74" i="1" s="1"/>
  <c r="FNS73" i="1"/>
  <c r="FNS74" i="1" s="1"/>
  <c r="FNT73" i="1"/>
  <c r="FNT74" i="1" s="1"/>
  <c r="FNU73" i="1"/>
  <c r="FNU74" i="1" s="1"/>
  <c r="FNV73" i="1"/>
  <c r="FNV74" i="1" s="1"/>
  <c r="FNW73" i="1"/>
  <c r="FNW74" i="1" s="1"/>
  <c r="FNX73" i="1"/>
  <c r="FNX74" i="1" s="1"/>
  <c r="FNY73" i="1"/>
  <c r="FNY74" i="1" s="1"/>
  <c r="FNZ73" i="1"/>
  <c r="FNZ74" i="1" s="1"/>
  <c r="FOA73" i="1"/>
  <c r="FOA74" i="1" s="1"/>
  <c r="FOB73" i="1"/>
  <c r="FOB74" i="1" s="1"/>
  <c r="FOC73" i="1"/>
  <c r="FOC74" i="1" s="1"/>
  <c r="FOD73" i="1"/>
  <c r="FOD74" i="1" s="1"/>
  <c r="FOE73" i="1"/>
  <c r="FOE74" i="1" s="1"/>
  <c r="FOF73" i="1"/>
  <c r="FOF74" i="1" s="1"/>
  <c r="FOG73" i="1"/>
  <c r="FOG74" i="1" s="1"/>
  <c r="FOH73" i="1"/>
  <c r="FOH74" i="1" s="1"/>
  <c r="FOI73" i="1"/>
  <c r="FOI74" i="1" s="1"/>
  <c r="FOJ73" i="1"/>
  <c r="FOJ74" i="1" s="1"/>
  <c r="FOK73" i="1"/>
  <c r="FOK74" i="1" s="1"/>
  <c r="FOL73" i="1"/>
  <c r="FOL74" i="1" s="1"/>
  <c r="FOM73" i="1"/>
  <c r="FOM74" i="1" s="1"/>
  <c r="FON73" i="1"/>
  <c r="FON74" i="1" s="1"/>
  <c r="FOO73" i="1"/>
  <c r="FOO74" i="1" s="1"/>
  <c r="FOP73" i="1"/>
  <c r="FOP74" i="1" s="1"/>
  <c r="FOQ73" i="1"/>
  <c r="FOQ74" i="1" s="1"/>
  <c r="FOR73" i="1"/>
  <c r="FOR74" i="1" s="1"/>
  <c r="FOS73" i="1"/>
  <c r="FOS74" i="1" s="1"/>
  <c r="FOT73" i="1"/>
  <c r="FOT74" i="1" s="1"/>
  <c r="FOU73" i="1"/>
  <c r="FOU74" i="1" s="1"/>
  <c r="FOV73" i="1"/>
  <c r="FOV74" i="1" s="1"/>
  <c r="FOW73" i="1"/>
  <c r="FOW74" i="1" s="1"/>
  <c r="FOX73" i="1"/>
  <c r="FOX74" i="1" s="1"/>
  <c r="FOY73" i="1"/>
  <c r="FOY74" i="1" s="1"/>
  <c r="FOZ73" i="1"/>
  <c r="FOZ74" i="1" s="1"/>
  <c r="FPA73" i="1"/>
  <c r="FPA74" i="1" s="1"/>
  <c r="FPB73" i="1"/>
  <c r="FPB74" i="1" s="1"/>
  <c r="FPC73" i="1"/>
  <c r="FPC74" i="1" s="1"/>
  <c r="FPD73" i="1"/>
  <c r="FPD74" i="1" s="1"/>
  <c r="FPE73" i="1"/>
  <c r="FPE74" i="1" s="1"/>
  <c r="FPF73" i="1"/>
  <c r="FPF74" i="1" s="1"/>
  <c r="FPG73" i="1"/>
  <c r="FPG74" i="1" s="1"/>
  <c r="FPH73" i="1"/>
  <c r="FPH74" i="1" s="1"/>
  <c r="FPI73" i="1"/>
  <c r="FPI74" i="1" s="1"/>
  <c r="FPJ73" i="1"/>
  <c r="FPJ74" i="1" s="1"/>
  <c r="FPK73" i="1"/>
  <c r="FPK74" i="1" s="1"/>
  <c r="FPL73" i="1"/>
  <c r="FPL74" i="1" s="1"/>
  <c r="FPM73" i="1"/>
  <c r="FPM74" i="1" s="1"/>
  <c r="FPN73" i="1"/>
  <c r="FPN74" i="1" s="1"/>
  <c r="FPO73" i="1"/>
  <c r="FPO74" i="1" s="1"/>
  <c r="FPP73" i="1"/>
  <c r="FPP74" i="1" s="1"/>
  <c r="FPQ73" i="1"/>
  <c r="FPQ74" i="1" s="1"/>
  <c r="FPR73" i="1"/>
  <c r="FPR74" i="1" s="1"/>
  <c r="FPS73" i="1"/>
  <c r="FPS74" i="1" s="1"/>
  <c r="FPT73" i="1"/>
  <c r="FPT74" i="1" s="1"/>
  <c r="FPU73" i="1"/>
  <c r="FPU74" i="1" s="1"/>
  <c r="FPV73" i="1"/>
  <c r="FPV74" i="1" s="1"/>
  <c r="FPW73" i="1"/>
  <c r="FPW74" i="1" s="1"/>
  <c r="FPX73" i="1"/>
  <c r="FPX74" i="1" s="1"/>
  <c r="FPY73" i="1"/>
  <c r="FPY74" i="1" s="1"/>
  <c r="FPZ73" i="1"/>
  <c r="FPZ74" i="1" s="1"/>
  <c r="FQA73" i="1"/>
  <c r="FQA74" i="1" s="1"/>
  <c r="FQB73" i="1"/>
  <c r="FQB74" i="1" s="1"/>
  <c r="FQC73" i="1"/>
  <c r="FQC74" i="1" s="1"/>
  <c r="FQD73" i="1"/>
  <c r="FQD74" i="1" s="1"/>
  <c r="FQE73" i="1"/>
  <c r="FQE74" i="1" s="1"/>
  <c r="FQF73" i="1"/>
  <c r="FQF74" i="1" s="1"/>
  <c r="FQG73" i="1"/>
  <c r="FQG74" i="1" s="1"/>
  <c r="FQH73" i="1"/>
  <c r="FQH74" i="1" s="1"/>
  <c r="FQI73" i="1"/>
  <c r="FQI74" i="1" s="1"/>
  <c r="FQJ73" i="1"/>
  <c r="FQJ74" i="1" s="1"/>
  <c r="FQK73" i="1"/>
  <c r="FQK74" i="1" s="1"/>
  <c r="FQL73" i="1"/>
  <c r="FQL74" i="1" s="1"/>
  <c r="FQM73" i="1"/>
  <c r="FQM74" i="1" s="1"/>
  <c r="FQN73" i="1"/>
  <c r="FQN74" i="1" s="1"/>
  <c r="FQO73" i="1"/>
  <c r="FQO74" i="1" s="1"/>
  <c r="FQP73" i="1"/>
  <c r="FQP74" i="1" s="1"/>
  <c r="FQQ73" i="1"/>
  <c r="FQQ74" i="1" s="1"/>
  <c r="FQR73" i="1"/>
  <c r="FQR74" i="1" s="1"/>
  <c r="FQS73" i="1"/>
  <c r="FQS74" i="1" s="1"/>
  <c r="FQT73" i="1"/>
  <c r="FQT74" i="1" s="1"/>
  <c r="FQU73" i="1"/>
  <c r="FQU74" i="1" s="1"/>
  <c r="FQV73" i="1"/>
  <c r="FQV74" i="1" s="1"/>
  <c r="FQW73" i="1"/>
  <c r="FQW74" i="1" s="1"/>
  <c r="FQX73" i="1"/>
  <c r="FQX74" i="1" s="1"/>
  <c r="FQY73" i="1"/>
  <c r="FQY74" i="1" s="1"/>
  <c r="FQZ73" i="1"/>
  <c r="FQZ74" i="1" s="1"/>
  <c r="FRA73" i="1"/>
  <c r="FRA74" i="1" s="1"/>
  <c r="FRB73" i="1"/>
  <c r="FRB74" i="1" s="1"/>
  <c r="FRC73" i="1"/>
  <c r="FRC74" i="1" s="1"/>
  <c r="FRD73" i="1"/>
  <c r="FRD74" i="1" s="1"/>
  <c r="FRE73" i="1"/>
  <c r="FRE74" i="1" s="1"/>
  <c r="FRF73" i="1"/>
  <c r="FRF74" i="1" s="1"/>
  <c r="FRG73" i="1"/>
  <c r="FRG74" i="1" s="1"/>
  <c r="FRH73" i="1"/>
  <c r="FRH74" i="1" s="1"/>
  <c r="FRI73" i="1"/>
  <c r="FRI74" i="1" s="1"/>
  <c r="FRJ73" i="1"/>
  <c r="FRJ74" i="1" s="1"/>
  <c r="FRK73" i="1"/>
  <c r="FRK74" i="1" s="1"/>
  <c r="FRL73" i="1"/>
  <c r="FRL74" i="1" s="1"/>
  <c r="FRM73" i="1"/>
  <c r="FRM74" i="1" s="1"/>
  <c r="FRN73" i="1"/>
  <c r="FRN74" i="1" s="1"/>
  <c r="FRO73" i="1"/>
  <c r="FRO74" i="1" s="1"/>
  <c r="FRP73" i="1"/>
  <c r="FRP74" i="1" s="1"/>
  <c r="FRQ73" i="1"/>
  <c r="FRQ74" i="1" s="1"/>
  <c r="FRR73" i="1"/>
  <c r="FRR74" i="1" s="1"/>
  <c r="FRS73" i="1"/>
  <c r="FRS74" i="1" s="1"/>
  <c r="FRT73" i="1"/>
  <c r="FRT74" i="1" s="1"/>
  <c r="FRU73" i="1"/>
  <c r="FRU74" i="1" s="1"/>
  <c r="FRV73" i="1"/>
  <c r="FRV74" i="1" s="1"/>
  <c r="FRW73" i="1"/>
  <c r="FRW74" i="1" s="1"/>
  <c r="FRX73" i="1"/>
  <c r="FRX74" i="1" s="1"/>
  <c r="FRY73" i="1"/>
  <c r="FRY74" i="1" s="1"/>
  <c r="FRZ73" i="1"/>
  <c r="FRZ74" i="1" s="1"/>
  <c r="FSA73" i="1"/>
  <c r="FSA74" i="1" s="1"/>
  <c r="FSB73" i="1"/>
  <c r="FSB74" i="1" s="1"/>
  <c r="FSC73" i="1"/>
  <c r="FSC74" i="1" s="1"/>
  <c r="FSD73" i="1"/>
  <c r="FSD74" i="1" s="1"/>
  <c r="FSE73" i="1"/>
  <c r="FSE74" i="1" s="1"/>
  <c r="FSF73" i="1"/>
  <c r="FSF74" i="1" s="1"/>
  <c r="FSG73" i="1"/>
  <c r="FSG74" i="1" s="1"/>
  <c r="FSH73" i="1"/>
  <c r="FSH74" i="1" s="1"/>
  <c r="FSI73" i="1"/>
  <c r="FSI74" i="1" s="1"/>
  <c r="FSJ73" i="1"/>
  <c r="FSJ74" i="1" s="1"/>
  <c r="FSK73" i="1"/>
  <c r="FSK74" i="1" s="1"/>
  <c r="FSL73" i="1"/>
  <c r="FSL74" i="1" s="1"/>
  <c r="FSM73" i="1"/>
  <c r="FSM74" i="1" s="1"/>
  <c r="FSN73" i="1"/>
  <c r="FSN74" i="1" s="1"/>
  <c r="FSO73" i="1"/>
  <c r="FSO74" i="1" s="1"/>
  <c r="FSP73" i="1"/>
  <c r="FSP74" i="1" s="1"/>
  <c r="FSQ73" i="1"/>
  <c r="FSQ74" i="1" s="1"/>
  <c r="FSR73" i="1"/>
  <c r="FSR74" i="1" s="1"/>
  <c r="FSS73" i="1"/>
  <c r="FSS74" i="1" s="1"/>
  <c r="FST73" i="1"/>
  <c r="FST74" i="1" s="1"/>
  <c r="FSU73" i="1"/>
  <c r="FSU74" i="1" s="1"/>
  <c r="FSV73" i="1"/>
  <c r="FSV74" i="1" s="1"/>
  <c r="FSW73" i="1"/>
  <c r="FSW74" i="1" s="1"/>
  <c r="FSX73" i="1"/>
  <c r="FSX74" i="1" s="1"/>
  <c r="FSY73" i="1"/>
  <c r="FSY74" i="1" s="1"/>
  <c r="FSZ73" i="1"/>
  <c r="FSZ74" i="1" s="1"/>
  <c r="FTA73" i="1"/>
  <c r="FTA74" i="1" s="1"/>
  <c r="FTB73" i="1"/>
  <c r="FTB74" i="1" s="1"/>
  <c r="FTC73" i="1"/>
  <c r="FTC74" i="1" s="1"/>
  <c r="FTD73" i="1"/>
  <c r="FTD74" i="1" s="1"/>
  <c r="FTE73" i="1"/>
  <c r="FTE74" i="1" s="1"/>
  <c r="FTF73" i="1"/>
  <c r="FTF74" i="1" s="1"/>
  <c r="FTG73" i="1"/>
  <c r="FTG74" i="1" s="1"/>
  <c r="FTH73" i="1"/>
  <c r="FTH74" i="1" s="1"/>
  <c r="FTI73" i="1"/>
  <c r="FTI74" i="1" s="1"/>
  <c r="FTJ73" i="1"/>
  <c r="FTJ74" i="1" s="1"/>
  <c r="FTK73" i="1"/>
  <c r="FTK74" i="1" s="1"/>
  <c r="FTL73" i="1"/>
  <c r="FTL74" i="1" s="1"/>
  <c r="FTM73" i="1"/>
  <c r="FTM74" i="1" s="1"/>
  <c r="FTN73" i="1"/>
  <c r="FTN74" i="1" s="1"/>
  <c r="FTO73" i="1"/>
  <c r="FTO74" i="1" s="1"/>
  <c r="FTP73" i="1"/>
  <c r="FTP74" i="1" s="1"/>
  <c r="FTQ73" i="1"/>
  <c r="FTQ74" i="1" s="1"/>
  <c r="FTR73" i="1"/>
  <c r="FTR74" i="1" s="1"/>
  <c r="FTS73" i="1"/>
  <c r="FTS74" i="1" s="1"/>
  <c r="FTT73" i="1"/>
  <c r="FTT74" i="1" s="1"/>
  <c r="FTU73" i="1"/>
  <c r="FTU74" i="1" s="1"/>
  <c r="FTV73" i="1"/>
  <c r="FTV74" i="1" s="1"/>
  <c r="FTW73" i="1"/>
  <c r="FTW74" i="1" s="1"/>
  <c r="FTX73" i="1"/>
  <c r="FTX74" i="1" s="1"/>
  <c r="FTY73" i="1"/>
  <c r="FTY74" i="1" s="1"/>
  <c r="FTZ73" i="1"/>
  <c r="FTZ74" i="1" s="1"/>
  <c r="FUA73" i="1"/>
  <c r="FUA74" i="1" s="1"/>
  <c r="FUB73" i="1"/>
  <c r="FUB74" i="1" s="1"/>
  <c r="FUC73" i="1"/>
  <c r="FUC74" i="1" s="1"/>
  <c r="FUD73" i="1"/>
  <c r="FUD74" i="1" s="1"/>
  <c r="FUE73" i="1"/>
  <c r="FUE74" i="1" s="1"/>
  <c r="FUF73" i="1"/>
  <c r="FUF74" i="1" s="1"/>
  <c r="FUG73" i="1"/>
  <c r="FUG74" i="1" s="1"/>
  <c r="FUH73" i="1"/>
  <c r="FUH74" i="1" s="1"/>
  <c r="FUI73" i="1"/>
  <c r="FUI74" i="1" s="1"/>
  <c r="FUJ73" i="1"/>
  <c r="FUJ74" i="1" s="1"/>
  <c r="FUK73" i="1"/>
  <c r="FUK74" i="1" s="1"/>
  <c r="FUL73" i="1"/>
  <c r="FUL74" i="1" s="1"/>
  <c r="FUM73" i="1"/>
  <c r="FUM74" i="1" s="1"/>
  <c r="FUN73" i="1"/>
  <c r="FUN74" i="1" s="1"/>
  <c r="FUO73" i="1"/>
  <c r="FUO74" i="1" s="1"/>
  <c r="FUP73" i="1"/>
  <c r="FUP74" i="1" s="1"/>
  <c r="FUQ73" i="1"/>
  <c r="FUQ74" i="1" s="1"/>
  <c r="FUR73" i="1"/>
  <c r="FUR74" i="1" s="1"/>
  <c r="FUS73" i="1"/>
  <c r="FUS74" i="1" s="1"/>
  <c r="FUT73" i="1"/>
  <c r="FUT74" i="1" s="1"/>
  <c r="FUU73" i="1"/>
  <c r="FUU74" i="1" s="1"/>
  <c r="FUV73" i="1"/>
  <c r="FUV74" i="1" s="1"/>
  <c r="FUW73" i="1"/>
  <c r="FUW74" i="1" s="1"/>
  <c r="FUX73" i="1"/>
  <c r="FUX74" i="1" s="1"/>
  <c r="FUY73" i="1"/>
  <c r="FUY74" i="1" s="1"/>
  <c r="FUZ73" i="1"/>
  <c r="FUZ74" i="1" s="1"/>
  <c r="FVA73" i="1"/>
  <c r="FVA74" i="1" s="1"/>
  <c r="FVB73" i="1"/>
  <c r="FVB74" i="1" s="1"/>
  <c r="FVC73" i="1"/>
  <c r="FVC74" i="1" s="1"/>
  <c r="FVD73" i="1"/>
  <c r="FVD74" i="1" s="1"/>
  <c r="FVE73" i="1"/>
  <c r="FVE74" i="1" s="1"/>
  <c r="FVF73" i="1"/>
  <c r="FVF74" i="1" s="1"/>
  <c r="FVG73" i="1"/>
  <c r="FVG74" i="1" s="1"/>
  <c r="FVH73" i="1"/>
  <c r="FVH74" i="1" s="1"/>
  <c r="FVI73" i="1"/>
  <c r="FVI74" i="1" s="1"/>
  <c r="FVJ73" i="1"/>
  <c r="FVJ74" i="1" s="1"/>
  <c r="FVK73" i="1"/>
  <c r="FVK74" i="1" s="1"/>
  <c r="FVL73" i="1"/>
  <c r="FVL74" i="1" s="1"/>
  <c r="FVM73" i="1"/>
  <c r="FVM74" i="1" s="1"/>
  <c r="FVN73" i="1"/>
  <c r="FVN74" i="1" s="1"/>
  <c r="FVO73" i="1"/>
  <c r="FVO74" i="1" s="1"/>
  <c r="FVP73" i="1"/>
  <c r="FVP74" i="1" s="1"/>
  <c r="FVQ73" i="1"/>
  <c r="FVQ74" i="1" s="1"/>
  <c r="FVR73" i="1"/>
  <c r="FVR74" i="1" s="1"/>
  <c r="FVS73" i="1"/>
  <c r="FVS74" i="1" s="1"/>
  <c r="FVT73" i="1"/>
  <c r="FVT74" i="1" s="1"/>
  <c r="FVU73" i="1"/>
  <c r="FVU74" i="1" s="1"/>
  <c r="FVV73" i="1"/>
  <c r="FVV74" i="1" s="1"/>
  <c r="FVW73" i="1"/>
  <c r="FVW74" i="1" s="1"/>
  <c r="FVX73" i="1"/>
  <c r="FVX74" i="1" s="1"/>
  <c r="FVY73" i="1"/>
  <c r="FVY74" i="1" s="1"/>
  <c r="FVZ73" i="1"/>
  <c r="FVZ74" i="1" s="1"/>
  <c r="FWA73" i="1"/>
  <c r="FWA74" i="1" s="1"/>
  <c r="FWB73" i="1"/>
  <c r="FWB74" i="1" s="1"/>
  <c r="FWC73" i="1"/>
  <c r="FWC74" i="1" s="1"/>
  <c r="FWD73" i="1"/>
  <c r="FWD74" i="1" s="1"/>
  <c r="FWE73" i="1"/>
  <c r="FWE74" i="1" s="1"/>
  <c r="FWF73" i="1"/>
  <c r="FWF74" i="1" s="1"/>
  <c r="FWG73" i="1"/>
  <c r="FWG74" i="1" s="1"/>
  <c r="FWH73" i="1"/>
  <c r="FWH74" i="1" s="1"/>
  <c r="FWI73" i="1"/>
  <c r="FWI74" i="1" s="1"/>
  <c r="FWJ73" i="1"/>
  <c r="FWJ74" i="1" s="1"/>
  <c r="FWK73" i="1"/>
  <c r="FWK74" i="1" s="1"/>
  <c r="FWL73" i="1"/>
  <c r="FWL74" i="1" s="1"/>
  <c r="FWM73" i="1"/>
  <c r="FWM74" i="1" s="1"/>
  <c r="FWN73" i="1"/>
  <c r="FWN74" i="1" s="1"/>
  <c r="FWO73" i="1"/>
  <c r="FWO74" i="1" s="1"/>
  <c r="FWP73" i="1"/>
  <c r="FWP74" i="1" s="1"/>
  <c r="FWQ73" i="1"/>
  <c r="FWQ74" i="1" s="1"/>
  <c r="FWR73" i="1"/>
  <c r="FWR74" i="1" s="1"/>
  <c r="FWS73" i="1"/>
  <c r="FWS74" i="1" s="1"/>
  <c r="FWT73" i="1"/>
  <c r="FWT74" i="1" s="1"/>
  <c r="FWU73" i="1"/>
  <c r="FWU74" i="1" s="1"/>
  <c r="FWV73" i="1"/>
  <c r="FWV74" i="1" s="1"/>
  <c r="FWW73" i="1"/>
  <c r="FWW74" i="1" s="1"/>
  <c r="FWX73" i="1"/>
  <c r="FWX74" i="1" s="1"/>
  <c r="FWY73" i="1"/>
  <c r="FWY74" i="1" s="1"/>
  <c r="FWZ73" i="1"/>
  <c r="FWZ74" i="1" s="1"/>
  <c r="FXA73" i="1"/>
  <c r="FXA74" i="1" s="1"/>
  <c r="FXB73" i="1"/>
  <c r="FXB74" i="1" s="1"/>
  <c r="FXC73" i="1"/>
  <c r="FXC74" i="1" s="1"/>
  <c r="FXD73" i="1"/>
  <c r="FXD74" i="1" s="1"/>
  <c r="FXE73" i="1"/>
  <c r="FXE74" i="1" s="1"/>
  <c r="FXF73" i="1"/>
  <c r="FXF74" i="1" s="1"/>
  <c r="FXG73" i="1"/>
  <c r="FXG74" i="1" s="1"/>
  <c r="FXH73" i="1"/>
  <c r="FXH74" i="1" s="1"/>
  <c r="FXI73" i="1"/>
  <c r="FXI74" i="1" s="1"/>
  <c r="FXJ73" i="1"/>
  <c r="FXJ74" i="1" s="1"/>
  <c r="FXK73" i="1"/>
  <c r="FXK74" i="1" s="1"/>
  <c r="FXL73" i="1"/>
  <c r="FXL74" i="1" s="1"/>
  <c r="FXM73" i="1"/>
  <c r="FXM74" i="1" s="1"/>
  <c r="FXN73" i="1"/>
  <c r="FXN74" i="1" s="1"/>
  <c r="FXO73" i="1"/>
  <c r="FXO74" i="1" s="1"/>
  <c r="FXP73" i="1"/>
  <c r="FXP74" i="1" s="1"/>
  <c r="FXQ73" i="1"/>
  <c r="FXQ74" i="1" s="1"/>
  <c r="FXR73" i="1"/>
  <c r="FXR74" i="1" s="1"/>
  <c r="FXS73" i="1"/>
  <c r="FXS74" i="1" s="1"/>
  <c r="FXT73" i="1"/>
  <c r="FXT74" i="1" s="1"/>
  <c r="FXU73" i="1"/>
  <c r="FXU74" i="1" s="1"/>
  <c r="FXV73" i="1"/>
  <c r="FXV74" i="1" s="1"/>
  <c r="FXW73" i="1"/>
  <c r="FXW74" i="1" s="1"/>
  <c r="FXX73" i="1"/>
  <c r="FXX74" i="1" s="1"/>
  <c r="FXY73" i="1"/>
  <c r="FXY74" i="1" s="1"/>
  <c r="FXZ73" i="1"/>
  <c r="FXZ74" i="1" s="1"/>
  <c r="FYA73" i="1"/>
  <c r="FYA74" i="1" s="1"/>
  <c r="FYB73" i="1"/>
  <c r="FYB74" i="1" s="1"/>
  <c r="FYC73" i="1"/>
  <c r="FYC74" i="1" s="1"/>
  <c r="FYD73" i="1"/>
  <c r="FYD74" i="1" s="1"/>
  <c r="FYE73" i="1"/>
  <c r="FYE74" i="1" s="1"/>
  <c r="FYF73" i="1"/>
  <c r="FYF74" i="1" s="1"/>
  <c r="FYG73" i="1"/>
  <c r="FYG74" i="1" s="1"/>
  <c r="FYH73" i="1"/>
  <c r="FYH74" i="1" s="1"/>
  <c r="FYI73" i="1"/>
  <c r="FYI74" i="1" s="1"/>
  <c r="FYJ73" i="1"/>
  <c r="FYJ74" i="1" s="1"/>
  <c r="FYK73" i="1"/>
  <c r="FYK74" i="1" s="1"/>
  <c r="FYL73" i="1"/>
  <c r="FYL74" i="1" s="1"/>
  <c r="FYM73" i="1"/>
  <c r="FYM74" i="1" s="1"/>
  <c r="FYN73" i="1"/>
  <c r="FYN74" i="1" s="1"/>
  <c r="FYO73" i="1"/>
  <c r="FYO74" i="1" s="1"/>
  <c r="FYP73" i="1"/>
  <c r="FYP74" i="1" s="1"/>
  <c r="FYQ73" i="1"/>
  <c r="FYQ74" i="1" s="1"/>
  <c r="FYR73" i="1"/>
  <c r="FYR74" i="1" s="1"/>
  <c r="FYS73" i="1"/>
  <c r="FYS74" i="1" s="1"/>
  <c r="FYT73" i="1"/>
  <c r="FYT74" i="1" s="1"/>
  <c r="FYU73" i="1"/>
  <c r="FYU74" i="1" s="1"/>
  <c r="FYV73" i="1"/>
  <c r="FYV74" i="1" s="1"/>
  <c r="FYW73" i="1"/>
  <c r="FYW74" i="1" s="1"/>
  <c r="FYX73" i="1"/>
  <c r="FYX74" i="1" s="1"/>
  <c r="FYY73" i="1"/>
  <c r="FYY74" i="1" s="1"/>
  <c r="FYZ73" i="1"/>
  <c r="FYZ74" i="1" s="1"/>
  <c r="FZA73" i="1"/>
  <c r="FZA74" i="1" s="1"/>
  <c r="FZB73" i="1"/>
  <c r="FZB74" i="1" s="1"/>
  <c r="FZC73" i="1"/>
  <c r="FZC74" i="1" s="1"/>
  <c r="FZD73" i="1"/>
  <c r="FZD74" i="1" s="1"/>
  <c r="FZE73" i="1"/>
  <c r="FZE74" i="1" s="1"/>
  <c r="FZF73" i="1"/>
  <c r="FZF74" i="1" s="1"/>
  <c r="FZG73" i="1"/>
  <c r="FZG74" i="1" s="1"/>
  <c r="FZH73" i="1"/>
  <c r="FZH74" i="1" s="1"/>
  <c r="FZI73" i="1"/>
  <c r="FZI74" i="1" s="1"/>
  <c r="FZJ73" i="1"/>
  <c r="FZJ74" i="1" s="1"/>
  <c r="FZK73" i="1"/>
  <c r="FZK74" i="1" s="1"/>
  <c r="FZL73" i="1"/>
  <c r="FZL74" i="1" s="1"/>
  <c r="FZM73" i="1"/>
  <c r="FZM74" i="1" s="1"/>
  <c r="FZN73" i="1"/>
  <c r="FZN74" i="1" s="1"/>
  <c r="FZO73" i="1"/>
  <c r="FZO74" i="1" s="1"/>
  <c r="FZP73" i="1"/>
  <c r="FZP74" i="1" s="1"/>
  <c r="FZQ73" i="1"/>
  <c r="FZQ74" i="1" s="1"/>
  <c r="FZR73" i="1"/>
  <c r="FZR74" i="1" s="1"/>
  <c r="FZS73" i="1"/>
  <c r="FZS74" i="1" s="1"/>
  <c r="FZT73" i="1"/>
  <c r="FZT74" i="1" s="1"/>
  <c r="FZU73" i="1"/>
  <c r="FZU74" i="1" s="1"/>
  <c r="FZV73" i="1"/>
  <c r="FZV74" i="1" s="1"/>
  <c r="FZW73" i="1"/>
  <c r="FZW74" i="1" s="1"/>
  <c r="FZX73" i="1"/>
  <c r="FZX74" i="1" s="1"/>
  <c r="FZY73" i="1"/>
  <c r="FZY74" i="1" s="1"/>
  <c r="FZZ73" i="1"/>
  <c r="FZZ74" i="1" s="1"/>
  <c r="GAA73" i="1"/>
  <c r="GAA74" i="1" s="1"/>
  <c r="GAB73" i="1"/>
  <c r="GAB74" i="1" s="1"/>
  <c r="GAC73" i="1"/>
  <c r="GAC74" i="1" s="1"/>
  <c r="GAD73" i="1"/>
  <c r="GAD74" i="1" s="1"/>
  <c r="GAE73" i="1"/>
  <c r="GAE74" i="1" s="1"/>
  <c r="GAF73" i="1"/>
  <c r="GAF74" i="1" s="1"/>
  <c r="GAG73" i="1"/>
  <c r="GAG74" i="1" s="1"/>
  <c r="GAH73" i="1"/>
  <c r="GAH74" i="1" s="1"/>
  <c r="GAI73" i="1"/>
  <c r="GAI74" i="1" s="1"/>
  <c r="GAJ73" i="1"/>
  <c r="GAJ74" i="1" s="1"/>
  <c r="GAK73" i="1"/>
  <c r="GAK74" i="1" s="1"/>
  <c r="GAL73" i="1"/>
  <c r="GAL74" i="1" s="1"/>
  <c r="GAM73" i="1"/>
  <c r="GAM74" i="1" s="1"/>
  <c r="GAN73" i="1"/>
  <c r="GAN74" i="1" s="1"/>
  <c r="GAO73" i="1"/>
  <c r="GAO74" i="1" s="1"/>
  <c r="GAP73" i="1"/>
  <c r="GAP74" i="1" s="1"/>
  <c r="GAQ73" i="1"/>
  <c r="GAQ74" i="1" s="1"/>
  <c r="GAR73" i="1"/>
  <c r="GAR74" i="1" s="1"/>
  <c r="GAS73" i="1"/>
  <c r="GAS74" i="1" s="1"/>
  <c r="GAT73" i="1"/>
  <c r="GAT74" i="1" s="1"/>
  <c r="GAU73" i="1"/>
  <c r="GAU74" i="1" s="1"/>
  <c r="GAV73" i="1"/>
  <c r="GAV74" i="1" s="1"/>
  <c r="GAW73" i="1"/>
  <c r="GAW74" i="1" s="1"/>
  <c r="GAX73" i="1"/>
  <c r="GAX74" i="1" s="1"/>
  <c r="GAY73" i="1"/>
  <c r="GAY74" i="1" s="1"/>
  <c r="GAZ73" i="1"/>
  <c r="GAZ74" i="1" s="1"/>
  <c r="GBA73" i="1"/>
  <c r="GBA74" i="1" s="1"/>
  <c r="GBB73" i="1"/>
  <c r="GBB74" i="1" s="1"/>
  <c r="GBC73" i="1"/>
  <c r="GBC74" i="1" s="1"/>
  <c r="GBD73" i="1"/>
  <c r="GBD74" i="1" s="1"/>
  <c r="GBE73" i="1"/>
  <c r="GBE74" i="1" s="1"/>
  <c r="GBF73" i="1"/>
  <c r="GBF74" i="1" s="1"/>
  <c r="GBG73" i="1"/>
  <c r="GBG74" i="1" s="1"/>
  <c r="GBH73" i="1"/>
  <c r="GBH74" i="1" s="1"/>
  <c r="GBI73" i="1"/>
  <c r="GBI74" i="1" s="1"/>
  <c r="GBJ73" i="1"/>
  <c r="GBJ74" i="1" s="1"/>
  <c r="GBK73" i="1"/>
  <c r="GBK74" i="1" s="1"/>
  <c r="GBL73" i="1"/>
  <c r="GBL74" i="1" s="1"/>
  <c r="GBM73" i="1"/>
  <c r="GBM74" i="1" s="1"/>
  <c r="GBN73" i="1"/>
  <c r="GBN74" i="1" s="1"/>
  <c r="GBO73" i="1"/>
  <c r="GBO74" i="1" s="1"/>
  <c r="GBP73" i="1"/>
  <c r="GBP74" i="1" s="1"/>
  <c r="GBQ73" i="1"/>
  <c r="GBQ74" i="1" s="1"/>
  <c r="GBR73" i="1"/>
  <c r="GBR74" i="1" s="1"/>
  <c r="GBS73" i="1"/>
  <c r="GBS74" i="1" s="1"/>
  <c r="GBT73" i="1"/>
  <c r="GBT74" i="1" s="1"/>
  <c r="GBU73" i="1"/>
  <c r="GBU74" i="1" s="1"/>
  <c r="GBV73" i="1"/>
  <c r="GBV74" i="1" s="1"/>
  <c r="GBW73" i="1"/>
  <c r="GBW74" i="1" s="1"/>
  <c r="GBX73" i="1"/>
  <c r="GBX74" i="1" s="1"/>
  <c r="GBY73" i="1"/>
  <c r="GBY74" i="1" s="1"/>
  <c r="GBZ73" i="1"/>
  <c r="GBZ74" i="1" s="1"/>
  <c r="GCA73" i="1"/>
  <c r="GCA74" i="1" s="1"/>
  <c r="GCB73" i="1"/>
  <c r="GCB74" i="1" s="1"/>
  <c r="GCC73" i="1"/>
  <c r="GCC74" i="1" s="1"/>
  <c r="GCD73" i="1"/>
  <c r="GCD74" i="1" s="1"/>
  <c r="GCE73" i="1"/>
  <c r="GCE74" i="1" s="1"/>
  <c r="GCF73" i="1"/>
  <c r="GCF74" i="1" s="1"/>
  <c r="GCG73" i="1"/>
  <c r="GCG74" i="1" s="1"/>
  <c r="GCH73" i="1"/>
  <c r="GCH74" i="1" s="1"/>
  <c r="GCI73" i="1"/>
  <c r="GCI74" i="1" s="1"/>
  <c r="GCJ73" i="1"/>
  <c r="GCJ74" i="1" s="1"/>
  <c r="GCK73" i="1"/>
  <c r="GCK74" i="1" s="1"/>
  <c r="GCL73" i="1"/>
  <c r="GCL74" i="1" s="1"/>
  <c r="GCM73" i="1"/>
  <c r="GCM74" i="1" s="1"/>
  <c r="GCN73" i="1"/>
  <c r="GCN74" i="1" s="1"/>
  <c r="GCO73" i="1"/>
  <c r="GCO74" i="1" s="1"/>
  <c r="GCP73" i="1"/>
  <c r="GCP74" i="1" s="1"/>
  <c r="GCQ73" i="1"/>
  <c r="GCQ74" i="1" s="1"/>
  <c r="GCR73" i="1"/>
  <c r="GCR74" i="1" s="1"/>
  <c r="GCS73" i="1"/>
  <c r="GCS74" i="1" s="1"/>
  <c r="GCT73" i="1"/>
  <c r="GCT74" i="1" s="1"/>
  <c r="GCU73" i="1"/>
  <c r="GCU74" i="1" s="1"/>
  <c r="GCV73" i="1"/>
  <c r="GCV74" i="1" s="1"/>
  <c r="GCW73" i="1"/>
  <c r="GCW74" i="1" s="1"/>
  <c r="GCX73" i="1"/>
  <c r="GCX74" i="1" s="1"/>
  <c r="GCY73" i="1"/>
  <c r="GCY74" i="1" s="1"/>
  <c r="GCZ73" i="1"/>
  <c r="GCZ74" i="1" s="1"/>
  <c r="GDA73" i="1"/>
  <c r="GDA74" i="1" s="1"/>
  <c r="GDB73" i="1"/>
  <c r="GDB74" i="1" s="1"/>
  <c r="GDC73" i="1"/>
  <c r="GDC74" i="1" s="1"/>
  <c r="GDD73" i="1"/>
  <c r="GDD74" i="1" s="1"/>
  <c r="GDE73" i="1"/>
  <c r="GDE74" i="1" s="1"/>
  <c r="GDF73" i="1"/>
  <c r="GDF74" i="1" s="1"/>
  <c r="GDG73" i="1"/>
  <c r="GDG74" i="1" s="1"/>
  <c r="GDH73" i="1"/>
  <c r="GDH74" i="1" s="1"/>
  <c r="GDI73" i="1"/>
  <c r="GDI74" i="1" s="1"/>
  <c r="GDJ73" i="1"/>
  <c r="GDJ74" i="1" s="1"/>
  <c r="GDK73" i="1"/>
  <c r="GDK74" i="1" s="1"/>
  <c r="GDL73" i="1"/>
  <c r="GDL74" i="1" s="1"/>
  <c r="GDM73" i="1"/>
  <c r="GDM74" i="1" s="1"/>
  <c r="GDN73" i="1"/>
  <c r="GDN74" i="1" s="1"/>
  <c r="GDO73" i="1"/>
  <c r="GDO74" i="1" s="1"/>
  <c r="GDP73" i="1"/>
  <c r="GDP74" i="1" s="1"/>
  <c r="GDQ73" i="1"/>
  <c r="GDQ74" i="1" s="1"/>
  <c r="GDR73" i="1"/>
  <c r="GDR74" i="1" s="1"/>
  <c r="GDS73" i="1"/>
  <c r="GDS74" i="1" s="1"/>
  <c r="GDT73" i="1"/>
  <c r="GDT74" i="1" s="1"/>
  <c r="GDU73" i="1"/>
  <c r="GDU74" i="1" s="1"/>
  <c r="GDV73" i="1"/>
  <c r="GDV74" i="1" s="1"/>
  <c r="GDW73" i="1"/>
  <c r="GDW74" i="1" s="1"/>
  <c r="GDX73" i="1"/>
  <c r="GDX74" i="1" s="1"/>
  <c r="GDY73" i="1"/>
  <c r="GDY74" i="1" s="1"/>
  <c r="GDZ73" i="1"/>
  <c r="GDZ74" i="1" s="1"/>
  <c r="GEA73" i="1"/>
  <c r="GEA74" i="1" s="1"/>
  <c r="GEB73" i="1"/>
  <c r="GEB74" i="1" s="1"/>
  <c r="GEC73" i="1"/>
  <c r="GEC74" i="1" s="1"/>
  <c r="GED73" i="1"/>
  <c r="GED74" i="1" s="1"/>
  <c r="GEE73" i="1"/>
  <c r="GEE74" i="1" s="1"/>
  <c r="GEF73" i="1"/>
  <c r="GEF74" i="1" s="1"/>
  <c r="GEG73" i="1"/>
  <c r="GEG74" i="1" s="1"/>
  <c r="GEH73" i="1"/>
  <c r="GEH74" i="1" s="1"/>
  <c r="GEI73" i="1"/>
  <c r="GEI74" i="1" s="1"/>
  <c r="GEJ73" i="1"/>
  <c r="GEJ74" i="1" s="1"/>
  <c r="GEK73" i="1"/>
  <c r="GEK74" i="1" s="1"/>
  <c r="GEL73" i="1"/>
  <c r="GEL74" i="1" s="1"/>
  <c r="GEM73" i="1"/>
  <c r="GEM74" i="1" s="1"/>
  <c r="GEN73" i="1"/>
  <c r="GEN74" i="1" s="1"/>
  <c r="GEO73" i="1"/>
  <c r="GEO74" i="1" s="1"/>
  <c r="GEP73" i="1"/>
  <c r="GEP74" i="1" s="1"/>
  <c r="GEQ73" i="1"/>
  <c r="GEQ74" i="1" s="1"/>
  <c r="GER73" i="1"/>
  <c r="GER74" i="1" s="1"/>
  <c r="GES73" i="1"/>
  <c r="GES74" i="1" s="1"/>
  <c r="GET73" i="1"/>
  <c r="GET74" i="1" s="1"/>
  <c r="GEU73" i="1"/>
  <c r="GEU74" i="1" s="1"/>
  <c r="GEV73" i="1"/>
  <c r="GEV74" i="1" s="1"/>
  <c r="GEW73" i="1"/>
  <c r="GEW74" i="1" s="1"/>
  <c r="GEX73" i="1"/>
  <c r="GEX74" i="1" s="1"/>
  <c r="GEY73" i="1"/>
  <c r="GEY74" i="1" s="1"/>
  <c r="GEZ73" i="1"/>
  <c r="GEZ74" i="1" s="1"/>
  <c r="GFA73" i="1"/>
  <c r="GFA74" i="1" s="1"/>
  <c r="GFB73" i="1"/>
  <c r="GFB74" i="1" s="1"/>
  <c r="GFC73" i="1"/>
  <c r="GFC74" i="1" s="1"/>
  <c r="GFD73" i="1"/>
  <c r="GFD74" i="1" s="1"/>
  <c r="GFE73" i="1"/>
  <c r="GFE74" i="1" s="1"/>
  <c r="GFF73" i="1"/>
  <c r="GFF74" i="1" s="1"/>
  <c r="GFG73" i="1"/>
  <c r="GFG74" i="1" s="1"/>
  <c r="GFH73" i="1"/>
  <c r="GFH74" i="1" s="1"/>
  <c r="GFI73" i="1"/>
  <c r="GFI74" i="1" s="1"/>
  <c r="GFJ73" i="1"/>
  <c r="GFJ74" i="1" s="1"/>
  <c r="GFK73" i="1"/>
  <c r="GFK74" i="1" s="1"/>
  <c r="GFL73" i="1"/>
  <c r="GFL74" i="1" s="1"/>
  <c r="GFM73" i="1"/>
  <c r="GFM74" i="1" s="1"/>
  <c r="GFN73" i="1"/>
  <c r="GFN74" i="1" s="1"/>
  <c r="GFO73" i="1"/>
  <c r="GFO74" i="1" s="1"/>
  <c r="GFP73" i="1"/>
  <c r="GFP74" i="1" s="1"/>
  <c r="GFQ73" i="1"/>
  <c r="GFQ74" i="1" s="1"/>
  <c r="GFR73" i="1"/>
  <c r="GFR74" i="1" s="1"/>
  <c r="GFS73" i="1"/>
  <c r="GFS74" i="1" s="1"/>
  <c r="GFT73" i="1"/>
  <c r="GFT74" i="1" s="1"/>
  <c r="GFU73" i="1"/>
  <c r="GFU74" i="1" s="1"/>
  <c r="GFV73" i="1"/>
  <c r="GFV74" i="1" s="1"/>
  <c r="GFW73" i="1"/>
  <c r="GFW74" i="1" s="1"/>
  <c r="GFX73" i="1"/>
  <c r="GFX74" i="1" s="1"/>
  <c r="GFY73" i="1"/>
  <c r="GFY74" i="1" s="1"/>
  <c r="GFZ73" i="1"/>
  <c r="GFZ74" i="1" s="1"/>
  <c r="GGA73" i="1"/>
  <c r="GGA74" i="1" s="1"/>
  <c r="GGB73" i="1"/>
  <c r="GGB74" i="1" s="1"/>
  <c r="GGC73" i="1"/>
  <c r="GGC74" i="1" s="1"/>
  <c r="GGD73" i="1"/>
  <c r="GGD74" i="1" s="1"/>
  <c r="GGE73" i="1"/>
  <c r="GGE74" i="1" s="1"/>
  <c r="GGF73" i="1"/>
  <c r="GGF74" i="1" s="1"/>
  <c r="GGG73" i="1"/>
  <c r="GGG74" i="1" s="1"/>
  <c r="GGH73" i="1"/>
  <c r="GGH74" i="1" s="1"/>
  <c r="GGI73" i="1"/>
  <c r="GGI74" i="1" s="1"/>
  <c r="GGJ73" i="1"/>
  <c r="GGJ74" i="1" s="1"/>
  <c r="GGK73" i="1"/>
  <c r="GGK74" i="1" s="1"/>
  <c r="GGL73" i="1"/>
  <c r="GGL74" i="1" s="1"/>
  <c r="GGM73" i="1"/>
  <c r="GGM74" i="1" s="1"/>
  <c r="GGN73" i="1"/>
  <c r="GGN74" i="1" s="1"/>
  <c r="GGO73" i="1"/>
  <c r="GGO74" i="1" s="1"/>
  <c r="GGP73" i="1"/>
  <c r="GGP74" i="1" s="1"/>
  <c r="GGQ73" i="1"/>
  <c r="GGQ74" i="1" s="1"/>
  <c r="GGR73" i="1"/>
  <c r="GGR74" i="1" s="1"/>
  <c r="GGS73" i="1"/>
  <c r="GGS74" i="1" s="1"/>
  <c r="GGT73" i="1"/>
  <c r="GGT74" i="1" s="1"/>
  <c r="GGU73" i="1"/>
  <c r="GGU74" i="1" s="1"/>
  <c r="GGV73" i="1"/>
  <c r="GGV74" i="1" s="1"/>
  <c r="GGW73" i="1"/>
  <c r="GGW74" i="1" s="1"/>
  <c r="GGX73" i="1"/>
  <c r="GGX74" i="1" s="1"/>
  <c r="GGY73" i="1"/>
  <c r="GGY74" i="1" s="1"/>
  <c r="GGZ73" i="1"/>
  <c r="GGZ74" i="1" s="1"/>
  <c r="GHA73" i="1"/>
  <c r="GHA74" i="1" s="1"/>
  <c r="GHB73" i="1"/>
  <c r="GHB74" i="1" s="1"/>
  <c r="GHC73" i="1"/>
  <c r="GHC74" i="1" s="1"/>
  <c r="GHD73" i="1"/>
  <c r="GHD74" i="1" s="1"/>
  <c r="GHE73" i="1"/>
  <c r="GHE74" i="1" s="1"/>
  <c r="GHF73" i="1"/>
  <c r="GHF74" i="1" s="1"/>
  <c r="GHG73" i="1"/>
  <c r="GHG74" i="1" s="1"/>
  <c r="GHH73" i="1"/>
  <c r="GHH74" i="1" s="1"/>
  <c r="GHI73" i="1"/>
  <c r="GHI74" i="1" s="1"/>
  <c r="GHJ73" i="1"/>
  <c r="GHJ74" i="1" s="1"/>
  <c r="GHK73" i="1"/>
  <c r="GHK74" i="1" s="1"/>
  <c r="GHL73" i="1"/>
  <c r="GHL74" i="1" s="1"/>
  <c r="GHM73" i="1"/>
  <c r="GHM74" i="1" s="1"/>
  <c r="GHN73" i="1"/>
  <c r="GHN74" i="1" s="1"/>
  <c r="GHO73" i="1"/>
  <c r="GHO74" i="1" s="1"/>
  <c r="GHP73" i="1"/>
  <c r="GHP74" i="1" s="1"/>
  <c r="GHQ73" i="1"/>
  <c r="GHQ74" i="1" s="1"/>
  <c r="GHR73" i="1"/>
  <c r="GHR74" i="1" s="1"/>
  <c r="GHS73" i="1"/>
  <c r="GHS74" i="1" s="1"/>
  <c r="GHT73" i="1"/>
  <c r="GHT74" i="1" s="1"/>
  <c r="GHU73" i="1"/>
  <c r="GHU74" i="1" s="1"/>
  <c r="GHV73" i="1"/>
  <c r="GHV74" i="1" s="1"/>
  <c r="GHW73" i="1"/>
  <c r="GHW74" i="1" s="1"/>
  <c r="GHX73" i="1"/>
  <c r="GHX74" i="1" s="1"/>
  <c r="GHY73" i="1"/>
  <c r="GHY74" i="1" s="1"/>
  <c r="GHZ73" i="1"/>
  <c r="GHZ74" i="1" s="1"/>
  <c r="GIA73" i="1"/>
  <c r="GIA74" i="1" s="1"/>
  <c r="GIB73" i="1"/>
  <c r="GIB74" i="1" s="1"/>
  <c r="GIC73" i="1"/>
  <c r="GIC74" i="1" s="1"/>
  <c r="GID73" i="1"/>
  <c r="GID74" i="1" s="1"/>
  <c r="GIE73" i="1"/>
  <c r="GIE74" i="1" s="1"/>
  <c r="GIF73" i="1"/>
  <c r="GIF74" i="1" s="1"/>
  <c r="GIG73" i="1"/>
  <c r="GIG74" i="1" s="1"/>
  <c r="GIH73" i="1"/>
  <c r="GIH74" i="1" s="1"/>
  <c r="GII73" i="1"/>
  <c r="GII74" i="1" s="1"/>
  <c r="GIJ73" i="1"/>
  <c r="GIJ74" i="1" s="1"/>
  <c r="GIK73" i="1"/>
  <c r="GIK74" i="1" s="1"/>
  <c r="GIL73" i="1"/>
  <c r="GIL74" i="1" s="1"/>
  <c r="GIM73" i="1"/>
  <c r="GIM74" i="1" s="1"/>
  <c r="GIN73" i="1"/>
  <c r="GIN74" i="1" s="1"/>
  <c r="GIO73" i="1"/>
  <c r="GIO74" i="1" s="1"/>
  <c r="GIP73" i="1"/>
  <c r="GIP74" i="1" s="1"/>
  <c r="GIQ73" i="1"/>
  <c r="GIQ74" i="1" s="1"/>
  <c r="GIR73" i="1"/>
  <c r="GIR74" i="1" s="1"/>
  <c r="GIS73" i="1"/>
  <c r="GIS74" i="1" s="1"/>
  <c r="GIT73" i="1"/>
  <c r="GIT74" i="1" s="1"/>
  <c r="GIU73" i="1"/>
  <c r="GIU74" i="1" s="1"/>
  <c r="GIV73" i="1"/>
  <c r="GIV74" i="1" s="1"/>
  <c r="GIW73" i="1"/>
  <c r="GIW74" i="1" s="1"/>
  <c r="GIX73" i="1"/>
  <c r="GIX74" i="1" s="1"/>
  <c r="GIY73" i="1"/>
  <c r="GIY74" i="1" s="1"/>
  <c r="GIZ73" i="1"/>
  <c r="GIZ74" i="1" s="1"/>
  <c r="GJA73" i="1"/>
  <c r="GJA74" i="1" s="1"/>
  <c r="GJB73" i="1"/>
  <c r="GJB74" i="1" s="1"/>
  <c r="GJC73" i="1"/>
  <c r="GJC74" i="1" s="1"/>
  <c r="GJD73" i="1"/>
  <c r="GJD74" i="1" s="1"/>
  <c r="GJE73" i="1"/>
  <c r="GJE74" i="1" s="1"/>
  <c r="GJF73" i="1"/>
  <c r="GJF74" i="1" s="1"/>
  <c r="GJG73" i="1"/>
  <c r="GJG74" i="1" s="1"/>
  <c r="GJH73" i="1"/>
  <c r="GJH74" i="1" s="1"/>
  <c r="GJI73" i="1"/>
  <c r="GJI74" i="1" s="1"/>
  <c r="GJJ73" i="1"/>
  <c r="GJJ74" i="1" s="1"/>
  <c r="GJK73" i="1"/>
  <c r="GJK74" i="1" s="1"/>
  <c r="GJL73" i="1"/>
  <c r="GJL74" i="1" s="1"/>
  <c r="GJM73" i="1"/>
  <c r="GJM74" i="1" s="1"/>
  <c r="GJN73" i="1"/>
  <c r="GJN74" i="1" s="1"/>
  <c r="GJO73" i="1"/>
  <c r="GJO74" i="1" s="1"/>
  <c r="GJP73" i="1"/>
  <c r="GJP74" i="1" s="1"/>
  <c r="GJQ73" i="1"/>
  <c r="GJQ74" i="1" s="1"/>
  <c r="GJR73" i="1"/>
  <c r="GJR74" i="1" s="1"/>
  <c r="GJS73" i="1"/>
  <c r="GJS74" i="1" s="1"/>
  <c r="GJT73" i="1"/>
  <c r="GJT74" i="1" s="1"/>
  <c r="GJU73" i="1"/>
  <c r="GJU74" i="1" s="1"/>
  <c r="GJV73" i="1"/>
  <c r="GJV74" i="1" s="1"/>
  <c r="GJW73" i="1"/>
  <c r="GJW74" i="1" s="1"/>
  <c r="GJX73" i="1"/>
  <c r="GJX74" i="1" s="1"/>
  <c r="GJY73" i="1"/>
  <c r="GJY74" i="1" s="1"/>
  <c r="GJZ73" i="1"/>
  <c r="GJZ74" i="1" s="1"/>
  <c r="GKA73" i="1"/>
  <c r="GKA74" i="1" s="1"/>
  <c r="GKB73" i="1"/>
  <c r="GKB74" i="1" s="1"/>
  <c r="GKC73" i="1"/>
  <c r="GKC74" i="1" s="1"/>
  <c r="GKD73" i="1"/>
  <c r="GKD74" i="1" s="1"/>
  <c r="GKE73" i="1"/>
  <c r="GKE74" i="1" s="1"/>
  <c r="GKF73" i="1"/>
  <c r="GKF74" i="1" s="1"/>
  <c r="GKG73" i="1"/>
  <c r="GKG74" i="1" s="1"/>
  <c r="GKH73" i="1"/>
  <c r="GKH74" i="1" s="1"/>
  <c r="GKI73" i="1"/>
  <c r="GKI74" i="1" s="1"/>
  <c r="GKJ73" i="1"/>
  <c r="GKJ74" i="1" s="1"/>
  <c r="GKK73" i="1"/>
  <c r="GKK74" i="1" s="1"/>
  <c r="GKL73" i="1"/>
  <c r="GKL74" i="1" s="1"/>
  <c r="GKM73" i="1"/>
  <c r="GKM74" i="1" s="1"/>
  <c r="GKN73" i="1"/>
  <c r="GKN74" i="1" s="1"/>
  <c r="GKO73" i="1"/>
  <c r="GKO74" i="1" s="1"/>
  <c r="GKP73" i="1"/>
  <c r="GKP74" i="1" s="1"/>
  <c r="GKQ73" i="1"/>
  <c r="GKQ74" i="1" s="1"/>
  <c r="GKR73" i="1"/>
  <c r="GKR74" i="1" s="1"/>
  <c r="GKS73" i="1"/>
  <c r="GKS74" i="1" s="1"/>
  <c r="GKT73" i="1"/>
  <c r="GKT74" i="1" s="1"/>
  <c r="GKU73" i="1"/>
  <c r="GKU74" i="1" s="1"/>
  <c r="GKV73" i="1"/>
  <c r="GKV74" i="1" s="1"/>
  <c r="GKW73" i="1"/>
  <c r="GKW74" i="1" s="1"/>
  <c r="GKX73" i="1"/>
  <c r="GKX74" i="1" s="1"/>
  <c r="GKY73" i="1"/>
  <c r="GKY74" i="1" s="1"/>
  <c r="GKZ73" i="1"/>
  <c r="GKZ74" i="1" s="1"/>
  <c r="GLA73" i="1"/>
  <c r="GLA74" i="1" s="1"/>
  <c r="GLB73" i="1"/>
  <c r="GLB74" i="1" s="1"/>
  <c r="GLC73" i="1"/>
  <c r="GLC74" i="1" s="1"/>
  <c r="GLD73" i="1"/>
  <c r="GLD74" i="1" s="1"/>
  <c r="GLE73" i="1"/>
  <c r="GLE74" i="1" s="1"/>
  <c r="GLF73" i="1"/>
  <c r="GLF74" i="1" s="1"/>
  <c r="GLG73" i="1"/>
  <c r="GLG74" i="1" s="1"/>
  <c r="GLH73" i="1"/>
  <c r="GLH74" i="1" s="1"/>
  <c r="GLI73" i="1"/>
  <c r="GLI74" i="1" s="1"/>
  <c r="GLJ73" i="1"/>
  <c r="GLJ74" i="1" s="1"/>
  <c r="GLK73" i="1"/>
  <c r="GLK74" i="1" s="1"/>
  <c r="GLL73" i="1"/>
  <c r="GLL74" i="1" s="1"/>
  <c r="GLM73" i="1"/>
  <c r="GLM74" i="1" s="1"/>
  <c r="GLN73" i="1"/>
  <c r="GLN74" i="1" s="1"/>
  <c r="GLO73" i="1"/>
  <c r="GLO74" i="1" s="1"/>
  <c r="GLP73" i="1"/>
  <c r="GLP74" i="1" s="1"/>
  <c r="GLQ73" i="1"/>
  <c r="GLQ74" i="1" s="1"/>
  <c r="GLR73" i="1"/>
  <c r="GLR74" i="1" s="1"/>
  <c r="GLS73" i="1"/>
  <c r="GLS74" i="1" s="1"/>
  <c r="GLT73" i="1"/>
  <c r="GLT74" i="1" s="1"/>
  <c r="GLU73" i="1"/>
  <c r="GLU74" i="1" s="1"/>
  <c r="GLV73" i="1"/>
  <c r="GLV74" i="1" s="1"/>
  <c r="GLW73" i="1"/>
  <c r="GLW74" i="1" s="1"/>
  <c r="GLX73" i="1"/>
  <c r="GLX74" i="1" s="1"/>
  <c r="GLY73" i="1"/>
  <c r="GLY74" i="1" s="1"/>
  <c r="GLZ73" i="1"/>
  <c r="GLZ74" i="1" s="1"/>
  <c r="GMA73" i="1"/>
  <c r="GMA74" i="1" s="1"/>
  <c r="GMB73" i="1"/>
  <c r="GMB74" i="1" s="1"/>
  <c r="GMC73" i="1"/>
  <c r="GMC74" i="1" s="1"/>
  <c r="GMD73" i="1"/>
  <c r="GMD74" i="1" s="1"/>
  <c r="GME73" i="1"/>
  <c r="GME74" i="1" s="1"/>
  <c r="GMF73" i="1"/>
  <c r="GMF74" i="1" s="1"/>
  <c r="GMG73" i="1"/>
  <c r="GMG74" i="1" s="1"/>
  <c r="GMH73" i="1"/>
  <c r="GMH74" i="1" s="1"/>
  <c r="GMI73" i="1"/>
  <c r="GMI74" i="1" s="1"/>
  <c r="GMJ73" i="1"/>
  <c r="GMJ74" i="1" s="1"/>
  <c r="GMK73" i="1"/>
  <c r="GMK74" i="1" s="1"/>
  <c r="GML73" i="1"/>
  <c r="GML74" i="1" s="1"/>
  <c r="GMM73" i="1"/>
  <c r="GMM74" i="1" s="1"/>
  <c r="GMN73" i="1"/>
  <c r="GMN74" i="1" s="1"/>
  <c r="GMO73" i="1"/>
  <c r="GMO74" i="1" s="1"/>
  <c r="GMP73" i="1"/>
  <c r="GMP74" i="1" s="1"/>
  <c r="GMQ73" i="1"/>
  <c r="GMQ74" i="1" s="1"/>
  <c r="GMR73" i="1"/>
  <c r="GMR74" i="1" s="1"/>
  <c r="GMS73" i="1"/>
  <c r="GMS74" i="1" s="1"/>
  <c r="GMT73" i="1"/>
  <c r="GMT74" i="1" s="1"/>
  <c r="GMU73" i="1"/>
  <c r="GMU74" i="1" s="1"/>
  <c r="GMV73" i="1"/>
  <c r="GMV74" i="1" s="1"/>
  <c r="GMW73" i="1"/>
  <c r="GMW74" i="1" s="1"/>
  <c r="GMX73" i="1"/>
  <c r="GMX74" i="1" s="1"/>
  <c r="GMY73" i="1"/>
  <c r="GMY74" i="1" s="1"/>
  <c r="GMZ73" i="1"/>
  <c r="GMZ74" i="1" s="1"/>
  <c r="GNA73" i="1"/>
  <c r="GNA74" i="1" s="1"/>
  <c r="GNB73" i="1"/>
  <c r="GNB74" i="1" s="1"/>
  <c r="GNC73" i="1"/>
  <c r="GNC74" i="1" s="1"/>
  <c r="GND73" i="1"/>
  <c r="GND74" i="1" s="1"/>
  <c r="GNE73" i="1"/>
  <c r="GNE74" i="1" s="1"/>
  <c r="GNF73" i="1"/>
  <c r="GNF74" i="1" s="1"/>
  <c r="GNG73" i="1"/>
  <c r="GNG74" i="1" s="1"/>
  <c r="GNH73" i="1"/>
  <c r="GNH74" i="1" s="1"/>
  <c r="GNI73" i="1"/>
  <c r="GNI74" i="1" s="1"/>
  <c r="GNJ73" i="1"/>
  <c r="GNJ74" i="1" s="1"/>
  <c r="GNK73" i="1"/>
  <c r="GNK74" i="1" s="1"/>
  <c r="GNL73" i="1"/>
  <c r="GNL74" i="1" s="1"/>
  <c r="GNM73" i="1"/>
  <c r="GNM74" i="1" s="1"/>
  <c r="GNN73" i="1"/>
  <c r="GNN74" i="1" s="1"/>
  <c r="GNO73" i="1"/>
  <c r="GNO74" i="1" s="1"/>
  <c r="GNP73" i="1"/>
  <c r="GNP74" i="1" s="1"/>
  <c r="GNQ73" i="1"/>
  <c r="GNQ74" i="1" s="1"/>
  <c r="GNR73" i="1"/>
  <c r="GNR74" i="1" s="1"/>
  <c r="GNS73" i="1"/>
  <c r="GNS74" i="1" s="1"/>
  <c r="GNT73" i="1"/>
  <c r="GNT74" i="1" s="1"/>
  <c r="GNU73" i="1"/>
  <c r="GNU74" i="1" s="1"/>
  <c r="GNV73" i="1"/>
  <c r="GNV74" i="1" s="1"/>
  <c r="GNW73" i="1"/>
  <c r="GNW74" i="1" s="1"/>
  <c r="GNX73" i="1"/>
  <c r="GNX74" i="1" s="1"/>
  <c r="GNY73" i="1"/>
  <c r="GNY74" i="1" s="1"/>
  <c r="GNZ73" i="1"/>
  <c r="GNZ74" i="1" s="1"/>
  <c r="GOA73" i="1"/>
  <c r="GOA74" i="1" s="1"/>
  <c r="GOB73" i="1"/>
  <c r="GOB74" i="1" s="1"/>
  <c r="GOC73" i="1"/>
  <c r="GOC74" i="1" s="1"/>
  <c r="GOD73" i="1"/>
  <c r="GOD74" i="1" s="1"/>
  <c r="GOE73" i="1"/>
  <c r="GOE74" i="1" s="1"/>
  <c r="GOF73" i="1"/>
  <c r="GOF74" i="1" s="1"/>
  <c r="GOG73" i="1"/>
  <c r="GOG74" i="1" s="1"/>
  <c r="GOH73" i="1"/>
  <c r="GOH74" i="1" s="1"/>
  <c r="GOI73" i="1"/>
  <c r="GOI74" i="1" s="1"/>
  <c r="GOJ73" i="1"/>
  <c r="GOJ74" i="1" s="1"/>
  <c r="GOK73" i="1"/>
  <c r="GOK74" i="1" s="1"/>
  <c r="GOL73" i="1"/>
  <c r="GOL74" i="1" s="1"/>
  <c r="GOM73" i="1"/>
  <c r="GOM74" i="1" s="1"/>
  <c r="GON73" i="1"/>
  <c r="GON74" i="1" s="1"/>
  <c r="GOO73" i="1"/>
  <c r="GOO74" i="1" s="1"/>
  <c r="GOP73" i="1"/>
  <c r="GOP74" i="1" s="1"/>
  <c r="GOQ73" i="1"/>
  <c r="GOQ74" i="1" s="1"/>
  <c r="GOR73" i="1"/>
  <c r="GOR74" i="1" s="1"/>
  <c r="GOS73" i="1"/>
  <c r="GOS74" i="1" s="1"/>
  <c r="GOT73" i="1"/>
  <c r="GOT74" i="1" s="1"/>
  <c r="GOU73" i="1"/>
  <c r="GOU74" i="1" s="1"/>
  <c r="GOV73" i="1"/>
  <c r="GOV74" i="1" s="1"/>
  <c r="GOW73" i="1"/>
  <c r="GOW74" i="1" s="1"/>
  <c r="GOX73" i="1"/>
  <c r="GOX74" i="1" s="1"/>
  <c r="GOY73" i="1"/>
  <c r="GOY74" i="1" s="1"/>
  <c r="GOZ73" i="1"/>
  <c r="GOZ74" i="1" s="1"/>
  <c r="GPA73" i="1"/>
  <c r="GPA74" i="1" s="1"/>
  <c r="GPB73" i="1"/>
  <c r="GPB74" i="1" s="1"/>
  <c r="GPC73" i="1"/>
  <c r="GPC74" i="1" s="1"/>
  <c r="GPD73" i="1"/>
  <c r="GPD74" i="1" s="1"/>
  <c r="GPE73" i="1"/>
  <c r="GPE74" i="1" s="1"/>
  <c r="GPF73" i="1"/>
  <c r="GPF74" i="1" s="1"/>
  <c r="GPG73" i="1"/>
  <c r="GPG74" i="1" s="1"/>
  <c r="GPH73" i="1"/>
  <c r="GPH74" i="1" s="1"/>
  <c r="GPI73" i="1"/>
  <c r="GPI74" i="1" s="1"/>
  <c r="GPJ73" i="1"/>
  <c r="GPJ74" i="1" s="1"/>
  <c r="GPK73" i="1"/>
  <c r="GPK74" i="1" s="1"/>
  <c r="GPL73" i="1"/>
  <c r="GPL74" i="1" s="1"/>
  <c r="GPM73" i="1"/>
  <c r="GPM74" i="1" s="1"/>
  <c r="GPN73" i="1"/>
  <c r="GPN74" i="1" s="1"/>
  <c r="GPO73" i="1"/>
  <c r="GPO74" i="1" s="1"/>
  <c r="GPP73" i="1"/>
  <c r="GPP74" i="1" s="1"/>
  <c r="GPQ73" i="1"/>
  <c r="GPQ74" i="1" s="1"/>
  <c r="GPR73" i="1"/>
  <c r="GPR74" i="1" s="1"/>
  <c r="GPS73" i="1"/>
  <c r="GPS74" i="1" s="1"/>
  <c r="GPT73" i="1"/>
  <c r="GPT74" i="1" s="1"/>
  <c r="GPU73" i="1"/>
  <c r="GPU74" i="1" s="1"/>
  <c r="GPV73" i="1"/>
  <c r="GPV74" i="1" s="1"/>
  <c r="GPW73" i="1"/>
  <c r="GPW74" i="1" s="1"/>
  <c r="GPX73" i="1"/>
  <c r="GPX74" i="1" s="1"/>
  <c r="GPY73" i="1"/>
  <c r="GPY74" i="1" s="1"/>
  <c r="GPZ73" i="1"/>
  <c r="GPZ74" i="1" s="1"/>
  <c r="GQA73" i="1"/>
  <c r="GQA74" i="1" s="1"/>
  <c r="GQB73" i="1"/>
  <c r="GQB74" i="1" s="1"/>
  <c r="GQC73" i="1"/>
  <c r="GQC74" i="1" s="1"/>
  <c r="GQD73" i="1"/>
  <c r="GQD74" i="1" s="1"/>
  <c r="GQE73" i="1"/>
  <c r="GQE74" i="1" s="1"/>
  <c r="GQF73" i="1"/>
  <c r="GQF74" i="1" s="1"/>
  <c r="GQG73" i="1"/>
  <c r="GQG74" i="1" s="1"/>
  <c r="GQH73" i="1"/>
  <c r="GQH74" i="1" s="1"/>
  <c r="GQI73" i="1"/>
  <c r="GQI74" i="1" s="1"/>
  <c r="GQJ73" i="1"/>
  <c r="GQJ74" i="1" s="1"/>
  <c r="GQK73" i="1"/>
  <c r="GQK74" i="1" s="1"/>
  <c r="GQL73" i="1"/>
  <c r="GQL74" i="1" s="1"/>
  <c r="GQM73" i="1"/>
  <c r="GQM74" i="1" s="1"/>
  <c r="GQN73" i="1"/>
  <c r="GQN74" i="1" s="1"/>
  <c r="GQO73" i="1"/>
  <c r="GQO74" i="1" s="1"/>
  <c r="GQP73" i="1"/>
  <c r="GQP74" i="1" s="1"/>
  <c r="GQQ73" i="1"/>
  <c r="GQQ74" i="1" s="1"/>
  <c r="GQR73" i="1"/>
  <c r="GQR74" i="1" s="1"/>
  <c r="GQS73" i="1"/>
  <c r="GQS74" i="1" s="1"/>
  <c r="GQT73" i="1"/>
  <c r="GQT74" i="1" s="1"/>
  <c r="GQU73" i="1"/>
  <c r="GQU74" i="1" s="1"/>
  <c r="GQV73" i="1"/>
  <c r="GQV74" i="1" s="1"/>
  <c r="GQW73" i="1"/>
  <c r="GQW74" i="1" s="1"/>
  <c r="GQX73" i="1"/>
  <c r="GQX74" i="1" s="1"/>
  <c r="GQY73" i="1"/>
  <c r="GQY74" i="1" s="1"/>
  <c r="GQZ73" i="1"/>
  <c r="GQZ74" i="1" s="1"/>
  <c r="GRA73" i="1"/>
  <c r="GRA74" i="1" s="1"/>
  <c r="GRB73" i="1"/>
  <c r="GRB74" i="1" s="1"/>
  <c r="GRC73" i="1"/>
  <c r="GRC74" i="1" s="1"/>
  <c r="GRD73" i="1"/>
  <c r="GRD74" i="1" s="1"/>
  <c r="GRE73" i="1"/>
  <c r="GRE74" i="1" s="1"/>
  <c r="GRF73" i="1"/>
  <c r="GRF74" i="1" s="1"/>
  <c r="GRG73" i="1"/>
  <c r="GRG74" i="1" s="1"/>
  <c r="GRH73" i="1"/>
  <c r="GRH74" i="1" s="1"/>
  <c r="GRI73" i="1"/>
  <c r="GRI74" i="1" s="1"/>
  <c r="GRJ73" i="1"/>
  <c r="GRJ74" i="1" s="1"/>
  <c r="GRK73" i="1"/>
  <c r="GRK74" i="1" s="1"/>
  <c r="GRL73" i="1"/>
  <c r="GRL74" i="1" s="1"/>
  <c r="GRM73" i="1"/>
  <c r="GRM74" i="1" s="1"/>
  <c r="GRN73" i="1"/>
  <c r="GRN74" i="1" s="1"/>
  <c r="GRO73" i="1"/>
  <c r="GRO74" i="1" s="1"/>
  <c r="GRP73" i="1"/>
  <c r="GRP74" i="1" s="1"/>
  <c r="GRQ73" i="1"/>
  <c r="GRQ74" i="1" s="1"/>
  <c r="GRR73" i="1"/>
  <c r="GRR74" i="1" s="1"/>
  <c r="GRS73" i="1"/>
  <c r="GRS74" i="1" s="1"/>
  <c r="GRT73" i="1"/>
  <c r="GRT74" i="1" s="1"/>
  <c r="GRU73" i="1"/>
  <c r="GRU74" i="1" s="1"/>
  <c r="GRV73" i="1"/>
  <c r="GRV74" i="1" s="1"/>
  <c r="GRW73" i="1"/>
  <c r="GRW74" i="1" s="1"/>
  <c r="GRX73" i="1"/>
  <c r="GRX74" i="1" s="1"/>
  <c r="GRY73" i="1"/>
  <c r="GRY74" i="1" s="1"/>
  <c r="GRZ73" i="1"/>
  <c r="GRZ74" i="1" s="1"/>
  <c r="GSA73" i="1"/>
  <c r="GSA74" i="1" s="1"/>
  <c r="GSB73" i="1"/>
  <c r="GSB74" i="1" s="1"/>
  <c r="GSC73" i="1"/>
  <c r="GSC74" i="1" s="1"/>
  <c r="GSD73" i="1"/>
  <c r="GSD74" i="1" s="1"/>
  <c r="GSE73" i="1"/>
  <c r="GSE74" i="1" s="1"/>
  <c r="GSF73" i="1"/>
  <c r="GSF74" i="1" s="1"/>
  <c r="GSG73" i="1"/>
  <c r="GSG74" i="1" s="1"/>
  <c r="GSH73" i="1"/>
  <c r="GSH74" i="1" s="1"/>
  <c r="GSI73" i="1"/>
  <c r="GSI74" i="1" s="1"/>
  <c r="GSJ73" i="1"/>
  <c r="GSJ74" i="1" s="1"/>
  <c r="GSK73" i="1"/>
  <c r="GSK74" i="1" s="1"/>
  <c r="GSL73" i="1"/>
  <c r="GSL74" i="1" s="1"/>
  <c r="GSM73" i="1"/>
  <c r="GSM74" i="1" s="1"/>
  <c r="GSN73" i="1"/>
  <c r="GSN74" i="1" s="1"/>
  <c r="GSO73" i="1"/>
  <c r="GSO74" i="1" s="1"/>
  <c r="GSP73" i="1"/>
  <c r="GSP74" i="1" s="1"/>
  <c r="GSQ73" i="1"/>
  <c r="GSQ74" i="1" s="1"/>
  <c r="GSR73" i="1"/>
  <c r="GSR74" i="1" s="1"/>
  <c r="GSS73" i="1"/>
  <c r="GSS74" i="1" s="1"/>
  <c r="GST73" i="1"/>
  <c r="GST74" i="1" s="1"/>
  <c r="GSU73" i="1"/>
  <c r="GSU74" i="1" s="1"/>
  <c r="GSV73" i="1"/>
  <c r="GSV74" i="1" s="1"/>
  <c r="GSW73" i="1"/>
  <c r="GSW74" i="1" s="1"/>
  <c r="GSX73" i="1"/>
  <c r="GSX74" i="1" s="1"/>
  <c r="GSY73" i="1"/>
  <c r="GSY74" i="1" s="1"/>
  <c r="GSZ73" i="1"/>
  <c r="GSZ74" i="1" s="1"/>
  <c r="GTA73" i="1"/>
  <c r="GTA74" i="1" s="1"/>
  <c r="GTB73" i="1"/>
  <c r="GTB74" i="1" s="1"/>
  <c r="GTC73" i="1"/>
  <c r="GTC74" i="1" s="1"/>
  <c r="GTD73" i="1"/>
  <c r="GTD74" i="1" s="1"/>
  <c r="GTE73" i="1"/>
  <c r="GTE74" i="1" s="1"/>
  <c r="GTF73" i="1"/>
  <c r="GTF74" i="1" s="1"/>
  <c r="GTG73" i="1"/>
  <c r="GTG74" i="1" s="1"/>
  <c r="GTH73" i="1"/>
  <c r="GTH74" i="1" s="1"/>
  <c r="GTI73" i="1"/>
  <c r="GTI74" i="1" s="1"/>
  <c r="GTJ73" i="1"/>
  <c r="GTJ74" i="1" s="1"/>
  <c r="GTK73" i="1"/>
  <c r="GTK74" i="1" s="1"/>
  <c r="GTL73" i="1"/>
  <c r="GTL74" i="1" s="1"/>
  <c r="GTM73" i="1"/>
  <c r="GTM74" i="1" s="1"/>
  <c r="GTN73" i="1"/>
  <c r="GTN74" i="1" s="1"/>
  <c r="GTO73" i="1"/>
  <c r="GTO74" i="1" s="1"/>
  <c r="GTP73" i="1"/>
  <c r="GTP74" i="1" s="1"/>
  <c r="GTQ73" i="1"/>
  <c r="GTQ74" i="1" s="1"/>
  <c r="GTR73" i="1"/>
  <c r="GTR74" i="1" s="1"/>
  <c r="GTS73" i="1"/>
  <c r="GTS74" i="1" s="1"/>
  <c r="GTT73" i="1"/>
  <c r="GTT74" i="1" s="1"/>
  <c r="GTU73" i="1"/>
  <c r="GTU74" i="1" s="1"/>
  <c r="GTV73" i="1"/>
  <c r="GTV74" i="1" s="1"/>
  <c r="GTW73" i="1"/>
  <c r="GTW74" i="1" s="1"/>
  <c r="GTX73" i="1"/>
  <c r="GTX74" i="1" s="1"/>
  <c r="GTY73" i="1"/>
  <c r="GTY74" i="1" s="1"/>
  <c r="GTZ73" i="1"/>
  <c r="GTZ74" i="1" s="1"/>
  <c r="GUA73" i="1"/>
  <c r="GUA74" i="1" s="1"/>
  <c r="GUB73" i="1"/>
  <c r="GUB74" i="1" s="1"/>
  <c r="GUC73" i="1"/>
  <c r="GUC74" i="1" s="1"/>
  <c r="GUD73" i="1"/>
  <c r="GUD74" i="1" s="1"/>
  <c r="GUE73" i="1"/>
  <c r="GUE74" i="1" s="1"/>
  <c r="GUF73" i="1"/>
  <c r="GUF74" i="1" s="1"/>
  <c r="GUG73" i="1"/>
  <c r="GUG74" i="1" s="1"/>
  <c r="GUH73" i="1"/>
  <c r="GUH74" i="1" s="1"/>
  <c r="GUI73" i="1"/>
  <c r="GUI74" i="1" s="1"/>
  <c r="GUJ73" i="1"/>
  <c r="GUJ74" i="1" s="1"/>
  <c r="GUK73" i="1"/>
  <c r="GUK74" i="1" s="1"/>
  <c r="GUL73" i="1"/>
  <c r="GUL74" i="1" s="1"/>
  <c r="GUM73" i="1"/>
  <c r="GUM74" i="1" s="1"/>
  <c r="GUN73" i="1"/>
  <c r="GUN74" i="1" s="1"/>
  <c r="GUO73" i="1"/>
  <c r="GUO74" i="1" s="1"/>
  <c r="GUP73" i="1"/>
  <c r="GUP74" i="1" s="1"/>
  <c r="GUQ73" i="1"/>
  <c r="GUQ74" i="1" s="1"/>
  <c r="GUR73" i="1"/>
  <c r="GUR74" i="1" s="1"/>
  <c r="GUS73" i="1"/>
  <c r="GUS74" i="1" s="1"/>
  <c r="GUT73" i="1"/>
  <c r="GUT74" i="1" s="1"/>
  <c r="GUU73" i="1"/>
  <c r="GUU74" i="1" s="1"/>
  <c r="GUV73" i="1"/>
  <c r="GUV74" i="1" s="1"/>
  <c r="GUW73" i="1"/>
  <c r="GUW74" i="1" s="1"/>
  <c r="GUX73" i="1"/>
  <c r="GUX74" i="1" s="1"/>
  <c r="GUY73" i="1"/>
  <c r="GUY74" i="1" s="1"/>
  <c r="GUZ73" i="1"/>
  <c r="GUZ74" i="1" s="1"/>
  <c r="GVA73" i="1"/>
  <c r="GVA74" i="1" s="1"/>
  <c r="GVB73" i="1"/>
  <c r="GVB74" i="1" s="1"/>
  <c r="GVC73" i="1"/>
  <c r="GVC74" i="1" s="1"/>
  <c r="GVD73" i="1"/>
  <c r="GVD74" i="1" s="1"/>
  <c r="GVE73" i="1"/>
  <c r="GVE74" i="1" s="1"/>
  <c r="GVF73" i="1"/>
  <c r="GVF74" i="1" s="1"/>
  <c r="GVG73" i="1"/>
  <c r="GVG74" i="1" s="1"/>
  <c r="GVH73" i="1"/>
  <c r="GVH74" i="1" s="1"/>
  <c r="GVI73" i="1"/>
  <c r="GVI74" i="1" s="1"/>
  <c r="GVJ73" i="1"/>
  <c r="GVJ74" i="1" s="1"/>
  <c r="GVK73" i="1"/>
  <c r="GVK74" i="1" s="1"/>
  <c r="GVL73" i="1"/>
  <c r="GVL74" i="1" s="1"/>
  <c r="GVM73" i="1"/>
  <c r="GVM74" i="1" s="1"/>
  <c r="GVN73" i="1"/>
  <c r="GVN74" i="1" s="1"/>
  <c r="GVO73" i="1"/>
  <c r="GVO74" i="1" s="1"/>
  <c r="GVP73" i="1"/>
  <c r="GVP74" i="1" s="1"/>
  <c r="GVQ73" i="1"/>
  <c r="GVQ74" i="1" s="1"/>
  <c r="GVR73" i="1"/>
  <c r="GVR74" i="1" s="1"/>
  <c r="GVS73" i="1"/>
  <c r="GVS74" i="1" s="1"/>
  <c r="GVT73" i="1"/>
  <c r="GVT74" i="1" s="1"/>
  <c r="GVU73" i="1"/>
  <c r="GVU74" i="1" s="1"/>
  <c r="GVV73" i="1"/>
  <c r="GVV74" i="1" s="1"/>
  <c r="GVW73" i="1"/>
  <c r="GVW74" i="1" s="1"/>
  <c r="GVX73" i="1"/>
  <c r="GVX74" i="1" s="1"/>
  <c r="GVY73" i="1"/>
  <c r="GVY74" i="1" s="1"/>
  <c r="GVZ73" i="1"/>
  <c r="GVZ74" i="1" s="1"/>
  <c r="GWA73" i="1"/>
  <c r="GWA74" i="1" s="1"/>
  <c r="GWB73" i="1"/>
  <c r="GWB74" i="1" s="1"/>
  <c r="GWC73" i="1"/>
  <c r="GWC74" i="1" s="1"/>
  <c r="GWD73" i="1"/>
  <c r="GWD74" i="1" s="1"/>
  <c r="GWE73" i="1"/>
  <c r="GWE74" i="1" s="1"/>
  <c r="GWF73" i="1"/>
  <c r="GWF74" i="1" s="1"/>
  <c r="GWG73" i="1"/>
  <c r="GWG74" i="1" s="1"/>
  <c r="GWH73" i="1"/>
  <c r="GWH74" i="1" s="1"/>
  <c r="GWI73" i="1"/>
  <c r="GWI74" i="1" s="1"/>
  <c r="GWJ73" i="1"/>
  <c r="GWJ74" i="1" s="1"/>
  <c r="GWK73" i="1"/>
  <c r="GWK74" i="1" s="1"/>
  <c r="GWL73" i="1"/>
  <c r="GWL74" i="1" s="1"/>
  <c r="GWM73" i="1"/>
  <c r="GWM74" i="1" s="1"/>
  <c r="GWN73" i="1"/>
  <c r="GWN74" i="1" s="1"/>
  <c r="GWO73" i="1"/>
  <c r="GWO74" i="1" s="1"/>
  <c r="GWP73" i="1"/>
  <c r="GWP74" i="1" s="1"/>
  <c r="GWQ73" i="1"/>
  <c r="GWQ74" i="1" s="1"/>
  <c r="GWR73" i="1"/>
  <c r="GWR74" i="1" s="1"/>
  <c r="GWS73" i="1"/>
  <c r="GWS74" i="1" s="1"/>
  <c r="GWT73" i="1"/>
  <c r="GWT74" i="1" s="1"/>
  <c r="GWU73" i="1"/>
  <c r="GWU74" i="1" s="1"/>
  <c r="GWV73" i="1"/>
  <c r="GWV74" i="1" s="1"/>
  <c r="GWW73" i="1"/>
  <c r="GWW74" i="1" s="1"/>
  <c r="GWX73" i="1"/>
  <c r="GWX74" i="1" s="1"/>
  <c r="GWY73" i="1"/>
  <c r="GWY74" i="1" s="1"/>
  <c r="GWZ73" i="1"/>
  <c r="GWZ74" i="1" s="1"/>
  <c r="GXA73" i="1"/>
  <c r="GXA74" i="1" s="1"/>
  <c r="GXB73" i="1"/>
  <c r="GXB74" i="1" s="1"/>
  <c r="GXC73" i="1"/>
  <c r="GXC74" i="1" s="1"/>
  <c r="GXD73" i="1"/>
  <c r="GXD74" i="1" s="1"/>
  <c r="GXE73" i="1"/>
  <c r="GXE74" i="1" s="1"/>
  <c r="GXF73" i="1"/>
  <c r="GXF74" i="1" s="1"/>
  <c r="GXG73" i="1"/>
  <c r="GXG74" i="1" s="1"/>
  <c r="GXH73" i="1"/>
  <c r="GXH74" i="1" s="1"/>
  <c r="GXI73" i="1"/>
  <c r="GXI74" i="1" s="1"/>
  <c r="GXJ73" i="1"/>
  <c r="GXJ74" i="1" s="1"/>
  <c r="GXK73" i="1"/>
  <c r="GXK74" i="1" s="1"/>
  <c r="GXL73" i="1"/>
  <c r="GXL74" i="1" s="1"/>
  <c r="GXM73" i="1"/>
  <c r="GXM74" i="1" s="1"/>
  <c r="GXN73" i="1"/>
  <c r="GXN74" i="1" s="1"/>
  <c r="GXO73" i="1"/>
  <c r="GXO74" i="1" s="1"/>
  <c r="GXP73" i="1"/>
  <c r="GXP74" i="1" s="1"/>
  <c r="GXQ73" i="1"/>
  <c r="GXQ74" i="1" s="1"/>
  <c r="GXR73" i="1"/>
  <c r="GXR74" i="1" s="1"/>
  <c r="GXS73" i="1"/>
  <c r="GXS74" i="1" s="1"/>
  <c r="GXT73" i="1"/>
  <c r="GXT74" i="1" s="1"/>
  <c r="GXU73" i="1"/>
  <c r="GXU74" i="1" s="1"/>
  <c r="GXV73" i="1"/>
  <c r="GXV74" i="1" s="1"/>
  <c r="GXW73" i="1"/>
  <c r="GXW74" i="1" s="1"/>
  <c r="GXX73" i="1"/>
  <c r="GXX74" i="1" s="1"/>
  <c r="GXY73" i="1"/>
  <c r="GXY74" i="1" s="1"/>
  <c r="GXZ73" i="1"/>
  <c r="GXZ74" i="1" s="1"/>
  <c r="GYA73" i="1"/>
  <c r="GYA74" i="1" s="1"/>
  <c r="GYB73" i="1"/>
  <c r="GYB74" i="1" s="1"/>
  <c r="GYC73" i="1"/>
  <c r="GYC74" i="1" s="1"/>
  <c r="GYD73" i="1"/>
  <c r="GYD74" i="1" s="1"/>
  <c r="GYE73" i="1"/>
  <c r="GYE74" i="1" s="1"/>
  <c r="GYF73" i="1"/>
  <c r="GYF74" i="1" s="1"/>
  <c r="GYG73" i="1"/>
  <c r="GYG74" i="1" s="1"/>
  <c r="GYH73" i="1"/>
  <c r="GYH74" i="1" s="1"/>
  <c r="GYI73" i="1"/>
  <c r="GYI74" i="1" s="1"/>
  <c r="GYJ73" i="1"/>
  <c r="GYJ74" i="1" s="1"/>
  <c r="GYK73" i="1"/>
  <c r="GYK74" i="1" s="1"/>
  <c r="GYL73" i="1"/>
  <c r="GYL74" i="1" s="1"/>
  <c r="GYM73" i="1"/>
  <c r="GYM74" i="1" s="1"/>
  <c r="GYN73" i="1"/>
  <c r="GYN74" i="1" s="1"/>
  <c r="GYO73" i="1"/>
  <c r="GYO74" i="1" s="1"/>
  <c r="GYP73" i="1"/>
  <c r="GYP74" i="1" s="1"/>
  <c r="GYQ73" i="1"/>
  <c r="GYQ74" i="1" s="1"/>
  <c r="GYR73" i="1"/>
  <c r="GYR74" i="1" s="1"/>
  <c r="GYS73" i="1"/>
  <c r="GYS74" i="1" s="1"/>
  <c r="GYT73" i="1"/>
  <c r="GYT74" i="1" s="1"/>
  <c r="GYU73" i="1"/>
  <c r="GYU74" i="1" s="1"/>
  <c r="GYV73" i="1"/>
  <c r="GYV74" i="1" s="1"/>
  <c r="GYW73" i="1"/>
  <c r="GYW74" i="1" s="1"/>
  <c r="GYX73" i="1"/>
  <c r="GYX74" i="1" s="1"/>
  <c r="GYY73" i="1"/>
  <c r="GYY74" i="1" s="1"/>
  <c r="GYZ73" i="1"/>
  <c r="GYZ74" i="1" s="1"/>
  <c r="GZA73" i="1"/>
  <c r="GZA74" i="1" s="1"/>
  <c r="GZB73" i="1"/>
  <c r="GZB74" i="1" s="1"/>
  <c r="GZC73" i="1"/>
  <c r="GZC74" i="1" s="1"/>
  <c r="GZD73" i="1"/>
  <c r="GZD74" i="1" s="1"/>
  <c r="GZE73" i="1"/>
  <c r="GZE74" i="1" s="1"/>
  <c r="GZF73" i="1"/>
  <c r="GZF74" i="1" s="1"/>
  <c r="GZG73" i="1"/>
  <c r="GZG74" i="1" s="1"/>
  <c r="GZH73" i="1"/>
  <c r="GZH74" i="1" s="1"/>
  <c r="GZI73" i="1"/>
  <c r="GZI74" i="1" s="1"/>
  <c r="GZJ73" i="1"/>
  <c r="GZJ74" i="1" s="1"/>
  <c r="GZK73" i="1"/>
  <c r="GZK74" i="1" s="1"/>
  <c r="GZL73" i="1"/>
  <c r="GZL74" i="1" s="1"/>
  <c r="GZM73" i="1"/>
  <c r="GZM74" i="1" s="1"/>
  <c r="GZN73" i="1"/>
  <c r="GZN74" i="1" s="1"/>
  <c r="GZO73" i="1"/>
  <c r="GZO74" i="1" s="1"/>
  <c r="GZP73" i="1"/>
  <c r="GZP74" i="1" s="1"/>
  <c r="GZQ73" i="1"/>
  <c r="GZQ74" i="1" s="1"/>
  <c r="GZR73" i="1"/>
  <c r="GZR74" i="1" s="1"/>
  <c r="GZS73" i="1"/>
  <c r="GZS74" i="1" s="1"/>
  <c r="GZT73" i="1"/>
  <c r="GZT74" i="1" s="1"/>
  <c r="GZU73" i="1"/>
  <c r="GZU74" i="1" s="1"/>
  <c r="GZV73" i="1"/>
  <c r="GZV74" i="1" s="1"/>
  <c r="GZW73" i="1"/>
  <c r="GZW74" i="1" s="1"/>
  <c r="GZX73" i="1"/>
  <c r="GZX74" i="1" s="1"/>
  <c r="GZY73" i="1"/>
  <c r="GZY74" i="1" s="1"/>
  <c r="GZZ73" i="1"/>
  <c r="GZZ74" i="1" s="1"/>
  <c r="HAA73" i="1"/>
  <c r="HAA74" i="1" s="1"/>
  <c r="HAB73" i="1"/>
  <c r="HAB74" i="1" s="1"/>
  <c r="HAC73" i="1"/>
  <c r="HAC74" i="1" s="1"/>
  <c r="HAD73" i="1"/>
  <c r="HAD74" i="1" s="1"/>
  <c r="HAE73" i="1"/>
  <c r="HAE74" i="1" s="1"/>
  <c r="HAF73" i="1"/>
  <c r="HAF74" i="1" s="1"/>
  <c r="HAG73" i="1"/>
  <c r="HAG74" i="1" s="1"/>
  <c r="HAH73" i="1"/>
  <c r="HAH74" i="1" s="1"/>
  <c r="HAI73" i="1"/>
  <c r="HAI74" i="1" s="1"/>
  <c r="HAJ73" i="1"/>
  <c r="HAJ74" i="1" s="1"/>
  <c r="HAK73" i="1"/>
  <c r="HAK74" i="1" s="1"/>
  <c r="HAL73" i="1"/>
  <c r="HAL74" i="1" s="1"/>
  <c r="HAM73" i="1"/>
  <c r="HAM74" i="1" s="1"/>
  <c r="HAN73" i="1"/>
  <c r="HAN74" i="1" s="1"/>
  <c r="HAO73" i="1"/>
  <c r="HAO74" i="1" s="1"/>
  <c r="HAP73" i="1"/>
  <c r="HAP74" i="1" s="1"/>
  <c r="HAQ73" i="1"/>
  <c r="HAQ74" i="1" s="1"/>
  <c r="HAR73" i="1"/>
  <c r="HAR74" i="1" s="1"/>
  <c r="HAS73" i="1"/>
  <c r="HAS74" i="1" s="1"/>
  <c r="HAT73" i="1"/>
  <c r="HAT74" i="1" s="1"/>
  <c r="HAU73" i="1"/>
  <c r="HAU74" i="1" s="1"/>
  <c r="HAV73" i="1"/>
  <c r="HAV74" i="1" s="1"/>
  <c r="HAW73" i="1"/>
  <c r="HAW74" i="1" s="1"/>
  <c r="HAX73" i="1"/>
  <c r="HAX74" i="1" s="1"/>
  <c r="HAY73" i="1"/>
  <c r="HAY74" i="1" s="1"/>
  <c r="HAZ73" i="1"/>
  <c r="HAZ74" i="1" s="1"/>
  <c r="HBA73" i="1"/>
  <c r="HBA74" i="1" s="1"/>
  <c r="HBB73" i="1"/>
  <c r="HBB74" i="1" s="1"/>
  <c r="HBC73" i="1"/>
  <c r="HBC74" i="1" s="1"/>
  <c r="HBD73" i="1"/>
  <c r="HBD74" i="1" s="1"/>
  <c r="HBE73" i="1"/>
  <c r="HBE74" i="1" s="1"/>
  <c r="HBF73" i="1"/>
  <c r="HBF74" i="1" s="1"/>
  <c r="HBG73" i="1"/>
  <c r="HBG74" i="1" s="1"/>
  <c r="HBH73" i="1"/>
  <c r="HBH74" i="1" s="1"/>
  <c r="HBI73" i="1"/>
  <c r="HBI74" i="1" s="1"/>
  <c r="HBJ73" i="1"/>
  <c r="HBJ74" i="1" s="1"/>
  <c r="HBK73" i="1"/>
  <c r="HBK74" i="1" s="1"/>
  <c r="HBL73" i="1"/>
  <c r="HBL74" i="1" s="1"/>
  <c r="HBM73" i="1"/>
  <c r="HBM74" i="1" s="1"/>
  <c r="HBN73" i="1"/>
  <c r="HBN74" i="1" s="1"/>
  <c r="HBO73" i="1"/>
  <c r="HBO74" i="1" s="1"/>
  <c r="HBP73" i="1"/>
  <c r="HBP74" i="1" s="1"/>
  <c r="HBQ73" i="1"/>
  <c r="HBQ74" i="1" s="1"/>
  <c r="HBR73" i="1"/>
  <c r="HBR74" i="1" s="1"/>
  <c r="HBS73" i="1"/>
  <c r="HBS74" i="1" s="1"/>
  <c r="HBT73" i="1"/>
  <c r="HBT74" i="1" s="1"/>
  <c r="HBU73" i="1"/>
  <c r="HBU74" i="1" s="1"/>
  <c r="HBV73" i="1"/>
  <c r="HBV74" i="1" s="1"/>
  <c r="HBW73" i="1"/>
  <c r="HBW74" i="1" s="1"/>
  <c r="HBX73" i="1"/>
  <c r="HBX74" i="1" s="1"/>
  <c r="HBY73" i="1"/>
  <c r="HBY74" i="1" s="1"/>
  <c r="HBZ73" i="1"/>
  <c r="HBZ74" i="1" s="1"/>
  <c r="HCA73" i="1"/>
  <c r="HCA74" i="1" s="1"/>
  <c r="HCB73" i="1"/>
  <c r="HCB74" i="1" s="1"/>
  <c r="HCC73" i="1"/>
  <c r="HCC74" i="1" s="1"/>
  <c r="HCD73" i="1"/>
  <c r="HCD74" i="1" s="1"/>
  <c r="HCE73" i="1"/>
  <c r="HCE74" i="1" s="1"/>
  <c r="HCF73" i="1"/>
  <c r="HCF74" i="1" s="1"/>
  <c r="HCG73" i="1"/>
  <c r="HCG74" i="1" s="1"/>
  <c r="HCH73" i="1"/>
  <c r="HCH74" i="1" s="1"/>
  <c r="HCI73" i="1"/>
  <c r="HCI74" i="1" s="1"/>
  <c r="HCJ73" i="1"/>
  <c r="HCJ74" i="1" s="1"/>
  <c r="HCK73" i="1"/>
  <c r="HCK74" i="1" s="1"/>
  <c r="HCL73" i="1"/>
  <c r="HCL74" i="1" s="1"/>
  <c r="HCM73" i="1"/>
  <c r="HCM74" i="1" s="1"/>
  <c r="HCN73" i="1"/>
  <c r="HCN74" i="1" s="1"/>
  <c r="HCO73" i="1"/>
  <c r="HCO74" i="1" s="1"/>
  <c r="HCP73" i="1"/>
  <c r="HCP74" i="1" s="1"/>
  <c r="HCQ73" i="1"/>
  <c r="HCQ74" i="1" s="1"/>
  <c r="HCR73" i="1"/>
  <c r="HCR74" i="1" s="1"/>
  <c r="HCS73" i="1"/>
  <c r="HCS74" i="1" s="1"/>
  <c r="HCT73" i="1"/>
  <c r="HCT74" i="1" s="1"/>
  <c r="HCU73" i="1"/>
  <c r="HCU74" i="1" s="1"/>
  <c r="HCV73" i="1"/>
  <c r="HCV74" i="1" s="1"/>
  <c r="HCW73" i="1"/>
  <c r="HCW74" i="1" s="1"/>
  <c r="HCX73" i="1"/>
  <c r="HCX74" i="1" s="1"/>
  <c r="HCY73" i="1"/>
  <c r="HCY74" i="1" s="1"/>
  <c r="HCZ73" i="1"/>
  <c r="HCZ74" i="1" s="1"/>
  <c r="HDA73" i="1"/>
  <c r="HDA74" i="1" s="1"/>
  <c r="HDB73" i="1"/>
  <c r="HDB74" i="1" s="1"/>
  <c r="HDC73" i="1"/>
  <c r="HDC74" i="1" s="1"/>
  <c r="HDD73" i="1"/>
  <c r="HDD74" i="1" s="1"/>
  <c r="HDE73" i="1"/>
  <c r="HDE74" i="1" s="1"/>
  <c r="HDF73" i="1"/>
  <c r="HDF74" i="1" s="1"/>
  <c r="HDG73" i="1"/>
  <c r="HDG74" i="1" s="1"/>
  <c r="HDH73" i="1"/>
  <c r="HDH74" i="1" s="1"/>
  <c r="HDI73" i="1"/>
  <c r="HDI74" i="1" s="1"/>
  <c r="HDJ73" i="1"/>
  <c r="HDJ74" i="1" s="1"/>
  <c r="HDK73" i="1"/>
  <c r="HDK74" i="1" s="1"/>
  <c r="HDL73" i="1"/>
  <c r="HDL74" i="1" s="1"/>
  <c r="HDM73" i="1"/>
  <c r="HDM74" i="1" s="1"/>
  <c r="HDN73" i="1"/>
  <c r="HDN74" i="1" s="1"/>
  <c r="HDO73" i="1"/>
  <c r="HDO74" i="1" s="1"/>
  <c r="HDP73" i="1"/>
  <c r="HDP74" i="1" s="1"/>
  <c r="HDQ73" i="1"/>
  <c r="HDQ74" i="1" s="1"/>
  <c r="HDR73" i="1"/>
  <c r="HDR74" i="1" s="1"/>
  <c r="HDS73" i="1"/>
  <c r="HDS74" i="1" s="1"/>
  <c r="HDT73" i="1"/>
  <c r="HDT74" i="1" s="1"/>
  <c r="HDU73" i="1"/>
  <c r="HDU74" i="1" s="1"/>
  <c r="HDV73" i="1"/>
  <c r="HDV74" i="1" s="1"/>
  <c r="HDW73" i="1"/>
  <c r="HDW74" i="1" s="1"/>
  <c r="HDX73" i="1"/>
  <c r="HDX74" i="1" s="1"/>
  <c r="HDY73" i="1"/>
  <c r="HDY74" i="1" s="1"/>
  <c r="HDZ73" i="1"/>
  <c r="HDZ74" i="1" s="1"/>
  <c r="HEA73" i="1"/>
  <c r="HEA74" i="1" s="1"/>
  <c r="HEB73" i="1"/>
  <c r="HEB74" i="1" s="1"/>
  <c r="HEC73" i="1"/>
  <c r="HEC74" i="1" s="1"/>
  <c r="HED73" i="1"/>
  <c r="HED74" i="1" s="1"/>
  <c r="HEE73" i="1"/>
  <c r="HEE74" i="1" s="1"/>
  <c r="HEF73" i="1"/>
  <c r="HEF74" i="1" s="1"/>
  <c r="HEG73" i="1"/>
  <c r="HEG74" i="1" s="1"/>
  <c r="HEH73" i="1"/>
  <c r="HEH74" i="1" s="1"/>
  <c r="HEI73" i="1"/>
  <c r="HEI74" i="1" s="1"/>
  <c r="HEJ73" i="1"/>
  <c r="HEJ74" i="1" s="1"/>
  <c r="HEK73" i="1"/>
  <c r="HEK74" i="1" s="1"/>
  <c r="HEL73" i="1"/>
  <c r="HEL74" i="1" s="1"/>
  <c r="HEM73" i="1"/>
  <c r="HEM74" i="1" s="1"/>
  <c r="HEN73" i="1"/>
  <c r="HEN74" i="1" s="1"/>
  <c r="HEO73" i="1"/>
  <c r="HEO74" i="1" s="1"/>
  <c r="HEP73" i="1"/>
  <c r="HEP74" i="1" s="1"/>
  <c r="HEQ73" i="1"/>
  <c r="HEQ74" i="1" s="1"/>
  <c r="HER73" i="1"/>
  <c r="HER74" i="1" s="1"/>
  <c r="HES73" i="1"/>
  <c r="HES74" i="1" s="1"/>
  <c r="HET73" i="1"/>
  <c r="HET74" i="1" s="1"/>
  <c r="HEU73" i="1"/>
  <c r="HEU74" i="1" s="1"/>
  <c r="HEV73" i="1"/>
  <c r="HEV74" i="1" s="1"/>
  <c r="HEW73" i="1"/>
  <c r="HEW74" i="1" s="1"/>
  <c r="HEX73" i="1"/>
  <c r="HEX74" i="1" s="1"/>
  <c r="HEY73" i="1"/>
  <c r="HEY74" i="1" s="1"/>
  <c r="HEZ73" i="1"/>
  <c r="HEZ74" i="1" s="1"/>
  <c r="HFA73" i="1"/>
  <c r="HFA74" i="1" s="1"/>
  <c r="HFB73" i="1"/>
  <c r="HFB74" i="1" s="1"/>
  <c r="HFC73" i="1"/>
  <c r="HFC74" i="1" s="1"/>
  <c r="HFD73" i="1"/>
  <c r="HFD74" i="1" s="1"/>
  <c r="HFE73" i="1"/>
  <c r="HFE74" i="1" s="1"/>
  <c r="HFF73" i="1"/>
  <c r="HFF74" i="1" s="1"/>
  <c r="HFG73" i="1"/>
  <c r="HFG74" i="1" s="1"/>
  <c r="HFH73" i="1"/>
  <c r="HFH74" i="1" s="1"/>
  <c r="HFI73" i="1"/>
  <c r="HFI74" i="1" s="1"/>
  <c r="HFJ73" i="1"/>
  <c r="HFJ74" i="1" s="1"/>
  <c r="HFK73" i="1"/>
  <c r="HFK74" i="1" s="1"/>
  <c r="HFL73" i="1"/>
  <c r="HFL74" i="1" s="1"/>
  <c r="HFM73" i="1"/>
  <c r="HFM74" i="1" s="1"/>
  <c r="HFN73" i="1"/>
  <c r="HFN74" i="1" s="1"/>
  <c r="HFO73" i="1"/>
  <c r="HFO74" i="1" s="1"/>
  <c r="HFP73" i="1"/>
  <c r="HFP74" i="1" s="1"/>
  <c r="HFQ73" i="1"/>
  <c r="HFQ74" i="1" s="1"/>
  <c r="HFR73" i="1"/>
  <c r="HFR74" i="1" s="1"/>
  <c r="HFS73" i="1"/>
  <c r="HFS74" i="1" s="1"/>
  <c r="HFT73" i="1"/>
  <c r="HFT74" i="1" s="1"/>
  <c r="HFU73" i="1"/>
  <c r="HFU74" i="1" s="1"/>
  <c r="HFV73" i="1"/>
  <c r="HFV74" i="1" s="1"/>
  <c r="HFW73" i="1"/>
  <c r="HFW74" i="1" s="1"/>
  <c r="HFX73" i="1"/>
  <c r="HFX74" i="1" s="1"/>
  <c r="HFY73" i="1"/>
  <c r="HFY74" i="1" s="1"/>
  <c r="HFZ73" i="1"/>
  <c r="HFZ74" i="1" s="1"/>
  <c r="HGA73" i="1"/>
  <c r="HGA74" i="1" s="1"/>
  <c r="HGB73" i="1"/>
  <c r="HGB74" i="1" s="1"/>
  <c r="HGC73" i="1"/>
  <c r="HGC74" i="1" s="1"/>
  <c r="HGD73" i="1"/>
  <c r="HGD74" i="1" s="1"/>
  <c r="HGE73" i="1"/>
  <c r="HGE74" i="1" s="1"/>
  <c r="HGF73" i="1"/>
  <c r="HGF74" i="1" s="1"/>
  <c r="HGG73" i="1"/>
  <c r="HGG74" i="1" s="1"/>
  <c r="HGH73" i="1"/>
  <c r="HGH74" i="1" s="1"/>
  <c r="HGI73" i="1"/>
  <c r="HGI74" i="1" s="1"/>
  <c r="HGJ73" i="1"/>
  <c r="HGJ74" i="1" s="1"/>
  <c r="HGK73" i="1"/>
  <c r="HGK74" i="1" s="1"/>
  <c r="HGL73" i="1"/>
  <c r="HGL74" i="1" s="1"/>
  <c r="HGM73" i="1"/>
  <c r="HGM74" i="1" s="1"/>
  <c r="HGN73" i="1"/>
  <c r="HGN74" i="1" s="1"/>
  <c r="HGO73" i="1"/>
  <c r="HGO74" i="1" s="1"/>
  <c r="HGP73" i="1"/>
  <c r="HGP74" i="1" s="1"/>
  <c r="HGQ73" i="1"/>
  <c r="HGQ74" i="1" s="1"/>
  <c r="HGR73" i="1"/>
  <c r="HGR74" i="1" s="1"/>
  <c r="HGS73" i="1"/>
  <c r="HGS74" i="1" s="1"/>
  <c r="HGT73" i="1"/>
  <c r="HGT74" i="1" s="1"/>
  <c r="HGU73" i="1"/>
  <c r="HGU74" i="1" s="1"/>
  <c r="HGV73" i="1"/>
  <c r="HGV74" i="1" s="1"/>
  <c r="HGW73" i="1"/>
  <c r="HGW74" i="1" s="1"/>
  <c r="HGX73" i="1"/>
  <c r="HGX74" i="1" s="1"/>
  <c r="HGY73" i="1"/>
  <c r="HGY74" i="1" s="1"/>
  <c r="HGZ73" i="1"/>
  <c r="HGZ74" i="1" s="1"/>
  <c r="HHA73" i="1"/>
  <c r="HHA74" i="1" s="1"/>
  <c r="HHB73" i="1"/>
  <c r="HHB74" i="1" s="1"/>
  <c r="HHC73" i="1"/>
  <c r="HHC74" i="1" s="1"/>
  <c r="HHD73" i="1"/>
  <c r="HHD74" i="1" s="1"/>
  <c r="HHE73" i="1"/>
  <c r="HHE74" i="1" s="1"/>
  <c r="HHF73" i="1"/>
  <c r="HHF74" i="1" s="1"/>
  <c r="HHG73" i="1"/>
  <c r="HHG74" i="1" s="1"/>
  <c r="HHH73" i="1"/>
  <c r="HHH74" i="1" s="1"/>
  <c r="HHI73" i="1"/>
  <c r="HHI74" i="1" s="1"/>
  <c r="HHJ73" i="1"/>
  <c r="HHJ74" i="1" s="1"/>
  <c r="HHK73" i="1"/>
  <c r="HHK74" i="1" s="1"/>
  <c r="HHL73" i="1"/>
  <c r="HHL74" i="1" s="1"/>
  <c r="HHM73" i="1"/>
  <c r="HHM74" i="1" s="1"/>
  <c r="HHN73" i="1"/>
  <c r="HHN74" i="1" s="1"/>
  <c r="HHO73" i="1"/>
  <c r="HHO74" i="1" s="1"/>
  <c r="HHP73" i="1"/>
  <c r="HHP74" i="1" s="1"/>
  <c r="HHQ73" i="1"/>
  <c r="HHQ74" i="1" s="1"/>
  <c r="HHR73" i="1"/>
  <c r="HHR74" i="1" s="1"/>
  <c r="HHS73" i="1"/>
  <c r="HHS74" i="1" s="1"/>
  <c r="HHT73" i="1"/>
  <c r="HHT74" i="1" s="1"/>
  <c r="HHU73" i="1"/>
  <c r="HHU74" i="1" s="1"/>
  <c r="HHV73" i="1"/>
  <c r="HHV74" i="1" s="1"/>
  <c r="HHW73" i="1"/>
  <c r="HHW74" i="1" s="1"/>
  <c r="HHX73" i="1"/>
  <c r="HHX74" i="1" s="1"/>
  <c r="HHY73" i="1"/>
  <c r="HHY74" i="1" s="1"/>
  <c r="HHZ73" i="1"/>
  <c r="HHZ74" i="1" s="1"/>
  <c r="HIA73" i="1"/>
  <c r="HIA74" i="1" s="1"/>
  <c r="HIB73" i="1"/>
  <c r="HIB74" i="1" s="1"/>
  <c r="HIC73" i="1"/>
  <c r="HIC74" i="1" s="1"/>
  <c r="HID73" i="1"/>
  <c r="HID74" i="1" s="1"/>
  <c r="HIE73" i="1"/>
  <c r="HIE74" i="1" s="1"/>
  <c r="HIF73" i="1"/>
  <c r="HIF74" i="1" s="1"/>
  <c r="HIG73" i="1"/>
  <c r="HIG74" i="1" s="1"/>
  <c r="HIH73" i="1"/>
  <c r="HIH74" i="1" s="1"/>
  <c r="HII73" i="1"/>
  <c r="HII74" i="1" s="1"/>
  <c r="HIJ73" i="1"/>
  <c r="HIJ74" i="1" s="1"/>
  <c r="HIK73" i="1"/>
  <c r="HIK74" i="1" s="1"/>
  <c r="HIL73" i="1"/>
  <c r="HIL74" i="1" s="1"/>
  <c r="HIM73" i="1"/>
  <c r="HIM74" i="1" s="1"/>
  <c r="HIN73" i="1"/>
  <c r="HIN74" i="1" s="1"/>
  <c r="HIO73" i="1"/>
  <c r="HIO74" i="1" s="1"/>
  <c r="HIP73" i="1"/>
  <c r="HIP74" i="1" s="1"/>
  <c r="HIQ73" i="1"/>
  <c r="HIQ74" i="1" s="1"/>
  <c r="HIR73" i="1"/>
  <c r="HIR74" i="1" s="1"/>
  <c r="HIS73" i="1"/>
  <c r="HIS74" i="1" s="1"/>
  <c r="HIT73" i="1"/>
  <c r="HIT74" i="1" s="1"/>
  <c r="HIU73" i="1"/>
  <c r="HIU74" i="1" s="1"/>
  <c r="HIV73" i="1"/>
  <c r="HIV74" i="1" s="1"/>
  <c r="HIW73" i="1"/>
  <c r="HIW74" i="1" s="1"/>
  <c r="HIX73" i="1"/>
  <c r="HIX74" i="1" s="1"/>
  <c r="HIY73" i="1"/>
  <c r="HIY74" i="1" s="1"/>
  <c r="HIZ73" i="1"/>
  <c r="HIZ74" i="1" s="1"/>
  <c r="HJA73" i="1"/>
  <c r="HJA74" i="1" s="1"/>
  <c r="HJB73" i="1"/>
  <c r="HJB74" i="1" s="1"/>
  <c r="HJC73" i="1"/>
  <c r="HJC74" i="1" s="1"/>
  <c r="HJD73" i="1"/>
  <c r="HJD74" i="1" s="1"/>
  <c r="HJE73" i="1"/>
  <c r="HJE74" i="1" s="1"/>
  <c r="HJF73" i="1"/>
  <c r="HJF74" i="1" s="1"/>
  <c r="HJG73" i="1"/>
  <c r="HJG74" i="1" s="1"/>
  <c r="HJH73" i="1"/>
  <c r="HJH74" i="1" s="1"/>
  <c r="HJI73" i="1"/>
  <c r="HJI74" i="1" s="1"/>
  <c r="HJJ73" i="1"/>
  <c r="HJJ74" i="1" s="1"/>
  <c r="HJK73" i="1"/>
  <c r="HJK74" i="1" s="1"/>
  <c r="HJL73" i="1"/>
  <c r="HJL74" i="1" s="1"/>
  <c r="HJM73" i="1"/>
  <c r="HJM74" i="1" s="1"/>
  <c r="HJN73" i="1"/>
  <c r="HJN74" i="1" s="1"/>
  <c r="HJO73" i="1"/>
  <c r="HJO74" i="1" s="1"/>
  <c r="HJP73" i="1"/>
  <c r="HJP74" i="1" s="1"/>
  <c r="HJQ73" i="1"/>
  <c r="HJQ74" i="1" s="1"/>
  <c r="HJR73" i="1"/>
  <c r="HJR74" i="1" s="1"/>
  <c r="HJS73" i="1"/>
  <c r="HJS74" i="1" s="1"/>
  <c r="HJT73" i="1"/>
  <c r="HJT74" i="1" s="1"/>
  <c r="HJU73" i="1"/>
  <c r="HJU74" i="1" s="1"/>
  <c r="HJV73" i="1"/>
  <c r="HJV74" i="1" s="1"/>
  <c r="HJW73" i="1"/>
  <c r="HJW74" i="1" s="1"/>
  <c r="HJX73" i="1"/>
  <c r="HJX74" i="1" s="1"/>
  <c r="HJY73" i="1"/>
  <c r="HJY74" i="1" s="1"/>
  <c r="HJZ73" i="1"/>
  <c r="HJZ74" i="1" s="1"/>
  <c r="HKA73" i="1"/>
  <c r="HKA74" i="1" s="1"/>
  <c r="HKB73" i="1"/>
  <c r="HKB74" i="1" s="1"/>
  <c r="HKC73" i="1"/>
  <c r="HKC74" i="1" s="1"/>
  <c r="HKD73" i="1"/>
  <c r="HKD74" i="1" s="1"/>
  <c r="HKE73" i="1"/>
  <c r="HKE74" i="1" s="1"/>
  <c r="HKF73" i="1"/>
  <c r="HKF74" i="1" s="1"/>
  <c r="HKG73" i="1"/>
  <c r="HKG74" i="1" s="1"/>
  <c r="HKH73" i="1"/>
  <c r="HKH74" i="1" s="1"/>
  <c r="HKI73" i="1"/>
  <c r="HKI74" i="1" s="1"/>
  <c r="HKJ73" i="1"/>
  <c r="HKJ74" i="1" s="1"/>
  <c r="HKK73" i="1"/>
  <c r="HKK74" i="1" s="1"/>
  <c r="HKL73" i="1"/>
  <c r="HKL74" i="1" s="1"/>
  <c r="HKM73" i="1"/>
  <c r="HKM74" i="1" s="1"/>
  <c r="HKN73" i="1"/>
  <c r="HKN74" i="1" s="1"/>
  <c r="HKO73" i="1"/>
  <c r="HKO74" i="1" s="1"/>
  <c r="HKP73" i="1"/>
  <c r="HKP74" i="1" s="1"/>
  <c r="HKQ73" i="1"/>
  <c r="HKQ74" i="1" s="1"/>
  <c r="HKR73" i="1"/>
  <c r="HKR74" i="1" s="1"/>
  <c r="HKS73" i="1"/>
  <c r="HKS74" i="1" s="1"/>
  <c r="HKT73" i="1"/>
  <c r="HKT74" i="1" s="1"/>
  <c r="HKU73" i="1"/>
  <c r="HKU74" i="1" s="1"/>
  <c r="HKV73" i="1"/>
  <c r="HKV74" i="1" s="1"/>
  <c r="HKW73" i="1"/>
  <c r="HKW74" i="1" s="1"/>
  <c r="HKX73" i="1"/>
  <c r="HKX74" i="1" s="1"/>
  <c r="HKY73" i="1"/>
  <c r="HKY74" i="1" s="1"/>
  <c r="HKZ73" i="1"/>
  <c r="HKZ74" i="1" s="1"/>
  <c r="HLA73" i="1"/>
  <c r="HLA74" i="1" s="1"/>
  <c r="HLB73" i="1"/>
  <c r="HLB74" i="1" s="1"/>
  <c r="HLC73" i="1"/>
  <c r="HLC74" i="1" s="1"/>
  <c r="HLD73" i="1"/>
  <c r="HLD74" i="1" s="1"/>
  <c r="HLE73" i="1"/>
  <c r="HLE74" i="1" s="1"/>
  <c r="HLF73" i="1"/>
  <c r="HLF74" i="1" s="1"/>
  <c r="HLG73" i="1"/>
  <c r="HLG74" i="1" s="1"/>
  <c r="HLH73" i="1"/>
  <c r="HLH74" i="1" s="1"/>
  <c r="HLI73" i="1"/>
  <c r="HLI74" i="1" s="1"/>
  <c r="HLJ73" i="1"/>
  <c r="HLJ74" i="1" s="1"/>
  <c r="HLK73" i="1"/>
  <c r="HLK74" i="1" s="1"/>
  <c r="HLL73" i="1"/>
  <c r="HLL74" i="1" s="1"/>
  <c r="HLM73" i="1"/>
  <c r="HLM74" i="1" s="1"/>
  <c r="HLN73" i="1"/>
  <c r="HLN74" i="1" s="1"/>
  <c r="HLO73" i="1"/>
  <c r="HLO74" i="1" s="1"/>
  <c r="HLP73" i="1"/>
  <c r="HLP74" i="1" s="1"/>
  <c r="HLQ73" i="1"/>
  <c r="HLQ74" i="1" s="1"/>
  <c r="HLR73" i="1"/>
  <c r="HLR74" i="1" s="1"/>
  <c r="HLS73" i="1"/>
  <c r="HLS74" i="1" s="1"/>
  <c r="HLT73" i="1"/>
  <c r="HLT74" i="1" s="1"/>
  <c r="HLU73" i="1"/>
  <c r="HLU74" i="1" s="1"/>
  <c r="HLV73" i="1"/>
  <c r="HLV74" i="1" s="1"/>
  <c r="HLW73" i="1"/>
  <c r="HLW74" i="1" s="1"/>
  <c r="HLX73" i="1"/>
  <c r="HLX74" i="1" s="1"/>
  <c r="HLY73" i="1"/>
  <c r="HLY74" i="1" s="1"/>
  <c r="HLZ73" i="1"/>
  <c r="HLZ74" i="1" s="1"/>
  <c r="HMA73" i="1"/>
  <c r="HMA74" i="1" s="1"/>
  <c r="HMB73" i="1"/>
  <c r="HMB74" i="1" s="1"/>
  <c r="HMC73" i="1"/>
  <c r="HMC74" i="1" s="1"/>
  <c r="HMD73" i="1"/>
  <c r="HMD74" i="1" s="1"/>
  <c r="HME73" i="1"/>
  <c r="HME74" i="1" s="1"/>
  <c r="HMF73" i="1"/>
  <c r="HMF74" i="1" s="1"/>
  <c r="HMG73" i="1"/>
  <c r="HMG74" i="1" s="1"/>
  <c r="HMH73" i="1"/>
  <c r="HMH74" i="1" s="1"/>
  <c r="HMI73" i="1"/>
  <c r="HMI74" i="1" s="1"/>
  <c r="HMJ73" i="1"/>
  <c r="HMJ74" i="1" s="1"/>
  <c r="HMK73" i="1"/>
  <c r="HMK74" i="1" s="1"/>
  <c r="HML73" i="1"/>
  <c r="HML74" i="1" s="1"/>
  <c r="HMM73" i="1"/>
  <c r="HMM74" i="1" s="1"/>
  <c r="HMN73" i="1"/>
  <c r="HMN74" i="1" s="1"/>
  <c r="HMO73" i="1"/>
  <c r="HMO74" i="1" s="1"/>
  <c r="HMP73" i="1"/>
  <c r="HMP74" i="1" s="1"/>
  <c r="HMQ73" i="1"/>
  <c r="HMQ74" i="1" s="1"/>
  <c r="HMR73" i="1"/>
  <c r="HMR74" i="1" s="1"/>
  <c r="HMS73" i="1"/>
  <c r="HMS74" i="1" s="1"/>
  <c r="HMT73" i="1"/>
  <c r="HMT74" i="1" s="1"/>
  <c r="HMU73" i="1"/>
  <c r="HMU74" i="1" s="1"/>
  <c r="HMV73" i="1"/>
  <c r="HMV74" i="1" s="1"/>
  <c r="HMW73" i="1"/>
  <c r="HMW74" i="1" s="1"/>
  <c r="HMX73" i="1"/>
  <c r="HMX74" i="1" s="1"/>
  <c r="HMY73" i="1"/>
  <c r="HMY74" i="1" s="1"/>
  <c r="HMZ73" i="1"/>
  <c r="HMZ74" i="1" s="1"/>
  <c r="HNA73" i="1"/>
  <c r="HNA74" i="1" s="1"/>
  <c r="HNB73" i="1"/>
  <c r="HNB74" i="1" s="1"/>
  <c r="HNC73" i="1"/>
  <c r="HNC74" i="1" s="1"/>
  <c r="HND73" i="1"/>
  <c r="HND74" i="1" s="1"/>
  <c r="HNE73" i="1"/>
  <c r="HNE74" i="1" s="1"/>
  <c r="HNF73" i="1"/>
  <c r="HNF74" i="1" s="1"/>
  <c r="HNG73" i="1"/>
  <c r="HNG74" i="1" s="1"/>
  <c r="HNH73" i="1"/>
  <c r="HNH74" i="1" s="1"/>
  <c r="HNI73" i="1"/>
  <c r="HNI74" i="1" s="1"/>
  <c r="HNJ73" i="1"/>
  <c r="HNJ74" i="1" s="1"/>
  <c r="HNK73" i="1"/>
  <c r="HNK74" i="1" s="1"/>
  <c r="HNL73" i="1"/>
  <c r="HNL74" i="1" s="1"/>
  <c r="HNM73" i="1"/>
  <c r="HNM74" i="1" s="1"/>
  <c r="HNN73" i="1"/>
  <c r="HNN74" i="1" s="1"/>
  <c r="HNO73" i="1"/>
  <c r="HNO74" i="1" s="1"/>
  <c r="HNP73" i="1"/>
  <c r="HNP74" i="1" s="1"/>
  <c r="HNQ73" i="1"/>
  <c r="HNQ74" i="1" s="1"/>
  <c r="HNR73" i="1"/>
  <c r="HNR74" i="1" s="1"/>
  <c r="HNS73" i="1"/>
  <c r="HNS74" i="1" s="1"/>
  <c r="HNT73" i="1"/>
  <c r="HNT74" i="1" s="1"/>
  <c r="HNU73" i="1"/>
  <c r="HNU74" i="1" s="1"/>
  <c r="HNV73" i="1"/>
  <c r="HNV74" i="1" s="1"/>
  <c r="HNW73" i="1"/>
  <c r="HNW74" i="1" s="1"/>
  <c r="HNX73" i="1"/>
  <c r="HNX74" i="1" s="1"/>
  <c r="HNY73" i="1"/>
  <c r="HNY74" i="1" s="1"/>
  <c r="HNZ73" i="1"/>
  <c r="HNZ74" i="1" s="1"/>
  <c r="HOA73" i="1"/>
  <c r="HOA74" i="1" s="1"/>
  <c r="HOB73" i="1"/>
  <c r="HOB74" i="1" s="1"/>
  <c r="HOC73" i="1"/>
  <c r="HOC74" i="1" s="1"/>
  <c r="HOD73" i="1"/>
  <c r="HOD74" i="1" s="1"/>
  <c r="HOE73" i="1"/>
  <c r="HOE74" i="1" s="1"/>
  <c r="HOF73" i="1"/>
  <c r="HOF74" i="1" s="1"/>
  <c r="HOG73" i="1"/>
  <c r="HOG74" i="1" s="1"/>
  <c r="HOH73" i="1"/>
  <c r="HOH74" i="1" s="1"/>
  <c r="HOI73" i="1"/>
  <c r="HOI74" i="1" s="1"/>
  <c r="HOJ73" i="1"/>
  <c r="HOJ74" i="1" s="1"/>
  <c r="HOK73" i="1"/>
  <c r="HOK74" i="1" s="1"/>
  <c r="HOL73" i="1"/>
  <c r="HOL74" i="1" s="1"/>
  <c r="HOM73" i="1"/>
  <c r="HOM74" i="1" s="1"/>
  <c r="HON73" i="1"/>
  <c r="HON74" i="1" s="1"/>
  <c r="HOO73" i="1"/>
  <c r="HOO74" i="1" s="1"/>
  <c r="HOP73" i="1"/>
  <c r="HOP74" i="1" s="1"/>
  <c r="HOQ73" i="1"/>
  <c r="HOQ74" i="1" s="1"/>
  <c r="HOR73" i="1"/>
  <c r="HOR74" i="1" s="1"/>
  <c r="HOS73" i="1"/>
  <c r="HOS74" i="1" s="1"/>
  <c r="HOT73" i="1"/>
  <c r="HOT74" i="1" s="1"/>
  <c r="HOU73" i="1"/>
  <c r="HOU74" i="1" s="1"/>
  <c r="HOV73" i="1"/>
  <c r="HOV74" i="1" s="1"/>
  <c r="HOW73" i="1"/>
  <c r="HOW74" i="1" s="1"/>
  <c r="HOX73" i="1"/>
  <c r="HOX74" i="1" s="1"/>
  <c r="HOY73" i="1"/>
  <c r="HOY74" i="1" s="1"/>
  <c r="HOZ73" i="1"/>
  <c r="HOZ74" i="1" s="1"/>
  <c r="HPA73" i="1"/>
  <c r="HPA74" i="1" s="1"/>
  <c r="HPB73" i="1"/>
  <c r="HPB74" i="1" s="1"/>
  <c r="HPC73" i="1"/>
  <c r="HPC74" i="1" s="1"/>
  <c r="HPD73" i="1"/>
  <c r="HPD74" i="1" s="1"/>
  <c r="HPE73" i="1"/>
  <c r="HPE74" i="1" s="1"/>
  <c r="HPF73" i="1"/>
  <c r="HPF74" i="1" s="1"/>
  <c r="HPG73" i="1"/>
  <c r="HPG74" i="1" s="1"/>
  <c r="HPH73" i="1"/>
  <c r="HPH74" i="1" s="1"/>
  <c r="HPI73" i="1"/>
  <c r="HPI74" i="1" s="1"/>
  <c r="HPJ73" i="1"/>
  <c r="HPJ74" i="1" s="1"/>
  <c r="HPK73" i="1"/>
  <c r="HPK74" i="1" s="1"/>
  <c r="HPL73" i="1"/>
  <c r="HPL74" i="1" s="1"/>
  <c r="HPM73" i="1"/>
  <c r="HPM74" i="1" s="1"/>
  <c r="HPN73" i="1"/>
  <c r="HPN74" i="1" s="1"/>
  <c r="HPO73" i="1"/>
  <c r="HPO74" i="1" s="1"/>
  <c r="HPP73" i="1"/>
  <c r="HPP74" i="1" s="1"/>
  <c r="HPQ73" i="1"/>
  <c r="HPQ74" i="1" s="1"/>
  <c r="HPR73" i="1"/>
  <c r="HPR74" i="1" s="1"/>
  <c r="HPS73" i="1"/>
  <c r="HPS74" i="1" s="1"/>
  <c r="HPT73" i="1"/>
  <c r="HPT74" i="1" s="1"/>
  <c r="HPU73" i="1"/>
  <c r="HPU74" i="1" s="1"/>
  <c r="HPV73" i="1"/>
  <c r="HPV74" i="1" s="1"/>
  <c r="HPW73" i="1"/>
  <c r="HPW74" i="1" s="1"/>
  <c r="HPX73" i="1"/>
  <c r="HPX74" i="1" s="1"/>
  <c r="HPY73" i="1"/>
  <c r="HPY74" i="1" s="1"/>
  <c r="HPZ73" i="1"/>
  <c r="HPZ74" i="1" s="1"/>
  <c r="HQA73" i="1"/>
  <c r="HQA74" i="1" s="1"/>
  <c r="HQB73" i="1"/>
  <c r="HQB74" i="1" s="1"/>
  <c r="HQC73" i="1"/>
  <c r="HQC74" i="1" s="1"/>
  <c r="HQD73" i="1"/>
  <c r="HQD74" i="1" s="1"/>
  <c r="HQE73" i="1"/>
  <c r="HQE74" i="1" s="1"/>
  <c r="HQF73" i="1"/>
  <c r="HQF74" i="1" s="1"/>
  <c r="HQG73" i="1"/>
  <c r="HQG74" i="1" s="1"/>
  <c r="HQH73" i="1"/>
  <c r="HQH74" i="1" s="1"/>
  <c r="HQI73" i="1"/>
  <c r="HQI74" i="1" s="1"/>
  <c r="HQJ73" i="1"/>
  <c r="HQJ74" i="1" s="1"/>
  <c r="HQK73" i="1"/>
  <c r="HQK74" i="1" s="1"/>
  <c r="HQL73" i="1"/>
  <c r="HQL74" i="1" s="1"/>
  <c r="HQM73" i="1"/>
  <c r="HQM74" i="1" s="1"/>
  <c r="HQN73" i="1"/>
  <c r="HQN74" i="1" s="1"/>
  <c r="HQO73" i="1"/>
  <c r="HQO74" i="1" s="1"/>
  <c r="HQP73" i="1"/>
  <c r="HQP74" i="1" s="1"/>
  <c r="HQQ73" i="1"/>
  <c r="HQQ74" i="1" s="1"/>
  <c r="HQR73" i="1"/>
  <c r="HQR74" i="1" s="1"/>
  <c r="HQS73" i="1"/>
  <c r="HQS74" i="1" s="1"/>
  <c r="HQT73" i="1"/>
  <c r="HQT74" i="1" s="1"/>
  <c r="HQU73" i="1"/>
  <c r="HQU74" i="1" s="1"/>
  <c r="HQV73" i="1"/>
  <c r="HQV74" i="1" s="1"/>
  <c r="HQW73" i="1"/>
  <c r="HQW74" i="1" s="1"/>
  <c r="HQX73" i="1"/>
  <c r="HQX74" i="1" s="1"/>
  <c r="HQY73" i="1"/>
  <c r="HQY74" i="1" s="1"/>
  <c r="HQZ73" i="1"/>
  <c r="HQZ74" i="1" s="1"/>
  <c r="HRA73" i="1"/>
  <c r="HRA74" i="1" s="1"/>
  <c r="HRB73" i="1"/>
  <c r="HRB74" i="1" s="1"/>
  <c r="HRC73" i="1"/>
  <c r="HRC74" i="1" s="1"/>
  <c r="HRD73" i="1"/>
  <c r="HRD74" i="1" s="1"/>
  <c r="HRE73" i="1"/>
  <c r="HRE74" i="1" s="1"/>
  <c r="HRF73" i="1"/>
  <c r="HRF74" i="1" s="1"/>
  <c r="HRG73" i="1"/>
  <c r="HRG74" i="1" s="1"/>
  <c r="HRH73" i="1"/>
  <c r="HRH74" i="1" s="1"/>
  <c r="HRI73" i="1"/>
  <c r="HRI74" i="1" s="1"/>
  <c r="HRJ73" i="1"/>
  <c r="HRJ74" i="1" s="1"/>
  <c r="HRK73" i="1"/>
  <c r="HRK74" i="1" s="1"/>
  <c r="HRL73" i="1"/>
  <c r="HRL74" i="1" s="1"/>
  <c r="HRM73" i="1"/>
  <c r="HRM74" i="1" s="1"/>
  <c r="HRN73" i="1"/>
  <c r="HRN74" i="1" s="1"/>
  <c r="HRO73" i="1"/>
  <c r="HRO74" i="1" s="1"/>
  <c r="HRP73" i="1"/>
  <c r="HRP74" i="1" s="1"/>
  <c r="HRQ73" i="1"/>
  <c r="HRQ74" i="1" s="1"/>
  <c r="HRR73" i="1"/>
  <c r="HRR74" i="1" s="1"/>
  <c r="HRS73" i="1"/>
  <c r="HRS74" i="1" s="1"/>
  <c r="HRT73" i="1"/>
  <c r="HRT74" i="1" s="1"/>
  <c r="HRU73" i="1"/>
  <c r="HRU74" i="1" s="1"/>
  <c r="HRV73" i="1"/>
  <c r="HRV74" i="1" s="1"/>
  <c r="HRW73" i="1"/>
  <c r="HRW74" i="1" s="1"/>
  <c r="HRX73" i="1"/>
  <c r="HRX74" i="1" s="1"/>
  <c r="HRY73" i="1"/>
  <c r="HRY74" i="1" s="1"/>
  <c r="HRZ73" i="1"/>
  <c r="HRZ74" i="1" s="1"/>
  <c r="HSA73" i="1"/>
  <c r="HSA74" i="1" s="1"/>
  <c r="HSB73" i="1"/>
  <c r="HSB74" i="1" s="1"/>
  <c r="HSC73" i="1"/>
  <c r="HSC74" i="1" s="1"/>
  <c r="HSD73" i="1"/>
  <c r="HSD74" i="1" s="1"/>
  <c r="HSE73" i="1"/>
  <c r="HSE74" i="1" s="1"/>
  <c r="HSF73" i="1"/>
  <c r="HSF74" i="1" s="1"/>
  <c r="HSG73" i="1"/>
  <c r="HSG74" i="1" s="1"/>
  <c r="HSH73" i="1"/>
  <c r="HSH74" i="1" s="1"/>
  <c r="HSI73" i="1"/>
  <c r="HSI74" i="1" s="1"/>
  <c r="HSJ73" i="1"/>
  <c r="HSJ74" i="1" s="1"/>
  <c r="HSK73" i="1"/>
  <c r="HSK74" i="1" s="1"/>
  <c r="HSL73" i="1"/>
  <c r="HSL74" i="1" s="1"/>
  <c r="HSM73" i="1"/>
  <c r="HSM74" i="1" s="1"/>
  <c r="HSN73" i="1"/>
  <c r="HSN74" i="1" s="1"/>
  <c r="HSO73" i="1"/>
  <c r="HSO74" i="1" s="1"/>
  <c r="HSP73" i="1"/>
  <c r="HSP74" i="1" s="1"/>
  <c r="HSQ73" i="1"/>
  <c r="HSQ74" i="1" s="1"/>
  <c r="HSR73" i="1"/>
  <c r="HSR74" i="1" s="1"/>
  <c r="HSS73" i="1"/>
  <c r="HSS74" i="1" s="1"/>
  <c r="HST73" i="1"/>
  <c r="HST74" i="1" s="1"/>
  <c r="HSU73" i="1"/>
  <c r="HSU74" i="1" s="1"/>
  <c r="HSV73" i="1"/>
  <c r="HSV74" i="1" s="1"/>
  <c r="HSW73" i="1"/>
  <c r="HSW74" i="1" s="1"/>
  <c r="HSX73" i="1"/>
  <c r="HSX74" i="1" s="1"/>
  <c r="HSY73" i="1"/>
  <c r="HSY74" i="1" s="1"/>
  <c r="HSZ73" i="1"/>
  <c r="HSZ74" i="1" s="1"/>
  <c r="HTA73" i="1"/>
  <c r="HTA74" i="1" s="1"/>
  <c r="HTB73" i="1"/>
  <c r="HTB74" i="1" s="1"/>
  <c r="HTC73" i="1"/>
  <c r="HTC74" i="1" s="1"/>
  <c r="HTD73" i="1"/>
  <c r="HTD74" i="1" s="1"/>
  <c r="HTE73" i="1"/>
  <c r="HTE74" i="1" s="1"/>
  <c r="HTF73" i="1"/>
  <c r="HTF74" i="1" s="1"/>
  <c r="HTG73" i="1"/>
  <c r="HTG74" i="1" s="1"/>
  <c r="HTH73" i="1"/>
  <c r="HTH74" i="1" s="1"/>
  <c r="HTI73" i="1"/>
  <c r="HTI74" i="1" s="1"/>
  <c r="HTJ73" i="1"/>
  <c r="HTJ74" i="1" s="1"/>
  <c r="HTK73" i="1"/>
  <c r="HTK74" i="1" s="1"/>
  <c r="HTL73" i="1"/>
  <c r="HTL74" i="1" s="1"/>
  <c r="HTM73" i="1"/>
  <c r="HTM74" i="1" s="1"/>
  <c r="HTN73" i="1"/>
  <c r="HTN74" i="1" s="1"/>
  <c r="HTO73" i="1"/>
  <c r="HTO74" i="1" s="1"/>
  <c r="HTP73" i="1"/>
  <c r="HTP74" i="1" s="1"/>
  <c r="HTQ73" i="1"/>
  <c r="HTQ74" i="1" s="1"/>
  <c r="HTR73" i="1"/>
  <c r="HTR74" i="1" s="1"/>
  <c r="HTS73" i="1"/>
  <c r="HTS74" i="1" s="1"/>
  <c r="HTT73" i="1"/>
  <c r="HTT74" i="1" s="1"/>
  <c r="HTU73" i="1"/>
  <c r="HTU74" i="1" s="1"/>
  <c r="HTV73" i="1"/>
  <c r="HTV74" i="1" s="1"/>
  <c r="HTW73" i="1"/>
  <c r="HTW74" i="1" s="1"/>
  <c r="HTX73" i="1"/>
  <c r="HTX74" i="1" s="1"/>
  <c r="HTY73" i="1"/>
  <c r="HTY74" i="1" s="1"/>
  <c r="HTZ73" i="1"/>
  <c r="HTZ74" i="1" s="1"/>
  <c r="HUA73" i="1"/>
  <c r="HUA74" i="1" s="1"/>
  <c r="HUB73" i="1"/>
  <c r="HUB74" i="1" s="1"/>
  <c r="HUC73" i="1"/>
  <c r="HUC74" i="1" s="1"/>
  <c r="HUD73" i="1"/>
  <c r="HUD74" i="1" s="1"/>
  <c r="HUE73" i="1"/>
  <c r="HUE74" i="1" s="1"/>
  <c r="HUF73" i="1"/>
  <c r="HUF74" i="1" s="1"/>
  <c r="HUG73" i="1"/>
  <c r="HUG74" i="1" s="1"/>
  <c r="HUH73" i="1"/>
  <c r="HUH74" i="1" s="1"/>
  <c r="HUI73" i="1"/>
  <c r="HUI74" i="1" s="1"/>
  <c r="HUJ73" i="1"/>
  <c r="HUJ74" i="1" s="1"/>
  <c r="HUK73" i="1"/>
  <c r="HUK74" i="1" s="1"/>
  <c r="HUL73" i="1"/>
  <c r="HUL74" i="1" s="1"/>
  <c r="HUM73" i="1"/>
  <c r="HUM74" i="1" s="1"/>
  <c r="HUN73" i="1"/>
  <c r="HUN74" i="1" s="1"/>
  <c r="HUO73" i="1"/>
  <c r="HUO74" i="1" s="1"/>
  <c r="HUP73" i="1"/>
  <c r="HUP74" i="1" s="1"/>
  <c r="HUQ73" i="1"/>
  <c r="HUQ74" i="1" s="1"/>
  <c r="HUR73" i="1"/>
  <c r="HUR74" i="1" s="1"/>
  <c r="HUS73" i="1"/>
  <c r="HUS74" i="1" s="1"/>
  <c r="HUT73" i="1"/>
  <c r="HUT74" i="1" s="1"/>
  <c r="HUU73" i="1"/>
  <c r="HUU74" i="1" s="1"/>
  <c r="HUV73" i="1"/>
  <c r="HUV74" i="1" s="1"/>
  <c r="HUW73" i="1"/>
  <c r="HUW74" i="1" s="1"/>
  <c r="HUX73" i="1"/>
  <c r="HUX74" i="1" s="1"/>
  <c r="HUY73" i="1"/>
  <c r="HUY74" i="1" s="1"/>
  <c r="HUZ73" i="1"/>
  <c r="HUZ74" i="1" s="1"/>
  <c r="HVA73" i="1"/>
  <c r="HVA74" i="1" s="1"/>
  <c r="HVB73" i="1"/>
  <c r="HVB74" i="1" s="1"/>
  <c r="HVC73" i="1"/>
  <c r="HVC74" i="1" s="1"/>
  <c r="HVD73" i="1"/>
  <c r="HVD74" i="1" s="1"/>
  <c r="HVE73" i="1"/>
  <c r="HVE74" i="1" s="1"/>
  <c r="HVF73" i="1"/>
  <c r="HVF74" i="1" s="1"/>
  <c r="HVG73" i="1"/>
  <c r="HVG74" i="1" s="1"/>
  <c r="HVH73" i="1"/>
  <c r="HVH74" i="1" s="1"/>
  <c r="HVI73" i="1"/>
  <c r="HVI74" i="1" s="1"/>
  <c r="HVJ73" i="1"/>
  <c r="HVJ74" i="1" s="1"/>
  <c r="HVK73" i="1"/>
  <c r="HVK74" i="1" s="1"/>
  <c r="HVL73" i="1"/>
  <c r="HVL74" i="1" s="1"/>
  <c r="HVM73" i="1"/>
  <c r="HVM74" i="1" s="1"/>
  <c r="HVN73" i="1"/>
  <c r="HVN74" i="1" s="1"/>
  <c r="HVO73" i="1"/>
  <c r="HVO74" i="1" s="1"/>
  <c r="HVP73" i="1"/>
  <c r="HVP74" i="1" s="1"/>
  <c r="HVQ73" i="1"/>
  <c r="HVQ74" i="1" s="1"/>
  <c r="HVR73" i="1"/>
  <c r="HVR74" i="1" s="1"/>
  <c r="HVS73" i="1"/>
  <c r="HVS74" i="1" s="1"/>
  <c r="HVT73" i="1"/>
  <c r="HVT74" i="1" s="1"/>
  <c r="HVU73" i="1"/>
  <c r="HVU74" i="1" s="1"/>
  <c r="HVV73" i="1"/>
  <c r="HVV74" i="1" s="1"/>
  <c r="HVW73" i="1"/>
  <c r="HVW74" i="1" s="1"/>
  <c r="HVX73" i="1"/>
  <c r="HVX74" i="1" s="1"/>
  <c r="HVY73" i="1"/>
  <c r="HVY74" i="1" s="1"/>
  <c r="HVZ73" i="1"/>
  <c r="HVZ74" i="1" s="1"/>
  <c r="HWA73" i="1"/>
  <c r="HWA74" i="1" s="1"/>
  <c r="HWB73" i="1"/>
  <c r="HWB74" i="1" s="1"/>
  <c r="HWC73" i="1"/>
  <c r="HWC74" i="1" s="1"/>
  <c r="HWD73" i="1"/>
  <c r="HWD74" i="1" s="1"/>
  <c r="HWE73" i="1"/>
  <c r="HWE74" i="1" s="1"/>
  <c r="HWF73" i="1"/>
  <c r="HWF74" i="1" s="1"/>
  <c r="HWG73" i="1"/>
  <c r="HWG74" i="1" s="1"/>
  <c r="HWH73" i="1"/>
  <c r="HWH74" i="1" s="1"/>
  <c r="HWI73" i="1"/>
  <c r="HWI74" i="1" s="1"/>
  <c r="HWJ73" i="1"/>
  <c r="HWJ74" i="1" s="1"/>
  <c r="HWK73" i="1"/>
  <c r="HWK74" i="1" s="1"/>
  <c r="HWL73" i="1"/>
  <c r="HWL74" i="1" s="1"/>
  <c r="HWM73" i="1"/>
  <c r="HWM74" i="1" s="1"/>
  <c r="HWN73" i="1"/>
  <c r="HWN74" i="1" s="1"/>
  <c r="HWO73" i="1"/>
  <c r="HWO74" i="1" s="1"/>
  <c r="HWP73" i="1"/>
  <c r="HWP74" i="1" s="1"/>
  <c r="HWQ73" i="1"/>
  <c r="HWQ74" i="1" s="1"/>
  <c r="HWR73" i="1"/>
  <c r="HWR74" i="1" s="1"/>
  <c r="HWS73" i="1"/>
  <c r="HWS74" i="1" s="1"/>
  <c r="HWT73" i="1"/>
  <c r="HWT74" i="1" s="1"/>
  <c r="HWU73" i="1"/>
  <c r="HWU74" i="1" s="1"/>
  <c r="HWV73" i="1"/>
  <c r="HWV74" i="1" s="1"/>
  <c r="HWW73" i="1"/>
  <c r="HWW74" i="1" s="1"/>
  <c r="HWX73" i="1"/>
  <c r="HWX74" i="1" s="1"/>
  <c r="HWY73" i="1"/>
  <c r="HWY74" i="1" s="1"/>
  <c r="HWZ73" i="1"/>
  <c r="HWZ74" i="1" s="1"/>
  <c r="HXA73" i="1"/>
  <c r="HXA74" i="1" s="1"/>
  <c r="HXB73" i="1"/>
  <c r="HXB74" i="1" s="1"/>
  <c r="HXC73" i="1"/>
  <c r="HXC74" i="1" s="1"/>
  <c r="HXD73" i="1"/>
  <c r="HXD74" i="1" s="1"/>
  <c r="HXE73" i="1"/>
  <c r="HXE74" i="1" s="1"/>
  <c r="HXF73" i="1"/>
  <c r="HXF74" i="1" s="1"/>
  <c r="HXG73" i="1"/>
  <c r="HXG74" i="1" s="1"/>
  <c r="HXH73" i="1"/>
  <c r="HXH74" i="1" s="1"/>
  <c r="HXI73" i="1"/>
  <c r="HXI74" i="1" s="1"/>
  <c r="HXJ73" i="1"/>
  <c r="HXJ74" i="1" s="1"/>
  <c r="HXK73" i="1"/>
  <c r="HXK74" i="1" s="1"/>
  <c r="HXL73" i="1"/>
  <c r="HXL74" i="1" s="1"/>
  <c r="HXM73" i="1"/>
  <c r="HXM74" i="1" s="1"/>
  <c r="HXN73" i="1"/>
  <c r="HXN74" i="1" s="1"/>
  <c r="HXO73" i="1"/>
  <c r="HXO74" i="1" s="1"/>
  <c r="HXP73" i="1"/>
  <c r="HXP74" i="1" s="1"/>
  <c r="HXQ73" i="1"/>
  <c r="HXQ74" i="1" s="1"/>
  <c r="HXR73" i="1"/>
  <c r="HXR74" i="1" s="1"/>
  <c r="HXS73" i="1"/>
  <c r="HXS74" i="1" s="1"/>
  <c r="HXT73" i="1"/>
  <c r="HXT74" i="1" s="1"/>
  <c r="HXU73" i="1"/>
  <c r="HXU74" i="1" s="1"/>
  <c r="HXV73" i="1"/>
  <c r="HXV74" i="1" s="1"/>
  <c r="HXW73" i="1"/>
  <c r="HXW74" i="1" s="1"/>
  <c r="HXX73" i="1"/>
  <c r="HXX74" i="1" s="1"/>
  <c r="HXY73" i="1"/>
  <c r="HXY74" i="1" s="1"/>
  <c r="HXZ73" i="1"/>
  <c r="HXZ74" i="1" s="1"/>
  <c r="HYA73" i="1"/>
  <c r="HYA74" i="1" s="1"/>
  <c r="HYB73" i="1"/>
  <c r="HYB74" i="1" s="1"/>
  <c r="HYC73" i="1"/>
  <c r="HYC74" i="1" s="1"/>
  <c r="HYD73" i="1"/>
  <c r="HYD74" i="1" s="1"/>
  <c r="HYE73" i="1"/>
  <c r="HYE74" i="1" s="1"/>
  <c r="HYF73" i="1"/>
  <c r="HYF74" i="1" s="1"/>
  <c r="HYG73" i="1"/>
  <c r="HYG74" i="1" s="1"/>
  <c r="HYH73" i="1"/>
  <c r="HYH74" i="1" s="1"/>
  <c r="HYI73" i="1"/>
  <c r="HYI74" i="1" s="1"/>
  <c r="HYJ73" i="1"/>
  <c r="HYJ74" i="1" s="1"/>
  <c r="HYK73" i="1"/>
  <c r="HYK74" i="1" s="1"/>
  <c r="HYL73" i="1"/>
  <c r="HYL74" i="1" s="1"/>
  <c r="HYM73" i="1"/>
  <c r="HYM74" i="1" s="1"/>
  <c r="HYN73" i="1"/>
  <c r="HYN74" i="1" s="1"/>
  <c r="HYO73" i="1"/>
  <c r="HYO74" i="1" s="1"/>
  <c r="HYP73" i="1"/>
  <c r="HYP74" i="1" s="1"/>
  <c r="HYQ73" i="1"/>
  <c r="HYQ74" i="1" s="1"/>
  <c r="HYR73" i="1"/>
  <c r="HYR74" i="1" s="1"/>
  <c r="HYS73" i="1"/>
  <c r="HYS74" i="1" s="1"/>
  <c r="HYT73" i="1"/>
  <c r="HYT74" i="1" s="1"/>
  <c r="HYU73" i="1"/>
  <c r="HYU74" i="1" s="1"/>
  <c r="HYV73" i="1"/>
  <c r="HYV74" i="1" s="1"/>
  <c r="HYW73" i="1"/>
  <c r="HYW74" i="1" s="1"/>
  <c r="HYX73" i="1"/>
  <c r="HYX74" i="1" s="1"/>
  <c r="HYY73" i="1"/>
  <c r="HYY74" i="1" s="1"/>
  <c r="HYZ73" i="1"/>
  <c r="HYZ74" i="1" s="1"/>
  <c r="HZA73" i="1"/>
  <c r="HZA74" i="1" s="1"/>
  <c r="HZB73" i="1"/>
  <c r="HZB74" i="1" s="1"/>
  <c r="HZC73" i="1"/>
  <c r="HZC74" i="1" s="1"/>
  <c r="HZD73" i="1"/>
  <c r="HZD74" i="1" s="1"/>
  <c r="HZE73" i="1"/>
  <c r="HZE74" i="1" s="1"/>
  <c r="HZF73" i="1"/>
  <c r="HZF74" i="1" s="1"/>
  <c r="HZG73" i="1"/>
  <c r="HZG74" i="1" s="1"/>
  <c r="HZH73" i="1"/>
  <c r="HZH74" i="1" s="1"/>
  <c r="HZI73" i="1"/>
  <c r="HZI74" i="1" s="1"/>
  <c r="HZJ73" i="1"/>
  <c r="HZJ74" i="1" s="1"/>
  <c r="HZK73" i="1"/>
  <c r="HZK74" i="1" s="1"/>
  <c r="HZL73" i="1"/>
  <c r="HZL74" i="1" s="1"/>
  <c r="HZM73" i="1"/>
  <c r="HZM74" i="1" s="1"/>
  <c r="HZN73" i="1"/>
  <c r="HZN74" i="1" s="1"/>
  <c r="HZO73" i="1"/>
  <c r="HZO74" i="1" s="1"/>
  <c r="HZP73" i="1"/>
  <c r="HZP74" i="1" s="1"/>
  <c r="HZQ73" i="1"/>
  <c r="HZQ74" i="1" s="1"/>
  <c r="HZR73" i="1"/>
  <c r="HZR74" i="1" s="1"/>
  <c r="HZS73" i="1"/>
  <c r="HZS74" i="1" s="1"/>
  <c r="HZT73" i="1"/>
  <c r="HZT74" i="1" s="1"/>
  <c r="HZU73" i="1"/>
  <c r="HZU74" i="1" s="1"/>
  <c r="HZV73" i="1"/>
  <c r="HZV74" i="1" s="1"/>
  <c r="HZW73" i="1"/>
  <c r="HZW74" i="1" s="1"/>
  <c r="HZX73" i="1"/>
  <c r="HZX74" i="1" s="1"/>
  <c r="HZY73" i="1"/>
  <c r="HZY74" i="1" s="1"/>
  <c r="HZZ73" i="1"/>
  <c r="HZZ74" i="1" s="1"/>
  <c r="IAA73" i="1"/>
  <c r="IAA74" i="1" s="1"/>
  <c r="IAB73" i="1"/>
  <c r="IAB74" i="1" s="1"/>
  <c r="IAC73" i="1"/>
  <c r="IAC74" i="1" s="1"/>
  <c r="IAD73" i="1"/>
  <c r="IAD74" i="1" s="1"/>
  <c r="IAE73" i="1"/>
  <c r="IAE74" i="1" s="1"/>
  <c r="IAF73" i="1"/>
  <c r="IAF74" i="1" s="1"/>
  <c r="IAG73" i="1"/>
  <c r="IAG74" i="1" s="1"/>
  <c r="IAH73" i="1"/>
  <c r="IAH74" i="1" s="1"/>
  <c r="IAI73" i="1"/>
  <c r="IAI74" i="1" s="1"/>
  <c r="IAJ73" i="1"/>
  <c r="IAJ74" i="1" s="1"/>
  <c r="IAK73" i="1"/>
  <c r="IAK74" i="1" s="1"/>
  <c r="IAL73" i="1"/>
  <c r="IAL74" i="1" s="1"/>
  <c r="IAM73" i="1"/>
  <c r="IAM74" i="1" s="1"/>
  <c r="IAN73" i="1"/>
  <c r="IAN74" i="1" s="1"/>
  <c r="IAO73" i="1"/>
  <c r="IAO74" i="1" s="1"/>
  <c r="IAP73" i="1"/>
  <c r="IAP74" i="1" s="1"/>
  <c r="IAQ73" i="1"/>
  <c r="IAQ74" i="1" s="1"/>
  <c r="IAR73" i="1"/>
  <c r="IAR74" i="1" s="1"/>
  <c r="IAS73" i="1"/>
  <c r="IAS74" i="1" s="1"/>
  <c r="IAT73" i="1"/>
  <c r="IAT74" i="1" s="1"/>
  <c r="IAU73" i="1"/>
  <c r="IAU74" i="1" s="1"/>
  <c r="IAV73" i="1"/>
  <c r="IAV74" i="1" s="1"/>
  <c r="IAW73" i="1"/>
  <c r="IAW74" i="1" s="1"/>
  <c r="IAX73" i="1"/>
  <c r="IAX74" i="1" s="1"/>
  <c r="IAY73" i="1"/>
  <c r="IAY74" i="1" s="1"/>
  <c r="IAZ73" i="1"/>
  <c r="IAZ74" i="1" s="1"/>
  <c r="IBA73" i="1"/>
  <c r="IBA74" i="1" s="1"/>
  <c r="IBB73" i="1"/>
  <c r="IBB74" i="1" s="1"/>
  <c r="IBC73" i="1"/>
  <c r="IBC74" i="1" s="1"/>
  <c r="IBD73" i="1"/>
  <c r="IBD74" i="1" s="1"/>
  <c r="IBE73" i="1"/>
  <c r="IBE74" i="1" s="1"/>
  <c r="IBF73" i="1"/>
  <c r="IBF74" i="1" s="1"/>
  <c r="IBG73" i="1"/>
  <c r="IBG74" i="1" s="1"/>
  <c r="IBH73" i="1"/>
  <c r="IBH74" i="1" s="1"/>
  <c r="IBI73" i="1"/>
  <c r="IBI74" i="1" s="1"/>
  <c r="IBJ73" i="1"/>
  <c r="IBJ74" i="1" s="1"/>
  <c r="IBK73" i="1"/>
  <c r="IBK74" i="1" s="1"/>
  <c r="IBL73" i="1"/>
  <c r="IBL74" i="1" s="1"/>
  <c r="IBM73" i="1"/>
  <c r="IBM74" i="1" s="1"/>
  <c r="IBN73" i="1"/>
  <c r="IBN74" i="1" s="1"/>
  <c r="IBO73" i="1"/>
  <c r="IBO74" i="1" s="1"/>
  <c r="IBP73" i="1"/>
  <c r="IBP74" i="1" s="1"/>
  <c r="IBQ73" i="1"/>
  <c r="IBQ74" i="1" s="1"/>
  <c r="IBR73" i="1"/>
  <c r="IBR74" i="1" s="1"/>
  <c r="IBS73" i="1"/>
  <c r="IBS74" i="1" s="1"/>
  <c r="IBT73" i="1"/>
  <c r="IBT74" i="1" s="1"/>
  <c r="IBU73" i="1"/>
  <c r="IBU74" i="1" s="1"/>
  <c r="IBV73" i="1"/>
  <c r="IBV74" i="1" s="1"/>
  <c r="IBW73" i="1"/>
  <c r="IBW74" i="1" s="1"/>
  <c r="IBX73" i="1"/>
  <c r="IBX74" i="1" s="1"/>
  <c r="IBY73" i="1"/>
  <c r="IBY74" i="1" s="1"/>
  <c r="IBZ73" i="1"/>
  <c r="IBZ74" i="1" s="1"/>
  <c r="ICA73" i="1"/>
  <c r="ICA74" i="1" s="1"/>
  <c r="ICB73" i="1"/>
  <c r="ICB74" i="1" s="1"/>
  <c r="ICC73" i="1"/>
  <c r="ICC74" i="1" s="1"/>
  <c r="ICD73" i="1"/>
  <c r="ICD74" i="1" s="1"/>
  <c r="ICE73" i="1"/>
  <c r="ICE74" i="1" s="1"/>
  <c r="ICF73" i="1"/>
  <c r="ICF74" i="1" s="1"/>
  <c r="ICG73" i="1"/>
  <c r="ICG74" i="1" s="1"/>
  <c r="ICH73" i="1"/>
  <c r="ICH74" i="1" s="1"/>
  <c r="ICI73" i="1"/>
  <c r="ICI74" i="1" s="1"/>
  <c r="ICJ73" i="1"/>
  <c r="ICJ74" i="1" s="1"/>
  <c r="ICK73" i="1"/>
  <c r="ICK74" i="1" s="1"/>
  <c r="ICL73" i="1"/>
  <c r="ICL74" i="1" s="1"/>
  <c r="ICM73" i="1"/>
  <c r="ICM74" i="1" s="1"/>
  <c r="ICN73" i="1"/>
  <c r="ICN74" i="1" s="1"/>
  <c r="ICO73" i="1"/>
  <c r="ICO74" i="1" s="1"/>
  <c r="ICP73" i="1"/>
  <c r="ICP74" i="1" s="1"/>
  <c r="ICQ73" i="1"/>
  <c r="ICQ74" i="1" s="1"/>
  <c r="ICR73" i="1"/>
  <c r="ICR74" i="1" s="1"/>
  <c r="ICS73" i="1"/>
  <c r="ICS74" i="1" s="1"/>
  <c r="ICT73" i="1"/>
  <c r="ICT74" i="1" s="1"/>
  <c r="ICU73" i="1"/>
  <c r="ICU74" i="1" s="1"/>
  <c r="ICV73" i="1"/>
  <c r="ICV74" i="1" s="1"/>
  <c r="ICW73" i="1"/>
  <c r="ICW74" i="1" s="1"/>
  <c r="ICX73" i="1"/>
  <c r="ICX74" i="1" s="1"/>
  <c r="ICY73" i="1"/>
  <c r="ICY74" i="1" s="1"/>
  <c r="ICZ73" i="1"/>
  <c r="ICZ74" i="1" s="1"/>
  <c r="IDA73" i="1"/>
  <c r="IDA74" i="1" s="1"/>
  <c r="IDB73" i="1"/>
  <c r="IDB74" i="1" s="1"/>
  <c r="IDC73" i="1"/>
  <c r="IDC74" i="1" s="1"/>
  <c r="IDD73" i="1"/>
  <c r="IDD74" i="1" s="1"/>
  <c r="IDE73" i="1"/>
  <c r="IDE74" i="1" s="1"/>
  <c r="IDF73" i="1"/>
  <c r="IDF74" i="1" s="1"/>
  <c r="IDG73" i="1"/>
  <c r="IDG74" i="1" s="1"/>
  <c r="IDH73" i="1"/>
  <c r="IDH74" i="1" s="1"/>
  <c r="IDI73" i="1"/>
  <c r="IDI74" i="1" s="1"/>
  <c r="IDJ73" i="1"/>
  <c r="IDJ74" i="1" s="1"/>
  <c r="IDK73" i="1"/>
  <c r="IDK74" i="1" s="1"/>
  <c r="IDL73" i="1"/>
  <c r="IDL74" i="1" s="1"/>
  <c r="IDM73" i="1"/>
  <c r="IDM74" i="1" s="1"/>
  <c r="IDN73" i="1"/>
  <c r="IDN74" i="1" s="1"/>
  <c r="IDO73" i="1"/>
  <c r="IDO74" i="1" s="1"/>
  <c r="IDP73" i="1"/>
  <c r="IDP74" i="1" s="1"/>
  <c r="IDQ73" i="1"/>
  <c r="IDQ74" i="1" s="1"/>
  <c r="IDR73" i="1"/>
  <c r="IDR74" i="1" s="1"/>
  <c r="IDS73" i="1"/>
  <c r="IDS74" i="1" s="1"/>
  <c r="IDT73" i="1"/>
  <c r="IDT74" i="1" s="1"/>
  <c r="IDU73" i="1"/>
  <c r="IDU74" i="1" s="1"/>
  <c r="IDV73" i="1"/>
  <c r="IDV74" i="1" s="1"/>
  <c r="IDW73" i="1"/>
  <c r="IDW74" i="1" s="1"/>
  <c r="IDX73" i="1"/>
  <c r="IDX74" i="1" s="1"/>
  <c r="IDY73" i="1"/>
  <c r="IDY74" i="1" s="1"/>
  <c r="IDZ73" i="1"/>
  <c r="IDZ74" i="1" s="1"/>
  <c r="IEA73" i="1"/>
  <c r="IEA74" i="1" s="1"/>
  <c r="IEB73" i="1"/>
  <c r="IEB74" i="1" s="1"/>
  <c r="IEC73" i="1"/>
  <c r="IEC74" i="1" s="1"/>
  <c r="IED73" i="1"/>
  <c r="IED74" i="1" s="1"/>
  <c r="IEE73" i="1"/>
  <c r="IEE74" i="1" s="1"/>
  <c r="IEF73" i="1"/>
  <c r="IEF74" i="1" s="1"/>
  <c r="IEG73" i="1"/>
  <c r="IEG74" i="1" s="1"/>
  <c r="IEH73" i="1"/>
  <c r="IEH74" i="1" s="1"/>
  <c r="IEI73" i="1"/>
  <c r="IEI74" i="1" s="1"/>
  <c r="IEJ73" i="1"/>
  <c r="IEJ74" i="1" s="1"/>
  <c r="IEK73" i="1"/>
  <c r="IEK74" i="1" s="1"/>
  <c r="IEL73" i="1"/>
  <c r="IEL74" i="1" s="1"/>
  <c r="IEM73" i="1"/>
  <c r="IEM74" i="1" s="1"/>
  <c r="IEN73" i="1"/>
  <c r="IEN74" i="1" s="1"/>
  <c r="IEO73" i="1"/>
  <c r="IEO74" i="1" s="1"/>
  <c r="IEP73" i="1"/>
  <c r="IEP74" i="1" s="1"/>
  <c r="IEQ73" i="1"/>
  <c r="IEQ74" i="1" s="1"/>
  <c r="IER73" i="1"/>
  <c r="IER74" i="1" s="1"/>
  <c r="IES73" i="1"/>
  <c r="IES74" i="1" s="1"/>
  <c r="IET73" i="1"/>
  <c r="IET74" i="1" s="1"/>
  <c r="IEU73" i="1"/>
  <c r="IEU74" i="1" s="1"/>
  <c r="IEV73" i="1"/>
  <c r="IEV74" i="1" s="1"/>
  <c r="IEW73" i="1"/>
  <c r="IEW74" i="1" s="1"/>
  <c r="IEX73" i="1"/>
  <c r="IEX74" i="1" s="1"/>
  <c r="IEY73" i="1"/>
  <c r="IEY74" i="1" s="1"/>
  <c r="IEZ73" i="1"/>
  <c r="IEZ74" i="1" s="1"/>
  <c r="IFA73" i="1"/>
  <c r="IFA74" i="1" s="1"/>
  <c r="IFB73" i="1"/>
  <c r="IFB74" i="1" s="1"/>
  <c r="IFC73" i="1"/>
  <c r="IFC74" i="1" s="1"/>
  <c r="IFD73" i="1"/>
  <c r="IFD74" i="1" s="1"/>
  <c r="IFE73" i="1"/>
  <c r="IFE74" i="1" s="1"/>
  <c r="IFF73" i="1"/>
  <c r="IFF74" i="1" s="1"/>
  <c r="IFG73" i="1"/>
  <c r="IFG74" i="1" s="1"/>
  <c r="IFH73" i="1"/>
  <c r="IFH74" i="1" s="1"/>
  <c r="IFI73" i="1"/>
  <c r="IFI74" i="1" s="1"/>
  <c r="IFJ73" i="1"/>
  <c r="IFJ74" i="1" s="1"/>
  <c r="IFK73" i="1"/>
  <c r="IFK74" i="1" s="1"/>
  <c r="IFL73" i="1"/>
  <c r="IFL74" i="1" s="1"/>
  <c r="IFM73" i="1"/>
  <c r="IFM74" i="1" s="1"/>
  <c r="IFN73" i="1"/>
  <c r="IFN74" i="1" s="1"/>
  <c r="IFO73" i="1"/>
  <c r="IFO74" i="1" s="1"/>
  <c r="IFP73" i="1"/>
  <c r="IFP74" i="1" s="1"/>
  <c r="IFQ73" i="1"/>
  <c r="IFQ74" i="1" s="1"/>
  <c r="IFR73" i="1"/>
  <c r="IFR74" i="1" s="1"/>
  <c r="IFS73" i="1"/>
  <c r="IFS74" i="1" s="1"/>
  <c r="IFT73" i="1"/>
  <c r="IFT74" i="1" s="1"/>
  <c r="IFU73" i="1"/>
  <c r="IFU74" i="1" s="1"/>
  <c r="IFV73" i="1"/>
  <c r="IFV74" i="1" s="1"/>
  <c r="IFW73" i="1"/>
  <c r="IFW74" i="1" s="1"/>
  <c r="IFX73" i="1"/>
  <c r="IFX74" i="1" s="1"/>
  <c r="IFY73" i="1"/>
  <c r="IFY74" i="1" s="1"/>
  <c r="IFZ73" i="1"/>
  <c r="IFZ74" i="1" s="1"/>
  <c r="IGA73" i="1"/>
  <c r="IGA74" i="1" s="1"/>
  <c r="IGB73" i="1"/>
  <c r="IGB74" i="1" s="1"/>
  <c r="IGC73" i="1"/>
  <c r="IGC74" i="1" s="1"/>
  <c r="IGD73" i="1"/>
  <c r="IGD74" i="1" s="1"/>
  <c r="IGE73" i="1"/>
  <c r="IGE74" i="1" s="1"/>
  <c r="IGF73" i="1"/>
  <c r="IGF74" i="1" s="1"/>
  <c r="IGG73" i="1"/>
  <c r="IGG74" i="1" s="1"/>
  <c r="IGH73" i="1"/>
  <c r="IGH74" i="1" s="1"/>
  <c r="IGI73" i="1"/>
  <c r="IGI74" i="1" s="1"/>
  <c r="IGJ73" i="1"/>
  <c r="IGJ74" i="1" s="1"/>
  <c r="IGK73" i="1"/>
  <c r="IGK74" i="1" s="1"/>
  <c r="IGL73" i="1"/>
  <c r="IGL74" i="1" s="1"/>
  <c r="IGM73" i="1"/>
  <c r="IGM74" i="1" s="1"/>
  <c r="IGN73" i="1"/>
  <c r="IGN74" i="1" s="1"/>
  <c r="IGO73" i="1"/>
  <c r="IGO74" i="1" s="1"/>
  <c r="IGP73" i="1"/>
  <c r="IGP74" i="1" s="1"/>
  <c r="IGQ73" i="1"/>
  <c r="IGQ74" i="1" s="1"/>
  <c r="IGR73" i="1"/>
  <c r="IGR74" i="1" s="1"/>
  <c r="IGS73" i="1"/>
  <c r="IGS74" i="1" s="1"/>
  <c r="IGT73" i="1"/>
  <c r="IGT74" i="1" s="1"/>
  <c r="IGU73" i="1"/>
  <c r="IGU74" i="1" s="1"/>
  <c r="IGV73" i="1"/>
  <c r="IGV74" i="1" s="1"/>
  <c r="IGW73" i="1"/>
  <c r="IGW74" i="1" s="1"/>
  <c r="IGX73" i="1"/>
  <c r="IGX74" i="1" s="1"/>
  <c r="IGY73" i="1"/>
  <c r="IGY74" i="1" s="1"/>
  <c r="IGZ73" i="1"/>
  <c r="IGZ74" i="1" s="1"/>
  <c r="IHA73" i="1"/>
  <c r="IHA74" i="1" s="1"/>
  <c r="IHB73" i="1"/>
  <c r="IHB74" i="1" s="1"/>
  <c r="IHC73" i="1"/>
  <c r="IHC74" i="1" s="1"/>
  <c r="IHD73" i="1"/>
  <c r="IHD74" i="1" s="1"/>
  <c r="IHE73" i="1"/>
  <c r="IHE74" i="1" s="1"/>
  <c r="IHF73" i="1"/>
  <c r="IHF74" i="1" s="1"/>
  <c r="IHG73" i="1"/>
  <c r="IHG74" i="1" s="1"/>
  <c r="IHH73" i="1"/>
  <c r="IHH74" i="1" s="1"/>
  <c r="IHI73" i="1"/>
  <c r="IHI74" i="1" s="1"/>
  <c r="IHJ73" i="1"/>
  <c r="IHJ74" i="1" s="1"/>
  <c r="IHK73" i="1"/>
  <c r="IHK74" i="1" s="1"/>
  <c r="IHL73" i="1"/>
  <c r="IHL74" i="1" s="1"/>
  <c r="IHM73" i="1"/>
  <c r="IHM74" i="1" s="1"/>
  <c r="IHN73" i="1"/>
  <c r="IHN74" i="1" s="1"/>
  <c r="IHO73" i="1"/>
  <c r="IHO74" i="1" s="1"/>
  <c r="IHP73" i="1"/>
  <c r="IHP74" i="1" s="1"/>
  <c r="IHQ73" i="1"/>
  <c r="IHQ74" i="1" s="1"/>
  <c r="IHR73" i="1"/>
  <c r="IHR74" i="1" s="1"/>
  <c r="IHS73" i="1"/>
  <c r="IHS74" i="1" s="1"/>
  <c r="IHT73" i="1"/>
  <c r="IHT74" i="1" s="1"/>
  <c r="IHU73" i="1"/>
  <c r="IHU74" i="1" s="1"/>
  <c r="IHV73" i="1"/>
  <c r="IHV74" i="1" s="1"/>
  <c r="IHW73" i="1"/>
  <c r="IHW74" i="1" s="1"/>
  <c r="IHX73" i="1"/>
  <c r="IHX74" i="1" s="1"/>
  <c r="IHY73" i="1"/>
  <c r="IHY74" i="1" s="1"/>
  <c r="IHZ73" i="1"/>
  <c r="IHZ74" i="1" s="1"/>
  <c r="IIA73" i="1"/>
  <c r="IIA74" i="1" s="1"/>
  <c r="IIB73" i="1"/>
  <c r="IIB74" i="1" s="1"/>
  <c r="IIC73" i="1"/>
  <c r="IIC74" i="1" s="1"/>
  <c r="IID73" i="1"/>
  <c r="IID74" i="1" s="1"/>
  <c r="IIE73" i="1"/>
  <c r="IIE74" i="1" s="1"/>
  <c r="IIF73" i="1"/>
  <c r="IIF74" i="1" s="1"/>
  <c r="IIG73" i="1"/>
  <c r="IIG74" i="1" s="1"/>
  <c r="IIH73" i="1"/>
  <c r="IIH74" i="1" s="1"/>
  <c r="III73" i="1"/>
  <c r="III74" i="1" s="1"/>
  <c r="IIJ73" i="1"/>
  <c r="IIJ74" i="1" s="1"/>
  <c r="IIK73" i="1"/>
  <c r="IIK74" i="1" s="1"/>
  <c r="IIL73" i="1"/>
  <c r="IIL74" i="1" s="1"/>
  <c r="IIM73" i="1"/>
  <c r="IIM74" i="1" s="1"/>
  <c r="IIN73" i="1"/>
  <c r="IIN74" i="1" s="1"/>
  <c r="IIO73" i="1"/>
  <c r="IIO74" i="1" s="1"/>
  <c r="IIP73" i="1"/>
  <c r="IIP74" i="1" s="1"/>
  <c r="IIQ73" i="1"/>
  <c r="IIQ74" i="1" s="1"/>
  <c r="IIR73" i="1"/>
  <c r="IIR74" i="1" s="1"/>
  <c r="IIS73" i="1"/>
  <c r="IIS74" i="1" s="1"/>
  <c r="IIT73" i="1"/>
  <c r="IIT74" i="1" s="1"/>
  <c r="IIU73" i="1"/>
  <c r="IIU74" i="1" s="1"/>
  <c r="IIV73" i="1"/>
  <c r="IIV74" i="1" s="1"/>
  <c r="IIW73" i="1"/>
  <c r="IIW74" i="1" s="1"/>
  <c r="IIX73" i="1"/>
  <c r="IIX74" i="1" s="1"/>
  <c r="IIY73" i="1"/>
  <c r="IIY74" i="1" s="1"/>
  <c r="IIZ73" i="1"/>
  <c r="IIZ74" i="1" s="1"/>
  <c r="IJA73" i="1"/>
  <c r="IJA74" i="1" s="1"/>
  <c r="IJB73" i="1"/>
  <c r="IJB74" i="1" s="1"/>
  <c r="IJC73" i="1"/>
  <c r="IJC74" i="1" s="1"/>
  <c r="IJD73" i="1"/>
  <c r="IJD74" i="1" s="1"/>
  <c r="IJE73" i="1"/>
  <c r="IJE74" i="1" s="1"/>
  <c r="IJF73" i="1"/>
  <c r="IJF74" i="1" s="1"/>
  <c r="IJG73" i="1"/>
  <c r="IJG74" i="1" s="1"/>
  <c r="IJH73" i="1"/>
  <c r="IJH74" i="1" s="1"/>
  <c r="IJI73" i="1"/>
  <c r="IJI74" i="1" s="1"/>
  <c r="IJJ73" i="1"/>
  <c r="IJJ74" i="1" s="1"/>
  <c r="IJK73" i="1"/>
  <c r="IJK74" i="1" s="1"/>
  <c r="IJL73" i="1"/>
  <c r="IJL74" i="1" s="1"/>
  <c r="IJM73" i="1"/>
  <c r="IJM74" i="1" s="1"/>
  <c r="IJN73" i="1"/>
  <c r="IJN74" i="1" s="1"/>
  <c r="IJO73" i="1"/>
  <c r="IJO74" i="1" s="1"/>
  <c r="IJP73" i="1"/>
  <c r="IJP74" i="1" s="1"/>
  <c r="IJQ73" i="1"/>
  <c r="IJQ74" i="1" s="1"/>
  <c r="IJR73" i="1"/>
  <c r="IJR74" i="1" s="1"/>
  <c r="IJS73" i="1"/>
  <c r="IJS74" i="1" s="1"/>
  <c r="IJT73" i="1"/>
  <c r="IJT74" i="1" s="1"/>
  <c r="IJU73" i="1"/>
  <c r="IJU74" i="1" s="1"/>
  <c r="IJV73" i="1"/>
  <c r="IJV74" i="1" s="1"/>
  <c r="IJW73" i="1"/>
  <c r="IJW74" i="1" s="1"/>
  <c r="IJX73" i="1"/>
  <c r="IJX74" i="1" s="1"/>
  <c r="IJY73" i="1"/>
  <c r="IJY74" i="1" s="1"/>
  <c r="IJZ73" i="1"/>
  <c r="IJZ74" i="1" s="1"/>
  <c r="IKA73" i="1"/>
  <c r="IKA74" i="1" s="1"/>
  <c r="IKB73" i="1"/>
  <c r="IKB74" i="1" s="1"/>
  <c r="IKC73" i="1"/>
  <c r="IKC74" i="1" s="1"/>
  <c r="IKD73" i="1"/>
  <c r="IKD74" i="1" s="1"/>
  <c r="IKE73" i="1"/>
  <c r="IKE74" i="1" s="1"/>
  <c r="IKF73" i="1"/>
  <c r="IKF74" i="1" s="1"/>
  <c r="IKG73" i="1"/>
  <c r="IKG74" i="1" s="1"/>
  <c r="IKH73" i="1"/>
  <c r="IKH74" i="1" s="1"/>
  <c r="IKI73" i="1"/>
  <c r="IKI74" i="1" s="1"/>
  <c r="IKJ73" i="1"/>
  <c r="IKJ74" i="1" s="1"/>
  <c r="IKK73" i="1"/>
  <c r="IKK74" i="1" s="1"/>
  <c r="IKL73" i="1"/>
  <c r="IKL74" i="1" s="1"/>
  <c r="IKM73" i="1"/>
  <c r="IKM74" i="1" s="1"/>
  <c r="IKN73" i="1"/>
  <c r="IKN74" i="1" s="1"/>
  <c r="IKO73" i="1"/>
  <c r="IKO74" i="1" s="1"/>
  <c r="IKP73" i="1"/>
  <c r="IKP74" i="1" s="1"/>
  <c r="IKQ73" i="1"/>
  <c r="IKQ74" i="1" s="1"/>
  <c r="IKR73" i="1"/>
  <c r="IKR74" i="1" s="1"/>
  <c r="IKS73" i="1"/>
  <c r="IKS74" i="1" s="1"/>
  <c r="IKT73" i="1"/>
  <c r="IKT74" i="1" s="1"/>
  <c r="IKU73" i="1"/>
  <c r="IKU74" i="1" s="1"/>
  <c r="IKV73" i="1"/>
  <c r="IKV74" i="1" s="1"/>
  <c r="IKW73" i="1"/>
  <c r="IKW74" i="1" s="1"/>
  <c r="IKX73" i="1"/>
  <c r="IKX74" i="1" s="1"/>
  <c r="IKY73" i="1"/>
  <c r="IKY74" i="1" s="1"/>
  <c r="IKZ73" i="1"/>
  <c r="IKZ74" i="1" s="1"/>
  <c r="ILA73" i="1"/>
  <c r="ILA74" i="1" s="1"/>
  <c r="ILB73" i="1"/>
  <c r="ILB74" i="1" s="1"/>
  <c r="ILC73" i="1"/>
  <c r="ILC74" i="1" s="1"/>
  <c r="ILD73" i="1"/>
  <c r="ILD74" i="1" s="1"/>
  <c r="ILE73" i="1"/>
  <c r="ILE74" i="1" s="1"/>
  <c r="ILF73" i="1"/>
  <c r="ILF74" i="1" s="1"/>
  <c r="ILG73" i="1"/>
  <c r="ILG74" i="1" s="1"/>
  <c r="ILH73" i="1"/>
  <c r="ILH74" i="1" s="1"/>
  <c r="ILI73" i="1"/>
  <c r="ILI74" i="1" s="1"/>
  <c r="ILJ73" i="1"/>
  <c r="ILJ74" i="1" s="1"/>
  <c r="ILK73" i="1"/>
  <c r="ILK74" i="1" s="1"/>
  <c r="ILL73" i="1"/>
  <c r="ILL74" i="1" s="1"/>
  <c r="ILM73" i="1"/>
  <c r="ILM74" i="1" s="1"/>
  <c r="ILN73" i="1"/>
  <c r="ILN74" i="1" s="1"/>
  <c r="ILO73" i="1"/>
  <c r="ILO74" i="1" s="1"/>
  <c r="ILP73" i="1"/>
  <c r="ILP74" i="1" s="1"/>
  <c r="ILQ73" i="1"/>
  <c r="ILQ74" i="1" s="1"/>
  <c r="ILR73" i="1"/>
  <c r="ILR74" i="1" s="1"/>
  <c r="ILS73" i="1"/>
  <c r="ILS74" i="1" s="1"/>
  <c r="ILT73" i="1"/>
  <c r="ILT74" i="1" s="1"/>
  <c r="ILU73" i="1"/>
  <c r="ILU74" i="1" s="1"/>
  <c r="ILV73" i="1"/>
  <c r="ILV74" i="1" s="1"/>
  <c r="ILW73" i="1"/>
  <c r="ILW74" i="1" s="1"/>
  <c r="ILX73" i="1"/>
  <c r="ILX74" i="1" s="1"/>
  <c r="ILY73" i="1"/>
  <c r="ILY74" i="1" s="1"/>
  <c r="ILZ73" i="1"/>
  <c r="ILZ74" i="1" s="1"/>
  <c r="IMA73" i="1"/>
  <c r="IMA74" i="1" s="1"/>
  <c r="IMB73" i="1"/>
  <c r="IMB74" i="1" s="1"/>
  <c r="IMC73" i="1"/>
  <c r="IMC74" i="1" s="1"/>
  <c r="IMD73" i="1"/>
  <c r="IMD74" i="1" s="1"/>
  <c r="IME73" i="1"/>
  <c r="IME74" i="1" s="1"/>
  <c r="IMF73" i="1"/>
  <c r="IMF74" i="1" s="1"/>
  <c r="IMG73" i="1"/>
  <c r="IMG74" i="1" s="1"/>
  <c r="IMH73" i="1"/>
  <c r="IMH74" i="1" s="1"/>
  <c r="IMI73" i="1"/>
  <c r="IMI74" i="1" s="1"/>
  <c r="IMJ73" i="1"/>
  <c r="IMJ74" i="1" s="1"/>
  <c r="IMK73" i="1"/>
  <c r="IMK74" i="1" s="1"/>
  <c r="IML73" i="1"/>
  <c r="IML74" i="1" s="1"/>
  <c r="IMM73" i="1"/>
  <c r="IMM74" i="1" s="1"/>
  <c r="IMN73" i="1"/>
  <c r="IMN74" i="1" s="1"/>
  <c r="IMO73" i="1"/>
  <c r="IMO74" i="1" s="1"/>
  <c r="IMP73" i="1"/>
  <c r="IMP74" i="1" s="1"/>
  <c r="IMQ73" i="1"/>
  <c r="IMQ74" i="1" s="1"/>
  <c r="IMR73" i="1"/>
  <c r="IMR74" i="1" s="1"/>
  <c r="IMS73" i="1"/>
  <c r="IMS74" i="1" s="1"/>
  <c r="IMT73" i="1"/>
  <c r="IMT74" i="1" s="1"/>
  <c r="IMU73" i="1"/>
  <c r="IMU74" i="1" s="1"/>
  <c r="IMV73" i="1"/>
  <c r="IMV74" i="1" s="1"/>
  <c r="IMW73" i="1"/>
  <c r="IMW74" i="1" s="1"/>
  <c r="IMX73" i="1"/>
  <c r="IMX74" i="1" s="1"/>
  <c r="IMY73" i="1"/>
  <c r="IMY74" i="1" s="1"/>
  <c r="IMZ73" i="1"/>
  <c r="IMZ74" i="1" s="1"/>
  <c r="INA73" i="1"/>
  <c r="INA74" i="1" s="1"/>
  <c r="INB73" i="1"/>
  <c r="INB74" i="1" s="1"/>
  <c r="INC73" i="1"/>
  <c r="INC74" i="1" s="1"/>
  <c r="IND73" i="1"/>
  <c r="IND74" i="1" s="1"/>
  <c r="INE73" i="1"/>
  <c r="INE74" i="1" s="1"/>
  <c r="INF73" i="1"/>
  <c r="INF74" i="1" s="1"/>
  <c r="ING73" i="1"/>
  <c r="ING74" i="1" s="1"/>
  <c r="INH73" i="1"/>
  <c r="INH74" i="1" s="1"/>
  <c r="INI73" i="1"/>
  <c r="INI74" i="1" s="1"/>
  <c r="INJ73" i="1"/>
  <c r="INJ74" i="1" s="1"/>
  <c r="INK73" i="1"/>
  <c r="INK74" i="1" s="1"/>
  <c r="INL73" i="1"/>
  <c r="INL74" i="1" s="1"/>
  <c r="INM73" i="1"/>
  <c r="INM74" i="1" s="1"/>
  <c r="INN73" i="1"/>
  <c r="INN74" i="1" s="1"/>
  <c r="INO73" i="1"/>
  <c r="INO74" i="1" s="1"/>
  <c r="INP73" i="1"/>
  <c r="INP74" i="1" s="1"/>
  <c r="INQ73" i="1"/>
  <c r="INQ74" i="1" s="1"/>
  <c r="INR73" i="1"/>
  <c r="INR74" i="1" s="1"/>
  <c r="INS73" i="1"/>
  <c r="INS74" i="1" s="1"/>
  <c r="INT73" i="1"/>
  <c r="INT74" i="1" s="1"/>
  <c r="INU73" i="1"/>
  <c r="INU74" i="1" s="1"/>
  <c r="INV73" i="1"/>
  <c r="INV74" i="1" s="1"/>
  <c r="INW73" i="1"/>
  <c r="INW74" i="1" s="1"/>
  <c r="INX73" i="1"/>
  <c r="INX74" i="1" s="1"/>
  <c r="INY73" i="1"/>
  <c r="INY74" i="1" s="1"/>
  <c r="INZ73" i="1"/>
  <c r="INZ74" i="1" s="1"/>
  <c r="IOA73" i="1"/>
  <c r="IOA74" i="1" s="1"/>
  <c r="IOB73" i="1"/>
  <c r="IOB74" i="1" s="1"/>
  <c r="IOC73" i="1"/>
  <c r="IOC74" i="1" s="1"/>
  <c r="IOD73" i="1"/>
  <c r="IOD74" i="1" s="1"/>
  <c r="IOE73" i="1"/>
  <c r="IOE74" i="1" s="1"/>
  <c r="IOF73" i="1"/>
  <c r="IOF74" i="1" s="1"/>
  <c r="IOG73" i="1"/>
  <c r="IOG74" i="1" s="1"/>
  <c r="IOH73" i="1"/>
  <c r="IOH74" i="1" s="1"/>
  <c r="IOI73" i="1"/>
  <c r="IOI74" i="1" s="1"/>
  <c r="IOJ73" i="1"/>
  <c r="IOJ74" i="1" s="1"/>
  <c r="IOK73" i="1"/>
  <c r="IOK74" i="1" s="1"/>
  <c r="IOL73" i="1"/>
  <c r="IOL74" i="1" s="1"/>
  <c r="IOM73" i="1"/>
  <c r="IOM74" i="1" s="1"/>
  <c r="ION73" i="1"/>
  <c r="ION74" i="1" s="1"/>
  <c r="IOO73" i="1"/>
  <c r="IOO74" i="1" s="1"/>
  <c r="IOP73" i="1"/>
  <c r="IOP74" i="1" s="1"/>
  <c r="IOQ73" i="1"/>
  <c r="IOQ74" i="1" s="1"/>
  <c r="IOR73" i="1"/>
  <c r="IOR74" i="1" s="1"/>
  <c r="IOS73" i="1"/>
  <c r="IOS74" i="1" s="1"/>
  <c r="IOT73" i="1"/>
  <c r="IOT74" i="1" s="1"/>
  <c r="IOU73" i="1"/>
  <c r="IOU74" i="1" s="1"/>
  <c r="IOV73" i="1"/>
  <c r="IOV74" i="1" s="1"/>
  <c r="IOW73" i="1"/>
  <c r="IOW74" i="1" s="1"/>
  <c r="IOX73" i="1"/>
  <c r="IOX74" i="1" s="1"/>
  <c r="IOY73" i="1"/>
  <c r="IOY74" i="1" s="1"/>
  <c r="IOZ73" i="1"/>
  <c r="IOZ74" i="1" s="1"/>
  <c r="IPA73" i="1"/>
  <c r="IPA74" i="1" s="1"/>
  <c r="IPB73" i="1"/>
  <c r="IPB74" i="1" s="1"/>
  <c r="IPC73" i="1"/>
  <c r="IPC74" i="1" s="1"/>
  <c r="IPD73" i="1"/>
  <c r="IPD74" i="1" s="1"/>
  <c r="IPE73" i="1"/>
  <c r="IPE74" i="1" s="1"/>
  <c r="IPF73" i="1"/>
  <c r="IPF74" i="1" s="1"/>
  <c r="IPG73" i="1"/>
  <c r="IPG74" i="1" s="1"/>
  <c r="IPH73" i="1"/>
  <c r="IPH74" i="1" s="1"/>
  <c r="IPI73" i="1"/>
  <c r="IPI74" i="1" s="1"/>
  <c r="IPJ73" i="1"/>
  <c r="IPJ74" i="1" s="1"/>
  <c r="IPK73" i="1"/>
  <c r="IPK74" i="1" s="1"/>
  <c r="IPL73" i="1"/>
  <c r="IPL74" i="1" s="1"/>
  <c r="IPM73" i="1"/>
  <c r="IPM74" i="1" s="1"/>
  <c r="IPN73" i="1"/>
  <c r="IPN74" i="1" s="1"/>
  <c r="IPO73" i="1"/>
  <c r="IPO74" i="1" s="1"/>
  <c r="IPP73" i="1"/>
  <c r="IPP74" i="1" s="1"/>
  <c r="IPQ73" i="1"/>
  <c r="IPQ74" i="1" s="1"/>
  <c r="IPR73" i="1"/>
  <c r="IPR74" i="1" s="1"/>
  <c r="IPS73" i="1"/>
  <c r="IPS74" i="1" s="1"/>
  <c r="IPT73" i="1"/>
  <c r="IPT74" i="1" s="1"/>
  <c r="IPU73" i="1"/>
  <c r="IPU74" i="1" s="1"/>
  <c r="IPV73" i="1"/>
  <c r="IPV74" i="1" s="1"/>
  <c r="IPW73" i="1"/>
  <c r="IPW74" i="1" s="1"/>
  <c r="IPX73" i="1"/>
  <c r="IPX74" i="1" s="1"/>
  <c r="IPY73" i="1"/>
  <c r="IPY74" i="1" s="1"/>
  <c r="IPZ73" i="1"/>
  <c r="IPZ74" i="1" s="1"/>
  <c r="IQA73" i="1"/>
  <c r="IQA74" i="1" s="1"/>
  <c r="IQB73" i="1"/>
  <c r="IQB74" i="1" s="1"/>
  <c r="IQC73" i="1"/>
  <c r="IQC74" i="1" s="1"/>
  <c r="IQD73" i="1"/>
  <c r="IQD74" i="1" s="1"/>
  <c r="IQE73" i="1"/>
  <c r="IQE74" i="1" s="1"/>
  <c r="IQF73" i="1"/>
  <c r="IQF74" i="1" s="1"/>
  <c r="IQG73" i="1"/>
  <c r="IQG74" i="1" s="1"/>
  <c r="IQH73" i="1"/>
  <c r="IQH74" i="1" s="1"/>
  <c r="IQI73" i="1"/>
  <c r="IQI74" i="1" s="1"/>
  <c r="IQJ73" i="1"/>
  <c r="IQJ74" i="1" s="1"/>
  <c r="IQK73" i="1"/>
  <c r="IQK74" i="1" s="1"/>
  <c r="IQL73" i="1"/>
  <c r="IQL74" i="1" s="1"/>
  <c r="IQM73" i="1"/>
  <c r="IQM74" i="1" s="1"/>
  <c r="IQN73" i="1"/>
  <c r="IQN74" i="1" s="1"/>
  <c r="IQO73" i="1"/>
  <c r="IQO74" i="1" s="1"/>
  <c r="IQP73" i="1"/>
  <c r="IQP74" i="1" s="1"/>
  <c r="IQQ73" i="1"/>
  <c r="IQQ74" i="1" s="1"/>
  <c r="IQR73" i="1"/>
  <c r="IQR74" i="1" s="1"/>
  <c r="IQS73" i="1"/>
  <c r="IQS74" i="1" s="1"/>
  <c r="IQT73" i="1"/>
  <c r="IQT74" i="1" s="1"/>
  <c r="IQU73" i="1"/>
  <c r="IQU74" i="1" s="1"/>
  <c r="IQV73" i="1"/>
  <c r="IQV74" i="1" s="1"/>
  <c r="IQW73" i="1"/>
  <c r="IQW74" i="1" s="1"/>
  <c r="IQX73" i="1"/>
  <c r="IQX74" i="1" s="1"/>
  <c r="IQY73" i="1"/>
  <c r="IQY74" i="1" s="1"/>
  <c r="IQZ73" i="1"/>
  <c r="IQZ74" i="1" s="1"/>
  <c r="IRA73" i="1"/>
  <c r="IRA74" i="1" s="1"/>
  <c r="IRB73" i="1"/>
  <c r="IRB74" i="1" s="1"/>
  <c r="IRC73" i="1"/>
  <c r="IRC74" i="1" s="1"/>
  <c r="IRD73" i="1"/>
  <c r="IRD74" i="1" s="1"/>
  <c r="IRE73" i="1"/>
  <c r="IRE74" i="1" s="1"/>
  <c r="IRF73" i="1"/>
  <c r="IRF74" i="1" s="1"/>
  <c r="IRG73" i="1"/>
  <c r="IRG74" i="1" s="1"/>
  <c r="IRH73" i="1"/>
  <c r="IRH74" i="1" s="1"/>
  <c r="IRI73" i="1"/>
  <c r="IRI74" i="1" s="1"/>
  <c r="IRJ73" i="1"/>
  <c r="IRJ74" i="1" s="1"/>
  <c r="IRK73" i="1"/>
  <c r="IRK74" i="1" s="1"/>
  <c r="IRL73" i="1"/>
  <c r="IRL74" i="1" s="1"/>
  <c r="IRM73" i="1"/>
  <c r="IRM74" i="1" s="1"/>
  <c r="IRN73" i="1"/>
  <c r="IRN74" i="1" s="1"/>
  <c r="IRO73" i="1"/>
  <c r="IRO74" i="1" s="1"/>
  <c r="IRP73" i="1"/>
  <c r="IRP74" i="1" s="1"/>
  <c r="IRQ73" i="1"/>
  <c r="IRQ74" i="1" s="1"/>
  <c r="IRR73" i="1"/>
  <c r="IRR74" i="1" s="1"/>
  <c r="IRS73" i="1"/>
  <c r="IRS74" i="1" s="1"/>
  <c r="IRT73" i="1"/>
  <c r="IRT74" i="1" s="1"/>
  <c r="IRU73" i="1"/>
  <c r="IRU74" i="1" s="1"/>
  <c r="IRV73" i="1"/>
  <c r="IRV74" i="1" s="1"/>
  <c r="IRW73" i="1"/>
  <c r="IRW74" i="1" s="1"/>
  <c r="IRX73" i="1"/>
  <c r="IRX74" i="1" s="1"/>
  <c r="IRY73" i="1"/>
  <c r="IRY74" i="1" s="1"/>
  <c r="IRZ73" i="1"/>
  <c r="IRZ74" i="1" s="1"/>
  <c r="ISA73" i="1"/>
  <c r="ISA74" i="1" s="1"/>
  <c r="ISB73" i="1"/>
  <c r="ISB74" i="1" s="1"/>
  <c r="ISC73" i="1"/>
  <c r="ISC74" i="1" s="1"/>
  <c r="ISD73" i="1"/>
  <c r="ISD74" i="1" s="1"/>
  <c r="ISE73" i="1"/>
  <c r="ISE74" i="1" s="1"/>
  <c r="ISF73" i="1"/>
  <c r="ISF74" i="1" s="1"/>
  <c r="ISG73" i="1"/>
  <c r="ISG74" i="1" s="1"/>
  <c r="ISH73" i="1"/>
  <c r="ISH74" i="1" s="1"/>
  <c r="ISI73" i="1"/>
  <c r="ISI74" i="1" s="1"/>
  <c r="ISJ73" i="1"/>
  <c r="ISJ74" i="1" s="1"/>
  <c r="ISK73" i="1"/>
  <c r="ISK74" i="1" s="1"/>
  <c r="ISL73" i="1"/>
  <c r="ISL74" i="1" s="1"/>
  <c r="ISM73" i="1"/>
  <c r="ISM74" i="1" s="1"/>
  <c r="ISN73" i="1"/>
  <c r="ISN74" i="1" s="1"/>
  <c r="ISO73" i="1"/>
  <c r="ISO74" i="1" s="1"/>
  <c r="ISP73" i="1"/>
  <c r="ISP74" i="1" s="1"/>
  <c r="ISQ73" i="1"/>
  <c r="ISQ74" i="1" s="1"/>
  <c r="ISR73" i="1"/>
  <c r="ISR74" i="1" s="1"/>
  <c r="ISS73" i="1"/>
  <c r="ISS74" i="1" s="1"/>
  <c r="IST73" i="1"/>
  <c r="IST74" i="1" s="1"/>
  <c r="ISU73" i="1"/>
  <c r="ISU74" i="1" s="1"/>
  <c r="ISV73" i="1"/>
  <c r="ISV74" i="1" s="1"/>
  <c r="ISW73" i="1"/>
  <c r="ISW74" i="1" s="1"/>
  <c r="ISX73" i="1"/>
  <c r="ISX74" i="1" s="1"/>
  <c r="ISY73" i="1"/>
  <c r="ISY74" i="1" s="1"/>
  <c r="ISZ73" i="1"/>
  <c r="ISZ74" i="1" s="1"/>
  <c r="ITA73" i="1"/>
  <c r="ITA74" i="1" s="1"/>
  <c r="ITB73" i="1"/>
  <c r="ITB74" i="1" s="1"/>
  <c r="ITC73" i="1"/>
  <c r="ITC74" i="1" s="1"/>
  <c r="ITD73" i="1"/>
  <c r="ITD74" i="1" s="1"/>
  <c r="ITE73" i="1"/>
  <c r="ITE74" i="1" s="1"/>
  <c r="ITF73" i="1"/>
  <c r="ITF74" i="1" s="1"/>
  <c r="ITG73" i="1"/>
  <c r="ITG74" i="1" s="1"/>
  <c r="ITH73" i="1"/>
  <c r="ITH74" i="1" s="1"/>
  <c r="ITI73" i="1"/>
  <c r="ITI74" i="1" s="1"/>
  <c r="ITJ73" i="1"/>
  <c r="ITJ74" i="1" s="1"/>
  <c r="ITK73" i="1"/>
  <c r="ITK74" i="1" s="1"/>
  <c r="ITL73" i="1"/>
  <c r="ITL74" i="1" s="1"/>
  <c r="ITM73" i="1"/>
  <c r="ITM74" i="1" s="1"/>
  <c r="ITN73" i="1"/>
  <c r="ITN74" i="1" s="1"/>
  <c r="ITO73" i="1"/>
  <c r="ITO74" i="1" s="1"/>
  <c r="ITP73" i="1"/>
  <c r="ITP74" i="1" s="1"/>
  <c r="ITQ73" i="1"/>
  <c r="ITQ74" i="1" s="1"/>
  <c r="ITR73" i="1"/>
  <c r="ITR74" i="1" s="1"/>
  <c r="ITS73" i="1"/>
  <c r="ITS74" i="1" s="1"/>
  <c r="ITT73" i="1"/>
  <c r="ITT74" i="1" s="1"/>
  <c r="ITU73" i="1"/>
  <c r="ITU74" i="1" s="1"/>
  <c r="ITV73" i="1"/>
  <c r="ITV74" i="1" s="1"/>
  <c r="ITW73" i="1"/>
  <c r="ITW74" i="1" s="1"/>
  <c r="ITX73" i="1"/>
  <c r="ITX74" i="1" s="1"/>
  <c r="ITY73" i="1"/>
  <c r="ITY74" i="1" s="1"/>
  <c r="ITZ73" i="1"/>
  <c r="ITZ74" i="1" s="1"/>
  <c r="IUA73" i="1"/>
  <c r="IUA74" i="1" s="1"/>
  <c r="IUB73" i="1"/>
  <c r="IUB74" i="1" s="1"/>
  <c r="IUC73" i="1"/>
  <c r="IUC74" i="1" s="1"/>
  <c r="IUD73" i="1"/>
  <c r="IUD74" i="1" s="1"/>
  <c r="IUE73" i="1"/>
  <c r="IUE74" i="1" s="1"/>
  <c r="IUF73" i="1"/>
  <c r="IUF74" i="1" s="1"/>
  <c r="IUG73" i="1"/>
  <c r="IUG74" i="1" s="1"/>
  <c r="IUH73" i="1"/>
  <c r="IUH74" i="1" s="1"/>
  <c r="IUI73" i="1"/>
  <c r="IUI74" i="1" s="1"/>
  <c r="IUJ73" i="1"/>
  <c r="IUJ74" i="1" s="1"/>
  <c r="IUK73" i="1"/>
  <c r="IUK74" i="1" s="1"/>
  <c r="IUL73" i="1"/>
  <c r="IUL74" i="1" s="1"/>
  <c r="IUM73" i="1"/>
  <c r="IUM74" i="1" s="1"/>
  <c r="IUN73" i="1"/>
  <c r="IUN74" i="1" s="1"/>
  <c r="IUO73" i="1"/>
  <c r="IUO74" i="1" s="1"/>
  <c r="IUP73" i="1"/>
  <c r="IUP74" i="1" s="1"/>
  <c r="IUQ73" i="1"/>
  <c r="IUQ74" i="1" s="1"/>
  <c r="IUR73" i="1"/>
  <c r="IUR74" i="1" s="1"/>
  <c r="IUS73" i="1"/>
  <c r="IUS74" i="1" s="1"/>
  <c r="IUT73" i="1"/>
  <c r="IUT74" i="1" s="1"/>
  <c r="IUU73" i="1"/>
  <c r="IUU74" i="1" s="1"/>
  <c r="IUV73" i="1"/>
  <c r="IUV74" i="1" s="1"/>
  <c r="IUW73" i="1"/>
  <c r="IUW74" i="1" s="1"/>
  <c r="IUX73" i="1"/>
  <c r="IUX74" i="1" s="1"/>
  <c r="IUY73" i="1"/>
  <c r="IUY74" i="1" s="1"/>
  <c r="IUZ73" i="1"/>
  <c r="IUZ74" i="1" s="1"/>
  <c r="IVA73" i="1"/>
  <c r="IVA74" i="1" s="1"/>
  <c r="IVB73" i="1"/>
  <c r="IVB74" i="1" s="1"/>
  <c r="IVC73" i="1"/>
  <c r="IVC74" i="1" s="1"/>
  <c r="IVD73" i="1"/>
  <c r="IVD74" i="1" s="1"/>
  <c r="IVE73" i="1"/>
  <c r="IVE74" i="1" s="1"/>
  <c r="IVF73" i="1"/>
  <c r="IVF74" i="1" s="1"/>
  <c r="IVG73" i="1"/>
  <c r="IVG74" i="1" s="1"/>
  <c r="IVH73" i="1"/>
  <c r="IVH74" i="1" s="1"/>
  <c r="IVI73" i="1"/>
  <c r="IVI74" i="1" s="1"/>
  <c r="IVJ73" i="1"/>
  <c r="IVJ74" i="1" s="1"/>
  <c r="IVK73" i="1"/>
  <c r="IVK74" i="1" s="1"/>
  <c r="IVL73" i="1"/>
  <c r="IVL74" i="1" s="1"/>
  <c r="IVM73" i="1"/>
  <c r="IVM74" i="1" s="1"/>
  <c r="IVN73" i="1"/>
  <c r="IVN74" i="1" s="1"/>
  <c r="IVO73" i="1"/>
  <c r="IVO74" i="1" s="1"/>
  <c r="IVP73" i="1"/>
  <c r="IVP74" i="1" s="1"/>
  <c r="IVQ73" i="1"/>
  <c r="IVQ74" i="1" s="1"/>
  <c r="IVR73" i="1"/>
  <c r="IVR74" i="1" s="1"/>
  <c r="IVS73" i="1"/>
  <c r="IVS74" i="1" s="1"/>
  <c r="IVT73" i="1"/>
  <c r="IVT74" i="1" s="1"/>
  <c r="IVU73" i="1"/>
  <c r="IVU74" i="1" s="1"/>
  <c r="IVV73" i="1"/>
  <c r="IVV74" i="1" s="1"/>
  <c r="IVW73" i="1"/>
  <c r="IVW74" i="1" s="1"/>
  <c r="IVX73" i="1"/>
  <c r="IVX74" i="1" s="1"/>
  <c r="IVY73" i="1"/>
  <c r="IVY74" i="1" s="1"/>
  <c r="IVZ73" i="1"/>
  <c r="IVZ74" i="1" s="1"/>
  <c r="IWA73" i="1"/>
  <c r="IWA74" i="1" s="1"/>
  <c r="IWB73" i="1"/>
  <c r="IWB74" i="1" s="1"/>
  <c r="IWC73" i="1"/>
  <c r="IWC74" i="1" s="1"/>
  <c r="IWD73" i="1"/>
  <c r="IWD74" i="1" s="1"/>
  <c r="IWE73" i="1"/>
  <c r="IWE74" i="1" s="1"/>
  <c r="IWF73" i="1"/>
  <c r="IWF74" i="1" s="1"/>
  <c r="IWG73" i="1"/>
  <c r="IWG74" i="1" s="1"/>
  <c r="IWH73" i="1"/>
  <c r="IWH74" i="1" s="1"/>
  <c r="IWI73" i="1"/>
  <c r="IWI74" i="1" s="1"/>
  <c r="IWJ73" i="1"/>
  <c r="IWJ74" i="1" s="1"/>
  <c r="IWK73" i="1"/>
  <c r="IWK74" i="1" s="1"/>
  <c r="IWL73" i="1"/>
  <c r="IWL74" i="1" s="1"/>
  <c r="IWM73" i="1"/>
  <c r="IWM74" i="1" s="1"/>
  <c r="IWN73" i="1"/>
  <c r="IWN74" i="1" s="1"/>
  <c r="IWO73" i="1"/>
  <c r="IWO74" i="1" s="1"/>
  <c r="IWP73" i="1"/>
  <c r="IWP74" i="1" s="1"/>
  <c r="IWQ73" i="1"/>
  <c r="IWQ74" i="1" s="1"/>
  <c r="IWR73" i="1"/>
  <c r="IWR74" i="1" s="1"/>
  <c r="IWS73" i="1"/>
  <c r="IWS74" i="1" s="1"/>
  <c r="IWT73" i="1"/>
  <c r="IWT74" i="1" s="1"/>
  <c r="IWU73" i="1"/>
  <c r="IWU74" i="1" s="1"/>
  <c r="IWV73" i="1"/>
  <c r="IWV74" i="1" s="1"/>
  <c r="IWW73" i="1"/>
  <c r="IWW74" i="1" s="1"/>
  <c r="IWX73" i="1"/>
  <c r="IWX74" i="1" s="1"/>
  <c r="IWY73" i="1"/>
  <c r="IWY74" i="1" s="1"/>
  <c r="IWZ73" i="1"/>
  <c r="IWZ74" i="1" s="1"/>
  <c r="IXA73" i="1"/>
  <c r="IXA74" i="1" s="1"/>
  <c r="IXB73" i="1"/>
  <c r="IXB74" i="1" s="1"/>
  <c r="IXC73" i="1"/>
  <c r="IXC74" i="1" s="1"/>
  <c r="IXD73" i="1"/>
  <c r="IXD74" i="1" s="1"/>
  <c r="IXE73" i="1"/>
  <c r="IXE74" i="1" s="1"/>
  <c r="IXF73" i="1"/>
  <c r="IXF74" i="1" s="1"/>
  <c r="IXG73" i="1"/>
  <c r="IXG74" i="1" s="1"/>
  <c r="IXH73" i="1"/>
  <c r="IXH74" i="1" s="1"/>
  <c r="IXI73" i="1"/>
  <c r="IXI74" i="1" s="1"/>
  <c r="IXJ73" i="1"/>
  <c r="IXJ74" i="1" s="1"/>
  <c r="IXK73" i="1"/>
  <c r="IXK74" i="1" s="1"/>
  <c r="IXL73" i="1"/>
  <c r="IXL74" i="1" s="1"/>
  <c r="IXM73" i="1"/>
  <c r="IXM74" i="1" s="1"/>
  <c r="IXN73" i="1"/>
  <c r="IXN74" i="1" s="1"/>
  <c r="IXO73" i="1"/>
  <c r="IXO74" i="1" s="1"/>
  <c r="IXP73" i="1"/>
  <c r="IXP74" i="1" s="1"/>
  <c r="IXQ73" i="1"/>
  <c r="IXQ74" i="1" s="1"/>
  <c r="IXR73" i="1"/>
  <c r="IXR74" i="1" s="1"/>
  <c r="IXS73" i="1"/>
  <c r="IXS74" i="1" s="1"/>
  <c r="IXT73" i="1"/>
  <c r="IXT74" i="1" s="1"/>
  <c r="IXU73" i="1"/>
  <c r="IXU74" i="1" s="1"/>
  <c r="IXV73" i="1"/>
  <c r="IXV74" i="1" s="1"/>
  <c r="IXW73" i="1"/>
  <c r="IXW74" i="1" s="1"/>
  <c r="IXX73" i="1"/>
  <c r="IXX74" i="1" s="1"/>
  <c r="IXY73" i="1"/>
  <c r="IXY74" i="1" s="1"/>
  <c r="IXZ73" i="1"/>
  <c r="IXZ74" i="1" s="1"/>
  <c r="IYA73" i="1"/>
  <c r="IYA74" i="1" s="1"/>
  <c r="IYB73" i="1"/>
  <c r="IYB74" i="1" s="1"/>
  <c r="IYC73" i="1"/>
  <c r="IYC74" i="1" s="1"/>
  <c r="IYD73" i="1"/>
  <c r="IYD74" i="1" s="1"/>
  <c r="IYE73" i="1"/>
  <c r="IYE74" i="1" s="1"/>
  <c r="IYF73" i="1"/>
  <c r="IYF74" i="1" s="1"/>
  <c r="IYG73" i="1"/>
  <c r="IYG74" i="1" s="1"/>
  <c r="IYH73" i="1"/>
  <c r="IYH74" i="1" s="1"/>
  <c r="IYI73" i="1"/>
  <c r="IYI74" i="1" s="1"/>
  <c r="IYJ73" i="1"/>
  <c r="IYJ74" i="1" s="1"/>
  <c r="IYK73" i="1"/>
  <c r="IYK74" i="1" s="1"/>
  <c r="IYL73" i="1"/>
  <c r="IYL74" i="1" s="1"/>
  <c r="IYM73" i="1"/>
  <c r="IYM74" i="1" s="1"/>
  <c r="IYN73" i="1"/>
  <c r="IYN74" i="1" s="1"/>
  <c r="IYO73" i="1"/>
  <c r="IYO74" i="1" s="1"/>
  <c r="IYP73" i="1"/>
  <c r="IYP74" i="1" s="1"/>
  <c r="IYQ73" i="1"/>
  <c r="IYQ74" i="1" s="1"/>
  <c r="IYR73" i="1"/>
  <c r="IYR74" i="1" s="1"/>
  <c r="IYS73" i="1"/>
  <c r="IYS74" i="1" s="1"/>
  <c r="IYT73" i="1"/>
  <c r="IYT74" i="1" s="1"/>
  <c r="IYU73" i="1"/>
  <c r="IYU74" i="1" s="1"/>
  <c r="IYV73" i="1"/>
  <c r="IYV74" i="1" s="1"/>
  <c r="IYW73" i="1"/>
  <c r="IYW74" i="1" s="1"/>
  <c r="IYX73" i="1"/>
  <c r="IYX74" i="1" s="1"/>
  <c r="IYY73" i="1"/>
  <c r="IYY74" i="1" s="1"/>
  <c r="IYZ73" i="1"/>
  <c r="IYZ74" i="1" s="1"/>
  <c r="IZA73" i="1"/>
  <c r="IZA74" i="1" s="1"/>
  <c r="IZB73" i="1"/>
  <c r="IZB74" i="1" s="1"/>
  <c r="IZC73" i="1"/>
  <c r="IZC74" i="1" s="1"/>
  <c r="IZD73" i="1"/>
  <c r="IZD74" i="1" s="1"/>
  <c r="IZE73" i="1"/>
  <c r="IZE74" i="1" s="1"/>
  <c r="IZF73" i="1"/>
  <c r="IZF74" i="1" s="1"/>
  <c r="IZG73" i="1"/>
  <c r="IZG74" i="1" s="1"/>
  <c r="IZH73" i="1"/>
  <c r="IZH74" i="1" s="1"/>
  <c r="IZI73" i="1"/>
  <c r="IZI74" i="1" s="1"/>
  <c r="IZJ73" i="1"/>
  <c r="IZJ74" i="1" s="1"/>
  <c r="IZK73" i="1"/>
  <c r="IZK74" i="1" s="1"/>
  <c r="IZL73" i="1"/>
  <c r="IZL74" i="1" s="1"/>
  <c r="IZM73" i="1"/>
  <c r="IZM74" i="1" s="1"/>
  <c r="IZN73" i="1"/>
  <c r="IZN74" i="1" s="1"/>
  <c r="IZO73" i="1"/>
  <c r="IZO74" i="1" s="1"/>
  <c r="IZP73" i="1"/>
  <c r="IZP74" i="1" s="1"/>
  <c r="IZQ73" i="1"/>
  <c r="IZQ74" i="1" s="1"/>
  <c r="IZR73" i="1"/>
  <c r="IZR74" i="1" s="1"/>
  <c r="IZS73" i="1"/>
  <c r="IZS74" i="1" s="1"/>
  <c r="IZT73" i="1"/>
  <c r="IZT74" i="1" s="1"/>
  <c r="IZU73" i="1"/>
  <c r="IZU74" i="1" s="1"/>
  <c r="IZV73" i="1"/>
  <c r="IZV74" i="1" s="1"/>
  <c r="IZW73" i="1"/>
  <c r="IZW74" i="1" s="1"/>
  <c r="IZX73" i="1"/>
  <c r="IZX74" i="1" s="1"/>
  <c r="IZY73" i="1"/>
  <c r="IZY74" i="1" s="1"/>
  <c r="IZZ73" i="1"/>
  <c r="IZZ74" i="1" s="1"/>
  <c r="JAA73" i="1"/>
  <c r="JAA74" i="1" s="1"/>
  <c r="JAB73" i="1"/>
  <c r="JAB74" i="1" s="1"/>
  <c r="JAC73" i="1"/>
  <c r="JAC74" i="1" s="1"/>
  <c r="JAD73" i="1"/>
  <c r="JAD74" i="1" s="1"/>
  <c r="JAE73" i="1"/>
  <c r="JAE74" i="1" s="1"/>
  <c r="JAF73" i="1"/>
  <c r="JAF74" i="1" s="1"/>
  <c r="JAG73" i="1"/>
  <c r="JAG74" i="1" s="1"/>
  <c r="JAH73" i="1"/>
  <c r="JAH74" i="1" s="1"/>
  <c r="JAI73" i="1"/>
  <c r="JAI74" i="1" s="1"/>
  <c r="JAJ73" i="1"/>
  <c r="JAJ74" i="1" s="1"/>
  <c r="JAK73" i="1"/>
  <c r="JAK74" i="1" s="1"/>
  <c r="JAL73" i="1"/>
  <c r="JAL74" i="1" s="1"/>
  <c r="JAM73" i="1"/>
  <c r="JAM74" i="1" s="1"/>
  <c r="JAN73" i="1"/>
  <c r="JAN74" i="1" s="1"/>
  <c r="JAO73" i="1"/>
  <c r="JAO74" i="1" s="1"/>
  <c r="JAP73" i="1"/>
  <c r="JAP74" i="1" s="1"/>
  <c r="JAQ73" i="1"/>
  <c r="JAQ74" i="1" s="1"/>
  <c r="JAR73" i="1"/>
  <c r="JAR74" i="1" s="1"/>
  <c r="JAS73" i="1"/>
  <c r="JAS74" i="1" s="1"/>
  <c r="JAT73" i="1"/>
  <c r="JAT74" i="1" s="1"/>
  <c r="JAU73" i="1"/>
  <c r="JAU74" i="1" s="1"/>
  <c r="JAV73" i="1"/>
  <c r="JAV74" i="1" s="1"/>
  <c r="JAW73" i="1"/>
  <c r="JAW74" i="1" s="1"/>
  <c r="JAX73" i="1"/>
  <c r="JAX74" i="1" s="1"/>
  <c r="JAY73" i="1"/>
  <c r="JAY74" i="1" s="1"/>
  <c r="JAZ73" i="1"/>
  <c r="JAZ74" i="1" s="1"/>
  <c r="JBA73" i="1"/>
  <c r="JBA74" i="1" s="1"/>
  <c r="JBB73" i="1"/>
  <c r="JBB74" i="1" s="1"/>
  <c r="JBC73" i="1"/>
  <c r="JBC74" i="1" s="1"/>
  <c r="JBD73" i="1"/>
  <c r="JBD74" i="1" s="1"/>
  <c r="JBE73" i="1"/>
  <c r="JBE74" i="1" s="1"/>
  <c r="JBF73" i="1"/>
  <c r="JBF74" i="1" s="1"/>
  <c r="JBG73" i="1"/>
  <c r="JBG74" i="1" s="1"/>
  <c r="JBH73" i="1"/>
  <c r="JBH74" i="1" s="1"/>
  <c r="JBI73" i="1"/>
  <c r="JBI74" i="1" s="1"/>
  <c r="JBJ73" i="1"/>
  <c r="JBJ74" i="1" s="1"/>
  <c r="JBK73" i="1"/>
  <c r="JBK74" i="1" s="1"/>
  <c r="JBL73" i="1"/>
  <c r="JBL74" i="1" s="1"/>
  <c r="JBM73" i="1"/>
  <c r="JBM74" i="1" s="1"/>
  <c r="JBN73" i="1"/>
  <c r="JBN74" i="1" s="1"/>
  <c r="JBO73" i="1"/>
  <c r="JBO74" i="1" s="1"/>
  <c r="JBP73" i="1"/>
  <c r="JBP74" i="1" s="1"/>
  <c r="JBQ73" i="1"/>
  <c r="JBQ74" i="1" s="1"/>
  <c r="JBR73" i="1"/>
  <c r="JBR74" i="1" s="1"/>
  <c r="JBS73" i="1"/>
  <c r="JBS74" i="1" s="1"/>
  <c r="JBT73" i="1"/>
  <c r="JBT74" i="1" s="1"/>
  <c r="JBU73" i="1"/>
  <c r="JBU74" i="1" s="1"/>
  <c r="JBV73" i="1"/>
  <c r="JBV74" i="1" s="1"/>
  <c r="JBW73" i="1"/>
  <c r="JBW74" i="1" s="1"/>
  <c r="JBX73" i="1"/>
  <c r="JBX74" i="1" s="1"/>
  <c r="JBY73" i="1"/>
  <c r="JBY74" i="1" s="1"/>
  <c r="JBZ73" i="1"/>
  <c r="JBZ74" i="1" s="1"/>
  <c r="JCA73" i="1"/>
  <c r="JCA74" i="1" s="1"/>
  <c r="JCB73" i="1"/>
  <c r="JCB74" i="1" s="1"/>
  <c r="JCC73" i="1"/>
  <c r="JCC74" i="1" s="1"/>
  <c r="JCD73" i="1"/>
  <c r="JCD74" i="1" s="1"/>
  <c r="JCE73" i="1"/>
  <c r="JCE74" i="1" s="1"/>
  <c r="JCF73" i="1"/>
  <c r="JCF74" i="1" s="1"/>
  <c r="JCG73" i="1"/>
  <c r="JCG74" i="1" s="1"/>
  <c r="JCH73" i="1"/>
  <c r="JCH74" i="1" s="1"/>
  <c r="JCI73" i="1"/>
  <c r="JCI74" i="1" s="1"/>
  <c r="JCJ73" i="1"/>
  <c r="JCJ74" i="1" s="1"/>
  <c r="JCK73" i="1"/>
  <c r="JCK74" i="1" s="1"/>
  <c r="JCL73" i="1"/>
  <c r="JCL74" i="1" s="1"/>
  <c r="JCM73" i="1"/>
  <c r="JCM74" i="1" s="1"/>
  <c r="JCN73" i="1"/>
  <c r="JCN74" i="1" s="1"/>
  <c r="JCO73" i="1"/>
  <c r="JCO74" i="1" s="1"/>
  <c r="JCP73" i="1"/>
  <c r="JCP74" i="1" s="1"/>
  <c r="JCQ73" i="1"/>
  <c r="JCQ74" i="1" s="1"/>
  <c r="JCR73" i="1"/>
  <c r="JCR74" i="1" s="1"/>
  <c r="JCS73" i="1"/>
  <c r="JCS74" i="1" s="1"/>
  <c r="JCT73" i="1"/>
  <c r="JCT74" i="1" s="1"/>
  <c r="JCU73" i="1"/>
  <c r="JCU74" i="1" s="1"/>
  <c r="JCV73" i="1"/>
  <c r="JCV74" i="1" s="1"/>
  <c r="JCW73" i="1"/>
  <c r="JCW74" i="1" s="1"/>
  <c r="JCX73" i="1"/>
  <c r="JCX74" i="1" s="1"/>
  <c r="JCY73" i="1"/>
  <c r="JCY74" i="1" s="1"/>
  <c r="JCZ73" i="1"/>
  <c r="JCZ74" i="1" s="1"/>
  <c r="JDA73" i="1"/>
  <c r="JDA74" i="1" s="1"/>
  <c r="JDB73" i="1"/>
  <c r="JDB74" i="1" s="1"/>
  <c r="JDC73" i="1"/>
  <c r="JDC74" i="1" s="1"/>
  <c r="JDD73" i="1"/>
  <c r="JDD74" i="1" s="1"/>
  <c r="JDE73" i="1"/>
  <c r="JDE74" i="1" s="1"/>
  <c r="JDF73" i="1"/>
  <c r="JDF74" i="1" s="1"/>
  <c r="JDG73" i="1"/>
  <c r="JDG74" i="1" s="1"/>
  <c r="JDH73" i="1"/>
  <c r="JDH74" i="1" s="1"/>
  <c r="JDI73" i="1"/>
  <c r="JDI74" i="1" s="1"/>
  <c r="JDJ73" i="1"/>
  <c r="JDJ74" i="1" s="1"/>
  <c r="JDK73" i="1"/>
  <c r="JDK74" i="1" s="1"/>
  <c r="JDL73" i="1"/>
  <c r="JDL74" i="1" s="1"/>
  <c r="JDM73" i="1"/>
  <c r="JDM74" i="1" s="1"/>
  <c r="JDN73" i="1"/>
  <c r="JDN74" i="1" s="1"/>
  <c r="JDO73" i="1"/>
  <c r="JDO74" i="1" s="1"/>
  <c r="JDP73" i="1"/>
  <c r="JDP74" i="1" s="1"/>
  <c r="JDQ73" i="1"/>
  <c r="JDQ74" i="1" s="1"/>
  <c r="JDR73" i="1"/>
  <c r="JDR74" i="1" s="1"/>
  <c r="JDS73" i="1"/>
  <c r="JDS74" i="1" s="1"/>
  <c r="JDT73" i="1"/>
  <c r="JDT74" i="1" s="1"/>
  <c r="JDU73" i="1"/>
  <c r="JDU74" i="1" s="1"/>
  <c r="JDV73" i="1"/>
  <c r="JDV74" i="1" s="1"/>
  <c r="JDW73" i="1"/>
  <c r="JDW74" i="1" s="1"/>
  <c r="JDX73" i="1"/>
  <c r="JDX74" i="1" s="1"/>
  <c r="JDY73" i="1"/>
  <c r="JDY74" i="1" s="1"/>
  <c r="JDZ73" i="1"/>
  <c r="JDZ74" i="1" s="1"/>
  <c r="JEA73" i="1"/>
  <c r="JEA74" i="1" s="1"/>
  <c r="JEB73" i="1"/>
  <c r="JEB74" i="1" s="1"/>
  <c r="JEC73" i="1"/>
  <c r="JEC74" i="1" s="1"/>
  <c r="JED73" i="1"/>
  <c r="JED74" i="1" s="1"/>
  <c r="JEE73" i="1"/>
  <c r="JEE74" i="1" s="1"/>
  <c r="JEF73" i="1"/>
  <c r="JEF74" i="1" s="1"/>
  <c r="JEG73" i="1"/>
  <c r="JEG74" i="1" s="1"/>
  <c r="JEH73" i="1"/>
  <c r="JEH74" i="1" s="1"/>
  <c r="JEI73" i="1"/>
  <c r="JEI74" i="1" s="1"/>
  <c r="JEJ73" i="1"/>
  <c r="JEJ74" i="1" s="1"/>
  <c r="JEK73" i="1"/>
  <c r="JEK74" i="1" s="1"/>
  <c r="JEL73" i="1"/>
  <c r="JEL74" i="1" s="1"/>
  <c r="JEM73" i="1"/>
  <c r="JEM74" i="1" s="1"/>
  <c r="JEN73" i="1"/>
  <c r="JEN74" i="1" s="1"/>
  <c r="JEO73" i="1"/>
  <c r="JEO74" i="1" s="1"/>
  <c r="JEP73" i="1"/>
  <c r="JEP74" i="1" s="1"/>
  <c r="JEQ73" i="1"/>
  <c r="JEQ74" i="1" s="1"/>
  <c r="JER73" i="1"/>
  <c r="JER74" i="1" s="1"/>
  <c r="JES73" i="1"/>
  <c r="JES74" i="1" s="1"/>
  <c r="JET73" i="1"/>
  <c r="JET74" i="1" s="1"/>
  <c r="JEU73" i="1"/>
  <c r="JEU74" i="1" s="1"/>
  <c r="JEV73" i="1"/>
  <c r="JEV74" i="1" s="1"/>
  <c r="JEW73" i="1"/>
  <c r="JEW74" i="1" s="1"/>
  <c r="JEX73" i="1"/>
  <c r="JEX74" i="1" s="1"/>
  <c r="JEY73" i="1"/>
  <c r="JEY74" i="1" s="1"/>
  <c r="JEZ73" i="1"/>
  <c r="JEZ74" i="1" s="1"/>
  <c r="JFA73" i="1"/>
  <c r="JFA74" i="1" s="1"/>
  <c r="JFB73" i="1"/>
  <c r="JFB74" i="1" s="1"/>
  <c r="JFC73" i="1"/>
  <c r="JFC74" i="1" s="1"/>
  <c r="JFD73" i="1"/>
  <c r="JFD74" i="1" s="1"/>
  <c r="JFE73" i="1"/>
  <c r="JFE74" i="1" s="1"/>
  <c r="JFF73" i="1"/>
  <c r="JFF74" i="1" s="1"/>
  <c r="JFG73" i="1"/>
  <c r="JFG74" i="1" s="1"/>
  <c r="JFH73" i="1"/>
  <c r="JFH74" i="1" s="1"/>
  <c r="JFI73" i="1"/>
  <c r="JFI74" i="1" s="1"/>
  <c r="JFJ73" i="1"/>
  <c r="JFJ74" i="1" s="1"/>
  <c r="JFK73" i="1"/>
  <c r="JFK74" i="1" s="1"/>
  <c r="JFL73" i="1"/>
  <c r="JFL74" i="1" s="1"/>
  <c r="JFM73" i="1"/>
  <c r="JFM74" i="1" s="1"/>
  <c r="JFN73" i="1"/>
  <c r="JFN74" i="1" s="1"/>
  <c r="JFO73" i="1"/>
  <c r="JFO74" i="1" s="1"/>
  <c r="JFP73" i="1"/>
  <c r="JFP74" i="1" s="1"/>
  <c r="JFQ73" i="1"/>
  <c r="JFQ74" i="1" s="1"/>
  <c r="JFR73" i="1"/>
  <c r="JFR74" i="1" s="1"/>
  <c r="JFS73" i="1"/>
  <c r="JFS74" i="1" s="1"/>
  <c r="JFT73" i="1"/>
  <c r="JFT74" i="1" s="1"/>
  <c r="JFU73" i="1"/>
  <c r="JFU74" i="1" s="1"/>
  <c r="JFV73" i="1"/>
  <c r="JFV74" i="1" s="1"/>
  <c r="JFW73" i="1"/>
  <c r="JFW74" i="1" s="1"/>
  <c r="JFX73" i="1"/>
  <c r="JFX74" i="1" s="1"/>
  <c r="JFY73" i="1"/>
  <c r="JFY74" i="1" s="1"/>
  <c r="JFZ73" i="1"/>
  <c r="JFZ74" i="1" s="1"/>
  <c r="JGA73" i="1"/>
  <c r="JGA74" i="1" s="1"/>
  <c r="JGB73" i="1"/>
  <c r="JGB74" i="1" s="1"/>
  <c r="JGC73" i="1"/>
  <c r="JGC74" i="1" s="1"/>
  <c r="JGD73" i="1"/>
  <c r="JGD74" i="1" s="1"/>
  <c r="JGE73" i="1"/>
  <c r="JGE74" i="1" s="1"/>
  <c r="JGF73" i="1"/>
  <c r="JGF74" i="1" s="1"/>
  <c r="JGG73" i="1"/>
  <c r="JGG74" i="1" s="1"/>
  <c r="JGH73" i="1"/>
  <c r="JGH74" i="1" s="1"/>
  <c r="JGI73" i="1"/>
  <c r="JGI74" i="1" s="1"/>
  <c r="JGJ73" i="1"/>
  <c r="JGJ74" i="1" s="1"/>
  <c r="JGK73" i="1"/>
  <c r="JGK74" i="1" s="1"/>
  <c r="JGL73" i="1"/>
  <c r="JGL74" i="1" s="1"/>
  <c r="JGM73" i="1"/>
  <c r="JGM74" i="1" s="1"/>
  <c r="JGN73" i="1"/>
  <c r="JGN74" i="1" s="1"/>
  <c r="JGO73" i="1"/>
  <c r="JGO74" i="1" s="1"/>
  <c r="JGP73" i="1"/>
  <c r="JGP74" i="1" s="1"/>
  <c r="JGQ73" i="1"/>
  <c r="JGQ74" i="1" s="1"/>
  <c r="JGR73" i="1"/>
  <c r="JGR74" i="1" s="1"/>
  <c r="JGS73" i="1"/>
  <c r="JGS74" i="1" s="1"/>
  <c r="JGT73" i="1"/>
  <c r="JGT74" i="1" s="1"/>
  <c r="JGU73" i="1"/>
  <c r="JGU74" i="1" s="1"/>
  <c r="JGV73" i="1"/>
  <c r="JGV74" i="1" s="1"/>
  <c r="JGW73" i="1"/>
  <c r="JGW74" i="1" s="1"/>
  <c r="JGX73" i="1"/>
  <c r="JGX74" i="1" s="1"/>
  <c r="JGY73" i="1"/>
  <c r="JGY74" i="1" s="1"/>
  <c r="JGZ73" i="1"/>
  <c r="JGZ74" i="1" s="1"/>
  <c r="JHA73" i="1"/>
  <c r="JHA74" i="1" s="1"/>
  <c r="JHB73" i="1"/>
  <c r="JHB74" i="1" s="1"/>
  <c r="JHC73" i="1"/>
  <c r="JHC74" i="1" s="1"/>
  <c r="JHD73" i="1"/>
  <c r="JHD74" i="1" s="1"/>
  <c r="JHE73" i="1"/>
  <c r="JHE74" i="1" s="1"/>
  <c r="JHF73" i="1"/>
  <c r="JHF74" i="1" s="1"/>
  <c r="JHG73" i="1"/>
  <c r="JHG74" i="1" s="1"/>
  <c r="JHH73" i="1"/>
  <c r="JHH74" i="1" s="1"/>
  <c r="JHI73" i="1"/>
  <c r="JHI74" i="1" s="1"/>
  <c r="JHJ73" i="1"/>
  <c r="JHJ74" i="1" s="1"/>
  <c r="JHK73" i="1"/>
  <c r="JHK74" i="1" s="1"/>
  <c r="JHL73" i="1"/>
  <c r="JHL74" i="1" s="1"/>
  <c r="JHM73" i="1"/>
  <c r="JHM74" i="1" s="1"/>
  <c r="JHN73" i="1"/>
  <c r="JHN74" i="1" s="1"/>
  <c r="JHO73" i="1"/>
  <c r="JHO74" i="1" s="1"/>
  <c r="JHP73" i="1"/>
  <c r="JHP74" i="1" s="1"/>
  <c r="JHQ73" i="1"/>
  <c r="JHQ74" i="1" s="1"/>
  <c r="JHR73" i="1"/>
  <c r="JHR74" i="1" s="1"/>
  <c r="JHS73" i="1"/>
  <c r="JHS74" i="1" s="1"/>
  <c r="JHT73" i="1"/>
  <c r="JHT74" i="1" s="1"/>
  <c r="JHU73" i="1"/>
  <c r="JHU74" i="1" s="1"/>
  <c r="JHV73" i="1"/>
  <c r="JHV74" i="1" s="1"/>
  <c r="JHW73" i="1"/>
  <c r="JHW74" i="1" s="1"/>
  <c r="JHX73" i="1"/>
  <c r="JHX74" i="1" s="1"/>
  <c r="JHY73" i="1"/>
  <c r="JHY74" i="1" s="1"/>
  <c r="JHZ73" i="1"/>
  <c r="JHZ74" i="1" s="1"/>
  <c r="JIA73" i="1"/>
  <c r="JIA74" i="1" s="1"/>
  <c r="JIB73" i="1"/>
  <c r="JIB74" i="1" s="1"/>
  <c r="JIC73" i="1"/>
  <c r="JIC74" i="1" s="1"/>
  <c r="JID73" i="1"/>
  <c r="JID74" i="1" s="1"/>
  <c r="JIE73" i="1"/>
  <c r="JIE74" i="1" s="1"/>
  <c r="JIF73" i="1"/>
  <c r="JIF74" i="1" s="1"/>
  <c r="JIG73" i="1"/>
  <c r="JIG74" i="1" s="1"/>
  <c r="JIH73" i="1"/>
  <c r="JIH74" i="1" s="1"/>
  <c r="JII73" i="1"/>
  <c r="JII74" i="1" s="1"/>
  <c r="JIJ73" i="1"/>
  <c r="JIJ74" i="1" s="1"/>
  <c r="JIK73" i="1"/>
  <c r="JIK74" i="1" s="1"/>
  <c r="JIL73" i="1"/>
  <c r="JIL74" i="1" s="1"/>
  <c r="JIM73" i="1"/>
  <c r="JIM74" i="1" s="1"/>
  <c r="JIN73" i="1"/>
  <c r="JIN74" i="1" s="1"/>
  <c r="JIO73" i="1"/>
  <c r="JIO74" i="1" s="1"/>
  <c r="JIP73" i="1"/>
  <c r="JIP74" i="1" s="1"/>
  <c r="JIQ73" i="1"/>
  <c r="JIQ74" i="1" s="1"/>
  <c r="JIR73" i="1"/>
  <c r="JIR74" i="1" s="1"/>
  <c r="JIS73" i="1"/>
  <c r="JIS74" i="1" s="1"/>
  <c r="JIT73" i="1"/>
  <c r="JIT74" i="1" s="1"/>
  <c r="JIU73" i="1"/>
  <c r="JIU74" i="1" s="1"/>
  <c r="JIV73" i="1"/>
  <c r="JIV74" i="1" s="1"/>
  <c r="JIW73" i="1"/>
  <c r="JIW74" i="1" s="1"/>
  <c r="JIX73" i="1"/>
  <c r="JIX74" i="1" s="1"/>
  <c r="JIY73" i="1"/>
  <c r="JIY74" i="1" s="1"/>
  <c r="JIZ73" i="1"/>
  <c r="JIZ74" i="1" s="1"/>
  <c r="JJA73" i="1"/>
  <c r="JJA74" i="1" s="1"/>
  <c r="JJB73" i="1"/>
  <c r="JJB74" i="1" s="1"/>
  <c r="JJC73" i="1"/>
  <c r="JJC74" i="1" s="1"/>
  <c r="JJD73" i="1"/>
  <c r="JJD74" i="1" s="1"/>
  <c r="JJE73" i="1"/>
  <c r="JJE74" i="1" s="1"/>
  <c r="JJF73" i="1"/>
  <c r="JJF74" i="1" s="1"/>
  <c r="JJG73" i="1"/>
  <c r="JJG74" i="1" s="1"/>
  <c r="JJH73" i="1"/>
  <c r="JJH74" i="1" s="1"/>
  <c r="JJI73" i="1"/>
  <c r="JJI74" i="1" s="1"/>
  <c r="JJJ73" i="1"/>
  <c r="JJJ74" i="1" s="1"/>
  <c r="JJK73" i="1"/>
  <c r="JJK74" i="1" s="1"/>
  <c r="JJL73" i="1"/>
  <c r="JJL74" i="1" s="1"/>
  <c r="JJM73" i="1"/>
  <c r="JJM74" i="1" s="1"/>
  <c r="JJN73" i="1"/>
  <c r="JJN74" i="1" s="1"/>
  <c r="JJO73" i="1"/>
  <c r="JJO74" i="1" s="1"/>
  <c r="JJP73" i="1"/>
  <c r="JJP74" i="1" s="1"/>
  <c r="JJQ73" i="1"/>
  <c r="JJQ74" i="1" s="1"/>
  <c r="JJR73" i="1"/>
  <c r="JJR74" i="1" s="1"/>
  <c r="JJS73" i="1"/>
  <c r="JJS74" i="1" s="1"/>
  <c r="JJT73" i="1"/>
  <c r="JJT74" i="1" s="1"/>
  <c r="JJU73" i="1"/>
  <c r="JJU74" i="1" s="1"/>
  <c r="JJV73" i="1"/>
  <c r="JJV74" i="1" s="1"/>
  <c r="JJW73" i="1"/>
  <c r="JJW74" i="1" s="1"/>
  <c r="JJX73" i="1"/>
  <c r="JJX74" i="1" s="1"/>
  <c r="JJY73" i="1"/>
  <c r="JJY74" i="1" s="1"/>
  <c r="JJZ73" i="1"/>
  <c r="JJZ74" i="1" s="1"/>
  <c r="JKA73" i="1"/>
  <c r="JKA74" i="1" s="1"/>
  <c r="JKB73" i="1"/>
  <c r="JKB74" i="1" s="1"/>
  <c r="JKC73" i="1"/>
  <c r="JKC74" i="1" s="1"/>
  <c r="JKD73" i="1"/>
  <c r="JKD74" i="1" s="1"/>
  <c r="JKE73" i="1"/>
  <c r="JKE74" i="1" s="1"/>
  <c r="JKF73" i="1"/>
  <c r="JKF74" i="1" s="1"/>
  <c r="JKG73" i="1"/>
  <c r="JKG74" i="1" s="1"/>
  <c r="JKH73" i="1"/>
  <c r="JKH74" i="1" s="1"/>
  <c r="JKI73" i="1"/>
  <c r="JKI74" i="1" s="1"/>
  <c r="JKJ73" i="1"/>
  <c r="JKJ74" i="1" s="1"/>
  <c r="JKK73" i="1"/>
  <c r="JKK74" i="1" s="1"/>
  <c r="JKL73" i="1"/>
  <c r="JKL74" i="1" s="1"/>
  <c r="JKM73" i="1"/>
  <c r="JKM74" i="1" s="1"/>
  <c r="JKN73" i="1"/>
  <c r="JKN74" i="1" s="1"/>
  <c r="JKO73" i="1"/>
  <c r="JKO74" i="1" s="1"/>
  <c r="JKP73" i="1"/>
  <c r="JKP74" i="1" s="1"/>
  <c r="JKQ73" i="1"/>
  <c r="JKQ74" i="1" s="1"/>
  <c r="JKR73" i="1"/>
  <c r="JKR74" i="1" s="1"/>
  <c r="JKS73" i="1"/>
  <c r="JKS74" i="1" s="1"/>
  <c r="JKT73" i="1"/>
  <c r="JKT74" i="1" s="1"/>
  <c r="JKU73" i="1"/>
  <c r="JKU74" i="1" s="1"/>
  <c r="JKV73" i="1"/>
  <c r="JKV74" i="1" s="1"/>
  <c r="JKW73" i="1"/>
  <c r="JKW74" i="1" s="1"/>
  <c r="JKX73" i="1"/>
  <c r="JKX74" i="1" s="1"/>
  <c r="JKY73" i="1"/>
  <c r="JKY74" i="1" s="1"/>
  <c r="JKZ73" i="1"/>
  <c r="JKZ74" i="1" s="1"/>
  <c r="JLA73" i="1"/>
  <c r="JLA74" i="1" s="1"/>
  <c r="JLB73" i="1"/>
  <c r="JLB74" i="1" s="1"/>
  <c r="JLC73" i="1"/>
  <c r="JLC74" i="1" s="1"/>
  <c r="JLD73" i="1"/>
  <c r="JLD74" i="1" s="1"/>
  <c r="JLE73" i="1"/>
  <c r="JLE74" i="1" s="1"/>
  <c r="JLF73" i="1"/>
  <c r="JLF74" i="1" s="1"/>
  <c r="JLG73" i="1"/>
  <c r="JLG74" i="1" s="1"/>
  <c r="JLH73" i="1"/>
  <c r="JLH74" i="1" s="1"/>
  <c r="JLI73" i="1"/>
  <c r="JLI74" i="1" s="1"/>
  <c r="JLJ73" i="1"/>
  <c r="JLJ74" i="1" s="1"/>
  <c r="JLK73" i="1"/>
  <c r="JLK74" i="1" s="1"/>
  <c r="JLL73" i="1"/>
  <c r="JLL74" i="1" s="1"/>
  <c r="JLM73" i="1"/>
  <c r="JLM74" i="1" s="1"/>
  <c r="JLN73" i="1"/>
  <c r="JLN74" i="1" s="1"/>
  <c r="JLO73" i="1"/>
  <c r="JLO74" i="1" s="1"/>
  <c r="JLP73" i="1"/>
  <c r="JLP74" i="1" s="1"/>
  <c r="JLQ73" i="1"/>
  <c r="JLQ74" i="1" s="1"/>
  <c r="JLR73" i="1"/>
  <c r="JLR74" i="1" s="1"/>
  <c r="JLS73" i="1"/>
  <c r="JLS74" i="1" s="1"/>
  <c r="JLT73" i="1"/>
  <c r="JLT74" i="1" s="1"/>
  <c r="JLU73" i="1"/>
  <c r="JLU74" i="1" s="1"/>
  <c r="JLV73" i="1"/>
  <c r="JLV74" i="1" s="1"/>
  <c r="JLW73" i="1"/>
  <c r="JLW74" i="1" s="1"/>
  <c r="JLX73" i="1"/>
  <c r="JLX74" i="1" s="1"/>
  <c r="JLY73" i="1"/>
  <c r="JLY74" i="1" s="1"/>
  <c r="JLZ73" i="1"/>
  <c r="JLZ74" i="1" s="1"/>
  <c r="JMA73" i="1"/>
  <c r="JMA74" i="1" s="1"/>
  <c r="JMB73" i="1"/>
  <c r="JMB74" i="1" s="1"/>
  <c r="JMC73" i="1"/>
  <c r="JMC74" i="1" s="1"/>
  <c r="JMD73" i="1"/>
  <c r="JMD74" i="1" s="1"/>
  <c r="JME73" i="1"/>
  <c r="JME74" i="1" s="1"/>
  <c r="JMF73" i="1"/>
  <c r="JMF74" i="1" s="1"/>
  <c r="JMG73" i="1"/>
  <c r="JMG74" i="1" s="1"/>
  <c r="JMH73" i="1"/>
  <c r="JMH74" i="1" s="1"/>
  <c r="JMI73" i="1"/>
  <c r="JMI74" i="1" s="1"/>
  <c r="JMJ73" i="1"/>
  <c r="JMJ74" i="1" s="1"/>
  <c r="JMK73" i="1"/>
  <c r="JMK74" i="1" s="1"/>
  <c r="JML73" i="1"/>
  <c r="JML74" i="1" s="1"/>
  <c r="JMM73" i="1"/>
  <c r="JMM74" i="1" s="1"/>
  <c r="JMN73" i="1"/>
  <c r="JMN74" i="1" s="1"/>
  <c r="JMO73" i="1"/>
  <c r="JMO74" i="1" s="1"/>
  <c r="JMP73" i="1"/>
  <c r="JMP74" i="1" s="1"/>
  <c r="JMQ73" i="1"/>
  <c r="JMQ74" i="1" s="1"/>
  <c r="JMR73" i="1"/>
  <c r="JMR74" i="1" s="1"/>
  <c r="JMS73" i="1"/>
  <c r="JMS74" i="1" s="1"/>
  <c r="JMT73" i="1"/>
  <c r="JMT74" i="1" s="1"/>
  <c r="JMU73" i="1"/>
  <c r="JMU74" i="1" s="1"/>
  <c r="JMV73" i="1"/>
  <c r="JMV74" i="1" s="1"/>
  <c r="JMW73" i="1"/>
  <c r="JMW74" i="1" s="1"/>
  <c r="JMX73" i="1"/>
  <c r="JMX74" i="1" s="1"/>
  <c r="JMY73" i="1"/>
  <c r="JMY74" i="1" s="1"/>
  <c r="JMZ73" i="1"/>
  <c r="JMZ74" i="1" s="1"/>
  <c r="JNA73" i="1"/>
  <c r="JNA74" i="1" s="1"/>
  <c r="JNB73" i="1"/>
  <c r="JNB74" i="1" s="1"/>
  <c r="JNC73" i="1"/>
  <c r="JNC74" i="1" s="1"/>
  <c r="JND73" i="1"/>
  <c r="JND74" i="1" s="1"/>
  <c r="JNE73" i="1"/>
  <c r="JNE74" i="1" s="1"/>
  <c r="JNF73" i="1"/>
  <c r="JNF74" i="1" s="1"/>
  <c r="JNG73" i="1"/>
  <c r="JNG74" i="1" s="1"/>
  <c r="JNH73" i="1"/>
  <c r="JNH74" i="1" s="1"/>
  <c r="JNI73" i="1"/>
  <c r="JNI74" i="1" s="1"/>
  <c r="JNJ73" i="1"/>
  <c r="JNJ74" i="1" s="1"/>
  <c r="JNK73" i="1"/>
  <c r="JNK74" i="1" s="1"/>
  <c r="JNL73" i="1"/>
  <c r="JNL74" i="1" s="1"/>
  <c r="JNM73" i="1"/>
  <c r="JNM74" i="1" s="1"/>
  <c r="JNN73" i="1"/>
  <c r="JNN74" i="1" s="1"/>
  <c r="JNO73" i="1"/>
  <c r="JNO74" i="1" s="1"/>
  <c r="JNP73" i="1"/>
  <c r="JNP74" i="1" s="1"/>
  <c r="JNQ73" i="1"/>
  <c r="JNQ74" i="1" s="1"/>
  <c r="JNR73" i="1"/>
  <c r="JNR74" i="1" s="1"/>
  <c r="JNS73" i="1"/>
  <c r="JNS74" i="1" s="1"/>
  <c r="JNT73" i="1"/>
  <c r="JNT74" i="1" s="1"/>
  <c r="JNU73" i="1"/>
  <c r="JNU74" i="1" s="1"/>
  <c r="JNV73" i="1"/>
  <c r="JNV74" i="1" s="1"/>
  <c r="JNW73" i="1"/>
  <c r="JNW74" i="1" s="1"/>
  <c r="JNX73" i="1"/>
  <c r="JNX74" i="1" s="1"/>
  <c r="JNY73" i="1"/>
  <c r="JNY74" i="1" s="1"/>
  <c r="JNZ73" i="1"/>
  <c r="JNZ74" i="1" s="1"/>
  <c r="JOA73" i="1"/>
  <c r="JOA74" i="1" s="1"/>
  <c r="JOB73" i="1"/>
  <c r="JOB74" i="1" s="1"/>
  <c r="JOC73" i="1"/>
  <c r="JOC74" i="1" s="1"/>
  <c r="JOD73" i="1"/>
  <c r="JOD74" i="1" s="1"/>
  <c r="JOE73" i="1"/>
  <c r="JOE74" i="1" s="1"/>
  <c r="JOF73" i="1"/>
  <c r="JOF74" i="1" s="1"/>
  <c r="JOG73" i="1"/>
  <c r="JOG74" i="1" s="1"/>
  <c r="JOH73" i="1"/>
  <c r="JOH74" i="1" s="1"/>
  <c r="JOI73" i="1"/>
  <c r="JOI74" i="1" s="1"/>
  <c r="JOJ73" i="1"/>
  <c r="JOJ74" i="1" s="1"/>
  <c r="JOK73" i="1"/>
  <c r="JOK74" i="1" s="1"/>
  <c r="JOL73" i="1"/>
  <c r="JOL74" i="1" s="1"/>
  <c r="JOM73" i="1"/>
  <c r="JOM74" i="1" s="1"/>
  <c r="JON73" i="1"/>
  <c r="JON74" i="1" s="1"/>
  <c r="JOO73" i="1"/>
  <c r="JOO74" i="1" s="1"/>
  <c r="JOP73" i="1"/>
  <c r="JOP74" i="1" s="1"/>
  <c r="JOQ73" i="1"/>
  <c r="JOQ74" i="1" s="1"/>
  <c r="JOR73" i="1"/>
  <c r="JOR74" i="1" s="1"/>
  <c r="JOS73" i="1"/>
  <c r="JOS74" i="1" s="1"/>
  <c r="JOT73" i="1"/>
  <c r="JOT74" i="1" s="1"/>
  <c r="JOU73" i="1"/>
  <c r="JOU74" i="1" s="1"/>
  <c r="JOV73" i="1"/>
  <c r="JOV74" i="1" s="1"/>
  <c r="JOW73" i="1"/>
  <c r="JOW74" i="1" s="1"/>
  <c r="JOX73" i="1"/>
  <c r="JOX74" i="1" s="1"/>
  <c r="JOY73" i="1"/>
  <c r="JOY74" i="1" s="1"/>
  <c r="JOZ73" i="1"/>
  <c r="JOZ74" i="1" s="1"/>
  <c r="JPA73" i="1"/>
  <c r="JPA74" i="1" s="1"/>
  <c r="JPB73" i="1"/>
  <c r="JPB74" i="1" s="1"/>
  <c r="JPC73" i="1"/>
  <c r="JPC74" i="1" s="1"/>
  <c r="JPD73" i="1"/>
  <c r="JPD74" i="1" s="1"/>
  <c r="JPE73" i="1"/>
  <c r="JPE74" i="1" s="1"/>
  <c r="JPF73" i="1"/>
  <c r="JPF74" i="1" s="1"/>
  <c r="JPG73" i="1"/>
  <c r="JPG74" i="1" s="1"/>
  <c r="JPH73" i="1"/>
  <c r="JPH74" i="1" s="1"/>
  <c r="JPI73" i="1"/>
  <c r="JPI74" i="1" s="1"/>
  <c r="JPJ73" i="1"/>
  <c r="JPJ74" i="1" s="1"/>
  <c r="JPK73" i="1"/>
  <c r="JPK74" i="1" s="1"/>
  <c r="JPL73" i="1"/>
  <c r="JPL74" i="1" s="1"/>
  <c r="JPM73" i="1"/>
  <c r="JPM74" i="1" s="1"/>
  <c r="JPN73" i="1"/>
  <c r="JPN74" i="1" s="1"/>
  <c r="JPO73" i="1"/>
  <c r="JPO74" i="1" s="1"/>
  <c r="JPP73" i="1"/>
  <c r="JPP74" i="1" s="1"/>
  <c r="JPQ73" i="1"/>
  <c r="JPQ74" i="1" s="1"/>
  <c r="JPR73" i="1"/>
  <c r="JPR74" i="1" s="1"/>
  <c r="JPS73" i="1"/>
  <c r="JPS74" i="1" s="1"/>
  <c r="JPT73" i="1"/>
  <c r="JPT74" i="1" s="1"/>
  <c r="JPU73" i="1"/>
  <c r="JPU74" i="1" s="1"/>
  <c r="JPV73" i="1"/>
  <c r="JPV74" i="1" s="1"/>
  <c r="JPW73" i="1"/>
  <c r="JPW74" i="1" s="1"/>
  <c r="JPX73" i="1"/>
  <c r="JPX74" i="1" s="1"/>
  <c r="JPY73" i="1"/>
  <c r="JPY74" i="1" s="1"/>
  <c r="JPZ73" i="1"/>
  <c r="JPZ74" i="1" s="1"/>
  <c r="JQA73" i="1"/>
  <c r="JQA74" i="1" s="1"/>
  <c r="JQB73" i="1"/>
  <c r="JQB74" i="1" s="1"/>
  <c r="JQC73" i="1"/>
  <c r="JQC74" i="1" s="1"/>
  <c r="JQD73" i="1"/>
  <c r="JQD74" i="1" s="1"/>
  <c r="JQE73" i="1"/>
  <c r="JQE74" i="1" s="1"/>
  <c r="JQF73" i="1"/>
  <c r="JQF74" i="1" s="1"/>
  <c r="JQG73" i="1"/>
  <c r="JQG74" i="1" s="1"/>
  <c r="JQH73" i="1"/>
  <c r="JQH74" i="1" s="1"/>
  <c r="JQI73" i="1"/>
  <c r="JQI74" i="1" s="1"/>
  <c r="JQJ73" i="1"/>
  <c r="JQJ74" i="1" s="1"/>
  <c r="JQK73" i="1"/>
  <c r="JQK74" i="1" s="1"/>
  <c r="JQL73" i="1"/>
  <c r="JQL74" i="1" s="1"/>
  <c r="JQM73" i="1"/>
  <c r="JQM74" i="1" s="1"/>
  <c r="JQN73" i="1"/>
  <c r="JQN74" i="1" s="1"/>
  <c r="JQO73" i="1"/>
  <c r="JQO74" i="1" s="1"/>
  <c r="JQP73" i="1"/>
  <c r="JQP74" i="1" s="1"/>
  <c r="JQQ73" i="1"/>
  <c r="JQQ74" i="1" s="1"/>
  <c r="JQR73" i="1"/>
  <c r="JQR74" i="1" s="1"/>
  <c r="JQS73" i="1"/>
  <c r="JQS74" i="1" s="1"/>
  <c r="JQT73" i="1"/>
  <c r="JQT74" i="1" s="1"/>
  <c r="JQU73" i="1"/>
  <c r="JQU74" i="1" s="1"/>
  <c r="JQV73" i="1"/>
  <c r="JQV74" i="1" s="1"/>
  <c r="JQW73" i="1"/>
  <c r="JQW74" i="1" s="1"/>
  <c r="JQX73" i="1"/>
  <c r="JQX74" i="1" s="1"/>
  <c r="JQY73" i="1"/>
  <c r="JQY74" i="1" s="1"/>
  <c r="JQZ73" i="1"/>
  <c r="JQZ74" i="1" s="1"/>
  <c r="JRA73" i="1"/>
  <c r="JRA74" i="1" s="1"/>
  <c r="JRB73" i="1"/>
  <c r="JRB74" i="1" s="1"/>
  <c r="JRC73" i="1"/>
  <c r="JRC74" i="1" s="1"/>
  <c r="JRD73" i="1"/>
  <c r="JRD74" i="1" s="1"/>
  <c r="JRE73" i="1"/>
  <c r="JRE74" i="1" s="1"/>
  <c r="JRF73" i="1"/>
  <c r="JRF74" i="1" s="1"/>
  <c r="JRG73" i="1"/>
  <c r="JRG74" i="1" s="1"/>
  <c r="JRH73" i="1"/>
  <c r="JRH74" i="1" s="1"/>
  <c r="JRI73" i="1"/>
  <c r="JRI74" i="1" s="1"/>
  <c r="JRJ73" i="1"/>
  <c r="JRJ74" i="1" s="1"/>
  <c r="JRK73" i="1"/>
  <c r="JRK74" i="1" s="1"/>
  <c r="JRL73" i="1"/>
  <c r="JRL74" i="1" s="1"/>
  <c r="JRM73" i="1"/>
  <c r="JRM74" i="1" s="1"/>
  <c r="JRN73" i="1"/>
  <c r="JRN74" i="1" s="1"/>
  <c r="JRO73" i="1"/>
  <c r="JRO74" i="1" s="1"/>
  <c r="JRP73" i="1"/>
  <c r="JRP74" i="1" s="1"/>
  <c r="JRQ73" i="1"/>
  <c r="JRQ74" i="1" s="1"/>
  <c r="JRR73" i="1"/>
  <c r="JRR74" i="1" s="1"/>
  <c r="JRS73" i="1"/>
  <c r="JRS74" i="1" s="1"/>
  <c r="JRT73" i="1"/>
  <c r="JRT74" i="1" s="1"/>
  <c r="JRU73" i="1"/>
  <c r="JRU74" i="1" s="1"/>
  <c r="JRV73" i="1"/>
  <c r="JRV74" i="1" s="1"/>
  <c r="JRW73" i="1"/>
  <c r="JRW74" i="1" s="1"/>
  <c r="JRX73" i="1"/>
  <c r="JRX74" i="1" s="1"/>
  <c r="JRY73" i="1"/>
  <c r="JRY74" i="1" s="1"/>
  <c r="JRZ73" i="1"/>
  <c r="JRZ74" i="1" s="1"/>
  <c r="JSA73" i="1"/>
  <c r="JSA74" i="1" s="1"/>
  <c r="JSB73" i="1"/>
  <c r="JSB74" i="1" s="1"/>
  <c r="JSC73" i="1"/>
  <c r="JSC74" i="1" s="1"/>
  <c r="JSD73" i="1"/>
  <c r="JSD74" i="1" s="1"/>
  <c r="JSE73" i="1"/>
  <c r="JSE74" i="1" s="1"/>
  <c r="JSF73" i="1"/>
  <c r="JSF74" i="1" s="1"/>
  <c r="JSG73" i="1"/>
  <c r="JSG74" i="1" s="1"/>
  <c r="JSH73" i="1"/>
  <c r="JSH74" i="1" s="1"/>
  <c r="JSI73" i="1"/>
  <c r="JSI74" i="1" s="1"/>
  <c r="JSJ73" i="1"/>
  <c r="JSJ74" i="1" s="1"/>
  <c r="JSK73" i="1"/>
  <c r="JSK74" i="1" s="1"/>
  <c r="JSL73" i="1"/>
  <c r="JSL74" i="1" s="1"/>
  <c r="JSM73" i="1"/>
  <c r="JSM74" i="1" s="1"/>
  <c r="JSN73" i="1"/>
  <c r="JSN74" i="1" s="1"/>
  <c r="JSO73" i="1"/>
  <c r="JSO74" i="1" s="1"/>
  <c r="JSP73" i="1"/>
  <c r="JSP74" i="1" s="1"/>
  <c r="JSQ73" i="1"/>
  <c r="JSQ74" i="1" s="1"/>
  <c r="JSR73" i="1"/>
  <c r="JSR74" i="1" s="1"/>
  <c r="JSS73" i="1"/>
  <c r="JSS74" i="1" s="1"/>
  <c r="JST73" i="1"/>
  <c r="JST74" i="1" s="1"/>
  <c r="JSU73" i="1"/>
  <c r="JSU74" i="1" s="1"/>
  <c r="JSV73" i="1"/>
  <c r="JSV74" i="1" s="1"/>
  <c r="JSW73" i="1"/>
  <c r="JSW74" i="1" s="1"/>
  <c r="JSX73" i="1"/>
  <c r="JSX74" i="1" s="1"/>
  <c r="JSY73" i="1"/>
  <c r="JSY74" i="1" s="1"/>
  <c r="JSZ73" i="1"/>
  <c r="JSZ74" i="1" s="1"/>
  <c r="JTA73" i="1"/>
  <c r="JTA74" i="1" s="1"/>
  <c r="JTB73" i="1"/>
  <c r="JTB74" i="1" s="1"/>
  <c r="JTC73" i="1"/>
  <c r="JTC74" i="1" s="1"/>
  <c r="JTD73" i="1"/>
  <c r="JTD74" i="1" s="1"/>
  <c r="JTE73" i="1"/>
  <c r="JTE74" i="1" s="1"/>
  <c r="JTF73" i="1"/>
  <c r="JTF74" i="1" s="1"/>
  <c r="JTG73" i="1"/>
  <c r="JTG74" i="1" s="1"/>
  <c r="JTH73" i="1"/>
  <c r="JTH74" i="1" s="1"/>
  <c r="JTI73" i="1"/>
  <c r="JTI74" i="1" s="1"/>
  <c r="JTJ73" i="1"/>
  <c r="JTJ74" i="1" s="1"/>
  <c r="JTK73" i="1"/>
  <c r="JTK74" i="1" s="1"/>
  <c r="JTL73" i="1"/>
  <c r="JTL74" i="1" s="1"/>
  <c r="JTM73" i="1"/>
  <c r="JTM74" i="1" s="1"/>
  <c r="JTN73" i="1"/>
  <c r="JTN74" i="1" s="1"/>
  <c r="JTO73" i="1"/>
  <c r="JTO74" i="1" s="1"/>
  <c r="JTP73" i="1"/>
  <c r="JTP74" i="1" s="1"/>
  <c r="JTQ73" i="1"/>
  <c r="JTQ74" i="1" s="1"/>
  <c r="JTR73" i="1"/>
  <c r="JTR74" i="1" s="1"/>
  <c r="JTS73" i="1"/>
  <c r="JTS74" i="1" s="1"/>
  <c r="JTT73" i="1"/>
  <c r="JTT74" i="1" s="1"/>
  <c r="JTU73" i="1"/>
  <c r="JTU74" i="1" s="1"/>
  <c r="JTV73" i="1"/>
  <c r="JTV74" i="1" s="1"/>
  <c r="JTW73" i="1"/>
  <c r="JTW74" i="1" s="1"/>
  <c r="JTX73" i="1"/>
  <c r="JTX74" i="1" s="1"/>
  <c r="JTY73" i="1"/>
  <c r="JTY74" i="1" s="1"/>
  <c r="JTZ73" i="1"/>
  <c r="JTZ74" i="1" s="1"/>
  <c r="JUA73" i="1"/>
  <c r="JUA74" i="1" s="1"/>
  <c r="JUB73" i="1"/>
  <c r="JUB74" i="1" s="1"/>
  <c r="JUC73" i="1"/>
  <c r="JUC74" i="1" s="1"/>
  <c r="JUD73" i="1"/>
  <c r="JUD74" i="1" s="1"/>
  <c r="JUE73" i="1"/>
  <c r="JUE74" i="1" s="1"/>
  <c r="JUF73" i="1"/>
  <c r="JUF74" i="1" s="1"/>
  <c r="JUG73" i="1"/>
  <c r="JUG74" i="1" s="1"/>
  <c r="JUH73" i="1"/>
  <c r="JUH74" i="1" s="1"/>
  <c r="JUI73" i="1"/>
  <c r="JUI74" i="1" s="1"/>
  <c r="JUJ73" i="1"/>
  <c r="JUJ74" i="1" s="1"/>
  <c r="JUK73" i="1"/>
  <c r="JUK74" i="1" s="1"/>
  <c r="JUL73" i="1"/>
  <c r="JUL74" i="1" s="1"/>
  <c r="JUM73" i="1"/>
  <c r="JUM74" i="1" s="1"/>
  <c r="JUN73" i="1"/>
  <c r="JUN74" i="1" s="1"/>
  <c r="JUO73" i="1"/>
  <c r="JUO74" i="1" s="1"/>
  <c r="JUP73" i="1"/>
  <c r="JUP74" i="1" s="1"/>
  <c r="JUQ73" i="1"/>
  <c r="JUQ74" i="1" s="1"/>
  <c r="JUR73" i="1"/>
  <c r="JUR74" i="1" s="1"/>
  <c r="JUS73" i="1"/>
  <c r="JUS74" i="1" s="1"/>
  <c r="JUT73" i="1"/>
  <c r="JUT74" i="1" s="1"/>
  <c r="JUU73" i="1"/>
  <c r="JUU74" i="1" s="1"/>
  <c r="JUV73" i="1"/>
  <c r="JUV74" i="1" s="1"/>
  <c r="JUW73" i="1"/>
  <c r="JUW74" i="1" s="1"/>
  <c r="JUX73" i="1"/>
  <c r="JUX74" i="1" s="1"/>
  <c r="JUY73" i="1"/>
  <c r="JUY74" i="1" s="1"/>
  <c r="JUZ73" i="1"/>
  <c r="JUZ74" i="1" s="1"/>
  <c r="JVA73" i="1"/>
  <c r="JVA74" i="1" s="1"/>
  <c r="JVB73" i="1"/>
  <c r="JVB74" i="1" s="1"/>
  <c r="JVC73" i="1"/>
  <c r="JVC74" i="1" s="1"/>
  <c r="JVD73" i="1"/>
  <c r="JVD74" i="1" s="1"/>
  <c r="JVE73" i="1"/>
  <c r="JVE74" i="1" s="1"/>
  <c r="JVF73" i="1"/>
  <c r="JVF74" i="1" s="1"/>
  <c r="JVG73" i="1"/>
  <c r="JVG74" i="1" s="1"/>
  <c r="JVH73" i="1"/>
  <c r="JVH74" i="1" s="1"/>
  <c r="JVI73" i="1"/>
  <c r="JVI74" i="1" s="1"/>
  <c r="JVJ73" i="1"/>
  <c r="JVJ74" i="1" s="1"/>
  <c r="JVK73" i="1"/>
  <c r="JVK74" i="1" s="1"/>
  <c r="JVL73" i="1"/>
  <c r="JVL74" i="1" s="1"/>
  <c r="JVM73" i="1"/>
  <c r="JVM74" i="1" s="1"/>
  <c r="JVN73" i="1"/>
  <c r="JVN74" i="1" s="1"/>
  <c r="JVO73" i="1"/>
  <c r="JVO74" i="1" s="1"/>
  <c r="JVP73" i="1"/>
  <c r="JVP74" i="1" s="1"/>
  <c r="JVQ73" i="1"/>
  <c r="JVQ74" i="1" s="1"/>
  <c r="JVR73" i="1"/>
  <c r="JVR74" i="1" s="1"/>
  <c r="JVS73" i="1"/>
  <c r="JVS74" i="1" s="1"/>
  <c r="JVT73" i="1"/>
  <c r="JVT74" i="1" s="1"/>
  <c r="JVU73" i="1"/>
  <c r="JVU74" i="1" s="1"/>
  <c r="JVV73" i="1"/>
  <c r="JVV74" i="1" s="1"/>
  <c r="JVW73" i="1"/>
  <c r="JVW74" i="1" s="1"/>
  <c r="JVX73" i="1"/>
  <c r="JVX74" i="1" s="1"/>
  <c r="JVY73" i="1"/>
  <c r="JVY74" i="1" s="1"/>
  <c r="JVZ73" i="1"/>
  <c r="JVZ74" i="1" s="1"/>
  <c r="JWA73" i="1"/>
  <c r="JWA74" i="1" s="1"/>
  <c r="JWB73" i="1"/>
  <c r="JWB74" i="1" s="1"/>
  <c r="JWC73" i="1"/>
  <c r="JWC74" i="1" s="1"/>
  <c r="JWD73" i="1"/>
  <c r="JWD74" i="1" s="1"/>
  <c r="JWE73" i="1"/>
  <c r="JWE74" i="1" s="1"/>
  <c r="JWF73" i="1"/>
  <c r="JWF74" i="1" s="1"/>
  <c r="JWG73" i="1"/>
  <c r="JWG74" i="1" s="1"/>
  <c r="JWH73" i="1"/>
  <c r="JWH74" i="1" s="1"/>
  <c r="JWI73" i="1"/>
  <c r="JWI74" i="1" s="1"/>
  <c r="JWJ73" i="1"/>
  <c r="JWJ74" i="1" s="1"/>
  <c r="JWK73" i="1"/>
  <c r="JWK74" i="1" s="1"/>
  <c r="JWL73" i="1"/>
  <c r="JWL74" i="1" s="1"/>
  <c r="JWM73" i="1"/>
  <c r="JWM74" i="1" s="1"/>
  <c r="JWN73" i="1"/>
  <c r="JWN74" i="1" s="1"/>
  <c r="JWO73" i="1"/>
  <c r="JWO74" i="1" s="1"/>
  <c r="JWP73" i="1"/>
  <c r="JWP74" i="1" s="1"/>
  <c r="JWQ73" i="1"/>
  <c r="JWQ74" i="1" s="1"/>
  <c r="JWR73" i="1"/>
  <c r="JWR74" i="1" s="1"/>
  <c r="JWS73" i="1"/>
  <c r="JWS74" i="1" s="1"/>
  <c r="JWT73" i="1"/>
  <c r="JWT74" i="1" s="1"/>
  <c r="JWU73" i="1"/>
  <c r="JWU74" i="1" s="1"/>
  <c r="JWV73" i="1"/>
  <c r="JWV74" i="1" s="1"/>
  <c r="JWW73" i="1"/>
  <c r="JWW74" i="1" s="1"/>
  <c r="JWX73" i="1"/>
  <c r="JWX74" i="1" s="1"/>
  <c r="JWY73" i="1"/>
  <c r="JWY74" i="1" s="1"/>
  <c r="JWZ73" i="1"/>
  <c r="JWZ74" i="1" s="1"/>
  <c r="JXA73" i="1"/>
  <c r="JXA74" i="1" s="1"/>
  <c r="JXB73" i="1"/>
  <c r="JXB74" i="1" s="1"/>
  <c r="JXC73" i="1"/>
  <c r="JXC74" i="1" s="1"/>
  <c r="JXD73" i="1"/>
  <c r="JXD74" i="1" s="1"/>
  <c r="JXE73" i="1"/>
  <c r="JXE74" i="1" s="1"/>
  <c r="JXF73" i="1"/>
  <c r="JXF74" i="1" s="1"/>
  <c r="JXG73" i="1"/>
  <c r="JXG74" i="1" s="1"/>
  <c r="JXH73" i="1"/>
  <c r="JXH74" i="1" s="1"/>
  <c r="JXI73" i="1"/>
  <c r="JXI74" i="1" s="1"/>
  <c r="JXJ73" i="1"/>
  <c r="JXJ74" i="1" s="1"/>
  <c r="JXK73" i="1"/>
  <c r="JXK74" i="1" s="1"/>
  <c r="JXL73" i="1"/>
  <c r="JXL74" i="1" s="1"/>
  <c r="JXM73" i="1"/>
  <c r="JXM74" i="1" s="1"/>
  <c r="JXN73" i="1"/>
  <c r="JXN74" i="1" s="1"/>
  <c r="JXO73" i="1"/>
  <c r="JXO74" i="1" s="1"/>
  <c r="JXP73" i="1"/>
  <c r="JXP74" i="1" s="1"/>
  <c r="JXQ73" i="1"/>
  <c r="JXQ74" i="1" s="1"/>
  <c r="JXR73" i="1"/>
  <c r="JXR74" i="1" s="1"/>
  <c r="JXS73" i="1"/>
  <c r="JXS74" i="1" s="1"/>
  <c r="JXT73" i="1"/>
  <c r="JXT74" i="1" s="1"/>
  <c r="JXU73" i="1"/>
  <c r="JXU74" i="1" s="1"/>
  <c r="JXV73" i="1"/>
  <c r="JXV74" i="1" s="1"/>
  <c r="JXW73" i="1"/>
  <c r="JXW74" i="1" s="1"/>
  <c r="JXX73" i="1"/>
  <c r="JXX74" i="1" s="1"/>
  <c r="JXY73" i="1"/>
  <c r="JXY74" i="1" s="1"/>
  <c r="JXZ73" i="1"/>
  <c r="JXZ74" i="1" s="1"/>
  <c r="JYA73" i="1"/>
  <c r="JYA74" i="1" s="1"/>
  <c r="JYB73" i="1"/>
  <c r="JYB74" i="1" s="1"/>
  <c r="JYC73" i="1"/>
  <c r="JYC74" i="1" s="1"/>
  <c r="JYD73" i="1"/>
  <c r="JYD74" i="1" s="1"/>
  <c r="JYE73" i="1"/>
  <c r="JYE74" i="1" s="1"/>
  <c r="JYF73" i="1"/>
  <c r="JYF74" i="1" s="1"/>
  <c r="JYG73" i="1"/>
  <c r="JYG74" i="1" s="1"/>
  <c r="JYH73" i="1"/>
  <c r="JYH74" i="1" s="1"/>
  <c r="JYI73" i="1"/>
  <c r="JYI74" i="1" s="1"/>
  <c r="JYJ73" i="1"/>
  <c r="JYJ74" i="1" s="1"/>
  <c r="JYK73" i="1"/>
  <c r="JYK74" i="1" s="1"/>
  <c r="JYL73" i="1"/>
  <c r="JYL74" i="1" s="1"/>
  <c r="JYM73" i="1"/>
  <c r="JYM74" i="1" s="1"/>
  <c r="JYN73" i="1"/>
  <c r="JYN74" i="1" s="1"/>
  <c r="JYO73" i="1"/>
  <c r="JYO74" i="1" s="1"/>
  <c r="JYP73" i="1"/>
  <c r="JYP74" i="1" s="1"/>
  <c r="JYQ73" i="1"/>
  <c r="JYQ74" i="1" s="1"/>
  <c r="JYR73" i="1"/>
  <c r="JYR74" i="1" s="1"/>
  <c r="JYS73" i="1"/>
  <c r="JYS74" i="1" s="1"/>
  <c r="JYT73" i="1"/>
  <c r="JYT74" i="1" s="1"/>
  <c r="JYU73" i="1"/>
  <c r="JYU74" i="1" s="1"/>
  <c r="JYV73" i="1"/>
  <c r="JYV74" i="1" s="1"/>
  <c r="JYW73" i="1"/>
  <c r="JYW74" i="1" s="1"/>
  <c r="JYX73" i="1"/>
  <c r="JYX74" i="1" s="1"/>
  <c r="JYY73" i="1"/>
  <c r="JYY74" i="1" s="1"/>
  <c r="JYZ73" i="1"/>
  <c r="JYZ74" i="1" s="1"/>
  <c r="JZA73" i="1"/>
  <c r="JZA74" i="1" s="1"/>
  <c r="JZB73" i="1"/>
  <c r="JZB74" i="1" s="1"/>
  <c r="JZC73" i="1"/>
  <c r="JZC74" i="1" s="1"/>
  <c r="JZD73" i="1"/>
  <c r="JZD74" i="1" s="1"/>
  <c r="JZE73" i="1"/>
  <c r="JZE74" i="1" s="1"/>
  <c r="JZF73" i="1"/>
  <c r="JZF74" i="1" s="1"/>
  <c r="JZG73" i="1"/>
  <c r="JZG74" i="1" s="1"/>
  <c r="JZH73" i="1"/>
  <c r="JZH74" i="1" s="1"/>
  <c r="JZI73" i="1"/>
  <c r="JZI74" i="1" s="1"/>
  <c r="JZJ73" i="1"/>
  <c r="JZJ74" i="1" s="1"/>
  <c r="JZK73" i="1"/>
  <c r="JZK74" i="1" s="1"/>
  <c r="JZL73" i="1"/>
  <c r="JZL74" i="1" s="1"/>
  <c r="JZM73" i="1"/>
  <c r="JZM74" i="1" s="1"/>
  <c r="JZN73" i="1"/>
  <c r="JZN74" i="1" s="1"/>
  <c r="JZO73" i="1"/>
  <c r="JZO74" i="1" s="1"/>
  <c r="JZP73" i="1"/>
  <c r="JZP74" i="1" s="1"/>
  <c r="JZQ73" i="1"/>
  <c r="JZQ74" i="1" s="1"/>
  <c r="JZR73" i="1"/>
  <c r="JZR74" i="1" s="1"/>
  <c r="JZS73" i="1"/>
  <c r="JZS74" i="1" s="1"/>
  <c r="JZT73" i="1"/>
  <c r="JZT74" i="1" s="1"/>
  <c r="JZU73" i="1"/>
  <c r="JZU74" i="1" s="1"/>
  <c r="JZV73" i="1"/>
  <c r="JZV74" i="1" s="1"/>
  <c r="JZW73" i="1"/>
  <c r="JZW74" i="1" s="1"/>
  <c r="JZX73" i="1"/>
  <c r="JZX74" i="1" s="1"/>
  <c r="JZY73" i="1"/>
  <c r="JZY74" i="1" s="1"/>
  <c r="JZZ73" i="1"/>
  <c r="JZZ74" i="1" s="1"/>
  <c r="KAA73" i="1"/>
  <c r="KAA74" i="1" s="1"/>
  <c r="KAB73" i="1"/>
  <c r="KAB74" i="1" s="1"/>
  <c r="KAC73" i="1"/>
  <c r="KAC74" i="1" s="1"/>
  <c r="KAD73" i="1"/>
  <c r="KAD74" i="1" s="1"/>
  <c r="KAE73" i="1"/>
  <c r="KAE74" i="1" s="1"/>
  <c r="KAF73" i="1"/>
  <c r="KAF74" i="1" s="1"/>
  <c r="KAG73" i="1"/>
  <c r="KAG74" i="1" s="1"/>
  <c r="KAH73" i="1"/>
  <c r="KAH74" i="1" s="1"/>
  <c r="KAI73" i="1"/>
  <c r="KAI74" i="1" s="1"/>
  <c r="KAJ73" i="1"/>
  <c r="KAJ74" i="1" s="1"/>
  <c r="KAK73" i="1"/>
  <c r="KAK74" i="1" s="1"/>
  <c r="KAL73" i="1"/>
  <c r="KAL74" i="1" s="1"/>
  <c r="KAM73" i="1"/>
  <c r="KAM74" i="1" s="1"/>
  <c r="KAN73" i="1"/>
  <c r="KAN74" i="1" s="1"/>
  <c r="KAO73" i="1"/>
  <c r="KAO74" i="1" s="1"/>
  <c r="KAP73" i="1"/>
  <c r="KAP74" i="1" s="1"/>
  <c r="KAQ73" i="1"/>
  <c r="KAQ74" i="1" s="1"/>
  <c r="KAR73" i="1"/>
  <c r="KAR74" i="1" s="1"/>
  <c r="KAS73" i="1"/>
  <c r="KAS74" i="1" s="1"/>
  <c r="KAT73" i="1"/>
  <c r="KAT74" i="1" s="1"/>
  <c r="KAU73" i="1"/>
  <c r="KAU74" i="1" s="1"/>
  <c r="KAV73" i="1"/>
  <c r="KAV74" i="1" s="1"/>
  <c r="KAW73" i="1"/>
  <c r="KAW74" i="1" s="1"/>
  <c r="KAX73" i="1"/>
  <c r="KAX74" i="1" s="1"/>
  <c r="KAY73" i="1"/>
  <c r="KAY74" i="1" s="1"/>
  <c r="KAZ73" i="1"/>
  <c r="KAZ74" i="1" s="1"/>
  <c r="KBA73" i="1"/>
  <c r="KBA74" i="1" s="1"/>
  <c r="KBB73" i="1"/>
  <c r="KBB74" i="1" s="1"/>
  <c r="KBC73" i="1"/>
  <c r="KBC74" i="1" s="1"/>
  <c r="KBD73" i="1"/>
  <c r="KBD74" i="1" s="1"/>
  <c r="KBE73" i="1"/>
  <c r="KBE74" i="1" s="1"/>
  <c r="KBF73" i="1"/>
  <c r="KBF74" i="1" s="1"/>
  <c r="KBG73" i="1"/>
  <c r="KBG74" i="1" s="1"/>
  <c r="KBH73" i="1"/>
  <c r="KBH74" i="1" s="1"/>
  <c r="KBI73" i="1"/>
  <c r="KBI74" i="1" s="1"/>
  <c r="KBJ73" i="1"/>
  <c r="KBJ74" i="1" s="1"/>
  <c r="KBK73" i="1"/>
  <c r="KBK74" i="1" s="1"/>
  <c r="KBL73" i="1"/>
  <c r="KBL74" i="1" s="1"/>
  <c r="KBM73" i="1"/>
  <c r="KBM74" i="1" s="1"/>
  <c r="KBN73" i="1"/>
  <c r="KBN74" i="1" s="1"/>
  <c r="KBO73" i="1"/>
  <c r="KBO74" i="1" s="1"/>
  <c r="KBP73" i="1"/>
  <c r="KBP74" i="1" s="1"/>
  <c r="KBQ73" i="1"/>
  <c r="KBQ74" i="1" s="1"/>
  <c r="KBR73" i="1"/>
  <c r="KBR74" i="1" s="1"/>
  <c r="KBS73" i="1"/>
  <c r="KBS74" i="1" s="1"/>
  <c r="KBT73" i="1"/>
  <c r="KBT74" i="1" s="1"/>
  <c r="KBU73" i="1"/>
  <c r="KBU74" i="1" s="1"/>
  <c r="KBV73" i="1"/>
  <c r="KBV74" i="1" s="1"/>
  <c r="KBW73" i="1"/>
  <c r="KBW74" i="1" s="1"/>
  <c r="KBX73" i="1"/>
  <c r="KBX74" i="1" s="1"/>
  <c r="KBY73" i="1"/>
  <c r="KBY74" i="1" s="1"/>
  <c r="KBZ73" i="1"/>
  <c r="KBZ74" i="1" s="1"/>
  <c r="KCA73" i="1"/>
  <c r="KCA74" i="1" s="1"/>
  <c r="KCB73" i="1"/>
  <c r="KCB74" i="1" s="1"/>
  <c r="KCC73" i="1"/>
  <c r="KCC74" i="1" s="1"/>
  <c r="KCD73" i="1"/>
  <c r="KCD74" i="1" s="1"/>
  <c r="KCE73" i="1"/>
  <c r="KCE74" i="1" s="1"/>
  <c r="KCF73" i="1"/>
  <c r="KCF74" i="1" s="1"/>
  <c r="KCG73" i="1"/>
  <c r="KCG74" i="1" s="1"/>
  <c r="KCH73" i="1"/>
  <c r="KCH74" i="1" s="1"/>
  <c r="KCI73" i="1"/>
  <c r="KCI74" i="1" s="1"/>
  <c r="KCJ73" i="1"/>
  <c r="KCJ74" i="1" s="1"/>
  <c r="KCK73" i="1"/>
  <c r="KCK74" i="1" s="1"/>
  <c r="KCL73" i="1"/>
  <c r="KCL74" i="1" s="1"/>
  <c r="KCM73" i="1"/>
  <c r="KCM74" i="1" s="1"/>
  <c r="KCN73" i="1"/>
  <c r="KCN74" i="1" s="1"/>
  <c r="KCO73" i="1"/>
  <c r="KCO74" i="1" s="1"/>
  <c r="KCP73" i="1"/>
  <c r="KCP74" i="1" s="1"/>
  <c r="KCQ73" i="1"/>
  <c r="KCQ74" i="1" s="1"/>
  <c r="KCR73" i="1"/>
  <c r="KCR74" i="1" s="1"/>
  <c r="KCS73" i="1"/>
  <c r="KCS74" i="1" s="1"/>
  <c r="KCT73" i="1"/>
  <c r="KCT74" i="1" s="1"/>
  <c r="KCU73" i="1"/>
  <c r="KCU74" i="1" s="1"/>
  <c r="KCV73" i="1"/>
  <c r="KCV74" i="1" s="1"/>
  <c r="KCW73" i="1"/>
  <c r="KCW74" i="1" s="1"/>
  <c r="KCX73" i="1"/>
  <c r="KCX74" i="1" s="1"/>
  <c r="KCY73" i="1"/>
  <c r="KCY74" i="1" s="1"/>
  <c r="KCZ73" i="1"/>
  <c r="KCZ74" i="1" s="1"/>
  <c r="KDA73" i="1"/>
  <c r="KDA74" i="1" s="1"/>
  <c r="KDB73" i="1"/>
  <c r="KDB74" i="1" s="1"/>
  <c r="KDC73" i="1"/>
  <c r="KDC74" i="1" s="1"/>
  <c r="KDD73" i="1"/>
  <c r="KDD74" i="1" s="1"/>
  <c r="KDE73" i="1"/>
  <c r="KDE74" i="1" s="1"/>
  <c r="KDF73" i="1"/>
  <c r="KDF74" i="1" s="1"/>
  <c r="KDG73" i="1"/>
  <c r="KDG74" i="1" s="1"/>
  <c r="KDH73" i="1"/>
  <c r="KDH74" i="1" s="1"/>
  <c r="KDI73" i="1"/>
  <c r="KDI74" i="1" s="1"/>
  <c r="KDJ73" i="1"/>
  <c r="KDJ74" i="1" s="1"/>
  <c r="KDK73" i="1"/>
  <c r="KDK74" i="1" s="1"/>
  <c r="KDL73" i="1"/>
  <c r="KDL74" i="1" s="1"/>
  <c r="KDM73" i="1"/>
  <c r="KDM74" i="1" s="1"/>
  <c r="KDN73" i="1"/>
  <c r="KDN74" i="1" s="1"/>
  <c r="KDO73" i="1"/>
  <c r="KDO74" i="1" s="1"/>
  <c r="KDP73" i="1"/>
  <c r="KDP74" i="1" s="1"/>
  <c r="KDQ73" i="1"/>
  <c r="KDQ74" i="1" s="1"/>
  <c r="KDR73" i="1"/>
  <c r="KDR74" i="1" s="1"/>
  <c r="KDS73" i="1"/>
  <c r="KDS74" i="1" s="1"/>
  <c r="KDT73" i="1"/>
  <c r="KDT74" i="1" s="1"/>
  <c r="KDU73" i="1"/>
  <c r="KDU74" i="1" s="1"/>
  <c r="KDV73" i="1"/>
  <c r="KDV74" i="1" s="1"/>
  <c r="KDW73" i="1"/>
  <c r="KDW74" i="1" s="1"/>
  <c r="KDX73" i="1"/>
  <c r="KDX74" i="1" s="1"/>
  <c r="KDY73" i="1"/>
  <c r="KDY74" i="1" s="1"/>
  <c r="KDZ73" i="1"/>
  <c r="KDZ74" i="1" s="1"/>
  <c r="KEA73" i="1"/>
  <c r="KEA74" i="1" s="1"/>
  <c r="KEB73" i="1"/>
  <c r="KEB74" i="1" s="1"/>
  <c r="KEC73" i="1"/>
  <c r="KEC74" i="1" s="1"/>
  <c r="KED73" i="1"/>
  <c r="KED74" i="1" s="1"/>
  <c r="KEE73" i="1"/>
  <c r="KEE74" i="1" s="1"/>
  <c r="KEF73" i="1"/>
  <c r="KEF74" i="1" s="1"/>
  <c r="KEG73" i="1"/>
  <c r="KEG74" i="1" s="1"/>
  <c r="KEH73" i="1"/>
  <c r="KEH74" i="1" s="1"/>
  <c r="KEI73" i="1"/>
  <c r="KEI74" i="1" s="1"/>
  <c r="KEJ73" i="1"/>
  <c r="KEJ74" i="1" s="1"/>
  <c r="KEK73" i="1"/>
  <c r="KEK74" i="1" s="1"/>
  <c r="KEL73" i="1"/>
  <c r="KEL74" i="1" s="1"/>
  <c r="KEM73" i="1"/>
  <c r="KEM74" i="1" s="1"/>
  <c r="KEN73" i="1"/>
  <c r="KEN74" i="1" s="1"/>
  <c r="KEO73" i="1"/>
  <c r="KEO74" i="1" s="1"/>
  <c r="KEP73" i="1"/>
  <c r="KEP74" i="1" s="1"/>
  <c r="KEQ73" i="1"/>
  <c r="KEQ74" i="1" s="1"/>
  <c r="KER73" i="1"/>
  <c r="KER74" i="1" s="1"/>
  <c r="KES73" i="1"/>
  <c r="KES74" i="1" s="1"/>
  <c r="KET73" i="1"/>
  <c r="KET74" i="1" s="1"/>
  <c r="KEU73" i="1"/>
  <c r="KEU74" i="1" s="1"/>
  <c r="KEV73" i="1"/>
  <c r="KEV74" i="1" s="1"/>
  <c r="KEW73" i="1"/>
  <c r="KEW74" i="1" s="1"/>
  <c r="KEX73" i="1"/>
  <c r="KEX74" i="1" s="1"/>
  <c r="KEY73" i="1"/>
  <c r="KEY74" i="1" s="1"/>
  <c r="KEZ73" i="1"/>
  <c r="KEZ74" i="1" s="1"/>
  <c r="KFA73" i="1"/>
  <c r="KFA74" i="1" s="1"/>
  <c r="KFB73" i="1"/>
  <c r="KFB74" i="1" s="1"/>
  <c r="KFC73" i="1"/>
  <c r="KFC74" i="1" s="1"/>
  <c r="KFD73" i="1"/>
  <c r="KFD74" i="1" s="1"/>
  <c r="KFE73" i="1"/>
  <c r="KFE74" i="1" s="1"/>
  <c r="KFF73" i="1"/>
  <c r="KFF74" i="1" s="1"/>
  <c r="KFG73" i="1"/>
  <c r="KFG74" i="1" s="1"/>
  <c r="KFH73" i="1"/>
  <c r="KFH74" i="1" s="1"/>
  <c r="KFI73" i="1"/>
  <c r="KFI74" i="1" s="1"/>
  <c r="KFJ73" i="1"/>
  <c r="KFJ74" i="1" s="1"/>
  <c r="KFK73" i="1"/>
  <c r="KFK74" i="1" s="1"/>
  <c r="KFL73" i="1"/>
  <c r="KFL74" i="1" s="1"/>
  <c r="KFM73" i="1"/>
  <c r="KFM74" i="1" s="1"/>
  <c r="KFN73" i="1"/>
  <c r="KFN74" i="1" s="1"/>
  <c r="KFO73" i="1"/>
  <c r="KFO74" i="1" s="1"/>
  <c r="KFP73" i="1"/>
  <c r="KFP74" i="1" s="1"/>
  <c r="KFQ73" i="1"/>
  <c r="KFQ74" i="1" s="1"/>
  <c r="KFR73" i="1"/>
  <c r="KFR74" i="1" s="1"/>
  <c r="KFS73" i="1"/>
  <c r="KFS74" i="1" s="1"/>
  <c r="KFT73" i="1"/>
  <c r="KFT74" i="1" s="1"/>
  <c r="KFU73" i="1"/>
  <c r="KFU74" i="1" s="1"/>
  <c r="KFV73" i="1"/>
  <c r="KFV74" i="1" s="1"/>
  <c r="KFW73" i="1"/>
  <c r="KFW74" i="1" s="1"/>
  <c r="KFX73" i="1"/>
  <c r="KFX74" i="1" s="1"/>
  <c r="KFY73" i="1"/>
  <c r="KFY74" i="1" s="1"/>
  <c r="KFZ73" i="1"/>
  <c r="KFZ74" i="1" s="1"/>
  <c r="KGA73" i="1"/>
  <c r="KGA74" i="1" s="1"/>
  <c r="KGB73" i="1"/>
  <c r="KGB74" i="1" s="1"/>
  <c r="KGC73" i="1"/>
  <c r="KGC74" i="1" s="1"/>
  <c r="KGD73" i="1"/>
  <c r="KGD74" i="1" s="1"/>
  <c r="KGE73" i="1"/>
  <c r="KGE74" i="1" s="1"/>
  <c r="KGF73" i="1"/>
  <c r="KGF74" i="1" s="1"/>
  <c r="KGG73" i="1"/>
  <c r="KGG74" i="1" s="1"/>
  <c r="KGH73" i="1"/>
  <c r="KGH74" i="1" s="1"/>
  <c r="KGI73" i="1"/>
  <c r="KGI74" i="1" s="1"/>
  <c r="KGJ73" i="1"/>
  <c r="KGJ74" i="1" s="1"/>
  <c r="KGK73" i="1"/>
  <c r="KGK74" i="1" s="1"/>
  <c r="KGL73" i="1"/>
  <c r="KGL74" i="1" s="1"/>
  <c r="KGM73" i="1"/>
  <c r="KGM74" i="1" s="1"/>
  <c r="KGN73" i="1"/>
  <c r="KGN74" i="1" s="1"/>
  <c r="KGO73" i="1"/>
  <c r="KGO74" i="1" s="1"/>
  <c r="KGP73" i="1"/>
  <c r="KGP74" i="1" s="1"/>
  <c r="KGQ73" i="1"/>
  <c r="KGQ74" i="1" s="1"/>
  <c r="KGR73" i="1"/>
  <c r="KGR74" i="1" s="1"/>
  <c r="KGS73" i="1"/>
  <c r="KGS74" i="1" s="1"/>
  <c r="KGT73" i="1"/>
  <c r="KGT74" i="1" s="1"/>
  <c r="KGU73" i="1"/>
  <c r="KGU74" i="1" s="1"/>
  <c r="KGV73" i="1"/>
  <c r="KGV74" i="1" s="1"/>
  <c r="KGW73" i="1"/>
  <c r="KGW74" i="1" s="1"/>
  <c r="KGX73" i="1"/>
  <c r="KGX74" i="1" s="1"/>
  <c r="KGY73" i="1"/>
  <c r="KGY74" i="1" s="1"/>
  <c r="KGZ73" i="1"/>
  <c r="KGZ74" i="1" s="1"/>
  <c r="KHA73" i="1"/>
  <c r="KHA74" i="1" s="1"/>
  <c r="KHB73" i="1"/>
  <c r="KHB74" i="1" s="1"/>
  <c r="KHC73" i="1"/>
  <c r="KHC74" i="1" s="1"/>
  <c r="KHD73" i="1"/>
  <c r="KHD74" i="1" s="1"/>
  <c r="KHE73" i="1"/>
  <c r="KHE74" i="1" s="1"/>
  <c r="KHF73" i="1"/>
  <c r="KHF74" i="1" s="1"/>
  <c r="KHG73" i="1"/>
  <c r="KHG74" i="1" s="1"/>
  <c r="KHH73" i="1"/>
  <c r="KHH74" i="1" s="1"/>
  <c r="KHI73" i="1"/>
  <c r="KHI74" i="1" s="1"/>
  <c r="KHJ73" i="1"/>
  <c r="KHJ74" i="1" s="1"/>
  <c r="KHK73" i="1"/>
  <c r="KHK74" i="1" s="1"/>
  <c r="KHL73" i="1"/>
  <c r="KHL74" i="1" s="1"/>
  <c r="KHM73" i="1"/>
  <c r="KHM74" i="1" s="1"/>
  <c r="KHN73" i="1"/>
  <c r="KHN74" i="1" s="1"/>
  <c r="KHO73" i="1"/>
  <c r="KHO74" i="1" s="1"/>
  <c r="KHP73" i="1"/>
  <c r="KHP74" i="1" s="1"/>
  <c r="KHQ73" i="1"/>
  <c r="KHQ74" i="1" s="1"/>
  <c r="KHR73" i="1"/>
  <c r="KHR74" i="1" s="1"/>
  <c r="KHS73" i="1"/>
  <c r="KHS74" i="1" s="1"/>
  <c r="KHT73" i="1"/>
  <c r="KHT74" i="1" s="1"/>
  <c r="KHU73" i="1"/>
  <c r="KHU74" i="1" s="1"/>
  <c r="KHV73" i="1"/>
  <c r="KHV74" i="1" s="1"/>
  <c r="KHW73" i="1"/>
  <c r="KHW74" i="1" s="1"/>
  <c r="KHX73" i="1"/>
  <c r="KHX74" i="1" s="1"/>
  <c r="KHY73" i="1"/>
  <c r="KHY74" i="1" s="1"/>
  <c r="KHZ73" i="1"/>
  <c r="KHZ74" i="1" s="1"/>
  <c r="KIA73" i="1"/>
  <c r="KIA74" i="1" s="1"/>
  <c r="KIB73" i="1"/>
  <c r="KIB74" i="1" s="1"/>
  <c r="KIC73" i="1"/>
  <c r="KIC74" i="1" s="1"/>
  <c r="KID73" i="1"/>
  <c r="KID74" i="1" s="1"/>
  <c r="KIE73" i="1"/>
  <c r="KIE74" i="1" s="1"/>
  <c r="KIF73" i="1"/>
  <c r="KIF74" i="1" s="1"/>
  <c r="KIG73" i="1"/>
  <c r="KIG74" i="1" s="1"/>
  <c r="KIH73" i="1"/>
  <c r="KIH74" i="1" s="1"/>
  <c r="KII73" i="1"/>
  <c r="KII74" i="1" s="1"/>
  <c r="KIJ73" i="1"/>
  <c r="KIJ74" i="1" s="1"/>
  <c r="KIK73" i="1"/>
  <c r="KIK74" i="1" s="1"/>
  <c r="KIL73" i="1"/>
  <c r="KIL74" i="1" s="1"/>
  <c r="KIM73" i="1"/>
  <c r="KIM74" i="1" s="1"/>
  <c r="KIN73" i="1"/>
  <c r="KIN74" i="1" s="1"/>
  <c r="KIO73" i="1"/>
  <c r="KIO74" i="1" s="1"/>
  <c r="KIP73" i="1"/>
  <c r="KIP74" i="1" s="1"/>
  <c r="KIQ73" i="1"/>
  <c r="KIQ74" i="1" s="1"/>
  <c r="KIR73" i="1"/>
  <c r="KIR74" i="1" s="1"/>
  <c r="KIS73" i="1"/>
  <c r="KIS74" i="1" s="1"/>
  <c r="KIT73" i="1"/>
  <c r="KIT74" i="1" s="1"/>
  <c r="KIU73" i="1"/>
  <c r="KIU74" i="1" s="1"/>
  <c r="KIV73" i="1"/>
  <c r="KIV74" i="1" s="1"/>
  <c r="KIW73" i="1"/>
  <c r="KIW74" i="1" s="1"/>
  <c r="KIX73" i="1"/>
  <c r="KIX74" i="1" s="1"/>
  <c r="KIY73" i="1"/>
  <c r="KIY74" i="1" s="1"/>
  <c r="KIZ73" i="1"/>
  <c r="KIZ74" i="1" s="1"/>
  <c r="KJA73" i="1"/>
  <c r="KJA74" i="1" s="1"/>
  <c r="KJB73" i="1"/>
  <c r="KJB74" i="1" s="1"/>
  <c r="KJC73" i="1"/>
  <c r="KJC74" i="1" s="1"/>
  <c r="KJD73" i="1"/>
  <c r="KJD74" i="1" s="1"/>
  <c r="KJE73" i="1"/>
  <c r="KJE74" i="1" s="1"/>
  <c r="KJF73" i="1"/>
  <c r="KJF74" i="1" s="1"/>
  <c r="KJG73" i="1"/>
  <c r="KJG74" i="1" s="1"/>
  <c r="KJH73" i="1"/>
  <c r="KJH74" i="1" s="1"/>
  <c r="KJI73" i="1"/>
  <c r="KJI74" i="1" s="1"/>
  <c r="KJJ73" i="1"/>
  <c r="KJJ74" i="1" s="1"/>
  <c r="KJK73" i="1"/>
  <c r="KJK74" i="1" s="1"/>
  <c r="KJL73" i="1"/>
  <c r="KJL74" i="1" s="1"/>
  <c r="KJM73" i="1"/>
  <c r="KJM74" i="1" s="1"/>
  <c r="KJN73" i="1"/>
  <c r="KJN74" i="1" s="1"/>
  <c r="KJO73" i="1"/>
  <c r="KJO74" i="1" s="1"/>
  <c r="KJP73" i="1"/>
  <c r="KJP74" i="1" s="1"/>
  <c r="KJQ73" i="1"/>
  <c r="KJQ74" i="1" s="1"/>
  <c r="KJR73" i="1"/>
  <c r="KJR74" i="1" s="1"/>
  <c r="KJS73" i="1"/>
  <c r="KJS74" i="1" s="1"/>
  <c r="KJT73" i="1"/>
  <c r="KJT74" i="1" s="1"/>
  <c r="KJU73" i="1"/>
  <c r="KJU74" i="1" s="1"/>
  <c r="KJV73" i="1"/>
  <c r="KJV74" i="1" s="1"/>
  <c r="KJW73" i="1"/>
  <c r="KJW74" i="1" s="1"/>
  <c r="KJX73" i="1"/>
  <c r="KJX74" i="1" s="1"/>
  <c r="KJY73" i="1"/>
  <c r="KJY74" i="1" s="1"/>
  <c r="KJZ73" i="1"/>
  <c r="KJZ74" i="1" s="1"/>
  <c r="KKA73" i="1"/>
  <c r="KKA74" i="1" s="1"/>
  <c r="KKB73" i="1"/>
  <c r="KKB74" i="1" s="1"/>
  <c r="KKC73" i="1"/>
  <c r="KKC74" i="1" s="1"/>
  <c r="KKD73" i="1"/>
  <c r="KKD74" i="1" s="1"/>
  <c r="KKE73" i="1"/>
  <c r="KKE74" i="1" s="1"/>
  <c r="KKF73" i="1"/>
  <c r="KKF74" i="1" s="1"/>
  <c r="KKG73" i="1"/>
  <c r="KKG74" i="1" s="1"/>
  <c r="KKH73" i="1"/>
  <c r="KKH74" i="1" s="1"/>
  <c r="KKI73" i="1"/>
  <c r="KKI74" i="1" s="1"/>
  <c r="KKJ73" i="1"/>
  <c r="KKJ74" i="1" s="1"/>
  <c r="KKK73" i="1"/>
  <c r="KKK74" i="1" s="1"/>
  <c r="KKL73" i="1"/>
  <c r="KKL74" i="1" s="1"/>
  <c r="KKM73" i="1"/>
  <c r="KKM74" i="1" s="1"/>
  <c r="KKN73" i="1"/>
  <c r="KKN74" i="1" s="1"/>
  <c r="KKO73" i="1"/>
  <c r="KKO74" i="1" s="1"/>
  <c r="KKP73" i="1"/>
  <c r="KKP74" i="1" s="1"/>
  <c r="KKQ73" i="1"/>
  <c r="KKQ74" i="1" s="1"/>
  <c r="KKR73" i="1"/>
  <c r="KKR74" i="1" s="1"/>
  <c r="KKS73" i="1"/>
  <c r="KKS74" i="1" s="1"/>
  <c r="KKT73" i="1"/>
  <c r="KKT74" i="1" s="1"/>
  <c r="KKU73" i="1"/>
  <c r="KKU74" i="1" s="1"/>
  <c r="KKV73" i="1"/>
  <c r="KKV74" i="1" s="1"/>
  <c r="KKW73" i="1"/>
  <c r="KKW74" i="1" s="1"/>
  <c r="KKX73" i="1"/>
  <c r="KKX74" i="1" s="1"/>
  <c r="KKY73" i="1"/>
  <c r="KKY74" i="1" s="1"/>
  <c r="KKZ73" i="1"/>
  <c r="KKZ74" i="1" s="1"/>
  <c r="KLA73" i="1"/>
  <c r="KLA74" i="1" s="1"/>
  <c r="KLB73" i="1"/>
  <c r="KLB74" i="1" s="1"/>
  <c r="KLC73" i="1"/>
  <c r="KLC74" i="1" s="1"/>
  <c r="KLD73" i="1"/>
  <c r="KLD74" i="1" s="1"/>
  <c r="KLE73" i="1"/>
  <c r="KLE74" i="1" s="1"/>
  <c r="KLF73" i="1"/>
  <c r="KLF74" i="1" s="1"/>
  <c r="KLG73" i="1"/>
  <c r="KLG74" i="1" s="1"/>
  <c r="KLH73" i="1"/>
  <c r="KLH74" i="1" s="1"/>
  <c r="KLI73" i="1"/>
  <c r="KLI74" i="1" s="1"/>
  <c r="KLJ73" i="1"/>
  <c r="KLJ74" i="1" s="1"/>
  <c r="KLK73" i="1"/>
  <c r="KLK74" i="1" s="1"/>
  <c r="KLL73" i="1"/>
  <c r="KLL74" i="1" s="1"/>
  <c r="KLM73" i="1"/>
  <c r="KLM74" i="1" s="1"/>
  <c r="KLN73" i="1"/>
  <c r="KLN74" i="1" s="1"/>
  <c r="KLO73" i="1"/>
  <c r="KLO74" i="1" s="1"/>
  <c r="KLP73" i="1"/>
  <c r="KLP74" i="1" s="1"/>
  <c r="KLQ73" i="1"/>
  <c r="KLQ74" i="1" s="1"/>
  <c r="KLR73" i="1"/>
  <c r="KLR74" i="1" s="1"/>
  <c r="KLS73" i="1"/>
  <c r="KLS74" i="1" s="1"/>
  <c r="KLT73" i="1"/>
  <c r="KLT74" i="1" s="1"/>
  <c r="KLU73" i="1"/>
  <c r="KLU74" i="1" s="1"/>
  <c r="KLV73" i="1"/>
  <c r="KLV74" i="1" s="1"/>
  <c r="KLW73" i="1"/>
  <c r="KLW74" i="1" s="1"/>
  <c r="KLX73" i="1"/>
  <c r="KLX74" i="1" s="1"/>
  <c r="KLY73" i="1"/>
  <c r="KLY74" i="1" s="1"/>
  <c r="KLZ73" i="1"/>
  <c r="KLZ74" i="1" s="1"/>
  <c r="KMA73" i="1"/>
  <c r="KMA74" i="1" s="1"/>
  <c r="KMB73" i="1"/>
  <c r="KMB74" i="1" s="1"/>
  <c r="KMC73" i="1"/>
  <c r="KMC74" i="1" s="1"/>
  <c r="KMD73" i="1"/>
  <c r="KMD74" i="1" s="1"/>
  <c r="KME73" i="1"/>
  <c r="KME74" i="1" s="1"/>
  <c r="KMF73" i="1"/>
  <c r="KMF74" i="1" s="1"/>
  <c r="KMG73" i="1"/>
  <c r="KMG74" i="1" s="1"/>
  <c r="KMH73" i="1"/>
  <c r="KMH74" i="1" s="1"/>
  <c r="KMI73" i="1"/>
  <c r="KMI74" i="1" s="1"/>
  <c r="KMJ73" i="1"/>
  <c r="KMJ74" i="1" s="1"/>
  <c r="KMK73" i="1"/>
  <c r="KMK74" i="1" s="1"/>
  <c r="KML73" i="1"/>
  <c r="KML74" i="1" s="1"/>
  <c r="KMM73" i="1"/>
  <c r="KMM74" i="1" s="1"/>
  <c r="KMN73" i="1"/>
  <c r="KMN74" i="1" s="1"/>
  <c r="KMO73" i="1"/>
  <c r="KMO74" i="1" s="1"/>
  <c r="KMP73" i="1"/>
  <c r="KMP74" i="1" s="1"/>
  <c r="KMQ73" i="1"/>
  <c r="KMQ74" i="1" s="1"/>
  <c r="KMR73" i="1"/>
  <c r="KMR74" i="1" s="1"/>
  <c r="KMS73" i="1"/>
  <c r="KMS74" i="1" s="1"/>
  <c r="KMT73" i="1"/>
  <c r="KMT74" i="1" s="1"/>
  <c r="KMU73" i="1"/>
  <c r="KMU74" i="1" s="1"/>
  <c r="KMV73" i="1"/>
  <c r="KMV74" i="1" s="1"/>
  <c r="KMW73" i="1"/>
  <c r="KMW74" i="1" s="1"/>
  <c r="KMX73" i="1"/>
  <c r="KMX74" i="1" s="1"/>
  <c r="KMY73" i="1"/>
  <c r="KMY74" i="1" s="1"/>
  <c r="KMZ73" i="1"/>
  <c r="KMZ74" i="1" s="1"/>
  <c r="KNA73" i="1"/>
  <c r="KNA74" i="1" s="1"/>
  <c r="KNB73" i="1"/>
  <c r="KNB74" i="1" s="1"/>
  <c r="KNC73" i="1"/>
  <c r="KNC74" i="1" s="1"/>
  <c r="KND73" i="1"/>
  <c r="KND74" i="1" s="1"/>
  <c r="KNE73" i="1"/>
  <c r="KNE74" i="1" s="1"/>
  <c r="KNF73" i="1"/>
  <c r="KNF74" i="1" s="1"/>
  <c r="KNG73" i="1"/>
  <c r="KNG74" i="1" s="1"/>
  <c r="KNH73" i="1"/>
  <c r="KNH74" i="1" s="1"/>
  <c r="KNI73" i="1"/>
  <c r="KNI74" i="1" s="1"/>
  <c r="KNJ73" i="1"/>
  <c r="KNJ74" i="1" s="1"/>
  <c r="KNK73" i="1"/>
  <c r="KNK74" i="1" s="1"/>
  <c r="KNL73" i="1"/>
  <c r="KNL74" i="1" s="1"/>
  <c r="KNM73" i="1"/>
  <c r="KNM74" i="1" s="1"/>
  <c r="KNN73" i="1"/>
  <c r="KNN74" i="1" s="1"/>
  <c r="KNO73" i="1"/>
  <c r="KNO74" i="1" s="1"/>
  <c r="KNP73" i="1"/>
  <c r="KNP74" i="1" s="1"/>
  <c r="KNQ73" i="1"/>
  <c r="KNQ74" i="1" s="1"/>
  <c r="KNR73" i="1"/>
  <c r="KNR74" i="1" s="1"/>
  <c r="KNS73" i="1"/>
  <c r="KNS74" i="1" s="1"/>
  <c r="KNT73" i="1"/>
  <c r="KNT74" i="1" s="1"/>
  <c r="KNU73" i="1"/>
  <c r="KNU74" i="1" s="1"/>
  <c r="KNV73" i="1"/>
  <c r="KNV74" i="1" s="1"/>
  <c r="KNW73" i="1"/>
  <c r="KNW74" i="1" s="1"/>
  <c r="KNX73" i="1"/>
  <c r="KNX74" i="1" s="1"/>
  <c r="KNY73" i="1"/>
  <c r="KNY74" i="1" s="1"/>
  <c r="KNZ73" i="1"/>
  <c r="KNZ74" i="1" s="1"/>
  <c r="KOA73" i="1"/>
  <c r="KOA74" i="1" s="1"/>
  <c r="KOB73" i="1"/>
  <c r="KOB74" i="1" s="1"/>
  <c r="KOC73" i="1"/>
  <c r="KOC74" i="1" s="1"/>
  <c r="KOD73" i="1"/>
  <c r="KOD74" i="1" s="1"/>
  <c r="KOE73" i="1"/>
  <c r="KOE74" i="1" s="1"/>
  <c r="KOF73" i="1"/>
  <c r="KOF74" i="1" s="1"/>
  <c r="KOG73" i="1"/>
  <c r="KOG74" i="1" s="1"/>
  <c r="KOH73" i="1"/>
  <c r="KOH74" i="1" s="1"/>
  <c r="KOI73" i="1"/>
  <c r="KOI74" i="1" s="1"/>
  <c r="KOJ73" i="1"/>
  <c r="KOJ74" i="1" s="1"/>
  <c r="KOK73" i="1"/>
  <c r="KOK74" i="1" s="1"/>
  <c r="KOL73" i="1"/>
  <c r="KOL74" i="1" s="1"/>
  <c r="KOM73" i="1"/>
  <c r="KOM74" i="1" s="1"/>
  <c r="KON73" i="1"/>
  <c r="KON74" i="1" s="1"/>
  <c r="KOO73" i="1"/>
  <c r="KOO74" i="1" s="1"/>
  <c r="KOP73" i="1"/>
  <c r="KOP74" i="1" s="1"/>
  <c r="KOQ73" i="1"/>
  <c r="KOQ74" i="1" s="1"/>
  <c r="KOR73" i="1"/>
  <c r="KOR74" i="1" s="1"/>
  <c r="KOS73" i="1"/>
  <c r="KOS74" i="1" s="1"/>
  <c r="KOT73" i="1"/>
  <c r="KOT74" i="1" s="1"/>
  <c r="KOU73" i="1"/>
  <c r="KOU74" i="1" s="1"/>
  <c r="KOV73" i="1"/>
  <c r="KOV74" i="1" s="1"/>
  <c r="KOW73" i="1"/>
  <c r="KOW74" i="1" s="1"/>
  <c r="KOX73" i="1"/>
  <c r="KOX74" i="1" s="1"/>
  <c r="KOY73" i="1"/>
  <c r="KOY74" i="1" s="1"/>
  <c r="KOZ73" i="1"/>
  <c r="KOZ74" i="1" s="1"/>
  <c r="KPA73" i="1"/>
  <c r="KPA74" i="1" s="1"/>
  <c r="KPB73" i="1"/>
  <c r="KPB74" i="1" s="1"/>
  <c r="KPC73" i="1"/>
  <c r="KPC74" i="1" s="1"/>
  <c r="KPD73" i="1"/>
  <c r="KPD74" i="1" s="1"/>
  <c r="KPE73" i="1"/>
  <c r="KPE74" i="1" s="1"/>
  <c r="KPF73" i="1"/>
  <c r="KPF74" i="1" s="1"/>
  <c r="KPG73" i="1"/>
  <c r="KPG74" i="1" s="1"/>
  <c r="KPH73" i="1"/>
  <c r="KPH74" i="1" s="1"/>
  <c r="KPI73" i="1"/>
  <c r="KPI74" i="1" s="1"/>
  <c r="KPJ73" i="1"/>
  <c r="KPJ74" i="1" s="1"/>
  <c r="KPK73" i="1"/>
  <c r="KPK74" i="1" s="1"/>
  <c r="KPL73" i="1"/>
  <c r="KPL74" i="1" s="1"/>
  <c r="KPM73" i="1"/>
  <c r="KPM74" i="1" s="1"/>
  <c r="KPN73" i="1"/>
  <c r="KPN74" i="1" s="1"/>
  <c r="KPO73" i="1"/>
  <c r="KPO74" i="1" s="1"/>
  <c r="KPP73" i="1"/>
  <c r="KPP74" i="1" s="1"/>
  <c r="KPQ73" i="1"/>
  <c r="KPQ74" i="1" s="1"/>
  <c r="KPR73" i="1"/>
  <c r="KPR74" i="1" s="1"/>
  <c r="KPS73" i="1"/>
  <c r="KPS74" i="1" s="1"/>
  <c r="KPT73" i="1"/>
  <c r="KPT74" i="1" s="1"/>
  <c r="KPU73" i="1"/>
  <c r="KPU74" i="1" s="1"/>
  <c r="KPV73" i="1"/>
  <c r="KPV74" i="1" s="1"/>
  <c r="KPW73" i="1"/>
  <c r="KPW74" i="1" s="1"/>
  <c r="KPX73" i="1"/>
  <c r="KPX74" i="1" s="1"/>
  <c r="KPY73" i="1"/>
  <c r="KPY74" i="1" s="1"/>
  <c r="KPZ73" i="1"/>
  <c r="KPZ74" i="1" s="1"/>
  <c r="KQA73" i="1"/>
  <c r="KQA74" i="1" s="1"/>
  <c r="KQB73" i="1"/>
  <c r="KQB74" i="1" s="1"/>
  <c r="KQC73" i="1"/>
  <c r="KQC74" i="1" s="1"/>
  <c r="KQD73" i="1"/>
  <c r="KQD74" i="1" s="1"/>
  <c r="KQE73" i="1"/>
  <c r="KQE74" i="1" s="1"/>
  <c r="KQF73" i="1"/>
  <c r="KQF74" i="1" s="1"/>
  <c r="KQG73" i="1"/>
  <c r="KQG74" i="1" s="1"/>
  <c r="KQH73" i="1"/>
  <c r="KQH74" i="1" s="1"/>
  <c r="KQI73" i="1"/>
  <c r="KQI74" i="1" s="1"/>
  <c r="KQJ73" i="1"/>
  <c r="KQJ74" i="1" s="1"/>
  <c r="KQK73" i="1"/>
  <c r="KQK74" i="1" s="1"/>
  <c r="KQL73" i="1"/>
  <c r="KQL74" i="1" s="1"/>
  <c r="KQM73" i="1"/>
  <c r="KQM74" i="1" s="1"/>
  <c r="KQN73" i="1"/>
  <c r="KQN74" i="1" s="1"/>
  <c r="KQO73" i="1"/>
  <c r="KQO74" i="1" s="1"/>
  <c r="KQP73" i="1"/>
  <c r="KQP74" i="1" s="1"/>
  <c r="KQQ73" i="1"/>
  <c r="KQQ74" i="1" s="1"/>
  <c r="KQR73" i="1"/>
  <c r="KQR74" i="1" s="1"/>
  <c r="KQS73" i="1"/>
  <c r="KQS74" i="1" s="1"/>
  <c r="KQT73" i="1"/>
  <c r="KQT74" i="1" s="1"/>
  <c r="KQU73" i="1"/>
  <c r="KQU74" i="1" s="1"/>
  <c r="KQV73" i="1"/>
  <c r="KQV74" i="1" s="1"/>
  <c r="KQW73" i="1"/>
  <c r="KQW74" i="1" s="1"/>
  <c r="KQX73" i="1"/>
  <c r="KQX74" i="1" s="1"/>
  <c r="KQY73" i="1"/>
  <c r="KQY74" i="1" s="1"/>
  <c r="KQZ73" i="1"/>
  <c r="KQZ74" i="1" s="1"/>
  <c r="KRA73" i="1"/>
  <c r="KRA74" i="1" s="1"/>
  <c r="KRB73" i="1"/>
  <c r="KRB74" i="1" s="1"/>
  <c r="KRC73" i="1"/>
  <c r="KRC74" i="1" s="1"/>
  <c r="KRD73" i="1"/>
  <c r="KRD74" i="1" s="1"/>
  <c r="KRE73" i="1"/>
  <c r="KRE74" i="1" s="1"/>
  <c r="KRF73" i="1"/>
  <c r="KRF74" i="1" s="1"/>
  <c r="KRG73" i="1"/>
  <c r="KRG74" i="1" s="1"/>
  <c r="KRH73" i="1"/>
  <c r="KRH74" i="1" s="1"/>
  <c r="KRI73" i="1"/>
  <c r="KRI74" i="1" s="1"/>
  <c r="KRJ73" i="1"/>
  <c r="KRJ74" i="1" s="1"/>
  <c r="KRK73" i="1"/>
  <c r="KRK74" i="1" s="1"/>
  <c r="KRL73" i="1"/>
  <c r="KRL74" i="1" s="1"/>
  <c r="KRM73" i="1"/>
  <c r="KRM74" i="1" s="1"/>
  <c r="KRN73" i="1"/>
  <c r="KRN74" i="1" s="1"/>
  <c r="KRO73" i="1"/>
  <c r="KRO74" i="1" s="1"/>
  <c r="KRP73" i="1"/>
  <c r="KRP74" i="1" s="1"/>
  <c r="KRQ73" i="1"/>
  <c r="KRQ74" i="1" s="1"/>
  <c r="KRR73" i="1"/>
  <c r="KRR74" i="1" s="1"/>
  <c r="KRS73" i="1"/>
  <c r="KRS74" i="1" s="1"/>
  <c r="KRT73" i="1"/>
  <c r="KRT74" i="1" s="1"/>
  <c r="KRU73" i="1"/>
  <c r="KRU74" i="1" s="1"/>
  <c r="KRV73" i="1"/>
  <c r="KRV74" i="1" s="1"/>
  <c r="KRW73" i="1"/>
  <c r="KRW74" i="1" s="1"/>
  <c r="KRX73" i="1"/>
  <c r="KRX74" i="1" s="1"/>
  <c r="KRY73" i="1"/>
  <c r="KRY74" i="1" s="1"/>
  <c r="KRZ73" i="1"/>
  <c r="KRZ74" i="1" s="1"/>
  <c r="KSA73" i="1"/>
  <c r="KSA74" i="1" s="1"/>
  <c r="KSB73" i="1"/>
  <c r="KSB74" i="1" s="1"/>
  <c r="KSC73" i="1"/>
  <c r="KSC74" i="1" s="1"/>
  <c r="KSD73" i="1"/>
  <c r="KSD74" i="1" s="1"/>
  <c r="KSE73" i="1"/>
  <c r="KSE74" i="1" s="1"/>
  <c r="KSF73" i="1"/>
  <c r="KSF74" i="1" s="1"/>
  <c r="KSG73" i="1"/>
  <c r="KSG74" i="1" s="1"/>
  <c r="KSH73" i="1"/>
  <c r="KSH74" i="1" s="1"/>
  <c r="KSI73" i="1"/>
  <c r="KSI74" i="1" s="1"/>
  <c r="KSJ73" i="1"/>
  <c r="KSJ74" i="1" s="1"/>
  <c r="KSK73" i="1"/>
  <c r="KSK74" i="1" s="1"/>
  <c r="KSL73" i="1"/>
  <c r="KSL74" i="1" s="1"/>
  <c r="KSM73" i="1"/>
  <c r="KSM74" i="1" s="1"/>
  <c r="KSN73" i="1"/>
  <c r="KSN74" i="1" s="1"/>
  <c r="KSO73" i="1"/>
  <c r="KSO74" i="1" s="1"/>
  <c r="KSP73" i="1"/>
  <c r="KSP74" i="1" s="1"/>
  <c r="KSQ73" i="1"/>
  <c r="KSQ74" i="1" s="1"/>
  <c r="KSR73" i="1"/>
  <c r="KSR74" i="1" s="1"/>
  <c r="KSS73" i="1"/>
  <c r="KSS74" i="1" s="1"/>
  <c r="KST73" i="1"/>
  <c r="KST74" i="1" s="1"/>
  <c r="KSU73" i="1"/>
  <c r="KSU74" i="1" s="1"/>
  <c r="KSV73" i="1"/>
  <c r="KSV74" i="1" s="1"/>
  <c r="KSW73" i="1"/>
  <c r="KSW74" i="1" s="1"/>
  <c r="KSX73" i="1"/>
  <c r="KSX74" i="1" s="1"/>
  <c r="KSY73" i="1"/>
  <c r="KSY74" i="1" s="1"/>
  <c r="KSZ73" i="1"/>
  <c r="KSZ74" i="1" s="1"/>
  <c r="KTA73" i="1"/>
  <c r="KTA74" i="1" s="1"/>
  <c r="KTB73" i="1"/>
  <c r="KTB74" i="1" s="1"/>
  <c r="KTC73" i="1"/>
  <c r="KTC74" i="1" s="1"/>
  <c r="KTD73" i="1"/>
  <c r="KTD74" i="1" s="1"/>
  <c r="KTE73" i="1"/>
  <c r="KTE74" i="1" s="1"/>
  <c r="KTF73" i="1"/>
  <c r="KTF74" i="1" s="1"/>
  <c r="KTG73" i="1"/>
  <c r="KTG74" i="1" s="1"/>
  <c r="KTH73" i="1"/>
  <c r="KTH74" i="1" s="1"/>
  <c r="KTI73" i="1"/>
  <c r="KTI74" i="1" s="1"/>
  <c r="KTJ73" i="1"/>
  <c r="KTJ74" i="1" s="1"/>
  <c r="KTK73" i="1"/>
  <c r="KTK74" i="1" s="1"/>
  <c r="KTL73" i="1"/>
  <c r="KTL74" i="1" s="1"/>
  <c r="KTM73" i="1"/>
  <c r="KTM74" i="1" s="1"/>
  <c r="KTN73" i="1"/>
  <c r="KTN74" i="1" s="1"/>
  <c r="KTO73" i="1"/>
  <c r="KTO74" i="1" s="1"/>
  <c r="KTP73" i="1"/>
  <c r="KTP74" i="1" s="1"/>
  <c r="KTQ73" i="1"/>
  <c r="KTQ74" i="1" s="1"/>
  <c r="KTR73" i="1"/>
  <c r="KTR74" i="1" s="1"/>
  <c r="KTS73" i="1"/>
  <c r="KTS74" i="1" s="1"/>
  <c r="KTT73" i="1"/>
  <c r="KTT74" i="1" s="1"/>
  <c r="KTU73" i="1"/>
  <c r="KTU74" i="1" s="1"/>
  <c r="KTV73" i="1"/>
  <c r="KTV74" i="1" s="1"/>
  <c r="KTW73" i="1"/>
  <c r="KTW74" i="1" s="1"/>
  <c r="KTX73" i="1"/>
  <c r="KTX74" i="1" s="1"/>
  <c r="KTY73" i="1"/>
  <c r="KTY74" i="1" s="1"/>
  <c r="KTZ73" i="1"/>
  <c r="KTZ74" i="1" s="1"/>
  <c r="KUA73" i="1"/>
  <c r="KUA74" i="1" s="1"/>
  <c r="KUB73" i="1"/>
  <c r="KUB74" i="1" s="1"/>
  <c r="KUC73" i="1"/>
  <c r="KUC74" i="1" s="1"/>
  <c r="KUD73" i="1"/>
  <c r="KUD74" i="1" s="1"/>
  <c r="KUE73" i="1"/>
  <c r="KUE74" i="1" s="1"/>
  <c r="KUF73" i="1"/>
  <c r="KUF74" i="1" s="1"/>
  <c r="KUG73" i="1"/>
  <c r="KUG74" i="1" s="1"/>
  <c r="KUH73" i="1"/>
  <c r="KUH74" i="1" s="1"/>
  <c r="KUI73" i="1"/>
  <c r="KUI74" i="1" s="1"/>
  <c r="KUJ73" i="1"/>
  <c r="KUJ74" i="1" s="1"/>
  <c r="KUK73" i="1"/>
  <c r="KUK74" i="1" s="1"/>
  <c r="KUL73" i="1"/>
  <c r="KUL74" i="1" s="1"/>
  <c r="KUM73" i="1"/>
  <c r="KUM74" i="1" s="1"/>
  <c r="KUN73" i="1"/>
  <c r="KUN74" i="1" s="1"/>
  <c r="KUO73" i="1"/>
  <c r="KUO74" i="1" s="1"/>
  <c r="KUP73" i="1"/>
  <c r="KUP74" i="1" s="1"/>
  <c r="KUQ73" i="1"/>
  <c r="KUQ74" i="1" s="1"/>
  <c r="KUR73" i="1"/>
  <c r="KUR74" i="1" s="1"/>
  <c r="KUS73" i="1"/>
  <c r="KUS74" i="1" s="1"/>
  <c r="KUT73" i="1"/>
  <c r="KUT74" i="1" s="1"/>
  <c r="KUU73" i="1"/>
  <c r="KUU74" i="1" s="1"/>
  <c r="KUV73" i="1"/>
  <c r="KUV74" i="1" s="1"/>
  <c r="KUW73" i="1"/>
  <c r="KUW74" i="1" s="1"/>
  <c r="KUX73" i="1"/>
  <c r="KUX74" i="1" s="1"/>
  <c r="KUY73" i="1"/>
  <c r="KUY74" i="1" s="1"/>
  <c r="KUZ73" i="1"/>
  <c r="KUZ74" i="1" s="1"/>
  <c r="KVA73" i="1"/>
  <c r="KVA74" i="1" s="1"/>
  <c r="KVB73" i="1"/>
  <c r="KVB74" i="1" s="1"/>
  <c r="KVC73" i="1"/>
  <c r="KVC74" i="1" s="1"/>
  <c r="KVD73" i="1"/>
  <c r="KVD74" i="1" s="1"/>
  <c r="KVE73" i="1"/>
  <c r="KVE74" i="1" s="1"/>
  <c r="KVF73" i="1"/>
  <c r="KVF74" i="1" s="1"/>
  <c r="KVG73" i="1"/>
  <c r="KVG74" i="1" s="1"/>
  <c r="KVH73" i="1"/>
  <c r="KVH74" i="1" s="1"/>
  <c r="KVI73" i="1"/>
  <c r="KVI74" i="1" s="1"/>
  <c r="KVJ73" i="1"/>
  <c r="KVJ74" i="1" s="1"/>
  <c r="KVK73" i="1"/>
  <c r="KVK74" i="1" s="1"/>
  <c r="KVL73" i="1"/>
  <c r="KVL74" i="1" s="1"/>
  <c r="KVM73" i="1"/>
  <c r="KVM74" i="1" s="1"/>
  <c r="KVN73" i="1"/>
  <c r="KVN74" i="1" s="1"/>
  <c r="KVO73" i="1"/>
  <c r="KVO74" i="1" s="1"/>
  <c r="KVP73" i="1"/>
  <c r="KVP74" i="1" s="1"/>
  <c r="KVQ73" i="1"/>
  <c r="KVQ74" i="1" s="1"/>
  <c r="KVR73" i="1"/>
  <c r="KVR74" i="1" s="1"/>
  <c r="KVS73" i="1"/>
  <c r="KVS74" i="1" s="1"/>
  <c r="KVT73" i="1"/>
  <c r="KVT74" i="1" s="1"/>
  <c r="KVU73" i="1"/>
  <c r="KVU74" i="1" s="1"/>
  <c r="KVV73" i="1"/>
  <c r="KVV74" i="1" s="1"/>
  <c r="KVW73" i="1"/>
  <c r="KVW74" i="1" s="1"/>
  <c r="KVX73" i="1"/>
  <c r="KVX74" i="1" s="1"/>
  <c r="KVY73" i="1"/>
  <c r="KVY74" i="1" s="1"/>
  <c r="KVZ73" i="1"/>
  <c r="KVZ74" i="1" s="1"/>
  <c r="KWA73" i="1"/>
  <c r="KWA74" i="1" s="1"/>
  <c r="KWB73" i="1"/>
  <c r="KWB74" i="1" s="1"/>
  <c r="KWC73" i="1"/>
  <c r="KWC74" i="1" s="1"/>
  <c r="KWD73" i="1"/>
  <c r="KWD74" i="1" s="1"/>
  <c r="KWE73" i="1"/>
  <c r="KWE74" i="1" s="1"/>
  <c r="KWF73" i="1"/>
  <c r="KWF74" i="1" s="1"/>
  <c r="KWG73" i="1"/>
  <c r="KWG74" i="1" s="1"/>
  <c r="KWH73" i="1"/>
  <c r="KWH74" i="1" s="1"/>
  <c r="KWI73" i="1"/>
  <c r="KWI74" i="1" s="1"/>
  <c r="KWJ73" i="1"/>
  <c r="KWJ74" i="1" s="1"/>
  <c r="KWK73" i="1"/>
  <c r="KWK74" i="1" s="1"/>
  <c r="KWL73" i="1"/>
  <c r="KWL74" i="1" s="1"/>
  <c r="KWM73" i="1"/>
  <c r="KWM74" i="1" s="1"/>
  <c r="KWN73" i="1"/>
  <c r="KWN74" i="1" s="1"/>
  <c r="KWO73" i="1"/>
  <c r="KWO74" i="1" s="1"/>
  <c r="KWP73" i="1"/>
  <c r="KWP74" i="1" s="1"/>
  <c r="KWQ73" i="1"/>
  <c r="KWQ74" i="1" s="1"/>
  <c r="KWR73" i="1"/>
  <c r="KWR74" i="1" s="1"/>
  <c r="KWS73" i="1"/>
  <c r="KWS74" i="1" s="1"/>
  <c r="KWT73" i="1"/>
  <c r="KWT74" i="1" s="1"/>
  <c r="KWU73" i="1"/>
  <c r="KWU74" i="1" s="1"/>
  <c r="KWV73" i="1"/>
  <c r="KWV74" i="1" s="1"/>
  <c r="KWW73" i="1"/>
  <c r="KWW74" i="1" s="1"/>
  <c r="KWX73" i="1"/>
  <c r="KWX74" i="1" s="1"/>
  <c r="KWY73" i="1"/>
  <c r="KWY74" i="1" s="1"/>
  <c r="KWZ73" i="1"/>
  <c r="KWZ74" i="1" s="1"/>
  <c r="KXA73" i="1"/>
  <c r="KXA74" i="1" s="1"/>
  <c r="KXB73" i="1"/>
  <c r="KXB74" i="1" s="1"/>
  <c r="KXC73" i="1"/>
  <c r="KXC74" i="1" s="1"/>
  <c r="KXD73" i="1"/>
  <c r="KXD74" i="1" s="1"/>
  <c r="KXE73" i="1"/>
  <c r="KXE74" i="1" s="1"/>
  <c r="KXF73" i="1"/>
  <c r="KXF74" i="1" s="1"/>
  <c r="KXG73" i="1"/>
  <c r="KXG74" i="1" s="1"/>
  <c r="KXH73" i="1"/>
  <c r="KXH74" i="1" s="1"/>
  <c r="KXI73" i="1"/>
  <c r="KXI74" i="1" s="1"/>
  <c r="KXJ73" i="1"/>
  <c r="KXJ74" i="1" s="1"/>
  <c r="KXK73" i="1"/>
  <c r="KXK74" i="1" s="1"/>
  <c r="KXL73" i="1"/>
  <c r="KXL74" i="1" s="1"/>
  <c r="KXM73" i="1"/>
  <c r="KXM74" i="1" s="1"/>
  <c r="KXN73" i="1"/>
  <c r="KXN74" i="1" s="1"/>
  <c r="KXO73" i="1"/>
  <c r="KXO74" i="1" s="1"/>
  <c r="KXP73" i="1"/>
  <c r="KXP74" i="1" s="1"/>
  <c r="KXQ73" i="1"/>
  <c r="KXQ74" i="1" s="1"/>
  <c r="KXR73" i="1"/>
  <c r="KXR74" i="1" s="1"/>
  <c r="KXS73" i="1"/>
  <c r="KXS74" i="1" s="1"/>
  <c r="KXT73" i="1"/>
  <c r="KXT74" i="1" s="1"/>
  <c r="KXU73" i="1"/>
  <c r="KXU74" i="1" s="1"/>
  <c r="KXV73" i="1"/>
  <c r="KXV74" i="1" s="1"/>
  <c r="KXW73" i="1"/>
  <c r="KXW74" i="1" s="1"/>
  <c r="KXX73" i="1"/>
  <c r="KXX74" i="1" s="1"/>
  <c r="KXY73" i="1"/>
  <c r="KXY74" i="1" s="1"/>
  <c r="KXZ73" i="1"/>
  <c r="KXZ74" i="1" s="1"/>
  <c r="KYA73" i="1"/>
  <c r="KYA74" i="1" s="1"/>
  <c r="KYB73" i="1"/>
  <c r="KYB74" i="1" s="1"/>
  <c r="KYC73" i="1"/>
  <c r="KYC74" i="1" s="1"/>
  <c r="KYD73" i="1"/>
  <c r="KYD74" i="1" s="1"/>
  <c r="KYE73" i="1"/>
  <c r="KYE74" i="1" s="1"/>
  <c r="KYF73" i="1"/>
  <c r="KYF74" i="1" s="1"/>
  <c r="KYG73" i="1"/>
  <c r="KYG74" i="1" s="1"/>
  <c r="KYH73" i="1"/>
  <c r="KYH74" i="1" s="1"/>
  <c r="KYI73" i="1"/>
  <c r="KYI74" i="1" s="1"/>
  <c r="KYJ73" i="1"/>
  <c r="KYJ74" i="1" s="1"/>
  <c r="KYK73" i="1"/>
  <c r="KYK74" i="1" s="1"/>
  <c r="KYL73" i="1"/>
  <c r="KYL74" i="1" s="1"/>
  <c r="KYM73" i="1"/>
  <c r="KYM74" i="1" s="1"/>
  <c r="KYN73" i="1"/>
  <c r="KYN74" i="1" s="1"/>
  <c r="KYO73" i="1"/>
  <c r="KYO74" i="1" s="1"/>
  <c r="KYP73" i="1"/>
  <c r="KYP74" i="1" s="1"/>
  <c r="KYQ73" i="1"/>
  <c r="KYQ74" i="1" s="1"/>
  <c r="KYR73" i="1"/>
  <c r="KYR74" i="1" s="1"/>
  <c r="KYS73" i="1"/>
  <c r="KYS74" i="1" s="1"/>
  <c r="KYT73" i="1"/>
  <c r="KYT74" i="1" s="1"/>
  <c r="KYU73" i="1"/>
  <c r="KYU74" i="1" s="1"/>
  <c r="KYV73" i="1"/>
  <c r="KYV74" i="1" s="1"/>
  <c r="KYW73" i="1"/>
  <c r="KYW74" i="1" s="1"/>
  <c r="KYX73" i="1"/>
  <c r="KYX74" i="1" s="1"/>
  <c r="KYY73" i="1"/>
  <c r="KYY74" i="1" s="1"/>
  <c r="KYZ73" i="1"/>
  <c r="KYZ74" i="1" s="1"/>
  <c r="KZA73" i="1"/>
  <c r="KZA74" i="1" s="1"/>
  <c r="KZB73" i="1"/>
  <c r="KZB74" i="1" s="1"/>
  <c r="KZC73" i="1"/>
  <c r="KZC74" i="1" s="1"/>
  <c r="KZD73" i="1"/>
  <c r="KZD74" i="1" s="1"/>
  <c r="KZE73" i="1"/>
  <c r="KZE74" i="1" s="1"/>
  <c r="KZF73" i="1"/>
  <c r="KZF74" i="1" s="1"/>
  <c r="KZG73" i="1"/>
  <c r="KZG74" i="1" s="1"/>
  <c r="KZH73" i="1"/>
  <c r="KZH74" i="1" s="1"/>
  <c r="KZI73" i="1"/>
  <c r="KZI74" i="1" s="1"/>
  <c r="KZJ73" i="1"/>
  <c r="KZJ74" i="1" s="1"/>
  <c r="KZK73" i="1"/>
  <c r="KZK74" i="1" s="1"/>
  <c r="KZL73" i="1"/>
  <c r="KZL74" i="1" s="1"/>
  <c r="KZM73" i="1"/>
  <c r="KZM74" i="1" s="1"/>
  <c r="KZN73" i="1"/>
  <c r="KZN74" i="1" s="1"/>
  <c r="KZO73" i="1"/>
  <c r="KZO74" i="1" s="1"/>
  <c r="KZP73" i="1"/>
  <c r="KZP74" i="1" s="1"/>
  <c r="KZQ73" i="1"/>
  <c r="KZQ74" i="1" s="1"/>
  <c r="KZR73" i="1"/>
  <c r="KZR74" i="1" s="1"/>
  <c r="KZS73" i="1"/>
  <c r="KZS74" i="1" s="1"/>
  <c r="KZT73" i="1"/>
  <c r="KZT74" i="1" s="1"/>
  <c r="KZU73" i="1"/>
  <c r="KZU74" i="1" s="1"/>
  <c r="KZV73" i="1"/>
  <c r="KZV74" i="1" s="1"/>
  <c r="KZW73" i="1"/>
  <c r="KZW74" i="1" s="1"/>
  <c r="KZX73" i="1"/>
  <c r="KZX74" i="1" s="1"/>
  <c r="KZY73" i="1"/>
  <c r="KZY74" i="1" s="1"/>
  <c r="KZZ73" i="1"/>
  <c r="KZZ74" i="1" s="1"/>
  <c r="LAA73" i="1"/>
  <c r="LAA74" i="1" s="1"/>
  <c r="LAB73" i="1"/>
  <c r="LAB74" i="1" s="1"/>
  <c r="LAC73" i="1"/>
  <c r="LAC74" i="1" s="1"/>
  <c r="LAD73" i="1"/>
  <c r="LAD74" i="1" s="1"/>
  <c r="LAE73" i="1"/>
  <c r="LAE74" i="1" s="1"/>
  <c r="LAF73" i="1"/>
  <c r="LAF74" i="1" s="1"/>
  <c r="LAG73" i="1"/>
  <c r="LAG74" i="1" s="1"/>
  <c r="LAH73" i="1"/>
  <c r="LAH74" i="1" s="1"/>
  <c r="LAI73" i="1"/>
  <c r="LAI74" i="1" s="1"/>
  <c r="LAJ73" i="1"/>
  <c r="LAJ74" i="1" s="1"/>
  <c r="LAK73" i="1"/>
  <c r="LAK74" i="1" s="1"/>
  <c r="LAL73" i="1"/>
  <c r="LAL74" i="1" s="1"/>
  <c r="LAM73" i="1"/>
  <c r="LAM74" i="1" s="1"/>
  <c r="LAN73" i="1"/>
  <c r="LAN74" i="1" s="1"/>
  <c r="LAO73" i="1"/>
  <c r="LAO74" i="1" s="1"/>
  <c r="LAP73" i="1"/>
  <c r="LAP74" i="1" s="1"/>
  <c r="LAQ73" i="1"/>
  <c r="LAQ74" i="1" s="1"/>
  <c r="LAR73" i="1"/>
  <c r="LAR74" i="1" s="1"/>
  <c r="LAS73" i="1"/>
  <c r="LAS74" i="1" s="1"/>
  <c r="LAT73" i="1"/>
  <c r="LAT74" i="1" s="1"/>
  <c r="LAU73" i="1"/>
  <c r="LAU74" i="1" s="1"/>
  <c r="LAV73" i="1"/>
  <c r="LAV74" i="1" s="1"/>
  <c r="LAW73" i="1"/>
  <c r="LAW74" i="1" s="1"/>
  <c r="LAX73" i="1"/>
  <c r="LAX74" i="1" s="1"/>
  <c r="LAY73" i="1"/>
  <c r="LAY74" i="1" s="1"/>
  <c r="LAZ73" i="1"/>
  <c r="LAZ74" i="1" s="1"/>
  <c r="LBA73" i="1"/>
  <c r="LBA74" i="1" s="1"/>
  <c r="LBB73" i="1"/>
  <c r="LBB74" i="1" s="1"/>
  <c r="LBC73" i="1"/>
  <c r="LBC74" i="1" s="1"/>
  <c r="LBD73" i="1"/>
  <c r="LBD74" i="1" s="1"/>
  <c r="LBE73" i="1"/>
  <c r="LBE74" i="1" s="1"/>
  <c r="LBF73" i="1"/>
  <c r="LBF74" i="1" s="1"/>
  <c r="LBG73" i="1"/>
  <c r="LBG74" i="1" s="1"/>
  <c r="LBH73" i="1"/>
  <c r="LBH74" i="1" s="1"/>
  <c r="LBI73" i="1"/>
  <c r="LBI74" i="1" s="1"/>
  <c r="LBJ73" i="1"/>
  <c r="LBJ74" i="1" s="1"/>
  <c r="LBK73" i="1"/>
  <c r="LBK74" i="1" s="1"/>
  <c r="LBL73" i="1"/>
  <c r="LBL74" i="1" s="1"/>
  <c r="LBM73" i="1"/>
  <c r="LBM74" i="1" s="1"/>
  <c r="LBN73" i="1"/>
  <c r="LBN74" i="1" s="1"/>
  <c r="LBO73" i="1"/>
  <c r="LBO74" i="1" s="1"/>
  <c r="LBP73" i="1"/>
  <c r="LBP74" i="1" s="1"/>
  <c r="LBQ73" i="1"/>
  <c r="LBQ74" i="1" s="1"/>
  <c r="LBR73" i="1"/>
  <c r="LBR74" i="1" s="1"/>
  <c r="LBS73" i="1"/>
  <c r="LBS74" i="1" s="1"/>
  <c r="LBT73" i="1"/>
  <c r="LBT74" i="1" s="1"/>
  <c r="LBU73" i="1"/>
  <c r="LBU74" i="1" s="1"/>
  <c r="LBV73" i="1"/>
  <c r="LBV74" i="1" s="1"/>
  <c r="LBW73" i="1"/>
  <c r="LBW74" i="1" s="1"/>
  <c r="LBX73" i="1"/>
  <c r="LBX74" i="1" s="1"/>
  <c r="LBY73" i="1"/>
  <c r="LBY74" i="1" s="1"/>
  <c r="LBZ73" i="1"/>
  <c r="LBZ74" i="1" s="1"/>
  <c r="LCA73" i="1"/>
  <c r="LCA74" i="1" s="1"/>
  <c r="LCB73" i="1"/>
  <c r="LCB74" i="1" s="1"/>
  <c r="LCC73" i="1"/>
  <c r="LCC74" i="1" s="1"/>
  <c r="LCD73" i="1"/>
  <c r="LCD74" i="1" s="1"/>
  <c r="LCE73" i="1"/>
  <c r="LCE74" i="1" s="1"/>
  <c r="LCF73" i="1"/>
  <c r="LCF74" i="1" s="1"/>
  <c r="LCG73" i="1"/>
  <c r="LCG74" i="1" s="1"/>
  <c r="LCH73" i="1"/>
  <c r="LCH74" i="1" s="1"/>
  <c r="LCI73" i="1"/>
  <c r="LCI74" i="1" s="1"/>
  <c r="LCJ73" i="1"/>
  <c r="LCJ74" i="1" s="1"/>
  <c r="LCK73" i="1"/>
  <c r="LCK74" i="1" s="1"/>
  <c r="LCL73" i="1"/>
  <c r="LCL74" i="1" s="1"/>
  <c r="LCM73" i="1"/>
  <c r="LCM74" i="1" s="1"/>
  <c r="LCN73" i="1"/>
  <c r="LCN74" i="1" s="1"/>
  <c r="LCO73" i="1"/>
  <c r="LCO74" i="1" s="1"/>
  <c r="LCP73" i="1"/>
  <c r="LCP74" i="1" s="1"/>
  <c r="LCQ73" i="1"/>
  <c r="LCQ74" i="1" s="1"/>
  <c r="LCR73" i="1"/>
  <c r="LCR74" i="1" s="1"/>
  <c r="LCS73" i="1"/>
  <c r="LCS74" i="1" s="1"/>
  <c r="LCT73" i="1"/>
  <c r="LCT74" i="1" s="1"/>
  <c r="LCU73" i="1"/>
  <c r="LCU74" i="1" s="1"/>
  <c r="LCV73" i="1"/>
  <c r="LCV74" i="1" s="1"/>
  <c r="LCW73" i="1"/>
  <c r="LCW74" i="1" s="1"/>
  <c r="LCX73" i="1"/>
  <c r="LCX74" i="1" s="1"/>
  <c r="LCY73" i="1"/>
  <c r="LCY74" i="1" s="1"/>
  <c r="LCZ73" i="1"/>
  <c r="LCZ74" i="1" s="1"/>
  <c r="LDA73" i="1"/>
  <c r="LDA74" i="1" s="1"/>
  <c r="LDB73" i="1"/>
  <c r="LDB74" i="1" s="1"/>
  <c r="LDC73" i="1"/>
  <c r="LDC74" i="1" s="1"/>
  <c r="LDD73" i="1"/>
  <c r="LDD74" i="1" s="1"/>
  <c r="LDE73" i="1"/>
  <c r="LDE74" i="1" s="1"/>
  <c r="LDF73" i="1"/>
  <c r="LDF74" i="1" s="1"/>
  <c r="LDG73" i="1"/>
  <c r="LDG74" i="1" s="1"/>
  <c r="LDH73" i="1"/>
  <c r="LDH74" i="1" s="1"/>
  <c r="LDI73" i="1"/>
  <c r="LDI74" i="1" s="1"/>
  <c r="LDJ73" i="1"/>
  <c r="LDJ74" i="1" s="1"/>
  <c r="LDK73" i="1"/>
  <c r="LDK74" i="1" s="1"/>
  <c r="LDL73" i="1"/>
  <c r="LDL74" i="1" s="1"/>
  <c r="LDM73" i="1"/>
  <c r="LDM74" i="1" s="1"/>
  <c r="LDN73" i="1"/>
  <c r="LDN74" i="1" s="1"/>
  <c r="LDO73" i="1"/>
  <c r="LDO74" i="1" s="1"/>
  <c r="LDP73" i="1"/>
  <c r="LDP74" i="1" s="1"/>
  <c r="LDQ73" i="1"/>
  <c r="LDQ74" i="1" s="1"/>
  <c r="LDR73" i="1"/>
  <c r="LDR74" i="1" s="1"/>
  <c r="LDS73" i="1"/>
  <c r="LDS74" i="1" s="1"/>
  <c r="LDT73" i="1"/>
  <c r="LDT74" i="1" s="1"/>
  <c r="LDU73" i="1"/>
  <c r="LDU74" i="1" s="1"/>
  <c r="LDV73" i="1"/>
  <c r="LDV74" i="1" s="1"/>
  <c r="LDW73" i="1"/>
  <c r="LDW74" i="1" s="1"/>
  <c r="LDX73" i="1"/>
  <c r="LDX74" i="1" s="1"/>
  <c r="LDY73" i="1"/>
  <c r="LDY74" i="1" s="1"/>
  <c r="LDZ73" i="1"/>
  <c r="LDZ74" i="1" s="1"/>
  <c r="LEA73" i="1"/>
  <c r="LEA74" i="1" s="1"/>
  <c r="LEB73" i="1"/>
  <c r="LEB74" i="1" s="1"/>
  <c r="LEC73" i="1"/>
  <c r="LEC74" i="1" s="1"/>
  <c r="LED73" i="1"/>
  <c r="LED74" i="1" s="1"/>
  <c r="LEE73" i="1"/>
  <c r="LEE74" i="1" s="1"/>
  <c r="LEF73" i="1"/>
  <c r="LEF74" i="1" s="1"/>
  <c r="LEG73" i="1"/>
  <c r="LEG74" i="1" s="1"/>
  <c r="LEH73" i="1"/>
  <c r="LEH74" i="1" s="1"/>
  <c r="LEI73" i="1"/>
  <c r="LEI74" i="1" s="1"/>
  <c r="LEJ73" i="1"/>
  <c r="LEJ74" i="1" s="1"/>
  <c r="LEK73" i="1"/>
  <c r="LEK74" i="1" s="1"/>
  <c r="LEL73" i="1"/>
  <c r="LEL74" i="1" s="1"/>
  <c r="LEM73" i="1"/>
  <c r="LEM74" i="1" s="1"/>
  <c r="LEN73" i="1"/>
  <c r="LEN74" i="1" s="1"/>
  <c r="LEO73" i="1"/>
  <c r="LEO74" i="1" s="1"/>
  <c r="LEP73" i="1"/>
  <c r="LEP74" i="1" s="1"/>
  <c r="LEQ73" i="1"/>
  <c r="LEQ74" i="1" s="1"/>
  <c r="LER73" i="1"/>
  <c r="LER74" i="1" s="1"/>
  <c r="LES73" i="1"/>
  <c r="LES74" i="1" s="1"/>
  <c r="LET73" i="1"/>
  <c r="LET74" i="1" s="1"/>
  <c r="LEU73" i="1"/>
  <c r="LEU74" i="1" s="1"/>
  <c r="LEV73" i="1"/>
  <c r="LEV74" i="1" s="1"/>
  <c r="LEW73" i="1"/>
  <c r="LEW74" i="1" s="1"/>
  <c r="LEX73" i="1"/>
  <c r="LEX74" i="1" s="1"/>
  <c r="LEY73" i="1"/>
  <c r="LEY74" i="1" s="1"/>
  <c r="LEZ73" i="1"/>
  <c r="LEZ74" i="1" s="1"/>
  <c r="LFA73" i="1"/>
  <c r="LFA74" i="1" s="1"/>
  <c r="LFB73" i="1"/>
  <c r="LFB74" i="1" s="1"/>
  <c r="LFC73" i="1"/>
  <c r="LFC74" i="1" s="1"/>
  <c r="LFD73" i="1"/>
  <c r="LFD74" i="1" s="1"/>
  <c r="LFE73" i="1"/>
  <c r="LFE74" i="1" s="1"/>
  <c r="LFF73" i="1"/>
  <c r="LFF74" i="1" s="1"/>
  <c r="LFG73" i="1"/>
  <c r="LFG74" i="1" s="1"/>
  <c r="LFH73" i="1"/>
  <c r="LFH74" i="1" s="1"/>
  <c r="LFI73" i="1"/>
  <c r="LFI74" i="1" s="1"/>
  <c r="LFJ73" i="1"/>
  <c r="LFJ74" i="1" s="1"/>
  <c r="LFK73" i="1"/>
  <c r="LFK74" i="1" s="1"/>
  <c r="LFL73" i="1"/>
  <c r="LFL74" i="1" s="1"/>
  <c r="LFM73" i="1"/>
  <c r="LFM74" i="1" s="1"/>
  <c r="LFN73" i="1"/>
  <c r="LFN74" i="1" s="1"/>
  <c r="LFO73" i="1"/>
  <c r="LFO74" i="1" s="1"/>
  <c r="LFP73" i="1"/>
  <c r="LFP74" i="1" s="1"/>
  <c r="LFQ73" i="1"/>
  <c r="LFQ74" i="1" s="1"/>
  <c r="LFR73" i="1"/>
  <c r="LFR74" i="1" s="1"/>
  <c r="LFS73" i="1"/>
  <c r="LFS74" i="1" s="1"/>
  <c r="LFT73" i="1"/>
  <c r="LFT74" i="1" s="1"/>
  <c r="LFU73" i="1"/>
  <c r="LFU74" i="1" s="1"/>
  <c r="LFV73" i="1"/>
  <c r="LFV74" i="1" s="1"/>
  <c r="LFW73" i="1"/>
  <c r="LFW74" i="1" s="1"/>
  <c r="LFX73" i="1"/>
  <c r="LFX74" i="1" s="1"/>
  <c r="LFY73" i="1"/>
  <c r="LFY74" i="1" s="1"/>
  <c r="LFZ73" i="1"/>
  <c r="LFZ74" i="1" s="1"/>
  <c r="LGA73" i="1"/>
  <c r="LGA74" i="1" s="1"/>
  <c r="LGB73" i="1"/>
  <c r="LGB74" i="1" s="1"/>
  <c r="LGC73" i="1"/>
  <c r="LGC74" i="1" s="1"/>
  <c r="LGD73" i="1"/>
  <c r="LGD74" i="1" s="1"/>
  <c r="LGE73" i="1"/>
  <c r="LGE74" i="1" s="1"/>
  <c r="LGF73" i="1"/>
  <c r="LGF74" i="1" s="1"/>
  <c r="LGG73" i="1"/>
  <c r="LGG74" i="1" s="1"/>
  <c r="LGH73" i="1"/>
  <c r="LGH74" i="1" s="1"/>
  <c r="LGI73" i="1"/>
  <c r="LGI74" i="1" s="1"/>
  <c r="LGJ73" i="1"/>
  <c r="LGJ74" i="1" s="1"/>
  <c r="LGK73" i="1"/>
  <c r="LGK74" i="1" s="1"/>
  <c r="LGL73" i="1"/>
  <c r="LGL74" i="1" s="1"/>
  <c r="LGM73" i="1"/>
  <c r="LGM74" i="1" s="1"/>
  <c r="LGN73" i="1"/>
  <c r="LGN74" i="1" s="1"/>
  <c r="LGO73" i="1"/>
  <c r="LGO74" i="1" s="1"/>
  <c r="LGP73" i="1"/>
  <c r="LGP74" i="1" s="1"/>
  <c r="LGQ73" i="1"/>
  <c r="LGQ74" i="1" s="1"/>
  <c r="LGR73" i="1"/>
  <c r="LGR74" i="1" s="1"/>
  <c r="LGS73" i="1"/>
  <c r="LGS74" i="1" s="1"/>
  <c r="LGT73" i="1"/>
  <c r="LGT74" i="1" s="1"/>
  <c r="LGU73" i="1"/>
  <c r="LGU74" i="1" s="1"/>
  <c r="LGV73" i="1"/>
  <c r="LGV74" i="1" s="1"/>
  <c r="LGW73" i="1"/>
  <c r="LGW74" i="1" s="1"/>
  <c r="LGX73" i="1"/>
  <c r="LGX74" i="1" s="1"/>
  <c r="LGY73" i="1"/>
  <c r="LGY74" i="1" s="1"/>
  <c r="LGZ73" i="1"/>
  <c r="LGZ74" i="1" s="1"/>
  <c r="LHA73" i="1"/>
  <c r="LHA74" i="1" s="1"/>
  <c r="LHB73" i="1"/>
  <c r="LHB74" i="1" s="1"/>
  <c r="LHC73" i="1"/>
  <c r="LHC74" i="1" s="1"/>
  <c r="LHD73" i="1"/>
  <c r="LHD74" i="1" s="1"/>
  <c r="LHE73" i="1"/>
  <c r="LHE74" i="1" s="1"/>
  <c r="LHF73" i="1"/>
  <c r="LHF74" i="1" s="1"/>
  <c r="LHG73" i="1"/>
  <c r="LHG74" i="1" s="1"/>
  <c r="LHH73" i="1"/>
  <c r="LHH74" i="1" s="1"/>
  <c r="LHI73" i="1"/>
  <c r="LHI74" i="1" s="1"/>
  <c r="LHJ73" i="1"/>
  <c r="LHJ74" i="1" s="1"/>
  <c r="LHK73" i="1"/>
  <c r="LHK74" i="1" s="1"/>
  <c r="LHL73" i="1"/>
  <c r="LHL74" i="1" s="1"/>
  <c r="LHM73" i="1"/>
  <c r="LHM74" i="1" s="1"/>
  <c r="LHN73" i="1"/>
  <c r="LHN74" i="1" s="1"/>
  <c r="LHO73" i="1"/>
  <c r="LHO74" i="1" s="1"/>
  <c r="LHP73" i="1"/>
  <c r="LHP74" i="1" s="1"/>
  <c r="LHQ73" i="1"/>
  <c r="LHQ74" i="1" s="1"/>
  <c r="LHR73" i="1"/>
  <c r="LHR74" i="1" s="1"/>
  <c r="LHS73" i="1"/>
  <c r="LHS74" i="1" s="1"/>
  <c r="LHT73" i="1"/>
  <c r="LHT74" i="1" s="1"/>
  <c r="LHU73" i="1"/>
  <c r="LHU74" i="1" s="1"/>
  <c r="LHV73" i="1"/>
  <c r="LHV74" i="1" s="1"/>
  <c r="LHW73" i="1"/>
  <c r="LHW74" i="1" s="1"/>
  <c r="LHX73" i="1"/>
  <c r="LHX74" i="1" s="1"/>
  <c r="LHY73" i="1"/>
  <c r="LHY74" i="1" s="1"/>
  <c r="LHZ73" i="1"/>
  <c r="LHZ74" i="1" s="1"/>
  <c r="LIA73" i="1"/>
  <c r="LIA74" i="1" s="1"/>
  <c r="LIB73" i="1"/>
  <c r="LIB74" i="1" s="1"/>
  <c r="LIC73" i="1"/>
  <c r="LIC74" i="1" s="1"/>
  <c r="LID73" i="1"/>
  <c r="LID74" i="1" s="1"/>
  <c r="LIE73" i="1"/>
  <c r="LIE74" i="1" s="1"/>
  <c r="LIF73" i="1"/>
  <c r="LIF74" i="1" s="1"/>
  <c r="LIG73" i="1"/>
  <c r="LIG74" i="1" s="1"/>
  <c r="LIH73" i="1"/>
  <c r="LIH74" i="1" s="1"/>
  <c r="LII73" i="1"/>
  <c r="LII74" i="1" s="1"/>
  <c r="LIJ73" i="1"/>
  <c r="LIJ74" i="1" s="1"/>
  <c r="LIK73" i="1"/>
  <c r="LIK74" i="1" s="1"/>
  <c r="LIL73" i="1"/>
  <c r="LIL74" i="1" s="1"/>
  <c r="LIM73" i="1"/>
  <c r="LIM74" i="1" s="1"/>
  <c r="LIN73" i="1"/>
  <c r="LIN74" i="1" s="1"/>
  <c r="LIO73" i="1"/>
  <c r="LIO74" i="1" s="1"/>
  <c r="LIP73" i="1"/>
  <c r="LIP74" i="1" s="1"/>
  <c r="LIQ73" i="1"/>
  <c r="LIQ74" i="1" s="1"/>
  <c r="LIR73" i="1"/>
  <c r="LIR74" i="1" s="1"/>
  <c r="LIS73" i="1"/>
  <c r="LIS74" i="1" s="1"/>
  <c r="LIT73" i="1"/>
  <c r="LIT74" i="1" s="1"/>
  <c r="LIU73" i="1"/>
  <c r="LIU74" i="1" s="1"/>
  <c r="LIV73" i="1"/>
  <c r="LIV74" i="1" s="1"/>
  <c r="LIW73" i="1"/>
  <c r="LIW74" i="1" s="1"/>
  <c r="LIX73" i="1"/>
  <c r="LIX74" i="1" s="1"/>
  <c r="LIY73" i="1"/>
  <c r="LIY74" i="1" s="1"/>
  <c r="LIZ73" i="1"/>
  <c r="LIZ74" i="1" s="1"/>
  <c r="LJA73" i="1"/>
  <c r="LJA74" i="1" s="1"/>
  <c r="LJB73" i="1"/>
  <c r="LJB74" i="1" s="1"/>
  <c r="LJC73" i="1"/>
  <c r="LJC74" i="1" s="1"/>
  <c r="LJD73" i="1"/>
  <c r="LJD74" i="1" s="1"/>
  <c r="LJE73" i="1"/>
  <c r="LJE74" i="1" s="1"/>
  <c r="LJF73" i="1"/>
  <c r="LJF74" i="1" s="1"/>
  <c r="LJG73" i="1"/>
  <c r="LJG74" i="1" s="1"/>
  <c r="LJH73" i="1"/>
  <c r="LJH74" i="1" s="1"/>
  <c r="LJI73" i="1"/>
  <c r="LJI74" i="1" s="1"/>
  <c r="LJJ73" i="1"/>
  <c r="LJJ74" i="1" s="1"/>
  <c r="LJK73" i="1"/>
  <c r="LJK74" i="1" s="1"/>
  <c r="LJL73" i="1"/>
  <c r="LJL74" i="1" s="1"/>
  <c r="LJM73" i="1"/>
  <c r="LJM74" i="1" s="1"/>
  <c r="LJN73" i="1"/>
  <c r="LJN74" i="1" s="1"/>
  <c r="LJO73" i="1"/>
  <c r="LJO74" i="1" s="1"/>
  <c r="LJP73" i="1"/>
  <c r="LJP74" i="1" s="1"/>
  <c r="LJQ73" i="1"/>
  <c r="LJQ74" i="1" s="1"/>
  <c r="LJR73" i="1"/>
  <c r="LJR74" i="1" s="1"/>
  <c r="LJS73" i="1"/>
  <c r="LJS74" i="1" s="1"/>
  <c r="LJT73" i="1"/>
  <c r="LJT74" i="1" s="1"/>
  <c r="LJU73" i="1"/>
  <c r="LJU74" i="1" s="1"/>
  <c r="LJV73" i="1"/>
  <c r="LJV74" i="1" s="1"/>
  <c r="LJW73" i="1"/>
  <c r="LJW74" i="1" s="1"/>
  <c r="LJX73" i="1"/>
  <c r="LJX74" i="1" s="1"/>
  <c r="LJY73" i="1"/>
  <c r="LJY74" i="1" s="1"/>
  <c r="LJZ73" i="1"/>
  <c r="LJZ74" i="1" s="1"/>
  <c r="LKA73" i="1"/>
  <c r="LKA74" i="1" s="1"/>
  <c r="LKB73" i="1"/>
  <c r="LKB74" i="1" s="1"/>
  <c r="LKC73" i="1"/>
  <c r="LKC74" i="1" s="1"/>
  <c r="LKD73" i="1"/>
  <c r="LKD74" i="1" s="1"/>
  <c r="LKE73" i="1"/>
  <c r="LKE74" i="1" s="1"/>
  <c r="LKF73" i="1"/>
  <c r="LKF74" i="1" s="1"/>
  <c r="LKG73" i="1"/>
  <c r="LKG74" i="1" s="1"/>
  <c r="LKH73" i="1"/>
  <c r="LKH74" i="1" s="1"/>
  <c r="LKI73" i="1"/>
  <c r="LKI74" i="1" s="1"/>
  <c r="LKJ73" i="1"/>
  <c r="LKJ74" i="1" s="1"/>
  <c r="LKK73" i="1"/>
  <c r="LKK74" i="1" s="1"/>
  <c r="LKL73" i="1"/>
  <c r="LKL74" i="1" s="1"/>
  <c r="LKM73" i="1"/>
  <c r="LKM74" i="1" s="1"/>
  <c r="LKN73" i="1"/>
  <c r="LKN74" i="1" s="1"/>
  <c r="LKO73" i="1"/>
  <c r="LKO74" i="1" s="1"/>
  <c r="LKP73" i="1"/>
  <c r="LKP74" i="1" s="1"/>
  <c r="LKQ73" i="1"/>
  <c r="LKQ74" i="1" s="1"/>
  <c r="LKR73" i="1"/>
  <c r="LKR74" i="1" s="1"/>
  <c r="LKS73" i="1"/>
  <c r="LKS74" i="1" s="1"/>
  <c r="LKT73" i="1"/>
  <c r="LKT74" i="1" s="1"/>
  <c r="LKU73" i="1"/>
  <c r="LKU74" i="1" s="1"/>
  <c r="LKV73" i="1"/>
  <c r="LKV74" i="1" s="1"/>
  <c r="LKW73" i="1"/>
  <c r="LKW74" i="1" s="1"/>
  <c r="LKX73" i="1"/>
  <c r="LKX74" i="1" s="1"/>
  <c r="LKY73" i="1"/>
  <c r="LKY74" i="1" s="1"/>
  <c r="LKZ73" i="1"/>
  <c r="LKZ74" i="1" s="1"/>
  <c r="LLA73" i="1"/>
  <c r="LLA74" i="1" s="1"/>
  <c r="LLB73" i="1"/>
  <c r="LLB74" i="1" s="1"/>
  <c r="LLC73" i="1"/>
  <c r="LLC74" i="1" s="1"/>
  <c r="LLD73" i="1"/>
  <c r="LLD74" i="1" s="1"/>
  <c r="LLE73" i="1"/>
  <c r="LLE74" i="1" s="1"/>
  <c r="LLF73" i="1"/>
  <c r="LLF74" i="1" s="1"/>
  <c r="LLG73" i="1"/>
  <c r="LLG74" i="1" s="1"/>
  <c r="LLH73" i="1"/>
  <c r="LLH74" i="1" s="1"/>
  <c r="LLI73" i="1"/>
  <c r="LLI74" i="1" s="1"/>
  <c r="LLJ73" i="1"/>
  <c r="LLJ74" i="1" s="1"/>
  <c r="LLK73" i="1"/>
  <c r="LLK74" i="1" s="1"/>
  <c r="LLL73" i="1"/>
  <c r="LLL74" i="1" s="1"/>
  <c r="LLM73" i="1"/>
  <c r="LLM74" i="1" s="1"/>
  <c r="LLN73" i="1"/>
  <c r="LLN74" i="1" s="1"/>
  <c r="LLO73" i="1"/>
  <c r="LLO74" i="1" s="1"/>
  <c r="LLP73" i="1"/>
  <c r="LLP74" i="1" s="1"/>
  <c r="LLQ73" i="1"/>
  <c r="LLQ74" i="1" s="1"/>
  <c r="LLR73" i="1"/>
  <c r="LLR74" i="1" s="1"/>
  <c r="LLS73" i="1"/>
  <c r="LLS74" i="1" s="1"/>
  <c r="LLT73" i="1"/>
  <c r="LLT74" i="1" s="1"/>
  <c r="LLU73" i="1"/>
  <c r="LLU74" i="1" s="1"/>
  <c r="LLV73" i="1"/>
  <c r="LLV74" i="1" s="1"/>
  <c r="LLW73" i="1"/>
  <c r="LLW74" i="1" s="1"/>
  <c r="LLX73" i="1"/>
  <c r="LLX74" i="1" s="1"/>
  <c r="LLY73" i="1"/>
  <c r="LLY74" i="1" s="1"/>
  <c r="LLZ73" i="1"/>
  <c r="LLZ74" i="1" s="1"/>
  <c r="LMA73" i="1"/>
  <c r="LMA74" i="1" s="1"/>
  <c r="LMB73" i="1"/>
  <c r="LMB74" i="1" s="1"/>
  <c r="LMC73" i="1"/>
  <c r="LMC74" i="1" s="1"/>
  <c r="LMD73" i="1"/>
  <c r="LMD74" i="1" s="1"/>
  <c r="LME73" i="1"/>
  <c r="LME74" i="1" s="1"/>
  <c r="LMF73" i="1"/>
  <c r="LMF74" i="1" s="1"/>
  <c r="LMG73" i="1"/>
  <c r="LMG74" i="1" s="1"/>
  <c r="LMH73" i="1"/>
  <c r="LMH74" i="1" s="1"/>
  <c r="LMI73" i="1"/>
  <c r="LMI74" i="1" s="1"/>
  <c r="LMJ73" i="1"/>
  <c r="LMJ74" i="1" s="1"/>
  <c r="LMK73" i="1"/>
  <c r="LMK74" i="1" s="1"/>
  <c r="LML73" i="1"/>
  <c r="LML74" i="1" s="1"/>
  <c r="LMM73" i="1"/>
  <c r="LMM74" i="1" s="1"/>
  <c r="LMN73" i="1"/>
  <c r="LMN74" i="1" s="1"/>
  <c r="LMO73" i="1"/>
  <c r="LMO74" i="1" s="1"/>
  <c r="LMP73" i="1"/>
  <c r="LMP74" i="1" s="1"/>
  <c r="LMQ73" i="1"/>
  <c r="LMQ74" i="1" s="1"/>
  <c r="LMR73" i="1"/>
  <c r="LMR74" i="1" s="1"/>
  <c r="LMS73" i="1"/>
  <c r="LMS74" i="1" s="1"/>
  <c r="LMT73" i="1"/>
  <c r="LMT74" i="1" s="1"/>
  <c r="LMU73" i="1"/>
  <c r="LMU74" i="1" s="1"/>
  <c r="LMV73" i="1"/>
  <c r="LMV74" i="1" s="1"/>
  <c r="LMW73" i="1"/>
  <c r="LMW74" i="1" s="1"/>
  <c r="LMX73" i="1"/>
  <c r="LMX74" i="1" s="1"/>
  <c r="LMY73" i="1"/>
  <c r="LMY74" i="1" s="1"/>
  <c r="LMZ73" i="1"/>
  <c r="LMZ74" i="1" s="1"/>
  <c r="LNA73" i="1"/>
  <c r="LNA74" i="1" s="1"/>
  <c r="LNB73" i="1"/>
  <c r="LNB74" i="1" s="1"/>
  <c r="LNC73" i="1"/>
  <c r="LNC74" i="1" s="1"/>
  <c r="LND73" i="1"/>
  <c r="LND74" i="1" s="1"/>
  <c r="LNE73" i="1"/>
  <c r="LNE74" i="1" s="1"/>
  <c r="LNF73" i="1"/>
  <c r="LNF74" i="1" s="1"/>
  <c r="LNG73" i="1"/>
  <c r="LNG74" i="1" s="1"/>
  <c r="LNH73" i="1"/>
  <c r="LNH74" i="1" s="1"/>
  <c r="LNI73" i="1"/>
  <c r="LNI74" i="1" s="1"/>
  <c r="LNJ73" i="1"/>
  <c r="LNJ74" i="1" s="1"/>
  <c r="LNK73" i="1"/>
  <c r="LNK74" i="1" s="1"/>
  <c r="LNL73" i="1"/>
  <c r="LNL74" i="1" s="1"/>
  <c r="LNM73" i="1"/>
  <c r="LNM74" i="1" s="1"/>
  <c r="LNN73" i="1"/>
  <c r="LNN74" i="1" s="1"/>
  <c r="LNO73" i="1"/>
  <c r="LNO74" i="1" s="1"/>
  <c r="LNP73" i="1"/>
  <c r="LNP74" i="1" s="1"/>
  <c r="LNQ73" i="1"/>
  <c r="LNQ74" i="1" s="1"/>
  <c r="LNR73" i="1"/>
  <c r="LNR74" i="1" s="1"/>
  <c r="LNS73" i="1"/>
  <c r="LNS74" i="1" s="1"/>
  <c r="LNT73" i="1"/>
  <c r="LNT74" i="1" s="1"/>
  <c r="LNU73" i="1"/>
  <c r="LNU74" i="1" s="1"/>
  <c r="LNV73" i="1"/>
  <c r="LNV74" i="1" s="1"/>
  <c r="LNW73" i="1"/>
  <c r="LNW74" i="1" s="1"/>
  <c r="LNX73" i="1"/>
  <c r="LNX74" i="1" s="1"/>
  <c r="LNY73" i="1"/>
  <c r="LNY74" i="1" s="1"/>
  <c r="LNZ73" i="1"/>
  <c r="LNZ74" i="1" s="1"/>
  <c r="LOA73" i="1"/>
  <c r="LOA74" i="1" s="1"/>
  <c r="LOB73" i="1"/>
  <c r="LOB74" i="1" s="1"/>
  <c r="LOC73" i="1"/>
  <c r="LOC74" i="1" s="1"/>
  <c r="LOD73" i="1"/>
  <c r="LOD74" i="1" s="1"/>
  <c r="LOE73" i="1"/>
  <c r="LOE74" i="1" s="1"/>
  <c r="LOF73" i="1"/>
  <c r="LOF74" i="1" s="1"/>
  <c r="LOG73" i="1"/>
  <c r="LOG74" i="1" s="1"/>
  <c r="LOH73" i="1"/>
  <c r="LOH74" i="1" s="1"/>
  <c r="LOI73" i="1"/>
  <c r="LOI74" i="1" s="1"/>
  <c r="LOJ73" i="1"/>
  <c r="LOJ74" i="1" s="1"/>
  <c r="LOK73" i="1"/>
  <c r="LOK74" i="1" s="1"/>
  <c r="LOL73" i="1"/>
  <c r="LOL74" i="1" s="1"/>
  <c r="LOM73" i="1"/>
  <c r="LOM74" i="1" s="1"/>
  <c r="LON73" i="1"/>
  <c r="LON74" i="1" s="1"/>
  <c r="LOO73" i="1"/>
  <c r="LOO74" i="1" s="1"/>
  <c r="LOP73" i="1"/>
  <c r="LOP74" i="1" s="1"/>
  <c r="LOQ73" i="1"/>
  <c r="LOQ74" i="1" s="1"/>
  <c r="LOR73" i="1"/>
  <c r="LOR74" i="1" s="1"/>
  <c r="LOS73" i="1"/>
  <c r="LOS74" i="1" s="1"/>
  <c r="LOT73" i="1"/>
  <c r="LOT74" i="1" s="1"/>
  <c r="LOU73" i="1"/>
  <c r="LOU74" i="1" s="1"/>
  <c r="LOV73" i="1"/>
  <c r="LOV74" i="1" s="1"/>
  <c r="LOW73" i="1"/>
  <c r="LOW74" i="1" s="1"/>
  <c r="LOX73" i="1"/>
  <c r="LOX74" i="1" s="1"/>
  <c r="LOY73" i="1"/>
  <c r="LOY74" i="1" s="1"/>
  <c r="LOZ73" i="1"/>
  <c r="LOZ74" i="1" s="1"/>
  <c r="LPA73" i="1"/>
  <c r="LPA74" i="1" s="1"/>
  <c r="LPB73" i="1"/>
  <c r="LPB74" i="1" s="1"/>
  <c r="LPC73" i="1"/>
  <c r="LPC74" i="1" s="1"/>
  <c r="LPD73" i="1"/>
  <c r="LPD74" i="1" s="1"/>
  <c r="LPE73" i="1"/>
  <c r="LPE74" i="1" s="1"/>
  <c r="LPF73" i="1"/>
  <c r="LPF74" i="1" s="1"/>
  <c r="LPG73" i="1"/>
  <c r="LPG74" i="1" s="1"/>
  <c r="LPH73" i="1"/>
  <c r="LPH74" i="1" s="1"/>
  <c r="LPI73" i="1"/>
  <c r="LPI74" i="1" s="1"/>
  <c r="LPJ73" i="1"/>
  <c r="LPJ74" i="1" s="1"/>
  <c r="LPK73" i="1"/>
  <c r="LPK74" i="1" s="1"/>
  <c r="LPL73" i="1"/>
  <c r="LPL74" i="1" s="1"/>
  <c r="LPM73" i="1"/>
  <c r="LPM74" i="1" s="1"/>
  <c r="LPN73" i="1"/>
  <c r="LPN74" i="1" s="1"/>
  <c r="LPO73" i="1"/>
  <c r="LPO74" i="1" s="1"/>
  <c r="LPP73" i="1"/>
  <c r="LPP74" i="1" s="1"/>
  <c r="LPQ73" i="1"/>
  <c r="LPQ74" i="1" s="1"/>
  <c r="LPR73" i="1"/>
  <c r="LPR74" i="1" s="1"/>
  <c r="LPS73" i="1"/>
  <c r="LPS74" i="1" s="1"/>
  <c r="LPT73" i="1"/>
  <c r="LPT74" i="1" s="1"/>
  <c r="LPU73" i="1"/>
  <c r="LPU74" i="1" s="1"/>
  <c r="LPV73" i="1"/>
  <c r="LPV74" i="1" s="1"/>
  <c r="LPW73" i="1"/>
  <c r="LPW74" i="1" s="1"/>
  <c r="LPX73" i="1"/>
  <c r="LPX74" i="1" s="1"/>
  <c r="LPY73" i="1"/>
  <c r="LPY74" i="1" s="1"/>
  <c r="LPZ73" i="1"/>
  <c r="LPZ74" i="1" s="1"/>
  <c r="LQA73" i="1"/>
  <c r="LQA74" i="1" s="1"/>
  <c r="LQB73" i="1"/>
  <c r="LQB74" i="1" s="1"/>
  <c r="LQC73" i="1"/>
  <c r="LQC74" i="1" s="1"/>
  <c r="LQD73" i="1"/>
  <c r="LQD74" i="1" s="1"/>
  <c r="LQE73" i="1"/>
  <c r="LQE74" i="1" s="1"/>
  <c r="LQF73" i="1"/>
  <c r="LQF74" i="1" s="1"/>
  <c r="LQG73" i="1"/>
  <c r="LQG74" i="1" s="1"/>
  <c r="LQH73" i="1"/>
  <c r="LQH74" i="1" s="1"/>
  <c r="LQI73" i="1"/>
  <c r="LQI74" i="1" s="1"/>
  <c r="LQJ73" i="1"/>
  <c r="LQJ74" i="1" s="1"/>
  <c r="LQK73" i="1"/>
  <c r="LQK74" i="1" s="1"/>
  <c r="LQL73" i="1"/>
  <c r="LQL74" i="1" s="1"/>
  <c r="LQM73" i="1"/>
  <c r="LQM74" i="1" s="1"/>
  <c r="LQN73" i="1"/>
  <c r="LQN74" i="1" s="1"/>
  <c r="LQO73" i="1"/>
  <c r="LQO74" i="1" s="1"/>
  <c r="LQP73" i="1"/>
  <c r="LQP74" i="1" s="1"/>
  <c r="LQQ73" i="1"/>
  <c r="LQQ74" i="1" s="1"/>
  <c r="LQR73" i="1"/>
  <c r="LQR74" i="1" s="1"/>
  <c r="LQS73" i="1"/>
  <c r="LQS74" i="1" s="1"/>
  <c r="LQT73" i="1"/>
  <c r="LQT74" i="1" s="1"/>
  <c r="LQU73" i="1"/>
  <c r="LQU74" i="1" s="1"/>
  <c r="LQV73" i="1"/>
  <c r="LQV74" i="1" s="1"/>
  <c r="LQW73" i="1"/>
  <c r="LQW74" i="1" s="1"/>
  <c r="LQX73" i="1"/>
  <c r="LQX74" i="1" s="1"/>
  <c r="LQY73" i="1"/>
  <c r="LQY74" i="1" s="1"/>
  <c r="LQZ73" i="1"/>
  <c r="LQZ74" i="1" s="1"/>
  <c r="LRA73" i="1"/>
  <c r="LRA74" i="1" s="1"/>
  <c r="LRB73" i="1"/>
  <c r="LRB74" i="1" s="1"/>
  <c r="LRC73" i="1"/>
  <c r="LRC74" i="1" s="1"/>
  <c r="LRD73" i="1"/>
  <c r="LRD74" i="1" s="1"/>
  <c r="LRE73" i="1"/>
  <c r="LRE74" i="1" s="1"/>
  <c r="LRF73" i="1"/>
  <c r="LRF74" i="1" s="1"/>
  <c r="LRG73" i="1"/>
  <c r="LRG74" i="1" s="1"/>
  <c r="LRH73" i="1"/>
  <c r="LRH74" i="1" s="1"/>
  <c r="LRI73" i="1"/>
  <c r="LRI74" i="1" s="1"/>
  <c r="LRJ73" i="1"/>
  <c r="LRJ74" i="1" s="1"/>
  <c r="LRK73" i="1"/>
  <c r="LRK74" i="1" s="1"/>
  <c r="LRL73" i="1"/>
  <c r="LRL74" i="1" s="1"/>
  <c r="LRM73" i="1"/>
  <c r="LRM74" i="1" s="1"/>
  <c r="LRN73" i="1"/>
  <c r="LRN74" i="1" s="1"/>
  <c r="LRO73" i="1"/>
  <c r="LRO74" i="1" s="1"/>
  <c r="LRP73" i="1"/>
  <c r="LRP74" i="1" s="1"/>
  <c r="LRQ73" i="1"/>
  <c r="LRQ74" i="1" s="1"/>
  <c r="LRR73" i="1"/>
  <c r="LRR74" i="1" s="1"/>
  <c r="LRS73" i="1"/>
  <c r="LRS74" i="1" s="1"/>
  <c r="LRT73" i="1"/>
  <c r="LRT74" i="1" s="1"/>
  <c r="LRU73" i="1"/>
  <c r="LRU74" i="1" s="1"/>
  <c r="LRV73" i="1"/>
  <c r="LRV74" i="1" s="1"/>
  <c r="LRW73" i="1"/>
  <c r="LRW74" i="1" s="1"/>
  <c r="LRX73" i="1"/>
  <c r="LRX74" i="1" s="1"/>
  <c r="LRY73" i="1"/>
  <c r="LRY74" i="1" s="1"/>
  <c r="LRZ73" i="1"/>
  <c r="LRZ74" i="1" s="1"/>
  <c r="LSA73" i="1"/>
  <c r="LSA74" i="1" s="1"/>
  <c r="LSB73" i="1"/>
  <c r="LSB74" i="1" s="1"/>
  <c r="LSC73" i="1"/>
  <c r="LSC74" i="1" s="1"/>
  <c r="LSD73" i="1"/>
  <c r="LSD74" i="1" s="1"/>
  <c r="LSE73" i="1"/>
  <c r="LSE74" i="1" s="1"/>
  <c r="LSF73" i="1"/>
  <c r="LSF74" i="1" s="1"/>
  <c r="LSG73" i="1"/>
  <c r="LSG74" i="1" s="1"/>
  <c r="LSH73" i="1"/>
  <c r="LSH74" i="1" s="1"/>
  <c r="LSI73" i="1"/>
  <c r="LSI74" i="1" s="1"/>
  <c r="LSJ73" i="1"/>
  <c r="LSJ74" i="1" s="1"/>
  <c r="LSK73" i="1"/>
  <c r="LSK74" i="1" s="1"/>
  <c r="LSL73" i="1"/>
  <c r="LSL74" i="1" s="1"/>
  <c r="LSM73" i="1"/>
  <c r="LSM74" i="1" s="1"/>
  <c r="LSN73" i="1"/>
  <c r="LSN74" i="1" s="1"/>
  <c r="LSO73" i="1"/>
  <c r="LSO74" i="1" s="1"/>
  <c r="LSP73" i="1"/>
  <c r="LSP74" i="1" s="1"/>
  <c r="LSQ73" i="1"/>
  <c r="LSQ74" i="1" s="1"/>
  <c r="LSR73" i="1"/>
  <c r="LSR74" i="1" s="1"/>
  <c r="LSS73" i="1"/>
  <c r="LSS74" i="1" s="1"/>
  <c r="LST73" i="1"/>
  <c r="LST74" i="1" s="1"/>
  <c r="LSU73" i="1"/>
  <c r="LSU74" i="1" s="1"/>
  <c r="LSV73" i="1"/>
  <c r="LSV74" i="1" s="1"/>
  <c r="LSW73" i="1"/>
  <c r="LSW74" i="1" s="1"/>
  <c r="LSX73" i="1"/>
  <c r="LSX74" i="1" s="1"/>
  <c r="LSY73" i="1"/>
  <c r="LSY74" i="1" s="1"/>
  <c r="LSZ73" i="1"/>
  <c r="LSZ74" i="1" s="1"/>
  <c r="LTA73" i="1"/>
  <c r="LTA74" i="1" s="1"/>
  <c r="LTB73" i="1"/>
  <c r="LTB74" i="1" s="1"/>
  <c r="LTC73" i="1"/>
  <c r="LTC74" i="1" s="1"/>
  <c r="LTD73" i="1"/>
  <c r="LTD74" i="1" s="1"/>
  <c r="LTE73" i="1"/>
  <c r="LTE74" i="1" s="1"/>
  <c r="LTF73" i="1"/>
  <c r="LTF74" i="1" s="1"/>
  <c r="LTG73" i="1"/>
  <c r="LTG74" i="1" s="1"/>
  <c r="LTH73" i="1"/>
  <c r="LTH74" i="1" s="1"/>
  <c r="LTI73" i="1"/>
  <c r="LTI74" i="1" s="1"/>
  <c r="LTJ73" i="1"/>
  <c r="LTJ74" i="1" s="1"/>
  <c r="LTK73" i="1"/>
  <c r="LTK74" i="1" s="1"/>
  <c r="LTL73" i="1"/>
  <c r="LTL74" i="1" s="1"/>
  <c r="LTM73" i="1"/>
  <c r="LTM74" i="1" s="1"/>
  <c r="LTN73" i="1"/>
  <c r="LTN74" i="1" s="1"/>
  <c r="LTO73" i="1"/>
  <c r="LTO74" i="1" s="1"/>
  <c r="LTP73" i="1"/>
  <c r="LTP74" i="1" s="1"/>
  <c r="LTQ73" i="1"/>
  <c r="LTQ74" i="1" s="1"/>
  <c r="LTR73" i="1"/>
  <c r="LTR74" i="1" s="1"/>
  <c r="LTS73" i="1"/>
  <c r="LTS74" i="1" s="1"/>
  <c r="LTT73" i="1"/>
  <c r="LTT74" i="1" s="1"/>
  <c r="LTU73" i="1"/>
  <c r="LTU74" i="1" s="1"/>
  <c r="LTV73" i="1"/>
  <c r="LTV74" i="1" s="1"/>
  <c r="LTW73" i="1"/>
  <c r="LTW74" i="1" s="1"/>
  <c r="LTX73" i="1"/>
  <c r="LTX74" i="1" s="1"/>
  <c r="LTY73" i="1"/>
  <c r="LTY74" i="1" s="1"/>
  <c r="LTZ73" i="1"/>
  <c r="LTZ74" i="1" s="1"/>
  <c r="LUA73" i="1"/>
  <c r="LUA74" i="1" s="1"/>
  <c r="LUB73" i="1"/>
  <c r="LUB74" i="1" s="1"/>
  <c r="LUC73" i="1"/>
  <c r="LUC74" i="1" s="1"/>
  <c r="LUD73" i="1"/>
  <c r="LUD74" i="1" s="1"/>
  <c r="LUE73" i="1"/>
  <c r="LUE74" i="1" s="1"/>
  <c r="LUF73" i="1"/>
  <c r="LUF74" i="1" s="1"/>
  <c r="LUG73" i="1"/>
  <c r="LUG74" i="1" s="1"/>
  <c r="LUH73" i="1"/>
  <c r="LUH74" i="1" s="1"/>
  <c r="LUI73" i="1"/>
  <c r="LUI74" i="1" s="1"/>
  <c r="LUJ73" i="1"/>
  <c r="LUJ74" i="1" s="1"/>
  <c r="LUK73" i="1"/>
  <c r="LUK74" i="1" s="1"/>
  <c r="LUL73" i="1"/>
  <c r="LUL74" i="1" s="1"/>
  <c r="LUM73" i="1"/>
  <c r="LUM74" i="1" s="1"/>
  <c r="LUN73" i="1"/>
  <c r="LUN74" i="1" s="1"/>
  <c r="LUO73" i="1"/>
  <c r="LUO74" i="1" s="1"/>
  <c r="LUP73" i="1"/>
  <c r="LUP74" i="1" s="1"/>
  <c r="LUQ73" i="1"/>
  <c r="LUQ74" i="1" s="1"/>
  <c r="LUR73" i="1"/>
  <c r="LUR74" i="1" s="1"/>
  <c r="LUS73" i="1"/>
  <c r="LUS74" i="1" s="1"/>
  <c r="LUT73" i="1"/>
  <c r="LUT74" i="1" s="1"/>
  <c r="LUU73" i="1"/>
  <c r="LUU74" i="1" s="1"/>
  <c r="LUV73" i="1"/>
  <c r="LUV74" i="1" s="1"/>
  <c r="LUW73" i="1"/>
  <c r="LUW74" i="1" s="1"/>
  <c r="LUX73" i="1"/>
  <c r="LUX74" i="1" s="1"/>
  <c r="LUY73" i="1"/>
  <c r="LUY74" i="1" s="1"/>
  <c r="LUZ73" i="1"/>
  <c r="LUZ74" i="1" s="1"/>
  <c r="LVA73" i="1"/>
  <c r="LVA74" i="1" s="1"/>
  <c r="LVB73" i="1"/>
  <c r="LVB74" i="1" s="1"/>
  <c r="LVC73" i="1"/>
  <c r="LVC74" i="1" s="1"/>
  <c r="LVD73" i="1"/>
  <c r="LVD74" i="1" s="1"/>
  <c r="LVE73" i="1"/>
  <c r="LVE74" i="1" s="1"/>
  <c r="LVF73" i="1"/>
  <c r="LVF74" i="1" s="1"/>
  <c r="LVG73" i="1"/>
  <c r="LVG74" i="1" s="1"/>
  <c r="LVH73" i="1"/>
  <c r="LVH74" i="1" s="1"/>
  <c r="LVI73" i="1"/>
  <c r="LVI74" i="1" s="1"/>
  <c r="LVJ73" i="1"/>
  <c r="LVJ74" i="1" s="1"/>
  <c r="LVK73" i="1"/>
  <c r="LVK74" i="1" s="1"/>
  <c r="LVL73" i="1"/>
  <c r="LVL74" i="1" s="1"/>
  <c r="LVM73" i="1"/>
  <c r="LVM74" i="1" s="1"/>
  <c r="LVN73" i="1"/>
  <c r="LVN74" i="1" s="1"/>
  <c r="LVO73" i="1"/>
  <c r="LVO74" i="1" s="1"/>
  <c r="LVP73" i="1"/>
  <c r="LVP74" i="1" s="1"/>
  <c r="LVQ73" i="1"/>
  <c r="LVQ74" i="1" s="1"/>
  <c r="LVR73" i="1"/>
  <c r="LVR74" i="1" s="1"/>
  <c r="LVS73" i="1"/>
  <c r="LVS74" i="1" s="1"/>
  <c r="LVT73" i="1"/>
  <c r="LVT74" i="1" s="1"/>
  <c r="LVU73" i="1"/>
  <c r="LVU74" i="1" s="1"/>
  <c r="LVV73" i="1"/>
  <c r="LVV74" i="1" s="1"/>
  <c r="LVW73" i="1"/>
  <c r="LVW74" i="1" s="1"/>
  <c r="LVX73" i="1"/>
  <c r="LVX74" i="1" s="1"/>
  <c r="LVY73" i="1"/>
  <c r="LVY74" i="1" s="1"/>
  <c r="LVZ73" i="1"/>
  <c r="LVZ74" i="1" s="1"/>
  <c r="LWA73" i="1"/>
  <c r="LWA74" i="1" s="1"/>
  <c r="LWB73" i="1"/>
  <c r="LWB74" i="1" s="1"/>
  <c r="LWC73" i="1"/>
  <c r="LWC74" i="1" s="1"/>
  <c r="LWD73" i="1"/>
  <c r="LWD74" i="1" s="1"/>
  <c r="LWE73" i="1"/>
  <c r="LWE74" i="1" s="1"/>
  <c r="LWF73" i="1"/>
  <c r="LWF74" i="1" s="1"/>
  <c r="LWG73" i="1"/>
  <c r="LWG74" i="1" s="1"/>
  <c r="LWH73" i="1"/>
  <c r="LWH74" i="1" s="1"/>
  <c r="LWI73" i="1"/>
  <c r="LWI74" i="1" s="1"/>
  <c r="LWJ73" i="1"/>
  <c r="LWJ74" i="1" s="1"/>
  <c r="LWK73" i="1"/>
  <c r="LWK74" i="1" s="1"/>
  <c r="LWL73" i="1"/>
  <c r="LWL74" i="1" s="1"/>
  <c r="LWM73" i="1"/>
  <c r="LWM74" i="1" s="1"/>
  <c r="LWN73" i="1"/>
  <c r="LWN74" i="1" s="1"/>
  <c r="LWO73" i="1"/>
  <c r="LWO74" i="1" s="1"/>
  <c r="LWP73" i="1"/>
  <c r="LWP74" i="1" s="1"/>
  <c r="LWQ73" i="1"/>
  <c r="LWQ74" i="1" s="1"/>
  <c r="LWR73" i="1"/>
  <c r="LWR74" i="1" s="1"/>
  <c r="LWS73" i="1"/>
  <c r="LWS74" i="1" s="1"/>
  <c r="LWT73" i="1"/>
  <c r="LWT74" i="1" s="1"/>
  <c r="LWU73" i="1"/>
  <c r="LWU74" i="1" s="1"/>
  <c r="LWV73" i="1"/>
  <c r="LWV74" i="1" s="1"/>
  <c r="LWW73" i="1"/>
  <c r="LWW74" i="1" s="1"/>
  <c r="LWX73" i="1"/>
  <c r="LWX74" i="1" s="1"/>
  <c r="LWY73" i="1"/>
  <c r="LWY74" i="1" s="1"/>
  <c r="LWZ73" i="1"/>
  <c r="LWZ74" i="1" s="1"/>
  <c r="LXA73" i="1"/>
  <c r="LXA74" i="1" s="1"/>
  <c r="LXB73" i="1"/>
  <c r="LXB74" i="1" s="1"/>
  <c r="LXC73" i="1"/>
  <c r="LXC74" i="1" s="1"/>
  <c r="LXD73" i="1"/>
  <c r="LXD74" i="1" s="1"/>
  <c r="LXE73" i="1"/>
  <c r="LXE74" i="1" s="1"/>
  <c r="LXF73" i="1"/>
  <c r="LXF74" i="1" s="1"/>
  <c r="LXG73" i="1"/>
  <c r="LXG74" i="1" s="1"/>
  <c r="LXH73" i="1"/>
  <c r="LXH74" i="1" s="1"/>
  <c r="LXI73" i="1"/>
  <c r="LXI74" i="1" s="1"/>
  <c r="LXJ73" i="1"/>
  <c r="LXJ74" i="1" s="1"/>
  <c r="LXK73" i="1"/>
  <c r="LXK74" i="1" s="1"/>
  <c r="LXL73" i="1"/>
  <c r="LXL74" i="1" s="1"/>
  <c r="LXM73" i="1"/>
  <c r="LXM74" i="1" s="1"/>
  <c r="LXN73" i="1"/>
  <c r="LXN74" i="1" s="1"/>
  <c r="LXO73" i="1"/>
  <c r="LXO74" i="1" s="1"/>
  <c r="LXP73" i="1"/>
  <c r="LXP74" i="1" s="1"/>
  <c r="LXQ73" i="1"/>
  <c r="LXQ74" i="1" s="1"/>
  <c r="LXR73" i="1"/>
  <c r="LXR74" i="1" s="1"/>
  <c r="LXS73" i="1"/>
  <c r="LXS74" i="1" s="1"/>
  <c r="LXT73" i="1"/>
  <c r="LXT74" i="1" s="1"/>
  <c r="LXU73" i="1"/>
  <c r="LXU74" i="1" s="1"/>
  <c r="LXV73" i="1"/>
  <c r="LXV74" i="1" s="1"/>
  <c r="LXW73" i="1"/>
  <c r="LXW74" i="1" s="1"/>
  <c r="LXX73" i="1"/>
  <c r="LXX74" i="1" s="1"/>
  <c r="LXY73" i="1"/>
  <c r="LXY74" i="1" s="1"/>
  <c r="LXZ73" i="1"/>
  <c r="LXZ74" i="1" s="1"/>
  <c r="LYA73" i="1"/>
  <c r="LYA74" i="1" s="1"/>
  <c r="LYB73" i="1"/>
  <c r="LYB74" i="1" s="1"/>
  <c r="LYC73" i="1"/>
  <c r="LYC74" i="1" s="1"/>
  <c r="LYD73" i="1"/>
  <c r="LYD74" i="1" s="1"/>
  <c r="LYE73" i="1"/>
  <c r="LYE74" i="1" s="1"/>
  <c r="LYF73" i="1"/>
  <c r="LYF74" i="1" s="1"/>
  <c r="LYG73" i="1"/>
  <c r="LYG74" i="1" s="1"/>
  <c r="LYH73" i="1"/>
  <c r="LYH74" i="1" s="1"/>
  <c r="LYI73" i="1"/>
  <c r="LYI74" i="1" s="1"/>
  <c r="LYJ73" i="1"/>
  <c r="LYJ74" i="1" s="1"/>
  <c r="LYK73" i="1"/>
  <c r="LYK74" i="1" s="1"/>
  <c r="LYL73" i="1"/>
  <c r="LYL74" i="1" s="1"/>
  <c r="LYM73" i="1"/>
  <c r="LYM74" i="1" s="1"/>
  <c r="LYN73" i="1"/>
  <c r="LYN74" i="1" s="1"/>
  <c r="LYO73" i="1"/>
  <c r="LYO74" i="1" s="1"/>
  <c r="LYP73" i="1"/>
  <c r="LYP74" i="1" s="1"/>
  <c r="LYQ73" i="1"/>
  <c r="LYQ74" i="1" s="1"/>
  <c r="LYR73" i="1"/>
  <c r="LYR74" i="1" s="1"/>
  <c r="LYS73" i="1"/>
  <c r="LYS74" i="1" s="1"/>
  <c r="LYT73" i="1"/>
  <c r="LYT74" i="1" s="1"/>
  <c r="LYU73" i="1"/>
  <c r="LYU74" i="1" s="1"/>
  <c r="LYV73" i="1"/>
  <c r="LYV74" i="1" s="1"/>
  <c r="LYW73" i="1"/>
  <c r="LYW74" i="1" s="1"/>
  <c r="LYX73" i="1"/>
  <c r="LYX74" i="1" s="1"/>
  <c r="LYY73" i="1"/>
  <c r="LYY74" i="1" s="1"/>
  <c r="LYZ73" i="1"/>
  <c r="LYZ74" i="1" s="1"/>
  <c r="LZA73" i="1"/>
  <c r="LZA74" i="1" s="1"/>
  <c r="LZB73" i="1"/>
  <c r="LZB74" i="1" s="1"/>
  <c r="LZC73" i="1"/>
  <c r="LZC74" i="1" s="1"/>
  <c r="LZD73" i="1"/>
  <c r="LZD74" i="1" s="1"/>
  <c r="LZE73" i="1"/>
  <c r="LZE74" i="1" s="1"/>
  <c r="LZF73" i="1"/>
  <c r="LZF74" i="1" s="1"/>
  <c r="LZG73" i="1"/>
  <c r="LZG74" i="1" s="1"/>
  <c r="LZH73" i="1"/>
  <c r="LZH74" i="1" s="1"/>
  <c r="LZI73" i="1"/>
  <c r="LZI74" i="1" s="1"/>
  <c r="LZJ73" i="1"/>
  <c r="LZJ74" i="1" s="1"/>
  <c r="LZK73" i="1"/>
  <c r="LZK74" i="1" s="1"/>
  <c r="LZL73" i="1"/>
  <c r="LZL74" i="1" s="1"/>
  <c r="LZM73" i="1"/>
  <c r="LZM74" i="1" s="1"/>
  <c r="LZN73" i="1"/>
  <c r="LZN74" i="1" s="1"/>
  <c r="LZO73" i="1"/>
  <c r="LZO74" i="1" s="1"/>
  <c r="LZP73" i="1"/>
  <c r="LZP74" i="1" s="1"/>
  <c r="LZQ73" i="1"/>
  <c r="LZQ74" i="1" s="1"/>
  <c r="LZR73" i="1"/>
  <c r="LZR74" i="1" s="1"/>
  <c r="LZS73" i="1"/>
  <c r="LZS74" i="1" s="1"/>
  <c r="LZT73" i="1"/>
  <c r="LZT74" i="1" s="1"/>
  <c r="LZU73" i="1"/>
  <c r="LZU74" i="1" s="1"/>
  <c r="LZV73" i="1"/>
  <c r="LZV74" i="1" s="1"/>
  <c r="LZW73" i="1"/>
  <c r="LZW74" i="1" s="1"/>
  <c r="LZX73" i="1"/>
  <c r="LZX74" i="1" s="1"/>
  <c r="LZY73" i="1"/>
  <c r="LZY74" i="1" s="1"/>
  <c r="LZZ73" i="1"/>
  <c r="LZZ74" i="1" s="1"/>
  <c r="MAA73" i="1"/>
  <c r="MAA74" i="1" s="1"/>
  <c r="MAB73" i="1"/>
  <c r="MAB74" i="1" s="1"/>
  <c r="MAC73" i="1"/>
  <c r="MAC74" i="1" s="1"/>
  <c r="MAD73" i="1"/>
  <c r="MAD74" i="1" s="1"/>
  <c r="MAE73" i="1"/>
  <c r="MAE74" i="1" s="1"/>
  <c r="MAF73" i="1"/>
  <c r="MAF74" i="1" s="1"/>
  <c r="MAG73" i="1"/>
  <c r="MAG74" i="1" s="1"/>
  <c r="MAH73" i="1"/>
  <c r="MAH74" i="1" s="1"/>
  <c r="MAI73" i="1"/>
  <c r="MAI74" i="1" s="1"/>
  <c r="MAJ73" i="1"/>
  <c r="MAJ74" i="1" s="1"/>
  <c r="MAK73" i="1"/>
  <c r="MAK74" i="1" s="1"/>
  <c r="MAL73" i="1"/>
  <c r="MAL74" i="1" s="1"/>
  <c r="MAM73" i="1"/>
  <c r="MAM74" i="1" s="1"/>
  <c r="MAN73" i="1"/>
  <c r="MAN74" i="1" s="1"/>
  <c r="MAO73" i="1"/>
  <c r="MAO74" i="1" s="1"/>
  <c r="MAP73" i="1"/>
  <c r="MAP74" i="1" s="1"/>
  <c r="MAQ73" i="1"/>
  <c r="MAQ74" i="1" s="1"/>
  <c r="MAR73" i="1"/>
  <c r="MAR74" i="1" s="1"/>
  <c r="MAS73" i="1"/>
  <c r="MAS74" i="1" s="1"/>
  <c r="MAT73" i="1"/>
  <c r="MAT74" i="1" s="1"/>
  <c r="MAU73" i="1"/>
  <c r="MAU74" i="1" s="1"/>
  <c r="MAV73" i="1"/>
  <c r="MAV74" i="1" s="1"/>
  <c r="MAW73" i="1"/>
  <c r="MAW74" i="1" s="1"/>
  <c r="MAX73" i="1"/>
  <c r="MAX74" i="1" s="1"/>
  <c r="MAY73" i="1"/>
  <c r="MAY74" i="1" s="1"/>
  <c r="MAZ73" i="1"/>
  <c r="MAZ74" i="1" s="1"/>
  <c r="MBA73" i="1"/>
  <c r="MBA74" i="1" s="1"/>
  <c r="MBB73" i="1"/>
  <c r="MBB74" i="1" s="1"/>
  <c r="MBC73" i="1"/>
  <c r="MBC74" i="1" s="1"/>
  <c r="MBD73" i="1"/>
  <c r="MBD74" i="1" s="1"/>
  <c r="MBE73" i="1"/>
  <c r="MBE74" i="1" s="1"/>
  <c r="MBF73" i="1"/>
  <c r="MBF74" i="1" s="1"/>
  <c r="MBG73" i="1"/>
  <c r="MBG74" i="1" s="1"/>
  <c r="MBH73" i="1"/>
  <c r="MBH74" i="1" s="1"/>
  <c r="MBI73" i="1"/>
  <c r="MBI74" i="1" s="1"/>
  <c r="MBJ73" i="1"/>
  <c r="MBJ74" i="1" s="1"/>
  <c r="MBK73" i="1"/>
  <c r="MBK74" i="1" s="1"/>
  <c r="MBL73" i="1"/>
  <c r="MBL74" i="1" s="1"/>
  <c r="MBM73" i="1"/>
  <c r="MBM74" i="1" s="1"/>
  <c r="MBN73" i="1"/>
  <c r="MBN74" i="1" s="1"/>
  <c r="MBO73" i="1"/>
  <c r="MBO74" i="1" s="1"/>
  <c r="MBP73" i="1"/>
  <c r="MBP74" i="1" s="1"/>
  <c r="MBQ73" i="1"/>
  <c r="MBQ74" i="1" s="1"/>
  <c r="MBR73" i="1"/>
  <c r="MBR74" i="1" s="1"/>
  <c r="MBS73" i="1"/>
  <c r="MBS74" i="1" s="1"/>
  <c r="MBT73" i="1"/>
  <c r="MBT74" i="1" s="1"/>
  <c r="MBU73" i="1"/>
  <c r="MBU74" i="1" s="1"/>
  <c r="MBV73" i="1"/>
  <c r="MBV74" i="1" s="1"/>
  <c r="MBW73" i="1"/>
  <c r="MBW74" i="1" s="1"/>
  <c r="MBX73" i="1"/>
  <c r="MBX74" i="1" s="1"/>
  <c r="MBY73" i="1"/>
  <c r="MBY74" i="1" s="1"/>
  <c r="MBZ73" i="1"/>
  <c r="MBZ74" i="1" s="1"/>
  <c r="MCA73" i="1"/>
  <c r="MCA74" i="1" s="1"/>
  <c r="MCB73" i="1"/>
  <c r="MCB74" i="1" s="1"/>
  <c r="MCC73" i="1"/>
  <c r="MCC74" i="1" s="1"/>
  <c r="MCD73" i="1"/>
  <c r="MCD74" i="1" s="1"/>
  <c r="MCE73" i="1"/>
  <c r="MCE74" i="1" s="1"/>
  <c r="MCF73" i="1"/>
  <c r="MCF74" i="1" s="1"/>
  <c r="MCG73" i="1"/>
  <c r="MCG74" i="1" s="1"/>
  <c r="MCH73" i="1"/>
  <c r="MCH74" i="1" s="1"/>
  <c r="MCI73" i="1"/>
  <c r="MCI74" i="1" s="1"/>
  <c r="MCJ73" i="1"/>
  <c r="MCJ74" i="1" s="1"/>
  <c r="MCK73" i="1"/>
  <c r="MCK74" i="1" s="1"/>
  <c r="MCL73" i="1"/>
  <c r="MCL74" i="1" s="1"/>
  <c r="MCM73" i="1"/>
  <c r="MCM74" i="1" s="1"/>
  <c r="MCN73" i="1"/>
  <c r="MCN74" i="1" s="1"/>
  <c r="MCO73" i="1"/>
  <c r="MCO74" i="1" s="1"/>
  <c r="MCP73" i="1"/>
  <c r="MCP74" i="1" s="1"/>
  <c r="MCQ73" i="1"/>
  <c r="MCQ74" i="1" s="1"/>
  <c r="MCR73" i="1"/>
  <c r="MCR74" i="1" s="1"/>
  <c r="MCS73" i="1"/>
  <c r="MCS74" i="1" s="1"/>
  <c r="MCT73" i="1"/>
  <c r="MCT74" i="1" s="1"/>
  <c r="MCU73" i="1"/>
  <c r="MCU74" i="1" s="1"/>
  <c r="MCV73" i="1"/>
  <c r="MCV74" i="1" s="1"/>
  <c r="MCW73" i="1"/>
  <c r="MCW74" i="1" s="1"/>
  <c r="MCX73" i="1"/>
  <c r="MCX74" i="1" s="1"/>
  <c r="MCY73" i="1"/>
  <c r="MCY74" i="1" s="1"/>
  <c r="MCZ73" i="1"/>
  <c r="MCZ74" i="1" s="1"/>
  <c r="MDA73" i="1"/>
  <c r="MDA74" i="1" s="1"/>
  <c r="MDB73" i="1"/>
  <c r="MDB74" i="1" s="1"/>
  <c r="MDC73" i="1"/>
  <c r="MDC74" i="1" s="1"/>
  <c r="MDD73" i="1"/>
  <c r="MDD74" i="1" s="1"/>
  <c r="MDE73" i="1"/>
  <c r="MDE74" i="1" s="1"/>
  <c r="MDF73" i="1"/>
  <c r="MDF74" i="1" s="1"/>
  <c r="MDG73" i="1"/>
  <c r="MDG74" i="1" s="1"/>
  <c r="MDH73" i="1"/>
  <c r="MDH74" i="1" s="1"/>
  <c r="MDI73" i="1"/>
  <c r="MDI74" i="1" s="1"/>
  <c r="MDJ73" i="1"/>
  <c r="MDJ74" i="1" s="1"/>
  <c r="MDK73" i="1"/>
  <c r="MDK74" i="1" s="1"/>
  <c r="MDL73" i="1"/>
  <c r="MDL74" i="1" s="1"/>
  <c r="MDM73" i="1"/>
  <c r="MDM74" i="1" s="1"/>
  <c r="MDN73" i="1"/>
  <c r="MDN74" i="1" s="1"/>
  <c r="MDO73" i="1"/>
  <c r="MDO74" i="1" s="1"/>
  <c r="MDP73" i="1"/>
  <c r="MDP74" i="1" s="1"/>
  <c r="MDQ73" i="1"/>
  <c r="MDQ74" i="1" s="1"/>
  <c r="MDR73" i="1"/>
  <c r="MDR74" i="1" s="1"/>
  <c r="MDS73" i="1"/>
  <c r="MDS74" i="1" s="1"/>
  <c r="MDT73" i="1"/>
  <c r="MDT74" i="1" s="1"/>
  <c r="MDU73" i="1"/>
  <c r="MDU74" i="1" s="1"/>
  <c r="MDV73" i="1"/>
  <c r="MDV74" i="1" s="1"/>
  <c r="MDW73" i="1"/>
  <c r="MDW74" i="1" s="1"/>
  <c r="MDX73" i="1"/>
  <c r="MDX74" i="1" s="1"/>
  <c r="MDY73" i="1"/>
  <c r="MDY74" i="1" s="1"/>
  <c r="MDZ73" i="1"/>
  <c r="MDZ74" i="1" s="1"/>
  <c r="MEA73" i="1"/>
  <c r="MEA74" i="1" s="1"/>
  <c r="MEB73" i="1"/>
  <c r="MEB74" i="1" s="1"/>
  <c r="MEC73" i="1"/>
  <c r="MEC74" i="1" s="1"/>
  <c r="MED73" i="1"/>
  <c r="MED74" i="1" s="1"/>
  <c r="MEE73" i="1"/>
  <c r="MEE74" i="1" s="1"/>
  <c r="MEF73" i="1"/>
  <c r="MEF74" i="1" s="1"/>
  <c r="MEG73" i="1"/>
  <c r="MEG74" i="1" s="1"/>
  <c r="MEH73" i="1"/>
  <c r="MEH74" i="1" s="1"/>
  <c r="MEI73" i="1"/>
  <c r="MEI74" i="1" s="1"/>
  <c r="MEJ73" i="1"/>
  <c r="MEJ74" i="1" s="1"/>
  <c r="MEK73" i="1"/>
  <c r="MEK74" i="1" s="1"/>
  <c r="MEL73" i="1"/>
  <c r="MEL74" i="1" s="1"/>
  <c r="MEM73" i="1"/>
  <c r="MEM74" i="1" s="1"/>
  <c r="MEN73" i="1"/>
  <c r="MEN74" i="1" s="1"/>
  <c r="MEO73" i="1"/>
  <c r="MEO74" i="1" s="1"/>
  <c r="MEP73" i="1"/>
  <c r="MEP74" i="1" s="1"/>
  <c r="MEQ73" i="1"/>
  <c r="MEQ74" i="1" s="1"/>
  <c r="MER73" i="1"/>
  <c r="MER74" i="1" s="1"/>
  <c r="MES73" i="1"/>
  <c r="MES74" i="1" s="1"/>
  <c r="MET73" i="1"/>
  <c r="MET74" i="1" s="1"/>
  <c r="MEU73" i="1"/>
  <c r="MEU74" i="1" s="1"/>
  <c r="MEV73" i="1"/>
  <c r="MEV74" i="1" s="1"/>
  <c r="MEW73" i="1"/>
  <c r="MEW74" i="1" s="1"/>
  <c r="MEX73" i="1"/>
  <c r="MEX74" i="1" s="1"/>
  <c r="MEY73" i="1"/>
  <c r="MEY74" i="1" s="1"/>
  <c r="MEZ73" i="1"/>
  <c r="MEZ74" i="1" s="1"/>
  <c r="MFA73" i="1"/>
  <c r="MFA74" i="1" s="1"/>
  <c r="MFB73" i="1"/>
  <c r="MFB74" i="1" s="1"/>
  <c r="MFC73" i="1"/>
  <c r="MFC74" i="1" s="1"/>
  <c r="MFD73" i="1"/>
  <c r="MFD74" i="1" s="1"/>
  <c r="MFE73" i="1"/>
  <c r="MFE74" i="1" s="1"/>
  <c r="MFF73" i="1"/>
  <c r="MFF74" i="1" s="1"/>
  <c r="MFG73" i="1"/>
  <c r="MFG74" i="1" s="1"/>
  <c r="MFH73" i="1"/>
  <c r="MFH74" i="1" s="1"/>
  <c r="MFI73" i="1"/>
  <c r="MFI74" i="1" s="1"/>
  <c r="MFJ73" i="1"/>
  <c r="MFJ74" i="1" s="1"/>
  <c r="MFK73" i="1"/>
  <c r="MFK74" i="1" s="1"/>
  <c r="MFL73" i="1"/>
  <c r="MFL74" i="1" s="1"/>
  <c r="MFM73" i="1"/>
  <c r="MFM74" i="1" s="1"/>
  <c r="MFN73" i="1"/>
  <c r="MFN74" i="1" s="1"/>
  <c r="MFO73" i="1"/>
  <c r="MFO74" i="1" s="1"/>
  <c r="MFP73" i="1"/>
  <c r="MFP74" i="1" s="1"/>
  <c r="MFQ73" i="1"/>
  <c r="MFQ74" i="1" s="1"/>
  <c r="MFR73" i="1"/>
  <c r="MFR74" i="1" s="1"/>
  <c r="MFS73" i="1"/>
  <c r="MFS74" i="1" s="1"/>
  <c r="MFT73" i="1"/>
  <c r="MFT74" i="1" s="1"/>
  <c r="MFU73" i="1"/>
  <c r="MFU74" i="1" s="1"/>
  <c r="MFV73" i="1"/>
  <c r="MFV74" i="1" s="1"/>
  <c r="MFW73" i="1"/>
  <c r="MFW74" i="1" s="1"/>
  <c r="MFX73" i="1"/>
  <c r="MFX74" i="1" s="1"/>
  <c r="MFY73" i="1"/>
  <c r="MFY74" i="1" s="1"/>
  <c r="MFZ73" i="1"/>
  <c r="MFZ74" i="1" s="1"/>
  <c r="MGA73" i="1"/>
  <c r="MGA74" i="1" s="1"/>
  <c r="MGB73" i="1"/>
  <c r="MGB74" i="1" s="1"/>
  <c r="MGC73" i="1"/>
  <c r="MGC74" i="1" s="1"/>
  <c r="MGD73" i="1"/>
  <c r="MGD74" i="1" s="1"/>
  <c r="MGE73" i="1"/>
  <c r="MGE74" i="1" s="1"/>
  <c r="MGF73" i="1"/>
  <c r="MGF74" i="1" s="1"/>
  <c r="MGG73" i="1"/>
  <c r="MGG74" i="1" s="1"/>
  <c r="MGH73" i="1"/>
  <c r="MGH74" i="1" s="1"/>
  <c r="MGI73" i="1"/>
  <c r="MGI74" i="1" s="1"/>
  <c r="MGJ73" i="1"/>
  <c r="MGJ74" i="1" s="1"/>
  <c r="MGK73" i="1"/>
  <c r="MGK74" i="1" s="1"/>
  <c r="MGL73" i="1"/>
  <c r="MGL74" i="1" s="1"/>
  <c r="MGM73" i="1"/>
  <c r="MGM74" i="1" s="1"/>
  <c r="MGN73" i="1"/>
  <c r="MGN74" i="1" s="1"/>
  <c r="MGO73" i="1"/>
  <c r="MGO74" i="1" s="1"/>
  <c r="MGP73" i="1"/>
  <c r="MGP74" i="1" s="1"/>
  <c r="MGQ73" i="1"/>
  <c r="MGQ74" i="1" s="1"/>
  <c r="MGR73" i="1"/>
  <c r="MGR74" i="1" s="1"/>
  <c r="MGS73" i="1"/>
  <c r="MGS74" i="1" s="1"/>
  <c r="MGT73" i="1"/>
  <c r="MGT74" i="1" s="1"/>
  <c r="MGU73" i="1"/>
  <c r="MGU74" i="1" s="1"/>
  <c r="MGV73" i="1"/>
  <c r="MGV74" i="1" s="1"/>
  <c r="MGW73" i="1"/>
  <c r="MGW74" i="1" s="1"/>
  <c r="MGX73" i="1"/>
  <c r="MGX74" i="1" s="1"/>
  <c r="MGY73" i="1"/>
  <c r="MGY74" i="1" s="1"/>
  <c r="MGZ73" i="1"/>
  <c r="MGZ74" i="1" s="1"/>
  <c r="MHA73" i="1"/>
  <c r="MHA74" i="1" s="1"/>
  <c r="MHB73" i="1"/>
  <c r="MHB74" i="1" s="1"/>
  <c r="MHC73" i="1"/>
  <c r="MHC74" i="1" s="1"/>
  <c r="MHD73" i="1"/>
  <c r="MHD74" i="1" s="1"/>
  <c r="MHE73" i="1"/>
  <c r="MHE74" i="1" s="1"/>
  <c r="MHF73" i="1"/>
  <c r="MHF74" i="1" s="1"/>
  <c r="MHG73" i="1"/>
  <c r="MHG74" i="1" s="1"/>
  <c r="MHH73" i="1"/>
  <c r="MHH74" i="1" s="1"/>
  <c r="MHI73" i="1"/>
  <c r="MHI74" i="1" s="1"/>
  <c r="MHJ73" i="1"/>
  <c r="MHJ74" i="1" s="1"/>
  <c r="MHK73" i="1"/>
  <c r="MHK74" i="1" s="1"/>
  <c r="MHL73" i="1"/>
  <c r="MHL74" i="1" s="1"/>
  <c r="MHM73" i="1"/>
  <c r="MHM74" i="1" s="1"/>
  <c r="MHN73" i="1"/>
  <c r="MHN74" i="1" s="1"/>
  <c r="MHO73" i="1"/>
  <c r="MHO74" i="1" s="1"/>
  <c r="MHP73" i="1"/>
  <c r="MHP74" i="1" s="1"/>
  <c r="MHQ73" i="1"/>
  <c r="MHQ74" i="1" s="1"/>
  <c r="MHR73" i="1"/>
  <c r="MHR74" i="1" s="1"/>
  <c r="MHS73" i="1"/>
  <c r="MHS74" i="1" s="1"/>
  <c r="MHT73" i="1"/>
  <c r="MHT74" i="1" s="1"/>
  <c r="MHU73" i="1"/>
  <c r="MHU74" i="1" s="1"/>
  <c r="MHV73" i="1"/>
  <c r="MHV74" i="1" s="1"/>
  <c r="MHW73" i="1"/>
  <c r="MHW74" i="1" s="1"/>
  <c r="MHX73" i="1"/>
  <c r="MHX74" i="1" s="1"/>
  <c r="MHY73" i="1"/>
  <c r="MHY74" i="1" s="1"/>
  <c r="MHZ73" i="1"/>
  <c r="MHZ74" i="1" s="1"/>
  <c r="MIA73" i="1"/>
  <c r="MIA74" i="1" s="1"/>
  <c r="MIB73" i="1"/>
  <c r="MIB74" i="1" s="1"/>
  <c r="MIC73" i="1"/>
  <c r="MIC74" i="1" s="1"/>
  <c r="MID73" i="1"/>
  <c r="MID74" i="1" s="1"/>
  <c r="MIE73" i="1"/>
  <c r="MIE74" i="1" s="1"/>
  <c r="MIF73" i="1"/>
  <c r="MIF74" i="1" s="1"/>
  <c r="MIG73" i="1"/>
  <c r="MIG74" i="1" s="1"/>
  <c r="MIH73" i="1"/>
  <c r="MIH74" i="1" s="1"/>
  <c r="MII73" i="1"/>
  <c r="MII74" i="1" s="1"/>
  <c r="MIJ73" i="1"/>
  <c r="MIJ74" i="1" s="1"/>
  <c r="MIK73" i="1"/>
  <c r="MIK74" i="1" s="1"/>
  <c r="MIL73" i="1"/>
  <c r="MIL74" i="1" s="1"/>
  <c r="MIM73" i="1"/>
  <c r="MIM74" i="1" s="1"/>
  <c r="MIN73" i="1"/>
  <c r="MIN74" i="1" s="1"/>
  <c r="MIO73" i="1"/>
  <c r="MIO74" i="1" s="1"/>
  <c r="MIP73" i="1"/>
  <c r="MIP74" i="1" s="1"/>
  <c r="MIQ73" i="1"/>
  <c r="MIQ74" i="1" s="1"/>
  <c r="MIR73" i="1"/>
  <c r="MIR74" i="1" s="1"/>
  <c r="MIS73" i="1"/>
  <c r="MIS74" i="1" s="1"/>
  <c r="MIT73" i="1"/>
  <c r="MIT74" i="1" s="1"/>
  <c r="MIU73" i="1"/>
  <c r="MIU74" i="1" s="1"/>
  <c r="MIV73" i="1"/>
  <c r="MIV74" i="1" s="1"/>
  <c r="MIW73" i="1"/>
  <c r="MIW74" i="1" s="1"/>
  <c r="MIX73" i="1"/>
  <c r="MIX74" i="1" s="1"/>
  <c r="MIY73" i="1"/>
  <c r="MIY74" i="1" s="1"/>
  <c r="MIZ73" i="1"/>
  <c r="MIZ74" i="1" s="1"/>
  <c r="MJA73" i="1"/>
  <c r="MJA74" i="1" s="1"/>
  <c r="MJB73" i="1"/>
  <c r="MJB74" i="1" s="1"/>
  <c r="MJC73" i="1"/>
  <c r="MJC74" i="1" s="1"/>
  <c r="MJD73" i="1"/>
  <c r="MJD74" i="1" s="1"/>
  <c r="MJE73" i="1"/>
  <c r="MJE74" i="1" s="1"/>
  <c r="MJF73" i="1"/>
  <c r="MJF74" i="1" s="1"/>
  <c r="MJG73" i="1"/>
  <c r="MJG74" i="1" s="1"/>
  <c r="MJH73" i="1"/>
  <c r="MJH74" i="1" s="1"/>
  <c r="MJI73" i="1"/>
  <c r="MJI74" i="1" s="1"/>
  <c r="MJJ73" i="1"/>
  <c r="MJJ74" i="1" s="1"/>
  <c r="MJK73" i="1"/>
  <c r="MJK74" i="1" s="1"/>
  <c r="MJL73" i="1"/>
  <c r="MJL74" i="1" s="1"/>
  <c r="MJM73" i="1"/>
  <c r="MJM74" i="1" s="1"/>
  <c r="MJN73" i="1"/>
  <c r="MJN74" i="1" s="1"/>
  <c r="MJO73" i="1"/>
  <c r="MJO74" i="1" s="1"/>
  <c r="MJP73" i="1"/>
  <c r="MJP74" i="1" s="1"/>
  <c r="MJQ73" i="1"/>
  <c r="MJQ74" i="1" s="1"/>
  <c r="MJR73" i="1"/>
  <c r="MJR74" i="1" s="1"/>
  <c r="MJS73" i="1"/>
  <c r="MJS74" i="1" s="1"/>
  <c r="MJT73" i="1"/>
  <c r="MJT74" i="1" s="1"/>
  <c r="MJU73" i="1"/>
  <c r="MJU74" i="1" s="1"/>
  <c r="MJV73" i="1"/>
  <c r="MJV74" i="1" s="1"/>
  <c r="MJW73" i="1"/>
  <c r="MJW74" i="1" s="1"/>
  <c r="MJX73" i="1"/>
  <c r="MJX74" i="1" s="1"/>
  <c r="MJY73" i="1"/>
  <c r="MJY74" i="1" s="1"/>
  <c r="MJZ73" i="1"/>
  <c r="MJZ74" i="1" s="1"/>
  <c r="MKA73" i="1"/>
  <c r="MKA74" i="1" s="1"/>
  <c r="MKB73" i="1"/>
  <c r="MKB74" i="1" s="1"/>
  <c r="MKC73" i="1"/>
  <c r="MKC74" i="1" s="1"/>
  <c r="MKD73" i="1"/>
  <c r="MKD74" i="1" s="1"/>
  <c r="MKE73" i="1"/>
  <c r="MKE74" i="1" s="1"/>
  <c r="MKF73" i="1"/>
  <c r="MKF74" i="1" s="1"/>
  <c r="MKG73" i="1"/>
  <c r="MKG74" i="1" s="1"/>
  <c r="MKH73" i="1"/>
  <c r="MKH74" i="1" s="1"/>
  <c r="MKI73" i="1"/>
  <c r="MKI74" i="1" s="1"/>
  <c r="MKJ73" i="1"/>
  <c r="MKJ74" i="1" s="1"/>
  <c r="MKK73" i="1"/>
  <c r="MKK74" i="1" s="1"/>
  <c r="MKL73" i="1"/>
  <c r="MKL74" i="1" s="1"/>
  <c r="MKM73" i="1"/>
  <c r="MKM74" i="1" s="1"/>
  <c r="MKN73" i="1"/>
  <c r="MKN74" i="1" s="1"/>
  <c r="MKO73" i="1"/>
  <c r="MKO74" i="1" s="1"/>
  <c r="MKP73" i="1"/>
  <c r="MKP74" i="1" s="1"/>
  <c r="MKQ73" i="1"/>
  <c r="MKQ74" i="1" s="1"/>
  <c r="MKR73" i="1"/>
  <c r="MKR74" i="1" s="1"/>
  <c r="MKS73" i="1"/>
  <c r="MKS74" i="1" s="1"/>
  <c r="MKT73" i="1"/>
  <c r="MKT74" i="1" s="1"/>
  <c r="MKU73" i="1"/>
  <c r="MKU74" i="1" s="1"/>
  <c r="MKV73" i="1"/>
  <c r="MKV74" i="1" s="1"/>
  <c r="MKW73" i="1"/>
  <c r="MKW74" i="1" s="1"/>
  <c r="MKX73" i="1"/>
  <c r="MKX74" i="1" s="1"/>
  <c r="MKY73" i="1"/>
  <c r="MKY74" i="1" s="1"/>
  <c r="MKZ73" i="1"/>
  <c r="MKZ74" i="1" s="1"/>
  <c r="MLA73" i="1"/>
  <c r="MLA74" i="1" s="1"/>
  <c r="MLB73" i="1"/>
  <c r="MLB74" i="1" s="1"/>
  <c r="MLC73" i="1"/>
  <c r="MLC74" i="1" s="1"/>
  <c r="MLD73" i="1"/>
  <c r="MLD74" i="1" s="1"/>
  <c r="MLE73" i="1"/>
  <c r="MLE74" i="1" s="1"/>
  <c r="MLF73" i="1"/>
  <c r="MLF74" i="1" s="1"/>
  <c r="MLG73" i="1"/>
  <c r="MLG74" i="1" s="1"/>
  <c r="MLH73" i="1"/>
  <c r="MLH74" i="1" s="1"/>
  <c r="MLI73" i="1"/>
  <c r="MLI74" i="1" s="1"/>
  <c r="MLJ73" i="1"/>
  <c r="MLJ74" i="1" s="1"/>
  <c r="MLK73" i="1"/>
  <c r="MLK74" i="1" s="1"/>
  <c r="MLL73" i="1"/>
  <c r="MLL74" i="1" s="1"/>
  <c r="MLM73" i="1"/>
  <c r="MLM74" i="1" s="1"/>
  <c r="MLN73" i="1"/>
  <c r="MLN74" i="1" s="1"/>
  <c r="MLO73" i="1"/>
  <c r="MLO74" i="1" s="1"/>
  <c r="MLP73" i="1"/>
  <c r="MLP74" i="1" s="1"/>
  <c r="MLQ73" i="1"/>
  <c r="MLQ74" i="1" s="1"/>
  <c r="MLR73" i="1"/>
  <c r="MLR74" i="1" s="1"/>
  <c r="MLS73" i="1"/>
  <c r="MLS74" i="1" s="1"/>
  <c r="MLT73" i="1"/>
  <c r="MLT74" i="1" s="1"/>
  <c r="MLU73" i="1"/>
  <c r="MLU74" i="1" s="1"/>
  <c r="MLV73" i="1"/>
  <c r="MLV74" i="1" s="1"/>
  <c r="MLW73" i="1"/>
  <c r="MLW74" i="1" s="1"/>
  <c r="MLX73" i="1"/>
  <c r="MLX74" i="1" s="1"/>
  <c r="MLY73" i="1"/>
  <c r="MLY74" i="1" s="1"/>
  <c r="MLZ73" i="1"/>
  <c r="MLZ74" i="1" s="1"/>
  <c r="MMA73" i="1"/>
  <c r="MMA74" i="1" s="1"/>
  <c r="MMB73" i="1"/>
  <c r="MMB74" i="1" s="1"/>
  <c r="MMC73" i="1"/>
  <c r="MMC74" i="1" s="1"/>
  <c r="MMD73" i="1"/>
  <c r="MMD74" i="1" s="1"/>
  <c r="MME73" i="1"/>
  <c r="MME74" i="1" s="1"/>
  <c r="MMF73" i="1"/>
  <c r="MMF74" i="1" s="1"/>
  <c r="MMG73" i="1"/>
  <c r="MMG74" i="1" s="1"/>
  <c r="MMH73" i="1"/>
  <c r="MMH74" i="1" s="1"/>
  <c r="MMI73" i="1"/>
  <c r="MMI74" i="1" s="1"/>
  <c r="MMJ73" i="1"/>
  <c r="MMJ74" i="1" s="1"/>
  <c r="MMK73" i="1"/>
  <c r="MMK74" i="1" s="1"/>
  <c r="MML73" i="1"/>
  <c r="MML74" i="1" s="1"/>
  <c r="MMM73" i="1"/>
  <c r="MMM74" i="1" s="1"/>
  <c r="MMN73" i="1"/>
  <c r="MMN74" i="1" s="1"/>
  <c r="MMO73" i="1"/>
  <c r="MMO74" i="1" s="1"/>
  <c r="MMP73" i="1"/>
  <c r="MMP74" i="1" s="1"/>
  <c r="MMQ73" i="1"/>
  <c r="MMQ74" i="1" s="1"/>
  <c r="MMR73" i="1"/>
  <c r="MMR74" i="1" s="1"/>
  <c r="MMS73" i="1"/>
  <c r="MMS74" i="1" s="1"/>
  <c r="MMT73" i="1"/>
  <c r="MMT74" i="1" s="1"/>
  <c r="MMU73" i="1"/>
  <c r="MMU74" i="1" s="1"/>
  <c r="MMV73" i="1"/>
  <c r="MMV74" i="1" s="1"/>
  <c r="MMW73" i="1"/>
  <c r="MMW74" i="1" s="1"/>
  <c r="MMX73" i="1"/>
  <c r="MMX74" i="1" s="1"/>
  <c r="MMY73" i="1"/>
  <c r="MMY74" i="1" s="1"/>
  <c r="MMZ73" i="1"/>
  <c r="MMZ74" i="1" s="1"/>
  <c r="MNA73" i="1"/>
  <c r="MNA74" i="1" s="1"/>
  <c r="MNB73" i="1"/>
  <c r="MNB74" i="1" s="1"/>
  <c r="MNC73" i="1"/>
  <c r="MNC74" i="1" s="1"/>
  <c r="MND73" i="1"/>
  <c r="MND74" i="1" s="1"/>
  <c r="MNE73" i="1"/>
  <c r="MNE74" i="1" s="1"/>
  <c r="MNF73" i="1"/>
  <c r="MNF74" i="1" s="1"/>
  <c r="MNG73" i="1"/>
  <c r="MNG74" i="1" s="1"/>
  <c r="MNH73" i="1"/>
  <c r="MNH74" i="1" s="1"/>
  <c r="MNI73" i="1"/>
  <c r="MNI74" i="1" s="1"/>
  <c r="MNJ73" i="1"/>
  <c r="MNJ74" i="1" s="1"/>
  <c r="MNK73" i="1"/>
  <c r="MNK74" i="1" s="1"/>
  <c r="MNL73" i="1"/>
  <c r="MNL74" i="1" s="1"/>
  <c r="MNM73" i="1"/>
  <c r="MNM74" i="1" s="1"/>
  <c r="MNN73" i="1"/>
  <c r="MNN74" i="1" s="1"/>
  <c r="MNO73" i="1"/>
  <c r="MNO74" i="1" s="1"/>
  <c r="MNP73" i="1"/>
  <c r="MNP74" i="1" s="1"/>
  <c r="MNQ73" i="1"/>
  <c r="MNQ74" i="1" s="1"/>
  <c r="MNR73" i="1"/>
  <c r="MNR74" i="1" s="1"/>
  <c r="MNS73" i="1"/>
  <c r="MNS74" i="1" s="1"/>
  <c r="MNT73" i="1"/>
  <c r="MNT74" i="1" s="1"/>
  <c r="MNU73" i="1"/>
  <c r="MNU74" i="1" s="1"/>
  <c r="MNV73" i="1"/>
  <c r="MNV74" i="1" s="1"/>
  <c r="MNW73" i="1"/>
  <c r="MNW74" i="1" s="1"/>
  <c r="MNX73" i="1"/>
  <c r="MNX74" i="1" s="1"/>
  <c r="MNY73" i="1"/>
  <c r="MNY74" i="1" s="1"/>
  <c r="MNZ73" i="1"/>
  <c r="MNZ74" i="1" s="1"/>
  <c r="MOA73" i="1"/>
  <c r="MOA74" i="1" s="1"/>
  <c r="MOB73" i="1"/>
  <c r="MOB74" i="1" s="1"/>
  <c r="MOC73" i="1"/>
  <c r="MOC74" i="1" s="1"/>
  <c r="MOD73" i="1"/>
  <c r="MOD74" i="1" s="1"/>
  <c r="MOE73" i="1"/>
  <c r="MOE74" i="1" s="1"/>
  <c r="MOF73" i="1"/>
  <c r="MOF74" i="1" s="1"/>
  <c r="MOG73" i="1"/>
  <c r="MOG74" i="1" s="1"/>
  <c r="MOH73" i="1"/>
  <c r="MOH74" i="1" s="1"/>
  <c r="MOI73" i="1"/>
  <c r="MOI74" i="1" s="1"/>
  <c r="MOJ73" i="1"/>
  <c r="MOJ74" i="1" s="1"/>
  <c r="MOK73" i="1"/>
  <c r="MOK74" i="1" s="1"/>
  <c r="MOL73" i="1"/>
  <c r="MOL74" i="1" s="1"/>
  <c r="MOM73" i="1"/>
  <c r="MOM74" i="1" s="1"/>
  <c r="MON73" i="1"/>
  <c r="MON74" i="1" s="1"/>
  <c r="MOO73" i="1"/>
  <c r="MOO74" i="1" s="1"/>
  <c r="MOP73" i="1"/>
  <c r="MOP74" i="1" s="1"/>
  <c r="MOQ73" i="1"/>
  <c r="MOQ74" i="1" s="1"/>
  <c r="MOR73" i="1"/>
  <c r="MOR74" i="1" s="1"/>
  <c r="MOS73" i="1"/>
  <c r="MOS74" i="1" s="1"/>
  <c r="MOT73" i="1"/>
  <c r="MOT74" i="1" s="1"/>
  <c r="MOU73" i="1"/>
  <c r="MOU74" i="1" s="1"/>
  <c r="MOV73" i="1"/>
  <c r="MOV74" i="1" s="1"/>
  <c r="MOW73" i="1"/>
  <c r="MOW74" i="1" s="1"/>
  <c r="MOX73" i="1"/>
  <c r="MOX74" i="1" s="1"/>
  <c r="MOY73" i="1"/>
  <c r="MOY74" i="1" s="1"/>
  <c r="MOZ73" i="1"/>
  <c r="MOZ74" i="1" s="1"/>
  <c r="MPA73" i="1"/>
  <c r="MPA74" i="1" s="1"/>
  <c r="MPB73" i="1"/>
  <c r="MPB74" i="1" s="1"/>
  <c r="MPC73" i="1"/>
  <c r="MPC74" i="1" s="1"/>
  <c r="MPD73" i="1"/>
  <c r="MPD74" i="1" s="1"/>
  <c r="MPE73" i="1"/>
  <c r="MPE74" i="1" s="1"/>
  <c r="MPF73" i="1"/>
  <c r="MPF74" i="1" s="1"/>
  <c r="MPG73" i="1"/>
  <c r="MPG74" i="1" s="1"/>
  <c r="MPH73" i="1"/>
  <c r="MPH74" i="1" s="1"/>
  <c r="MPI73" i="1"/>
  <c r="MPI74" i="1" s="1"/>
  <c r="MPJ73" i="1"/>
  <c r="MPJ74" i="1" s="1"/>
  <c r="MPK73" i="1"/>
  <c r="MPK74" i="1" s="1"/>
  <c r="MPL73" i="1"/>
  <c r="MPL74" i="1" s="1"/>
  <c r="MPM73" i="1"/>
  <c r="MPM74" i="1" s="1"/>
  <c r="MPN73" i="1"/>
  <c r="MPN74" i="1" s="1"/>
  <c r="MPO73" i="1"/>
  <c r="MPO74" i="1" s="1"/>
  <c r="MPP73" i="1"/>
  <c r="MPP74" i="1" s="1"/>
  <c r="MPQ73" i="1"/>
  <c r="MPQ74" i="1" s="1"/>
  <c r="MPR73" i="1"/>
  <c r="MPR74" i="1" s="1"/>
  <c r="MPS73" i="1"/>
  <c r="MPS74" i="1" s="1"/>
  <c r="MPT73" i="1"/>
  <c r="MPT74" i="1" s="1"/>
  <c r="MPU73" i="1"/>
  <c r="MPU74" i="1" s="1"/>
  <c r="MPV73" i="1"/>
  <c r="MPV74" i="1" s="1"/>
  <c r="MPW73" i="1"/>
  <c r="MPW74" i="1" s="1"/>
  <c r="MPX73" i="1"/>
  <c r="MPX74" i="1" s="1"/>
  <c r="MPY73" i="1"/>
  <c r="MPY74" i="1" s="1"/>
  <c r="MPZ73" i="1"/>
  <c r="MPZ74" i="1" s="1"/>
  <c r="MQA73" i="1"/>
  <c r="MQA74" i="1" s="1"/>
  <c r="MQB73" i="1"/>
  <c r="MQB74" i="1" s="1"/>
  <c r="MQC73" i="1"/>
  <c r="MQC74" i="1" s="1"/>
  <c r="MQD73" i="1"/>
  <c r="MQD74" i="1" s="1"/>
  <c r="MQE73" i="1"/>
  <c r="MQE74" i="1" s="1"/>
  <c r="MQF73" i="1"/>
  <c r="MQF74" i="1" s="1"/>
  <c r="MQG73" i="1"/>
  <c r="MQG74" i="1" s="1"/>
  <c r="MQH73" i="1"/>
  <c r="MQH74" i="1" s="1"/>
  <c r="MQI73" i="1"/>
  <c r="MQI74" i="1" s="1"/>
  <c r="MQJ73" i="1"/>
  <c r="MQJ74" i="1" s="1"/>
  <c r="MQK73" i="1"/>
  <c r="MQK74" i="1" s="1"/>
  <c r="MQL73" i="1"/>
  <c r="MQL74" i="1" s="1"/>
  <c r="MQM73" i="1"/>
  <c r="MQM74" i="1" s="1"/>
  <c r="MQN73" i="1"/>
  <c r="MQN74" i="1" s="1"/>
  <c r="MQO73" i="1"/>
  <c r="MQO74" i="1" s="1"/>
  <c r="MQP73" i="1"/>
  <c r="MQP74" i="1" s="1"/>
  <c r="MQQ73" i="1"/>
  <c r="MQQ74" i="1" s="1"/>
  <c r="MQR73" i="1"/>
  <c r="MQR74" i="1" s="1"/>
  <c r="MQS73" i="1"/>
  <c r="MQS74" i="1" s="1"/>
  <c r="MQT73" i="1"/>
  <c r="MQT74" i="1" s="1"/>
  <c r="MQU73" i="1"/>
  <c r="MQU74" i="1" s="1"/>
  <c r="MQV73" i="1"/>
  <c r="MQV74" i="1" s="1"/>
  <c r="MQW73" i="1"/>
  <c r="MQW74" i="1" s="1"/>
  <c r="MQX73" i="1"/>
  <c r="MQX74" i="1" s="1"/>
  <c r="MQY73" i="1"/>
  <c r="MQY74" i="1" s="1"/>
  <c r="MQZ73" i="1"/>
  <c r="MQZ74" i="1" s="1"/>
  <c r="MRA73" i="1"/>
  <c r="MRA74" i="1" s="1"/>
  <c r="MRB73" i="1"/>
  <c r="MRB74" i="1" s="1"/>
  <c r="MRC73" i="1"/>
  <c r="MRC74" i="1" s="1"/>
  <c r="MRD73" i="1"/>
  <c r="MRD74" i="1" s="1"/>
  <c r="MRE73" i="1"/>
  <c r="MRE74" i="1" s="1"/>
  <c r="MRF73" i="1"/>
  <c r="MRF74" i="1" s="1"/>
  <c r="MRG73" i="1"/>
  <c r="MRG74" i="1" s="1"/>
  <c r="MRH73" i="1"/>
  <c r="MRH74" i="1" s="1"/>
  <c r="MRI73" i="1"/>
  <c r="MRI74" i="1" s="1"/>
  <c r="MRJ73" i="1"/>
  <c r="MRJ74" i="1" s="1"/>
  <c r="MRK73" i="1"/>
  <c r="MRK74" i="1" s="1"/>
  <c r="MRL73" i="1"/>
  <c r="MRL74" i="1" s="1"/>
  <c r="MRM73" i="1"/>
  <c r="MRM74" i="1" s="1"/>
  <c r="MRN73" i="1"/>
  <c r="MRN74" i="1" s="1"/>
  <c r="MRO73" i="1"/>
  <c r="MRO74" i="1" s="1"/>
  <c r="MRP73" i="1"/>
  <c r="MRP74" i="1" s="1"/>
  <c r="MRQ73" i="1"/>
  <c r="MRQ74" i="1" s="1"/>
  <c r="MRR73" i="1"/>
  <c r="MRR74" i="1" s="1"/>
  <c r="MRS73" i="1"/>
  <c r="MRS74" i="1" s="1"/>
  <c r="MRT73" i="1"/>
  <c r="MRT74" i="1" s="1"/>
  <c r="MRU73" i="1"/>
  <c r="MRU74" i="1" s="1"/>
  <c r="MRV73" i="1"/>
  <c r="MRV74" i="1" s="1"/>
  <c r="MRW73" i="1"/>
  <c r="MRW74" i="1" s="1"/>
  <c r="MRX73" i="1"/>
  <c r="MRX74" i="1" s="1"/>
  <c r="MRY73" i="1"/>
  <c r="MRY74" i="1" s="1"/>
  <c r="MRZ73" i="1"/>
  <c r="MRZ74" i="1" s="1"/>
  <c r="MSA73" i="1"/>
  <c r="MSA74" i="1" s="1"/>
  <c r="MSB73" i="1"/>
  <c r="MSB74" i="1" s="1"/>
  <c r="MSC73" i="1"/>
  <c r="MSC74" i="1" s="1"/>
  <c r="MSD73" i="1"/>
  <c r="MSD74" i="1" s="1"/>
  <c r="MSE73" i="1"/>
  <c r="MSE74" i="1" s="1"/>
  <c r="MSF73" i="1"/>
  <c r="MSF74" i="1" s="1"/>
  <c r="MSG73" i="1"/>
  <c r="MSG74" i="1" s="1"/>
  <c r="MSH73" i="1"/>
  <c r="MSH74" i="1" s="1"/>
  <c r="MSI73" i="1"/>
  <c r="MSI74" i="1" s="1"/>
  <c r="MSJ73" i="1"/>
  <c r="MSJ74" i="1" s="1"/>
  <c r="MSK73" i="1"/>
  <c r="MSK74" i="1" s="1"/>
  <c r="MSL73" i="1"/>
  <c r="MSL74" i="1" s="1"/>
  <c r="MSM73" i="1"/>
  <c r="MSM74" i="1" s="1"/>
  <c r="MSN73" i="1"/>
  <c r="MSN74" i="1" s="1"/>
  <c r="MSO73" i="1"/>
  <c r="MSO74" i="1" s="1"/>
  <c r="MSP73" i="1"/>
  <c r="MSP74" i="1" s="1"/>
  <c r="MSQ73" i="1"/>
  <c r="MSQ74" i="1" s="1"/>
  <c r="MSR73" i="1"/>
  <c r="MSR74" i="1" s="1"/>
  <c r="MSS73" i="1"/>
  <c r="MSS74" i="1" s="1"/>
  <c r="MST73" i="1"/>
  <c r="MST74" i="1" s="1"/>
  <c r="MSU73" i="1"/>
  <c r="MSU74" i="1" s="1"/>
  <c r="MSV73" i="1"/>
  <c r="MSV74" i="1" s="1"/>
  <c r="MSW73" i="1"/>
  <c r="MSW74" i="1" s="1"/>
  <c r="MSX73" i="1"/>
  <c r="MSX74" i="1" s="1"/>
  <c r="MSY73" i="1"/>
  <c r="MSY74" i="1" s="1"/>
  <c r="MSZ73" i="1"/>
  <c r="MSZ74" i="1" s="1"/>
  <c r="MTA73" i="1"/>
  <c r="MTA74" i="1" s="1"/>
  <c r="MTB73" i="1"/>
  <c r="MTB74" i="1" s="1"/>
  <c r="MTC73" i="1"/>
  <c r="MTC74" i="1" s="1"/>
  <c r="MTD73" i="1"/>
  <c r="MTD74" i="1" s="1"/>
  <c r="MTE73" i="1"/>
  <c r="MTE74" i="1" s="1"/>
  <c r="MTF73" i="1"/>
  <c r="MTF74" i="1" s="1"/>
  <c r="MTG73" i="1"/>
  <c r="MTG74" i="1" s="1"/>
  <c r="MTH73" i="1"/>
  <c r="MTH74" i="1" s="1"/>
  <c r="MTI73" i="1"/>
  <c r="MTI74" i="1" s="1"/>
  <c r="MTJ73" i="1"/>
  <c r="MTJ74" i="1" s="1"/>
  <c r="MTK73" i="1"/>
  <c r="MTK74" i="1" s="1"/>
  <c r="MTL73" i="1"/>
  <c r="MTL74" i="1" s="1"/>
  <c r="MTM73" i="1"/>
  <c r="MTM74" i="1" s="1"/>
  <c r="MTN73" i="1"/>
  <c r="MTN74" i="1" s="1"/>
  <c r="MTO73" i="1"/>
  <c r="MTO74" i="1" s="1"/>
  <c r="MTP73" i="1"/>
  <c r="MTP74" i="1" s="1"/>
  <c r="MTQ73" i="1"/>
  <c r="MTQ74" i="1" s="1"/>
  <c r="MTR73" i="1"/>
  <c r="MTR74" i="1" s="1"/>
  <c r="MTS73" i="1"/>
  <c r="MTS74" i="1" s="1"/>
  <c r="MTT73" i="1"/>
  <c r="MTT74" i="1" s="1"/>
  <c r="MTU73" i="1"/>
  <c r="MTU74" i="1" s="1"/>
  <c r="MTV73" i="1"/>
  <c r="MTV74" i="1" s="1"/>
  <c r="MTW73" i="1"/>
  <c r="MTW74" i="1" s="1"/>
  <c r="MTX73" i="1"/>
  <c r="MTX74" i="1" s="1"/>
  <c r="MTY73" i="1"/>
  <c r="MTY74" i="1" s="1"/>
  <c r="MTZ73" i="1"/>
  <c r="MTZ74" i="1" s="1"/>
  <c r="MUA73" i="1"/>
  <c r="MUA74" i="1" s="1"/>
  <c r="MUB73" i="1"/>
  <c r="MUB74" i="1" s="1"/>
  <c r="MUC73" i="1"/>
  <c r="MUC74" i="1" s="1"/>
  <c r="MUD73" i="1"/>
  <c r="MUD74" i="1" s="1"/>
  <c r="MUE73" i="1"/>
  <c r="MUE74" i="1" s="1"/>
  <c r="MUF73" i="1"/>
  <c r="MUF74" i="1" s="1"/>
  <c r="MUG73" i="1"/>
  <c r="MUG74" i="1" s="1"/>
  <c r="MUH73" i="1"/>
  <c r="MUH74" i="1" s="1"/>
  <c r="MUI73" i="1"/>
  <c r="MUI74" i="1" s="1"/>
  <c r="MUJ73" i="1"/>
  <c r="MUJ74" i="1" s="1"/>
  <c r="MUK73" i="1"/>
  <c r="MUK74" i="1" s="1"/>
  <c r="MUL73" i="1"/>
  <c r="MUL74" i="1" s="1"/>
  <c r="MUM73" i="1"/>
  <c r="MUM74" i="1" s="1"/>
  <c r="MUN73" i="1"/>
  <c r="MUN74" i="1" s="1"/>
  <c r="MUO73" i="1"/>
  <c r="MUO74" i="1" s="1"/>
  <c r="MUP73" i="1"/>
  <c r="MUP74" i="1" s="1"/>
  <c r="MUQ73" i="1"/>
  <c r="MUQ74" i="1" s="1"/>
  <c r="MUR73" i="1"/>
  <c r="MUR74" i="1" s="1"/>
  <c r="MUS73" i="1"/>
  <c r="MUS74" i="1" s="1"/>
  <c r="MUT73" i="1"/>
  <c r="MUT74" i="1" s="1"/>
  <c r="MUU73" i="1"/>
  <c r="MUU74" i="1" s="1"/>
  <c r="MUV73" i="1"/>
  <c r="MUV74" i="1" s="1"/>
  <c r="MUW73" i="1"/>
  <c r="MUW74" i="1" s="1"/>
  <c r="MUX73" i="1"/>
  <c r="MUX74" i="1" s="1"/>
  <c r="MUY73" i="1"/>
  <c r="MUY74" i="1" s="1"/>
  <c r="MUZ73" i="1"/>
  <c r="MUZ74" i="1" s="1"/>
  <c r="MVA73" i="1"/>
  <c r="MVA74" i="1" s="1"/>
  <c r="MVB73" i="1"/>
  <c r="MVB74" i="1" s="1"/>
  <c r="MVC73" i="1"/>
  <c r="MVC74" i="1" s="1"/>
  <c r="MVD73" i="1"/>
  <c r="MVD74" i="1" s="1"/>
  <c r="MVE73" i="1"/>
  <c r="MVE74" i="1" s="1"/>
  <c r="MVF73" i="1"/>
  <c r="MVF74" i="1" s="1"/>
  <c r="MVG73" i="1"/>
  <c r="MVG74" i="1" s="1"/>
  <c r="MVH73" i="1"/>
  <c r="MVH74" i="1" s="1"/>
  <c r="MVI73" i="1"/>
  <c r="MVI74" i="1" s="1"/>
  <c r="MVJ73" i="1"/>
  <c r="MVJ74" i="1" s="1"/>
  <c r="MVK73" i="1"/>
  <c r="MVK74" i="1" s="1"/>
  <c r="MVL73" i="1"/>
  <c r="MVL74" i="1" s="1"/>
  <c r="MVM73" i="1"/>
  <c r="MVM74" i="1" s="1"/>
  <c r="MVN73" i="1"/>
  <c r="MVN74" i="1" s="1"/>
  <c r="MVO73" i="1"/>
  <c r="MVO74" i="1" s="1"/>
  <c r="MVP73" i="1"/>
  <c r="MVP74" i="1" s="1"/>
  <c r="MVQ73" i="1"/>
  <c r="MVQ74" i="1" s="1"/>
  <c r="MVR73" i="1"/>
  <c r="MVR74" i="1" s="1"/>
  <c r="MVS73" i="1"/>
  <c r="MVS74" i="1" s="1"/>
  <c r="MVT73" i="1"/>
  <c r="MVT74" i="1" s="1"/>
  <c r="MVU73" i="1"/>
  <c r="MVU74" i="1" s="1"/>
  <c r="MVV73" i="1"/>
  <c r="MVV74" i="1" s="1"/>
  <c r="MVW73" i="1"/>
  <c r="MVW74" i="1" s="1"/>
  <c r="MVX73" i="1"/>
  <c r="MVX74" i="1" s="1"/>
  <c r="MVY73" i="1"/>
  <c r="MVY74" i="1" s="1"/>
  <c r="MVZ73" i="1"/>
  <c r="MVZ74" i="1" s="1"/>
  <c r="MWA73" i="1"/>
  <c r="MWA74" i="1" s="1"/>
  <c r="MWB73" i="1"/>
  <c r="MWB74" i="1" s="1"/>
  <c r="MWC73" i="1"/>
  <c r="MWC74" i="1" s="1"/>
  <c r="MWD73" i="1"/>
  <c r="MWD74" i="1" s="1"/>
  <c r="MWE73" i="1"/>
  <c r="MWE74" i="1" s="1"/>
  <c r="MWF73" i="1"/>
  <c r="MWF74" i="1" s="1"/>
  <c r="MWG73" i="1"/>
  <c r="MWG74" i="1" s="1"/>
  <c r="MWH73" i="1"/>
  <c r="MWH74" i="1" s="1"/>
  <c r="MWI73" i="1"/>
  <c r="MWI74" i="1" s="1"/>
  <c r="MWJ73" i="1"/>
  <c r="MWJ74" i="1" s="1"/>
  <c r="MWK73" i="1"/>
  <c r="MWK74" i="1" s="1"/>
  <c r="MWL73" i="1"/>
  <c r="MWL74" i="1" s="1"/>
  <c r="MWM73" i="1"/>
  <c r="MWM74" i="1" s="1"/>
  <c r="MWN73" i="1"/>
  <c r="MWN74" i="1" s="1"/>
  <c r="MWO73" i="1"/>
  <c r="MWO74" i="1" s="1"/>
  <c r="MWP73" i="1"/>
  <c r="MWP74" i="1" s="1"/>
  <c r="MWQ73" i="1"/>
  <c r="MWQ74" i="1" s="1"/>
  <c r="MWR73" i="1"/>
  <c r="MWR74" i="1" s="1"/>
  <c r="MWS73" i="1"/>
  <c r="MWS74" i="1" s="1"/>
  <c r="MWT73" i="1"/>
  <c r="MWT74" i="1" s="1"/>
  <c r="MWU73" i="1"/>
  <c r="MWU74" i="1" s="1"/>
  <c r="MWV73" i="1"/>
  <c r="MWV74" i="1" s="1"/>
  <c r="MWW73" i="1"/>
  <c r="MWW74" i="1" s="1"/>
  <c r="MWX73" i="1"/>
  <c r="MWX74" i="1" s="1"/>
  <c r="MWY73" i="1"/>
  <c r="MWY74" i="1" s="1"/>
  <c r="MWZ73" i="1"/>
  <c r="MWZ74" i="1" s="1"/>
  <c r="MXA73" i="1"/>
  <c r="MXA74" i="1" s="1"/>
  <c r="MXB73" i="1"/>
  <c r="MXB74" i="1" s="1"/>
  <c r="MXC73" i="1"/>
  <c r="MXC74" i="1" s="1"/>
  <c r="MXD73" i="1"/>
  <c r="MXD74" i="1" s="1"/>
  <c r="MXE73" i="1"/>
  <c r="MXE74" i="1" s="1"/>
  <c r="MXF73" i="1"/>
  <c r="MXF74" i="1" s="1"/>
  <c r="MXG73" i="1"/>
  <c r="MXG74" i="1" s="1"/>
  <c r="MXH73" i="1"/>
  <c r="MXH74" i="1" s="1"/>
  <c r="MXI73" i="1"/>
  <c r="MXI74" i="1" s="1"/>
  <c r="MXJ73" i="1"/>
  <c r="MXJ74" i="1" s="1"/>
  <c r="MXK73" i="1"/>
  <c r="MXK74" i="1" s="1"/>
  <c r="MXL73" i="1"/>
  <c r="MXL74" i="1" s="1"/>
  <c r="MXM73" i="1"/>
  <c r="MXM74" i="1" s="1"/>
  <c r="MXN73" i="1"/>
  <c r="MXN74" i="1" s="1"/>
  <c r="MXO73" i="1"/>
  <c r="MXO74" i="1" s="1"/>
  <c r="MXP73" i="1"/>
  <c r="MXP74" i="1" s="1"/>
  <c r="MXQ73" i="1"/>
  <c r="MXQ74" i="1" s="1"/>
  <c r="MXR73" i="1"/>
  <c r="MXR74" i="1" s="1"/>
  <c r="MXS73" i="1"/>
  <c r="MXS74" i="1" s="1"/>
  <c r="MXT73" i="1"/>
  <c r="MXT74" i="1" s="1"/>
  <c r="MXU73" i="1"/>
  <c r="MXU74" i="1" s="1"/>
  <c r="MXV73" i="1"/>
  <c r="MXV74" i="1" s="1"/>
  <c r="MXW73" i="1"/>
  <c r="MXW74" i="1" s="1"/>
  <c r="MXX73" i="1"/>
  <c r="MXX74" i="1" s="1"/>
  <c r="MXY73" i="1"/>
  <c r="MXY74" i="1" s="1"/>
  <c r="MXZ73" i="1"/>
  <c r="MXZ74" i="1" s="1"/>
  <c r="MYA73" i="1"/>
  <c r="MYA74" i="1" s="1"/>
  <c r="MYB73" i="1"/>
  <c r="MYB74" i="1" s="1"/>
  <c r="MYC73" i="1"/>
  <c r="MYC74" i="1" s="1"/>
  <c r="MYD73" i="1"/>
  <c r="MYD74" i="1" s="1"/>
  <c r="MYE73" i="1"/>
  <c r="MYE74" i="1" s="1"/>
  <c r="MYF73" i="1"/>
  <c r="MYF74" i="1" s="1"/>
  <c r="MYG73" i="1"/>
  <c r="MYG74" i="1" s="1"/>
  <c r="MYH73" i="1"/>
  <c r="MYH74" i="1" s="1"/>
  <c r="MYI73" i="1"/>
  <c r="MYI74" i="1" s="1"/>
  <c r="MYJ73" i="1"/>
  <c r="MYJ74" i="1" s="1"/>
  <c r="MYK73" i="1"/>
  <c r="MYK74" i="1" s="1"/>
  <c r="MYL73" i="1"/>
  <c r="MYL74" i="1" s="1"/>
  <c r="MYM73" i="1"/>
  <c r="MYM74" i="1" s="1"/>
  <c r="MYN73" i="1"/>
  <c r="MYN74" i="1" s="1"/>
  <c r="MYO73" i="1"/>
  <c r="MYO74" i="1" s="1"/>
  <c r="MYP73" i="1"/>
  <c r="MYP74" i="1" s="1"/>
  <c r="MYQ73" i="1"/>
  <c r="MYQ74" i="1" s="1"/>
  <c r="MYR73" i="1"/>
  <c r="MYR74" i="1" s="1"/>
  <c r="MYS73" i="1"/>
  <c r="MYS74" i="1" s="1"/>
  <c r="MYT73" i="1"/>
  <c r="MYT74" i="1" s="1"/>
  <c r="MYU73" i="1"/>
  <c r="MYU74" i="1" s="1"/>
  <c r="MYV73" i="1"/>
  <c r="MYV74" i="1" s="1"/>
  <c r="MYW73" i="1"/>
  <c r="MYW74" i="1" s="1"/>
  <c r="MYX73" i="1"/>
  <c r="MYX74" i="1" s="1"/>
  <c r="MYY73" i="1"/>
  <c r="MYY74" i="1" s="1"/>
  <c r="MYZ73" i="1"/>
  <c r="MYZ74" i="1" s="1"/>
  <c r="MZA73" i="1"/>
  <c r="MZA74" i="1" s="1"/>
  <c r="MZB73" i="1"/>
  <c r="MZB74" i="1" s="1"/>
  <c r="MZC73" i="1"/>
  <c r="MZC74" i="1" s="1"/>
  <c r="MZD73" i="1"/>
  <c r="MZD74" i="1" s="1"/>
  <c r="MZE73" i="1"/>
  <c r="MZE74" i="1" s="1"/>
  <c r="MZF73" i="1"/>
  <c r="MZF74" i="1" s="1"/>
  <c r="MZG73" i="1"/>
  <c r="MZG74" i="1" s="1"/>
  <c r="MZH73" i="1"/>
  <c r="MZH74" i="1" s="1"/>
  <c r="MZI73" i="1"/>
  <c r="MZI74" i="1" s="1"/>
  <c r="MZJ73" i="1"/>
  <c r="MZJ74" i="1" s="1"/>
  <c r="MZK73" i="1"/>
  <c r="MZK74" i="1" s="1"/>
  <c r="MZL73" i="1"/>
  <c r="MZL74" i="1" s="1"/>
  <c r="MZM73" i="1"/>
  <c r="MZM74" i="1" s="1"/>
  <c r="MZN73" i="1"/>
  <c r="MZN74" i="1" s="1"/>
  <c r="MZO73" i="1"/>
  <c r="MZO74" i="1" s="1"/>
  <c r="MZP73" i="1"/>
  <c r="MZP74" i="1" s="1"/>
  <c r="MZQ73" i="1"/>
  <c r="MZQ74" i="1" s="1"/>
  <c r="MZR73" i="1"/>
  <c r="MZR74" i="1" s="1"/>
  <c r="MZS73" i="1"/>
  <c r="MZS74" i="1" s="1"/>
  <c r="MZT73" i="1"/>
  <c r="MZT74" i="1" s="1"/>
  <c r="MZU73" i="1"/>
  <c r="MZU74" i="1" s="1"/>
  <c r="MZV73" i="1"/>
  <c r="MZV74" i="1" s="1"/>
  <c r="MZW73" i="1"/>
  <c r="MZW74" i="1" s="1"/>
  <c r="MZX73" i="1"/>
  <c r="MZX74" i="1" s="1"/>
  <c r="MZY73" i="1"/>
  <c r="MZY74" i="1" s="1"/>
  <c r="MZZ73" i="1"/>
  <c r="MZZ74" i="1" s="1"/>
  <c r="NAA73" i="1"/>
  <c r="NAA74" i="1" s="1"/>
  <c r="NAB73" i="1"/>
  <c r="NAB74" i="1" s="1"/>
  <c r="NAC73" i="1"/>
  <c r="NAC74" i="1" s="1"/>
  <c r="NAD73" i="1"/>
  <c r="NAD74" i="1" s="1"/>
  <c r="NAE73" i="1"/>
  <c r="NAE74" i="1" s="1"/>
  <c r="NAF73" i="1"/>
  <c r="NAF74" i="1" s="1"/>
  <c r="NAG73" i="1"/>
  <c r="NAG74" i="1" s="1"/>
  <c r="NAH73" i="1"/>
  <c r="NAH74" i="1" s="1"/>
  <c r="NAI73" i="1"/>
  <c r="NAI74" i="1" s="1"/>
  <c r="NAJ73" i="1"/>
  <c r="NAJ74" i="1" s="1"/>
  <c r="NAK73" i="1"/>
  <c r="NAK74" i="1" s="1"/>
  <c r="NAL73" i="1"/>
  <c r="NAL74" i="1" s="1"/>
  <c r="NAM73" i="1"/>
  <c r="NAM74" i="1" s="1"/>
  <c r="NAN73" i="1"/>
  <c r="NAN74" i="1" s="1"/>
  <c r="NAO73" i="1"/>
  <c r="NAO74" i="1" s="1"/>
  <c r="NAP73" i="1"/>
  <c r="NAP74" i="1" s="1"/>
  <c r="NAQ73" i="1"/>
  <c r="NAQ74" i="1" s="1"/>
  <c r="NAR73" i="1"/>
  <c r="NAR74" i="1" s="1"/>
  <c r="NAS73" i="1"/>
  <c r="NAS74" i="1" s="1"/>
  <c r="NAT73" i="1"/>
  <c r="NAT74" i="1" s="1"/>
  <c r="NAU73" i="1"/>
  <c r="NAU74" i="1" s="1"/>
  <c r="NAV73" i="1"/>
  <c r="NAV74" i="1" s="1"/>
  <c r="NAW73" i="1"/>
  <c r="NAW74" i="1" s="1"/>
  <c r="NAX73" i="1"/>
  <c r="NAX74" i="1" s="1"/>
  <c r="NAY73" i="1"/>
  <c r="NAY74" i="1" s="1"/>
  <c r="NAZ73" i="1"/>
  <c r="NAZ74" i="1" s="1"/>
  <c r="NBA73" i="1"/>
  <c r="NBA74" i="1" s="1"/>
  <c r="NBB73" i="1"/>
  <c r="NBB74" i="1" s="1"/>
  <c r="NBC73" i="1"/>
  <c r="NBC74" i="1" s="1"/>
  <c r="NBD73" i="1"/>
  <c r="NBD74" i="1" s="1"/>
  <c r="NBE73" i="1"/>
  <c r="NBE74" i="1" s="1"/>
  <c r="NBF73" i="1"/>
  <c r="NBF74" i="1" s="1"/>
  <c r="NBG73" i="1"/>
  <c r="NBG74" i="1" s="1"/>
  <c r="NBH73" i="1"/>
  <c r="NBH74" i="1" s="1"/>
  <c r="NBI73" i="1"/>
  <c r="NBI74" i="1" s="1"/>
  <c r="NBJ73" i="1"/>
  <c r="NBJ74" i="1" s="1"/>
  <c r="NBK73" i="1"/>
  <c r="NBK74" i="1" s="1"/>
  <c r="NBL73" i="1"/>
  <c r="NBL74" i="1" s="1"/>
  <c r="NBM73" i="1"/>
  <c r="NBM74" i="1" s="1"/>
  <c r="NBN73" i="1"/>
  <c r="NBN74" i="1" s="1"/>
  <c r="NBO73" i="1"/>
  <c r="NBO74" i="1" s="1"/>
  <c r="NBP73" i="1"/>
  <c r="NBP74" i="1" s="1"/>
  <c r="NBQ73" i="1"/>
  <c r="NBQ74" i="1" s="1"/>
  <c r="NBR73" i="1"/>
  <c r="NBR74" i="1" s="1"/>
  <c r="NBS73" i="1"/>
  <c r="NBS74" i="1" s="1"/>
  <c r="NBT73" i="1"/>
  <c r="NBT74" i="1" s="1"/>
  <c r="NBU73" i="1"/>
  <c r="NBU74" i="1" s="1"/>
  <c r="NBV73" i="1"/>
  <c r="NBV74" i="1" s="1"/>
  <c r="NBW73" i="1"/>
  <c r="NBW74" i="1" s="1"/>
  <c r="NBX73" i="1"/>
  <c r="NBX74" i="1" s="1"/>
  <c r="NBY73" i="1"/>
  <c r="NBY74" i="1" s="1"/>
  <c r="NBZ73" i="1"/>
  <c r="NBZ74" i="1" s="1"/>
  <c r="NCA73" i="1"/>
  <c r="NCA74" i="1" s="1"/>
  <c r="NCB73" i="1"/>
  <c r="NCB74" i="1" s="1"/>
  <c r="NCC73" i="1"/>
  <c r="NCC74" i="1" s="1"/>
  <c r="NCD73" i="1"/>
  <c r="NCD74" i="1" s="1"/>
  <c r="NCE73" i="1"/>
  <c r="NCE74" i="1" s="1"/>
  <c r="NCF73" i="1"/>
  <c r="NCF74" i="1" s="1"/>
  <c r="NCG73" i="1"/>
  <c r="NCG74" i="1" s="1"/>
  <c r="NCH73" i="1"/>
  <c r="NCH74" i="1" s="1"/>
  <c r="NCI73" i="1"/>
  <c r="NCI74" i="1" s="1"/>
  <c r="NCJ73" i="1"/>
  <c r="NCJ74" i="1" s="1"/>
  <c r="NCK73" i="1"/>
  <c r="NCK74" i="1" s="1"/>
  <c r="NCL73" i="1"/>
  <c r="NCL74" i="1" s="1"/>
  <c r="NCM73" i="1"/>
  <c r="NCM74" i="1" s="1"/>
  <c r="NCN73" i="1"/>
  <c r="NCN74" i="1" s="1"/>
  <c r="NCO73" i="1"/>
  <c r="NCO74" i="1" s="1"/>
  <c r="NCP73" i="1"/>
  <c r="NCP74" i="1" s="1"/>
  <c r="NCQ73" i="1"/>
  <c r="NCQ74" i="1" s="1"/>
  <c r="NCR73" i="1"/>
  <c r="NCR74" i="1" s="1"/>
  <c r="NCS73" i="1"/>
  <c r="NCS74" i="1" s="1"/>
  <c r="NCT73" i="1"/>
  <c r="NCT74" i="1" s="1"/>
  <c r="NCU73" i="1"/>
  <c r="NCU74" i="1" s="1"/>
  <c r="NCV73" i="1"/>
  <c r="NCV74" i="1" s="1"/>
  <c r="NCW73" i="1"/>
  <c r="NCW74" i="1" s="1"/>
  <c r="NCX73" i="1"/>
  <c r="NCX74" i="1" s="1"/>
  <c r="NCY73" i="1"/>
  <c r="NCY74" i="1" s="1"/>
  <c r="NCZ73" i="1"/>
  <c r="NCZ74" i="1" s="1"/>
  <c r="NDA73" i="1"/>
  <c r="NDA74" i="1" s="1"/>
  <c r="NDB73" i="1"/>
  <c r="NDB74" i="1" s="1"/>
  <c r="NDC73" i="1"/>
  <c r="NDC74" i="1" s="1"/>
  <c r="NDD73" i="1"/>
  <c r="NDD74" i="1" s="1"/>
  <c r="NDE73" i="1"/>
  <c r="NDE74" i="1" s="1"/>
  <c r="NDF73" i="1"/>
  <c r="NDF74" i="1" s="1"/>
  <c r="NDG73" i="1"/>
  <c r="NDG74" i="1" s="1"/>
  <c r="NDH73" i="1"/>
  <c r="NDH74" i="1" s="1"/>
  <c r="NDI73" i="1"/>
  <c r="NDI74" i="1" s="1"/>
  <c r="NDJ73" i="1"/>
  <c r="NDJ74" i="1" s="1"/>
  <c r="NDK73" i="1"/>
  <c r="NDK74" i="1" s="1"/>
  <c r="NDL73" i="1"/>
  <c r="NDL74" i="1" s="1"/>
  <c r="NDM73" i="1"/>
  <c r="NDM74" i="1" s="1"/>
  <c r="NDN73" i="1"/>
  <c r="NDN74" i="1" s="1"/>
  <c r="NDO73" i="1"/>
  <c r="NDO74" i="1" s="1"/>
  <c r="NDP73" i="1"/>
  <c r="NDP74" i="1" s="1"/>
  <c r="NDQ73" i="1"/>
  <c r="NDQ74" i="1" s="1"/>
  <c r="NDR73" i="1"/>
  <c r="NDR74" i="1" s="1"/>
  <c r="NDS73" i="1"/>
  <c r="NDS74" i="1" s="1"/>
  <c r="NDT73" i="1"/>
  <c r="NDT74" i="1" s="1"/>
  <c r="NDU73" i="1"/>
  <c r="NDU74" i="1" s="1"/>
  <c r="NDV73" i="1"/>
  <c r="NDV74" i="1" s="1"/>
  <c r="NDW73" i="1"/>
  <c r="NDW74" i="1" s="1"/>
  <c r="NDX73" i="1"/>
  <c r="NDX74" i="1" s="1"/>
  <c r="NDY73" i="1"/>
  <c r="NDY74" i="1" s="1"/>
  <c r="NDZ73" i="1"/>
  <c r="NDZ74" i="1" s="1"/>
  <c r="NEA73" i="1"/>
  <c r="NEA74" i="1" s="1"/>
  <c r="NEB73" i="1"/>
  <c r="NEB74" i="1" s="1"/>
  <c r="NEC73" i="1"/>
  <c r="NEC74" i="1" s="1"/>
  <c r="NED73" i="1"/>
  <c r="NED74" i="1" s="1"/>
  <c r="NEE73" i="1"/>
  <c r="NEE74" i="1" s="1"/>
  <c r="NEF73" i="1"/>
  <c r="NEF74" i="1" s="1"/>
  <c r="NEG73" i="1"/>
  <c r="NEG74" i="1" s="1"/>
  <c r="NEH73" i="1"/>
  <c r="NEH74" i="1" s="1"/>
  <c r="NEI73" i="1"/>
  <c r="NEI74" i="1" s="1"/>
  <c r="NEJ73" i="1"/>
  <c r="NEJ74" i="1" s="1"/>
  <c r="NEK73" i="1"/>
  <c r="NEK74" i="1" s="1"/>
  <c r="NEL73" i="1"/>
  <c r="NEL74" i="1" s="1"/>
  <c r="NEM73" i="1"/>
  <c r="NEM74" i="1" s="1"/>
  <c r="NEN73" i="1"/>
  <c r="NEN74" i="1" s="1"/>
  <c r="NEO73" i="1"/>
  <c r="NEO74" i="1" s="1"/>
  <c r="NEP73" i="1"/>
  <c r="NEP74" i="1" s="1"/>
  <c r="NEQ73" i="1"/>
  <c r="NEQ74" i="1" s="1"/>
  <c r="NER73" i="1"/>
  <c r="NER74" i="1" s="1"/>
  <c r="NES73" i="1"/>
  <c r="NES74" i="1" s="1"/>
  <c r="NET73" i="1"/>
  <c r="NET74" i="1" s="1"/>
  <c r="NEU73" i="1"/>
  <c r="NEU74" i="1" s="1"/>
  <c r="NEV73" i="1"/>
  <c r="NEV74" i="1" s="1"/>
  <c r="NEW73" i="1"/>
  <c r="NEW74" i="1" s="1"/>
  <c r="NEX73" i="1"/>
  <c r="NEX74" i="1" s="1"/>
  <c r="NEY73" i="1"/>
  <c r="NEY74" i="1" s="1"/>
  <c r="NEZ73" i="1"/>
  <c r="NEZ74" i="1" s="1"/>
  <c r="NFA73" i="1"/>
  <c r="NFA74" i="1" s="1"/>
  <c r="NFB73" i="1"/>
  <c r="NFB74" i="1" s="1"/>
  <c r="NFC73" i="1"/>
  <c r="NFC74" i="1" s="1"/>
  <c r="NFD73" i="1"/>
  <c r="NFD74" i="1" s="1"/>
  <c r="NFE73" i="1"/>
  <c r="NFE74" i="1" s="1"/>
  <c r="NFF73" i="1"/>
  <c r="NFF74" i="1" s="1"/>
  <c r="NFG73" i="1"/>
  <c r="NFG74" i="1" s="1"/>
  <c r="NFH73" i="1"/>
  <c r="NFH74" i="1" s="1"/>
  <c r="NFI73" i="1"/>
  <c r="NFI74" i="1" s="1"/>
  <c r="NFJ73" i="1"/>
  <c r="NFJ74" i="1" s="1"/>
  <c r="NFK73" i="1"/>
  <c r="NFK74" i="1" s="1"/>
  <c r="NFL73" i="1"/>
  <c r="NFL74" i="1" s="1"/>
  <c r="NFM73" i="1"/>
  <c r="NFM74" i="1" s="1"/>
  <c r="NFN73" i="1"/>
  <c r="NFN74" i="1" s="1"/>
  <c r="NFO73" i="1"/>
  <c r="NFO74" i="1" s="1"/>
  <c r="NFP73" i="1"/>
  <c r="NFP74" i="1" s="1"/>
  <c r="NFQ73" i="1"/>
  <c r="NFQ74" i="1" s="1"/>
  <c r="NFR73" i="1"/>
  <c r="NFR74" i="1" s="1"/>
  <c r="NFS73" i="1"/>
  <c r="NFS74" i="1" s="1"/>
  <c r="NFT73" i="1"/>
  <c r="NFT74" i="1" s="1"/>
  <c r="NFU73" i="1"/>
  <c r="NFU74" i="1" s="1"/>
  <c r="NFV73" i="1"/>
  <c r="NFV74" i="1" s="1"/>
  <c r="NFW73" i="1"/>
  <c r="NFW74" i="1" s="1"/>
  <c r="NFX73" i="1"/>
  <c r="NFX74" i="1" s="1"/>
  <c r="NFY73" i="1"/>
  <c r="NFY74" i="1" s="1"/>
  <c r="NFZ73" i="1"/>
  <c r="NFZ74" i="1" s="1"/>
  <c r="NGA73" i="1"/>
  <c r="NGA74" i="1" s="1"/>
  <c r="NGB73" i="1"/>
  <c r="NGB74" i="1" s="1"/>
  <c r="NGC73" i="1"/>
  <c r="NGC74" i="1" s="1"/>
  <c r="NGD73" i="1"/>
  <c r="NGD74" i="1" s="1"/>
  <c r="NGE73" i="1"/>
  <c r="NGE74" i="1" s="1"/>
  <c r="NGF73" i="1"/>
  <c r="NGF74" i="1" s="1"/>
  <c r="NGG73" i="1"/>
  <c r="NGG74" i="1" s="1"/>
  <c r="NGH73" i="1"/>
  <c r="NGH74" i="1" s="1"/>
  <c r="NGI73" i="1"/>
  <c r="NGI74" i="1" s="1"/>
  <c r="NGJ73" i="1"/>
  <c r="NGJ74" i="1" s="1"/>
  <c r="NGK73" i="1"/>
  <c r="NGK74" i="1" s="1"/>
  <c r="NGL73" i="1"/>
  <c r="NGL74" i="1" s="1"/>
  <c r="NGM73" i="1"/>
  <c r="NGM74" i="1" s="1"/>
  <c r="NGN73" i="1"/>
  <c r="NGN74" i="1" s="1"/>
  <c r="NGO73" i="1"/>
  <c r="NGO74" i="1" s="1"/>
  <c r="NGP73" i="1"/>
  <c r="NGP74" i="1" s="1"/>
  <c r="NGQ73" i="1"/>
  <c r="NGQ74" i="1" s="1"/>
  <c r="NGR73" i="1"/>
  <c r="NGR74" i="1" s="1"/>
  <c r="NGS73" i="1"/>
  <c r="NGS74" i="1" s="1"/>
  <c r="NGT73" i="1"/>
  <c r="NGT74" i="1" s="1"/>
  <c r="NGU73" i="1"/>
  <c r="NGU74" i="1" s="1"/>
  <c r="NGV73" i="1"/>
  <c r="NGV74" i="1" s="1"/>
  <c r="NGW73" i="1"/>
  <c r="NGW74" i="1" s="1"/>
  <c r="NGX73" i="1"/>
  <c r="NGX74" i="1" s="1"/>
  <c r="NGY73" i="1"/>
  <c r="NGY74" i="1" s="1"/>
  <c r="NGZ73" i="1"/>
  <c r="NGZ74" i="1" s="1"/>
  <c r="NHA73" i="1"/>
  <c r="NHA74" i="1" s="1"/>
  <c r="NHB73" i="1"/>
  <c r="NHB74" i="1" s="1"/>
  <c r="NHC73" i="1"/>
  <c r="NHC74" i="1" s="1"/>
  <c r="NHD73" i="1"/>
  <c r="NHD74" i="1" s="1"/>
  <c r="NHE73" i="1"/>
  <c r="NHE74" i="1" s="1"/>
  <c r="NHF73" i="1"/>
  <c r="NHF74" i="1" s="1"/>
  <c r="NHG73" i="1"/>
  <c r="NHG74" i="1" s="1"/>
  <c r="NHH73" i="1"/>
  <c r="NHH74" i="1" s="1"/>
  <c r="NHI73" i="1"/>
  <c r="NHI74" i="1" s="1"/>
  <c r="NHJ73" i="1"/>
  <c r="NHJ74" i="1" s="1"/>
  <c r="NHK73" i="1"/>
  <c r="NHK74" i="1" s="1"/>
  <c r="NHL73" i="1"/>
  <c r="NHL74" i="1" s="1"/>
  <c r="NHM73" i="1"/>
  <c r="NHM74" i="1" s="1"/>
  <c r="NHN73" i="1"/>
  <c r="NHN74" i="1" s="1"/>
  <c r="NHO73" i="1"/>
  <c r="NHO74" i="1" s="1"/>
  <c r="NHP73" i="1"/>
  <c r="NHP74" i="1" s="1"/>
  <c r="NHQ73" i="1"/>
  <c r="NHQ74" i="1" s="1"/>
  <c r="NHR73" i="1"/>
  <c r="NHR74" i="1" s="1"/>
  <c r="NHS73" i="1"/>
  <c r="NHS74" i="1" s="1"/>
  <c r="NHT73" i="1"/>
  <c r="NHT74" i="1" s="1"/>
  <c r="NHU73" i="1"/>
  <c r="NHU74" i="1" s="1"/>
  <c r="NHV73" i="1"/>
  <c r="NHV74" i="1" s="1"/>
  <c r="NHW73" i="1"/>
  <c r="NHW74" i="1" s="1"/>
  <c r="NHX73" i="1"/>
  <c r="NHX74" i="1" s="1"/>
  <c r="NHY73" i="1"/>
  <c r="NHY74" i="1" s="1"/>
  <c r="NHZ73" i="1"/>
  <c r="NHZ74" i="1" s="1"/>
  <c r="NIA73" i="1"/>
  <c r="NIA74" i="1" s="1"/>
  <c r="NIB73" i="1"/>
  <c r="NIB74" i="1" s="1"/>
  <c r="NIC73" i="1"/>
  <c r="NIC74" i="1" s="1"/>
  <c r="NID73" i="1"/>
  <c r="NID74" i="1" s="1"/>
  <c r="NIE73" i="1"/>
  <c r="NIE74" i="1" s="1"/>
  <c r="NIF73" i="1"/>
  <c r="NIF74" i="1" s="1"/>
  <c r="NIG73" i="1"/>
  <c r="NIG74" i="1" s="1"/>
  <c r="NIH73" i="1"/>
  <c r="NIH74" i="1" s="1"/>
  <c r="NII73" i="1"/>
  <c r="NII74" i="1" s="1"/>
  <c r="NIJ73" i="1"/>
  <c r="NIJ74" i="1" s="1"/>
  <c r="NIK73" i="1"/>
  <c r="NIK74" i="1" s="1"/>
  <c r="NIL73" i="1"/>
  <c r="NIL74" i="1" s="1"/>
  <c r="NIM73" i="1"/>
  <c r="NIM74" i="1" s="1"/>
  <c r="NIN73" i="1"/>
  <c r="NIN74" i="1" s="1"/>
  <c r="NIO73" i="1"/>
  <c r="NIO74" i="1" s="1"/>
  <c r="NIP73" i="1"/>
  <c r="NIP74" i="1" s="1"/>
  <c r="NIQ73" i="1"/>
  <c r="NIQ74" i="1" s="1"/>
  <c r="NIR73" i="1"/>
  <c r="NIR74" i="1" s="1"/>
  <c r="NIS73" i="1"/>
  <c r="NIS74" i="1" s="1"/>
  <c r="NIT73" i="1"/>
  <c r="NIT74" i="1" s="1"/>
  <c r="NIU73" i="1"/>
  <c r="NIU74" i="1" s="1"/>
  <c r="NIV73" i="1"/>
  <c r="NIV74" i="1" s="1"/>
  <c r="NIW73" i="1"/>
  <c r="NIW74" i="1" s="1"/>
  <c r="NIX73" i="1"/>
  <c r="NIX74" i="1" s="1"/>
  <c r="NIY73" i="1"/>
  <c r="NIY74" i="1" s="1"/>
  <c r="NIZ73" i="1"/>
  <c r="NIZ74" i="1" s="1"/>
  <c r="NJA73" i="1"/>
  <c r="NJA74" i="1" s="1"/>
  <c r="NJB73" i="1"/>
  <c r="NJB74" i="1" s="1"/>
  <c r="NJC73" i="1"/>
  <c r="NJC74" i="1" s="1"/>
  <c r="NJD73" i="1"/>
  <c r="NJD74" i="1" s="1"/>
  <c r="NJE73" i="1"/>
  <c r="NJE74" i="1" s="1"/>
  <c r="NJF73" i="1"/>
  <c r="NJF74" i="1" s="1"/>
  <c r="NJG73" i="1"/>
  <c r="NJG74" i="1" s="1"/>
  <c r="NJH73" i="1"/>
  <c r="NJH74" i="1" s="1"/>
  <c r="NJI73" i="1"/>
  <c r="NJI74" i="1" s="1"/>
  <c r="NJJ73" i="1"/>
  <c r="NJJ74" i="1" s="1"/>
  <c r="NJK73" i="1"/>
  <c r="NJK74" i="1" s="1"/>
  <c r="NJL73" i="1"/>
  <c r="NJL74" i="1" s="1"/>
  <c r="NJM73" i="1"/>
  <c r="NJM74" i="1" s="1"/>
  <c r="NJN73" i="1"/>
  <c r="NJN74" i="1" s="1"/>
  <c r="NJO73" i="1"/>
  <c r="NJO74" i="1" s="1"/>
  <c r="NJP73" i="1"/>
  <c r="NJP74" i="1" s="1"/>
  <c r="NJQ73" i="1"/>
  <c r="NJQ74" i="1" s="1"/>
  <c r="NJR73" i="1"/>
  <c r="NJR74" i="1" s="1"/>
  <c r="NJS73" i="1"/>
  <c r="NJS74" i="1" s="1"/>
  <c r="NJT73" i="1"/>
  <c r="NJT74" i="1" s="1"/>
  <c r="NJU73" i="1"/>
  <c r="NJU74" i="1" s="1"/>
  <c r="NJV73" i="1"/>
  <c r="NJV74" i="1" s="1"/>
  <c r="NJW73" i="1"/>
  <c r="NJW74" i="1" s="1"/>
  <c r="NJX73" i="1"/>
  <c r="NJX74" i="1" s="1"/>
  <c r="NJY73" i="1"/>
  <c r="NJY74" i="1" s="1"/>
  <c r="NJZ73" i="1"/>
  <c r="NJZ74" i="1" s="1"/>
  <c r="NKA73" i="1"/>
  <c r="NKA74" i="1" s="1"/>
  <c r="NKB73" i="1"/>
  <c r="NKB74" i="1" s="1"/>
  <c r="NKC73" i="1"/>
  <c r="NKC74" i="1" s="1"/>
  <c r="NKD73" i="1"/>
  <c r="NKD74" i="1" s="1"/>
  <c r="NKE73" i="1"/>
  <c r="NKE74" i="1" s="1"/>
  <c r="NKF73" i="1"/>
  <c r="NKF74" i="1" s="1"/>
  <c r="NKG73" i="1"/>
  <c r="NKG74" i="1" s="1"/>
  <c r="NKH73" i="1"/>
  <c r="NKH74" i="1" s="1"/>
  <c r="NKI73" i="1"/>
  <c r="NKI74" i="1" s="1"/>
  <c r="NKJ73" i="1"/>
  <c r="NKJ74" i="1" s="1"/>
  <c r="NKK73" i="1"/>
  <c r="NKK74" i="1" s="1"/>
  <c r="NKL73" i="1"/>
  <c r="NKL74" i="1" s="1"/>
  <c r="NKM73" i="1"/>
  <c r="NKM74" i="1" s="1"/>
  <c r="NKN73" i="1"/>
  <c r="NKN74" i="1" s="1"/>
  <c r="NKO73" i="1"/>
  <c r="NKO74" i="1" s="1"/>
  <c r="NKP73" i="1"/>
  <c r="NKP74" i="1" s="1"/>
  <c r="NKQ73" i="1"/>
  <c r="NKQ74" i="1" s="1"/>
  <c r="NKR73" i="1"/>
  <c r="NKR74" i="1" s="1"/>
  <c r="NKS73" i="1"/>
  <c r="NKS74" i="1" s="1"/>
  <c r="NKT73" i="1"/>
  <c r="NKT74" i="1" s="1"/>
  <c r="NKU73" i="1"/>
  <c r="NKU74" i="1" s="1"/>
  <c r="NKV73" i="1"/>
  <c r="NKV74" i="1" s="1"/>
  <c r="NKW73" i="1"/>
  <c r="NKW74" i="1" s="1"/>
  <c r="NKX73" i="1"/>
  <c r="NKX74" i="1" s="1"/>
  <c r="NKY73" i="1"/>
  <c r="NKY74" i="1" s="1"/>
  <c r="NKZ73" i="1"/>
  <c r="NKZ74" i="1" s="1"/>
  <c r="NLA73" i="1"/>
  <c r="NLA74" i="1" s="1"/>
  <c r="NLB73" i="1"/>
  <c r="NLB74" i="1" s="1"/>
  <c r="NLC73" i="1"/>
  <c r="NLC74" i="1" s="1"/>
  <c r="NLD73" i="1"/>
  <c r="NLD74" i="1" s="1"/>
  <c r="NLE73" i="1"/>
  <c r="NLE74" i="1" s="1"/>
  <c r="NLF73" i="1"/>
  <c r="NLF74" i="1" s="1"/>
  <c r="NLG73" i="1"/>
  <c r="NLG74" i="1" s="1"/>
  <c r="NLH73" i="1"/>
  <c r="NLH74" i="1" s="1"/>
  <c r="NLI73" i="1"/>
  <c r="NLI74" i="1" s="1"/>
  <c r="NLJ73" i="1"/>
  <c r="NLJ74" i="1" s="1"/>
  <c r="NLK73" i="1"/>
  <c r="NLK74" i="1" s="1"/>
  <c r="NLL73" i="1"/>
  <c r="NLL74" i="1" s="1"/>
  <c r="NLM73" i="1"/>
  <c r="NLM74" i="1" s="1"/>
  <c r="NLN73" i="1"/>
  <c r="NLN74" i="1" s="1"/>
  <c r="NLO73" i="1"/>
  <c r="NLO74" i="1" s="1"/>
  <c r="NLP73" i="1"/>
  <c r="NLP74" i="1" s="1"/>
  <c r="NLQ73" i="1"/>
  <c r="NLQ74" i="1" s="1"/>
  <c r="NLR73" i="1"/>
  <c r="NLR74" i="1" s="1"/>
  <c r="NLS73" i="1"/>
  <c r="NLS74" i="1" s="1"/>
  <c r="NLT73" i="1"/>
  <c r="NLT74" i="1" s="1"/>
  <c r="NLU73" i="1"/>
  <c r="NLU74" i="1" s="1"/>
  <c r="NLV73" i="1"/>
  <c r="NLV74" i="1" s="1"/>
  <c r="NLW73" i="1"/>
  <c r="NLW74" i="1" s="1"/>
  <c r="NLX73" i="1"/>
  <c r="NLX74" i="1" s="1"/>
  <c r="NLY73" i="1"/>
  <c r="NLY74" i="1" s="1"/>
  <c r="NLZ73" i="1"/>
  <c r="NLZ74" i="1" s="1"/>
  <c r="NMA73" i="1"/>
  <c r="NMA74" i="1" s="1"/>
  <c r="NMB73" i="1"/>
  <c r="NMB74" i="1" s="1"/>
  <c r="NMC73" i="1"/>
  <c r="NMC74" i="1" s="1"/>
  <c r="NMD73" i="1"/>
  <c r="NMD74" i="1" s="1"/>
  <c r="NME73" i="1"/>
  <c r="NME74" i="1" s="1"/>
  <c r="NMF73" i="1"/>
  <c r="NMF74" i="1" s="1"/>
  <c r="NMG73" i="1"/>
  <c r="NMG74" i="1" s="1"/>
  <c r="NMH73" i="1"/>
  <c r="NMH74" i="1" s="1"/>
  <c r="NMI73" i="1"/>
  <c r="NMI74" i="1" s="1"/>
  <c r="NMJ73" i="1"/>
  <c r="NMJ74" i="1" s="1"/>
  <c r="NMK73" i="1"/>
  <c r="NMK74" i="1" s="1"/>
  <c r="NML73" i="1"/>
  <c r="NML74" i="1" s="1"/>
  <c r="NMM73" i="1"/>
  <c r="NMM74" i="1" s="1"/>
  <c r="NMN73" i="1"/>
  <c r="NMN74" i="1" s="1"/>
  <c r="NMO73" i="1"/>
  <c r="NMO74" i="1" s="1"/>
  <c r="NMP73" i="1"/>
  <c r="NMP74" i="1" s="1"/>
  <c r="NMQ73" i="1"/>
  <c r="NMQ74" i="1" s="1"/>
  <c r="NMR73" i="1"/>
  <c r="NMR74" i="1" s="1"/>
  <c r="NMS73" i="1"/>
  <c r="NMS74" i="1" s="1"/>
  <c r="NMT73" i="1"/>
  <c r="NMT74" i="1" s="1"/>
  <c r="NMU73" i="1"/>
  <c r="NMU74" i="1" s="1"/>
  <c r="NMV73" i="1"/>
  <c r="NMV74" i="1" s="1"/>
  <c r="NMW73" i="1"/>
  <c r="NMW74" i="1" s="1"/>
  <c r="NMX73" i="1"/>
  <c r="NMX74" i="1" s="1"/>
  <c r="NMY73" i="1"/>
  <c r="NMY74" i="1" s="1"/>
  <c r="NMZ73" i="1"/>
  <c r="NMZ74" i="1" s="1"/>
  <c r="NNA73" i="1"/>
  <c r="NNA74" i="1" s="1"/>
  <c r="NNB73" i="1"/>
  <c r="NNB74" i="1" s="1"/>
  <c r="NNC73" i="1"/>
  <c r="NNC74" i="1" s="1"/>
  <c r="NND73" i="1"/>
  <c r="NND74" i="1" s="1"/>
  <c r="NNE73" i="1"/>
  <c r="NNE74" i="1" s="1"/>
  <c r="NNF73" i="1"/>
  <c r="NNF74" i="1" s="1"/>
  <c r="NNG73" i="1"/>
  <c r="NNG74" i="1" s="1"/>
  <c r="NNH73" i="1"/>
  <c r="NNH74" i="1" s="1"/>
  <c r="NNI73" i="1"/>
  <c r="NNI74" i="1" s="1"/>
  <c r="NNJ73" i="1"/>
  <c r="NNJ74" i="1" s="1"/>
  <c r="NNK73" i="1"/>
  <c r="NNK74" i="1" s="1"/>
  <c r="NNL73" i="1"/>
  <c r="NNL74" i="1" s="1"/>
  <c r="NNM73" i="1"/>
  <c r="NNM74" i="1" s="1"/>
  <c r="NNN73" i="1"/>
  <c r="NNN74" i="1" s="1"/>
  <c r="NNO73" i="1"/>
  <c r="NNO74" i="1" s="1"/>
  <c r="NNP73" i="1"/>
  <c r="NNP74" i="1" s="1"/>
  <c r="NNQ73" i="1"/>
  <c r="NNQ74" i="1" s="1"/>
  <c r="NNR73" i="1"/>
  <c r="NNR74" i="1" s="1"/>
  <c r="NNS73" i="1"/>
  <c r="NNS74" i="1" s="1"/>
  <c r="NNT73" i="1"/>
  <c r="NNT74" i="1" s="1"/>
  <c r="NNU73" i="1"/>
  <c r="NNU74" i="1" s="1"/>
  <c r="NNV73" i="1"/>
  <c r="NNV74" i="1" s="1"/>
  <c r="NNW73" i="1"/>
  <c r="NNW74" i="1" s="1"/>
  <c r="NNX73" i="1"/>
  <c r="NNX74" i="1" s="1"/>
  <c r="NNY73" i="1"/>
  <c r="NNY74" i="1" s="1"/>
  <c r="NNZ73" i="1"/>
  <c r="NNZ74" i="1" s="1"/>
  <c r="NOA73" i="1"/>
  <c r="NOA74" i="1" s="1"/>
  <c r="NOB73" i="1"/>
  <c r="NOB74" i="1" s="1"/>
  <c r="NOC73" i="1"/>
  <c r="NOC74" i="1" s="1"/>
  <c r="NOD73" i="1"/>
  <c r="NOD74" i="1" s="1"/>
  <c r="NOE73" i="1"/>
  <c r="NOE74" i="1" s="1"/>
  <c r="NOF73" i="1"/>
  <c r="NOF74" i="1" s="1"/>
  <c r="NOG73" i="1"/>
  <c r="NOG74" i="1" s="1"/>
  <c r="NOH73" i="1"/>
  <c r="NOH74" i="1" s="1"/>
  <c r="NOI73" i="1"/>
  <c r="NOI74" i="1" s="1"/>
  <c r="NOJ73" i="1"/>
  <c r="NOJ74" i="1" s="1"/>
  <c r="NOK73" i="1"/>
  <c r="NOK74" i="1" s="1"/>
  <c r="NOL73" i="1"/>
  <c r="NOL74" i="1" s="1"/>
  <c r="NOM73" i="1"/>
  <c r="NOM74" i="1" s="1"/>
  <c r="NON73" i="1"/>
  <c r="NON74" i="1" s="1"/>
  <c r="NOO73" i="1"/>
  <c r="NOO74" i="1" s="1"/>
  <c r="NOP73" i="1"/>
  <c r="NOP74" i="1" s="1"/>
  <c r="NOQ73" i="1"/>
  <c r="NOQ74" i="1" s="1"/>
  <c r="NOR73" i="1"/>
  <c r="NOR74" i="1" s="1"/>
  <c r="NOS73" i="1"/>
  <c r="NOS74" i="1" s="1"/>
  <c r="NOT73" i="1"/>
  <c r="NOT74" i="1" s="1"/>
  <c r="NOU73" i="1"/>
  <c r="NOU74" i="1" s="1"/>
  <c r="NOV73" i="1"/>
  <c r="NOV74" i="1" s="1"/>
  <c r="NOW73" i="1"/>
  <c r="NOW74" i="1" s="1"/>
  <c r="NOX73" i="1"/>
  <c r="NOX74" i="1" s="1"/>
  <c r="NOY73" i="1"/>
  <c r="NOY74" i="1" s="1"/>
  <c r="NOZ73" i="1"/>
  <c r="NOZ74" i="1" s="1"/>
  <c r="NPA73" i="1"/>
  <c r="NPA74" i="1" s="1"/>
  <c r="NPB73" i="1"/>
  <c r="NPB74" i="1" s="1"/>
  <c r="NPC73" i="1"/>
  <c r="NPC74" i="1" s="1"/>
  <c r="NPD73" i="1"/>
  <c r="NPD74" i="1" s="1"/>
  <c r="NPE73" i="1"/>
  <c r="NPE74" i="1" s="1"/>
  <c r="NPF73" i="1"/>
  <c r="NPF74" i="1" s="1"/>
  <c r="NPG73" i="1"/>
  <c r="NPG74" i="1" s="1"/>
  <c r="NPH73" i="1"/>
  <c r="NPH74" i="1" s="1"/>
  <c r="NPI73" i="1"/>
  <c r="NPI74" i="1" s="1"/>
  <c r="NPJ73" i="1"/>
  <c r="NPJ74" i="1" s="1"/>
  <c r="NPK73" i="1"/>
  <c r="NPK74" i="1" s="1"/>
  <c r="NPL73" i="1"/>
  <c r="NPL74" i="1" s="1"/>
  <c r="NPM73" i="1"/>
  <c r="NPM74" i="1" s="1"/>
  <c r="NPN73" i="1"/>
  <c r="NPN74" i="1" s="1"/>
  <c r="NPO73" i="1"/>
  <c r="NPO74" i="1" s="1"/>
  <c r="NPP73" i="1"/>
  <c r="NPP74" i="1" s="1"/>
  <c r="NPQ73" i="1"/>
  <c r="NPQ74" i="1" s="1"/>
  <c r="NPR73" i="1"/>
  <c r="NPR74" i="1" s="1"/>
  <c r="NPS73" i="1"/>
  <c r="NPS74" i="1" s="1"/>
  <c r="NPT73" i="1"/>
  <c r="NPT74" i="1" s="1"/>
  <c r="NPU73" i="1"/>
  <c r="NPU74" i="1" s="1"/>
  <c r="NPV73" i="1"/>
  <c r="NPV74" i="1" s="1"/>
  <c r="NPW73" i="1"/>
  <c r="NPW74" i="1" s="1"/>
  <c r="NPX73" i="1"/>
  <c r="NPX74" i="1" s="1"/>
  <c r="NPY73" i="1"/>
  <c r="NPY74" i="1" s="1"/>
  <c r="NPZ73" i="1"/>
  <c r="NPZ74" i="1" s="1"/>
  <c r="NQA73" i="1"/>
  <c r="NQA74" i="1" s="1"/>
  <c r="NQB73" i="1"/>
  <c r="NQB74" i="1" s="1"/>
  <c r="NQC73" i="1"/>
  <c r="NQC74" i="1" s="1"/>
  <c r="NQD73" i="1"/>
  <c r="NQD74" i="1" s="1"/>
  <c r="NQE73" i="1"/>
  <c r="NQE74" i="1" s="1"/>
  <c r="NQF73" i="1"/>
  <c r="NQF74" i="1" s="1"/>
  <c r="NQG73" i="1"/>
  <c r="NQG74" i="1" s="1"/>
  <c r="NQH73" i="1"/>
  <c r="NQH74" i="1" s="1"/>
  <c r="NQI73" i="1"/>
  <c r="NQI74" i="1" s="1"/>
  <c r="NQJ73" i="1"/>
  <c r="NQJ74" i="1" s="1"/>
  <c r="NQK73" i="1"/>
  <c r="NQK74" i="1" s="1"/>
  <c r="NQL73" i="1"/>
  <c r="NQL74" i="1" s="1"/>
  <c r="NQM73" i="1"/>
  <c r="NQM74" i="1" s="1"/>
  <c r="NQN73" i="1"/>
  <c r="NQN74" i="1" s="1"/>
  <c r="NQO73" i="1"/>
  <c r="NQO74" i="1" s="1"/>
  <c r="NQP73" i="1"/>
  <c r="NQP74" i="1" s="1"/>
  <c r="NQQ73" i="1"/>
  <c r="NQQ74" i="1" s="1"/>
  <c r="NQR73" i="1"/>
  <c r="NQR74" i="1" s="1"/>
  <c r="NQS73" i="1"/>
  <c r="NQS74" i="1" s="1"/>
  <c r="NQT73" i="1"/>
  <c r="NQT74" i="1" s="1"/>
  <c r="NQU73" i="1"/>
  <c r="NQU74" i="1" s="1"/>
  <c r="NQV73" i="1"/>
  <c r="NQV74" i="1" s="1"/>
  <c r="NQW73" i="1"/>
  <c r="NQW74" i="1" s="1"/>
  <c r="NQX73" i="1"/>
  <c r="NQX74" i="1" s="1"/>
  <c r="NQY73" i="1"/>
  <c r="NQY74" i="1" s="1"/>
  <c r="NQZ73" i="1"/>
  <c r="NQZ74" i="1" s="1"/>
  <c r="NRA73" i="1"/>
  <c r="NRA74" i="1" s="1"/>
  <c r="NRB73" i="1"/>
  <c r="NRB74" i="1" s="1"/>
  <c r="NRC73" i="1"/>
  <c r="NRC74" i="1" s="1"/>
  <c r="NRD73" i="1"/>
  <c r="NRD74" i="1" s="1"/>
  <c r="NRE73" i="1"/>
  <c r="NRE74" i="1" s="1"/>
  <c r="NRF73" i="1"/>
  <c r="NRF74" i="1" s="1"/>
  <c r="NRG73" i="1"/>
  <c r="NRG74" i="1" s="1"/>
  <c r="NRH73" i="1"/>
  <c r="NRH74" i="1" s="1"/>
  <c r="NRI73" i="1"/>
  <c r="NRI74" i="1" s="1"/>
  <c r="NRJ73" i="1"/>
  <c r="NRJ74" i="1" s="1"/>
  <c r="NRK73" i="1"/>
  <c r="NRK74" i="1" s="1"/>
  <c r="NRL73" i="1"/>
  <c r="NRL74" i="1" s="1"/>
  <c r="NRM73" i="1"/>
  <c r="NRM74" i="1" s="1"/>
  <c r="NRN73" i="1"/>
  <c r="NRN74" i="1" s="1"/>
  <c r="NRO73" i="1"/>
  <c r="NRO74" i="1" s="1"/>
  <c r="NRP73" i="1"/>
  <c r="NRP74" i="1" s="1"/>
  <c r="NRQ73" i="1"/>
  <c r="NRQ74" i="1" s="1"/>
  <c r="NRR73" i="1"/>
  <c r="NRR74" i="1" s="1"/>
  <c r="NRS73" i="1"/>
  <c r="NRS74" i="1" s="1"/>
  <c r="NRT73" i="1"/>
  <c r="NRT74" i="1" s="1"/>
  <c r="NRU73" i="1"/>
  <c r="NRU74" i="1" s="1"/>
  <c r="NRV73" i="1"/>
  <c r="NRV74" i="1" s="1"/>
  <c r="NRW73" i="1"/>
  <c r="NRW74" i="1" s="1"/>
  <c r="NRX73" i="1"/>
  <c r="NRX74" i="1" s="1"/>
  <c r="NRY73" i="1"/>
  <c r="NRY74" i="1" s="1"/>
  <c r="NRZ73" i="1"/>
  <c r="NRZ74" i="1" s="1"/>
  <c r="NSA73" i="1"/>
  <c r="NSA74" i="1" s="1"/>
  <c r="NSB73" i="1"/>
  <c r="NSB74" i="1" s="1"/>
  <c r="NSC73" i="1"/>
  <c r="NSC74" i="1" s="1"/>
  <c r="NSD73" i="1"/>
  <c r="NSD74" i="1" s="1"/>
  <c r="NSE73" i="1"/>
  <c r="NSE74" i="1" s="1"/>
  <c r="NSF73" i="1"/>
  <c r="NSF74" i="1" s="1"/>
  <c r="NSG73" i="1"/>
  <c r="NSG74" i="1" s="1"/>
  <c r="NSH73" i="1"/>
  <c r="NSH74" i="1" s="1"/>
  <c r="NSI73" i="1"/>
  <c r="NSI74" i="1" s="1"/>
  <c r="NSJ73" i="1"/>
  <c r="NSJ74" i="1" s="1"/>
  <c r="NSK73" i="1"/>
  <c r="NSK74" i="1" s="1"/>
  <c r="NSL73" i="1"/>
  <c r="NSL74" i="1" s="1"/>
  <c r="NSM73" i="1"/>
  <c r="NSM74" i="1" s="1"/>
  <c r="NSN73" i="1"/>
  <c r="NSN74" i="1" s="1"/>
  <c r="NSO73" i="1"/>
  <c r="NSO74" i="1" s="1"/>
  <c r="NSP73" i="1"/>
  <c r="NSP74" i="1" s="1"/>
  <c r="NSQ73" i="1"/>
  <c r="NSQ74" i="1" s="1"/>
  <c r="NSR73" i="1"/>
  <c r="NSR74" i="1" s="1"/>
  <c r="NSS73" i="1"/>
  <c r="NSS74" i="1" s="1"/>
  <c r="NST73" i="1"/>
  <c r="NST74" i="1" s="1"/>
  <c r="NSU73" i="1"/>
  <c r="NSU74" i="1" s="1"/>
  <c r="NSV73" i="1"/>
  <c r="NSV74" i="1" s="1"/>
  <c r="NSW73" i="1"/>
  <c r="NSW74" i="1" s="1"/>
  <c r="NSX73" i="1"/>
  <c r="NSX74" i="1" s="1"/>
  <c r="NSY73" i="1"/>
  <c r="NSY74" i="1" s="1"/>
  <c r="NSZ73" i="1"/>
  <c r="NSZ74" i="1" s="1"/>
  <c r="NTA73" i="1"/>
  <c r="NTA74" i="1" s="1"/>
  <c r="NTB73" i="1"/>
  <c r="NTB74" i="1" s="1"/>
  <c r="NTC73" i="1"/>
  <c r="NTC74" i="1" s="1"/>
  <c r="NTD73" i="1"/>
  <c r="NTD74" i="1" s="1"/>
  <c r="NTE73" i="1"/>
  <c r="NTE74" i="1" s="1"/>
  <c r="NTF73" i="1"/>
  <c r="NTF74" i="1" s="1"/>
  <c r="NTG73" i="1"/>
  <c r="NTG74" i="1" s="1"/>
  <c r="NTH73" i="1"/>
  <c r="NTH74" i="1" s="1"/>
  <c r="NTI73" i="1"/>
  <c r="NTI74" i="1" s="1"/>
  <c r="NTJ73" i="1"/>
  <c r="NTJ74" i="1" s="1"/>
  <c r="NTK73" i="1"/>
  <c r="NTK74" i="1" s="1"/>
  <c r="NTL73" i="1"/>
  <c r="NTL74" i="1" s="1"/>
  <c r="NTM73" i="1"/>
  <c r="NTM74" i="1" s="1"/>
  <c r="NTN73" i="1"/>
  <c r="NTN74" i="1" s="1"/>
  <c r="NTO73" i="1"/>
  <c r="NTO74" i="1" s="1"/>
  <c r="NTP73" i="1"/>
  <c r="NTP74" i="1" s="1"/>
  <c r="NTQ73" i="1"/>
  <c r="NTQ74" i="1" s="1"/>
  <c r="NTR73" i="1"/>
  <c r="NTR74" i="1" s="1"/>
  <c r="NTS73" i="1"/>
  <c r="NTS74" i="1" s="1"/>
  <c r="NTT73" i="1"/>
  <c r="NTT74" i="1" s="1"/>
  <c r="NTU73" i="1"/>
  <c r="NTU74" i="1" s="1"/>
  <c r="NTV73" i="1"/>
  <c r="NTV74" i="1" s="1"/>
  <c r="NTW73" i="1"/>
  <c r="NTW74" i="1" s="1"/>
  <c r="NTX73" i="1"/>
  <c r="NTX74" i="1" s="1"/>
  <c r="NTY73" i="1"/>
  <c r="NTY74" i="1" s="1"/>
  <c r="NTZ73" i="1"/>
  <c r="NTZ74" i="1" s="1"/>
  <c r="NUA73" i="1"/>
  <c r="NUA74" i="1" s="1"/>
  <c r="NUB73" i="1"/>
  <c r="NUB74" i="1" s="1"/>
  <c r="NUC73" i="1"/>
  <c r="NUC74" i="1" s="1"/>
  <c r="NUD73" i="1"/>
  <c r="NUD74" i="1" s="1"/>
  <c r="NUE73" i="1"/>
  <c r="NUE74" i="1" s="1"/>
  <c r="NUF73" i="1"/>
  <c r="NUF74" i="1" s="1"/>
  <c r="NUG73" i="1"/>
  <c r="NUG74" i="1" s="1"/>
  <c r="NUH73" i="1"/>
  <c r="NUH74" i="1" s="1"/>
  <c r="NUI73" i="1"/>
  <c r="NUI74" i="1" s="1"/>
  <c r="NUJ73" i="1"/>
  <c r="NUJ74" i="1" s="1"/>
  <c r="NUK73" i="1"/>
  <c r="NUK74" i="1" s="1"/>
  <c r="NUL73" i="1"/>
  <c r="NUL74" i="1" s="1"/>
  <c r="NUM73" i="1"/>
  <c r="NUM74" i="1" s="1"/>
  <c r="NUN73" i="1"/>
  <c r="NUN74" i="1" s="1"/>
  <c r="NUO73" i="1"/>
  <c r="NUO74" i="1" s="1"/>
  <c r="NUP73" i="1"/>
  <c r="NUP74" i="1" s="1"/>
  <c r="NUQ73" i="1"/>
  <c r="NUQ74" i="1" s="1"/>
  <c r="NUR73" i="1"/>
  <c r="NUR74" i="1" s="1"/>
  <c r="NUS73" i="1"/>
  <c r="NUS74" i="1" s="1"/>
  <c r="NUT73" i="1"/>
  <c r="NUT74" i="1" s="1"/>
  <c r="NUU73" i="1"/>
  <c r="NUU74" i="1" s="1"/>
  <c r="NUV73" i="1"/>
  <c r="NUV74" i="1" s="1"/>
  <c r="NUW73" i="1"/>
  <c r="NUW74" i="1" s="1"/>
  <c r="NUX73" i="1"/>
  <c r="NUX74" i="1" s="1"/>
  <c r="NUY73" i="1"/>
  <c r="NUY74" i="1" s="1"/>
  <c r="NUZ73" i="1"/>
  <c r="NUZ74" i="1" s="1"/>
  <c r="NVA73" i="1"/>
  <c r="NVA74" i="1" s="1"/>
  <c r="NVB73" i="1"/>
  <c r="NVB74" i="1" s="1"/>
  <c r="NVC73" i="1"/>
  <c r="NVC74" i="1" s="1"/>
  <c r="NVD73" i="1"/>
  <c r="NVD74" i="1" s="1"/>
  <c r="NVE73" i="1"/>
  <c r="NVE74" i="1" s="1"/>
  <c r="NVF73" i="1"/>
  <c r="NVF74" i="1" s="1"/>
  <c r="NVG73" i="1"/>
  <c r="NVG74" i="1" s="1"/>
  <c r="NVH73" i="1"/>
  <c r="NVH74" i="1" s="1"/>
  <c r="NVI73" i="1"/>
  <c r="NVI74" i="1" s="1"/>
  <c r="NVJ73" i="1"/>
  <c r="NVJ74" i="1" s="1"/>
  <c r="NVK73" i="1"/>
  <c r="NVK74" i="1" s="1"/>
  <c r="NVL73" i="1"/>
  <c r="NVL74" i="1" s="1"/>
  <c r="NVM73" i="1"/>
  <c r="NVM74" i="1" s="1"/>
  <c r="NVN73" i="1"/>
  <c r="NVN74" i="1" s="1"/>
  <c r="NVO73" i="1"/>
  <c r="NVO74" i="1" s="1"/>
  <c r="NVP73" i="1"/>
  <c r="NVP74" i="1" s="1"/>
  <c r="NVQ73" i="1"/>
  <c r="NVQ74" i="1" s="1"/>
  <c r="NVR73" i="1"/>
  <c r="NVR74" i="1" s="1"/>
  <c r="NVS73" i="1"/>
  <c r="NVS74" i="1" s="1"/>
  <c r="NVT73" i="1"/>
  <c r="NVT74" i="1" s="1"/>
  <c r="NVU73" i="1"/>
  <c r="NVU74" i="1" s="1"/>
  <c r="NVV73" i="1"/>
  <c r="NVV74" i="1" s="1"/>
  <c r="NVW73" i="1"/>
  <c r="NVW74" i="1" s="1"/>
  <c r="NVX73" i="1"/>
  <c r="NVX74" i="1" s="1"/>
  <c r="NVY73" i="1"/>
  <c r="NVY74" i="1" s="1"/>
  <c r="NVZ73" i="1"/>
  <c r="NVZ74" i="1" s="1"/>
  <c r="NWA73" i="1"/>
  <c r="NWA74" i="1" s="1"/>
  <c r="NWB73" i="1"/>
  <c r="NWB74" i="1" s="1"/>
  <c r="NWC73" i="1"/>
  <c r="NWC74" i="1" s="1"/>
  <c r="NWD73" i="1"/>
  <c r="NWD74" i="1" s="1"/>
  <c r="NWE73" i="1"/>
  <c r="NWE74" i="1" s="1"/>
  <c r="NWF73" i="1"/>
  <c r="NWF74" i="1" s="1"/>
  <c r="NWG73" i="1"/>
  <c r="NWG74" i="1" s="1"/>
  <c r="NWH73" i="1"/>
  <c r="NWH74" i="1" s="1"/>
  <c r="NWI73" i="1"/>
  <c r="NWI74" i="1" s="1"/>
  <c r="NWJ73" i="1"/>
  <c r="NWJ74" i="1" s="1"/>
  <c r="NWK73" i="1"/>
  <c r="NWK74" i="1" s="1"/>
  <c r="NWL73" i="1"/>
  <c r="NWL74" i="1" s="1"/>
  <c r="NWM73" i="1"/>
  <c r="NWM74" i="1" s="1"/>
  <c r="NWN73" i="1"/>
  <c r="NWN74" i="1" s="1"/>
  <c r="NWO73" i="1"/>
  <c r="NWO74" i="1" s="1"/>
  <c r="NWP73" i="1"/>
  <c r="NWP74" i="1" s="1"/>
  <c r="NWQ73" i="1"/>
  <c r="NWQ74" i="1" s="1"/>
  <c r="NWR73" i="1"/>
  <c r="NWR74" i="1" s="1"/>
  <c r="NWS73" i="1"/>
  <c r="NWS74" i="1" s="1"/>
  <c r="NWT73" i="1"/>
  <c r="NWT74" i="1" s="1"/>
  <c r="NWU73" i="1"/>
  <c r="NWU74" i="1" s="1"/>
  <c r="NWV73" i="1"/>
  <c r="NWV74" i="1" s="1"/>
  <c r="NWW73" i="1"/>
  <c r="NWW74" i="1" s="1"/>
  <c r="NWX73" i="1"/>
  <c r="NWX74" i="1" s="1"/>
  <c r="NWY73" i="1"/>
  <c r="NWY74" i="1" s="1"/>
  <c r="NWZ73" i="1"/>
  <c r="NWZ74" i="1" s="1"/>
  <c r="NXA73" i="1"/>
  <c r="NXA74" i="1" s="1"/>
  <c r="NXB73" i="1"/>
  <c r="NXB74" i="1" s="1"/>
  <c r="NXC73" i="1"/>
  <c r="NXC74" i="1" s="1"/>
  <c r="NXD73" i="1"/>
  <c r="NXD74" i="1" s="1"/>
  <c r="NXE73" i="1"/>
  <c r="NXE74" i="1" s="1"/>
  <c r="NXF73" i="1"/>
  <c r="NXF74" i="1" s="1"/>
  <c r="NXG73" i="1"/>
  <c r="NXG74" i="1" s="1"/>
  <c r="NXH73" i="1"/>
  <c r="NXH74" i="1" s="1"/>
  <c r="NXI73" i="1"/>
  <c r="NXI74" i="1" s="1"/>
  <c r="NXJ73" i="1"/>
  <c r="NXJ74" i="1" s="1"/>
  <c r="NXK73" i="1"/>
  <c r="NXK74" i="1" s="1"/>
  <c r="NXL73" i="1"/>
  <c r="NXL74" i="1" s="1"/>
  <c r="NXM73" i="1"/>
  <c r="NXM74" i="1" s="1"/>
  <c r="NXN73" i="1"/>
  <c r="NXN74" i="1" s="1"/>
  <c r="NXO73" i="1"/>
  <c r="NXO74" i="1" s="1"/>
  <c r="NXP73" i="1"/>
  <c r="NXP74" i="1" s="1"/>
  <c r="NXQ73" i="1"/>
  <c r="NXQ74" i="1" s="1"/>
  <c r="NXR73" i="1"/>
  <c r="NXR74" i="1" s="1"/>
  <c r="NXS73" i="1"/>
  <c r="NXS74" i="1" s="1"/>
  <c r="NXT73" i="1"/>
  <c r="NXT74" i="1" s="1"/>
  <c r="NXU73" i="1"/>
  <c r="NXU74" i="1" s="1"/>
  <c r="NXV73" i="1"/>
  <c r="NXV74" i="1" s="1"/>
  <c r="NXW73" i="1"/>
  <c r="NXW74" i="1" s="1"/>
  <c r="NXX73" i="1"/>
  <c r="NXX74" i="1" s="1"/>
  <c r="NXY73" i="1"/>
  <c r="NXY74" i="1" s="1"/>
  <c r="NXZ73" i="1"/>
  <c r="NXZ74" i="1" s="1"/>
  <c r="NYA73" i="1"/>
  <c r="NYA74" i="1" s="1"/>
  <c r="NYB73" i="1"/>
  <c r="NYB74" i="1" s="1"/>
  <c r="NYC73" i="1"/>
  <c r="NYC74" i="1" s="1"/>
  <c r="NYD73" i="1"/>
  <c r="NYD74" i="1" s="1"/>
  <c r="NYE73" i="1"/>
  <c r="NYE74" i="1" s="1"/>
  <c r="NYF73" i="1"/>
  <c r="NYF74" i="1" s="1"/>
  <c r="NYG73" i="1"/>
  <c r="NYG74" i="1" s="1"/>
  <c r="NYH73" i="1"/>
  <c r="NYH74" i="1" s="1"/>
  <c r="NYI73" i="1"/>
  <c r="NYI74" i="1" s="1"/>
  <c r="NYJ73" i="1"/>
  <c r="NYJ74" i="1" s="1"/>
  <c r="NYK73" i="1"/>
  <c r="NYK74" i="1" s="1"/>
  <c r="NYL73" i="1"/>
  <c r="NYL74" i="1" s="1"/>
  <c r="NYM73" i="1"/>
  <c r="NYM74" i="1" s="1"/>
  <c r="NYN73" i="1"/>
  <c r="NYN74" i="1" s="1"/>
  <c r="NYO73" i="1"/>
  <c r="NYO74" i="1" s="1"/>
  <c r="NYP73" i="1"/>
  <c r="NYP74" i="1" s="1"/>
  <c r="NYQ73" i="1"/>
  <c r="NYQ74" i="1" s="1"/>
  <c r="NYR73" i="1"/>
  <c r="NYR74" i="1" s="1"/>
  <c r="NYS73" i="1"/>
  <c r="NYS74" i="1" s="1"/>
  <c r="NYT73" i="1"/>
  <c r="NYT74" i="1" s="1"/>
  <c r="NYU73" i="1"/>
  <c r="NYU74" i="1" s="1"/>
  <c r="NYV73" i="1"/>
  <c r="NYV74" i="1" s="1"/>
  <c r="NYW73" i="1"/>
  <c r="NYW74" i="1" s="1"/>
  <c r="NYX73" i="1"/>
  <c r="NYX74" i="1" s="1"/>
  <c r="NYY73" i="1"/>
  <c r="NYY74" i="1" s="1"/>
  <c r="NYZ73" i="1"/>
  <c r="NYZ74" i="1" s="1"/>
  <c r="NZA73" i="1"/>
  <c r="NZA74" i="1" s="1"/>
  <c r="NZB73" i="1"/>
  <c r="NZB74" i="1" s="1"/>
  <c r="NZC73" i="1"/>
  <c r="NZC74" i="1" s="1"/>
  <c r="NZD73" i="1"/>
  <c r="NZD74" i="1" s="1"/>
  <c r="NZE73" i="1"/>
  <c r="NZE74" i="1" s="1"/>
  <c r="NZF73" i="1"/>
  <c r="NZF74" i="1" s="1"/>
  <c r="NZG73" i="1"/>
  <c r="NZG74" i="1" s="1"/>
  <c r="NZH73" i="1"/>
  <c r="NZH74" i="1" s="1"/>
  <c r="NZI73" i="1"/>
  <c r="NZI74" i="1" s="1"/>
  <c r="NZJ73" i="1"/>
  <c r="NZJ74" i="1" s="1"/>
  <c r="NZK73" i="1"/>
  <c r="NZK74" i="1" s="1"/>
  <c r="NZL73" i="1"/>
  <c r="NZL74" i="1" s="1"/>
  <c r="NZM73" i="1"/>
  <c r="NZM74" i="1" s="1"/>
  <c r="NZN73" i="1"/>
  <c r="NZN74" i="1" s="1"/>
  <c r="NZO73" i="1"/>
  <c r="NZO74" i="1" s="1"/>
  <c r="NZP73" i="1"/>
  <c r="NZP74" i="1" s="1"/>
  <c r="NZQ73" i="1"/>
  <c r="NZQ74" i="1" s="1"/>
  <c r="NZR73" i="1"/>
  <c r="NZR74" i="1" s="1"/>
  <c r="NZS73" i="1"/>
  <c r="NZS74" i="1" s="1"/>
  <c r="NZT73" i="1"/>
  <c r="NZT74" i="1" s="1"/>
  <c r="NZU73" i="1"/>
  <c r="NZU74" i="1" s="1"/>
  <c r="NZV73" i="1"/>
  <c r="NZV74" i="1" s="1"/>
  <c r="NZW73" i="1"/>
  <c r="NZW74" i="1" s="1"/>
  <c r="NZX73" i="1"/>
  <c r="NZX74" i="1" s="1"/>
  <c r="NZY73" i="1"/>
  <c r="NZY74" i="1" s="1"/>
  <c r="NZZ73" i="1"/>
  <c r="NZZ74" i="1" s="1"/>
  <c r="OAA73" i="1"/>
  <c r="OAA74" i="1" s="1"/>
  <c r="OAB73" i="1"/>
  <c r="OAB74" i="1" s="1"/>
  <c r="OAC73" i="1"/>
  <c r="OAC74" i="1" s="1"/>
  <c r="OAD73" i="1"/>
  <c r="OAD74" i="1" s="1"/>
  <c r="OAE73" i="1"/>
  <c r="OAE74" i="1" s="1"/>
  <c r="OAF73" i="1"/>
  <c r="OAF74" i="1" s="1"/>
  <c r="OAG73" i="1"/>
  <c r="OAG74" i="1" s="1"/>
  <c r="OAH73" i="1"/>
  <c r="OAH74" i="1" s="1"/>
  <c r="OAI73" i="1"/>
  <c r="OAI74" i="1" s="1"/>
  <c r="OAJ73" i="1"/>
  <c r="OAJ74" i="1" s="1"/>
  <c r="OAK73" i="1"/>
  <c r="OAK74" i="1" s="1"/>
  <c r="OAL73" i="1"/>
  <c r="OAL74" i="1" s="1"/>
  <c r="OAM73" i="1"/>
  <c r="OAM74" i="1" s="1"/>
  <c r="OAN73" i="1"/>
  <c r="OAN74" i="1" s="1"/>
  <c r="OAO73" i="1"/>
  <c r="OAO74" i="1" s="1"/>
  <c r="OAP73" i="1"/>
  <c r="OAP74" i="1" s="1"/>
  <c r="OAQ73" i="1"/>
  <c r="OAQ74" i="1" s="1"/>
  <c r="OAR73" i="1"/>
  <c r="OAR74" i="1" s="1"/>
  <c r="OAS73" i="1"/>
  <c r="OAS74" i="1" s="1"/>
  <c r="OAT73" i="1"/>
  <c r="OAT74" i="1" s="1"/>
  <c r="OAU73" i="1"/>
  <c r="OAU74" i="1" s="1"/>
  <c r="OAV73" i="1"/>
  <c r="OAV74" i="1" s="1"/>
  <c r="OAW73" i="1"/>
  <c r="OAW74" i="1" s="1"/>
  <c r="OAX73" i="1"/>
  <c r="OAX74" i="1" s="1"/>
  <c r="OAY73" i="1"/>
  <c r="OAY74" i="1" s="1"/>
  <c r="OAZ73" i="1"/>
  <c r="OAZ74" i="1" s="1"/>
  <c r="OBA73" i="1"/>
  <c r="OBA74" i="1" s="1"/>
  <c r="OBB73" i="1"/>
  <c r="OBB74" i="1" s="1"/>
  <c r="OBC73" i="1"/>
  <c r="OBC74" i="1" s="1"/>
  <c r="OBD73" i="1"/>
  <c r="OBD74" i="1" s="1"/>
  <c r="OBE73" i="1"/>
  <c r="OBE74" i="1" s="1"/>
  <c r="OBF73" i="1"/>
  <c r="OBF74" i="1" s="1"/>
  <c r="OBG73" i="1"/>
  <c r="OBG74" i="1" s="1"/>
  <c r="OBH73" i="1"/>
  <c r="OBH74" i="1" s="1"/>
  <c r="OBI73" i="1"/>
  <c r="OBI74" i="1" s="1"/>
  <c r="OBJ73" i="1"/>
  <c r="OBJ74" i="1" s="1"/>
  <c r="OBK73" i="1"/>
  <c r="OBK74" i="1" s="1"/>
  <c r="OBL73" i="1"/>
  <c r="OBL74" i="1" s="1"/>
  <c r="OBM73" i="1"/>
  <c r="OBM74" i="1" s="1"/>
  <c r="OBN73" i="1"/>
  <c r="OBN74" i="1" s="1"/>
  <c r="OBO73" i="1"/>
  <c r="OBO74" i="1" s="1"/>
  <c r="OBP73" i="1"/>
  <c r="OBP74" i="1" s="1"/>
  <c r="OBQ73" i="1"/>
  <c r="OBQ74" i="1" s="1"/>
  <c r="OBR73" i="1"/>
  <c r="OBR74" i="1" s="1"/>
  <c r="OBS73" i="1"/>
  <c r="OBS74" i="1" s="1"/>
  <c r="OBT73" i="1"/>
  <c r="OBT74" i="1" s="1"/>
  <c r="OBU73" i="1"/>
  <c r="OBU74" i="1" s="1"/>
  <c r="OBV73" i="1"/>
  <c r="OBV74" i="1" s="1"/>
  <c r="OBW73" i="1"/>
  <c r="OBW74" i="1" s="1"/>
  <c r="OBX73" i="1"/>
  <c r="OBX74" i="1" s="1"/>
  <c r="OBY73" i="1"/>
  <c r="OBY74" i="1" s="1"/>
  <c r="OBZ73" i="1"/>
  <c r="OBZ74" i="1" s="1"/>
  <c r="OCA73" i="1"/>
  <c r="OCA74" i="1" s="1"/>
  <c r="OCB73" i="1"/>
  <c r="OCB74" i="1" s="1"/>
  <c r="OCC73" i="1"/>
  <c r="OCC74" i="1" s="1"/>
  <c r="OCD73" i="1"/>
  <c r="OCD74" i="1" s="1"/>
  <c r="OCE73" i="1"/>
  <c r="OCE74" i="1" s="1"/>
  <c r="OCF73" i="1"/>
  <c r="OCF74" i="1" s="1"/>
  <c r="OCG73" i="1"/>
  <c r="OCG74" i="1" s="1"/>
  <c r="OCH73" i="1"/>
  <c r="OCH74" i="1" s="1"/>
  <c r="OCI73" i="1"/>
  <c r="OCI74" i="1" s="1"/>
  <c r="OCJ73" i="1"/>
  <c r="OCJ74" i="1" s="1"/>
  <c r="OCK73" i="1"/>
  <c r="OCK74" i="1" s="1"/>
  <c r="OCL73" i="1"/>
  <c r="OCL74" i="1" s="1"/>
  <c r="OCM73" i="1"/>
  <c r="OCM74" i="1" s="1"/>
  <c r="OCN73" i="1"/>
  <c r="OCN74" i="1" s="1"/>
  <c r="OCO73" i="1"/>
  <c r="OCO74" i="1" s="1"/>
  <c r="OCP73" i="1"/>
  <c r="OCP74" i="1" s="1"/>
  <c r="OCQ73" i="1"/>
  <c r="OCQ74" i="1" s="1"/>
  <c r="OCR73" i="1"/>
  <c r="OCR74" i="1" s="1"/>
  <c r="OCS73" i="1"/>
  <c r="OCS74" i="1" s="1"/>
  <c r="OCT73" i="1"/>
  <c r="OCT74" i="1" s="1"/>
  <c r="OCU73" i="1"/>
  <c r="OCU74" i="1" s="1"/>
  <c r="OCV73" i="1"/>
  <c r="OCV74" i="1" s="1"/>
  <c r="OCW73" i="1"/>
  <c r="OCW74" i="1" s="1"/>
  <c r="OCX73" i="1"/>
  <c r="OCX74" i="1" s="1"/>
  <c r="OCY73" i="1"/>
  <c r="OCY74" i="1" s="1"/>
  <c r="OCZ73" i="1"/>
  <c r="OCZ74" i="1" s="1"/>
  <c r="ODA73" i="1"/>
  <c r="ODA74" i="1" s="1"/>
  <c r="ODB73" i="1"/>
  <c r="ODB74" i="1" s="1"/>
  <c r="ODC73" i="1"/>
  <c r="ODC74" i="1" s="1"/>
  <c r="ODD73" i="1"/>
  <c r="ODD74" i="1" s="1"/>
  <c r="ODE73" i="1"/>
  <c r="ODE74" i="1" s="1"/>
  <c r="ODF73" i="1"/>
  <c r="ODF74" i="1" s="1"/>
  <c r="ODG73" i="1"/>
  <c r="ODG74" i="1" s="1"/>
  <c r="ODH73" i="1"/>
  <c r="ODH74" i="1" s="1"/>
  <c r="ODI73" i="1"/>
  <c r="ODI74" i="1" s="1"/>
  <c r="ODJ73" i="1"/>
  <c r="ODJ74" i="1" s="1"/>
  <c r="ODK73" i="1"/>
  <c r="ODK74" i="1" s="1"/>
  <c r="ODL73" i="1"/>
  <c r="ODL74" i="1" s="1"/>
  <c r="ODM73" i="1"/>
  <c r="ODM74" i="1" s="1"/>
  <c r="ODN73" i="1"/>
  <c r="ODN74" i="1" s="1"/>
  <c r="ODO73" i="1"/>
  <c r="ODO74" i="1" s="1"/>
  <c r="ODP73" i="1"/>
  <c r="ODP74" i="1" s="1"/>
  <c r="ODQ73" i="1"/>
  <c r="ODQ74" i="1" s="1"/>
  <c r="ODR73" i="1"/>
  <c r="ODR74" i="1" s="1"/>
  <c r="ODS73" i="1"/>
  <c r="ODS74" i="1" s="1"/>
  <c r="ODT73" i="1"/>
  <c r="ODT74" i="1" s="1"/>
  <c r="ODU73" i="1"/>
  <c r="ODU74" i="1" s="1"/>
  <c r="ODV73" i="1"/>
  <c r="ODV74" i="1" s="1"/>
  <c r="ODW73" i="1"/>
  <c r="ODW74" i="1" s="1"/>
  <c r="ODX73" i="1"/>
  <c r="ODX74" i="1" s="1"/>
  <c r="ODY73" i="1"/>
  <c r="ODY74" i="1" s="1"/>
  <c r="ODZ73" i="1"/>
  <c r="ODZ74" i="1" s="1"/>
  <c r="OEA73" i="1"/>
  <c r="OEA74" i="1" s="1"/>
  <c r="OEB73" i="1"/>
  <c r="OEB74" i="1" s="1"/>
  <c r="OEC73" i="1"/>
  <c r="OEC74" i="1" s="1"/>
  <c r="OED73" i="1"/>
  <c r="OED74" i="1" s="1"/>
  <c r="OEE73" i="1"/>
  <c r="OEE74" i="1" s="1"/>
  <c r="OEF73" i="1"/>
  <c r="OEF74" i="1" s="1"/>
  <c r="OEG73" i="1"/>
  <c r="OEG74" i="1" s="1"/>
  <c r="OEH73" i="1"/>
  <c r="OEH74" i="1" s="1"/>
  <c r="OEI73" i="1"/>
  <c r="OEI74" i="1" s="1"/>
  <c r="OEJ73" i="1"/>
  <c r="OEJ74" i="1" s="1"/>
  <c r="OEK73" i="1"/>
  <c r="OEK74" i="1" s="1"/>
  <c r="OEL73" i="1"/>
  <c r="OEL74" i="1" s="1"/>
  <c r="OEM73" i="1"/>
  <c r="OEM74" i="1" s="1"/>
  <c r="OEN73" i="1"/>
  <c r="OEN74" i="1" s="1"/>
  <c r="OEO73" i="1"/>
  <c r="OEO74" i="1" s="1"/>
  <c r="OEP73" i="1"/>
  <c r="OEP74" i="1" s="1"/>
  <c r="OEQ73" i="1"/>
  <c r="OEQ74" i="1" s="1"/>
  <c r="OER73" i="1"/>
  <c r="OER74" i="1" s="1"/>
  <c r="OES73" i="1"/>
  <c r="OES74" i="1" s="1"/>
  <c r="OET73" i="1"/>
  <c r="OET74" i="1" s="1"/>
  <c r="OEU73" i="1"/>
  <c r="OEU74" i="1" s="1"/>
  <c r="OEV73" i="1"/>
  <c r="OEV74" i="1" s="1"/>
  <c r="OEW73" i="1"/>
  <c r="OEW74" i="1" s="1"/>
  <c r="OEX73" i="1"/>
  <c r="OEX74" i="1" s="1"/>
  <c r="OEY73" i="1"/>
  <c r="OEY74" i="1" s="1"/>
  <c r="OEZ73" i="1"/>
  <c r="OEZ74" i="1" s="1"/>
  <c r="OFA73" i="1"/>
  <c r="OFA74" i="1" s="1"/>
  <c r="OFB73" i="1"/>
  <c r="OFB74" i="1" s="1"/>
  <c r="OFC73" i="1"/>
  <c r="OFC74" i="1" s="1"/>
  <c r="OFD73" i="1"/>
  <c r="OFD74" i="1" s="1"/>
  <c r="OFE73" i="1"/>
  <c r="OFE74" i="1" s="1"/>
  <c r="OFF73" i="1"/>
  <c r="OFF74" i="1" s="1"/>
  <c r="OFG73" i="1"/>
  <c r="OFG74" i="1" s="1"/>
  <c r="OFH73" i="1"/>
  <c r="OFH74" i="1" s="1"/>
  <c r="OFI73" i="1"/>
  <c r="OFI74" i="1" s="1"/>
  <c r="OFJ73" i="1"/>
  <c r="OFJ74" i="1" s="1"/>
  <c r="OFK73" i="1"/>
  <c r="OFK74" i="1" s="1"/>
  <c r="OFL73" i="1"/>
  <c r="OFL74" i="1" s="1"/>
  <c r="OFM73" i="1"/>
  <c r="OFM74" i="1" s="1"/>
  <c r="OFN73" i="1"/>
  <c r="OFN74" i="1" s="1"/>
  <c r="OFO73" i="1"/>
  <c r="OFO74" i="1" s="1"/>
  <c r="OFP73" i="1"/>
  <c r="OFP74" i="1" s="1"/>
  <c r="OFQ73" i="1"/>
  <c r="OFQ74" i="1" s="1"/>
  <c r="OFR73" i="1"/>
  <c r="OFR74" i="1" s="1"/>
  <c r="OFS73" i="1"/>
  <c r="OFS74" i="1" s="1"/>
  <c r="OFT73" i="1"/>
  <c r="OFT74" i="1" s="1"/>
  <c r="OFU73" i="1"/>
  <c r="OFU74" i="1" s="1"/>
  <c r="OFV73" i="1"/>
  <c r="OFV74" i="1" s="1"/>
  <c r="OFW73" i="1"/>
  <c r="OFW74" i="1" s="1"/>
  <c r="OFX73" i="1"/>
  <c r="OFX74" i="1" s="1"/>
  <c r="OFY73" i="1"/>
  <c r="OFY74" i="1" s="1"/>
  <c r="OFZ73" i="1"/>
  <c r="OFZ74" i="1" s="1"/>
  <c r="OGA73" i="1"/>
  <c r="OGA74" i="1" s="1"/>
  <c r="OGB73" i="1"/>
  <c r="OGB74" i="1" s="1"/>
  <c r="OGC73" i="1"/>
  <c r="OGC74" i="1" s="1"/>
  <c r="OGD73" i="1"/>
  <c r="OGD74" i="1" s="1"/>
  <c r="OGE73" i="1"/>
  <c r="OGE74" i="1" s="1"/>
  <c r="OGF73" i="1"/>
  <c r="OGF74" i="1" s="1"/>
  <c r="OGG73" i="1"/>
  <c r="OGG74" i="1" s="1"/>
  <c r="OGH73" i="1"/>
  <c r="OGH74" i="1" s="1"/>
  <c r="OGI73" i="1"/>
  <c r="OGI74" i="1" s="1"/>
  <c r="OGJ73" i="1"/>
  <c r="OGJ74" i="1" s="1"/>
  <c r="OGK73" i="1"/>
  <c r="OGK74" i="1" s="1"/>
  <c r="OGL73" i="1"/>
  <c r="OGL74" i="1" s="1"/>
  <c r="OGM73" i="1"/>
  <c r="OGM74" i="1" s="1"/>
  <c r="OGN73" i="1"/>
  <c r="OGN74" i="1" s="1"/>
  <c r="OGO73" i="1"/>
  <c r="OGO74" i="1" s="1"/>
  <c r="OGP73" i="1"/>
  <c r="OGP74" i="1" s="1"/>
  <c r="OGQ73" i="1"/>
  <c r="OGQ74" i="1" s="1"/>
  <c r="OGR73" i="1"/>
  <c r="OGR74" i="1" s="1"/>
  <c r="OGS73" i="1"/>
  <c r="OGS74" i="1" s="1"/>
  <c r="OGT73" i="1"/>
  <c r="OGT74" i="1" s="1"/>
  <c r="OGU73" i="1"/>
  <c r="OGU74" i="1" s="1"/>
  <c r="OGV73" i="1"/>
  <c r="OGV74" i="1" s="1"/>
  <c r="OGW73" i="1"/>
  <c r="OGW74" i="1" s="1"/>
  <c r="OGX73" i="1"/>
  <c r="OGX74" i="1" s="1"/>
  <c r="OGY73" i="1"/>
  <c r="OGY74" i="1" s="1"/>
  <c r="OGZ73" i="1"/>
  <c r="OGZ74" i="1" s="1"/>
  <c r="OHA73" i="1"/>
  <c r="OHA74" i="1" s="1"/>
  <c r="OHB73" i="1"/>
  <c r="OHB74" i="1" s="1"/>
  <c r="OHC73" i="1"/>
  <c r="OHC74" i="1" s="1"/>
  <c r="OHD73" i="1"/>
  <c r="OHD74" i="1" s="1"/>
  <c r="OHE73" i="1"/>
  <c r="OHE74" i="1" s="1"/>
  <c r="OHF73" i="1"/>
  <c r="OHF74" i="1" s="1"/>
  <c r="OHG73" i="1"/>
  <c r="OHG74" i="1" s="1"/>
  <c r="OHH73" i="1"/>
  <c r="OHH74" i="1" s="1"/>
  <c r="OHI73" i="1"/>
  <c r="OHI74" i="1" s="1"/>
  <c r="OHJ73" i="1"/>
  <c r="OHJ74" i="1" s="1"/>
  <c r="OHK73" i="1"/>
  <c r="OHK74" i="1" s="1"/>
  <c r="OHL73" i="1"/>
  <c r="OHL74" i="1" s="1"/>
  <c r="OHM73" i="1"/>
  <c r="OHM74" i="1" s="1"/>
  <c r="OHN73" i="1"/>
  <c r="OHN74" i="1" s="1"/>
  <c r="OHO73" i="1"/>
  <c r="OHO74" i="1" s="1"/>
  <c r="OHP73" i="1"/>
  <c r="OHP74" i="1" s="1"/>
  <c r="OHQ73" i="1"/>
  <c r="OHQ74" i="1" s="1"/>
  <c r="OHR73" i="1"/>
  <c r="OHR74" i="1" s="1"/>
  <c r="OHS73" i="1"/>
  <c r="OHS74" i="1" s="1"/>
  <c r="OHT73" i="1"/>
  <c r="OHT74" i="1" s="1"/>
  <c r="OHU73" i="1"/>
  <c r="OHU74" i="1" s="1"/>
  <c r="OHV73" i="1"/>
  <c r="OHV74" i="1" s="1"/>
  <c r="OHW73" i="1"/>
  <c r="OHW74" i="1" s="1"/>
  <c r="OHX73" i="1"/>
  <c r="OHX74" i="1" s="1"/>
  <c r="OHY73" i="1"/>
  <c r="OHY74" i="1" s="1"/>
  <c r="OHZ73" i="1"/>
  <c r="OHZ74" i="1" s="1"/>
  <c r="OIA73" i="1"/>
  <c r="OIA74" i="1" s="1"/>
  <c r="OIB73" i="1"/>
  <c r="OIB74" i="1" s="1"/>
  <c r="OIC73" i="1"/>
  <c r="OIC74" i="1" s="1"/>
  <c r="OID73" i="1"/>
  <c r="OID74" i="1" s="1"/>
  <c r="OIE73" i="1"/>
  <c r="OIE74" i="1" s="1"/>
  <c r="OIF73" i="1"/>
  <c r="OIF74" i="1" s="1"/>
  <c r="OIG73" i="1"/>
  <c r="OIG74" i="1" s="1"/>
  <c r="OIH73" i="1"/>
  <c r="OIH74" i="1" s="1"/>
  <c r="OII73" i="1"/>
  <c r="OII74" i="1" s="1"/>
  <c r="OIJ73" i="1"/>
  <c r="OIJ74" i="1" s="1"/>
  <c r="OIK73" i="1"/>
  <c r="OIK74" i="1" s="1"/>
  <c r="OIL73" i="1"/>
  <c r="OIL74" i="1" s="1"/>
  <c r="OIM73" i="1"/>
  <c r="OIM74" i="1" s="1"/>
  <c r="OIN73" i="1"/>
  <c r="OIN74" i="1" s="1"/>
  <c r="OIO73" i="1"/>
  <c r="OIO74" i="1" s="1"/>
  <c r="OIP73" i="1"/>
  <c r="OIP74" i="1" s="1"/>
  <c r="OIQ73" i="1"/>
  <c r="OIQ74" i="1" s="1"/>
  <c r="OIR73" i="1"/>
  <c r="OIR74" i="1" s="1"/>
  <c r="OIS73" i="1"/>
  <c r="OIS74" i="1" s="1"/>
  <c r="OIT73" i="1"/>
  <c r="OIT74" i="1" s="1"/>
  <c r="OIU73" i="1"/>
  <c r="OIU74" i="1" s="1"/>
  <c r="OIV73" i="1"/>
  <c r="OIV74" i="1" s="1"/>
  <c r="OIW73" i="1"/>
  <c r="OIW74" i="1" s="1"/>
  <c r="OIX73" i="1"/>
  <c r="OIX74" i="1" s="1"/>
  <c r="OIY73" i="1"/>
  <c r="OIY74" i="1" s="1"/>
  <c r="OIZ73" i="1"/>
  <c r="OIZ74" i="1" s="1"/>
  <c r="OJA73" i="1"/>
  <c r="OJA74" i="1" s="1"/>
  <c r="OJB73" i="1"/>
  <c r="OJB74" i="1" s="1"/>
  <c r="OJC73" i="1"/>
  <c r="OJC74" i="1" s="1"/>
  <c r="OJD73" i="1"/>
  <c r="OJD74" i="1" s="1"/>
  <c r="OJE73" i="1"/>
  <c r="OJE74" i="1" s="1"/>
  <c r="OJF73" i="1"/>
  <c r="OJF74" i="1" s="1"/>
  <c r="OJG73" i="1"/>
  <c r="OJG74" i="1" s="1"/>
  <c r="OJH73" i="1"/>
  <c r="OJH74" i="1" s="1"/>
  <c r="OJI73" i="1"/>
  <c r="OJI74" i="1" s="1"/>
  <c r="OJJ73" i="1"/>
  <c r="OJJ74" i="1" s="1"/>
  <c r="OJK73" i="1"/>
  <c r="OJK74" i="1" s="1"/>
  <c r="OJL73" i="1"/>
  <c r="OJL74" i="1" s="1"/>
  <c r="OJM73" i="1"/>
  <c r="OJM74" i="1" s="1"/>
  <c r="OJN73" i="1"/>
  <c r="OJN74" i="1" s="1"/>
  <c r="OJO73" i="1"/>
  <c r="OJO74" i="1" s="1"/>
  <c r="OJP73" i="1"/>
  <c r="OJP74" i="1" s="1"/>
  <c r="OJQ73" i="1"/>
  <c r="OJQ74" i="1" s="1"/>
  <c r="OJR73" i="1"/>
  <c r="OJR74" i="1" s="1"/>
  <c r="OJS73" i="1"/>
  <c r="OJS74" i="1" s="1"/>
  <c r="OJT73" i="1"/>
  <c r="OJT74" i="1" s="1"/>
  <c r="OJU73" i="1"/>
  <c r="OJU74" i="1" s="1"/>
  <c r="OJV73" i="1"/>
  <c r="OJV74" i="1" s="1"/>
  <c r="OJW73" i="1"/>
  <c r="OJW74" i="1" s="1"/>
  <c r="OJX73" i="1"/>
  <c r="OJX74" i="1" s="1"/>
  <c r="OJY73" i="1"/>
  <c r="OJY74" i="1" s="1"/>
  <c r="OJZ73" i="1"/>
  <c r="OJZ74" i="1" s="1"/>
  <c r="OKA73" i="1"/>
  <c r="OKA74" i="1" s="1"/>
  <c r="OKB73" i="1"/>
  <c r="OKB74" i="1" s="1"/>
  <c r="OKC73" i="1"/>
  <c r="OKC74" i="1" s="1"/>
  <c r="OKD73" i="1"/>
  <c r="OKD74" i="1" s="1"/>
  <c r="OKE73" i="1"/>
  <c r="OKE74" i="1" s="1"/>
  <c r="OKF73" i="1"/>
  <c r="OKF74" i="1" s="1"/>
  <c r="OKG73" i="1"/>
  <c r="OKG74" i="1" s="1"/>
  <c r="OKH73" i="1"/>
  <c r="OKH74" i="1" s="1"/>
  <c r="OKI73" i="1"/>
  <c r="OKI74" i="1" s="1"/>
  <c r="OKJ73" i="1"/>
  <c r="OKJ74" i="1" s="1"/>
  <c r="OKK73" i="1"/>
  <c r="OKK74" i="1" s="1"/>
  <c r="OKL73" i="1"/>
  <c r="OKL74" i="1" s="1"/>
  <c r="OKM73" i="1"/>
  <c r="OKM74" i="1" s="1"/>
  <c r="OKN73" i="1"/>
  <c r="OKN74" i="1" s="1"/>
  <c r="OKO73" i="1"/>
  <c r="OKO74" i="1" s="1"/>
  <c r="OKP73" i="1"/>
  <c r="OKP74" i="1" s="1"/>
  <c r="OKQ73" i="1"/>
  <c r="OKQ74" i="1" s="1"/>
  <c r="OKR73" i="1"/>
  <c r="OKR74" i="1" s="1"/>
  <c r="OKS73" i="1"/>
  <c r="OKS74" i="1" s="1"/>
  <c r="OKT73" i="1"/>
  <c r="OKT74" i="1" s="1"/>
  <c r="OKU73" i="1"/>
  <c r="OKU74" i="1" s="1"/>
  <c r="OKV73" i="1"/>
  <c r="OKV74" i="1" s="1"/>
  <c r="OKW73" i="1"/>
  <c r="OKW74" i="1" s="1"/>
  <c r="OKX73" i="1"/>
  <c r="OKX74" i="1" s="1"/>
  <c r="OKY73" i="1"/>
  <c r="OKY74" i="1" s="1"/>
  <c r="OKZ73" i="1"/>
  <c r="OKZ74" i="1" s="1"/>
  <c r="OLA73" i="1"/>
  <c r="OLA74" i="1" s="1"/>
  <c r="OLB73" i="1"/>
  <c r="OLB74" i="1" s="1"/>
  <c r="OLC73" i="1"/>
  <c r="OLC74" i="1" s="1"/>
  <c r="OLD73" i="1"/>
  <c r="OLD74" i="1" s="1"/>
  <c r="OLE73" i="1"/>
  <c r="OLE74" i="1" s="1"/>
  <c r="OLF73" i="1"/>
  <c r="OLF74" i="1" s="1"/>
  <c r="OLG73" i="1"/>
  <c r="OLG74" i="1" s="1"/>
  <c r="OLH73" i="1"/>
  <c r="OLH74" i="1" s="1"/>
  <c r="OLI73" i="1"/>
  <c r="OLI74" i="1" s="1"/>
  <c r="OLJ73" i="1"/>
  <c r="OLJ74" i="1" s="1"/>
  <c r="OLK73" i="1"/>
  <c r="OLK74" i="1" s="1"/>
  <c r="OLL73" i="1"/>
  <c r="OLL74" i="1" s="1"/>
  <c r="OLM73" i="1"/>
  <c r="OLM74" i="1" s="1"/>
  <c r="OLN73" i="1"/>
  <c r="OLN74" i="1" s="1"/>
  <c r="OLO73" i="1"/>
  <c r="OLO74" i="1" s="1"/>
  <c r="OLP73" i="1"/>
  <c r="OLP74" i="1" s="1"/>
  <c r="OLQ73" i="1"/>
  <c r="OLQ74" i="1" s="1"/>
  <c r="OLR73" i="1"/>
  <c r="OLR74" i="1" s="1"/>
  <c r="OLS73" i="1"/>
  <c r="OLS74" i="1" s="1"/>
  <c r="OLT73" i="1"/>
  <c r="OLT74" i="1" s="1"/>
  <c r="OLU73" i="1"/>
  <c r="OLU74" i="1" s="1"/>
  <c r="OLV73" i="1"/>
  <c r="OLV74" i="1" s="1"/>
  <c r="OLW73" i="1"/>
  <c r="OLW74" i="1" s="1"/>
  <c r="OLX73" i="1"/>
  <c r="OLX74" i="1" s="1"/>
  <c r="OLY73" i="1"/>
  <c r="OLY74" i="1" s="1"/>
  <c r="OLZ73" i="1"/>
  <c r="OLZ74" i="1" s="1"/>
  <c r="OMA73" i="1"/>
  <c r="OMA74" i="1" s="1"/>
  <c r="OMB73" i="1"/>
  <c r="OMB74" i="1" s="1"/>
  <c r="OMC73" i="1"/>
  <c r="OMC74" i="1" s="1"/>
  <c r="OMD73" i="1"/>
  <c r="OMD74" i="1" s="1"/>
  <c r="OME73" i="1"/>
  <c r="OME74" i="1" s="1"/>
  <c r="OMF73" i="1"/>
  <c r="OMF74" i="1" s="1"/>
  <c r="OMG73" i="1"/>
  <c r="OMG74" i="1" s="1"/>
  <c r="OMH73" i="1"/>
  <c r="OMH74" i="1" s="1"/>
  <c r="OMI73" i="1"/>
  <c r="OMI74" i="1" s="1"/>
  <c r="OMJ73" i="1"/>
  <c r="OMJ74" i="1" s="1"/>
  <c r="OMK73" i="1"/>
  <c r="OMK74" i="1" s="1"/>
  <c r="OML73" i="1"/>
  <c r="OML74" i="1" s="1"/>
  <c r="OMM73" i="1"/>
  <c r="OMM74" i="1" s="1"/>
  <c r="OMN73" i="1"/>
  <c r="OMN74" i="1" s="1"/>
  <c r="OMO73" i="1"/>
  <c r="OMO74" i="1" s="1"/>
  <c r="OMP73" i="1"/>
  <c r="OMP74" i="1" s="1"/>
  <c r="OMQ73" i="1"/>
  <c r="OMQ74" i="1" s="1"/>
  <c r="OMR73" i="1"/>
  <c r="OMR74" i="1" s="1"/>
  <c r="OMS73" i="1"/>
  <c r="OMS74" i="1" s="1"/>
  <c r="OMT73" i="1"/>
  <c r="OMT74" i="1" s="1"/>
  <c r="OMU73" i="1"/>
  <c r="OMU74" i="1" s="1"/>
  <c r="OMV73" i="1"/>
  <c r="OMV74" i="1" s="1"/>
  <c r="OMW73" i="1"/>
  <c r="OMW74" i="1" s="1"/>
  <c r="OMX73" i="1"/>
  <c r="OMX74" i="1" s="1"/>
  <c r="OMY73" i="1"/>
  <c r="OMY74" i="1" s="1"/>
  <c r="OMZ73" i="1"/>
  <c r="OMZ74" i="1" s="1"/>
  <c r="ONA73" i="1"/>
  <c r="ONA74" i="1" s="1"/>
  <c r="ONB73" i="1"/>
  <c r="ONB74" i="1" s="1"/>
  <c r="ONC73" i="1"/>
  <c r="ONC74" i="1" s="1"/>
  <c r="OND73" i="1"/>
  <c r="OND74" i="1" s="1"/>
  <c r="ONE73" i="1"/>
  <c r="ONE74" i="1" s="1"/>
  <c r="ONF73" i="1"/>
  <c r="ONF74" i="1" s="1"/>
  <c r="ONG73" i="1"/>
  <c r="ONG74" i="1" s="1"/>
  <c r="ONH73" i="1"/>
  <c r="ONH74" i="1" s="1"/>
  <c r="ONI73" i="1"/>
  <c r="ONI74" i="1" s="1"/>
  <c r="ONJ73" i="1"/>
  <c r="ONJ74" i="1" s="1"/>
  <c r="ONK73" i="1"/>
  <c r="ONK74" i="1" s="1"/>
  <c r="ONL73" i="1"/>
  <c r="ONL74" i="1" s="1"/>
  <c r="ONM73" i="1"/>
  <c r="ONM74" i="1" s="1"/>
  <c r="ONN73" i="1"/>
  <c r="ONN74" i="1" s="1"/>
  <c r="ONO73" i="1"/>
  <c r="ONO74" i="1" s="1"/>
  <c r="ONP73" i="1"/>
  <c r="ONP74" i="1" s="1"/>
  <c r="ONQ73" i="1"/>
  <c r="ONQ74" i="1" s="1"/>
  <c r="ONR73" i="1"/>
  <c r="ONR74" i="1" s="1"/>
  <c r="ONS73" i="1"/>
  <c r="ONS74" i="1" s="1"/>
  <c r="ONT73" i="1"/>
  <c r="ONT74" i="1" s="1"/>
  <c r="ONU73" i="1"/>
  <c r="ONU74" i="1" s="1"/>
  <c r="ONV73" i="1"/>
  <c r="ONV74" i="1" s="1"/>
  <c r="ONW73" i="1"/>
  <c r="ONW74" i="1" s="1"/>
  <c r="ONX73" i="1"/>
  <c r="ONX74" i="1" s="1"/>
  <c r="ONY73" i="1"/>
  <c r="ONY74" i="1" s="1"/>
  <c r="ONZ73" i="1"/>
  <c r="ONZ74" i="1" s="1"/>
  <c r="OOA73" i="1"/>
  <c r="OOA74" i="1" s="1"/>
  <c r="OOB73" i="1"/>
  <c r="OOB74" i="1" s="1"/>
  <c r="OOC73" i="1"/>
  <c r="OOC74" i="1" s="1"/>
  <c r="OOD73" i="1"/>
  <c r="OOD74" i="1" s="1"/>
  <c r="OOE73" i="1"/>
  <c r="OOE74" i="1" s="1"/>
  <c r="OOF73" i="1"/>
  <c r="OOF74" i="1" s="1"/>
  <c r="OOG73" i="1"/>
  <c r="OOG74" i="1" s="1"/>
  <c r="OOH73" i="1"/>
  <c r="OOH74" i="1" s="1"/>
  <c r="OOI73" i="1"/>
  <c r="OOI74" i="1" s="1"/>
  <c r="OOJ73" i="1"/>
  <c r="OOJ74" i="1" s="1"/>
  <c r="OOK73" i="1"/>
  <c r="OOK74" i="1" s="1"/>
  <c r="OOL73" i="1"/>
  <c r="OOL74" i="1" s="1"/>
  <c r="OOM73" i="1"/>
  <c r="OOM74" i="1" s="1"/>
  <c r="OON73" i="1"/>
  <c r="OON74" i="1" s="1"/>
  <c r="OOO73" i="1"/>
  <c r="OOO74" i="1" s="1"/>
  <c r="OOP73" i="1"/>
  <c r="OOP74" i="1" s="1"/>
  <c r="OOQ73" i="1"/>
  <c r="OOQ74" i="1" s="1"/>
  <c r="OOR73" i="1"/>
  <c r="OOR74" i="1" s="1"/>
  <c r="OOS73" i="1"/>
  <c r="OOS74" i="1" s="1"/>
  <c r="OOT73" i="1"/>
  <c r="OOT74" i="1" s="1"/>
  <c r="OOU73" i="1"/>
  <c r="OOU74" i="1" s="1"/>
  <c r="OOV73" i="1"/>
  <c r="OOV74" i="1" s="1"/>
  <c r="OOW73" i="1"/>
  <c r="OOW74" i="1" s="1"/>
  <c r="OOX73" i="1"/>
  <c r="OOX74" i="1" s="1"/>
  <c r="OOY73" i="1"/>
  <c r="OOY74" i="1" s="1"/>
  <c r="OOZ73" i="1"/>
  <c r="OOZ74" i="1" s="1"/>
  <c r="OPA73" i="1"/>
  <c r="OPA74" i="1" s="1"/>
  <c r="OPB73" i="1"/>
  <c r="OPB74" i="1" s="1"/>
  <c r="OPC73" i="1"/>
  <c r="OPC74" i="1" s="1"/>
  <c r="OPD73" i="1"/>
  <c r="OPD74" i="1" s="1"/>
  <c r="OPE73" i="1"/>
  <c r="OPE74" i="1" s="1"/>
  <c r="OPF73" i="1"/>
  <c r="OPF74" i="1" s="1"/>
  <c r="OPG73" i="1"/>
  <c r="OPG74" i="1" s="1"/>
  <c r="OPH73" i="1"/>
  <c r="OPH74" i="1" s="1"/>
  <c r="OPI73" i="1"/>
  <c r="OPI74" i="1" s="1"/>
  <c r="OPJ73" i="1"/>
  <c r="OPJ74" i="1" s="1"/>
  <c r="OPK73" i="1"/>
  <c r="OPK74" i="1" s="1"/>
  <c r="OPL73" i="1"/>
  <c r="OPL74" i="1" s="1"/>
  <c r="OPM73" i="1"/>
  <c r="OPM74" i="1" s="1"/>
  <c r="OPN73" i="1"/>
  <c r="OPN74" i="1" s="1"/>
  <c r="OPO73" i="1"/>
  <c r="OPO74" i="1" s="1"/>
  <c r="OPP73" i="1"/>
  <c r="OPP74" i="1" s="1"/>
  <c r="OPQ73" i="1"/>
  <c r="OPQ74" i="1" s="1"/>
  <c r="OPR73" i="1"/>
  <c r="OPR74" i="1" s="1"/>
  <c r="OPS73" i="1"/>
  <c r="OPS74" i="1" s="1"/>
  <c r="OPT73" i="1"/>
  <c r="OPT74" i="1" s="1"/>
  <c r="OPU73" i="1"/>
  <c r="OPU74" i="1" s="1"/>
  <c r="OPV73" i="1"/>
  <c r="OPV74" i="1" s="1"/>
  <c r="OPW73" i="1"/>
  <c r="OPW74" i="1" s="1"/>
  <c r="OPX73" i="1"/>
  <c r="OPX74" i="1" s="1"/>
  <c r="OPY73" i="1"/>
  <c r="OPY74" i="1" s="1"/>
  <c r="OPZ73" i="1"/>
  <c r="OPZ74" i="1" s="1"/>
  <c r="OQA73" i="1"/>
  <c r="OQA74" i="1" s="1"/>
  <c r="OQB73" i="1"/>
  <c r="OQB74" i="1" s="1"/>
  <c r="OQC73" i="1"/>
  <c r="OQC74" i="1" s="1"/>
  <c r="OQD73" i="1"/>
  <c r="OQD74" i="1" s="1"/>
  <c r="OQE73" i="1"/>
  <c r="OQE74" i="1" s="1"/>
  <c r="OQF73" i="1"/>
  <c r="OQF74" i="1" s="1"/>
  <c r="OQG73" i="1"/>
  <c r="OQG74" i="1" s="1"/>
  <c r="OQH73" i="1"/>
  <c r="OQH74" i="1" s="1"/>
  <c r="OQI73" i="1"/>
  <c r="OQI74" i="1" s="1"/>
  <c r="OQJ73" i="1"/>
  <c r="OQJ74" i="1" s="1"/>
  <c r="OQK73" i="1"/>
  <c r="OQK74" i="1" s="1"/>
  <c r="OQL73" i="1"/>
  <c r="OQL74" i="1" s="1"/>
  <c r="OQM73" i="1"/>
  <c r="OQM74" i="1" s="1"/>
  <c r="OQN73" i="1"/>
  <c r="OQN74" i="1" s="1"/>
  <c r="OQO73" i="1"/>
  <c r="OQO74" i="1" s="1"/>
  <c r="OQP73" i="1"/>
  <c r="OQP74" i="1" s="1"/>
  <c r="OQQ73" i="1"/>
  <c r="OQQ74" i="1" s="1"/>
  <c r="OQR73" i="1"/>
  <c r="OQR74" i="1" s="1"/>
  <c r="OQS73" i="1"/>
  <c r="OQS74" i="1" s="1"/>
  <c r="OQT73" i="1"/>
  <c r="OQT74" i="1" s="1"/>
  <c r="OQU73" i="1"/>
  <c r="OQU74" i="1" s="1"/>
  <c r="OQV73" i="1"/>
  <c r="OQV74" i="1" s="1"/>
  <c r="OQW73" i="1"/>
  <c r="OQW74" i="1" s="1"/>
  <c r="OQX73" i="1"/>
  <c r="OQX74" i="1" s="1"/>
  <c r="OQY73" i="1"/>
  <c r="OQY74" i="1" s="1"/>
  <c r="OQZ73" i="1"/>
  <c r="OQZ74" i="1" s="1"/>
  <c r="ORA73" i="1"/>
  <c r="ORA74" i="1" s="1"/>
  <c r="ORB73" i="1"/>
  <c r="ORB74" i="1" s="1"/>
  <c r="ORC73" i="1"/>
  <c r="ORC74" i="1" s="1"/>
  <c r="ORD73" i="1"/>
  <c r="ORD74" i="1" s="1"/>
  <c r="ORE73" i="1"/>
  <c r="ORE74" i="1" s="1"/>
  <c r="ORF73" i="1"/>
  <c r="ORF74" i="1" s="1"/>
  <c r="ORG73" i="1"/>
  <c r="ORG74" i="1" s="1"/>
  <c r="ORH73" i="1"/>
  <c r="ORH74" i="1" s="1"/>
  <c r="ORI73" i="1"/>
  <c r="ORI74" i="1" s="1"/>
  <c r="ORJ73" i="1"/>
  <c r="ORJ74" i="1" s="1"/>
  <c r="ORK73" i="1"/>
  <c r="ORK74" i="1" s="1"/>
  <c r="ORL73" i="1"/>
  <c r="ORL74" i="1" s="1"/>
  <c r="ORM73" i="1"/>
  <c r="ORM74" i="1" s="1"/>
  <c r="ORN73" i="1"/>
  <c r="ORN74" i="1" s="1"/>
  <c r="ORO73" i="1"/>
  <c r="ORO74" i="1" s="1"/>
  <c r="ORP73" i="1"/>
  <c r="ORP74" i="1" s="1"/>
  <c r="ORQ73" i="1"/>
  <c r="ORQ74" i="1" s="1"/>
  <c r="ORR73" i="1"/>
  <c r="ORR74" i="1" s="1"/>
  <c r="ORS73" i="1"/>
  <c r="ORS74" i="1" s="1"/>
  <c r="ORT73" i="1"/>
  <c r="ORT74" i="1" s="1"/>
  <c r="ORU73" i="1"/>
  <c r="ORU74" i="1" s="1"/>
  <c r="ORV73" i="1"/>
  <c r="ORV74" i="1" s="1"/>
  <c r="ORW73" i="1"/>
  <c r="ORW74" i="1" s="1"/>
  <c r="ORX73" i="1"/>
  <c r="ORX74" i="1" s="1"/>
  <c r="ORY73" i="1"/>
  <c r="ORY74" i="1" s="1"/>
  <c r="ORZ73" i="1"/>
  <c r="ORZ74" i="1" s="1"/>
  <c r="OSA73" i="1"/>
  <c r="OSA74" i="1" s="1"/>
  <c r="OSB73" i="1"/>
  <c r="OSB74" i="1" s="1"/>
  <c r="OSC73" i="1"/>
  <c r="OSC74" i="1" s="1"/>
  <c r="OSD73" i="1"/>
  <c r="OSD74" i="1" s="1"/>
  <c r="OSE73" i="1"/>
  <c r="OSE74" i="1" s="1"/>
  <c r="OSF73" i="1"/>
  <c r="OSF74" i="1" s="1"/>
  <c r="OSG73" i="1"/>
  <c r="OSG74" i="1" s="1"/>
  <c r="OSH73" i="1"/>
  <c r="OSH74" i="1" s="1"/>
  <c r="OSI73" i="1"/>
  <c r="OSI74" i="1" s="1"/>
  <c r="OSJ73" i="1"/>
  <c r="OSJ74" i="1" s="1"/>
  <c r="OSK73" i="1"/>
  <c r="OSK74" i="1" s="1"/>
  <c r="OSL73" i="1"/>
  <c r="OSL74" i="1" s="1"/>
  <c r="OSM73" i="1"/>
  <c r="OSM74" i="1" s="1"/>
  <c r="OSN73" i="1"/>
  <c r="OSN74" i="1" s="1"/>
  <c r="OSO73" i="1"/>
  <c r="OSO74" i="1" s="1"/>
  <c r="OSP73" i="1"/>
  <c r="OSP74" i="1" s="1"/>
  <c r="OSQ73" i="1"/>
  <c r="OSQ74" i="1" s="1"/>
  <c r="OSR73" i="1"/>
  <c r="OSR74" i="1" s="1"/>
  <c r="OSS73" i="1"/>
  <c r="OSS74" i="1" s="1"/>
  <c r="OST73" i="1"/>
  <c r="OST74" i="1" s="1"/>
  <c r="OSU73" i="1"/>
  <c r="OSU74" i="1" s="1"/>
  <c r="OSV73" i="1"/>
  <c r="OSV74" i="1" s="1"/>
  <c r="OSW73" i="1"/>
  <c r="OSW74" i="1" s="1"/>
  <c r="OSX73" i="1"/>
  <c r="OSX74" i="1" s="1"/>
  <c r="OSY73" i="1"/>
  <c r="OSY74" i="1" s="1"/>
  <c r="OSZ73" i="1"/>
  <c r="OSZ74" i="1" s="1"/>
  <c r="OTA73" i="1"/>
  <c r="OTA74" i="1" s="1"/>
  <c r="OTB73" i="1"/>
  <c r="OTB74" i="1" s="1"/>
  <c r="OTC73" i="1"/>
  <c r="OTC74" i="1" s="1"/>
  <c r="OTD73" i="1"/>
  <c r="OTD74" i="1" s="1"/>
  <c r="OTE73" i="1"/>
  <c r="OTE74" i="1" s="1"/>
  <c r="OTF73" i="1"/>
  <c r="OTF74" i="1" s="1"/>
  <c r="OTG73" i="1"/>
  <c r="OTG74" i="1" s="1"/>
  <c r="OTH73" i="1"/>
  <c r="OTH74" i="1" s="1"/>
  <c r="OTI73" i="1"/>
  <c r="OTI74" i="1" s="1"/>
  <c r="OTJ73" i="1"/>
  <c r="OTJ74" i="1" s="1"/>
  <c r="OTK73" i="1"/>
  <c r="OTK74" i="1" s="1"/>
  <c r="OTL73" i="1"/>
  <c r="OTL74" i="1" s="1"/>
  <c r="OTM73" i="1"/>
  <c r="OTM74" i="1" s="1"/>
  <c r="OTN73" i="1"/>
  <c r="OTN74" i="1" s="1"/>
  <c r="OTO73" i="1"/>
  <c r="OTO74" i="1" s="1"/>
  <c r="OTP73" i="1"/>
  <c r="OTP74" i="1" s="1"/>
  <c r="OTQ73" i="1"/>
  <c r="OTQ74" i="1" s="1"/>
  <c r="OTR73" i="1"/>
  <c r="OTR74" i="1" s="1"/>
  <c r="OTS73" i="1"/>
  <c r="OTS74" i="1" s="1"/>
  <c r="OTT73" i="1"/>
  <c r="OTT74" i="1" s="1"/>
  <c r="OTU73" i="1"/>
  <c r="OTU74" i="1" s="1"/>
  <c r="OTV73" i="1"/>
  <c r="OTV74" i="1" s="1"/>
  <c r="OTW73" i="1"/>
  <c r="OTW74" i="1" s="1"/>
  <c r="OTX73" i="1"/>
  <c r="OTX74" i="1" s="1"/>
  <c r="OTY73" i="1"/>
  <c r="OTY74" i="1" s="1"/>
  <c r="OTZ73" i="1"/>
  <c r="OTZ74" i="1" s="1"/>
  <c r="OUA73" i="1"/>
  <c r="OUA74" i="1" s="1"/>
  <c r="OUB73" i="1"/>
  <c r="OUB74" i="1" s="1"/>
  <c r="OUC73" i="1"/>
  <c r="OUC74" i="1" s="1"/>
  <c r="OUD73" i="1"/>
  <c r="OUD74" i="1" s="1"/>
  <c r="OUE73" i="1"/>
  <c r="OUE74" i="1" s="1"/>
  <c r="OUF73" i="1"/>
  <c r="OUF74" i="1" s="1"/>
  <c r="OUG73" i="1"/>
  <c r="OUG74" i="1" s="1"/>
  <c r="OUH73" i="1"/>
  <c r="OUH74" i="1" s="1"/>
  <c r="OUI73" i="1"/>
  <c r="OUI74" i="1" s="1"/>
  <c r="OUJ73" i="1"/>
  <c r="OUJ74" i="1" s="1"/>
  <c r="OUK73" i="1"/>
  <c r="OUK74" i="1" s="1"/>
  <c r="OUL73" i="1"/>
  <c r="OUL74" i="1" s="1"/>
  <c r="OUM73" i="1"/>
  <c r="OUM74" i="1" s="1"/>
  <c r="OUN73" i="1"/>
  <c r="OUN74" i="1" s="1"/>
  <c r="OUO73" i="1"/>
  <c r="OUO74" i="1" s="1"/>
  <c r="OUP73" i="1"/>
  <c r="OUP74" i="1" s="1"/>
  <c r="OUQ73" i="1"/>
  <c r="OUQ74" i="1" s="1"/>
  <c r="OUR73" i="1"/>
  <c r="OUR74" i="1" s="1"/>
  <c r="OUS73" i="1"/>
  <c r="OUS74" i="1" s="1"/>
  <c r="OUT73" i="1"/>
  <c r="OUT74" i="1" s="1"/>
  <c r="OUU73" i="1"/>
  <c r="OUU74" i="1" s="1"/>
  <c r="OUV73" i="1"/>
  <c r="OUV74" i="1" s="1"/>
  <c r="OUW73" i="1"/>
  <c r="OUW74" i="1" s="1"/>
  <c r="OUX73" i="1"/>
  <c r="OUX74" i="1" s="1"/>
  <c r="OUY73" i="1"/>
  <c r="OUY74" i="1" s="1"/>
  <c r="OUZ73" i="1"/>
  <c r="OUZ74" i="1" s="1"/>
  <c r="OVA73" i="1"/>
  <c r="OVA74" i="1" s="1"/>
  <c r="OVB73" i="1"/>
  <c r="OVB74" i="1" s="1"/>
  <c r="OVC73" i="1"/>
  <c r="OVC74" i="1" s="1"/>
  <c r="OVD73" i="1"/>
  <c r="OVD74" i="1" s="1"/>
  <c r="OVE73" i="1"/>
  <c r="OVE74" i="1" s="1"/>
  <c r="OVF73" i="1"/>
  <c r="OVF74" i="1" s="1"/>
  <c r="OVG73" i="1"/>
  <c r="OVG74" i="1" s="1"/>
  <c r="OVH73" i="1"/>
  <c r="OVH74" i="1" s="1"/>
  <c r="OVI73" i="1"/>
  <c r="OVI74" i="1" s="1"/>
  <c r="OVJ73" i="1"/>
  <c r="OVJ74" i="1" s="1"/>
  <c r="OVK73" i="1"/>
  <c r="OVK74" i="1" s="1"/>
  <c r="OVL73" i="1"/>
  <c r="OVL74" i="1" s="1"/>
  <c r="OVM73" i="1"/>
  <c r="OVM74" i="1" s="1"/>
  <c r="OVN73" i="1"/>
  <c r="OVN74" i="1" s="1"/>
  <c r="OVO73" i="1"/>
  <c r="OVO74" i="1" s="1"/>
  <c r="OVP73" i="1"/>
  <c r="OVP74" i="1" s="1"/>
  <c r="OVQ73" i="1"/>
  <c r="OVQ74" i="1" s="1"/>
  <c r="OVR73" i="1"/>
  <c r="OVR74" i="1" s="1"/>
  <c r="OVS73" i="1"/>
  <c r="OVS74" i="1" s="1"/>
  <c r="OVT73" i="1"/>
  <c r="OVT74" i="1" s="1"/>
  <c r="OVU73" i="1"/>
  <c r="OVU74" i="1" s="1"/>
  <c r="OVV73" i="1"/>
  <c r="OVV74" i="1" s="1"/>
  <c r="OVW73" i="1"/>
  <c r="OVW74" i="1" s="1"/>
  <c r="OVX73" i="1"/>
  <c r="OVX74" i="1" s="1"/>
  <c r="OVY73" i="1"/>
  <c r="OVY74" i="1" s="1"/>
  <c r="OVZ73" i="1"/>
  <c r="OVZ74" i="1" s="1"/>
  <c r="OWA73" i="1"/>
  <c r="OWA74" i="1" s="1"/>
  <c r="OWB73" i="1"/>
  <c r="OWB74" i="1" s="1"/>
  <c r="OWC73" i="1"/>
  <c r="OWC74" i="1" s="1"/>
  <c r="OWD73" i="1"/>
  <c r="OWD74" i="1" s="1"/>
  <c r="OWE73" i="1"/>
  <c r="OWE74" i="1" s="1"/>
  <c r="OWF73" i="1"/>
  <c r="OWF74" i="1" s="1"/>
  <c r="OWG73" i="1"/>
  <c r="OWG74" i="1" s="1"/>
  <c r="OWH73" i="1"/>
  <c r="OWH74" i="1" s="1"/>
  <c r="OWI73" i="1"/>
  <c r="OWI74" i="1" s="1"/>
  <c r="OWJ73" i="1"/>
  <c r="OWJ74" i="1" s="1"/>
  <c r="OWK73" i="1"/>
  <c r="OWK74" i="1" s="1"/>
  <c r="OWL73" i="1"/>
  <c r="OWL74" i="1" s="1"/>
  <c r="OWM73" i="1"/>
  <c r="OWM74" i="1" s="1"/>
  <c r="OWN73" i="1"/>
  <c r="OWN74" i="1" s="1"/>
  <c r="OWO73" i="1"/>
  <c r="OWO74" i="1" s="1"/>
  <c r="OWP73" i="1"/>
  <c r="OWP74" i="1" s="1"/>
  <c r="OWQ73" i="1"/>
  <c r="OWQ74" i="1" s="1"/>
  <c r="OWR73" i="1"/>
  <c r="OWR74" i="1" s="1"/>
  <c r="OWS73" i="1"/>
  <c r="OWS74" i="1" s="1"/>
  <c r="OWT73" i="1"/>
  <c r="OWT74" i="1" s="1"/>
  <c r="OWU73" i="1"/>
  <c r="OWU74" i="1" s="1"/>
  <c r="OWV73" i="1"/>
  <c r="OWV74" i="1" s="1"/>
  <c r="OWW73" i="1"/>
  <c r="OWW74" i="1" s="1"/>
  <c r="OWX73" i="1"/>
  <c r="OWX74" i="1" s="1"/>
  <c r="OWY73" i="1"/>
  <c r="OWY74" i="1" s="1"/>
  <c r="OWZ73" i="1"/>
  <c r="OWZ74" i="1" s="1"/>
  <c r="OXA73" i="1"/>
  <c r="OXA74" i="1" s="1"/>
  <c r="OXB73" i="1"/>
  <c r="OXB74" i="1" s="1"/>
  <c r="OXC73" i="1"/>
  <c r="OXC74" i="1" s="1"/>
  <c r="OXD73" i="1"/>
  <c r="OXD74" i="1" s="1"/>
  <c r="OXE73" i="1"/>
  <c r="OXE74" i="1" s="1"/>
  <c r="OXF73" i="1"/>
  <c r="OXF74" i="1" s="1"/>
  <c r="OXG73" i="1"/>
  <c r="OXG74" i="1" s="1"/>
  <c r="OXH73" i="1"/>
  <c r="OXH74" i="1" s="1"/>
  <c r="OXI73" i="1"/>
  <c r="OXI74" i="1" s="1"/>
  <c r="OXJ73" i="1"/>
  <c r="OXJ74" i="1" s="1"/>
  <c r="OXK73" i="1"/>
  <c r="OXK74" i="1" s="1"/>
  <c r="OXL73" i="1"/>
  <c r="OXL74" i="1" s="1"/>
  <c r="OXM73" i="1"/>
  <c r="OXM74" i="1" s="1"/>
  <c r="OXN73" i="1"/>
  <c r="OXN74" i="1" s="1"/>
  <c r="OXO73" i="1"/>
  <c r="OXO74" i="1" s="1"/>
  <c r="OXP73" i="1"/>
  <c r="OXP74" i="1" s="1"/>
  <c r="OXQ73" i="1"/>
  <c r="OXQ74" i="1" s="1"/>
  <c r="OXR73" i="1"/>
  <c r="OXR74" i="1" s="1"/>
  <c r="OXS73" i="1"/>
  <c r="OXS74" i="1" s="1"/>
  <c r="OXT73" i="1"/>
  <c r="OXT74" i="1" s="1"/>
  <c r="OXU73" i="1"/>
  <c r="OXU74" i="1" s="1"/>
  <c r="OXV73" i="1"/>
  <c r="OXV74" i="1" s="1"/>
  <c r="OXW73" i="1"/>
  <c r="OXW74" i="1" s="1"/>
  <c r="OXX73" i="1"/>
  <c r="OXX74" i="1" s="1"/>
  <c r="OXY73" i="1"/>
  <c r="OXY74" i="1" s="1"/>
  <c r="OXZ73" i="1"/>
  <c r="OXZ74" i="1" s="1"/>
  <c r="OYA73" i="1"/>
  <c r="OYA74" i="1" s="1"/>
  <c r="OYB73" i="1"/>
  <c r="OYB74" i="1" s="1"/>
  <c r="OYC73" i="1"/>
  <c r="OYC74" i="1" s="1"/>
  <c r="OYD73" i="1"/>
  <c r="OYD74" i="1" s="1"/>
  <c r="OYE73" i="1"/>
  <c r="OYE74" i="1" s="1"/>
  <c r="OYF73" i="1"/>
  <c r="OYF74" i="1" s="1"/>
  <c r="OYG73" i="1"/>
  <c r="OYG74" i="1" s="1"/>
  <c r="OYH73" i="1"/>
  <c r="OYH74" i="1" s="1"/>
  <c r="OYI73" i="1"/>
  <c r="OYI74" i="1" s="1"/>
  <c r="OYJ73" i="1"/>
  <c r="OYJ74" i="1" s="1"/>
  <c r="OYK73" i="1"/>
  <c r="OYK74" i="1" s="1"/>
  <c r="OYL73" i="1"/>
  <c r="OYL74" i="1" s="1"/>
  <c r="OYM73" i="1"/>
  <c r="OYM74" i="1" s="1"/>
  <c r="OYN73" i="1"/>
  <c r="OYN74" i="1" s="1"/>
  <c r="OYO73" i="1"/>
  <c r="OYO74" i="1" s="1"/>
  <c r="OYP73" i="1"/>
  <c r="OYP74" i="1" s="1"/>
  <c r="OYQ73" i="1"/>
  <c r="OYQ74" i="1" s="1"/>
  <c r="OYR73" i="1"/>
  <c r="OYR74" i="1" s="1"/>
  <c r="OYS73" i="1"/>
  <c r="OYS74" i="1" s="1"/>
  <c r="OYT73" i="1"/>
  <c r="OYT74" i="1" s="1"/>
  <c r="OYU73" i="1"/>
  <c r="OYU74" i="1" s="1"/>
  <c r="OYV73" i="1"/>
  <c r="OYV74" i="1" s="1"/>
  <c r="OYW73" i="1"/>
  <c r="OYW74" i="1" s="1"/>
  <c r="OYX73" i="1"/>
  <c r="OYX74" i="1" s="1"/>
  <c r="OYY73" i="1"/>
  <c r="OYY74" i="1" s="1"/>
  <c r="OYZ73" i="1"/>
  <c r="OYZ74" i="1" s="1"/>
  <c r="OZA73" i="1"/>
  <c r="OZA74" i="1" s="1"/>
  <c r="OZB73" i="1"/>
  <c r="OZB74" i="1" s="1"/>
  <c r="OZC73" i="1"/>
  <c r="OZC74" i="1" s="1"/>
  <c r="OZD73" i="1"/>
  <c r="OZD74" i="1" s="1"/>
  <c r="OZE73" i="1"/>
  <c r="OZE74" i="1" s="1"/>
  <c r="OZF73" i="1"/>
  <c r="OZF74" i="1" s="1"/>
  <c r="OZG73" i="1"/>
  <c r="OZG74" i="1" s="1"/>
  <c r="OZH73" i="1"/>
  <c r="OZH74" i="1" s="1"/>
  <c r="OZI73" i="1"/>
  <c r="OZI74" i="1" s="1"/>
  <c r="OZJ73" i="1"/>
  <c r="OZJ74" i="1" s="1"/>
  <c r="OZK73" i="1"/>
  <c r="OZK74" i="1" s="1"/>
  <c r="OZL73" i="1"/>
  <c r="OZL74" i="1" s="1"/>
  <c r="OZM73" i="1"/>
  <c r="OZM74" i="1" s="1"/>
  <c r="OZN73" i="1"/>
  <c r="OZN74" i="1" s="1"/>
  <c r="OZO73" i="1"/>
  <c r="OZO74" i="1" s="1"/>
  <c r="OZP73" i="1"/>
  <c r="OZP74" i="1" s="1"/>
  <c r="OZQ73" i="1"/>
  <c r="OZQ74" i="1" s="1"/>
  <c r="OZR73" i="1"/>
  <c r="OZR74" i="1" s="1"/>
  <c r="OZS73" i="1"/>
  <c r="OZS74" i="1" s="1"/>
  <c r="OZT73" i="1"/>
  <c r="OZT74" i="1" s="1"/>
  <c r="OZU73" i="1"/>
  <c r="OZU74" i="1" s="1"/>
  <c r="OZV73" i="1"/>
  <c r="OZV74" i="1" s="1"/>
  <c r="OZW73" i="1"/>
  <c r="OZW74" i="1" s="1"/>
  <c r="OZX73" i="1"/>
  <c r="OZX74" i="1" s="1"/>
  <c r="OZY73" i="1"/>
  <c r="OZY74" i="1" s="1"/>
  <c r="OZZ73" i="1"/>
  <c r="OZZ74" i="1" s="1"/>
  <c r="PAA73" i="1"/>
  <c r="PAA74" i="1" s="1"/>
  <c r="PAB73" i="1"/>
  <c r="PAB74" i="1" s="1"/>
  <c r="PAC73" i="1"/>
  <c r="PAC74" i="1" s="1"/>
  <c r="PAD73" i="1"/>
  <c r="PAD74" i="1" s="1"/>
  <c r="PAE73" i="1"/>
  <c r="PAE74" i="1" s="1"/>
  <c r="PAF73" i="1"/>
  <c r="PAF74" i="1" s="1"/>
  <c r="PAG73" i="1"/>
  <c r="PAG74" i="1" s="1"/>
  <c r="PAH73" i="1"/>
  <c r="PAH74" i="1" s="1"/>
  <c r="PAI73" i="1"/>
  <c r="PAI74" i="1" s="1"/>
  <c r="PAJ73" i="1"/>
  <c r="PAJ74" i="1" s="1"/>
  <c r="PAK73" i="1"/>
  <c r="PAK74" i="1" s="1"/>
  <c r="PAL73" i="1"/>
  <c r="PAL74" i="1" s="1"/>
  <c r="PAM73" i="1"/>
  <c r="PAM74" i="1" s="1"/>
  <c r="PAN73" i="1"/>
  <c r="PAN74" i="1" s="1"/>
  <c r="PAO73" i="1"/>
  <c r="PAO74" i="1" s="1"/>
  <c r="PAP73" i="1"/>
  <c r="PAP74" i="1" s="1"/>
  <c r="PAQ73" i="1"/>
  <c r="PAQ74" i="1" s="1"/>
  <c r="PAR73" i="1"/>
  <c r="PAR74" i="1" s="1"/>
  <c r="PAS73" i="1"/>
  <c r="PAS74" i="1" s="1"/>
  <c r="PAT73" i="1"/>
  <c r="PAT74" i="1" s="1"/>
  <c r="PAU73" i="1"/>
  <c r="PAU74" i="1" s="1"/>
  <c r="PAV73" i="1"/>
  <c r="PAV74" i="1" s="1"/>
  <c r="PAW73" i="1"/>
  <c r="PAW74" i="1" s="1"/>
  <c r="PAX73" i="1"/>
  <c r="PAX74" i="1" s="1"/>
  <c r="PAY73" i="1"/>
  <c r="PAY74" i="1" s="1"/>
  <c r="PAZ73" i="1"/>
  <c r="PAZ74" i="1" s="1"/>
  <c r="PBA73" i="1"/>
  <c r="PBA74" i="1" s="1"/>
  <c r="PBB73" i="1"/>
  <c r="PBB74" i="1" s="1"/>
  <c r="PBC73" i="1"/>
  <c r="PBC74" i="1" s="1"/>
  <c r="PBD73" i="1"/>
  <c r="PBD74" i="1" s="1"/>
  <c r="PBE73" i="1"/>
  <c r="PBE74" i="1" s="1"/>
  <c r="PBF73" i="1"/>
  <c r="PBF74" i="1" s="1"/>
  <c r="PBG73" i="1"/>
  <c r="PBG74" i="1" s="1"/>
  <c r="PBH73" i="1"/>
  <c r="PBH74" i="1" s="1"/>
  <c r="PBI73" i="1"/>
  <c r="PBI74" i="1" s="1"/>
  <c r="PBJ73" i="1"/>
  <c r="PBJ74" i="1" s="1"/>
  <c r="PBK73" i="1"/>
  <c r="PBK74" i="1" s="1"/>
  <c r="PBL73" i="1"/>
  <c r="PBL74" i="1" s="1"/>
  <c r="PBM73" i="1"/>
  <c r="PBM74" i="1" s="1"/>
  <c r="PBN73" i="1"/>
  <c r="PBN74" i="1" s="1"/>
  <c r="PBO73" i="1"/>
  <c r="PBO74" i="1" s="1"/>
  <c r="PBP73" i="1"/>
  <c r="PBP74" i="1" s="1"/>
  <c r="PBQ73" i="1"/>
  <c r="PBQ74" i="1" s="1"/>
  <c r="PBR73" i="1"/>
  <c r="PBR74" i="1" s="1"/>
  <c r="PBS73" i="1"/>
  <c r="PBS74" i="1" s="1"/>
  <c r="PBT73" i="1"/>
  <c r="PBT74" i="1" s="1"/>
  <c r="PBU73" i="1"/>
  <c r="PBU74" i="1" s="1"/>
  <c r="PBV73" i="1"/>
  <c r="PBV74" i="1" s="1"/>
  <c r="PBW73" i="1"/>
  <c r="PBW74" i="1" s="1"/>
  <c r="PBX73" i="1"/>
  <c r="PBX74" i="1" s="1"/>
  <c r="PBY73" i="1"/>
  <c r="PBY74" i="1" s="1"/>
  <c r="PBZ73" i="1"/>
  <c r="PBZ74" i="1" s="1"/>
  <c r="PCA73" i="1"/>
  <c r="PCA74" i="1" s="1"/>
  <c r="PCB73" i="1"/>
  <c r="PCB74" i="1" s="1"/>
  <c r="PCC73" i="1"/>
  <c r="PCC74" i="1" s="1"/>
  <c r="PCD73" i="1"/>
  <c r="PCD74" i="1" s="1"/>
  <c r="PCE73" i="1"/>
  <c r="PCE74" i="1" s="1"/>
  <c r="PCF73" i="1"/>
  <c r="PCF74" i="1" s="1"/>
  <c r="PCG73" i="1"/>
  <c r="PCG74" i="1" s="1"/>
  <c r="PCH73" i="1"/>
  <c r="PCH74" i="1" s="1"/>
  <c r="PCI73" i="1"/>
  <c r="PCI74" i="1" s="1"/>
  <c r="PCJ73" i="1"/>
  <c r="PCJ74" i="1" s="1"/>
  <c r="PCK73" i="1"/>
  <c r="PCK74" i="1" s="1"/>
  <c r="PCL73" i="1"/>
  <c r="PCL74" i="1" s="1"/>
  <c r="PCM73" i="1"/>
  <c r="PCM74" i="1" s="1"/>
  <c r="PCN73" i="1"/>
  <c r="PCN74" i="1" s="1"/>
  <c r="PCO73" i="1"/>
  <c r="PCO74" i="1" s="1"/>
  <c r="PCP73" i="1"/>
  <c r="PCP74" i="1" s="1"/>
  <c r="PCQ73" i="1"/>
  <c r="PCQ74" i="1" s="1"/>
  <c r="PCR73" i="1"/>
  <c r="PCR74" i="1" s="1"/>
  <c r="PCS73" i="1"/>
  <c r="PCS74" i="1" s="1"/>
  <c r="PCT73" i="1"/>
  <c r="PCT74" i="1" s="1"/>
  <c r="PCU73" i="1"/>
  <c r="PCU74" i="1" s="1"/>
  <c r="PCV73" i="1"/>
  <c r="PCV74" i="1" s="1"/>
  <c r="PCW73" i="1"/>
  <c r="PCW74" i="1" s="1"/>
  <c r="PCX73" i="1"/>
  <c r="PCX74" i="1" s="1"/>
  <c r="PCY73" i="1"/>
  <c r="PCY74" i="1" s="1"/>
  <c r="PCZ73" i="1"/>
  <c r="PCZ74" i="1" s="1"/>
  <c r="PDA73" i="1"/>
  <c r="PDA74" i="1" s="1"/>
  <c r="PDB73" i="1"/>
  <c r="PDB74" i="1" s="1"/>
  <c r="PDC73" i="1"/>
  <c r="PDC74" i="1" s="1"/>
  <c r="PDD73" i="1"/>
  <c r="PDD74" i="1" s="1"/>
  <c r="PDE73" i="1"/>
  <c r="PDE74" i="1" s="1"/>
  <c r="PDF73" i="1"/>
  <c r="PDF74" i="1" s="1"/>
  <c r="PDG73" i="1"/>
  <c r="PDG74" i="1" s="1"/>
  <c r="PDH73" i="1"/>
  <c r="PDH74" i="1" s="1"/>
  <c r="PDI73" i="1"/>
  <c r="PDI74" i="1" s="1"/>
  <c r="PDJ73" i="1"/>
  <c r="PDJ74" i="1" s="1"/>
  <c r="PDK73" i="1"/>
  <c r="PDK74" i="1" s="1"/>
  <c r="PDL73" i="1"/>
  <c r="PDL74" i="1" s="1"/>
  <c r="PDM73" i="1"/>
  <c r="PDM74" i="1" s="1"/>
  <c r="PDN73" i="1"/>
  <c r="PDN74" i="1" s="1"/>
  <c r="PDO73" i="1"/>
  <c r="PDO74" i="1" s="1"/>
  <c r="PDP73" i="1"/>
  <c r="PDP74" i="1" s="1"/>
  <c r="PDQ73" i="1"/>
  <c r="PDQ74" i="1" s="1"/>
  <c r="PDR73" i="1"/>
  <c r="PDR74" i="1" s="1"/>
  <c r="PDS73" i="1"/>
  <c r="PDS74" i="1" s="1"/>
  <c r="PDT73" i="1"/>
  <c r="PDT74" i="1" s="1"/>
  <c r="PDU73" i="1"/>
  <c r="PDU74" i="1" s="1"/>
  <c r="PDV73" i="1"/>
  <c r="PDV74" i="1" s="1"/>
  <c r="PDW73" i="1"/>
  <c r="PDW74" i="1" s="1"/>
  <c r="PDX73" i="1"/>
  <c r="PDX74" i="1" s="1"/>
  <c r="PDY73" i="1"/>
  <c r="PDY74" i="1" s="1"/>
  <c r="PDZ73" i="1"/>
  <c r="PDZ74" i="1" s="1"/>
  <c r="PEA73" i="1"/>
  <c r="PEA74" i="1" s="1"/>
  <c r="PEB73" i="1"/>
  <c r="PEB74" i="1" s="1"/>
  <c r="PEC73" i="1"/>
  <c r="PEC74" i="1" s="1"/>
  <c r="PED73" i="1"/>
  <c r="PED74" i="1" s="1"/>
  <c r="PEE73" i="1"/>
  <c r="PEE74" i="1" s="1"/>
  <c r="PEF73" i="1"/>
  <c r="PEF74" i="1" s="1"/>
  <c r="PEG73" i="1"/>
  <c r="PEG74" i="1" s="1"/>
  <c r="PEH73" i="1"/>
  <c r="PEH74" i="1" s="1"/>
  <c r="PEI73" i="1"/>
  <c r="PEI74" i="1" s="1"/>
  <c r="PEJ73" i="1"/>
  <c r="PEJ74" i="1" s="1"/>
  <c r="PEK73" i="1"/>
  <c r="PEK74" i="1" s="1"/>
  <c r="PEL73" i="1"/>
  <c r="PEL74" i="1" s="1"/>
  <c r="PEM73" i="1"/>
  <c r="PEM74" i="1" s="1"/>
  <c r="PEN73" i="1"/>
  <c r="PEN74" i="1" s="1"/>
  <c r="PEO73" i="1"/>
  <c r="PEO74" i="1" s="1"/>
  <c r="PEP73" i="1"/>
  <c r="PEP74" i="1" s="1"/>
  <c r="PEQ73" i="1"/>
  <c r="PEQ74" i="1" s="1"/>
  <c r="PER73" i="1"/>
  <c r="PER74" i="1" s="1"/>
  <c r="PES73" i="1"/>
  <c r="PES74" i="1" s="1"/>
  <c r="PET73" i="1"/>
  <c r="PET74" i="1" s="1"/>
  <c r="PEU73" i="1"/>
  <c r="PEU74" i="1" s="1"/>
  <c r="PEV73" i="1"/>
  <c r="PEV74" i="1" s="1"/>
  <c r="PEW73" i="1"/>
  <c r="PEW74" i="1" s="1"/>
  <c r="PEX73" i="1"/>
  <c r="PEX74" i="1" s="1"/>
  <c r="PEY73" i="1"/>
  <c r="PEY74" i="1" s="1"/>
  <c r="PEZ73" i="1"/>
  <c r="PEZ74" i="1" s="1"/>
  <c r="PFA73" i="1"/>
  <c r="PFA74" i="1" s="1"/>
  <c r="PFB73" i="1"/>
  <c r="PFB74" i="1" s="1"/>
  <c r="PFC73" i="1"/>
  <c r="PFC74" i="1" s="1"/>
  <c r="PFD73" i="1"/>
  <c r="PFD74" i="1" s="1"/>
  <c r="PFE73" i="1"/>
  <c r="PFE74" i="1" s="1"/>
  <c r="PFF73" i="1"/>
  <c r="PFF74" i="1" s="1"/>
  <c r="PFG73" i="1"/>
  <c r="PFG74" i="1" s="1"/>
  <c r="PFH73" i="1"/>
  <c r="PFH74" i="1" s="1"/>
  <c r="PFI73" i="1"/>
  <c r="PFI74" i="1" s="1"/>
  <c r="PFJ73" i="1"/>
  <c r="PFJ74" i="1" s="1"/>
  <c r="PFK73" i="1"/>
  <c r="PFK74" i="1" s="1"/>
  <c r="PFL73" i="1"/>
  <c r="PFL74" i="1" s="1"/>
  <c r="PFM73" i="1"/>
  <c r="PFM74" i="1" s="1"/>
  <c r="PFN73" i="1"/>
  <c r="PFN74" i="1" s="1"/>
  <c r="PFO73" i="1"/>
  <c r="PFO74" i="1" s="1"/>
  <c r="PFP73" i="1"/>
  <c r="PFP74" i="1" s="1"/>
  <c r="PFQ73" i="1"/>
  <c r="PFQ74" i="1" s="1"/>
  <c r="PFR73" i="1"/>
  <c r="PFR74" i="1" s="1"/>
  <c r="PFS73" i="1"/>
  <c r="PFS74" i="1" s="1"/>
  <c r="PFT73" i="1"/>
  <c r="PFT74" i="1" s="1"/>
  <c r="PFU73" i="1"/>
  <c r="PFU74" i="1" s="1"/>
  <c r="PFV73" i="1"/>
  <c r="PFV74" i="1" s="1"/>
  <c r="PFW73" i="1"/>
  <c r="PFW74" i="1" s="1"/>
  <c r="PFX73" i="1"/>
  <c r="PFX74" i="1" s="1"/>
  <c r="PFY73" i="1"/>
  <c r="PFY74" i="1" s="1"/>
  <c r="PFZ73" i="1"/>
  <c r="PFZ74" i="1" s="1"/>
  <c r="PGA73" i="1"/>
  <c r="PGA74" i="1" s="1"/>
  <c r="PGB73" i="1"/>
  <c r="PGB74" i="1" s="1"/>
  <c r="PGC73" i="1"/>
  <c r="PGC74" i="1" s="1"/>
  <c r="PGD73" i="1"/>
  <c r="PGD74" i="1" s="1"/>
  <c r="PGE73" i="1"/>
  <c r="PGE74" i="1" s="1"/>
  <c r="PGF73" i="1"/>
  <c r="PGF74" i="1" s="1"/>
  <c r="PGG73" i="1"/>
  <c r="PGG74" i="1" s="1"/>
  <c r="PGH73" i="1"/>
  <c r="PGH74" i="1" s="1"/>
  <c r="PGI73" i="1"/>
  <c r="PGI74" i="1" s="1"/>
  <c r="PGJ73" i="1"/>
  <c r="PGJ74" i="1" s="1"/>
  <c r="PGK73" i="1"/>
  <c r="PGK74" i="1" s="1"/>
  <c r="PGL73" i="1"/>
  <c r="PGL74" i="1" s="1"/>
  <c r="PGM73" i="1"/>
  <c r="PGM74" i="1" s="1"/>
  <c r="PGN73" i="1"/>
  <c r="PGN74" i="1" s="1"/>
  <c r="PGO73" i="1"/>
  <c r="PGO74" i="1" s="1"/>
  <c r="PGP73" i="1"/>
  <c r="PGP74" i="1" s="1"/>
  <c r="PGQ73" i="1"/>
  <c r="PGQ74" i="1" s="1"/>
  <c r="PGR73" i="1"/>
  <c r="PGR74" i="1" s="1"/>
  <c r="PGS73" i="1"/>
  <c r="PGS74" i="1" s="1"/>
  <c r="PGT73" i="1"/>
  <c r="PGT74" i="1" s="1"/>
  <c r="PGU73" i="1"/>
  <c r="PGU74" i="1" s="1"/>
  <c r="PGV73" i="1"/>
  <c r="PGV74" i="1" s="1"/>
  <c r="PGW73" i="1"/>
  <c r="PGW74" i="1" s="1"/>
  <c r="PGX73" i="1"/>
  <c r="PGX74" i="1" s="1"/>
  <c r="PGY73" i="1"/>
  <c r="PGY74" i="1" s="1"/>
  <c r="PGZ73" i="1"/>
  <c r="PGZ74" i="1" s="1"/>
  <c r="PHA73" i="1"/>
  <c r="PHA74" i="1" s="1"/>
  <c r="PHB73" i="1"/>
  <c r="PHB74" i="1" s="1"/>
  <c r="PHC73" i="1"/>
  <c r="PHC74" i="1" s="1"/>
  <c r="PHD73" i="1"/>
  <c r="PHD74" i="1" s="1"/>
  <c r="PHE73" i="1"/>
  <c r="PHE74" i="1" s="1"/>
  <c r="PHF73" i="1"/>
  <c r="PHF74" i="1" s="1"/>
  <c r="PHG73" i="1"/>
  <c r="PHG74" i="1" s="1"/>
  <c r="PHH73" i="1"/>
  <c r="PHH74" i="1" s="1"/>
  <c r="PHI73" i="1"/>
  <c r="PHI74" i="1" s="1"/>
  <c r="PHJ73" i="1"/>
  <c r="PHJ74" i="1" s="1"/>
  <c r="PHK73" i="1"/>
  <c r="PHK74" i="1" s="1"/>
  <c r="PHL73" i="1"/>
  <c r="PHL74" i="1" s="1"/>
  <c r="PHM73" i="1"/>
  <c r="PHM74" i="1" s="1"/>
  <c r="PHN73" i="1"/>
  <c r="PHN74" i="1" s="1"/>
  <c r="PHO73" i="1"/>
  <c r="PHO74" i="1" s="1"/>
  <c r="PHP73" i="1"/>
  <c r="PHP74" i="1" s="1"/>
  <c r="PHQ73" i="1"/>
  <c r="PHQ74" i="1" s="1"/>
  <c r="PHR73" i="1"/>
  <c r="PHR74" i="1" s="1"/>
  <c r="PHS73" i="1"/>
  <c r="PHS74" i="1" s="1"/>
  <c r="PHT73" i="1"/>
  <c r="PHT74" i="1" s="1"/>
  <c r="PHU73" i="1"/>
  <c r="PHU74" i="1" s="1"/>
  <c r="PHV73" i="1"/>
  <c r="PHV74" i="1" s="1"/>
  <c r="PHW73" i="1"/>
  <c r="PHW74" i="1" s="1"/>
  <c r="PHX73" i="1"/>
  <c r="PHX74" i="1" s="1"/>
  <c r="PHY73" i="1"/>
  <c r="PHY74" i="1" s="1"/>
  <c r="PHZ73" i="1"/>
  <c r="PHZ74" i="1" s="1"/>
  <c r="PIA73" i="1"/>
  <c r="PIA74" i="1" s="1"/>
  <c r="PIB73" i="1"/>
  <c r="PIB74" i="1" s="1"/>
  <c r="PIC73" i="1"/>
  <c r="PIC74" i="1" s="1"/>
  <c r="PID73" i="1"/>
  <c r="PID74" i="1" s="1"/>
  <c r="PIE73" i="1"/>
  <c r="PIE74" i="1" s="1"/>
  <c r="PIF73" i="1"/>
  <c r="PIF74" i="1" s="1"/>
  <c r="PIG73" i="1"/>
  <c r="PIG74" i="1" s="1"/>
  <c r="PIH73" i="1"/>
  <c r="PIH74" i="1" s="1"/>
  <c r="PII73" i="1"/>
  <c r="PII74" i="1" s="1"/>
  <c r="PIJ73" i="1"/>
  <c r="PIJ74" i="1" s="1"/>
  <c r="PIK73" i="1"/>
  <c r="PIK74" i="1" s="1"/>
  <c r="PIL73" i="1"/>
  <c r="PIL74" i="1" s="1"/>
  <c r="PIM73" i="1"/>
  <c r="PIM74" i="1" s="1"/>
  <c r="PIN73" i="1"/>
  <c r="PIN74" i="1" s="1"/>
  <c r="PIO73" i="1"/>
  <c r="PIO74" i="1" s="1"/>
  <c r="PIP73" i="1"/>
  <c r="PIP74" i="1" s="1"/>
  <c r="PIQ73" i="1"/>
  <c r="PIQ74" i="1" s="1"/>
  <c r="PIR73" i="1"/>
  <c r="PIR74" i="1" s="1"/>
  <c r="PIS73" i="1"/>
  <c r="PIS74" i="1" s="1"/>
  <c r="PIT73" i="1"/>
  <c r="PIT74" i="1" s="1"/>
  <c r="PIU73" i="1"/>
  <c r="PIU74" i="1" s="1"/>
  <c r="PIV73" i="1"/>
  <c r="PIV74" i="1" s="1"/>
  <c r="PIW73" i="1"/>
  <c r="PIW74" i="1" s="1"/>
  <c r="PIX73" i="1"/>
  <c r="PIX74" i="1" s="1"/>
  <c r="PIY73" i="1"/>
  <c r="PIY74" i="1" s="1"/>
  <c r="PIZ73" i="1"/>
  <c r="PIZ74" i="1" s="1"/>
  <c r="PJA73" i="1"/>
  <c r="PJA74" i="1" s="1"/>
  <c r="PJB73" i="1"/>
  <c r="PJB74" i="1" s="1"/>
  <c r="PJC73" i="1"/>
  <c r="PJC74" i="1" s="1"/>
  <c r="PJD73" i="1"/>
  <c r="PJD74" i="1" s="1"/>
  <c r="PJE73" i="1"/>
  <c r="PJE74" i="1" s="1"/>
  <c r="PJF73" i="1"/>
  <c r="PJF74" i="1" s="1"/>
  <c r="PJG73" i="1"/>
  <c r="PJG74" i="1" s="1"/>
  <c r="PJH73" i="1"/>
  <c r="PJH74" i="1" s="1"/>
  <c r="PJI73" i="1"/>
  <c r="PJI74" i="1" s="1"/>
  <c r="PJJ73" i="1"/>
  <c r="PJJ74" i="1" s="1"/>
  <c r="PJK73" i="1"/>
  <c r="PJK74" i="1" s="1"/>
  <c r="PJL73" i="1"/>
  <c r="PJL74" i="1" s="1"/>
  <c r="PJM73" i="1"/>
  <c r="PJM74" i="1" s="1"/>
  <c r="PJN73" i="1"/>
  <c r="PJN74" i="1" s="1"/>
  <c r="PJO73" i="1"/>
  <c r="PJO74" i="1" s="1"/>
  <c r="PJP73" i="1"/>
  <c r="PJP74" i="1" s="1"/>
  <c r="PJQ73" i="1"/>
  <c r="PJQ74" i="1" s="1"/>
  <c r="PJR73" i="1"/>
  <c r="PJR74" i="1" s="1"/>
  <c r="PJS73" i="1"/>
  <c r="PJS74" i="1" s="1"/>
  <c r="PJT73" i="1"/>
  <c r="PJT74" i="1" s="1"/>
  <c r="PJU73" i="1"/>
  <c r="PJU74" i="1" s="1"/>
  <c r="PJV73" i="1"/>
  <c r="PJV74" i="1" s="1"/>
  <c r="PJW73" i="1"/>
  <c r="PJW74" i="1" s="1"/>
  <c r="PJX73" i="1"/>
  <c r="PJX74" i="1" s="1"/>
  <c r="PJY73" i="1"/>
  <c r="PJY74" i="1" s="1"/>
  <c r="PJZ73" i="1"/>
  <c r="PJZ74" i="1" s="1"/>
  <c r="PKA73" i="1"/>
  <c r="PKA74" i="1" s="1"/>
  <c r="PKB73" i="1"/>
  <c r="PKB74" i="1" s="1"/>
  <c r="PKC73" i="1"/>
  <c r="PKC74" i="1" s="1"/>
  <c r="PKD73" i="1"/>
  <c r="PKD74" i="1" s="1"/>
  <c r="PKE73" i="1"/>
  <c r="PKE74" i="1" s="1"/>
  <c r="PKF73" i="1"/>
  <c r="PKF74" i="1" s="1"/>
  <c r="PKG73" i="1"/>
  <c r="PKG74" i="1" s="1"/>
  <c r="PKH73" i="1"/>
  <c r="PKH74" i="1" s="1"/>
  <c r="PKI73" i="1"/>
  <c r="PKI74" i="1" s="1"/>
  <c r="PKJ73" i="1"/>
  <c r="PKJ74" i="1" s="1"/>
  <c r="PKK73" i="1"/>
  <c r="PKK74" i="1" s="1"/>
  <c r="PKL73" i="1"/>
  <c r="PKL74" i="1" s="1"/>
  <c r="PKM73" i="1"/>
  <c r="PKM74" i="1" s="1"/>
  <c r="PKN73" i="1"/>
  <c r="PKN74" i="1" s="1"/>
  <c r="PKO73" i="1"/>
  <c r="PKO74" i="1" s="1"/>
  <c r="PKP73" i="1"/>
  <c r="PKP74" i="1" s="1"/>
  <c r="PKQ73" i="1"/>
  <c r="PKQ74" i="1" s="1"/>
  <c r="PKR73" i="1"/>
  <c r="PKR74" i="1" s="1"/>
  <c r="PKS73" i="1"/>
  <c r="PKS74" i="1" s="1"/>
  <c r="PKT73" i="1"/>
  <c r="PKT74" i="1" s="1"/>
  <c r="PKU73" i="1"/>
  <c r="PKU74" i="1" s="1"/>
  <c r="PKV73" i="1"/>
  <c r="PKV74" i="1" s="1"/>
  <c r="PKW73" i="1"/>
  <c r="PKW74" i="1" s="1"/>
  <c r="PKX73" i="1"/>
  <c r="PKX74" i="1" s="1"/>
  <c r="PKY73" i="1"/>
  <c r="PKY74" i="1" s="1"/>
  <c r="PKZ73" i="1"/>
  <c r="PKZ74" i="1" s="1"/>
  <c r="PLA73" i="1"/>
  <c r="PLA74" i="1" s="1"/>
  <c r="PLB73" i="1"/>
  <c r="PLB74" i="1" s="1"/>
  <c r="PLC73" i="1"/>
  <c r="PLC74" i="1" s="1"/>
  <c r="PLD73" i="1"/>
  <c r="PLD74" i="1" s="1"/>
  <c r="PLE73" i="1"/>
  <c r="PLE74" i="1" s="1"/>
  <c r="PLF73" i="1"/>
  <c r="PLF74" i="1" s="1"/>
  <c r="PLG73" i="1"/>
  <c r="PLG74" i="1" s="1"/>
  <c r="PLH73" i="1"/>
  <c r="PLH74" i="1" s="1"/>
  <c r="PLI73" i="1"/>
  <c r="PLI74" i="1" s="1"/>
  <c r="PLJ73" i="1"/>
  <c r="PLJ74" i="1" s="1"/>
  <c r="PLK73" i="1"/>
  <c r="PLK74" i="1" s="1"/>
  <c r="PLL73" i="1"/>
  <c r="PLL74" i="1" s="1"/>
  <c r="PLM73" i="1"/>
  <c r="PLM74" i="1" s="1"/>
  <c r="PLN73" i="1"/>
  <c r="PLN74" i="1" s="1"/>
  <c r="PLO73" i="1"/>
  <c r="PLO74" i="1" s="1"/>
  <c r="PLP73" i="1"/>
  <c r="PLP74" i="1" s="1"/>
  <c r="PLQ73" i="1"/>
  <c r="PLQ74" i="1" s="1"/>
  <c r="PLR73" i="1"/>
  <c r="PLR74" i="1" s="1"/>
  <c r="PLS73" i="1"/>
  <c r="PLS74" i="1" s="1"/>
  <c r="PLT73" i="1"/>
  <c r="PLT74" i="1" s="1"/>
  <c r="PLU73" i="1"/>
  <c r="PLU74" i="1" s="1"/>
  <c r="PLV73" i="1"/>
  <c r="PLV74" i="1" s="1"/>
  <c r="PLW73" i="1"/>
  <c r="PLW74" i="1" s="1"/>
  <c r="PLX73" i="1"/>
  <c r="PLX74" i="1" s="1"/>
  <c r="PLY73" i="1"/>
  <c r="PLY74" i="1" s="1"/>
  <c r="PLZ73" i="1"/>
  <c r="PLZ74" i="1" s="1"/>
  <c r="PMA73" i="1"/>
  <c r="PMA74" i="1" s="1"/>
  <c r="PMB73" i="1"/>
  <c r="PMB74" i="1" s="1"/>
  <c r="PMC73" i="1"/>
  <c r="PMC74" i="1" s="1"/>
  <c r="PMD73" i="1"/>
  <c r="PMD74" i="1" s="1"/>
  <c r="PME73" i="1"/>
  <c r="PME74" i="1" s="1"/>
  <c r="PMF73" i="1"/>
  <c r="PMF74" i="1" s="1"/>
  <c r="PMG73" i="1"/>
  <c r="PMG74" i="1" s="1"/>
  <c r="PMH73" i="1"/>
  <c r="PMH74" i="1" s="1"/>
  <c r="PMI73" i="1"/>
  <c r="PMI74" i="1" s="1"/>
  <c r="PMJ73" i="1"/>
  <c r="PMJ74" i="1" s="1"/>
  <c r="PMK73" i="1"/>
  <c r="PMK74" i="1" s="1"/>
  <c r="PML73" i="1"/>
  <c r="PML74" i="1" s="1"/>
  <c r="PMM73" i="1"/>
  <c r="PMM74" i="1" s="1"/>
  <c r="PMN73" i="1"/>
  <c r="PMN74" i="1" s="1"/>
  <c r="PMO73" i="1"/>
  <c r="PMO74" i="1" s="1"/>
  <c r="PMP73" i="1"/>
  <c r="PMP74" i="1" s="1"/>
  <c r="PMQ73" i="1"/>
  <c r="PMQ74" i="1" s="1"/>
  <c r="PMR73" i="1"/>
  <c r="PMR74" i="1" s="1"/>
  <c r="PMS73" i="1"/>
  <c r="PMS74" i="1" s="1"/>
  <c r="PMT73" i="1"/>
  <c r="PMT74" i="1" s="1"/>
  <c r="PMU73" i="1"/>
  <c r="PMU74" i="1" s="1"/>
  <c r="PMV73" i="1"/>
  <c r="PMV74" i="1" s="1"/>
  <c r="PMW73" i="1"/>
  <c r="PMW74" i="1" s="1"/>
  <c r="PMX73" i="1"/>
  <c r="PMX74" i="1" s="1"/>
  <c r="PMY73" i="1"/>
  <c r="PMY74" i="1" s="1"/>
  <c r="PMZ73" i="1"/>
  <c r="PMZ74" i="1" s="1"/>
  <c r="PNA73" i="1"/>
  <c r="PNA74" i="1" s="1"/>
  <c r="PNB73" i="1"/>
  <c r="PNB74" i="1" s="1"/>
  <c r="PNC73" i="1"/>
  <c r="PNC74" i="1" s="1"/>
  <c r="PND73" i="1"/>
  <c r="PND74" i="1" s="1"/>
  <c r="PNE73" i="1"/>
  <c r="PNE74" i="1" s="1"/>
  <c r="PNF73" i="1"/>
  <c r="PNF74" i="1" s="1"/>
  <c r="PNG73" i="1"/>
  <c r="PNG74" i="1" s="1"/>
  <c r="PNH73" i="1"/>
  <c r="PNH74" i="1" s="1"/>
  <c r="PNI73" i="1"/>
  <c r="PNI74" i="1" s="1"/>
  <c r="PNJ73" i="1"/>
  <c r="PNJ74" i="1" s="1"/>
  <c r="PNK73" i="1"/>
  <c r="PNK74" i="1" s="1"/>
  <c r="PNL73" i="1"/>
  <c r="PNL74" i="1" s="1"/>
  <c r="PNM73" i="1"/>
  <c r="PNM74" i="1" s="1"/>
  <c r="PNN73" i="1"/>
  <c r="PNN74" i="1" s="1"/>
  <c r="PNO73" i="1"/>
  <c r="PNO74" i="1" s="1"/>
  <c r="PNP73" i="1"/>
  <c r="PNP74" i="1" s="1"/>
  <c r="PNQ73" i="1"/>
  <c r="PNQ74" i="1" s="1"/>
  <c r="PNR73" i="1"/>
  <c r="PNR74" i="1" s="1"/>
  <c r="PNS73" i="1"/>
  <c r="PNS74" i="1" s="1"/>
  <c r="PNT73" i="1"/>
  <c r="PNT74" i="1" s="1"/>
  <c r="PNU73" i="1"/>
  <c r="PNU74" i="1" s="1"/>
  <c r="PNV73" i="1"/>
  <c r="PNV74" i="1" s="1"/>
  <c r="PNW73" i="1"/>
  <c r="PNW74" i="1" s="1"/>
  <c r="PNX73" i="1"/>
  <c r="PNX74" i="1" s="1"/>
  <c r="PNY73" i="1"/>
  <c r="PNY74" i="1" s="1"/>
  <c r="PNZ73" i="1"/>
  <c r="PNZ74" i="1" s="1"/>
  <c r="POA73" i="1"/>
  <c r="POA74" i="1" s="1"/>
  <c r="POB73" i="1"/>
  <c r="POB74" i="1" s="1"/>
  <c r="POC73" i="1"/>
  <c r="POC74" i="1" s="1"/>
  <c r="POD73" i="1"/>
  <c r="POD74" i="1" s="1"/>
  <c r="POE73" i="1"/>
  <c r="POE74" i="1" s="1"/>
  <c r="POF73" i="1"/>
  <c r="POF74" i="1" s="1"/>
  <c r="POG73" i="1"/>
  <c r="POG74" i="1" s="1"/>
  <c r="POH73" i="1"/>
  <c r="POH74" i="1" s="1"/>
  <c r="POI73" i="1"/>
  <c r="POI74" i="1" s="1"/>
  <c r="POJ73" i="1"/>
  <c r="POJ74" i="1" s="1"/>
  <c r="POK73" i="1"/>
  <c r="POK74" i="1" s="1"/>
  <c r="POL73" i="1"/>
  <c r="POL74" i="1" s="1"/>
  <c r="POM73" i="1"/>
  <c r="POM74" i="1" s="1"/>
  <c r="PON73" i="1"/>
  <c r="PON74" i="1" s="1"/>
  <c r="POO73" i="1"/>
  <c r="POO74" i="1" s="1"/>
  <c r="POP73" i="1"/>
  <c r="POP74" i="1" s="1"/>
  <c r="POQ73" i="1"/>
  <c r="POQ74" i="1" s="1"/>
  <c r="POR73" i="1"/>
  <c r="POR74" i="1" s="1"/>
  <c r="POS73" i="1"/>
  <c r="POS74" i="1" s="1"/>
  <c r="POT73" i="1"/>
  <c r="POT74" i="1" s="1"/>
  <c r="POU73" i="1"/>
  <c r="POU74" i="1" s="1"/>
  <c r="POV73" i="1"/>
  <c r="POV74" i="1" s="1"/>
  <c r="POW73" i="1"/>
  <c r="POW74" i="1" s="1"/>
  <c r="POX73" i="1"/>
  <c r="POX74" i="1" s="1"/>
  <c r="POY73" i="1"/>
  <c r="POY74" i="1" s="1"/>
  <c r="POZ73" i="1"/>
  <c r="POZ74" i="1" s="1"/>
  <c r="PPA73" i="1"/>
  <c r="PPA74" i="1" s="1"/>
  <c r="PPB73" i="1"/>
  <c r="PPB74" i="1" s="1"/>
  <c r="PPC73" i="1"/>
  <c r="PPC74" i="1" s="1"/>
  <c r="PPD73" i="1"/>
  <c r="PPD74" i="1" s="1"/>
  <c r="PPE73" i="1"/>
  <c r="PPE74" i="1" s="1"/>
  <c r="PPF73" i="1"/>
  <c r="PPF74" i="1" s="1"/>
  <c r="PPG73" i="1"/>
  <c r="PPG74" i="1" s="1"/>
  <c r="PPH73" i="1"/>
  <c r="PPH74" i="1" s="1"/>
  <c r="PPI73" i="1"/>
  <c r="PPI74" i="1" s="1"/>
  <c r="PPJ73" i="1"/>
  <c r="PPJ74" i="1" s="1"/>
  <c r="PPK73" i="1"/>
  <c r="PPK74" i="1" s="1"/>
  <c r="PPL73" i="1"/>
  <c r="PPL74" i="1" s="1"/>
  <c r="PPM73" i="1"/>
  <c r="PPM74" i="1" s="1"/>
  <c r="PPN73" i="1"/>
  <c r="PPN74" i="1" s="1"/>
  <c r="PPO73" i="1"/>
  <c r="PPO74" i="1" s="1"/>
  <c r="PPP73" i="1"/>
  <c r="PPP74" i="1" s="1"/>
  <c r="PPQ73" i="1"/>
  <c r="PPQ74" i="1" s="1"/>
  <c r="PPR73" i="1"/>
  <c r="PPR74" i="1" s="1"/>
  <c r="PPS73" i="1"/>
  <c r="PPS74" i="1" s="1"/>
  <c r="PPT73" i="1"/>
  <c r="PPT74" i="1" s="1"/>
  <c r="PPU73" i="1"/>
  <c r="PPU74" i="1" s="1"/>
  <c r="PPV73" i="1"/>
  <c r="PPV74" i="1" s="1"/>
  <c r="PPW73" i="1"/>
  <c r="PPW74" i="1" s="1"/>
  <c r="PPX73" i="1"/>
  <c r="PPX74" i="1" s="1"/>
  <c r="PPY73" i="1"/>
  <c r="PPY74" i="1" s="1"/>
  <c r="PPZ73" i="1"/>
  <c r="PPZ74" i="1" s="1"/>
  <c r="PQA73" i="1"/>
  <c r="PQA74" i="1" s="1"/>
  <c r="PQB73" i="1"/>
  <c r="PQB74" i="1" s="1"/>
  <c r="PQC73" i="1"/>
  <c r="PQC74" i="1" s="1"/>
  <c r="PQD73" i="1"/>
  <c r="PQD74" i="1" s="1"/>
  <c r="PQE73" i="1"/>
  <c r="PQE74" i="1" s="1"/>
  <c r="PQF73" i="1"/>
  <c r="PQF74" i="1" s="1"/>
  <c r="PQG73" i="1"/>
  <c r="PQG74" i="1" s="1"/>
  <c r="PQH73" i="1"/>
  <c r="PQH74" i="1" s="1"/>
  <c r="PQI73" i="1"/>
  <c r="PQI74" i="1" s="1"/>
  <c r="PQJ73" i="1"/>
  <c r="PQJ74" i="1" s="1"/>
  <c r="PQK73" i="1"/>
  <c r="PQK74" i="1" s="1"/>
  <c r="PQL73" i="1"/>
  <c r="PQL74" i="1" s="1"/>
  <c r="PQM73" i="1"/>
  <c r="PQM74" i="1" s="1"/>
  <c r="PQN73" i="1"/>
  <c r="PQN74" i="1" s="1"/>
  <c r="PQO73" i="1"/>
  <c r="PQO74" i="1" s="1"/>
  <c r="PQP73" i="1"/>
  <c r="PQP74" i="1" s="1"/>
  <c r="PQQ73" i="1"/>
  <c r="PQQ74" i="1" s="1"/>
  <c r="PQR73" i="1"/>
  <c r="PQR74" i="1" s="1"/>
  <c r="PQS73" i="1"/>
  <c r="PQS74" i="1" s="1"/>
  <c r="PQT73" i="1"/>
  <c r="PQT74" i="1" s="1"/>
  <c r="PQU73" i="1"/>
  <c r="PQU74" i="1" s="1"/>
  <c r="PQV73" i="1"/>
  <c r="PQV74" i="1" s="1"/>
  <c r="PQW73" i="1"/>
  <c r="PQW74" i="1" s="1"/>
  <c r="PQX73" i="1"/>
  <c r="PQX74" i="1" s="1"/>
  <c r="PQY73" i="1"/>
  <c r="PQY74" i="1" s="1"/>
  <c r="PQZ73" i="1"/>
  <c r="PQZ74" i="1" s="1"/>
  <c r="PRA73" i="1"/>
  <c r="PRA74" i="1" s="1"/>
  <c r="PRB73" i="1"/>
  <c r="PRB74" i="1" s="1"/>
  <c r="PRC73" i="1"/>
  <c r="PRC74" i="1" s="1"/>
  <c r="PRD73" i="1"/>
  <c r="PRD74" i="1" s="1"/>
  <c r="PRE73" i="1"/>
  <c r="PRE74" i="1" s="1"/>
  <c r="PRF73" i="1"/>
  <c r="PRF74" i="1" s="1"/>
  <c r="PRG73" i="1"/>
  <c r="PRG74" i="1" s="1"/>
  <c r="PRH73" i="1"/>
  <c r="PRH74" i="1" s="1"/>
  <c r="PRI73" i="1"/>
  <c r="PRI74" i="1" s="1"/>
  <c r="PRJ73" i="1"/>
  <c r="PRJ74" i="1" s="1"/>
  <c r="PRK73" i="1"/>
  <c r="PRK74" i="1" s="1"/>
  <c r="PRL73" i="1"/>
  <c r="PRL74" i="1" s="1"/>
  <c r="PRM73" i="1"/>
  <c r="PRM74" i="1" s="1"/>
  <c r="PRN73" i="1"/>
  <c r="PRN74" i="1" s="1"/>
  <c r="PRO73" i="1"/>
  <c r="PRO74" i="1" s="1"/>
  <c r="PRP73" i="1"/>
  <c r="PRP74" i="1" s="1"/>
  <c r="PRQ73" i="1"/>
  <c r="PRQ74" i="1" s="1"/>
  <c r="PRR73" i="1"/>
  <c r="PRR74" i="1" s="1"/>
  <c r="PRS73" i="1"/>
  <c r="PRS74" i="1" s="1"/>
  <c r="PRT73" i="1"/>
  <c r="PRT74" i="1" s="1"/>
  <c r="PRU73" i="1"/>
  <c r="PRU74" i="1" s="1"/>
  <c r="PRV73" i="1"/>
  <c r="PRV74" i="1" s="1"/>
  <c r="PRW73" i="1"/>
  <c r="PRW74" i="1" s="1"/>
  <c r="PRX73" i="1"/>
  <c r="PRX74" i="1" s="1"/>
  <c r="PRY73" i="1"/>
  <c r="PRY74" i="1" s="1"/>
  <c r="PRZ73" i="1"/>
  <c r="PRZ74" i="1" s="1"/>
  <c r="PSA73" i="1"/>
  <c r="PSA74" i="1" s="1"/>
  <c r="PSB73" i="1"/>
  <c r="PSB74" i="1" s="1"/>
  <c r="PSC73" i="1"/>
  <c r="PSC74" i="1" s="1"/>
  <c r="PSD73" i="1"/>
  <c r="PSD74" i="1" s="1"/>
  <c r="PSE73" i="1"/>
  <c r="PSE74" i="1" s="1"/>
  <c r="PSF73" i="1"/>
  <c r="PSF74" i="1" s="1"/>
  <c r="PSG73" i="1"/>
  <c r="PSG74" i="1" s="1"/>
  <c r="PSH73" i="1"/>
  <c r="PSH74" i="1" s="1"/>
  <c r="PSI73" i="1"/>
  <c r="PSI74" i="1" s="1"/>
  <c r="PSJ73" i="1"/>
  <c r="PSJ74" i="1" s="1"/>
  <c r="PSK73" i="1"/>
  <c r="PSK74" i="1" s="1"/>
  <c r="PSL73" i="1"/>
  <c r="PSL74" i="1" s="1"/>
  <c r="PSM73" i="1"/>
  <c r="PSM74" i="1" s="1"/>
  <c r="PSN73" i="1"/>
  <c r="PSN74" i="1" s="1"/>
  <c r="PSO73" i="1"/>
  <c r="PSO74" i="1" s="1"/>
  <c r="PSP73" i="1"/>
  <c r="PSP74" i="1" s="1"/>
  <c r="PSQ73" i="1"/>
  <c r="PSQ74" i="1" s="1"/>
  <c r="PSR73" i="1"/>
  <c r="PSR74" i="1" s="1"/>
  <c r="PSS73" i="1"/>
  <c r="PSS74" i="1" s="1"/>
  <c r="PST73" i="1"/>
  <c r="PST74" i="1" s="1"/>
  <c r="PSU73" i="1"/>
  <c r="PSU74" i="1" s="1"/>
  <c r="PSV73" i="1"/>
  <c r="PSV74" i="1" s="1"/>
  <c r="PSW73" i="1"/>
  <c r="PSW74" i="1" s="1"/>
  <c r="PSX73" i="1"/>
  <c r="PSX74" i="1" s="1"/>
  <c r="PSY73" i="1"/>
  <c r="PSY74" i="1" s="1"/>
  <c r="PSZ73" i="1"/>
  <c r="PSZ74" i="1" s="1"/>
  <c r="PTA73" i="1"/>
  <c r="PTA74" i="1" s="1"/>
  <c r="PTB73" i="1"/>
  <c r="PTB74" i="1" s="1"/>
  <c r="PTC73" i="1"/>
  <c r="PTC74" i="1" s="1"/>
  <c r="PTD73" i="1"/>
  <c r="PTD74" i="1" s="1"/>
  <c r="PTE73" i="1"/>
  <c r="PTE74" i="1" s="1"/>
  <c r="PTF73" i="1"/>
  <c r="PTF74" i="1" s="1"/>
  <c r="PTG73" i="1"/>
  <c r="PTG74" i="1" s="1"/>
  <c r="PTH73" i="1"/>
  <c r="PTH74" i="1" s="1"/>
  <c r="PTI73" i="1"/>
  <c r="PTI74" i="1" s="1"/>
  <c r="PTJ73" i="1"/>
  <c r="PTJ74" i="1" s="1"/>
  <c r="PTK73" i="1"/>
  <c r="PTK74" i="1" s="1"/>
  <c r="PTL73" i="1"/>
  <c r="PTL74" i="1" s="1"/>
  <c r="PTM73" i="1"/>
  <c r="PTM74" i="1" s="1"/>
  <c r="PTN73" i="1"/>
  <c r="PTN74" i="1" s="1"/>
  <c r="PTO73" i="1"/>
  <c r="PTO74" i="1" s="1"/>
  <c r="PTP73" i="1"/>
  <c r="PTP74" i="1" s="1"/>
  <c r="PTQ73" i="1"/>
  <c r="PTQ74" i="1" s="1"/>
  <c r="PTR73" i="1"/>
  <c r="PTR74" i="1" s="1"/>
  <c r="PTS73" i="1"/>
  <c r="PTS74" i="1" s="1"/>
  <c r="PTT73" i="1"/>
  <c r="PTT74" i="1" s="1"/>
  <c r="PTU73" i="1"/>
  <c r="PTU74" i="1" s="1"/>
  <c r="PTV73" i="1"/>
  <c r="PTV74" i="1" s="1"/>
  <c r="PTW73" i="1"/>
  <c r="PTW74" i="1" s="1"/>
  <c r="PTX73" i="1"/>
  <c r="PTX74" i="1" s="1"/>
  <c r="PTY73" i="1"/>
  <c r="PTY74" i="1" s="1"/>
  <c r="PTZ73" i="1"/>
  <c r="PTZ74" i="1" s="1"/>
  <c r="PUA73" i="1"/>
  <c r="PUA74" i="1" s="1"/>
  <c r="PUB73" i="1"/>
  <c r="PUB74" i="1" s="1"/>
  <c r="PUC73" i="1"/>
  <c r="PUC74" i="1" s="1"/>
  <c r="PUD73" i="1"/>
  <c r="PUD74" i="1" s="1"/>
  <c r="PUE73" i="1"/>
  <c r="PUE74" i="1" s="1"/>
  <c r="PUF73" i="1"/>
  <c r="PUF74" i="1" s="1"/>
  <c r="PUG73" i="1"/>
  <c r="PUG74" i="1" s="1"/>
  <c r="PUH73" i="1"/>
  <c r="PUH74" i="1" s="1"/>
  <c r="PUI73" i="1"/>
  <c r="PUI74" i="1" s="1"/>
  <c r="PUJ73" i="1"/>
  <c r="PUJ74" i="1" s="1"/>
  <c r="PUK73" i="1"/>
  <c r="PUK74" i="1" s="1"/>
  <c r="PUL73" i="1"/>
  <c r="PUL74" i="1" s="1"/>
  <c r="PUM73" i="1"/>
  <c r="PUM74" i="1" s="1"/>
  <c r="PUN73" i="1"/>
  <c r="PUN74" i="1" s="1"/>
  <c r="PUO73" i="1"/>
  <c r="PUO74" i="1" s="1"/>
  <c r="PUP73" i="1"/>
  <c r="PUP74" i="1" s="1"/>
  <c r="PUQ73" i="1"/>
  <c r="PUQ74" i="1" s="1"/>
  <c r="PUR73" i="1"/>
  <c r="PUR74" i="1" s="1"/>
  <c r="PUS73" i="1"/>
  <c r="PUS74" i="1" s="1"/>
  <c r="PUT73" i="1"/>
  <c r="PUT74" i="1" s="1"/>
  <c r="PUU73" i="1"/>
  <c r="PUU74" i="1" s="1"/>
  <c r="PUV73" i="1"/>
  <c r="PUV74" i="1" s="1"/>
  <c r="PUW73" i="1"/>
  <c r="PUW74" i="1" s="1"/>
  <c r="PUX73" i="1"/>
  <c r="PUX74" i="1" s="1"/>
  <c r="PUY73" i="1"/>
  <c r="PUY74" i="1" s="1"/>
  <c r="PUZ73" i="1"/>
  <c r="PUZ74" i="1" s="1"/>
  <c r="PVA73" i="1"/>
  <c r="PVA74" i="1" s="1"/>
  <c r="PVB73" i="1"/>
  <c r="PVB74" i="1" s="1"/>
  <c r="PVC73" i="1"/>
  <c r="PVC74" i="1" s="1"/>
  <c r="PVD73" i="1"/>
  <c r="PVD74" i="1" s="1"/>
  <c r="PVE73" i="1"/>
  <c r="PVE74" i="1" s="1"/>
  <c r="PVF73" i="1"/>
  <c r="PVF74" i="1" s="1"/>
  <c r="PVG73" i="1"/>
  <c r="PVG74" i="1" s="1"/>
  <c r="PVH73" i="1"/>
  <c r="PVH74" i="1" s="1"/>
  <c r="PVI73" i="1"/>
  <c r="PVI74" i="1" s="1"/>
  <c r="PVJ73" i="1"/>
  <c r="PVJ74" i="1" s="1"/>
  <c r="PVK73" i="1"/>
  <c r="PVK74" i="1" s="1"/>
  <c r="PVL73" i="1"/>
  <c r="PVL74" i="1" s="1"/>
  <c r="PVM73" i="1"/>
  <c r="PVM74" i="1" s="1"/>
  <c r="PVN73" i="1"/>
  <c r="PVN74" i="1" s="1"/>
  <c r="PVO73" i="1"/>
  <c r="PVO74" i="1" s="1"/>
  <c r="PVP73" i="1"/>
  <c r="PVP74" i="1" s="1"/>
  <c r="PVQ73" i="1"/>
  <c r="PVQ74" i="1" s="1"/>
  <c r="PVR73" i="1"/>
  <c r="PVR74" i="1" s="1"/>
  <c r="PVS73" i="1"/>
  <c r="PVS74" i="1" s="1"/>
  <c r="PVT73" i="1"/>
  <c r="PVT74" i="1" s="1"/>
  <c r="PVU73" i="1"/>
  <c r="PVU74" i="1" s="1"/>
  <c r="PVV73" i="1"/>
  <c r="PVV74" i="1" s="1"/>
  <c r="PVW73" i="1"/>
  <c r="PVW74" i="1" s="1"/>
  <c r="PVX73" i="1"/>
  <c r="PVX74" i="1" s="1"/>
  <c r="PVY73" i="1"/>
  <c r="PVY74" i="1" s="1"/>
  <c r="PVZ73" i="1"/>
  <c r="PVZ74" i="1" s="1"/>
  <c r="PWA73" i="1"/>
  <c r="PWA74" i="1" s="1"/>
  <c r="PWB73" i="1"/>
  <c r="PWB74" i="1" s="1"/>
  <c r="PWC73" i="1"/>
  <c r="PWC74" i="1" s="1"/>
  <c r="PWD73" i="1"/>
  <c r="PWD74" i="1" s="1"/>
  <c r="PWE73" i="1"/>
  <c r="PWE74" i="1" s="1"/>
  <c r="PWF73" i="1"/>
  <c r="PWF74" i="1" s="1"/>
  <c r="PWG73" i="1"/>
  <c r="PWG74" i="1" s="1"/>
  <c r="PWH73" i="1"/>
  <c r="PWH74" i="1" s="1"/>
  <c r="PWI73" i="1"/>
  <c r="PWI74" i="1" s="1"/>
  <c r="PWJ73" i="1"/>
  <c r="PWJ74" i="1" s="1"/>
  <c r="PWK73" i="1"/>
  <c r="PWK74" i="1" s="1"/>
  <c r="PWL73" i="1"/>
  <c r="PWL74" i="1" s="1"/>
  <c r="PWM73" i="1"/>
  <c r="PWM74" i="1" s="1"/>
  <c r="PWN73" i="1"/>
  <c r="PWN74" i="1" s="1"/>
  <c r="PWO73" i="1"/>
  <c r="PWO74" i="1" s="1"/>
  <c r="PWP73" i="1"/>
  <c r="PWP74" i="1" s="1"/>
  <c r="PWQ73" i="1"/>
  <c r="PWQ74" i="1" s="1"/>
  <c r="PWR73" i="1"/>
  <c r="PWR74" i="1" s="1"/>
  <c r="PWS73" i="1"/>
  <c r="PWS74" i="1" s="1"/>
  <c r="PWT73" i="1"/>
  <c r="PWT74" i="1" s="1"/>
  <c r="PWU73" i="1"/>
  <c r="PWU74" i="1" s="1"/>
  <c r="PWV73" i="1"/>
  <c r="PWV74" i="1" s="1"/>
  <c r="PWW73" i="1"/>
  <c r="PWW74" i="1" s="1"/>
  <c r="PWX73" i="1"/>
  <c r="PWX74" i="1" s="1"/>
  <c r="PWY73" i="1"/>
  <c r="PWY74" i="1" s="1"/>
  <c r="PWZ73" i="1"/>
  <c r="PWZ74" i="1" s="1"/>
  <c r="PXA73" i="1"/>
  <c r="PXA74" i="1" s="1"/>
  <c r="PXB73" i="1"/>
  <c r="PXB74" i="1" s="1"/>
  <c r="PXC73" i="1"/>
  <c r="PXC74" i="1" s="1"/>
  <c r="PXD73" i="1"/>
  <c r="PXD74" i="1" s="1"/>
  <c r="PXE73" i="1"/>
  <c r="PXE74" i="1" s="1"/>
  <c r="PXF73" i="1"/>
  <c r="PXF74" i="1" s="1"/>
  <c r="PXG73" i="1"/>
  <c r="PXG74" i="1" s="1"/>
  <c r="PXH73" i="1"/>
  <c r="PXH74" i="1" s="1"/>
  <c r="PXI73" i="1"/>
  <c r="PXI74" i="1" s="1"/>
  <c r="PXJ73" i="1"/>
  <c r="PXJ74" i="1" s="1"/>
  <c r="PXK73" i="1"/>
  <c r="PXK74" i="1" s="1"/>
  <c r="PXL73" i="1"/>
  <c r="PXL74" i="1" s="1"/>
  <c r="PXM73" i="1"/>
  <c r="PXM74" i="1" s="1"/>
  <c r="PXN73" i="1"/>
  <c r="PXN74" i="1" s="1"/>
  <c r="PXO73" i="1"/>
  <c r="PXO74" i="1" s="1"/>
  <c r="PXP73" i="1"/>
  <c r="PXP74" i="1" s="1"/>
  <c r="PXQ73" i="1"/>
  <c r="PXQ74" i="1" s="1"/>
  <c r="PXR73" i="1"/>
  <c r="PXR74" i="1" s="1"/>
  <c r="PXS73" i="1"/>
  <c r="PXS74" i="1" s="1"/>
  <c r="PXT73" i="1"/>
  <c r="PXT74" i="1" s="1"/>
  <c r="PXU73" i="1"/>
  <c r="PXU74" i="1" s="1"/>
  <c r="PXV73" i="1"/>
  <c r="PXV74" i="1" s="1"/>
  <c r="PXW73" i="1"/>
  <c r="PXW74" i="1" s="1"/>
  <c r="PXX73" i="1"/>
  <c r="PXX74" i="1" s="1"/>
  <c r="PXY73" i="1"/>
  <c r="PXY74" i="1" s="1"/>
  <c r="PXZ73" i="1"/>
  <c r="PXZ74" i="1" s="1"/>
  <c r="PYA73" i="1"/>
  <c r="PYA74" i="1" s="1"/>
  <c r="PYB73" i="1"/>
  <c r="PYB74" i="1" s="1"/>
  <c r="PYC73" i="1"/>
  <c r="PYC74" i="1" s="1"/>
  <c r="PYD73" i="1"/>
  <c r="PYD74" i="1" s="1"/>
  <c r="PYE73" i="1"/>
  <c r="PYE74" i="1" s="1"/>
  <c r="PYF73" i="1"/>
  <c r="PYF74" i="1" s="1"/>
  <c r="PYG73" i="1"/>
  <c r="PYG74" i="1" s="1"/>
  <c r="PYH73" i="1"/>
  <c r="PYH74" i="1" s="1"/>
  <c r="PYI73" i="1"/>
  <c r="PYI74" i="1" s="1"/>
  <c r="PYJ73" i="1"/>
  <c r="PYJ74" i="1" s="1"/>
  <c r="PYK73" i="1"/>
  <c r="PYK74" i="1" s="1"/>
  <c r="PYL73" i="1"/>
  <c r="PYL74" i="1" s="1"/>
  <c r="PYM73" i="1"/>
  <c r="PYM74" i="1" s="1"/>
  <c r="PYN73" i="1"/>
  <c r="PYN74" i="1" s="1"/>
  <c r="PYO73" i="1"/>
  <c r="PYO74" i="1" s="1"/>
  <c r="PYP73" i="1"/>
  <c r="PYP74" i="1" s="1"/>
  <c r="PYQ73" i="1"/>
  <c r="PYQ74" i="1" s="1"/>
  <c r="PYR73" i="1"/>
  <c r="PYR74" i="1" s="1"/>
  <c r="PYS73" i="1"/>
  <c r="PYS74" i="1" s="1"/>
  <c r="PYT73" i="1"/>
  <c r="PYT74" i="1" s="1"/>
  <c r="PYU73" i="1"/>
  <c r="PYU74" i="1" s="1"/>
  <c r="PYV73" i="1"/>
  <c r="PYV74" i="1" s="1"/>
  <c r="PYW73" i="1"/>
  <c r="PYW74" i="1" s="1"/>
  <c r="PYX73" i="1"/>
  <c r="PYX74" i="1" s="1"/>
  <c r="PYY73" i="1"/>
  <c r="PYY74" i="1" s="1"/>
  <c r="PYZ73" i="1"/>
  <c r="PYZ74" i="1" s="1"/>
  <c r="PZA73" i="1"/>
  <c r="PZA74" i="1" s="1"/>
  <c r="PZB73" i="1"/>
  <c r="PZB74" i="1" s="1"/>
  <c r="PZC73" i="1"/>
  <c r="PZC74" i="1" s="1"/>
  <c r="PZD73" i="1"/>
  <c r="PZD74" i="1" s="1"/>
  <c r="PZE73" i="1"/>
  <c r="PZE74" i="1" s="1"/>
  <c r="PZF73" i="1"/>
  <c r="PZF74" i="1" s="1"/>
  <c r="PZG73" i="1"/>
  <c r="PZG74" i="1" s="1"/>
  <c r="PZH73" i="1"/>
  <c r="PZH74" i="1" s="1"/>
  <c r="PZI73" i="1"/>
  <c r="PZI74" i="1" s="1"/>
  <c r="PZJ73" i="1"/>
  <c r="PZJ74" i="1" s="1"/>
  <c r="PZK73" i="1"/>
  <c r="PZK74" i="1" s="1"/>
  <c r="PZL73" i="1"/>
  <c r="PZL74" i="1" s="1"/>
  <c r="PZM73" i="1"/>
  <c r="PZM74" i="1" s="1"/>
  <c r="PZN73" i="1"/>
  <c r="PZN74" i="1" s="1"/>
  <c r="PZO73" i="1"/>
  <c r="PZO74" i="1" s="1"/>
  <c r="PZP73" i="1"/>
  <c r="PZP74" i="1" s="1"/>
  <c r="PZQ73" i="1"/>
  <c r="PZQ74" i="1" s="1"/>
  <c r="PZR73" i="1"/>
  <c r="PZR74" i="1" s="1"/>
  <c r="PZS73" i="1"/>
  <c r="PZS74" i="1" s="1"/>
  <c r="PZT73" i="1"/>
  <c r="PZT74" i="1" s="1"/>
  <c r="PZU73" i="1"/>
  <c r="PZU74" i="1" s="1"/>
  <c r="PZV73" i="1"/>
  <c r="PZV74" i="1" s="1"/>
  <c r="PZW73" i="1"/>
  <c r="PZW74" i="1" s="1"/>
  <c r="PZX73" i="1"/>
  <c r="PZX74" i="1" s="1"/>
  <c r="PZY73" i="1"/>
  <c r="PZY74" i="1" s="1"/>
  <c r="PZZ73" i="1"/>
  <c r="PZZ74" i="1" s="1"/>
  <c r="QAA73" i="1"/>
  <c r="QAA74" i="1" s="1"/>
  <c r="QAB73" i="1"/>
  <c r="QAB74" i="1" s="1"/>
  <c r="QAC73" i="1"/>
  <c r="QAC74" i="1" s="1"/>
  <c r="QAD73" i="1"/>
  <c r="QAD74" i="1" s="1"/>
  <c r="QAE73" i="1"/>
  <c r="QAE74" i="1" s="1"/>
  <c r="QAF73" i="1"/>
  <c r="QAF74" i="1" s="1"/>
  <c r="QAG73" i="1"/>
  <c r="QAG74" i="1" s="1"/>
  <c r="QAH73" i="1"/>
  <c r="QAH74" i="1" s="1"/>
  <c r="QAI73" i="1"/>
  <c r="QAI74" i="1" s="1"/>
  <c r="QAJ73" i="1"/>
  <c r="QAJ74" i="1" s="1"/>
  <c r="QAK73" i="1"/>
  <c r="QAK74" i="1" s="1"/>
  <c r="QAL73" i="1"/>
  <c r="QAL74" i="1" s="1"/>
  <c r="QAM73" i="1"/>
  <c r="QAM74" i="1" s="1"/>
  <c r="QAN73" i="1"/>
  <c r="QAN74" i="1" s="1"/>
  <c r="QAO73" i="1"/>
  <c r="QAO74" i="1" s="1"/>
  <c r="QAP73" i="1"/>
  <c r="QAP74" i="1" s="1"/>
  <c r="QAQ73" i="1"/>
  <c r="QAQ74" i="1" s="1"/>
  <c r="QAR73" i="1"/>
  <c r="QAR74" i="1" s="1"/>
  <c r="QAS73" i="1"/>
  <c r="QAS74" i="1" s="1"/>
  <c r="QAT73" i="1"/>
  <c r="QAT74" i="1" s="1"/>
  <c r="QAU73" i="1"/>
  <c r="QAU74" i="1" s="1"/>
  <c r="QAV73" i="1"/>
  <c r="QAV74" i="1" s="1"/>
  <c r="QAW73" i="1"/>
  <c r="QAW74" i="1" s="1"/>
  <c r="QAX73" i="1"/>
  <c r="QAX74" i="1" s="1"/>
  <c r="QAY73" i="1"/>
  <c r="QAY74" i="1" s="1"/>
  <c r="QAZ73" i="1"/>
  <c r="QAZ74" i="1" s="1"/>
  <c r="QBA73" i="1"/>
  <c r="QBA74" i="1" s="1"/>
  <c r="QBB73" i="1"/>
  <c r="QBB74" i="1" s="1"/>
  <c r="QBC73" i="1"/>
  <c r="QBC74" i="1" s="1"/>
  <c r="QBD73" i="1"/>
  <c r="QBD74" i="1" s="1"/>
  <c r="QBE73" i="1"/>
  <c r="QBE74" i="1" s="1"/>
  <c r="QBF73" i="1"/>
  <c r="QBF74" i="1" s="1"/>
  <c r="QBG73" i="1"/>
  <c r="QBG74" i="1" s="1"/>
  <c r="QBH73" i="1"/>
  <c r="QBH74" i="1" s="1"/>
  <c r="QBI73" i="1"/>
  <c r="QBI74" i="1" s="1"/>
  <c r="QBJ73" i="1"/>
  <c r="QBJ74" i="1" s="1"/>
  <c r="QBK73" i="1"/>
  <c r="QBK74" i="1" s="1"/>
  <c r="QBL73" i="1"/>
  <c r="QBL74" i="1" s="1"/>
  <c r="QBM73" i="1"/>
  <c r="QBM74" i="1" s="1"/>
  <c r="QBN73" i="1"/>
  <c r="QBN74" i="1" s="1"/>
  <c r="QBO73" i="1"/>
  <c r="QBO74" i="1" s="1"/>
  <c r="QBP73" i="1"/>
  <c r="QBP74" i="1" s="1"/>
  <c r="QBQ73" i="1"/>
  <c r="QBQ74" i="1" s="1"/>
  <c r="QBR73" i="1"/>
  <c r="QBR74" i="1" s="1"/>
  <c r="QBS73" i="1"/>
  <c r="QBS74" i="1" s="1"/>
  <c r="QBT73" i="1"/>
  <c r="QBT74" i="1" s="1"/>
  <c r="QBU73" i="1"/>
  <c r="QBU74" i="1" s="1"/>
  <c r="QBV73" i="1"/>
  <c r="QBV74" i="1" s="1"/>
  <c r="QBW73" i="1"/>
  <c r="QBW74" i="1" s="1"/>
  <c r="QBX73" i="1"/>
  <c r="QBX74" i="1" s="1"/>
  <c r="QBY73" i="1"/>
  <c r="QBY74" i="1" s="1"/>
  <c r="QBZ73" i="1"/>
  <c r="QBZ74" i="1" s="1"/>
  <c r="QCA73" i="1"/>
  <c r="QCA74" i="1" s="1"/>
  <c r="QCB73" i="1"/>
  <c r="QCB74" i="1" s="1"/>
  <c r="QCC73" i="1"/>
  <c r="QCC74" i="1" s="1"/>
  <c r="QCD73" i="1"/>
  <c r="QCD74" i="1" s="1"/>
  <c r="QCE73" i="1"/>
  <c r="QCE74" i="1" s="1"/>
  <c r="QCF73" i="1"/>
  <c r="QCF74" i="1" s="1"/>
  <c r="QCG73" i="1"/>
  <c r="QCG74" i="1" s="1"/>
  <c r="QCH73" i="1"/>
  <c r="QCH74" i="1" s="1"/>
  <c r="QCI73" i="1"/>
  <c r="QCI74" i="1" s="1"/>
  <c r="QCJ73" i="1"/>
  <c r="QCJ74" i="1" s="1"/>
  <c r="QCK73" i="1"/>
  <c r="QCK74" i="1" s="1"/>
  <c r="QCL73" i="1"/>
  <c r="QCL74" i="1" s="1"/>
  <c r="QCM73" i="1"/>
  <c r="QCM74" i="1" s="1"/>
  <c r="QCN73" i="1"/>
  <c r="QCN74" i="1" s="1"/>
  <c r="QCO73" i="1"/>
  <c r="QCO74" i="1" s="1"/>
  <c r="QCP73" i="1"/>
  <c r="QCP74" i="1" s="1"/>
  <c r="QCQ73" i="1"/>
  <c r="QCQ74" i="1" s="1"/>
  <c r="QCR73" i="1"/>
  <c r="QCR74" i="1" s="1"/>
  <c r="QCS73" i="1"/>
  <c r="QCS74" i="1" s="1"/>
  <c r="QCT73" i="1"/>
  <c r="QCT74" i="1" s="1"/>
  <c r="QCU73" i="1"/>
  <c r="QCU74" i="1" s="1"/>
  <c r="QCV73" i="1"/>
  <c r="QCV74" i="1" s="1"/>
  <c r="QCW73" i="1"/>
  <c r="QCW74" i="1" s="1"/>
  <c r="QCX73" i="1"/>
  <c r="QCX74" i="1" s="1"/>
  <c r="QCY73" i="1"/>
  <c r="QCY74" i="1" s="1"/>
  <c r="QCZ73" i="1"/>
  <c r="QCZ74" i="1" s="1"/>
  <c r="QDA73" i="1"/>
  <c r="QDA74" i="1" s="1"/>
  <c r="QDB73" i="1"/>
  <c r="QDB74" i="1" s="1"/>
  <c r="QDC73" i="1"/>
  <c r="QDC74" i="1" s="1"/>
  <c r="QDD73" i="1"/>
  <c r="QDD74" i="1" s="1"/>
  <c r="QDE73" i="1"/>
  <c r="QDE74" i="1" s="1"/>
  <c r="QDF73" i="1"/>
  <c r="QDF74" i="1" s="1"/>
  <c r="QDG73" i="1"/>
  <c r="QDG74" i="1" s="1"/>
  <c r="QDH73" i="1"/>
  <c r="QDH74" i="1" s="1"/>
  <c r="QDI73" i="1"/>
  <c r="QDI74" i="1" s="1"/>
  <c r="QDJ73" i="1"/>
  <c r="QDJ74" i="1" s="1"/>
  <c r="QDK73" i="1"/>
  <c r="QDK74" i="1" s="1"/>
  <c r="QDL73" i="1"/>
  <c r="QDL74" i="1" s="1"/>
  <c r="QDM73" i="1"/>
  <c r="QDM74" i="1" s="1"/>
  <c r="QDN73" i="1"/>
  <c r="QDN74" i="1" s="1"/>
  <c r="QDO73" i="1"/>
  <c r="QDO74" i="1" s="1"/>
  <c r="QDP73" i="1"/>
  <c r="QDP74" i="1" s="1"/>
  <c r="QDQ73" i="1"/>
  <c r="QDQ74" i="1" s="1"/>
  <c r="QDR73" i="1"/>
  <c r="QDR74" i="1" s="1"/>
  <c r="QDS73" i="1"/>
  <c r="QDS74" i="1" s="1"/>
  <c r="QDT73" i="1"/>
  <c r="QDT74" i="1" s="1"/>
  <c r="QDU73" i="1"/>
  <c r="QDU74" i="1" s="1"/>
  <c r="QDV73" i="1"/>
  <c r="QDV74" i="1" s="1"/>
  <c r="QDW73" i="1"/>
  <c r="QDW74" i="1" s="1"/>
  <c r="QDX73" i="1"/>
  <c r="QDX74" i="1" s="1"/>
  <c r="QDY73" i="1"/>
  <c r="QDY74" i="1" s="1"/>
  <c r="QDZ73" i="1"/>
  <c r="QDZ74" i="1" s="1"/>
  <c r="QEA73" i="1"/>
  <c r="QEA74" i="1" s="1"/>
  <c r="QEB73" i="1"/>
  <c r="QEB74" i="1" s="1"/>
  <c r="QEC73" i="1"/>
  <c r="QEC74" i="1" s="1"/>
  <c r="QED73" i="1"/>
  <c r="QED74" i="1" s="1"/>
  <c r="QEE73" i="1"/>
  <c r="QEE74" i="1" s="1"/>
  <c r="QEF73" i="1"/>
  <c r="QEF74" i="1" s="1"/>
  <c r="QEG73" i="1"/>
  <c r="QEG74" i="1" s="1"/>
  <c r="QEH73" i="1"/>
  <c r="QEH74" i="1" s="1"/>
  <c r="QEI73" i="1"/>
  <c r="QEI74" i="1" s="1"/>
  <c r="QEJ73" i="1"/>
  <c r="QEJ74" i="1" s="1"/>
  <c r="QEK73" i="1"/>
  <c r="QEK74" i="1" s="1"/>
  <c r="QEL73" i="1"/>
  <c r="QEL74" i="1" s="1"/>
  <c r="QEM73" i="1"/>
  <c r="QEM74" i="1" s="1"/>
  <c r="QEN73" i="1"/>
  <c r="QEN74" i="1" s="1"/>
  <c r="QEO73" i="1"/>
  <c r="QEO74" i="1" s="1"/>
  <c r="QEP73" i="1"/>
  <c r="QEP74" i="1" s="1"/>
  <c r="QEQ73" i="1"/>
  <c r="QEQ74" i="1" s="1"/>
  <c r="QER73" i="1"/>
  <c r="QER74" i="1" s="1"/>
  <c r="QES73" i="1"/>
  <c r="QES74" i="1" s="1"/>
  <c r="QET73" i="1"/>
  <c r="QET74" i="1" s="1"/>
  <c r="QEU73" i="1"/>
  <c r="QEU74" i="1" s="1"/>
  <c r="QEV73" i="1"/>
  <c r="QEV74" i="1" s="1"/>
  <c r="QEW73" i="1"/>
  <c r="QEW74" i="1" s="1"/>
  <c r="QEX73" i="1"/>
  <c r="QEX74" i="1" s="1"/>
  <c r="QEY73" i="1"/>
  <c r="QEY74" i="1" s="1"/>
  <c r="QEZ73" i="1"/>
  <c r="QEZ74" i="1" s="1"/>
  <c r="QFA73" i="1"/>
  <c r="QFA74" i="1" s="1"/>
  <c r="QFB73" i="1"/>
  <c r="QFB74" i="1" s="1"/>
  <c r="QFC73" i="1"/>
  <c r="QFC74" i="1" s="1"/>
  <c r="QFD73" i="1"/>
  <c r="QFD74" i="1" s="1"/>
  <c r="QFE73" i="1"/>
  <c r="QFE74" i="1" s="1"/>
  <c r="QFF73" i="1"/>
  <c r="QFF74" i="1" s="1"/>
  <c r="QFG73" i="1"/>
  <c r="QFG74" i="1" s="1"/>
  <c r="QFH73" i="1"/>
  <c r="QFH74" i="1" s="1"/>
  <c r="QFI73" i="1"/>
  <c r="QFI74" i="1" s="1"/>
  <c r="QFJ73" i="1"/>
  <c r="QFJ74" i="1" s="1"/>
  <c r="QFK73" i="1"/>
  <c r="QFK74" i="1" s="1"/>
  <c r="QFL73" i="1"/>
  <c r="QFL74" i="1" s="1"/>
  <c r="QFM73" i="1"/>
  <c r="QFM74" i="1" s="1"/>
  <c r="QFN73" i="1"/>
  <c r="QFN74" i="1" s="1"/>
  <c r="QFO73" i="1"/>
  <c r="QFO74" i="1" s="1"/>
  <c r="QFP73" i="1"/>
  <c r="QFP74" i="1" s="1"/>
  <c r="QFQ73" i="1"/>
  <c r="QFQ74" i="1" s="1"/>
  <c r="QFR73" i="1"/>
  <c r="QFR74" i="1" s="1"/>
  <c r="QFS73" i="1"/>
  <c r="QFS74" i="1" s="1"/>
  <c r="QFT73" i="1"/>
  <c r="QFT74" i="1" s="1"/>
  <c r="QFU73" i="1"/>
  <c r="QFU74" i="1" s="1"/>
  <c r="QFV73" i="1"/>
  <c r="QFV74" i="1" s="1"/>
  <c r="QFW73" i="1"/>
  <c r="QFW74" i="1" s="1"/>
  <c r="QFX73" i="1"/>
  <c r="QFX74" i="1" s="1"/>
  <c r="QFY73" i="1"/>
  <c r="QFY74" i="1" s="1"/>
  <c r="QFZ73" i="1"/>
  <c r="QFZ74" i="1" s="1"/>
  <c r="QGA73" i="1"/>
  <c r="QGA74" i="1" s="1"/>
  <c r="QGB73" i="1"/>
  <c r="QGB74" i="1" s="1"/>
  <c r="QGC73" i="1"/>
  <c r="QGC74" i="1" s="1"/>
  <c r="QGD73" i="1"/>
  <c r="QGD74" i="1" s="1"/>
  <c r="QGE73" i="1"/>
  <c r="QGE74" i="1" s="1"/>
  <c r="QGF73" i="1"/>
  <c r="QGF74" i="1" s="1"/>
  <c r="QGG73" i="1"/>
  <c r="QGG74" i="1" s="1"/>
  <c r="QGH73" i="1"/>
  <c r="QGH74" i="1" s="1"/>
  <c r="QGI73" i="1"/>
  <c r="QGI74" i="1" s="1"/>
  <c r="QGJ73" i="1"/>
  <c r="QGJ74" i="1" s="1"/>
  <c r="QGK73" i="1"/>
  <c r="QGK74" i="1" s="1"/>
  <c r="QGL73" i="1"/>
  <c r="QGL74" i="1" s="1"/>
  <c r="QGM73" i="1"/>
  <c r="QGM74" i="1" s="1"/>
  <c r="QGN73" i="1"/>
  <c r="QGN74" i="1" s="1"/>
  <c r="QGO73" i="1"/>
  <c r="QGO74" i="1" s="1"/>
  <c r="QGP73" i="1"/>
  <c r="QGP74" i="1" s="1"/>
  <c r="QGQ73" i="1"/>
  <c r="QGQ74" i="1" s="1"/>
  <c r="QGR73" i="1"/>
  <c r="QGR74" i="1" s="1"/>
  <c r="QGS73" i="1"/>
  <c r="QGS74" i="1" s="1"/>
  <c r="QGT73" i="1"/>
  <c r="QGT74" i="1" s="1"/>
  <c r="QGU73" i="1"/>
  <c r="QGU74" i="1" s="1"/>
  <c r="QGV73" i="1"/>
  <c r="QGV74" i="1" s="1"/>
  <c r="QGW73" i="1"/>
  <c r="QGW74" i="1" s="1"/>
  <c r="QGX73" i="1"/>
  <c r="QGX74" i="1" s="1"/>
  <c r="QGY73" i="1"/>
  <c r="QGY74" i="1" s="1"/>
  <c r="QGZ73" i="1"/>
  <c r="QGZ74" i="1" s="1"/>
  <c r="QHA73" i="1"/>
  <c r="QHA74" i="1" s="1"/>
  <c r="QHB73" i="1"/>
  <c r="QHB74" i="1" s="1"/>
  <c r="QHC73" i="1"/>
  <c r="QHC74" i="1" s="1"/>
  <c r="QHD73" i="1"/>
  <c r="QHD74" i="1" s="1"/>
  <c r="QHE73" i="1"/>
  <c r="QHE74" i="1" s="1"/>
  <c r="QHF73" i="1"/>
  <c r="QHF74" i="1" s="1"/>
  <c r="QHG73" i="1"/>
  <c r="QHG74" i="1" s="1"/>
  <c r="QHH73" i="1"/>
  <c r="QHH74" i="1" s="1"/>
  <c r="QHI73" i="1"/>
  <c r="QHI74" i="1" s="1"/>
  <c r="QHJ73" i="1"/>
  <c r="QHJ74" i="1" s="1"/>
  <c r="QHK73" i="1"/>
  <c r="QHK74" i="1" s="1"/>
  <c r="QHL73" i="1"/>
  <c r="QHL74" i="1" s="1"/>
  <c r="QHM73" i="1"/>
  <c r="QHM74" i="1" s="1"/>
  <c r="QHN73" i="1"/>
  <c r="QHN74" i="1" s="1"/>
  <c r="QHO73" i="1"/>
  <c r="QHO74" i="1" s="1"/>
  <c r="QHP73" i="1"/>
  <c r="QHP74" i="1" s="1"/>
  <c r="QHQ73" i="1"/>
  <c r="QHQ74" i="1" s="1"/>
  <c r="QHR73" i="1"/>
  <c r="QHR74" i="1" s="1"/>
  <c r="QHS73" i="1"/>
  <c r="QHS74" i="1" s="1"/>
  <c r="QHT73" i="1"/>
  <c r="QHT74" i="1" s="1"/>
  <c r="QHU73" i="1"/>
  <c r="QHU74" i="1" s="1"/>
  <c r="QHV73" i="1"/>
  <c r="QHV74" i="1" s="1"/>
  <c r="QHW73" i="1"/>
  <c r="QHW74" i="1" s="1"/>
  <c r="QHX73" i="1"/>
  <c r="QHX74" i="1" s="1"/>
  <c r="QHY73" i="1"/>
  <c r="QHY74" i="1" s="1"/>
  <c r="QHZ73" i="1"/>
  <c r="QHZ74" i="1" s="1"/>
  <c r="QIA73" i="1"/>
  <c r="QIA74" i="1" s="1"/>
  <c r="QIB73" i="1"/>
  <c r="QIB74" i="1" s="1"/>
  <c r="QIC73" i="1"/>
  <c r="QIC74" i="1" s="1"/>
  <c r="QID73" i="1"/>
  <c r="QID74" i="1" s="1"/>
  <c r="QIE73" i="1"/>
  <c r="QIE74" i="1" s="1"/>
  <c r="QIF73" i="1"/>
  <c r="QIF74" i="1" s="1"/>
  <c r="QIG73" i="1"/>
  <c r="QIG74" i="1" s="1"/>
  <c r="QIH73" i="1"/>
  <c r="QIH74" i="1" s="1"/>
  <c r="QII73" i="1"/>
  <c r="QII74" i="1" s="1"/>
  <c r="QIJ73" i="1"/>
  <c r="QIJ74" i="1" s="1"/>
  <c r="QIK73" i="1"/>
  <c r="QIK74" i="1" s="1"/>
  <c r="QIL73" i="1"/>
  <c r="QIL74" i="1" s="1"/>
  <c r="QIM73" i="1"/>
  <c r="QIM74" i="1" s="1"/>
  <c r="QIN73" i="1"/>
  <c r="QIN74" i="1" s="1"/>
  <c r="QIO73" i="1"/>
  <c r="QIO74" i="1" s="1"/>
  <c r="QIP73" i="1"/>
  <c r="QIP74" i="1" s="1"/>
  <c r="QIQ73" i="1"/>
  <c r="QIQ74" i="1" s="1"/>
  <c r="QIR73" i="1"/>
  <c r="QIR74" i="1" s="1"/>
  <c r="QIS73" i="1"/>
  <c r="QIS74" i="1" s="1"/>
  <c r="QIT73" i="1"/>
  <c r="QIT74" i="1" s="1"/>
  <c r="QIU73" i="1"/>
  <c r="QIU74" i="1" s="1"/>
  <c r="QIV73" i="1"/>
  <c r="QIV74" i="1" s="1"/>
  <c r="QIW73" i="1"/>
  <c r="QIW74" i="1" s="1"/>
  <c r="QIX73" i="1"/>
  <c r="QIX74" i="1" s="1"/>
  <c r="QIY73" i="1"/>
  <c r="QIY74" i="1" s="1"/>
  <c r="QIZ73" i="1"/>
  <c r="QIZ74" i="1" s="1"/>
  <c r="QJA73" i="1"/>
  <c r="QJA74" i="1" s="1"/>
  <c r="QJB73" i="1"/>
  <c r="QJB74" i="1" s="1"/>
  <c r="QJC73" i="1"/>
  <c r="QJC74" i="1" s="1"/>
  <c r="QJD73" i="1"/>
  <c r="QJD74" i="1" s="1"/>
  <c r="QJE73" i="1"/>
  <c r="QJE74" i="1" s="1"/>
  <c r="QJF73" i="1"/>
  <c r="QJF74" i="1" s="1"/>
  <c r="QJG73" i="1"/>
  <c r="QJG74" i="1" s="1"/>
  <c r="QJH73" i="1"/>
  <c r="QJH74" i="1" s="1"/>
  <c r="QJI73" i="1"/>
  <c r="QJI74" i="1" s="1"/>
  <c r="QJJ73" i="1"/>
  <c r="QJJ74" i="1" s="1"/>
  <c r="QJK73" i="1"/>
  <c r="QJK74" i="1" s="1"/>
  <c r="QJL73" i="1"/>
  <c r="QJL74" i="1" s="1"/>
  <c r="QJM73" i="1"/>
  <c r="QJM74" i="1" s="1"/>
  <c r="QJN73" i="1"/>
  <c r="QJN74" i="1" s="1"/>
  <c r="QJO73" i="1"/>
  <c r="QJO74" i="1" s="1"/>
  <c r="QJP73" i="1"/>
  <c r="QJP74" i="1" s="1"/>
  <c r="QJQ73" i="1"/>
  <c r="QJQ74" i="1" s="1"/>
  <c r="QJR73" i="1"/>
  <c r="QJR74" i="1" s="1"/>
  <c r="QJS73" i="1"/>
  <c r="QJS74" i="1" s="1"/>
  <c r="QJT73" i="1"/>
  <c r="QJT74" i="1" s="1"/>
  <c r="QJU73" i="1"/>
  <c r="QJU74" i="1" s="1"/>
  <c r="QJV73" i="1"/>
  <c r="QJV74" i="1" s="1"/>
  <c r="QJW73" i="1"/>
  <c r="QJW74" i="1" s="1"/>
  <c r="QJX73" i="1"/>
  <c r="QJX74" i="1" s="1"/>
  <c r="QJY73" i="1"/>
  <c r="QJY74" i="1" s="1"/>
  <c r="QJZ73" i="1"/>
  <c r="QJZ74" i="1" s="1"/>
  <c r="QKA73" i="1"/>
  <c r="QKA74" i="1" s="1"/>
  <c r="QKB73" i="1"/>
  <c r="QKB74" i="1" s="1"/>
  <c r="QKC73" i="1"/>
  <c r="QKC74" i="1" s="1"/>
  <c r="QKD73" i="1"/>
  <c r="QKD74" i="1" s="1"/>
  <c r="QKE73" i="1"/>
  <c r="QKE74" i="1" s="1"/>
  <c r="QKF73" i="1"/>
  <c r="QKF74" i="1" s="1"/>
  <c r="QKG73" i="1"/>
  <c r="QKG74" i="1" s="1"/>
  <c r="QKH73" i="1"/>
  <c r="QKH74" i="1" s="1"/>
  <c r="QKI73" i="1"/>
  <c r="QKI74" i="1" s="1"/>
  <c r="QKJ73" i="1"/>
  <c r="QKJ74" i="1" s="1"/>
  <c r="QKK73" i="1"/>
  <c r="QKK74" i="1" s="1"/>
  <c r="QKL73" i="1"/>
  <c r="QKL74" i="1" s="1"/>
  <c r="QKM73" i="1"/>
  <c r="QKM74" i="1" s="1"/>
  <c r="QKN73" i="1"/>
  <c r="QKN74" i="1" s="1"/>
  <c r="QKO73" i="1"/>
  <c r="QKO74" i="1" s="1"/>
  <c r="QKP73" i="1"/>
  <c r="QKP74" i="1" s="1"/>
  <c r="QKQ73" i="1"/>
  <c r="QKQ74" i="1" s="1"/>
  <c r="QKR73" i="1"/>
  <c r="QKR74" i="1" s="1"/>
  <c r="QKS73" i="1"/>
  <c r="QKS74" i="1" s="1"/>
  <c r="QKT73" i="1"/>
  <c r="QKT74" i="1" s="1"/>
  <c r="QKU73" i="1"/>
  <c r="QKU74" i="1" s="1"/>
  <c r="QKV73" i="1"/>
  <c r="QKV74" i="1" s="1"/>
  <c r="QKW73" i="1"/>
  <c r="QKW74" i="1" s="1"/>
  <c r="QKX73" i="1"/>
  <c r="QKX74" i="1" s="1"/>
  <c r="QKY73" i="1"/>
  <c r="QKY74" i="1" s="1"/>
  <c r="QKZ73" i="1"/>
  <c r="QKZ74" i="1" s="1"/>
  <c r="QLA73" i="1"/>
  <c r="QLA74" i="1" s="1"/>
  <c r="QLB73" i="1"/>
  <c r="QLB74" i="1" s="1"/>
  <c r="QLC73" i="1"/>
  <c r="QLC74" i="1" s="1"/>
  <c r="QLD73" i="1"/>
  <c r="QLD74" i="1" s="1"/>
  <c r="QLE73" i="1"/>
  <c r="QLE74" i="1" s="1"/>
  <c r="QLF73" i="1"/>
  <c r="QLF74" i="1" s="1"/>
  <c r="QLG73" i="1"/>
  <c r="QLG74" i="1" s="1"/>
  <c r="QLH73" i="1"/>
  <c r="QLH74" i="1" s="1"/>
  <c r="QLI73" i="1"/>
  <c r="QLI74" i="1" s="1"/>
  <c r="QLJ73" i="1"/>
  <c r="QLJ74" i="1" s="1"/>
  <c r="QLK73" i="1"/>
  <c r="QLK74" i="1" s="1"/>
  <c r="QLL73" i="1"/>
  <c r="QLL74" i="1" s="1"/>
  <c r="QLM73" i="1"/>
  <c r="QLM74" i="1" s="1"/>
  <c r="QLN73" i="1"/>
  <c r="QLN74" i="1" s="1"/>
  <c r="QLO73" i="1"/>
  <c r="QLO74" i="1" s="1"/>
  <c r="QLP73" i="1"/>
  <c r="QLP74" i="1" s="1"/>
  <c r="QLQ73" i="1"/>
  <c r="QLQ74" i="1" s="1"/>
  <c r="QLR73" i="1"/>
  <c r="QLR74" i="1" s="1"/>
  <c r="QLS73" i="1"/>
  <c r="QLS74" i="1" s="1"/>
  <c r="QLT73" i="1"/>
  <c r="QLT74" i="1" s="1"/>
  <c r="QLU73" i="1"/>
  <c r="QLU74" i="1" s="1"/>
  <c r="QLV73" i="1"/>
  <c r="QLV74" i="1" s="1"/>
  <c r="QLW73" i="1"/>
  <c r="QLW74" i="1" s="1"/>
  <c r="QLX73" i="1"/>
  <c r="QLX74" i="1" s="1"/>
  <c r="QLY73" i="1"/>
  <c r="QLY74" i="1" s="1"/>
  <c r="QLZ73" i="1"/>
  <c r="QLZ74" i="1" s="1"/>
  <c r="QMA73" i="1"/>
  <c r="QMA74" i="1" s="1"/>
  <c r="QMB73" i="1"/>
  <c r="QMB74" i="1" s="1"/>
  <c r="QMC73" i="1"/>
  <c r="QMC74" i="1" s="1"/>
  <c r="QMD73" i="1"/>
  <c r="QMD74" i="1" s="1"/>
  <c r="QME73" i="1"/>
  <c r="QME74" i="1" s="1"/>
  <c r="QMF73" i="1"/>
  <c r="QMF74" i="1" s="1"/>
  <c r="QMG73" i="1"/>
  <c r="QMG74" i="1" s="1"/>
  <c r="QMH73" i="1"/>
  <c r="QMH74" i="1" s="1"/>
  <c r="QMI73" i="1"/>
  <c r="QMI74" i="1" s="1"/>
  <c r="QMJ73" i="1"/>
  <c r="QMJ74" i="1" s="1"/>
  <c r="QMK73" i="1"/>
  <c r="QMK74" i="1" s="1"/>
  <c r="QML73" i="1"/>
  <c r="QML74" i="1" s="1"/>
  <c r="QMM73" i="1"/>
  <c r="QMM74" i="1" s="1"/>
  <c r="QMN73" i="1"/>
  <c r="QMN74" i="1" s="1"/>
  <c r="QMO73" i="1"/>
  <c r="QMO74" i="1" s="1"/>
  <c r="QMP73" i="1"/>
  <c r="QMP74" i="1" s="1"/>
  <c r="QMQ73" i="1"/>
  <c r="QMQ74" i="1" s="1"/>
  <c r="QMR73" i="1"/>
  <c r="QMR74" i="1" s="1"/>
  <c r="QMS73" i="1"/>
  <c r="QMS74" i="1" s="1"/>
  <c r="QMT73" i="1"/>
  <c r="QMT74" i="1" s="1"/>
  <c r="QMU73" i="1"/>
  <c r="QMU74" i="1" s="1"/>
  <c r="QMV73" i="1"/>
  <c r="QMV74" i="1" s="1"/>
  <c r="QMW73" i="1"/>
  <c r="QMW74" i="1" s="1"/>
  <c r="QMX73" i="1"/>
  <c r="QMX74" i="1" s="1"/>
  <c r="QMY73" i="1"/>
  <c r="QMY74" i="1" s="1"/>
  <c r="QMZ73" i="1"/>
  <c r="QMZ74" i="1" s="1"/>
  <c r="QNA73" i="1"/>
  <c r="QNA74" i="1" s="1"/>
  <c r="QNB73" i="1"/>
  <c r="QNB74" i="1" s="1"/>
  <c r="QNC73" i="1"/>
  <c r="QNC74" i="1" s="1"/>
  <c r="QND73" i="1"/>
  <c r="QND74" i="1" s="1"/>
  <c r="QNE73" i="1"/>
  <c r="QNE74" i="1" s="1"/>
  <c r="QNF73" i="1"/>
  <c r="QNF74" i="1" s="1"/>
  <c r="QNG73" i="1"/>
  <c r="QNG74" i="1" s="1"/>
  <c r="QNH73" i="1"/>
  <c r="QNH74" i="1" s="1"/>
  <c r="QNI73" i="1"/>
  <c r="QNI74" i="1" s="1"/>
  <c r="QNJ73" i="1"/>
  <c r="QNJ74" i="1" s="1"/>
  <c r="QNK73" i="1"/>
  <c r="QNK74" i="1" s="1"/>
  <c r="QNL73" i="1"/>
  <c r="QNL74" i="1" s="1"/>
  <c r="QNM73" i="1"/>
  <c r="QNM74" i="1" s="1"/>
  <c r="QNN73" i="1"/>
  <c r="QNN74" i="1" s="1"/>
  <c r="QNO73" i="1"/>
  <c r="QNO74" i="1" s="1"/>
  <c r="QNP73" i="1"/>
  <c r="QNP74" i="1" s="1"/>
  <c r="QNQ73" i="1"/>
  <c r="QNQ74" i="1" s="1"/>
  <c r="QNR73" i="1"/>
  <c r="QNR74" i="1" s="1"/>
  <c r="QNS73" i="1"/>
  <c r="QNS74" i="1" s="1"/>
  <c r="QNT73" i="1"/>
  <c r="QNT74" i="1" s="1"/>
  <c r="QNU73" i="1"/>
  <c r="QNU74" i="1" s="1"/>
  <c r="QNV73" i="1"/>
  <c r="QNV74" i="1" s="1"/>
  <c r="QNW73" i="1"/>
  <c r="QNW74" i="1" s="1"/>
  <c r="QNX73" i="1"/>
  <c r="QNX74" i="1" s="1"/>
  <c r="QNY73" i="1"/>
  <c r="QNY74" i="1" s="1"/>
  <c r="QNZ73" i="1"/>
  <c r="QNZ74" i="1" s="1"/>
  <c r="QOA73" i="1"/>
  <c r="QOA74" i="1" s="1"/>
  <c r="QOB73" i="1"/>
  <c r="QOB74" i="1" s="1"/>
  <c r="QOC73" i="1"/>
  <c r="QOC74" i="1" s="1"/>
  <c r="QOD73" i="1"/>
  <c r="QOD74" i="1" s="1"/>
  <c r="QOE73" i="1"/>
  <c r="QOE74" i="1" s="1"/>
  <c r="QOF73" i="1"/>
  <c r="QOF74" i="1" s="1"/>
  <c r="QOG73" i="1"/>
  <c r="QOG74" i="1" s="1"/>
  <c r="QOH73" i="1"/>
  <c r="QOH74" i="1" s="1"/>
  <c r="QOI73" i="1"/>
  <c r="QOI74" i="1" s="1"/>
  <c r="QOJ73" i="1"/>
  <c r="QOJ74" i="1" s="1"/>
  <c r="QOK73" i="1"/>
  <c r="QOK74" i="1" s="1"/>
  <c r="QOL73" i="1"/>
  <c r="QOL74" i="1" s="1"/>
  <c r="QOM73" i="1"/>
  <c r="QOM74" i="1" s="1"/>
  <c r="QON73" i="1"/>
  <c r="QON74" i="1" s="1"/>
  <c r="QOO73" i="1"/>
  <c r="QOO74" i="1" s="1"/>
  <c r="QOP73" i="1"/>
  <c r="QOP74" i="1" s="1"/>
  <c r="QOQ73" i="1"/>
  <c r="QOQ74" i="1" s="1"/>
  <c r="QOR73" i="1"/>
  <c r="QOR74" i="1" s="1"/>
  <c r="QOS73" i="1"/>
  <c r="QOS74" i="1" s="1"/>
  <c r="QOT73" i="1"/>
  <c r="QOT74" i="1" s="1"/>
  <c r="QOU73" i="1"/>
  <c r="QOU74" i="1" s="1"/>
  <c r="QOV73" i="1"/>
  <c r="QOV74" i="1" s="1"/>
  <c r="QOW73" i="1"/>
  <c r="QOW74" i="1" s="1"/>
  <c r="QOX73" i="1"/>
  <c r="QOX74" i="1" s="1"/>
  <c r="QOY73" i="1"/>
  <c r="QOY74" i="1" s="1"/>
  <c r="QOZ73" i="1"/>
  <c r="QOZ74" i="1" s="1"/>
  <c r="QPA73" i="1"/>
  <c r="QPA74" i="1" s="1"/>
  <c r="QPB73" i="1"/>
  <c r="QPB74" i="1" s="1"/>
  <c r="QPC73" i="1"/>
  <c r="QPC74" i="1" s="1"/>
  <c r="QPD73" i="1"/>
  <c r="QPD74" i="1" s="1"/>
  <c r="QPE73" i="1"/>
  <c r="QPE74" i="1" s="1"/>
  <c r="QPF73" i="1"/>
  <c r="QPF74" i="1" s="1"/>
  <c r="QPG73" i="1"/>
  <c r="QPG74" i="1" s="1"/>
  <c r="QPH73" i="1"/>
  <c r="QPH74" i="1" s="1"/>
  <c r="QPI73" i="1"/>
  <c r="QPI74" i="1" s="1"/>
  <c r="QPJ73" i="1"/>
  <c r="QPJ74" i="1" s="1"/>
  <c r="QPK73" i="1"/>
  <c r="QPK74" i="1" s="1"/>
  <c r="QPL73" i="1"/>
  <c r="QPL74" i="1" s="1"/>
  <c r="QPM73" i="1"/>
  <c r="QPM74" i="1" s="1"/>
  <c r="QPN73" i="1"/>
  <c r="QPN74" i="1" s="1"/>
  <c r="QPO73" i="1"/>
  <c r="QPO74" i="1" s="1"/>
  <c r="QPP73" i="1"/>
  <c r="QPP74" i="1" s="1"/>
  <c r="QPQ73" i="1"/>
  <c r="QPQ74" i="1" s="1"/>
  <c r="QPR73" i="1"/>
  <c r="QPR74" i="1" s="1"/>
  <c r="QPS73" i="1"/>
  <c r="QPS74" i="1" s="1"/>
  <c r="QPT73" i="1"/>
  <c r="QPT74" i="1" s="1"/>
  <c r="QPU73" i="1"/>
  <c r="QPU74" i="1" s="1"/>
  <c r="QPV73" i="1"/>
  <c r="QPV74" i="1" s="1"/>
  <c r="QPW73" i="1"/>
  <c r="QPW74" i="1" s="1"/>
  <c r="QPX73" i="1"/>
  <c r="QPX74" i="1" s="1"/>
  <c r="QPY73" i="1"/>
  <c r="QPY74" i="1" s="1"/>
  <c r="QPZ73" i="1"/>
  <c r="QPZ74" i="1" s="1"/>
  <c r="QQA73" i="1"/>
  <c r="QQA74" i="1" s="1"/>
  <c r="QQB73" i="1"/>
  <c r="QQB74" i="1" s="1"/>
  <c r="QQC73" i="1"/>
  <c r="QQC74" i="1" s="1"/>
  <c r="QQD73" i="1"/>
  <c r="QQD74" i="1" s="1"/>
  <c r="QQE73" i="1"/>
  <c r="QQE74" i="1" s="1"/>
  <c r="QQF73" i="1"/>
  <c r="QQF74" i="1" s="1"/>
  <c r="QQG73" i="1"/>
  <c r="QQG74" i="1" s="1"/>
  <c r="QQH73" i="1"/>
  <c r="QQH74" i="1" s="1"/>
  <c r="QQI73" i="1"/>
  <c r="QQI74" i="1" s="1"/>
  <c r="QQJ73" i="1"/>
  <c r="QQJ74" i="1" s="1"/>
  <c r="QQK73" i="1"/>
  <c r="QQK74" i="1" s="1"/>
  <c r="QQL73" i="1"/>
  <c r="QQL74" i="1" s="1"/>
  <c r="QQM73" i="1"/>
  <c r="QQM74" i="1" s="1"/>
  <c r="QQN73" i="1"/>
  <c r="QQN74" i="1" s="1"/>
  <c r="QQO73" i="1"/>
  <c r="QQO74" i="1" s="1"/>
  <c r="QQP73" i="1"/>
  <c r="QQP74" i="1" s="1"/>
  <c r="QQQ73" i="1"/>
  <c r="QQQ74" i="1" s="1"/>
  <c r="QQR73" i="1"/>
  <c r="QQR74" i="1" s="1"/>
  <c r="QQS73" i="1"/>
  <c r="QQS74" i="1" s="1"/>
  <c r="QQT73" i="1"/>
  <c r="QQT74" i="1" s="1"/>
  <c r="QQU73" i="1"/>
  <c r="QQU74" i="1" s="1"/>
  <c r="QQV73" i="1"/>
  <c r="QQV74" i="1" s="1"/>
  <c r="QQW73" i="1"/>
  <c r="QQW74" i="1" s="1"/>
  <c r="QQX73" i="1"/>
  <c r="QQX74" i="1" s="1"/>
  <c r="QQY73" i="1"/>
  <c r="QQY74" i="1" s="1"/>
  <c r="QQZ73" i="1"/>
  <c r="QQZ74" i="1" s="1"/>
  <c r="QRA73" i="1"/>
  <c r="QRA74" i="1" s="1"/>
  <c r="QRB73" i="1"/>
  <c r="QRB74" i="1" s="1"/>
  <c r="QRC73" i="1"/>
  <c r="QRC74" i="1" s="1"/>
  <c r="QRD73" i="1"/>
  <c r="QRD74" i="1" s="1"/>
  <c r="QRE73" i="1"/>
  <c r="QRE74" i="1" s="1"/>
  <c r="QRF73" i="1"/>
  <c r="QRF74" i="1" s="1"/>
  <c r="QRG73" i="1"/>
  <c r="QRG74" i="1" s="1"/>
  <c r="QRH73" i="1"/>
  <c r="QRH74" i="1" s="1"/>
  <c r="QRI73" i="1"/>
  <c r="QRI74" i="1" s="1"/>
  <c r="QRJ73" i="1"/>
  <c r="QRJ74" i="1" s="1"/>
  <c r="QRK73" i="1"/>
  <c r="QRK74" i="1" s="1"/>
  <c r="QRL73" i="1"/>
  <c r="QRL74" i="1" s="1"/>
  <c r="QRM73" i="1"/>
  <c r="QRM74" i="1" s="1"/>
  <c r="QRN73" i="1"/>
  <c r="QRN74" i="1" s="1"/>
  <c r="QRO73" i="1"/>
  <c r="QRO74" i="1" s="1"/>
  <c r="QRP73" i="1"/>
  <c r="QRP74" i="1" s="1"/>
  <c r="QRQ73" i="1"/>
  <c r="QRQ74" i="1" s="1"/>
  <c r="QRR73" i="1"/>
  <c r="QRR74" i="1" s="1"/>
  <c r="QRS73" i="1"/>
  <c r="QRS74" i="1" s="1"/>
  <c r="QRT73" i="1"/>
  <c r="QRT74" i="1" s="1"/>
  <c r="QRU73" i="1"/>
  <c r="QRU74" i="1" s="1"/>
  <c r="QRV73" i="1"/>
  <c r="QRV74" i="1" s="1"/>
  <c r="QRW73" i="1"/>
  <c r="QRW74" i="1" s="1"/>
  <c r="QRX73" i="1"/>
  <c r="QRX74" i="1" s="1"/>
  <c r="QRY73" i="1"/>
  <c r="QRY74" i="1" s="1"/>
  <c r="QRZ73" i="1"/>
  <c r="QRZ74" i="1" s="1"/>
  <c r="QSA73" i="1"/>
  <c r="QSA74" i="1" s="1"/>
  <c r="QSB73" i="1"/>
  <c r="QSB74" i="1" s="1"/>
  <c r="QSC73" i="1"/>
  <c r="QSC74" i="1" s="1"/>
  <c r="QSD73" i="1"/>
  <c r="QSD74" i="1" s="1"/>
  <c r="QSE73" i="1"/>
  <c r="QSE74" i="1" s="1"/>
  <c r="QSF73" i="1"/>
  <c r="QSF74" i="1" s="1"/>
  <c r="QSG73" i="1"/>
  <c r="QSG74" i="1" s="1"/>
  <c r="QSH73" i="1"/>
  <c r="QSH74" i="1" s="1"/>
  <c r="QSI73" i="1"/>
  <c r="QSI74" i="1" s="1"/>
  <c r="QSJ73" i="1"/>
  <c r="QSJ74" i="1" s="1"/>
  <c r="QSK73" i="1"/>
  <c r="QSK74" i="1" s="1"/>
  <c r="QSL73" i="1"/>
  <c r="QSL74" i="1" s="1"/>
  <c r="QSM73" i="1"/>
  <c r="QSM74" i="1" s="1"/>
  <c r="QSN73" i="1"/>
  <c r="QSN74" i="1" s="1"/>
  <c r="QSO73" i="1"/>
  <c r="QSO74" i="1" s="1"/>
  <c r="QSP73" i="1"/>
  <c r="QSP74" i="1" s="1"/>
  <c r="QSQ73" i="1"/>
  <c r="QSQ74" i="1" s="1"/>
  <c r="QSR73" i="1"/>
  <c r="QSR74" i="1" s="1"/>
  <c r="QSS73" i="1"/>
  <c r="QSS74" i="1" s="1"/>
  <c r="QST73" i="1"/>
  <c r="QST74" i="1" s="1"/>
  <c r="QSU73" i="1"/>
  <c r="QSU74" i="1" s="1"/>
  <c r="QSV73" i="1"/>
  <c r="QSV74" i="1" s="1"/>
  <c r="QSW73" i="1"/>
  <c r="QSW74" i="1" s="1"/>
  <c r="QSX73" i="1"/>
  <c r="QSX74" i="1" s="1"/>
  <c r="QSY73" i="1"/>
  <c r="QSY74" i="1" s="1"/>
  <c r="QSZ73" i="1"/>
  <c r="QSZ74" i="1" s="1"/>
  <c r="QTA73" i="1"/>
  <c r="QTA74" i="1" s="1"/>
  <c r="QTB73" i="1"/>
  <c r="QTB74" i="1" s="1"/>
  <c r="QTC73" i="1"/>
  <c r="QTC74" i="1" s="1"/>
  <c r="QTD73" i="1"/>
  <c r="QTD74" i="1" s="1"/>
  <c r="QTE73" i="1"/>
  <c r="QTE74" i="1" s="1"/>
  <c r="QTF73" i="1"/>
  <c r="QTF74" i="1" s="1"/>
  <c r="QTG73" i="1"/>
  <c r="QTG74" i="1" s="1"/>
  <c r="QTH73" i="1"/>
  <c r="QTH74" i="1" s="1"/>
  <c r="QTI73" i="1"/>
  <c r="QTI74" i="1" s="1"/>
  <c r="QTJ73" i="1"/>
  <c r="QTJ74" i="1" s="1"/>
  <c r="QTK73" i="1"/>
  <c r="QTK74" i="1" s="1"/>
  <c r="QTL73" i="1"/>
  <c r="QTL74" i="1" s="1"/>
  <c r="QTM73" i="1"/>
  <c r="QTM74" i="1" s="1"/>
  <c r="QTN73" i="1"/>
  <c r="QTN74" i="1" s="1"/>
  <c r="QTO73" i="1"/>
  <c r="QTO74" i="1" s="1"/>
  <c r="QTP73" i="1"/>
  <c r="QTP74" i="1" s="1"/>
  <c r="QTQ73" i="1"/>
  <c r="QTQ74" i="1" s="1"/>
  <c r="QTR73" i="1"/>
  <c r="QTR74" i="1" s="1"/>
  <c r="QTS73" i="1"/>
  <c r="QTS74" i="1" s="1"/>
  <c r="QTT73" i="1"/>
  <c r="QTT74" i="1" s="1"/>
  <c r="QTU73" i="1"/>
  <c r="QTU74" i="1" s="1"/>
  <c r="QTV73" i="1"/>
  <c r="QTV74" i="1" s="1"/>
  <c r="QTW73" i="1"/>
  <c r="QTW74" i="1" s="1"/>
  <c r="QTX73" i="1"/>
  <c r="QTX74" i="1" s="1"/>
  <c r="QTY73" i="1"/>
  <c r="QTY74" i="1" s="1"/>
  <c r="QTZ73" i="1"/>
  <c r="QTZ74" i="1" s="1"/>
  <c r="QUA73" i="1"/>
  <c r="QUA74" i="1" s="1"/>
  <c r="QUB73" i="1"/>
  <c r="QUB74" i="1" s="1"/>
  <c r="QUC73" i="1"/>
  <c r="QUC74" i="1" s="1"/>
  <c r="QUD73" i="1"/>
  <c r="QUD74" i="1" s="1"/>
  <c r="QUE73" i="1"/>
  <c r="QUE74" i="1" s="1"/>
  <c r="QUF73" i="1"/>
  <c r="QUF74" i="1" s="1"/>
  <c r="QUG73" i="1"/>
  <c r="QUG74" i="1" s="1"/>
  <c r="QUH73" i="1"/>
  <c r="QUH74" i="1" s="1"/>
  <c r="QUI73" i="1"/>
  <c r="QUI74" i="1" s="1"/>
  <c r="QUJ73" i="1"/>
  <c r="QUJ74" i="1" s="1"/>
  <c r="QUK73" i="1"/>
  <c r="QUK74" i="1" s="1"/>
  <c r="QUL73" i="1"/>
  <c r="QUL74" i="1" s="1"/>
  <c r="QUM73" i="1"/>
  <c r="QUM74" i="1" s="1"/>
  <c r="QUN73" i="1"/>
  <c r="QUN74" i="1" s="1"/>
  <c r="QUO73" i="1"/>
  <c r="QUO74" i="1" s="1"/>
  <c r="QUP73" i="1"/>
  <c r="QUP74" i="1" s="1"/>
  <c r="QUQ73" i="1"/>
  <c r="QUQ74" i="1" s="1"/>
  <c r="QUR73" i="1"/>
  <c r="QUR74" i="1" s="1"/>
  <c r="QUS73" i="1"/>
  <c r="QUS74" i="1" s="1"/>
  <c r="QUT73" i="1"/>
  <c r="QUT74" i="1" s="1"/>
  <c r="QUU73" i="1"/>
  <c r="QUU74" i="1" s="1"/>
  <c r="QUV73" i="1"/>
  <c r="QUV74" i="1" s="1"/>
  <c r="QUW73" i="1"/>
  <c r="QUW74" i="1" s="1"/>
  <c r="QUX73" i="1"/>
  <c r="QUX74" i="1" s="1"/>
  <c r="QUY73" i="1"/>
  <c r="QUY74" i="1" s="1"/>
  <c r="QUZ73" i="1"/>
  <c r="QUZ74" i="1" s="1"/>
  <c r="QVA73" i="1"/>
  <c r="QVA74" i="1" s="1"/>
  <c r="QVB73" i="1"/>
  <c r="QVB74" i="1" s="1"/>
  <c r="QVC73" i="1"/>
  <c r="QVC74" i="1" s="1"/>
  <c r="QVD73" i="1"/>
  <c r="QVD74" i="1" s="1"/>
  <c r="QVE73" i="1"/>
  <c r="QVE74" i="1" s="1"/>
  <c r="QVF73" i="1"/>
  <c r="QVF74" i="1" s="1"/>
  <c r="QVG73" i="1"/>
  <c r="QVG74" i="1" s="1"/>
  <c r="QVH73" i="1"/>
  <c r="QVH74" i="1" s="1"/>
  <c r="QVI73" i="1"/>
  <c r="QVI74" i="1" s="1"/>
  <c r="QVJ73" i="1"/>
  <c r="QVJ74" i="1" s="1"/>
  <c r="QVK73" i="1"/>
  <c r="QVK74" i="1" s="1"/>
  <c r="QVL73" i="1"/>
  <c r="QVL74" i="1" s="1"/>
  <c r="QVM73" i="1"/>
  <c r="QVM74" i="1" s="1"/>
  <c r="QVN73" i="1"/>
  <c r="QVN74" i="1" s="1"/>
  <c r="QVO73" i="1"/>
  <c r="QVO74" i="1" s="1"/>
  <c r="QVP73" i="1"/>
  <c r="QVP74" i="1" s="1"/>
  <c r="QVQ73" i="1"/>
  <c r="QVQ74" i="1" s="1"/>
  <c r="QVR73" i="1"/>
  <c r="QVR74" i="1" s="1"/>
  <c r="QVS73" i="1"/>
  <c r="QVS74" i="1" s="1"/>
  <c r="QVT73" i="1"/>
  <c r="QVT74" i="1" s="1"/>
  <c r="QVU73" i="1"/>
  <c r="QVU74" i="1" s="1"/>
  <c r="QVV73" i="1"/>
  <c r="QVV74" i="1" s="1"/>
  <c r="QVW73" i="1"/>
  <c r="QVW74" i="1" s="1"/>
  <c r="QVX73" i="1"/>
  <c r="QVX74" i="1" s="1"/>
  <c r="QVY73" i="1"/>
  <c r="QVY74" i="1" s="1"/>
  <c r="QVZ73" i="1"/>
  <c r="QVZ74" i="1" s="1"/>
  <c r="QWA73" i="1"/>
  <c r="QWA74" i="1" s="1"/>
  <c r="QWB73" i="1"/>
  <c r="QWB74" i="1" s="1"/>
  <c r="QWC73" i="1"/>
  <c r="QWC74" i="1" s="1"/>
  <c r="QWD73" i="1"/>
  <c r="QWD74" i="1" s="1"/>
  <c r="QWE73" i="1"/>
  <c r="QWE74" i="1" s="1"/>
  <c r="QWF73" i="1"/>
  <c r="QWF74" i="1" s="1"/>
  <c r="QWG73" i="1"/>
  <c r="QWG74" i="1" s="1"/>
  <c r="QWH73" i="1"/>
  <c r="QWH74" i="1" s="1"/>
  <c r="QWI73" i="1"/>
  <c r="QWI74" i="1" s="1"/>
  <c r="QWJ73" i="1"/>
  <c r="QWJ74" i="1" s="1"/>
  <c r="QWK73" i="1"/>
  <c r="QWK74" i="1" s="1"/>
  <c r="QWL73" i="1"/>
  <c r="QWL74" i="1" s="1"/>
  <c r="QWM73" i="1"/>
  <c r="QWM74" i="1" s="1"/>
  <c r="QWN73" i="1"/>
  <c r="QWN74" i="1" s="1"/>
  <c r="QWO73" i="1"/>
  <c r="QWO74" i="1" s="1"/>
  <c r="QWP73" i="1"/>
  <c r="QWP74" i="1" s="1"/>
  <c r="QWQ73" i="1"/>
  <c r="QWQ74" i="1" s="1"/>
  <c r="QWR73" i="1"/>
  <c r="QWR74" i="1" s="1"/>
  <c r="QWS73" i="1"/>
  <c r="QWS74" i="1" s="1"/>
  <c r="QWT73" i="1"/>
  <c r="QWT74" i="1" s="1"/>
  <c r="QWU73" i="1"/>
  <c r="QWU74" i="1" s="1"/>
  <c r="QWV73" i="1"/>
  <c r="QWV74" i="1" s="1"/>
  <c r="QWW73" i="1"/>
  <c r="QWW74" i="1" s="1"/>
  <c r="QWX73" i="1"/>
  <c r="QWX74" i="1" s="1"/>
  <c r="QWY73" i="1"/>
  <c r="QWY74" i="1" s="1"/>
  <c r="QWZ73" i="1"/>
  <c r="QWZ74" i="1" s="1"/>
  <c r="QXA73" i="1"/>
  <c r="QXA74" i="1" s="1"/>
  <c r="QXB73" i="1"/>
  <c r="QXB74" i="1" s="1"/>
  <c r="QXC73" i="1"/>
  <c r="QXC74" i="1" s="1"/>
  <c r="QXD73" i="1"/>
  <c r="QXD74" i="1" s="1"/>
  <c r="QXE73" i="1"/>
  <c r="QXE74" i="1" s="1"/>
  <c r="QXF73" i="1"/>
  <c r="QXF74" i="1" s="1"/>
  <c r="QXG73" i="1"/>
  <c r="QXG74" i="1" s="1"/>
  <c r="QXH73" i="1"/>
  <c r="QXH74" i="1" s="1"/>
  <c r="QXI73" i="1"/>
  <c r="QXI74" i="1" s="1"/>
  <c r="QXJ73" i="1"/>
  <c r="QXJ74" i="1" s="1"/>
  <c r="QXK73" i="1"/>
  <c r="QXK74" i="1" s="1"/>
  <c r="QXL73" i="1"/>
  <c r="QXL74" i="1" s="1"/>
  <c r="QXM73" i="1"/>
  <c r="QXM74" i="1" s="1"/>
  <c r="QXN73" i="1"/>
  <c r="QXN74" i="1" s="1"/>
  <c r="QXO73" i="1"/>
  <c r="QXO74" i="1" s="1"/>
  <c r="QXP73" i="1"/>
  <c r="QXP74" i="1" s="1"/>
  <c r="QXQ73" i="1"/>
  <c r="QXQ74" i="1" s="1"/>
  <c r="QXR73" i="1"/>
  <c r="QXR74" i="1" s="1"/>
  <c r="QXS73" i="1"/>
  <c r="QXS74" i="1" s="1"/>
  <c r="QXT73" i="1"/>
  <c r="QXT74" i="1" s="1"/>
  <c r="QXU73" i="1"/>
  <c r="QXU74" i="1" s="1"/>
  <c r="QXV73" i="1"/>
  <c r="QXV74" i="1" s="1"/>
  <c r="QXW73" i="1"/>
  <c r="QXW74" i="1" s="1"/>
  <c r="QXX73" i="1"/>
  <c r="QXX74" i="1" s="1"/>
  <c r="QXY73" i="1"/>
  <c r="QXY74" i="1" s="1"/>
  <c r="QXZ73" i="1"/>
  <c r="QXZ74" i="1" s="1"/>
  <c r="QYA73" i="1"/>
  <c r="QYA74" i="1" s="1"/>
  <c r="QYB73" i="1"/>
  <c r="QYB74" i="1" s="1"/>
  <c r="QYC73" i="1"/>
  <c r="QYC74" i="1" s="1"/>
  <c r="QYD73" i="1"/>
  <c r="QYD74" i="1" s="1"/>
  <c r="QYE73" i="1"/>
  <c r="QYE74" i="1" s="1"/>
  <c r="QYF73" i="1"/>
  <c r="QYF74" i="1" s="1"/>
  <c r="QYG73" i="1"/>
  <c r="QYG74" i="1" s="1"/>
  <c r="QYH73" i="1"/>
  <c r="QYH74" i="1" s="1"/>
  <c r="QYI73" i="1"/>
  <c r="QYI74" i="1" s="1"/>
  <c r="QYJ73" i="1"/>
  <c r="QYJ74" i="1" s="1"/>
  <c r="QYK73" i="1"/>
  <c r="QYK74" i="1" s="1"/>
  <c r="QYL73" i="1"/>
  <c r="QYL74" i="1" s="1"/>
  <c r="QYM73" i="1"/>
  <c r="QYM74" i="1" s="1"/>
  <c r="QYN73" i="1"/>
  <c r="QYN74" i="1" s="1"/>
  <c r="QYO73" i="1"/>
  <c r="QYO74" i="1" s="1"/>
  <c r="QYP73" i="1"/>
  <c r="QYP74" i="1" s="1"/>
  <c r="QYQ73" i="1"/>
  <c r="QYQ74" i="1" s="1"/>
  <c r="QYR73" i="1"/>
  <c r="QYR74" i="1" s="1"/>
  <c r="QYS73" i="1"/>
  <c r="QYS74" i="1" s="1"/>
  <c r="QYT73" i="1"/>
  <c r="QYT74" i="1" s="1"/>
  <c r="QYU73" i="1"/>
  <c r="QYU74" i="1" s="1"/>
  <c r="QYV73" i="1"/>
  <c r="QYV74" i="1" s="1"/>
  <c r="QYW73" i="1"/>
  <c r="QYW74" i="1" s="1"/>
  <c r="QYX73" i="1"/>
  <c r="QYX74" i="1" s="1"/>
  <c r="QYY73" i="1"/>
  <c r="QYY74" i="1" s="1"/>
  <c r="QYZ73" i="1"/>
  <c r="QYZ74" i="1" s="1"/>
  <c r="QZA73" i="1"/>
  <c r="QZA74" i="1" s="1"/>
  <c r="QZB73" i="1"/>
  <c r="QZB74" i="1" s="1"/>
  <c r="QZC73" i="1"/>
  <c r="QZC74" i="1" s="1"/>
  <c r="QZD73" i="1"/>
  <c r="QZD74" i="1" s="1"/>
  <c r="QZE73" i="1"/>
  <c r="QZE74" i="1" s="1"/>
  <c r="QZF73" i="1"/>
  <c r="QZF74" i="1" s="1"/>
  <c r="QZG73" i="1"/>
  <c r="QZG74" i="1" s="1"/>
  <c r="QZH73" i="1"/>
  <c r="QZH74" i="1" s="1"/>
  <c r="QZI73" i="1"/>
  <c r="QZI74" i="1" s="1"/>
  <c r="QZJ73" i="1"/>
  <c r="QZJ74" i="1" s="1"/>
  <c r="QZK73" i="1"/>
  <c r="QZK74" i="1" s="1"/>
  <c r="QZL73" i="1"/>
  <c r="QZL74" i="1" s="1"/>
  <c r="QZM73" i="1"/>
  <c r="QZM74" i="1" s="1"/>
  <c r="QZN73" i="1"/>
  <c r="QZN74" i="1" s="1"/>
  <c r="QZO73" i="1"/>
  <c r="QZO74" i="1" s="1"/>
  <c r="QZP73" i="1"/>
  <c r="QZP74" i="1" s="1"/>
  <c r="QZQ73" i="1"/>
  <c r="QZQ74" i="1" s="1"/>
  <c r="QZR73" i="1"/>
  <c r="QZR74" i="1" s="1"/>
  <c r="QZS73" i="1"/>
  <c r="QZS74" i="1" s="1"/>
  <c r="QZT73" i="1"/>
  <c r="QZT74" i="1" s="1"/>
  <c r="QZU73" i="1"/>
  <c r="QZU74" i="1" s="1"/>
  <c r="QZV73" i="1"/>
  <c r="QZV74" i="1" s="1"/>
  <c r="QZW73" i="1"/>
  <c r="QZW74" i="1" s="1"/>
  <c r="QZX73" i="1"/>
  <c r="QZX74" i="1" s="1"/>
  <c r="QZY73" i="1"/>
  <c r="QZY74" i="1" s="1"/>
  <c r="QZZ73" i="1"/>
  <c r="QZZ74" i="1" s="1"/>
  <c r="RAA73" i="1"/>
  <c r="RAA74" i="1" s="1"/>
  <c r="RAB73" i="1"/>
  <c r="RAB74" i="1" s="1"/>
  <c r="RAC73" i="1"/>
  <c r="RAC74" i="1" s="1"/>
  <c r="RAD73" i="1"/>
  <c r="RAD74" i="1" s="1"/>
  <c r="RAE73" i="1"/>
  <c r="RAE74" i="1" s="1"/>
  <c r="RAF73" i="1"/>
  <c r="RAF74" i="1" s="1"/>
  <c r="RAG73" i="1"/>
  <c r="RAG74" i="1" s="1"/>
  <c r="RAH73" i="1"/>
  <c r="RAH74" i="1" s="1"/>
  <c r="RAI73" i="1"/>
  <c r="RAI74" i="1" s="1"/>
  <c r="RAJ73" i="1"/>
  <c r="RAJ74" i="1" s="1"/>
  <c r="RAK73" i="1"/>
  <c r="RAK74" i="1" s="1"/>
  <c r="RAL73" i="1"/>
  <c r="RAL74" i="1" s="1"/>
  <c r="RAM73" i="1"/>
  <c r="RAM74" i="1" s="1"/>
  <c r="RAN73" i="1"/>
  <c r="RAN74" i="1" s="1"/>
  <c r="RAO73" i="1"/>
  <c r="RAO74" i="1" s="1"/>
  <c r="RAP73" i="1"/>
  <c r="RAP74" i="1" s="1"/>
  <c r="RAQ73" i="1"/>
  <c r="RAQ74" i="1" s="1"/>
  <c r="RAR73" i="1"/>
  <c r="RAR74" i="1" s="1"/>
  <c r="RAS73" i="1"/>
  <c r="RAS74" i="1" s="1"/>
  <c r="RAT73" i="1"/>
  <c r="RAT74" i="1" s="1"/>
  <c r="RAU73" i="1"/>
  <c r="RAU74" i="1" s="1"/>
  <c r="RAV73" i="1"/>
  <c r="RAV74" i="1" s="1"/>
  <c r="RAW73" i="1"/>
  <c r="RAW74" i="1" s="1"/>
  <c r="RAX73" i="1"/>
  <c r="RAX74" i="1" s="1"/>
  <c r="RAY73" i="1"/>
  <c r="RAY74" i="1" s="1"/>
  <c r="RAZ73" i="1"/>
  <c r="RAZ74" i="1" s="1"/>
  <c r="RBA73" i="1"/>
  <c r="RBA74" i="1" s="1"/>
  <c r="RBB73" i="1"/>
  <c r="RBB74" i="1" s="1"/>
  <c r="RBC73" i="1"/>
  <c r="RBC74" i="1" s="1"/>
  <c r="RBD73" i="1"/>
  <c r="RBD74" i="1" s="1"/>
  <c r="RBE73" i="1"/>
  <c r="RBE74" i="1" s="1"/>
  <c r="RBF73" i="1"/>
  <c r="RBF74" i="1" s="1"/>
  <c r="RBG73" i="1"/>
  <c r="RBG74" i="1" s="1"/>
  <c r="RBH73" i="1"/>
  <c r="RBH74" i="1" s="1"/>
  <c r="RBI73" i="1"/>
  <c r="RBI74" i="1" s="1"/>
  <c r="RBJ73" i="1"/>
  <c r="RBJ74" i="1" s="1"/>
  <c r="RBK73" i="1"/>
  <c r="RBK74" i="1" s="1"/>
  <c r="RBL73" i="1"/>
  <c r="RBL74" i="1" s="1"/>
  <c r="RBM73" i="1"/>
  <c r="RBM74" i="1" s="1"/>
  <c r="RBN73" i="1"/>
  <c r="RBN74" i="1" s="1"/>
  <c r="RBO73" i="1"/>
  <c r="RBO74" i="1" s="1"/>
  <c r="RBP73" i="1"/>
  <c r="RBP74" i="1" s="1"/>
  <c r="RBQ73" i="1"/>
  <c r="RBQ74" i="1" s="1"/>
  <c r="RBR73" i="1"/>
  <c r="RBR74" i="1" s="1"/>
  <c r="RBS73" i="1"/>
  <c r="RBS74" i="1" s="1"/>
  <c r="RBT73" i="1"/>
  <c r="RBT74" i="1" s="1"/>
  <c r="RBU73" i="1"/>
  <c r="RBU74" i="1" s="1"/>
  <c r="RBV73" i="1"/>
  <c r="RBV74" i="1" s="1"/>
  <c r="RBW73" i="1"/>
  <c r="RBW74" i="1" s="1"/>
  <c r="RBX73" i="1"/>
  <c r="RBX74" i="1" s="1"/>
  <c r="RBY73" i="1"/>
  <c r="RBY74" i="1" s="1"/>
  <c r="RBZ73" i="1"/>
  <c r="RBZ74" i="1" s="1"/>
  <c r="RCA73" i="1"/>
  <c r="RCA74" i="1" s="1"/>
  <c r="RCB73" i="1"/>
  <c r="RCB74" i="1" s="1"/>
  <c r="RCC73" i="1"/>
  <c r="RCC74" i="1" s="1"/>
  <c r="RCD73" i="1"/>
  <c r="RCD74" i="1" s="1"/>
  <c r="RCE73" i="1"/>
  <c r="RCE74" i="1" s="1"/>
  <c r="RCF73" i="1"/>
  <c r="RCF74" i="1" s="1"/>
  <c r="RCG73" i="1"/>
  <c r="RCG74" i="1" s="1"/>
  <c r="RCH73" i="1"/>
  <c r="RCH74" i="1" s="1"/>
  <c r="RCI73" i="1"/>
  <c r="RCI74" i="1" s="1"/>
  <c r="RCJ73" i="1"/>
  <c r="RCJ74" i="1" s="1"/>
  <c r="RCK73" i="1"/>
  <c r="RCK74" i="1" s="1"/>
  <c r="RCL73" i="1"/>
  <c r="RCL74" i="1" s="1"/>
  <c r="RCM73" i="1"/>
  <c r="RCM74" i="1" s="1"/>
  <c r="RCN73" i="1"/>
  <c r="RCN74" i="1" s="1"/>
  <c r="RCO73" i="1"/>
  <c r="RCO74" i="1" s="1"/>
  <c r="RCP73" i="1"/>
  <c r="RCP74" i="1" s="1"/>
  <c r="RCQ73" i="1"/>
  <c r="RCQ74" i="1" s="1"/>
  <c r="RCR73" i="1"/>
  <c r="RCR74" i="1" s="1"/>
  <c r="RCS73" i="1"/>
  <c r="RCS74" i="1" s="1"/>
  <c r="RCT73" i="1"/>
  <c r="RCT74" i="1" s="1"/>
  <c r="RCU73" i="1"/>
  <c r="RCU74" i="1" s="1"/>
  <c r="RCV73" i="1"/>
  <c r="RCV74" i="1" s="1"/>
  <c r="RCW73" i="1"/>
  <c r="RCW74" i="1" s="1"/>
  <c r="RCX73" i="1"/>
  <c r="RCX74" i="1" s="1"/>
  <c r="RCY73" i="1"/>
  <c r="RCY74" i="1" s="1"/>
  <c r="RCZ73" i="1"/>
  <c r="RCZ74" i="1" s="1"/>
  <c r="RDA73" i="1"/>
  <c r="RDA74" i="1" s="1"/>
  <c r="RDB73" i="1"/>
  <c r="RDB74" i="1" s="1"/>
  <c r="RDC73" i="1"/>
  <c r="RDC74" i="1" s="1"/>
  <c r="RDD73" i="1"/>
  <c r="RDD74" i="1" s="1"/>
  <c r="RDE73" i="1"/>
  <c r="RDE74" i="1" s="1"/>
  <c r="RDF73" i="1"/>
  <c r="RDF74" i="1" s="1"/>
  <c r="RDG73" i="1"/>
  <c r="RDG74" i="1" s="1"/>
  <c r="RDH73" i="1"/>
  <c r="RDH74" i="1" s="1"/>
  <c r="RDI73" i="1"/>
  <c r="RDI74" i="1" s="1"/>
  <c r="RDJ73" i="1"/>
  <c r="RDJ74" i="1" s="1"/>
  <c r="RDK73" i="1"/>
  <c r="RDK74" i="1" s="1"/>
  <c r="RDL73" i="1"/>
  <c r="RDL74" i="1" s="1"/>
  <c r="RDM73" i="1"/>
  <c r="RDM74" i="1" s="1"/>
  <c r="RDN73" i="1"/>
  <c r="RDN74" i="1" s="1"/>
  <c r="RDO73" i="1"/>
  <c r="RDO74" i="1" s="1"/>
  <c r="RDP73" i="1"/>
  <c r="RDP74" i="1" s="1"/>
  <c r="RDQ73" i="1"/>
  <c r="RDQ74" i="1" s="1"/>
  <c r="RDR73" i="1"/>
  <c r="RDR74" i="1" s="1"/>
  <c r="RDS73" i="1"/>
  <c r="RDS74" i="1" s="1"/>
  <c r="RDT73" i="1"/>
  <c r="RDT74" i="1" s="1"/>
  <c r="RDU73" i="1"/>
  <c r="RDU74" i="1" s="1"/>
  <c r="RDV73" i="1"/>
  <c r="RDV74" i="1" s="1"/>
  <c r="RDW73" i="1"/>
  <c r="RDW74" i="1" s="1"/>
  <c r="RDX73" i="1"/>
  <c r="RDX74" i="1" s="1"/>
  <c r="RDY73" i="1"/>
  <c r="RDY74" i="1" s="1"/>
  <c r="RDZ73" i="1"/>
  <c r="RDZ74" i="1" s="1"/>
  <c r="REA73" i="1"/>
  <c r="REA74" i="1" s="1"/>
  <c r="REB73" i="1"/>
  <c r="REB74" i="1" s="1"/>
  <c r="REC73" i="1"/>
  <c r="REC74" i="1" s="1"/>
  <c r="RED73" i="1"/>
  <c r="RED74" i="1" s="1"/>
  <c r="REE73" i="1"/>
  <c r="REE74" i="1" s="1"/>
  <c r="REF73" i="1"/>
  <c r="REF74" i="1" s="1"/>
  <c r="REG73" i="1"/>
  <c r="REG74" i="1" s="1"/>
  <c r="REH73" i="1"/>
  <c r="REH74" i="1" s="1"/>
  <c r="REI73" i="1"/>
  <c r="REI74" i="1" s="1"/>
  <c r="REJ73" i="1"/>
  <c r="REJ74" i="1" s="1"/>
  <c r="REK73" i="1"/>
  <c r="REK74" i="1" s="1"/>
  <c r="REL73" i="1"/>
  <c r="REL74" i="1" s="1"/>
  <c r="REM73" i="1"/>
  <c r="REM74" i="1" s="1"/>
  <c r="REN73" i="1"/>
  <c r="REN74" i="1" s="1"/>
  <c r="REO73" i="1"/>
  <c r="REO74" i="1" s="1"/>
  <c r="REP73" i="1"/>
  <c r="REP74" i="1" s="1"/>
  <c r="REQ73" i="1"/>
  <c r="REQ74" i="1" s="1"/>
  <c r="RER73" i="1"/>
  <c r="RER74" i="1" s="1"/>
  <c r="RES73" i="1"/>
  <c r="RES74" i="1" s="1"/>
  <c r="RET73" i="1"/>
  <c r="RET74" i="1" s="1"/>
  <c r="REU73" i="1"/>
  <c r="REU74" i="1" s="1"/>
  <c r="REV73" i="1"/>
  <c r="REV74" i="1" s="1"/>
  <c r="REW73" i="1"/>
  <c r="REW74" i="1" s="1"/>
  <c r="REX73" i="1"/>
  <c r="REX74" i="1" s="1"/>
  <c r="REY73" i="1"/>
  <c r="REY74" i="1" s="1"/>
  <c r="REZ73" i="1"/>
  <c r="REZ74" i="1" s="1"/>
  <c r="RFA73" i="1"/>
  <c r="RFA74" i="1" s="1"/>
  <c r="RFB73" i="1"/>
  <c r="RFB74" i="1" s="1"/>
  <c r="RFC73" i="1"/>
  <c r="RFC74" i="1" s="1"/>
  <c r="RFD73" i="1"/>
  <c r="RFD74" i="1" s="1"/>
  <c r="RFE73" i="1"/>
  <c r="RFE74" i="1" s="1"/>
  <c r="RFF73" i="1"/>
  <c r="RFF74" i="1" s="1"/>
  <c r="RFG73" i="1"/>
  <c r="RFG74" i="1" s="1"/>
  <c r="RFH73" i="1"/>
  <c r="RFH74" i="1" s="1"/>
  <c r="RFI73" i="1"/>
  <c r="RFI74" i="1" s="1"/>
  <c r="RFJ73" i="1"/>
  <c r="RFJ74" i="1" s="1"/>
  <c r="RFK73" i="1"/>
  <c r="RFK74" i="1" s="1"/>
  <c r="RFL73" i="1"/>
  <c r="RFL74" i="1" s="1"/>
  <c r="RFM73" i="1"/>
  <c r="RFM74" i="1" s="1"/>
  <c r="RFN73" i="1"/>
  <c r="RFN74" i="1" s="1"/>
  <c r="RFO73" i="1"/>
  <c r="RFO74" i="1" s="1"/>
  <c r="RFP73" i="1"/>
  <c r="RFP74" i="1" s="1"/>
  <c r="RFQ73" i="1"/>
  <c r="RFQ74" i="1" s="1"/>
  <c r="RFR73" i="1"/>
  <c r="RFR74" i="1" s="1"/>
  <c r="RFS73" i="1"/>
  <c r="RFS74" i="1" s="1"/>
  <c r="RFT73" i="1"/>
  <c r="RFT74" i="1" s="1"/>
  <c r="RFU73" i="1"/>
  <c r="RFU74" i="1" s="1"/>
  <c r="RFV73" i="1"/>
  <c r="RFV74" i="1" s="1"/>
  <c r="RFW73" i="1"/>
  <c r="RFW74" i="1" s="1"/>
  <c r="RFX73" i="1"/>
  <c r="RFX74" i="1" s="1"/>
  <c r="RFY73" i="1"/>
  <c r="RFY74" i="1" s="1"/>
  <c r="RFZ73" i="1"/>
  <c r="RFZ74" i="1" s="1"/>
  <c r="RGA73" i="1"/>
  <c r="RGA74" i="1" s="1"/>
  <c r="RGB73" i="1"/>
  <c r="RGB74" i="1" s="1"/>
  <c r="RGC73" i="1"/>
  <c r="RGC74" i="1" s="1"/>
  <c r="RGD73" i="1"/>
  <c r="RGD74" i="1" s="1"/>
  <c r="RGE73" i="1"/>
  <c r="RGE74" i="1" s="1"/>
  <c r="RGF73" i="1"/>
  <c r="RGF74" i="1" s="1"/>
  <c r="RGG73" i="1"/>
  <c r="RGG74" i="1" s="1"/>
  <c r="RGH73" i="1"/>
  <c r="RGH74" i="1" s="1"/>
  <c r="RGI73" i="1"/>
  <c r="RGI74" i="1" s="1"/>
  <c r="RGJ73" i="1"/>
  <c r="RGJ74" i="1" s="1"/>
  <c r="RGK73" i="1"/>
  <c r="RGK74" i="1" s="1"/>
  <c r="RGL73" i="1"/>
  <c r="RGL74" i="1" s="1"/>
  <c r="RGM73" i="1"/>
  <c r="RGM74" i="1" s="1"/>
  <c r="RGN73" i="1"/>
  <c r="RGN74" i="1" s="1"/>
  <c r="RGO73" i="1"/>
  <c r="RGO74" i="1" s="1"/>
  <c r="RGP73" i="1"/>
  <c r="RGP74" i="1" s="1"/>
  <c r="RGQ73" i="1"/>
  <c r="RGQ74" i="1" s="1"/>
  <c r="RGR73" i="1"/>
  <c r="RGR74" i="1" s="1"/>
  <c r="RGS73" i="1"/>
  <c r="RGS74" i="1" s="1"/>
  <c r="RGT73" i="1"/>
  <c r="RGT74" i="1" s="1"/>
  <c r="RGU73" i="1"/>
  <c r="RGU74" i="1" s="1"/>
  <c r="RGV73" i="1"/>
  <c r="RGV74" i="1" s="1"/>
  <c r="RGW73" i="1"/>
  <c r="RGW74" i="1" s="1"/>
  <c r="RGX73" i="1"/>
  <c r="RGX74" i="1" s="1"/>
  <c r="RGY73" i="1"/>
  <c r="RGY74" i="1" s="1"/>
  <c r="RGZ73" i="1"/>
  <c r="RGZ74" i="1" s="1"/>
  <c r="RHA73" i="1"/>
  <c r="RHA74" i="1" s="1"/>
  <c r="RHB73" i="1"/>
  <c r="RHB74" i="1" s="1"/>
  <c r="RHC73" i="1"/>
  <c r="RHC74" i="1" s="1"/>
  <c r="RHD73" i="1"/>
  <c r="RHD74" i="1" s="1"/>
  <c r="RHE73" i="1"/>
  <c r="RHE74" i="1" s="1"/>
  <c r="RHF73" i="1"/>
  <c r="RHF74" i="1" s="1"/>
  <c r="RHG73" i="1"/>
  <c r="RHG74" i="1" s="1"/>
  <c r="RHH73" i="1"/>
  <c r="RHH74" i="1" s="1"/>
  <c r="RHI73" i="1"/>
  <c r="RHI74" i="1" s="1"/>
  <c r="RHJ73" i="1"/>
  <c r="RHJ74" i="1" s="1"/>
  <c r="RHK73" i="1"/>
  <c r="RHK74" i="1" s="1"/>
  <c r="RHL73" i="1"/>
  <c r="RHL74" i="1" s="1"/>
  <c r="RHM73" i="1"/>
  <c r="RHM74" i="1" s="1"/>
  <c r="RHN73" i="1"/>
  <c r="RHN74" i="1" s="1"/>
  <c r="RHO73" i="1"/>
  <c r="RHO74" i="1" s="1"/>
  <c r="RHP73" i="1"/>
  <c r="RHP74" i="1" s="1"/>
  <c r="RHQ73" i="1"/>
  <c r="RHQ74" i="1" s="1"/>
  <c r="RHR73" i="1"/>
  <c r="RHR74" i="1" s="1"/>
  <c r="RHS73" i="1"/>
  <c r="RHS74" i="1" s="1"/>
  <c r="RHT73" i="1"/>
  <c r="RHT74" i="1" s="1"/>
  <c r="RHU73" i="1"/>
  <c r="RHU74" i="1" s="1"/>
  <c r="RHV73" i="1"/>
  <c r="RHV74" i="1" s="1"/>
  <c r="RHW73" i="1"/>
  <c r="RHW74" i="1" s="1"/>
  <c r="RHX73" i="1"/>
  <c r="RHX74" i="1" s="1"/>
  <c r="RHY73" i="1"/>
  <c r="RHY74" i="1" s="1"/>
  <c r="RHZ73" i="1"/>
  <c r="RHZ74" i="1" s="1"/>
  <c r="RIA73" i="1"/>
  <c r="RIA74" i="1" s="1"/>
  <c r="RIB73" i="1"/>
  <c r="RIB74" i="1" s="1"/>
  <c r="RIC73" i="1"/>
  <c r="RIC74" i="1" s="1"/>
  <c r="RID73" i="1"/>
  <c r="RID74" i="1" s="1"/>
  <c r="RIE73" i="1"/>
  <c r="RIE74" i="1" s="1"/>
  <c r="RIF73" i="1"/>
  <c r="RIF74" i="1" s="1"/>
  <c r="RIG73" i="1"/>
  <c r="RIG74" i="1" s="1"/>
  <c r="RIH73" i="1"/>
  <c r="RIH74" i="1" s="1"/>
  <c r="RII73" i="1"/>
  <c r="RII74" i="1" s="1"/>
  <c r="RIJ73" i="1"/>
  <c r="RIJ74" i="1" s="1"/>
  <c r="RIK73" i="1"/>
  <c r="RIK74" i="1" s="1"/>
  <c r="RIL73" i="1"/>
  <c r="RIL74" i="1" s="1"/>
  <c r="RIM73" i="1"/>
  <c r="RIM74" i="1" s="1"/>
  <c r="RIN73" i="1"/>
  <c r="RIN74" i="1" s="1"/>
  <c r="RIO73" i="1"/>
  <c r="RIO74" i="1" s="1"/>
  <c r="RIP73" i="1"/>
  <c r="RIP74" i="1" s="1"/>
  <c r="RIQ73" i="1"/>
  <c r="RIQ74" i="1" s="1"/>
  <c r="RIR73" i="1"/>
  <c r="RIR74" i="1" s="1"/>
  <c r="RIS73" i="1"/>
  <c r="RIS74" i="1" s="1"/>
  <c r="RIT73" i="1"/>
  <c r="RIT74" i="1" s="1"/>
  <c r="RIU73" i="1"/>
  <c r="RIU74" i="1" s="1"/>
  <c r="RIV73" i="1"/>
  <c r="RIV74" i="1" s="1"/>
  <c r="RIW73" i="1"/>
  <c r="RIW74" i="1" s="1"/>
  <c r="RIX73" i="1"/>
  <c r="RIX74" i="1" s="1"/>
  <c r="RIY73" i="1"/>
  <c r="RIY74" i="1" s="1"/>
  <c r="RIZ73" i="1"/>
  <c r="RIZ74" i="1" s="1"/>
  <c r="RJA73" i="1"/>
  <c r="RJA74" i="1" s="1"/>
  <c r="RJB73" i="1"/>
  <c r="RJB74" i="1" s="1"/>
  <c r="RJC73" i="1"/>
  <c r="RJC74" i="1" s="1"/>
  <c r="RJD73" i="1"/>
  <c r="RJD74" i="1" s="1"/>
  <c r="RJE73" i="1"/>
  <c r="RJE74" i="1" s="1"/>
  <c r="RJF73" i="1"/>
  <c r="RJF74" i="1" s="1"/>
  <c r="RJG73" i="1"/>
  <c r="RJG74" i="1" s="1"/>
  <c r="RJH73" i="1"/>
  <c r="RJH74" i="1" s="1"/>
  <c r="RJI73" i="1"/>
  <c r="RJI74" i="1" s="1"/>
  <c r="RJJ73" i="1"/>
  <c r="RJJ74" i="1" s="1"/>
  <c r="RJK73" i="1"/>
  <c r="RJK74" i="1" s="1"/>
  <c r="RJL73" i="1"/>
  <c r="RJL74" i="1" s="1"/>
  <c r="RJM73" i="1"/>
  <c r="RJM74" i="1" s="1"/>
  <c r="RJN73" i="1"/>
  <c r="RJN74" i="1" s="1"/>
  <c r="RJO73" i="1"/>
  <c r="RJO74" i="1" s="1"/>
  <c r="RJP73" i="1"/>
  <c r="RJP74" i="1" s="1"/>
  <c r="RJQ73" i="1"/>
  <c r="RJQ74" i="1" s="1"/>
  <c r="RJR73" i="1"/>
  <c r="RJR74" i="1" s="1"/>
  <c r="RJS73" i="1"/>
  <c r="RJS74" i="1" s="1"/>
  <c r="RJT73" i="1"/>
  <c r="RJT74" i="1" s="1"/>
  <c r="RJU73" i="1"/>
  <c r="RJU74" i="1" s="1"/>
  <c r="RJV73" i="1"/>
  <c r="RJV74" i="1" s="1"/>
  <c r="RJW73" i="1"/>
  <c r="RJW74" i="1" s="1"/>
  <c r="RJX73" i="1"/>
  <c r="RJX74" i="1" s="1"/>
  <c r="RJY73" i="1"/>
  <c r="RJY74" i="1" s="1"/>
  <c r="RJZ73" i="1"/>
  <c r="RJZ74" i="1" s="1"/>
  <c r="RKA73" i="1"/>
  <c r="RKA74" i="1" s="1"/>
  <c r="RKB73" i="1"/>
  <c r="RKB74" i="1" s="1"/>
  <c r="RKC73" i="1"/>
  <c r="RKC74" i="1" s="1"/>
  <c r="RKD73" i="1"/>
  <c r="RKD74" i="1" s="1"/>
  <c r="RKE73" i="1"/>
  <c r="RKE74" i="1" s="1"/>
  <c r="RKF73" i="1"/>
  <c r="RKF74" i="1" s="1"/>
  <c r="RKG73" i="1"/>
  <c r="RKG74" i="1" s="1"/>
  <c r="RKH73" i="1"/>
  <c r="RKH74" i="1" s="1"/>
  <c r="RKI73" i="1"/>
  <c r="RKI74" i="1" s="1"/>
  <c r="RKJ73" i="1"/>
  <c r="RKJ74" i="1" s="1"/>
  <c r="RKK73" i="1"/>
  <c r="RKK74" i="1" s="1"/>
  <c r="RKL73" i="1"/>
  <c r="RKL74" i="1" s="1"/>
  <c r="RKM73" i="1"/>
  <c r="RKM74" i="1" s="1"/>
  <c r="RKN73" i="1"/>
  <c r="RKN74" i="1" s="1"/>
  <c r="RKO73" i="1"/>
  <c r="RKO74" i="1" s="1"/>
  <c r="RKP73" i="1"/>
  <c r="RKP74" i="1" s="1"/>
  <c r="RKQ73" i="1"/>
  <c r="RKQ74" i="1" s="1"/>
  <c r="RKR73" i="1"/>
  <c r="RKR74" i="1" s="1"/>
  <c r="RKS73" i="1"/>
  <c r="RKS74" i="1" s="1"/>
  <c r="RKT73" i="1"/>
  <c r="RKT74" i="1" s="1"/>
  <c r="RKU73" i="1"/>
  <c r="RKU74" i="1" s="1"/>
  <c r="RKV73" i="1"/>
  <c r="RKV74" i="1" s="1"/>
  <c r="RKW73" i="1"/>
  <c r="RKW74" i="1" s="1"/>
  <c r="RKX73" i="1"/>
  <c r="RKX74" i="1" s="1"/>
  <c r="RKY73" i="1"/>
  <c r="RKY74" i="1" s="1"/>
  <c r="RKZ73" i="1"/>
  <c r="RKZ74" i="1" s="1"/>
  <c r="RLA73" i="1"/>
  <c r="RLA74" i="1" s="1"/>
  <c r="RLB73" i="1"/>
  <c r="RLB74" i="1" s="1"/>
  <c r="RLC73" i="1"/>
  <c r="RLC74" i="1" s="1"/>
  <c r="RLD73" i="1"/>
  <c r="RLD74" i="1" s="1"/>
  <c r="RLE73" i="1"/>
  <c r="RLE74" i="1" s="1"/>
  <c r="RLF73" i="1"/>
  <c r="RLF74" i="1" s="1"/>
  <c r="RLG73" i="1"/>
  <c r="RLG74" i="1" s="1"/>
  <c r="RLH73" i="1"/>
  <c r="RLH74" i="1" s="1"/>
  <c r="RLI73" i="1"/>
  <c r="RLI74" i="1" s="1"/>
  <c r="RLJ73" i="1"/>
  <c r="RLJ74" i="1" s="1"/>
  <c r="RLK73" i="1"/>
  <c r="RLK74" i="1" s="1"/>
  <c r="RLL73" i="1"/>
  <c r="RLL74" i="1" s="1"/>
  <c r="RLM73" i="1"/>
  <c r="RLM74" i="1" s="1"/>
  <c r="RLN73" i="1"/>
  <c r="RLN74" i="1" s="1"/>
  <c r="RLO73" i="1"/>
  <c r="RLO74" i="1" s="1"/>
  <c r="RLP73" i="1"/>
  <c r="RLP74" i="1" s="1"/>
  <c r="RLQ73" i="1"/>
  <c r="RLQ74" i="1" s="1"/>
  <c r="RLR73" i="1"/>
  <c r="RLR74" i="1" s="1"/>
  <c r="RLS73" i="1"/>
  <c r="RLS74" i="1" s="1"/>
  <c r="RLT73" i="1"/>
  <c r="RLT74" i="1" s="1"/>
  <c r="RLU73" i="1"/>
  <c r="RLU74" i="1" s="1"/>
  <c r="RLV73" i="1"/>
  <c r="RLV74" i="1" s="1"/>
  <c r="RLW73" i="1"/>
  <c r="RLW74" i="1" s="1"/>
  <c r="RLX73" i="1"/>
  <c r="RLX74" i="1" s="1"/>
  <c r="RLY73" i="1"/>
  <c r="RLY74" i="1" s="1"/>
  <c r="RLZ73" i="1"/>
  <c r="RLZ74" i="1" s="1"/>
  <c r="RMA73" i="1"/>
  <c r="RMA74" i="1" s="1"/>
  <c r="RMB73" i="1"/>
  <c r="RMB74" i="1" s="1"/>
  <c r="RMC73" i="1"/>
  <c r="RMC74" i="1" s="1"/>
  <c r="RMD73" i="1"/>
  <c r="RMD74" i="1" s="1"/>
  <c r="RME73" i="1"/>
  <c r="RME74" i="1" s="1"/>
  <c r="RMF73" i="1"/>
  <c r="RMF74" i="1" s="1"/>
  <c r="RMG73" i="1"/>
  <c r="RMG74" i="1" s="1"/>
  <c r="RMH73" i="1"/>
  <c r="RMH74" i="1" s="1"/>
  <c r="RMI73" i="1"/>
  <c r="RMI74" i="1" s="1"/>
  <c r="RMJ73" i="1"/>
  <c r="RMJ74" i="1" s="1"/>
  <c r="RMK73" i="1"/>
  <c r="RMK74" i="1" s="1"/>
  <c r="RML73" i="1"/>
  <c r="RML74" i="1" s="1"/>
  <c r="RMM73" i="1"/>
  <c r="RMM74" i="1" s="1"/>
  <c r="RMN73" i="1"/>
  <c r="RMN74" i="1" s="1"/>
  <c r="RMO73" i="1"/>
  <c r="RMO74" i="1" s="1"/>
  <c r="RMP73" i="1"/>
  <c r="RMP74" i="1" s="1"/>
  <c r="RMQ73" i="1"/>
  <c r="RMQ74" i="1" s="1"/>
  <c r="RMR73" i="1"/>
  <c r="RMR74" i="1" s="1"/>
  <c r="RMS73" i="1"/>
  <c r="RMS74" i="1" s="1"/>
  <c r="RMT73" i="1"/>
  <c r="RMT74" i="1" s="1"/>
  <c r="RMU73" i="1"/>
  <c r="RMU74" i="1" s="1"/>
  <c r="RMV73" i="1"/>
  <c r="RMV74" i="1" s="1"/>
  <c r="RMW73" i="1"/>
  <c r="RMW74" i="1" s="1"/>
  <c r="RMX73" i="1"/>
  <c r="RMX74" i="1" s="1"/>
  <c r="RMY73" i="1"/>
  <c r="RMY74" i="1" s="1"/>
  <c r="RMZ73" i="1"/>
  <c r="RMZ74" i="1" s="1"/>
  <c r="RNA73" i="1"/>
  <c r="RNA74" i="1" s="1"/>
  <c r="RNB73" i="1"/>
  <c r="RNB74" i="1" s="1"/>
  <c r="RNC73" i="1"/>
  <c r="RNC74" i="1" s="1"/>
  <c r="RND73" i="1"/>
  <c r="RND74" i="1" s="1"/>
  <c r="RNE73" i="1"/>
  <c r="RNE74" i="1" s="1"/>
  <c r="RNF73" i="1"/>
  <c r="RNF74" i="1" s="1"/>
  <c r="RNG73" i="1"/>
  <c r="RNG74" i="1" s="1"/>
  <c r="RNH73" i="1"/>
  <c r="RNH74" i="1" s="1"/>
  <c r="RNI73" i="1"/>
  <c r="RNI74" i="1" s="1"/>
  <c r="RNJ73" i="1"/>
  <c r="RNJ74" i="1" s="1"/>
  <c r="RNK73" i="1"/>
  <c r="RNK74" i="1" s="1"/>
  <c r="RNL73" i="1"/>
  <c r="RNL74" i="1" s="1"/>
  <c r="RNM73" i="1"/>
  <c r="RNM74" i="1" s="1"/>
  <c r="RNN73" i="1"/>
  <c r="RNN74" i="1" s="1"/>
  <c r="RNO73" i="1"/>
  <c r="RNO74" i="1" s="1"/>
  <c r="RNP73" i="1"/>
  <c r="RNP74" i="1" s="1"/>
  <c r="RNQ73" i="1"/>
  <c r="RNQ74" i="1" s="1"/>
  <c r="RNR73" i="1"/>
  <c r="RNR74" i="1" s="1"/>
  <c r="RNS73" i="1"/>
  <c r="RNS74" i="1" s="1"/>
  <c r="RNT73" i="1"/>
  <c r="RNT74" i="1" s="1"/>
  <c r="RNU73" i="1"/>
  <c r="RNU74" i="1" s="1"/>
  <c r="RNV73" i="1"/>
  <c r="RNV74" i="1" s="1"/>
  <c r="RNW73" i="1"/>
  <c r="RNW74" i="1" s="1"/>
  <c r="RNX73" i="1"/>
  <c r="RNX74" i="1" s="1"/>
  <c r="RNY73" i="1"/>
  <c r="RNY74" i="1" s="1"/>
  <c r="RNZ73" i="1"/>
  <c r="RNZ74" i="1" s="1"/>
  <c r="ROA73" i="1"/>
  <c r="ROA74" i="1" s="1"/>
  <c r="ROB73" i="1"/>
  <c r="ROB74" i="1" s="1"/>
  <c r="ROC73" i="1"/>
  <c r="ROC74" i="1" s="1"/>
  <c r="ROD73" i="1"/>
  <c r="ROD74" i="1" s="1"/>
  <c r="ROE73" i="1"/>
  <c r="ROE74" i="1" s="1"/>
  <c r="ROF73" i="1"/>
  <c r="ROF74" i="1" s="1"/>
  <c r="ROG73" i="1"/>
  <c r="ROG74" i="1" s="1"/>
  <c r="ROH73" i="1"/>
  <c r="ROH74" i="1" s="1"/>
  <c r="ROI73" i="1"/>
  <c r="ROI74" i="1" s="1"/>
  <c r="ROJ73" i="1"/>
  <c r="ROJ74" i="1" s="1"/>
  <c r="ROK73" i="1"/>
  <c r="ROK74" i="1" s="1"/>
  <c r="ROL73" i="1"/>
  <c r="ROL74" i="1" s="1"/>
  <c r="ROM73" i="1"/>
  <c r="ROM74" i="1" s="1"/>
  <c r="RON73" i="1"/>
  <c r="RON74" i="1" s="1"/>
  <c r="ROO73" i="1"/>
  <c r="ROO74" i="1" s="1"/>
  <c r="ROP73" i="1"/>
  <c r="ROP74" i="1" s="1"/>
  <c r="ROQ73" i="1"/>
  <c r="ROQ74" i="1" s="1"/>
  <c r="ROR73" i="1"/>
  <c r="ROR74" i="1" s="1"/>
  <c r="ROS73" i="1"/>
  <c r="ROS74" i="1" s="1"/>
  <c r="ROT73" i="1"/>
  <c r="ROT74" i="1" s="1"/>
  <c r="ROU73" i="1"/>
  <c r="ROU74" i="1" s="1"/>
  <c r="ROV73" i="1"/>
  <c r="ROV74" i="1" s="1"/>
  <c r="ROW73" i="1"/>
  <c r="ROW74" i="1" s="1"/>
  <c r="ROX73" i="1"/>
  <c r="ROX74" i="1" s="1"/>
  <c r="ROY73" i="1"/>
  <c r="ROY74" i="1" s="1"/>
  <c r="ROZ73" i="1"/>
  <c r="ROZ74" i="1" s="1"/>
  <c r="RPA73" i="1"/>
  <c r="RPA74" i="1" s="1"/>
  <c r="RPB73" i="1"/>
  <c r="RPB74" i="1" s="1"/>
  <c r="RPC73" i="1"/>
  <c r="RPC74" i="1" s="1"/>
  <c r="RPD73" i="1"/>
  <c r="RPD74" i="1" s="1"/>
  <c r="RPE73" i="1"/>
  <c r="RPE74" i="1" s="1"/>
  <c r="RPF73" i="1"/>
  <c r="RPF74" i="1" s="1"/>
  <c r="RPG73" i="1"/>
  <c r="RPG74" i="1" s="1"/>
  <c r="RPH73" i="1"/>
  <c r="RPH74" i="1" s="1"/>
  <c r="RPI73" i="1"/>
  <c r="RPI74" i="1" s="1"/>
  <c r="RPJ73" i="1"/>
  <c r="RPJ74" i="1" s="1"/>
  <c r="RPK73" i="1"/>
  <c r="RPK74" i="1" s="1"/>
  <c r="RPL73" i="1"/>
  <c r="RPL74" i="1" s="1"/>
  <c r="RPM73" i="1"/>
  <c r="RPM74" i="1" s="1"/>
  <c r="RPN73" i="1"/>
  <c r="RPN74" i="1" s="1"/>
  <c r="RPO73" i="1"/>
  <c r="RPO74" i="1" s="1"/>
  <c r="RPP73" i="1"/>
  <c r="RPP74" i="1" s="1"/>
  <c r="RPQ73" i="1"/>
  <c r="RPQ74" i="1" s="1"/>
  <c r="RPR73" i="1"/>
  <c r="RPR74" i="1" s="1"/>
  <c r="RPS73" i="1"/>
  <c r="RPS74" i="1" s="1"/>
  <c r="RPT73" i="1"/>
  <c r="RPT74" i="1" s="1"/>
  <c r="RPU73" i="1"/>
  <c r="RPU74" i="1" s="1"/>
  <c r="RPV73" i="1"/>
  <c r="RPV74" i="1" s="1"/>
  <c r="RPW73" i="1"/>
  <c r="RPW74" i="1" s="1"/>
  <c r="RPX73" i="1"/>
  <c r="RPX74" i="1" s="1"/>
  <c r="RPY73" i="1"/>
  <c r="RPY74" i="1" s="1"/>
  <c r="RPZ73" i="1"/>
  <c r="RPZ74" i="1" s="1"/>
  <c r="RQA73" i="1"/>
  <c r="RQA74" i="1" s="1"/>
  <c r="RQB73" i="1"/>
  <c r="RQB74" i="1" s="1"/>
  <c r="RQC73" i="1"/>
  <c r="RQC74" i="1" s="1"/>
  <c r="RQD73" i="1"/>
  <c r="RQD74" i="1" s="1"/>
  <c r="RQE73" i="1"/>
  <c r="RQE74" i="1" s="1"/>
  <c r="RQF73" i="1"/>
  <c r="RQF74" i="1" s="1"/>
  <c r="RQG73" i="1"/>
  <c r="RQG74" i="1" s="1"/>
  <c r="RQH73" i="1"/>
  <c r="RQH74" i="1" s="1"/>
  <c r="RQI73" i="1"/>
  <c r="RQI74" i="1" s="1"/>
  <c r="RQJ73" i="1"/>
  <c r="RQJ74" i="1" s="1"/>
  <c r="RQK73" i="1"/>
  <c r="RQK74" i="1" s="1"/>
  <c r="RQL73" i="1"/>
  <c r="RQL74" i="1" s="1"/>
  <c r="RQM73" i="1"/>
  <c r="RQM74" i="1" s="1"/>
  <c r="RQN73" i="1"/>
  <c r="RQN74" i="1" s="1"/>
  <c r="RQO73" i="1"/>
  <c r="RQO74" i="1" s="1"/>
  <c r="RQP73" i="1"/>
  <c r="RQP74" i="1" s="1"/>
  <c r="RQQ73" i="1"/>
  <c r="RQQ74" i="1" s="1"/>
  <c r="RQR73" i="1"/>
  <c r="RQR74" i="1" s="1"/>
  <c r="RQS73" i="1"/>
  <c r="RQS74" i="1" s="1"/>
  <c r="RQT73" i="1"/>
  <c r="RQT74" i="1" s="1"/>
  <c r="RQU73" i="1"/>
  <c r="RQU74" i="1" s="1"/>
  <c r="RQV73" i="1"/>
  <c r="RQV74" i="1" s="1"/>
  <c r="RQW73" i="1"/>
  <c r="RQW74" i="1" s="1"/>
  <c r="RQX73" i="1"/>
  <c r="RQX74" i="1" s="1"/>
  <c r="RQY73" i="1"/>
  <c r="RQY74" i="1" s="1"/>
  <c r="RQZ73" i="1"/>
  <c r="RQZ74" i="1" s="1"/>
  <c r="RRA73" i="1"/>
  <c r="RRA74" i="1" s="1"/>
  <c r="RRB73" i="1"/>
  <c r="RRB74" i="1" s="1"/>
  <c r="RRC73" i="1"/>
  <c r="RRC74" i="1" s="1"/>
  <c r="RRD73" i="1"/>
  <c r="RRD74" i="1" s="1"/>
  <c r="RRE73" i="1"/>
  <c r="RRE74" i="1" s="1"/>
  <c r="RRF73" i="1"/>
  <c r="RRF74" i="1" s="1"/>
  <c r="RRG73" i="1"/>
  <c r="RRG74" i="1" s="1"/>
  <c r="RRH73" i="1"/>
  <c r="RRH74" i="1" s="1"/>
  <c r="RRI73" i="1"/>
  <c r="RRI74" i="1" s="1"/>
  <c r="RRJ73" i="1"/>
  <c r="RRJ74" i="1" s="1"/>
  <c r="RRK73" i="1"/>
  <c r="RRK74" i="1" s="1"/>
  <c r="RRL73" i="1"/>
  <c r="RRL74" i="1" s="1"/>
  <c r="RRM73" i="1"/>
  <c r="RRM74" i="1" s="1"/>
  <c r="RRN73" i="1"/>
  <c r="RRN74" i="1" s="1"/>
  <c r="RRO73" i="1"/>
  <c r="RRO74" i="1" s="1"/>
  <c r="RRP73" i="1"/>
  <c r="RRP74" i="1" s="1"/>
  <c r="RRQ73" i="1"/>
  <c r="RRQ74" i="1" s="1"/>
  <c r="RRR73" i="1"/>
  <c r="RRR74" i="1" s="1"/>
  <c r="RRS73" i="1"/>
  <c r="RRS74" i="1" s="1"/>
  <c r="RRT73" i="1"/>
  <c r="RRT74" i="1" s="1"/>
  <c r="RRU73" i="1"/>
  <c r="RRU74" i="1" s="1"/>
  <c r="RRV73" i="1"/>
  <c r="RRV74" i="1" s="1"/>
  <c r="RRW73" i="1"/>
  <c r="RRW74" i="1" s="1"/>
  <c r="RRX73" i="1"/>
  <c r="RRX74" i="1" s="1"/>
  <c r="RRY73" i="1"/>
  <c r="RRY74" i="1" s="1"/>
  <c r="RRZ73" i="1"/>
  <c r="RRZ74" i="1" s="1"/>
  <c r="RSA73" i="1"/>
  <c r="RSA74" i="1" s="1"/>
  <c r="RSB73" i="1"/>
  <c r="RSB74" i="1" s="1"/>
  <c r="RSC73" i="1"/>
  <c r="RSC74" i="1" s="1"/>
  <c r="RSD73" i="1"/>
  <c r="RSD74" i="1" s="1"/>
  <c r="RSE73" i="1"/>
  <c r="RSE74" i="1" s="1"/>
  <c r="RSF73" i="1"/>
  <c r="RSF74" i="1" s="1"/>
  <c r="RSG73" i="1"/>
  <c r="RSG74" i="1" s="1"/>
  <c r="RSH73" i="1"/>
  <c r="RSH74" i="1" s="1"/>
  <c r="RSI73" i="1"/>
  <c r="RSI74" i="1" s="1"/>
  <c r="RSJ73" i="1"/>
  <c r="RSJ74" i="1" s="1"/>
  <c r="RSK73" i="1"/>
  <c r="RSK74" i="1" s="1"/>
  <c r="RSL73" i="1"/>
  <c r="RSL74" i="1" s="1"/>
  <c r="RSM73" i="1"/>
  <c r="RSM74" i="1" s="1"/>
  <c r="RSN73" i="1"/>
  <c r="RSN74" i="1" s="1"/>
  <c r="RSO73" i="1"/>
  <c r="RSO74" i="1" s="1"/>
  <c r="RSP73" i="1"/>
  <c r="RSP74" i="1" s="1"/>
  <c r="RSQ73" i="1"/>
  <c r="RSQ74" i="1" s="1"/>
  <c r="RSR73" i="1"/>
  <c r="RSR74" i="1" s="1"/>
  <c r="RSS73" i="1"/>
  <c r="RSS74" i="1" s="1"/>
  <c r="RST73" i="1"/>
  <c r="RST74" i="1" s="1"/>
  <c r="RSU73" i="1"/>
  <c r="RSU74" i="1" s="1"/>
  <c r="RSV73" i="1"/>
  <c r="RSV74" i="1" s="1"/>
  <c r="RSW73" i="1"/>
  <c r="RSW74" i="1" s="1"/>
  <c r="RSX73" i="1"/>
  <c r="RSX74" i="1" s="1"/>
  <c r="RSY73" i="1"/>
  <c r="RSY74" i="1" s="1"/>
  <c r="RSZ73" i="1"/>
  <c r="RSZ74" i="1" s="1"/>
  <c r="RTA73" i="1"/>
  <c r="RTA74" i="1" s="1"/>
  <c r="RTB73" i="1"/>
  <c r="RTB74" i="1" s="1"/>
  <c r="RTC73" i="1"/>
  <c r="RTC74" i="1" s="1"/>
  <c r="RTD73" i="1"/>
  <c r="RTD74" i="1" s="1"/>
  <c r="RTE73" i="1"/>
  <c r="RTE74" i="1" s="1"/>
  <c r="RTF73" i="1"/>
  <c r="RTF74" i="1" s="1"/>
  <c r="RTG73" i="1"/>
  <c r="RTG74" i="1" s="1"/>
  <c r="RTH73" i="1"/>
  <c r="RTH74" i="1" s="1"/>
  <c r="RTI73" i="1"/>
  <c r="RTI74" i="1" s="1"/>
  <c r="RTJ73" i="1"/>
  <c r="RTJ74" i="1" s="1"/>
  <c r="RTK73" i="1"/>
  <c r="RTK74" i="1" s="1"/>
  <c r="RTL73" i="1"/>
  <c r="RTL74" i="1" s="1"/>
  <c r="RTM73" i="1"/>
  <c r="RTM74" i="1" s="1"/>
  <c r="RTN73" i="1"/>
  <c r="RTN74" i="1" s="1"/>
  <c r="RTO73" i="1"/>
  <c r="RTO74" i="1" s="1"/>
  <c r="RTP73" i="1"/>
  <c r="RTP74" i="1" s="1"/>
  <c r="RTQ73" i="1"/>
  <c r="RTQ74" i="1" s="1"/>
  <c r="RTR73" i="1"/>
  <c r="RTR74" i="1" s="1"/>
  <c r="RTS73" i="1"/>
  <c r="RTS74" i="1" s="1"/>
  <c r="RTT73" i="1"/>
  <c r="RTT74" i="1" s="1"/>
  <c r="RTU73" i="1"/>
  <c r="RTU74" i="1" s="1"/>
  <c r="RTV73" i="1"/>
  <c r="RTV74" i="1" s="1"/>
  <c r="RTW73" i="1"/>
  <c r="RTW74" i="1" s="1"/>
  <c r="RTX73" i="1"/>
  <c r="RTX74" i="1" s="1"/>
  <c r="RTY73" i="1"/>
  <c r="RTY74" i="1" s="1"/>
  <c r="RTZ73" i="1"/>
  <c r="RTZ74" i="1" s="1"/>
  <c r="RUA73" i="1"/>
  <c r="RUA74" i="1" s="1"/>
  <c r="RUB73" i="1"/>
  <c r="RUB74" i="1" s="1"/>
  <c r="RUC73" i="1"/>
  <c r="RUC74" i="1" s="1"/>
  <c r="RUD73" i="1"/>
  <c r="RUD74" i="1" s="1"/>
  <c r="RUE73" i="1"/>
  <c r="RUE74" i="1" s="1"/>
  <c r="RUF73" i="1"/>
  <c r="RUF74" i="1" s="1"/>
  <c r="RUG73" i="1"/>
  <c r="RUG74" i="1" s="1"/>
  <c r="RUH73" i="1"/>
  <c r="RUH74" i="1" s="1"/>
  <c r="RUI73" i="1"/>
  <c r="RUI74" i="1" s="1"/>
  <c r="RUJ73" i="1"/>
  <c r="RUJ74" i="1" s="1"/>
  <c r="RUK73" i="1"/>
  <c r="RUK74" i="1" s="1"/>
  <c r="RUL73" i="1"/>
  <c r="RUL74" i="1" s="1"/>
  <c r="RUM73" i="1"/>
  <c r="RUM74" i="1" s="1"/>
  <c r="RUN73" i="1"/>
  <c r="RUN74" i="1" s="1"/>
  <c r="RUO73" i="1"/>
  <c r="RUO74" i="1" s="1"/>
  <c r="RUP73" i="1"/>
  <c r="RUP74" i="1" s="1"/>
  <c r="RUQ73" i="1"/>
  <c r="RUQ74" i="1" s="1"/>
  <c r="RUR73" i="1"/>
  <c r="RUR74" i="1" s="1"/>
  <c r="RUS73" i="1"/>
  <c r="RUS74" i="1" s="1"/>
  <c r="RUT73" i="1"/>
  <c r="RUT74" i="1" s="1"/>
  <c r="RUU73" i="1"/>
  <c r="RUU74" i="1" s="1"/>
  <c r="RUV73" i="1"/>
  <c r="RUV74" i="1" s="1"/>
  <c r="RUW73" i="1"/>
  <c r="RUW74" i="1" s="1"/>
  <c r="RUX73" i="1"/>
  <c r="RUX74" i="1" s="1"/>
  <c r="RUY73" i="1"/>
  <c r="RUY74" i="1" s="1"/>
  <c r="RUZ73" i="1"/>
  <c r="RUZ74" i="1" s="1"/>
  <c r="RVA73" i="1"/>
  <c r="RVA74" i="1" s="1"/>
  <c r="RVB73" i="1"/>
  <c r="RVB74" i="1" s="1"/>
  <c r="RVC73" i="1"/>
  <c r="RVC74" i="1" s="1"/>
  <c r="RVD73" i="1"/>
  <c r="RVD74" i="1" s="1"/>
  <c r="RVE73" i="1"/>
  <c r="RVE74" i="1" s="1"/>
  <c r="RVF73" i="1"/>
  <c r="RVF74" i="1" s="1"/>
  <c r="RVG73" i="1"/>
  <c r="RVG74" i="1" s="1"/>
  <c r="RVH73" i="1"/>
  <c r="RVH74" i="1" s="1"/>
  <c r="RVI73" i="1"/>
  <c r="RVI74" i="1" s="1"/>
  <c r="RVJ73" i="1"/>
  <c r="RVJ74" i="1" s="1"/>
  <c r="RVK73" i="1"/>
  <c r="RVK74" i="1" s="1"/>
  <c r="RVL73" i="1"/>
  <c r="RVL74" i="1" s="1"/>
  <c r="RVM73" i="1"/>
  <c r="RVM74" i="1" s="1"/>
  <c r="RVN73" i="1"/>
  <c r="RVN74" i="1" s="1"/>
  <c r="RVO73" i="1"/>
  <c r="RVO74" i="1" s="1"/>
  <c r="RVP73" i="1"/>
  <c r="RVP74" i="1" s="1"/>
  <c r="RVQ73" i="1"/>
  <c r="RVQ74" i="1" s="1"/>
  <c r="RVR73" i="1"/>
  <c r="RVR74" i="1" s="1"/>
  <c r="RVS73" i="1"/>
  <c r="RVS74" i="1" s="1"/>
  <c r="RVT73" i="1"/>
  <c r="RVT74" i="1" s="1"/>
  <c r="RVU73" i="1"/>
  <c r="RVU74" i="1" s="1"/>
  <c r="RVV73" i="1"/>
  <c r="RVV74" i="1" s="1"/>
  <c r="RVW73" i="1"/>
  <c r="RVW74" i="1" s="1"/>
  <c r="RVX73" i="1"/>
  <c r="RVX74" i="1" s="1"/>
  <c r="RVY73" i="1"/>
  <c r="RVY74" i="1" s="1"/>
  <c r="RVZ73" i="1"/>
  <c r="RVZ74" i="1" s="1"/>
  <c r="RWA73" i="1"/>
  <c r="RWA74" i="1" s="1"/>
  <c r="RWB73" i="1"/>
  <c r="RWB74" i="1" s="1"/>
  <c r="RWC73" i="1"/>
  <c r="RWC74" i="1" s="1"/>
  <c r="RWD73" i="1"/>
  <c r="RWD74" i="1" s="1"/>
  <c r="RWE73" i="1"/>
  <c r="RWE74" i="1" s="1"/>
  <c r="RWF73" i="1"/>
  <c r="RWF74" i="1" s="1"/>
  <c r="RWG73" i="1"/>
  <c r="RWG74" i="1" s="1"/>
  <c r="RWH73" i="1"/>
  <c r="RWH74" i="1" s="1"/>
  <c r="RWI73" i="1"/>
  <c r="RWI74" i="1" s="1"/>
  <c r="RWJ73" i="1"/>
  <c r="RWJ74" i="1" s="1"/>
  <c r="RWK73" i="1"/>
  <c r="RWK74" i="1" s="1"/>
  <c r="RWL73" i="1"/>
  <c r="RWL74" i="1" s="1"/>
  <c r="RWM73" i="1"/>
  <c r="RWM74" i="1" s="1"/>
  <c r="RWN73" i="1"/>
  <c r="RWN74" i="1" s="1"/>
  <c r="RWO73" i="1"/>
  <c r="RWO74" i="1" s="1"/>
  <c r="RWP73" i="1"/>
  <c r="RWP74" i="1" s="1"/>
  <c r="RWQ73" i="1"/>
  <c r="RWQ74" i="1" s="1"/>
  <c r="RWR73" i="1"/>
  <c r="RWR74" i="1" s="1"/>
  <c r="RWS73" i="1"/>
  <c r="RWS74" i="1" s="1"/>
  <c r="RWT73" i="1"/>
  <c r="RWT74" i="1" s="1"/>
  <c r="RWU73" i="1"/>
  <c r="RWU74" i="1" s="1"/>
  <c r="RWV73" i="1"/>
  <c r="RWV74" i="1" s="1"/>
  <c r="RWW73" i="1"/>
  <c r="RWW74" i="1" s="1"/>
  <c r="RWX73" i="1"/>
  <c r="RWX74" i="1" s="1"/>
  <c r="RWY73" i="1"/>
  <c r="RWY74" i="1" s="1"/>
  <c r="RWZ73" i="1"/>
  <c r="RWZ74" i="1" s="1"/>
  <c r="RXA73" i="1"/>
  <c r="RXA74" i="1" s="1"/>
  <c r="RXB73" i="1"/>
  <c r="RXB74" i="1" s="1"/>
  <c r="RXC73" i="1"/>
  <c r="RXC74" i="1" s="1"/>
  <c r="RXD73" i="1"/>
  <c r="RXD74" i="1" s="1"/>
  <c r="RXE73" i="1"/>
  <c r="RXE74" i="1" s="1"/>
  <c r="RXF73" i="1"/>
  <c r="RXF74" i="1" s="1"/>
  <c r="RXG73" i="1"/>
  <c r="RXG74" i="1" s="1"/>
  <c r="RXH73" i="1"/>
  <c r="RXH74" i="1" s="1"/>
  <c r="RXI73" i="1"/>
  <c r="RXI74" i="1" s="1"/>
  <c r="RXJ73" i="1"/>
  <c r="RXJ74" i="1" s="1"/>
  <c r="RXK73" i="1"/>
  <c r="RXK74" i="1" s="1"/>
  <c r="RXL73" i="1"/>
  <c r="RXL74" i="1" s="1"/>
  <c r="RXM73" i="1"/>
  <c r="RXM74" i="1" s="1"/>
  <c r="RXN73" i="1"/>
  <c r="RXN74" i="1" s="1"/>
  <c r="RXO73" i="1"/>
  <c r="RXO74" i="1" s="1"/>
  <c r="RXP73" i="1"/>
  <c r="RXP74" i="1" s="1"/>
  <c r="RXQ73" i="1"/>
  <c r="RXQ74" i="1" s="1"/>
  <c r="RXR73" i="1"/>
  <c r="RXR74" i="1" s="1"/>
  <c r="RXS73" i="1"/>
  <c r="RXS74" i="1" s="1"/>
  <c r="RXT73" i="1"/>
  <c r="RXT74" i="1" s="1"/>
  <c r="RXU73" i="1"/>
  <c r="RXU74" i="1" s="1"/>
  <c r="RXV73" i="1"/>
  <c r="RXV74" i="1" s="1"/>
  <c r="RXW73" i="1"/>
  <c r="RXW74" i="1" s="1"/>
  <c r="RXX73" i="1"/>
  <c r="RXX74" i="1" s="1"/>
  <c r="RXY73" i="1"/>
  <c r="RXY74" i="1" s="1"/>
  <c r="RXZ73" i="1"/>
  <c r="RXZ74" i="1" s="1"/>
  <c r="RYA73" i="1"/>
  <c r="RYA74" i="1" s="1"/>
  <c r="RYB73" i="1"/>
  <c r="RYB74" i="1" s="1"/>
  <c r="RYC73" i="1"/>
  <c r="RYC74" i="1" s="1"/>
  <c r="RYD73" i="1"/>
  <c r="RYD74" i="1" s="1"/>
  <c r="RYE73" i="1"/>
  <c r="RYE74" i="1" s="1"/>
  <c r="RYF73" i="1"/>
  <c r="RYF74" i="1" s="1"/>
  <c r="RYG73" i="1"/>
  <c r="RYG74" i="1" s="1"/>
  <c r="RYH73" i="1"/>
  <c r="RYH74" i="1" s="1"/>
  <c r="RYI73" i="1"/>
  <c r="RYI74" i="1" s="1"/>
  <c r="RYJ73" i="1"/>
  <c r="RYJ74" i="1" s="1"/>
  <c r="RYK73" i="1"/>
  <c r="RYK74" i="1" s="1"/>
  <c r="RYL73" i="1"/>
  <c r="RYL74" i="1" s="1"/>
  <c r="RYM73" i="1"/>
  <c r="RYM74" i="1" s="1"/>
  <c r="RYN73" i="1"/>
  <c r="RYN74" i="1" s="1"/>
  <c r="RYO73" i="1"/>
  <c r="RYO74" i="1" s="1"/>
  <c r="RYP73" i="1"/>
  <c r="RYP74" i="1" s="1"/>
  <c r="RYQ73" i="1"/>
  <c r="RYQ74" i="1" s="1"/>
  <c r="RYR73" i="1"/>
  <c r="RYR74" i="1" s="1"/>
  <c r="RYS73" i="1"/>
  <c r="RYS74" i="1" s="1"/>
  <c r="RYT73" i="1"/>
  <c r="RYT74" i="1" s="1"/>
  <c r="RYU73" i="1"/>
  <c r="RYU74" i="1" s="1"/>
  <c r="RYV73" i="1"/>
  <c r="RYV74" i="1" s="1"/>
  <c r="RYW73" i="1"/>
  <c r="RYW74" i="1" s="1"/>
  <c r="RYX73" i="1"/>
  <c r="RYX74" i="1" s="1"/>
  <c r="RYY73" i="1"/>
  <c r="RYY74" i="1" s="1"/>
  <c r="RYZ73" i="1"/>
  <c r="RYZ74" i="1" s="1"/>
  <c r="RZA73" i="1"/>
  <c r="RZA74" i="1" s="1"/>
  <c r="RZB73" i="1"/>
  <c r="RZB74" i="1" s="1"/>
  <c r="RZC73" i="1"/>
  <c r="RZC74" i="1" s="1"/>
  <c r="RZD73" i="1"/>
  <c r="RZD74" i="1" s="1"/>
  <c r="RZE73" i="1"/>
  <c r="RZE74" i="1" s="1"/>
  <c r="RZF73" i="1"/>
  <c r="RZF74" i="1" s="1"/>
  <c r="RZG73" i="1"/>
  <c r="RZG74" i="1" s="1"/>
  <c r="RZH73" i="1"/>
  <c r="RZH74" i="1" s="1"/>
  <c r="RZI73" i="1"/>
  <c r="RZI74" i="1" s="1"/>
  <c r="RZJ73" i="1"/>
  <c r="RZJ74" i="1" s="1"/>
  <c r="RZK73" i="1"/>
  <c r="RZK74" i="1" s="1"/>
  <c r="RZL73" i="1"/>
  <c r="RZL74" i="1" s="1"/>
  <c r="RZM73" i="1"/>
  <c r="RZM74" i="1" s="1"/>
  <c r="RZN73" i="1"/>
  <c r="RZN74" i="1" s="1"/>
  <c r="RZO73" i="1"/>
  <c r="RZO74" i="1" s="1"/>
  <c r="RZP73" i="1"/>
  <c r="RZP74" i="1" s="1"/>
  <c r="RZQ73" i="1"/>
  <c r="RZQ74" i="1" s="1"/>
  <c r="RZR73" i="1"/>
  <c r="RZR74" i="1" s="1"/>
  <c r="RZS73" i="1"/>
  <c r="RZS74" i="1" s="1"/>
  <c r="RZT73" i="1"/>
  <c r="RZT74" i="1" s="1"/>
  <c r="RZU73" i="1"/>
  <c r="RZU74" i="1" s="1"/>
  <c r="RZV73" i="1"/>
  <c r="RZV74" i="1" s="1"/>
  <c r="RZW73" i="1"/>
  <c r="RZW74" i="1" s="1"/>
  <c r="RZX73" i="1"/>
  <c r="RZX74" i="1" s="1"/>
  <c r="RZY73" i="1"/>
  <c r="RZY74" i="1" s="1"/>
  <c r="RZZ73" i="1"/>
  <c r="RZZ74" i="1" s="1"/>
  <c r="SAA73" i="1"/>
  <c r="SAA74" i="1" s="1"/>
  <c r="SAB73" i="1"/>
  <c r="SAB74" i="1" s="1"/>
  <c r="SAC73" i="1"/>
  <c r="SAC74" i="1" s="1"/>
  <c r="SAD73" i="1"/>
  <c r="SAD74" i="1" s="1"/>
  <c r="SAE73" i="1"/>
  <c r="SAE74" i="1" s="1"/>
  <c r="SAF73" i="1"/>
  <c r="SAF74" i="1" s="1"/>
  <c r="SAG73" i="1"/>
  <c r="SAG74" i="1" s="1"/>
  <c r="SAH73" i="1"/>
  <c r="SAH74" i="1" s="1"/>
  <c r="SAI73" i="1"/>
  <c r="SAI74" i="1" s="1"/>
  <c r="SAJ73" i="1"/>
  <c r="SAJ74" i="1" s="1"/>
  <c r="SAK73" i="1"/>
  <c r="SAK74" i="1" s="1"/>
  <c r="SAL73" i="1"/>
  <c r="SAL74" i="1" s="1"/>
  <c r="SAM73" i="1"/>
  <c r="SAM74" i="1" s="1"/>
  <c r="SAN73" i="1"/>
  <c r="SAN74" i="1" s="1"/>
  <c r="SAO73" i="1"/>
  <c r="SAO74" i="1" s="1"/>
  <c r="SAP73" i="1"/>
  <c r="SAP74" i="1" s="1"/>
  <c r="SAQ73" i="1"/>
  <c r="SAQ74" i="1" s="1"/>
  <c r="SAR73" i="1"/>
  <c r="SAR74" i="1" s="1"/>
  <c r="SAS73" i="1"/>
  <c r="SAS74" i="1" s="1"/>
  <c r="SAT73" i="1"/>
  <c r="SAT74" i="1" s="1"/>
  <c r="SAU73" i="1"/>
  <c r="SAU74" i="1" s="1"/>
  <c r="SAV73" i="1"/>
  <c r="SAV74" i="1" s="1"/>
  <c r="SAW73" i="1"/>
  <c r="SAW74" i="1" s="1"/>
  <c r="SAX73" i="1"/>
  <c r="SAX74" i="1" s="1"/>
  <c r="SAY73" i="1"/>
  <c r="SAY74" i="1" s="1"/>
  <c r="SAZ73" i="1"/>
  <c r="SAZ74" i="1" s="1"/>
  <c r="SBA73" i="1"/>
  <c r="SBA74" i="1" s="1"/>
  <c r="SBB73" i="1"/>
  <c r="SBB74" i="1" s="1"/>
  <c r="SBC73" i="1"/>
  <c r="SBC74" i="1" s="1"/>
  <c r="SBD73" i="1"/>
  <c r="SBD74" i="1" s="1"/>
  <c r="SBE73" i="1"/>
  <c r="SBE74" i="1" s="1"/>
  <c r="SBF73" i="1"/>
  <c r="SBF74" i="1" s="1"/>
  <c r="SBG73" i="1"/>
  <c r="SBG74" i="1" s="1"/>
  <c r="SBH73" i="1"/>
  <c r="SBH74" i="1" s="1"/>
  <c r="SBI73" i="1"/>
  <c r="SBI74" i="1" s="1"/>
  <c r="SBJ73" i="1"/>
  <c r="SBJ74" i="1" s="1"/>
  <c r="SBK73" i="1"/>
  <c r="SBK74" i="1" s="1"/>
  <c r="SBL73" i="1"/>
  <c r="SBL74" i="1" s="1"/>
  <c r="SBM73" i="1"/>
  <c r="SBM74" i="1" s="1"/>
  <c r="SBN73" i="1"/>
  <c r="SBN74" i="1" s="1"/>
  <c r="SBO73" i="1"/>
  <c r="SBO74" i="1" s="1"/>
  <c r="SBP73" i="1"/>
  <c r="SBP74" i="1" s="1"/>
  <c r="SBQ73" i="1"/>
  <c r="SBQ74" i="1" s="1"/>
  <c r="SBR73" i="1"/>
  <c r="SBR74" i="1" s="1"/>
  <c r="SBS73" i="1"/>
  <c r="SBS74" i="1" s="1"/>
  <c r="SBT73" i="1"/>
  <c r="SBT74" i="1" s="1"/>
  <c r="SBU73" i="1"/>
  <c r="SBU74" i="1" s="1"/>
  <c r="SBV73" i="1"/>
  <c r="SBV74" i="1" s="1"/>
  <c r="SBW73" i="1"/>
  <c r="SBW74" i="1" s="1"/>
  <c r="SBX73" i="1"/>
  <c r="SBX74" i="1" s="1"/>
  <c r="SBY73" i="1"/>
  <c r="SBY74" i="1" s="1"/>
  <c r="SBZ73" i="1"/>
  <c r="SBZ74" i="1" s="1"/>
  <c r="SCA73" i="1"/>
  <c r="SCA74" i="1" s="1"/>
  <c r="SCB73" i="1"/>
  <c r="SCB74" i="1" s="1"/>
  <c r="SCC73" i="1"/>
  <c r="SCC74" i="1" s="1"/>
  <c r="SCD73" i="1"/>
  <c r="SCD74" i="1" s="1"/>
  <c r="SCE73" i="1"/>
  <c r="SCE74" i="1" s="1"/>
  <c r="SCF73" i="1"/>
  <c r="SCF74" i="1" s="1"/>
  <c r="SCG73" i="1"/>
  <c r="SCG74" i="1" s="1"/>
  <c r="SCH73" i="1"/>
  <c r="SCH74" i="1" s="1"/>
  <c r="SCI73" i="1"/>
  <c r="SCI74" i="1" s="1"/>
  <c r="SCJ73" i="1"/>
  <c r="SCJ74" i="1" s="1"/>
  <c r="SCK73" i="1"/>
  <c r="SCK74" i="1" s="1"/>
  <c r="SCL73" i="1"/>
  <c r="SCL74" i="1" s="1"/>
  <c r="SCM73" i="1"/>
  <c r="SCM74" i="1" s="1"/>
  <c r="SCN73" i="1"/>
  <c r="SCN74" i="1" s="1"/>
  <c r="SCO73" i="1"/>
  <c r="SCO74" i="1" s="1"/>
  <c r="SCP73" i="1"/>
  <c r="SCP74" i="1" s="1"/>
  <c r="SCQ73" i="1"/>
  <c r="SCQ74" i="1" s="1"/>
  <c r="SCR73" i="1"/>
  <c r="SCR74" i="1" s="1"/>
  <c r="SCS73" i="1"/>
  <c r="SCS74" i="1" s="1"/>
  <c r="SCT73" i="1"/>
  <c r="SCT74" i="1" s="1"/>
  <c r="SCU73" i="1"/>
  <c r="SCU74" i="1" s="1"/>
  <c r="SCV73" i="1"/>
  <c r="SCV74" i="1" s="1"/>
  <c r="SCW73" i="1"/>
  <c r="SCW74" i="1" s="1"/>
  <c r="SCX73" i="1"/>
  <c r="SCX74" i="1" s="1"/>
  <c r="SCY73" i="1"/>
  <c r="SCY74" i="1" s="1"/>
  <c r="SCZ73" i="1"/>
  <c r="SCZ74" i="1" s="1"/>
  <c r="SDA73" i="1"/>
  <c r="SDA74" i="1" s="1"/>
  <c r="SDB73" i="1"/>
  <c r="SDB74" i="1" s="1"/>
  <c r="SDC73" i="1"/>
  <c r="SDC74" i="1" s="1"/>
  <c r="SDD73" i="1"/>
  <c r="SDD74" i="1" s="1"/>
  <c r="SDE73" i="1"/>
  <c r="SDE74" i="1" s="1"/>
  <c r="SDF73" i="1"/>
  <c r="SDF74" i="1" s="1"/>
  <c r="SDG73" i="1"/>
  <c r="SDG74" i="1" s="1"/>
  <c r="SDH73" i="1"/>
  <c r="SDH74" i="1" s="1"/>
  <c r="SDI73" i="1"/>
  <c r="SDI74" i="1" s="1"/>
  <c r="SDJ73" i="1"/>
  <c r="SDJ74" i="1" s="1"/>
  <c r="SDK73" i="1"/>
  <c r="SDK74" i="1" s="1"/>
  <c r="SDL73" i="1"/>
  <c r="SDL74" i="1" s="1"/>
  <c r="SDM73" i="1"/>
  <c r="SDM74" i="1" s="1"/>
  <c r="SDN73" i="1"/>
  <c r="SDN74" i="1" s="1"/>
  <c r="SDO73" i="1"/>
  <c r="SDO74" i="1" s="1"/>
  <c r="SDP73" i="1"/>
  <c r="SDP74" i="1" s="1"/>
  <c r="SDQ73" i="1"/>
  <c r="SDQ74" i="1" s="1"/>
  <c r="SDR73" i="1"/>
  <c r="SDR74" i="1" s="1"/>
  <c r="SDS73" i="1"/>
  <c r="SDS74" i="1" s="1"/>
  <c r="SDT73" i="1"/>
  <c r="SDT74" i="1" s="1"/>
  <c r="SDU73" i="1"/>
  <c r="SDU74" i="1" s="1"/>
  <c r="SDV73" i="1"/>
  <c r="SDV74" i="1" s="1"/>
  <c r="SDW73" i="1"/>
  <c r="SDW74" i="1" s="1"/>
  <c r="SDX73" i="1"/>
  <c r="SDX74" i="1" s="1"/>
  <c r="SDY73" i="1"/>
  <c r="SDY74" i="1" s="1"/>
  <c r="SDZ73" i="1"/>
  <c r="SDZ74" i="1" s="1"/>
  <c r="SEA73" i="1"/>
  <c r="SEA74" i="1" s="1"/>
  <c r="SEB73" i="1"/>
  <c r="SEB74" i="1" s="1"/>
  <c r="SEC73" i="1"/>
  <c r="SEC74" i="1" s="1"/>
  <c r="SED73" i="1"/>
  <c r="SED74" i="1" s="1"/>
  <c r="SEE73" i="1"/>
  <c r="SEE74" i="1" s="1"/>
  <c r="SEF73" i="1"/>
  <c r="SEF74" i="1" s="1"/>
  <c r="SEG73" i="1"/>
  <c r="SEG74" i="1" s="1"/>
  <c r="SEH73" i="1"/>
  <c r="SEH74" i="1" s="1"/>
  <c r="SEI73" i="1"/>
  <c r="SEI74" i="1" s="1"/>
  <c r="SEJ73" i="1"/>
  <c r="SEJ74" i="1" s="1"/>
  <c r="SEK73" i="1"/>
  <c r="SEK74" i="1" s="1"/>
  <c r="SEL73" i="1"/>
  <c r="SEL74" i="1" s="1"/>
  <c r="SEM73" i="1"/>
  <c r="SEM74" i="1" s="1"/>
  <c r="SEN73" i="1"/>
  <c r="SEN74" i="1" s="1"/>
  <c r="SEO73" i="1"/>
  <c r="SEO74" i="1" s="1"/>
  <c r="SEP73" i="1"/>
  <c r="SEP74" i="1" s="1"/>
  <c r="SEQ73" i="1"/>
  <c r="SEQ74" i="1" s="1"/>
  <c r="SER73" i="1"/>
  <c r="SER74" i="1" s="1"/>
  <c r="SES73" i="1"/>
  <c r="SES74" i="1" s="1"/>
  <c r="SET73" i="1"/>
  <c r="SET74" i="1" s="1"/>
  <c r="SEU73" i="1"/>
  <c r="SEU74" i="1" s="1"/>
  <c r="SEV73" i="1"/>
  <c r="SEV74" i="1" s="1"/>
  <c r="SEW73" i="1"/>
  <c r="SEW74" i="1" s="1"/>
  <c r="SEX73" i="1"/>
  <c r="SEX74" i="1" s="1"/>
  <c r="SEY73" i="1"/>
  <c r="SEY74" i="1" s="1"/>
  <c r="SEZ73" i="1"/>
  <c r="SEZ74" i="1" s="1"/>
  <c r="SFA73" i="1"/>
  <c r="SFA74" i="1" s="1"/>
  <c r="SFB73" i="1"/>
  <c r="SFB74" i="1" s="1"/>
  <c r="SFC73" i="1"/>
  <c r="SFC74" i="1" s="1"/>
  <c r="SFD73" i="1"/>
  <c r="SFD74" i="1" s="1"/>
  <c r="SFE73" i="1"/>
  <c r="SFE74" i="1" s="1"/>
  <c r="SFF73" i="1"/>
  <c r="SFF74" i="1" s="1"/>
  <c r="SFG73" i="1"/>
  <c r="SFG74" i="1" s="1"/>
  <c r="SFH73" i="1"/>
  <c r="SFH74" i="1" s="1"/>
  <c r="SFI73" i="1"/>
  <c r="SFI74" i="1" s="1"/>
  <c r="SFJ73" i="1"/>
  <c r="SFJ74" i="1" s="1"/>
  <c r="SFK73" i="1"/>
  <c r="SFK74" i="1" s="1"/>
  <c r="SFL73" i="1"/>
  <c r="SFL74" i="1" s="1"/>
  <c r="SFM73" i="1"/>
  <c r="SFM74" i="1" s="1"/>
  <c r="SFN73" i="1"/>
  <c r="SFN74" i="1" s="1"/>
  <c r="SFO73" i="1"/>
  <c r="SFO74" i="1" s="1"/>
  <c r="SFP73" i="1"/>
  <c r="SFP74" i="1" s="1"/>
  <c r="SFQ73" i="1"/>
  <c r="SFQ74" i="1" s="1"/>
  <c r="SFR73" i="1"/>
  <c r="SFR74" i="1" s="1"/>
  <c r="SFS73" i="1"/>
  <c r="SFS74" i="1" s="1"/>
  <c r="SFT73" i="1"/>
  <c r="SFT74" i="1" s="1"/>
  <c r="SFU73" i="1"/>
  <c r="SFU74" i="1" s="1"/>
  <c r="SFV73" i="1"/>
  <c r="SFV74" i="1" s="1"/>
  <c r="SFW73" i="1"/>
  <c r="SFW74" i="1" s="1"/>
  <c r="SFX73" i="1"/>
  <c r="SFX74" i="1" s="1"/>
  <c r="SFY73" i="1"/>
  <c r="SFY74" i="1" s="1"/>
  <c r="SFZ73" i="1"/>
  <c r="SFZ74" i="1" s="1"/>
  <c r="SGA73" i="1"/>
  <c r="SGA74" i="1" s="1"/>
  <c r="SGB73" i="1"/>
  <c r="SGB74" i="1" s="1"/>
  <c r="SGC73" i="1"/>
  <c r="SGC74" i="1" s="1"/>
  <c r="SGD73" i="1"/>
  <c r="SGD74" i="1" s="1"/>
  <c r="SGE73" i="1"/>
  <c r="SGE74" i="1" s="1"/>
  <c r="SGF73" i="1"/>
  <c r="SGF74" i="1" s="1"/>
  <c r="SGG73" i="1"/>
  <c r="SGG74" i="1" s="1"/>
  <c r="SGH73" i="1"/>
  <c r="SGH74" i="1" s="1"/>
  <c r="SGI73" i="1"/>
  <c r="SGI74" i="1" s="1"/>
  <c r="SGJ73" i="1"/>
  <c r="SGJ74" i="1" s="1"/>
  <c r="SGK73" i="1"/>
  <c r="SGK74" i="1" s="1"/>
  <c r="SGL73" i="1"/>
  <c r="SGL74" i="1" s="1"/>
  <c r="SGM73" i="1"/>
  <c r="SGM74" i="1" s="1"/>
  <c r="SGN73" i="1"/>
  <c r="SGN74" i="1" s="1"/>
  <c r="SGO73" i="1"/>
  <c r="SGO74" i="1" s="1"/>
  <c r="SGP73" i="1"/>
  <c r="SGP74" i="1" s="1"/>
  <c r="SGQ73" i="1"/>
  <c r="SGQ74" i="1" s="1"/>
  <c r="SGR73" i="1"/>
  <c r="SGR74" i="1" s="1"/>
  <c r="SGS73" i="1"/>
  <c r="SGS74" i="1" s="1"/>
  <c r="SGT73" i="1"/>
  <c r="SGT74" i="1" s="1"/>
  <c r="SGU73" i="1"/>
  <c r="SGU74" i="1" s="1"/>
  <c r="SGV73" i="1"/>
  <c r="SGV74" i="1" s="1"/>
  <c r="SGW73" i="1"/>
  <c r="SGW74" i="1" s="1"/>
  <c r="SGX73" i="1"/>
  <c r="SGX74" i="1" s="1"/>
  <c r="SGY73" i="1"/>
  <c r="SGY74" i="1" s="1"/>
  <c r="SGZ73" i="1"/>
  <c r="SGZ74" i="1" s="1"/>
  <c r="SHA73" i="1"/>
  <c r="SHA74" i="1" s="1"/>
  <c r="SHB73" i="1"/>
  <c r="SHB74" i="1" s="1"/>
  <c r="SHC73" i="1"/>
  <c r="SHC74" i="1" s="1"/>
  <c r="SHD73" i="1"/>
  <c r="SHD74" i="1" s="1"/>
  <c r="SHE73" i="1"/>
  <c r="SHE74" i="1" s="1"/>
  <c r="SHF73" i="1"/>
  <c r="SHF74" i="1" s="1"/>
  <c r="SHG73" i="1"/>
  <c r="SHG74" i="1" s="1"/>
  <c r="SHH73" i="1"/>
  <c r="SHH74" i="1" s="1"/>
  <c r="SHI73" i="1"/>
  <c r="SHI74" i="1" s="1"/>
  <c r="SHJ73" i="1"/>
  <c r="SHJ74" i="1" s="1"/>
  <c r="SHK73" i="1"/>
  <c r="SHK74" i="1" s="1"/>
  <c r="SHL73" i="1"/>
  <c r="SHL74" i="1" s="1"/>
  <c r="SHM73" i="1"/>
  <c r="SHM74" i="1" s="1"/>
  <c r="SHN73" i="1"/>
  <c r="SHN74" i="1" s="1"/>
  <c r="SHO73" i="1"/>
  <c r="SHO74" i="1" s="1"/>
  <c r="SHP73" i="1"/>
  <c r="SHP74" i="1" s="1"/>
  <c r="SHQ73" i="1"/>
  <c r="SHQ74" i="1" s="1"/>
  <c r="SHR73" i="1"/>
  <c r="SHR74" i="1" s="1"/>
  <c r="SHS73" i="1"/>
  <c r="SHS74" i="1" s="1"/>
  <c r="SHT73" i="1"/>
  <c r="SHT74" i="1" s="1"/>
  <c r="SHU73" i="1"/>
  <c r="SHU74" i="1" s="1"/>
  <c r="SHV73" i="1"/>
  <c r="SHV74" i="1" s="1"/>
  <c r="SHW73" i="1"/>
  <c r="SHW74" i="1" s="1"/>
  <c r="SHX73" i="1"/>
  <c r="SHX74" i="1" s="1"/>
  <c r="SHY73" i="1"/>
  <c r="SHY74" i="1" s="1"/>
  <c r="SHZ73" i="1"/>
  <c r="SHZ74" i="1" s="1"/>
  <c r="SIA73" i="1"/>
  <c r="SIA74" i="1" s="1"/>
  <c r="SIB73" i="1"/>
  <c r="SIB74" i="1" s="1"/>
  <c r="SIC73" i="1"/>
  <c r="SIC74" i="1" s="1"/>
  <c r="SID73" i="1"/>
  <c r="SID74" i="1" s="1"/>
  <c r="SIE73" i="1"/>
  <c r="SIE74" i="1" s="1"/>
  <c r="SIF73" i="1"/>
  <c r="SIF74" i="1" s="1"/>
  <c r="SIG73" i="1"/>
  <c r="SIG74" i="1" s="1"/>
  <c r="SIH73" i="1"/>
  <c r="SIH74" i="1" s="1"/>
  <c r="SII73" i="1"/>
  <c r="SII74" i="1" s="1"/>
  <c r="SIJ73" i="1"/>
  <c r="SIJ74" i="1" s="1"/>
  <c r="SIK73" i="1"/>
  <c r="SIK74" i="1" s="1"/>
  <c r="SIL73" i="1"/>
  <c r="SIL74" i="1" s="1"/>
  <c r="SIM73" i="1"/>
  <c r="SIM74" i="1" s="1"/>
  <c r="SIN73" i="1"/>
  <c r="SIN74" i="1" s="1"/>
  <c r="SIO73" i="1"/>
  <c r="SIO74" i="1" s="1"/>
  <c r="SIP73" i="1"/>
  <c r="SIP74" i="1" s="1"/>
  <c r="SIQ73" i="1"/>
  <c r="SIQ74" i="1" s="1"/>
  <c r="SIR73" i="1"/>
  <c r="SIR74" i="1" s="1"/>
  <c r="SIS73" i="1"/>
  <c r="SIS74" i="1" s="1"/>
  <c r="SIT73" i="1"/>
  <c r="SIT74" i="1" s="1"/>
  <c r="SIU73" i="1"/>
  <c r="SIU74" i="1" s="1"/>
  <c r="SIV73" i="1"/>
  <c r="SIV74" i="1" s="1"/>
  <c r="SIW73" i="1"/>
  <c r="SIW74" i="1" s="1"/>
  <c r="SIX73" i="1"/>
  <c r="SIX74" i="1" s="1"/>
  <c r="SIY73" i="1"/>
  <c r="SIY74" i="1" s="1"/>
  <c r="SIZ73" i="1"/>
  <c r="SIZ74" i="1" s="1"/>
  <c r="SJA73" i="1"/>
  <c r="SJA74" i="1" s="1"/>
  <c r="SJB73" i="1"/>
  <c r="SJB74" i="1" s="1"/>
  <c r="SJC73" i="1"/>
  <c r="SJC74" i="1" s="1"/>
  <c r="SJD73" i="1"/>
  <c r="SJD74" i="1" s="1"/>
  <c r="SJE73" i="1"/>
  <c r="SJE74" i="1" s="1"/>
  <c r="SJF73" i="1"/>
  <c r="SJF74" i="1" s="1"/>
  <c r="SJG73" i="1"/>
  <c r="SJG74" i="1" s="1"/>
  <c r="SJH73" i="1"/>
  <c r="SJH74" i="1" s="1"/>
  <c r="SJI73" i="1"/>
  <c r="SJI74" i="1" s="1"/>
  <c r="SJJ73" i="1"/>
  <c r="SJJ74" i="1" s="1"/>
  <c r="SJK73" i="1"/>
  <c r="SJK74" i="1" s="1"/>
  <c r="SJL73" i="1"/>
  <c r="SJL74" i="1" s="1"/>
  <c r="SJM73" i="1"/>
  <c r="SJM74" i="1" s="1"/>
  <c r="SJN73" i="1"/>
  <c r="SJN74" i="1" s="1"/>
  <c r="SJO73" i="1"/>
  <c r="SJO74" i="1" s="1"/>
  <c r="SJP73" i="1"/>
  <c r="SJP74" i="1" s="1"/>
  <c r="SJQ73" i="1"/>
  <c r="SJQ74" i="1" s="1"/>
  <c r="SJR73" i="1"/>
  <c r="SJR74" i="1" s="1"/>
  <c r="SJS73" i="1"/>
  <c r="SJS74" i="1" s="1"/>
  <c r="SJT73" i="1"/>
  <c r="SJT74" i="1" s="1"/>
  <c r="SJU73" i="1"/>
  <c r="SJU74" i="1" s="1"/>
  <c r="SJV73" i="1"/>
  <c r="SJV74" i="1" s="1"/>
  <c r="SJW73" i="1"/>
  <c r="SJW74" i="1" s="1"/>
  <c r="SJX73" i="1"/>
  <c r="SJX74" i="1" s="1"/>
  <c r="SJY73" i="1"/>
  <c r="SJY74" i="1" s="1"/>
  <c r="SJZ73" i="1"/>
  <c r="SJZ74" i="1" s="1"/>
  <c r="SKA73" i="1"/>
  <c r="SKA74" i="1" s="1"/>
  <c r="SKB73" i="1"/>
  <c r="SKB74" i="1" s="1"/>
  <c r="SKC73" i="1"/>
  <c r="SKC74" i="1" s="1"/>
  <c r="SKD73" i="1"/>
  <c r="SKD74" i="1" s="1"/>
  <c r="SKE73" i="1"/>
  <c r="SKE74" i="1" s="1"/>
  <c r="SKF73" i="1"/>
  <c r="SKF74" i="1" s="1"/>
  <c r="SKG73" i="1"/>
  <c r="SKG74" i="1" s="1"/>
  <c r="SKH73" i="1"/>
  <c r="SKH74" i="1" s="1"/>
  <c r="SKI73" i="1"/>
  <c r="SKI74" i="1" s="1"/>
  <c r="SKJ73" i="1"/>
  <c r="SKJ74" i="1" s="1"/>
  <c r="SKK73" i="1"/>
  <c r="SKK74" i="1" s="1"/>
  <c r="SKL73" i="1"/>
  <c r="SKL74" i="1" s="1"/>
  <c r="SKM73" i="1"/>
  <c r="SKM74" i="1" s="1"/>
  <c r="SKN73" i="1"/>
  <c r="SKN74" i="1" s="1"/>
  <c r="SKO73" i="1"/>
  <c r="SKO74" i="1" s="1"/>
  <c r="SKP73" i="1"/>
  <c r="SKP74" i="1" s="1"/>
  <c r="SKQ73" i="1"/>
  <c r="SKQ74" i="1" s="1"/>
  <c r="SKR73" i="1"/>
  <c r="SKR74" i="1" s="1"/>
  <c r="SKS73" i="1"/>
  <c r="SKS74" i="1" s="1"/>
  <c r="SKT73" i="1"/>
  <c r="SKT74" i="1" s="1"/>
  <c r="SKU73" i="1"/>
  <c r="SKU74" i="1" s="1"/>
  <c r="SKV73" i="1"/>
  <c r="SKV74" i="1" s="1"/>
  <c r="SKW73" i="1"/>
  <c r="SKW74" i="1" s="1"/>
  <c r="SKX73" i="1"/>
  <c r="SKX74" i="1" s="1"/>
  <c r="SKY73" i="1"/>
  <c r="SKY74" i="1" s="1"/>
  <c r="SKZ73" i="1"/>
  <c r="SKZ74" i="1" s="1"/>
  <c r="SLA73" i="1"/>
  <c r="SLA74" i="1" s="1"/>
  <c r="SLB73" i="1"/>
  <c r="SLB74" i="1" s="1"/>
  <c r="SLC73" i="1"/>
  <c r="SLC74" i="1" s="1"/>
  <c r="SLD73" i="1"/>
  <c r="SLD74" i="1" s="1"/>
  <c r="SLE73" i="1"/>
  <c r="SLE74" i="1" s="1"/>
  <c r="SLF73" i="1"/>
  <c r="SLF74" i="1" s="1"/>
  <c r="SLG73" i="1"/>
  <c r="SLG74" i="1" s="1"/>
  <c r="SLH73" i="1"/>
  <c r="SLH74" i="1" s="1"/>
  <c r="SLI73" i="1"/>
  <c r="SLI74" i="1" s="1"/>
  <c r="SLJ73" i="1"/>
  <c r="SLJ74" i="1" s="1"/>
  <c r="SLK73" i="1"/>
  <c r="SLK74" i="1" s="1"/>
  <c r="SLL73" i="1"/>
  <c r="SLL74" i="1" s="1"/>
  <c r="SLM73" i="1"/>
  <c r="SLM74" i="1" s="1"/>
  <c r="SLN73" i="1"/>
  <c r="SLN74" i="1" s="1"/>
  <c r="SLO73" i="1"/>
  <c r="SLO74" i="1" s="1"/>
  <c r="SLP73" i="1"/>
  <c r="SLP74" i="1" s="1"/>
  <c r="SLQ73" i="1"/>
  <c r="SLQ74" i="1" s="1"/>
  <c r="SLR73" i="1"/>
  <c r="SLR74" i="1" s="1"/>
  <c r="SLS73" i="1"/>
  <c r="SLS74" i="1" s="1"/>
  <c r="SLT73" i="1"/>
  <c r="SLT74" i="1" s="1"/>
  <c r="SLU73" i="1"/>
  <c r="SLU74" i="1" s="1"/>
  <c r="SLV73" i="1"/>
  <c r="SLV74" i="1" s="1"/>
  <c r="SLW73" i="1"/>
  <c r="SLW74" i="1" s="1"/>
  <c r="SLX73" i="1"/>
  <c r="SLX74" i="1" s="1"/>
  <c r="SLY73" i="1"/>
  <c r="SLY74" i="1" s="1"/>
  <c r="SLZ73" i="1"/>
  <c r="SLZ74" i="1" s="1"/>
  <c r="SMA73" i="1"/>
  <c r="SMA74" i="1" s="1"/>
  <c r="SMB73" i="1"/>
  <c r="SMB74" i="1" s="1"/>
  <c r="SMC73" i="1"/>
  <c r="SMC74" i="1" s="1"/>
  <c r="SMD73" i="1"/>
  <c r="SMD74" i="1" s="1"/>
  <c r="SME73" i="1"/>
  <c r="SME74" i="1" s="1"/>
  <c r="SMF73" i="1"/>
  <c r="SMF74" i="1" s="1"/>
  <c r="SMG73" i="1"/>
  <c r="SMG74" i="1" s="1"/>
  <c r="SMH73" i="1"/>
  <c r="SMH74" i="1" s="1"/>
  <c r="SMI73" i="1"/>
  <c r="SMI74" i="1" s="1"/>
  <c r="SMJ73" i="1"/>
  <c r="SMJ74" i="1" s="1"/>
  <c r="SMK73" i="1"/>
  <c r="SMK74" i="1" s="1"/>
  <c r="SML73" i="1"/>
  <c r="SML74" i="1" s="1"/>
  <c r="SMM73" i="1"/>
  <c r="SMM74" i="1" s="1"/>
  <c r="SMN73" i="1"/>
  <c r="SMN74" i="1" s="1"/>
  <c r="SMO73" i="1"/>
  <c r="SMO74" i="1" s="1"/>
  <c r="SMP73" i="1"/>
  <c r="SMP74" i="1" s="1"/>
  <c r="SMQ73" i="1"/>
  <c r="SMQ74" i="1" s="1"/>
  <c r="SMR73" i="1"/>
  <c r="SMR74" i="1" s="1"/>
  <c r="SMS73" i="1"/>
  <c r="SMS74" i="1" s="1"/>
  <c r="SMT73" i="1"/>
  <c r="SMT74" i="1" s="1"/>
  <c r="SMU73" i="1"/>
  <c r="SMU74" i="1" s="1"/>
  <c r="SMV73" i="1"/>
  <c r="SMV74" i="1" s="1"/>
  <c r="SMW73" i="1"/>
  <c r="SMW74" i="1" s="1"/>
  <c r="SMX73" i="1"/>
  <c r="SMX74" i="1" s="1"/>
  <c r="SMY73" i="1"/>
  <c r="SMY74" i="1" s="1"/>
  <c r="SMZ73" i="1"/>
  <c r="SMZ74" i="1" s="1"/>
  <c r="SNA73" i="1"/>
  <c r="SNA74" i="1" s="1"/>
  <c r="SNB73" i="1"/>
  <c r="SNB74" i="1" s="1"/>
  <c r="SNC73" i="1"/>
  <c r="SNC74" i="1" s="1"/>
  <c r="SND73" i="1"/>
  <c r="SND74" i="1" s="1"/>
  <c r="SNE73" i="1"/>
  <c r="SNE74" i="1" s="1"/>
  <c r="SNF73" i="1"/>
  <c r="SNF74" i="1" s="1"/>
  <c r="SNG73" i="1"/>
  <c r="SNG74" i="1" s="1"/>
  <c r="SNH73" i="1"/>
  <c r="SNH74" i="1" s="1"/>
  <c r="SNI73" i="1"/>
  <c r="SNI74" i="1" s="1"/>
  <c r="SNJ73" i="1"/>
  <c r="SNJ74" i="1" s="1"/>
  <c r="SNK73" i="1"/>
  <c r="SNK74" i="1" s="1"/>
  <c r="SNL73" i="1"/>
  <c r="SNL74" i="1" s="1"/>
  <c r="SNM73" i="1"/>
  <c r="SNM74" i="1" s="1"/>
  <c r="SNN73" i="1"/>
  <c r="SNN74" i="1" s="1"/>
  <c r="SNO73" i="1"/>
  <c r="SNO74" i="1" s="1"/>
  <c r="SNP73" i="1"/>
  <c r="SNP74" i="1" s="1"/>
  <c r="SNQ73" i="1"/>
  <c r="SNQ74" i="1" s="1"/>
  <c r="SNR73" i="1"/>
  <c r="SNR74" i="1" s="1"/>
  <c r="SNS73" i="1"/>
  <c r="SNS74" i="1" s="1"/>
  <c r="SNT73" i="1"/>
  <c r="SNT74" i="1" s="1"/>
  <c r="SNU73" i="1"/>
  <c r="SNU74" i="1" s="1"/>
  <c r="SNV73" i="1"/>
  <c r="SNV74" i="1" s="1"/>
  <c r="SNW73" i="1"/>
  <c r="SNW74" i="1" s="1"/>
  <c r="SNX73" i="1"/>
  <c r="SNX74" i="1" s="1"/>
  <c r="SNY73" i="1"/>
  <c r="SNY74" i="1" s="1"/>
  <c r="SNZ73" i="1"/>
  <c r="SNZ74" i="1" s="1"/>
  <c r="SOA73" i="1"/>
  <c r="SOA74" i="1" s="1"/>
  <c r="SOB73" i="1"/>
  <c r="SOB74" i="1" s="1"/>
  <c r="SOC73" i="1"/>
  <c r="SOC74" i="1" s="1"/>
  <c r="SOD73" i="1"/>
  <c r="SOD74" i="1" s="1"/>
  <c r="SOE73" i="1"/>
  <c r="SOE74" i="1" s="1"/>
  <c r="SOF73" i="1"/>
  <c r="SOF74" i="1" s="1"/>
  <c r="SOG73" i="1"/>
  <c r="SOG74" i="1" s="1"/>
  <c r="SOH73" i="1"/>
  <c r="SOH74" i="1" s="1"/>
  <c r="SOI73" i="1"/>
  <c r="SOI74" i="1" s="1"/>
  <c r="SOJ73" i="1"/>
  <c r="SOJ74" i="1" s="1"/>
  <c r="SOK73" i="1"/>
  <c r="SOK74" i="1" s="1"/>
  <c r="SOL73" i="1"/>
  <c r="SOL74" i="1" s="1"/>
  <c r="SOM73" i="1"/>
  <c r="SOM74" i="1" s="1"/>
  <c r="SON73" i="1"/>
  <c r="SON74" i="1" s="1"/>
  <c r="SOO73" i="1"/>
  <c r="SOO74" i="1" s="1"/>
  <c r="SOP73" i="1"/>
  <c r="SOP74" i="1" s="1"/>
  <c r="SOQ73" i="1"/>
  <c r="SOQ74" i="1" s="1"/>
  <c r="SOR73" i="1"/>
  <c r="SOR74" i="1" s="1"/>
  <c r="SOS73" i="1"/>
  <c r="SOS74" i="1" s="1"/>
  <c r="SOT73" i="1"/>
  <c r="SOT74" i="1" s="1"/>
  <c r="SOU73" i="1"/>
  <c r="SOU74" i="1" s="1"/>
  <c r="SOV73" i="1"/>
  <c r="SOV74" i="1" s="1"/>
  <c r="SOW73" i="1"/>
  <c r="SOW74" i="1" s="1"/>
  <c r="SOX73" i="1"/>
  <c r="SOX74" i="1" s="1"/>
  <c r="SOY73" i="1"/>
  <c r="SOY74" i="1" s="1"/>
  <c r="SOZ73" i="1"/>
  <c r="SOZ74" i="1" s="1"/>
  <c r="SPA73" i="1"/>
  <c r="SPA74" i="1" s="1"/>
  <c r="SPB73" i="1"/>
  <c r="SPB74" i="1" s="1"/>
  <c r="SPC73" i="1"/>
  <c r="SPC74" i="1" s="1"/>
  <c r="SPD73" i="1"/>
  <c r="SPD74" i="1" s="1"/>
  <c r="SPE73" i="1"/>
  <c r="SPE74" i="1" s="1"/>
  <c r="SPF73" i="1"/>
  <c r="SPF74" i="1" s="1"/>
  <c r="SPG73" i="1"/>
  <c r="SPG74" i="1" s="1"/>
  <c r="SPH73" i="1"/>
  <c r="SPH74" i="1" s="1"/>
  <c r="SPI73" i="1"/>
  <c r="SPI74" i="1" s="1"/>
  <c r="SPJ73" i="1"/>
  <c r="SPJ74" i="1" s="1"/>
  <c r="SPK73" i="1"/>
  <c r="SPK74" i="1" s="1"/>
  <c r="SPL73" i="1"/>
  <c r="SPL74" i="1" s="1"/>
  <c r="SPM73" i="1"/>
  <c r="SPM74" i="1" s="1"/>
  <c r="SPN73" i="1"/>
  <c r="SPN74" i="1" s="1"/>
  <c r="SPO73" i="1"/>
  <c r="SPO74" i="1" s="1"/>
  <c r="SPP73" i="1"/>
  <c r="SPP74" i="1" s="1"/>
  <c r="SPQ73" i="1"/>
  <c r="SPQ74" i="1" s="1"/>
  <c r="SPR73" i="1"/>
  <c r="SPR74" i="1" s="1"/>
  <c r="SPS73" i="1"/>
  <c r="SPS74" i="1" s="1"/>
  <c r="SPT73" i="1"/>
  <c r="SPT74" i="1" s="1"/>
  <c r="SPU73" i="1"/>
  <c r="SPU74" i="1" s="1"/>
  <c r="SPV73" i="1"/>
  <c r="SPV74" i="1" s="1"/>
  <c r="SPW73" i="1"/>
  <c r="SPW74" i="1" s="1"/>
  <c r="SPX73" i="1"/>
  <c r="SPX74" i="1" s="1"/>
  <c r="SPY73" i="1"/>
  <c r="SPY74" i="1" s="1"/>
  <c r="SPZ73" i="1"/>
  <c r="SPZ74" i="1" s="1"/>
  <c r="SQA73" i="1"/>
  <c r="SQA74" i="1" s="1"/>
  <c r="SQB73" i="1"/>
  <c r="SQB74" i="1" s="1"/>
  <c r="SQC73" i="1"/>
  <c r="SQC74" i="1" s="1"/>
  <c r="SQD73" i="1"/>
  <c r="SQD74" i="1" s="1"/>
  <c r="SQE73" i="1"/>
  <c r="SQE74" i="1" s="1"/>
  <c r="SQF73" i="1"/>
  <c r="SQF74" i="1" s="1"/>
  <c r="SQG73" i="1"/>
  <c r="SQG74" i="1" s="1"/>
  <c r="SQH73" i="1"/>
  <c r="SQH74" i="1" s="1"/>
  <c r="SQI73" i="1"/>
  <c r="SQI74" i="1" s="1"/>
  <c r="SQJ73" i="1"/>
  <c r="SQJ74" i="1" s="1"/>
  <c r="SQK73" i="1"/>
  <c r="SQK74" i="1" s="1"/>
  <c r="SQL73" i="1"/>
  <c r="SQL74" i="1" s="1"/>
  <c r="SQM73" i="1"/>
  <c r="SQM74" i="1" s="1"/>
  <c r="SQN73" i="1"/>
  <c r="SQN74" i="1" s="1"/>
  <c r="SQO73" i="1"/>
  <c r="SQO74" i="1" s="1"/>
  <c r="SQP73" i="1"/>
  <c r="SQP74" i="1" s="1"/>
  <c r="SQQ73" i="1"/>
  <c r="SQQ74" i="1" s="1"/>
  <c r="SQR73" i="1"/>
  <c r="SQR74" i="1" s="1"/>
  <c r="SQS73" i="1"/>
  <c r="SQS74" i="1" s="1"/>
  <c r="SQT73" i="1"/>
  <c r="SQT74" i="1" s="1"/>
  <c r="SQU73" i="1"/>
  <c r="SQU74" i="1" s="1"/>
  <c r="SQV73" i="1"/>
  <c r="SQV74" i="1" s="1"/>
  <c r="SQW73" i="1"/>
  <c r="SQW74" i="1" s="1"/>
  <c r="SQX73" i="1"/>
  <c r="SQX74" i="1" s="1"/>
  <c r="SQY73" i="1"/>
  <c r="SQY74" i="1" s="1"/>
  <c r="SQZ73" i="1"/>
  <c r="SQZ74" i="1" s="1"/>
  <c r="SRA73" i="1"/>
  <c r="SRA74" i="1" s="1"/>
  <c r="SRB73" i="1"/>
  <c r="SRB74" i="1" s="1"/>
  <c r="SRC73" i="1"/>
  <c r="SRC74" i="1" s="1"/>
  <c r="SRD73" i="1"/>
  <c r="SRD74" i="1" s="1"/>
  <c r="SRE73" i="1"/>
  <c r="SRE74" i="1" s="1"/>
  <c r="SRF73" i="1"/>
  <c r="SRF74" i="1" s="1"/>
  <c r="SRG73" i="1"/>
  <c r="SRG74" i="1" s="1"/>
  <c r="SRH73" i="1"/>
  <c r="SRH74" i="1" s="1"/>
  <c r="SRI73" i="1"/>
  <c r="SRI74" i="1" s="1"/>
  <c r="SRJ73" i="1"/>
  <c r="SRJ74" i="1" s="1"/>
  <c r="SRK73" i="1"/>
  <c r="SRK74" i="1" s="1"/>
  <c r="SRL73" i="1"/>
  <c r="SRL74" i="1" s="1"/>
  <c r="SRM73" i="1"/>
  <c r="SRM74" i="1" s="1"/>
  <c r="SRN73" i="1"/>
  <c r="SRN74" i="1" s="1"/>
  <c r="SRO73" i="1"/>
  <c r="SRO74" i="1" s="1"/>
  <c r="SRP73" i="1"/>
  <c r="SRP74" i="1" s="1"/>
  <c r="SRQ73" i="1"/>
  <c r="SRQ74" i="1" s="1"/>
  <c r="SRR73" i="1"/>
  <c r="SRR74" i="1" s="1"/>
  <c r="SRS73" i="1"/>
  <c r="SRS74" i="1" s="1"/>
  <c r="SRT73" i="1"/>
  <c r="SRT74" i="1" s="1"/>
  <c r="SRU73" i="1"/>
  <c r="SRU74" i="1" s="1"/>
  <c r="SRV73" i="1"/>
  <c r="SRV74" i="1" s="1"/>
  <c r="SRW73" i="1"/>
  <c r="SRW74" i="1" s="1"/>
  <c r="SRX73" i="1"/>
  <c r="SRX74" i="1" s="1"/>
  <c r="SRY73" i="1"/>
  <c r="SRY74" i="1" s="1"/>
  <c r="SRZ73" i="1"/>
  <c r="SRZ74" i="1" s="1"/>
  <c r="SSA73" i="1"/>
  <c r="SSA74" i="1" s="1"/>
  <c r="SSB73" i="1"/>
  <c r="SSB74" i="1" s="1"/>
  <c r="SSC73" i="1"/>
  <c r="SSC74" i="1" s="1"/>
  <c r="SSD73" i="1"/>
  <c r="SSD74" i="1" s="1"/>
  <c r="SSE73" i="1"/>
  <c r="SSE74" i="1" s="1"/>
  <c r="SSF73" i="1"/>
  <c r="SSF74" i="1" s="1"/>
  <c r="SSG73" i="1"/>
  <c r="SSG74" i="1" s="1"/>
  <c r="SSH73" i="1"/>
  <c r="SSH74" i="1" s="1"/>
  <c r="SSI73" i="1"/>
  <c r="SSI74" i="1" s="1"/>
  <c r="SSJ73" i="1"/>
  <c r="SSJ74" i="1" s="1"/>
  <c r="SSK73" i="1"/>
  <c r="SSK74" i="1" s="1"/>
  <c r="SSL73" i="1"/>
  <c r="SSL74" i="1" s="1"/>
  <c r="SSM73" i="1"/>
  <c r="SSM74" i="1" s="1"/>
  <c r="SSN73" i="1"/>
  <c r="SSN74" i="1" s="1"/>
  <c r="SSO73" i="1"/>
  <c r="SSO74" i="1" s="1"/>
  <c r="SSP73" i="1"/>
  <c r="SSP74" i="1" s="1"/>
  <c r="SSQ73" i="1"/>
  <c r="SSQ74" i="1" s="1"/>
  <c r="SSR73" i="1"/>
  <c r="SSR74" i="1" s="1"/>
  <c r="SSS73" i="1"/>
  <c r="SSS74" i="1" s="1"/>
  <c r="SST73" i="1"/>
  <c r="SST74" i="1" s="1"/>
  <c r="SSU73" i="1"/>
  <c r="SSU74" i="1" s="1"/>
  <c r="SSV73" i="1"/>
  <c r="SSV74" i="1" s="1"/>
  <c r="SSW73" i="1"/>
  <c r="SSW74" i="1" s="1"/>
  <c r="SSX73" i="1"/>
  <c r="SSX74" i="1" s="1"/>
  <c r="SSY73" i="1"/>
  <c r="SSY74" i="1" s="1"/>
  <c r="SSZ73" i="1"/>
  <c r="SSZ74" i="1" s="1"/>
  <c r="STA73" i="1"/>
  <c r="STA74" i="1" s="1"/>
  <c r="STB73" i="1"/>
  <c r="STB74" i="1" s="1"/>
  <c r="STC73" i="1"/>
  <c r="STC74" i="1" s="1"/>
  <c r="STD73" i="1"/>
  <c r="STD74" i="1" s="1"/>
  <c r="STE73" i="1"/>
  <c r="STE74" i="1" s="1"/>
  <c r="STF73" i="1"/>
  <c r="STF74" i="1" s="1"/>
  <c r="STG73" i="1"/>
  <c r="STG74" i="1" s="1"/>
  <c r="STH73" i="1"/>
  <c r="STH74" i="1" s="1"/>
  <c r="STI73" i="1"/>
  <c r="STI74" i="1" s="1"/>
  <c r="STJ73" i="1"/>
  <c r="STJ74" i="1" s="1"/>
  <c r="STK73" i="1"/>
  <c r="STK74" i="1" s="1"/>
  <c r="STL73" i="1"/>
  <c r="STL74" i="1" s="1"/>
  <c r="STM73" i="1"/>
  <c r="STM74" i="1" s="1"/>
  <c r="STN73" i="1"/>
  <c r="STN74" i="1" s="1"/>
  <c r="STO73" i="1"/>
  <c r="STO74" i="1" s="1"/>
  <c r="STP73" i="1"/>
  <c r="STP74" i="1" s="1"/>
  <c r="STQ73" i="1"/>
  <c r="STQ74" i="1" s="1"/>
  <c r="STR73" i="1"/>
  <c r="STR74" i="1" s="1"/>
  <c r="STS73" i="1"/>
  <c r="STS74" i="1" s="1"/>
  <c r="STT73" i="1"/>
  <c r="STT74" i="1" s="1"/>
  <c r="STU73" i="1"/>
  <c r="STU74" i="1" s="1"/>
  <c r="STV73" i="1"/>
  <c r="STV74" i="1" s="1"/>
  <c r="STW73" i="1"/>
  <c r="STW74" i="1" s="1"/>
  <c r="STX73" i="1"/>
  <c r="STX74" i="1" s="1"/>
  <c r="STY73" i="1"/>
  <c r="STY74" i="1" s="1"/>
  <c r="STZ73" i="1"/>
  <c r="STZ74" i="1" s="1"/>
  <c r="SUA73" i="1"/>
  <c r="SUA74" i="1" s="1"/>
  <c r="SUB73" i="1"/>
  <c r="SUB74" i="1" s="1"/>
  <c r="SUC73" i="1"/>
  <c r="SUC74" i="1" s="1"/>
  <c r="SUD73" i="1"/>
  <c r="SUD74" i="1" s="1"/>
  <c r="SUE73" i="1"/>
  <c r="SUE74" i="1" s="1"/>
  <c r="SUF73" i="1"/>
  <c r="SUF74" i="1" s="1"/>
  <c r="SUG73" i="1"/>
  <c r="SUG74" i="1" s="1"/>
  <c r="SUH73" i="1"/>
  <c r="SUH74" i="1" s="1"/>
  <c r="SUI73" i="1"/>
  <c r="SUI74" i="1" s="1"/>
  <c r="SUJ73" i="1"/>
  <c r="SUJ74" i="1" s="1"/>
  <c r="SUK73" i="1"/>
  <c r="SUK74" i="1" s="1"/>
  <c r="SUL73" i="1"/>
  <c r="SUL74" i="1" s="1"/>
  <c r="SUM73" i="1"/>
  <c r="SUM74" i="1" s="1"/>
  <c r="SUN73" i="1"/>
  <c r="SUN74" i="1" s="1"/>
  <c r="SUO73" i="1"/>
  <c r="SUO74" i="1" s="1"/>
  <c r="SUP73" i="1"/>
  <c r="SUP74" i="1" s="1"/>
  <c r="SUQ73" i="1"/>
  <c r="SUQ74" i="1" s="1"/>
  <c r="SUR73" i="1"/>
  <c r="SUR74" i="1" s="1"/>
  <c r="SUS73" i="1"/>
  <c r="SUS74" i="1" s="1"/>
  <c r="SUT73" i="1"/>
  <c r="SUT74" i="1" s="1"/>
  <c r="SUU73" i="1"/>
  <c r="SUU74" i="1" s="1"/>
  <c r="SUV73" i="1"/>
  <c r="SUV74" i="1" s="1"/>
  <c r="SUW73" i="1"/>
  <c r="SUW74" i="1" s="1"/>
  <c r="SUX73" i="1"/>
  <c r="SUX74" i="1" s="1"/>
  <c r="SUY73" i="1"/>
  <c r="SUY74" i="1" s="1"/>
  <c r="SUZ73" i="1"/>
  <c r="SUZ74" i="1" s="1"/>
  <c r="SVA73" i="1"/>
  <c r="SVA74" i="1" s="1"/>
  <c r="SVB73" i="1"/>
  <c r="SVB74" i="1" s="1"/>
  <c r="SVC73" i="1"/>
  <c r="SVC74" i="1" s="1"/>
  <c r="SVD73" i="1"/>
  <c r="SVD74" i="1" s="1"/>
  <c r="SVE73" i="1"/>
  <c r="SVE74" i="1" s="1"/>
  <c r="SVF73" i="1"/>
  <c r="SVF74" i="1" s="1"/>
  <c r="SVG73" i="1"/>
  <c r="SVG74" i="1" s="1"/>
  <c r="SVH73" i="1"/>
  <c r="SVH74" i="1" s="1"/>
  <c r="SVI73" i="1"/>
  <c r="SVI74" i="1" s="1"/>
  <c r="SVJ73" i="1"/>
  <c r="SVJ74" i="1" s="1"/>
  <c r="SVK73" i="1"/>
  <c r="SVK74" i="1" s="1"/>
  <c r="SVL73" i="1"/>
  <c r="SVL74" i="1" s="1"/>
  <c r="SVM73" i="1"/>
  <c r="SVM74" i="1" s="1"/>
  <c r="SVN73" i="1"/>
  <c r="SVN74" i="1" s="1"/>
  <c r="SVO73" i="1"/>
  <c r="SVO74" i="1" s="1"/>
  <c r="SVP73" i="1"/>
  <c r="SVP74" i="1" s="1"/>
  <c r="SVQ73" i="1"/>
  <c r="SVQ74" i="1" s="1"/>
  <c r="SVR73" i="1"/>
  <c r="SVR74" i="1" s="1"/>
  <c r="SVS73" i="1"/>
  <c r="SVS74" i="1" s="1"/>
  <c r="SVT73" i="1"/>
  <c r="SVT74" i="1" s="1"/>
  <c r="SVU73" i="1"/>
  <c r="SVU74" i="1" s="1"/>
  <c r="SVV73" i="1"/>
  <c r="SVV74" i="1" s="1"/>
  <c r="SVW73" i="1"/>
  <c r="SVW74" i="1" s="1"/>
  <c r="SVX73" i="1"/>
  <c r="SVX74" i="1" s="1"/>
  <c r="SVY73" i="1"/>
  <c r="SVY74" i="1" s="1"/>
  <c r="SVZ73" i="1"/>
  <c r="SVZ74" i="1" s="1"/>
  <c r="SWA73" i="1"/>
  <c r="SWA74" i="1" s="1"/>
  <c r="SWB73" i="1"/>
  <c r="SWB74" i="1" s="1"/>
  <c r="SWC73" i="1"/>
  <c r="SWC74" i="1" s="1"/>
  <c r="SWD73" i="1"/>
  <c r="SWD74" i="1" s="1"/>
  <c r="SWE73" i="1"/>
  <c r="SWE74" i="1" s="1"/>
  <c r="SWF73" i="1"/>
  <c r="SWF74" i="1" s="1"/>
  <c r="SWG73" i="1"/>
  <c r="SWG74" i="1" s="1"/>
  <c r="SWH73" i="1"/>
  <c r="SWH74" i="1" s="1"/>
  <c r="SWI73" i="1"/>
  <c r="SWI74" i="1" s="1"/>
  <c r="SWJ73" i="1"/>
  <c r="SWJ74" i="1" s="1"/>
  <c r="SWK73" i="1"/>
  <c r="SWK74" i="1" s="1"/>
  <c r="SWL73" i="1"/>
  <c r="SWL74" i="1" s="1"/>
  <c r="SWM73" i="1"/>
  <c r="SWM74" i="1" s="1"/>
  <c r="SWN73" i="1"/>
  <c r="SWN74" i="1" s="1"/>
  <c r="SWO73" i="1"/>
  <c r="SWO74" i="1" s="1"/>
  <c r="SWP73" i="1"/>
  <c r="SWP74" i="1" s="1"/>
  <c r="SWQ73" i="1"/>
  <c r="SWQ74" i="1" s="1"/>
  <c r="SWR73" i="1"/>
  <c r="SWR74" i="1" s="1"/>
  <c r="SWS73" i="1"/>
  <c r="SWS74" i="1" s="1"/>
  <c r="SWT73" i="1"/>
  <c r="SWT74" i="1" s="1"/>
  <c r="SWU73" i="1"/>
  <c r="SWU74" i="1" s="1"/>
  <c r="SWV73" i="1"/>
  <c r="SWV74" i="1" s="1"/>
  <c r="SWW73" i="1"/>
  <c r="SWW74" i="1" s="1"/>
  <c r="SWX73" i="1"/>
  <c r="SWX74" i="1" s="1"/>
  <c r="SWY73" i="1"/>
  <c r="SWY74" i="1" s="1"/>
  <c r="SWZ73" i="1"/>
  <c r="SWZ74" i="1" s="1"/>
  <c r="SXA73" i="1"/>
  <c r="SXA74" i="1" s="1"/>
  <c r="SXB73" i="1"/>
  <c r="SXB74" i="1" s="1"/>
  <c r="SXC73" i="1"/>
  <c r="SXC74" i="1" s="1"/>
  <c r="SXD73" i="1"/>
  <c r="SXD74" i="1" s="1"/>
  <c r="SXE73" i="1"/>
  <c r="SXE74" i="1" s="1"/>
  <c r="SXF73" i="1"/>
  <c r="SXF74" i="1" s="1"/>
  <c r="SXG73" i="1"/>
  <c r="SXG74" i="1" s="1"/>
  <c r="SXH73" i="1"/>
  <c r="SXH74" i="1" s="1"/>
  <c r="SXI73" i="1"/>
  <c r="SXI74" i="1" s="1"/>
  <c r="SXJ73" i="1"/>
  <c r="SXJ74" i="1" s="1"/>
  <c r="SXK73" i="1"/>
  <c r="SXK74" i="1" s="1"/>
  <c r="SXL73" i="1"/>
  <c r="SXL74" i="1" s="1"/>
  <c r="SXM73" i="1"/>
  <c r="SXM74" i="1" s="1"/>
  <c r="SXN73" i="1"/>
  <c r="SXN74" i="1" s="1"/>
  <c r="SXO73" i="1"/>
  <c r="SXO74" i="1" s="1"/>
  <c r="SXP73" i="1"/>
  <c r="SXP74" i="1" s="1"/>
  <c r="SXQ73" i="1"/>
  <c r="SXQ74" i="1" s="1"/>
  <c r="SXR73" i="1"/>
  <c r="SXR74" i="1" s="1"/>
  <c r="SXS73" i="1"/>
  <c r="SXS74" i="1" s="1"/>
  <c r="SXT73" i="1"/>
  <c r="SXT74" i="1" s="1"/>
  <c r="SXU73" i="1"/>
  <c r="SXU74" i="1" s="1"/>
  <c r="SXV73" i="1"/>
  <c r="SXV74" i="1" s="1"/>
  <c r="SXW73" i="1"/>
  <c r="SXW74" i="1" s="1"/>
  <c r="SXX73" i="1"/>
  <c r="SXX74" i="1" s="1"/>
  <c r="SXY73" i="1"/>
  <c r="SXY74" i="1" s="1"/>
  <c r="SXZ73" i="1"/>
  <c r="SXZ74" i="1" s="1"/>
  <c r="SYA73" i="1"/>
  <c r="SYA74" i="1" s="1"/>
  <c r="SYB73" i="1"/>
  <c r="SYB74" i="1" s="1"/>
  <c r="SYC73" i="1"/>
  <c r="SYC74" i="1" s="1"/>
  <c r="SYD73" i="1"/>
  <c r="SYD74" i="1" s="1"/>
  <c r="SYE73" i="1"/>
  <c r="SYE74" i="1" s="1"/>
  <c r="SYF73" i="1"/>
  <c r="SYF74" i="1" s="1"/>
  <c r="SYG73" i="1"/>
  <c r="SYG74" i="1" s="1"/>
  <c r="SYH73" i="1"/>
  <c r="SYH74" i="1" s="1"/>
  <c r="SYI73" i="1"/>
  <c r="SYI74" i="1" s="1"/>
  <c r="SYJ73" i="1"/>
  <c r="SYJ74" i="1" s="1"/>
  <c r="SYK73" i="1"/>
  <c r="SYK74" i="1" s="1"/>
  <c r="SYL73" i="1"/>
  <c r="SYL74" i="1" s="1"/>
  <c r="SYM73" i="1"/>
  <c r="SYM74" i="1" s="1"/>
  <c r="SYN73" i="1"/>
  <c r="SYN74" i="1" s="1"/>
  <c r="SYO73" i="1"/>
  <c r="SYO74" i="1" s="1"/>
  <c r="SYP73" i="1"/>
  <c r="SYP74" i="1" s="1"/>
  <c r="SYQ73" i="1"/>
  <c r="SYQ74" i="1" s="1"/>
  <c r="SYR73" i="1"/>
  <c r="SYR74" i="1" s="1"/>
  <c r="SYS73" i="1"/>
  <c r="SYS74" i="1" s="1"/>
  <c r="SYT73" i="1"/>
  <c r="SYT74" i="1" s="1"/>
  <c r="SYU73" i="1"/>
  <c r="SYU74" i="1" s="1"/>
  <c r="SYV73" i="1"/>
  <c r="SYV74" i="1" s="1"/>
  <c r="SYW73" i="1"/>
  <c r="SYW74" i="1" s="1"/>
  <c r="SYX73" i="1"/>
  <c r="SYX74" i="1" s="1"/>
  <c r="SYY73" i="1"/>
  <c r="SYY74" i="1" s="1"/>
  <c r="SYZ73" i="1"/>
  <c r="SYZ74" i="1" s="1"/>
  <c r="SZA73" i="1"/>
  <c r="SZA74" i="1" s="1"/>
  <c r="SZB73" i="1"/>
  <c r="SZB74" i="1" s="1"/>
  <c r="SZC73" i="1"/>
  <c r="SZC74" i="1" s="1"/>
  <c r="SZD73" i="1"/>
  <c r="SZD74" i="1" s="1"/>
  <c r="SZE73" i="1"/>
  <c r="SZE74" i="1" s="1"/>
  <c r="SZF73" i="1"/>
  <c r="SZF74" i="1" s="1"/>
  <c r="SZG73" i="1"/>
  <c r="SZG74" i="1" s="1"/>
  <c r="SZH73" i="1"/>
  <c r="SZH74" i="1" s="1"/>
  <c r="SZI73" i="1"/>
  <c r="SZI74" i="1" s="1"/>
  <c r="SZJ73" i="1"/>
  <c r="SZJ74" i="1" s="1"/>
  <c r="SZK73" i="1"/>
  <c r="SZK74" i="1" s="1"/>
  <c r="SZL73" i="1"/>
  <c r="SZL74" i="1" s="1"/>
  <c r="SZM73" i="1"/>
  <c r="SZM74" i="1" s="1"/>
  <c r="SZN73" i="1"/>
  <c r="SZN74" i="1" s="1"/>
  <c r="SZO73" i="1"/>
  <c r="SZO74" i="1" s="1"/>
  <c r="SZP73" i="1"/>
  <c r="SZP74" i="1" s="1"/>
  <c r="SZQ73" i="1"/>
  <c r="SZQ74" i="1" s="1"/>
  <c r="SZR73" i="1"/>
  <c r="SZR74" i="1" s="1"/>
  <c r="SZS73" i="1"/>
  <c r="SZS74" i="1" s="1"/>
  <c r="SZT73" i="1"/>
  <c r="SZT74" i="1" s="1"/>
  <c r="SZU73" i="1"/>
  <c r="SZU74" i="1" s="1"/>
  <c r="SZV73" i="1"/>
  <c r="SZV74" i="1" s="1"/>
  <c r="SZW73" i="1"/>
  <c r="SZW74" i="1" s="1"/>
  <c r="SZX73" i="1"/>
  <c r="SZX74" i="1" s="1"/>
  <c r="SZY73" i="1"/>
  <c r="SZY74" i="1" s="1"/>
  <c r="SZZ73" i="1"/>
  <c r="SZZ74" i="1" s="1"/>
  <c r="TAA73" i="1"/>
  <c r="TAA74" i="1" s="1"/>
  <c r="TAB73" i="1"/>
  <c r="TAB74" i="1" s="1"/>
  <c r="TAC73" i="1"/>
  <c r="TAC74" i="1" s="1"/>
  <c r="TAD73" i="1"/>
  <c r="TAD74" i="1" s="1"/>
  <c r="TAE73" i="1"/>
  <c r="TAE74" i="1" s="1"/>
  <c r="TAF73" i="1"/>
  <c r="TAF74" i="1" s="1"/>
  <c r="TAG73" i="1"/>
  <c r="TAG74" i="1" s="1"/>
  <c r="TAH73" i="1"/>
  <c r="TAH74" i="1" s="1"/>
  <c r="TAI73" i="1"/>
  <c r="TAI74" i="1" s="1"/>
  <c r="TAJ73" i="1"/>
  <c r="TAJ74" i="1" s="1"/>
  <c r="TAK73" i="1"/>
  <c r="TAK74" i="1" s="1"/>
  <c r="TAL73" i="1"/>
  <c r="TAL74" i="1" s="1"/>
  <c r="TAM73" i="1"/>
  <c r="TAM74" i="1" s="1"/>
  <c r="TAN73" i="1"/>
  <c r="TAN74" i="1" s="1"/>
  <c r="TAO73" i="1"/>
  <c r="TAO74" i="1" s="1"/>
  <c r="TAP73" i="1"/>
  <c r="TAP74" i="1" s="1"/>
  <c r="TAQ73" i="1"/>
  <c r="TAQ74" i="1" s="1"/>
  <c r="TAR73" i="1"/>
  <c r="TAR74" i="1" s="1"/>
  <c r="TAS73" i="1"/>
  <c r="TAS74" i="1" s="1"/>
  <c r="TAT73" i="1"/>
  <c r="TAT74" i="1" s="1"/>
  <c r="TAU73" i="1"/>
  <c r="TAU74" i="1" s="1"/>
  <c r="TAV73" i="1"/>
  <c r="TAV74" i="1" s="1"/>
  <c r="TAW73" i="1"/>
  <c r="TAW74" i="1" s="1"/>
  <c r="TAX73" i="1"/>
  <c r="TAX74" i="1" s="1"/>
  <c r="TAY73" i="1"/>
  <c r="TAY74" i="1" s="1"/>
  <c r="TAZ73" i="1"/>
  <c r="TAZ74" i="1" s="1"/>
  <c r="TBA73" i="1"/>
  <c r="TBA74" i="1" s="1"/>
  <c r="TBB73" i="1"/>
  <c r="TBB74" i="1" s="1"/>
  <c r="TBC73" i="1"/>
  <c r="TBC74" i="1" s="1"/>
  <c r="TBD73" i="1"/>
  <c r="TBD74" i="1" s="1"/>
  <c r="TBE73" i="1"/>
  <c r="TBE74" i="1" s="1"/>
  <c r="TBF73" i="1"/>
  <c r="TBF74" i="1" s="1"/>
  <c r="TBG73" i="1"/>
  <c r="TBG74" i="1" s="1"/>
  <c r="TBH73" i="1"/>
  <c r="TBH74" i="1" s="1"/>
  <c r="TBI73" i="1"/>
  <c r="TBI74" i="1" s="1"/>
  <c r="TBJ73" i="1"/>
  <c r="TBJ74" i="1" s="1"/>
  <c r="TBK73" i="1"/>
  <c r="TBK74" i="1" s="1"/>
  <c r="TBL73" i="1"/>
  <c r="TBL74" i="1" s="1"/>
  <c r="TBM73" i="1"/>
  <c r="TBM74" i="1" s="1"/>
  <c r="TBN73" i="1"/>
  <c r="TBN74" i="1" s="1"/>
  <c r="TBO73" i="1"/>
  <c r="TBO74" i="1" s="1"/>
  <c r="TBP73" i="1"/>
  <c r="TBP74" i="1" s="1"/>
  <c r="TBQ73" i="1"/>
  <c r="TBQ74" i="1" s="1"/>
  <c r="TBR73" i="1"/>
  <c r="TBR74" i="1" s="1"/>
  <c r="TBS73" i="1"/>
  <c r="TBS74" i="1" s="1"/>
  <c r="TBT73" i="1"/>
  <c r="TBT74" i="1" s="1"/>
  <c r="TBU73" i="1"/>
  <c r="TBU74" i="1" s="1"/>
  <c r="TBV73" i="1"/>
  <c r="TBV74" i="1" s="1"/>
  <c r="TBW73" i="1"/>
  <c r="TBW74" i="1" s="1"/>
  <c r="TBX73" i="1"/>
  <c r="TBX74" i="1" s="1"/>
  <c r="TBY73" i="1"/>
  <c r="TBY74" i="1" s="1"/>
  <c r="TBZ73" i="1"/>
  <c r="TBZ74" i="1" s="1"/>
  <c r="TCA73" i="1"/>
  <c r="TCA74" i="1" s="1"/>
  <c r="TCB73" i="1"/>
  <c r="TCB74" i="1" s="1"/>
  <c r="TCC73" i="1"/>
  <c r="TCC74" i="1" s="1"/>
  <c r="TCD73" i="1"/>
  <c r="TCD74" i="1" s="1"/>
  <c r="TCE73" i="1"/>
  <c r="TCE74" i="1" s="1"/>
  <c r="TCF73" i="1"/>
  <c r="TCF74" i="1" s="1"/>
  <c r="TCG73" i="1"/>
  <c r="TCG74" i="1" s="1"/>
  <c r="TCH73" i="1"/>
  <c r="TCH74" i="1" s="1"/>
  <c r="TCI73" i="1"/>
  <c r="TCI74" i="1" s="1"/>
  <c r="TCJ73" i="1"/>
  <c r="TCJ74" i="1" s="1"/>
  <c r="TCK73" i="1"/>
  <c r="TCK74" i="1" s="1"/>
  <c r="TCL73" i="1"/>
  <c r="TCL74" i="1" s="1"/>
  <c r="TCM73" i="1"/>
  <c r="TCM74" i="1" s="1"/>
  <c r="TCN73" i="1"/>
  <c r="TCN74" i="1" s="1"/>
  <c r="TCO73" i="1"/>
  <c r="TCO74" i="1" s="1"/>
  <c r="TCP73" i="1"/>
  <c r="TCP74" i="1" s="1"/>
  <c r="TCQ73" i="1"/>
  <c r="TCQ74" i="1" s="1"/>
  <c r="TCR73" i="1"/>
  <c r="TCR74" i="1" s="1"/>
  <c r="TCS73" i="1"/>
  <c r="TCS74" i="1" s="1"/>
  <c r="TCT73" i="1"/>
  <c r="TCT74" i="1" s="1"/>
  <c r="TCU73" i="1"/>
  <c r="TCU74" i="1" s="1"/>
  <c r="TCV73" i="1"/>
  <c r="TCV74" i="1" s="1"/>
  <c r="TCW73" i="1"/>
  <c r="TCW74" i="1" s="1"/>
  <c r="TCX73" i="1"/>
  <c r="TCX74" i="1" s="1"/>
  <c r="TCY73" i="1"/>
  <c r="TCY74" i="1" s="1"/>
  <c r="TCZ73" i="1"/>
  <c r="TCZ74" i="1" s="1"/>
  <c r="TDA73" i="1"/>
  <c r="TDA74" i="1" s="1"/>
  <c r="TDB73" i="1"/>
  <c r="TDB74" i="1" s="1"/>
  <c r="TDC73" i="1"/>
  <c r="TDC74" i="1" s="1"/>
  <c r="TDD73" i="1"/>
  <c r="TDD74" i="1" s="1"/>
  <c r="TDE73" i="1"/>
  <c r="TDE74" i="1" s="1"/>
  <c r="TDF73" i="1"/>
  <c r="TDF74" i="1" s="1"/>
  <c r="TDG73" i="1"/>
  <c r="TDG74" i="1" s="1"/>
  <c r="TDH73" i="1"/>
  <c r="TDH74" i="1" s="1"/>
  <c r="TDI73" i="1"/>
  <c r="TDI74" i="1" s="1"/>
  <c r="TDJ73" i="1"/>
  <c r="TDJ74" i="1" s="1"/>
  <c r="TDK73" i="1"/>
  <c r="TDK74" i="1" s="1"/>
  <c r="TDL73" i="1"/>
  <c r="TDL74" i="1" s="1"/>
  <c r="TDM73" i="1"/>
  <c r="TDM74" i="1" s="1"/>
  <c r="TDN73" i="1"/>
  <c r="TDN74" i="1" s="1"/>
  <c r="TDO73" i="1"/>
  <c r="TDO74" i="1" s="1"/>
  <c r="TDP73" i="1"/>
  <c r="TDP74" i="1" s="1"/>
  <c r="TDQ73" i="1"/>
  <c r="TDQ74" i="1" s="1"/>
  <c r="TDR73" i="1"/>
  <c r="TDR74" i="1" s="1"/>
  <c r="TDS73" i="1"/>
  <c r="TDS74" i="1" s="1"/>
  <c r="TDT73" i="1"/>
  <c r="TDT74" i="1" s="1"/>
  <c r="TDU73" i="1"/>
  <c r="TDU74" i="1" s="1"/>
  <c r="TDV73" i="1"/>
  <c r="TDV74" i="1" s="1"/>
  <c r="TDW73" i="1"/>
  <c r="TDW74" i="1" s="1"/>
  <c r="TDX73" i="1"/>
  <c r="TDX74" i="1" s="1"/>
  <c r="TDY73" i="1"/>
  <c r="TDY74" i="1" s="1"/>
  <c r="TDZ73" i="1"/>
  <c r="TDZ74" i="1" s="1"/>
  <c r="TEA73" i="1"/>
  <c r="TEA74" i="1" s="1"/>
  <c r="TEB73" i="1"/>
  <c r="TEB74" i="1" s="1"/>
  <c r="TEC73" i="1"/>
  <c r="TEC74" i="1" s="1"/>
  <c r="TED73" i="1"/>
  <c r="TED74" i="1" s="1"/>
  <c r="TEE73" i="1"/>
  <c r="TEE74" i="1" s="1"/>
  <c r="TEF73" i="1"/>
  <c r="TEF74" i="1" s="1"/>
  <c r="TEG73" i="1"/>
  <c r="TEG74" i="1" s="1"/>
  <c r="TEH73" i="1"/>
  <c r="TEH74" i="1" s="1"/>
  <c r="TEI73" i="1"/>
  <c r="TEI74" i="1" s="1"/>
  <c r="TEJ73" i="1"/>
  <c r="TEJ74" i="1" s="1"/>
  <c r="TEK73" i="1"/>
  <c r="TEK74" i="1" s="1"/>
  <c r="TEL73" i="1"/>
  <c r="TEL74" i="1" s="1"/>
  <c r="TEM73" i="1"/>
  <c r="TEM74" i="1" s="1"/>
  <c r="TEN73" i="1"/>
  <c r="TEN74" i="1" s="1"/>
  <c r="TEO73" i="1"/>
  <c r="TEO74" i="1" s="1"/>
  <c r="TEP73" i="1"/>
  <c r="TEP74" i="1" s="1"/>
  <c r="TEQ73" i="1"/>
  <c r="TEQ74" i="1" s="1"/>
  <c r="TER73" i="1"/>
  <c r="TER74" i="1" s="1"/>
  <c r="TES73" i="1"/>
  <c r="TES74" i="1" s="1"/>
  <c r="TET73" i="1"/>
  <c r="TET74" i="1" s="1"/>
  <c r="TEU73" i="1"/>
  <c r="TEU74" i="1" s="1"/>
  <c r="TEV73" i="1"/>
  <c r="TEV74" i="1" s="1"/>
  <c r="TEW73" i="1"/>
  <c r="TEW74" i="1" s="1"/>
  <c r="TEX73" i="1"/>
  <c r="TEX74" i="1" s="1"/>
  <c r="TEY73" i="1"/>
  <c r="TEY74" i="1" s="1"/>
  <c r="TEZ73" i="1"/>
  <c r="TEZ74" i="1" s="1"/>
  <c r="TFA73" i="1"/>
  <c r="TFA74" i="1" s="1"/>
  <c r="TFB73" i="1"/>
  <c r="TFB74" i="1" s="1"/>
  <c r="TFC73" i="1"/>
  <c r="TFC74" i="1" s="1"/>
  <c r="TFD73" i="1"/>
  <c r="TFD74" i="1" s="1"/>
  <c r="TFE73" i="1"/>
  <c r="TFE74" i="1" s="1"/>
  <c r="TFF73" i="1"/>
  <c r="TFF74" i="1" s="1"/>
  <c r="TFG73" i="1"/>
  <c r="TFG74" i="1" s="1"/>
  <c r="TFH73" i="1"/>
  <c r="TFH74" i="1" s="1"/>
  <c r="TFI73" i="1"/>
  <c r="TFI74" i="1" s="1"/>
  <c r="TFJ73" i="1"/>
  <c r="TFJ74" i="1" s="1"/>
  <c r="TFK73" i="1"/>
  <c r="TFK74" i="1" s="1"/>
  <c r="TFL73" i="1"/>
  <c r="TFL74" i="1" s="1"/>
  <c r="TFM73" i="1"/>
  <c r="TFM74" i="1" s="1"/>
  <c r="TFN73" i="1"/>
  <c r="TFN74" i="1" s="1"/>
  <c r="TFO73" i="1"/>
  <c r="TFO74" i="1" s="1"/>
  <c r="TFP73" i="1"/>
  <c r="TFP74" i="1" s="1"/>
  <c r="TFQ73" i="1"/>
  <c r="TFQ74" i="1" s="1"/>
  <c r="TFR73" i="1"/>
  <c r="TFR74" i="1" s="1"/>
  <c r="TFS73" i="1"/>
  <c r="TFS74" i="1" s="1"/>
  <c r="TFT73" i="1"/>
  <c r="TFT74" i="1" s="1"/>
  <c r="TFU73" i="1"/>
  <c r="TFU74" i="1" s="1"/>
  <c r="TFV73" i="1"/>
  <c r="TFV74" i="1" s="1"/>
  <c r="TFW73" i="1"/>
  <c r="TFW74" i="1" s="1"/>
  <c r="TFX73" i="1"/>
  <c r="TFX74" i="1" s="1"/>
  <c r="TFY73" i="1"/>
  <c r="TFY74" i="1" s="1"/>
  <c r="TFZ73" i="1"/>
  <c r="TFZ74" i="1" s="1"/>
  <c r="TGA73" i="1"/>
  <c r="TGA74" i="1" s="1"/>
  <c r="TGB73" i="1"/>
  <c r="TGB74" i="1" s="1"/>
  <c r="TGC73" i="1"/>
  <c r="TGC74" i="1" s="1"/>
  <c r="TGD73" i="1"/>
  <c r="TGD74" i="1" s="1"/>
  <c r="TGE73" i="1"/>
  <c r="TGE74" i="1" s="1"/>
  <c r="TGF73" i="1"/>
  <c r="TGF74" i="1" s="1"/>
  <c r="TGG73" i="1"/>
  <c r="TGG74" i="1" s="1"/>
  <c r="TGH73" i="1"/>
  <c r="TGH74" i="1" s="1"/>
  <c r="TGI73" i="1"/>
  <c r="TGI74" i="1" s="1"/>
  <c r="TGJ73" i="1"/>
  <c r="TGJ74" i="1" s="1"/>
  <c r="TGK73" i="1"/>
  <c r="TGK74" i="1" s="1"/>
  <c r="TGL73" i="1"/>
  <c r="TGL74" i="1" s="1"/>
  <c r="TGM73" i="1"/>
  <c r="TGM74" i="1" s="1"/>
  <c r="TGN73" i="1"/>
  <c r="TGN74" i="1" s="1"/>
  <c r="TGO73" i="1"/>
  <c r="TGO74" i="1" s="1"/>
  <c r="TGP73" i="1"/>
  <c r="TGP74" i="1" s="1"/>
  <c r="TGQ73" i="1"/>
  <c r="TGQ74" i="1" s="1"/>
  <c r="TGR73" i="1"/>
  <c r="TGR74" i="1" s="1"/>
  <c r="TGS73" i="1"/>
  <c r="TGS74" i="1" s="1"/>
  <c r="TGT73" i="1"/>
  <c r="TGT74" i="1" s="1"/>
  <c r="TGU73" i="1"/>
  <c r="TGU74" i="1" s="1"/>
  <c r="TGV73" i="1"/>
  <c r="TGV74" i="1" s="1"/>
  <c r="TGW73" i="1"/>
  <c r="TGW74" i="1" s="1"/>
  <c r="TGX73" i="1"/>
  <c r="TGX74" i="1" s="1"/>
  <c r="TGY73" i="1"/>
  <c r="TGY74" i="1" s="1"/>
  <c r="TGZ73" i="1"/>
  <c r="TGZ74" i="1" s="1"/>
  <c r="THA73" i="1"/>
  <c r="THA74" i="1" s="1"/>
  <c r="THB73" i="1"/>
  <c r="THB74" i="1" s="1"/>
  <c r="THC73" i="1"/>
  <c r="THC74" i="1" s="1"/>
  <c r="THD73" i="1"/>
  <c r="THD74" i="1" s="1"/>
  <c r="THE73" i="1"/>
  <c r="THE74" i="1" s="1"/>
  <c r="THF73" i="1"/>
  <c r="THF74" i="1" s="1"/>
  <c r="THG73" i="1"/>
  <c r="THG74" i="1" s="1"/>
  <c r="THH73" i="1"/>
  <c r="THH74" i="1" s="1"/>
  <c r="THI73" i="1"/>
  <c r="THI74" i="1" s="1"/>
  <c r="THJ73" i="1"/>
  <c r="THJ74" i="1" s="1"/>
  <c r="THK73" i="1"/>
  <c r="THK74" i="1" s="1"/>
  <c r="THL73" i="1"/>
  <c r="THL74" i="1" s="1"/>
  <c r="THM73" i="1"/>
  <c r="THM74" i="1" s="1"/>
  <c r="THN73" i="1"/>
  <c r="THN74" i="1" s="1"/>
  <c r="THO73" i="1"/>
  <c r="THO74" i="1" s="1"/>
  <c r="THP73" i="1"/>
  <c r="THP74" i="1" s="1"/>
  <c r="THQ73" i="1"/>
  <c r="THQ74" i="1" s="1"/>
  <c r="THR73" i="1"/>
  <c r="THR74" i="1" s="1"/>
  <c r="THS73" i="1"/>
  <c r="THS74" i="1" s="1"/>
  <c r="THT73" i="1"/>
  <c r="THT74" i="1" s="1"/>
  <c r="THU73" i="1"/>
  <c r="THU74" i="1" s="1"/>
  <c r="THV73" i="1"/>
  <c r="THV74" i="1" s="1"/>
  <c r="THW73" i="1"/>
  <c r="THW74" i="1" s="1"/>
  <c r="THX73" i="1"/>
  <c r="THX74" i="1" s="1"/>
  <c r="THY73" i="1"/>
  <c r="THY74" i="1" s="1"/>
  <c r="THZ73" i="1"/>
  <c r="THZ74" i="1" s="1"/>
  <c r="TIA73" i="1"/>
  <c r="TIA74" i="1" s="1"/>
  <c r="TIB73" i="1"/>
  <c r="TIB74" i="1" s="1"/>
  <c r="TIC73" i="1"/>
  <c r="TIC74" i="1" s="1"/>
  <c r="TID73" i="1"/>
  <c r="TID74" i="1" s="1"/>
  <c r="TIE73" i="1"/>
  <c r="TIE74" i="1" s="1"/>
  <c r="TIF73" i="1"/>
  <c r="TIF74" i="1" s="1"/>
  <c r="TIG73" i="1"/>
  <c r="TIG74" i="1" s="1"/>
  <c r="TIH73" i="1"/>
  <c r="TIH74" i="1" s="1"/>
  <c r="TII73" i="1"/>
  <c r="TII74" i="1" s="1"/>
  <c r="TIJ73" i="1"/>
  <c r="TIJ74" i="1" s="1"/>
  <c r="TIK73" i="1"/>
  <c r="TIK74" i="1" s="1"/>
  <c r="TIL73" i="1"/>
  <c r="TIL74" i="1" s="1"/>
  <c r="TIM73" i="1"/>
  <c r="TIM74" i="1" s="1"/>
  <c r="TIN73" i="1"/>
  <c r="TIN74" i="1" s="1"/>
  <c r="TIO73" i="1"/>
  <c r="TIO74" i="1" s="1"/>
  <c r="TIP73" i="1"/>
  <c r="TIP74" i="1" s="1"/>
  <c r="TIQ73" i="1"/>
  <c r="TIQ74" i="1" s="1"/>
  <c r="TIR73" i="1"/>
  <c r="TIR74" i="1" s="1"/>
  <c r="TIS73" i="1"/>
  <c r="TIS74" i="1" s="1"/>
  <c r="TIT73" i="1"/>
  <c r="TIT74" i="1" s="1"/>
  <c r="TIU73" i="1"/>
  <c r="TIU74" i="1" s="1"/>
  <c r="TIV73" i="1"/>
  <c r="TIV74" i="1" s="1"/>
  <c r="TIW73" i="1"/>
  <c r="TIW74" i="1" s="1"/>
  <c r="TIX73" i="1"/>
  <c r="TIX74" i="1" s="1"/>
  <c r="TIY73" i="1"/>
  <c r="TIY74" i="1" s="1"/>
  <c r="TIZ73" i="1"/>
  <c r="TIZ74" i="1" s="1"/>
  <c r="TJA73" i="1"/>
  <c r="TJA74" i="1" s="1"/>
  <c r="TJB73" i="1"/>
  <c r="TJB74" i="1" s="1"/>
  <c r="TJC73" i="1"/>
  <c r="TJC74" i="1" s="1"/>
  <c r="TJD73" i="1"/>
  <c r="TJD74" i="1" s="1"/>
  <c r="TJE73" i="1"/>
  <c r="TJE74" i="1" s="1"/>
  <c r="TJF73" i="1"/>
  <c r="TJF74" i="1" s="1"/>
  <c r="TJG73" i="1"/>
  <c r="TJG74" i="1" s="1"/>
  <c r="TJH73" i="1"/>
  <c r="TJH74" i="1" s="1"/>
  <c r="TJI73" i="1"/>
  <c r="TJI74" i="1" s="1"/>
  <c r="TJJ73" i="1"/>
  <c r="TJJ74" i="1" s="1"/>
  <c r="TJK73" i="1"/>
  <c r="TJK74" i="1" s="1"/>
  <c r="TJL73" i="1"/>
  <c r="TJL74" i="1" s="1"/>
  <c r="TJM73" i="1"/>
  <c r="TJM74" i="1" s="1"/>
  <c r="TJN73" i="1"/>
  <c r="TJN74" i="1" s="1"/>
  <c r="TJO73" i="1"/>
  <c r="TJO74" i="1" s="1"/>
  <c r="TJP73" i="1"/>
  <c r="TJP74" i="1" s="1"/>
  <c r="TJQ73" i="1"/>
  <c r="TJQ74" i="1" s="1"/>
  <c r="TJR73" i="1"/>
  <c r="TJR74" i="1" s="1"/>
  <c r="TJS73" i="1"/>
  <c r="TJS74" i="1" s="1"/>
  <c r="TJT73" i="1"/>
  <c r="TJT74" i="1" s="1"/>
  <c r="TJU73" i="1"/>
  <c r="TJU74" i="1" s="1"/>
  <c r="TJV73" i="1"/>
  <c r="TJV74" i="1" s="1"/>
  <c r="TJW73" i="1"/>
  <c r="TJW74" i="1" s="1"/>
  <c r="TJX73" i="1"/>
  <c r="TJX74" i="1" s="1"/>
  <c r="TJY73" i="1"/>
  <c r="TJY74" i="1" s="1"/>
  <c r="TJZ73" i="1"/>
  <c r="TJZ74" i="1" s="1"/>
  <c r="TKA73" i="1"/>
  <c r="TKA74" i="1" s="1"/>
  <c r="TKB73" i="1"/>
  <c r="TKB74" i="1" s="1"/>
  <c r="TKC73" i="1"/>
  <c r="TKC74" i="1" s="1"/>
  <c r="TKD73" i="1"/>
  <c r="TKD74" i="1" s="1"/>
  <c r="TKE73" i="1"/>
  <c r="TKE74" i="1" s="1"/>
  <c r="TKF73" i="1"/>
  <c r="TKF74" i="1" s="1"/>
  <c r="TKG73" i="1"/>
  <c r="TKG74" i="1" s="1"/>
  <c r="TKH73" i="1"/>
  <c r="TKH74" i="1" s="1"/>
  <c r="TKI73" i="1"/>
  <c r="TKI74" i="1" s="1"/>
  <c r="TKJ73" i="1"/>
  <c r="TKJ74" i="1" s="1"/>
  <c r="TKK73" i="1"/>
  <c r="TKK74" i="1" s="1"/>
  <c r="TKL73" i="1"/>
  <c r="TKL74" i="1" s="1"/>
  <c r="TKM73" i="1"/>
  <c r="TKM74" i="1" s="1"/>
  <c r="TKN73" i="1"/>
  <c r="TKN74" i="1" s="1"/>
  <c r="TKO73" i="1"/>
  <c r="TKO74" i="1" s="1"/>
  <c r="TKP73" i="1"/>
  <c r="TKP74" i="1" s="1"/>
  <c r="TKQ73" i="1"/>
  <c r="TKQ74" i="1" s="1"/>
  <c r="TKR73" i="1"/>
  <c r="TKR74" i="1" s="1"/>
  <c r="TKS73" i="1"/>
  <c r="TKS74" i="1" s="1"/>
  <c r="TKT73" i="1"/>
  <c r="TKT74" i="1" s="1"/>
  <c r="TKU73" i="1"/>
  <c r="TKU74" i="1" s="1"/>
  <c r="TKV73" i="1"/>
  <c r="TKV74" i="1" s="1"/>
  <c r="TKW73" i="1"/>
  <c r="TKW74" i="1" s="1"/>
  <c r="TKX73" i="1"/>
  <c r="TKX74" i="1" s="1"/>
  <c r="TKY73" i="1"/>
  <c r="TKY74" i="1" s="1"/>
  <c r="TKZ73" i="1"/>
  <c r="TKZ74" i="1" s="1"/>
  <c r="TLA73" i="1"/>
  <c r="TLA74" i="1" s="1"/>
  <c r="TLB73" i="1"/>
  <c r="TLB74" i="1" s="1"/>
  <c r="TLC73" i="1"/>
  <c r="TLC74" i="1" s="1"/>
  <c r="TLD73" i="1"/>
  <c r="TLD74" i="1" s="1"/>
  <c r="TLE73" i="1"/>
  <c r="TLE74" i="1" s="1"/>
  <c r="TLF73" i="1"/>
  <c r="TLF74" i="1" s="1"/>
  <c r="TLG73" i="1"/>
  <c r="TLG74" i="1" s="1"/>
  <c r="TLH73" i="1"/>
  <c r="TLH74" i="1" s="1"/>
  <c r="TLI73" i="1"/>
  <c r="TLI74" i="1" s="1"/>
  <c r="TLJ73" i="1"/>
  <c r="TLJ74" i="1" s="1"/>
  <c r="TLK73" i="1"/>
  <c r="TLK74" i="1" s="1"/>
  <c r="TLL73" i="1"/>
  <c r="TLL74" i="1" s="1"/>
  <c r="TLM73" i="1"/>
  <c r="TLM74" i="1" s="1"/>
  <c r="TLN73" i="1"/>
  <c r="TLN74" i="1" s="1"/>
  <c r="TLO73" i="1"/>
  <c r="TLO74" i="1" s="1"/>
  <c r="TLP73" i="1"/>
  <c r="TLP74" i="1" s="1"/>
  <c r="TLQ73" i="1"/>
  <c r="TLQ74" i="1" s="1"/>
  <c r="TLR73" i="1"/>
  <c r="TLR74" i="1" s="1"/>
  <c r="TLS73" i="1"/>
  <c r="TLS74" i="1" s="1"/>
  <c r="TLT73" i="1"/>
  <c r="TLT74" i="1" s="1"/>
  <c r="TLU73" i="1"/>
  <c r="TLU74" i="1" s="1"/>
  <c r="TLV73" i="1"/>
  <c r="TLV74" i="1" s="1"/>
  <c r="TLW73" i="1"/>
  <c r="TLW74" i="1" s="1"/>
  <c r="TLX73" i="1"/>
  <c r="TLX74" i="1" s="1"/>
  <c r="TLY73" i="1"/>
  <c r="TLY74" i="1" s="1"/>
  <c r="TLZ73" i="1"/>
  <c r="TLZ74" i="1" s="1"/>
  <c r="TMA73" i="1"/>
  <c r="TMA74" i="1" s="1"/>
  <c r="TMB73" i="1"/>
  <c r="TMB74" i="1" s="1"/>
  <c r="TMC73" i="1"/>
  <c r="TMC74" i="1" s="1"/>
  <c r="TMD73" i="1"/>
  <c r="TMD74" i="1" s="1"/>
  <c r="TME73" i="1"/>
  <c r="TME74" i="1" s="1"/>
  <c r="TMF73" i="1"/>
  <c r="TMF74" i="1" s="1"/>
  <c r="TMG73" i="1"/>
  <c r="TMG74" i="1" s="1"/>
  <c r="TMH73" i="1"/>
  <c r="TMH74" i="1" s="1"/>
  <c r="TMI73" i="1"/>
  <c r="TMI74" i="1" s="1"/>
  <c r="TMJ73" i="1"/>
  <c r="TMJ74" i="1" s="1"/>
  <c r="TMK73" i="1"/>
  <c r="TMK74" i="1" s="1"/>
  <c r="TML73" i="1"/>
  <c r="TML74" i="1" s="1"/>
  <c r="TMM73" i="1"/>
  <c r="TMM74" i="1" s="1"/>
  <c r="TMN73" i="1"/>
  <c r="TMN74" i="1" s="1"/>
  <c r="TMO73" i="1"/>
  <c r="TMO74" i="1" s="1"/>
  <c r="TMP73" i="1"/>
  <c r="TMP74" i="1" s="1"/>
  <c r="TMQ73" i="1"/>
  <c r="TMQ74" i="1" s="1"/>
  <c r="TMR73" i="1"/>
  <c r="TMR74" i="1" s="1"/>
  <c r="TMS73" i="1"/>
  <c r="TMS74" i="1" s="1"/>
  <c r="TMT73" i="1"/>
  <c r="TMT74" i="1" s="1"/>
  <c r="TMU73" i="1"/>
  <c r="TMU74" i="1" s="1"/>
  <c r="TMV73" i="1"/>
  <c r="TMV74" i="1" s="1"/>
  <c r="TMW73" i="1"/>
  <c r="TMW74" i="1" s="1"/>
  <c r="TMX73" i="1"/>
  <c r="TMX74" i="1" s="1"/>
  <c r="TMY73" i="1"/>
  <c r="TMY74" i="1" s="1"/>
  <c r="TMZ73" i="1"/>
  <c r="TMZ74" i="1" s="1"/>
  <c r="TNA73" i="1"/>
  <c r="TNA74" i="1" s="1"/>
  <c r="TNB73" i="1"/>
  <c r="TNB74" i="1" s="1"/>
  <c r="TNC73" i="1"/>
  <c r="TNC74" i="1" s="1"/>
  <c r="TND73" i="1"/>
  <c r="TND74" i="1" s="1"/>
  <c r="TNE73" i="1"/>
  <c r="TNE74" i="1" s="1"/>
  <c r="TNF73" i="1"/>
  <c r="TNF74" i="1" s="1"/>
  <c r="TNG73" i="1"/>
  <c r="TNG74" i="1" s="1"/>
  <c r="TNH73" i="1"/>
  <c r="TNH74" i="1" s="1"/>
  <c r="TNI73" i="1"/>
  <c r="TNI74" i="1" s="1"/>
  <c r="TNJ73" i="1"/>
  <c r="TNJ74" i="1" s="1"/>
  <c r="TNK73" i="1"/>
  <c r="TNK74" i="1" s="1"/>
  <c r="TNL73" i="1"/>
  <c r="TNL74" i="1" s="1"/>
  <c r="TNM73" i="1"/>
  <c r="TNM74" i="1" s="1"/>
  <c r="TNN73" i="1"/>
  <c r="TNN74" i="1" s="1"/>
  <c r="TNO73" i="1"/>
  <c r="TNO74" i="1" s="1"/>
  <c r="TNP73" i="1"/>
  <c r="TNP74" i="1" s="1"/>
  <c r="TNQ73" i="1"/>
  <c r="TNQ74" i="1" s="1"/>
  <c r="TNR73" i="1"/>
  <c r="TNR74" i="1" s="1"/>
  <c r="TNS73" i="1"/>
  <c r="TNS74" i="1" s="1"/>
  <c r="TNT73" i="1"/>
  <c r="TNT74" i="1" s="1"/>
  <c r="TNU73" i="1"/>
  <c r="TNU74" i="1" s="1"/>
  <c r="TNV73" i="1"/>
  <c r="TNV74" i="1" s="1"/>
  <c r="TNW73" i="1"/>
  <c r="TNW74" i="1" s="1"/>
  <c r="TNX73" i="1"/>
  <c r="TNX74" i="1" s="1"/>
  <c r="TNY73" i="1"/>
  <c r="TNY74" i="1" s="1"/>
  <c r="TNZ73" i="1"/>
  <c r="TNZ74" i="1" s="1"/>
  <c r="TOA73" i="1"/>
  <c r="TOA74" i="1" s="1"/>
  <c r="TOB73" i="1"/>
  <c r="TOB74" i="1" s="1"/>
  <c r="TOC73" i="1"/>
  <c r="TOC74" i="1" s="1"/>
  <c r="TOD73" i="1"/>
  <c r="TOD74" i="1" s="1"/>
  <c r="TOE73" i="1"/>
  <c r="TOE74" i="1" s="1"/>
  <c r="TOF73" i="1"/>
  <c r="TOF74" i="1" s="1"/>
  <c r="TOG73" i="1"/>
  <c r="TOG74" i="1" s="1"/>
  <c r="TOH73" i="1"/>
  <c r="TOH74" i="1" s="1"/>
  <c r="TOI73" i="1"/>
  <c r="TOI74" i="1" s="1"/>
  <c r="TOJ73" i="1"/>
  <c r="TOJ74" i="1" s="1"/>
  <c r="TOK73" i="1"/>
  <c r="TOK74" i="1" s="1"/>
  <c r="TOL73" i="1"/>
  <c r="TOL74" i="1" s="1"/>
  <c r="TOM73" i="1"/>
  <c r="TOM74" i="1" s="1"/>
  <c r="TON73" i="1"/>
  <c r="TON74" i="1" s="1"/>
  <c r="TOO73" i="1"/>
  <c r="TOO74" i="1" s="1"/>
  <c r="TOP73" i="1"/>
  <c r="TOP74" i="1" s="1"/>
  <c r="TOQ73" i="1"/>
  <c r="TOQ74" i="1" s="1"/>
  <c r="TOR73" i="1"/>
  <c r="TOR74" i="1" s="1"/>
  <c r="TOS73" i="1"/>
  <c r="TOS74" i="1" s="1"/>
  <c r="TOT73" i="1"/>
  <c r="TOT74" i="1" s="1"/>
  <c r="TOU73" i="1"/>
  <c r="TOU74" i="1" s="1"/>
  <c r="TOV73" i="1"/>
  <c r="TOV74" i="1" s="1"/>
  <c r="TOW73" i="1"/>
  <c r="TOW74" i="1" s="1"/>
  <c r="TOX73" i="1"/>
  <c r="TOX74" i="1" s="1"/>
  <c r="TOY73" i="1"/>
  <c r="TOY74" i="1" s="1"/>
  <c r="TOZ73" i="1"/>
  <c r="TOZ74" i="1" s="1"/>
  <c r="TPA73" i="1"/>
  <c r="TPA74" i="1" s="1"/>
  <c r="TPB73" i="1"/>
  <c r="TPB74" i="1" s="1"/>
  <c r="TPC73" i="1"/>
  <c r="TPC74" i="1" s="1"/>
  <c r="TPD73" i="1"/>
  <c r="TPD74" i="1" s="1"/>
  <c r="TPE73" i="1"/>
  <c r="TPE74" i="1" s="1"/>
  <c r="TPF73" i="1"/>
  <c r="TPF74" i="1" s="1"/>
  <c r="TPG73" i="1"/>
  <c r="TPG74" i="1" s="1"/>
  <c r="TPH73" i="1"/>
  <c r="TPH74" i="1" s="1"/>
  <c r="TPI73" i="1"/>
  <c r="TPI74" i="1" s="1"/>
  <c r="TPJ73" i="1"/>
  <c r="TPJ74" i="1" s="1"/>
  <c r="TPK73" i="1"/>
  <c r="TPK74" i="1" s="1"/>
  <c r="TPL73" i="1"/>
  <c r="TPL74" i="1" s="1"/>
  <c r="TPM73" i="1"/>
  <c r="TPM74" i="1" s="1"/>
  <c r="TPN73" i="1"/>
  <c r="TPN74" i="1" s="1"/>
  <c r="TPO73" i="1"/>
  <c r="TPO74" i="1" s="1"/>
  <c r="TPP73" i="1"/>
  <c r="TPP74" i="1" s="1"/>
  <c r="TPQ73" i="1"/>
  <c r="TPQ74" i="1" s="1"/>
  <c r="TPR73" i="1"/>
  <c r="TPR74" i="1" s="1"/>
  <c r="TPS73" i="1"/>
  <c r="TPS74" i="1" s="1"/>
  <c r="TPT73" i="1"/>
  <c r="TPT74" i="1" s="1"/>
  <c r="TPU73" i="1"/>
  <c r="TPU74" i="1" s="1"/>
  <c r="TPV73" i="1"/>
  <c r="TPV74" i="1" s="1"/>
  <c r="TPW73" i="1"/>
  <c r="TPW74" i="1" s="1"/>
  <c r="TPX73" i="1"/>
  <c r="TPX74" i="1" s="1"/>
  <c r="TPY73" i="1"/>
  <c r="TPY74" i="1" s="1"/>
  <c r="TPZ73" i="1"/>
  <c r="TPZ74" i="1" s="1"/>
  <c r="TQA73" i="1"/>
  <c r="TQA74" i="1" s="1"/>
  <c r="TQB73" i="1"/>
  <c r="TQB74" i="1" s="1"/>
  <c r="TQC73" i="1"/>
  <c r="TQC74" i="1" s="1"/>
  <c r="TQD73" i="1"/>
  <c r="TQD74" i="1" s="1"/>
  <c r="TQE73" i="1"/>
  <c r="TQE74" i="1" s="1"/>
  <c r="TQF73" i="1"/>
  <c r="TQF74" i="1" s="1"/>
  <c r="TQG73" i="1"/>
  <c r="TQG74" i="1" s="1"/>
  <c r="TQH73" i="1"/>
  <c r="TQH74" i="1" s="1"/>
  <c r="TQI73" i="1"/>
  <c r="TQI74" i="1" s="1"/>
  <c r="TQJ73" i="1"/>
  <c r="TQJ74" i="1" s="1"/>
  <c r="TQK73" i="1"/>
  <c r="TQK74" i="1" s="1"/>
  <c r="TQL73" i="1"/>
  <c r="TQL74" i="1" s="1"/>
  <c r="TQM73" i="1"/>
  <c r="TQM74" i="1" s="1"/>
  <c r="TQN73" i="1"/>
  <c r="TQN74" i="1" s="1"/>
  <c r="TQO73" i="1"/>
  <c r="TQO74" i="1" s="1"/>
  <c r="TQP73" i="1"/>
  <c r="TQP74" i="1" s="1"/>
  <c r="TQQ73" i="1"/>
  <c r="TQQ74" i="1" s="1"/>
  <c r="TQR73" i="1"/>
  <c r="TQR74" i="1" s="1"/>
  <c r="TQS73" i="1"/>
  <c r="TQS74" i="1" s="1"/>
  <c r="TQT73" i="1"/>
  <c r="TQT74" i="1" s="1"/>
  <c r="TQU73" i="1"/>
  <c r="TQU74" i="1" s="1"/>
  <c r="TQV73" i="1"/>
  <c r="TQV74" i="1" s="1"/>
  <c r="TQW73" i="1"/>
  <c r="TQW74" i="1" s="1"/>
  <c r="TQX73" i="1"/>
  <c r="TQX74" i="1" s="1"/>
  <c r="TQY73" i="1"/>
  <c r="TQY74" i="1" s="1"/>
  <c r="TQZ73" i="1"/>
  <c r="TQZ74" i="1" s="1"/>
  <c r="TRA73" i="1"/>
  <c r="TRA74" i="1" s="1"/>
  <c r="TRB73" i="1"/>
  <c r="TRB74" i="1" s="1"/>
  <c r="TRC73" i="1"/>
  <c r="TRC74" i="1" s="1"/>
  <c r="TRD73" i="1"/>
  <c r="TRD74" i="1" s="1"/>
  <c r="TRE73" i="1"/>
  <c r="TRE74" i="1" s="1"/>
  <c r="TRF73" i="1"/>
  <c r="TRF74" i="1" s="1"/>
  <c r="TRG73" i="1"/>
  <c r="TRG74" i="1" s="1"/>
  <c r="TRH73" i="1"/>
  <c r="TRH74" i="1" s="1"/>
  <c r="TRI73" i="1"/>
  <c r="TRI74" i="1" s="1"/>
  <c r="TRJ73" i="1"/>
  <c r="TRJ74" i="1" s="1"/>
  <c r="TRK73" i="1"/>
  <c r="TRK74" i="1" s="1"/>
  <c r="TRL73" i="1"/>
  <c r="TRL74" i="1" s="1"/>
  <c r="TRM73" i="1"/>
  <c r="TRM74" i="1" s="1"/>
  <c r="TRN73" i="1"/>
  <c r="TRN74" i="1" s="1"/>
  <c r="TRO73" i="1"/>
  <c r="TRO74" i="1" s="1"/>
  <c r="TRP73" i="1"/>
  <c r="TRP74" i="1" s="1"/>
  <c r="TRQ73" i="1"/>
  <c r="TRQ74" i="1" s="1"/>
  <c r="TRR73" i="1"/>
  <c r="TRR74" i="1" s="1"/>
  <c r="TRS73" i="1"/>
  <c r="TRS74" i="1" s="1"/>
  <c r="TRT73" i="1"/>
  <c r="TRT74" i="1" s="1"/>
  <c r="TRU73" i="1"/>
  <c r="TRU74" i="1" s="1"/>
  <c r="TRV73" i="1"/>
  <c r="TRV74" i="1" s="1"/>
  <c r="TRW73" i="1"/>
  <c r="TRW74" i="1" s="1"/>
  <c r="TRX73" i="1"/>
  <c r="TRX74" i="1" s="1"/>
  <c r="TRY73" i="1"/>
  <c r="TRY74" i="1" s="1"/>
  <c r="TRZ73" i="1"/>
  <c r="TRZ74" i="1" s="1"/>
  <c r="TSA73" i="1"/>
  <c r="TSA74" i="1" s="1"/>
  <c r="TSB73" i="1"/>
  <c r="TSB74" i="1" s="1"/>
  <c r="TSC73" i="1"/>
  <c r="TSC74" i="1" s="1"/>
  <c r="TSD73" i="1"/>
  <c r="TSD74" i="1" s="1"/>
  <c r="TSE73" i="1"/>
  <c r="TSE74" i="1" s="1"/>
  <c r="TSF73" i="1"/>
  <c r="TSF74" i="1" s="1"/>
  <c r="TSG73" i="1"/>
  <c r="TSG74" i="1" s="1"/>
  <c r="TSH73" i="1"/>
  <c r="TSH74" i="1" s="1"/>
  <c r="TSI73" i="1"/>
  <c r="TSI74" i="1" s="1"/>
  <c r="TSJ73" i="1"/>
  <c r="TSJ74" i="1" s="1"/>
  <c r="TSK73" i="1"/>
  <c r="TSK74" i="1" s="1"/>
  <c r="TSL73" i="1"/>
  <c r="TSL74" i="1" s="1"/>
  <c r="TSM73" i="1"/>
  <c r="TSM74" i="1" s="1"/>
  <c r="TSN73" i="1"/>
  <c r="TSN74" i="1" s="1"/>
  <c r="TSO73" i="1"/>
  <c r="TSO74" i="1" s="1"/>
  <c r="TSP73" i="1"/>
  <c r="TSP74" i="1" s="1"/>
  <c r="TSQ73" i="1"/>
  <c r="TSQ74" i="1" s="1"/>
  <c r="TSR73" i="1"/>
  <c r="TSR74" i="1" s="1"/>
  <c r="TSS73" i="1"/>
  <c r="TSS74" i="1" s="1"/>
  <c r="TST73" i="1"/>
  <c r="TST74" i="1" s="1"/>
  <c r="TSU73" i="1"/>
  <c r="TSU74" i="1" s="1"/>
  <c r="TSV73" i="1"/>
  <c r="TSV74" i="1" s="1"/>
  <c r="TSW73" i="1"/>
  <c r="TSW74" i="1" s="1"/>
  <c r="TSX73" i="1"/>
  <c r="TSX74" i="1" s="1"/>
  <c r="TSY73" i="1"/>
  <c r="TSY74" i="1" s="1"/>
  <c r="TSZ73" i="1"/>
  <c r="TSZ74" i="1" s="1"/>
  <c r="TTA73" i="1"/>
  <c r="TTA74" i="1" s="1"/>
  <c r="TTB73" i="1"/>
  <c r="TTB74" i="1" s="1"/>
  <c r="TTC73" i="1"/>
  <c r="TTC74" i="1" s="1"/>
  <c r="TTD73" i="1"/>
  <c r="TTD74" i="1" s="1"/>
  <c r="TTE73" i="1"/>
  <c r="TTE74" i="1" s="1"/>
  <c r="TTF73" i="1"/>
  <c r="TTF74" i="1" s="1"/>
  <c r="TTG73" i="1"/>
  <c r="TTG74" i="1" s="1"/>
  <c r="TTH73" i="1"/>
  <c r="TTH74" i="1" s="1"/>
  <c r="TTI73" i="1"/>
  <c r="TTI74" i="1" s="1"/>
  <c r="TTJ73" i="1"/>
  <c r="TTJ74" i="1" s="1"/>
  <c r="TTK73" i="1"/>
  <c r="TTK74" i="1" s="1"/>
  <c r="TTL73" i="1"/>
  <c r="TTL74" i="1" s="1"/>
  <c r="TTM73" i="1"/>
  <c r="TTM74" i="1" s="1"/>
  <c r="TTN73" i="1"/>
  <c r="TTN74" i="1" s="1"/>
  <c r="TTO73" i="1"/>
  <c r="TTO74" i="1" s="1"/>
  <c r="TTP73" i="1"/>
  <c r="TTP74" i="1" s="1"/>
  <c r="TTQ73" i="1"/>
  <c r="TTQ74" i="1" s="1"/>
  <c r="TTR73" i="1"/>
  <c r="TTR74" i="1" s="1"/>
  <c r="TTS73" i="1"/>
  <c r="TTS74" i="1" s="1"/>
  <c r="TTT73" i="1"/>
  <c r="TTT74" i="1" s="1"/>
  <c r="TTU73" i="1"/>
  <c r="TTU74" i="1" s="1"/>
  <c r="TTV73" i="1"/>
  <c r="TTV74" i="1" s="1"/>
  <c r="TTW73" i="1"/>
  <c r="TTW74" i="1" s="1"/>
  <c r="TTX73" i="1"/>
  <c r="TTX74" i="1" s="1"/>
  <c r="TTY73" i="1"/>
  <c r="TTY74" i="1" s="1"/>
  <c r="TTZ73" i="1"/>
  <c r="TTZ74" i="1" s="1"/>
  <c r="TUA73" i="1"/>
  <c r="TUA74" i="1" s="1"/>
  <c r="TUB73" i="1"/>
  <c r="TUB74" i="1" s="1"/>
  <c r="TUC73" i="1"/>
  <c r="TUC74" i="1" s="1"/>
  <c r="TUD73" i="1"/>
  <c r="TUD74" i="1" s="1"/>
  <c r="TUE73" i="1"/>
  <c r="TUE74" i="1" s="1"/>
  <c r="TUF73" i="1"/>
  <c r="TUF74" i="1" s="1"/>
  <c r="TUG73" i="1"/>
  <c r="TUG74" i="1" s="1"/>
  <c r="TUH73" i="1"/>
  <c r="TUH74" i="1" s="1"/>
  <c r="TUI73" i="1"/>
  <c r="TUI74" i="1" s="1"/>
  <c r="TUJ73" i="1"/>
  <c r="TUJ74" i="1" s="1"/>
  <c r="TUK73" i="1"/>
  <c r="TUK74" i="1" s="1"/>
  <c r="TUL73" i="1"/>
  <c r="TUL74" i="1" s="1"/>
  <c r="TUM73" i="1"/>
  <c r="TUM74" i="1" s="1"/>
  <c r="TUN73" i="1"/>
  <c r="TUN74" i="1" s="1"/>
  <c r="TUO73" i="1"/>
  <c r="TUO74" i="1" s="1"/>
  <c r="TUP73" i="1"/>
  <c r="TUP74" i="1" s="1"/>
  <c r="TUQ73" i="1"/>
  <c r="TUQ74" i="1" s="1"/>
  <c r="TUR73" i="1"/>
  <c r="TUR74" i="1" s="1"/>
  <c r="TUS73" i="1"/>
  <c r="TUS74" i="1" s="1"/>
  <c r="TUT73" i="1"/>
  <c r="TUT74" i="1" s="1"/>
  <c r="TUU73" i="1"/>
  <c r="TUU74" i="1" s="1"/>
  <c r="TUV73" i="1"/>
  <c r="TUV74" i="1" s="1"/>
  <c r="TUW73" i="1"/>
  <c r="TUW74" i="1" s="1"/>
  <c r="TUX73" i="1"/>
  <c r="TUX74" i="1" s="1"/>
  <c r="TUY73" i="1"/>
  <c r="TUY74" i="1" s="1"/>
  <c r="TUZ73" i="1"/>
  <c r="TUZ74" i="1" s="1"/>
  <c r="TVA73" i="1"/>
  <c r="TVA74" i="1" s="1"/>
  <c r="TVB73" i="1"/>
  <c r="TVB74" i="1" s="1"/>
  <c r="TVC73" i="1"/>
  <c r="TVC74" i="1" s="1"/>
  <c r="TVD73" i="1"/>
  <c r="TVD74" i="1" s="1"/>
  <c r="TVE73" i="1"/>
  <c r="TVE74" i="1" s="1"/>
  <c r="TVF73" i="1"/>
  <c r="TVF74" i="1" s="1"/>
  <c r="TVG73" i="1"/>
  <c r="TVG74" i="1" s="1"/>
  <c r="TVH73" i="1"/>
  <c r="TVH74" i="1" s="1"/>
  <c r="TVI73" i="1"/>
  <c r="TVI74" i="1" s="1"/>
  <c r="TVJ73" i="1"/>
  <c r="TVJ74" i="1" s="1"/>
  <c r="TVK73" i="1"/>
  <c r="TVK74" i="1" s="1"/>
  <c r="TVL73" i="1"/>
  <c r="TVL74" i="1" s="1"/>
  <c r="TVM73" i="1"/>
  <c r="TVM74" i="1" s="1"/>
  <c r="TVN73" i="1"/>
  <c r="TVN74" i="1" s="1"/>
  <c r="TVO73" i="1"/>
  <c r="TVO74" i="1" s="1"/>
  <c r="TVP73" i="1"/>
  <c r="TVP74" i="1" s="1"/>
  <c r="TVQ73" i="1"/>
  <c r="TVQ74" i="1" s="1"/>
  <c r="TVR73" i="1"/>
  <c r="TVR74" i="1" s="1"/>
  <c r="TVS73" i="1"/>
  <c r="TVS74" i="1" s="1"/>
  <c r="TVT73" i="1"/>
  <c r="TVT74" i="1" s="1"/>
  <c r="TVU73" i="1"/>
  <c r="TVU74" i="1" s="1"/>
  <c r="TVV73" i="1"/>
  <c r="TVV74" i="1" s="1"/>
  <c r="TVW73" i="1"/>
  <c r="TVW74" i="1" s="1"/>
  <c r="TVX73" i="1"/>
  <c r="TVX74" i="1" s="1"/>
  <c r="TVY73" i="1"/>
  <c r="TVY74" i="1" s="1"/>
  <c r="TVZ73" i="1"/>
  <c r="TVZ74" i="1" s="1"/>
  <c r="TWA73" i="1"/>
  <c r="TWA74" i="1" s="1"/>
  <c r="TWB73" i="1"/>
  <c r="TWB74" i="1" s="1"/>
  <c r="TWC73" i="1"/>
  <c r="TWC74" i="1" s="1"/>
  <c r="TWD73" i="1"/>
  <c r="TWD74" i="1" s="1"/>
  <c r="TWE73" i="1"/>
  <c r="TWE74" i="1" s="1"/>
  <c r="TWF73" i="1"/>
  <c r="TWF74" i="1" s="1"/>
  <c r="TWG73" i="1"/>
  <c r="TWG74" i="1" s="1"/>
  <c r="TWH73" i="1"/>
  <c r="TWH74" i="1" s="1"/>
  <c r="TWI73" i="1"/>
  <c r="TWI74" i="1" s="1"/>
  <c r="TWJ73" i="1"/>
  <c r="TWJ74" i="1" s="1"/>
  <c r="TWK73" i="1"/>
  <c r="TWK74" i="1" s="1"/>
  <c r="TWL73" i="1"/>
  <c r="TWL74" i="1" s="1"/>
  <c r="TWM73" i="1"/>
  <c r="TWM74" i="1" s="1"/>
  <c r="TWN73" i="1"/>
  <c r="TWN74" i="1" s="1"/>
  <c r="TWO73" i="1"/>
  <c r="TWO74" i="1" s="1"/>
  <c r="TWP73" i="1"/>
  <c r="TWP74" i="1" s="1"/>
  <c r="TWQ73" i="1"/>
  <c r="TWQ74" i="1" s="1"/>
  <c r="TWR73" i="1"/>
  <c r="TWR74" i="1" s="1"/>
  <c r="TWS73" i="1"/>
  <c r="TWS74" i="1" s="1"/>
  <c r="TWT73" i="1"/>
  <c r="TWT74" i="1" s="1"/>
  <c r="TWU73" i="1"/>
  <c r="TWU74" i="1" s="1"/>
  <c r="TWV73" i="1"/>
  <c r="TWV74" i="1" s="1"/>
  <c r="TWW73" i="1"/>
  <c r="TWW74" i="1" s="1"/>
  <c r="TWX73" i="1"/>
  <c r="TWX74" i="1" s="1"/>
  <c r="TWY73" i="1"/>
  <c r="TWY74" i="1" s="1"/>
  <c r="TWZ73" i="1"/>
  <c r="TWZ74" i="1" s="1"/>
  <c r="TXA73" i="1"/>
  <c r="TXA74" i="1" s="1"/>
  <c r="TXB73" i="1"/>
  <c r="TXB74" i="1" s="1"/>
  <c r="TXC73" i="1"/>
  <c r="TXC74" i="1" s="1"/>
  <c r="TXD73" i="1"/>
  <c r="TXD74" i="1" s="1"/>
  <c r="TXE73" i="1"/>
  <c r="TXE74" i="1" s="1"/>
  <c r="TXF73" i="1"/>
  <c r="TXF74" i="1" s="1"/>
  <c r="TXG73" i="1"/>
  <c r="TXG74" i="1" s="1"/>
  <c r="TXH73" i="1"/>
  <c r="TXH74" i="1" s="1"/>
  <c r="TXI73" i="1"/>
  <c r="TXI74" i="1" s="1"/>
  <c r="TXJ73" i="1"/>
  <c r="TXJ74" i="1" s="1"/>
  <c r="TXK73" i="1"/>
  <c r="TXK74" i="1" s="1"/>
  <c r="TXL73" i="1"/>
  <c r="TXL74" i="1" s="1"/>
  <c r="TXM73" i="1"/>
  <c r="TXM74" i="1" s="1"/>
  <c r="TXN73" i="1"/>
  <c r="TXN74" i="1" s="1"/>
  <c r="TXO73" i="1"/>
  <c r="TXO74" i="1" s="1"/>
  <c r="TXP73" i="1"/>
  <c r="TXP74" i="1" s="1"/>
  <c r="TXQ73" i="1"/>
  <c r="TXQ74" i="1" s="1"/>
  <c r="TXR73" i="1"/>
  <c r="TXR74" i="1" s="1"/>
  <c r="TXS73" i="1"/>
  <c r="TXS74" i="1" s="1"/>
  <c r="TXT73" i="1"/>
  <c r="TXT74" i="1" s="1"/>
  <c r="TXU73" i="1"/>
  <c r="TXU74" i="1" s="1"/>
  <c r="TXV73" i="1"/>
  <c r="TXV74" i="1" s="1"/>
  <c r="TXW73" i="1"/>
  <c r="TXW74" i="1" s="1"/>
  <c r="TXX73" i="1"/>
  <c r="TXX74" i="1" s="1"/>
  <c r="TXY73" i="1"/>
  <c r="TXY74" i="1" s="1"/>
  <c r="TXZ73" i="1"/>
  <c r="TXZ74" i="1" s="1"/>
  <c r="TYA73" i="1"/>
  <c r="TYA74" i="1" s="1"/>
  <c r="TYB73" i="1"/>
  <c r="TYB74" i="1" s="1"/>
  <c r="TYC73" i="1"/>
  <c r="TYC74" i="1" s="1"/>
  <c r="TYD73" i="1"/>
  <c r="TYD74" i="1" s="1"/>
  <c r="TYE73" i="1"/>
  <c r="TYE74" i="1" s="1"/>
  <c r="TYF73" i="1"/>
  <c r="TYF74" i="1" s="1"/>
  <c r="TYG73" i="1"/>
  <c r="TYG74" i="1" s="1"/>
  <c r="TYH73" i="1"/>
  <c r="TYH74" i="1" s="1"/>
  <c r="TYI73" i="1"/>
  <c r="TYI74" i="1" s="1"/>
  <c r="TYJ73" i="1"/>
  <c r="TYJ74" i="1" s="1"/>
  <c r="TYK73" i="1"/>
  <c r="TYK74" i="1" s="1"/>
  <c r="TYL73" i="1"/>
  <c r="TYL74" i="1" s="1"/>
  <c r="TYM73" i="1"/>
  <c r="TYM74" i="1" s="1"/>
  <c r="TYN73" i="1"/>
  <c r="TYN74" i="1" s="1"/>
  <c r="TYO73" i="1"/>
  <c r="TYO74" i="1" s="1"/>
  <c r="TYP73" i="1"/>
  <c r="TYP74" i="1" s="1"/>
  <c r="TYQ73" i="1"/>
  <c r="TYQ74" i="1" s="1"/>
  <c r="TYR73" i="1"/>
  <c r="TYR74" i="1" s="1"/>
  <c r="TYS73" i="1"/>
  <c r="TYS74" i="1" s="1"/>
  <c r="TYT73" i="1"/>
  <c r="TYT74" i="1" s="1"/>
  <c r="TYU73" i="1"/>
  <c r="TYU74" i="1" s="1"/>
  <c r="TYV73" i="1"/>
  <c r="TYV74" i="1" s="1"/>
  <c r="TYW73" i="1"/>
  <c r="TYW74" i="1" s="1"/>
  <c r="TYX73" i="1"/>
  <c r="TYX74" i="1" s="1"/>
  <c r="TYY73" i="1"/>
  <c r="TYY74" i="1" s="1"/>
  <c r="TYZ73" i="1"/>
  <c r="TYZ74" i="1" s="1"/>
  <c r="TZA73" i="1"/>
  <c r="TZA74" i="1" s="1"/>
  <c r="TZB73" i="1"/>
  <c r="TZB74" i="1" s="1"/>
  <c r="TZC73" i="1"/>
  <c r="TZC74" i="1" s="1"/>
  <c r="TZD73" i="1"/>
  <c r="TZD74" i="1" s="1"/>
  <c r="TZE73" i="1"/>
  <c r="TZE74" i="1" s="1"/>
  <c r="TZF73" i="1"/>
  <c r="TZF74" i="1" s="1"/>
  <c r="TZG73" i="1"/>
  <c r="TZG74" i="1" s="1"/>
  <c r="TZH73" i="1"/>
  <c r="TZH74" i="1" s="1"/>
  <c r="TZI73" i="1"/>
  <c r="TZI74" i="1" s="1"/>
  <c r="TZJ73" i="1"/>
  <c r="TZJ74" i="1" s="1"/>
  <c r="TZK73" i="1"/>
  <c r="TZK74" i="1" s="1"/>
  <c r="TZL73" i="1"/>
  <c r="TZL74" i="1" s="1"/>
  <c r="TZM73" i="1"/>
  <c r="TZM74" i="1" s="1"/>
  <c r="TZN73" i="1"/>
  <c r="TZN74" i="1" s="1"/>
  <c r="TZO73" i="1"/>
  <c r="TZO74" i="1" s="1"/>
  <c r="TZP73" i="1"/>
  <c r="TZP74" i="1" s="1"/>
  <c r="TZQ73" i="1"/>
  <c r="TZQ74" i="1" s="1"/>
  <c r="TZR73" i="1"/>
  <c r="TZR74" i="1" s="1"/>
  <c r="TZS73" i="1"/>
  <c r="TZS74" i="1" s="1"/>
  <c r="TZT73" i="1"/>
  <c r="TZT74" i="1" s="1"/>
  <c r="TZU73" i="1"/>
  <c r="TZU74" i="1" s="1"/>
  <c r="TZV73" i="1"/>
  <c r="TZV74" i="1" s="1"/>
  <c r="TZW73" i="1"/>
  <c r="TZW74" i="1" s="1"/>
  <c r="TZX73" i="1"/>
  <c r="TZX74" i="1" s="1"/>
  <c r="TZY73" i="1"/>
  <c r="TZY74" i="1" s="1"/>
  <c r="TZZ73" i="1"/>
  <c r="TZZ74" i="1" s="1"/>
  <c r="UAA73" i="1"/>
  <c r="UAA74" i="1" s="1"/>
  <c r="UAB73" i="1"/>
  <c r="UAB74" i="1" s="1"/>
  <c r="UAC73" i="1"/>
  <c r="UAC74" i="1" s="1"/>
  <c r="UAD73" i="1"/>
  <c r="UAD74" i="1" s="1"/>
  <c r="UAE73" i="1"/>
  <c r="UAE74" i="1" s="1"/>
  <c r="UAF73" i="1"/>
  <c r="UAF74" i="1" s="1"/>
  <c r="UAG73" i="1"/>
  <c r="UAG74" i="1" s="1"/>
  <c r="UAH73" i="1"/>
  <c r="UAH74" i="1" s="1"/>
  <c r="UAI73" i="1"/>
  <c r="UAI74" i="1" s="1"/>
  <c r="UAJ73" i="1"/>
  <c r="UAJ74" i="1" s="1"/>
  <c r="UAK73" i="1"/>
  <c r="UAK74" i="1" s="1"/>
  <c r="UAL73" i="1"/>
  <c r="UAL74" i="1" s="1"/>
  <c r="UAM73" i="1"/>
  <c r="UAM74" i="1" s="1"/>
  <c r="UAN73" i="1"/>
  <c r="UAN74" i="1" s="1"/>
  <c r="UAO73" i="1"/>
  <c r="UAO74" i="1" s="1"/>
  <c r="UAP73" i="1"/>
  <c r="UAP74" i="1" s="1"/>
  <c r="UAQ73" i="1"/>
  <c r="UAQ74" i="1" s="1"/>
  <c r="UAR73" i="1"/>
  <c r="UAR74" i="1" s="1"/>
  <c r="UAS73" i="1"/>
  <c r="UAS74" i="1" s="1"/>
  <c r="UAT73" i="1"/>
  <c r="UAT74" i="1" s="1"/>
  <c r="UAU73" i="1"/>
  <c r="UAU74" i="1" s="1"/>
  <c r="UAV73" i="1"/>
  <c r="UAV74" i="1" s="1"/>
  <c r="UAW73" i="1"/>
  <c r="UAW74" i="1" s="1"/>
  <c r="UAX73" i="1"/>
  <c r="UAX74" i="1" s="1"/>
  <c r="UAY73" i="1"/>
  <c r="UAY74" i="1" s="1"/>
  <c r="UAZ73" i="1"/>
  <c r="UAZ74" i="1" s="1"/>
  <c r="UBA73" i="1"/>
  <c r="UBA74" i="1" s="1"/>
  <c r="UBB73" i="1"/>
  <c r="UBB74" i="1" s="1"/>
  <c r="UBC73" i="1"/>
  <c r="UBC74" i="1" s="1"/>
  <c r="UBD73" i="1"/>
  <c r="UBD74" i="1" s="1"/>
  <c r="UBE73" i="1"/>
  <c r="UBE74" i="1" s="1"/>
  <c r="UBF73" i="1"/>
  <c r="UBF74" i="1" s="1"/>
  <c r="UBG73" i="1"/>
  <c r="UBG74" i="1" s="1"/>
  <c r="UBH73" i="1"/>
  <c r="UBH74" i="1" s="1"/>
  <c r="UBI73" i="1"/>
  <c r="UBI74" i="1" s="1"/>
  <c r="UBJ73" i="1"/>
  <c r="UBJ74" i="1" s="1"/>
  <c r="UBK73" i="1"/>
  <c r="UBK74" i="1" s="1"/>
  <c r="UBL73" i="1"/>
  <c r="UBL74" i="1" s="1"/>
  <c r="UBM73" i="1"/>
  <c r="UBM74" i="1" s="1"/>
  <c r="UBN73" i="1"/>
  <c r="UBN74" i="1" s="1"/>
  <c r="UBO73" i="1"/>
  <c r="UBO74" i="1" s="1"/>
  <c r="UBP73" i="1"/>
  <c r="UBP74" i="1" s="1"/>
  <c r="UBQ73" i="1"/>
  <c r="UBQ74" i="1" s="1"/>
  <c r="UBR73" i="1"/>
  <c r="UBR74" i="1" s="1"/>
  <c r="UBS73" i="1"/>
  <c r="UBS74" i="1" s="1"/>
  <c r="UBT73" i="1"/>
  <c r="UBT74" i="1" s="1"/>
  <c r="UBU73" i="1"/>
  <c r="UBU74" i="1" s="1"/>
  <c r="UBV73" i="1"/>
  <c r="UBV74" i="1" s="1"/>
  <c r="UBW73" i="1"/>
  <c r="UBW74" i="1" s="1"/>
  <c r="UBX73" i="1"/>
  <c r="UBX74" i="1" s="1"/>
  <c r="UBY73" i="1"/>
  <c r="UBY74" i="1" s="1"/>
  <c r="UBZ73" i="1"/>
  <c r="UBZ74" i="1" s="1"/>
  <c r="UCA73" i="1"/>
  <c r="UCA74" i="1" s="1"/>
  <c r="UCB73" i="1"/>
  <c r="UCB74" i="1" s="1"/>
  <c r="UCC73" i="1"/>
  <c r="UCC74" i="1" s="1"/>
  <c r="UCD73" i="1"/>
  <c r="UCD74" i="1" s="1"/>
  <c r="UCE73" i="1"/>
  <c r="UCE74" i="1" s="1"/>
  <c r="UCF73" i="1"/>
  <c r="UCF74" i="1" s="1"/>
  <c r="UCG73" i="1"/>
  <c r="UCG74" i="1" s="1"/>
  <c r="UCH73" i="1"/>
  <c r="UCH74" i="1" s="1"/>
  <c r="UCI73" i="1"/>
  <c r="UCI74" i="1" s="1"/>
  <c r="UCJ73" i="1"/>
  <c r="UCJ74" i="1" s="1"/>
  <c r="UCK73" i="1"/>
  <c r="UCK74" i="1" s="1"/>
  <c r="UCL73" i="1"/>
  <c r="UCL74" i="1" s="1"/>
  <c r="UCM73" i="1"/>
  <c r="UCM74" i="1" s="1"/>
  <c r="UCN73" i="1"/>
  <c r="UCN74" i="1" s="1"/>
  <c r="UCO73" i="1"/>
  <c r="UCO74" i="1" s="1"/>
  <c r="UCP73" i="1"/>
  <c r="UCP74" i="1" s="1"/>
  <c r="UCQ73" i="1"/>
  <c r="UCQ74" i="1" s="1"/>
  <c r="UCR73" i="1"/>
  <c r="UCR74" i="1" s="1"/>
  <c r="UCS73" i="1"/>
  <c r="UCS74" i="1" s="1"/>
  <c r="UCT73" i="1"/>
  <c r="UCT74" i="1" s="1"/>
  <c r="UCU73" i="1"/>
  <c r="UCU74" i="1" s="1"/>
  <c r="UCV73" i="1"/>
  <c r="UCV74" i="1" s="1"/>
  <c r="UCW73" i="1"/>
  <c r="UCW74" i="1" s="1"/>
  <c r="UCX73" i="1"/>
  <c r="UCX74" i="1" s="1"/>
  <c r="UCY73" i="1"/>
  <c r="UCY74" i="1" s="1"/>
  <c r="UCZ73" i="1"/>
  <c r="UCZ74" i="1" s="1"/>
  <c r="UDA73" i="1"/>
  <c r="UDA74" i="1" s="1"/>
  <c r="UDB73" i="1"/>
  <c r="UDB74" i="1" s="1"/>
  <c r="UDC73" i="1"/>
  <c r="UDC74" i="1" s="1"/>
  <c r="UDD73" i="1"/>
  <c r="UDD74" i="1" s="1"/>
  <c r="UDE73" i="1"/>
  <c r="UDE74" i="1" s="1"/>
  <c r="UDF73" i="1"/>
  <c r="UDF74" i="1" s="1"/>
  <c r="UDG73" i="1"/>
  <c r="UDG74" i="1" s="1"/>
  <c r="UDH73" i="1"/>
  <c r="UDH74" i="1" s="1"/>
  <c r="UDI73" i="1"/>
  <c r="UDI74" i="1" s="1"/>
  <c r="UDJ73" i="1"/>
  <c r="UDJ74" i="1" s="1"/>
  <c r="UDK73" i="1"/>
  <c r="UDK74" i="1" s="1"/>
  <c r="UDL73" i="1"/>
  <c r="UDL74" i="1" s="1"/>
  <c r="UDM73" i="1"/>
  <c r="UDM74" i="1" s="1"/>
  <c r="UDN73" i="1"/>
  <c r="UDN74" i="1" s="1"/>
  <c r="UDO73" i="1"/>
  <c r="UDO74" i="1" s="1"/>
  <c r="UDP73" i="1"/>
  <c r="UDP74" i="1" s="1"/>
  <c r="UDQ73" i="1"/>
  <c r="UDQ74" i="1" s="1"/>
  <c r="UDR73" i="1"/>
  <c r="UDR74" i="1" s="1"/>
  <c r="UDS73" i="1"/>
  <c r="UDS74" i="1" s="1"/>
  <c r="UDT73" i="1"/>
  <c r="UDT74" i="1" s="1"/>
  <c r="UDU73" i="1"/>
  <c r="UDU74" i="1" s="1"/>
  <c r="UDV73" i="1"/>
  <c r="UDV74" i="1" s="1"/>
  <c r="UDW73" i="1"/>
  <c r="UDW74" i="1" s="1"/>
  <c r="UDX73" i="1"/>
  <c r="UDX74" i="1" s="1"/>
  <c r="UDY73" i="1"/>
  <c r="UDY74" i="1" s="1"/>
  <c r="UDZ73" i="1"/>
  <c r="UDZ74" i="1" s="1"/>
  <c r="UEA73" i="1"/>
  <c r="UEA74" i="1" s="1"/>
  <c r="UEB73" i="1"/>
  <c r="UEB74" i="1" s="1"/>
  <c r="UEC73" i="1"/>
  <c r="UEC74" i="1" s="1"/>
  <c r="UED73" i="1"/>
  <c r="UED74" i="1" s="1"/>
  <c r="UEE73" i="1"/>
  <c r="UEE74" i="1" s="1"/>
  <c r="UEF73" i="1"/>
  <c r="UEF74" i="1" s="1"/>
  <c r="UEG73" i="1"/>
  <c r="UEG74" i="1" s="1"/>
  <c r="UEH73" i="1"/>
  <c r="UEH74" i="1" s="1"/>
  <c r="UEI73" i="1"/>
  <c r="UEI74" i="1" s="1"/>
  <c r="UEJ73" i="1"/>
  <c r="UEJ74" i="1" s="1"/>
  <c r="UEK73" i="1"/>
  <c r="UEK74" i="1" s="1"/>
  <c r="UEL73" i="1"/>
  <c r="UEL74" i="1" s="1"/>
  <c r="UEM73" i="1"/>
  <c r="UEM74" i="1" s="1"/>
  <c r="UEN73" i="1"/>
  <c r="UEN74" i="1" s="1"/>
  <c r="UEO73" i="1"/>
  <c r="UEO74" i="1" s="1"/>
  <c r="UEP73" i="1"/>
  <c r="UEP74" i="1" s="1"/>
  <c r="UEQ73" i="1"/>
  <c r="UEQ74" i="1" s="1"/>
  <c r="UER73" i="1"/>
  <c r="UER74" i="1" s="1"/>
  <c r="UES73" i="1"/>
  <c r="UES74" i="1" s="1"/>
  <c r="UET73" i="1"/>
  <c r="UET74" i="1" s="1"/>
  <c r="UEU73" i="1"/>
  <c r="UEU74" i="1" s="1"/>
  <c r="UEV73" i="1"/>
  <c r="UEV74" i="1" s="1"/>
  <c r="UEW73" i="1"/>
  <c r="UEW74" i="1" s="1"/>
  <c r="UEX73" i="1"/>
  <c r="UEX74" i="1" s="1"/>
  <c r="UEY73" i="1"/>
  <c r="UEY74" i="1" s="1"/>
  <c r="UEZ73" i="1"/>
  <c r="UEZ74" i="1" s="1"/>
  <c r="UFA73" i="1"/>
  <c r="UFA74" i="1" s="1"/>
  <c r="UFB73" i="1"/>
  <c r="UFB74" i="1" s="1"/>
  <c r="UFC73" i="1"/>
  <c r="UFC74" i="1" s="1"/>
  <c r="UFD73" i="1"/>
  <c r="UFD74" i="1" s="1"/>
  <c r="UFE73" i="1"/>
  <c r="UFE74" i="1" s="1"/>
  <c r="UFF73" i="1"/>
  <c r="UFF74" i="1" s="1"/>
  <c r="UFG73" i="1"/>
  <c r="UFG74" i="1" s="1"/>
  <c r="UFH73" i="1"/>
  <c r="UFH74" i="1" s="1"/>
  <c r="UFI73" i="1"/>
  <c r="UFI74" i="1" s="1"/>
  <c r="UFJ73" i="1"/>
  <c r="UFJ74" i="1" s="1"/>
  <c r="UFK73" i="1"/>
  <c r="UFK74" i="1" s="1"/>
  <c r="UFL73" i="1"/>
  <c r="UFL74" i="1" s="1"/>
  <c r="UFM73" i="1"/>
  <c r="UFM74" i="1" s="1"/>
  <c r="UFN73" i="1"/>
  <c r="UFN74" i="1" s="1"/>
  <c r="UFO73" i="1"/>
  <c r="UFO74" i="1" s="1"/>
  <c r="UFP73" i="1"/>
  <c r="UFP74" i="1" s="1"/>
  <c r="UFQ73" i="1"/>
  <c r="UFQ74" i="1" s="1"/>
  <c r="UFR73" i="1"/>
  <c r="UFR74" i="1" s="1"/>
  <c r="UFS73" i="1"/>
  <c r="UFS74" i="1" s="1"/>
  <c r="UFT73" i="1"/>
  <c r="UFT74" i="1" s="1"/>
  <c r="UFU73" i="1"/>
  <c r="UFU74" i="1" s="1"/>
  <c r="UFV73" i="1"/>
  <c r="UFV74" i="1" s="1"/>
  <c r="UFW73" i="1"/>
  <c r="UFW74" i="1" s="1"/>
  <c r="UFX73" i="1"/>
  <c r="UFX74" i="1" s="1"/>
  <c r="UFY73" i="1"/>
  <c r="UFY74" i="1" s="1"/>
  <c r="UFZ73" i="1"/>
  <c r="UFZ74" i="1" s="1"/>
  <c r="UGA73" i="1"/>
  <c r="UGA74" i="1" s="1"/>
  <c r="UGB73" i="1"/>
  <c r="UGB74" i="1" s="1"/>
  <c r="UGC73" i="1"/>
  <c r="UGC74" i="1" s="1"/>
  <c r="UGD73" i="1"/>
  <c r="UGD74" i="1" s="1"/>
  <c r="UGE73" i="1"/>
  <c r="UGE74" i="1" s="1"/>
  <c r="UGF73" i="1"/>
  <c r="UGF74" i="1" s="1"/>
  <c r="UGG73" i="1"/>
  <c r="UGG74" i="1" s="1"/>
  <c r="UGH73" i="1"/>
  <c r="UGH74" i="1" s="1"/>
  <c r="UGI73" i="1"/>
  <c r="UGI74" i="1" s="1"/>
  <c r="UGJ73" i="1"/>
  <c r="UGJ74" i="1" s="1"/>
  <c r="UGK73" i="1"/>
  <c r="UGK74" i="1" s="1"/>
  <c r="UGL73" i="1"/>
  <c r="UGL74" i="1" s="1"/>
  <c r="UGM73" i="1"/>
  <c r="UGM74" i="1" s="1"/>
  <c r="UGN73" i="1"/>
  <c r="UGN74" i="1" s="1"/>
  <c r="UGO73" i="1"/>
  <c r="UGO74" i="1" s="1"/>
  <c r="UGP73" i="1"/>
  <c r="UGP74" i="1" s="1"/>
  <c r="UGQ73" i="1"/>
  <c r="UGQ74" i="1" s="1"/>
  <c r="UGR73" i="1"/>
  <c r="UGR74" i="1" s="1"/>
  <c r="UGS73" i="1"/>
  <c r="UGS74" i="1" s="1"/>
  <c r="UGT73" i="1"/>
  <c r="UGT74" i="1" s="1"/>
  <c r="UGU73" i="1"/>
  <c r="UGU74" i="1" s="1"/>
  <c r="UGV73" i="1"/>
  <c r="UGV74" i="1" s="1"/>
  <c r="UGW73" i="1"/>
  <c r="UGW74" i="1" s="1"/>
  <c r="UGX73" i="1"/>
  <c r="UGX74" i="1" s="1"/>
  <c r="UGY73" i="1"/>
  <c r="UGY74" i="1" s="1"/>
  <c r="UGZ73" i="1"/>
  <c r="UGZ74" i="1" s="1"/>
  <c r="UHA73" i="1"/>
  <c r="UHA74" i="1" s="1"/>
  <c r="UHB73" i="1"/>
  <c r="UHB74" i="1" s="1"/>
  <c r="UHC73" i="1"/>
  <c r="UHC74" i="1" s="1"/>
  <c r="UHD73" i="1"/>
  <c r="UHD74" i="1" s="1"/>
  <c r="UHE73" i="1"/>
  <c r="UHE74" i="1" s="1"/>
  <c r="UHF73" i="1"/>
  <c r="UHF74" i="1" s="1"/>
  <c r="UHG73" i="1"/>
  <c r="UHG74" i="1" s="1"/>
  <c r="UHH73" i="1"/>
  <c r="UHH74" i="1" s="1"/>
  <c r="UHI73" i="1"/>
  <c r="UHI74" i="1" s="1"/>
  <c r="UHJ73" i="1"/>
  <c r="UHJ74" i="1" s="1"/>
  <c r="UHK73" i="1"/>
  <c r="UHK74" i="1" s="1"/>
  <c r="UHL73" i="1"/>
  <c r="UHL74" i="1" s="1"/>
  <c r="UHM73" i="1"/>
  <c r="UHM74" i="1" s="1"/>
  <c r="UHN73" i="1"/>
  <c r="UHN74" i="1" s="1"/>
  <c r="UHO73" i="1"/>
  <c r="UHO74" i="1" s="1"/>
  <c r="UHP73" i="1"/>
  <c r="UHP74" i="1" s="1"/>
  <c r="UHQ73" i="1"/>
  <c r="UHQ74" i="1" s="1"/>
  <c r="UHR73" i="1"/>
  <c r="UHR74" i="1" s="1"/>
  <c r="UHS73" i="1"/>
  <c r="UHS74" i="1" s="1"/>
  <c r="UHT73" i="1"/>
  <c r="UHT74" i="1" s="1"/>
  <c r="UHU73" i="1"/>
  <c r="UHU74" i="1" s="1"/>
  <c r="UHV73" i="1"/>
  <c r="UHV74" i="1" s="1"/>
  <c r="UHW73" i="1"/>
  <c r="UHW74" i="1" s="1"/>
  <c r="UHX73" i="1"/>
  <c r="UHX74" i="1" s="1"/>
  <c r="UHY73" i="1"/>
  <c r="UHY74" i="1" s="1"/>
  <c r="UHZ73" i="1"/>
  <c r="UHZ74" i="1" s="1"/>
  <c r="UIA73" i="1"/>
  <c r="UIA74" i="1" s="1"/>
  <c r="UIB73" i="1"/>
  <c r="UIB74" i="1" s="1"/>
  <c r="UIC73" i="1"/>
  <c r="UIC74" i="1" s="1"/>
  <c r="UID73" i="1"/>
  <c r="UID74" i="1" s="1"/>
  <c r="UIE73" i="1"/>
  <c r="UIE74" i="1" s="1"/>
  <c r="UIF73" i="1"/>
  <c r="UIF74" i="1" s="1"/>
  <c r="UIG73" i="1"/>
  <c r="UIG74" i="1" s="1"/>
  <c r="UIH73" i="1"/>
  <c r="UIH74" i="1" s="1"/>
  <c r="UII73" i="1"/>
  <c r="UII74" i="1" s="1"/>
  <c r="UIJ73" i="1"/>
  <c r="UIJ74" i="1" s="1"/>
  <c r="UIK73" i="1"/>
  <c r="UIK74" i="1" s="1"/>
  <c r="UIL73" i="1"/>
  <c r="UIL74" i="1" s="1"/>
  <c r="UIM73" i="1"/>
  <c r="UIM74" i="1" s="1"/>
  <c r="UIN73" i="1"/>
  <c r="UIN74" i="1" s="1"/>
  <c r="UIO73" i="1"/>
  <c r="UIO74" i="1" s="1"/>
  <c r="UIP73" i="1"/>
  <c r="UIP74" i="1" s="1"/>
  <c r="UIQ73" i="1"/>
  <c r="UIQ74" i="1" s="1"/>
  <c r="UIR73" i="1"/>
  <c r="UIR74" i="1" s="1"/>
  <c r="UIS73" i="1"/>
  <c r="UIS74" i="1" s="1"/>
  <c r="UIT73" i="1"/>
  <c r="UIT74" i="1" s="1"/>
  <c r="UIU73" i="1"/>
  <c r="UIU74" i="1" s="1"/>
  <c r="UIV73" i="1"/>
  <c r="UIV74" i="1" s="1"/>
  <c r="UIW73" i="1"/>
  <c r="UIW74" i="1" s="1"/>
  <c r="UIX73" i="1"/>
  <c r="UIX74" i="1" s="1"/>
  <c r="UIY73" i="1"/>
  <c r="UIY74" i="1" s="1"/>
  <c r="UIZ73" i="1"/>
  <c r="UIZ74" i="1" s="1"/>
  <c r="UJA73" i="1"/>
  <c r="UJA74" i="1" s="1"/>
  <c r="UJB73" i="1"/>
  <c r="UJB74" i="1" s="1"/>
  <c r="UJC73" i="1"/>
  <c r="UJC74" i="1" s="1"/>
  <c r="UJD73" i="1"/>
  <c r="UJD74" i="1" s="1"/>
  <c r="UJE73" i="1"/>
  <c r="UJE74" i="1" s="1"/>
  <c r="UJF73" i="1"/>
  <c r="UJF74" i="1" s="1"/>
  <c r="UJG73" i="1"/>
  <c r="UJG74" i="1" s="1"/>
  <c r="UJH73" i="1"/>
  <c r="UJH74" i="1" s="1"/>
  <c r="UJI73" i="1"/>
  <c r="UJI74" i="1" s="1"/>
  <c r="UJJ73" i="1"/>
  <c r="UJJ74" i="1" s="1"/>
  <c r="UJK73" i="1"/>
  <c r="UJK74" i="1" s="1"/>
  <c r="UJL73" i="1"/>
  <c r="UJL74" i="1" s="1"/>
  <c r="UJM73" i="1"/>
  <c r="UJM74" i="1" s="1"/>
  <c r="UJN73" i="1"/>
  <c r="UJN74" i="1" s="1"/>
  <c r="UJO73" i="1"/>
  <c r="UJO74" i="1" s="1"/>
  <c r="UJP73" i="1"/>
  <c r="UJP74" i="1" s="1"/>
  <c r="UJQ73" i="1"/>
  <c r="UJQ74" i="1" s="1"/>
  <c r="UJR73" i="1"/>
  <c r="UJR74" i="1" s="1"/>
  <c r="UJS73" i="1"/>
  <c r="UJS74" i="1" s="1"/>
  <c r="UJT73" i="1"/>
  <c r="UJT74" i="1" s="1"/>
  <c r="UJU73" i="1"/>
  <c r="UJU74" i="1" s="1"/>
  <c r="UJV73" i="1"/>
  <c r="UJV74" i="1" s="1"/>
  <c r="UJW73" i="1"/>
  <c r="UJW74" i="1" s="1"/>
  <c r="UJX73" i="1"/>
  <c r="UJX74" i="1" s="1"/>
  <c r="UJY73" i="1"/>
  <c r="UJY74" i="1" s="1"/>
  <c r="UJZ73" i="1"/>
  <c r="UJZ74" i="1" s="1"/>
  <c r="UKA73" i="1"/>
  <c r="UKA74" i="1" s="1"/>
  <c r="UKB73" i="1"/>
  <c r="UKB74" i="1" s="1"/>
  <c r="UKC73" i="1"/>
  <c r="UKC74" i="1" s="1"/>
  <c r="UKD73" i="1"/>
  <c r="UKD74" i="1" s="1"/>
  <c r="UKE73" i="1"/>
  <c r="UKE74" i="1" s="1"/>
  <c r="UKF73" i="1"/>
  <c r="UKF74" i="1" s="1"/>
  <c r="UKG73" i="1"/>
  <c r="UKG74" i="1" s="1"/>
  <c r="UKH73" i="1"/>
  <c r="UKH74" i="1" s="1"/>
  <c r="UKI73" i="1"/>
  <c r="UKI74" i="1" s="1"/>
  <c r="UKJ73" i="1"/>
  <c r="UKJ74" i="1" s="1"/>
  <c r="UKK73" i="1"/>
  <c r="UKK74" i="1" s="1"/>
  <c r="UKL73" i="1"/>
  <c r="UKL74" i="1" s="1"/>
  <c r="UKM73" i="1"/>
  <c r="UKM74" i="1" s="1"/>
  <c r="UKN73" i="1"/>
  <c r="UKN74" i="1" s="1"/>
  <c r="UKO73" i="1"/>
  <c r="UKO74" i="1" s="1"/>
  <c r="UKP73" i="1"/>
  <c r="UKP74" i="1" s="1"/>
  <c r="UKQ73" i="1"/>
  <c r="UKQ74" i="1" s="1"/>
  <c r="UKR73" i="1"/>
  <c r="UKR74" i="1" s="1"/>
  <c r="UKS73" i="1"/>
  <c r="UKS74" i="1" s="1"/>
  <c r="UKT73" i="1"/>
  <c r="UKT74" i="1" s="1"/>
  <c r="UKU73" i="1"/>
  <c r="UKU74" i="1" s="1"/>
  <c r="UKV73" i="1"/>
  <c r="UKV74" i="1" s="1"/>
  <c r="UKW73" i="1"/>
  <c r="UKW74" i="1" s="1"/>
  <c r="UKX73" i="1"/>
  <c r="UKX74" i="1" s="1"/>
  <c r="UKY73" i="1"/>
  <c r="UKY74" i="1" s="1"/>
  <c r="UKZ73" i="1"/>
  <c r="UKZ74" i="1" s="1"/>
  <c r="ULA73" i="1"/>
  <c r="ULA74" i="1" s="1"/>
  <c r="ULB73" i="1"/>
  <c r="ULB74" i="1" s="1"/>
  <c r="ULC73" i="1"/>
  <c r="ULC74" i="1" s="1"/>
  <c r="ULD73" i="1"/>
  <c r="ULD74" i="1" s="1"/>
  <c r="ULE73" i="1"/>
  <c r="ULE74" i="1" s="1"/>
  <c r="ULF73" i="1"/>
  <c r="ULF74" i="1" s="1"/>
  <c r="ULG73" i="1"/>
  <c r="ULG74" i="1" s="1"/>
  <c r="ULH73" i="1"/>
  <c r="ULH74" i="1" s="1"/>
  <c r="ULI73" i="1"/>
  <c r="ULI74" i="1" s="1"/>
  <c r="ULJ73" i="1"/>
  <c r="ULJ74" i="1" s="1"/>
  <c r="ULK73" i="1"/>
  <c r="ULK74" i="1" s="1"/>
  <c r="ULL73" i="1"/>
  <c r="ULL74" i="1" s="1"/>
  <c r="ULM73" i="1"/>
  <c r="ULM74" i="1" s="1"/>
  <c r="ULN73" i="1"/>
  <c r="ULN74" i="1" s="1"/>
  <c r="ULO73" i="1"/>
  <c r="ULO74" i="1" s="1"/>
  <c r="ULP73" i="1"/>
  <c r="ULP74" i="1" s="1"/>
  <c r="ULQ73" i="1"/>
  <c r="ULQ74" i="1" s="1"/>
  <c r="ULR73" i="1"/>
  <c r="ULR74" i="1" s="1"/>
  <c r="ULS73" i="1"/>
  <c r="ULS74" i="1" s="1"/>
  <c r="ULT73" i="1"/>
  <c r="ULT74" i="1" s="1"/>
  <c r="ULU73" i="1"/>
  <c r="ULU74" i="1" s="1"/>
  <c r="ULV73" i="1"/>
  <c r="ULV74" i="1" s="1"/>
  <c r="ULW73" i="1"/>
  <c r="ULW74" i="1" s="1"/>
  <c r="ULX73" i="1"/>
  <c r="ULX74" i="1" s="1"/>
  <c r="ULY73" i="1"/>
  <c r="ULY74" i="1" s="1"/>
  <c r="ULZ73" i="1"/>
  <c r="ULZ74" i="1" s="1"/>
  <c r="UMA73" i="1"/>
  <c r="UMA74" i="1" s="1"/>
  <c r="UMB73" i="1"/>
  <c r="UMB74" i="1" s="1"/>
  <c r="UMC73" i="1"/>
  <c r="UMC74" i="1" s="1"/>
  <c r="UMD73" i="1"/>
  <c r="UMD74" i="1" s="1"/>
  <c r="UME73" i="1"/>
  <c r="UME74" i="1" s="1"/>
  <c r="UMF73" i="1"/>
  <c r="UMF74" i="1" s="1"/>
  <c r="UMG73" i="1"/>
  <c r="UMG74" i="1" s="1"/>
  <c r="UMH73" i="1"/>
  <c r="UMH74" i="1" s="1"/>
  <c r="UMI73" i="1"/>
  <c r="UMI74" i="1" s="1"/>
  <c r="UMJ73" i="1"/>
  <c r="UMJ74" i="1" s="1"/>
  <c r="UMK73" i="1"/>
  <c r="UMK74" i="1" s="1"/>
  <c r="UML73" i="1"/>
  <c r="UML74" i="1" s="1"/>
  <c r="UMM73" i="1"/>
  <c r="UMM74" i="1" s="1"/>
  <c r="UMN73" i="1"/>
  <c r="UMN74" i="1" s="1"/>
  <c r="UMO73" i="1"/>
  <c r="UMO74" i="1" s="1"/>
  <c r="UMP73" i="1"/>
  <c r="UMP74" i="1" s="1"/>
  <c r="UMQ73" i="1"/>
  <c r="UMQ74" i="1" s="1"/>
  <c r="UMR73" i="1"/>
  <c r="UMR74" i="1" s="1"/>
  <c r="UMS73" i="1"/>
  <c r="UMS74" i="1" s="1"/>
  <c r="UMT73" i="1"/>
  <c r="UMT74" i="1" s="1"/>
  <c r="UMU73" i="1"/>
  <c r="UMU74" i="1" s="1"/>
  <c r="UMV73" i="1"/>
  <c r="UMV74" i="1" s="1"/>
  <c r="UMW73" i="1"/>
  <c r="UMW74" i="1" s="1"/>
  <c r="UMX73" i="1"/>
  <c r="UMX74" i="1" s="1"/>
  <c r="UMY73" i="1"/>
  <c r="UMY74" i="1" s="1"/>
  <c r="UMZ73" i="1"/>
  <c r="UMZ74" i="1" s="1"/>
  <c r="UNA73" i="1"/>
  <c r="UNA74" i="1" s="1"/>
  <c r="UNB73" i="1"/>
  <c r="UNB74" i="1" s="1"/>
  <c r="UNC73" i="1"/>
  <c r="UNC74" i="1" s="1"/>
  <c r="UND73" i="1"/>
  <c r="UND74" i="1" s="1"/>
  <c r="UNE73" i="1"/>
  <c r="UNE74" i="1" s="1"/>
  <c r="UNF73" i="1"/>
  <c r="UNF74" i="1" s="1"/>
  <c r="UNG73" i="1"/>
  <c r="UNG74" i="1" s="1"/>
  <c r="UNH73" i="1"/>
  <c r="UNH74" i="1" s="1"/>
  <c r="UNI73" i="1"/>
  <c r="UNI74" i="1" s="1"/>
  <c r="UNJ73" i="1"/>
  <c r="UNJ74" i="1" s="1"/>
  <c r="UNK73" i="1"/>
  <c r="UNK74" i="1" s="1"/>
  <c r="UNL73" i="1"/>
  <c r="UNL74" i="1" s="1"/>
  <c r="UNM73" i="1"/>
  <c r="UNM74" i="1" s="1"/>
  <c r="UNN73" i="1"/>
  <c r="UNN74" i="1" s="1"/>
  <c r="UNO73" i="1"/>
  <c r="UNO74" i="1" s="1"/>
  <c r="UNP73" i="1"/>
  <c r="UNP74" i="1" s="1"/>
  <c r="UNQ73" i="1"/>
  <c r="UNQ74" i="1" s="1"/>
  <c r="UNR73" i="1"/>
  <c r="UNR74" i="1" s="1"/>
  <c r="UNS73" i="1"/>
  <c r="UNS74" i="1" s="1"/>
  <c r="UNT73" i="1"/>
  <c r="UNT74" i="1" s="1"/>
  <c r="UNU73" i="1"/>
  <c r="UNU74" i="1" s="1"/>
  <c r="UNV73" i="1"/>
  <c r="UNV74" i="1" s="1"/>
  <c r="UNW73" i="1"/>
  <c r="UNW74" i="1" s="1"/>
  <c r="UNX73" i="1"/>
  <c r="UNX74" i="1" s="1"/>
  <c r="UNY73" i="1"/>
  <c r="UNY74" i="1" s="1"/>
  <c r="UNZ73" i="1"/>
  <c r="UNZ74" i="1" s="1"/>
  <c r="UOA73" i="1"/>
  <c r="UOA74" i="1" s="1"/>
  <c r="UOB73" i="1"/>
  <c r="UOB74" i="1" s="1"/>
  <c r="UOC73" i="1"/>
  <c r="UOC74" i="1" s="1"/>
  <c r="UOD73" i="1"/>
  <c r="UOD74" i="1" s="1"/>
  <c r="UOE73" i="1"/>
  <c r="UOE74" i="1" s="1"/>
  <c r="UOF73" i="1"/>
  <c r="UOF74" i="1" s="1"/>
  <c r="UOG73" i="1"/>
  <c r="UOG74" i="1" s="1"/>
  <c r="UOH73" i="1"/>
  <c r="UOH74" i="1" s="1"/>
  <c r="UOI73" i="1"/>
  <c r="UOI74" i="1" s="1"/>
  <c r="UOJ73" i="1"/>
  <c r="UOJ74" i="1" s="1"/>
  <c r="UOK73" i="1"/>
  <c r="UOK74" i="1" s="1"/>
  <c r="UOL73" i="1"/>
  <c r="UOL74" i="1" s="1"/>
  <c r="UOM73" i="1"/>
  <c r="UOM74" i="1" s="1"/>
  <c r="UON73" i="1"/>
  <c r="UON74" i="1" s="1"/>
  <c r="UOO73" i="1"/>
  <c r="UOO74" i="1" s="1"/>
  <c r="UOP73" i="1"/>
  <c r="UOP74" i="1" s="1"/>
  <c r="UOQ73" i="1"/>
  <c r="UOQ74" i="1" s="1"/>
  <c r="UOR73" i="1"/>
  <c r="UOR74" i="1" s="1"/>
  <c r="UOS73" i="1"/>
  <c r="UOS74" i="1" s="1"/>
  <c r="UOT73" i="1"/>
  <c r="UOT74" i="1" s="1"/>
  <c r="UOU73" i="1"/>
  <c r="UOU74" i="1" s="1"/>
  <c r="UOV73" i="1"/>
  <c r="UOV74" i="1" s="1"/>
  <c r="UOW73" i="1"/>
  <c r="UOW74" i="1" s="1"/>
  <c r="UOX73" i="1"/>
  <c r="UOX74" i="1" s="1"/>
  <c r="UOY73" i="1"/>
  <c r="UOY74" i="1" s="1"/>
  <c r="UOZ73" i="1"/>
  <c r="UOZ74" i="1" s="1"/>
  <c r="UPA73" i="1"/>
  <c r="UPA74" i="1" s="1"/>
  <c r="UPB73" i="1"/>
  <c r="UPB74" i="1" s="1"/>
  <c r="UPC73" i="1"/>
  <c r="UPC74" i="1" s="1"/>
  <c r="UPD73" i="1"/>
  <c r="UPD74" i="1" s="1"/>
  <c r="UPE73" i="1"/>
  <c r="UPE74" i="1" s="1"/>
  <c r="UPF73" i="1"/>
  <c r="UPF74" i="1" s="1"/>
  <c r="UPG73" i="1"/>
  <c r="UPG74" i="1" s="1"/>
  <c r="UPH73" i="1"/>
  <c r="UPH74" i="1" s="1"/>
  <c r="UPI73" i="1"/>
  <c r="UPI74" i="1" s="1"/>
  <c r="UPJ73" i="1"/>
  <c r="UPJ74" i="1" s="1"/>
  <c r="UPK73" i="1"/>
  <c r="UPK74" i="1" s="1"/>
  <c r="UPL73" i="1"/>
  <c r="UPL74" i="1" s="1"/>
  <c r="UPM73" i="1"/>
  <c r="UPM74" i="1" s="1"/>
  <c r="UPN73" i="1"/>
  <c r="UPN74" i="1" s="1"/>
  <c r="UPO73" i="1"/>
  <c r="UPO74" i="1" s="1"/>
  <c r="UPP73" i="1"/>
  <c r="UPP74" i="1" s="1"/>
  <c r="UPQ73" i="1"/>
  <c r="UPQ74" i="1" s="1"/>
  <c r="UPR73" i="1"/>
  <c r="UPR74" i="1" s="1"/>
  <c r="UPS73" i="1"/>
  <c r="UPS74" i="1" s="1"/>
  <c r="UPT73" i="1"/>
  <c r="UPT74" i="1" s="1"/>
  <c r="UPU73" i="1"/>
  <c r="UPU74" i="1" s="1"/>
  <c r="UPV73" i="1"/>
  <c r="UPV74" i="1" s="1"/>
  <c r="UPW73" i="1"/>
  <c r="UPW74" i="1" s="1"/>
  <c r="UPX73" i="1"/>
  <c r="UPX74" i="1" s="1"/>
  <c r="UPY73" i="1"/>
  <c r="UPY74" i="1" s="1"/>
  <c r="UPZ73" i="1"/>
  <c r="UPZ74" i="1" s="1"/>
  <c r="UQA73" i="1"/>
  <c r="UQA74" i="1" s="1"/>
  <c r="UQB73" i="1"/>
  <c r="UQB74" i="1" s="1"/>
  <c r="UQC73" i="1"/>
  <c r="UQC74" i="1" s="1"/>
  <c r="UQD73" i="1"/>
  <c r="UQD74" i="1" s="1"/>
  <c r="UQE73" i="1"/>
  <c r="UQE74" i="1" s="1"/>
  <c r="UQF73" i="1"/>
  <c r="UQF74" i="1" s="1"/>
  <c r="UQG73" i="1"/>
  <c r="UQG74" i="1" s="1"/>
  <c r="UQH73" i="1"/>
  <c r="UQH74" i="1" s="1"/>
  <c r="UQI73" i="1"/>
  <c r="UQI74" i="1" s="1"/>
  <c r="UQJ73" i="1"/>
  <c r="UQJ74" i="1" s="1"/>
  <c r="UQK73" i="1"/>
  <c r="UQK74" i="1" s="1"/>
  <c r="UQL73" i="1"/>
  <c r="UQL74" i="1" s="1"/>
  <c r="UQM73" i="1"/>
  <c r="UQM74" i="1" s="1"/>
  <c r="UQN73" i="1"/>
  <c r="UQN74" i="1" s="1"/>
  <c r="UQO73" i="1"/>
  <c r="UQO74" i="1" s="1"/>
  <c r="UQP73" i="1"/>
  <c r="UQP74" i="1" s="1"/>
  <c r="UQQ73" i="1"/>
  <c r="UQQ74" i="1" s="1"/>
  <c r="UQR73" i="1"/>
  <c r="UQR74" i="1" s="1"/>
  <c r="UQS73" i="1"/>
  <c r="UQS74" i="1" s="1"/>
  <c r="UQT73" i="1"/>
  <c r="UQT74" i="1" s="1"/>
  <c r="UQU73" i="1"/>
  <c r="UQU74" i="1" s="1"/>
  <c r="UQV73" i="1"/>
  <c r="UQV74" i="1" s="1"/>
  <c r="UQW73" i="1"/>
  <c r="UQW74" i="1" s="1"/>
  <c r="UQX73" i="1"/>
  <c r="UQX74" i="1" s="1"/>
  <c r="UQY73" i="1"/>
  <c r="UQY74" i="1" s="1"/>
  <c r="UQZ73" i="1"/>
  <c r="UQZ74" i="1" s="1"/>
  <c r="URA73" i="1"/>
  <c r="URA74" i="1" s="1"/>
  <c r="URB73" i="1"/>
  <c r="URB74" i="1" s="1"/>
  <c r="URC73" i="1"/>
  <c r="URC74" i="1" s="1"/>
  <c r="URD73" i="1"/>
  <c r="URD74" i="1" s="1"/>
  <c r="URE73" i="1"/>
  <c r="URE74" i="1" s="1"/>
  <c r="URF73" i="1"/>
  <c r="URF74" i="1" s="1"/>
  <c r="URG73" i="1"/>
  <c r="URG74" i="1" s="1"/>
  <c r="URH73" i="1"/>
  <c r="URH74" i="1" s="1"/>
  <c r="URI73" i="1"/>
  <c r="URI74" i="1" s="1"/>
  <c r="URJ73" i="1"/>
  <c r="URJ74" i="1" s="1"/>
  <c r="URK73" i="1"/>
  <c r="URK74" i="1" s="1"/>
  <c r="URL73" i="1"/>
  <c r="URL74" i="1" s="1"/>
  <c r="URM73" i="1"/>
  <c r="URM74" i="1" s="1"/>
  <c r="URN73" i="1"/>
  <c r="URN74" i="1" s="1"/>
  <c r="URO73" i="1"/>
  <c r="URO74" i="1" s="1"/>
  <c r="URP73" i="1"/>
  <c r="URP74" i="1" s="1"/>
  <c r="URQ73" i="1"/>
  <c r="URQ74" i="1" s="1"/>
  <c r="URR73" i="1"/>
  <c r="URR74" i="1" s="1"/>
  <c r="URS73" i="1"/>
  <c r="URS74" i="1" s="1"/>
  <c r="URT73" i="1"/>
  <c r="URT74" i="1" s="1"/>
  <c r="URU73" i="1"/>
  <c r="URU74" i="1" s="1"/>
  <c r="URV73" i="1"/>
  <c r="URV74" i="1" s="1"/>
  <c r="URW73" i="1"/>
  <c r="URW74" i="1" s="1"/>
  <c r="URX73" i="1"/>
  <c r="URX74" i="1" s="1"/>
  <c r="URY73" i="1"/>
  <c r="URY74" i="1" s="1"/>
  <c r="URZ73" i="1"/>
  <c r="URZ74" i="1" s="1"/>
  <c r="USA73" i="1"/>
  <c r="USA74" i="1" s="1"/>
  <c r="USB73" i="1"/>
  <c r="USB74" i="1" s="1"/>
  <c r="USC73" i="1"/>
  <c r="USC74" i="1" s="1"/>
  <c r="USD73" i="1"/>
  <c r="USD74" i="1" s="1"/>
  <c r="USE73" i="1"/>
  <c r="USE74" i="1" s="1"/>
  <c r="USF73" i="1"/>
  <c r="USF74" i="1" s="1"/>
  <c r="USG73" i="1"/>
  <c r="USG74" i="1" s="1"/>
  <c r="USH73" i="1"/>
  <c r="USH74" i="1" s="1"/>
  <c r="USI73" i="1"/>
  <c r="USI74" i="1" s="1"/>
  <c r="USJ73" i="1"/>
  <c r="USJ74" i="1" s="1"/>
  <c r="USK73" i="1"/>
  <c r="USK74" i="1" s="1"/>
  <c r="USL73" i="1"/>
  <c r="USL74" i="1" s="1"/>
  <c r="USM73" i="1"/>
  <c r="USM74" i="1" s="1"/>
  <c r="USN73" i="1"/>
  <c r="USN74" i="1" s="1"/>
  <c r="USO73" i="1"/>
  <c r="USO74" i="1" s="1"/>
  <c r="USP73" i="1"/>
  <c r="USP74" i="1" s="1"/>
  <c r="USQ73" i="1"/>
  <c r="USQ74" i="1" s="1"/>
  <c r="USR73" i="1"/>
  <c r="USR74" i="1" s="1"/>
  <c r="USS73" i="1"/>
  <c r="USS74" i="1" s="1"/>
  <c r="UST73" i="1"/>
  <c r="UST74" i="1" s="1"/>
  <c r="USU73" i="1"/>
  <c r="USU74" i="1" s="1"/>
  <c r="USV73" i="1"/>
  <c r="USV74" i="1" s="1"/>
  <c r="USW73" i="1"/>
  <c r="USW74" i="1" s="1"/>
  <c r="USX73" i="1"/>
  <c r="USX74" i="1" s="1"/>
  <c r="USY73" i="1"/>
  <c r="USY74" i="1" s="1"/>
  <c r="USZ73" i="1"/>
  <c r="USZ74" i="1" s="1"/>
  <c r="UTA73" i="1"/>
  <c r="UTA74" i="1" s="1"/>
  <c r="UTB73" i="1"/>
  <c r="UTB74" i="1" s="1"/>
  <c r="UTC73" i="1"/>
  <c r="UTC74" i="1" s="1"/>
  <c r="UTD73" i="1"/>
  <c r="UTD74" i="1" s="1"/>
  <c r="UTE73" i="1"/>
  <c r="UTE74" i="1" s="1"/>
  <c r="UTF73" i="1"/>
  <c r="UTF74" i="1" s="1"/>
  <c r="UTG73" i="1"/>
  <c r="UTG74" i="1" s="1"/>
  <c r="UTH73" i="1"/>
  <c r="UTH74" i="1" s="1"/>
  <c r="UTI73" i="1"/>
  <c r="UTI74" i="1" s="1"/>
  <c r="UTJ73" i="1"/>
  <c r="UTJ74" i="1" s="1"/>
  <c r="UTK73" i="1"/>
  <c r="UTK74" i="1" s="1"/>
  <c r="UTL73" i="1"/>
  <c r="UTL74" i="1" s="1"/>
  <c r="UTM73" i="1"/>
  <c r="UTM74" i="1" s="1"/>
  <c r="UTN73" i="1"/>
  <c r="UTN74" i="1" s="1"/>
  <c r="UTO73" i="1"/>
  <c r="UTO74" i="1" s="1"/>
  <c r="UTP73" i="1"/>
  <c r="UTP74" i="1" s="1"/>
  <c r="UTQ73" i="1"/>
  <c r="UTQ74" i="1" s="1"/>
  <c r="UTR73" i="1"/>
  <c r="UTR74" i="1" s="1"/>
  <c r="UTS73" i="1"/>
  <c r="UTS74" i="1" s="1"/>
  <c r="UTT73" i="1"/>
  <c r="UTT74" i="1" s="1"/>
  <c r="UTU73" i="1"/>
  <c r="UTU74" i="1" s="1"/>
  <c r="UTV73" i="1"/>
  <c r="UTV74" i="1" s="1"/>
  <c r="UTW73" i="1"/>
  <c r="UTW74" i="1" s="1"/>
  <c r="UTX73" i="1"/>
  <c r="UTX74" i="1" s="1"/>
  <c r="UTY73" i="1"/>
  <c r="UTY74" i="1" s="1"/>
  <c r="UTZ73" i="1"/>
  <c r="UTZ74" i="1" s="1"/>
  <c r="UUA73" i="1"/>
  <c r="UUA74" i="1" s="1"/>
  <c r="UUB73" i="1"/>
  <c r="UUB74" i="1" s="1"/>
  <c r="UUC73" i="1"/>
  <c r="UUC74" i="1" s="1"/>
  <c r="UUD73" i="1"/>
  <c r="UUD74" i="1" s="1"/>
  <c r="UUE73" i="1"/>
  <c r="UUE74" i="1" s="1"/>
  <c r="UUF73" i="1"/>
  <c r="UUF74" i="1" s="1"/>
  <c r="UUG73" i="1"/>
  <c r="UUG74" i="1" s="1"/>
  <c r="UUH73" i="1"/>
  <c r="UUH74" i="1" s="1"/>
  <c r="UUI73" i="1"/>
  <c r="UUI74" i="1" s="1"/>
  <c r="UUJ73" i="1"/>
  <c r="UUJ74" i="1" s="1"/>
  <c r="UUK73" i="1"/>
  <c r="UUK74" i="1" s="1"/>
  <c r="UUL73" i="1"/>
  <c r="UUL74" i="1" s="1"/>
  <c r="UUM73" i="1"/>
  <c r="UUM74" i="1" s="1"/>
  <c r="UUN73" i="1"/>
  <c r="UUN74" i="1" s="1"/>
  <c r="UUO73" i="1"/>
  <c r="UUO74" i="1" s="1"/>
  <c r="UUP73" i="1"/>
  <c r="UUP74" i="1" s="1"/>
  <c r="UUQ73" i="1"/>
  <c r="UUQ74" i="1" s="1"/>
  <c r="UUR73" i="1"/>
  <c r="UUR74" i="1" s="1"/>
  <c r="UUS73" i="1"/>
  <c r="UUS74" i="1" s="1"/>
  <c r="UUT73" i="1"/>
  <c r="UUT74" i="1" s="1"/>
  <c r="UUU73" i="1"/>
  <c r="UUU74" i="1" s="1"/>
  <c r="UUV73" i="1"/>
  <c r="UUV74" i="1" s="1"/>
  <c r="UUW73" i="1"/>
  <c r="UUW74" i="1" s="1"/>
  <c r="UUX73" i="1"/>
  <c r="UUX74" i="1" s="1"/>
  <c r="UUY73" i="1"/>
  <c r="UUY74" i="1" s="1"/>
  <c r="UUZ73" i="1"/>
  <c r="UUZ74" i="1" s="1"/>
  <c r="UVA73" i="1"/>
  <c r="UVA74" i="1" s="1"/>
  <c r="UVB73" i="1"/>
  <c r="UVB74" i="1" s="1"/>
  <c r="UVC73" i="1"/>
  <c r="UVC74" i="1" s="1"/>
  <c r="UVD73" i="1"/>
  <c r="UVD74" i="1" s="1"/>
  <c r="UVE73" i="1"/>
  <c r="UVE74" i="1" s="1"/>
  <c r="UVF73" i="1"/>
  <c r="UVF74" i="1" s="1"/>
  <c r="UVG73" i="1"/>
  <c r="UVG74" i="1" s="1"/>
  <c r="UVH73" i="1"/>
  <c r="UVH74" i="1" s="1"/>
  <c r="UVI73" i="1"/>
  <c r="UVI74" i="1" s="1"/>
  <c r="UVJ73" i="1"/>
  <c r="UVJ74" i="1" s="1"/>
  <c r="UVK73" i="1"/>
  <c r="UVK74" i="1" s="1"/>
  <c r="UVL73" i="1"/>
  <c r="UVL74" i="1" s="1"/>
  <c r="UVM73" i="1"/>
  <c r="UVM74" i="1" s="1"/>
  <c r="UVN73" i="1"/>
  <c r="UVN74" i="1" s="1"/>
  <c r="UVO73" i="1"/>
  <c r="UVO74" i="1" s="1"/>
  <c r="UVP73" i="1"/>
  <c r="UVP74" i="1" s="1"/>
  <c r="UVQ73" i="1"/>
  <c r="UVQ74" i="1" s="1"/>
  <c r="UVR73" i="1"/>
  <c r="UVR74" i="1" s="1"/>
  <c r="UVS73" i="1"/>
  <c r="UVS74" i="1" s="1"/>
  <c r="UVT73" i="1"/>
  <c r="UVT74" i="1" s="1"/>
  <c r="UVU73" i="1"/>
  <c r="UVU74" i="1" s="1"/>
  <c r="UVV73" i="1"/>
  <c r="UVV74" i="1" s="1"/>
  <c r="UVW73" i="1"/>
  <c r="UVW74" i="1" s="1"/>
  <c r="UVX73" i="1"/>
  <c r="UVX74" i="1" s="1"/>
  <c r="UVY73" i="1"/>
  <c r="UVY74" i="1" s="1"/>
  <c r="UVZ73" i="1"/>
  <c r="UVZ74" i="1" s="1"/>
  <c r="UWA73" i="1"/>
  <c r="UWA74" i="1" s="1"/>
  <c r="UWB73" i="1"/>
  <c r="UWB74" i="1" s="1"/>
  <c r="UWC73" i="1"/>
  <c r="UWC74" i="1" s="1"/>
  <c r="UWD73" i="1"/>
  <c r="UWD74" i="1" s="1"/>
  <c r="UWE73" i="1"/>
  <c r="UWE74" i="1" s="1"/>
  <c r="UWF73" i="1"/>
  <c r="UWF74" i="1" s="1"/>
  <c r="UWG73" i="1"/>
  <c r="UWG74" i="1" s="1"/>
  <c r="UWH73" i="1"/>
  <c r="UWH74" i="1" s="1"/>
  <c r="UWI73" i="1"/>
  <c r="UWI74" i="1" s="1"/>
  <c r="UWJ73" i="1"/>
  <c r="UWJ74" i="1" s="1"/>
  <c r="UWK73" i="1"/>
  <c r="UWK74" i="1" s="1"/>
  <c r="UWL73" i="1"/>
  <c r="UWL74" i="1" s="1"/>
  <c r="UWM73" i="1"/>
  <c r="UWM74" i="1" s="1"/>
  <c r="UWN73" i="1"/>
  <c r="UWN74" i="1" s="1"/>
  <c r="UWO73" i="1"/>
  <c r="UWO74" i="1" s="1"/>
  <c r="UWP73" i="1"/>
  <c r="UWP74" i="1" s="1"/>
  <c r="UWQ73" i="1"/>
  <c r="UWQ74" i="1" s="1"/>
  <c r="UWR73" i="1"/>
  <c r="UWR74" i="1" s="1"/>
  <c r="UWS73" i="1"/>
  <c r="UWS74" i="1" s="1"/>
  <c r="UWT73" i="1"/>
  <c r="UWT74" i="1" s="1"/>
  <c r="UWU73" i="1"/>
  <c r="UWU74" i="1" s="1"/>
  <c r="UWV73" i="1"/>
  <c r="UWV74" i="1" s="1"/>
  <c r="UWW73" i="1"/>
  <c r="UWW74" i="1" s="1"/>
  <c r="UWX73" i="1"/>
  <c r="UWX74" i="1" s="1"/>
  <c r="UWY73" i="1"/>
  <c r="UWY74" i="1" s="1"/>
  <c r="UWZ73" i="1"/>
  <c r="UWZ74" i="1" s="1"/>
  <c r="UXA73" i="1"/>
  <c r="UXA74" i="1" s="1"/>
  <c r="UXB73" i="1"/>
  <c r="UXB74" i="1" s="1"/>
  <c r="UXC73" i="1"/>
  <c r="UXC74" i="1" s="1"/>
  <c r="UXD73" i="1"/>
  <c r="UXD74" i="1" s="1"/>
  <c r="UXE73" i="1"/>
  <c r="UXE74" i="1" s="1"/>
  <c r="UXF73" i="1"/>
  <c r="UXF74" i="1" s="1"/>
  <c r="UXG73" i="1"/>
  <c r="UXG74" i="1" s="1"/>
  <c r="UXH73" i="1"/>
  <c r="UXH74" i="1" s="1"/>
  <c r="UXI73" i="1"/>
  <c r="UXI74" i="1" s="1"/>
  <c r="UXJ73" i="1"/>
  <c r="UXJ74" i="1" s="1"/>
  <c r="UXK73" i="1"/>
  <c r="UXK74" i="1" s="1"/>
  <c r="UXL73" i="1"/>
  <c r="UXL74" i="1" s="1"/>
  <c r="UXM73" i="1"/>
  <c r="UXM74" i="1" s="1"/>
  <c r="UXN73" i="1"/>
  <c r="UXN74" i="1" s="1"/>
  <c r="UXO73" i="1"/>
  <c r="UXO74" i="1" s="1"/>
  <c r="UXP73" i="1"/>
  <c r="UXP74" i="1" s="1"/>
  <c r="UXQ73" i="1"/>
  <c r="UXQ74" i="1" s="1"/>
  <c r="UXR73" i="1"/>
  <c r="UXR74" i="1" s="1"/>
  <c r="UXS73" i="1"/>
  <c r="UXS74" i="1" s="1"/>
  <c r="UXT73" i="1"/>
  <c r="UXT74" i="1" s="1"/>
  <c r="UXU73" i="1"/>
  <c r="UXU74" i="1" s="1"/>
  <c r="UXV73" i="1"/>
  <c r="UXV74" i="1" s="1"/>
  <c r="UXW73" i="1"/>
  <c r="UXW74" i="1" s="1"/>
  <c r="UXX73" i="1"/>
  <c r="UXX74" i="1" s="1"/>
  <c r="UXY73" i="1"/>
  <c r="UXY74" i="1" s="1"/>
  <c r="UXZ73" i="1"/>
  <c r="UXZ74" i="1" s="1"/>
  <c r="UYA73" i="1"/>
  <c r="UYA74" i="1" s="1"/>
  <c r="UYB73" i="1"/>
  <c r="UYB74" i="1" s="1"/>
  <c r="UYC73" i="1"/>
  <c r="UYC74" i="1" s="1"/>
  <c r="UYD73" i="1"/>
  <c r="UYD74" i="1" s="1"/>
  <c r="UYE73" i="1"/>
  <c r="UYE74" i="1" s="1"/>
  <c r="UYF73" i="1"/>
  <c r="UYF74" i="1" s="1"/>
  <c r="UYG73" i="1"/>
  <c r="UYG74" i="1" s="1"/>
  <c r="UYH73" i="1"/>
  <c r="UYH74" i="1" s="1"/>
  <c r="UYI73" i="1"/>
  <c r="UYI74" i="1" s="1"/>
  <c r="UYJ73" i="1"/>
  <c r="UYJ74" i="1" s="1"/>
  <c r="UYK73" i="1"/>
  <c r="UYK74" i="1" s="1"/>
  <c r="UYL73" i="1"/>
  <c r="UYL74" i="1" s="1"/>
  <c r="UYM73" i="1"/>
  <c r="UYM74" i="1" s="1"/>
  <c r="UYN73" i="1"/>
  <c r="UYN74" i="1" s="1"/>
  <c r="UYO73" i="1"/>
  <c r="UYO74" i="1" s="1"/>
  <c r="UYP73" i="1"/>
  <c r="UYP74" i="1" s="1"/>
  <c r="UYQ73" i="1"/>
  <c r="UYQ74" i="1" s="1"/>
  <c r="UYR73" i="1"/>
  <c r="UYR74" i="1" s="1"/>
  <c r="UYS73" i="1"/>
  <c r="UYS74" i="1" s="1"/>
  <c r="UYT73" i="1"/>
  <c r="UYT74" i="1" s="1"/>
  <c r="UYU73" i="1"/>
  <c r="UYU74" i="1" s="1"/>
  <c r="UYV73" i="1"/>
  <c r="UYV74" i="1" s="1"/>
  <c r="UYW73" i="1"/>
  <c r="UYW74" i="1" s="1"/>
  <c r="UYX73" i="1"/>
  <c r="UYX74" i="1" s="1"/>
  <c r="UYY73" i="1"/>
  <c r="UYY74" i="1" s="1"/>
  <c r="UYZ73" i="1"/>
  <c r="UYZ74" i="1" s="1"/>
  <c r="UZA73" i="1"/>
  <c r="UZA74" i="1" s="1"/>
  <c r="UZB73" i="1"/>
  <c r="UZB74" i="1" s="1"/>
  <c r="UZC73" i="1"/>
  <c r="UZC74" i="1" s="1"/>
  <c r="UZD73" i="1"/>
  <c r="UZD74" i="1" s="1"/>
  <c r="UZE73" i="1"/>
  <c r="UZE74" i="1" s="1"/>
  <c r="UZF73" i="1"/>
  <c r="UZF74" i="1" s="1"/>
  <c r="UZG73" i="1"/>
  <c r="UZG74" i="1" s="1"/>
  <c r="UZH73" i="1"/>
  <c r="UZH74" i="1" s="1"/>
  <c r="UZI73" i="1"/>
  <c r="UZI74" i="1" s="1"/>
  <c r="UZJ73" i="1"/>
  <c r="UZJ74" i="1" s="1"/>
  <c r="UZK73" i="1"/>
  <c r="UZK74" i="1" s="1"/>
  <c r="UZL73" i="1"/>
  <c r="UZL74" i="1" s="1"/>
  <c r="UZM73" i="1"/>
  <c r="UZM74" i="1" s="1"/>
  <c r="UZN73" i="1"/>
  <c r="UZN74" i="1" s="1"/>
  <c r="UZO73" i="1"/>
  <c r="UZO74" i="1" s="1"/>
  <c r="UZP73" i="1"/>
  <c r="UZP74" i="1" s="1"/>
  <c r="UZQ73" i="1"/>
  <c r="UZQ74" i="1" s="1"/>
  <c r="UZR73" i="1"/>
  <c r="UZR74" i="1" s="1"/>
  <c r="UZS73" i="1"/>
  <c r="UZS74" i="1" s="1"/>
  <c r="UZT73" i="1"/>
  <c r="UZT74" i="1" s="1"/>
  <c r="UZU73" i="1"/>
  <c r="UZU74" i="1" s="1"/>
  <c r="UZV73" i="1"/>
  <c r="UZV74" i="1" s="1"/>
  <c r="UZW73" i="1"/>
  <c r="UZW74" i="1" s="1"/>
  <c r="UZX73" i="1"/>
  <c r="UZX74" i="1" s="1"/>
  <c r="UZY73" i="1"/>
  <c r="UZY74" i="1" s="1"/>
  <c r="UZZ73" i="1"/>
  <c r="UZZ74" i="1" s="1"/>
  <c r="VAA73" i="1"/>
  <c r="VAA74" i="1" s="1"/>
  <c r="VAB73" i="1"/>
  <c r="VAB74" i="1" s="1"/>
  <c r="VAC73" i="1"/>
  <c r="VAC74" i="1" s="1"/>
  <c r="VAD73" i="1"/>
  <c r="VAD74" i="1" s="1"/>
  <c r="VAE73" i="1"/>
  <c r="VAE74" i="1" s="1"/>
  <c r="VAF73" i="1"/>
  <c r="VAF74" i="1" s="1"/>
  <c r="VAG73" i="1"/>
  <c r="VAG74" i="1" s="1"/>
  <c r="VAH73" i="1"/>
  <c r="VAH74" i="1" s="1"/>
  <c r="VAI73" i="1"/>
  <c r="VAI74" i="1" s="1"/>
  <c r="VAJ73" i="1"/>
  <c r="VAJ74" i="1" s="1"/>
  <c r="VAK73" i="1"/>
  <c r="VAK74" i="1" s="1"/>
  <c r="VAL73" i="1"/>
  <c r="VAL74" i="1" s="1"/>
  <c r="VAM73" i="1"/>
  <c r="VAM74" i="1" s="1"/>
  <c r="VAN73" i="1"/>
  <c r="VAN74" i="1" s="1"/>
  <c r="VAO73" i="1"/>
  <c r="VAO74" i="1" s="1"/>
  <c r="VAP73" i="1"/>
  <c r="VAP74" i="1" s="1"/>
  <c r="VAQ73" i="1"/>
  <c r="VAQ74" i="1" s="1"/>
  <c r="VAR73" i="1"/>
  <c r="VAR74" i="1" s="1"/>
  <c r="VAS73" i="1"/>
  <c r="VAS74" i="1" s="1"/>
  <c r="VAT73" i="1"/>
  <c r="VAT74" i="1" s="1"/>
  <c r="VAU73" i="1"/>
  <c r="VAU74" i="1" s="1"/>
  <c r="VAV73" i="1"/>
  <c r="VAV74" i="1" s="1"/>
  <c r="VAW73" i="1"/>
  <c r="VAW74" i="1" s="1"/>
  <c r="VAX73" i="1"/>
  <c r="VAX74" i="1" s="1"/>
  <c r="VAY73" i="1"/>
  <c r="VAY74" i="1" s="1"/>
  <c r="VAZ73" i="1"/>
  <c r="VAZ74" i="1" s="1"/>
  <c r="VBA73" i="1"/>
  <c r="VBA74" i="1" s="1"/>
  <c r="VBB73" i="1"/>
  <c r="VBB74" i="1" s="1"/>
  <c r="VBC73" i="1"/>
  <c r="VBC74" i="1" s="1"/>
  <c r="VBD73" i="1"/>
  <c r="VBD74" i="1" s="1"/>
  <c r="VBE73" i="1"/>
  <c r="VBE74" i="1" s="1"/>
  <c r="VBF73" i="1"/>
  <c r="VBF74" i="1" s="1"/>
  <c r="VBG73" i="1"/>
  <c r="VBG74" i="1" s="1"/>
  <c r="VBH73" i="1"/>
  <c r="VBH74" i="1" s="1"/>
  <c r="VBI73" i="1"/>
  <c r="VBI74" i="1" s="1"/>
  <c r="VBJ73" i="1"/>
  <c r="VBJ74" i="1" s="1"/>
  <c r="VBK73" i="1"/>
  <c r="VBK74" i="1" s="1"/>
  <c r="VBL73" i="1"/>
  <c r="VBL74" i="1" s="1"/>
  <c r="VBM73" i="1"/>
  <c r="VBM74" i="1" s="1"/>
  <c r="VBN73" i="1"/>
  <c r="VBN74" i="1" s="1"/>
  <c r="VBO73" i="1"/>
  <c r="VBO74" i="1" s="1"/>
  <c r="VBP73" i="1"/>
  <c r="VBP74" i="1" s="1"/>
  <c r="VBQ73" i="1"/>
  <c r="VBQ74" i="1" s="1"/>
  <c r="VBR73" i="1"/>
  <c r="VBR74" i="1" s="1"/>
  <c r="VBS73" i="1"/>
  <c r="VBS74" i="1" s="1"/>
  <c r="VBT73" i="1"/>
  <c r="VBT74" i="1" s="1"/>
  <c r="VBU73" i="1"/>
  <c r="VBU74" i="1" s="1"/>
  <c r="VBV73" i="1"/>
  <c r="VBV74" i="1" s="1"/>
  <c r="VBW73" i="1"/>
  <c r="VBW74" i="1" s="1"/>
  <c r="VBX73" i="1"/>
  <c r="VBX74" i="1" s="1"/>
  <c r="VBY73" i="1"/>
  <c r="VBY74" i="1" s="1"/>
  <c r="VBZ73" i="1"/>
  <c r="VBZ74" i="1" s="1"/>
  <c r="VCA73" i="1"/>
  <c r="VCA74" i="1" s="1"/>
  <c r="VCB73" i="1"/>
  <c r="VCB74" i="1" s="1"/>
  <c r="VCC73" i="1"/>
  <c r="VCC74" i="1" s="1"/>
  <c r="VCD73" i="1"/>
  <c r="VCD74" i="1" s="1"/>
  <c r="VCE73" i="1"/>
  <c r="VCE74" i="1" s="1"/>
  <c r="VCF73" i="1"/>
  <c r="VCF74" i="1" s="1"/>
  <c r="VCG73" i="1"/>
  <c r="VCG74" i="1" s="1"/>
  <c r="VCH73" i="1"/>
  <c r="VCH74" i="1" s="1"/>
  <c r="VCI73" i="1"/>
  <c r="VCI74" i="1" s="1"/>
  <c r="VCJ73" i="1"/>
  <c r="VCJ74" i="1" s="1"/>
  <c r="VCK73" i="1"/>
  <c r="VCK74" i="1" s="1"/>
  <c r="VCL73" i="1"/>
  <c r="VCL74" i="1" s="1"/>
  <c r="VCM73" i="1"/>
  <c r="VCM74" i="1" s="1"/>
  <c r="VCN73" i="1"/>
  <c r="VCN74" i="1" s="1"/>
  <c r="VCO73" i="1"/>
  <c r="VCO74" i="1" s="1"/>
  <c r="VCP73" i="1"/>
  <c r="VCP74" i="1" s="1"/>
  <c r="VCQ73" i="1"/>
  <c r="VCQ74" i="1" s="1"/>
  <c r="VCR73" i="1"/>
  <c r="VCR74" i="1" s="1"/>
  <c r="VCS73" i="1"/>
  <c r="VCS74" i="1" s="1"/>
  <c r="VCT73" i="1"/>
  <c r="VCT74" i="1" s="1"/>
  <c r="VCU73" i="1"/>
  <c r="VCU74" i="1" s="1"/>
  <c r="VCV73" i="1"/>
  <c r="VCV74" i="1" s="1"/>
  <c r="VCW73" i="1"/>
  <c r="VCW74" i="1" s="1"/>
  <c r="VCX73" i="1"/>
  <c r="VCX74" i="1" s="1"/>
  <c r="VCY73" i="1"/>
  <c r="VCY74" i="1" s="1"/>
  <c r="VCZ73" i="1"/>
  <c r="VCZ74" i="1" s="1"/>
  <c r="VDA73" i="1"/>
  <c r="VDA74" i="1" s="1"/>
  <c r="VDB73" i="1"/>
  <c r="VDB74" i="1" s="1"/>
  <c r="VDC73" i="1"/>
  <c r="VDC74" i="1" s="1"/>
  <c r="VDD73" i="1"/>
  <c r="VDD74" i="1" s="1"/>
  <c r="VDE73" i="1"/>
  <c r="VDE74" i="1" s="1"/>
  <c r="VDF73" i="1"/>
  <c r="VDF74" i="1" s="1"/>
  <c r="VDG73" i="1"/>
  <c r="VDG74" i="1" s="1"/>
  <c r="VDH73" i="1"/>
  <c r="VDH74" i="1" s="1"/>
  <c r="VDI73" i="1"/>
  <c r="VDI74" i="1" s="1"/>
  <c r="VDJ73" i="1"/>
  <c r="VDJ74" i="1" s="1"/>
  <c r="VDK73" i="1"/>
  <c r="VDK74" i="1" s="1"/>
  <c r="VDL73" i="1"/>
  <c r="VDL74" i="1" s="1"/>
  <c r="VDM73" i="1"/>
  <c r="VDM74" i="1" s="1"/>
  <c r="VDN73" i="1"/>
  <c r="VDN74" i="1" s="1"/>
  <c r="VDO73" i="1"/>
  <c r="VDO74" i="1" s="1"/>
  <c r="VDP73" i="1"/>
  <c r="VDP74" i="1" s="1"/>
  <c r="VDQ73" i="1"/>
  <c r="VDQ74" i="1" s="1"/>
  <c r="VDR73" i="1"/>
  <c r="VDR74" i="1" s="1"/>
  <c r="VDS73" i="1"/>
  <c r="VDS74" i="1" s="1"/>
  <c r="VDT73" i="1"/>
  <c r="VDT74" i="1" s="1"/>
  <c r="VDU73" i="1"/>
  <c r="VDU74" i="1" s="1"/>
  <c r="VDV73" i="1"/>
  <c r="VDV74" i="1" s="1"/>
  <c r="VDW73" i="1"/>
  <c r="VDW74" i="1" s="1"/>
  <c r="VDX73" i="1"/>
  <c r="VDX74" i="1" s="1"/>
  <c r="VDY73" i="1"/>
  <c r="VDY74" i="1" s="1"/>
  <c r="VDZ73" i="1"/>
  <c r="VDZ74" i="1" s="1"/>
  <c r="VEA73" i="1"/>
  <c r="VEA74" i="1" s="1"/>
  <c r="VEB73" i="1"/>
  <c r="VEB74" i="1" s="1"/>
  <c r="VEC73" i="1"/>
  <c r="VEC74" i="1" s="1"/>
  <c r="VED73" i="1"/>
  <c r="VED74" i="1" s="1"/>
  <c r="VEE73" i="1"/>
  <c r="VEE74" i="1" s="1"/>
  <c r="VEF73" i="1"/>
  <c r="VEF74" i="1" s="1"/>
  <c r="VEG73" i="1"/>
  <c r="VEG74" i="1" s="1"/>
  <c r="VEH73" i="1"/>
  <c r="VEH74" i="1" s="1"/>
  <c r="VEI73" i="1"/>
  <c r="VEI74" i="1" s="1"/>
  <c r="VEJ73" i="1"/>
  <c r="VEJ74" i="1" s="1"/>
  <c r="VEK73" i="1"/>
  <c r="VEK74" i="1" s="1"/>
  <c r="VEL73" i="1"/>
  <c r="VEL74" i="1" s="1"/>
  <c r="VEM73" i="1"/>
  <c r="VEM74" i="1" s="1"/>
  <c r="VEN73" i="1"/>
  <c r="VEN74" i="1" s="1"/>
  <c r="VEO73" i="1"/>
  <c r="VEO74" i="1" s="1"/>
  <c r="VEP73" i="1"/>
  <c r="VEP74" i="1" s="1"/>
  <c r="VEQ73" i="1"/>
  <c r="VEQ74" i="1" s="1"/>
  <c r="VER73" i="1"/>
  <c r="VER74" i="1" s="1"/>
  <c r="VES73" i="1"/>
  <c r="VES74" i="1" s="1"/>
  <c r="VET73" i="1"/>
  <c r="VET74" i="1" s="1"/>
  <c r="VEU73" i="1"/>
  <c r="VEU74" i="1" s="1"/>
  <c r="VEV73" i="1"/>
  <c r="VEV74" i="1" s="1"/>
  <c r="VEW73" i="1"/>
  <c r="VEW74" i="1" s="1"/>
  <c r="VEX73" i="1"/>
  <c r="VEX74" i="1" s="1"/>
  <c r="VEY73" i="1"/>
  <c r="VEY74" i="1" s="1"/>
  <c r="VEZ73" i="1"/>
  <c r="VEZ74" i="1" s="1"/>
  <c r="VFA73" i="1"/>
  <c r="VFA74" i="1" s="1"/>
  <c r="VFB73" i="1"/>
  <c r="VFB74" i="1" s="1"/>
  <c r="VFC73" i="1"/>
  <c r="VFC74" i="1" s="1"/>
  <c r="VFD73" i="1"/>
  <c r="VFD74" i="1" s="1"/>
  <c r="VFE73" i="1"/>
  <c r="VFE74" i="1" s="1"/>
  <c r="VFF73" i="1"/>
  <c r="VFF74" i="1" s="1"/>
  <c r="VFG73" i="1"/>
  <c r="VFG74" i="1" s="1"/>
  <c r="VFH73" i="1"/>
  <c r="VFH74" i="1" s="1"/>
  <c r="VFI73" i="1"/>
  <c r="VFI74" i="1" s="1"/>
  <c r="VFJ73" i="1"/>
  <c r="VFJ74" i="1" s="1"/>
  <c r="VFK73" i="1"/>
  <c r="VFK74" i="1" s="1"/>
  <c r="VFL73" i="1"/>
  <c r="VFL74" i="1" s="1"/>
  <c r="VFM73" i="1"/>
  <c r="VFM74" i="1" s="1"/>
  <c r="VFN73" i="1"/>
  <c r="VFN74" i="1" s="1"/>
  <c r="VFO73" i="1"/>
  <c r="VFO74" i="1" s="1"/>
  <c r="VFP73" i="1"/>
  <c r="VFP74" i="1" s="1"/>
  <c r="VFQ73" i="1"/>
  <c r="VFQ74" i="1" s="1"/>
  <c r="VFR73" i="1"/>
  <c r="VFR74" i="1" s="1"/>
  <c r="VFS73" i="1"/>
  <c r="VFS74" i="1" s="1"/>
  <c r="VFT73" i="1"/>
  <c r="VFT74" i="1" s="1"/>
  <c r="VFU73" i="1"/>
  <c r="VFU74" i="1" s="1"/>
  <c r="VFV73" i="1"/>
  <c r="VFV74" i="1" s="1"/>
  <c r="VFW73" i="1"/>
  <c r="VFW74" i="1" s="1"/>
  <c r="VFX73" i="1"/>
  <c r="VFX74" i="1" s="1"/>
  <c r="VFY73" i="1"/>
  <c r="VFY74" i="1" s="1"/>
  <c r="VFZ73" i="1"/>
  <c r="VFZ74" i="1" s="1"/>
  <c r="VGA73" i="1"/>
  <c r="VGA74" i="1" s="1"/>
  <c r="VGB73" i="1"/>
  <c r="VGB74" i="1" s="1"/>
  <c r="VGC73" i="1"/>
  <c r="VGC74" i="1" s="1"/>
  <c r="VGD73" i="1"/>
  <c r="VGD74" i="1" s="1"/>
  <c r="VGE73" i="1"/>
  <c r="VGE74" i="1" s="1"/>
  <c r="VGF73" i="1"/>
  <c r="VGF74" i="1" s="1"/>
  <c r="VGG73" i="1"/>
  <c r="VGG74" i="1" s="1"/>
  <c r="VGH73" i="1"/>
  <c r="VGH74" i="1" s="1"/>
  <c r="VGI73" i="1"/>
  <c r="VGI74" i="1" s="1"/>
  <c r="VGJ73" i="1"/>
  <c r="VGJ74" i="1" s="1"/>
  <c r="VGK73" i="1"/>
  <c r="VGK74" i="1" s="1"/>
  <c r="VGL73" i="1"/>
  <c r="VGL74" i="1" s="1"/>
  <c r="VGM73" i="1"/>
  <c r="VGM74" i="1" s="1"/>
  <c r="VGN73" i="1"/>
  <c r="VGN74" i="1" s="1"/>
  <c r="VGO73" i="1"/>
  <c r="VGO74" i="1" s="1"/>
  <c r="VGP73" i="1"/>
  <c r="VGP74" i="1" s="1"/>
  <c r="VGQ73" i="1"/>
  <c r="VGQ74" i="1" s="1"/>
  <c r="VGR73" i="1"/>
  <c r="VGR74" i="1" s="1"/>
  <c r="VGS73" i="1"/>
  <c r="VGS74" i="1" s="1"/>
  <c r="VGT73" i="1"/>
  <c r="VGT74" i="1" s="1"/>
  <c r="VGU73" i="1"/>
  <c r="VGU74" i="1" s="1"/>
  <c r="VGV73" i="1"/>
  <c r="VGV74" i="1" s="1"/>
  <c r="VGW73" i="1"/>
  <c r="VGW74" i="1" s="1"/>
  <c r="VGX73" i="1"/>
  <c r="VGX74" i="1" s="1"/>
  <c r="VGY73" i="1"/>
  <c r="VGY74" i="1" s="1"/>
  <c r="VGZ73" i="1"/>
  <c r="VGZ74" i="1" s="1"/>
  <c r="VHA73" i="1"/>
  <c r="VHA74" i="1" s="1"/>
  <c r="VHB73" i="1"/>
  <c r="VHB74" i="1" s="1"/>
  <c r="VHC73" i="1"/>
  <c r="VHC74" i="1" s="1"/>
  <c r="VHD73" i="1"/>
  <c r="VHD74" i="1" s="1"/>
  <c r="VHE73" i="1"/>
  <c r="VHE74" i="1" s="1"/>
  <c r="VHF73" i="1"/>
  <c r="VHF74" i="1" s="1"/>
  <c r="VHG73" i="1"/>
  <c r="VHG74" i="1" s="1"/>
  <c r="VHH73" i="1"/>
  <c r="VHH74" i="1" s="1"/>
  <c r="VHI73" i="1"/>
  <c r="VHI74" i="1" s="1"/>
  <c r="VHJ73" i="1"/>
  <c r="VHJ74" i="1" s="1"/>
  <c r="VHK73" i="1"/>
  <c r="VHK74" i="1" s="1"/>
  <c r="VHL73" i="1"/>
  <c r="VHL74" i="1" s="1"/>
  <c r="VHM73" i="1"/>
  <c r="VHM74" i="1" s="1"/>
  <c r="VHN73" i="1"/>
  <c r="VHN74" i="1" s="1"/>
  <c r="VHO73" i="1"/>
  <c r="VHO74" i="1" s="1"/>
  <c r="VHP73" i="1"/>
  <c r="VHP74" i="1" s="1"/>
  <c r="VHQ73" i="1"/>
  <c r="VHQ74" i="1" s="1"/>
  <c r="VHR73" i="1"/>
  <c r="VHR74" i="1" s="1"/>
  <c r="VHS73" i="1"/>
  <c r="VHS74" i="1" s="1"/>
  <c r="VHT73" i="1"/>
  <c r="VHT74" i="1" s="1"/>
  <c r="VHU73" i="1"/>
  <c r="VHU74" i="1" s="1"/>
  <c r="VHV73" i="1"/>
  <c r="VHV74" i="1" s="1"/>
  <c r="VHW73" i="1"/>
  <c r="VHW74" i="1" s="1"/>
  <c r="VHX73" i="1"/>
  <c r="VHX74" i="1" s="1"/>
  <c r="VHY73" i="1"/>
  <c r="VHY74" i="1" s="1"/>
  <c r="VHZ73" i="1"/>
  <c r="VHZ74" i="1" s="1"/>
  <c r="VIA73" i="1"/>
  <c r="VIA74" i="1" s="1"/>
  <c r="VIB73" i="1"/>
  <c r="VIB74" i="1" s="1"/>
  <c r="VIC73" i="1"/>
  <c r="VIC74" i="1" s="1"/>
  <c r="VID73" i="1"/>
  <c r="VID74" i="1" s="1"/>
  <c r="VIE73" i="1"/>
  <c r="VIE74" i="1" s="1"/>
  <c r="VIF73" i="1"/>
  <c r="VIF74" i="1" s="1"/>
  <c r="VIG73" i="1"/>
  <c r="VIG74" i="1" s="1"/>
  <c r="VIH73" i="1"/>
  <c r="VIH74" i="1" s="1"/>
  <c r="VII73" i="1"/>
  <c r="VII74" i="1" s="1"/>
  <c r="VIJ73" i="1"/>
  <c r="VIJ74" i="1" s="1"/>
  <c r="VIK73" i="1"/>
  <c r="VIK74" i="1" s="1"/>
  <c r="VIL73" i="1"/>
  <c r="VIL74" i="1" s="1"/>
  <c r="VIM73" i="1"/>
  <c r="VIM74" i="1" s="1"/>
  <c r="VIN73" i="1"/>
  <c r="VIN74" i="1" s="1"/>
  <c r="VIO73" i="1"/>
  <c r="VIO74" i="1" s="1"/>
  <c r="VIP73" i="1"/>
  <c r="VIP74" i="1" s="1"/>
  <c r="VIQ73" i="1"/>
  <c r="VIQ74" i="1" s="1"/>
  <c r="VIR73" i="1"/>
  <c r="VIR74" i="1" s="1"/>
  <c r="VIS73" i="1"/>
  <c r="VIS74" i="1" s="1"/>
  <c r="VIT73" i="1"/>
  <c r="VIT74" i="1" s="1"/>
  <c r="VIU73" i="1"/>
  <c r="VIU74" i="1" s="1"/>
  <c r="VIV73" i="1"/>
  <c r="VIV74" i="1" s="1"/>
  <c r="VIW73" i="1"/>
  <c r="VIW74" i="1" s="1"/>
  <c r="VIX73" i="1"/>
  <c r="VIX74" i="1" s="1"/>
  <c r="VIY73" i="1"/>
  <c r="VIY74" i="1" s="1"/>
  <c r="VIZ73" i="1"/>
  <c r="VIZ74" i="1" s="1"/>
  <c r="VJA73" i="1"/>
  <c r="VJA74" i="1" s="1"/>
  <c r="VJB73" i="1"/>
  <c r="VJB74" i="1" s="1"/>
  <c r="VJC73" i="1"/>
  <c r="VJC74" i="1" s="1"/>
  <c r="VJD73" i="1"/>
  <c r="VJD74" i="1" s="1"/>
  <c r="VJE73" i="1"/>
  <c r="VJE74" i="1" s="1"/>
  <c r="VJF73" i="1"/>
  <c r="VJF74" i="1" s="1"/>
  <c r="VJG73" i="1"/>
  <c r="VJG74" i="1" s="1"/>
  <c r="VJH73" i="1"/>
  <c r="VJH74" i="1" s="1"/>
  <c r="VJI73" i="1"/>
  <c r="VJI74" i="1" s="1"/>
  <c r="VJJ73" i="1"/>
  <c r="VJJ74" i="1" s="1"/>
  <c r="VJK73" i="1"/>
  <c r="VJK74" i="1" s="1"/>
  <c r="VJL73" i="1"/>
  <c r="VJL74" i="1" s="1"/>
  <c r="VJM73" i="1"/>
  <c r="VJM74" i="1" s="1"/>
  <c r="VJN73" i="1"/>
  <c r="VJN74" i="1" s="1"/>
  <c r="VJO73" i="1"/>
  <c r="VJO74" i="1" s="1"/>
  <c r="VJP73" i="1"/>
  <c r="VJP74" i="1" s="1"/>
  <c r="VJQ73" i="1"/>
  <c r="VJQ74" i="1" s="1"/>
  <c r="VJR73" i="1"/>
  <c r="VJR74" i="1" s="1"/>
  <c r="VJS73" i="1"/>
  <c r="VJS74" i="1" s="1"/>
  <c r="VJT73" i="1"/>
  <c r="VJT74" i="1" s="1"/>
  <c r="VJU73" i="1"/>
  <c r="VJU74" i="1" s="1"/>
  <c r="VJV73" i="1"/>
  <c r="VJV74" i="1" s="1"/>
  <c r="VJW73" i="1"/>
  <c r="VJW74" i="1" s="1"/>
  <c r="VJX73" i="1"/>
  <c r="VJX74" i="1" s="1"/>
  <c r="VJY73" i="1"/>
  <c r="VJY74" i="1" s="1"/>
  <c r="VJZ73" i="1"/>
  <c r="VJZ74" i="1" s="1"/>
  <c r="VKA73" i="1"/>
  <c r="VKA74" i="1" s="1"/>
  <c r="VKB73" i="1"/>
  <c r="VKB74" i="1" s="1"/>
  <c r="VKC73" i="1"/>
  <c r="VKC74" i="1" s="1"/>
  <c r="VKD73" i="1"/>
  <c r="VKD74" i="1" s="1"/>
  <c r="VKE73" i="1"/>
  <c r="VKE74" i="1" s="1"/>
  <c r="VKF73" i="1"/>
  <c r="VKF74" i="1" s="1"/>
  <c r="VKG73" i="1"/>
  <c r="VKG74" i="1" s="1"/>
  <c r="VKH73" i="1"/>
  <c r="VKH74" i="1" s="1"/>
  <c r="VKI73" i="1"/>
  <c r="VKI74" i="1" s="1"/>
  <c r="VKJ73" i="1"/>
  <c r="VKJ74" i="1" s="1"/>
  <c r="VKK73" i="1"/>
  <c r="VKK74" i="1" s="1"/>
  <c r="VKL73" i="1"/>
  <c r="VKL74" i="1" s="1"/>
  <c r="VKM73" i="1"/>
  <c r="VKM74" i="1" s="1"/>
  <c r="VKN73" i="1"/>
  <c r="VKN74" i="1" s="1"/>
  <c r="VKO73" i="1"/>
  <c r="VKO74" i="1" s="1"/>
  <c r="VKP73" i="1"/>
  <c r="VKP74" i="1" s="1"/>
  <c r="VKQ73" i="1"/>
  <c r="VKQ74" i="1" s="1"/>
  <c r="VKR73" i="1"/>
  <c r="VKR74" i="1" s="1"/>
  <c r="VKS73" i="1"/>
  <c r="VKS74" i="1" s="1"/>
  <c r="VKT73" i="1"/>
  <c r="VKT74" i="1" s="1"/>
  <c r="VKU73" i="1"/>
  <c r="VKU74" i="1" s="1"/>
  <c r="VKV73" i="1"/>
  <c r="VKV74" i="1" s="1"/>
  <c r="VKW73" i="1"/>
  <c r="VKW74" i="1" s="1"/>
  <c r="VKX73" i="1"/>
  <c r="VKX74" i="1" s="1"/>
  <c r="VKY73" i="1"/>
  <c r="VKY74" i="1" s="1"/>
  <c r="VKZ73" i="1"/>
  <c r="VKZ74" i="1" s="1"/>
  <c r="VLA73" i="1"/>
  <c r="VLA74" i="1" s="1"/>
  <c r="VLB73" i="1"/>
  <c r="VLB74" i="1" s="1"/>
  <c r="VLC73" i="1"/>
  <c r="VLC74" i="1" s="1"/>
  <c r="VLD73" i="1"/>
  <c r="VLD74" i="1" s="1"/>
  <c r="VLE73" i="1"/>
  <c r="VLE74" i="1" s="1"/>
  <c r="VLF73" i="1"/>
  <c r="VLF74" i="1" s="1"/>
  <c r="VLG73" i="1"/>
  <c r="VLG74" i="1" s="1"/>
  <c r="VLH73" i="1"/>
  <c r="VLH74" i="1" s="1"/>
  <c r="VLI73" i="1"/>
  <c r="VLI74" i="1" s="1"/>
  <c r="VLJ73" i="1"/>
  <c r="VLJ74" i="1" s="1"/>
  <c r="VLK73" i="1"/>
  <c r="VLK74" i="1" s="1"/>
  <c r="VLL73" i="1"/>
  <c r="VLL74" i="1" s="1"/>
  <c r="VLM73" i="1"/>
  <c r="VLM74" i="1" s="1"/>
  <c r="VLN73" i="1"/>
  <c r="VLN74" i="1" s="1"/>
  <c r="VLO73" i="1"/>
  <c r="VLO74" i="1" s="1"/>
  <c r="VLP73" i="1"/>
  <c r="VLP74" i="1" s="1"/>
  <c r="VLQ73" i="1"/>
  <c r="VLQ74" i="1" s="1"/>
  <c r="VLR73" i="1"/>
  <c r="VLR74" i="1" s="1"/>
  <c r="VLS73" i="1"/>
  <c r="VLS74" i="1" s="1"/>
  <c r="VLT73" i="1"/>
  <c r="VLT74" i="1" s="1"/>
  <c r="VLU73" i="1"/>
  <c r="VLU74" i="1" s="1"/>
  <c r="VLV73" i="1"/>
  <c r="VLV74" i="1" s="1"/>
  <c r="VLW73" i="1"/>
  <c r="VLW74" i="1" s="1"/>
  <c r="VLX73" i="1"/>
  <c r="VLX74" i="1" s="1"/>
  <c r="VLY73" i="1"/>
  <c r="VLY74" i="1" s="1"/>
  <c r="VLZ73" i="1"/>
  <c r="VLZ74" i="1" s="1"/>
  <c r="VMA73" i="1"/>
  <c r="VMA74" i="1" s="1"/>
  <c r="VMB73" i="1"/>
  <c r="VMB74" i="1" s="1"/>
  <c r="VMC73" i="1"/>
  <c r="VMC74" i="1" s="1"/>
  <c r="VMD73" i="1"/>
  <c r="VMD74" i="1" s="1"/>
  <c r="VME73" i="1"/>
  <c r="VME74" i="1" s="1"/>
  <c r="VMF73" i="1"/>
  <c r="VMF74" i="1" s="1"/>
  <c r="VMG73" i="1"/>
  <c r="VMG74" i="1" s="1"/>
  <c r="VMH73" i="1"/>
  <c r="VMH74" i="1" s="1"/>
  <c r="VMI73" i="1"/>
  <c r="VMI74" i="1" s="1"/>
  <c r="VMJ73" i="1"/>
  <c r="VMJ74" i="1" s="1"/>
  <c r="VMK73" i="1"/>
  <c r="VMK74" i="1" s="1"/>
  <c r="VML73" i="1"/>
  <c r="VML74" i="1" s="1"/>
  <c r="VMM73" i="1"/>
  <c r="VMM74" i="1" s="1"/>
  <c r="VMN73" i="1"/>
  <c r="VMN74" i="1" s="1"/>
  <c r="VMO73" i="1"/>
  <c r="VMO74" i="1" s="1"/>
  <c r="VMP73" i="1"/>
  <c r="VMP74" i="1" s="1"/>
  <c r="VMQ73" i="1"/>
  <c r="VMQ74" i="1" s="1"/>
  <c r="VMR73" i="1"/>
  <c r="VMR74" i="1" s="1"/>
  <c r="VMS73" i="1"/>
  <c r="VMS74" i="1" s="1"/>
  <c r="VMT73" i="1"/>
  <c r="VMT74" i="1" s="1"/>
  <c r="VMU73" i="1"/>
  <c r="VMU74" i="1" s="1"/>
  <c r="VMV73" i="1"/>
  <c r="VMV74" i="1" s="1"/>
  <c r="VMW73" i="1"/>
  <c r="VMW74" i="1" s="1"/>
  <c r="VMX73" i="1"/>
  <c r="VMX74" i="1" s="1"/>
  <c r="VMY73" i="1"/>
  <c r="VMY74" i="1" s="1"/>
  <c r="VMZ73" i="1"/>
  <c r="VMZ74" i="1" s="1"/>
  <c r="VNA73" i="1"/>
  <c r="VNA74" i="1" s="1"/>
  <c r="VNB73" i="1"/>
  <c r="VNB74" i="1" s="1"/>
  <c r="VNC73" i="1"/>
  <c r="VNC74" i="1" s="1"/>
  <c r="VND73" i="1"/>
  <c r="VND74" i="1" s="1"/>
  <c r="VNE73" i="1"/>
  <c r="VNE74" i="1" s="1"/>
  <c r="VNF73" i="1"/>
  <c r="VNF74" i="1" s="1"/>
  <c r="VNG73" i="1"/>
  <c r="VNG74" i="1" s="1"/>
  <c r="VNH73" i="1"/>
  <c r="VNH74" i="1" s="1"/>
  <c r="VNI73" i="1"/>
  <c r="VNI74" i="1" s="1"/>
  <c r="VNJ73" i="1"/>
  <c r="VNJ74" i="1" s="1"/>
  <c r="VNK73" i="1"/>
  <c r="VNK74" i="1" s="1"/>
  <c r="VNL73" i="1"/>
  <c r="VNL74" i="1" s="1"/>
  <c r="VNM73" i="1"/>
  <c r="VNM74" i="1" s="1"/>
  <c r="VNN73" i="1"/>
  <c r="VNN74" i="1" s="1"/>
  <c r="VNO73" i="1"/>
  <c r="VNO74" i="1" s="1"/>
  <c r="VNP73" i="1"/>
  <c r="VNP74" i="1" s="1"/>
  <c r="VNQ73" i="1"/>
  <c r="VNQ74" i="1" s="1"/>
  <c r="VNR73" i="1"/>
  <c r="VNR74" i="1" s="1"/>
  <c r="VNS73" i="1"/>
  <c r="VNS74" i="1" s="1"/>
  <c r="VNT73" i="1"/>
  <c r="VNT74" i="1" s="1"/>
  <c r="VNU73" i="1"/>
  <c r="VNU74" i="1" s="1"/>
  <c r="VNV73" i="1"/>
  <c r="VNV74" i="1" s="1"/>
  <c r="VNW73" i="1"/>
  <c r="VNW74" i="1" s="1"/>
  <c r="VNX73" i="1"/>
  <c r="VNX74" i="1" s="1"/>
  <c r="VNY73" i="1"/>
  <c r="VNY74" i="1" s="1"/>
  <c r="VNZ73" i="1"/>
  <c r="VNZ74" i="1" s="1"/>
  <c r="VOA73" i="1"/>
  <c r="VOA74" i="1" s="1"/>
  <c r="VOB73" i="1"/>
  <c r="VOB74" i="1" s="1"/>
  <c r="VOC73" i="1"/>
  <c r="VOC74" i="1" s="1"/>
  <c r="VOD73" i="1"/>
  <c r="VOD74" i="1" s="1"/>
  <c r="VOE73" i="1"/>
  <c r="VOE74" i="1" s="1"/>
  <c r="VOF73" i="1"/>
  <c r="VOF74" i="1" s="1"/>
  <c r="VOG73" i="1"/>
  <c r="VOG74" i="1" s="1"/>
  <c r="VOH73" i="1"/>
  <c r="VOH74" i="1" s="1"/>
  <c r="VOI73" i="1"/>
  <c r="VOI74" i="1" s="1"/>
  <c r="VOJ73" i="1"/>
  <c r="VOJ74" i="1" s="1"/>
  <c r="VOK73" i="1"/>
  <c r="VOK74" i="1" s="1"/>
  <c r="VOL73" i="1"/>
  <c r="VOL74" i="1" s="1"/>
  <c r="VOM73" i="1"/>
  <c r="VOM74" i="1" s="1"/>
  <c r="VON73" i="1"/>
  <c r="VON74" i="1" s="1"/>
  <c r="VOO73" i="1"/>
  <c r="VOO74" i="1" s="1"/>
  <c r="VOP73" i="1"/>
  <c r="VOP74" i="1" s="1"/>
  <c r="VOQ73" i="1"/>
  <c r="VOQ74" i="1" s="1"/>
  <c r="VOR73" i="1"/>
  <c r="VOR74" i="1" s="1"/>
  <c r="VOS73" i="1"/>
  <c r="VOS74" i="1" s="1"/>
  <c r="VOT73" i="1"/>
  <c r="VOT74" i="1" s="1"/>
  <c r="VOU73" i="1"/>
  <c r="VOU74" i="1" s="1"/>
  <c r="VOV73" i="1"/>
  <c r="VOV74" i="1" s="1"/>
  <c r="VOW73" i="1"/>
  <c r="VOW74" i="1" s="1"/>
  <c r="VOX73" i="1"/>
  <c r="VOX74" i="1" s="1"/>
  <c r="VOY73" i="1"/>
  <c r="VOY74" i="1" s="1"/>
  <c r="VOZ73" i="1"/>
  <c r="VOZ74" i="1" s="1"/>
  <c r="VPA73" i="1"/>
  <c r="VPA74" i="1" s="1"/>
  <c r="VPB73" i="1"/>
  <c r="VPB74" i="1" s="1"/>
  <c r="VPC73" i="1"/>
  <c r="VPC74" i="1" s="1"/>
  <c r="VPD73" i="1"/>
  <c r="VPD74" i="1" s="1"/>
  <c r="VPE73" i="1"/>
  <c r="VPE74" i="1" s="1"/>
  <c r="VPF73" i="1"/>
  <c r="VPF74" i="1" s="1"/>
  <c r="VPG73" i="1"/>
  <c r="VPG74" i="1" s="1"/>
  <c r="VPH73" i="1"/>
  <c r="VPH74" i="1" s="1"/>
  <c r="VPI73" i="1"/>
  <c r="VPI74" i="1" s="1"/>
  <c r="VPJ73" i="1"/>
  <c r="VPJ74" i="1" s="1"/>
  <c r="VPK73" i="1"/>
  <c r="VPK74" i="1" s="1"/>
  <c r="VPL73" i="1"/>
  <c r="VPL74" i="1" s="1"/>
  <c r="VPM73" i="1"/>
  <c r="VPM74" i="1" s="1"/>
  <c r="VPN73" i="1"/>
  <c r="VPN74" i="1" s="1"/>
  <c r="VPO73" i="1"/>
  <c r="VPO74" i="1" s="1"/>
  <c r="VPP73" i="1"/>
  <c r="VPP74" i="1" s="1"/>
  <c r="VPQ73" i="1"/>
  <c r="VPQ74" i="1" s="1"/>
  <c r="VPR73" i="1"/>
  <c r="VPR74" i="1" s="1"/>
  <c r="VPS73" i="1"/>
  <c r="VPS74" i="1" s="1"/>
  <c r="VPT73" i="1"/>
  <c r="VPT74" i="1" s="1"/>
  <c r="VPU73" i="1"/>
  <c r="VPU74" i="1" s="1"/>
  <c r="VPV73" i="1"/>
  <c r="VPV74" i="1" s="1"/>
  <c r="VPW73" i="1"/>
  <c r="VPW74" i="1" s="1"/>
  <c r="VPX73" i="1"/>
  <c r="VPX74" i="1" s="1"/>
  <c r="VPY73" i="1"/>
  <c r="VPY74" i="1" s="1"/>
  <c r="VPZ73" i="1"/>
  <c r="VPZ74" i="1" s="1"/>
  <c r="VQA73" i="1"/>
  <c r="VQA74" i="1" s="1"/>
  <c r="VQB73" i="1"/>
  <c r="VQB74" i="1" s="1"/>
  <c r="VQC73" i="1"/>
  <c r="VQC74" i="1" s="1"/>
  <c r="VQD73" i="1"/>
  <c r="VQD74" i="1" s="1"/>
  <c r="VQE73" i="1"/>
  <c r="VQE74" i="1" s="1"/>
  <c r="VQF73" i="1"/>
  <c r="VQF74" i="1" s="1"/>
  <c r="VQG73" i="1"/>
  <c r="VQG74" i="1" s="1"/>
  <c r="VQH73" i="1"/>
  <c r="VQH74" i="1" s="1"/>
  <c r="VQI73" i="1"/>
  <c r="VQI74" i="1" s="1"/>
  <c r="VQJ73" i="1"/>
  <c r="VQJ74" i="1" s="1"/>
  <c r="VQK73" i="1"/>
  <c r="VQK74" i="1" s="1"/>
  <c r="VQL73" i="1"/>
  <c r="VQL74" i="1" s="1"/>
  <c r="VQM73" i="1"/>
  <c r="VQM74" i="1" s="1"/>
  <c r="VQN73" i="1"/>
  <c r="VQN74" i="1" s="1"/>
  <c r="VQO73" i="1"/>
  <c r="VQO74" i="1" s="1"/>
  <c r="VQP73" i="1"/>
  <c r="VQP74" i="1" s="1"/>
  <c r="VQQ73" i="1"/>
  <c r="VQQ74" i="1" s="1"/>
  <c r="VQR73" i="1"/>
  <c r="VQR74" i="1" s="1"/>
  <c r="VQS73" i="1"/>
  <c r="VQS74" i="1" s="1"/>
  <c r="VQT73" i="1"/>
  <c r="VQT74" i="1" s="1"/>
  <c r="VQU73" i="1"/>
  <c r="VQU74" i="1" s="1"/>
  <c r="VQV73" i="1"/>
  <c r="VQV74" i="1" s="1"/>
  <c r="VQW73" i="1"/>
  <c r="VQW74" i="1" s="1"/>
  <c r="VQX73" i="1"/>
  <c r="VQX74" i="1" s="1"/>
  <c r="VQY73" i="1"/>
  <c r="VQY74" i="1" s="1"/>
  <c r="VQZ73" i="1"/>
  <c r="VQZ74" i="1" s="1"/>
  <c r="VRA73" i="1"/>
  <c r="VRA74" i="1" s="1"/>
  <c r="VRB73" i="1"/>
  <c r="VRB74" i="1" s="1"/>
  <c r="VRC73" i="1"/>
  <c r="VRC74" i="1" s="1"/>
  <c r="VRD73" i="1"/>
  <c r="VRD74" i="1" s="1"/>
  <c r="VRE73" i="1"/>
  <c r="VRE74" i="1" s="1"/>
  <c r="VRF73" i="1"/>
  <c r="VRF74" i="1" s="1"/>
  <c r="VRG73" i="1"/>
  <c r="VRG74" i="1" s="1"/>
  <c r="VRH73" i="1"/>
  <c r="VRH74" i="1" s="1"/>
  <c r="VRI73" i="1"/>
  <c r="VRI74" i="1" s="1"/>
  <c r="VRJ73" i="1"/>
  <c r="VRJ74" i="1" s="1"/>
  <c r="VRK73" i="1"/>
  <c r="VRK74" i="1" s="1"/>
  <c r="VRL73" i="1"/>
  <c r="VRL74" i="1" s="1"/>
  <c r="VRM73" i="1"/>
  <c r="VRM74" i="1" s="1"/>
  <c r="VRN73" i="1"/>
  <c r="VRN74" i="1" s="1"/>
  <c r="VRO73" i="1"/>
  <c r="VRO74" i="1" s="1"/>
  <c r="VRP73" i="1"/>
  <c r="VRP74" i="1" s="1"/>
  <c r="VRQ73" i="1"/>
  <c r="VRQ74" i="1" s="1"/>
  <c r="VRR73" i="1"/>
  <c r="VRR74" i="1" s="1"/>
  <c r="VRS73" i="1"/>
  <c r="VRS74" i="1" s="1"/>
  <c r="VRT73" i="1"/>
  <c r="VRT74" i="1" s="1"/>
  <c r="VRU73" i="1"/>
  <c r="VRU74" i="1" s="1"/>
  <c r="VRV73" i="1"/>
  <c r="VRV74" i="1" s="1"/>
  <c r="VRW73" i="1"/>
  <c r="VRW74" i="1" s="1"/>
  <c r="VRX73" i="1"/>
  <c r="VRX74" i="1" s="1"/>
  <c r="VRY73" i="1"/>
  <c r="VRY74" i="1" s="1"/>
  <c r="VRZ73" i="1"/>
  <c r="VRZ74" i="1" s="1"/>
  <c r="VSA73" i="1"/>
  <c r="VSA74" i="1" s="1"/>
  <c r="VSB73" i="1"/>
  <c r="VSB74" i="1" s="1"/>
  <c r="VSC73" i="1"/>
  <c r="VSC74" i="1" s="1"/>
  <c r="VSD73" i="1"/>
  <c r="VSD74" i="1" s="1"/>
  <c r="VSE73" i="1"/>
  <c r="VSE74" i="1" s="1"/>
  <c r="VSF73" i="1"/>
  <c r="VSF74" i="1" s="1"/>
  <c r="VSG73" i="1"/>
  <c r="VSG74" i="1" s="1"/>
  <c r="VSH73" i="1"/>
  <c r="VSH74" i="1" s="1"/>
  <c r="VSI73" i="1"/>
  <c r="VSI74" i="1" s="1"/>
  <c r="VSJ73" i="1"/>
  <c r="VSJ74" i="1" s="1"/>
  <c r="VSK73" i="1"/>
  <c r="VSK74" i="1" s="1"/>
  <c r="VSL73" i="1"/>
  <c r="VSL74" i="1" s="1"/>
  <c r="VSM73" i="1"/>
  <c r="VSM74" i="1" s="1"/>
  <c r="VSN73" i="1"/>
  <c r="VSN74" i="1" s="1"/>
  <c r="VSO73" i="1"/>
  <c r="VSO74" i="1" s="1"/>
  <c r="VSP73" i="1"/>
  <c r="VSP74" i="1" s="1"/>
  <c r="VSQ73" i="1"/>
  <c r="VSQ74" i="1" s="1"/>
  <c r="VSR73" i="1"/>
  <c r="VSR74" i="1" s="1"/>
  <c r="VSS73" i="1"/>
  <c r="VSS74" i="1" s="1"/>
  <c r="VST73" i="1"/>
  <c r="VST74" i="1" s="1"/>
  <c r="VSU73" i="1"/>
  <c r="VSU74" i="1" s="1"/>
  <c r="VSV73" i="1"/>
  <c r="VSV74" i="1" s="1"/>
  <c r="VSW73" i="1"/>
  <c r="VSW74" i="1" s="1"/>
  <c r="VSX73" i="1"/>
  <c r="VSX74" i="1" s="1"/>
  <c r="VSY73" i="1"/>
  <c r="VSY74" i="1" s="1"/>
  <c r="VSZ73" i="1"/>
  <c r="VSZ74" i="1" s="1"/>
  <c r="VTA73" i="1"/>
  <c r="VTA74" i="1" s="1"/>
  <c r="VTB73" i="1"/>
  <c r="VTB74" i="1" s="1"/>
  <c r="VTC73" i="1"/>
  <c r="VTC74" i="1" s="1"/>
  <c r="VTD73" i="1"/>
  <c r="VTD74" i="1" s="1"/>
  <c r="VTE73" i="1"/>
  <c r="VTE74" i="1" s="1"/>
  <c r="VTF73" i="1"/>
  <c r="VTF74" i="1" s="1"/>
  <c r="VTG73" i="1"/>
  <c r="VTG74" i="1" s="1"/>
  <c r="VTH73" i="1"/>
  <c r="VTH74" i="1" s="1"/>
  <c r="VTI73" i="1"/>
  <c r="VTI74" i="1" s="1"/>
  <c r="VTJ73" i="1"/>
  <c r="VTJ74" i="1" s="1"/>
  <c r="VTK73" i="1"/>
  <c r="VTK74" i="1" s="1"/>
  <c r="VTL73" i="1"/>
  <c r="VTL74" i="1" s="1"/>
  <c r="VTM73" i="1"/>
  <c r="VTM74" i="1" s="1"/>
  <c r="VTN73" i="1"/>
  <c r="VTN74" i="1" s="1"/>
  <c r="VTO73" i="1"/>
  <c r="VTO74" i="1" s="1"/>
  <c r="VTP73" i="1"/>
  <c r="VTP74" i="1" s="1"/>
  <c r="VTQ73" i="1"/>
  <c r="VTQ74" i="1" s="1"/>
  <c r="VTR73" i="1"/>
  <c r="VTR74" i="1" s="1"/>
  <c r="VTS73" i="1"/>
  <c r="VTS74" i="1" s="1"/>
  <c r="VTT73" i="1"/>
  <c r="VTT74" i="1" s="1"/>
  <c r="VTU73" i="1"/>
  <c r="VTU74" i="1" s="1"/>
  <c r="VTV73" i="1"/>
  <c r="VTV74" i="1" s="1"/>
  <c r="VTW73" i="1"/>
  <c r="VTW74" i="1" s="1"/>
  <c r="VTX73" i="1"/>
  <c r="VTX74" i="1" s="1"/>
  <c r="VTY73" i="1"/>
  <c r="VTY74" i="1" s="1"/>
  <c r="VTZ73" i="1"/>
  <c r="VTZ74" i="1" s="1"/>
  <c r="VUA73" i="1"/>
  <c r="VUA74" i="1" s="1"/>
  <c r="VUB73" i="1"/>
  <c r="VUB74" i="1" s="1"/>
  <c r="VUC73" i="1"/>
  <c r="VUC74" i="1" s="1"/>
  <c r="VUD73" i="1"/>
  <c r="VUD74" i="1" s="1"/>
  <c r="VUE73" i="1"/>
  <c r="VUE74" i="1" s="1"/>
  <c r="VUF73" i="1"/>
  <c r="VUF74" i="1" s="1"/>
  <c r="VUG73" i="1"/>
  <c r="VUG74" i="1" s="1"/>
  <c r="VUH73" i="1"/>
  <c r="VUH74" i="1" s="1"/>
  <c r="VUI73" i="1"/>
  <c r="VUI74" i="1" s="1"/>
  <c r="VUJ73" i="1"/>
  <c r="VUJ74" i="1" s="1"/>
  <c r="VUK73" i="1"/>
  <c r="VUK74" i="1" s="1"/>
  <c r="VUL73" i="1"/>
  <c r="VUL74" i="1" s="1"/>
  <c r="VUM73" i="1"/>
  <c r="VUM74" i="1" s="1"/>
  <c r="VUN73" i="1"/>
  <c r="VUN74" i="1" s="1"/>
  <c r="VUO73" i="1"/>
  <c r="VUO74" i="1" s="1"/>
  <c r="VUP73" i="1"/>
  <c r="VUP74" i="1" s="1"/>
  <c r="VUQ73" i="1"/>
  <c r="VUQ74" i="1" s="1"/>
  <c r="VUR73" i="1"/>
  <c r="VUR74" i="1" s="1"/>
  <c r="VUS73" i="1"/>
  <c r="VUS74" i="1" s="1"/>
  <c r="VUT73" i="1"/>
  <c r="VUT74" i="1" s="1"/>
  <c r="VUU73" i="1"/>
  <c r="VUU74" i="1" s="1"/>
  <c r="VUV73" i="1"/>
  <c r="VUV74" i="1" s="1"/>
  <c r="VUW73" i="1"/>
  <c r="VUW74" i="1" s="1"/>
  <c r="VUX73" i="1"/>
  <c r="VUX74" i="1" s="1"/>
  <c r="VUY73" i="1"/>
  <c r="VUY74" i="1" s="1"/>
  <c r="VUZ73" i="1"/>
  <c r="VUZ74" i="1" s="1"/>
  <c r="VVA73" i="1"/>
  <c r="VVA74" i="1" s="1"/>
  <c r="VVB73" i="1"/>
  <c r="VVB74" i="1" s="1"/>
  <c r="VVC73" i="1"/>
  <c r="VVC74" i="1" s="1"/>
  <c r="VVD73" i="1"/>
  <c r="VVD74" i="1" s="1"/>
  <c r="VVE73" i="1"/>
  <c r="VVE74" i="1" s="1"/>
  <c r="VVF73" i="1"/>
  <c r="VVF74" i="1" s="1"/>
  <c r="VVG73" i="1"/>
  <c r="VVG74" i="1" s="1"/>
  <c r="VVH73" i="1"/>
  <c r="VVH74" i="1" s="1"/>
  <c r="VVI73" i="1"/>
  <c r="VVI74" i="1" s="1"/>
  <c r="VVJ73" i="1"/>
  <c r="VVJ74" i="1" s="1"/>
  <c r="VVK73" i="1"/>
  <c r="VVK74" i="1" s="1"/>
  <c r="VVL73" i="1"/>
  <c r="VVL74" i="1" s="1"/>
  <c r="VVM73" i="1"/>
  <c r="VVM74" i="1" s="1"/>
  <c r="VVN73" i="1"/>
  <c r="VVN74" i="1" s="1"/>
  <c r="VVO73" i="1"/>
  <c r="VVO74" i="1" s="1"/>
  <c r="VVP73" i="1"/>
  <c r="VVP74" i="1" s="1"/>
  <c r="VVQ73" i="1"/>
  <c r="VVQ74" i="1" s="1"/>
  <c r="VVR73" i="1"/>
  <c r="VVR74" i="1" s="1"/>
  <c r="VVS73" i="1"/>
  <c r="VVS74" i="1" s="1"/>
  <c r="VVT73" i="1"/>
  <c r="VVT74" i="1" s="1"/>
  <c r="VVU73" i="1"/>
  <c r="VVU74" i="1" s="1"/>
  <c r="VVV73" i="1"/>
  <c r="VVV74" i="1" s="1"/>
  <c r="VVW73" i="1"/>
  <c r="VVW74" i="1" s="1"/>
  <c r="VVX73" i="1"/>
  <c r="VVX74" i="1" s="1"/>
  <c r="VVY73" i="1"/>
  <c r="VVY74" i="1" s="1"/>
  <c r="VVZ73" i="1"/>
  <c r="VVZ74" i="1" s="1"/>
  <c r="VWA73" i="1"/>
  <c r="VWA74" i="1" s="1"/>
  <c r="VWB73" i="1"/>
  <c r="VWB74" i="1" s="1"/>
  <c r="VWC73" i="1"/>
  <c r="VWC74" i="1" s="1"/>
  <c r="VWD73" i="1"/>
  <c r="VWD74" i="1" s="1"/>
  <c r="VWE73" i="1"/>
  <c r="VWE74" i="1" s="1"/>
  <c r="VWF73" i="1"/>
  <c r="VWF74" i="1" s="1"/>
  <c r="VWG73" i="1"/>
  <c r="VWG74" i="1" s="1"/>
  <c r="VWH73" i="1"/>
  <c r="VWH74" i="1" s="1"/>
  <c r="VWI73" i="1"/>
  <c r="VWI74" i="1" s="1"/>
  <c r="VWJ73" i="1"/>
  <c r="VWJ74" i="1" s="1"/>
  <c r="VWK73" i="1"/>
  <c r="VWK74" i="1" s="1"/>
  <c r="VWL73" i="1"/>
  <c r="VWL74" i="1" s="1"/>
  <c r="VWM73" i="1"/>
  <c r="VWM74" i="1" s="1"/>
  <c r="VWN73" i="1"/>
  <c r="VWN74" i="1" s="1"/>
  <c r="VWO73" i="1"/>
  <c r="VWO74" i="1" s="1"/>
  <c r="VWP73" i="1"/>
  <c r="VWP74" i="1" s="1"/>
  <c r="VWQ73" i="1"/>
  <c r="VWQ74" i="1" s="1"/>
  <c r="VWR73" i="1"/>
  <c r="VWR74" i="1" s="1"/>
  <c r="VWS73" i="1"/>
  <c r="VWS74" i="1" s="1"/>
  <c r="VWT73" i="1"/>
  <c r="VWT74" i="1" s="1"/>
  <c r="VWU73" i="1"/>
  <c r="VWU74" i="1" s="1"/>
  <c r="VWV73" i="1"/>
  <c r="VWV74" i="1" s="1"/>
  <c r="VWW73" i="1"/>
  <c r="VWW74" i="1" s="1"/>
  <c r="VWX73" i="1"/>
  <c r="VWX74" i="1" s="1"/>
  <c r="VWY73" i="1"/>
  <c r="VWY74" i="1" s="1"/>
  <c r="VWZ73" i="1"/>
  <c r="VWZ74" i="1" s="1"/>
  <c r="VXA73" i="1"/>
  <c r="VXA74" i="1" s="1"/>
  <c r="VXB73" i="1"/>
  <c r="VXB74" i="1" s="1"/>
  <c r="VXC73" i="1"/>
  <c r="VXC74" i="1" s="1"/>
  <c r="VXD73" i="1"/>
  <c r="VXD74" i="1" s="1"/>
  <c r="VXE73" i="1"/>
  <c r="VXE74" i="1" s="1"/>
  <c r="VXF73" i="1"/>
  <c r="VXF74" i="1" s="1"/>
  <c r="VXG73" i="1"/>
  <c r="VXG74" i="1" s="1"/>
  <c r="VXH73" i="1"/>
  <c r="VXH74" i="1" s="1"/>
  <c r="VXI73" i="1"/>
  <c r="VXI74" i="1" s="1"/>
  <c r="VXJ73" i="1"/>
  <c r="VXJ74" i="1" s="1"/>
  <c r="VXK73" i="1"/>
  <c r="VXK74" i="1" s="1"/>
  <c r="VXL73" i="1"/>
  <c r="VXL74" i="1" s="1"/>
  <c r="VXM73" i="1"/>
  <c r="VXM74" i="1" s="1"/>
  <c r="VXN73" i="1"/>
  <c r="VXN74" i="1" s="1"/>
  <c r="VXO73" i="1"/>
  <c r="VXO74" i="1" s="1"/>
  <c r="VXP73" i="1"/>
  <c r="VXP74" i="1" s="1"/>
  <c r="VXQ73" i="1"/>
  <c r="VXQ74" i="1" s="1"/>
  <c r="VXR73" i="1"/>
  <c r="VXR74" i="1" s="1"/>
  <c r="VXS73" i="1"/>
  <c r="VXS74" i="1" s="1"/>
  <c r="VXT73" i="1"/>
  <c r="VXT74" i="1" s="1"/>
  <c r="VXU73" i="1"/>
  <c r="VXU74" i="1" s="1"/>
  <c r="VXV73" i="1"/>
  <c r="VXV74" i="1" s="1"/>
  <c r="VXW73" i="1"/>
  <c r="VXW74" i="1" s="1"/>
  <c r="VXX73" i="1"/>
  <c r="VXX74" i="1" s="1"/>
  <c r="VXY73" i="1"/>
  <c r="VXY74" i="1" s="1"/>
  <c r="VXZ73" i="1"/>
  <c r="VXZ74" i="1" s="1"/>
  <c r="VYA73" i="1"/>
  <c r="VYA74" i="1" s="1"/>
  <c r="VYB73" i="1"/>
  <c r="VYB74" i="1" s="1"/>
  <c r="VYC73" i="1"/>
  <c r="VYC74" i="1" s="1"/>
  <c r="VYD73" i="1"/>
  <c r="VYD74" i="1" s="1"/>
  <c r="VYE73" i="1"/>
  <c r="VYE74" i="1" s="1"/>
  <c r="VYF73" i="1"/>
  <c r="VYF74" i="1" s="1"/>
  <c r="VYG73" i="1"/>
  <c r="VYG74" i="1" s="1"/>
  <c r="VYH73" i="1"/>
  <c r="VYH74" i="1" s="1"/>
  <c r="VYI73" i="1"/>
  <c r="VYI74" i="1" s="1"/>
  <c r="VYJ73" i="1"/>
  <c r="VYJ74" i="1" s="1"/>
  <c r="VYK73" i="1"/>
  <c r="VYK74" i="1" s="1"/>
  <c r="VYL73" i="1"/>
  <c r="VYL74" i="1" s="1"/>
  <c r="VYM73" i="1"/>
  <c r="VYM74" i="1" s="1"/>
  <c r="VYN73" i="1"/>
  <c r="VYN74" i="1" s="1"/>
  <c r="VYO73" i="1"/>
  <c r="VYO74" i="1" s="1"/>
  <c r="VYP73" i="1"/>
  <c r="VYP74" i="1" s="1"/>
  <c r="VYQ73" i="1"/>
  <c r="VYQ74" i="1" s="1"/>
  <c r="VYR73" i="1"/>
  <c r="VYR74" i="1" s="1"/>
  <c r="VYS73" i="1"/>
  <c r="VYS74" i="1" s="1"/>
  <c r="VYT73" i="1"/>
  <c r="VYT74" i="1" s="1"/>
  <c r="VYU73" i="1"/>
  <c r="VYU74" i="1" s="1"/>
  <c r="VYV73" i="1"/>
  <c r="VYV74" i="1" s="1"/>
  <c r="VYW73" i="1"/>
  <c r="VYW74" i="1" s="1"/>
  <c r="VYX73" i="1"/>
  <c r="VYX74" i="1" s="1"/>
  <c r="VYY73" i="1"/>
  <c r="VYY74" i="1" s="1"/>
  <c r="VYZ73" i="1"/>
  <c r="VYZ74" i="1" s="1"/>
  <c r="VZA73" i="1"/>
  <c r="VZA74" i="1" s="1"/>
  <c r="VZB73" i="1"/>
  <c r="VZB74" i="1" s="1"/>
  <c r="VZC73" i="1"/>
  <c r="VZC74" i="1" s="1"/>
  <c r="VZD73" i="1"/>
  <c r="VZD74" i="1" s="1"/>
  <c r="VZE73" i="1"/>
  <c r="VZE74" i="1" s="1"/>
  <c r="VZF73" i="1"/>
  <c r="VZF74" i="1" s="1"/>
  <c r="VZG73" i="1"/>
  <c r="VZG74" i="1" s="1"/>
  <c r="VZH73" i="1"/>
  <c r="VZH74" i="1" s="1"/>
  <c r="VZI73" i="1"/>
  <c r="VZI74" i="1" s="1"/>
  <c r="VZJ73" i="1"/>
  <c r="VZJ74" i="1" s="1"/>
  <c r="VZK73" i="1"/>
  <c r="VZK74" i="1" s="1"/>
  <c r="VZL73" i="1"/>
  <c r="VZL74" i="1" s="1"/>
  <c r="VZM73" i="1"/>
  <c r="VZM74" i="1" s="1"/>
  <c r="VZN73" i="1"/>
  <c r="VZN74" i="1" s="1"/>
  <c r="VZO73" i="1"/>
  <c r="VZO74" i="1" s="1"/>
  <c r="VZP73" i="1"/>
  <c r="VZP74" i="1" s="1"/>
  <c r="VZQ73" i="1"/>
  <c r="VZQ74" i="1" s="1"/>
  <c r="VZR73" i="1"/>
  <c r="VZR74" i="1" s="1"/>
  <c r="VZS73" i="1"/>
  <c r="VZS74" i="1" s="1"/>
  <c r="VZT73" i="1"/>
  <c r="VZT74" i="1" s="1"/>
  <c r="VZU73" i="1"/>
  <c r="VZU74" i="1" s="1"/>
  <c r="VZV73" i="1"/>
  <c r="VZV74" i="1" s="1"/>
  <c r="VZW73" i="1"/>
  <c r="VZW74" i="1" s="1"/>
  <c r="VZX73" i="1"/>
  <c r="VZX74" i="1" s="1"/>
  <c r="VZY73" i="1"/>
  <c r="VZY74" i="1" s="1"/>
  <c r="VZZ73" i="1"/>
  <c r="VZZ74" i="1" s="1"/>
  <c r="WAA73" i="1"/>
  <c r="WAA74" i="1" s="1"/>
  <c r="WAB73" i="1"/>
  <c r="WAB74" i="1" s="1"/>
  <c r="WAC73" i="1"/>
  <c r="WAC74" i="1" s="1"/>
  <c r="WAD73" i="1"/>
  <c r="WAD74" i="1" s="1"/>
  <c r="WAE73" i="1"/>
  <c r="WAE74" i="1" s="1"/>
  <c r="WAF73" i="1"/>
  <c r="WAF74" i="1" s="1"/>
  <c r="WAG73" i="1"/>
  <c r="WAG74" i="1" s="1"/>
  <c r="WAH73" i="1"/>
  <c r="WAH74" i="1" s="1"/>
  <c r="WAI73" i="1"/>
  <c r="WAI74" i="1" s="1"/>
  <c r="WAJ73" i="1"/>
  <c r="WAJ74" i="1" s="1"/>
  <c r="WAK73" i="1"/>
  <c r="WAK74" i="1" s="1"/>
  <c r="WAL73" i="1"/>
  <c r="WAL74" i="1" s="1"/>
  <c r="WAM73" i="1"/>
  <c r="WAM74" i="1" s="1"/>
  <c r="WAN73" i="1"/>
  <c r="WAN74" i="1" s="1"/>
  <c r="WAO73" i="1"/>
  <c r="WAO74" i="1" s="1"/>
  <c r="WAP73" i="1"/>
  <c r="WAP74" i="1" s="1"/>
  <c r="WAQ73" i="1"/>
  <c r="WAQ74" i="1" s="1"/>
  <c r="WAR73" i="1"/>
  <c r="WAR74" i="1" s="1"/>
  <c r="WAS73" i="1"/>
  <c r="WAS74" i="1" s="1"/>
  <c r="WAT73" i="1"/>
  <c r="WAT74" i="1" s="1"/>
  <c r="WAU73" i="1"/>
  <c r="WAU74" i="1" s="1"/>
  <c r="WAV73" i="1"/>
  <c r="WAV74" i="1" s="1"/>
  <c r="WAW73" i="1"/>
  <c r="WAW74" i="1" s="1"/>
  <c r="WAX73" i="1"/>
  <c r="WAX74" i="1" s="1"/>
  <c r="WAY73" i="1"/>
  <c r="WAY74" i="1" s="1"/>
  <c r="WAZ73" i="1"/>
  <c r="WAZ74" i="1" s="1"/>
  <c r="WBA73" i="1"/>
  <c r="WBA74" i="1" s="1"/>
  <c r="WBB73" i="1"/>
  <c r="WBB74" i="1" s="1"/>
  <c r="WBC73" i="1"/>
  <c r="WBC74" i="1" s="1"/>
  <c r="WBD73" i="1"/>
  <c r="WBD74" i="1" s="1"/>
  <c r="WBE73" i="1"/>
  <c r="WBE74" i="1" s="1"/>
  <c r="WBF73" i="1"/>
  <c r="WBF74" i="1" s="1"/>
  <c r="WBG73" i="1"/>
  <c r="WBG74" i="1" s="1"/>
  <c r="WBH73" i="1"/>
  <c r="WBH74" i="1" s="1"/>
  <c r="WBI73" i="1"/>
  <c r="WBI74" i="1" s="1"/>
  <c r="WBJ73" i="1"/>
  <c r="WBJ74" i="1" s="1"/>
  <c r="WBK73" i="1"/>
  <c r="WBK74" i="1" s="1"/>
  <c r="WBL73" i="1"/>
  <c r="WBL74" i="1" s="1"/>
  <c r="WBM73" i="1"/>
  <c r="WBM74" i="1" s="1"/>
  <c r="WBN73" i="1"/>
  <c r="WBN74" i="1" s="1"/>
  <c r="WBO73" i="1"/>
  <c r="WBO74" i="1" s="1"/>
  <c r="WBP73" i="1"/>
  <c r="WBP74" i="1" s="1"/>
  <c r="WBQ73" i="1"/>
  <c r="WBQ74" i="1" s="1"/>
  <c r="WBR73" i="1"/>
  <c r="WBR74" i="1" s="1"/>
  <c r="WBS73" i="1"/>
  <c r="WBS74" i="1" s="1"/>
  <c r="WBT73" i="1"/>
  <c r="WBT74" i="1" s="1"/>
  <c r="WBU73" i="1"/>
  <c r="WBU74" i="1" s="1"/>
  <c r="WBV73" i="1"/>
  <c r="WBV74" i="1" s="1"/>
  <c r="WBW73" i="1"/>
  <c r="WBW74" i="1" s="1"/>
  <c r="WBX73" i="1"/>
  <c r="WBX74" i="1" s="1"/>
  <c r="WBY73" i="1"/>
  <c r="WBY74" i="1" s="1"/>
  <c r="WBZ73" i="1"/>
  <c r="WBZ74" i="1" s="1"/>
  <c r="WCA73" i="1"/>
  <c r="WCA74" i="1" s="1"/>
  <c r="WCB73" i="1"/>
  <c r="WCB74" i="1" s="1"/>
  <c r="WCC73" i="1"/>
  <c r="WCC74" i="1" s="1"/>
  <c r="WCD73" i="1"/>
  <c r="WCD74" i="1" s="1"/>
  <c r="WCE73" i="1"/>
  <c r="WCE74" i="1" s="1"/>
  <c r="WCF73" i="1"/>
  <c r="WCF74" i="1" s="1"/>
  <c r="WCG73" i="1"/>
  <c r="WCG74" i="1" s="1"/>
  <c r="WCH73" i="1"/>
  <c r="WCH74" i="1" s="1"/>
  <c r="WCI73" i="1"/>
  <c r="WCI74" i="1" s="1"/>
  <c r="WCJ73" i="1"/>
  <c r="WCJ74" i="1" s="1"/>
  <c r="WCK73" i="1"/>
  <c r="WCK74" i="1" s="1"/>
  <c r="WCL73" i="1"/>
  <c r="WCL74" i="1" s="1"/>
  <c r="WCM73" i="1"/>
  <c r="WCM74" i="1" s="1"/>
  <c r="WCN73" i="1"/>
  <c r="WCN74" i="1" s="1"/>
  <c r="WCO73" i="1"/>
  <c r="WCO74" i="1" s="1"/>
  <c r="WCP73" i="1"/>
  <c r="WCP74" i="1" s="1"/>
  <c r="WCQ73" i="1"/>
  <c r="WCQ74" i="1" s="1"/>
  <c r="WCR73" i="1"/>
  <c r="WCR74" i="1" s="1"/>
  <c r="WCS73" i="1"/>
  <c r="WCS74" i="1" s="1"/>
  <c r="WCT73" i="1"/>
  <c r="WCT74" i="1" s="1"/>
  <c r="WCU73" i="1"/>
  <c r="WCU74" i="1" s="1"/>
  <c r="WCV73" i="1"/>
  <c r="WCV74" i="1" s="1"/>
  <c r="WCW73" i="1"/>
  <c r="WCW74" i="1" s="1"/>
  <c r="WCX73" i="1"/>
  <c r="WCX74" i="1" s="1"/>
  <c r="WCY73" i="1"/>
  <c r="WCY74" i="1" s="1"/>
  <c r="WCZ73" i="1"/>
  <c r="WCZ74" i="1" s="1"/>
  <c r="WDA73" i="1"/>
  <c r="WDA74" i="1" s="1"/>
  <c r="WDB73" i="1"/>
  <c r="WDB74" i="1" s="1"/>
  <c r="WDC73" i="1"/>
  <c r="WDC74" i="1" s="1"/>
  <c r="WDD73" i="1"/>
  <c r="WDD74" i="1" s="1"/>
  <c r="WDE73" i="1"/>
  <c r="WDE74" i="1" s="1"/>
  <c r="WDF73" i="1"/>
  <c r="WDF74" i="1" s="1"/>
  <c r="WDG73" i="1"/>
  <c r="WDG74" i="1" s="1"/>
  <c r="WDH73" i="1"/>
  <c r="WDH74" i="1" s="1"/>
  <c r="WDI73" i="1"/>
  <c r="WDI74" i="1" s="1"/>
  <c r="WDJ73" i="1"/>
  <c r="WDJ74" i="1" s="1"/>
  <c r="WDK73" i="1"/>
  <c r="WDK74" i="1" s="1"/>
  <c r="WDL73" i="1"/>
  <c r="WDL74" i="1" s="1"/>
  <c r="WDM73" i="1"/>
  <c r="WDM74" i="1" s="1"/>
  <c r="WDN73" i="1"/>
  <c r="WDN74" i="1" s="1"/>
  <c r="WDO73" i="1"/>
  <c r="WDO74" i="1" s="1"/>
  <c r="WDP73" i="1"/>
  <c r="WDP74" i="1" s="1"/>
  <c r="WDQ73" i="1"/>
  <c r="WDQ74" i="1" s="1"/>
  <c r="WDR73" i="1"/>
  <c r="WDR74" i="1" s="1"/>
  <c r="WDS73" i="1"/>
  <c r="WDS74" i="1" s="1"/>
  <c r="WDT73" i="1"/>
  <c r="WDT74" i="1" s="1"/>
  <c r="WDU73" i="1"/>
  <c r="WDU74" i="1" s="1"/>
  <c r="WDV73" i="1"/>
  <c r="WDV74" i="1" s="1"/>
  <c r="WDW73" i="1"/>
  <c r="WDW74" i="1" s="1"/>
  <c r="WDX73" i="1"/>
  <c r="WDX74" i="1" s="1"/>
  <c r="WDY73" i="1"/>
  <c r="WDY74" i="1" s="1"/>
  <c r="WDZ73" i="1"/>
  <c r="WDZ74" i="1" s="1"/>
  <c r="WEA73" i="1"/>
  <c r="WEA74" i="1" s="1"/>
  <c r="WEB73" i="1"/>
  <c r="WEB74" i="1" s="1"/>
  <c r="WEC73" i="1"/>
  <c r="WEC74" i="1" s="1"/>
  <c r="WED73" i="1"/>
  <c r="WED74" i="1" s="1"/>
  <c r="WEE73" i="1"/>
  <c r="WEE74" i="1" s="1"/>
  <c r="WEF73" i="1"/>
  <c r="WEF74" i="1" s="1"/>
  <c r="WEG73" i="1"/>
  <c r="WEG74" i="1" s="1"/>
  <c r="WEH73" i="1"/>
  <c r="WEH74" i="1" s="1"/>
  <c r="WEI73" i="1"/>
  <c r="WEI74" i="1" s="1"/>
  <c r="WEJ73" i="1"/>
  <c r="WEJ74" i="1" s="1"/>
  <c r="WEK73" i="1"/>
  <c r="WEK74" i="1" s="1"/>
  <c r="WEL73" i="1"/>
  <c r="WEL74" i="1" s="1"/>
  <c r="WEM73" i="1"/>
  <c r="WEM74" i="1" s="1"/>
  <c r="WEN73" i="1"/>
  <c r="WEN74" i="1" s="1"/>
  <c r="WEO73" i="1"/>
  <c r="WEO74" i="1" s="1"/>
  <c r="WEP73" i="1"/>
  <c r="WEP74" i="1" s="1"/>
  <c r="WEQ73" i="1"/>
  <c r="WEQ74" i="1" s="1"/>
  <c r="WER73" i="1"/>
  <c r="WER74" i="1" s="1"/>
  <c r="WES73" i="1"/>
  <c r="WES74" i="1" s="1"/>
  <c r="WET73" i="1"/>
  <c r="WET74" i="1" s="1"/>
  <c r="WEU73" i="1"/>
  <c r="WEU74" i="1" s="1"/>
  <c r="WEV73" i="1"/>
  <c r="WEV74" i="1" s="1"/>
  <c r="WEW73" i="1"/>
  <c r="WEW74" i="1" s="1"/>
  <c r="WEX73" i="1"/>
  <c r="WEX74" i="1" s="1"/>
  <c r="WEY73" i="1"/>
  <c r="WEY74" i="1" s="1"/>
  <c r="WEZ73" i="1"/>
  <c r="WEZ74" i="1" s="1"/>
  <c r="WFA73" i="1"/>
  <c r="WFA74" i="1" s="1"/>
  <c r="WFB73" i="1"/>
  <c r="WFB74" i="1" s="1"/>
  <c r="WFC73" i="1"/>
  <c r="WFC74" i="1" s="1"/>
  <c r="WFD73" i="1"/>
  <c r="WFD74" i="1" s="1"/>
  <c r="WFE73" i="1"/>
  <c r="WFE74" i="1" s="1"/>
  <c r="WFF73" i="1"/>
  <c r="WFF74" i="1" s="1"/>
  <c r="WFG73" i="1"/>
  <c r="WFG74" i="1" s="1"/>
  <c r="WFH73" i="1"/>
  <c r="WFH74" i="1" s="1"/>
  <c r="WFI73" i="1"/>
  <c r="WFI74" i="1" s="1"/>
  <c r="WFJ73" i="1"/>
  <c r="WFJ74" i="1" s="1"/>
  <c r="WFK73" i="1"/>
  <c r="WFK74" i="1" s="1"/>
  <c r="WFL73" i="1"/>
  <c r="WFL74" i="1" s="1"/>
  <c r="WFM73" i="1"/>
  <c r="WFM74" i="1" s="1"/>
  <c r="WFN73" i="1"/>
  <c r="WFN74" i="1" s="1"/>
  <c r="WFO73" i="1"/>
  <c r="WFO74" i="1" s="1"/>
  <c r="WFP73" i="1"/>
  <c r="WFP74" i="1" s="1"/>
  <c r="WFQ73" i="1"/>
  <c r="WFQ74" i="1" s="1"/>
  <c r="WFR73" i="1"/>
  <c r="WFR74" i="1" s="1"/>
  <c r="WFS73" i="1"/>
  <c r="WFS74" i="1" s="1"/>
  <c r="WFT73" i="1"/>
  <c r="WFT74" i="1" s="1"/>
  <c r="WFU73" i="1"/>
  <c r="WFU74" i="1" s="1"/>
  <c r="WFV73" i="1"/>
  <c r="WFV74" i="1" s="1"/>
  <c r="WFW73" i="1"/>
  <c r="WFW74" i="1" s="1"/>
  <c r="WFX73" i="1"/>
  <c r="WFX74" i="1" s="1"/>
  <c r="WFY73" i="1"/>
  <c r="WFY74" i="1" s="1"/>
  <c r="WFZ73" i="1"/>
  <c r="WFZ74" i="1" s="1"/>
  <c r="WGA73" i="1"/>
  <c r="WGA74" i="1" s="1"/>
  <c r="WGB73" i="1"/>
  <c r="WGB74" i="1" s="1"/>
  <c r="WGC73" i="1"/>
  <c r="WGC74" i="1" s="1"/>
  <c r="WGD73" i="1"/>
  <c r="WGD74" i="1" s="1"/>
  <c r="WGE73" i="1"/>
  <c r="WGE74" i="1" s="1"/>
  <c r="WGF73" i="1"/>
  <c r="WGF74" i="1" s="1"/>
  <c r="WGG73" i="1"/>
  <c r="WGG74" i="1" s="1"/>
  <c r="WGH73" i="1"/>
  <c r="WGH74" i="1" s="1"/>
  <c r="WGI73" i="1"/>
  <c r="WGI74" i="1" s="1"/>
  <c r="WGJ73" i="1"/>
  <c r="WGJ74" i="1" s="1"/>
  <c r="WGK73" i="1"/>
  <c r="WGK74" i="1" s="1"/>
  <c r="WGL73" i="1"/>
  <c r="WGL74" i="1" s="1"/>
  <c r="WGM73" i="1"/>
  <c r="WGM74" i="1" s="1"/>
  <c r="WGN73" i="1"/>
  <c r="WGN74" i="1" s="1"/>
  <c r="WGO73" i="1"/>
  <c r="WGO74" i="1" s="1"/>
  <c r="WGP73" i="1"/>
  <c r="WGP74" i="1" s="1"/>
  <c r="WGQ73" i="1"/>
  <c r="WGQ74" i="1" s="1"/>
  <c r="WGR73" i="1"/>
  <c r="WGR74" i="1" s="1"/>
  <c r="WGS73" i="1"/>
  <c r="WGS74" i="1" s="1"/>
  <c r="WGT73" i="1"/>
  <c r="WGT74" i="1" s="1"/>
  <c r="WGU73" i="1"/>
  <c r="WGU74" i="1" s="1"/>
  <c r="WGV73" i="1"/>
  <c r="WGV74" i="1" s="1"/>
  <c r="WGW73" i="1"/>
  <c r="WGW74" i="1" s="1"/>
  <c r="WGX73" i="1"/>
  <c r="WGX74" i="1" s="1"/>
  <c r="WGY73" i="1"/>
  <c r="WGY74" i="1" s="1"/>
  <c r="WGZ73" i="1"/>
  <c r="WGZ74" i="1" s="1"/>
  <c r="WHA73" i="1"/>
  <c r="WHA74" i="1" s="1"/>
  <c r="WHB73" i="1"/>
  <c r="WHB74" i="1" s="1"/>
  <c r="WHC73" i="1"/>
  <c r="WHC74" i="1" s="1"/>
  <c r="WHD73" i="1"/>
  <c r="WHD74" i="1" s="1"/>
  <c r="WHE73" i="1"/>
  <c r="WHE74" i="1" s="1"/>
  <c r="WHF73" i="1"/>
  <c r="WHF74" i="1" s="1"/>
  <c r="WHG73" i="1"/>
  <c r="WHG74" i="1" s="1"/>
  <c r="WHH73" i="1"/>
  <c r="WHH74" i="1" s="1"/>
  <c r="WHI73" i="1"/>
  <c r="WHI74" i="1" s="1"/>
  <c r="WHJ73" i="1"/>
  <c r="WHJ74" i="1" s="1"/>
  <c r="WHK73" i="1"/>
  <c r="WHK74" i="1" s="1"/>
  <c r="WHL73" i="1"/>
  <c r="WHL74" i="1" s="1"/>
  <c r="WHM73" i="1"/>
  <c r="WHM74" i="1" s="1"/>
  <c r="WHN73" i="1"/>
  <c r="WHN74" i="1" s="1"/>
  <c r="WHO73" i="1"/>
  <c r="WHO74" i="1" s="1"/>
  <c r="WHP73" i="1"/>
  <c r="WHP74" i="1" s="1"/>
  <c r="WHQ73" i="1"/>
  <c r="WHQ74" i="1" s="1"/>
  <c r="WHR73" i="1"/>
  <c r="WHR74" i="1" s="1"/>
  <c r="WHS73" i="1"/>
  <c r="WHS74" i="1" s="1"/>
  <c r="WHT73" i="1"/>
  <c r="WHT74" i="1" s="1"/>
  <c r="WHU73" i="1"/>
  <c r="WHU74" i="1" s="1"/>
  <c r="WHV73" i="1"/>
  <c r="WHV74" i="1" s="1"/>
  <c r="WHW73" i="1"/>
  <c r="WHW74" i="1" s="1"/>
  <c r="WHX73" i="1"/>
  <c r="WHX74" i="1" s="1"/>
  <c r="WHY73" i="1"/>
  <c r="WHY74" i="1" s="1"/>
  <c r="WHZ73" i="1"/>
  <c r="WHZ74" i="1" s="1"/>
  <c r="WIA73" i="1"/>
  <c r="WIA74" i="1" s="1"/>
  <c r="WIB73" i="1"/>
  <c r="WIB74" i="1" s="1"/>
  <c r="WIC73" i="1"/>
  <c r="WIC74" i="1" s="1"/>
  <c r="WID73" i="1"/>
  <c r="WID74" i="1" s="1"/>
  <c r="WIE73" i="1"/>
  <c r="WIE74" i="1" s="1"/>
  <c r="WIF73" i="1"/>
  <c r="WIF74" i="1" s="1"/>
  <c r="WIG73" i="1"/>
  <c r="WIG74" i="1" s="1"/>
  <c r="WIH73" i="1"/>
  <c r="WIH74" i="1" s="1"/>
  <c r="WII73" i="1"/>
  <c r="WII74" i="1" s="1"/>
  <c r="WIJ73" i="1"/>
  <c r="WIJ74" i="1" s="1"/>
  <c r="WIK73" i="1"/>
  <c r="WIK74" i="1" s="1"/>
  <c r="WIL73" i="1"/>
  <c r="WIL74" i="1" s="1"/>
  <c r="WIM73" i="1"/>
  <c r="WIM74" i="1" s="1"/>
  <c r="WIN73" i="1"/>
  <c r="WIN74" i="1" s="1"/>
  <c r="WIO73" i="1"/>
  <c r="WIO74" i="1" s="1"/>
  <c r="WIP73" i="1"/>
  <c r="WIP74" i="1" s="1"/>
  <c r="WIQ73" i="1"/>
  <c r="WIQ74" i="1" s="1"/>
  <c r="WIR73" i="1"/>
  <c r="WIR74" i="1" s="1"/>
  <c r="WIS73" i="1"/>
  <c r="WIS74" i="1" s="1"/>
  <c r="WIT73" i="1"/>
  <c r="WIT74" i="1" s="1"/>
  <c r="WIU73" i="1"/>
  <c r="WIU74" i="1" s="1"/>
  <c r="WIV73" i="1"/>
  <c r="WIV74" i="1" s="1"/>
  <c r="WIW73" i="1"/>
  <c r="WIW74" i="1" s="1"/>
  <c r="WIX73" i="1"/>
  <c r="WIX74" i="1" s="1"/>
  <c r="WIY73" i="1"/>
  <c r="WIY74" i="1" s="1"/>
  <c r="WIZ73" i="1"/>
  <c r="WIZ74" i="1" s="1"/>
  <c r="WJA73" i="1"/>
  <c r="WJA74" i="1" s="1"/>
  <c r="WJB73" i="1"/>
  <c r="WJB74" i="1" s="1"/>
  <c r="WJC73" i="1"/>
  <c r="WJC74" i="1" s="1"/>
  <c r="WJD73" i="1"/>
  <c r="WJD74" i="1" s="1"/>
  <c r="WJE73" i="1"/>
  <c r="WJE74" i="1" s="1"/>
  <c r="WJF73" i="1"/>
  <c r="WJF74" i="1" s="1"/>
  <c r="WJG73" i="1"/>
  <c r="WJG74" i="1" s="1"/>
  <c r="WJH73" i="1"/>
  <c r="WJH74" i="1" s="1"/>
  <c r="WJI73" i="1"/>
  <c r="WJI74" i="1" s="1"/>
  <c r="WJJ73" i="1"/>
  <c r="WJJ74" i="1" s="1"/>
  <c r="WJK73" i="1"/>
  <c r="WJK74" i="1" s="1"/>
  <c r="WJL73" i="1"/>
  <c r="WJL74" i="1" s="1"/>
  <c r="WJM73" i="1"/>
  <c r="WJM74" i="1" s="1"/>
  <c r="WJN73" i="1"/>
  <c r="WJN74" i="1" s="1"/>
  <c r="WJO73" i="1"/>
  <c r="WJO74" i="1" s="1"/>
  <c r="WJP73" i="1"/>
  <c r="WJP74" i="1" s="1"/>
  <c r="WJQ73" i="1"/>
  <c r="WJQ74" i="1" s="1"/>
  <c r="WJR73" i="1"/>
  <c r="WJR74" i="1" s="1"/>
  <c r="WJS73" i="1"/>
  <c r="WJS74" i="1" s="1"/>
  <c r="WJT73" i="1"/>
  <c r="WJT74" i="1" s="1"/>
  <c r="WJU73" i="1"/>
  <c r="WJU74" i="1" s="1"/>
  <c r="WJV73" i="1"/>
  <c r="WJV74" i="1" s="1"/>
  <c r="WJW73" i="1"/>
  <c r="WJW74" i="1" s="1"/>
  <c r="WJX73" i="1"/>
  <c r="WJX74" i="1" s="1"/>
  <c r="WJY73" i="1"/>
  <c r="WJY74" i="1" s="1"/>
  <c r="WJZ73" i="1"/>
  <c r="WJZ74" i="1" s="1"/>
  <c r="WKA73" i="1"/>
  <c r="WKA74" i="1" s="1"/>
  <c r="WKB73" i="1"/>
  <c r="WKB74" i="1" s="1"/>
  <c r="WKC73" i="1"/>
  <c r="WKC74" i="1" s="1"/>
  <c r="WKD73" i="1"/>
  <c r="WKD74" i="1" s="1"/>
  <c r="WKE73" i="1"/>
  <c r="WKE74" i="1" s="1"/>
  <c r="WKF73" i="1"/>
  <c r="WKF74" i="1" s="1"/>
  <c r="WKG73" i="1"/>
  <c r="WKG74" i="1" s="1"/>
  <c r="WKH73" i="1"/>
  <c r="WKH74" i="1" s="1"/>
  <c r="WKI73" i="1"/>
  <c r="WKI74" i="1" s="1"/>
  <c r="WKJ73" i="1"/>
  <c r="WKJ74" i="1" s="1"/>
  <c r="WKK73" i="1"/>
  <c r="WKK74" i="1" s="1"/>
  <c r="WKL73" i="1"/>
  <c r="WKL74" i="1" s="1"/>
  <c r="WKM73" i="1"/>
  <c r="WKM74" i="1" s="1"/>
  <c r="WKN73" i="1"/>
  <c r="WKN74" i="1" s="1"/>
  <c r="WKO73" i="1"/>
  <c r="WKO74" i="1" s="1"/>
  <c r="WKP73" i="1"/>
  <c r="WKP74" i="1" s="1"/>
  <c r="WKQ73" i="1"/>
  <c r="WKQ74" i="1" s="1"/>
  <c r="WKR73" i="1"/>
  <c r="WKR74" i="1" s="1"/>
  <c r="WKS73" i="1"/>
  <c r="WKS74" i="1" s="1"/>
  <c r="WKT73" i="1"/>
  <c r="WKT74" i="1" s="1"/>
  <c r="WKU73" i="1"/>
  <c r="WKU74" i="1" s="1"/>
  <c r="WKV73" i="1"/>
  <c r="WKV74" i="1" s="1"/>
  <c r="WKW73" i="1"/>
  <c r="WKW74" i="1" s="1"/>
  <c r="WKX73" i="1"/>
  <c r="WKX74" i="1" s="1"/>
  <c r="WKY73" i="1"/>
  <c r="WKY74" i="1" s="1"/>
  <c r="WKZ73" i="1"/>
  <c r="WKZ74" i="1" s="1"/>
  <c r="WLA73" i="1"/>
  <c r="WLA74" i="1" s="1"/>
  <c r="WLB73" i="1"/>
  <c r="WLB74" i="1" s="1"/>
  <c r="WLC73" i="1"/>
  <c r="WLC74" i="1" s="1"/>
  <c r="WLD73" i="1"/>
  <c r="WLD74" i="1" s="1"/>
  <c r="WLE73" i="1"/>
  <c r="WLE74" i="1" s="1"/>
  <c r="WLF73" i="1"/>
  <c r="WLF74" i="1" s="1"/>
  <c r="WLG73" i="1"/>
  <c r="WLG74" i="1" s="1"/>
  <c r="WLH73" i="1"/>
  <c r="WLH74" i="1" s="1"/>
  <c r="WLI73" i="1"/>
  <c r="WLI74" i="1" s="1"/>
  <c r="WLJ73" i="1"/>
  <c r="WLJ74" i="1" s="1"/>
  <c r="WLK73" i="1"/>
  <c r="WLK74" i="1" s="1"/>
  <c r="WLL73" i="1"/>
  <c r="WLL74" i="1" s="1"/>
  <c r="WLM73" i="1"/>
  <c r="WLM74" i="1" s="1"/>
  <c r="WLN73" i="1"/>
  <c r="WLN74" i="1" s="1"/>
  <c r="WLO73" i="1"/>
  <c r="WLO74" i="1" s="1"/>
  <c r="WLP73" i="1"/>
  <c r="WLP74" i="1" s="1"/>
  <c r="WLQ73" i="1"/>
  <c r="WLQ74" i="1" s="1"/>
  <c r="WLR73" i="1"/>
  <c r="WLR74" i="1" s="1"/>
  <c r="WLS73" i="1"/>
  <c r="WLS74" i="1" s="1"/>
  <c r="WLT73" i="1"/>
  <c r="WLT74" i="1" s="1"/>
  <c r="WLU73" i="1"/>
  <c r="WLU74" i="1" s="1"/>
  <c r="WLV73" i="1"/>
  <c r="WLV74" i="1" s="1"/>
  <c r="WLW73" i="1"/>
  <c r="WLW74" i="1" s="1"/>
  <c r="WLX73" i="1"/>
  <c r="WLX74" i="1" s="1"/>
  <c r="WLY73" i="1"/>
  <c r="WLY74" i="1" s="1"/>
  <c r="WLZ73" i="1"/>
  <c r="WLZ74" i="1" s="1"/>
  <c r="WMA73" i="1"/>
  <c r="WMA74" i="1" s="1"/>
  <c r="WMB73" i="1"/>
  <c r="WMB74" i="1" s="1"/>
  <c r="WMC73" i="1"/>
  <c r="WMC74" i="1" s="1"/>
  <c r="WMD73" i="1"/>
  <c r="WMD74" i="1" s="1"/>
  <c r="WME73" i="1"/>
  <c r="WME74" i="1" s="1"/>
  <c r="WMF73" i="1"/>
  <c r="WMF74" i="1" s="1"/>
  <c r="WMG73" i="1"/>
  <c r="WMG74" i="1" s="1"/>
  <c r="WMH73" i="1"/>
  <c r="WMH74" i="1" s="1"/>
  <c r="WMI73" i="1"/>
  <c r="WMI74" i="1" s="1"/>
  <c r="WMJ73" i="1"/>
  <c r="WMJ74" i="1" s="1"/>
  <c r="WMK73" i="1"/>
  <c r="WMK74" i="1" s="1"/>
  <c r="WML73" i="1"/>
  <c r="WML74" i="1" s="1"/>
  <c r="WMM73" i="1"/>
  <c r="WMM74" i="1" s="1"/>
  <c r="WMN73" i="1"/>
  <c r="WMN74" i="1" s="1"/>
  <c r="WMO73" i="1"/>
  <c r="WMO74" i="1" s="1"/>
  <c r="WMP73" i="1"/>
  <c r="WMP74" i="1" s="1"/>
  <c r="WMQ73" i="1"/>
  <c r="WMQ74" i="1" s="1"/>
  <c r="WMR73" i="1"/>
  <c r="WMR74" i="1" s="1"/>
  <c r="WMS73" i="1"/>
  <c r="WMS74" i="1" s="1"/>
  <c r="WMT73" i="1"/>
  <c r="WMT74" i="1" s="1"/>
  <c r="WMU73" i="1"/>
  <c r="WMU74" i="1" s="1"/>
  <c r="WMV73" i="1"/>
  <c r="WMV74" i="1" s="1"/>
  <c r="WMW73" i="1"/>
  <c r="WMW74" i="1" s="1"/>
  <c r="WMX73" i="1"/>
  <c r="WMX74" i="1" s="1"/>
  <c r="WMY73" i="1"/>
  <c r="WMY74" i="1" s="1"/>
  <c r="WMZ73" i="1"/>
  <c r="WMZ74" i="1" s="1"/>
  <c r="WNA73" i="1"/>
  <c r="WNA74" i="1" s="1"/>
  <c r="WNB73" i="1"/>
  <c r="WNB74" i="1" s="1"/>
  <c r="WNC73" i="1"/>
  <c r="WNC74" i="1" s="1"/>
  <c r="WND73" i="1"/>
  <c r="WND74" i="1" s="1"/>
  <c r="WNE73" i="1"/>
  <c r="WNE74" i="1" s="1"/>
  <c r="WNF73" i="1"/>
  <c r="WNF74" i="1" s="1"/>
  <c r="WNG73" i="1"/>
  <c r="WNG74" i="1" s="1"/>
  <c r="WNH73" i="1"/>
  <c r="WNH74" i="1" s="1"/>
  <c r="WNI73" i="1"/>
  <c r="WNI74" i="1" s="1"/>
  <c r="WNJ73" i="1"/>
  <c r="WNJ74" i="1" s="1"/>
  <c r="WNK73" i="1"/>
  <c r="WNK74" i="1" s="1"/>
  <c r="WNL73" i="1"/>
  <c r="WNL74" i="1" s="1"/>
  <c r="WNM73" i="1"/>
  <c r="WNM74" i="1" s="1"/>
  <c r="WNN73" i="1"/>
  <c r="WNN74" i="1" s="1"/>
  <c r="WNO73" i="1"/>
  <c r="WNO74" i="1" s="1"/>
  <c r="WNP73" i="1"/>
  <c r="WNP74" i="1" s="1"/>
  <c r="WNQ73" i="1"/>
  <c r="WNQ74" i="1" s="1"/>
  <c r="WNR73" i="1"/>
  <c r="WNR74" i="1" s="1"/>
  <c r="WNS73" i="1"/>
  <c r="WNS74" i="1" s="1"/>
  <c r="WNT73" i="1"/>
  <c r="WNT74" i="1" s="1"/>
  <c r="WNU73" i="1"/>
  <c r="WNU74" i="1" s="1"/>
  <c r="WNV73" i="1"/>
  <c r="WNV74" i="1" s="1"/>
  <c r="WNW73" i="1"/>
  <c r="WNW74" i="1" s="1"/>
  <c r="WNX73" i="1"/>
  <c r="WNX74" i="1" s="1"/>
  <c r="WNY73" i="1"/>
  <c r="WNY74" i="1" s="1"/>
  <c r="WNZ73" i="1"/>
  <c r="WNZ74" i="1" s="1"/>
  <c r="WOA73" i="1"/>
  <c r="WOA74" i="1" s="1"/>
  <c r="WOB73" i="1"/>
  <c r="WOB74" i="1" s="1"/>
  <c r="WOC73" i="1"/>
  <c r="WOC74" i="1" s="1"/>
  <c r="WOD73" i="1"/>
  <c r="WOD74" i="1" s="1"/>
  <c r="WOE73" i="1"/>
  <c r="WOE74" i="1" s="1"/>
  <c r="WOF73" i="1"/>
  <c r="WOF74" i="1" s="1"/>
  <c r="WOG73" i="1"/>
  <c r="WOG74" i="1" s="1"/>
  <c r="WOH73" i="1"/>
  <c r="WOH74" i="1" s="1"/>
  <c r="WOI73" i="1"/>
  <c r="WOI74" i="1" s="1"/>
  <c r="WOJ73" i="1"/>
  <c r="WOJ74" i="1" s="1"/>
  <c r="WOK73" i="1"/>
  <c r="WOK74" i="1" s="1"/>
  <c r="WOL73" i="1"/>
  <c r="WOL74" i="1" s="1"/>
  <c r="WOM73" i="1"/>
  <c r="WOM74" i="1" s="1"/>
  <c r="WON73" i="1"/>
  <c r="WON74" i="1" s="1"/>
  <c r="WOO73" i="1"/>
  <c r="WOO74" i="1" s="1"/>
  <c r="WOP73" i="1"/>
  <c r="WOP74" i="1" s="1"/>
  <c r="WOQ73" i="1"/>
  <c r="WOQ74" i="1" s="1"/>
  <c r="WOR73" i="1"/>
  <c r="WOR74" i="1" s="1"/>
  <c r="WOS73" i="1"/>
  <c r="WOS74" i="1" s="1"/>
  <c r="WOT73" i="1"/>
  <c r="WOT74" i="1" s="1"/>
  <c r="WOU73" i="1"/>
  <c r="WOU74" i="1" s="1"/>
  <c r="WOV73" i="1"/>
  <c r="WOV74" i="1" s="1"/>
  <c r="WOW73" i="1"/>
  <c r="WOW74" i="1" s="1"/>
  <c r="WOX73" i="1"/>
  <c r="WOX74" i="1" s="1"/>
  <c r="WOY73" i="1"/>
  <c r="WOY74" i="1" s="1"/>
  <c r="WOZ73" i="1"/>
  <c r="WOZ74" i="1" s="1"/>
  <c r="WPA73" i="1"/>
  <c r="WPA74" i="1" s="1"/>
  <c r="WPB73" i="1"/>
  <c r="WPB74" i="1" s="1"/>
  <c r="WPC73" i="1"/>
  <c r="WPC74" i="1" s="1"/>
  <c r="WPD73" i="1"/>
  <c r="WPD74" i="1" s="1"/>
  <c r="WPE73" i="1"/>
  <c r="WPE74" i="1" s="1"/>
  <c r="WPF73" i="1"/>
  <c r="WPF74" i="1" s="1"/>
  <c r="WPG73" i="1"/>
  <c r="WPG74" i="1" s="1"/>
  <c r="WPH73" i="1"/>
  <c r="WPH74" i="1" s="1"/>
  <c r="WPI73" i="1"/>
  <c r="WPI74" i="1" s="1"/>
  <c r="WPJ73" i="1"/>
  <c r="WPJ74" i="1" s="1"/>
  <c r="WPK73" i="1"/>
  <c r="WPK74" i="1" s="1"/>
  <c r="WPL73" i="1"/>
  <c r="WPL74" i="1" s="1"/>
  <c r="WPM73" i="1"/>
  <c r="WPM74" i="1" s="1"/>
  <c r="WPN73" i="1"/>
  <c r="WPN74" i="1" s="1"/>
  <c r="WPO73" i="1"/>
  <c r="WPO74" i="1" s="1"/>
  <c r="WPP73" i="1"/>
  <c r="WPP74" i="1" s="1"/>
  <c r="WPQ73" i="1"/>
  <c r="WPQ74" i="1" s="1"/>
  <c r="WPR73" i="1"/>
  <c r="WPR74" i="1" s="1"/>
  <c r="WPS73" i="1"/>
  <c r="WPS74" i="1" s="1"/>
  <c r="WPT73" i="1"/>
  <c r="WPT74" i="1" s="1"/>
  <c r="WPU73" i="1"/>
  <c r="WPU74" i="1" s="1"/>
  <c r="WPV73" i="1"/>
  <c r="WPV74" i="1" s="1"/>
  <c r="WPW73" i="1"/>
  <c r="WPW74" i="1" s="1"/>
  <c r="WPX73" i="1"/>
  <c r="WPX74" i="1" s="1"/>
  <c r="WPY73" i="1"/>
  <c r="WPY74" i="1" s="1"/>
  <c r="WPZ73" i="1"/>
  <c r="WPZ74" i="1" s="1"/>
  <c r="WQA73" i="1"/>
  <c r="WQA74" i="1" s="1"/>
  <c r="WQB73" i="1"/>
  <c r="WQB74" i="1" s="1"/>
  <c r="WQC73" i="1"/>
  <c r="WQC74" i="1" s="1"/>
  <c r="WQD73" i="1"/>
  <c r="WQD74" i="1" s="1"/>
  <c r="WQE73" i="1"/>
  <c r="WQE74" i="1" s="1"/>
  <c r="WQF73" i="1"/>
  <c r="WQF74" i="1" s="1"/>
  <c r="WQG73" i="1"/>
  <c r="WQG74" i="1" s="1"/>
  <c r="WQH73" i="1"/>
  <c r="WQH74" i="1" s="1"/>
  <c r="WQI73" i="1"/>
  <c r="WQI74" i="1" s="1"/>
  <c r="WQJ73" i="1"/>
  <c r="WQJ74" i="1" s="1"/>
  <c r="WQK73" i="1"/>
  <c r="WQK74" i="1" s="1"/>
  <c r="WQL73" i="1"/>
  <c r="WQL74" i="1" s="1"/>
  <c r="WQM73" i="1"/>
  <c r="WQM74" i="1" s="1"/>
  <c r="WQN73" i="1"/>
  <c r="WQN74" i="1" s="1"/>
  <c r="WQO73" i="1"/>
  <c r="WQO74" i="1" s="1"/>
  <c r="WQP73" i="1"/>
  <c r="WQP74" i="1" s="1"/>
  <c r="WQQ73" i="1"/>
  <c r="WQQ74" i="1" s="1"/>
  <c r="WQR73" i="1"/>
  <c r="WQR74" i="1" s="1"/>
  <c r="WQS73" i="1"/>
  <c r="WQS74" i="1" s="1"/>
  <c r="WQT73" i="1"/>
  <c r="WQT74" i="1" s="1"/>
  <c r="WQU73" i="1"/>
  <c r="WQU74" i="1" s="1"/>
  <c r="WQV73" i="1"/>
  <c r="WQV74" i="1" s="1"/>
  <c r="WQW73" i="1"/>
  <c r="WQW74" i="1" s="1"/>
  <c r="WQX73" i="1"/>
  <c r="WQX74" i="1" s="1"/>
  <c r="WQY73" i="1"/>
  <c r="WQY74" i="1" s="1"/>
  <c r="WQZ73" i="1"/>
  <c r="WQZ74" i="1" s="1"/>
  <c r="WRA73" i="1"/>
  <c r="WRA74" i="1" s="1"/>
  <c r="WRB73" i="1"/>
  <c r="WRB74" i="1" s="1"/>
  <c r="WRC73" i="1"/>
  <c r="WRC74" i="1" s="1"/>
  <c r="WRD73" i="1"/>
  <c r="WRD74" i="1" s="1"/>
  <c r="WRE73" i="1"/>
  <c r="WRE74" i="1" s="1"/>
  <c r="WRF73" i="1"/>
  <c r="WRF74" i="1" s="1"/>
  <c r="WRG73" i="1"/>
  <c r="WRG74" i="1" s="1"/>
  <c r="WRH73" i="1"/>
  <c r="WRH74" i="1" s="1"/>
  <c r="WRI73" i="1"/>
  <c r="WRI74" i="1" s="1"/>
  <c r="WRJ73" i="1"/>
  <c r="WRJ74" i="1" s="1"/>
  <c r="WRK73" i="1"/>
  <c r="WRK74" i="1" s="1"/>
  <c r="WRL73" i="1"/>
  <c r="WRL74" i="1" s="1"/>
  <c r="WRM73" i="1"/>
  <c r="WRM74" i="1" s="1"/>
  <c r="WRN73" i="1"/>
  <c r="WRN74" i="1" s="1"/>
  <c r="WRO73" i="1"/>
  <c r="WRO74" i="1" s="1"/>
  <c r="WRP73" i="1"/>
  <c r="WRP74" i="1" s="1"/>
  <c r="WRQ73" i="1"/>
  <c r="WRQ74" i="1" s="1"/>
  <c r="WRR73" i="1"/>
  <c r="WRR74" i="1" s="1"/>
  <c r="WRS73" i="1"/>
  <c r="WRS74" i="1" s="1"/>
  <c r="WRT73" i="1"/>
  <c r="WRT74" i="1" s="1"/>
  <c r="WRU73" i="1"/>
  <c r="WRU74" i="1" s="1"/>
  <c r="WRV73" i="1"/>
  <c r="WRV74" i="1" s="1"/>
  <c r="WRW73" i="1"/>
  <c r="WRW74" i="1" s="1"/>
  <c r="WRX73" i="1"/>
  <c r="WRX74" i="1" s="1"/>
  <c r="WRY73" i="1"/>
  <c r="WRY74" i="1" s="1"/>
  <c r="WRZ73" i="1"/>
  <c r="WRZ74" i="1" s="1"/>
  <c r="WSA73" i="1"/>
  <c r="WSA74" i="1" s="1"/>
  <c r="WSB73" i="1"/>
  <c r="WSB74" i="1" s="1"/>
  <c r="WSC73" i="1"/>
  <c r="WSC74" i="1" s="1"/>
  <c r="WSD73" i="1"/>
  <c r="WSD74" i="1" s="1"/>
  <c r="WSE73" i="1"/>
  <c r="WSE74" i="1" s="1"/>
  <c r="WSF73" i="1"/>
  <c r="WSF74" i="1" s="1"/>
  <c r="WSG73" i="1"/>
  <c r="WSG74" i="1" s="1"/>
  <c r="WSH73" i="1"/>
  <c r="WSH74" i="1" s="1"/>
  <c r="WSI73" i="1"/>
  <c r="WSI74" i="1" s="1"/>
  <c r="WSJ73" i="1"/>
  <c r="WSJ74" i="1" s="1"/>
  <c r="WSK73" i="1"/>
  <c r="WSK74" i="1" s="1"/>
  <c r="WSL73" i="1"/>
  <c r="WSL74" i="1" s="1"/>
  <c r="WSM73" i="1"/>
  <c r="WSM74" i="1" s="1"/>
  <c r="WSN73" i="1"/>
  <c r="WSN74" i="1" s="1"/>
  <c r="WSO73" i="1"/>
  <c r="WSO74" i="1" s="1"/>
  <c r="WSP73" i="1"/>
  <c r="WSP74" i="1" s="1"/>
  <c r="WSQ73" i="1"/>
  <c r="WSQ74" i="1" s="1"/>
  <c r="WSR73" i="1"/>
  <c r="WSR74" i="1" s="1"/>
  <c r="WSS73" i="1"/>
  <c r="WSS74" i="1" s="1"/>
  <c r="WST73" i="1"/>
  <c r="WST74" i="1" s="1"/>
  <c r="WSU73" i="1"/>
  <c r="WSU74" i="1" s="1"/>
  <c r="WSV73" i="1"/>
  <c r="WSV74" i="1" s="1"/>
  <c r="WSW73" i="1"/>
  <c r="WSW74" i="1" s="1"/>
  <c r="WSX73" i="1"/>
  <c r="WSX74" i="1" s="1"/>
  <c r="WSY73" i="1"/>
  <c r="WSY74" i="1" s="1"/>
  <c r="WSZ73" i="1"/>
  <c r="WSZ74" i="1" s="1"/>
  <c r="WTA73" i="1"/>
  <c r="WTA74" i="1" s="1"/>
  <c r="WTB73" i="1"/>
  <c r="WTB74" i="1" s="1"/>
  <c r="WTC73" i="1"/>
  <c r="WTC74" i="1" s="1"/>
  <c r="WTD73" i="1"/>
  <c r="WTD74" i="1" s="1"/>
  <c r="WTE73" i="1"/>
  <c r="WTE74" i="1" s="1"/>
  <c r="WTF73" i="1"/>
  <c r="WTF74" i="1" s="1"/>
  <c r="WTG73" i="1"/>
  <c r="WTG74" i="1" s="1"/>
  <c r="WTH73" i="1"/>
  <c r="WTH74" i="1" s="1"/>
  <c r="WTI73" i="1"/>
  <c r="WTI74" i="1" s="1"/>
  <c r="WTJ73" i="1"/>
  <c r="WTJ74" i="1" s="1"/>
  <c r="WTK73" i="1"/>
  <c r="WTK74" i="1" s="1"/>
  <c r="WTL73" i="1"/>
  <c r="WTL74" i="1" s="1"/>
  <c r="WTM73" i="1"/>
  <c r="WTM74" i="1" s="1"/>
  <c r="WTN73" i="1"/>
  <c r="WTN74" i="1" s="1"/>
  <c r="WTO73" i="1"/>
  <c r="WTO74" i="1" s="1"/>
  <c r="WTP73" i="1"/>
  <c r="WTP74" i="1" s="1"/>
  <c r="WTQ73" i="1"/>
  <c r="WTQ74" i="1" s="1"/>
  <c r="WTR73" i="1"/>
  <c r="WTR74" i="1" s="1"/>
  <c r="WTS73" i="1"/>
  <c r="WTS74" i="1" s="1"/>
  <c r="WTT73" i="1"/>
  <c r="WTT74" i="1" s="1"/>
  <c r="WTU73" i="1"/>
  <c r="WTU74" i="1" s="1"/>
  <c r="WTV73" i="1"/>
  <c r="WTV74" i="1" s="1"/>
  <c r="WTW73" i="1"/>
  <c r="WTW74" i="1" s="1"/>
  <c r="WTX73" i="1"/>
  <c r="WTX74" i="1" s="1"/>
  <c r="WTY73" i="1"/>
  <c r="WTY74" i="1" s="1"/>
  <c r="WTZ73" i="1"/>
  <c r="WTZ74" i="1" s="1"/>
  <c r="WUA73" i="1"/>
  <c r="WUA74" i="1" s="1"/>
  <c r="WUB73" i="1"/>
  <c r="WUB74" i="1" s="1"/>
  <c r="WUC73" i="1"/>
  <c r="WUC74" i="1" s="1"/>
  <c r="WUD73" i="1"/>
  <c r="WUD74" i="1" s="1"/>
  <c r="WUE73" i="1"/>
  <c r="WUE74" i="1" s="1"/>
  <c r="WUF73" i="1"/>
  <c r="WUF74" i="1" s="1"/>
  <c r="WUG73" i="1"/>
  <c r="WUG74" i="1" s="1"/>
  <c r="WUH73" i="1"/>
  <c r="WUH74" i="1" s="1"/>
  <c r="WUI73" i="1"/>
  <c r="WUI74" i="1" s="1"/>
  <c r="WUJ73" i="1"/>
  <c r="WUJ74" i="1" s="1"/>
  <c r="WUK73" i="1"/>
  <c r="WUK74" i="1" s="1"/>
  <c r="WUL73" i="1"/>
  <c r="WUL74" i="1" s="1"/>
  <c r="WUM73" i="1"/>
  <c r="WUM74" i="1" s="1"/>
  <c r="WUN73" i="1"/>
  <c r="WUN74" i="1" s="1"/>
  <c r="WUO73" i="1"/>
  <c r="WUO74" i="1" s="1"/>
  <c r="WUP73" i="1"/>
  <c r="WUP74" i="1" s="1"/>
  <c r="WUQ73" i="1"/>
  <c r="WUQ74" i="1" s="1"/>
  <c r="WUR73" i="1"/>
  <c r="WUR74" i="1" s="1"/>
  <c r="WUS73" i="1"/>
  <c r="WUS74" i="1" s="1"/>
  <c r="WUT73" i="1"/>
  <c r="WUT74" i="1" s="1"/>
  <c r="WUU73" i="1"/>
  <c r="WUU74" i="1" s="1"/>
  <c r="WUV73" i="1"/>
  <c r="WUV74" i="1" s="1"/>
  <c r="WUW73" i="1"/>
  <c r="WUW74" i="1" s="1"/>
  <c r="WUX73" i="1"/>
  <c r="WUX74" i="1" s="1"/>
  <c r="WUY73" i="1"/>
  <c r="WUY74" i="1" s="1"/>
  <c r="WUZ73" i="1"/>
  <c r="WUZ74" i="1" s="1"/>
  <c r="WVA73" i="1"/>
  <c r="WVA74" i="1" s="1"/>
  <c r="WVB73" i="1"/>
  <c r="WVB74" i="1" s="1"/>
  <c r="WVC73" i="1"/>
  <c r="WVC74" i="1" s="1"/>
  <c r="WVD73" i="1"/>
  <c r="WVD74" i="1" s="1"/>
  <c r="WVE73" i="1"/>
  <c r="WVE74" i="1" s="1"/>
  <c r="WVF73" i="1"/>
  <c r="WVF74" i="1" s="1"/>
  <c r="WVG73" i="1"/>
  <c r="WVG74" i="1" s="1"/>
  <c r="WVH73" i="1"/>
  <c r="WVH74" i="1" s="1"/>
  <c r="WVI73" i="1"/>
  <c r="WVI74" i="1" s="1"/>
  <c r="WVJ73" i="1"/>
  <c r="WVJ74" i="1" s="1"/>
  <c r="WVK73" i="1"/>
  <c r="WVK74" i="1" s="1"/>
  <c r="WVL73" i="1"/>
  <c r="WVL74" i="1" s="1"/>
  <c r="WVM73" i="1"/>
  <c r="WVM74" i="1" s="1"/>
  <c r="WVN73" i="1"/>
  <c r="WVN74" i="1" s="1"/>
  <c r="WVO73" i="1"/>
  <c r="WVO74" i="1" s="1"/>
  <c r="WVP73" i="1"/>
  <c r="WVP74" i="1" s="1"/>
  <c r="WVQ73" i="1"/>
  <c r="WVQ74" i="1" s="1"/>
  <c r="WVR73" i="1"/>
  <c r="WVR74" i="1" s="1"/>
  <c r="WVS73" i="1"/>
  <c r="WVS74" i="1" s="1"/>
  <c r="WVT73" i="1"/>
  <c r="WVT74" i="1" s="1"/>
  <c r="WVU73" i="1"/>
  <c r="WVU74" i="1" s="1"/>
  <c r="WVV73" i="1"/>
  <c r="WVV74" i="1" s="1"/>
  <c r="WVW73" i="1"/>
  <c r="WVW74" i="1" s="1"/>
  <c r="WVX73" i="1"/>
  <c r="WVX74" i="1" s="1"/>
  <c r="WVY73" i="1"/>
  <c r="WVY74" i="1" s="1"/>
  <c r="WVZ73" i="1"/>
  <c r="WVZ74" i="1" s="1"/>
  <c r="WWA73" i="1"/>
  <c r="WWA74" i="1" s="1"/>
  <c r="WWB73" i="1"/>
  <c r="WWB74" i="1" s="1"/>
  <c r="WWC73" i="1"/>
  <c r="WWC74" i="1" s="1"/>
  <c r="WWD73" i="1"/>
  <c r="WWD74" i="1" s="1"/>
  <c r="WWE73" i="1"/>
  <c r="WWE74" i="1" s="1"/>
  <c r="WWF73" i="1"/>
  <c r="WWF74" i="1" s="1"/>
  <c r="WWG73" i="1"/>
  <c r="WWG74" i="1" s="1"/>
  <c r="WWH73" i="1"/>
  <c r="WWH74" i="1" s="1"/>
  <c r="WWI73" i="1"/>
  <c r="WWI74" i="1" s="1"/>
  <c r="WWJ73" i="1"/>
  <c r="WWJ74" i="1" s="1"/>
  <c r="WWK73" i="1"/>
  <c r="WWK74" i="1" s="1"/>
  <c r="WWL73" i="1"/>
  <c r="WWL74" i="1" s="1"/>
  <c r="WWM73" i="1"/>
  <c r="WWM74" i="1" s="1"/>
  <c r="WWN73" i="1"/>
  <c r="WWN74" i="1" s="1"/>
  <c r="WWO73" i="1"/>
  <c r="WWO74" i="1" s="1"/>
  <c r="WWP73" i="1"/>
  <c r="WWP74" i="1" s="1"/>
  <c r="WWQ73" i="1"/>
  <c r="WWQ74" i="1" s="1"/>
  <c r="WWR73" i="1"/>
  <c r="WWR74" i="1" s="1"/>
  <c r="WWS73" i="1"/>
  <c r="WWS74" i="1" s="1"/>
  <c r="WWT73" i="1"/>
  <c r="WWT74" i="1" s="1"/>
  <c r="WWU73" i="1"/>
  <c r="WWU74" i="1" s="1"/>
  <c r="WWV73" i="1"/>
  <c r="WWV74" i="1" s="1"/>
  <c r="WWW73" i="1"/>
  <c r="WWW74" i="1" s="1"/>
  <c r="WWX73" i="1"/>
  <c r="WWX74" i="1" s="1"/>
  <c r="WWY73" i="1"/>
  <c r="WWY74" i="1" s="1"/>
  <c r="WWZ73" i="1"/>
  <c r="WWZ74" i="1" s="1"/>
  <c r="WXA73" i="1"/>
  <c r="WXA74" i="1" s="1"/>
  <c r="WXB73" i="1"/>
  <c r="WXB74" i="1" s="1"/>
  <c r="WXC73" i="1"/>
  <c r="WXC74" i="1" s="1"/>
  <c r="WXD73" i="1"/>
  <c r="WXD74" i="1" s="1"/>
  <c r="WXE73" i="1"/>
  <c r="WXE74" i="1" s="1"/>
  <c r="WXF73" i="1"/>
  <c r="WXF74" i="1" s="1"/>
  <c r="WXG73" i="1"/>
  <c r="WXG74" i="1" s="1"/>
  <c r="WXH73" i="1"/>
  <c r="WXH74" i="1" s="1"/>
  <c r="WXI73" i="1"/>
  <c r="WXI74" i="1" s="1"/>
  <c r="WXJ73" i="1"/>
  <c r="WXJ74" i="1" s="1"/>
  <c r="WXK73" i="1"/>
  <c r="WXK74" i="1" s="1"/>
  <c r="WXL73" i="1"/>
  <c r="WXL74" i="1" s="1"/>
  <c r="WXM73" i="1"/>
  <c r="WXM74" i="1" s="1"/>
  <c r="WXN73" i="1"/>
  <c r="WXN74" i="1" s="1"/>
  <c r="WXO73" i="1"/>
  <c r="WXO74" i="1" s="1"/>
  <c r="WXP73" i="1"/>
  <c r="WXP74" i="1" s="1"/>
  <c r="WXQ73" i="1"/>
  <c r="WXQ74" i="1" s="1"/>
  <c r="WXR73" i="1"/>
  <c r="WXR74" i="1" s="1"/>
  <c r="WXS73" i="1"/>
  <c r="WXS74" i="1" s="1"/>
  <c r="WXT73" i="1"/>
  <c r="WXT74" i="1" s="1"/>
  <c r="WXU73" i="1"/>
  <c r="WXU74" i="1" s="1"/>
  <c r="WXV73" i="1"/>
  <c r="WXV74" i="1" s="1"/>
  <c r="WXW73" i="1"/>
  <c r="WXW74" i="1" s="1"/>
  <c r="WXX73" i="1"/>
  <c r="WXX74" i="1" s="1"/>
  <c r="WXY73" i="1"/>
  <c r="WXY74" i="1" s="1"/>
  <c r="WXZ73" i="1"/>
  <c r="WXZ74" i="1" s="1"/>
  <c r="WYA73" i="1"/>
  <c r="WYA74" i="1" s="1"/>
  <c r="WYB73" i="1"/>
  <c r="WYB74" i="1" s="1"/>
  <c r="WYC73" i="1"/>
  <c r="WYC74" i="1" s="1"/>
  <c r="WYD73" i="1"/>
  <c r="WYD74" i="1" s="1"/>
  <c r="WYE73" i="1"/>
  <c r="WYE74" i="1" s="1"/>
  <c r="WYF73" i="1"/>
  <c r="WYF74" i="1" s="1"/>
  <c r="WYG73" i="1"/>
  <c r="WYG74" i="1" s="1"/>
  <c r="WYH73" i="1"/>
  <c r="WYH74" i="1" s="1"/>
  <c r="WYI73" i="1"/>
  <c r="WYI74" i="1" s="1"/>
  <c r="WYJ73" i="1"/>
  <c r="WYJ74" i="1" s="1"/>
  <c r="WYK73" i="1"/>
  <c r="WYK74" i="1" s="1"/>
  <c r="WYL73" i="1"/>
  <c r="WYL74" i="1" s="1"/>
  <c r="WYM73" i="1"/>
  <c r="WYM74" i="1" s="1"/>
  <c r="WYN73" i="1"/>
  <c r="WYN74" i="1" s="1"/>
  <c r="WYO73" i="1"/>
  <c r="WYO74" i="1" s="1"/>
  <c r="WYP73" i="1"/>
  <c r="WYP74" i="1" s="1"/>
  <c r="WYQ73" i="1"/>
  <c r="WYQ74" i="1" s="1"/>
  <c r="WYR73" i="1"/>
  <c r="WYR74" i="1" s="1"/>
  <c r="WYS73" i="1"/>
  <c r="WYS74" i="1" s="1"/>
  <c r="WYT73" i="1"/>
  <c r="WYT74" i="1" s="1"/>
  <c r="WYU73" i="1"/>
  <c r="WYU74" i="1" s="1"/>
  <c r="WYV73" i="1"/>
  <c r="WYV74" i="1" s="1"/>
  <c r="WYW73" i="1"/>
  <c r="WYW74" i="1" s="1"/>
  <c r="WYX73" i="1"/>
  <c r="WYX74" i="1" s="1"/>
  <c r="WYY73" i="1"/>
  <c r="WYY74" i="1" s="1"/>
  <c r="WYZ73" i="1"/>
  <c r="WYZ74" i="1" s="1"/>
  <c r="WZA73" i="1"/>
  <c r="WZA74" i="1" s="1"/>
  <c r="WZB73" i="1"/>
  <c r="WZB74" i="1" s="1"/>
  <c r="WZC73" i="1"/>
  <c r="WZC74" i="1" s="1"/>
  <c r="WZD73" i="1"/>
  <c r="WZD74" i="1" s="1"/>
  <c r="WZE73" i="1"/>
  <c r="WZE74" i="1" s="1"/>
  <c r="WZF73" i="1"/>
  <c r="WZF74" i="1" s="1"/>
  <c r="WZG73" i="1"/>
  <c r="WZG74" i="1" s="1"/>
  <c r="WZH73" i="1"/>
  <c r="WZH74" i="1" s="1"/>
  <c r="WZI73" i="1"/>
  <c r="WZI74" i="1" s="1"/>
  <c r="WZJ73" i="1"/>
  <c r="WZJ74" i="1" s="1"/>
  <c r="WZK73" i="1"/>
  <c r="WZK74" i="1" s="1"/>
  <c r="WZL73" i="1"/>
  <c r="WZL74" i="1" s="1"/>
  <c r="WZM73" i="1"/>
  <c r="WZM74" i="1" s="1"/>
  <c r="WZN73" i="1"/>
  <c r="WZN74" i="1" s="1"/>
  <c r="WZO73" i="1"/>
  <c r="WZO74" i="1" s="1"/>
  <c r="WZP73" i="1"/>
  <c r="WZP74" i="1" s="1"/>
  <c r="WZQ73" i="1"/>
  <c r="WZQ74" i="1" s="1"/>
  <c r="WZR73" i="1"/>
  <c r="WZR74" i="1" s="1"/>
  <c r="WZS73" i="1"/>
  <c r="WZS74" i="1" s="1"/>
  <c r="WZT73" i="1"/>
  <c r="WZT74" i="1" s="1"/>
  <c r="WZU73" i="1"/>
  <c r="WZU74" i="1" s="1"/>
  <c r="WZV73" i="1"/>
  <c r="WZV74" i="1" s="1"/>
  <c r="WZW73" i="1"/>
  <c r="WZW74" i="1" s="1"/>
  <c r="WZX73" i="1"/>
  <c r="WZX74" i="1" s="1"/>
  <c r="WZY73" i="1"/>
  <c r="WZY74" i="1" s="1"/>
  <c r="WZZ73" i="1"/>
  <c r="WZZ74" i="1" s="1"/>
  <c r="XAA73" i="1"/>
  <c r="XAA74" i="1" s="1"/>
  <c r="XAB73" i="1"/>
  <c r="XAB74" i="1" s="1"/>
  <c r="XAC73" i="1"/>
  <c r="XAC74" i="1" s="1"/>
  <c r="XAD73" i="1"/>
  <c r="XAD74" i="1" s="1"/>
  <c r="XAE73" i="1"/>
  <c r="XAE74" i="1" s="1"/>
  <c r="XAF73" i="1"/>
  <c r="XAF74" i="1" s="1"/>
  <c r="XAG73" i="1"/>
  <c r="XAG74" i="1" s="1"/>
  <c r="XAH73" i="1"/>
  <c r="XAH74" i="1" s="1"/>
  <c r="XAI73" i="1"/>
  <c r="XAI74" i="1" s="1"/>
  <c r="XAJ73" i="1"/>
  <c r="XAJ74" i="1" s="1"/>
  <c r="XAK73" i="1"/>
  <c r="XAK74" i="1" s="1"/>
  <c r="XAL73" i="1"/>
  <c r="XAL74" i="1" s="1"/>
  <c r="XAM73" i="1"/>
  <c r="XAM74" i="1" s="1"/>
  <c r="XAN73" i="1"/>
  <c r="XAN74" i="1" s="1"/>
  <c r="XAO73" i="1"/>
  <c r="XAO74" i="1" s="1"/>
  <c r="XAP73" i="1"/>
  <c r="XAP74" i="1" s="1"/>
  <c r="XAQ73" i="1"/>
  <c r="XAQ74" i="1" s="1"/>
  <c r="XAR73" i="1"/>
  <c r="XAR74" i="1" s="1"/>
  <c r="XAS73" i="1"/>
  <c r="XAS74" i="1" s="1"/>
  <c r="XAT73" i="1"/>
  <c r="XAT74" i="1" s="1"/>
  <c r="XAU73" i="1"/>
  <c r="XAU74" i="1" s="1"/>
  <c r="XAV73" i="1"/>
  <c r="XAV74" i="1" s="1"/>
  <c r="XAW73" i="1"/>
  <c r="XAW74" i="1" s="1"/>
  <c r="XAX73" i="1"/>
  <c r="XAX74" i="1" s="1"/>
  <c r="XAY73" i="1"/>
  <c r="XAY74" i="1" s="1"/>
  <c r="XAZ73" i="1"/>
  <c r="XAZ74" i="1" s="1"/>
  <c r="XBA73" i="1"/>
  <c r="XBA74" i="1" s="1"/>
  <c r="XBB73" i="1"/>
  <c r="XBB74" i="1" s="1"/>
  <c r="XBC73" i="1"/>
  <c r="XBC74" i="1" s="1"/>
  <c r="XBD73" i="1"/>
  <c r="XBD74" i="1" s="1"/>
  <c r="XBE73" i="1"/>
  <c r="XBE74" i="1" s="1"/>
  <c r="XBF73" i="1"/>
  <c r="XBF74" i="1" s="1"/>
  <c r="XBG73" i="1"/>
  <c r="XBG74" i="1" s="1"/>
  <c r="XBH73" i="1"/>
  <c r="XBH74" i="1" s="1"/>
  <c r="XBI73" i="1"/>
  <c r="XBI74" i="1" s="1"/>
  <c r="XBJ73" i="1"/>
  <c r="XBJ74" i="1" s="1"/>
  <c r="XBK73" i="1"/>
  <c r="XBK74" i="1" s="1"/>
  <c r="XBL73" i="1"/>
  <c r="XBL74" i="1" s="1"/>
  <c r="XBM73" i="1"/>
  <c r="XBM74" i="1" s="1"/>
  <c r="XBN73" i="1"/>
  <c r="XBN74" i="1" s="1"/>
  <c r="XBO73" i="1"/>
  <c r="XBO74" i="1" s="1"/>
  <c r="XBP73" i="1"/>
  <c r="XBP74" i="1" s="1"/>
  <c r="XBQ73" i="1"/>
  <c r="XBQ74" i="1" s="1"/>
  <c r="XBR73" i="1"/>
  <c r="XBR74" i="1" s="1"/>
  <c r="XBS73" i="1"/>
  <c r="XBS74" i="1" s="1"/>
  <c r="XBT73" i="1"/>
  <c r="XBT74" i="1" s="1"/>
  <c r="XBU73" i="1"/>
  <c r="XBU74" i="1" s="1"/>
  <c r="XBV73" i="1"/>
  <c r="XBV74" i="1" s="1"/>
  <c r="XBW73" i="1"/>
  <c r="XBW74" i="1" s="1"/>
  <c r="XBX73" i="1"/>
  <c r="XBX74" i="1" s="1"/>
  <c r="XBY73" i="1"/>
  <c r="XBY74" i="1" s="1"/>
  <c r="XBZ73" i="1"/>
  <c r="XBZ74" i="1" s="1"/>
  <c r="XCA73" i="1"/>
  <c r="XCA74" i="1" s="1"/>
  <c r="XCB73" i="1"/>
  <c r="XCB74" i="1" s="1"/>
  <c r="XCC73" i="1"/>
  <c r="XCC74" i="1" s="1"/>
  <c r="XCD73" i="1"/>
  <c r="XCD74" i="1" s="1"/>
  <c r="XCE73" i="1"/>
  <c r="XCE74" i="1" s="1"/>
  <c r="XCF73" i="1"/>
  <c r="XCF74" i="1" s="1"/>
  <c r="XCG73" i="1"/>
  <c r="XCG74" i="1" s="1"/>
  <c r="XCH73" i="1"/>
  <c r="XCH74" i="1" s="1"/>
  <c r="XCI73" i="1"/>
  <c r="XCI74" i="1" s="1"/>
  <c r="XCJ73" i="1"/>
  <c r="XCJ74" i="1" s="1"/>
  <c r="XCK73" i="1"/>
  <c r="XCK74" i="1" s="1"/>
  <c r="XCL73" i="1"/>
  <c r="XCL74" i="1" s="1"/>
  <c r="XCM73" i="1"/>
  <c r="XCM74" i="1" s="1"/>
  <c r="XCN73" i="1"/>
  <c r="XCN74" i="1" s="1"/>
  <c r="XCO73" i="1"/>
  <c r="XCO74" i="1" s="1"/>
  <c r="XCP73" i="1"/>
  <c r="XCP74" i="1" s="1"/>
  <c r="XCQ73" i="1"/>
  <c r="XCQ74" i="1" s="1"/>
  <c r="XCR73" i="1"/>
  <c r="XCR74" i="1" s="1"/>
  <c r="XCS73" i="1"/>
  <c r="XCS74" i="1" s="1"/>
  <c r="XCT73" i="1"/>
  <c r="XCT74" i="1" s="1"/>
  <c r="XCU73" i="1"/>
  <c r="XCU74" i="1" s="1"/>
  <c r="XCV73" i="1"/>
  <c r="XCV74" i="1" s="1"/>
  <c r="XCW73" i="1"/>
  <c r="XCW74" i="1" s="1"/>
  <c r="XCX73" i="1"/>
  <c r="XCX74" i="1" s="1"/>
  <c r="XCY73" i="1"/>
  <c r="XCY74" i="1" s="1"/>
  <c r="XCZ73" i="1"/>
  <c r="XCZ74" i="1" s="1"/>
  <c r="XDA73" i="1"/>
  <c r="XDA74" i="1" s="1"/>
  <c r="XDB73" i="1"/>
  <c r="XDB74" i="1" s="1"/>
  <c r="XDC73" i="1"/>
  <c r="XDC74" i="1" s="1"/>
  <c r="XDD73" i="1"/>
  <c r="XDD74" i="1" s="1"/>
  <c r="XDE73" i="1"/>
  <c r="XDE74" i="1" s="1"/>
  <c r="XDF73" i="1"/>
  <c r="XDF74" i="1" s="1"/>
  <c r="XDG73" i="1"/>
  <c r="XDG74" i="1" s="1"/>
  <c r="XDH73" i="1"/>
  <c r="XDH74" i="1" s="1"/>
  <c r="XDI73" i="1"/>
  <c r="XDI74" i="1" s="1"/>
  <c r="XDJ73" i="1"/>
  <c r="XDJ74" i="1" s="1"/>
  <c r="XDK73" i="1"/>
  <c r="XDK74" i="1" s="1"/>
  <c r="XDL73" i="1"/>
  <c r="XDL74" i="1" s="1"/>
  <c r="XDM73" i="1"/>
  <c r="XDM74" i="1" s="1"/>
  <c r="XDN73" i="1"/>
  <c r="XDN74" i="1" s="1"/>
  <c r="XDO73" i="1"/>
  <c r="XDO74" i="1" s="1"/>
  <c r="XDP73" i="1"/>
  <c r="XDP74" i="1" s="1"/>
  <c r="XDQ73" i="1"/>
  <c r="XDQ74" i="1" s="1"/>
  <c r="XDR73" i="1"/>
  <c r="XDR74" i="1" s="1"/>
  <c r="XDS73" i="1"/>
  <c r="XDS74" i="1" s="1"/>
  <c r="XDT73" i="1"/>
  <c r="XDT74" i="1" s="1"/>
  <c r="XDU73" i="1"/>
  <c r="XDU74" i="1" s="1"/>
  <c r="XDV73" i="1"/>
  <c r="XDV74" i="1" s="1"/>
  <c r="XDW73" i="1"/>
  <c r="XDW74" i="1" s="1"/>
  <c r="XDX73" i="1"/>
  <c r="XDX74" i="1" s="1"/>
  <c r="XDY73" i="1"/>
  <c r="XDY74" i="1" s="1"/>
  <c r="XDZ73" i="1"/>
  <c r="XDZ74" i="1" s="1"/>
  <c r="XEA73" i="1"/>
  <c r="XEA74" i="1" s="1"/>
  <c r="XEB73" i="1"/>
  <c r="XEB74" i="1" s="1"/>
  <c r="XEC73" i="1"/>
  <c r="XEC74" i="1" s="1"/>
  <c r="XED73" i="1"/>
  <c r="XED74" i="1" s="1"/>
  <c r="XEE73" i="1"/>
  <c r="XEE74" i="1" s="1"/>
  <c r="XEF73" i="1"/>
  <c r="XEF74" i="1" s="1"/>
  <c r="XEG73" i="1"/>
  <c r="XEG74" i="1" s="1"/>
  <c r="XEH73" i="1"/>
  <c r="XEH74" i="1" s="1"/>
  <c r="XEI73" i="1"/>
  <c r="XEI74" i="1" s="1"/>
  <c r="XEJ73" i="1"/>
  <c r="XEJ74" i="1" s="1"/>
  <c r="XEK73" i="1"/>
  <c r="XEK74" i="1" s="1"/>
  <c r="XEL73" i="1"/>
  <c r="XEL74" i="1" s="1"/>
  <c r="XEM73" i="1"/>
  <c r="XEM74" i="1" s="1"/>
  <c r="XEN73" i="1"/>
  <c r="XEN74" i="1" s="1"/>
  <c r="XEO73" i="1"/>
  <c r="XEO74" i="1" s="1"/>
  <c r="XEP73" i="1"/>
  <c r="XEP74" i="1" s="1"/>
  <c r="XEQ73" i="1"/>
  <c r="XEQ74" i="1" s="1"/>
  <c r="XER73" i="1"/>
  <c r="XER74" i="1" s="1"/>
  <c r="XES73" i="1"/>
  <c r="XES74" i="1" s="1"/>
  <c r="XET73" i="1"/>
  <c r="XET74" i="1" s="1"/>
  <c r="XEU73" i="1"/>
  <c r="XEU74" i="1" s="1"/>
  <c r="XEV73" i="1"/>
  <c r="XEV74" i="1" s="1"/>
  <c r="XEW73" i="1"/>
  <c r="XEW74" i="1" s="1"/>
  <c r="XEX73" i="1"/>
  <c r="XEX74" i="1" s="1"/>
  <c r="XEY73" i="1"/>
  <c r="XEY74" i="1" s="1"/>
  <c r="XEZ73" i="1"/>
  <c r="XEZ74" i="1" s="1"/>
  <c r="XFA73" i="1"/>
  <c r="XFA74" i="1" s="1"/>
  <c r="XFB73" i="1"/>
  <c r="XFB74" i="1" s="1"/>
  <c r="XFC73" i="1"/>
  <c r="XFC74" i="1" s="1"/>
  <c r="XFD73" i="1"/>
  <c r="XFD74" i="1" s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GS40" i="1"/>
  <c r="GT40" i="1"/>
  <c r="GU40" i="1"/>
  <c r="GV40" i="1"/>
  <c r="GW40" i="1"/>
  <c r="GX40" i="1"/>
  <c r="GY40" i="1"/>
  <c r="GZ40" i="1"/>
  <c r="HA40" i="1"/>
  <c r="HB40" i="1"/>
  <c r="HC40" i="1"/>
  <c r="HD40" i="1"/>
  <c r="HE40" i="1"/>
  <c r="HF40" i="1"/>
  <c r="HG40" i="1"/>
  <c r="HH40" i="1"/>
  <c r="HI40" i="1"/>
  <c r="HJ40" i="1"/>
  <c r="HK40" i="1"/>
  <c r="HL40" i="1"/>
  <c r="HM40" i="1"/>
  <c r="HN40" i="1"/>
  <c r="HO40" i="1"/>
  <c r="HP40" i="1"/>
  <c r="HQ40" i="1"/>
  <c r="HR40" i="1"/>
  <c r="HS40" i="1"/>
  <c r="HT40" i="1"/>
  <c r="HU40" i="1"/>
  <c r="HV40" i="1"/>
  <c r="HW40" i="1"/>
  <c r="HX40" i="1"/>
  <c r="HY40" i="1"/>
  <c r="HZ40" i="1"/>
  <c r="IA40" i="1"/>
  <c r="IB40" i="1"/>
  <c r="IC40" i="1"/>
  <c r="ID40" i="1"/>
  <c r="IE40" i="1"/>
  <c r="IF40" i="1"/>
  <c r="IG40" i="1"/>
  <c r="IH40" i="1"/>
  <c r="II40" i="1"/>
  <c r="IJ40" i="1"/>
  <c r="IK40" i="1"/>
  <c r="IL40" i="1"/>
  <c r="IM40" i="1"/>
  <c r="IN40" i="1"/>
  <c r="IO40" i="1"/>
  <c r="IP40" i="1"/>
  <c r="IQ40" i="1"/>
  <c r="IR40" i="1"/>
  <c r="IS40" i="1"/>
  <c r="IT40" i="1"/>
  <c r="IU40" i="1"/>
  <c r="IV40" i="1"/>
  <c r="IW40" i="1"/>
  <c r="IX40" i="1"/>
  <c r="IY40" i="1"/>
  <c r="IZ40" i="1"/>
  <c r="JA40" i="1"/>
  <c r="JB40" i="1"/>
  <c r="JC40" i="1"/>
  <c r="JD40" i="1"/>
  <c r="JE40" i="1"/>
  <c r="JF40" i="1"/>
  <c r="JG40" i="1"/>
  <c r="JH40" i="1"/>
  <c r="JI40" i="1"/>
  <c r="JJ40" i="1"/>
  <c r="JK40" i="1"/>
  <c r="JL40" i="1"/>
  <c r="JM40" i="1"/>
  <c r="JN40" i="1"/>
  <c r="JO40" i="1"/>
  <c r="JP40" i="1"/>
  <c r="JQ40" i="1"/>
  <c r="JR40" i="1"/>
  <c r="JS40" i="1"/>
  <c r="JT40" i="1"/>
  <c r="JU40" i="1"/>
  <c r="JV40" i="1"/>
  <c r="JW40" i="1"/>
  <c r="JX40" i="1"/>
  <c r="JY40" i="1"/>
  <c r="JZ40" i="1"/>
  <c r="KA40" i="1"/>
  <c r="KB40" i="1"/>
  <c r="KC40" i="1"/>
  <c r="KD40" i="1"/>
  <c r="KE40" i="1"/>
  <c r="KF40" i="1"/>
  <c r="KG40" i="1"/>
  <c r="KH40" i="1"/>
  <c r="KI40" i="1"/>
  <c r="KJ40" i="1"/>
  <c r="KK40" i="1"/>
  <c r="KL40" i="1"/>
  <c r="KM40" i="1"/>
  <c r="KN40" i="1"/>
  <c r="KO40" i="1"/>
  <c r="KP40" i="1"/>
  <c r="KQ40" i="1"/>
  <c r="KR40" i="1"/>
  <c r="KS40" i="1"/>
  <c r="KT40" i="1"/>
  <c r="KU40" i="1"/>
  <c r="KV40" i="1"/>
  <c r="KW40" i="1"/>
  <c r="KX40" i="1"/>
  <c r="KY40" i="1"/>
  <c r="KZ40" i="1"/>
  <c r="LA40" i="1"/>
  <c r="LB40" i="1"/>
  <c r="LC40" i="1"/>
  <c r="LD40" i="1"/>
  <c r="LE40" i="1"/>
  <c r="LF40" i="1"/>
  <c r="LG40" i="1"/>
  <c r="LH40" i="1"/>
  <c r="LI40" i="1"/>
  <c r="LJ40" i="1"/>
  <c r="LK40" i="1"/>
  <c r="LL40" i="1"/>
  <c r="LM40" i="1"/>
  <c r="LN40" i="1"/>
  <c r="LO40" i="1"/>
  <c r="LP40" i="1"/>
  <c r="LQ40" i="1"/>
  <c r="LR40" i="1"/>
  <c r="LS40" i="1"/>
  <c r="LT40" i="1"/>
  <c r="LU40" i="1"/>
  <c r="LV40" i="1"/>
  <c r="LW40" i="1"/>
  <c r="LX40" i="1"/>
  <c r="LY40" i="1"/>
  <c r="LZ40" i="1"/>
  <c r="MA40" i="1"/>
  <c r="MB40" i="1"/>
  <c r="MC40" i="1"/>
  <c r="MD40" i="1"/>
  <c r="ME40" i="1"/>
  <c r="MF40" i="1"/>
  <c r="MG40" i="1"/>
  <c r="MH40" i="1"/>
  <c r="MI40" i="1"/>
  <c r="MJ40" i="1"/>
  <c r="MK40" i="1"/>
  <c r="ML40" i="1"/>
  <c r="MM40" i="1"/>
  <c r="MN40" i="1"/>
  <c r="MO40" i="1"/>
  <c r="MP40" i="1"/>
  <c r="MQ40" i="1"/>
  <c r="MR40" i="1"/>
  <c r="MS40" i="1"/>
  <c r="MT40" i="1"/>
  <c r="MU40" i="1"/>
  <c r="MV40" i="1"/>
  <c r="MW40" i="1"/>
  <c r="MX40" i="1"/>
  <c r="MY40" i="1"/>
  <c r="MZ40" i="1"/>
  <c r="NA40" i="1"/>
  <c r="NB40" i="1"/>
  <c r="NC40" i="1"/>
  <c r="ND40" i="1"/>
  <c r="NE40" i="1"/>
  <c r="NF40" i="1"/>
  <c r="NG40" i="1"/>
  <c r="NH40" i="1"/>
  <c r="NI40" i="1"/>
  <c r="NJ40" i="1"/>
  <c r="NK40" i="1"/>
  <c r="NL40" i="1"/>
  <c r="NM40" i="1"/>
  <c r="NN40" i="1"/>
  <c r="NO40" i="1"/>
  <c r="NP40" i="1"/>
  <c r="NQ40" i="1"/>
  <c r="NR40" i="1"/>
  <c r="NS40" i="1"/>
  <c r="NT40" i="1"/>
  <c r="NU40" i="1"/>
  <c r="NV40" i="1"/>
  <c r="NW40" i="1"/>
  <c r="NX40" i="1"/>
  <c r="NY40" i="1"/>
  <c r="NZ40" i="1"/>
  <c r="OA40" i="1"/>
  <c r="OB40" i="1"/>
  <c r="OC40" i="1"/>
  <c r="OD40" i="1"/>
  <c r="OE40" i="1"/>
  <c r="OF40" i="1"/>
  <c r="OG40" i="1"/>
  <c r="OH40" i="1"/>
  <c r="OI40" i="1"/>
  <c r="OJ40" i="1"/>
  <c r="OK40" i="1"/>
  <c r="OL40" i="1"/>
  <c r="OM40" i="1"/>
  <c r="ON40" i="1"/>
  <c r="OO40" i="1"/>
  <c r="OP40" i="1"/>
  <c r="OQ40" i="1"/>
  <c r="OR40" i="1"/>
  <c r="OS40" i="1"/>
  <c r="OT40" i="1"/>
  <c r="OU40" i="1"/>
  <c r="OV40" i="1"/>
  <c r="OW40" i="1"/>
  <c r="OX40" i="1"/>
  <c r="OY40" i="1"/>
  <c r="OZ40" i="1"/>
  <c r="PA40" i="1"/>
  <c r="PB40" i="1"/>
  <c r="PC40" i="1"/>
  <c r="PD40" i="1"/>
  <c r="PE40" i="1"/>
  <c r="PF40" i="1"/>
  <c r="PG40" i="1"/>
  <c r="PH40" i="1"/>
  <c r="PI40" i="1"/>
  <c r="PJ40" i="1"/>
  <c r="PK40" i="1"/>
  <c r="PL40" i="1"/>
  <c r="PM40" i="1"/>
  <c r="PN40" i="1"/>
  <c r="PO40" i="1"/>
  <c r="PP40" i="1"/>
  <c r="PQ40" i="1"/>
  <c r="PR40" i="1"/>
  <c r="PS40" i="1"/>
  <c r="PT40" i="1"/>
  <c r="PU40" i="1"/>
  <c r="PV40" i="1"/>
  <c r="PW40" i="1"/>
  <c r="PX40" i="1"/>
  <c r="PY40" i="1"/>
  <c r="PZ40" i="1"/>
  <c r="QA40" i="1"/>
  <c r="QB40" i="1"/>
  <c r="QC40" i="1"/>
  <c r="QD40" i="1"/>
  <c r="QE40" i="1"/>
  <c r="QF40" i="1"/>
  <c r="QG40" i="1"/>
  <c r="QH40" i="1"/>
  <c r="QI40" i="1"/>
  <c r="QJ40" i="1"/>
  <c r="QK40" i="1"/>
  <c r="QL40" i="1"/>
  <c r="QM40" i="1"/>
  <c r="QN40" i="1"/>
  <c r="QO40" i="1"/>
  <c r="QP40" i="1"/>
  <c r="QQ40" i="1"/>
  <c r="QR40" i="1"/>
  <c r="QS40" i="1"/>
  <c r="QT40" i="1"/>
  <c r="QU40" i="1"/>
  <c r="QV40" i="1"/>
  <c r="QW40" i="1"/>
  <c r="QX40" i="1"/>
  <c r="QY40" i="1"/>
  <c r="QZ40" i="1"/>
  <c r="RA40" i="1"/>
  <c r="RB40" i="1"/>
  <c r="RC40" i="1"/>
  <c r="RD40" i="1"/>
  <c r="RE40" i="1"/>
  <c r="RF40" i="1"/>
  <c r="RG40" i="1"/>
  <c r="RH40" i="1"/>
  <c r="RI40" i="1"/>
  <c r="RJ40" i="1"/>
  <c r="RK40" i="1"/>
  <c r="RL40" i="1"/>
  <c r="RM40" i="1"/>
  <c r="RN40" i="1"/>
  <c r="RO40" i="1"/>
  <c r="RP40" i="1"/>
  <c r="RQ40" i="1"/>
  <c r="RR40" i="1"/>
  <c r="RS40" i="1"/>
  <c r="RT40" i="1"/>
  <c r="RU40" i="1"/>
  <c r="RV40" i="1"/>
  <c r="RW40" i="1"/>
  <c r="RX40" i="1"/>
  <c r="RY40" i="1"/>
  <c r="RZ40" i="1"/>
  <c r="SA40" i="1"/>
  <c r="SB40" i="1"/>
  <c r="SC40" i="1"/>
  <c r="SD40" i="1"/>
  <c r="SE40" i="1"/>
  <c r="SF40" i="1"/>
  <c r="SG40" i="1"/>
  <c r="SH40" i="1"/>
  <c r="SI40" i="1"/>
  <c r="SJ40" i="1"/>
  <c r="SK40" i="1"/>
  <c r="SL40" i="1"/>
  <c r="SM40" i="1"/>
  <c r="SN40" i="1"/>
  <c r="SO40" i="1"/>
  <c r="SP40" i="1"/>
  <c r="SQ40" i="1"/>
  <c r="SR40" i="1"/>
  <c r="SS40" i="1"/>
  <c r="ST40" i="1"/>
  <c r="SU40" i="1"/>
  <c r="SV40" i="1"/>
  <c r="SW40" i="1"/>
  <c r="SX40" i="1"/>
  <c r="SY40" i="1"/>
  <c r="SZ40" i="1"/>
  <c r="TA40" i="1"/>
  <c r="TB40" i="1"/>
  <c r="TC40" i="1"/>
  <c r="TD40" i="1"/>
  <c r="TE40" i="1"/>
  <c r="TF40" i="1"/>
  <c r="TG40" i="1"/>
  <c r="TH40" i="1"/>
  <c r="TI40" i="1"/>
  <c r="TJ40" i="1"/>
  <c r="TK40" i="1"/>
  <c r="TL40" i="1"/>
  <c r="TM40" i="1"/>
  <c r="TN40" i="1"/>
  <c r="TO40" i="1"/>
  <c r="TP40" i="1"/>
  <c r="TQ40" i="1"/>
  <c r="TR40" i="1"/>
  <c r="TS40" i="1"/>
  <c r="TT40" i="1"/>
  <c r="TU40" i="1"/>
  <c r="TV40" i="1"/>
  <c r="TW40" i="1"/>
  <c r="TX40" i="1"/>
  <c r="TY40" i="1"/>
  <c r="TZ40" i="1"/>
  <c r="UA40" i="1"/>
  <c r="UB40" i="1"/>
  <c r="UC40" i="1"/>
  <c r="UD40" i="1"/>
  <c r="UE40" i="1"/>
  <c r="UF40" i="1"/>
  <c r="UG40" i="1"/>
  <c r="UH40" i="1"/>
  <c r="UI40" i="1"/>
  <c r="UJ40" i="1"/>
  <c r="UK40" i="1"/>
  <c r="UL40" i="1"/>
  <c r="UM40" i="1"/>
  <c r="UN40" i="1"/>
  <c r="UO40" i="1"/>
  <c r="UP40" i="1"/>
  <c r="UQ40" i="1"/>
  <c r="UR40" i="1"/>
  <c r="US40" i="1"/>
  <c r="UT40" i="1"/>
  <c r="UU40" i="1"/>
  <c r="UV40" i="1"/>
  <c r="UW40" i="1"/>
  <c r="UX40" i="1"/>
  <c r="UY40" i="1"/>
  <c r="UZ40" i="1"/>
  <c r="VA40" i="1"/>
  <c r="VB40" i="1"/>
  <c r="VC40" i="1"/>
  <c r="VD40" i="1"/>
  <c r="VE40" i="1"/>
  <c r="VF40" i="1"/>
  <c r="VG40" i="1"/>
  <c r="VH40" i="1"/>
  <c r="VI40" i="1"/>
  <c r="VJ40" i="1"/>
  <c r="VK40" i="1"/>
  <c r="VL40" i="1"/>
  <c r="VM40" i="1"/>
  <c r="VN40" i="1"/>
  <c r="VO40" i="1"/>
  <c r="VP40" i="1"/>
  <c r="VQ40" i="1"/>
  <c r="VR40" i="1"/>
  <c r="VS40" i="1"/>
  <c r="VT40" i="1"/>
  <c r="VU40" i="1"/>
  <c r="VV40" i="1"/>
  <c r="VW40" i="1"/>
  <c r="VX40" i="1"/>
  <c r="VY40" i="1"/>
  <c r="VZ40" i="1"/>
  <c r="WA40" i="1"/>
  <c r="WB40" i="1"/>
  <c r="WC40" i="1"/>
  <c r="WD40" i="1"/>
  <c r="WE40" i="1"/>
  <c r="WF40" i="1"/>
  <c r="WG40" i="1"/>
  <c r="WH40" i="1"/>
  <c r="WI40" i="1"/>
  <c r="WJ40" i="1"/>
  <c r="WK40" i="1"/>
  <c r="WL40" i="1"/>
  <c r="WM40" i="1"/>
  <c r="WN40" i="1"/>
  <c r="WO40" i="1"/>
  <c r="WP40" i="1"/>
  <c r="WQ40" i="1"/>
  <c r="WR40" i="1"/>
  <c r="WS40" i="1"/>
  <c r="WT40" i="1"/>
  <c r="WU40" i="1"/>
  <c r="WV40" i="1"/>
  <c r="WW40" i="1"/>
  <c r="WX40" i="1"/>
  <c r="WY40" i="1"/>
  <c r="WZ40" i="1"/>
  <c r="XA40" i="1"/>
  <c r="XB40" i="1"/>
  <c r="XC40" i="1"/>
  <c r="XD40" i="1"/>
  <c r="XE40" i="1"/>
  <c r="XF40" i="1"/>
  <c r="XG40" i="1"/>
  <c r="XH40" i="1"/>
  <c r="XI40" i="1"/>
  <c r="XJ40" i="1"/>
  <c r="XK40" i="1"/>
  <c r="XL40" i="1"/>
  <c r="XM40" i="1"/>
  <c r="XN40" i="1"/>
  <c r="XO40" i="1"/>
  <c r="XP40" i="1"/>
  <c r="XQ40" i="1"/>
  <c r="XR40" i="1"/>
  <c r="XS40" i="1"/>
  <c r="XT40" i="1"/>
  <c r="XU40" i="1"/>
  <c r="XV40" i="1"/>
  <c r="XW40" i="1"/>
  <c r="XX40" i="1"/>
  <c r="XY40" i="1"/>
  <c r="XZ40" i="1"/>
  <c r="YA40" i="1"/>
  <c r="YB40" i="1"/>
  <c r="YC40" i="1"/>
  <c r="YD40" i="1"/>
  <c r="YE40" i="1"/>
  <c r="YF40" i="1"/>
  <c r="YG40" i="1"/>
  <c r="YH40" i="1"/>
  <c r="YI40" i="1"/>
  <c r="YJ40" i="1"/>
  <c r="YK40" i="1"/>
  <c r="YL40" i="1"/>
  <c r="YM40" i="1"/>
  <c r="YN40" i="1"/>
  <c r="YO40" i="1"/>
  <c r="YP40" i="1"/>
  <c r="YQ40" i="1"/>
  <c r="YR40" i="1"/>
  <c r="YS40" i="1"/>
  <c r="YT40" i="1"/>
  <c r="YU40" i="1"/>
  <c r="YV40" i="1"/>
  <c r="YW40" i="1"/>
  <c r="YX40" i="1"/>
  <c r="YY40" i="1"/>
  <c r="YZ40" i="1"/>
  <c r="ZA40" i="1"/>
  <c r="ZB40" i="1"/>
  <c r="ZC40" i="1"/>
  <c r="ZD40" i="1"/>
  <c r="ZE40" i="1"/>
  <c r="ZF40" i="1"/>
  <c r="ZG40" i="1"/>
  <c r="ZH40" i="1"/>
  <c r="ZI40" i="1"/>
  <c r="ZJ40" i="1"/>
  <c r="ZK40" i="1"/>
  <c r="ZL40" i="1"/>
  <c r="ZM40" i="1"/>
  <c r="ZN40" i="1"/>
  <c r="ZO40" i="1"/>
  <c r="ZP40" i="1"/>
  <c r="ZQ40" i="1"/>
  <c r="ZR40" i="1"/>
  <c r="ZS40" i="1"/>
  <c r="ZT40" i="1"/>
  <c r="ZU40" i="1"/>
  <c r="ZV40" i="1"/>
  <c r="ZW40" i="1"/>
  <c r="ZX40" i="1"/>
  <c r="ZY40" i="1"/>
  <c r="ZZ40" i="1"/>
  <c r="AAA40" i="1"/>
  <c r="AAB40" i="1"/>
  <c r="AAC40" i="1"/>
  <c r="AAD40" i="1"/>
  <c r="AAE40" i="1"/>
  <c r="AAF40" i="1"/>
  <c r="AAG40" i="1"/>
  <c r="AAH40" i="1"/>
  <c r="AAI40" i="1"/>
  <c r="AAJ40" i="1"/>
  <c r="AAK40" i="1"/>
  <c r="AAL40" i="1"/>
  <c r="AAM40" i="1"/>
  <c r="AAN40" i="1"/>
  <c r="AAO40" i="1"/>
  <c r="AAP40" i="1"/>
  <c r="AAQ40" i="1"/>
  <c r="AAR40" i="1"/>
  <c r="AAS40" i="1"/>
  <c r="AAT40" i="1"/>
  <c r="AAU40" i="1"/>
  <c r="AAV40" i="1"/>
  <c r="AAW40" i="1"/>
  <c r="AAX40" i="1"/>
  <c r="AAY40" i="1"/>
  <c r="AAZ40" i="1"/>
  <c r="ABA40" i="1"/>
  <c r="ABB40" i="1"/>
  <c r="ABC40" i="1"/>
  <c r="ABD40" i="1"/>
  <c r="ABE40" i="1"/>
  <c r="ABF40" i="1"/>
  <c r="ABG40" i="1"/>
  <c r="ABH40" i="1"/>
  <c r="ABI40" i="1"/>
  <c r="ABJ40" i="1"/>
  <c r="ABK40" i="1"/>
  <c r="ABL40" i="1"/>
  <c r="ABM40" i="1"/>
  <c r="ABN40" i="1"/>
  <c r="ABO40" i="1"/>
  <c r="ABP40" i="1"/>
  <c r="ABQ40" i="1"/>
  <c r="ABR40" i="1"/>
  <c r="ABS40" i="1"/>
  <c r="ABT40" i="1"/>
  <c r="ABU40" i="1"/>
  <c r="ABV40" i="1"/>
  <c r="ABW40" i="1"/>
  <c r="ABX40" i="1"/>
  <c r="ABY40" i="1"/>
  <c r="ABZ40" i="1"/>
  <c r="ACA40" i="1"/>
  <c r="ACB40" i="1"/>
  <c r="ACC40" i="1"/>
  <c r="ACD40" i="1"/>
  <c r="ACE40" i="1"/>
  <c r="ACF40" i="1"/>
  <c r="ACG40" i="1"/>
  <c r="ACH40" i="1"/>
  <c r="ACI40" i="1"/>
  <c r="ACJ40" i="1"/>
  <c r="ACK40" i="1"/>
  <c r="ACL40" i="1"/>
  <c r="ACM40" i="1"/>
  <c r="ACN40" i="1"/>
  <c r="ACO40" i="1"/>
  <c r="ACP40" i="1"/>
  <c r="ACQ40" i="1"/>
  <c r="ACR40" i="1"/>
  <c r="ACS40" i="1"/>
  <c r="ACT40" i="1"/>
  <c r="ACU40" i="1"/>
  <c r="ACV40" i="1"/>
  <c r="ACW40" i="1"/>
  <c r="ACX40" i="1"/>
  <c r="ACY40" i="1"/>
  <c r="ACZ40" i="1"/>
  <c r="ADA40" i="1"/>
  <c r="ADB40" i="1"/>
  <c r="ADC40" i="1"/>
  <c r="ADD40" i="1"/>
  <c r="ADE40" i="1"/>
  <c r="ADF40" i="1"/>
  <c r="ADG40" i="1"/>
  <c r="ADH40" i="1"/>
  <c r="ADI40" i="1"/>
  <c r="ADJ40" i="1"/>
  <c r="ADK40" i="1"/>
  <c r="ADL40" i="1"/>
  <c r="ADM40" i="1"/>
  <c r="ADN40" i="1"/>
  <c r="ADO40" i="1"/>
  <c r="ADP40" i="1"/>
  <c r="ADQ40" i="1"/>
  <c r="ADR40" i="1"/>
  <c r="ADS40" i="1"/>
  <c r="ADT40" i="1"/>
  <c r="ADU40" i="1"/>
  <c r="ADV40" i="1"/>
  <c r="ADW40" i="1"/>
  <c r="ADX40" i="1"/>
  <c r="ADY40" i="1"/>
  <c r="ADZ40" i="1"/>
  <c r="AEA40" i="1"/>
  <c r="AEB40" i="1"/>
  <c r="AEC40" i="1"/>
  <c r="AED40" i="1"/>
  <c r="AEE40" i="1"/>
  <c r="AEF40" i="1"/>
  <c r="AEG40" i="1"/>
  <c r="AEH40" i="1"/>
  <c r="AEI40" i="1"/>
  <c r="AEJ40" i="1"/>
  <c r="AEK40" i="1"/>
  <c r="AEL40" i="1"/>
  <c r="AEM40" i="1"/>
  <c r="AEN40" i="1"/>
  <c r="AEO40" i="1"/>
  <c r="AEP40" i="1"/>
  <c r="AEQ40" i="1"/>
  <c r="AER40" i="1"/>
  <c r="AES40" i="1"/>
  <c r="AET40" i="1"/>
  <c r="AEU40" i="1"/>
  <c r="AEV40" i="1"/>
  <c r="AEW40" i="1"/>
  <c r="AEX40" i="1"/>
  <c r="AEY40" i="1"/>
  <c r="AEZ40" i="1"/>
  <c r="AFA40" i="1"/>
  <c r="AFB40" i="1"/>
  <c r="AFC40" i="1"/>
  <c r="AFD40" i="1"/>
  <c r="AFE40" i="1"/>
  <c r="AFF40" i="1"/>
  <c r="AFG40" i="1"/>
  <c r="AFH40" i="1"/>
  <c r="AFI40" i="1"/>
  <c r="AFJ40" i="1"/>
  <c r="AFK40" i="1"/>
  <c r="AFL40" i="1"/>
  <c r="AFM40" i="1"/>
  <c r="AFN40" i="1"/>
  <c r="AFO40" i="1"/>
  <c r="AFP40" i="1"/>
  <c r="AFQ40" i="1"/>
  <c r="AFR40" i="1"/>
  <c r="AFS40" i="1"/>
  <c r="AFT40" i="1"/>
  <c r="AFU40" i="1"/>
  <c r="AFV40" i="1"/>
  <c r="AFW40" i="1"/>
  <c r="AFX40" i="1"/>
  <c r="AFY40" i="1"/>
  <c r="AFZ40" i="1"/>
  <c r="AGA40" i="1"/>
  <c r="AGB40" i="1"/>
  <c r="AGC40" i="1"/>
  <c r="AGD40" i="1"/>
  <c r="AGE40" i="1"/>
  <c r="AGF40" i="1"/>
  <c r="AGG40" i="1"/>
  <c r="AGH40" i="1"/>
  <c r="AGI40" i="1"/>
  <c r="AGJ40" i="1"/>
  <c r="AGK40" i="1"/>
  <c r="AGL40" i="1"/>
  <c r="AGM40" i="1"/>
  <c r="AGN40" i="1"/>
  <c r="AGO40" i="1"/>
  <c r="AGP40" i="1"/>
  <c r="AGQ40" i="1"/>
  <c r="AGR40" i="1"/>
  <c r="AGS40" i="1"/>
  <c r="AGT40" i="1"/>
  <c r="AGU40" i="1"/>
  <c r="AGV40" i="1"/>
  <c r="AGW40" i="1"/>
  <c r="AGX40" i="1"/>
  <c r="AGY40" i="1"/>
  <c r="AGZ40" i="1"/>
  <c r="AHA40" i="1"/>
  <c r="AHB40" i="1"/>
  <c r="AHC40" i="1"/>
  <c r="AHD40" i="1"/>
  <c r="AHE40" i="1"/>
  <c r="AHF40" i="1"/>
  <c r="AHG40" i="1"/>
  <c r="AHH40" i="1"/>
  <c r="AHI40" i="1"/>
  <c r="AHJ40" i="1"/>
  <c r="AHK40" i="1"/>
  <c r="AHL40" i="1"/>
  <c r="AHM40" i="1"/>
  <c r="AHN40" i="1"/>
  <c r="AHO40" i="1"/>
  <c r="AHP40" i="1"/>
  <c r="AHQ40" i="1"/>
  <c r="AHR40" i="1"/>
  <c r="AHS40" i="1"/>
  <c r="AHT40" i="1"/>
  <c r="AHU40" i="1"/>
  <c r="AHV40" i="1"/>
  <c r="AHW40" i="1"/>
  <c r="AHX40" i="1"/>
  <c r="AHY40" i="1"/>
  <c r="AHZ40" i="1"/>
  <c r="AIA40" i="1"/>
  <c r="AIB40" i="1"/>
  <c r="AIC40" i="1"/>
  <c r="AID40" i="1"/>
  <c r="AIE40" i="1"/>
  <c r="AIF40" i="1"/>
  <c r="AIG40" i="1"/>
  <c r="AIH40" i="1"/>
  <c r="AII40" i="1"/>
  <c r="AIJ40" i="1"/>
  <c r="AIK40" i="1"/>
  <c r="AIL40" i="1"/>
  <c r="AIM40" i="1"/>
  <c r="AIN40" i="1"/>
  <c r="AIO40" i="1"/>
  <c r="AIP40" i="1"/>
  <c r="AIQ40" i="1"/>
  <c r="AIR40" i="1"/>
  <c r="AIS40" i="1"/>
  <c r="AIT40" i="1"/>
  <c r="AIU40" i="1"/>
  <c r="AIV40" i="1"/>
  <c r="AIW40" i="1"/>
  <c r="AIX40" i="1"/>
  <c r="AIY40" i="1"/>
  <c r="AIZ40" i="1"/>
  <c r="AJA40" i="1"/>
  <c r="AJB40" i="1"/>
  <c r="AJC40" i="1"/>
  <c r="AJD40" i="1"/>
  <c r="AJE40" i="1"/>
  <c r="AJF40" i="1"/>
  <c r="AJG40" i="1"/>
  <c r="AJH40" i="1"/>
  <c r="AJI40" i="1"/>
  <c r="AJJ40" i="1"/>
  <c r="AJK40" i="1"/>
  <c r="AJL40" i="1"/>
  <c r="AJM40" i="1"/>
  <c r="AJN40" i="1"/>
  <c r="AJO40" i="1"/>
  <c r="AJP40" i="1"/>
  <c r="AJQ40" i="1"/>
  <c r="AJR40" i="1"/>
  <c r="AJS40" i="1"/>
  <c r="AJT40" i="1"/>
  <c r="AJU40" i="1"/>
  <c r="AJV40" i="1"/>
  <c r="AJW40" i="1"/>
  <c r="AJX40" i="1"/>
  <c r="AJY40" i="1"/>
  <c r="AJZ40" i="1"/>
  <c r="AKA40" i="1"/>
  <c r="AKB40" i="1"/>
  <c r="AKC40" i="1"/>
  <c r="AKD40" i="1"/>
  <c r="AKE40" i="1"/>
  <c r="AKF40" i="1"/>
  <c r="AKG40" i="1"/>
  <c r="AKH40" i="1"/>
  <c r="AKI40" i="1"/>
  <c r="AKJ40" i="1"/>
  <c r="AKK40" i="1"/>
  <c r="AKL40" i="1"/>
  <c r="AKM40" i="1"/>
  <c r="AKN40" i="1"/>
  <c r="AKO40" i="1"/>
  <c r="AKP40" i="1"/>
  <c r="AKQ40" i="1"/>
  <c r="AKR40" i="1"/>
  <c r="AKS40" i="1"/>
  <c r="AKT40" i="1"/>
  <c r="AKU40" i="1"/>
  <c r="AKV40" i="1"/>
  <c r="AKW40" i="1"/>
  <c r="AKX40" i="1"/>
  <c r="AKY40" i="1"/>
  <c r="AKZ40" i="1"/>
  <c r="ALA40" i="1"/>
  <c r="ALB40" i="1"/>
  <c r="ALC40" i="1"/>
  <c r="ALD40" i="1"/>
  <c r="ALE40" i="1"/>
  <c r="ALF40" i="1"/>
  <c r="ALG40" i="1"/>
  <c r="ALH40" i="1"/>
  <c r="ALI40" i="1"/>
  <c r="ALJ40" i="1"/>
  <c r="ALK40" i="1"/>
  <c r="ALL40" i="1"/>
  <c r="ALM40" i="1"/>
  <c r="ALN40" i="1"/>
  <c r="ALO40" i="1"/>
  <c r="ALP40" i="1"/>
  <c r="ALQ40" i="1"/>
  <c r="ALR40" i="1"/>
  <c r="ALS40" i="1"/>
  <c r="ALT40" i="1"/>
  <c r="ALU40" i="1"/>
  <c r="ALV40" i="1"/>
  <c r="ALW40" i="1"/>
  <c r="ALX40" i="1"/>
  <c r="ALY40" i="1"/>
  <c r="ALZ40" i="1"/>
  <c r="AMA40" i="1"/>
  <c r="AMB40" i="1"/>
  <c r="AMC40" i="1"/>
  <c r="AMD40" i="1"/>
  <c r="AME40" i="1"/>
  <c r="AMF40" i="1"/>
  <c r="AMG40" i="1"/>
  <c r="AMH40" i="1"/>
  <c r="AMI40" i="1"/>
  <c r="AMJ40" i="1"/>
  <c r="AMK40" i="1"/>
  <c r="AML40" i="1"/>
  <c r="AMM40" i="1"/>
  <c r="AMN40" i="1"/>
  <c r="AMO40" i="1"/>
  <c r="AMP40" i="1"/>
  <c r="AMQ40" i="1"/>
  <c r="AMR40" i="1"/>
  <c r="AMS40" i="1"/>
  <c r="AMT40" i="1"/>
  <c r="AMU40" i="1"/>
  <c r="AMV40" i="1"/>
  <c r="AMW40" i="1"/>
  <c r="AMX40" i="1"/>
  <c r="AMY40" i="1"/>
  <c r="AMZ40" i="1"/>
  <c r="ANA40" i="1"/>
  <c r="ANB40" i="1"/>
  <c r="ANC40" i="1"/>
  <c r="AND40" i="1"/>
  <c r="ANE40" i="1"/>
  <c r="ANF40" i="1"/>
  <c r="ANG40" i="1"/>
  <c r="ANH40" i="1"/>
  <c r="ANI40" i="1"/>
  <c r="ANJ40" i="1"/>
  <c r="ANK40" i="1"/>
  <c r="ANL40" i="1"/>
  <c r="ANM40" i="1"/>
  <c r="ANN40" i="1"/>
  <c r="ANO40" i="1"/>
  <c r="ANP40" i="1"/>
  <c r="ANQ40" i="1"/>
  <c r="ANR40" i="1"/>
  <c r="ANS40" i="1"/>
  <c r="ANT40" i="1"/>
  <c r="ANU40" i="1"/>
  <c r="ANV40" i="1"/>
  <c r="ANW40" i="1"/>
  <c r="ANX40" i="1"/>
  <c r="ANY40" i="1"/>
  <c r="ANZ40" i="1"/>
  <c r="AOA40" i="1"/>
  <c r="AOB40" i="1"/>
  <c r="AOC40" i="1"/>
  <c r="AOD40" i="1"/>
  <c r="AOE40" i="1"/>
  <c r="AOF40" i="1"/>
  <c r="AOG40" i="1"/>
  <c r="AOH40" i="1"/>
  <c r="AOI40" i="1"/>
  <c r="AOJ40" i="1"/>
  <c r="AOK40" i="1"/>
  <c r="AOL40" i="1"/>
  <c r="AOM40" i="1"/>
  <c r="AON40" i="1"/>
  <c r="AOO40" i="1"/>
  <c r="AOP40" i="1"/>
  <c r="AOQ40" i="1"/>
  <c r="AOR40" i="1"/>
  <c r="AOS40" i="1"/>
  <c r="AOT40" i="1"/>
  <c r="AOU40" i="1"/>
  <c r="AOV40" i="1"/>
  <c r="AOW40" i="1"/>
  <c r="AOX40" i="1"/>
  <c r="AOY40" i="1"/>
  <c r="AOZ40" i="1"/>
  <c r="APA40" i="1"/>
  <c r="APB40" i="1"/>
  <c r="APC40" i="1"/>
  <c r="APD40" i="1"/>
  <c r="APE40" i="1"/>
  <c r="APF40" i="1"/>
  <c r="APG40" i="1"/>
  <c r="APH40" i="1"/>
  <c r="API40" i="1"/>
  <c r="APJ40" i="1"/>
  <c r="APK40" i="1"/>
  <c r="APL40" i="1"/>
  <c r="APM40" i="1"/>
  <c r="APN40" i="1"/>
  <c r="APO40" i="1"/>
  <c r="APP40" i="1"/>
  <c r="APQ40" i="1"/>
  <c r="APR40" i="1"/>
  <c r="APS40" i="1"/>
  <c r="APT40" i="1"/>
  <c r="APU40" i="1"/>
  <c r="APV40" i="1"/>
  <c r="APW40" i="1"/>
  <c r="APX40" i="1"/>
  <c r="APY40" i="1"/>
  <c r="APZ40" i="1"/>
  <c r="AQA40" i="1"/>
  <c r="AQB40" i="1"/>
  <c r="AQC40" i="1"/>
  <c r="AQD40" i="1"/>
  <c r="AQE40" i="1"/>
  <c r="AQF40" i="1"/>
  <c r="AQG40" i="1"/>
  <c r="AQH40" i="1"/>
  <c r="AQI40" i="1"/>
  <c r="AQJ40" i="1"/>
  <c r="AQK40" i="1"/>
  <c r="AQL40" i="1"/>
  <c r="AQM40" i="1"/>
  <c r="AQN40" i="1"/>
  <c r="AQO40" i="1"/>
  <c r="AQP40" i="1"/>
  <c r="AQQ40" i="1"/>
  <c r="AQR40" i="1"/>
  <c r="AQS40" i="1"/>
  <c r="AQT40" i="1"/>
  <c r="AQU40" i="1"/>
  <c r="AQV40" i="1"/>
  <c r="AQW40" i="1"/>
  <c r="AQX40" i="1"/>
  <c r="AQY40" i="1"/>
  <c r="AQZ40" i="1"/>
  <c r="ARA40" i="1"/>
  <c r="ARB40" i="1"/>
  <c r="ARC40" i="1"/>
  <c r="ARD40" i="1"/>
  <c r="ARE40" i="1"/>
  <c r="ARF40" i="1"/>
  <c r="ARG40" i="1"/>
  <c r="ARH40" i="1"/>
  <c r="ARI40" i="1"/>
  <c r="ARJ40" i="1"/>
  <c r="ARK40" i="1"/>
  <c r="ARL40" i="1"/>
  <c r="ARM40" i="1"/>
  <c r="ARN40" i="1"/>
  <c r="ARO40" i="1"/>
  <c r="ARP40" i="1"/>
  <c r="ARQ40" i="1"/>
  <c r="ARR40" i="1"/>
  <c r="ARS40" i="1"/>
  <c r="ART40" i="1"/>
  <c r="ARU40" i="1"/>
  <c r="ARV40" i="1"/>
  <c r="ARW40" i="1"/>
  <c r="ARX40" i="1"/>
  <c r="ARY40" i="1"/>
  <c r="ARZ40" i="1"/>
  <c r="ASA40" i="1"/>
  <c r="ASB40" i="1"/>
  <c r="ASC40" i="1"/>
  <c r="ASD40" i="1"/>
  <c r="ASE40" i="1"/>
  <c r="ASF40" i="1"/>
  <c r="ASG40" i="1"/>
  <c r="ASH40" i="1"/>
  <c r="ASI40" i="1"/>
  <c r="ASJ40" i="1"/>
  <c r="ASK40" i="1"/>
  <c r="ASL40" i="1"/>
  <c r="ASM40" i="1"/>
  <c r="ASN40" i="1"/>
  <c r="ASO40" i="1"/>
  <c r="ASP40" i="1"/>
  <c r="ASQ40" i="1"/>
  <c r="ASR40" i="1"/>
  <c r="ASS40" i="1"/>
  <c r="AST40" i="1"/>
  <c r="ASU40" i="1"/>
  <c r="ASV40" i="1"/>
  <c r="ASW40" i="1"/>
  <c r="ASX40" i="1"/>
  <c r="ASY40" i="1"/>
  <c r="ASZ40" i="1"/>
  <c r="ATA40" i="1"/>
  <c r="ATB40" i="1"/>
  <c r="ATC40" i="1"/>
  <c r="ATD40" i="1"/>
  <c r="ATE40" i="1"/>
  <c r="ATF40" i="1"/>
  <c r="ATG40" i="1"/>
  <c r="ATH40" i="1"/>
  <c r="ATI40" i="1"/>
  <c r="ATJ40" i="1"/>
  <c r="ATK40" i="1"/>
  <c r="ATL40" i="1"/>
  <c r="ATM40" i="1"/>
  <c r="ATN40" i="1"/>
  <c r="ATO40" i="1"/>
  <c r="ATP40" i="1"/>
  <c r="ATQ40" i="1"/>
  <c r="ATR40" i="1"/>
  <c r="ATS40" i="1"/>
  <c r="ATT40" i="1"/>
  <c r="ATU40" i="1"/>
  <c r="ATV40" i="1"/>
  <c r="ATW40" i="1"/>
  <c r="ATX40" i="1"/>
  <c r="ATY40" i="1"/>
  <c r="ATZ40" i="1"/>
  <c r="AUA40" i="1"/>
  <c r="AUB40" i="1"/>
  <c r="AUC40" i="1"/>
  <c r="AUD40" i="1"/>
  <c r="AUE40" i="1"/>
  <c r="AUF40" i="1"/>
  <c r="AUG40" i="1"/>
  <c r="AUH40" i="1"/>
  <c r="AUI40" i="1"/>
  <c r="AUJ40" i="1"/>
  <c r="AUK40" i="1"/>
  <c r="AUL40" i="1"/>
  <c r="AUM40" i="1"/>
  <c r="AUN40" i="1"/>
  <c r="AUO40" i="1"/>
  <c r="AUP40" i="1"/>
  <c r="AUQ40" i="1"/>
  <c r="AUR40" i="1"/>
  <c r="AUS40" i="1"/>
  <c r="AUT40" i="1"/>
  <c r="AUU40" i="1"/>
  <c r="AUV40" i="1"/>
  <c r="AUW40" i="1"/>
  <c r="AUX40" i="1"/>
  <c r="AUY40" i="1"/>
  <c r="AUZ40" i="1"/>
  <c r="AVA40" i="1"/>
  <c r="AVB40" i="1"/>
  <c r="AVC40" i="1"/>
  <c r="AVD40" i="1"/>
  <c r="AVE40" i="1"/>
  <c r="AVF40" i="1"/>
  <c r="AVG40" i="1"/>
  <c r="AVH40" i="1"/>
  <c r="AVI40" i="1"/>
  <c r="AVJ40" i="1"/>
  <c r="AVK40" i="1"/>
  <c r="AVL40" i="1"/>
  <c r="AVM40" i="1"/>
  <c r="AVN40" i="1"/>
  <c r="AVO40" i="1"/>
  <c r="AVP40" i="1"/>
  <c r="AVQ40" i="1"/>
  <c r="AVR40" i="1"/>
  <c r="AVS40" i="1"/>
  <c r="AVT40" i="1"/>
  <c r="AVU40" i="1"/>
  <c r="AVV40" i="1"/>
  <c r="AVW40" i="1"/>
  <c r="AVX40" i="1"/>
  <c r="AVY40" i="1"/>
  <c r="AVZ40" i="1"/>
  <c r="AWA40" i="1"/>
  <c r="AWB40" i="1"/>
  <c r="AWC40" i="1"/>
  <c r="AWD40" i="1"/>
  <c r="AWE40" i="1"/>
  <c r="AWF40" i="1"/>
  <c r="AWG40" i="1"/>
  <c r="AWH40" i="1"/>
  <c r="AWI40" i="1"/>
  <c r="AWJ40" i="1"/>
  <c r="AWK40" i="1"/>
  <c r="AWL40" i="1"/>
  <c r="AWM40" i="1"/>
  <c r="AWN40" i="1"/>
  <c r="AWO40" i="1"/>
  <c r="AWP40" i="1"/>
  <c r="AWQ40" i="1"/>
  <c r="AWR40" i="1"/>
  <c r="AWS40" i="1"/>
  <c r="AWT40" i="1"/>
  <c r="AWU40" i="1"/>
  <c r="AWV40" i="1"/>
  <c r="AWW40" i="1"/>
  <c r="AWX40" i="1"/>
  <c r="AWY40" i="1"/>
  <c r="AWZ40" i="1"/>
  <c r="AXA40" i="1"/>
  <c r="AXB40" i="1"/>
  <c r="AXC40" i="1"/>
  <c r="AXD40" i="1"/>
  <c r="AXE40" i="1"/>
  <c r="AXF40" i="1"/>
  <c r="AXG40" i="1"/>
  <c r="AXH40" i="1"/>
  <c r="AXI40" i="1"/>
  <c r="AXJ40" i="1"/>
  <c r="AXK40" i="1"/>
  <c r="AXL40" i="1"/>
  <c r="AXM40" i="1"/>
  <c r="AXN40" i="1"/>
  <c r="AXO40" i="1"/>
  <c r="AXP40" i="1"/>
  <c r="AXQ40" i="1"/>
  <c r="AXR40" i="1"/>
  <c r="AXS40" i="1"/>
  <c r="AXT40" i="1"/>
  <c r="AXU40" i="1"/>
  <c r="AXV40" i="1"/>
  <c r="AXW40" i="1"/>
  <c r="AXX40" i="1"/>
  <c r="AXY40" i="1"/>
  <c r="AXZ40" i="1"/>
  <c r="AYA40" i="1"/>
  <c r="AYB40" i="1"/>
  <c r="AYC40" i="1"/>
  <c r="AYD40" i="1"/>
  <c r="AYE40" i="1"/>
  <c r="AYF40" i="1"/>
  <c r="AYG40" i="1"/>
  <c r="AYH40" i="1"/>
  <c r="AYI40" i="1"/>
  <c r="AYJ40" i="1"/>
  <c r="AYK40" i="1"/>
  <c r="AYL40" i="1"/>
  <c r="AYM40" i="1"/>
  <c r="AYN40" i="1"/>
  <c r="AYO40" i="1"/>
  <c r="AYP40" i="1"/>
  <c r="AYQ40" i="1"/>
  <c r="AYR40" i="1"/>
  <c r="AYS40" i="1"/>
  <c r="AYT40" i="1"/>
  <c r="AYU40" i="1"/>
  <c r="AYV40" i="1"/>
  <c r="AYW40" i="1"/>
  <c r="AYX40" i="1"/>
  <c r="AYY40" i="1"/>
  <c r="AYZ40" i="1"/>
  <c r="AZA40" i="1"/>
  <c r="AZB40" i="1"/>
  <c r="AZC40" i="1"/>
  <c r="AZD40" i="1"/>
  <c r="AZE40" i="1"/>
  <c r="AZF40" i="1"/>
  <c r="AZG40" i="1"/>
  <c r="AZH40" i="1"/>
  <c r="AZI40" i="1"/>
  <c r="AZJ40" i="1"/>
  <c r="AZK40" i="1"/>
  <c r="AZL40" i="1"/>
  <c r="AZM40" i="1"/>
  <c r="AZN40" i="1"/>
  <c r="AZO40" i="1"/>
  <c r="AZP40" i="1"/>
  <c r="AZQ40" i="1"/>
  <c r="AZR40" i="1"/>
  <c r="AZS40" i="1"/>
  <c r="AZT40" i="1"/>
  <c r="AZU40" i="1"/>
  <c r="AZV40" i="1"/>
  <c r="AZW40" i="1"/>
  <c r="AZX40" i="1"/>
  <c r="AZY40" i="1"/>
  <c r="AZZ40" i="1"/>
  <c r="BAA40" i="1"/>
  <c r="BAB40" i="1"/>
  <c r="BAC40" i="1"/>
  <c r="BAD40" i="1"/>
  <c r="BAE40" i="1"/>
  <c r="BAF40" i="1"/>
  <c r="BAG40" i="1"/>
  <c r="BAH40" i="1"/>
  <c r="BAI40" i="1"/>
  <c r="BAJ40" i="1"/>
  <c r="BAK40" i="1"/>
  <c r="BAL40" i="1"/>
  <c r="BAM40" i="1"/>
  <c r="BAN40" i="1"/>
  <c r="BAO40" i="1"/>
  <c r="BAP40" i="1"/>
  <c r="BAQ40" i="1"/>
  <c r="BAR40" i="1"/>
  <c r="BAS40" i="1"/>
  <c r="BAT40" i="1"/>
  <c r="BAU40" i="1"/>
  <c r="BAV40" i="1"/>
  <c r="BAW40" i="1"/>
  <c r="BAX40" i="1"/>
  <c r="BAY40" i="1"/>
  <c r="BAZ40" i="1"/>
  <c r="BBA40" i="1"/>
  <c r="BBB40" i="1"/>
  <c r="BBC40" i="1"/>
  <c r="BBD40" i="1"/>
  <c r="BBE40" i="1"/>
  <c r="BBF40" i="1"/>
  <c r="BBG40" i="1"/>
  <c r="BBH40" i="1"/>
  <c r="BBI40" i="1"/>
  <c r="BBJ40" i="1"/>
  <c r="BBK40" i="1"/>
  <c r="BBL40" i="1"/>
  <c r="BBM40" i="1"/>
  <c r="BBN40" i="1"/>
  <c r="BBO40" i="1"/>
  <c r="BBP40" i="1"/>
  <c r="BBQ40" i="1"/>
  <c r="BBR40" i="1"/>
  <c r="BBS40" i="1"/>
  <c r="BBT40" i="1"/>
  <c r="BBU40" i="1"/>
  <c r="BBV40" i="1"/>
  <c r="BBW40" i="1"/>
  <c r="BBX40" i="1"/>
  <c r="BBY40" i="1"/>
  <c r="BBZ40" i="1"/>
  <c r="BCA40" i="1"/>
  <c r="BCB40" i="1"/>
  <c r="BCC40" i="1"/>
  <c r="BCD40" i="1"/>
  <c r="BCE40" i="1"/>
  <c r="BCF40" i="1"/>
  <c r="BCG40" i="1"/>
  <c r="BCH40" i="1"/>
  <c r="BCI40" i="1"/>
  <c r="BCJ40" i="1"/>
  <c r="BCK40" i="1"/>
  <c r="BCL40" i="1"/>
  <c r="BCM40" i="1"/>
  <c r="BCN40" i="1"/>
  <c r="BCO40" i="1"/>
  <c r="BCP40" i="1"/>
  <c r="BCQ40" i="1"/>
  <c r="BCR40" i="1"/>
  <c r="BCS40" i="1"/>
  <c r="BCT40" i="1"/>
  <c r="BCU40" i="1"/>
  <c r="BCV40" i="1"/>
  <c r="BCW40" i="1"/>
  <c r="BCX40" i="1"/>
  <c r="BCY40" i="1"/>
  <c r="BCZ40" i="1"/>
  <c r="BDA40" i="1"/>
  <c r="BDB40" i="1"/>
  <c r="BDC40" i="1"/>
  <c r="BDD40" i="1"/>
  <c r="BDE40" i="1"/>
  <c r="BDF40" i="1"/>
  <c r="BDG40" i="1"/>
  <c r="BDH40" i="1"/>
  <c r="BDI40" i="1"/>
  <c r="BDJ40" i="1"/>
  <c r="BDK40" i="1"/>
  <c r="BDL40" i="1"/>
  <c r="BDM40" i="1"/>
  <c r="BDN40" i="1"/>
  <c r="BDO40" i="1"/>
  <c r="BDP40" i="1"/>
  <c r="BDQ40" i="1"/>
  <c r="BDR40" i="1"/>
  <c r="BDS40" i="1"/>
  <c r="BDT40" i="1"/>
  <c r="BDU40" i="1"/>
  <c r="BDV40" i="1"/>
  <c r="BDW40" i="1"/>
  <c r="BDX40" i="1"/>
  <c r="BDY40" i="1"/>
  <c r="BDZ40" i="1"/>
  <c r="BEA40" i="1"/>
  <c r="BEB40" i="1"/>
  <c r="BEC40" i="1"/>
  <c r="BED40" i="1"/>
  <c r="BEE40" i="1"/>
  <c r="BEF40" i="1"/>
  <c r="BEG40" i="1"/>
  <c r="BEH40" i="1"/>
  <c r="BEI40" i="1"/>
  <c r="BEJ40" i="1"/>
  <c r="BEK40" i="1"/>
  <c r="BEL40" i="1"/>
  <c r="BEM40" i="1"/>
  <c r="BEN40" i="1"/>
  <c r="BEO40" i="1"/>
  <c r="BEP40" i="1"/>
  <c r="BEQ40" i="1"/>
  <c r="BER40" i="1"/>
  <c r="BES40" i="1"/>
  <c r="BET40" i="1"/>
  <c r="BEU40" i="1"/>
  <c r="BEV40" i="1"/>
  <c r="BEW40" i="1"/>
  <c r="BEX40" i="1"/>
  <c r="BEY40" i="1"/>
  <c r="BEZ40" i="1"/>
  <c r="BFA40" i="1"/>
  <c r="BFB40" i="1"/>
  <c r="BFC40" i="1"/>
  <c r="BFD40" i="1"/>
  <c r="BFE40" i="1"/>
  <c r="BFF40" i="1"/>
  <c r="BFG40" i="1"/>
  <c r="BFH40" i="1"/>
  <c r="BFI40" i="1"/>
  <c r="BFJ40" i="1"/>
  <c r="BFK40" i="1"/>
  <c r="BFL40" i="1"/>
  <c r="BFM40" i="1"/>
  <c r="BFN40" i="1"/>
  <c r="BFO40" i="1"/>
  <c r="BFP40" i="1"/>
  <c r="BFQ40" i="1"/>
  <c r="BFR40" i="1"/>
  <c r="BFS40" i="1"/>
  <c r="BFT40" i="1"/>
  <c r="BFU40" i="1"/>
  <c r="BFV40" i="1"/>
  <c r="BFW40" i="1"/>
  <c r="BFX40" i="1"/>
  <c r="BFY40" i="1"/>
  <c r="BFZ40" i="1"/>
  <c r="BGA40" i="1"/>
  <c r="BGB40" i="1"/>
  <c r="BGC40" i="1"/>
  <c r="BGD40" i="1"/>
  <c r="BGE40" i="1"/>
  <c r="BGF40" i="1"/>
  <c r="BGG40" i="1"/>
  <c r="BGH40" i="1"/>
  <c r="BGI40" i="1"/>
  <c r="BGJ40" i="1"/>
  <c r="BGK40" i="1"/>
  <c r="BGL40" i="1"/>
  <c r="BGM40" i="1"/>
  <c r="BGN40" i="1"/>
  <c r="BGO40" i="1"/>
  <c r="BGP40" i="1"/>
  <c r="BGQ40" i="1"/>
  <c r="BGR40" i="1"/>
  <c r="BGS40" i="1"/>
  <c r="BGT40" i="1"/>
  <c r="BGU40" i="1"/>
  <c r="BGV40" i="1"/>
  <c r="BGW40" i="1"/>
  <c r="BGX40" i="1"/>
  <c r="BGY40" i="1"/>
  <c r="BGZ40" i="1"/>
  <c r="BHA40" i="1"/>
  <c r="BHB40" i="1"/>
  <c r="BHC40" i="1"/>
  <c r="BHD40" i="1"/>
  <c r="BHE40" i="1"/>
  <c r="BHF40" i="1"/>
  <c r="BHG40" i="1"/>
  <c r="BHH40" i="1"/>
  <c r="BHI40" i="1"/>
  <c r="BHJ40" i="1"/>
  <c r="BHK40" i="1"/>
  <c r="BHL40" i="1"/>
  <c r="BHM40" i="1"/>
  <c r="BHN40" i="1"/>
  <c r="BHO40" i="1"/>
  <c r="BHP40" i="1"/>
  <c r="BHQ40" i="1"/>
  <c r="BHR40" i="1"/>
  <c r="BHS40" i="1"/>
  <c r="BHT40" i="1"/>
  <c r="BHU40" i="1"/>
  <c r="BHV40" i="1"/>
  <c r="BHW40" i="1"/>
  <c r="BHX40" i="1"/>
  <c r="BHY40" i="1"/>
  <c r="BHZ40" i="1"/>
  <c r="BIA40" i="1"/>
  <c r="BIB40" i="1"/>
  <c r="BIC40" i="1"/>
  <c r="BID40" i="1"/>
  <c r="BIE40" i="1"/>
  <c r="BIF40" i="1"/>
  <c r="BIG40" i="1"/>
  <c r="BIH40" i="1"/>
  <c r="BII40" i="1"/>
  <c r="BIJ40" i="1"/>
  <c r="BIK40" i="1"/>
  <c r="BIL40" i="1"/>
  <c r="BIM40" i="1"/>
  <c r="BIN40" i="1"/>
  <c r="BIO40" i="1"/>
  <c r="BIP40" i="1"/>
  <c r="BIQ40" i="1"/>
  <c r="BIR40" i="1"/>
  <c r="BIS40" i="1"/>
  <c r="BIT40" i="1"/>
  <c r="BIU40" i="1"/>
  <c r="BIV40" i="1"/>
  <c r="BIW40" i="1"/>
  <c r="BIX40" i="1"/>
  <c r="BIY40" i="1"/>
  <c r="BIZ40" i="1"/>
  <c r="BJA40" i="1"/>
  <c r="BJB40" i="1"/>
  <c r="BJC40" i="1"/>
  <c r="BJD40" i="1"/>
  <c r="BJE40" i="1"/>
  <c r="BJF40" i="1"/>
  <c r="BJG40" i="1"/>
  <c r="BJH40" i="1"/>
  <c r="BJI40" i="1"/>
  <c r="BJJ40" i="1"/>
  <c r="BJK40" i="1"/>
  <c r="BJL40" i="1"/>
  <c r="BJM40" i="1"/>
  <c r="BJN40" i="1"/>
  <c r="BJO40" i="1"/>
  <c r="BJP40" i="1"/>
  <c r="BJQ40" i="1"/>
  <c r="BJR40" i="1"/>
  <c r="BJS40" i="1"/>
  <c r="BJT40" i="1"/>
  <c r="BJU40" i="1"/>
  <c r="BJV40" i="1"/>
  <c r="BJW40" i="1"/>
  <c r="BJX40" i="1"/>
  <c r="BJY40" i="1"/>
  <c r="BJZ40" i="1"/>
  <c r="BKA40" i="1"/>
  <c r="BKB40" i="1"/>
  <c r="BKC40" i="1"/>
  <c r="BKD40" i="1"/>
  <c r="BKE40" i="1"/>
  <c r="BKF40" i="1"/>
  <c r="BKG40" i="1"/>
  <c r="BKH40" i="1"/>
  <c r="BKI40" i="1"/>
  <c r="BKJ40" i="1"/>
  <c r="BKK40" i="1"/>
  <c r="BKL40" i="1"/>
  <c r="BKM40" i="1"/>
  <c r="BKN40" i="1"/>
  <c r="BKO40" i="1"/>
  <c r="BKP40" i="1"/>
  <c r="BKQ40" i="1"/>
  <c r="BKR40" i="1"/>
  <c r="BKS40" i="1"/>
  <c r="BKT40" i="1"/>
  <c r="BKU40" i="1"/>
  <c r="BKV40" i="1"/>
  <c r="BKW40" i="1"/>
  <c r="BKX40" i="1"/>
  <c r="BKY40" i="1"/>
  <c r="BKZ40" i="1"/>
  <c r="BLA40" i="1"/>
  <c r="BLB40" i="1"/>
  <c r="BLC40" i="1"/>
  <c r="BLD40" i="1"/>
  <c r="BLE40" i="1"/>
  <c r="BLF40" i="1"/>
  <c r="BLG40" i="1"/>
  <c r="BLH40" i="1"/>
  <c r="BLI40" i="1"/>
  <c r="BLJ40" i="1"/>
  <c r="BLK40" i="1"/>
  <c r="BLL40" i="1"/>
  <c r="BLM40" i="1"/>
  <c r="BLN40" i="1"/>
  <c r="BLO40" i="1"/>
  <c r="BLP40" i="1"/>
  <c r="BLQ40" i="1"/>
  <c r="BLR40" i="1"/>
  <c r="BLS40" i="1"/>
  <c r="BLT40" i="1"/>
  <c r="BLU40" i="1"/>
  <c r="BLV40" i="1"/>
  <c r="BLW40" i="1"/>
  <c r="BLX40" i="1"/>
  <c r="BLY40" i="1"/>
  <c r="BLZ40" i="1"/>
  <c r="BMA40" i="1"/>
  <c r="BMB40" i="1"/>
  <c r="BMC40" i="1"/>
  <c r="BMD40" i="1"/>
  <c r="BME40" i="1"/>
  <c r="BMF40" i="1"/>
  <c r="BMG40" i="1"/>
  <c r="BMH40" i="1"/>
  <c r="BMI40" i="1"/>
  <c r="BMJ40" i="1"/>
  <c r="BMK40" i="1"/>
  <c r="BML40" i="1"/>
  <c r="BMM40" i="1"/>
  <c r="BMN40" i="1"/>
  <c r="BMO40" i="1"/>
  <c r="BMP40" i="1"/>
  <c r="BMQ40" i="1"/>
  <c r="BMR40" i="1"/>
  <c r="BMS40" i="1"/>
  <c r="BMT40" i="1"/>
  <c r="BMU40" i="1"/>
  <c r="BMV40" i="1"/>
  <c r="BMW40" i="1"/>
  <c r="BMX40" i="1"/>
  <c r="BMY40" i="1"/>
  <c r="BMZ40" i="1"/>
  <c r="BNA40" i="1"/>
  <c r="BNB40" i="1"/>
  <c r="BNC40" i="1"/>
  <c r="BND40" i="1"/>
  <c r="BNE40" i="1"/>
  <c r="BNF40" i="1"/>
  <c r="BNG40" i="1"/>
  <c r="BNH40" i="1"/>
  <c r="BNI40" i="1"/>
  <c r="BNJ40" i="1"/>
  <c r="BNK40" i="1"/>
  <c r="BNL40" i="1"/>
  <c r="BNM40" i="1"/>
  <c r="BNN40" i="1"/>
  <c r="BNO40" i="1"/>
  <c r="BNP40" i="1"/>
  <c r="BNQ40" i="1"/>
  <c r="BNR40" i="1"/>
  <c r="BNS40" i="1"/>
  <c r="BNT40" i="1"/>
  <c r="BNU40" i="1"/>
  <c r="BNV40" i="1"/>
  <c r="BNW40" i="1"/>
  <c r="BNX40" i="1"/>
  <c r="BNY40" i="1"/>
  <c r="BNZ40" i="1"/>
  <c r="BOA40" i="1"/>
  <c r="BOB40" i="1"/>
  <c r="BOC40" i="1"/>
  <c r="BOD40" i="1"/>
  <c r="BOE40" i="1"/>
  <c r="BOF40" i="1"/>
  <c r="BOG40" i="1"/>
  <c r="BOH40" i="1"/>
  <c r="BOI40" i="1"/>
  <c r="BOJ40" i="1"/>
  <c r="BOK40" i="1"/>
  <c r="BOL40" i="1"/>
  <c r="BOM40" i="1"/>
  <c r="BON40" i="1"/>
  <c r="BOO40" i="1"/>
  <c r="BOP40" i="1"/>
  <c r="BOQ40" i="1"/>
  <c r="BOR40" i="1"/>
  <c r="BOS40" i="1"/>
  <c r="BOT40" i="1"/>
  <c r="BOU40" i="1"/>
  <c r="BOV40" i="1"/>
  <c r="BOW40" i="1"/>
  <c r="BOX40" i="1"/>
  <c r="BOY40" i="1"/>
  <c r="BOZ40" i="1"/>
  <c r="BPA40" i="1"/>
  <c r="BPB40" i="1"/>
  <c r="BPC40" i="1"/>
  <c r="BPD40" i="1"/>
  <c r="BPE40" i="1"/>
  <c r="BPF40" i="1"/>
  <c r="BPG40" i="1"/>
  <c r="BPH40" i="1"/>
  <c r="BPI40" i="1"/>
  <c r="BPJ40" i="1"/>
  <c r="BPK40" i="1"/>
  <c r="BPL40" i="1"/>
  <c r="BPM40" i="1"/>
  <c r="BPN40" i="1"/>
  <c r="BPO40" i="1"/>
  <c r="BPP40" i="1"/>
  <c r="BPQ40" i="1"/>
  <c r="BPR40" i="1"/>
  <c r="BPS40" i="1"/>
  <c r="BPT40" i="1"/>
  <c r="BPU40" i="1"/>
  <c r="BPV40" i="1"/>
  <c r="BPW40" i="1"/>
  <c r="BPX40" i="1"/>
  <c r="BPY40" i="1"/>
  <c r="BPZ40" i="1"/>
  <c r="BQA40" i="1"/>
  <c r="BQB40" i="1"/>
  <c r="BQC40" i="1"/>
  <c r="BQD40" i="1"/>
  <c r="BQE40" i="1"/>
  <c r="BQF40" i="1"/>
  <c r="BQG40" i="1"/>
  <c r="BQH40" i="1"/>
  <c r="BQI40" i="1"/>
  <c r="BQJ40" i="1"/>
  <c r="BQK40" i="1"/>
  <c r="BQL40" i="1"/>
  <c r="BQM40" i="1"/>
  <c r="BQN40" i="1"/>
  <c r="BQO40" i="1"/>
  <c r="BQP40" i="1"/>
  <c r="BQQ40" i="1"/>
  <c r="BQR40" i="1"/>
  <c r="BQS40" i="1"/>
  <c r="BQT40" i="1"/>
  <c r="BQU40" i="1"/>
  <c r="BQV40" i="1"/>
  <c r="BQW40" i="1"/>
  <c r="BQX40" i="1"/>
  <c r="BQY40" i="1"/>
  <c r="BQZ40" i="1"/>
  <c r="BRA40" i="1"/>
  <c r="BRB40" i="1"/>
  <c r="BRC40" i="1"/>
  <c r="BRD40" i="1"/>
  <c r="BRE40" i="1"/>
  <c r="BRF40" i="1"/>
  <c r="BRG40" i="1"/>
  <c r="BRH40" i="1"/>
  <c r="BRI40" i="1"/>
  <c r="BRJ40" i="1"/>
  <c r="BRK40" i="1"/>
  <c r="BRL40" i="1"/>
  <c r="BRM40" i="1"/>
  <c r="BRN40" i="1"/>
  <c r="BRO40" i="1"/>
  <c r="BRP40" i="1"/>
  <c r="BRQ40" i="1"/>
  <c r="BRR40" i="1"/>
  <c r="BRS40" i="1"/>
  <c r="BRT40" i="1"/>
  <c r="BRU40" i="1"/>
  <c r="BRV40" i="1"/>
  <c r="BRW40" i="1"/>
  <c r="BRX40" i="1"/>
  <c r="BRY40" i="1"/>
  <c r="BRZ40" i="1"/>
  <c r="BSA40" i="1"/>
  <c r="BSB40" i="1"/>
  <c r="BSC40" i="1"/>
  <c r="BSD40" i="1"/>
  <c r="BSE40" i="1"/>
  <c r="BSF40" i="1"/>
  <c r="BSG40" i="1"/>
  <c r="BSH40" i="1"/>
  <c r="BSI40" i="1"/>
  <c r="BSJ40" i="1"/>
  <c r="BSK40" i="1"/>
  <c r="BSL40" i="1"/>
  <c r="BSM40" i="1"/>
  <c r="BSN40" i="1"/>
  <c r="BSO40" i="1"/>
  <c r="BSP40" i="1"/>
  <c r="BSQ40" i="1"/>
  <c r="BSR40" i="1"/>
  <c r="BSS40" i="1"/>
  <c r="BST40" i="1"/>
  <c r="BSU40" i="1"/>
  <c r="BSV40" i="1"/>
  <c r="BSW40" i="1"/>
  <c r="BSX40" i="1"/>
  <c r="BSY40" i="1"/>
  <c r="BSZ40" i="1"/>
  <c r="BTA40" i="1"/>
  <c r="BTB40" i="1"/>
  <c r="BTC40" i="1"/>
  <c r="BTD40" i="1"/>
  <c r="BTE40" i="1"/>
  <c r="BTF40" i="1"/>
  <c r="BTG40" i="1"/>
  <c r="BTH40" i="1"/>
  <c r="BTI40" i="1"/>
  <c r="BTJ40" i="1"/>
  <c r="BTK40" i="1"/>
  <c r="BTL40" i="1"/>
  <c r="BTM40" i="1"/>
  <c r="BTN40" i="1"/>
  <c r="BTO40" i="1"/>
  <c r="BTP40" i="1"/>
  <c r="BTQ40" i="1"/>
  <c r="BTR40" i="1"/>
  <c r="BTS40" i="1"/>
  <c r="BTT40" i="1"/>
  <c r="BTU40" i="1"/>
  <c r="BTV40" i="1"/>
  <c r="BTW40" i="1"/>
  <c r="BTX40" i="1"/>
  <c r="BTY40" i="1"/>
  <c r="BTZ40" i="1"/>
  <c r="BUA40" i="1"/>
  <c r="BUB40" i="1"/>
  <c r="BUC40" i="1"/>
  <c r="BUD40" i="1"/>
  <c r="BUE40" i="1"/>
  <c r="BUF40" i="1"/>
  <c r="BUG40" i="1"/>
  <c r="BUH40" i="1"/>
  <c r="BUI40" i="1"/>
  <c r="BUJ40" i="1"/>
  <c r="BUK40" i="1"/>
  <c r="BUL40" i="1"/>
  <c r="BUM40" i="1"/>
  <c r="BUN40" i="1"/>
  <c r="BUO40" i="1"/>
  <c r="BUP40" i="1"/>
  <c r="BUQ40" i="1"/>
  <c r="BUR40" i="1"/>
  <c r="BUS40" i="1"/>
  <c r="BUT40" i="1"/>
  <c r="BUU40" i="1"/>
  <c r="BUV40" i="1"/>
  <c r="BUW40" i="1"/>
  <c r="BUX40" i="1"/>
  <c r="BUY40" i="1"/>
  <c r="BUZ40" i="1"/>
  <c r="BVA40" i="1"/>
  <c r="BVB40" i="1"/>
  <c r="BVC40" i="1"/>
  <c r="BVD40" i="1"/>
  <c r="BVE40" i="1"/>
  <c r="BVF40" i="1"/>
  <c r="BVG40" i="1"/>
  <c r="BVH40" i="1"/>
  <c r="BVI40" i="1"/>
  <c r="BVJ40" i="1"/>
  <c r="BVK40" i="1"/>
  <c r="BVL40" i="1"/>
  <c r="BVM40" i="1"/>
  <c r="BVN40" i="1"/>
  <c r="BVO40" i="1"/>
  <c r="BVP40" i="1"/>
  <c r="BVQ40" i="1"/>
  <c r="BVR40" i="1"/>
  <c r="BVS40" i="1"/>
  <c r="BVT40" i="1"/>
  <c r="BVU40" i="1"/>
  <c r="BVV40" i="1"/>
  <c r="BVW40" i="1"/>
  <c r="BVX40" i="1"/>
  <c r="BVY40" i="1"/>
  <c r="BVZ40" i="1"/>
  <c r="BWA40" i="1"/>
  <c r="BWB40" i="1"/>
  <c r="BWC40" i="1"/>
  <c r="BWD40" i="1"/>
  <c r="BWE40" i="1"/>
  <c r="BWF40" i="1"/>
  <c r="BWG40" i="1"/>
  <c r="BWH40" i="1"/>
  <c r="BWI40" i="1"/>
  <c r="BWJ40" i="1"/>
  <c r="BWK40" i="1"/>
  <c r="BWL40" i="1"/>
  <c r="BWM40" i="1"/>
  <c r="BWN40" i="1"/>
  <c r="BWO40" i="1"/>
  <c r="BWP40" i="1"/>
  <c r="BWQ40" i="1"/>
  <c r="BWR40" i="1"/>
  <c r="BWS40" i="1"/>
  <c r="BWT40" i="1"/>
  <c r="BWU40" i="1"/>
  <c r="BWV40" i="1"/>
  <c r="BWW40" i="1"/>
  <c r="BWX40" i="1"/>
  <c r="BWY40" i="1"/>
  <c r="BWZ40" i="1"/>
  <c r="BXA40" i="1"/>
  <c r="BXB40" i="1"/>
  <c r="BXC40" i="1"/>
  <c r="BXD40" i="1"/>
  <c r="BXE40" i="1"/>
  <c r="BXF40" i="1"/>
  <c r="BXG40" i="1"/>
  <c r="BXH40" i="1"/>
  <c r="BXI40" i="1"/>
  <c r="BXJ40" i="1"/>
  <c r="BXK40" i="1"/>
  <c r="BXL40" i="1"/>
  <c r="BXM40" i="1"/>
  <c r="BXN40" i="1"/>
  <c r="BXO40" i="1"/>
  <c r="BXP40" i="1"/>
  <c r="BXQ40" i="1"/>
  <c r="BXR40" i="1"/>
  <c r="BXS40" i="1"/>
  <c r="BXT40" i="1"/>
  <c r="BXU40" i="1"/>
  <c r="BXV40" i="1"/>
  <c r="BXW40" i="1"/>
  <c r="BXX40" i="1"/>
  <c r="BXY40" i="1"/>
  <c r="BXZ40" i="1"/>
  <c r="BYA40" i="1"/>
  <c r="BYB40" i="1"/>
  <c r="BYC40" i="1"/>
  <c r="BYD40" i="1"/>
  <c r="BYE40" i="1"/>
  <c r="BYF40" i="1"/>
  <c r="BYG40" i="1"/>
  <c r="BYH40" i="1"/>
  <c r="BYI40" i="1"/>
  <c r="BYJ40" i="1"/>
  <c r="BYK40" i="1"/>
  <c r="BYL40" i="1"/>
  <c r="BYM40" i="1"/>
  <c r="BYN40" i="1"/>
  <c r="BYO40" i="1"/>
  <c r="BYP40" i="1"/>
  <c r="BYQ40" i="1"/>
  <c r="BYR40" i="1"/>
  <c r="BYS40" i="1"/>
  <c r="BYT40" i="1"/>
  <c r="BYU40" i="1"/>
  <c r="BYV40" i="1"/>
  <c r="BYW40" i="1"/>
  <c r="BYX40" i="1"/>
  <c r="BYY40" i="1"/>
  <c r="BYZ40" i="1"/>
  <c r="BZA40" i="1"/>
  <c r="BZB40" i="1"/>
  <c r="BZC40" i="1"/>
  <c r="BZD40" i="1"/>
  <c r="BZE40" i="1"/>
  <c r="BZF40" i="1"/>
  <c r="BZG40" i="1"/>
  <c r="BZH40" i="1"/>
  <c r="BZI40" i="1"/>
  <c r="BZJ40" i="1"/>
  <c r="BZK40" i="1"/>
  <c r="BZL40" i="1"/>
  <c r="BZM40" i="1"/>
  <c r="BZN40" i="1"/>
  <c r="BZO40" i="1"/>
  <c r="BZP40" i="1"/>
  <c r="BZQ40" i="1"/>
  <c r="BZR40" i="1"/>
  <c r="BZS40" i="1"/>
  <c r="BZT40" i="1"/>
  <c r="BZU40" i="1"/>
  <c r="BZV40" i="1"/>
  <c r="BZW40" i="1"/>
  <c r="BZX40" i="1"/>
  <c r="BZY40" i="1"/>
  <c r="BZZ40" i="1"/>
  <c r="CAA40" i="1"/>
  <c r="CAB40" i="1"/>
  <c r="CAC40" i="1"/>
  <c r="CAD40" i="1"/>
  <c r="CAE40" i="1"/>
  <c r="CAF40" i="1"/>
  <c r="CAG40" i="1"/>
  <c r="CAH40" i="1"/>
  <c r="CAI40" i="1"/>
  <c r="CAJ40" i="1"/>
  <c r="CAK40" i="1"/>
  <c r="CAL40" i="1"/>
  <c r="CAM40" i="1"/>
  <c r="CAN40" i="1"/>
  <c r="CAO40" i="1"/>
  <c r="CAP40" i="1"/>
  <c r="CAQ40" i="1"/>
  <c r="CAR40" i="1"/>
  <c r="CAS40" i="1"/>
  <c r="CAT40" i="1"/>
  <c r="CAU40" i="1"/>
  <c r="CAV40" i="1"/>
  <c r="CAW40" i="1"/>
  <c r="CAX40" i="1"/>
  <c r="CAY40" i="1"/>
  <c r="CAZ40" i="1"/>
  <c r="CBA40" i="1"/>
  <c r="CBB40" i="1"/>
  <c r="CBC40" i="1"/>
  <c r="CBD40" i="1"/>
  <c r="CBE40" i="1"/>
  <c r="CBF40" i="1"/>
  <c r="CBG40" i="1"/>
  <c r="CBH40" i="1"/>
  <c r="CBI40" i="1"/>
  <c r="CBJ40" i="1"/>
  <c r="CBK40" i="1"/>
  <c r="CBL40" i="1"/>
  <c r="CBM40" i="1"/>
  <c r="CBN40" i="1"/>
  <c r="CBO40" i="1"/>
  <c r="CBP40" i="1"/>
  <c r="CBQ40" i="1"/>
  <c r="CBR40" i="1"/>
  <c r="CBS40" i="1"/>
  <c r="CBT40" i="1"/>
  <c r="CBU40" i="1"/>
  <c r="CBV40" i="1"/>
  <c r="CBW40" i="1"/>
  <c r="CBX40" i="1"/>
  <c r="CBY40" i="1"/>
  <c r="CBZ40" i="1"/>
  <c r="CCA40" i="1"/>
  <c r="CCB40" i="1"/>
  <c r="CCC40" i="1"/>
  <c r="CCD40" i="1"/>
  <c r="CCE40" i="1"/>
  <c r="CCF40" i="1"/>
  <c r="CCG40" i="1"/>
  <c r="CCH40" i="1"/>
  <c r="CCI40" i="1"/>
  <c r="CCJ40" i="1"/>
  <c r="CCK40" i="1"/>
  <c r="CCL40" i="1"/>
  <c r="CCM40" i="1"/>
  <c r="CCN40" i="1"/>
  <c r="CCO40" i="1"/>
  <c r="CCP40" i="1"/>
  <c r="CCQ40" i="1"/>
  <c r="CCR40" i="1"/>
  <c r="CCS40" i="1"/>
  <c r="CCT40" i="1"/>
  <c r="CCU40" i="1"/>
  <c r="CCV40" i="1"/>
  <c r="CCW40" i="1"/>
  <c r="CCX40" i="1"/>
  <c r="CCY40" i="1"/>
  <c r="CCZ40" i="1"/>
  <c r="CDA40" i="1"/>
  <c r="CDB40" i="1"/>
  <c r="CDC40" i="1"/>
  <c r="CDD40" i="1"/>
  <c r="CDE40" i="1"/>
  <c r="CDF40" i="1"/>
  <c r="CDG40" i="1"/>
  <c r="CDH40" i="1"/>
  <c r="CDI40" i="1"/>
  <c r="CDJ40" i="1"/>
  <c r="CDK40" i="1"/>
  <c r="CDL40" i="1"/>
  <c r="CDM40" i="1"/>
  <c r="CDN40" i="1"/>
  <c r="CDO40" i="1"/>
  <c r="CDP40" i="1"/>
  <c r="CDQ40" i="1"/>
  <c r="CDR40" i="1"/>
  <c r="CDS40" i="1"/>
  <c r="CDT40" i="1"/>
  <c r="CDU40" i="1"/>
  <c r="CDV40" i="1"/>
  <c r="CDW40" i="1"/>
  <c r="CDX40" i="1"/>
  <c r="CDY40" i="1"/>
  <c r="CDZ40" i="1"/>
  <c r="CEA40" i="1"/>
  <c r="CEB40" i="1"/>
  <c r="CEC40" i="1"/>
  <c r="CED40" i="1"/>
  <c r="CEE40" i="1"/>
  <c r="CEF40" i="1"/>
  <c r="CEG40" i="1"/>
  <c r="CEH40" i="1"/>
  <c r="CEI40" i="1"/>
  <c r="CEJ40" i="1"/>
  <c r="CEK40" i="1"/>
  <c r="CEL40" i="1"/>
  <c r="CEM40" i="1"/>
  <c r="CEN40" i="1"/>
  <c r="CEO40" i="1"/>
  <c r="CEP40" i="1"/>
  <c r="CEQ40" i="1"/>
  <c r="CER40" i="1"/>
  <c r="CES40" i="1"/>
  <c r="CET40" i="1"/>
  <c r="CEU40" i="1"/>
  <c r="CEV40" i="1"/>
  <c r="CEW40" i="1"/>
  <c r="CEX40" i="1"/>
  <c r="CEY40" i="1"/>
  <c r="CEZ40" i="1"/>
  <c r="CFA40" i="1"/>
  <c r="CFB40" i="1"/>
  <c r="CFC40" i="1"/>
  <c r="CFD40" i="1"/>
  <c r="CFE40" i="1"/>
  <c r="CFF40" i="1"/>
  <c r="CFG40" i="1"/>
  <c r="CFH40" i="1"/>
  <c r="CFI40" i="1"/>
  <c r="CFJ40" i="1"/>
  <c r="CFK40" i="1"/>
  <c r="CFL40" i="1"/>
  <c r="CFM40" i="1"/>
  <c r="CFN40" i="1"/>
  <c r="CFO40" i="1"/>
  <c r="CFP40" i="1"/>
  <c r="CFQ40" i="1"/>
  <c r="CFR40" i="1"/>
  <c r="CFS40" i="1"/>
  <c r="CFT40" i="1"/>
  <c r="CFU40" i="1"/>
  <c r="CFV40" i="1"/>
  <c r="CFW40" i="1"/>
  <c r="CFX40" i="1"/>
  <c r="CFY40" i="1"/>
  <c r="CFZ40" i="1"/>
  <c r="CGA40" i="1"/>
  <c r="CGB40" i="1"/>
  <c r="CGC40" i="1"/>
  <c r="CGD40" i="1"/>
  <c r="CGE40" i="1"/>
  <c r="CGF40" i="1"/>
  <c r="CGG40" i="1"/>
  <c r="CGH40" i="1"/>
  <c r="CGI40" i="1"/>
  <c r="CGJ40" i="1"/>
  <c r="CGK40" i="1"/>
  <c r="CGL40" i="1"/>
  <c r="CGM40" i="1"/>
  <c r="CGN40" i="1"/>
  <c r="CGO40" i="1"/>
  <c r="CGP40" i="1"/>
  <c r="CGQ40" i="1"/>
  <c r="CGR40" i="1"/>
  <c r="CGS40" i="1"/>
  <c r="CGT40" i="1"/>
  <c r="CGU40" i="1"/>
  <c r="CGV40" i="1"/>
  <c r="CGW40" i="1"/>
  <c r="CGX40" i="1"/>
  <c r="CGY40" i="1"/>
  <c r="CGZ40" i="1"/>
  <c r="CHA40" i="1"/>
  <c r="CHB40" i="1"/>
  <c r="CHC40" i="1"/>
  <c r="CHD40" i="1"/>
  <c r="CHE40" i="1"/>
  <c r="CHF40" i="1"/>
  <c r="CHG40" i="1"/>
  <c r="CHH40" i="1"/>
  <c r="CHI40" i="1"/>
  <c r="CHJ40" i="1"/>
  <c r="CHK40" i="1"/>
  <c r="CHL40" i="1"/>
  <c r="CHM40" i="1"/>
  <c r="CHN40" i="1"/>
  <c r="CHO40" i="1"/>
  <c r="CHP40" i="1"/>
  <c r="CHQ40" i="1"/>
  <c r="CHR40" i="1"/>
  <c r="CHS40" i="1"/>
  <c r="CHT40" i="1"/>
  <c r="CHU40" i="1"/>
  <c r="CHV40" i="1"/>
  <c r="CHW40" i="1"/>
  <c r="CHX40" i="1"/>
  <c r="CHY40" i="1"/>
  <c r="CHZ40" i="1"/>
  <c r="CIA40" i="1"/>
  <c r="CIB40" i="1"/>
  <c r="CIC40" i="1"/>
  <c r="CID40" i="1"/>
  <c r="CIE40" i="1"/>
  <c r="CIF40" i="1"/>
  <c r="CIG40" i="1"/>
  <c r="CIH40" i="1"/>
  <c r="CII40" i="1"/>
  <c r="CIJ40" i="1"/>
  <c r="CIK40" i="1"/>
  <c r="CIL40" i="1"/>
  <c r="CIM40" i="1"/>
  <c r="CIN40" i="1"/>
  <c r="CIO40" i="1"/>
  <c r="CIP40" i="1"/>
  <c r="CIQ40" i="1"/>
  <c r="CIR40" i="1"/>
  <c r="CIS40" i="1"/>
  <c r="CIT40" i="1"/>
  <c r="CIU40" i="1"/>
  <c r="CIV40" i="1"/>
  <c r="CIW40" i="1"/>
  <c r="CIX40" i="1"/>
  <c r="CIY40" i="1"/>
  <c r="CIZ40" i="1"/>
  <c r="CJA40" i="1"/>
  <c r="CJB40" i="1"/>
  <c r="CJC40" i="1"/>
  <c r="CJD40" i="1"/>
  <c r="CJE40" i="1"/>
  <c r="CJF40" i="1"/>
  <c r="CJG40" i="1"/>
  <c r="CJH40" i="1"/>
  <c r="CJI40" i="1"/>
  <c r="CJJ40" i="1"/>
  <c r="CJK40" i="1"/>
  <c r="CJL40" i="1"/>
  <c r="CJM40" i="1"/>
  <c r="CJN40" i="1"/>
  <c r="CJO40" i="1"/>
  <c r="CJP40" i="1"/>
  <c r="CJQ40" i="1"/>
  <c r="CJR40" i="1"/>
  <c r="CJS40" i="1"/>
  <c r="CJT40" i="1"/>
  <c r="CJU40" i="1"/>
  <c r="CJV40" i="1"/>
  <c r="CJW40" i="1"/>
  <c r="CJX40" i="1"/>
  <c r="CJY40" i="1"/>
  <c r="CJZ40" i="1"/>
  <c r="CKA40" i="1"/>
  <c r="CKB40" i="1"/>
  <c r="CKC40" i="1"/>
  <c r="CKD40" i="1"/>
  <c r="CKE40" i="1"/>
  <c r="CKF40" i="1"/>
  <c r="CKG40" i="1"/>
  <c r="CKH40" i="1"/>
  <c r="CKI40" i="1"/>
  <c r="CKJ40" i="1"/>
  <c r="CKK40" i="1"/>
  <c r="CKL40" i="1"/>
  <c r="CKM40" i="1"/>
  <c r="CKN40" i="1"/>
  <c r="CKO40" i="1"/>
  <c r="CKP40" i="1"/>
  <c r="CKQ40" i="1"/>
  <c r="CKR40" i="1"/>
  <c r="CKS40" i="1"/>
  <c r="CKT40" i="1"/>
  <c r="CKU40" i="1"/>
  <c r="CKV40" i="1"/>
  <c r="CKW40" i="1"/>
  <c r="CKX40" i="1"/>
  <c r="CKY40" i="1"/>
  <c r="CKZ40" i="1"/>
  <c r="CLA40" i="1"/>
  <c r="CLB40" i="1"/>
  <c r="CLC40" i="1"/>
  <c r="CLD40" i="1"/>
  <c r="CLE40" i="1"/>
  <c r="CLF40" i="1"/>
  <c r="CLG40" i="1"/>
  <c r="CLH40" i="1"/>
  <c r="CLI40" i="1"/>
  <c r="CLJ40" i="1"/>
  <c r="CLK40" i="1"/>
  <c r="CLL40" i="1"/>
  <c r="CLM40" i="1"/>
  <c r="CLN40" i="1"/>
  <c r="CLO40" i="1"/>
  <c r="CLP40" i="1"/>
  <c r="CLQ40" i="1"/>
  <c r="CLR40" i="1"/>
  <c r="CLS40" i="1"/>
  <c r="CLT40" i="1"/>
  <c r="CLU40" i="1"/>
  <c r="CLV40" i="1"/>
  <c r="CLW40" i="1"/>
  <c r="CLX40" i="1"/>
  <c r="CLY40" i="1"/>
  <c r="CLZ40" i="1"/>
  <c r="CMA40" i="1"/>
  <c r="CMB40" i="1"/>
  <c r="CMC40" i="1"/>
  <c r="CMD40" i="1"/>
  <c r="CME40" i="1"/>
  <c r="CMF40" i="1"/>
  <c r="CMG40" i="1"/>
  <c r="CMH40" i="1"/>
  <c r="CMI40" i="1"/>
  <c r="CMJ40" i="1"/>
  <c r="CMK40" i="1"/>
  <c r="CML40" i="1"/>
  <c r="CMM40" i="1"/>
  <c r="CMN40" i="1"/>
  <c r="CMO40" i="1"/>
  <c r="CMP40" i="1"/>
  <c r="CMQ40" i="1"/>
  <c r="CMR40" i="1"/>
  <c r="CMS40" i="1"/>
  <c r="CMT40" i="1"/>
  <c r="CMU40" i="1"/>
  <c r="CMV40" i="1"/>
  <c r="CMW40" i="1"/>
  <c r="CMX40" i="1"/>
  <c r="CMY40" i="1"/>
  <c r="CMZ40" i="1"/>
  <c r="CNA40" i="1"/>
  <c r="CNB40" i="1"/>
  <c r="CNC40" i="1"/>
  <c r="CND40" i="1"/>
  <c r="CNE40" i="1"/>
  <c r="CNF40" i="1"/>
  <c r="CNG40" i="1"/>
  <c r="CNH40" i="1"/>
  <c r="CNI40" i="1"/>
  <c r="CNJ40" i="1"/>
  <c r="CNK40" i="1"/>
  <c r="CNL40" i="1"/>
  <c r="CNM40" i="1"/>
  <c r="CNN40" i="1"/>
  <c r="CNO40" i="1"/>
  <c r="CNP40" i="1"/>
  <c r="CNQ40" i="1"/>
  <c r="CNR40" i="1"/>
  <c r="CNS40" i="1"/>
  <c r="CNT40" i="1"/>
  <c r="CNU40" i="1"/>
  <c r="CNV40" i="1"/>
  <c r="CNW40" i="1"/>
  <c r="CNX40" i="1"/>
  <c r="CNY40" i="1"/>
  <c r="CNZ40" i="1"/>
  <c r="COA40" i="1"/>
  <c r="COB40" i="1"/>
  <c r="COC40" i="1"/>
  <c r="COD40" i="1"/>
  <c r="COE40" i="1"/>
  <c r="COF40" i="1"/>
  <c r="COG40" i="1"/>
  <c r="COH40" i="1"/>
  <c r="COI40" i="1"/>
  <c r="COJ40" i="1"/>
  <c r="COK40" i="1"/>
  <c r="COL40" i="1"/>
  <c r="COM40" i="1"/>
  <c r="CON40" i="1"/>
  <c r="COO40" i="1"/>
  <c r="COP40" i="1"/>
  <c r="COQ40" i="1"/>
  <c r="COR40" i="1"/>
  <c r="COS40" i="1"/>
  <c r="COT40" i="1"/>
  <c r="COU40" i="1"/>
  <c r="COV40" i="1"/>
  <c r="COW40" i="1"/>
  <c r="COX40" i="1"/>
  <c r="COY40" i="1"/>
  <c r="COZ40" i="1"/>
  <c r="CPA40" i="1"/>
  <c r="CPB40" i="1"/>
  <c r="CPC40" i="1"/>
  <c r="CPD40" i="1"/>
  <c r="CPE40" i="1"/>
  <c r="CPF40" i="1"/>
  <c r="CPG40" i="1"/>
  <c r="CPH40" i="1"/>
  <c r="CPI40" i="1"/>
  <c r="CPJ40" i="1"/>
  <c r="CPK40" i="1"/>
  <c r="CPL40" i="1"/>
  <c r="CPM40" i="1"/>
  <c r="CPN40" i="1"/>
  <c r="CPO40" i="1"/>
  <c r="CPP40" i="1"/>
  <c r="CPQ40" i="1"/>
  <c r="CPR40" i="1"/>
  <c r="CPS40" i="1"/>
  <c r="CPT40" i="1"/>
  <c r="CPU40" i="1"/>
  <c r="CPV40" i="1"/>
  <c r="CPW40" i="1"/>
  <c r="CPX40" i="1"/>
  <c r="CPY40" i="1"/>
  <c r="CPZ40" i="1"/>
  <c r="CQA40" i="1"/>
  <c r="CQB40" i="1"/>
  <c r="CQC40" i="1"/>
  <c r="CQD40" i="1"/>
  <c r="CQE40" i="1"/>
  <c r="CQF40" i="1"/>
  <c r="CQG40" i="1"/>
  <c r="CQH40" i="1"/>
  <c r="CQI40" i="1"/>
  <c r="CQJ40" i="1"/>
  <c r="CQK40" i="1"/>
  <c r="CQL40" i="1"/>
  <c r="CQM40" i="1"/>
  <c r="CQN40" i="1"/>
  <c r="CQO40" i="1"/>
  <c r="CQP40" i="1"/>
  <c r="CQQ40" i="1"/>
  <c r="CQR40" i="1"/>
  <c r="CQS40" i="1"/>
  <c r="CQT40" i="1"/>
  <c r="CQU40" i="1"/>
  <c r="CQV40" i="1"/>
  <c r="CQW40" i="1"/>
  <c r="CQX40" i="1"/>
  <c r="CQY40" i="1"/>
  <c r="CQZ40" i="1"/>
  <c r="CRA40" i="1"/>
  <c r="CRB40" i="1"/>
  <c r="CRC40" i="1"/>
  <c r="CRD40" i="1"/>
  <c r="CRE40" i="1"/>
  <c r="CRF40" i="1"/>
  <c r="CRG40" i="1"/>
  <c r="CRH40" i="1"/>
  <c r="CRI40" i="1"/>
  <c r="CRJ40" i="1"/>
  <c r="CRK40" i="1"/>
  <c r="CRL40" i="1"/>
  <c r="CRM40" i="1"/>
  <c r="CRN40" i="1"/>
  <c r="CRO40" i="1"/>
  <c r="CRP40" i="1"/>
  <c r="CRQ40" i="1"/>
  <c r="CRR40" i="1"/>
  <c r="CRS40" i="1"/>
  <c r="CRT40" i="1"/>
  <c r="CRU40" i="1"/>
  <c r="CRV40" i="1"/>
  <c r="CRW40" i="1"/>
  <c r="CRX40" i="1"/>
  <c r="CRY40" i="1"/>
  <c r="CRZ40" i="1"/>
  <c r="CSA40" i="1"/>
  <c r="CSB40" i="1"/>
  <c r="CSC40" i="1"/>
  <c r="CSD40" i="1"/>
  <c r="CSE40" i="1"/>
  <c r="CSF40" i="1"/>
  <c r="CSG40" i="1"/>
  <c r="CSH40" i="1"/>
  <c r="CSI40" i="1"/>
  <c r="CSJ40" i="1"/>
  <c r="CSK40" i="1"/>
  <c r="CSL40" i="1"/>
  <c r="CSM40" i="1"/>
  <c r="CSN40" i="1"/>
  <c r="CSO40" i="1"/>
  <c r="CSP40" i="1"/>
  <c r="CSQ40" i="1"/>
  <c r="CSR40" i="1"/>
  <c r="CSS40" i="1"/>
  <c r="CST40" i="1"/>
  <c r="CSU40" i="1"/>
  <c r="CSV40" i="1"/>
  <c r="CSW40" i="1"/>
  <c r="CSX40" i="1"/>
  <c r="CSY40" i="1"/>
  <c r="CSZ40" i="1"/>
  <c r="CTA40" i="1"/>
  <c r="CTB40" i="1"/>
  <c r="CTC40" i="1"/>
  <c r="CTD40" i="1"/>
  <c r="CTE40" i="1"/>
  <c r="CTF40" i="1"/>
  <c r="CTG40" i="1"/>
  <c r="CTH40" i="1"/>
  <c r="CTI40" i="1"/>
  <c r="CTJ40" i="1"/>
  <c r="CTK40" i="1"/>
  <c r="CTL40" i="1"/>
  <c r="CTM40" i="1"/>
  <c r="CTN40" i="1"/>
  <c r="CTO40" i="1"/>
  <c r="CTP40" i="1"/>
  <c r="CTQ40" i="1"/>
  <c r="CTR40" i="1"/>
  <c r="CTS40" i="1"/>
  <c r="CTT40" i="1"/>
  <c r="CTU40" i="1"/>
  <c r="CTV40" i="1"/>
  <c r="CTW40" i="1"/>
  <c r="CTX40" i="1"/>
  <c r="CTY40" i="1"/>
  <c r="CTZ40" i="1"/>
  <c r="CUA40" i="1"/>
  <c r="CUB40" i="1"/>
  <c r="CUC40" i="1"/>
  <c r="CUD40" i="1"/>
  <c r="CUE40" i="1"/>
  <c r="CUF40" i="1"/>
  <c r="CUG40" i="1"/>
  <c r="CUH40" i="1"/>
  <c r="CUI40" i="1"/>
  <c r="CUJ40" i="1"/>
  <c r="CUK40" i="1"/>
  <c r="CUL40" i="1"/>
  <c r="CUM40" i="1"/>
  <c r="CUN40" i="1"/>
  <c r="CUO40" i="1"/>
  <c r="CUP40" i="1"/>
  <c r="CUQ40" i="1"/>
  <c r="CUR40" i="1"/>
  <c r="CUS40" i="1"/>
  <c r="CUT40" i="1"/>
  <c r="CUU40" i="1"/>
  <c r="CUV40" i="1"/>
  <c r="CUW40" i="1"/>
  <c r="CUX40" i="1"/>
  <c r="CUY40" i="1"/>
  <c r="CUZ40" i="1"/>
  <c r="CVA40" i="1"/>
  <c r="CVB40" i="1"/>
  <c r="CVC40" i="1"/>
  <c r="CVD40" i="1"/>
  <c r="CVE40" i="1"/>
  <c r="CVF40" i="1"/>
  <c r="CVG40" i="1"/>
  <c r="CVH40" i="1"/>
  <c r="CVI40" i="1"/>
  <c r="CVJ40" i="1"/>
  <c r="CVK40" i="1"/>
  <c r="CVL40" i="1"/>
  <c r="CVM40" i="1"/>
  <c r="CVN40" i="1"/>
  <c r="CVO40" i="1"/>
  <c r="CVP40" i="1"/>
  <c r="CVQ40" i="1"/>
  <c r="CVR40" i="1"/>
  <c r="CVS40" i="1"/>
  <c r="CVT40" i="1"/>
  <c r="CVU40" i="1"/>
  <c r="CVV40" i="1"/>
  <c r="CVW40" i="1"/>
  <c r="CVX40" i="1"/>
  <c r="CVY40" i="1"/>
  <c r="CVZ40" i="1"/>
  <c r="CWA40" i="1"/>
  <c r="CWB40" i="1"/>
  <c r="CWC40" i="1"/>
  <c r="CWD40" i="1"/>
  <c r="CWE40" i="1"/>
  <c r="CWF40" i="1"/>
  <c r="CWG40" i="1"/>
  <c r="CWH40" i="1"/>
  <c r="CWI40" i="1"/>
  <c r="CWJ40" i="1"/>
  <c r="CWK40" i="1"/>
  <c r="CWL40" i="1"/>
  <c r="CWM40" i="1"/>
  <c r="CWN40" i="1"/>
  <c r="CWO40" i="1"/>
  <c r="CWP40" i="1"/>
  <c r="CWQ40" i="1"/>
  <c r="CWR40" i="1"/>
  <c r="CWS40" i="1"/>
  <c r="CWT40" i="1"/>
  <c r="CWU40" i="1"/>
  <c r="CWV40" i="1"/>
  <c r="CWW40" i="1"/>
  <c r="CWX40" i="1"/>
  <c r="CWY40" i="1"/>
  <c r="CWZ40" i="1"/>
  <c r="CXA40" i="1"/>
  <c r="CXB40" i="1"/>
  <c r="CXC40" i="1"/>
  <c r="CXD40" i="1"/>
  <c r="CXE40" i="1"/>
  <c r="CXF40" i="1"/>
  <c r="CXG40" i="1"/>
  <c r="CXH40" i="1"/>
  <c r="CXI40" i="1"/>
  <c r="CXJ40" i="1"/>
  <c r="CXK40" i="1"/>
  <c r="CXL40" i="1"/>
  <c r="CXM40" i="1"/>
  <c r="CXN40" i="1"/>
  <c r="CXO40" i="1"/>
  <c r="CXP40" i="1"/>
  <c r="CXQ40" i="1"/>
  <c r="CXR40" i="1"/>
  <c r="CXS40" i="1"/>
  <c r="CXT40" i="1"/>
  <c r="CXU40" i="1"/>
  <c r="CXV40" i="1"/>
  <c r="CXW40" i="1"/>
  <c r="CXX40" i="1"/>
  <c r="CXY40" i="1"/>
  <c r="CXZ40" i="1"/>
  <c r="CYA40" i="1"/>
  <c r="CYB40" i="1"/>
  <c r="CYC40" i="1"/>
  <c r="CYD40" i="1"/>
  <c r="CYE40" i="1"/>
  <c r="CYF40" i="1"/>
  <c r="CYG40" i="1"/>
  <c r="CYH40" i="1"/>
  <c r="CYI40" i="1"/>
  <c r="CYJ40" i="1"/>
  <c r="CYK40" i="1"/>
  <c r="CYL40" i="1"/>
  <c r="CYM40" i="1"/>
  <c r="CYN40" i="1"/>
  <c r="CYO40" i="1"/>
  <c r="CYP40" i="1"/>
  <c r="CYQ40" i="1"/>
  <c r="CYR40" i="1"/>
  <c r="CYS40" i="1"/>
  <c r="CYT40" i="1"/>
  <c r="CYU40" i="1"/>
  <c r="CYV40" i="1"/>
  <c r="CYW40" i="1"/>
  <c r="CYX40" i="1"/>
  <c r="CYY40" i="1"/>
  <c r="CYZ40" i="1"/>
  <c r="CZA40" i="1"/>
  <c r="CZB40" i="1"/>
  <c r="CZC40" i="1"/>
  <c r="CZD40" i="1"/>
  <c r="CZE40" i="1"/>
  <c r="CZF40" i="1"/>
  <c r="CZG40" i="1"/>
  <c r="CZH40" i="1"/>
  <c r="CZI40" i="1"/>
  <c r="CZJ40" i="1"/>
  <c r="CZK40" i="1"/>
  <c r="CZL40" i="1"/>
  <c r="CZM40" i="1"/>
  <c r="CZN40" i="1"/>
  <c r="CZO40" i="1"/>
  <c r="CZP40" i="1"/>
  <c r="CZQ40" i="1"/>
  <c r="CZR40" i="1"/>
  <c r="CZS40" i="1"/>
  <c r="CZT40" i="1"/>
  <c r="CZU40" i="1"/>
  <c r="CZV40" i="1"/>
  <c r="CZW40" i="1"/>
  <c r="CZX40" i="1"/>
  <c r="CZY40" i="1"/>
  <c r="CZZ40" i="1"/>
  <c r="DAA40" i="1"/>
  <c r="DAB40" i="1"/>
  <c r="DAC40" i="1"/>
  <c r="DAD40" i="1"/>
  <c r="DAE40" i="1"/>
  <c r="DAF40" i="1"/>
  <c r="DAG40" i="1"/>
  <c r="DAH40" i="1"/>
  <c r="DAI40" i="1"/>
  <c r="DAJ40" i="1"/>
  <c r="DAK40" i="1"/>
  <c r="DAL40" i="1"/>
  <c r="DAM40" i="1"/>
  <c r="DAN40" i="1"/>
  <c r="DAO40" i="1"/>
  <c r="DAP40" i="1"/>
  <c r="DAQ40" i="1"/>
  <c r="DAR40" i="1"/>
  <c r="DAS40" i="1"/>
  <c r="DAT40" i="1"/>
  <c r="DAU40" i="1"/>
  <c r="DAV40" i="1"/>
  <c r="DAW40" i="1"/>
  <c r="DAX40" i="1"/>
  <c r="DAY40" i="1"/>
  <c r="DAZ40" i="1"/>
  <c r="DBA40" i="1"/>
  <c r="DBB40" i="1"/>
  <c r="DBC40" i="1"/>
  <c r="DBD40" i="1"/>
  <c r="DBE40" i="1"/>
  <c r="DBF40" i="1"/>
  <c r="DBG40" i="1"/>
  <c r="DBH40" i="1"/>
  <c r="DBI40" i="1"/>
  <c r="DBJ40" i="1"/>
  <c r="DBK40" i="1"/>
  <c r="DBL40" i="1"/>
  <c r="DBM40" i="1"/>
  <c r="DBN40" i="1"/>
  <c r="DBO40" i="1"/>
  <c r="DBP40" i="1"/>
  <c r="DBQ40" i="1"/>
  <c r="DBR40" i="1"/>
  <c r="DBS40" i="1"/>
  <c r="DBT40" i="1"/>
  <c r="DBU40" i="1"/>
  <c r="DBV40" i="1"/>
  <c r="DBW40" i="1"/>
  <c r="DBX40" i="1"/>
  <c r="DBY40" i="1"/>
  <c r="DBZ40" i="1"/>
  <c r="DCA40" i="1"/>
  <c r="DCB40" i="1"/>
  <c r="DCC40" i="1"/>
  <c r="DCD40" i="1"/>
  <c r="DCE40" i="1"/>
  <c r="DCF40" i="1"/>
  <c r="DCG40" i="1"/>
  <c r="DCH40" i="1"/>
  <c r="DCI40" i="1"/>
  <c r="DCJ40" i="1"/>
  <c r="DCK40" i="1"/>
  <c r="DCL40" i="1"/>
  <c r="DCM40" i="1"/>
  <c r="DCN40" i="1"/>
  <c r="DCO40" i="1"/>
  <c r="DCP40" i="1"/>
  <c r="DCQ40" i="1"/>
  <c r="DCR40" i="1"/>
  <c r="DCS40" i="1"/>
  <c r="DCT40" i="1"/>
  <c r="DCU40" i="1"/>
  <c r="DCV40" i="1"/>
  <c r="DCW40" i="1"/>
  <c r="DCX40" i="1"/>
  <c r="DCY40" i="1"/>
  <c r="DCZ40" i="1"/>
  <c r="DDA40" i="1"/>
  <c r="DDB40" i="1"/>
  <c r="DDC40" i="1"/>
  <c r="DDD40" i="1"/>
  <c r="DDE40" i="1"/>
  <c r="DDF40" i="1"/>
  <c r="DDG40" i="1"/>
  <c r="DDH40" i="1"/>
  <c r="DDI40" i="1"/>
  <c r="DDJ40" i="1"/>
  <c r="DDK40" i="1"/>
  <c r="DDL40" i="1"/>
  <c r="DDM40" i="1"/>
  <c r="DDN40" i="1"/>
  <c r="DDO40" i="1"/>
  <c r="DDP40" i="1"/>
  <c r="DDQ40" i="1"/>
  <c r="DDR40" i="1"/>
  <c r="DDS40" i="1"/>
  <c r="DDT40" i="1"/>
  <c r="DDU40" i="1"/>
  <c r="DDV40" i="1"/>
  <c r="DDW40" i="1"/>
  <c r="DDX40" i="1"/>
  <c r="DDY40" i="1"/>
  <c r="DDZ40" i="1"/>
  <c r="DEA40" i="1"/>
  <c r="DEB40" i="1"/>
  <c r="DEC40" i="1"/>
  <c r="DED40" i="1"/>
  <c r="DEE40" i="1"/>
  <c r="DEF40" i="1"/>
  <c r="DEG40" i="1"/>
  <c r="DEH40" i="1"/>
  <c r="DEI40" i="1"/>
  <c r="DEJ40" i="1"/>
  <c r="DEK40" i="1"/>
  <c r="DEL40" i="1"/>
  <c r="DEM40" i="1"/>
  <c r="DEN40" i="1"/>
  <c r="DEO40" i="1"/>
  <c r="DEP40" i="1"/>
  <c r="DEQ40" i="1"/>
  <c r="DER40" i="1"/>
  <c r="DES40" i="1"/>
  <c r="DET40" i="1"/>
  <c r="DEU40" i="1"/>
  <c r="DEV40" i="1"/>
  <c r="DEW40" i="1"/>
  <c r="DEX40" i="1"/>
  <c r="DEY40" i="1"/>
  <c r="DEZ40" i="1"/>
  <c r="DFA40" i="1"/>
  <c r="DFB40" i="1"/>
  <c r="DFC40" i="1"/>
  <c r="DFD40" i="1"/>
  <c r="DFE40" i="1"/>
  <c r="DFF40" i="1"/>
  <c r="DFG40" i="1"/>
  <c r="DFH40" i="1"/>
  <c r="DFI40" i="1"/>
  <c r="DFJ40" i="1"/>
  <c r="DFK40" i="1"/>
  <c r="DFL40" i="1"/>
  <c r="DFM40" i="1"/>
  <c r="DFN40" i="1"/>
  <c r="DFO40" i="1"/>
  <c r="DFP40" i="1"/>
  <c r="DFQ40" i="1"/>
  <c r="DFR40" i="1"/>
  <c r="DFS40" i="1"/>
  <c r="DFT40" i="1"/>
  <c r="DFU40" i="1"/>
  <c r="DFV40" i="1"/>
  <c r="DFW40" i="1"/>
  <c r="DFX40" i="1"/>
  <c r="DFY40" i="1"/>
  <c r="DFZ40" i="1"/>
  <c r="DGA40" i="1"/>
  <c r="DGB40" i="1"/>
  <c r="DGC40" i="1"/>
  <c r="DGD40" i="1"/>
  <c r="DGE40" i="1"/>
  <c r="DGF40" i="1"/>
  <c r="DGG40" i="1"/>
  <c r="DGH40" i="1"/>
  <c r="DGI40" i="1"/>
  <c r="DGJ40" i="1"/>
  <c r="DGK40" i="1"/>
  <c r="DGL40" i="1"/>
  <c r="DGM40" i="1"/>
  <c r="DGN40" i="1"/>
  <c r="DGO40" i="1"/>
  <c r="DGP40" i="1"/>
  <c r="DGQ40" i="1"/>
  <c r="DGR40" i="1"/>
  <c r="DGS40" i="1"/>
  <c r="DGT40" i="1"/>
  <c r="DGU40" i="1"/>
  <c r="DGV40" i="1"/>
  <c r="DGW40" i="1"/>
  <c r="DGX40" i="1"/>
  <c r="DGY40" i="1"/>
  <c r="DGZ40" i="1"/>
  <c r="DHA40" i="1"/>
  <c r="DHB40" i="1"/>
  <c r="DHC40" i="1"/>
  <c r="DHD40" i="1"/>
  <c r="DHE40" i="1"/>
  <c r="DHF40" i="1"/>
  <c r="DHG40" i="1"/>
  <c r="DHH40" i="1"/>
  <c r="DHI40" i="1"/>
  <c r="DHJ40" i="1"/>
  <c r="DHK40" i="1"/>
  <c r="DHL40" i="1"/>
  <c r="DHM40" i="1"/>
  <c r="DHN40" i="1"/>
  <c r="DHO40" i="1"/>
  <c r="DHP40" i="1"/>
  <c r="DHQ40" i="1"/>
  <c r="DHR40" i="1"/>
  <c r="DHS40" i="1"/>
  <c r="DHT40" i="1"/>
  <c r="DHU40" i="1"/>
  <c r="DHV40" i="1"/>
  <c r="DHW40" i="1"/>
  <c r="DHX40" i="1"/>
  <c r="DHY40" i="1"/>
  <c r="DHZ40" i="1"/>
  <c r="DIA40" i="1"/>
  <c r="DIB40" i="1"/>
  <c r="DIC40" i="1"/>
  <c r="DID40" i="1"/>
  <c r="DIE40" i="1"/>
  <c r="DIF40" i="1"/>
  <c r="DIG40" i="1"/>
  <c r="DIH40" i="1"/>
  <c r="DII40" i="1"/>
  <c r="DIJ40" i="1"/>
  <c r="DIK40" i="1"/>
  <c r="DIL40" i="1"/>
  <c r="DIM40" i="1"/>
  <c r="DIN40" i="1"/>
  <c r="DIO40" i="1"/>
  <c r="DIP40" i="1"/>
  <c r="DIQ40" i="1"/>
  <c r="DIR40" i="1"/>
  <c r="DIS40" i="1"/>
  <c r="DIT40" i="1"/>
  <c r="DIU40" i="1"/>
  <c r="DIV40" i="1"/>
  <c r="DIW40" i="1"/>
  <c r="DIX40" i="1"/>
  <c r="DIY40" i="1"/>
  <c r="DIZ40" i="1"/>
  <c r="DJA40" i="1"/>
  <c r="DJB40" i="1"/>
  <c r="DJC40" i="1"/>
  <c r="DJD40" i="1"/>
  <c r="DJE40" i="1"/>
  <c r="DJF40" i="1"/>
  <c r="DJG40" i="1"/>
  <c r="DJH40" i="1"/>
  <c r="DJI40" i="1"/>
  <c r="DJJ40" i="1"/>
  <c r="DJK40" i="1"/>
  <c r="DJL40" i="1"/>
  <c r="DJM40" i="1"/>
  <c r="DJN40" i="1"/>
  <c r="DJO40" i="1"/>
  <c r="DJP40" i="1"/>
  <c r="DJQ40" i="1"/>
  <c r="DJR40" i="1"/>
  <c r="DJS40" i="1"/>
  <c r="DJT40" i="1"/>
  <c r="DJU40" i="1"/>
  <c r="DJV40" i="1"/>
  <c r="DJW40" i="1"/>
  <c r="DJX40" i="1"/>
  <c r="DJY40" i="1"/>
  <c r="DJZ40" i="1"/>
  <c r="DKA40" i="1"/>
  <c r="DKB40" i="1"/>
  <c r="DKC40" i="1"/>
  <c r="DKD40" i="1"/>
  <c r="DKE40" i="1"/>
  <c r="DKF40" i="1"/>
  <c r="DKG40" i="1"/>
  <c r="DKH40" i="1"/>
  <c r="DKI40" i="1"/>
  <c r="DKJ40" i="1"/>
  <c r="DKK40" i="1"/>
  <c r="DKL40" i="1"/>
  <c r="DKM40" i="1"/>
  <c r="DKN40" i="1"/>
  <c r="DKO40" i="1"/>
  <c r="DKP40" i="1"/>
  <c r="DKQ40" i="1"/>
  <c r="DKR40" i="1"/>
  <c r="DKS40" i="1"/>
  <c r="DKT40" i="1"/>
  <c r="DKU40" i="1"/>
  <c r="DKV40" i="1"/>
  <c r="DKW40" i="1"/>
  <c r="DKX40" i="1"/>
  <c r="DKY40" i="1"/>
  <c r="DKZ40" i="1"/>
  <c r="DLA40" i="1"/>
  <c r="DLB40" i="1"/>
  <c r="DLC40" i="1"/>
  <c r="DLD40" i="1"/>
  <c r="DLE40" i="1"/>
  <c r="DLF40" i="1"/>
  <c r="DLG40" i="1"/>
  <c r="DLH40" i="1"/>
  <c r="DLI40" i="1"/>
  <c r="DLJ40" i="1"/>
  <c r="DLK40" i="1"/>
  <c r="DLL40" i="1"/>
  <c r="DLM40" i="1"/>
  <c r="DLN40" i="1"/>
  <c r="DLO40" i="1"/>
  <c r="DLP40" i="1"/>
  <c r="DLQ40" i="1"/>
  <c r="DLR40" i="1"/>
  <c r="DLS40" i="1"/>
  <c r="DLT40" i="1"/>
  <c r="DLU40" i="1"/>
  <c r="DLV40" i="1"/>
  <c r="DLW40" i="1"/>
  <c r="DLX40" i="1"/>
  <c r="DLY40" i="1"/>
  <c r="DLZ40" i="1"/>
  <c r="DMA40" i="1"/>
  <c r="DMB40" i="1"/>
  <c r="DMC40" i="1"/>
  <c r="DMD40" i="1"/>
  <c r="DME40" i="1"/>
  <c r="DMF40" i="1"/>
  <c r="DMG40" i="1"/>
  <c r="DMH40" i="1"/>
  <c r="DMI40" i="1"/>
  <c r="DMJ40" i="1"/>
  <c r="DMK40" i="1"/>
  <c r="DML40" i="1"/>
  <c r="DMM40" i="1"/>
  <c r="DMN40" i="1"/>
  <c r="DMO40" i="1"/>
  <c r="DMP40" i="1"/>
  <c r="DMQ40" i="1"/>
  <c r="DMR40" i="1"/>
  <c r="DMS40" i="1"/>
  <c r="DMT40" i="1"/>
  <c r="DMU40" i="1"/>
  <c r="DMV40" i="1"/>
  <c r="DMW40" i="1"/>
  <c r="DMX40" i="1"/>
  <c r="DMY40" i="1"/>
  <c r="DMZ40" i="1"/>
  <c r="DNA40" i="1"/>
  <c r="DNB40" i="1"/>
  <c r="DNC40" i="1"/>
  <c r="DND40" i="1"/>
  <c r="DNE40" i="1"/>
  <c r="DNF40" i="1"/>
  <c r="DNG40" i="1"/>
  <c r="DNH40" i="1"/>
  <c r="DNI40" i="1"/>
  <c r="DNJ40" i="1"/>
  <c r="DNK40" i="1"/>
  <c r="DNL40" i="1"/>
  <c r="DNM40" i="1"/>
  <c r="DNN40" i="1"/>
  <c r="DNO40" i="1"/>
  <c r="DNP40" i="1"/>
  <c r="DNQ40" i="1"/>
  <c r="DNR40" i="1"/>
  <c r="DNS40" i="1"/>
  <c r="DNT40" i="1"/>
  <c r="DNU40" i="1"/>
  <c r="DNV40" i="1"/>
  <c r="DNW40" i="1"/>
  <c r="DNX40" i="1"/>
  <c r="DNY40" i="1"/>
  <c r="DNZ40" i="1"/>
  <c r="DOA40" i="1"/>
  <c r="DOB40" i="1"/>
  <c r="DOC40" i="1"/>
  <c r="DOD40" i="1"/>
  <c r="DOE40" i="1"/>
  <c r="DOF40" i="1"/>
  <c r="DOG40" i="1"/>
  <c r="DOH40" i="1"/>
  <c r="DOI40" i="1"/>
  <c r="DOJ40" i="1"/>
  <c r="DOK40" i="1"/>
  <c r="DOL40" i="1"/>
  <c r="DOM40" i="1"/>
  <c r="DON40" i="1"/>
  <c r="DOO40" i="1"/>
  <c r="DOP40" i="1"/>
  <c r="DOQ40" i="1"/>
  <c r="DOR40" i="1"/>
  <c r="DOS40" i="1"/>
  <c r="DOT40" i="1"/>
  <c r="DOU40" i="1"/>
  <c r="DOV40" i="1"/>
  <c r="DOW40" i="1"/>
  <c r="DOX40" i="1"/>
  <c r="DOY40" i="1"/>
  <c r="DOZ40" i="1"/>
  <c r="DPA40" i="1"/>
  <c r="DPB40" i="1"/>
  <c r="DPC40" i="1"/>
  <c r="DPD40" i="1"/>
  <c r="DPE40" i="1"/>
  <c r="DPF40" i="1"/>
  <c r="DPG40" i="1"/>
  <c r="DPH40" i="1"/>
  <c r="DPI40" i="1"/>
  <c r="DPJ40" i="1"/>
  <c r="DPK40" i="1"/>
  <c r="DPL40" i="1"/>
  <c r="DPM40" i="1"/>
  <c r="DPN40" i="1"/>
  <c r="DPO40" i="1"/>
  <c r="DPP40" i="1"/>
  <c r="DPQ40" i="1"/>
  <c r="DPR40" i="1"/>
  <c r="DPS40" i="1"/>
  <c r="DPT40" i="1"/>
  <c r="DPU40" i="1"/>
  <c r="DPV40" i="1"/>
  <c r="DPW40" i="1"/>
  <c r="DPX40" i="1"/>
  <c r="DPY40" i="1"/>
  <c r="DPZ40" i="1"/>
  <c r="DQA40" i="1"/>
  <c r="DQB40" i="1"/>
  <c r="DQC40" i="1"/>
  <c r="DQD40" i="1"/>
  <c r="DQE40" i="1"/>
  <c r="DQF40" i="1"/>
  <c r="DQG40" i="1"/>
  <c r="DQH40" i="1"/>
  <c r="DQI40" i="1"/>
  <c r="DQJ40" i="1"/>
  <c r="DQK40" i="1"/>
  <c r="DQL40" i="1"/>
  <c r="DQM40" i="1"/>
  <c r="DQN40" i="1"/>
  <c r="DQO40" i="1"/>
  <c r="DQP40" i="1"/>
  <c r="DQQ40" i="1"/>
  <c r="DQR40" i="1"/>
  <c r="DQS40" i="1"/>
  <c r="DQT40" i="1"/>
  <c r="DQU40" i="1"/>
  <c r="DQV40" i="1"/>
  <c r="DQW40" i="1"/>
  <c r="DQX40" i="1"/>
  <c r="DQY40" i="1"/>
  <c r="DQZ40" i="1"/>
  <c r="DRA40" i="1"/>
  <c r="DRB40" i="1"/>
  <c r="DRC40" i="1"/>
  <c r="DRD40" i="1"/>
  <c r="DRE40" i="1"/>
  <c r="DRF40" i="1"/>
  <c r="DRG40" i="1"/>
  <c r="DRH40" i="1"/>
  <c r="DRI40" i="1"/>
  <c r="DRJ40" i="1"/>
  <c r="DRK40" i="1"/>
  <c r="DRL40" i="1"/>
  <c r="DRM40" i="1"/>
  <c r="DRN40" i="1"/>
  <c r="DRO40" i="1"/>
  <c r="DRP40" i="1"/>
  <c r="DRQ40" i="1"/>
  <c r="DRR40" i="1"/>
  <c r="DRS40" i="1"/>
  <c r="DRT40" i="1"/>
  <c r="DRU40" i="1"/>
  <c r="DRV40" i="1"/>
  <c r="DRW40" i="1"/>
  <c r="DRX40" i="1"/>
  <c r="DRY40" i="1"/>
  <c r="DRZ40" i="1"/>
  <c r="DSA40" i="1"/>
  <c r="DSB40" i="1"/>
  <c r="DSC40" i="1"/>
  <c r="DSD40" i="1"/>
  <c r="DSE40" i="1"/>
  <c r="DSF40" i="1"/>
  <c r="DSG40" i="1"/>
  <c r="DSH40" i="1"/>
  <c r="DSI40" i="1"/>
  <c r="DSJ40" i="1"/>
  <c r="DSK40" i="1"/>
  <c r="DSL40" i="1"/>
  <c r="DSM40" i="1"/>
  <c r="DSN40" i="1"/>
  <c r="DSO40" i="1"/>
  <c r="DSP40" i="1"/>
  <c r="DSQ40" i="1"/>
  <c r="DSR40" i="1"/>
  <c r="DSS40" i="1"/>
  <c r="DST40" i="1"/>
  <c r="DSU40" i="1"/>
  <c r="DSV40" i="1"/>
  <c r="DSW40" i="1"/>
  <c r="DSX40" i="1"/>
  <c r="DSY40" i="1"/>
  <c r="DSZ40" i="1"/>
  <c r="DTA40" i="1"/>
  <c r="DTB40" i="1"/>
  <c r="DTC40" i="1"/>
  <c r="DTD40" i="1"/>
  <c r="DTE40" i="1"/>
  <c r="DTF40" i="1"/>
  <c r="DTG40" i="1"/>
  <c r="DTH40" i="1"/>
  <c r="DTI40" i="1"/>
  <c r="DTJ40" i="1"/>
  <c r="DTK40" i="1"/>
  <c r="DTL40" i="1"/>
  <c r="DTM40" i="1"/>
  <c r="DTN40" i="1"/>
  <c r="DTO40" i="1"/>
  <c r="DTP40" i="1"/>
  <c r="DTQ40" i="1"/>
  <c r="DTR40" i="1"/>
  <c r="DTS40" i="1"/>
  <c r="DTT40" i="1"/>
  <c r="DTU40" i="1"/>
  <c r="DTV40" i="1"/>
  <c r="DTW40" i="1"/>
  <c r="DTX40" i="1"/>
  <c r="DTY40" i="1"/>
  <c r="DTZ40" i="1"/>
  <c r="DUA40" i="1"/>
  <c r="DUB40" i="1"/>
  <c r="DUC40" i="1"/>
  <c r="DUD40" i="1"/>
  <c r="DUE40" i="1"/>
  <c r="DUF40" i="1"/>
  <c r="DUG40" i="1"/>
  <c r="DUH40" i="1"/>
  <c r="DUI40" i="1"/>
  <c r="DUJ40" i="1"/>
  <c r="DUK40" i="1"/>
  <c r="DUL40" i="1"/>
  <c r="DUM40" i="1"/>
  <c r="DUN40" i="1"/>
  <c r="DUO40" i="1"/>
  <c r="DUP40" i="1"/>
  <c r="DUQ40" i="1"/>
  <c r="DUR40" i="1"/>
  <c r="DUS40" i="1"/>
  <c r="DUT40" i="1"/>
  <c r="DUU40" i="1"/>
  <c r="DUV40" i="1"/>
  <c r="DUW40" i="1"/>
  <c r="DUX40" i="1"/>
  <c r="DUY40" i="1"/>
  <c r="DUZ40" i="1"/>
  <c r="DVA40" i="1"/>
  <c r="DVB40" i="1"/>
  <c r="DVC40" i="1"/>
  <c r="DVD40" i="1"/>
  <c r="DVE40" i="1"/>
  <c r="DVF40" i="1"/>
  <c r="DVG40" i="1"/>
  <c r="DVH40" i="1"/>
  <c r="DVI40" i="1"/>
  <c r="DVJ40" i="1"/>
  <c r="DVK40" i="1"/>
  <c r="DVL40" i="1"/>
  <c r="DVM40" i="1"/>
  <c r="DVN40" i="1"/>
  <c r="DVO40" i="1"/>
  <c r="DVP40" i="1"/>
  <c r="DVQ40" i="1"/>
  <c r="DVR40" i="1"/>
  <c r="DVS40" i="1"/>
  <c r="DVT40" i="1"/>
  <c r="DVU40" i="1"/>
  <c r="DVV40" i="1"/>
  <c r="DVW40" i="1"/>
  <c r="DVX40" i="1"/>
  <c r="DVY40" i="1"/>
  <c r="DVZ40" i="1"/>
  <c r="DWA40" i="1"/>
  <c r="DWB40" i="1"/>
  <c r="DWC40" i="1"/>
  <c r="DWD40" i="1"/>
  <c r="DWE40" i="1"/>
  <c r="DWF40" i="1"/>
  <c r="DWG40" i="1"/>
  <c r="DWH40" i="1"/>
  <c r="DWI40" i="1"/>
  <c r="DWJ40" i="1"/>
  <c r="DWK40" i="1"/>
  <c r="DWL40" i="1"/>
  <c r="DWM40" i="1"/>
  <c r="DWN40" i="1"/>
  <c r="DWO40" i="1"/>
  <c r="DWP40" i="1"/>
  <c r="DWQ40" i="1"/>
  <c r="DWR40" i="1"/>
  <c r="DWS40" i="1"/>
  <c r="DWT40" i="1"/>
  <c r="DWU40" i="1"/>
  <c r="DWV40" i="1"/>
  <c r="DWW40" i="1"/>
  <c r="DWX40" i="1"/>
  <c r="DWY40" i="1"/>
  <c r="DWZ40" i="1"/>
  <c r="DXA40" i="1"/>
  <c r="DXB40" i="1"/>
  <c r="DXC40" i="1"/>
  <c r="DXD40" i="1"/>
  <c r="DXE40" i="1"/>
  <c r="DXF40" i="1"/>
  <c r="DXG40" i="1"/>
  <c r="DXH40" i="1"/>
  <c r="DXI40" i="1"/>
  <c r="DXJ40" i="1"/>
  <c r="DXK40" i="1"/>
  <c r="DXL40" i="1"/>
  <c r="DXM40" i="1"/>
  <c r="DXN40" i="1"/>
  <c r="DXO40" i="1"/>
  <c r="DXP40" i="1"/>
  <c r="DXQ40" i="1"/>
  <c r="DXR40" i="1"/>
  <c r="DXS40" i="1"/>
  <c r="DXT40" i="1"/>
  <c r="DXU40" i="1"/>
  <c r="DXV40" i="1"/>
  <c r="DXW40" i="1"/>
  <c r="DXX40" i="1"/>
  <c r="DXY40" i="1"/>
  <c r="DXZ40" i="1"/>
  <c r="DYA40" i="1"/>
  <c r="DYB40" i="1"/>
  <c r="DYC40" i="1"/>
  <c r="DYD40" i="1"/>
  <c r="DYE40" i="1"/>
  <c r="DYF40" i="1"/>
  <c r="DYG40" i="1"/>
  <c r="DYH40" i="1"/>
  <c r="DYI40" i="1"/>
  <c r="DYJ40" i="1"/>
  <c r="DYK40" i="1"/>
  <c r="DYL40" i="1"/>
  <c r="DYM40" i="1"/>
  <c r="DYN40" i="1"/>
  <c r="DYO40" i="1"/>
  <c r="DYP40" i="1"/>
  <c r="DYQ40" i="1"/>
  <c r="DYR40" i="1"/>
  <c r="DYS40" i="1"/>
  <c r="DYT40" i="1"/>
  <c r="DYU40" i="1"/>
  <c r="DYV40" i="1"/>
  <c r="DYW40" i="1"/>
  <c r="DYX40" i="1"/>
  <c r="DYY40" i="1"/>
  <c r="DYZ40" i="1"/>
  <c r="DZA40" i="1"/>
  <c r="DZB40" i="1"/>
  <c r="DZC40" i="1"/>
  <c r="DZD40" i="1"/>
  <c r="DZE40" i="1"/>
  <c r="DZF40" i="1"/>
  <c r="DZG40" i="1"/>
  <c r="DZH40" i="1"/>
  <c r="DZI40" i="1"/>
  <c r="DZJ40" i="1"/>
  <c r="DZK40" i="1"/>
  <c r="DZL40" i="1"/>
  <c r="DZM40" i="1"/>
  <c r="DZN40" i="1"/>
  <c r="DZO40" i="1"/>
  <c r="DZP40" i="1"/>
  <c r="DZQ40" i="1"/>
  <c r="DZR40" i="1"/>
  <c r="DZS40" i="1"/>
  <c r="DZT40" i="1"/>
  <c r="DZU40" i="1"/>
  <c r="DZV40" i="1"/>
  <c r="DZW40" i="1"/>
  <c r="DZX40" i="1"/>
  <c r="DZY40" i="1"/>
  <c r="DZZ40" i="1"/>
  <c r="EAA40" i="1"/>
  <c r="EAB40" i="1"/>
  <c r="EAC40" i="1"/>
  <c r="EAD40" i="1"/>
  <c r="EAE40" i="1"/>
  <c r="EAF40" i="1"/>
  <c r="EAG40" i="1"/>
  <c r="EAH40" i="1"/>
  <c r="EAI40" i="1"/>
  <c r="EAJ40" i="1"/>
  <c r="EAK40" i="1"/>
  <c r="EAL40" i="1"/>
  <c r="EAM40" i="1"/>
  <c r="EAN40" i="1"/>
  <c r="EAO40" i="1"/>
  <c r="EAP40" i="1"/>
  <c r="EAQ40" i="1"/>
  <c r="EAR40" i="1"/>
  <c r="EAS40" i="1"/>
  <c r="EAT40" i="1"/>
  <c r="EAU40" i="1"/>
  <c r="EAV40" i="1"/>
  <c r="EAW40" i="1"/>
  <c r="EAX40" i="1"/>
  <c r="EAY40" i="1"/>
  <c r="EAZ40" i="1"/>
  <c r="EBA40" i="1"/>
  <c r="EBB40" i="1"/>
  <c r="EBC40" i="1"/>
  <c r="EBD40" i="1"/>
  <c r="EBE40" i="1"/>
  <c r="EBF40" i="1"/>
  <c r="EBG40" i="1"/>
  <c r="EBH40" i="1"/>
  <c r="EBI40" i="1"/>
  <c r="EBJ40" i="1"/>
  <c r="EBK40" i="1"/>
  <c r="EBL40" i="1"/>
  <c r="EBM40" i="1"/>
  <c r="EBN40" i="1"/>
  <c r="EBO40" i="1"/>
  <c r="EBP40" i="1"/>
  <c r="EBQ40" i="1"/>
  <c r="EBR40" i="1"/>
  <c r="EBS40" i="1"/>
  <c r="EBT40" i="1"/>
  <c r="EBU40" i="1"/>
  <c r="EBV40" i="1"/>
  <c r="EBW40" i="1"/>
  <c r="EBX40" i="1"/>
  <c r="EBY40" i="1"/>
  <c r="EBZ40" i="1"/>
  <c r="ECA40" i="1"/>
  <c r="ECB40" i="1"/>
  <c r="ECC40" i="1"/>
  <c r="ECD40" i="1"/>
  <c r="ECE40" i="1"/>
  <c r="ECF40" i="1"/>
  <c r="ECG40" i="1"/>
  <c r="ECH40" i="1"/>
  <c r="ECI40" i="1"/>
  <c r="ECJ40" i="1"/>
  <c r="ECK40" i="1"/>
  <c r="ECL40" i="1"/>
  <c r="ECM40" i="1"/>
  <c r="ECN40" i="1"/>
  <c r="ECO40" i="1"/>
  <c r="ECP40" i="1"/>
  <c r="ECQ40" i="1"/>
  <c r="ECR40" i="1"/>
  <c r="ECS40" i="1"/>
  <c r="ECT40" i="1"/>
  <c r="ECU40" i="1"/>
  <c r="ECV40" i="1"/>
  <c r="ECW40" i="1"/>
  <c r="ECX40" i="1"/>
  <c r="ECY40" i="1"/>
  <c r="ECZ40" i="1"/>
  <c r="EDA40" i="1"/>
  <c r="EDB40" i="1"/>
  <c r="EDC40" i="1"/>
  <c r="EDD40" i="1"/>
  <c r="EDE40" i="1"/>
  <c r="EDF40" i="1"/>
  <c r="EDG40" i="1"/>
  <c r="EDH40" i="1"/>
  <c r="EDI40" i="1"/>
  <c r="EDJ40" i="1"/>
  <c r="EDK40" i="1"/>
  <c r="EDL40" i="1"/>
  <c r="EDM40" i="1"/>
  <c r="EDN40" i="1"/>
  <c r="EDO40" i="1"/>
  <c r="EDP40" i="1"/>
  <c r="EDQ40" i="1"/>
  <c r="EDR40" i="1"/>
  <c r="EDS40" i="1"/>
  <c r="EDT40" i="1"/>
  <c r="EDU40" i="1"/>
  <c r="EDV40" i="1"/>
  <c r="EDW40" i="1"/>
  <c r="EDX40" i="1"/>
  <c r="EDY40" i="1"/>
  <c r="EDZ40" i="1"/>
  <c r="EEA40" i="1"/>
  <c r="EEB40" i="1"/>
  <c r="EEC40" i="1"/>
  <c r="EED40" i="1"/>
  <c r="EEE40" i="1"/>
  <c r="EEF40" i="1"/>
  <c r="EEG40" i="1"/>
  <c r="EEH40" i="1"/>
  <c r="EEI40" i="1"/>
  <c r="EEJ40" i="1"/>
  <c r="EEK40" i="1"/>
  <c r="EEL40" i="1"/>
  <c r="EEM40" i="1"/>
  <c r="EEN40" i="1"/>
  <c r="EEO40" i="1"/>
  <c r="EEP40" i="1"/>
  <c r="EEQ40" i="1"/>
  <c r="EER40" i="1"/>
  <c r="EES40" i="1"/>
  <c r="EET40" i="1"/>
  <c r="EEU40" i="1"/>
  <c r="EEV40" i="1"/>
  <c r="EEW40" i="1"/>
  <c r="EEX40" i="1"/>
  <c r="EEY40" i="1"/>
  <c r="EEZ40" i="1"/>
  <c r="EFA40" i="1"/>
  <c r="EFB40" i="1"/>
  <c r="EFC40" i="1"/>
  <c r="EFD40" i="1"/>
  <c r="EFE40" i="1"/>
  <c r="EFF40" i="1"/>
  <c r="EFG40" i="1"/>
  <c r="EFH40" i="1"/>
  <c r="EFI40" i="1"/>
  <c r="EFJ40" i="1"/>
  <c r="EFK40" i="1"/>
  <c r="EFL40" i="1"/>
  <c r="EFM40" i="1"/>
  <c r="EFN40" i="1"/>
  <c r="EFO40" i="1"/>
  <c r="EFP40" i="1"/>
  <c r="EFQ40" i="1"/>
  <c r="EFR40" i="1"/>
  <c r="EFS40" i="1"/>
  <c r="EFT40" i="1"/>
  <c r="EFU40" i="1"/>
  <c r="EFV40" i="1"/>
  <c r="EFW40" i="1"/>
  <c r="EFX40" i="1"/>
  <c r="EFY40" i="1"/>
  <c r="EFZ40" i="1"/>
  <c r="EGA40" i="1"/>
  <c r="EGB40" i="1"/>
  <c r="EGC40" i="1"/>
  <c r="EGD40" i="1"/>
  <c r="EGE40" i="1"/>
  <c r="EGF40" i="1"/>
  <c r="EGG40" i="1"/>
  <c r="EGH40" i="1"/>
  <c r="EGI40" i="1"/>
  <c r="EGJ40" i="1"/>
  <c r="EGK40" i="1"/>
  <c r="EGL40" i="1"/>
  <c r="EGM40" i="1"/>
  <c r="EGN40" i="1"/>
  <c r="EGO40" i="1"/>
  <c r="EGP40" i="1"/>
  <c r="EGQ40" i="1"/>
  <c r="EGR40" i="1"/>
  <c r="EGS40" i="1"/>
  <c r="EGT40" i="1"/>
  <c r="EGU40" i="1"/>
  <c r="EGV40" i="1"/>
  <c r="EGW40" i="1"/>
  <c r="EGX40" i="1"/>
  <c r="EGY40" i="1"/>
  <c r="EGZ40" i="1"/>
  <c r="EHA40" i="1"/>
  <c r="EHB40" i="1"/>
  <c r="EHC40" i="1"/>
  <c r="EHD40" i="1"/>
  <c r="EHE40" i="1"/>
  <c r="EHF40" i="1"/>
  <c r="EHG40" i="1"/>
  <c r="EHH40" i="1"/>
  <c r="EHI40" i="1"/>
  <c r="EHJ40" i="1"/>
  <c r="EHK40" i="1"/>
  <c r="EHL40" i="1"/>
  <c r="EHM40" i="1"/>
  <c r="EHN40" i="1"/>
  <c r="EHO40" i="1"/>
  <c r="EHP40" i="1"/>
  <c r="EHQ40" i="1"/>
  <c r="EHR40" i="1"/>
  <c r="EHS40" i="1"/>
  <c r="EHT40" i="1"/>
  <c r="EHU40" i="1"/>
  <c r="EHV40" i="1"/>
  <c r="EHW40" i="1"/>
  <c r="EHX40" i="1"/>
  <c r="EHY40" i="1"/>
  <c r="EHZ40" i="1"/>
  <c r="EIA40" i="1"/>
  <c r="EIB40" i="1"/>
  <c r="EIC40" i="1"/>
  <c r="EID40" i="1"/>
  <c r="EIE40" i="1"/>
  <c r="EIF40" i="1"/>
  <c r="EIG40" i="1"/>
  <c r="EIH40" i="1"/>
  <c r="EII40" i="1"/>
  <c r="EIJ40" i="1"/>
  <c r="EIK40" i="1"/>
  <c r="EIL40" i="1"/>
  <c r="EIM40" i="1"/>
  <c r="EIN40" i="1"/>
  <c r="EIO40" i="1"/>
  <c r="EIP40" i="1"/>
  <c r="EIQ40" i="1"/>
  <c r="EIR40" i="1"/>
  <c r="EIS40" i="1"/>
  <c r="EIT40" i="1"/>
  <c r="EIU40" i="1"/>
  <c r="EIV40" i="1"/>
  <c r="EIW40" i="1"/>
  <c r="EIX40" i="1"/>
  <c r="EIY40" i="1"/>
  <c r="EIZ40" i="1"/>
  <c r="EJA40" i="1"/>
  <c r="EJB40" i="1"/>
  <c r="EJC40" i="1"/>
  <c r="EJD40" i="1"/>
  <c r="EJE40" i="1"/>
  <c r="EJF40" i="1"/>
  <c r="EJG40" i="1"/>
  <c r="EJH40" i="1"/>
  <c r="EJI40" i="1"/>
  <c r="EJJ40" i="1"/>
  <c r="EJK40" i="1"/>
  <c r="EJL40" i="1"/>
  <c r="EJM40" i="1"/>
  <c r="EJN40" i="1"/>
  <c r="EJO40" i="1"/>
  <c r="EJP40" i="1"/>
  <c r="EJQ40" i="1"/>
  <c r="EJR40" i="1"/>
  <c r="EJS40" i="1"/>
  <c r="EJT40" i="1"/>
  <c r="EJU40" i="1"/>
  <c r="EJV40" i="1"/>
  <c r="EJW40" i="1"/>
  <c r="EJX40" i="1"/>
  <c r="EJY40" i="1"/>
  <c r="EJZ40" i="1"/>
  <c r="EKA40" i="1"/>
  <c r="EKB40" i="1"/>
  <c r="EKC40" i="1"/>
  <c r="EKD40" i="1"/>
  <c r="EKE40" i="1"/>
  <c r="EKF40" i="1"/>
  <c r="EKG40" i="1"/>
  <c r="EKH40" i="1"/>
  <c r="EKI40" i="1"/>
  <c r="EKJ40" i="1"/>
  <c r="EKK40" i="1"/>
  <c r="EKL40" i="1"/>
  <c r="EKM40" i="1"/>
  <c r="EKN40" i="1"/>
  <c r="EKO40" i="1"/>
  <c r="EKP40" i="1"/>
  <c r="EKQ40" i="1"/>
  <c r="EKR40" i="1"/>
  <c r="EKS40" i="1"/>
  <c r="EKT40" i="1"/>
  <c r="EKU40" i="1"/>
  <c r="EKV40" i="1"/>
  <c r="EKW40" i="1"/>
  <c r="EKX40" i="1"/>
  <c r="EKY40" i="1"/>
  <c r="EKZ40" i="1"/>
  <c r="ELA40" i="1"/>
  <c r="ELB40" i="1"/>
  <c r="ELC40" i="1"/>
  <c r="ELD40" i="1"/>
  <c r="ELE40" i="1"/>
  <c r="ELF40" i="1"/>
  <c r="ELG40" i="1"/>
  <c r="ELH40" i="1"/>
  <c r="ELI40" i="1"/>
  <c r="ELJ40" i="1"/>
  <c r="ELK40" i="1"/>
  <c r="ELL40" i="1"/>
  <c r="ELM40" i="1"/>
  <c r="ELN40" i="1"/>
  <c r="ELO40" i="1"/>
  <c r="ELP40" i="1"/>
  <c r="ELQ40" i="1"/>
  <c r="ELR40" i="1"/>
  <c r="ELS40" i="1"/>
  <c r="ELT40" i="1"/>
  <c r="ELU40" i="1"/>
  <c r="ELV40" i="1"/>
  <c r="ELW40" i="1"/>
  <c r="ELX40" i="1"/>
  <c r="ELY40" i="1"/>
  <c r="ELZ40" i="1"/>
  <c r="EMA40" i="1"/>
  <c r="EMB40" i="1"/>
  <c r="EMC40" i="1"/>
  <c r="EMD40" i="1"/>
  <c r="EME40" i="1"/>
  <c r="EMF40" i="1"/>
  <c r="EMG40" i="1"/>
  <c r="EMH40" i="1"/>
  <c r="EMI40" i="1"/>
  <c r="EMJ40" i="1"/>
  <c r="EMK40" i="1"/>
  <c r="EML40" i="1"/>
  <c r="EMM40" i="1"/>
  <c r="EMN40" i="1"/>
  <c r="EMO40" i="1"/>
  <c r="EMP40" i="1"/>
  <c r="EMQ40" i="1"/>
  <c r="EMR40" i="1"/>
  <c r="EMS40" i="1"/>
  <c r="EMT40" i="1"/>
  <c r="EMU40" i="1"/>
  <c r="EMV40" i="1"/>
  <c r="EMW40" i="1"/>
  <c r="EMX40" i="1"/>
  <c r="EMY40" i="1"/>
  <c r="EMZ40" i="1"/>
  <c r="ENA40" i="1"/>
  <c r="ENB40" i="1"/>
  <c r="ENC40" i="1"/>
  <c r="END40" i="1"/>
  <c r="ENE40" i="1"/>
  <c r="ENF40" i="1"/>
  <c r="ENG40" i="1"/>
  <c r="ENH40" i="1"/>
  <c r="ENI40" i="1"/>
  <c r="ENJ40" i="1"/>
  <c r="ENK40" i="1"/>
  <c r="ENL40" i="1"/>
  <c r="ENM40" i="1"/>
  <c r="ENN40" i="1"/>
  <c r="ENO40" i="1"/>
  <c r="ENP40" i="1"/>
  <c r="ENQ40" i="1"/>
  <c r="ENR40" i="1"/>
  <c r="ENS40" i="1"/>
  <c r="ENT40" i="1"/>
  <c r="ENU40" i="1"/>
  <c r="ENV40" i="1"/>
  <c r="ENW40" i="1"/>
  <c r="ENX40" i="1"/>
  <c r="ENY40" i="1"/>
  <c r="ENZ40" i="1"/>
  <c r="EOA40" i="1"/>
  <c r="EOB40" i="1"/>
  <c r="EOC40" i="1"/>
  <c r="EOD40" i="1"/>
  <c r="EOE40" i="1"/>
  <c r="EOF40" i="1"/>
  <c r="EOG40" i="1"/>
  <c r="EOH40" i="1"/>
  <c r="EOI40" i="1"/>
  <c r="EOJ40" i="1"/>
  <c r="EOK40" i="1"/>
  <c r="EOL40" i="1"/>
  <c r="EOM40" i="1"/>
  <c r="EON40" i="1"/>
  <c r="EOO40" i="1"/>
  <c r="EOP40" i="1"/>
  <c r="EOQ40" i="1"/>
  <c r="EOR40" i="1"/>
  <c r="EOS40" i="1"/>
  <c r="EOT40" i="1"/>
  <c r="EOU40" i="1"/>
  <c r="EOV40" i="1"/>
  <c r="EOW40" i="1"/>
  <c r="EOX40" i="1"/>
  <c r="EOY40" i="1"/>
  <c r="EOZ40" i="1"/>
  <c r="EPA40" i="1"/>
  <c r="EPB40" i="1"/>
  <c r="EPC40" i="1"/>
  <c r="EPD40" i="1"/>
  <c r="EPE40" i="1"/>
  <c r="EPF40" i="1"/>
  <c r="EPG40" i="1"/>
  <c r="EPH40" i="1"/>
  <c r="EPI40" i="1"/>
  <c r="EPJ40" i="1"/>
  <c r="EPK40" i="1"/>
  <c r="EPL40" i="1"/>
  <c r="EPM40" i="1"/>
  <c r="EPN40" i="1"/>
  <c r="EPO40" i="1"/>
  <c r="EPP40" i="1"/>
  <c r="EPQ40" i="1"/>
  <c r="EPR40" i="1"/>
  <c r="EPS40" i="1"/>
  <c r="EPT40" i="1"/>
  <c r="EPU40" i="1"/>
  <c r="EPV40" i="1"/>
  <c r="EPW40" i="1"/>
  <c r="EPX40" i="1"/>
  <c r="EPY40" i="1"/>
  <c r="EPZ40" i="1"/>
  <c r="EQA40" i="1"/>
  <c r="EQB40" i="1"/>
  <c r="EQC40" i="1"/>
  <c r="EQD40" i="1"/>
  <c r="EQE40" i="1"/>
  <c r="EQF40" i="1"/>
  <c r="EQG40" i="1"/>
  <c r="EQH40" i="1"/>
  <c r="EQI40" i="1"/>
  <c r="EQJ40" i="1"/>
  <c r="EQK40" i="1"/>
  <c r="EQL40" i="1"/>
  <c r="EQM40" i="1"/>
  <c r="EQN40" i="1"/>
  <c r="EQO40" i="1"/>
  <c r="EQP40" i="1"/>
  <c r="EQQ40" i="1"/>
  <c r="EQR40" i="1"/>
  <c r="EQS40" i="1"/>
  <c r="EQT40" i="1"/>
  <c r="EQU40" i="1"/>
  <c r="EQV40" i="1"/>
  <c r="EQW40" i="1"/>
  <c r="EQX40" i="1"/>
  <c r="EQY40" i="1"/>
  <c r="EQZ40" i="1"/>
  <c r="ERA40" i="1"/>
  <c r="ERB40" i="1"/>
  <c r="ERC40" i="1"/>
  <c r="ERD40" i="1"/>
  <c r="ERE40" i="1"/>
  <c r="ERF40" i="1"/>
  <c r="ERG40" i="1"/>
  <c r="ERH40" i="1"/>
  <c r="ERI40" i="1"/>
  <c r="ERJ40" i="1"/>
  <c r="ERK40" i="1"/>
  <c r="ERL40" i="1"/>
  <c r="ERM40" i="1"/>
  <c r="ERN40" i="1"/>
  <c r="ERO40" i="1"/>
  <c r="ERP40" i="1"/>
  <c r="ERQ40" i="1"/>
  <c r="ERR40" i="1"/>
  <c r="ERS40" i="1"/>
  <c r="ERT40" i="1"/>
  <c r="ERU40" i="1"/>
  <c r="ERV40" i="1"/>
  <c r="ERW40" i="1"/>
  <c r="ERX40" i="1"/>
  <c r="ERY40" i="1"/>
  <c r="ERZ40" i="1"/>
  <c r="ESA40" i="1"/>
  <c r="ESB40" i="1"/>
  <c r="ESC40" i="1"/>
  <c r="ESD40" i="1"/>
  <c r="ESE40" i="1"/>
  <c r="ESF40" i="1"/>
  <c r="ESG40" i="1"/>
  <c r="ESH40" i="1"/>
  <c r="ESI40" i="1"/>
  <c r="ESJ40" i="1"/>
  <c r="ESK40" i="1"/>
  <c r="ESL40" i="1"/>
  <c r="ESM40" i="1"/>
  <c r="ESN40" i="1"/>
  <c r="ESO40" i="1"/>
  <c r="ESP40" i="1"/>
  <c r="ESQ40" i="1"/>
  <c r="ESR40" i="1"/>
  <c r="ESS40" i="1"/>
  <c r="EST40" i="1"/>
  <c r="ESU40" i="1"/>
  <c r="ESV40" i="1"/>
  <c r="ESW40" i="1"/>
  <c r="ESX40" i="1"/>
  <c r="ESY40" i="1"/>
  <c r="ESZ40" i="1"/>
  <c r="ETA40" i="1"/>
  <c r="ETB40" i="1"/>
  <c r="ETC40" i="1"/>
  <c r="ETD40" i="1"/>
  <c r="ETE40" i="1"/>
  <c r="ETF40" i="1"/>
  <c r="ETG40" i="1"/>
  <c r="ETH40" i="1"/>
  <c r="ETI40" i="1"/>
  <c r="ETJ40" i="1"/>
  <c r="ETK40" i="1"/>
  <c r="ETL40" i="1"/>
  <c r="ETM40" i="1"/>
  <c r="ETN40" i="1"/>
  <c r="ETO40" i="1"/>
  <c r="ETP40" i="1"/>
  <c r="ETQ40" i="1"/>
  <c r="ETR40" i="1"/>
  <c r="ETS40" i="1"/>
  <c r="ETT40" i="1"/>
  <c r="ETU40" i="1"/>
  <c r="ETV40" i="1"/>
  <c r="ETW40" i="1"/>
  <c r="ETX40" i="1"/>
  <c r="ETY40" i="1"/>
  <c r="ETZ40" i="1"/>
  <c r="EUA40" i="1"/>
  <c r="EUB40" i="1"/>
  <c r="EUC40" i="1"/>
  <c r="EUD40" i="1"/>
  <c r="EUE40" i="1"/>
  <c r="EUF40" i="1"/>
  <c r="EUG40" i="1"/>
  <c r="EUH40" i="1"/>
  <c r="EUI40" i="1"/>
  <c r="EUJ40" i="1"/>
  <c r="EUK40" i="1"/>
  <c r="EUL40" i="1"/>
  <c r="EUM40" i="1"/>
  <c r="EUN40" i="1"/>
  <c r="EUO40" i="1"/>
  <c r="EUP40" i="1"/>
  <c r="EUQ40" i="1"/>
  <c r="EUR40" i="1"/>
  <c r="EUS40" i="1"/>
  <c r="EUT40" i="1"/>
  <c r="EUU40" i="1"/>
  <c r="EUV40" i="1"/>
  <c r="EUW40" i="1"/>
  <c r="EUX40" i="1"/>
  <c r="EUY40" i="1"/>
  <c r="EUZ40" i="1"/>
  <c r="EVA40" i="1"/>
  <c r="EVB40" i="1"/>
  <c r="EVC40" i="1"/>
  <c r="EVD40" i="1"/>
  <c r="EVE40" i="1"/>
  <c r="EVF40" i="1"/>
  <c r="EVG40" i="1"/>
  <c r="EVH40" i="1"/>
  <c r="EVI40" i="1"/>
  <c r="EVJ40" i="1"/>
  <c r="EVK40" i="1"/>
  <c r="EVL40" i="1"/>
  <c r="EVM40" i="1"/>
  <c r="EVN40" i="1"/>
  <c r="EVO40" i="1"/>
  <c r="EVP40" i="1"/>
  <c r="EVQ40" i="1"/>
  <c r="EVR40" i="1"/>
  <c r="EVS40" i="1"/>
  <c r="EVT40" i="1"/>
  <c r="EVU40" i="1"/>
  <c r="EVV40" i="1"/>
  <c r="EVW40" i="1"/>
  <c r="EVX40" i="1"/>
  <c r="EVY40" i="1"/>
  <c r="EVZ40" i="1"/>
  <c r="EWA40" i="1"/>
  <c r="EWB40" i="1"/>
  <c r="EWC40" i="1"/>
  <c r="EWD40" i="1"/>
  <c r="EWE40" i="1"/>
  <c r="EWF40" i="1"/>
  <c r="EWG40" i="1"/>
  <c r="EWH40" i="1"/>
  <c r="EWI40" i="1"/>
  <c r="EWJ40" i="1"/>
  <c r="EWK40" i="1"/>
  <c r="EWL40" i="1"/>
  <c r="EWM40" i="1"/>
  <c r="EWN40" i="1"/>
  <c r="EWO40" i="1"/>
  <c r="EWP40" i="1"/>
  <c r="EWQ40" i="1"/>
  <c r="EWR40" i="1"/>
  <c r="EWS40" i="1"/>
  <c r="EWT40" i="1"/>
  <c r="EWU40" i="1"/>
  <c r="EWV40" i="1"/>
  <c r="EWW40" i="1"/>
  <c r="EWX40" i="1"/>
  <c r="EWY40" i="1"/>
  <c r="EWZ40" i="1"/>
  <c r="EXA40" i="1"/>
  <c r="EXB40" i="1"/>
  <c r="EXC40" i="1"/>
  <c r="EXD40" i="1"/>
  <c r="EXE40" i="1"/>
  <c r="EXF40" i="1"/>
  <c r="EXG40" i="1"/>
  <c r="EXH40" i="1"/>
  <c r="EXI40" i="1"/>
  <c r="EXJ40" i="1"/>
  <c r="EXK40" i="1"/>
  <c r="EXL40" i="1"/>
  <c r="EXM40" i="1"/>
  <c r="EXN40" i="1"/>
  <c r="EXO40" i="1"/>
  <c r="EXP40" i="1"/>
  <c r="EXQ40" i="1"/>
  <c r="EXR40" i="1"/>
  <c r="EXS40" i="1"/>
  <c r="EXT40" i="1"/>
  <c r="EXU40" i="1"/>
  <c r="EXV40" i="1"/>
  <c r="EXW40" i="1"/>
  <c r="EXX40" i="1"/>
  <c r="EXY40" i="1"/>
  <c r="EXZ40" i="1"/>
  <c r="EYA40" i="1"/>
  <c r="EYB40" i="1"/>
  <c r="EYC40" i="1"/>
  <c r="EYD40" i="1"/>
  <c r="EYE40" i="1"/>
  <c r="EYF40" i="1"/>
  <c r="EYG40" i="1"/>
  <c r="EYH40" i="1"/>
  <c r="EYI40" i="1"/>
  <c r="EYJ40" i="1"/>
  <c r="EYK40" i="1"/>
  <c r="EYL40" i="1"/>
  <c r="EYM40" i="1"/>
  <c r="EYN40" i="1"/>
  <c r="EYO40" i="1"/>
  <c r="EYP40" i="1"/>
  <c r="EYQ40" i="1"/>
  <c r="EYR40" i="1"/>
  <c r="EYS40" i="1"/>
  <c r="EYT40" i="1"/>
  <c r="EYU40" i="1"/>
  <c r="EYV40" i="1"/>
  <c r="EYW40" i="1"/>
  <c r="EYX40" i="1"/>
  <c r="EYY40" i="1"/>
  <c r="EYZ40" i="1"/>
  <c r="EZA40" i="1"/>
  <c r="EZB40" i="1"/>
  <c r="EZC40" i="1"/>
  <c r="EZD40" i="1"/>
  <c r="EZE40" i="1"/>
  <c r="EZF40" i="1"/>
  <c r="EZG40" i="1"/>
  <c r="EZH40" i="1"/>
  <c r="EZI40" i="1"/>
  <c r="EZJ40" i="1"/>
  <c r="EZK40" i="1"/>
  <c r="EZL40" i="1"/>
  <c r="EZM40" i="1"/>
  <c r="EZN40" i="1"/>
  <c r="EZO40" i="1"/>
  <c r="EZP40" i="1"/>
  <c r="EZQ40" i="1"/>
  <c r="EZR40" i="1"/>
  <c r="EZS40" i="1"/>
  <c r="EZT40" i="1"/>
  <c r="EZU40" i="1"/>
  <c r="EZV40" i="1"/>
  <c r="EZW40" i="1"/>
  <c r="EZX40" i="1"/>
  <c r="EZY40" i="1"/>
  <c r="EZZ40" i="1"/>
  <c r="FAA40" i="1"/>
  <c r="FAB40" i="1"/>
  <c r="FAC40" i="1"/>
  <c r="FAD40" i="1"/>
  <c r="FAE40" i="1"/>
  <c r="FAF40" i="1"/>
  <c r="FAG40" i="1"/>
  <c r="FAH40" i="1"/>
  <c r="FAI40" i="1"/>
  <c r="FAJ40" i="1"/>
  <c r="FAK40" i="1"/>
  <c r="FAL40" i="1"/>
  <c r="FAM40" i="1"/>
  <c r="FAN40" i="1"/>
  <c r="FAO40" i="1"/>
  <c r="FAP40" i="1"/>
  <c r="FAQ40" i="1"/>
  <c r="FAR40" i="1"/>
  <c r="FAS40" i="1"/>
  <c r="FAT40" i="1"/>
  <c r="FAU40" i="1"/>
  <c r="FAV40" i="1"/>
  <c r="FAW40" i="1"/>
  <c r="FAX40" i="1"/>
  <c r="FAY40" i="1"/>
  <c r="FAZ40" i="1"/>
  <c r="FBA40" i="1"/>
  <c r="FBB40" i="1"/>
  <c r="FBC40" i="1"/>
  <c r="FBD40" i="1"/>
  <c r="FBE40" i="1"/>
  <c r="FBF40" i="1"/>
  <c r="FBG40" i="1"/>
  <c r="FBH40" i="1"/>
  <c r="FBI40" i="1"/>
  <c r="FBJ40" i="1"/>
  <c r="FBK40" i="1"/>
  <c r="FBL40" i="1"/>
  <c r="FBM40" i="1"/>
  <c r="FBN40" i="1"/>
  <c r="FBO40" i="1"/>
  <c r="FBP40" i="1"/>
  <c r="FBQ40" i="1"/>
  <c r="FBR40" i="1"/>
  <c r="FBS40" i="1"/>
  <c r="FBT40" i="1"/>
  <c r="FBU40" i="1"/>
  <c r="FBV40" i="1"/>
  <c r="FBW40" i="1"/>
  <c r="FBX40" i="1"/>
  <c r="FBY40" i="1"/>
  <c r="FBZ40" i="1"/>
  <c r="FCA40" i="1"/>
  <c r="FCB40" i="1"/>
  <c r="FCC40" i="1"/>
  <c r="FCD40" i="1"/>
  <c r="FCE40" i="1"/>
  <c r="FCF40" i="1"/>
  <c r="FCG40" i="1"/>
  <c r="FCH40" i="1"/>
  <c r="FCI40" i="1"/>
  <c r="FCJ40" i="1"/>
  <c r="FCK40" i="1"/>
  <c r="FCL40" i="1"/>
  <c r="FCM40" i="1"/>
  <c r="FCN40" i="1"/>
  <c r="FCO40" i="1"/>
  <c r="FCP40" i="1"/>
  <c r="FCQ40" i="1"/>
  <c r="FCR40" i="1"/>
  <c r="FCS40" i="1"/>
  <c r="FCT40" i="1"/>
  <c r="FCU40" i="1"/>
  <c r="FCV40" i="1"/>
  <c r="FCW40" i="1"/>
  <c r="FCX40" i="1"/>
  <c r="FCY40" i="1"/>
  <c r="FCZ40" i="1"/>
  <c r="FDA40" i="1"/>
  <c r="FDB40" i="1"/>
  <c r="FDC40" i="1"/>
  <c r="FDD40" i="1"/>
  <c r="FDE40" i="1"/>
  <c r="FDF40" i="1"/>
  <c r="FDG40" i="1"/>
  <c r="FDH40" i="1"/>
  <c r="FDI40" i="1"/>
  <c r="FDJ40" i="1"/>
  <c r="FDK40" i="1"/>
  <c r="FDL40" i="1"/>
  <c r="FDM40" i="1"/>
  <c r="FDN40" i="1"/>
  <c r="FDO40" i="1"/>
  <c r="FDP40" i="1"/>
  <c r="FDQ40" i="1"/>
  <c r="FDR40" i="1"/>
  <c r="FDS40" i="1"/>
  <c r="FDT40" i="1"/>
  <c r="FDU40" i="1"/>
  <c r="FDV40" i="1"/>
  <c r="FDW40" i="1"/>
  <c r="FDX40" i="1"/>
  <c r="FDY40" i="1"/>
  <c r="FDZ40" i="1"/>
  <c r="FEA40" i="1"/>
  <c r="FEB40" i="1"/>
  <c r="FEC40" i="1"/>
  <c r="FED40" i="1"/>
  <c r="FEE40" i="1"/>
  <c r="FEF40" i="1"/>
  <c r="FEG40" i="1"/>
  <c r="FEH40" i="1"/>
  <c r="FEI40" i="1"/>
  <c r="FEJ40" i="1"/>
  <c r="FEK40" i="1"/>
  <c r="FEL40" i="1"/>
  <c r="FEM40" i="1"/>
  <c r="FEN40" i="1"/>
  <c r="FEO40" i="1"/>
  <c r="FEP40" i="1"/>
  <c r="FEQ40" i="1"/>
  <c r="FER40" i="1"/>
  <c r="FES40" i="1"/>
  <c r="FET40" i="1"/>
  <c r="FEU40" i="1"/>
  <c r="FEV40" i="1"/>
  <c r="FEW40" i="1"/>
  <c r="FEX40" i="1"/>
  <c r="FEY40" i="1"/>
  <c r="FEZ40" i="1"/>
  <c r="FFA40" i="1"/>
  <c r="FFB40" i="1"/>
  <c r="FFC40" i="1"/>
  <c r="FFD40" i="1"/>
  <c r="FFE40" i="1"/>
  <c r="FFF40" i="1"/>
  <c r="FFG40" i="1"/>
  <c r="FFH40" i="1"/>
  <c r="FFI40" i="1"/>
  <c r="FFJ40" i="1"/>
  <c r="FFK40" i="1"/>
  <c r="FFL40" i="1"/>
  <c r="FFM40" i="1"/>
  <c r="FFN40" i="1"/>
  <c r="FFO40" i="1"/>
  <c r="FFP40" i="1"/>
  <c r="FFQ40" i="1"/>
  <c r="FFR40" i="1"/>
  <c r="FFS40" i="1"/>
  <c r="FFT40" i="1"/>
  <c r="FFU40" i="1"/>
  <c r="FFV40" i="1"/>
  <c r="FFW40" i="1"/>
  <c r="FFX40" i="1"/>
  <c r="FFY40" i="1"/>
  <c r="FFZ40" i="1"/>
  <c r="FGA40" i="1"/>
  <c r="FGB40" i="1"/>
  <c r="FGC40" i="1"/>
  <c r="FGD40" i="1"/>
  <c r="FGE40" i="1"/>
  <c r="FGF40" i="1"/>
  <c r="FGG40" i="1"/>
  <c r="FGH40" i="1"/>
  <c r="FGI40" i="1"/>
  <c r="FGJ40" i="1"/>
  <c r="FGK40" i="1"/>
  <c r="FGL40" i="1"/>
  <c r="FGM40" i="1"/>
  <c r="FGN40" i="1"/>
  <c r="FGO40" i="1"/>
  <c r="FGP40" i="1"/>
  <c r="FGQ40" i="1"/>
  <c r="FGR40" i="1"/>
  <c r="FGS40" i="1"/>
  <c r="FGT40" i="1"/>
  <c r="FGU40" i="1"/>
  <c r="FGV40" i="1"/>
  <c r="FGW40" i="1"/>
  <c r="FGX40" i="1"/>
  <c r="FGY40" i="1"/>
  <c r="FGZ40" i="1"/>
  <c r="FHA40" i="1"/>
  <c r="FHB40" i="1"/>
  <c r="FHC40" i="1"/>
  <c r="FHD40" i="1"/>
  <c r="FHE40" i="1"/>
  <c r="FHF40" i="1"/>
  <c r="FHG40" i="1"/>
  <c r="FHH40" i="1"/>
  <c r="FHI40" i="1"/>
  <c r="FHJ40" i="1"/>
  <c r="FHK40" i="1"/>
  <c r="FHL40" i="1"/>
  <c r="FHM40" i="1"/>
  <c r="FHN40" i="1"/>
  <c r="FHO40" i="1"/>
  <c r="FHP40" i="1"/>
  <c r="FHQ40" i="1"/>
  <c r="FHR40" i="1"/>
  <c r="FHS40" i="1"/>
  <c r="FHT40" i="1"/>
  <c r="FHU40" i="1"/>
  <c r="FHV40" i="1"/>
  <c r="FHW40" i="1"/>
  <c r="FHX40" i="1"/>
  <c r="FHY40" i="1"/>
  <c r="FHZ40" i="1"/>
  <c r="FIA40" i="1"/>
  <c r="FIB40" i="1"/>
  <c r="FIC40" i="1"/>
  <c r="FID40" i="1"/>
  <c r="FIE40" i="1"/>
  <c r="FIF40" i="1"/>
  <c r="FIG40" i="1"/>
  <c r="FIH40" i="1"/>
  <c r="FII40" i="1"/>
  <c r="FIJ40" i="1"/>
  <c r="FIK40" i="1"/>
  <c r="FIL40" i="1"/>
  <c r="FIM40" i="1"/>
  <c r="FIN40" i="1"/>
  <c r="FIO40" i="1"/>
  <c r="FIP40" i="1"/>
  <c r="FIQ40" i="1"/>
  <c r="FIR40" i="1"/>
  <c r="FIS40" i="1"/>
  <c r="FIT40" i="1"/>
  <c r="FIU40" i="1"/>
  <c r="FIV40" i="1"/>
  <c r="FIW40" i="1"/>
  <c r="FIX40" i="1"/>
  <c r="FIY40" i="1"/>
  <c r="FIZ40" i="1"/>
  <c r="FJA40" i="1"/>
  <c r="FJB40" i="1"/>
  <c r="FJC40" i="1"/>
  <c r="FJD40" i="1"/>
  <c r="FJE40" i="1"/>
  <c r="FJF40" i="1"/>
  <c r="FJG40" i="1"/>
  <c r="FJH40" i="1"/>
  <c r="FJI40" i="1"/>
  <c r="FJJ40" i="1"/>
  <c r="FJK40" i="1"/>
  <c r="FJL40" i="1"/>
  <c r="FJM40" i="1"/>
  <c r="FJN40" i="1"/>
  <c r="FJO40" i="1"/>
  <c r="FJP40" i="1"/>
  <c r="FJQ40" i="1"/>
  <c r="FJR40" i="1"/>
  <c r="FJS40" i="1"/>
  <c r="FJT40" i="1"/>
  <c r="FJU40" i="1"/>
  <c r="FJV40" i="1"/>
  <c r="FJW40" i="1"/>
  <c r="FJX40" i="1"/>
  <c r="FJY40" i="1"/>
  <c r="FJZ40" i="1"/>
  <c r="FKA40" i="1"/>
  <c r="FKB40" i="1"/>
  <c r="FKC40" i="1"/>
  <c r="FKD40" i="1"/>
  <c r="FKE40" i="1"/>
  <c r="FKF40" i="1"/>
  <c r="FKG40" i="1"/>
  <c r="FKH40" i="1"/>
  <c r="FKI40" i="1"/>
  <c r="FKJ40" i="1"/>
  <c r="FKK40" i="1"/>
  <c r="FKL40" i="1"/>
  <c r="FKM40" i="1"/>
  <c r="FKN40" i="1"/>
  <c r="FKO40" i="1"/>
  <c r="FKP40" i="1"/>
  <c r="FKQ40" i="1"/>
  <c r="FKR40" i="1"/>
  <c r="FKS40" i="1"/>
  <c r="FKT40" i="1"/>
  <c r="FKU40" i="1"/>
  <c r="FKV40" i="1"/>
  <c r="FKW40" i="1"/>
  <c r="FKX40" i="1"/>
  <c r="FKY40" i="1"/>
  <c r="FKZ40" i="1"/>
  <c r="FLA40" i="1"/>
  <c r="FLB40" i="1"/>
  <c r="FLC40" i="1"/>
  <c r="FLD40" i="1"/>
  <c r="FLE40" i="1"/>
  <c r="FLF40" i="1"/>
  <c r="FLG40" i="1"/>
  <c r="FLH40" i="1"/>
  <c r="FLI40" i="1"/>
  <c r="FLJ40" i="1"/>
  <c r="FLK40" i="1"/>
  <c r="FLL40" i="1"/>
  <c r="FLM40" i="1"/>
  <c r="FLN40" i="1"/>
  <c r="FLO40" i="1"/>
  <c r="FLP40" i="1"/>
  <c r="FLQ40" i="1"/>
  <c r="FLR40" i="1"/>
  <c r="FLS40" i="1"/>
  <c r="FLT40" i="1"/>
  <c r="FLU40" i="1"/>
  <c r="FLV40" i="1"/>
  <c r="FLW40" i="1"/>
  <c r="FLX40" i="1"/>
  <c r="FLY40" i="1"/>
  <c r="FLZ40" i="1"/>
  <c r="FMA40" i="1"/>
  <c r="FMB40" i="1"/>
  <c r="FMC40" i="1"/>
  <c r="FMD40" i="1"/>
  <c r="FME40" i="1"/>
  <c r="FMF40" i="1"/>
  <c r="FMG40" i="1"/>
  <c r="FMH40" i="1"/>
  <c r="FMI40" i="1"/>
  <c r="FMJ40" i="1"/>
  <c r="FMK40" i="1"/>
  <c r="FML40" i="1"/>
  <c r="FMM40" i="1"/>
  <c r="FMN40" i="1"/>
  <c r="FMO40" i="1"/>
  <c r="FMP40" i="1"/>
  <c r="FMQ40" i="1"/>
  <c r="FMR40" i="1"/>
  <c r="FMS40" i="1"/>
  <c r="FMT40" i="1"/>
  <c r="FMU40" i="1"/>
  <c r="FMV40" i="1"/>
  <c r="FMW40" i="1"/>
  <c r="FMX40" i="1"/>
  <c r="FMY40" i="1"/>
  <c r="FMZ40" i="1"/>
  <c r="FNA40" i="1"/>
  <c r="FNB40" i="1"/>
  <c r="FNC40" i="1"/>
  <c r="FND40" i="1"/>
  <c r="FNE40" i="1"/>
  <c r="FNF40" i="1"/>
  <c r="FNG40" i="1"/>
  <c r="FNH40" i="1"/>
  <c r="FNI40" i="1"/>
  <c r="FNJ40" i="1"/>
  <c r="FNK40" i="1"/>
  <c r="FNL40" i="1"/>
  <c r="FNM40" i="1"/>
  <c r="FNN40" i="1"/>
  <c r="FNO40" i="1"/>
  <c r="FNP40" i="1"/>
  <c r="FNQ40" i="1"/>
  <c r="FNR40" i="1"/>
  <c r="FNS40" i="1"/>
  <c r="FNT40" i="1"/>
  <c r="FNU40" i="1"/>
  <c r="FNV40" i="1"/>
  <c r="FNW40" i="1"/>
  <c r="FNX40" i="1"/>
  <c r="FNY40" i="1"/>
  <c r="FNZ40" i="1"/>
  <c r="FOA40" i="1"/>
  <c r="FOB40" i="1"/>
  <c r="FOC40" i="1"/>
  <c r="FOD40" i="1"/>
  <c r="FOE40" i="1"/>
  <c r="FOF40" i="1"/>
  <c r="FOG40" i="1"/>
  <c r="FOH40" i="1"/>
  <c r="FOI40" i="1"/>
  <c r="FOJ40" i="1"/>
  <c r="FOK40" i="1"/>
  <c r="FOL40" i="1"/>
  <c r="FOM40" i="1"/>
  <c r="FON40" i="1"/>
  <c r="FOO40" i="1"/>
  <c r="FOP40" i="1"/>
  <c r="FOQ40" i="1"/>
  <c r="FOR40" i="1"/>
  <c r="FOS40" i="1"/>
  <c r="FOT40" i="1"/>
  <c r="FOU40" i="1"/>
  <c r="FOV40" i="1"/>
  <c r="FOW40" i="1"/>
  <c r="FOX40" i="1"/>
  <c r="FOY40" i="1"/>
  <c r="FOZ40" i="1"/>
  <c r="FPA40" i="1"/>
  <c r="FPB40" i="1"/>
  <c r="FPC40" i="1"/>
  <c r="FPD40" i="1"/>
  <c r="FPE40" i="1"/>
  <c r="FPF40" i="1"/>
  <c r="FPG40" i="1"/>
  <c r="FPH40" i="1"/>
  <c r="FPI40" i="1"/>
  <c r="FPJ40" i="1"/>
  <c r="FPK40" i="1"/>
  <c r="FPL40" i="1"/>
  <c r="FPM40" i="1"/>
  <c r="FPN40" i="1"/>
  <c r="FPO40" i="1"/>
  <c r="FPP40" i="1"/>
  <c r="FPQ40" i="1"/>
  <c r="FPR40" i="1"/>
  <c r="FPS40" i="1"/>
  <c r="FPT40" i="1"/>
  <c r="FPU40" i="1"/>
  <c r="FPV40" i="1"/>
  <c r="FPW40" i="1"/>
  <c r="FPX40" i="1"/>
  <c r="FPY40" i="1"/>
  <c r="FPZ40" i="1"/>
  <c r="FQA40" i="1"/>
  <c r="FQB40" i="1"/>
  <c r="FQC40" i="1"/>
  <c r="FQD40" i="1"/>
  <c r="FQE40" i="1"/>
  <c r="FQF40" i="1"/>
  <c r="FQG40" i="1"/>
  <c r="FQH40" i="1"/>
  <c r="FQI40" i="1"/>
  <c r="FQJ40" i="1"/>
  <c r="FQK40" i="1"/>
  <c r="FQL40" i="1"/>
  <c r="FQM40" i="1"/>
  <c r="FQN40" i="1"/>
  <c r="FQO40" i="1"/>
  <c r="FQP40" i="1"/>
  <c r="FQQ40" i="1"/>
  <c r="FQR40" i="1"/>
  <c r="FQS40" i="1"/>
  <c r="FQT40" i="1"/>
  <c r="FQU40" i="1"/>
  <c r="FQV40" i="1"/>
  <c r="FQW40" i="1"/>
  <c r="FQX40" i="1"/>
  <c r="FQY40" i="1"/>
  <c r="FQZ40" i="1"/>
  <c r="FRA40" i="1"/>
  <c r="FRB40" i="1"/>
  <c r="FRC40" i="1"/>
  <c r="FRD40" i="1"/>
  <c r="FRE40" i="1"/>
  <c r="FRF40" i="1"/>
  <c r="FRG40" i="1"/>
  <c r="FRH40" i="1"/>
  <c r="FRI40" i="1"/>
  <c r="FRJ40" i="1"/>
  <c r="FRK40" i="1"/>
  <c r="FRL40" i="1"/>
  <c r="FRM40" i="1"/>
  <c r="FRN40" i="1"/>
  <c r="FRO40" i="1"/>
  <c r="FRP40" i="1"/>
  <c r="FRQ40" i="1"/>
  <c r="FRR40" i="1"/>
  <c r="FRS40" i="1"/>
  <c r="FRT40" i="1"/>
  <c r="FRU40" i="1"/>
  <c r="FRV40" i="1"/>
  <c r="FRW40" i="1"/>
  <c r="FRX40" i="1"/>
  <c r="FRY40" i="1"/>
  <c r="FRZ40" i="1"/>
  <c r="FSA40" i="1"/>
  <c r="FSB40" i="1"/>
  <c r="FSC40" i="1"/>
  <c r="FSD40" i="1"/>
  <c r="FSE40" i="1"/>
  <c r="FSF40" i="1"/>
  <c r="FSG40" i="1"/>
  <c r="FSH40" i="1"/>
  <c r="FSI40" i="1"/>
  <c r="FSJ40" i="1"/>
  <c r="FSK40" i="1"/>
  <c r="FSL40" i="1"/>
  <c r="FSM40" i="1"/>
  <c r="FSN40" i="1"/>
  <c r="FSO40" i="1"/>
  <c r="FSP40" i="1"/>
  <c r="FSQ40" i="1"/>
  <c r="FSR40" i="1"/>
  <c r="FSS40" i="1"/>
  <c r="FST40" i="1"/>
  <c r="FSU40" i="1"/>
  <c r="FSV40" i="1"/>
  <c r="FSW40" i="1"/>
  <c r="FSX40" i="1"/>
  <c r="FSY40" i="1"/>
  <c r="FSZ40" i="1"/>
  <c r="FTA40" i="1"/>
  <c r="FTB40" i="1"/>
  <c r="FTC40" i="1"/>
  <c r="FTD40" i="1"/>
  <c r="FTE40" i="1"/>
  <c r="FTF40" i="1"/>
  <c r="FTG40" i="1"/>
  <c r="FTH40" i="1"/>
  <c r="FTI40" i="1"/>
  <c r="FTJ40" i="1"/>
  <c r="FTK40" i="1"/>
  <c r="FTL40" i="1"/>
  <c r="FTM40" i="1"/>
  <c r="FTN40" i="1"/>
  <c r="FTO40" i="1"/>
  <c r="FTP40" i="1"/>
  <c r="FTQ40" i="1"/>
  <c r="FTR40" i="1"/>
  <c r="FTS40" i="1"/>
  <c r="FTT40" i="1"/>
  <c r="FTU40" i="1"/>
  <c r="FTV40" i="1"/>
  <c r="FTW40" i="1"/>
  <c r="FTX40" i="1"/>
  <c r="FTY40" i="1"/>
  <c r="FTZ40" i="1"/>
  <c r="FUA40" i="1"/>
  <c r="FUB40" i="1"/>
  <c r="FUC40" i="1"/>
  <c r="FUD40" i="1"/>
  <c r="FUE40" i="1"/>
  <c r="FUF40" i="1"/>
  <c r="FUG40" i="1"/>
  <c r="FUH40" i="1"/>
  <c r="FUI40" i="1"/>
  <c r="FUJ40" i="1"/>
  <c r="FUK40" i="1"/>
  <c r="FUL40" i="1"/>
  <c r="FUM40" i="1"/>
  <c r="FUN40" i="1"/>
  <c r="FUO40" i="1"/>
  <c r="FUP40" i="1"/>
  <c r="FUQ40" i="1"/>
  <c r="FUR40" i="1"/>
  <c r="FUS40" i="1"/>
  <c r="FUT40" i="1"/>
  <c r="FUU40" i="1"/>
  <c r="FUV40" i="1"/>
  <c r="FUW40" i="1"/>
  <c r="FUX40" i="1"/>
  <c r="FUY40" i="1"/>
  <c r="FUZ40" i="1"/>
  <c r="FVA40" i="1"/>
  <c r="FVB40" i="1"/>
  <c r="FVC40" i="1"/>
  <c r="FVD40" i="1"/>
  <c r="FVE40" i="1"/>
  <c r="FVF40" i="1"/>
  <c r="FVG40" i="1"/>
  <c r="FVH40" i="1"/>
  <c r="FVI40" i="1"/>
  <c r="FVJ40" i="1"/>
  <c r="FVK40" i="1"/>
  <c r="FVL40" i="1"/>
  <c r="FVM40" i="1"/>
  <c r="FVN40" i="1"/>
  <c r="FVO40" i="1"/>
  <c r="FVP40" i="1"/>
  <c r="FVQ40" i="1"/>
  <c r="FVR40" i="1"/>
  <c r="FVS40" i="1"/>
  <c r="FVT40" i="1"/>
  <c r="FVU40" i="1"/>
  <c r="FVV40" i="1"/>
  <c r="FVW40" i="1"/>
  <c r="FVX40" i="1"/>
  <c r="FVY40" i="1"/>
  <c r="FVZ40" i="1"/>
  <c r="FWA40" i="1"/>
  <c r="FWB40" i="1"/>
  <c r="FWC40" i="1"/>
  <c r="FWD40" i="1"/>
  <c r="FWE40" i="1"/>
  <c r="FWF40" i="1"/>
  <c r="FWG40" i="1"/>
  <c r="FWH40" i="1"/>
  <c r="FWI40" i="1"/>
  <c r="FWJ40" i="1"/>
  <c r="FWK40" i="1"/>
  <c r="FWL40" i="1"/>
  <c r="FWM40" i="1"/>
  <c r="FWN40" i="1"/>
  <c r="FWO40" i="1"/>
  <c r="FWP40" i="1"/>
  <c r="FWQ40" i="1"/>
  <c r="FWR40" i="1"/>
  <c r="FWS40" i="1"/>
  <c r="FWT40" i="1"/>
  <c r="FWU40" i="1"/>
  <c r="FWV40" i="1"/>
  <c r="FWW40" i="1"/>
  <c r="FWX40" i="1"/>
  <c r="FWY40" i="1"/>
  <c r="FWZ40" i="1"/>
  <c r="FXA40" i="1"/>
  <c r="FXB40" i="1"/>
  <c r="FXC40" i="1"/>
  <c r="FXD40" i="1"/>
  <c r="FXE40" i="1"/>
  <c r="FXF40" i="1"/>
  <c r="FXG40" i="1"/>
  <c r="FXH40" i="1"/>
  <c r="FXI40" i="1"/>
  <c r="FXJ40" i="1"/>
  <c r="FXK40" i="1"/>
  <c r="FXL40" i="1"/>
  <c r="FXM40" i="1"/>
  <c r="FXN40" i="1"/>
  <c r="FXO40" i="1"/>
  <c r="FXP40" i="1"/>
  <c r="FXQ40" i="1"/>
  <c r="FXR40" i="1"/>
  <c r="FXS40" i="1"/>
  <c r="FXT40" i="1"/>
  <c r="FXU40" i="1"/>
  <c r="FXV40" i="1"/>
  <c r="FXW40" i="1"/>
  <c r="FXX40" i="1"/>
  <c r="FXY40" i="1"/>
  <c r="FXZ40" i="1"/>
  <c r="FYA40" i="1"/>
  <c r="FYB40" i="1"/>
  <c r="FYC40" i="1"/>
  <c r="FYD40" i="1"/>
  <c r="FYE40" i="1"/>
  <c r="FYF40" i="1"/>
  <c r="FYG40" i="1"/>
  <c r="FYH40" i="1"/>
  <c r="FYI40" i="1"/>
  <c r="FYJ40" i="1"/>
  <c r="FYK40" i="1"/>
  <c r="FYL40" i="1"/>
  <c r="FYM40" i="1"/>
  <c r="FYN40" i="1"/>
  <c r="FYO40" i="1"/>
  <c r="FYP40" i="1"/>
  <c r="FYQ40" i="1"/>
  <c r="FYR40" i="1"/>
  <c r="FYS40" i="1"/>
  <c r="FYT40" i="1"/>
  <c r="FYU40" i="1"/>
  <c r="FYV40" i="1"/>
  <c r="FYW40" i="1"/>
  <c r="FYX40" i="1"/>
  <c r="FYY40" i="1"/>
  <c r="FYZ40" i="1"/>
  <c r="FZA40" i="1"/>
  <c r="FZB40" i="1"/>
  <c r="FZC40" i="1"/>
  <c r="FZD40" i="1"/>
  <c r="FZE40" i="1"/>
  <c r="FZF40" i="1"/>
  <c r="FZG40" i="1"/>
  <c r="FZH40" i="1"/>
  <c r="FZI40" i="1"/>
  <c r="FZJ40" i="1"/>
  <c r="FZK40" i="1"/>
  <c r="FZL40" i="1"/>
  <c r="FZM40" i="1"/>
  <c r="FZN40" i="1"/>
  <c r="FZO40" i="1"/>
  <c r="FZP40" i="1"/>
  <c r="FZQ40" i="1"/>
  <c r="FZR40" i="1"/>
  <c r="FZS40" i="1"/>
  <c r="FZT40" i="1"/>
  <c r="FZU40" i="1"/>
  <c r="FZV40" i="1"/>
  <c r="FZW40" i="1"/>
  <c r="FZX40" i="1"/>
  <c r="FZY40" i="1"/>
  <c r="FZZ40" i="1"/>
  <c r="GAA40" i="1"/>
  <c r="GAB40" i="1"/>
  <c r="GAC40" i="1"/>
  <c r="GAD40" i="1"/>
  <c r="GAE40" i="1"/>
  <c r="GAF40" i="1"/>
  <c r="GAG40" i="1"/>
  <c r="GAH40" i="1"/>
  <c r="GAI40" i="1"/>
  <c r="GAJ40" i="1"/>
  <c r="GAK40" i="1"/>
  <c r="GAL40" i="1"/>
  <c r="GAM40" i="1"/>
  <c r="GAN40" i="1"/>
  <c r="GAO40" i="1"/>
  <c r="GAP40" i="1"/>
  <c r="GAQ40" i="1"/>
  <c r="GAR40" i="1"/>
  <c r="GAS40" i="1"/>
  <c r="GAT40" i="1"/>
  <c r="GAU40" i="1"/>
  <c r="GAV40" i="1"/>
  <c r="GAW40" i="1"/>
  <c r="GAX40" i="1"/>
  <c r="GAY40" i="1"/>
  <c r="GAZ40" i="1"/>
  <c r="GBA40" i="1"/>
  <c r="GBB40" i="1"/>
  <c r="GBC40" i="1"/>
  <c r="GBD40" i="1"/>
  <c r="GBE40" i="1"/>
  <c r="GBF40" i="1"/>
  <c r="GBG40" i="1"/>
  <c r="GBH40" i="1"/>
  <c r="GBI40" i="1"/>
  <c r="GBJ40" i="1"/>
  <c r="GBK40" i="1"/>
  <c r="GBL40" i="1"/>
  <c r="GBM40" i="1"/>
  <c r="GBN40" i="1"/>
  <c r="GBO40" i="1"/>
  <c r="GBP40" i="1"/>
  <c r="GBQ40" i="1"/>
  <c r="GBR40" i="1"/>
  <c r="GBS40" i="1"/>
  <c r="GBT40" i="1"/>
  <c r="GBU40" i="1"/>
  <c r="GBV40" i="1"/>
  <c r="GBW40" i="1"/>
  <c r="GBX40" i="1"/>
  <c r="GBY40" i="1"/>
  <c r="GBZ40" i="1"/>
  <c r="GCA40" i="1"/>
  <c r="GCB40" i="1"/>
  <c r="GCC40" i="1"/>
  <c r="GCD40" i="1"/>
  <c r="GCE40" i="1"/>
  <c r="GCF40" i="1"/>
  <c r="GCG40" i="1"/>
  <c r="GCH40" i="1"/>
  <c r="GCI40" i="1"/>
  <c r="GCJ40" i="1"/>
  <c r="GCK40" i="1"/>
  <c r="GCL40" i="1"/>
  <c r="GCM40" i="1"/>
  <c r="GCN40" i="1"/>
  <c r="GCO40" i="1"/>
  <c r="GCP40" i="1"/>
  <c r="GCQ40" i="1"/>
  <c r="GCR40" i="1"/>
  <c r="GCS40" i="1"/>
  <c r="GCT40" i="1"/>
  <c r="GCU40" i="1"/>
  <c r="GCV40" i="1"/>
  <c r="GCW40" i="1"/>
  <c r="GCX40" i="1"/>
  <c r="GCY40" i="1"/>
  <c r="GCZ40" i="1"/>
  <c r="GDA40" i="1"/>
  <c r="GDB40" i="1"/>
  <c r="GDC40" i="1"/>
  <c r="GDD40" i="1"/>
  <c r="GDE40" i="1"/>
  <c r="GDF40" i="1"/>
  <c r="GDG40" i="1"/>
  <c r="GDH40" i="1"/>
  <c r="GDI40" i="1"/>
  <c r="GDJ40" i="1"/>
  <c r="GDK40" i="1"/>
  <c r="GDL40" i="1"/>
  <c r="GDM40" i="1"/>
  <c r="GDN40" i="1"/>
  <c r="GDO40" i="1"/>
  <c r="GDP40" i="1"/>
  <c r="GDQ40" i="1"/>
  <c r="GDR40" i="1"/>
  <c r="GDS40" i="1"/>
  <c r="GDT40" i="1"/>
  <c r="GDU40" i="1"/>
  <c r="GDV40" i="1"/>
  <c r="GDW40" i="1"/>
  <c r="GDX40" i="1"/>
  <c r="GDY40" i="1"/>
  <c r="GDZ40" i="1"/>
  <c r="GEA40" i="1"/>
  <c r="GEB40" i="1"/>
  <c r="GEC40" i="1"/>
  <c r="GED40" i="1"/>
  <c r="GEE40" i="1"/>
  <c r="GEF40" i="1"/>
  <c r="GEG40" i="1"/>
  <c r="GEH40" i="1"/>
  <c r="GEI40" i="1"/>
  <c r="GEJ40" i="1"/>
  <c r="GEK40" i="1"/>
  <c r="GEL40" i="1"/>
  <c r="GEM40" i="1"/>
  <c r="GEN40" i="1"/>
  <c r="GEO40" i="1"/>
  <c r="GEP40" i="1"/>
  <c r="GEQ40" i="1"/>
  <c r="GER40" i="1"/>
  <c r="GES40" i="1"/>
  <c r="GET40" i="1"/>
  <c r="GEU40" i="1"/>
  <c r="GEV40" i="1"/>
  <c r="GEW40" i="1"/>
  <c r="GEX40" i="1"/>
  <c r="GEY40" i="1"/>
  <c r="GEZ40" i="1"/>
  <c r="GFA40" i="1"/>
  <c r="GFB40" i="1"/>
  <c r="GFC40" i="1"/>
  <c r="GFD40" i="1"/>
  <c r="GFE40" i="1"/>
  <c r="GFF40" i="1"/>
  <c r="GFG40" i="1"/>
  <c r="GFH40" i="1"/>
  <c r="GFI40" i="1"/>
  <c r="GFJ40" i="1"/>
  <c r="GFK40" i="1"/>
  <c r="GFL40" i="1"/>
  <c r="GFM40" i="1"/>
  <c r="GFN40" i="1"/>
  <c r="GFO40" i="1"/>
  <c r="GFP40" i="1"/>
  <c r="GFQ40" i="1"/>
  <c r="GFR40" i="1"/>
  <c r="GFS40" i="1"/>
  <c r="GFT40" i="1"/>
  <c r="GFU40" i="1"/>
  <c r="GFV40" i="1"/>
  <c r="GFW40" i="1"/>
  <c r="GFX40" i="1"/>
  <c r="GFY40" i="1"/>
  <c r="GFZ40" i="1"/>
  <c r="GGA40" i="1"/>
  <c r="GGB40" i="1"/>
  <c r="GGC40" i="1"/>
  <c r="GGD40" i="1"/>
  <c r="GGE40" i="1"/>
  <c r="GGF40" i="1"/>
  <c r="GGG40" i="1"/>
  <c r="GGH40" i="1"/>
  <c r="GGI40" i="1"/>
  <c r="GGJ40" i="1"/>
  <c r="GGK40" i="1"/>
  <c r="GGL40" i="1"/>
  <c r="GGM40" i="1"/>
  <c r="GGN40" i="1"/>
  <c r="GGO40" i="1"/>
  <c r="GGP40" i="1"/>
  <c r="GGQ40" i="1"/>
  <c r="GGR40" i="1"/>
  <c r="GGS40" i="1"/>
  <c r="GGT40" i="1"/>
  <c r="GGU40" i="1"/>
  <c r="GGV40" i="1"/>
  <c r="GGW40" i="1"/>
  <c r="GGX40" i="1"/>
  <c r="GGY40" i="1"/>
  <c r="GGZ40" i="1"/>
  <c r="GHA40" i="1"/>
  <c r="GHB40" i="1"/>
  <c r="GHC40" i="1"/>
  <c r="GHD40" i="1"/>
  <c r="GHE40" i="1"/>
  <c r="GHF40" i="1"/>
  <c r="GHG40" i="1"/>
  <c r="GHH40" i="1"/>
  <c r="GHI40" i="1"/>
  <c r="GHJ40" i="1"/>
  <c r="GHK40" i="1"/>
  <c r="GHL40" i="1"/>
  <c r="GHM40" i="1"/>
  <c r="GHN40" i="1"/>
  <c r="GHO40" i="1"/>
  <c r="GHP40" i="1"/>
  <c r="GHQ40" i="1"/>
  <c r="GHR40" i="1"/>
  <c r="GHS40" i="1"/>
  <c r="GHT40" i="1"/>
  <c r="GHU40" i="1"/>
  <c r="GHV40" i="1"/>
  <c r="GHW40" i="1"/>
  <c r="GHX40" i="1"/>
  <c r="GHY40" i="1"/>
  <c r="GHZ40" i="1"/>
  <c r="GIA40" i="1"/>
  <c r="GIB40" i="1"/>
  <c r="GIC40" i="1"/>
  <c r="GID40" i="1"/>
  <c r="GIE40" i="1"/>
  <c r="GIF40" i="1"/>
  <c r="GIG40" i="1"/>
  <c r="GIH40" i="1"/>
  <c r="GII40" i="1"/>
  <c r="GIJ40" i="1"/>
  <c r="GIK40" i="1"/>
  <c r="GIL40" i="1"/>
  <c r="GIM40" i="1"/>
  <c r="GIN40" i="1"/>
  <c r="GIO40" i="1"/>
  <c r="GIP40" i="1"/>
  <c r="GIQ40" i="1"/>
  <c r="GIR40" i="1"/>
  <c r="GIS40" i="1"/>
  <c r="GIT40" i="1"/>
  <c r="GIU40" i="1"/>
  <c r="GIV40" i="1"/>
  <c r="GIW40" i="1"/>
  <c r="GIX40" i="1"/>
  <c r="GIY40" i="1"/>
  <c r="GIZ40" i="1"/>
  <c r="GJA40" i="1"/>
  <c r="GJB40" i="1"/>
  <c r="GJC40" i="1"/>
  <c r="GJD40" i="1"/>
  <c r="GJE40" i="1"/>
  <c r="GJF40" i="1"/>
  <c r="GJG40" i="1"/>
  <c r="GJH40" i="1"/>
  <c r="GJI40" i="1"/>
  <c r="GJJ40" i="1"/>
  <c r="GJK40" i="1"/>
  <c r="GJL40" i="1"/>
  <c r="GJM40" i="1"/>
  <c r="GJN40" i="1"/>
  <c r="GJO40" i="1"/>
  <c r="GJP40" i="1"/>
  <c r="GJQ40" i="1"/>
  <c r="GJR40" i="1"/>
  <c r="GJS40" i="1"/>
  <c r="GJT40" i="1"/>
  <c r="GJU40" i="1"/>
  <c r="GJV40" i="1"/>
  <c r="GJW40" i="1"/>
  <c r="GJX40" i="1"/>
  <c r="GJY40" i="1"/>
  <c r="GJZ40" i="1"/>
  <c r="GKA40" i="1"/>
  <c r="GKB40" i="1"/>
  <c r="GKC40" i="1"/>
  <c r="GKD40" i="1"/>
  <c r="GKE40" i="1"/>
  <c r="GKF40" i="1"/>
  <c r="GKG40" i="1"/>
  <c r="GKH40" i="1"/>
  <c r="GKI40" i="1"/>
  <c r="GKJ40" i="1"/>
  <c r="GKK40" i="1"/>
  <c r="GKL40" i="1"/>
  <c r="GKM40" i="1"/>
  <c r="GKN40" i="1"/>
  <c r="GKO40" i="1"/>
  <c r="GKP40" i="1"/>
  <c r="GKQ40" i="1"/>
  <c r="GKR40" i="1"/>
  <c r="GKS40" i="1"/>
  <c r="GKT40" i="1"/>
  <c r="GKU40" i="1"/>
  <c r="GKV40" i="1"/>
  <c r="GKW40" i="1"/>
  <c r="GKX40" i="1"/>
  <c r="GKY40" i="1"/>
  <c r="GKZ40" i="1"/>
  <c r="GLA40" i="1"/>
  <c r="GLB40" i="1"/>
  <c r="GLC40" i="1"/>
  <c r="GLD40" i="1"/>
  <c r="GLE40" i="1"/>
  <c r="GLF40" i="1"/>
  <c r="GLG40" i="1"/>
  <c r="GLH40" i="1"/>
  <c r="GLI40" i="1"/>
  <c r="GLJ40" i="1"/>
  <c r="GLK40" i="1"/>
  <c r="GLL40" i="1"/>
  <c r="GLM40" i="1"/>
  <c r="GLN40" i="1"/>
  <c r="GLO40" i="1"/>
  <c r="GLP40" i="1"/>
  <c r="GLQ40" i="1"/>
  <c r="GLR40" i="1"/>
  <c r="GLS40" i="1"/>
  <c r="GLT40" i="1"/>
  <c r="GLU40" i="1"/>
  <c r="GLV40" i="1"/>
  <c r="GLW40" i="1"/>
  <c r="GLX40" i="1"/>
  <c r="GLY40" i="1"/>
  <c r="GLZ40" i="1"/>
  <c r="GMA40" i="1"/>
  <c r="GMB40" i="1"/>
  <c r="GMC40" i="1"/>
  <c r="GMD40" i="1"/>
  <c r="GME40" i="1"/>
  <c r="GMF40" i="1"/>
  <c r="GMG40" i="1"/>
  <c r="GMH40" i="1"/>
  <c r="GMI40" i="1"/>
  <c r="GMJ40" i="1"/>
  <c r="GMK40" i="1"/>
  <c r="GML40" i="1"/>
  <c r="GMM40" i="1"/>
  <c r="GMN40" i="1"/>
  <c r="GMO40" i="1"/>
  <c r="GMP40" i="1"/>
  <c r="GMQ40" i="1"/>
  <c r="GMR40" i="1"/>
  <c r="GMS40" i="1"/>
  <c r="GMT40" i="1"/>
  <c r="GMU40" i="1"/>
  <c r="GMV40" i="1"/>
  <c r="GMW40" i="1"/>
  <c r="GMX40" i="1"/>
  <c r="GMY40" i="1"/>
  <c r="GMZ40" i="1"/>
  <c r="GNA40" i="1"/>
  <c r="GNB40" i="1"/>
  <c r="GNC40" i="1"/>
  <c r="GND40" i="1"/>
  <c r="GNE40" i="1"/>
  <c r="GNF40" i="1"/>
  <c r="GNG40" i="1"/>
  <c r="GNH40" i="1"/>
  <c r="GNI40" i="1"/>
  <c r="GNJ40" i="1"/>
  <c r="GNK40" i="1"/>
  <c r="GNL40" i="1"/>
  <c r="GNM40" i="1"/>
  <c r="GNN40" i="1"/>
  <c r="GNO40" i="1"/>
  <c r="GNP40" i="1"/>
  <c r="GNQ40" i="1"/>
  <c r="GNR40" i="1"/>
  <c r="GNS40" i="1"/>
  <c r="GNT40" i="1"/>
  <c r="GNU40" i="1"/>
  <c r="GNV40" i="1"/>
  <c r="GNW40" i="1"/>
  <c r="GNX40" i="1"/>
  <c r="GNY40" i="1"/>
  <c r="GNZ40" i="1"/>
  <c r="GOA40" i="1"/>
  <c r="GOB40" i="1"/>
  <c r="GOC40" i="1"/>
  <c r="GOD40" i="1"/>
  <c r="GOE40" i="1"/>
  <c r="GOF40" i="1"/>
  <c r="GOG40" i="1"/>
  <c r="GOH40" i="1"/>
  <c r="GOI40" i="1"/>
  <c r="GOJ40" i="1"/>
  <c r="GOK40" i="1"/>
  <c r="GOL40" i="1"/>
  <c r="GOM40" i="1"/>
  <c r="GON40" i="1"/>
  <c r="GOO40" i="1"/>
  <c r="GOP40" i="1"/>
  <c r="GOQ40" i="1"/>
  <c r="GOR40" i="1"/>
  <c r="GOS40" i="1"/>
  <c r="GOT40" i="1"/>
  <c r="GOU40" i="1"/>
  <c r="GOV40" i="1"/>
  <c r="GOW40" i="1"/>
  <c r="GOX40" i="1"/>
  <c r="GOY40" i="1"/>
  <c r="GOZ40" i="1"/>
  <c r="GPA40" i="1"/>
  <c r="GPB40" i="1"/>
  <c r="GPC40" i="1"/>
  <c r="GPD40" i="1"/>
  <c r="GPE40" i="1"/>
  <c r="GPF40" i="1"/>
  <c r="GPG40" i="1"/>
  <c r="GPH40" i="1"/>
  <c r="GPI40" i="1"/>
  <c r="GPJ40" i="1"/>
  <c r="GPK40" i="1"/>
  <c r="GPL40" i="1"/>
  <c r="GPM40" i="1"/>
  <c r="GPN40" i="1"/>
  <c r="GPO40" i="1"/>
  <c r="GPP40" i="1"/>
  <c r="GPQ40" i="1"/>
  <c r="GPR40" i="1"/>
  <c r="GPS40" i="1"/>
  <c r="GPT40" i="1"/>
  <c r="GPU40" i="1"/>
  <c r="GPV40" i="1"/>
  <c r="GPW40" i="1"/>
  <c r="GPX40" i="1"/>
  <c r="GPY40" i="1"/>
  <c r="GPZ40" i="1"/>
  <c r="GQA40" i="1"/>
  <c r="GQB40" i="1"/>
  <c r="GQC40" i="1"/>
  <c r="GQD40" i="1"/>
  <c r="GQE40" i="1"/>
  <c r="GQF40" i="1"/>
  <c r="GQG40" i="1"/>
  <c r="GQH40" i="1"/>
  <c r="GQI40" i="1"/>
  <c r="GQJ40" i="1"/>
  <c r="GQK40" i="1"/>
  <c r="GQL40" i="1"/>
  <c r="GQM40" i="1"/>
  <c r="GQN40" i="1"/>
  <c r="GQO40" i="1"/>
  <c r="GQP40" i="1"/>
  <c r="GQQ40" i="1"/>
  <c r="GQR40" i="1"/>
  <c r="GQS40" i="1"/>
  <c r="GQT40" i="1"/>
  <c r="GQU40" i="1"/>
  <c r="GQV40" i="1"/>
  <c r="GQW40" i="1"/>
  <c r="GQX40" i="1"/>
  <c r="GQY40" i="1"/>
  <c r="GQZ40" i="1"/>
  <c r="GRA40" i="1"/>
  <c r="GRB40" i="1"/>
  <c r="GRC40" i="1"/>
  <c r="GRD40" i="1"/>
  <c r="GRE40" i="1"/>
  <c r="GRF40" i="1"/>
  <c r="GRG40" i="1"/>
  <c r="GRH40" i="1"/>
  <c r="GRI40" i="1"/>
  <c r="GRJ40" i="1"/>
  <c r="GRK40" i="1"/>
  <c r="GRL40" i="1"/>
  <c r="GRM40" i="1"/>
  <c r="GRN40" i="1"/>
  <c r="GRO40" i="1"/>
  <c r="GRP40" i="1"/>
  <c r="GRQ40" i="1"/>
  <c r="GRR40" i="1"/>
  <c r="GRS40" i="1"/>
  <c r="GRT40" i="1"/>
  <c r="GRU40" i="1"/>
  <c r="GRV40" i="1"/>
  <c r="GRW40" i="1"/>
  <c r="GRX40" i="1"/>
  <c r="GRY40" i="1"/>
  <c r="GRZ40" i="1"/>
  <c r="GSA40" i="1"/>
  <c r="GSB40" i="1"/>
  <c r="GSC40" i="1"/>
  <c r="GSD40" i="1"/>
  <c r="GSE40" i="1"/>
  <c r="GSF40" i="1"/>
  <c r="GSG40" i="1"/>
  <c r="GSH40" i="1"/>
  <c r="GSI40" i="1"/>
  <c r="GSJ40" i="1"/>
  <c r="GSK40" i="1"/>
  <c r="GSL40" i="1"/>
  <c r="GSM40" i="1"/>
  <c r="GSN40" i="1"/>
  <c r="GSO40" i="1"/>
  <c r="GSP40" i="1"/>
  <c r="GSQ40" i="1"/>
  <c r="GSR40" i="1"/>
  <c r="GSS40" i="1"/>
  <c r="GST40" i="1"/>
  <c r="GSU40" i="1"/>
  <c r="GSV40" i="1"/>
  <c r="GSW40" i="1"/>
  <c r="GSX40" i="1"/>
  <c r="GSY40" i="1"/>
  <c r="GSZ40" i="1"/>
  <c r="GTA40" i="1"/>
  <c r="GTB40" i="1"/>
  <c r="GTC40" i="1"/>
  <c r="GTD40" i="1"/>
  <c r="GTE40" i="1"/>
  <c r="GTF40" i="1"/>
  <c r="GTG40" i="1"/>
  <c r="GTH40" i="1"/>
  <c r="GTI40" i="1"/>
  <c r="GTJ40" i="1"/>
  <c r="GTK40" i="1"/>
  <c r="GTL40" i="1"/>
  <c r="GTM40" i="1"/>
  <c r="GTN40" i="1"/>
  <c r="GTO40" i="1"/>
  <c r="GTP40" i="1"/>
  <c r="GTQ40" i="1"/>
  <c r="GTR40" i="1"/>
  <c r="GTS40" i="1"/>
  <c r="GTT40" i="1"/>
  <c r="GTU40" i="1"/>
  <c r="GTV40" i="1"/>
  <c r="GTW40" i="1"/>
  <c r="GTX40" i="1"/>
  <c r="GTY40" i="1"/>
  <c r="GTZ40" i="1"/>
  <c r="GUA40" i="1"/>
  <c r="GUB40" i="1"/>
  <c r="GUC40" i="1"/>
  <c r="GUD40" i="1"/>
  <c r="GUE40" i="1"/>
  <c r="GUF40" i="1"/>
  <c r="GUG40" i="1"/>
  <c r="GUH40" i="1"/>
  <c r="GUI40" i="1"/>
  <c r="GUJ40" i="1"/>
  <c r="GUK40" i="1"/>
  <c r="GUL40" i="1"/>
  <c r="GUM40" i="1"/>
  <c r="GUN40" i="1"/>
  <c r="GUO40" i="1"/>
  <c r="GUP40" i="1"/>
  <c r="GUQ40" i="1"/>
  <c r="GUR40" i="1"/>
  <c r="GUS40" i="1"/>
  <c r="GUT40" i="1"/>
  <c r="GUU40" i="1"/>
  <c r="GUV40" i="1"/>
  <c r="GUW40" i="1"/>
  <c r="GUX40" i="1"/>
  <c r="GUY40" i="1"/>
  <c r="GUZ40" i="1"/>
  <c r="GVA40" i="1"/>
  <c r="GVB40" i="1"/>
  <c r="GVC40" i="1"/>
  <c r="GVD40" i="1"/>
  <c r="GVE40" i="1"/>
  <c r="GVF40" i="1"/>
  <c r="GVG40" i="1"/>
  <c r="GVH40" i="1"/>
  <c r="GVI40" i="1"/>
  <c r="GVJ40" i="1"/>
  <c r="GVK40" i="1"/>
  <c r="GVL40" i="1"/>
  <c r="GVM40" i="1"/>
  <c r="GVN40" i="1"/>
  <c r="GVO40" i="1"/>
  <c r="GVP40" i="1"/>
  <c r="GVQ40" i="1"/>
  <c r="GVR40" i="1"/>
  <c r="GVS40" i="1"/>
  <c r="GVT40" i="1"/>
  <c r="GVU40" i="1"/>
  <c r="GVV40" i="1"/>
  <c r="GVW40" i="1"/>
  <c r="GVX40" i="1"/>
  <c r="GVY40" i="1"/>
  <c r="GVZ40" i="1"/>
  <c r="GWA40" i="1"/>
  <c r="GWB40" i="1"/>
  <c r="GWC40" i="1"/>
  <c r="GWD40" i="1"/>
  <c r="GWE40" i="1"/>
  <c r="GWF40" i="1"/>
  <c r="GWG40" i="1"/>
  <c r="GWH40" i="1"/>
  <c r="GWI40" i="1"/>
  <c r="GWJ40" i="1"/>
  <c r="GWK40" i="1"/>
  <c r="GWL40" i="1"/>
  <c r="GWM40" i="1"/>
  <c r="GWN40" i="1"/>
  <c r="GWO40" i="1"/>
  <c r="GWP40" i="1"/>
  <c r="GWQ40" i="1"/>
  <c r="GWR40" i="1"/>
  <c r="GWS40" i="1"/>
  <c r="GWT40" i="1"/>
  <c r="GWU40" i="1"/>
  <c r="GWV40" i="1"/>
  <c r="GWW40" i="1"/>
  <c r="GWX40" i="1"/>
  <c r="GWY40" i="1"/>
  <c r="GWZ40" i="1"/>
  <c r="GXA40" i="1"/>
  <c r="GXB40" i="1"/>
  <c r="GXC40" i="1"/>
  <c r="GXD40" i="1"/>
  <c r="GXE40" i="1"/>
  <c r="GXF40" i="1"/>
  <c r="GXG40" i="1"/>
  <c r="GXH40" i="1"/>
  <c r="GXI40" i="1"/>
  <c r="GXJ40" i="1"/>
  <c r="GXK40" i="1"/>
  <c r="GXL40" i="1"/>
  <c r="GXM40" i="1"/>
  <c r="GXN40" i="1"/>
  <c r="GXO40" i="1"/>
  <c r="GXP40" i="1"/>
  <c r="GXQ40" i="1"/>
  <c r="GXR40" i="1"/>
  <c r="GXS40" i="1"/>
  <c r="GXT40" i="1"/>
  <c r="GXU40" i="1"/>
  <c r="GXV40" i="1"/>
  <c r="GXW40" i="1"/>
  <c r="GXX40" i="1"/>
  <c r="GXY40" i="1"/>
  <c r="GXZ40" i="1"/>
  <c r="GYA40" i="1"/>
  <c r="GYB40" i="1"/>
  <c r="GYC40" i="1"/>
  <c r="GYD40" i="1"/>
  <c r="GYE40" i="1"/>
  <c r="GYF40" i="1"/>
  <c r="GYG40" i="1"/>
  <c r="GYH40" i="1"/>
  <c r="GYI40" i="1"/>
  <c r="GYJ40" i="1"/>
  <c r="GYK40" i="1"/>
  <c r="GYL40" i="1"/>
  <c r="GYM40" i="1"/>
  <c r="GYN40" i="1"/>
  <c r="GYO40" i="1"/>
  <c r="GYP40" i="1"/>
  <c r="GYQ40" i="1"/>
  <c r="GYR40" i="1"/>
  <c r="GYS40" i="1"/>
  <c r="GYT40" i="1"/>
  <c r="GYU40" i="1"/>
  <c r="GYV40" i="1"/>
  <c r="GYW40" i="1"/>
  <c r="GYX40" i="1"/>
  <c r="GYY40" i="1"/>
  <c r="GYZ40" i="1"/>
  <c r="GZA40" i="1"/>
  <c r="GZB40" i="1"/>
  <c r="GZC40" i="1"/>
  <c r="GZD40" i="1"/>
  <c r="GZE40" i="1"/>
  <c r="GZF40" i="1"/>
  <c r="GZG40" i="1"/>
  <c r="GZH40" i="1"/>
  <c r="GZI40" i="1"/>
  <c r="GZJ40" i="1"/>
  <c r="GZK40" i="1"/>
  <c r="GZL40" i="1"/>
  <c r="GZM40" i="1"/>
  <c r="GZN40" i="1"/>
  <c r="GZO40" i="1"/>
  <c r="GZP40" i="1"/>
  <c r="GZQ40" i="1"/>
  <c r="GZR40" i="1"/>
  <c r="GZS40" i="1"/>
  <c r="GZT40" i="1"/>
  <c r="GZU40" i="1"/>
  <c r="GZV40" i="1"/>
  <c r="GZW40" i="1"/>
  <c r="GZX40" i="1"/>
  <c r="GZY40" i="1"/>
  <c r="GZZ40" i="1"/>
  <c r="HAA40" i="1"/>
  <c r="HAB40" i="1"/>
  <c r="HAC40" i="1"/>
  <c r="HAD40" i="1"/>
  <c r="HAE40" i="1"/>
  <c r="HAF40" i="1"/>
  <c r="HAG40" i="1"/>
  <c r="HAH40" i="1"/>
  <c r="HAI40" i="1"/>
  <c r="HAJ40" i="1"/>
  <c r="HAK40" i="1"/>
  <c r="HAL40" i="1"/>
  <c r="HAM40" i="1"/>
  <c r="HAN40" i="1"/>
  <c r="HAO40" i="1"/>
  <c r="HAP40" i="1"/>
  <c r="HAQ40" i="1"/>
  <c r="HAR40" i="1"/>
  <c r="HAS40" i="1"/>
  <c r="HAT40" i="1"/>
  <c r="HAU40" i="1"/>
  <c r="HAV40" i="1"/>
  <c r="HAW40" i="1"/>
  <c r="HAX40" i="1"/>
  <c r="HAY40" i="1"/>
  <c r="HAZ40" i="1"/>
  <c r="HBA40" i="1"/>
  <c r="HBB40" i="1"/>
  <c r="HBC40" i="1"/>
  <c r="HBD40" i="1"/>
  <c r="HBE40" i="1"/>
  <c r="HBF40" i="1"/>
  <c r="HBG40" i="1"/>
  <c r="HBH40" i="1"/>
  <c r="HBI40" i="1"/>
  <c r="HBJ40" i="1"/>
  <c r="HBK40" i="1"/>
  <c r="HBL40" i="1"/>
  <c r="HBM40" i="1"/>
  <c r="HBN40" i="1"/>
  <c r="HBO40" i="1"/>
  <c r="HBP40" i="1"/>
  <c r="HBQ40" i="1"/>
  <c r="HBR40" i="1"/>
  <c r="HBS40" i="1"/>
  <c r="HBT40" i="1"/>
  <c r="HBU40" i="1"/>
  <c r="HBV40" i="1"/>
  <c r="HBW40" i="1"/>
  <c r="HBX40" i="1"/>
  <c r="HBY40" i="1"/>
  <c r="HBZ40" i="1"/>
  <c r="HCA40" i="1"/>
  <c r="HCB40" i="1"/>
  <c r="HCC40" i="1"/>
  <c r="HCD40" i="1"/>
  <c r="HCE40" i="1"/>
  <c r="HCF40" i="1"/>
  <c r="HCG40" i="1"/>
  <c r="HCH40" i="1"/>
  <c r="HCI40" i="1"/>
  <c r="HCJ40" i="1"/>
  <c r="HCK40" i="1"/>
  <c r="HCL40" i="1"/>
  <c r="HCM40" i="1"/>
  <c r="HCN40" i="1"/>
  <c r="HCO40" i="1"/>
  <c r="HCP40" i="1"/>
  <c r="HCQ40" i="1"/>
  <c r="HCR40" i="1"/>
  <c r="HCS40" i="1"/>
  <c r="HCT40" i="1"/>
  <c r="HCU40" i="1"/>
  <c r="HCV40" i="1"/>
  <c r="HCW40" i="1"/>
  <c r="HCX40" i="1"/>
  <c r="HCY40" i="1"/>
  <c r="HCZ40" i="1"/>
  <c r="HDA40" i="1"/>
  <c r="HDB40" i="1"/>
  <c r="HDC40" i="1"/>
  <c r="HDD40" i="1"/>
  <c r="HDE40" i="1"/>
  <c r="HDF40" i="1"/>
  <c r="HDG40" i="1"/>
  <c r="HDH40" i="1"/>
  <c r="HDI40" i="1"/>
  <c r="HDJ40" i="1"/>
  <c r="HDK40" i="1"/>
  <c r="HDL40" i="1"/>
  <c r="HDM40" i="1"/>
  <c r="HDN40" i="1"/>
  <c r="HDO40" i="1"/>
  <c r="HDP40" i="1"/>
  <c r="HDQ40" i="1"/>
  <c r="HDR40" i="1"/>
  <c r="HDS40" i="1"/>
  <c r="HDT40" i="1"/>
  <c r="HDU40" i="1"/>
  <c r="HDV40" i="1"/>
  <c r="HDW40" i="1"/>
  <c r="HDX40" i="1"/>
  <c r="HDY40" i="1"/>
  <c r="HDZ40" i="1"/>
  <c r="HEA40" i="1"/>
  <c r="HEB40" i="1"/>
  <c r="HEC40" i="1"/>
  <c r="HED40" i="1"/>
  <c r="HEE40" i="1"/>
  <c r="HEF40" i="1"/>
  <c r="HEG40" i="1"/>
  <c r="HEH40" i="1"/>
  <c r="HEI40" i="1"/>
  <c r="HEJ40" i="1"/>
  <c r="HEK40" i="1"/>
  <c r="HEL40" i="1"/>
  <c r="HEM40" i="1"/>
  <c r="HEN40" i="1"/>
  <c r="HEO40" i="1"/>
  <c r="HEP40" i="1"/>
  <c r="HEQ40" i="1"/>
  <c r="HER40" i="1"/>
  <c r="HES40" i="1"/>
  <c r="HET40" i="1"/>
  <c r="HEU40" i="1"/>
  <c r="HEV40" i="1"/>
  <c r="HEW40" i="1"/>
  <c r="HEX40" i="1"/>
  <c r="HEY40" i="1"/>
  <c r="HEZ40" i="1"/>
  <c r="HFA40" i="1"/>
  <c r="HFB40" i="1"/>
  <c r="HFC40" i="1"/>
  <c r="HFD40" i="1"/>
  <c r="HFE40" i="1"/>
  <c r="HFF40" i="1"/>
  <c r="HFG40" i="1"/>
  <c r="HFH40" i="1"/>
  <c r="HFI40" i="1"/>
  <c r="HFJ40" i="1"/>
  <c r="HFK40" i="1"/>
  <c r="HFL40" i="1"/>
  <c r="HFM40" i="1"/>
  <c r="HFN40" i="1"/>
  <c r="HFO40" i="1"/>
  <c r="HFP40" i="1"/>
  <c r="HFQ40" i="1"/>
  <c r="HFR40" i="1"/>
  <c r="HFS40" i="1"/>
  <c r="HFT40" i="1"/>
  <c r="HFU40" i="1"/>
  <c r="HFV40" i="1"/>
  <c r="HFW40" i="1"/>
  <c r="HFX40" i="1"/>
  <c r="HFY40" i="1"/>
  <c r="HFZ40" i="1"/>
  <c r="HGA40" i="1"/>
  <c r="HGB40" i="1"/>
  <c r="HGC40" i="1"/>
  <c r="HGD40" i="1"/>
  <c r="HGE40" i="1"/>
  <c r="HGF40" i="1"/>
  <c r="HGG40" i="1"/>
  <c r="HGH40" i="1"/>
  <c r="HGI40" i="1"/>
  <c r="HGJ40" i="1"/>
  <c r="HGK40" i="1"/>
  <c r="HGL40" i="1"/>
  <c r="HGM40" i="1"/>
  <c r="HGN40" i="1"/>
  <c r="HGO40" i="1"/>
  <c r="HGP40" i="1"/>
  <c r="HGQ40" i="1"/>
  <c r="HGR40" i="1"/>
  <c r="HGS40" i="1"/>
  <c r="HGT40" i="1"/>
  <c r="HGU40" i="1"/>
  <c r="HGV40" i="1"/>
  <c r="HGW40" i="1"/>
  <c r="HGX40" i="1"/>
  <c r="HGY40" i="1"/>
  <c r="HGZ40" i="1"/>
  <c r="HHA40" i="1"/>
  <c r="HHB40" i="1"/>
  <c r="HHC40" i="1"/>
  <c r="HHD40" i="1"/>
  <c r="HHE40" i="1"/>
  <c r="HHF40" i="1"/>
  <c r="HHG40" i="1"/>
  <c r="HHH40" i="1"/>
  <c r="HHI40" i="1"/>
  <c r="HHJ40" i="1"/>
  <c r="HHK40" i="1"/>
  <c r="HHL40" i="1"/>
  <c r="HHM40" i="1"/>
  <c r="HHN40" i="1"/>
  <c r="HHO40" i="1"/>
  <c r="HHP40" i="1"/>
  <c r="HHQ40" i="1"/>
  <c r="HHR40" i="1"/>
  <c r="HHS40" i="1"/>
  <c r="HHT40" i="1"/>
  <c r="HHU40" i="1"/>
  <c r="HHV40" i="1"/>
  <c r="HHW40" i="1"/>
  <c r="HHX40" i="1"/>
  <c r="HHY40" i="1"/>
  <c r="HHZ40" i="1"/>
  <c r="HIA40" i="1"/>
  <c r="HIB40" i="1"/>
  <c r="HIC40" i="1"/>
  <c r="HID40" i="1"/>
  <c r="HIE40" i="1"/>
  <c r="HIF40" i="1"/>
  <c r="HIG40" i="1"/>
  <c r="HIH40" i="1"/>
  <c r="HII40" i="1"/>
  <c r="HIJ40" i="1"/>
  <c r="HIK40" i="1"/>
  <c r="HIL40" i="1"/>
  <c r="HIM40" i="1"/>
  <c r="HIN40" i="1"/>
  <c r="HIO40" i="1"/>
  <c r="HIP40" i="1"/>
  <c r="HIQ40" i="1"/>
  <c r="HIR40" i="1"/>
  <c r="HIS40" i="1"/>
  <c r="HIT40" i="1"/>
  <c r="HIU40" i="1"/>
  <c r="HIV40" i="1"/>
  <c r="HIW40" i="1"/>
  <c r="HIX40" i="1"/>
  <c r="HIY40" i="1"/>
  <c r="HIZ40" i="1"/>
  <c r="HJA40" i="1"/>
  <c r="HJB40" i="1"/>
  <c r="HJC40" i="1"/>
  <c r="HJD40" i="1"/>
  <c r="HJE40" i="1"/>
  <c r="HJF40" i="1"/>
  <c r="HJG40" i="1"/>
  <c r="HJH40" i="1"/>
  <c r="HJI40" i="1"/>
  <c r="HJJ40" i="1"/>
  <c r="HJK40" i="1"/>
  <c r="HJL40" i="1"/>
  <c r="HJM40" i="1"/>
  <c r="HJN40" i="1"/>
  <c r="HJO40" i="1"/>
  <c r="HJP40" i="1"/>
  <c r="HJQ40" i="1"/>
  <c r="HJR40" i="1"/>
  <c r="HJS40" i="1"/>
  <c r="HJT40" i="1"/>
  <c r="HJU40" i="1"/>
  <c r="HJV40" i="1"/>
  <c r="HJW40" i="1"/>
  <c r="HJX40" i="1"/>
  <c r="HJY40" i="1"/>
  <c r="HJZ40" i="1"/>
  <c r="HKA40" i="1"/>
  <c r="HKB40" i="1"/>
  <c r="HKC40" i="1"/>
  <c r="HKD40" i="1"/>
  <c r="HKE40" i="1"/>
  <c r="HKF40" i="1"/>
  <c r="HKG40" i="1"/>
  <c r="HKH40" i="1"/>
  <c r="HKI40" i="1"/>
  <c r="HKJ40" i="1"/>
  <c r="HKK40" i="1"/>
  <c r="HKL40" i="1"/>
  <c r="HKM40" i="1"/>
  <c r="HKN40" i="1"/>
  <c r="HKO40" i="1"/>
  <c r="HKP40" i="1"/>
  <c r="HKQ40" i="1"/>
  <c r="HKR40" i="1"/>
  <c r="HKS40" i="1"/>
  <c r="HKT40" i="1"/>
  <c r="HKU40" i="1"/>
  <c r="HKV40" i="1"/>
  <c r="HKW40" i="1"/>
  <c r="HKX40" i="1"/>
  <c r="HKY40" i="1"/>
  <c r="HKZ40" i="1"/>
  <c r="HLA40" i="1"/>
  <c r="HLB40" i="1"/>
  <c r="HLC40" i="1"/>
  <c r="HLD40" i="1"/>
  <c r="HLE40" i="1"/>
  <c r="HLF40" i="1"/>
  <c r="HLG40" i="1"/>
  <c r="HLH40" i="1"/>
  <c r="HLI40" i="1"/>
  <c r="HLJ40" i="1"/>
  <c r="HLK40" i="1"/>
  <c r="HLL40" i="1"/>
  <c r="HLM40" i="1"/>
  <c r="HLN40" i="1"/>
  <c r="HLO40" i="1"/>
  <c r="HLP40" i="1"/>
  <c r="HLQ40" i="1"/>
  <c r="HLR40" i="1"/>
  <c r="HLS40" i="1"/>
  <c r="HLT40" i="1"/>
  <c r="HLU40" i="1"/>
  <c r="HLV40" i="1"/>
  <c r="HLW40" i="1"/>
  <c r="HLX40" i="1"/>
  <c r="HLY40" i="1"/>
  <c r="HLZ40" i="1"/>
  <c r="HMA40" i="1"/>
  <c r="HMB40" i="1"/>
  <c r="HMC40" i="1"/>
  <c r="HMD40" i="1"/>
  <c r="HME40" i="1"/>
  <c r="HMF40" i="1"/>
  <c r="HMG40" i="1"/>
  <c r="HMH40" i="1"/>
  <c r="HMI40" i="1"/>
  <c r="HMJ40" i="1"/>
  <c r="HMK40" i="1"/>
  <c r="HML40" i="1"/>
  <c r="HMM40" i="1"/>
  <c r="HMN40" i="1"/>
  <c r="HMO40" i="1"/>
  <c r="HMP40" i="1"/>
  <c r="HMQ40" i="1"/>
  <c r="HMR40" i="1"/>
  <c r="HMS40" i="1"/>
  <c r="HMT40" i="1"/>
  <c r="HMU40" i="1"/>
  <c r="HMV40" i="1"/>
  <c r="HMW40" i="1"/>
  <c r="HMX40" i="1"/>
  <c r="HMY40" i="1"/>
  <c r="HMZ40" i="1"/>
  <c r="HNA40" i="1"/>
  <c r="HNB40" i="1"/>
  <c r="HNC40" i="1"/>
  <c r="HND40" i="1"/>
  <c r="HNE40" i="1"/>
  <c r="HNF40" i="1"/>
  <c r="HNG40" i="1"/>
  <c r="HNH40" i="1"/>
  <c r="HNI40" i="1"/>
  <c r="HNJ40" i="1"/>
  <c r="HNK40" i="1"/>
  <c r="HNL40" i="1"/>
  <c r="HNM40" i="1"/>
  <c r="HNN40" i="1"/>
  <c r="HNO40" i="1"/>
  <c r="HNP40" i="1"/>
  <c r="HNQ40" i="1"/>
  <c r="HNR40" i="1"/>
  <c r="HNS40" i="1"/>
  <c r="HNT40" i="1"/>
  <c r="HNU40" i="1"/>
  <c r="HNV40" i="1"/>
  <c r="HNW40" i="1"/>
  <c r="HNX40" i="1"/>
  <c r="HNY40" i="1"/>
  <c r="HNZ40" i="1"/>
  <c r="HOA40" i="1"/>
  <c r="HOB40" i="1"/>
  <c r="HOC40" i="1"/>
  <c r="HOD40" i="1"/>
  <c r="HOE40" i="1"/>
  <c r="HOF40" i="1"/>
  <c r="HOG40" i="1"/>
  <c r="HOH40" i="1"/>
  <c r="HOI40" i="1"/>
  <c r="HOJ40" i="1"/>
  <c r="HOK40" i="1"/>
  <c r="HOL40" i="1"/>
  <c r="HOM40" i="1"/>
  <c r="HON40" i="1"/>
  <c r="HOO40" i="1"/>
  <c r="HOP40" i="1"/>
  <c r="HOQ40" i="1"/>
  <c r="HOR40" i="1"/>
  <c r="HOS40" i="1"/>
  <c r="HOT40" i="1"/>
  <c r="HOU40" i="1"/>
  <c r="HOV40" i="1"/>
  <c r="HOW40" i="1"/>
  <c r="HOX40" i="1"/>
  <c r="HOY40" i="1"/>
  <c r="HOZ40" i="1"/>
  <c r="HPA40" i="1"/>
  <c r="HPB40" i="1"/>
  <c r="HPC40" i="1"/>
  <c r="HPD40" i="1"/>
  <c r="HPE40" i="1"/>
  <c r="HPF40" i="1"/>
  <c r="HPG40" i="1"/>
  <c r="HPH40" i="1"/>
  <c r="HPI40" i="1"/>
  <c r="HPJ40" i="1"/>
  <c r="HPK40" i="1"/>
  <c r="HPL40" i="1"/>
  <c r="HPM40" i="1"/>
  <c r="HPN40" i="1"/>
  <c r="HPO40" i="1"/>
  <c r="HPP40" i="1"/>
  <c r="HPQ40" i="1"/>
  <c r="HPR40" i="1"/>
  <c r="HPS40" i="1"/>
  <c r="HPT40" i="1"/>
  <c r="HPU40" i="1"/>
  <c r="HPV40" i="1"/>
  <c r="HPW40" i="1"/>
  <c r="HPX40" i="1"/>
  <c r="HPY40" i="1"/>
  <c r="HPZ40" i="1"/>
  <c r="HQA40" i="1"/>
  <c r="HQB40" i="1"/>
  <c r="HQC40" i="1"/>
  <c r="HQD40" i="1"/>
  <c r="HQE40" i="1"/>
  <c r="HQF40" i="1"/>
  <c r="HQG40" i="1"/>
  <c r="HQH40" i="1"/>
  <c r="HQI40" i="1"/>
  <c r="HQJ40" i="1"/>
  <c r="HQK40" i="1"/>
  <c r="HQL40" i="1"/>
  <c r="HQM40" i="1"/>
  <c r="HQN40" i="1"/>
  <c r="HQO40" i="1"/>
  <c r="HQP40" i="1"/>
  <c r="HQQ40" i="1"/>
  <c r="HQR40" i="1"/>
  <c r="HQS40" i="1"/>
  <c r="HQT40" i="1"/>
  <c r="HQU40" i="1"/>
  <c r="HQV40" i="1"/>
  <c r="HQW40" i="1"/>
  <c r="HQX40" i="1"/>
  <c r="HQY40" i="1"/>
  <c r="HQZ40" i="1"/>
  <c r="HRA40" i="1"/>
  <c r="HRB40" i="1"/>
  <c r="HRC40" i="1"/>
  <c r="HRD40" i="1"/>
  <c r="HRE40" i="1"/>
  <c r="HRF40" i="1"/>
  <c r="HRG40" i="1"/>
  <c r="HRH40" i="1"/>
  <c r="HRI40" i="1"/>
  <c r="HRJ40" i="1"/>
  <c r="HRK40" i="1"/>
  <c r="HRL40" i="1"/>
  <c r="HRM40" i="1"/>
  <c r="HRN40" i="1"/>
  <c r="HRO40" i="1"/>
  <c r="HRP40" i="1"/>
  <c r="HRQ40" i="1"/>
  <c r="HRR40" i="1"/>
  <c r="HRS40" i="1"/>
  <c r="HRT40" i="1"/>
  <c r="HRU40" i="1"/>
  <c r="HRV40" i="1"/>
  <c r="HRW40" i="1"/>
  <c r="HRX40" i="1"/>
  <c r="HRY40" i="1"/>
  <c r="HRZ40" i="1"/>
  <c r="HSA40" i="1"/>
  <c r="HSB40" i="1"/>
  <c r="HSC40" i="1"/>
  <c r="HSD40" i="1"/>
  <c r="HSE40" i="1"/>
  <c r="HSF40" i="1"/>
  <c r="HSG40" i="1"/>
  <c r="HSH40" i="1"/>
  <c r="HSI40" i="1"/>
  <c r="HSJ40" i="1"/>
  <c r="HSK40" i="1"/>
  <c r="HSL40" i="1"/>
  <c r="HSM40" i="1"/>
  <c r="HSN40" i="1"/>
  <c r="HSO40" i="1"/>
  <c r="HSP40" i="1"/>
  <c r="HSQ40" i="1"/>
  <c r="HSR40" i="1"/>
  <c r="HSS40" i="1"/>
  <c r="HST40" i="1"/>
  <c r="HSU40" i="1"/>
  <c r="HSV40" i="1"/>
  <c r="HSW40" i="1"/>
  <c r="HSX40" i="1"/>
  <c r="HSY40" i="1"/>
  <c r="HSZ40" i="1"/>
  <c r="HTA40" i="1"/>
  <c r="HTB40" i="1"/>
  <c r="HTC40" i="1"/>
  <c r="HTD40" i="1"/>
  <c r="HTE40" i="1"/>
  <c r="HTF40" i="1"/>
  <c r="HTG40" i="1"/>
  <c r="HTH40" i="1"/>
  <c r="HTI40" i="1"/>
  <c r="HTJ40" i="1"/>
  <c r="HTK40" i="1"/>
  <c r="HTL40" i="1"/>
  <c r="HTM40" i="1"/>
  <c r="HTN40" i="1"/>
  <c r="HTO40" i="1"/>
  <c r="HTP40" i="1"/>
  <c r="HTQ40" i="1"/>
  <c r="HTR40" i="1"/>
  <c r="HTS40" i="1"/>
  <c r="HTT40" i="1"/>
  <c r="HTU40" i="1"/>
  <c r="HTV40" i="1"/>
  <c r="HTW40" i="1"/>
  <c r="HTX40" i="1"/>
  <c r="HTY40" i="1"/>
  <c r="HTZ40" i="1"/>
  <c r="HUA40" i="1"/>
  <c r="HUB40" i="1"/>
  <c r="HUC40" i="1"/>
  <c r="HUD40" i="1"/>
  <c r="HUE40" i="1"/>
  <c r="HUF40" i="1"/>
  <c r="HUG40" i="1"/>
  <c r="HUH40" i="1"/>
  <c r="HUI40" i="1"/>
  <c r="HUJ40" i="1"/>
  <c r="HUK40" i="1"/>
  <c r="HUL40" i="1"/>
  <c r="HUM40" i="1"/>
  <c r="HUN40" i="1"/>
  <c r="HUO40" i="1"/>
  <c r="HUP40" i="1"/>
  <c r="HUQ40" i="1"/>
  <c r="HUR40" i="1"/>
  <c r="HUS40" i="1"/>
  <c r="HUT40" i="1"/>
  <c r="HUU40" i="1"/>
  <c r="HUV40" i="1"/>
  <c r="HUW40" i="1"/>
  <c r="HUX40" i="1"/>
  <c r="HUY40" i="1"/>
  <c r="HUZ40" i="1"/>
  <c r="HVA40" i="1"/>
  <c r="HVB40" i="1"/>
  <c r="HVC40" i="1"/>
  <c r="HVD40" i="1"/>
  <c r="HVE40" i="1"/>
  <c r="HVF40" i="1"/>
  <c r="HVG40" i="1"/>
  <c r="HVH40" i="1"/>
  <c r="HVI40" i="1"/>
  <c r="HVJ40" i="1"/>
  <c r="HVK40" i="1"/>
  <c r="HVL40" i="1"/>
  <c r="HVM40" i="1"/>
  <c r="HVN40" i="1"/>
  <c r="HVO40" i="1"/>
  <c r="HVP40" i="1"/>
  <c r="HVQ40" i="1"/>
  <c r="HVR40" i="1"/>
  <c r="HVS40" i="1"/>
  <c r="HVT40" i="1"/>
  <c r="HVU40" i="1"/>
  <c r="HVV40" i="1"/>
  <c r="HVW40" i="1"/>
  <c r="HVX40" i="1"/>
  <c r="HVY40" i="1"/>
  <c r="HVZ40" i="1"/>
  <c r="HWA40" i="1"/>
  <c r="HWB40" i="1"/>
  <c r="HWC40" i="1"/>
  <c r="HWD40" i="1"/>
  <c r="HWE40" i="1"/>
  <c r="HWF40" i="1"/>
  <c r="HWG40" i="1"/>
  <c r="HWH40" i="1"/>
  <c r="HWI40" i="1"/>
  <c r="HWJ40" i="1"/>
  <c r="HWK40" i="1"/>
  <c r="HWL40" i="1"/>
  <c r="HWM40" i="1"/>
  <c r="HWN40" i="1"/>
  <c r="HWO40" i="1"/>
  <c r="HWP40" i="1"/>
  <c r="HWQ40" i="1"/>
  <c r="HWR40" i="1"/>
  <c r="HWS40" i="1"/>
  <c r="HWT40" i="1"/>
  <c r="HWU40" i="1"/>
  <c r="HWV40" i="1"/>
  <c r="HWW40" i="1"/>
  <c r="HWX40" i="1"/>
  <c r="HWY40" i="1"/>
  <c r="HWZ40" i="1"/>
  <c r="HXA40" i="1"/>
  <c r="HXB40" i="1"/>
  <c r="HXC40" i="1"/>
  <c r="HXD40" i="1"/>
  <c r="HXE40" i="1"/>
  <c r="HXF40" i="1"/>
  <c r="HXG40" i="1"/>
  <c r="HXH40" i="1"/>
  <c r="HXI40" i="1"/>
  <c r="HXJ40" i="1"/>
  <c r="HXK40" i="1"/>
  <c r="HXL40" i="1"/>
  <c r="HXM40" i="1"/>
  <c r="HXN40" i="1"/>
  <c r="HXO40" i="1"/>
  <c r="HXP40" i="1"/>
  <c r="HXQ40" i="1"/>
  <c r="HXR40" i="1"/>
  <c r="HXS40" i="1"/>
  <c r="HXT40" i="1"/>
  <c r="HXU40" i="1"/>
  <c r="HXV40" i="1"/>
  <c r="HXW40" i="1"/>
  <c r="HXX40" i="1"/>
  <c r="HXY40" i="1"/>
  <c r="HXZ40" i="1"/>
  <c r="HYA40" i="1"/>
  <c r="HYB40" i="1"/>
  <c r="HYC40" i="1"/>
  <c r="HYD40" i="1"/>
  <c r="HYE40" i="1"/>
  <c r="HYF40" i="1"/>
  <c r="HYG40" i="1"/>
  <c r="HYH40" i="1"/>
  <c r="HYI40" i="1"/>
  <c r="HYJ40" i="1"/>
  <c r="HYK40" i="1"/>
  <c r="HYL40" i="1"/>
  <c r="HYM40" i="1"/>
  <c r="HYN40" i="1"/>
  <c r="HYO40" i="1"/>
  <c r="HYP40" i="1"/>
  <c r="HYQ40" i="1"/>
  <c r="HYR40" i="1"/>
  <c r="HYS40" i="1"/>
  <c r="HYT40" i="1"/>
  <c r="HYU40" i="1"/>
  <c r="HYV40" i="1"/>
  <c r="HYW40" i="1"/>
  <c r="HYX40" i="1"/>
  <c r="HYY40" i="1"/>
  <c r="HYZ40" i="1"/>
  <c r="HZA40" i="1"/>
  <c r="HZB40" i="1"/>
  <c r="HZC40" i="1"/>
  <c r="HZD40" i="1"/>
  <c r="HZE40" i="1"/>
  <c r="HZF40" i="1"/>
  <c r="HZG40" i="1"/>
  <c r="HZH40" i="1"/>
  <c r="HZI40" i="1"/>
  <c r="HZJ40" i="1"/>
  <c r="HZK40" i="1"/>
  <c r="HZL40" i="1"/>
  <c r="HZM40" i="1"/>
  <c r="HZN40" i="1"/>
  <c r="HZO40" i="1"/>
  <c r="HZP40" i="1"/>
  <c r="HZQ40" i="1"/>
  <c r="HZR40" i="1"/>
  <c r="HZS40" i="1"/>
  <c r="HZT40" i="1"/>
  <c r="HZU40" i="1"/>
  <c r="HZV40" i="1"/>
  <c r="HZW40" i="1"/>
  <c r="HZX40" i="1"/>
  <c r="HZY40" i="1"/>
  <c r="HZZ40" i="1"/>
  <c r="IAA40" i="1"/>
  <c r="IAB40" i="1"/>
  <c r="IAC40" i="1"/>
  <c r="IAD40" i="1"/>
  <c r="IAE40" i="1"/>
  <c r="IAF40" i="1"/>
  <c r="IAG40" i="1"/>
  <c r="IAH40" i="1"/>
  <c r="IAI40" i="1"/>
  <c r="IAJ40" i="1"/>
  <c r="IAK40" i="1"/>
  <c r="IAL40" i="1"/>
  <c r="IAM40" i="1"/>
  <c r="IAN40" i="1"/>
  <c r="IAO40" i="1"/>
  <c r="IAP40" i="1"/>
  <c r="IAQ40" i="1"/>
  <c r="IAR40" i="1"/>
  <c r="IAS40" i="1"/>
  <c r="IAT40" i="1"/>
  <c r="IAU40" i="1"/>
  <c r="IAV40" i="1"/>
  <c r="IAW40" i="1"/>
  <c r="IAX40" i="1"/>
  <c r="IAY40" i="1"/>
  <c r="IAZ40" i="1"/>
  <c r="IBA40" i="1"/>
  <c r="IBB40" i="1"/>
  <c r="IBC40" i="1"/>
  <c r="IBD40" i="1"/>
  <c r="IBE40" i="1"/>
  <c r="IBF40" i="1"/>
  <c r="IBG40" i="1"/>
  <c r="IBH40" i="1"/>
  <c r="IBI40" i="1"/>
  <c r="IBJ40" i="1"/>
  <c r="IBK40" i="1"/>
  <c r="IBL40" i="1"/>
  <c r="IBM40" i="1"/>
  <c r="IBN40" i="1"/>
  <c r="IBO40" i="1"/>
  <c r="IBP40" i="1"/>
  <c r="IBQ40" i="1"/>
  <c r="IBR40" i="1"/>
  <c r="IBS40" i="1"/>
  <c r="IBT40" i="1"/>
  <c r="IBU40" i="1"/>
  <c r="IBV40" i="1"/>
  <c r="IBW40" i="1"/>
  <c r="IBX40" i="1"/>
  <c r="IBY40" i="1"/>
  <c r="IBZ40" i="1"/>
  <c r="ICA40" i="1"/>
  <c r="ICB40" i="1"/>
  <c r="ICC40" i="1"/>
  <c r="ICD40" i="1"/>
  <c r="ICE40" i="1"/>
  <c r="ICF40" i="1"/>
  <c r="ICG40" i="1"/>
  <c r="ICH40" i="1"/>
  <c r="ICI40" i="1"/>
  <c r="ICJ40" i="1"/>
  <c r="ICK40" i="1"/>
  <c r="ICL40" i="1"/>
  <c r="ICM40" i="1"/>
  <c r="ICN40" i="1"/>
  <c r="ICO40" i="1"/>
  <c r="ICP40" i="1"/>
  <c r="ICQ40" i="1"/>
  <c r="ICR40" i="1"/>
  <c r="ICS40" i="1"/>
  <c r="ICT40" i="1"/>
  <c r="ICU40" i="1"/>
  <c r="ICV40" i="1"/>
  <c r="ICW40" i="1"/>
  <c r="ICX40" i="1"/>
  <c r="ICY40" i="1"/>
  <c r="ICZ40" i="1"/>
  <c r="IDA40" i="1"/>
  <c r="IDB40" i="1"/>
  <c r="IDC40" i="1"/>
  <c r="IDD40" i="1"/>
  <c r="IDE40" i="1"/>
  <c r="IDF40" i="1"/>
  <c r="IDG40" i="1"/>
  <c r="IDH40" i="1"/>
  <c r="IDI40" i="1"/>
  <c r="IDJ40" i="1"/>
  <c r="IDK40" i="1"/>
  <c r="IDL40" i="1"/>
  <c r="IDM40" i="1"/>
  <c r="IDN40" i="1"/>
  <c r="IDO40" i="1"/>
  <c r="IDP40" i="1"/>
  <c r="IDQ40" i="1"/>
  <c r="IDR40" i="1"/>
  <c r="IDS40" i="1"/>
  <c r="IDT40" i="1"/>
  <c r="IDU40" i="1"/>
  <c r="IDV40" i="1"/>
  <c r="IDW40" i="1"/>
  <c r="IDX40" i="1"/>
  <c r="IDY40" i="1"/>
  <c r="IDZ40" i="1"/>
  <c r="IEA40" i="1"/>
  <c r="IEB40" i="1"/>
  <c r="IEC40" i="1"/>
  <c r="IED40" i="1"/>
  <c r="IEE40" i="1"/>
  <c r="IEF40" i="1"/>
  <c r="IEG40" i="1"/>
  <c r="IEH40" i="1"/>
  <c r="IEI40" i="1"/>
  <c r="IEJ40" i="1"/>
  <c r="IEK40" i="1"/>
  <c r="IEL40" i="1"/>
  <c r="IEM40" i="1"/>
  <c r="IEN40" i="1"/>
  <c r="IEO40" i="1"/>
  <c r="IEP40" i="1"/>
  <c r="IEQ40" i="1"/>
  <c r="IER40" i="1"/>
  <c r="IES40" i="1"/>
  <c r="IET40" i="1"/>
  <c r="IEU40" i="1"/>
  <c r="IEV40" i="1"/>
  <c r="IEW40" i="1"/>
  <c r="IEX40" i="1"/>
  <c r="IEY40" i="1"/>
  <c r="IEZ40" i="1"/>
  <c r="IFA40" i="1"/>
  <c r="IFB40" i="1"/>
  <c r="IFC40" i="1"/>
  <c r="IFD40" i="1"/>
  <c r="IFE40" i="1"/>
  <c r="IFF40" i="1"/>
  <c r="IFG40" i="1"/>
  <c r="IFH40" i="1"/>
  <c r="IFI40" i="1"/>
  <c r="IFJ40" i="1"/>
  <c r="IFK40" i="1"/>
  <c r="IFL40" i="1"/>
  <c r="IFM40" i="1"/>
  <c r="IFN40" i="1"/>
  <c r="IFO40" i="1"/>
  <c r="IFP40" i="1"/>
  <c r="IFQ40" i="1"/>
  <c r="IFR40" i="1"/>
  <c r="IFS40" i="1"/>
  <c r="IFT40" i="1"/>
  <c r="IFU40" i="1"/>
  <c r="IFV40" i="1"/>
  <c r="IFW40" i="1"/>
  <c r="IFX40" i="1"/>
  <c r="IFY40" i="1"/>
  <c r="IFZ40" i="1"/>
  <c r="IGA40" i="1"/>
  <c r="IGB40" i="1"/>
  <c r="IGC40" i="1"/>
  <c r="IGD40" i="1"/>
  <c r="IGE40" i="1"/>
  <c r="IGF40" i="1"/>
  <c r="IGG40" i="1"/>
  <c r="IGH40" i="1"/>
  <c r="IGI40" i="1"/>
  <c r="IGJ40" i="1"/>
  <c r="IGK40" i="1"/>
  <c r="IGL40" i="1"/>
  <c r="IGM40" i="1"/>
  <c r="IGN40" i="1"/>
  <c r="IGO40" i="1"/>
  <c r="IGP40" i="1"/>
  <c r="IGQ40" i="1"/>
  <c r="IGR40" i="1"/>
  <c r="IGS40" i="1"/>
  <c r="IGT40" i="1"/>
  <c r="IGU40" i="1"/>
  <c r="IGV40" i="1"/>
  <c r="IGW40" i="1"/>
  <c r="IGX40" i="1"/>
  <c r="IGY40" i="1"/>
  <c r="IGZ40" i="1"/>
  <c r="IHA40" i="1"/>
  <c r="IHB40" i="1"/>
  <c r="IHC40" i="1"/>
  <c r="IHD40" i="1"/>
  <c r="IHE40" i="1"/>
  <c r="IHF40" i="1"/>
  <c r="IHG40" i="1"/>
  <c r="IHH40" i="1"/>
  <c r="IHI40" i="1"/>
  <c r="IHJ40" i="1"/>
  <c r="IHK40" i="1"/>
  <c r="IHL40" i="1"/>
  <c r="IHM40" i="1"/>
  <c r="IHN40" i="1"/>
  <c r="IHO40" i="1"/>
  <c r="IHP40" i="1"/>
  <c r="IHQ40" i="1"/>
  <c r="IHR40" i="1"/>
  <c r="IHS40" i="1"/>
  <c r="IHT40" i="1"/>
  <c r="IHU40" i="1"/>
  <c r="IHV40" i="1"/>
  <c r="IHW40" i="1"/>
  <c r="IHX40" i="1"/>
  <c r="IHY40" i="1"/>
  <c r="IHZ40" i="1"/>
  <c r="IIA40" i="1"/>
  <c r="IIB40" i="1"/>
  <c r="IIC40" i="1"/>
  <c r="IID40" i="1"/>
  <c r="IIE40" i="1"/>
  <c r="IIF40" i="1"/>
  <c r="IIG40" i="1"/>
  <c r="IIH40" i="1"/>
  <c r="III40" i="1"/>
  <c r="IIJ40" i="1"/>
  <c r="IIK40" i="1"/>
  <c r="IIL40" i="1"/>
  <c r="IIM40" i="1"/>
  <c r="IIN40" i="1"/>
  <c r="IIO40" i="1"/>
  <c r="IIP40" i="1"/>
  <c r="IIQ40" i="1"/>
  <c r="IIR40" i="1"/>
  <c r="IIS40" i="1"/>
  <c r="IIT40" i="1"/>
  <c r="IIU40" i="1"/>
  <c r="IIV40" i="1"/>
  <c r="IIW40" i="1"/>
  <c r="IIX40" i="1"/>
  <c r="IIY40" i="1"/>
  <c r="IIZ40" i="1"/>
  <c r="IJA40" i="1"/>
  <c r="IJB40" i="1"/>
  <c r="IJC40" i="1"/>
  <c r="IJD40" i="1"/>
  <c r="IJE40" i="1"/>
  <c r="IJF40" i="1"/>
  <c r="IJG40" i="1"/>
  <c r="IJH40" i="1"/>
  <c r="IJI40" i="1"/>
  <c r="IJJ40" i="1"/>
  <c r="IJK40" i="1"/>
  <c r="IJL40" i="1"/>
  <c r="IJM40" i="1"/>
  <c r="IJN40" i="1"/>
  <c r="IJO40" i="1"/>
  <c r="IJP40" i="1"/>
  <c r="IJQ40" i="1"/>
  <c r="IJR40" i="1"/>
  <c r="IJS40" i="1"/>
  <c r="IJT40" i="1"/>
  <c r="IJU40" i="1"/>
  <c r="IJV40" i="1"/>
  <c r="IJW40" i="1"/>
  <c r="IJX40" i="1"/>
  <c r="IJY40" i="1"/>
  <c r="IJZ40" i="1"/>
  <c r="IKA40" i="1"/>
  <c r="IKB40" i="1"/>
  <c r="IKC40" i="1"/>
  <c r="IKD40" i="1"/>
  <c r="IKE40" i="1"/>
  <c r="IKF40" i="1"/>
  <c r="IKG40" i="1"/>
  <c r="IKH40" i="1"/>
  <c r="IKI40" i="1"/>
  <c r="IKJ40" i="1"/>
  <c r="IKK40" i="1"/>
  <c r="IKL40" i="1"/>
  <c r="IKM40" i="1"/>
  <c r="IKN40" i="1"/>
  <c r="IKO40" i="1"/>
  <c r="IKP40" i="1"/>
  <c r="IKQ40" i="1"/>
  <c r="IKR40" i="1"/>
  <c r="IKS40" i="1"/>
  <c r="IKT40" i="1"/>
  <c r="IKU40" i="1"/>
  <c r="IKV40" i="1"/>
  <c r="IKW40" i="1"/>
  <c r="IKX40" i="1"/>
  <c r="IKY40" i="1"/>
  <c r="IKZ40" i="1"/>
  <c r="ILA40" i="1"/>
  <c r="ILB40" i="1"/>
  <c r="ILC40" i="1"/>
  <c r="ILD40" i="1"/>
  <c r="ILE40" i="1"/>
  <c r="ILF40" i="1"/>
  <c r="ILG40" i="1"/>
  <c r="ILH40" i="1"/>
  <c r="ILI40" i="1"/>
  <c r="ILJ40" i="1"/>
  <c r="ILK40" i="1"/>
  <c r="ILL40" i="1"/>
  <c r="ILM40" i="1"/>
  <c r="ILN40" i="1"/>
  <c r="ILO40" i="1"/>
  <c r="ILP40" i="1"/>
  <c r="ILQ40" i="1"/>
  <c r="ILR40" i="1"/>
  <c r="ILS40" i="1"/>
  <c r="ILT40" i="1"/>
  <c r="ILU40" i="1"/>
  <c r="ILV40" i="1"/>
  <c r="ILW40" i="1"/>
  <c r="ILX40" i="1"/>
  <c r="ILY40" i="1"/>
  <c r="ILZ40" i="1"/>
  <c r="IMA40" i="1"/>
  <c r="IMB40" i="1"/>
  <c r="IMC40" i="1"/>
  <c r="IMD40" i="1"/>
  <c r="IME40" i="1"/>
  <c r="IMF40" i="1"/>
  <c r="IMG40" i="1"/>
  <c r="IMH40" i="1"/>
  <c r="IMI40" i="1"/>
  <c r="IMJ40" i="1"/>
  <c r="IMK40" i="1"/>
  <c r="IML40" i="1"/>
  <c r="IMM40" i="1"/>
  <c r="IMN40" i="1"/>
  <c r="IMO40" i="1"/>
  <c r="IMP40" i="1"/>
  <c r="IMQ40" i="1"/>
  <c r="IMR40" i="1"/>
  <c r="IMS40" i="1"/>
  <c r="IMT40" i="1"/>
  <c r="IMU40" i="1"/>
  <c r="IMV40" i="1"/>
  <c r="IMW40" i="1"/>
  <c r="IMX40" i="1"/>
  <c r="IMY40" i="1"/>
  <c r="IMZ40" i="1"/>
  <c r="INA40" i="1"/>
  <c r="INB40" i="1"/>
  <c r="INC40" i="1"/>
  <c r="IND40" i="1"/>
  <c r="INE40" i="1"/>
  <c r="INF40" i="1"/>
  <c r="ING40" i="1"/>
  <c r="INH40" i="1"/>
  <c r="INI40" i="1"/>
  <c r="INJ40" i="1"/>
  <c r="INK40" i="1"/>
  <c r="INL40" i="1"/>
  <c r="INM40" i="1"/>
  <c r="INN40" i="1"/>
  <c r="INO40" i="1"/>
  <c r="INP40" i="1"/>
  <c r="INQ40" i="1"/>
  <c r="INR40" i="1"/>
  <c r="INS40" i="1"/>
  <c r="INT40" i="1"/>
  <c r="INU40" i="1"/>
  <c r="INV40" i="1"/>
  <c r="INW40" i="1"/>
  <c r="INX40" i="1"/>
  <c r="INY40" i="1"/>
  <c r="INZ40" i="1"/>
  <c r="IOA40" i="1"/>
  <c r="IOB40" i="1"/>
  <c r="IOC40" i="1"/>
  <c r="IOD40" i="1"/>
  <c r="IOE40" i="1"/>
  <c r="IOF40" i="1"/>
  <c r="IOG40" i="1"/>
  <c r="IOH40" i="1"/>
  <c r="IOI40" i="1"/>
  <c r="IOJ40" i="1"/>
  <c r="IOK40" i="1"/>
  <c r="IOL40" i="1"/>
  <c r="IOM40" i="1"/>
  <c r="ION40" i="1"/>
  <c r="IOO40" i="1"/>
  <c r="IOP40" i="1"/>
  <c r="IOQ40" i="1"/>
  <c r="IOR40" i="1"/>
  <c r="IOS40" i="1"/>
  <c r="IOT40" i="1"/>
  <c r="IOU40" i="1"/>
  <c r="IOV40" i="1"/>
  <c r="IOW40" i="1"/>
  <c r="IOX40" i="1"/>
  <c r="IOY40" i="1"/>
  <c r="IOZ40" i="1"/>
  <c r="IPA40" i="1"/>
  <c r="IPB40" i="1"/>
  <c r="IPC40" i="1"/>
  <c r="IPD40" i="1"/>
  <c r="IPE40" i="1"/>
  <c r="IPF40" i="1"/>
  <c r="IPG40" i="1"/>
  <c r="IPH40" i="1"/>
  <c r="IPI40" i="1"/>
  <c r="IPJ40" i="1"/>
  <c r="IPK40" i="1"/>
  <c r="IPL40" i="1"/>
  <c r="IPM40" i="1"/>
  <c r="IPN40" i="1"/>
  <c r="IPO40" i="1"/>
  <c r="IPP40" i="1"/>
  <c r="IPQ40" i="1"/>
  <c r="IPR40" i="1"/>
  <c r="IPS40" i="1"/>
  <c r="IPT40" i="1"/>
  <c r="IPU40" i="1"/>
  <c r="IPV40" i="1"/>
  <c r="IPW40" i="1"/>
  <c r="IPX40" i="1"/>
  <c r="IPY40" i="1"/>
  <c r="IPZ40" i="1"/>
  <c r="IQA40" i="1"/>
  <c r="IQB40" i="1"/>
  <c r="IQC40" i="1"/>
  <c r="IQD40" i="1"/>
  <c r="IQE40" i="1"/>
  <c r="IQF40" i="1"/>
  <c r="IQG40" i="1"/>
  <c r="IQH40" i="1"/>
  <c r="IQI40" i="1"/>
  <c r="IQJ40" i="1"/>
  <c r="IQK40" i="1"/>
  <c r="IQL40" i="1"/>
  <c r="IQM40" i="1"/>
  <c r="IQN40" i="1"/>
  <c r="IQO40" i="1"/>
  <c r="IQP40" i="1"/>
  <c r="IQQ40" i="1"/>
  <c r="IQR40" i="1"/>
  <c r="IQS40" i="1"/>
  <c r="IQT40" i="1"/>
  <c r="IQU40" i="1"/>
  <c r="IQV40" i="1"/>
  <c r="IQW40" i="1"/>
  <c r="IQX40" i="1"/>
  <c r="IQY40" i="1"/>
  <c r="IQZ40" i="1"/>
  <c r="IRA40" i="1"/>
  <c r="IRB40" i="1"/>
  <c r="IRC40" i="1"/>
  <c r="IRD40" i="1"/>
  <c r="IRE40" i="1"/>
  <c r="IRF40" i="1"/>
  <c r="IRG40" i="1"/>
  <c r="IRH40" i="1"/>
  <c r="IRI40" i="1"/>
  <c r="IRJ40" i="1"/>
  <c r="IRK40" i="1"/>
  <c r="IRL40" i="1"/>
  <c r="IRM40" i="1"/>
  <c r="IRN40" i="1"/>
  <c r="IRO40" i="1"/>
  <c r="IRP40" i="1"/>
  <c r="IRQ40" i="1"/>
  <c r="IRR40" i="1"/>
  <c r="IRS40" i="1"/>
  <c r="IRT40" i="1"/>
  <c r="IRU40" i="1"/>
  <c r="IRV40" i="1"/>
  <c r="IRW40" i="1"/>
  <c r="IRX40" i="1"/>
  <c r="IRY40" i="1"/>
  <c r="IRZ40" i="1"/>
  <c r="ISA40" i="1"/>
  <c r="ISB40" i="1"/>
  <c r="ISC40" i="1"/>
  <c r="ISD40" i="1"/>
  <c r="ISE40" i="1"/>
  <c r="ISF40" i="1"/>
  <c r="ISG40" i="1"/>
  <c r="ISH40" i="1"/>
  <c r="ISI40" i="1"/>
  <c r="ISJ40" i="1"/>
  <c r="ISK40" i="1"/>
  <c r="ISL40" i="1"/>
  <c r="ISM40" i="1"/>
  <c r="ISN40" i="1"/>
  <c r="ISO40" i="1"/>
  <c r="ISP40" i="1"/>
  <c r="ISQ40" i="1"/>
  <c r="ISR40" i="1"/>
  <c r="ISS40" i="1"/>
  <c r="IST40" i="1"/>
  <c r="ISU40" i="1"/>
  <c r="ISV40" i="1"/>
  <c r="ISW40" i="1"/>
  <c r="ISX40" i="1"/>
  <c r="ISY40" i="1"/>
  <c r="ISZ40" i="1"/>
  <c r="ITA40" i="1"/>
  <c r="ITB40" i="1"/>
  <c r="ITC40" i="1"/>
  <c r="ITD40" i="1"/>
  <c r="ITE40" i="1"/>
  <c r="ITF40" i="1"/>
  <c r="ITG40" i="1"/>
  <c r="ITH40" i="1"/>
  <c r="ITI40" i="1"/>
  <c r="ITJ40" i="1"/>
  <c r="ITK40" i="1"/>
  <c r="ITL40" i="1"/>
  <c r="ITM40" i="1"/>
  <c r="ITN40" i="1"/>
  <c r="ITO40" i="1"/>
  <c r="ITP40" i="1"/>
  <c r="ITQ40" i="1"/>
  <c r="ITR40" i="1"/>
  <c r="ITS40" i="1"/>
  <c r="ITT40" i="1"/>
  <c r="ITU40" i="1"/>
  <c r="ITV40" i="1"/>
  <c r="ITW40" i="1"/>
  <c r="ITX40" i="1"/>
  <c r="ITY40" i="1"/>
  <c r="ITZ40" i="1"/>
  <c r="IUA40" i="1"/>
  <c r="IUB40" i="1"/>
  <c r="IUC40" i="1"/>
  <c r="IUD40" i="1"/>
  <c r="IUE40" i="1"/>
  <c r="IUF40" i="1"/>
  <c r="IUG40" i="1"/>
  <c r="IUH40" i="1"/>
  <c r="IUI40" i="1"/>
  <c r="IUJ40" i="1"/>
  <c r="IUK40" i="1"/>
  <c r="IUL40" i="1"/>
  <c r="IUM40" i="1"/>
  <c r="IUN40" i="1"/>
  <c r="IUO40" i="1"/>
  <c r="IUP40" i="1"/>
  <c r="IUQ40" i="1"/>
  <c r="IUR40" i="1"/>
  <c r="IUS40" i="1"/>
  <c r="IUT40" i="1"/>
  <c r="IUU40" i="1"/>
  <c r="IUV40" i="1"/>
  <c r="IUW40" i="1"/>
  <c r="IUX40" i="1"/>
  <c r="IUY40" i="1"/>
  <c r="IUZ40" i="1"/>
  <c r="IVA40" i="1"/>
  <c r="IVB40" i="1"/>
  <c r="IVC40" i="1"/>
  <c r="IVD40" i="1"/>
  <c r="IVE40" i="1"/>
  <c r="IVF40" i="1"/>
  <c r="IVG40" i="1"/>
  <c r="IVH40" i="1"/>
  <c r="IVI40" i="1"/>
  <c r="IVJ40" i="1"/>
  <c r="IVK40" i="1"/>
  <c r="IVL40" i="1"/>
  <c r="IVM40" i="1"/>
  <c r="IVN40" i="1"/>
  <c r="IVO40" i="1"/>
  <c r="IVP40" i="1"/>
  <c r="IVQ40" i="1"/>
  <c r="IVR40" i="1"/>
  <c r="IVS40" i="1"/>
  <c r="IVT40" i="1"/>
  <c r="IVU40" i="1"/>
  <c r="IVV40" i="1"/>
  <c r="IVW40" i="1"/>
  <c r="IVX40" i="1"/>
  <c r="IVY40" i="1"/>
  <c r="IVZ40" i="1"/>
  <c r="IWA40" i="1"/>
  <c r="IWB40" i="1"/>
  <c r="IWC40" i="1"/>
  <c r="IWD40" i="1"/>
  <c r="IWE40" i="1"/>
  <c r="IWF40" i="1"/>
  <c r="IWG40" i="1"/>
  <c r="IWH40" i="1"/>
  <c r="IWI40" i="1"/>
  <c r="IWJ40" i="1"/>
  <c r="IWK40" i="1"/>
  <c r="IWL40" i="1"/>
  <c r="IWM40" i="1"/>
  <c r="IWN40" i="1"/>
  <c r="IWO40" i="1"/>
  <c r="IWP40" i="1"/>
  <c r="IWQ40" i="1"/>
  <c r="IWR40" i="1"/>
  <c r="IWS40" i="1"/>
  <c r="IWT40" i="1"/>
  <c r="IWU40" i="1"/>
  <c r="IWV40" i="1"/>
  <c r="IWW40" i="1"/>
  <c r="IWX40" i="1"/>
  <c r="IWY40" i="1"/>
  <c r="IWZ40" i="1"/>
  <c r="IXA40" i="1"/>
  <c r="IXB40" i="1"/>
  <c r="IXC40" i="1"/>
  <c r="IXD40" i="1"/>
  <c r="IXE40" i="1"/>
  <c r="IXF40" i="1"/>
  <c r="IXG40" i="1"/>
  <c r="IXH40" i="1"/>
  <c r="IXI40" i="1"/>
  <c r="IXJ40" i="1"/>
  <c r="IXK40" i="1"/>
  <c r="IXL40" i="1"/>
  <c r="IXM40" i="1"/>
  <c r="IXN40" i="1"/>
  <c r="IXO40" i="1"/>
  <c r="IXP40" i="1"/>
  <c r="IXQ40" i="1"/>
  <c r="IXR40" i="1"/>
  <c r="IXS40" i="1"/>
  <c r="IXT40" i="1"/>
  <c r="IXU40" i="1"/>
  <c r="IXV40" i="1"/>
  <c r="IXW40" i="1"/>
  <c r="IXX40" i="1"/>
  <c r="IXY40" i="1"/>
  <c r="IXZ40" i="1"/>
  <c r="IYA40" i="1"/>
  <c r="IYB40" i="1"/>
  <c r="IYC40" i="1"/>
  <c r="IYD40" i="1"/>
  <c r="IYE40" i="1"/>
  <c r="IYF40" i="1"/>
  <c r="IYG40" i="1"/>
  <c r="IYH40" i="1"/>
  <c r="IYI40" i="1"/>
  <c r="IYJ40" i="1"/>
  <c r="IYK40" i="1"/>
  <c r="IYL40" i="1"/>
  <c r="IYM40" i="1"/>
  <c r="IYN40" i="1"/>
  <c r="IYO40" i="1"/>
  <c r="IYP40" i="1"/>
  <c r="IYQ40" i="1"/>
  <c r="IYR40" i="1"/>
  <c r="IYS40" i="1"/>
  <c r="IYT40" i="1"/>
  <c r="IYU40" i="1"/>
  <c r="IYV40" i="1"/>
  <c r="IYW40" i="1"/>
  <c r="IYX40" i="1"/>
  <c r="IYY40" i="1"/>
  <c r="IYZ40" i="1"/>
  <c r="IZA40" i="1"/>
  <c r="IZB40" i="1"/>
  <c r="IZC40" i="1"/>
  <c r="IZD40" i="1"/>
  <c r="IZE40" i="1"/>
  <c r="IZF40" i="1"/>
  <c r="IZG40" i="1"/>
  <c r="IZH40" i="1"/>
  <c r="IZI40" i="1"/>
  <c r="IZJ40" i="1"/>
  <c r="IZK40" i="1"/>
  <c r="IZL40" i="1"/>
  <c r="IZM40" i="1"/>
  <c r="IZN40" i="1"/>
  <c r="IZO40" i="1"/>
  <c r="IZP40" i="1"/>
  <c r="IZQ40" i="1"/>
  <c r="IZR40" i="1"/>
  <c r="IZS40" i="1"/>
  <c r="IZT40" i="1"/>
  <c r="IZU40" i="1"/>
  <c r="IZV40" i="1"/>
  <c r="IZW40" i="1"/>
  <c r="IZX40" i="1"/>
  <c r="IZY40" i="1"/>
  <c r="IZZ40" i="1"/>
  <c r="JAA40" i="1"/>
  <c r="JAB40" i="1"/>
  <c r="JAC40" i="1"/>
  <c r="JAD40" i="1"/>
  <c r="JAE40" i="1"/>
  <c r="JAF40" i="1"/>
  <c r="JAG40" i="1"/>
  <c r="JAH40" i="1"/>
  <c r="JAI40" i="1"/>
  <c r="JAJ40" i="1"/>
  <c r="JAK40" i="1"/>
  <c r="JAL40" i="1"/>
  <c r="JAM40" i="1"/>
  <c r="JAN40" i="1"/>
  <c r="JAO40" i="1"/>
  <c r="JAP40" i="1"/>
  <c r="JAQ40" i="1"/>
  <c r="JAR40" i="1"/>
  <c r="JAS40" i="1"/>
  <c r="JAT40" i="1"/>
  <c r="JAU40" i="1"/>
  <c r="JAV40" i="1"/>
  <c r="JAW40" i="1"/>
  <c r="JAX40" i="1"/>
  <c r="JAY40" i="1"/>
  <c r="JAZ40" i="1"/>
  <c r="JBA40" i="1"/>
  <c r="JBB40" i="1"/>
  <c r="JBC40" i="1"/>
  <c r="JBD40" i="1"/>
  <c r="JBE40" i="1"/>
  <c r="JBF40" i="1"/>
  <c r="JBG40" i="1"/>
  <c r="JBH40" i="1"/>
  <c r="JBI40" i="1"/>
  <c r="JBJ40" i="1"/>
  <c r="JBK40" i="1"/>
  <c r="JBL40" i="1"/>
  <c r="JBM40" i="1"/>
  <c r="JBN40" i="1"/>
  <c r="JBO40" i="1"/>
  <c r="JBP40" i="1"/>
  <c r="JBQ40" i="1"/>
  <c r="JBR40" i="1"/>
  <c r="JBS40" i="1"/>
  <c r="JBT40" i="1"/>
  <c r="JBU40" i="1"/>
  <c r="JBV40" i="1"/>
  <c r="JBW40" i="1"/>
  <c r="JBX40" i="1"/>
  <c r="JBY40" i="1"/>
  <c r="JBZ40" i="1"/>
  <c r="JCA40" i="1"/>
  <c r="JCB40" i="1"/>
  <c r="JCC40" i="1"/>
  <c r="JCD40" i="1"/>
  <c r="JCE40" i="1"/>
  <c r="JCF40" i="1"/>
  <c r="JCG40" i="1"/>
  <c r="JCH40" i="1"/>
  <c r="JCI40" i="1"/>
  <c r="JCJ40" i="1"/>
  <c r="JCK40" i="1"/>
  <c r="JCL40" i="1"/>
  <c r="JCM40" i="1"/>
  <c r="JCN40" i="1"/>
  <c r="JCO40" i="1"/>
  <c r="JCP40" i="1"/>
  <c r="JCQ40" i="1"/>
  <c r="JCR40" i="1"/>
  <c r="JCS40" i="1"/>
  <c r="JCT40" i="1"/>
  <c r="JCU40" i="1"/>
  <c r="JCV40" i="1"/>
  <c r="JCW40" i="1"/>
  <c r="JCX40" i="1"/>
  <c r="JCY40" i="1"/>
  <c r="JCZ40" i="1"/>
  <c r="JDA40" i="1"/>
  <c r="JDB40" i="1"/>
  <c r="JDC40" i="1"/>
  <c r="JDD40" i="1"/>
  <c r="JDE40" i="1"/>
  <c r="JDF40" i="1"/>
  <c r="JDG40" i="1"/>
  <c r="JDH40" i="1"/>
  <c r="JDI40" i="1"/>
  <c r="JDJ40" i="1"/>
  <c r="JDK40" i="1"/>
  <c r="JDL40" i="1"/>
  <c r="JDM40" i="1"/>
  <c r="JDN40" i="1"/>
  <c r="JDO40" i="1"/>
  <c r="JDP40" i="1"/>
  <c r="JDQ40" i="1"/>
  <c r="JDR40" i="1"/>
  <c r="JDS40" i="1"/>
  <c r="JDT40" i="1"/>
  <c r="JDU40" i="1"/>
  <c r="JDV40" i="1"/>
  <c r="JDW40" i="1"/>
  <c r="JDX40" i="1"/>
  <c r="JDY40" i="1"/>
  <c r="JDZ40" i="1"/>
  <c r="JEA40" i="1"/>
  <c r="JEB40" i="1"/>
  <c r="JEC40" i="1"/>
  <c r="JED40" i="1"/>
  <c r="JEE40" i="1"/>
  <c r="JEF40" i="1"/>
  <c r="JEG40" i="1"/>
  <c r="JEH40" i="1"/>
  <c r="JEI40" i="1"/>
  <c r="JEJ40" i="1"/>
  <c r="JEK40" i="1"/>
  <c r="JEL40" i="1"/>
  <c r="JEM40" i="1"/>
  <c r="JEN40" i="1"/>
  <c r="JEO40" i="1"/>
  <c r="JEP40" i="1"/>
  <c r="JEQ40" i="1"/>
  <c r="JER40" i="1"/>
  <c r="JES40" i="1"/>
  <c r="JET40" i="1"/>
  <c r="JEU40" i="1"/>
  <c r="JEV40" i="1"/>
  <c r="JEW40" i="1"/>
  <c r="JEX40" i="1"/>
  <c r="JEY40" i="1"/>
  <c r="JEZ40" i="1"/>
  <c r="JFA40" i="1"/>
  <c r="JFB40" i="1"/>
  <c r="JFC40" i="1"/>
  <c r="JFD40" i="1"/>
  <c r="JFE40" i="1"/>
  <c r="JFF40" i="1"/>
  <c r="JFG40" i="1"/>
  <c r="JFH40" i="1"/>
  <c r="JFI40" i="1"/>
  <c r="JFJ40" i="1"/>
  <c r="JFK40" i="1"/>
  <c r="JFL40" i="1"/>
  <c r="JFM40" i="1"/>
  <c r="JFN40" i="1"/>
  <c r="JFO40" i="1"/>
  <c r="JFP40" i="1"/>
  <c r="JFQ40" i="1"/>
  <c r="JFR40" i="1"/>
  <c r="JFS40" i="1"/>
  <c r="JFT40" i="1"/>
  <c r="JFU40" i="1"/>
  <c r="JFV40" i="1"/>
  <c r="JFW40" i="1"/>
  <c r="JFX40" i="1"/>
  <c r="JFY40" i="1"/>
  <c r="JFZ40" i="1"/>
  <c r="JGA40" i="1"/>
  <c r="JGB40" i="1"/>
  <c r="JGC40" i="1"/>
  <c r="JGD40" i="1"/>
  <c r="JGE40" i="1"/>
  <c r="JGF40" i="1"/>
  <c r="JGG40" i="1"/>
  <c r="JGH40" i="1"/>
  <c r="JGI40" i="1"/>
  <c r="JGJ40" i="1"/>
  <c r="JGK40" i="1"/>
  <c r="JGL40" i="1"/>
  <c r="JGM40" i="1"/>
  <c r="JGN40" i="1"/>
  <c r="JGO40" i="1"/>
  <c r="JGP40" i="1"/>
  <c r="JGQ40" i="1"/>
  <c r="JGR40" i="1"/>
  <c r="JGS40" i="1"/>
  <c r="JGT40" i="1"/>
  <c r="JGU40" i="1"/>
  <c r="JGV40" i="1"/>
  <c r="JGW40" i="1"/>
  <c r="JGX40" i="1"/>
  <c r="JGY40" i="1"/>
  <c r="JGZ40" i="1"/>
  <c r="JHA40" i="1"/>
  <c r="JHB40" i="1"/>
  <c r="JHC40" i="1"/>
  <c r="JHD40" i="1"/>
  <c r="JHE40" i="1"/>
  <c r="JHF40" i="1"/>
  <c r="JHG40" i="1"/>
  <c r="JHH40" i="1"/>
  <c r="JHI40" i="1"/>
  <c r="JHJ40" i="1"/>
  <c r="JHK40" i="1"/>
  <c r="JHL40" i="1"/>
  <c r="JHM40" i="1"/>
  <c r="JHN40" i="1"/>
  <c r="JHO40" i="1"/>
  <c r="JHP40" i="1"/>
  <c r="JHQ40" i="1"/>
  <c r="JHR40" i="1"/>
  <c r="JHS40" i="1"/>
  <c r="JHT40" i="1"/>
  <c r="JHU40" i="1"/>
  <c r="JHV40" i="1"/>
  <c r="JHW40" i="1"/>
  <c r="JHX40" i="1"/>
  <c r="JHY40" i="1"/>
  <c r="JHZ40" i="1"/>
  <c r="JIA40" i="1"/>
  <c r="JIB40" i="1"/>
  <c r="JIC40" i="1"/>
  <c r="JID40" i="1"/>
  <c r="JIE40" i="1"/>
  <c r="JIF40" i="1"/>
  <c r="JIG40" i="1"/>
  <c r="JIH40" i="1"/>
  <c r="JII40" i="1"/>
  <c r="JIJ40" i="1"/>
  <c r="JIK40" i="1"/>
  <c r="JIL40" i="1"/>
  <c r="JIM40" i="1"/>
  <c r="JIN40" i="1"/>
  <c r="JIO40" i="1"/>
  <c r="JIP40" i="1"/>
  <c r="JIQ40" i="1"/>
  <c r="JIR40" i="1"/>
  <c r="JIS40" i="1"/>
  <c r="JIT40" i="1"/>
  <c r="JIU40" i="1"/>
  <c r="JIV40" i="1"/>
  <c r="JIW40" i="1"/>
  <c r="JIX40" i="1"/>
  <c r="JIY40" i="1"/>
  <c r="JIZ40" i="1"/>
  <c r="JJA40" i="1"/>
  <c r="JJB40" i="1"/>
  <c r="JJC40" i="1"/>
  <c r="JJD40" i="1"/>
  <c r="JJE40" i="1"/>
  <c r="JJF40" i="1"/>
  <c r="JJG40" i="1"/>
  <c r="JJH40" i="1"/>
  <c r="JJI40" i="1"/>
  <c r="JJJ40" i="1"/>
  <c r="JJK40" i="1"/>
  <c r="JJL40" i="1"/>
  <c r="JJM40" i="1"/>
  <c r="JJN40" i="1"/>
  <c r="JJO40" i="1"/>
  <c r="JJP40" i="1"/>
  <c r="JJQ40" i="1"/>
  <c r="JJR40" i="1"/>
  <c r="JJS40" i="1"/>
  <c r="JJT40" i="1"/>
  <c r="JJU40" i="1"/>
  <c r="JJV40" i="1"/>
  <c r="JJW40" i="1"/>
  <c r="JJX40" i="1"/>
  <c r="JJY40" i="1"/>
  <c r="JJZ40" i="1"/>
  <c r="JKA40" i="1"/>
  <c r="JKB40" i="1"/>
  <c r="JKC40" i="1"/>
  <c r="JKD40" i="1"/>
  <c r="JKE40" i="1"/>
  <c r="JKF40" i="1"/>
  <c r="JKG40" i="1"/>
  <c r="JKH40" i="1"/>
  <c r="JKI40" i="1"/>
  <c r="JKJ40" i="1"/>
  <c r="JKK40" i="1"/>
  <c r="JKL40" i="1"/>
  <c r="JKM40" i="1"/>
  <c r="JKN40" i="1"/>
  <c r="JKO40" i="1"/>
  <c r="JKP40" i="1"/>
  <c r="JKQ40" i="1"/>
  <c r="JKR40" i="1"/>
  <c r="JKS40" i="1"/>
  <c r="JKT40" i="1"/>
  <c r="JKU40" i="1"/>
  <c r="JKV40" i="1"/>
  <c r="JKW40" i="1"/>
  <c r="JKX40" i="1"/>
  <c r="JKY40" i="1"/>
  <c r="JKZ40" i="1"/>
  <c r="JLA40" i="1"/>
  <c r="JLB40" i="1"/>
  <c r="JLC40" i="1"/>
  <c r="JLD40" i="1"/>
  <c r="JLE40" i="1"/>
  <c r="JLF40" i="1"/>
  <c r="JLG40" i="1"/>
  <c r="JLH40" i="1"/>
  <c r="JLI40" i="1"/>
  <c r="JLJ40" i="1"/>
  <c r="JLK40" i="1"/>
  <c r="JLL40" i="1"/>
  <c r="JLM40" i="1"/>
  <c r="JLN40" i="1"/>
  <c r="JLO40" i="1"/>
  <c r="JLP40" i="1"/>
  <c r="JLQ40" i="1"/>
  <c r="JLR40" i="1"/>
  <c r="JLS40" i="1"/>
  <c r="JLT40" i="1"/>
  <c r="JLU40" i="1"/>
  <c r="JLV40" i="1"/>
  <c r="JLW40" i="1"/>
  <c r="JLX40" i="1"/>
  <c r="JLY40" i="1"/>
  <c r="JLZ40" i="1"/>
  <c r="JMA40" i="1"/>
  <c r="JMB40" i="1"/>
  <c r="JMC40" i="1"/>
  <c r="JMD40" i="1"/>
  <c r="JME40" i="1"/>
  <c r="JMF40" i="1"/>
  <c r="JMG40" i="1"/>
  <c r="JMH40" i="1"/>
  <c r="JMI40" i="1"/>
  <c r="JMJ40" i="1"/>
  <c r="JMK40" i="1"/>
  <c r="JML40" i="1"/>
  <c r="JMM40" i="1"/>
  <c r="JMN40" i="1"/>
  <c r="JMO40" i="1"/>
  <c r="JMP40" i="1"/>
  <c r="JMQ40" i="1"/>
  <c r="JMR40" i="1"/>
  <c r="JMS40" i="1"/>
  <c r="JMT40" i="1"/>
  <c r="JMU40" i="1"/>
  <c r="JMV40" i="1"/>
  <c r="JMW40" i="1"/>
  <c r="JMX40" i="1"/>
  <c r="JMY40" i="1"/>
  <c r="JMZ40" i="1"/>
  <c r="JNA40" i="1"/>
  <c r="JNB40" i="1"/>
  <c r="JNC40" i="1"/>
  <c r="JND40" i="1"/>
  <c r="JNE40" i="1"/>
  <c r="JNF40" i="1"/>
  <c r="JNG40" i="1"/>
  <c r="JNH40" i="1"/>
  <c r="JNI40" i="1"/>
  <c r="JNJ40" i="1"/>
  <c r="JNK40" i="1"/>
  <c r="JNL40" i="1"/>
  <c r="JNM40" i="1"/>
  <c r="JNN40" i="1"/>
  <c r="JNO40" i="1"/>
  <c r="JNP40" i="1"/>
  <c r="JNQ40" i="1"/>
  <c r="JNR40" i="1"/>
  <c r="JNS40" i="1"/>
  <c r="JNT40" i="1"/>
  <c r="JNU40" i="1"/>
  <c r="JNV40" i="1"/>
  <c r="JNW40" i="1"/>
  <c r="JNX40" i="1"/>
  <c r="JNY40" i="1"/>
  <c r="JNZ40" i="1"/>
  <c r="JOA40" i="1"/>
  <c r="JOB40" i="1"/>
  <c r="JOC40" i="1"/>
  <c r="JOD40" i="1"/>
  <c r="JOE40" i="1"/>
  <c r="JOF40" i="1"/>
  <c r="JOG40" i="1"/>
  <c r="JOH40" i="1"/>
  <c r="JOI40" i="1"/>
  <c r="JOJ40" i="1"/>
  <c r="JOK40" i="1"/>
  <c r="JOL40" i="1"/>
  <c r="JOM40" i="1"/>
  <c r="JON40" i="1"/>
  <c r="JOO40" i="1"/>
  <c r="JOP40" i="1"/>
  <c r="JOQ40" i="1"/>
  <c r="JOR40" i="1"/>
  <c r="JOS40" i="1"/>
  <c r="JOT40" i="1"/>
  <c r="JOU40" i="1"/>
  <c r="JOV40" i="1"/>
  <c r="JOW40" i="1"/>
  <c r="JOX40" i="1"/>
  <c r="JOY40" i="1"/>
  <c r="JOZ40" i="1"/>
  <c r="JPA40" i="1"/>
  <c r="JPB40" i="1"/>
  <c r="JPC40" i="1"/>
  <c r="JPD40" i="1"/>
  <c r="JPE40" i="1"/>
  <c r="JPF40" i="1"/>
  <c r="JPG40" i="1"/>
  <c r="JPH40" i="1"/>
  <c r="JPI40" i="1"/>
  <c r="JPJ40" i="1"/>
  <c r="JPK40" i="1"/>
  <c r="JPL40" i="1"/>
  <c r="JPM40" i="1"/>
  <c r="JPN40" i="1"/>
  <c r="JPO40" i="1"/>
  <c r="JPP40" i="1"/>
  <c r="JPQ40" i="1"/>
  <c r="JPR40" i="1"/>
  <c r="JPS40" i="1"/>
  <c r="JPT40" i="1"/>
  <c r="JPU40" i="1"/>
  <c r="JPV40" i="1"/>
  <c r="JPW40" i="1"/>
  <c r="JPX40" i="1"/>
  <c r="JPY40" i="1"/>
  <c r="JPZ40" i="1"/>
  <c r="JQA40" i="1"/>
  <c r="JQB40" i="1"/>
  <c r="JQC40" i="1"/>
  <c r="JQD40" i="1"/>
  <c r="JQE40" i="1"/>
  <c r="JQF40" i="1"/>
  <c r="JQG40" i="1"/>
  <c r="JQH40" i="1"/>
  <c r="JQI40" i="1"/>
  <c r="JQJ40" i="1"/>
  <c r="JQK40" i="1"/>
  <c r="JQL40" i="1"/>
  <c r="JQM40" i="1"/>
  <c r="JQN40" i="1"/>
  <c r="JQO40" i="1"/>
  <c r="JQP40" i="1"/>
  <c r="JQQ40" i="1"/>
  <c r="JQR40" i="1"/>
  <c r="JQS40" i="1"/>
  <c r="JQT40" i="1"/>
  <c r="JQU40" i="1"/>
  <c r="JQV40" i="1"/>
  <c r="JQW40" i="1"/>
  <c r="JQX40" i="1"/>
  <c r="JQY40" i="1"/>
  <c r="JQZ40" i="1"/>
  <c r="JRA40" i="1"/>
  <c r="JRB40" i="1"/>
  <c r="JRC40" i="1"/>
  <c r="JRD40" i="1"/>
  <c r="JRE40" i="1"/>
  <c r="JRF40" i="1"/>
  <c r="JRG40" i="1"/>
  <c r="JRH40" i="1"/>
  <c r="JRI40" i="1"/>
  <c r="JRJ40" i="1"/>
  <c r="JRK40" i="1"/>
  <c r="JRL40" i="1"/>
  <c r="JRM40" i="1"/>
  <c r="JRN40" i="1"/>
  <c r="JRO40" i="1"/>
  <c r="JRP40" i="1"/>
  <c r="JRQ40" i="1"/>
  <c r="JRR40" i="1"/>
  <c r="JRS40" i="1"/>
  <c r="JRT40" i="1"/>
  <c r="JRU40" i="1"/>
  <c r="JRV40" i="1"/>
  <c r="JRW40" i="1"/>
  <c r="JRX40" i="1"/>
  <c r="JRY40" i="1"/>
  <c r="JRZ40" i="1"/>
  <c r="JSA40" i="1"/>
  <c r="JSB40" i="1"/>
  <c r="JSC40" i="1"/>
  <c r="JSD40" i="1"/>
  <c r="JSE40" i="1"/>
  <c r="JSF40" i="1"/>
  <c r="JSG40" i="1"/>
  <c r="JSH40" i="1"/>
  <c r="JSI40" i="1"/>
  <c r="JSJ40" i="1"/>
  <c r="JSK40" i="1"/>
  <c r="JSL40" i="1"/>
  <c r="JSM40" i="1"/>
  <c r="JSN40" i="1"/>
  <c r="JSO40" i="1"/>
  <c r="JSP40" i="1"/>
  <c r="JSQ40" i="1"/>
  <c r="JSR40" i="1"/>
  <c r="JSS40" i="1"/>
  <c r="JST40" i="1"/>
  <c r="JSU40" i="1"/>
  <c r="JSV40" i="1"/>
  <c r="JSW40" i="1"/>
  <c r="JSX40" i="1"/>
  <c r="JSY40" i="1"/>
  <c r="JSZ40" i="1"/>
  <c r="JTA40" i="1"/>
  <c r="JTB40" i="1"/>
  <c r="JTC40" i="1"/>
  <c r="JTD40" i="1"/>
  <c r="JTE40" i="1"/>
  <c r="JTF40" i="1"/>
  <c r="JTG40" i="1"/>
  <c r="JTH40" i="1"/>
  <c r="JTI40" i="1"/>
  <c r="JTJ40" i="1"/>
  <c r="JTK40" i="1"/>
  <c r="JTL40" i="1"/>
  <c r="JTM40" i="1"/>
  <c r="JTN40" i="1"/>
  <c r="JTO40" i="1"/>
  <c r="JTP40" i="1"/>
  <c r="JTQ40" i="1"/>
  <c r="JTR40" i="1"/>
  <c r="JTS40" i="1"/>
  <c r="JTT40" i="1"/>
  <c r="JTU40" i="1"/>
  <c r="JTV40" i="1"/>
  <c r="JTW40" i="1"/>
  <c r="JTX40" i="1"/>
  <c r="JTY40" i="1"/>
  <c r="JTZ40" i="1"/>
  <c r="JUA40" i="1"/>
  <c r="JUB40" i="1"/>
  <c r="JUC40" i="1"/>
  <c r="JUD40" i="1"/>
  <c r="JUE40" i="1"/>
  <c r="JUF40" i="1"/>
  <c r="JUG40" i="1"/>
  <c r="JUH40" i="1"/>
  <c r="JUI40" i="1"/>
  <c r="JUJ40" i="1"/>
  <c r="JUK40" i="1"/>
  <c r="JUL40" i="1"/>
  <c r="JUM40" i="1"/>
  <c r="JUN40" i="1"/>
  <c r="JUO40" i="1"/>
  <c r="JUP40" i="1"/>
  <c r="JUQ40" i="1"/>
  <c r="JUR40" i="1"/>
  <c r="JUS40" i="1"/>
  <c r="JUT40" i="1"/>
  <c r="JUU40" i="1"/>
  <c r="JUV40" i="1"/>
  <c r="JUW40" i="1"/>
  <c r="JUX40" i="1"/>
  <c r="JUY40" i="1"/>
  <c r="JUZ40" i="1"/>
  <c r="JVA40" i="1"/>
  <c r="JVB40" i="1"/>
  <c r="JVC40" i="1"/>
  <c r="JVD40" i="1"/>
  <c r="JVE40" i="1"/>
  <c r="JVF40" i="1"/>
  <c r="JVG40" i="1"/>
  <c r="JVH40" i="1"/>
  <c r="JVI40" i="1"/>
  <c r="JVJ40" i="1"/>
  <c r="JVK40" i="1"/>
  <c r="JVL40" i="1"/>
  <c r="JVM40" i="1"/>
  <c r="JVN40" i="1"/>
  <c r="JVO40" i="1"/>
  <c r="JVP40" i="1"/>
  <c r="JVQ40" i="1"/>
  <c r="JVR40" i="1"/>
  <c r="JVS40" i="1"/>
  <c r="JVT40" i="1"/>
  <c r="JVU40" i="1"/>
  <c r="JVV40" i="1"/>
  <c r="JVW40" i="1"/>
  <c r="JVX40" i="1"/>
  <c r="JVY40" i="1"/>
  <c r="JVZ40" i="1"/>
  <c r="JWA40" i="1"/>
  <c r="JWB40" i="1"/>
  <c r="JWC40" i="1"/>
  <c r="JWD40" i="1"/>
  <c r="JWE40" i="1"/>
  <c r="JWF40" i="1"/>
  <c r="JWG40" i="1"/>
  <c r="JWH40" i="1"/>
  <c r="JWI40" i="1"/>
  <c r="JWJ40" i="1"/>
  <c r="JWK40" i="1"/>
  <c r="JWL40" i="1"/>
  <c r="JWM40" i="1"/>
  <c r="JWN40" i="1"/>
  <c r="JWO40" i="1"/>
  <c r="JWP40" i="1"/>
  <c r="JWQ40" i="1"/>
  <c r="JWR40" i="1"/>
  <c r="JWS40" i="1"/>
  <c r="JWT40" i="1"/>
  <c r="JWU40" i="1"/>
  <c r="JWV40" i="1"/>
  <c r="JWW40" i="1"/>
  <c r="JWX40" i="1"/>
  <c r="JWY40" i="1"/>
  <c r="JWZ40" i="1"/>
  <c r="JXA40" i="1"/>
  <c r="JXB40" i="1"/>
  <c r="JXC40" i="1"/>
  <c r="JXD40" i="1"/>
  <c r="JXE40" i="1"/>
  <c r="JXF40" i="1"/>
  <c r="JXG40" i="1"/>
  <c r="JXH40" i="1"/>
  <c r="JXI40" i="1"/>
  <c r="JXJ40" i="1"/>
  <c r="JXK40" i="1"/>
  <c r="JXL40" i="1"/>
  <c r="JXM40" i="1"/>
  <c r="JXN40" i="1"/>
  <c r="JXO40" i="1"/>
  <c r="JXP40" i="1"/>
  <c r="JXQ40" i="1"/>
  <c r="JXR40" i="1"/>
  <c r="JXS40" i="1"/>
  <c r="JXT40" i="1"/>
  <c r="JXU40" i="1"/>
  <c r="JXV40" i="1"/>
  <c r="JXW40" i="1"/>
  <c r="JXX40" i="1"/>
  <c r="JXY40" i="1"/>
  <c r="JXZ40" i="1"/>
  <c r="JYA40" i="1"/>
  <c r="JYB40" i="1"/>
  <c r="JYC40" i="1"/>
  <c r="JYD40" i="1"/>
  <c r="JYE40" i="1"/>
  <c r="JYF40" i="1"/>
  <c r="JYG40" i="1"/>
  <c r="JYH40" i="1"/>
  <c r="JYI40" i="1"/>
  <c r="JYJ40" i="1"/>
  <c r="JYK40" i="1"/>
  <c r="JYL40" i="1"/>
  <c r="JYM40" i="1"/>
  <c r="JYN40" i="1"/>
  <c r="JYO40" i="1"/>
  <c r="JYP40" i="1"/>
  <c r="JYQ40" i="1"/>
  <c r="JYR40" i="1"/>
  <c r="JYS40" i="1"/>
  <c r="JYT40" i="1"/>
  <c r="JYU40" i="1"/>
  <c r="JYV40" i="1"/>
  <c r="JYW40" i="1"/>
  <c r="JYX40" i="1"/>
  <c r="JYY40" i="1"/>
  <c r="JYZ40" i="1"/>
  <c r="JZA40" i="1"/>
  <c r="JZB40" i="1"/>
  <c r="JZC40" i="1"/>
  <c r="JZD40" i="1"/>
  <c r="JZE40" i="1"/>
  <c r="JZF40" i="1"/>
  <c r="JZG40" i="1"/>
  <c r="JZH40" i="1"/>
  <c r="JZI40" i="1"/>
  <c r="JZJ40" i="1"/>
  <c r="JZK40" i="1"/>
  <c r="JZL40" i="1"/>
  <c r="JZM40" i="1"/>
  <c r="JZN40" i="1"/>
  <c r="JZO40" i="1"/>
  <c r="JZP40" i="1"/>
  <c r="JZQ40" i="1"/>
  <c r="JZR40" i="1"/>
  <c r="JZS40" i="1"/>
  <c r="JZT40" i="1"/>
  <c r="JZU40" i="1"/>
  <c r="JZV40" i="1"/>
  <c r="JZW40" i="1"/>
  <c r="JZX40" i="1"/>
  <c r="JZY40" i="1"/>
  <c r="JZZ40" i="1"/>
  <c r="KAA40" i="1"/>
  <c r="KAB40" i="1"/>
  <c r="KAC40" i="1"/>
  <c r="KAD40" i="1"/>
  <c r="KAE40" i="1"/>
  <c r="KAF40" i="1"/>
  <c r="KAG40" i="1"/>
  <c r="KAH40" i="1"/>
  <c r="KAI40" i="1"/>
  <c r="KAJ40" i="1"/>
  <c r="KAK40" i="1"/>
  <c r="KAL40" i="1"/>
  <c r="KAM40" i="1"/>
  <c r="KAN40" i="1"/>
  <c r="KAO40" i="1"/>
  <c r="KAP40" i="1"/>
  <c r="KAQ40" i="1"/>
  <c r="KAR40" i="1"/>
  <c r="KAS40" i="1"/>
  <c r="KAT40" i="1"/>
  <c r="KAU40" i="1"/>
  <c r="KAV40" i="1"/>
  <c r="KAW40" i="1"/>
  <c r="KAX40" i="1"/>
  <c r="KAY40" i="1"/>
  <c r="KAZ40" i="1"/>
  <c r="KBA40" i="1"/>
  <c r="KBB40" i="1"/>
  <c r="KBC40" i="1"/>
  <c r="KBD40" i="1"/>
  <c r="KBE40" i="1"/>
  <c r="KBF40" i="1"/>
  <c r="KBG40" i="1"/>
  <c r="KBH40" i="1"/>
  <c r="KBI40" i="1"/>
  <c r="KBJ40" i="1"/>
  <c r="KBK40" i="1"/>
  <c r="KBL40" i="1"/>
  <c r="KBM40" i="1"/>
  <c r="KBN40" i="1"/>
  <c r="KBO40" i="1"/>
  <c r="KBP40" i="1"/>
  <c r="KBQ40" i="1"/>
  <c r="KBR40" i="1"/>
  <c r="KBS40" i="1"/>
  <c r="KBT40" i="1"/>
  <c r="KBU40" i="1"/>
  <c r="KBV40" i="1"/>
  <c r="KBW40" i="1"/>
  <c r="KBX40" i="1"/>
  <c r="KBY40" i="1"/>
  <c r="KBZ40" i="1"/>
  <c r="KCA40" i="1"/>
  <c r="KCB40" i="1"/>
  <c r="KCC40" i="1"/>
  <c r="KCD40" i="1"/>
  <c r="KCE40" i="1"/>
  <c r="KCF40" i="1"/>
  <c r="KCG40" i="1"/>
  <c r="KCH40" i="1"/>
  <c r="KCI40" i="1"/>
  <c r="KCJ40" i="1"/>
  <c r="KCK40" i="1"/>
  <c r="KCL40" i="1"/>
  <c r="KCM40" i="1"/>
  <c r="KCN40" i="1"/>
  <c r="KCO40" i="1"/>
  <c r="KCP40" i="1"/>
  <c r="KCQ40" i="1"/>
  <c r="KCR40" i="1"/>
  <c r="KCS40" i="1"/>
  <c r="KCT40" i="1"/>
  <c r="KCU40" i="1"/>
  <c r="KCV40" i="1"/>
  <c r="KCW40" i="1"/>
  <c r="KCX40" i="1"/>
  <c r="KCY40" i="1"/>
  <c r="KCZ40" i="1"/>
  <c r="KDA40" i="1"/>
  <c r="KDB40" i="1"/>
  <c r="KDC40" i="1"/>
  <c r="KDD40" i="1"/>
  <c r="KDE40" i="1"/>
  <c r="KDF40" i="1"/>
  <c r="KDG40" i="1"/>
  <c r="KDH40" i="1"/>
  <c r="KDI40" i="1"/>
  <c r="KDJ40" i="1"/>
  <c r="KDK40" i="1"/>
  <c r="KDL40" i="1"/>
  <c r="KDM40" i="1"/>
  <c r="KDN40" i="1"/>
  <c r="KDO40" i="1"/>
  <c r="KDP40" i="1"/>
  <c r="KDQ40" i="1"/>
  <c r="KDR40" i="1"/>
  <c r="KDS40" i="1"/>
  <c r="KDT40" i="1"/>
  <c r="KDU40" i="1"/>
  <c r="KDV40" i="1"/>
  <c r="KDW40" i="1"/>
  <c r="KDX40" i="1"/>
  <c r="KDY40" i="1"/>
  <c r="KDZ40" i="1"/>
  <c r="KEA40" i="1"/>
  <c r="KEB40" i="1"/>
  <c r="KEC40" i="1"/>
  <c r="KED40" i="1"/>
  <c r="KEE40" i="1"/>
  <c r="KEF40" i="1"/>
  <c r="KEG40" i="1"/>
  <c r="KEH40" i="1"/>
  <c r="KEI40" i="1"/>
  <c r="KEJ40" i="1"/>
  <c r="KEK40" i="1"/>
  <c r="KEL40" i="1"/>
  <c r="KEM40" i="1"/>
  <c r="KEN40" i="1"/>
  <c r="KEO40" i="1"/>
  <c r="KEP40" i="1"/>
  <c r="KEQ40" i="1"/>
  <c r="KER40" i="1"/>
  <c r="KES40" i="1"/>
  <c r="KET40" i="1"/>
  <c r="KEU40" i="1"/>
  <c r="KEV40" i="1"/>
  <c r="KEW40" i="1"/>
  <c r="KEX40" i="1"/>
  <c r="KEY40" i="1"/>
  <c r="KEZ40" i="1"/>
  <c r="KFA40" i="1"/>
  <c r="KFB40" i="1"/>
  <c r="KFC40" i="1"/>
  <c r="KFD40" i="1"/>
  <c r="KFE40" i="1"/>
  <c r="KFF40" i="1"/>
  <c r="KFG40" i="1"/>
  <c r="KFH40" i="1"/>
  <c r="KFI40" i="1"/>
  <c r="KFJ40" i="1"/>
  <c r="KFK40" i="1"/>
  <c r="KFL40" i="1"/>
  <c r="KFM40" i="1"/>
  <c r="KFN40" i="1"/>
  <c r="KFO40" i="1"/>
  <c r="KFP40" i="1"/>
  <c r="KFQ40" i="1"/>
  <c r="KFR40" i="1"/>
  <c r="KFS40" i="1"/>
  <c r="KFT40" i="1"/>
  <c r="KFU40" i="1"/>
  <c r="KFV40" i="1"/>
  <c r="KFW40" i="1"/>
  <c r="KFX40" i="1"/>
  <c r="KFY40" i="1"/>
  <c r="KFZ40" i="1"/>
  <c r="KGA40" i="1"/>
  <c r="KGB40" i="1"/>
  <c r="KGC40" i="1"/>
  <c r="KGD40" i="1"/>
  <c r="KGE40" i="1"/>
  <c r="KGF40" i="1"/>
  <c r="KGG40" i="1"/>
  <c r="KGH40" i="1"/>
  <c r="KGI40" i="1"/>
  <c r="KGJ40" i="1"/>
  <c r="KGK40" i="1"/>
  <c r="KGL40" i="1"/>
  <c r="KGM40" i="1"/>
  <c r="KGN40" i="1"/>
  <c r="KGO40" i="1"/>
  <c r="KGP40" i="1"/>
  <c r="KGQ40" i="1"/>
  <c r="KGR40" i="1"/>
  <c r="KGS40" i="1"/>
  <c r="KGT40" i="1"/>
  <c r="KGU40" i="1"/>
  <c r="KGV40" i="1"/>
  <c r="KGW40" i="1"/>
  <c r="KGX40" i="1"/>
  <c r="KGY40" i="1"/>
  <c r="KGZ40" i="1"/>
  <c r="KHA40" i="1"/>
  <c r="KHB40" i="1"/>
  <c r="KHC40" i="1"/>
  <c r="KHD40" i="1"/>
  <c r="KHE40" i="1"/>
  <c r="KHF40" i="1"/>
  <c r="KHG40" i="1"/>
  <c r="KHH40" i="1"/>
  <c r="KHI40" i="1"/>
  <c r="KHJ40" i="1"/>
  <c r="KHK40" i="1"/>
  <c r="KHL40" i="1"/>
  <c r="KHM40" i="1"/>
  <c r="KHN40" i="1"/>
  <c r="KHO40" i="1"/>
  <c r="KHP40" i="1"/>
  <c r="KHQ40" i="1"/>
  <c r="KHR40" i="1"/>
  <c r="KHS40" i="1"/>
  <c r="KHT40" i="1"/>
  <c r="KHU40" i="1"/>
  <c r="KHV40" i="1"/>
  <c r="KHW40" i="1"/>
  <c r="KHX40" i="1"/>
  <c r="KHY40" i="1"/>
  <c r="KHZ40" i="1"/>
  <c r="KIA40" i="1"/>
  <c r="KIB40" i="1"/>
  <c r="KIC40" i="1"/>
  <c r="KID40" i="1"/>
  <c r="KIE40" i="1"/>
  <c r="KIF40" i="1"/>
  <c r="KIG40" i="1"/>
  <c r="KIH40" i="1"/>
  <c r="KII40" i="1"/>
  <c r="KIJ40" i="1"/>
  <c r="KIK40" i="1"/>
  <c r="KIL40" i="1"/>
  <c r="KIM40" i="1"/>
  <c r="KIN40" i="1"/>
  <c r="KIO40" i="1"/>
  <c r="KIP40" i="1"/>
  <c r="KIQ40" i="1"/>
  <c r="KIR40" i="1"/>
  <c r="KIS40" i="1"/>
  <c r="KIT40" i="1"/>
  <c r="KIU40" i="1"/>
  <c r="KIV40" i="1"/>
  <c r="KIW40" i="1"/>
  <c r="KIX40" i="1"/>
  <c r="KIY40" i="1"/>
  <c r="KIZ40" i="1"/>
  <c r="KJA40" i="1"/>
  <c r="KJB40" i="1"/>
  <c r="KJC40" i="1"/>
  <c r="KJD40" i="1"/>
  <c r="KJE40" i="1"/>
  <c r="KJF40" i="1"/>
  <c r="KJG40" i="1"/>
  <c r="KJH40" i="1"/>
  <c r="KJI40" i="1"/>
  <c r="KJJ40" i="1"/>
  <c r="KJK40" i="1"/>
  <c r="KJL40" i="1"/>
  <c r="KJM40" i="1"/>
  <c r="KJN40" i="1"/>
  <c r="KJO40" i="1"/>
  <c r="KJP40" i="1"/>
  <c r="KJQ40" i="1"/>
  <c r="KJR40" i="1"/>
  <c r="KJS40" i="1"/>
  <c r="KJT40" i="1"/>
  <c r="KJU40" i="1"/>
  <c r="KJV40" i="1"/>
  <c r="KJW40" i="1"/>
  <c r="KJX40" i="1"/>
  <c r="KJY40" i="1"/>
  <c r="KJZ40" i="1"/>
  <c r="KKA40" i="1"/>
  <c r="KKB40" i="1"/>
  <c r="KKC40" i="1"/>
  <c r="KKD40" i="1"/>
  <c r="KKE40" i="1"/>
  <c r="KKF40" i="1"/>
  <c r="KKG40" i="1"/>
  <c r="KKH40" i="1"/>
  <c r="KKI40" i="1"/>
  <c r="KKJ40" i="1"/>
  <c r="KKK40" i="1"/>
  <c r="KKL40" i="1"/>
  <c r="KKM40" i="1"/>
  <c r="KKN40" i="1"/>
  <c r="KKO40" i="1"/>
  <c r="KKP40" i="1"/>
  <c r="KKQ40" i="1"/>
  <c r="KKR40" i="1"/>
  <c r="KKS40" i="1"/>
  <c r="KKT40" i="1"/>
  <c r="KKU40" i="1"/>
  <c r="KKV40" i="1"/>
  <c r="KKW40" i="1"/>
  <c r="KKX40" i="1"/>
  <c r="KKY40" i="1"/>
  <c r="KKZ40" i="1"/>
  <c r="KLA40" i="1"/>
  <c r="KLB40" i="1"/>
  <c r="KLC40" i="1"/>
  <c r="KLD40" i="1"/>
  <c r="KLE40" i="1"/>
  <c r="KLF40" i="1"/>
  <c r="KLG40" i="1"/>
  <c r="KLH40" i="1"/>
  <c r="KLI40" i="1"/>
  <c r="KLJ40" i="1"/>
  <c r="KLK40" i="1"/>
  <c r="KLL40" i="1"/>
  <c r="KLM40" i="1"/>
  <c r="KLN40" i="1"/>
  <c r="KLO40" i="1"/>
  <c r="KLP40" i="1"/>
  <c r="KLQ40" i="1"/>
  <c r="KLR40" i="1"/>
  <c r="KLS40" i="1"/>
  <c r="KLT40" i="1"/>
  <c r="KLU40" i="1"/>
  <c r="KLV40" i="1"/>
  <c r="KLW40" i="1"/>
  <c r="KLX40" i="1"/>
  <c r="KLY40" i="1"/>
  <c r="KLZ40" i="1"/>
  <c r="KMA40" i="1"/>
  <c r="KMB40" i="1"/>
  <c r="KMC40" i="1"/>
  <c r="KMD40" i="1"/>
  <c r="KME40" i="1"/>
  <c r="KMF40" i="1"/>
  <c r="KMG40" i="1"/>
  <c r="KMH40" i="1"/>
  <c r="KMI40" i="1"/>
  <c r="KMJ40" i="1"/>
  <c r="KMK40" i="1"/>
  <c r="KML40" i="1"/>
  <c r="KMM40" i="1"/>
  <c r="KMN40" i="1"/>
  <c r="KMO40" i="1"/>
  <c r="KMP40" i="1"/>
  <c r="KMQ40" i="1"/>
  <c r="KMR40" i="1"/>
  <c r="KMS40" i="1"/>
  <c r="KMT40" i="1"/>
  <c r="KMU40" i="1"/>
  <c r="KMV40" i="1"/>
  <c r="KMW40" i="1"/>
  <c r="KMX40" i="1"/>
  <c r="KMY40" i="1"/>
  <c r="KMZ40" i="1"/>
  <c r="KNA40" i="1"/>
  <c r="KNB40" i="1"/>
  <c r="KNC40" i="1"/>
  <c r="KND40" i="1"/>
  <c r="KNE40" i="1"/>
  <c r="KNF40" i="1"/>
  <c r="KNG40" i="1"/>
  <c r="KNH40" i="1"/>
  <c r="KNI40" i="1"/>
  <c r="KNJ40" i="1"/>
  <c r="KNK40" i="1"/>
  <c r="KNL40" i="1"/>
  <c r="KNM40" i="1"/>
  <c r="KNN40" i="1"/>
  <c r="KNO40" i="1"/>
  <c r="KNP40" i="1"/>
  <c r="KNQ40" i="1"/>
  <c r="KNR40" i="1"/>
  <c r="KNS40" i="1"/>
  <c r="KNT40" i="1"/>
  <c r="KNU40" i="1"/>
  <c r="KNV40" i="1"/>
  <c r="KNW40" i="1"/>
  <c r="KNX40" i="1"/>
  <c r="KNY40" i="1"/>
  <c r="KNZ40" i="1"/>
  <c r="KOA40" i="1"/>
  <c r="KOB40" i="1"/>
  <c r="KOC40" i="1"/>
  <c r="KOD40" i="1"/>
  <c r="KOE40" i="1"/>
  <c r="KOF40" i="1"/>
  <c r="KOG40" i="1"/>
  <c r="KOH40" i="1"/>
  <c r="KOI40" i="1"/>
  <c r="KOJ40" i="1"/>
  <c r="KOK40" i="1"/>
  <c r="KOL40" i="1"/>
  <c r="KOM40" i="1"/>
  <c r="KON40" i="1"/>
  <c r="KOO40" i="1"/>
  <c r="KOP40" i="1"/>
  <c r="KOQ40" i="1"/>
  <c r="KOR40" i="1"/>
  <c r="KOS40" i="1"/>
  <c r="KOT40" i="1"/>
  <c r="KOU40" i="1"/>
  <c r="KOV40" i="1"/>
  <c r="KOW40" i="1"/>
  <c r="KOX40" i="1"/>
  <c r="KOY40" i="1"/>
  <c r="KOZ40" i="1"/>
  <c r="KPA40" i="1"/>
  <c r="KPB40" i="1"/>
  <c r="KPC40" i="1"/>
  <c r="KPD40" i="1"/>
  <c r="KPE40" i="1"/>
  <c r="KPF40" i="1"/>
  <c r="KPG40" i="1"/>
  <c r="KPH40" i="1"/>
  <c r="KPI40" i="1"/>
  <c r="KPJ40" i="1"/>
  <c r="KPK40" i="1"/>
  <c r="KPL40" i="1"/>
  <c r="KPM40" i="1"/>
  <c r="KPN40" i="1"/>
  <c r="KPO40" i="1"/>
  <c r="KPP40" i="1"/>
  <c r="KPQ40" i="1"/>
  <c r="KPR40" i="1"/>
  <c r="KPS40" i="1"/>
  <c r="KPT40" i="1"/>
  <c r="KPU40" i="1"/>
  <c r="KPV40" i="1"/>
  <c r="KPW40" i="1"/>
  <c r="KPX40" i="1"/>
  <c r="KPY40" i="1"/>
  <c r="KPZ40" i="1"/>
  <c r="KQA40" i="1"/>
  <c r="KQB40" i="1"/>
  <c r="KQC40" i="1"/>
  <c r="KQD40" i="1"/>
  <c r="KQE40" i="1"/>
  <c r="KQF40" i="1"/>
  <c r="KQG40" i="1"/>
  <c r="KQH40" i="1"/>
  <c r="KQI40" i="1"/>
  <c r="KQJ40" i="1"/>
  <c r="KQK40" i="1"/>
  <c r="KQL40" i="1"/>
  <c r="KQM40" i="1"/>
  <c r="KQN40" i="1"/>
  <c r="KQO40" i="1"/>
  <c r="KQP40" i="1"/>
  <c r="KQQ40" i="1"/>
  <c r="KQR40" i="1"/>
  <c r="KQS40" i="1"/>
  <c r="KQT40" i="1"/>
  <c r="KQU40" i="1"/>
  <c r="KQV40" i="1"/>
  <c r="KQW40" i="1"/>
  <c r="KQX40" i="1"/>
  <c r="KQY40" i="1"/>
  <c r="KQZ40" i="1"/>
  <c r="KRA40" i="1"/>
  <c r="KRB40" i="1"/>
  <c r="KRC40" i="1"/>
  <c r="KRD40" i="1"/>
  <c r="KRE40" i="1"/>
  <c r="KRF40" i="1"/>
  <c r="KRG40" i="1"/>
  <c r="KRH40" i="1"/>
  <c r="KRI40" i="1"/>
  <c r="KRJ40" i="1"/>
  <c r="KRK40" i="1"/>
  <c r="KRL40" i="1"/>
  <c r="KRM40" i="1"/>
  <c r="KRN40" i="1"/>
  <c r="KRO40" i="1"/>
  <c r="KRP40" i="1"/>
  <c r="KRQ40" i="1"/>
  <c r="KRR40" i="1"/>
  <c r="KRS40" i="1"/>
  <c r="KRT40" i="1"/>
  <c r="KRU40" i="1"/>
  <c r="KRV40" i="1"/>
  <c r="KRW40" i="1"/>
  <c r="KRX40" i="1"/>
  <c r="KRY40" i="1"/>
  <c r="KRZ40" i="1"/>
  <c r="KSA40" i="1"/>
  <c r="KSB40" i="1"/>
  <c r="KSC40" i="1"/>
  <c r="KSD40" i="1"/>
  <c r="KSE40" i="1"/>
  <c r="KSF40" i="1"/>
  <c r="KSG40" i="1"/>
  <c r="KSH40" i="1"/>
  <c r="KSI40" i="1"/>
  <c r="KSJ40" i="1"/>
  <c r="KSK40" i="1"/>
  <c r="KSL40" i="1"/>
  <c r="KSM40" i="1"/>
  <c r="KSN40" i="1"/>
  <c r="KSO40" i="1"/>
  <c r="KSP40" i="1"/>
  <c r="KSQ40" i="1"/>
  <c r="KSR40" i="1"/>
  <c r="KSS40" i="1"/>
  <c r="KST40" i="1"/>
  <c r="KSU40" i="1"/>
  <c r="KSV40" i="1"/>
  <c r="KSW40" i="1"/>
  <c r="KSX40" i="1"/>
  <c r="KSY40" i="1"/>
  <c r="KSZ40" i="1"/>
  <c r="KTA40" i="1"/>
  <c r="KTB40" i="1"/>
  <c r="KTC40" i="1"/>
  <c r="KTD40" i="1"/>
  <c r="KTE40" i="1"/>
  <c r="KTF40" i="1"/>
  <c r="KTG40" i="1"/>
  <c r="KTH40" i="1"/>
  <c r="KTI40" i="1"/>
  <c r="KTJ40" i="1"/>
  <c r="KTK40" i="1"/>
  <c r="KTL40" i="1"/>
  <c r="KTM40" i="1"/>
  <c r="KTN40" i="1"/>
  <c r="KTO40" i="1"/>
  <c r="KTP40" i="1"/>
  <c r="KTQ40" i="1"/>
  <c r="KTR40" i="1"/>
  <c r="KTS40" i="1"/>
  <c r="KTT40" i="1"/>
  <c r="KTU40" i="1"/>
  <c r="KTV40" i="1"/>
  <c r="KTW40" i="1"/>
  <c r="KTX40" i="1"/>
  <c r="KTY40" i="1"/>
  <c r="KTZ40" i="1"/>
  <c r="KUA40" i="1"/>
  <c r="KUB40" i="1"/>
  <c r="KUC40" i="1"/>
  <c r="KUD40" i="1"/>
  <c r="KUE40" i="1"/>
  <c r="KUF40" i="1"/>
  <c r="KUG40" i="1"/>
  <c r="KUH40" i="1"/>
  <c r="KUI40" i="1"/>
  <c r="KUJ40" i="1"/>
  <c r="KUK40" i="1"/>
  <c r="KUL40" i="1"/>
  <c r="KUM40" i="1"/>
  <c r="KUN40" i="1"/>
  <c r="KUO40" i="1"/>
  <c r="KUP40" i="1"/>
  <c r="KUQ40" i="1"/>
  <c r="KUR40" i="1"/>
  <c r="KUS40" i="1"/>
  <c r="KUT40" i="1"/>
  <c r="KUU40" i="1"/>
  <c r="KUV40" i="1"/>
  <c r="KUW40" i="1"/>
  <c r="KUX40" i="1"/>
  <c r="KUY40" i="1"/>
  <c r="KUZ40" i="1"/>
  <c r="KVA40" i="1"/>
  <c r="KVB40" i="1"/>
  <c r="KVC40" i="1"/>
  <c r="KVD40" i="1"/>
  <c r="KVE40" i="1"/>
  <c r="KVF40" i="1"/>
  <c r="KVG40" i="1"/>
  <c r="KVH40" i="1"/>
  <c r="KVI40" i="1"/>
  <c r="KVJ40" i="1"/>
  <c r="KVK40" i="1"/>
  <c r="KVL40" i="1"/>
  <c r="KVM40" i="1"/>
  <c r="KVN40" i="1"/>
  <c r="KVO40" i="1"/>
  <c r="KVP40" i="1"/>
  <c r="KVQ40" i="1"/>
  <c r="KVR40" i="1"/>
  <c r="KVS40" i="1"/>
  <c r="KVT40" i="1"/>
  <c r="KVU40" i="1"/>
  <c r="KVV40" i="1"/>
  <c r="KVW40" i="1"/>
  <c r="KVX40" i="1"/>
  <c r="KVY40" i="1"/>
  <c r="KVZ40" i="1"/>
  <c r="KWA40" i="1"/>
  <c r="KWB40" i="1"/>
  <c r="KWC40" i="1"/>
  <c r="KWD40" i="1"/>
  <c r="KWE40" i="1"/>
  <c r="KWF40" i="1"/>
  <c r="KWG40" i="1"/>
  <c r="KWH40" i="1"/>
  <c r="KWI40" i="1"/>
  <c r="KWJ40" i="1"/>
  <c r="KWK40" i="1"/>
  <c r="KWL40" i="1"/>
  <c r="KWM40" i="1"/>
  <c r="KWN40" i="1"/>
  <c r="KWO40" i="1"/>
  <c r="KWP40" i="1"/>
  <c r="KWQ40" i="1"/>
  <c r="KWR40" i="1"/>
  <c r="KWS40" i="1"/>
  <c r="KWT40" i="1"/>
  <c r="KWU40" i="1"/>
  <c r="KWV40" i="1"/>
  <c r="KWW40" i="1"/>
  <c r="KWX40" i="1"/>
  <c r="KWY40" i="1"/>
  <c r="KWZ40" i="1"/>
  <c r="KXA40" i="1"/>
  <c r="KXB40" i="1"/>
  <c r="KXC40" i="1"/>
  <c r="KXD40" i="1"/>
  <c r="KXE40" i="1"/>
  <c r="KXF40" i="1"/>
  <c r="KXG40" i="1"/>
  <c r="KXH40" i="1"/>
  <c r="KXI40" i="1"/>
  <c r="KXJ40" i="1"/>
  <c r="KXK40" i="1"/>
  <c r="KXL40" i="1"/>
  <c r="KXM40" i="1"/>
  <c r="KXN40" i="1"/>
  <c r="KXO40" i="1"/>
  <c r="KXP40" i="1"/>
  <c r="KXQ40" i="1"/>
  <c r="KXR40" i="1"/>
  <c r="KXS40" i="1"/>
  <c r="KXT40" i="1"/>
  <c r="KXU40" i="1"/>
  <c r="KXV40" i="1"/>
  <c r="KXW40" i="1"/>
  <c r="KXX40" i="1"/>
  <c r="KXY40" i="1"/>
  <c r="KXZ40" i="1"/>
  <c r="KYA40" i="1"/>
  <c r="KYB40" i="1"/>
  <c r="KYC40" i="1"/>
  <c r="KYD40" i="1"/>
  <c r="KYE40" i="1"/>
  <c r="KYF40" i="1"/>
  <c r="KYG40" i="1"/>
  <c r="KYH40" i="1"/>
  <c r="KYI40" i="1"/>
  <c r="KYJ40" i="1"/>
  <c r="KYK40" i="1"/>
  <c r="KYL40" i="1"/>
  <c r="KYM40" i="1"/>
  <c r="KYN40" i="1"/>
  <c r="KYO40" i="1"/>
  <c r="KYP40" i="1"/>
  <c r="KYQ40" i="1"/>
  <c r="KYR40" i="1"/>
  <c r="KYS40" i="1"/>
  <c r="KYT40" i="1"/>
  <c r="KYU40" i="1"/>
  <c r="KYV40" i="1"/>
  <c r="KYW40" i="1"/>
  <c r="KYX40" i="1"/>
  <c r="KYY40" i="1"/>
  <c r="KYZ40" i="1"/>
  <c r="KZA40" i="1"/>
  <c r="KZB40" i="1"/>
  <c r="KZC40" i="1"/>
  <c r="KZD40" i="1"/>
  <c r="KZE40" i="1"/>
  <c r="KZF40" i="1"/>
  <c r="KZG40" i="1"/>
  <c r="KZH40" i="1"/>
  <c r="KZI40" i="1"/>
  <c r="KZJ40" i="1"/>
  <c r="KZK40" i="1"/>
  <c r="KZL40" i="1"/>
  <c r="KZM40" i="1"/>
  <c r="KZN40" i="1"/>
  <c r="KZO40" i="1"/>
  <c r="KZP40" i="1"/>
  <c r="KZQ40" i="1"/>
  <c r="KZR40" i="1"/>
  <c r="KZS40" i="1"/>
  <c r="KZT40" i="1"/>
  <c r="KZU40" i="1"/>
  <c r="KZV40" i="1"/>
  <c r="KZW40" i="1"/>
  <c r="KZX40" i="1"/>
  <c r="KZY40" i="1"/>
  <c r="KZZ40" i="1"/>
  <c r="LAA40" i="1"/>
  <c r="LAB40" i="1"/>
  <c r="LAC40" i="1"/>
  <c r="LAD40" i="1"/>
  <c r="LAE40" i="1"/>
  <c r="LAF40" i="1"/>
  <c r="LAG40" i="1"/>
  <c r="LAH40" i="1"/>
  <c r="LAI40" i="1"/>
  <c r="LAJ40" i="1"/>
  <c r="LAK40" i="1"/>
  <c r="LAL40" i="1"/>
  <c r="LAM40" i="1"/>
  <c r="LAN40" i="1"/>
  <c r="LAO40" i="1"/>
  <c r="LAP40" i="1"/>
  <c r="LAQ40" i="1"/>
  <c r="LAR40" i="1"/>
  <c r="LAS40" i="1"/>
  <c r="LAT40" i="1"/>
  <c r="LAU40" i="1"/>
  <c r="LAV40" i="1"/>
  <c r="LAW40" i="1"/>
  <c r="LAX40" i="1"/>
  <c r="LAY40" i="1"/>
  <c r="LAZ40" i="1"/>
  <c r="LBA40" i="1"/>
  <c r="LBB40" i="1"/>
  <c r="LBC40" i="1"/>
  <c r="LBD40" i="1"/>
  <c r="LBE40" i="1"/>
  <c r="LBF40" i="1"/>
  <c r="LBG40" i="1"/>
  <c r="LBH40" i="1"/>
  <c r="LBI40" i="1"/>
  <c r="LBJ40" i="1"/>
  <c r="LBK40" i="1"/>
  <c r="LBL40" i="1"/>
  <c r="LBM40" i="1"/>
  <c r="LBN40" i="1"/>
  <c r="LBO40" i="1"/>
  <c r="LBP40" i="1"/>
  <c r="LBQ40" i="1"/>
  <c r="LBR40" i="1"/>
  <c r="LBS40" i="1"/>
  <c r="LBT40" i="1"/>
  <c r="LBU40" i="1"/>
  <c r="LBV40" i="1"/>
  <c r="LBW40" i="1"/>
  <c r="LBX40" i="1"/>
  <c r="LBY40" i="1"/>
  <c r="LBZ40" i="1"/>
  <c r="LCA40" i="1"/>
  <c r="LCB40" i="1"/>
  <c r="LCC40" i="1"/>
  <c r="LCD40" i="1"/>
  <c r="LCE40" i="1"/>
  <c r="LCF40" i="1"/>
  <c r="LCG40" i="1"/>
  <c r="LCH40" i="1"/>
  <c r="LCI40" i="1"/>
  <c r="LCJ40" i="1"/>
  <c r="LCK40" i="1"/>
  <c r="LCL40" i="1"/>
  <c r="LCM40" i="1"/>
  <c r="LCN40" i="1"/>
  <c r="LCO40" i="1"/>
  <c r="LCP40" i="1"/>
  <c r="LCQ40" i="1"/>
  <c r="LCR40" i="1"/>
  <c r="LCS40" i="1"/>
  <c r="LCT40" i="1"/>
  <c r="LCU40" i="1"/>
  <c r="LCV40" i="1"/>
  <c r="LCW40" i="1"/>
  <c r="LCX40" i="1"/>
  <c r="LCY40" i="1"/>
  <c r="LCZ40" i="1"/>
  <c r="LDA40" i="1"/>
  <c r="LDB40" i="1"/>
  <c r="LDC40" i="1"/>
  <c r="LDD40" i="1"/>
  <c r="LDE40" i="1"/>
  <c r="LDF40" i="1"/>
  <c r="LDG40" i="1"/>
  <c r="LDH40" i="1"/>
  <c r="LDI40" i="1"/>
  <c r="LDJ40" i="1"/>
  <c r="LDK40" i="1"/>
  <c r="LDL40" i="1"/>
  <c r="LDM40" i="1"/>
  <c r="LDN40" i="1"/>
  <c r="LDO40" i="1"/>
  <c r="LDP40" i="1"/>
  <c r="LDQ40" i="1"/>
  <c r="LDR40" i="1"/>
  <c r="LDS40" i="1"/>
  <c r="LDT40" i="1"/>
  <c r="LDU40" i="1"/>
  <c r="LDV40" i="1"/>
  <c r="LDW40" i="1"/>
  <c r="LDX40" i="1"/>
  <c r="LDY40" i="1"/>
  <c r="LDZ40" i="1"/>
  <c r="LEA40" i="1"/>
  <c r="LEB40" i="1"/>
  <c r="LEC40" i="1"/>
  <c r="LED40" i="1"/>
  <c r="LEE40" i="1"/>
  <c r="LEF40" i="1"/>
  <c r="LEG40" i="1"/>
  <c r="LEH40" i="1"/>
  <c r="LEI40" i="1"/>
  <c r="LEJ40" i="1"/>
  <c r="LEK40" i="1"/>
  <c r="LEL40" i="1"/>
  <c r="LEM40" i="1"/>
  <c r="LEN40" i="1"/>
  <c r="LEO40" i="1"/>
  <c r="LEP40" i="1"/>
  <c r="LEQ40" i="1"/>
  <c r="LER40" i="1"/>
  <c r="LES40" i="1"/>
  <c r="LET40" i="1"/>
  <c r="LEU40" i="1"/>
  <c r="LEV40" i="1"/>
  <c r="LEW40" i="1"/>
  <c r="LEX40" i="1"/>
  <c r="LEY40" i="1"/>
  <c r="LEZ40" i="1"/>
  <c r="LFA40" i="1"/>
  <c r="LFB40" i="1"/>
  <c r="LFC40" i="1"/>
  <c r="LFD40" i="1"/>
  <c r="LFE40" i="1"/>
  <c r="LFF40" i="1"/>
  <c r="LFG40" i="1"/>
  <c r="LFH40" i="1"/>
  <c r="LFI40" i="1"/>
  <c r="LFJ40" i="1"/>
  <c r="LFK40" i="1"/>
  <c r="LFL40" i="1"/>
  <c r="LFM40" i="1"/>
  <c r="LFN40" i="1"/>
  <c r="LFO40" i="1"/>
  <c r="LFP40" i="1"/>
  <c r="LFQ40" i="1"/>
  <c r="LFR40" i="1"/>
  <c r="LFS40" i="1"/>
  <c r="LFT40" i="1"/>
  <c r="LFU40" i="1"/>
  <c r="LFV40" i="1"/>
  <c r="LFW40" i="1"/>
  <c r="LFX40" i="1"/>
  <c r="LFY40" i="1"/>
  <c r="LFZ40" i="1"/>
  <c r="LGA40" i="1"/>
  <c r="LGB40" i="1"/>
  <c r="LGC40" i="1"/>
  <c r="LGD40" i="1"/>
  <c r="LGE40" i="1"/>
  <c r="LGF40" i="1"/>
  <c r="LGG40" i="1"/>
  <c r="LGH40" i="1"/>
  <c r="LGI40" i="1"/>
  <c r="LGJ40" i="1"/>
  <c r="LGK40" i="1"/>
  <c r="LGL40" i="1"/>
  <c r="LGM40" i="1"/>
  <c r="LGN40" i="1"/>
  <c r="LGO40" i="1"/>
  <c r="LGP40" i="1"/>
  <c r="LGQ40" i="1"/>
  <c r="LGR40" i="1"/>
  <c r="LGS40" i="1"/>
  <c r="LGT40" i="1"/>
  <c r="LGU40" i="1"/>
  <c r="LGV40" i="1"/>
  <c r="LGW40" i="1"/>
  <c r="LGX40" i="1"/>
  <c r="LGY40" i="1"/>
  <c r="LGZ40" i="1"/>
  <c r="LHA40" i="1"/>
  <c r="LHB40" i="1"/>
  <c r="LHC40" i="1"/>
  <c r="LHD40" i="1"/>
  <c r="LHE40" i="1"/>
  <c r="LHF40" i="1"/>
  <c r="LHG40" i="1"/>
  <c r="LHH40" i="1"/>
  <c r="LHI40" i="1"/>
  <c r="LHJ40" i="1"/>
  <c r="LHK40" i="1"/>
  <c r="LHL40" i="1"/>
  <c r="LHM40" i="1"/>
  <c r="LHN40" i="1"/>
  <c r="LHO40" i="1"/>
  <c r="LHP40" i="1"/>
  <c r="LHQ40" i="1"/>
  <c r="LHR40" i="1"/>
  <c r="LHS40" i="1"/>
  <c r="LHT40" i="1"/>
  <c r="LHU40" i="1"/>
  <c r="LHV40" i="1"/>
  <c r="LHW40" i="1"/>
  <c r="LHX40" i="1"/>
  <c r="LHY40" i="1"/>
  <c r="LHZ40" i="1"/>
  <c r="LIA40" i="1"/>
  <c r="LIB40" i="1"/>
  <c r="LIC40" i="1"/>
  <c r="LID40" i="1"/>
  <c r="LIE40" i="1"/>
  <c r="LIF40" i="1"/>
  <c r="LIG40" i="1"/>
  <c r="LIH40" i="1"/>
  <c r="LII40" i="1"/>
  <c r="LIJ40" i="1"/>
  <c r="LIK40" i="1"/>
  <c r="LIL40" i="1"/>
  <c r="LIM40" i="1"/>
  <c r="LIN40" i="1"/>
  <c r="LIO40" i="1"/>
  <c r="LIP40" i="1"/>
  <c r="LIQ40" i="1"/>
  <c r="LIR40" i="1"/>
  <c r="LIS40" i="1"/>
  <c r="LIT40" i="1"/>
  <c r="LIU40" i="1"/>
  <c r="LIV40" i="1"/>
  <c r="LIW40" i="1"/>
  <c r="LIX40" i="1"/>
  <c r="LIY40" i="1"/>
  <c r="LIZ40" i="1"/>
  <c r="LJA40" i="1"/>
  <c r="LJB40" i="1"/>
  <c r="LJC40" i="1"/>
  <c r="LJD40" i="1"/>
  <c r="LJE40" i="1"/>
  <c r="LJF40" i="1"/>
  <c r="LJG40" i="1"/>
  <c r="LJH40" i="1"/>
  <c r="LJI40" i="1"/>
  <c r="LJJ40" i="1"/>
  <c r="LJK40" i="1"/>
  <c r="LJL40" i="1"/>
  <c r="LJM40" i="1"/>
  <c r="LJN40" i="1"/>
  <c r="LJO40" i="1"/>
  <c r="LJP40" i="1"/>
  <c r="LJQ40" i="1"/>
  <c r="LJR40" i="1"/>
  <c r="LJS40" i="1"/>
  <c r="LJT40" i="1"/>
  <c r="LJU40" i="1"/>
  <c r="LJV40" i="1"/>
  <c r="LJW40" i="1"/>
  <c r="LJX40" i="1"/>
  <c r="LJY40" i="1"/>
  <c r="LJZ40" i="1"/>
  <c r="LKA40" i="1"/>
  <c r="LKB40" i="1"/>
  <c r="LKC40" i="1"/>
  <c r="LKD40" i="1"/>
  <c r="LKE40" i="1"/>
  <c r="LKF40" i="1"/>
  <c r="LKG40" i="1"/>
  <c r="LKH40" i="1"/>
  <c r="LKI40" i="1"/>
  <c r="LKJ40" i="1"/>
  <c r="LKK40" i="1"/>
  <c r="LKL40" i="1"/>
  <c r="LKM40" i="1"/>
  <c r="LKN40" i="1"/>
  <c r="LKO40" i="1"/>
  <c r="LKP40" i="1"/>
  <c r="LKQ40" i="1"/>
  <c r="LKR40" i="1"/>
  <c r="LKS40" i="1"/>
  <c r="LKT40" i="1"/>
  <c r="LKU40" i="1"/>
  <c r="LKV40" i="1"/>
  <c r="LKW40" i="1"/>
  <c r="LKX40" i="1"/>
  <c r="LKY40" i="1"/>
  <c r="LKZ40" i="1"/>
  <c r="LLA40" i="1"/>
  <c r="LLB40" i="1"/>
  <c r="LLC40" i="1"/>
  <c r="LLD40" i="1"/>
  <c r="LLE40" i="1"/>
  <c r="LLF40" i="1"/>
  <c r="LLG40" i="1"/>
  <c r="LLH40" i="1"/>
  <c r="LLI40" i="1"/>
  <c r="LLJ40" i="1"/>
  <c r="LLK40" i="1"/>
  <c r="LLL40" i="1"/>
  <c r="LLM40" i="1"/>
  <c r="LLN40" i="1"/>
  <c r="LLO40" i="1"/>
  <c r="LLP40" i="1"/>
  <c r="LLQ40" i="1"/>
  <c r="LLR40" i="1"/>
  <c r="LLS40" i="1"/>
  <c r="LLT40" i="1"/>
  <c r="LLU40" i="1"/>
  <c r="LLV40" i="1"/>
  <c r="LLW40" i="1"/>
  <c r="LLX40" i="1"/>
  <c r="LLY40" i="1"/>
  <c r="LLZ40" i="1"/>
  <c r="LMA40" i="1"/>
  <c r="LMB40" i="1"/>
  <c r="LMC40" i="1"/>
  <c r="LMD40" i="1"/>
  <c r="LME40" i="1"/>
  <c r="LMF40" i="1"/>
  <c r="LMG40" i="1"/>
  <c r="LMH40" i="1"/>
  <c r="LMI40" i="1"/>
  <c r="LMJ40" i="1"/>
  <c r="LMK40" i="1"/>
  <c r="LML40" i="1"/>
  <c r="LMM40" i="1"/>
  <c r="LMN40" i="1"/>
  <c r="LMO40" i="1"/>
  <c r="LMP40" i="1"/>
  <c r="LMQ40" i="1"/>
  <c r="LMR40" i="1"/>
  <c r="LMS40" i="1"/>
  <c r="LMT40" i="1"/>
  <c r="LMU40" i="1"/>
  <c r="LMV40" i="1"/>
  <c r="LMW40" i="1"/>
  <c r="LMX40" i="1"/>
  <c r="LMY40" i="1"/>
  <c r="LMZ40" i="1"/>
  <c r="LNA40" i="1"/>
  <c r="LNB40" i="1"/>
  <c r="LNC40" i="1"/>
  <c r="LND40" i="1"/>
  <c r="LNE40" i="1"/>
  <c r="LNF40" i="1"/>
  <c r="LNG40" i="1"/>
  <c r="LNH40" i="1"/>
  <c r="LNI40" i="1"/>
  <c r="LNJ40" i="1"/>
  <c r="LNK40" i="1"/>
  <c r="LNL40" i="1"/>
  <c r="LNM40" i="1"/>
  <c r="LNN40" i="1"/>
  <c r="LNO40" i="1"/>
  <c r="LNP40" i="1"/>
  <c r="LNQ40" i="1"/>
  <c r="LNR40" i="1"/>
  <c r="LNS40" i="1"/>
  <c r="LNT40" i="1"/>
  <c r="LNU40" i="1"/>
  <c r="LNV40" i="1"/>
  <c r="LNW40" i="1"/>
  <c r="LNX40" i="1"/>
  <c r="LNY40" i="1"/>
  <c r="LNZ40" i="1"/>
  <c r="LOA40" i="1"/>
  <c r="LOB40" i="1"/>
  <c r="LOC40" i="1"/>
  <c r="LOD40" i="1"/>
  <c r="LOE40" i="1"/>
  <c r="LOF40" i="1"/>
  <c r="LOG40" i="1"/>
  <c r="LOH40" i="1"/>
  <c r="LOI40" i="1"/>
  <c r="LOJ40" i="1"/>
  <c r="LOK40" i="1"/>
  <c r="LOL40" i="1"/>
  <c r="LOM40" i="1"/>
  <c r="LON40" i="1"/>
  <c r="LOO40" i="1"/>
  <c r="LOP40" i="1"/>
  <c r="LOQ40" i="1"/>
  <c r="LOR40" i="1"/>
  <c r="LOS40" i="1"/>
  <c r="LOT40" i="1"/>
  <c r="LOU40" i="1"/>
  <c r="LOV40" i="1"/>
  <c r="LOW40" i="1"/>
  <c r="LOX40" i="1"/>
  <c r="LOY40" i="1"/>
  <c r="LOZ40" i="1"/>
  <c r="LPA40" i="1"/>
  <c r="LPB40" i="1"/>
  <c r="LPC40" i="1"/>
  <c r="LPD40" i="1"/>
  <c r="LPE40" i="1"/>
  <c r="LPF40" i="1"/>
  <c r="LPG40" i="1"/>
  <c r="LPH40" i="1"/>
  <c r="LPI40" i="1"/>
  <c r="LPJ40" i="1"/>
  <c r="LPK40" i="1"/>
  <c r="LPL40" i="1"/>
  <c r="LPM40" i="1"/>
  <c r="LPN40" i="1"/>
  <c r="LPO40" i="1"/>
  <c r="LPP40" i="1"/>
  <c r="LPQ40" i="1"/>
  <c r="LPR40" i="1"/>
  <c r="LPS40" i="1"/>
  <c r="LPT40" i="1"/>
  <c r="LPU40" i="1"/>
  <c r="LPV40" i="1"/>
  <c r="LPW40" i="1"/>
  <c r="LPX40" i="1"/>
  <c r="LPY40" i="1"/>
  <c r="LPZ40" i="1"/>
  <c r="LQA40" i="1"/>
  <c r="LQB40" i="1"/>
  <c r="LQC40" i="1"/>
  <c r="LQD40" i="1"/>
  <c r="LQE40" i="1"/>
  <c r="LQF40" i="1"/>
  <c r="LQG40" i="1"/>
  <c r="LQH40" i="1"/>
  <c r="LQI40" i="1"/>
  <c r="LQJ40" i="1"/>
  <c r="LQK40" i="1"/>
  <c r="LQL40" i="1"/>
  <c r="LQM40" i="1"/>
  <c r="LQN40" i="1"/>
  <c r="LQO40" i="1"/>
  <c r="LQP40" i="1"/>
  <c r="LQQ40" i="1"/>
  <c r="LQR40" i="1"/>
  <c r="LQS40" i="1"/>
  <c r="LQT40" i="1"/>
  <c r="LQU40" i="1"/>
  <c r="LQV40" i="1"/>
  <c r="LQW40" i="1"/>
  <c r="LQX40" i="1"/>
  <c r="LQY40" i="1"/>
  <c r="LQZ40" i="1"/>
  <c r="LRA40" i="1"/>
  <c r="LRB40" i="1"/>
  <c r="LRC40" i="1"/>
  <c r="LRD40" i="1"/>
  <c r="LRE40" i="1"/>
  <c r="LRF40" i="1"/>
  <c r="LRG40" i="1"/>
  <c r="LRH40" i="1"/>
  <c r="LRI40" i="1"/>
  <c r="LRJ40" i="1"/>
  <c r="LRK40" i="1"/>
  <c r="LRL40" i="1"/>
  <c r="LRM40" i="1"/>
  <c r="LRN40" i="1"/>
  <c r="LRO40" i="1"/>
  <c r="LRP40" i="1"/>
  <c r="LRQ40" i="1"/>
  <c r="LRR40" i="1"/>
  <c r="LRS40" i="1"/>
  <c r="LRT40" i="1"/>
  <c r="LRU40" i="1"/>
  <c r="LRV40" i="1"/>
  <c r="LRW40" i="1"/>
  <c r="LRX40" i="1"/>
  <c r="LRY40" i="1"/>
  <c r="LRZ40" i="1"/>
  <c r="LSA40" i="1"/>
  <c r="LSB40" i="1"/>
  <c r="LSC40" i="1"/>
  <c r="LSD40" i="1"/>
  <c r="LSE40" i="1"/>
  <c r="LSF40" i="1"/>
  <c r="LSG40" i="1"/>
  <c r="LSH40" i="1"/>
  <c r="LSI40" i="1"/>
  <c r="LSJ40" i="1"/>
  <c r="LSK40" i="1"/>
  <c r="LSL40" i="1"/>
  <c r="LSM40" i="1"/>
  <c r="LSN40" i="1"/>
  <c r="LSO40" i="1"/>
  <c r="LSP40" i="1"/>
  <c r="LSQ40" i="1"/>
  <c r="LSR40" i="1"/>
  <c r="LSS40" i="1"/>
  <c r="LST40" i="1"/>
  <c r="LSU40" i="1"/>
  <c r="LSV40" i="1"/>
  <c r="LSW40" i="1"/>
  <c r="LSX40" i="1"/>
  <c r="LSY40" i="1"/>
  <c r="LSZ40" i="1"/>
  <c r="LTA40" i="1"/>
  <c r="LTB40" i="1"/>
  <c r="LTC40" i="1"/>
  <c r="LTD40" i="1"/>
  <c r="LTE40" i="1"/>
  <c r="LTF40" i="1"/>
  <c r="LTG40" i="1"/>
  <c r="LTH40" i="1"/>
  <c r="LTI40" i="1"/>
  <c r="LTJ40" i="1"/>
  <c r="LTK40" i="1"/>
  <c r="LTL40" i="1"/>
  <c r="LTM40" i="1"/>
  <c r="LTN40" i="1"/>
  <c r="LTO40" i="1"/>
  <c r="LTP40" i="1"/>
  <c r="LTQ40" i="1"/>
  <c r="LTR40" i="1"/>
  <c r="LTS40" i="1"/>
  <c r="LTT40" i="1"/>
  <c r="LTU40" i="1"/>
  <c r="LTV40" i="1"/>
  <c r="LTW40" i="1"/>
  <c r="LTX40" i="1"/>
  <c r="LTY40" i="1"/>
  <c r="LTZ40" i="1"/>
  <c r="LUA40" i="1"/>
  <c r="LUB40" i="1"/>
  <c r="LUC40" i="1"/>
  <c r="LUD40" i="1"/>
  <c r="LUE40" i="1"/>
  <c r="LUF40" i="1"/>
  <c r="LUG40" i="1"/>
  <c r="LUH40" i="1"/>
  <c r="LUI40" i="1"/>
  <c r="LUJ40" i="1"/>
  <c r="LUK40" i="1"/>
  <c r="LUL40" i="1"/>
  <c r="LUM40" i="1"/>
  <c r="LUN40" i="1"/>
  <c r="LUO40" i="1"/>
  <c r="LUP40" i="1"/>
  <c r="LUQ40" i="1"/>
  <c r="LUR40" i="1"/>
  <c r="LUS40" i="1"/>
  <c r="LUT40" i="1"/>
  <c r="LUU40" i="1"/>
  <c r="LUV40" i="1"/>
  <c r="LUW40" i="1"/>
  <c r="LUX40" i="1"/>
  <c r="LUY40" i="1"/>
  <c r="LUZ40" i="1"/>
  <c r="LVA40" i="1"/>
  <c r="LVB40" i="1"/>
  <c r="LVC40" i="1"/>
  <c r="LVD40" i="1"/>
  <c r="LVE40" i="1"/>
  <c r="LVF40" i="1"/>
  <c r="LVG40" i="1"/>
  <c r="LVH40" i="1"/>
  <c r="LVI40" i="1"/>
  <c r="LVJ40" i="1"/>
  <c r="LVK40" i="1"/>
  <c r="LVL40" i="1"/>
  <c r="LVM40" i="1"/>
  <c r="LVN40" i="1"/>
  <c r="LVO40" i="1"/>
  <c r="LVP40" i="1"/>
  <c r="LVQ40" i="1"/>
  <c r="LVR40" i="1"/>
  <c r="LVS40" i="1"/>
  <c r="LVT40" i="1"/>
  <c r="LVU40" i="1"/>
  <c r="LVV40" i="1"/>
  <c r="LVW40" i="1"/>
  <c r="LVX40" i="1"/>
  <c r="LVY40" i="1"/>
  <c r="LVZ40" i="1"/>
  <c r="LWA40" i="1"/>
  <c r="LWB40" i="1"/>
  <c r="LWC40" i="1"/>
  <c r="LWD40" i="1"/>
  <c r="LWE40" i="1"/>
  <c r="LWF40" i="1"/>
  <c r="LWG40" i="1"/>
  <c r="LWH40" i="1"/>
  <c r="LWI40" i="1"/>
  <c r="LWJ40" i="1"/>
  <c r="LWK40" i="1"/>
  <c r="LWL40" i="1"/>
  <c r="LWM40" i="1"/>
  <c r="LWN40" i="1"/>
  <c r="LWO40" i="1"/>
  <c r="LWP40" i="1"/>
  <c r="LWQ40" i="1"/>
  <c r="LWR40" i="1"/>
  <c r="LWS40" i="1"/>
  <c r="LWT40" i="1"/>
  <c r="LWU40" i="1"/>
  <c r="LWV40" i="1"/>
  <c r="LWW40" i="1"/>
  <c r="LWX40" i="1"/>
  <c r="LWY40" i="1"/>
  <c r="LWZ40" i="1"/>
  <c r="LXA40" i="1"/>
  <c r="LXB40" i="1"/>
  <c r="LXC40" i="1"/>
  <c r="LXD40" i="1"/>
  <c r="LXE40" i="1"/>
  <c r="LXF40" i="1"/>
  <c r="LXG40" i="1"/>
  <c r="LXH40" i="1"/>
  <c r="LXI40" i="1"/>
  <c r="LXJ40" i="1"/>
  <c r="LXK40" i="1"/>
  <c r="LXL40" i="1"/>
  <c r="LXM40" i="1"/>
  <c r="LXN40" i="1"/>
  <c r="LXO40" i="1"/>
  <c r="LXP40" i="1"/>
  <c r="LXQ40" i="1"/>
  <c r="LXR40" i="1"/>
  <c r="LXS40" i="1"/>
  <c r="LXT40" i="1"/>
  <c r="LXU40" i="1"/>
  <c r="LXV40" i="1"/>
  <c r="LXW40" i="1"/>
  <c r="LXX40" i="1"/>
  <c r="LXY40" i="1"/>
  <c r="LXZ40" i="1"/>
  <c r="LYA40" i="1"/>
  <c r="LYB40" i="1"/>
  <c r="LYC40" i="1"/>
  <c r="LYD40" i="1"/>
  <c r="LYE40" i="1"/>
  <c r="LYF40" i="1"/>
  <c r="LYG40" i="1"/>
  <c r="LYH40" i="1"/>
  <c r="LYI40" i="1"/>
  <c r="LYJ40" i="1"/>
  <c r="LYK40" i="1"/>
  <c r="LYL40" i="1"/>
  <c r="LYM40" i="1"/>
  <c r="LYN40" i="1"/>
  <c r="LYO40" i="1"/>
  <c r="LYP40" i="1"/>
  <c r="LYQ40" i="1"/>
  <c r="LYR40" i="1"/>
  <c r="LYS40" i="1"/>
  <c r="LYT40" i="1"/>
  <c r="LYU40" i="1"/>
  <c r="LYV40" i="1"/>
  <c r="LYW40" i="1"/>
  <c r="LYX40" i="1"/>
  <c r="LYY40" i="1"/>
  <c r="LYZ40" i="1"/>
  <c r="LZA40" i="1"/>
  <c r="LZB40" i="1"/>
  <c r="LZC40" i="1"/>
  <c r="LZD40" i="1"/>
  <c r="LZE40" i="1"/>
  <c r="LZF40" i="1"/>
  <c r="LZG40" i="1"/>
  <c r="LZH40" i="1"/>
  <c r="LZI40" i="1"/>
  <c r="LZJ40" i="1"/>
  <c r="LZK40" i="1"/>
  <c r="LZL40" i="1"/>
  <c r="LZM40" i="1"/>
  <c r="LZN40" i="1"/>
  <c r="LZO40" i="1"/>
  <c r="LZP40" i="1"/>
  <c r="LZQ40" i="1"/>
  <c r="LZR40" i="1"/>
  <c r="LZS40" i="1"/>
  <c r="LZT40" i="1"/>
  <c r="LZU40" i="1"/>
  <c r="LZV40" i="1"/>
  <c r="LZW40" i="1"/>
  <c r="LZX40" i="1"/>
  <c r="LZY40" i="1"/>
  <c r="LZZ40" i="1"/>
  <c r="MAA40" i="1"/>
  <c r="MAB40" i="1"/>
  <c r="MAC40" i="1"/>
  <c r="MAD40" i="1"/>
  <c r="MAE40" i="1"/>
  <c r="MAF40" i="1"/>
  <c r="MAG40" i="1"/>
  <c r="MAH40" i="1"/>
  <c r="MAI40" i="1"/>
  <c r="MAJ40" i="1"/>
  <c r="MAK40" i="1"/>
  <c r="MAL40" i="1"/>
  <c r="MAM40" i="1"/>
  <c r="MAN40" i="1"/>
  <c r="MAO40" i="1"/>
  <c r="MAP40" i="1"/>
  <c r="MAQ40" i="1"/>
  <c r="MAR40" i="1"/>
  <c r="MAS40" i="1"/>
  <c r="MAT40" i="1"/>
  <c r="MAU40" i="1"/>
  <c r="MAV40" i="1"/>
  <c r="MAW40" i="1"/>
  <c r="MAX40" i="1"/>
  <c r="MAY40" i="1"/>
  <c r="MAZ40" i="1"/>
  <c r="MBA40" i="1"/>
  <c r="MBB40" i="1"/>
  <c r="MBC40" i="1"/>
  <c r="MBD40" i="1"/>
  <c r="MBE40" i="1"/>
  <c r="MBF40" i="1"/>
  <c r="MBG40" i="1"/>
  <c r="MBH40" i="1"/>
  <c r="MBI40" i="1"/>
  <c r="MBJ40" i="1"/>
  <c r="MBK40" i="1"/>
  <c r="MBL40" i="1"/>
  <c r="MBM40" i="1"/>
  <c r="MBN40" i="1"/>
  <c r="MBO40" i="1"/>
  <c r="MBP40" i="1"/>
  <c r="MBQ40" i="1"/>
  <c r="MBR40" i="1"/>
  <c r="MBS40" i="1"/>
  <c r="MBT40" i="1"/>
  <c r="MBU40" i="1"/>
  <c r="MBV40" i="1"/>
  <c r="MBW40" i="1"/>
  <c r="MBX40" i="1"/>
  <c r="MBY40" i="1"/>
  <c r="MBZ40" i="1"/>
  <c r="MCA40" i="1"/>
  <c r="MCB40" i="1"/>
  <c r="MCC40" i="1"/>
  <c r="MCD40" i="1"/>
  <c r="MCE40" i="1"/>
  <c r="MCF40" i="1"/>
  <c r="MCG40" i="1"/>
  <c r="MCH40" i="1"/>
  <c r="MCI40" i="1"/>
  <c r="MCJ40" i="1"/>
  <c r="MCK40" i="1"/>
  <c r="MCL40" i="1"/>
  <c r="MCM40" i="1"/>
  <c r="MCN40" i="1"/>
  <c r="MCO40" i="1"/>
  <c r="MCP40" i="1"/>
  <c r="MCQ40" i="1"/>
  <c r="MCR40" i="1"/>
  <c r="MCS40" i="1"/>
  <c r="MCT40" i="1"/>
  <c r="MCU40" i="1"/>
  <c r="MCV40" i="1"/>
  <c r="MCW40" i="1"/>
  <c r="MCX40" i="1"/>
  <c r="MCY40" i="1"/>
  <c r="MCZ40" i="1"/>
  <c r="MDA40" i="1"/>
  <c r="MDB40" i="1"/>
  <c r="MDC40" i="1"/>
  <c r="MDD40" i="1"/>
  <c r="MDE40" i="1"/>
  <c r="MDF40" i="1"/>
  <c r="MDG40" i="1"/>
  <c r="MDH40" i="1"/>
  <c r="MDI40" i="1"/>
  <c r="MDJ40" i="1"/>
  <c r="MDK40" i="1"/>
  <c r="MDL40" i="1"/>
  <c r="MDM40" i="1"/>
  <c r="MDN40" i="1"/>
  <c r="MDO40" i="1"/>
  <c r="MDP40" i="1"/>
  <c r="MDQ40" i="1"/>
  <c r="MDR40" i="1"/>
  <c r="MDS40" i="1"/>
  <c r="MDT40" i="1"/>
  <c r="MDU40" i="1"/>
  <c r="MDV40" i="1"/>
  <c r="MDW40" i="1"/>
  <c r="MDX40" i="1"/>
  <c r="MDY40" i="1"/>
  <c r="MDZ40" i="1"/>
  <c r="MEA40" i="1"/>
  <c r="MEB40" i="1"/>
  <c r="MEC40" i="1"/>
  <c r="MED40" i="1"/>
  <c r="MEE40" i="1"/>
  <c r="MEF40" i="1"/>
  <c r="MEG40" i="1"/>
  <c r="MEH40" i="1"/>
  <c r="MEI40" i="1"/>
  <c r="MEJ40" i="1"/>
  <c r="MEK40" i="1"/>
  <c r="MEL40" i="1"/>
  <c r="MEM40" i="1"/>
  <c r="MEN40" i="1"/>
  <c r="MEO40" i="1"/>
  <c r="MEP40" i="1"/>
  <c r="MEQ40" i="1"/>
  <c r="MER40" i="1"/>
  <c r="MES40" i="1"/>
  <c r="MET40" i="1"/>
  <c r="MEU40" i="1"/>
  <c r="MEV40" i="1"/>
  <c r="MEW40" i="1"/>
  <c r="MEX40" i="1"/>
  <c r="MEY40" i="1"/>
  <c r="MEZ40" i="1"/>
  <c r="MFA40" i="1"/>
  <c r="MFB40" i="1"/>
  <c r="MFC40" i="1"/>
  <c r="MFD40" i="1"/>
  <c r="MFE40" i="1"/>
  <c r="MFF40" i="1"/>
  <c r="MFG40" i="1"/>
  <c r="MFH40" i="1"/>
  <c r="MFI40" i="1"/>
  <c r="MFJ40" i="1"/>
  <c r="MFK40" i="1"/>
  <c r="MFL40" i="1"/>
  <c r="MFM40" i="1"/>
  <c r="MFN40" i="1"/>
  <c r="MFO40" i="1"/>
  <c r="MFP40" i="1"/>
  <c r="MFQ40" i="1"/>
  <c r="MFR40" i="1"/>
  <c r="MFS40" i="1"/>
  <c r="MFT40" i="1"/>
  <c r="MFU40" i="1"/>
  <c r="MFV40" i="1"/>
  <c r="MFW40" i="1"/>
  <c r="MFX40" i="1"/>
  <c r="MFY40" i="1"/>
  <c r="MFZ40" i="1"/>
  <c r="MGA40" i="1"/>
  <c r="MGB40" i="1"/>
  <c r="MGC40" i="1"/>
  <c r="MGD40" i="1"/>
  <c r="MGE40" i="1"/>
  <c r="MGF40" i="1"/>
  <c r="MGG40" i="1"/>
  <c r="MGH40" i="1"/>
  <c r="MGI40" i="1"/>
  <c r="MGJ40" i="1"/>
  <c r="MGK40" i="1"/>
  <c r="MGL40" i="1"/>
  <c r="MGM40" i="1"/>
  <c r="MGN40" i="1"/>
  <c r="MGO40" i="1"/>
  <c r="MGP40" i="1"/>
  <c r="MGQ40" i="1"/>
  <c r="MGR40" i="1"/>
  <c r="MGS40" i="1"/>
  <c r="MGT40" i="1"/>
  <c r="MGU40" i="1"/>
  <c r="MGV40" i="1"/>
  <c r="MGW40" i="1"/>
  <c r="MGX40" i="1"/>
  <c r="MGY40" i="1"/>
  <c r="MGZ40" i="1"/>
  <c r="MHA40" i="1"/>
  <c r="MHB40" i="1"/>
  <c r="MHC40" i="1"/>
  <c r="MHD40" i="1"/>
  <c r="MHE40" i="1"/>
  <c r="MHF40" i="1"/>
  <c r="MHG40" i="1"/>
  <c r="MHH40" i="1"/>
  <c r="MHI40" i="1"/>
  <c r="MHJ40" i="1"/>
  <c r="MHK40" i="1"/>
  <c r="MHL40" i="1"/>
  <c r="MHM40" i="1"/>
  <c r="MHN40" i="1"/>
  <c r="MHO40" i="1"/>
  <c r="MHP40" i="1"/>
  <c r="MHQ40" i="1"/>
  <c r="MHR40" i="1"/>
  <c r="MHS40" i="1"/>
  <c r="MHT40" i="1"/>
  <c r="MHU40" i="1"/>
  <c r="MHV40" i="1"/>
  <c r="MHW40" i="1"/>
  <c r="MHX40" i="1"/>
  <c r="MHY40" i="1"/>
  <c r="MHZ40" i="1"/>
  <c r="MIA40" i="1"/>
  <c r="MIB40" i="1"/>
  <c r="MIC40" i="1"/>
  <c r="MID40" i="1"/>
  <c r="MIE40" i="1"/>
  <c r="MIF40" i="1"/>
  <c r="MIG40" i="1"/>
  <c r="MIH40" i="1"/>
  <c r="MII40" i="1"/>
  <c r="MIJ40" i="1"/>
  <c r="MIK40" i="1"/>
  <c r="MIL40" i="1"/>
  <c r="MIM40" i="1"/>
  <c r="MIN40" i="1"/>
  <c r="MIO40" i="1"/>
  <c r="MIP40" i="1"/>
  <c r="MIQ40" i="1"/>
  <c r="MIR40" i="1"/>
  <c r="MIS40" i="1"/>
  <c r="MIT40" i="1"/>
  <c r="MIU40" i="1"/>
  <c r="MIV40" i="1"/>
  <c r="MIW40" i="1"/>
  <c r="MIX40" i="1"/>
  <c r="MIY40" i="1"/>
  <c r="MIZ40" i="1"/>
  <c r="MJA40" i="1"/>
  <c r="MJB40" i="1"/>
  <c r="MJC40" i="1"/>
  <c r="MJD40" i="1"/>
  <c r="MJE40" i="1"/>
  <c r="MJF40" i="1"/>
  <c r="MJG40" i="1"/>
  <c r="MJH40" i="1"/>
  <c r="MJI40" i="1"/>
  <c r="MJJ40" i="1"/>
  <c r="MJK40" i="1"/>
  <c r="MJL40" i="1"/>
  <c r="MJM40" i="1"/>
  <c r="MJN40" i="1"/>
  <c r="MJO40" i="1"/>
  <c r="MJP40" i="1"/>
  <c r="MJQ40" i="1"/>
  <c r="MJR40" i="1"/>
  <c r="MJS40" i="1"/>
  <c r="MJT40" i="1"/>
  <c r="MJU40" i="1"/>
  <c r="MJV40" i="1"/>
  <c r="MJW40" i="1"/>
  <c r="MJX40" i="1"/>
  <c r="MJY40" i="1"/>
  <c r="MJZ40" i="1"/>
  <c r="MKA40" i="1"/>
  <c r="MKB40" i="1"/>
  <c r="MKC40" i="1"/>
  <c r="MKD40" i="1"/>
  <c r="MKE40" i="1"/>
  <c r="MKF40" i="1"/>
  <c r="MKG40" i="1"/>
  <c r="MKH40" i="1"/>
  <c r="MKI40" i="1"/>
  <c r="MKJ40" i="1"/>
  <c r="MKK40" i="1"/>
  <c r="MKL40" i="1"/>
  <c r="MKM40" i="1"/>
  <c r="MKN40" i="1"/>
  <c r="MKO40" i="1"/>
  <c r="MKP40" i="1"/>
  <c r="MKQ40" i="1"/>
  <c r="MKR40" i="1"/>
  <c r="MKS40" i="1"/>
  <c r="MKT40" i="1"/>
  <c r="MKU40" i="1"/>
  <c r="MKV40" i="1"/>
  <c r="MKW40" i="1"/>
  <c r="MKX40" i="1"/>
  <c r="MKY40" i="1"/>
  <c r="MKZ40" i="1"/>
  <c r="MLA40" i="1"/>
  <c r="MLB40" i="1"/>
  <c r="MLC40" i="1"/>
  <c r="MLD40" i="1"/>
  <c r="MLE40" i="1"/>
  <c r="MLF40" i="1"/>
  <c r="MLG40" i="1"/>
  <c r="MLH40" i="1"/>
  <c r="MLI40" i="1"/>
  <c r="MLJ40" i="1"/>
  <c r="MLK40" i="1"/>
  <c r="MLL40" i="1"/>
  <c r="MLM40" i="1"/>
  <c r="MLN40" i="1"/>
  <c r="MLO40" i="1"/>
  <c r="MLP40" i="1"/>
  <c r="MLQ40" i="1"/>
  <c r="MLR40" i="1"/>
  <c r="MLS40" i="1"/>
  <c r="MLT40" i="1"/>
  <c r="MLU40" i="1"/>
  <c r="MLV40" i="1"/>
  <c r="MLW40" i="1"/>
  <c r="MLX40" i="1"/>
  <c r="MLY40" i="1"/>
  <c r="MLZ40" i="1"/>
  <c r="MMA40" i="1"/>
  <c r="MMB40" i="1"/>
  <c r="MMC40" i="1"/>
  <c r="MMD40" i="1"/>
  <c r="MME40" i="1"/>
  <c r="MMF40" i="1"/>
  <c r="MMG40" i="1"/>
  <c r="MMH40" i="1"/>
  <c r="MMI40" i="1"/>
  <c r="MMJ40" i="1"/>
  <c r="MMK40" i="1"/>
  <c r="MML40" i="1"/>
  <c r="MMM40" i="1"/>
  <c r="MMN40" i="1"/>
  <c r="MMO40" i="1"/>
  <c r="MMP40" i="1"/>
  <c r="MMQ40" i="1"/>
  <c r="MMR40" i="1"/>
  <c r="MMS40" i="1"/>
  <c r="MMT40" i="1"/>
  <c r="MMU40" i="1"/>
  <c r="MMV40" i="1"/>
  <c r="MMW40" i="1"/>
  <c r="MMX40" i="1"/>
  <c r="MMY40" i="1"/>
  <c r="MMZ40" i="1"/>
  <c r="MNA40" i="1"/>
  <c r="MNB40" i="1"/>
  <c r="MNC40" i="1"/>
  <c r="MND40" i="1"/>
  <c r="MNE40" i="1"/>
  <c r="MNF40" i="1"/>
  <c r="MNG40" i="1"/>
  <c r="MNH40" i="1"/>
  <c r="MNI40" i="1"/>
  <c r="MNJ40" i="1"/>
  <c r="MNK40" i="1"/>
  <c r="MNL40" i="1"/>
  <c r="MNM40" i="1"/>
  <c r="MNN40" i="1"/>
  <c r="MNO40" i="1"/>
  <c r="MNP40" i="1"/>
  <c r="MNQ40" i="1"/>
  <c r="MNR40" i="1"/>
  <c r="MNS40" i="1"/>
  <c r="MNT40" i="1"/>
  <c r="MNU40" i="1"/>
  <c r="MNV40" i="1"/>
  <c r="MNW40" i="1"/>
  <c r="MNX40" i="1"/>
  <c r="MNY40" i="1"/>
  <c r="MNZ40" i="1"/>
  <c r="MOA40" i="1"/>
  <c r="MOB40" i="1"/>
  <c r="MOC40" i="1"/>
  <c r="MOD40" i="1"/>
  <c r="MOE40" i="1"/>
  <c r="MOF40" i="1"/>
  <c r="MOG40" i="1"/>
  <c r="MOH40" i="1"/>
  <c r="MOI40" i="1"/>
  <c r="MOJ40" i="1"/>
  <c r="MOK40" i="1"/>
  <c r="MOL40" i="1"/>
  <c r="MOM40" i="1"/>
  <c r="MON40" i="1"/>
  <c r="MOO40" i="1"/>
  <c r="MOP40" i="1"/>
  <c r="MOQ40" i="1"/>
  <c r="MOR40" i="1"/>
  <c r="MOS40" i="1"/>
  <c r="MOT40" i="1"/>
  <c r="MOU40" i="1"/>
  <c r="MOV40" i="1"/>
  <c r="MOW40" i="1"/>
  <c r="MOX40" i="1"/>
  <c r="MOY40" i="1"/>
  <c r="MOZ40" i="1"/>
  <c r="MPA40" i="1"/>
  <c r="MPB40" i="1"/>
  <c r="MPC40" i="1"/>
  <c r="MPD40" i="1"/>
  <c r="MPE40" i="1"/>
  <c r="MPF40" i="1"/>
  <c r="MPG40" i="1"/>
  <c r="MPH40" i="1"/>
  <c r="MPI40" i="1"/>
  <c r="MPJ40" i="1"/>
  <c r="MPK40" i="1"/>
  <c r="MPL40" i="1"/>
  <c r="MPM40" i="1"/>
  <c r="MPN40" i="1"/>
  <c r="MPO40" i="1"/>
  <c r="MPP40" i="1"/>
  <c r="MPQ40" i="1"/>
  <c r="MPR40" i="1"/>
  <c r="MPS40" i="1"/>
  <c r="MPT40" i="1"/>
  <c r="MPU40" i="1"/>
  <c r="MPV40" i="1"/>
  <c r="MPW40" i="1"/>
  <c r="MPX40" i="1"/>
  <c r="MPY40" i="1"/>
  <c r="MPZ40" i="1"/>
  <c r="MQA40" i="1"/>
  <c r="MQB40" i="1"/>
  <c r="MQC40" i="1"/>
  <c r="MQD40" i="1"/>
  <c r="MQE40" i="1"/>
  <c r="MQF40" i="1"/>
  <c r="MQG40" i="1"/>
  <c r="MQH40" i="1"/>
  <c r="MQI40" i="1"/>
  <c r="MQJ40" i="1"/>
  <c r="MQK40" i="1"/>
  <c r="MQL40" i="1"/>
  <c r="MQM40" i="1"/>
  <c r="MQN40" i="1"/>
  <c r="MQO40" i="1"/>
  <c r="MQP40" i="1"/>
  <c r="MQQ40" i="1"/>
  <c r="MQR40" i="1"/>
  <c r="MQS40" i="1"/>
  <c r="MQT40" i="1"/>
  <c r="MQU40" i="1"/>
  <c r="MQV40" i="1"/>
  <c r="MQW40" i="1"/>
  <c r="MQX40" i="1"/>
  <c r="MQY40" i="1"/>
  <c r="MQZ40" i="1"/>
  <c r="MRA40" i="1"/>
  <c r="MRB40" i="1"/>
  <c r="MRC40" i="1"/>
  <c r="MRD40" i="1"/>
  <c r="MRE40" i="1"/>
  <c r="MRF40" i="1"/>
  <c r="MRG40" i="1"/>
  <c r="MRH40" i="1"/>
  <c r="MRI40" i="1"/>
  <c r="MRJ40" i="1"/>
  <c r="MRK40" i="1"/>
  <c r="MRL40" i="1"/>
  <c r="MRM40" i="1"/>
  <c r="MRN40" i="1"/>
  <c r="MRO40" i="1"/>
  <c r="MRP40" i="1"/>
  <c r="MRQ40" i="1"/>
  <c r="MRR40" i="1"/>
  <c r="MRS40" i="1"/>
  <c r="MRT40" i="1"/>
  <c r="MRU40" i="1"/>
  <c r="MRV40" i="1"/>
  <c r="MRW40" i="1"/>
  <c r="MRX40" i="1"/>
  <c r="MRY40" i="1"/>
  <c r="MRZ40" i="1"/>
  <c r="MSA40" i="1"/>
  <c r="MSB40" i="1"/>
  <c r="MSC40" i="1"/>
  <c r="MSD40" i="1"/>
  <c r="MSE40" i="1"/>
  <c r="MSF40" i="1"/>
  <c r="MSG40" i="1"/>
  <c r="MSH40" i="1"/>
  <c r="MSI40" i="1"/>
  <c r="MSJ40" i="1"/>
  <c r="MSK40" i="1"/>
  <c r="MSL40" i="1"/>
  <c r="MSM40" i="1"/>
  <c r="MSN40" i="1"/>
  <c r="MSO40" i="1"/>
  <c r="MSP40" i="1"/>
  <c r="MSQ40" i="1"/>
  <c r="MSR40" i="1"/>
  <c r="MSS40" i="1"/>
  <c r="MST40" i="1"/>
  <c r="MSU40" i="1"/>
  <c r="MSV40" i="1"/>
  <c r="MSW40" i="1"/>
  <c r="MSX40" i="1"/>
  <c r="MSY40" i="1"/>
  <c r="MSZ40" i="1"/>
  <c r="MTA40" i="1"/>
  <c r="MTB40" i="1"/>
  <c r="MTC40" i="1"/>
  <c r="MTD40" i="1"/>
  <c r="MTE40" i="1"/>
  <c r="MTF40" i="1"/>
  <c r="MTG40" i="1"/>
  <c r="MTH40" i="1"/>
  <c r="MTI40" i="1"/>
  <c r="MTJ40" i="1"/>
  <c r="MTK40" i="1"/>
  <c r="MTL40" i="1"/>
  <c r="MTM40" i="1"/>
  <c r="MTN40" i="1"/>
  <c r="MTO40" i="1"/>
  <c r="MTP40" i="1"/>
  <c r="MTQ40" i="1"/>
  <c r="MTR40" i="1"/>
  <c r="MTS40" i="1"/>
  <c r="MTT40" i="1"/>
  <c r="MTU40" i="1"/>
  <c r="MTV40" i="1"/>
  <c r="MTW40" i="1"/>
  <c r="MTX40" i="1"/>
  <c r="MTY40" i="1"/>
  <c r="MTZ40" i="1"/>
  <c r="MUA40" i="1"/>
  <c r="MUB40" i="1"/>
  <c r="MUC40" i="1"/>
  <c r="MUD40" i="1"/>
  <c r="MUE40" i="1"/>
  <c r="MUF40" i="1"/>
  <c r="MUG40" i="1"/>
  <c r="MUH40" i="1"/>
  <c r="MUI40" i="1"/>
  <c r="MUJ40" i="1"/>
  <c r="MUK40" i="1"/>
  <c r="MUL40" i="1"/>
  <c r="MUM40" i="1"/>
  <c r="MUN40" i="1"/>
  <c r="MUO40" i="1"/>
  <c r="MUP40" i="1"/>
  <c r="MUQ40" i="1"/>
  <c r="MUR40" i="1"/>
  <c r="MUS40" i="1"/>
  <c r="MUT40" i="1"/>
  <c r="MUU40" i="1"/>
  <c r="MUV40" i="1"/>
  <c r="MUW40" i="1"/>
  <c r="MUX40" i="1"/>
  <c r="MUY40" i="1"/>
  <c r="MUZ40" i="1"/>
  <c r="MVA40" i="1"/>
  <c r="MVB40" i="1"/>
  <c r="MVC40" i="1"/>
  <c r="MVD40" i="1"/>
  <c r="MVE40" i="1"/>
  <c r="MVF40" i="1"/>
  <c r="MVG40" i="1"/>
  <c r="MVH40" i="1"/>
  <c r="MVI40" i="1"/>
  <c r="MVJ40" i="1"/>
  <c r="MVK40" i="1"/>
  <c r="MVL40" i="1"/>
  <c r="MVM40" i="1"/>
  <c r="MVN40" i="1"/>
  <c r="MVO40" i="1"/>
  <c r="MVP40" i="1"/>
  <c r="MVQ40" i="1"/>
  <c r="MVR40" i="1"/>
  <c r="MVS40" i="1"/>
  <c r="MVT40" i="1"/>
  <c r="MVU40" i="1"/>
  <c r="MVV40" i="1"/>
  <c r="MVW40" i="1"/>
  <c r="MVX40" i="1"/>
  <c r="MVY40" i="1"/>
  <c r="MVZ40" i="1"/>
  <c r="MWA40" i="1"/>
  <c r="MWB40" i="1"/>
  <c r="MWC40" i="1"/>
  <c r="MWD40" i="1"/>
  <c r="MWE40" i="1"/>
  <c r="MWF40" i="1"/>
  <c r="MWG40" i="1"/>
  <c r="MWH40" i="1"/>
  <c r="MWI40" i="1"/>
  <c r="MWJ40" i="1"/>
  <c r="MWK40" i="1"/>
  <c r="MWL40" i="1"/>
  <c r="MWM40" i="1"/>
  <c r="MWN40" i="1"/>
  <c r="MWO40" i="1"/>
  <c r="MWP40" i="1"/>
  <c r="MWQ40" i="1"/>
  <c r="MWR40" i="1"/>
  <c r="MWS40" i="1"/>
  <c r="MWT40" i="1"/>
  <c r="MWU40" i="1"/>
  <c r="MWV40" i="1"/>
  <c r="MWW40" i="1"/>
  <c r="MWX40" i="1"/>
  <c r="MWY40" i="1"/>
  <c r="MWZ40" i="1"/>
  <c r="MXA40" i="1"/>
  <c r="MXB40" i="1"/>
  <c r="MXC40" i="1"/>
  <c r="MXD40" i="1"/>
  <c r="MXE40" i="1"/>
  <c r="MXF40" i="1"/>
  <c r="MXG40" i="1"/>
  <c r="MXH40" i="1"/>
  <c r="MXI40" i="1"/>
  <c r="MXJ40" i="1"/>
  <c r="MXK40" i="1"/>
  <c r="MXL40" i="1"/>
  <c r="MXM40" i="1"/>
  <c r="MXN40" i="1"/>
  <c r="MXO40" i="1"/>
  <c r="MXP40" i="1"/>
  <c r="MXQ40" i="1"/>
  <c r="MXR40" i="1"/>
  <c r="MXS40" i="1"/>
  <c r="MXT40" i="1"/>
  <c r="MXU40" i="1"/>
  <c r="MXV40" i="1"/>
  <c r="MXW40" i="1"/>
  <c r="MXX40" i="1"/>
  <c r="MXY40" i="1"/>
  <c r="MXZ40" i="1"/>
  <c r="MYA40" i="1"/>
  <c r="MYB40" i="1"/>
  <c r="MYC40" i="1"/>
  <c r="MYD40" i="1"/>
  <c r="MYE40" i="1"/>
  <c r="MYF40" i="1"/>
  <c r="MYG40" i="1"/>
  <c r="MYH40" i="1"/>
  <c r="MYI40" i="1"/>
  <c r="MYJ40" i="1"/>
  <c r="MYK40" i="1"/>
  <c r="MYL40" i="1"/>
  <c r="MYM40" i="1"/>
  <c r="MYN40" i="1"/>
  <c r="MYO40" i="1"/>
  <c r="MYP40" i="1"/>
  <c r="MYQ40" i="1"/>
  <c r="MYR40" i="1"/>
  <c r="MYS40" i="1"/>
  <c r="MYT40" i="1"/>
  <c r="MYU40" i="1"/>
  <c r="MYV40" i="1"/>
  <c r="MYW40" i="1"/>
  <c r="MYX40" i="1"/>
  <c r="MYY40" i="1"/>
  <c r="MYZ40" i="1"/>
  <c r="MZA40" i="1"/>
  <c r="MZB40" i="1"/>
  <c r="MZC40" i="1"/>
  <c r="MZD40" i="1"/>
  <c r="MZE40" i="1"/>
  <c r="MZF40" i="1"/>
  <c r="MZG40" i="1"/>
  <c r="MZH40" i="1"/>
  <c r="MZI40" i="1"/>
  <c r="MZJ40" i="1"/>
  <c r="MZK40" i="1"/>
  <c r="MZL40" i="1"/>
  <c r="MZM40" i="1"/>
  <c r="MZN40" i="1"/>
  <c r="MZO40" i="1"/>
  <c r="MZP40" i="1"/>
  <c r="MZQ40" i="1"/>
  <c r="MZR40" i="1"/>
  <c r="MZS40" i="1"/>
  <c r="MZT40" i="1"/>
  <c r="MZU40" i="1"/>
  <c r="MZV40" i="1"/>
  <c r="MZW40" i="1"/>
  <c r="MZX40" i="1"/>
  <c r="MZY40" i="1"/>
  <c r="MZZ40" i="1"/>
  <c r="NAA40" i="1"/>
  <c r="NAB40" i="1"/>
  <c r="NAC40" i="1"/>
  <c r="NAD40" i="1"/>
  <c r="NAE40" i="1"/>
  <c r="NAF40" i="1"/>
  <c r="NAG40" i="1"/>
  <c r="NAH40" i="1"/>
  <c r="NAI40" i="1"/>
  <c r="NAJ40" i="1"/>
  <c r="NAK40" i="1"/>
  <c r="NAL40" i="1"/>
  <c r="NAM40" i="1"/>
  <c r="NAN40" i="1"/>
  <c r="NAO40" i="1"/>
  <c r="NAP40" i="1"/>
  <c r="NAQ40" i="1"/>
  <c r="NAR40" i="1"/>
  <c r="NAS40" i="1"/>
  <c r="NAT40" i="1"/>
  <c r="NAU40" i="1"/>
  <c r="NAV40" i="1"/>
  <c r="NAW40" i="1"/>
  <c r="NAX40" i="1"/>
  <c r="NAY40" i="1"/>
  <c r="NAZ40" i="1"/>
  <c r="NBA40" i="1"/>
  <c r="NBB40" i="1"/>
  <c r="NBC40" i="1"/>
  <c r="NBD40" i="1"/>
  <c r="NBE40" i="1"/>
  <c r="NBF40" i="1"/>
  <c r="NBG40" i="1"/>
  <c r="NBH40" i="1"/>
  <c r="NBI40" i="1"/>
  <c r="NBJ40" i="1"/>
  <c r="NBK40" i="1"/>
  <c r="NBL40" i="1"/>
  <c r="NBM40" i="1"/>
  <c r="NBN40" i="1"/>
  <c r="NBO40" i="1"/>
  <c r="NBP40" i="1"/>
  <c r="NBQ40" i="1"/>
  <c r="NBR40" i="1"/>
  <c r="NBS40" i="1"/>
  <c r="NBT40" i="1"/>
  <c r="NBU40" i="1"/>
  <c r="NBV40" i="1"/>
  <c r="NBW40" i="1"/>
  <c r="NBX40" i="1"/>
  <c r="NBY40" i="1"/>
  <c r="NBZ40" i="1"/>
  <c r="NCA40" i="1"/>
  <c r="NCB40" i="1"/>
  <c r="NCC40" i="1"/>
  <c r="NCD40" i="1"/>
  <c r="NCE40" i="1"/>
  <c r="NCF40" i="1"/>
  <c r="NCG40" i="1"/>
  <c r="NCH40" i="1"/>
  <c r="NCI40" i="1"/>
  <c r="NCJ40" i="1"/>
  <c r="NCK40" i="1"/>
  <c r="NCL40" i="1"/>
  <c r="NCM40" i="1"/>
  <c r="NCN40" i="1"/>
  <c r="NCO40" i="1"/>
  <c r="NCP40" i="1"/>
  <c r="NCQ40" i="1"/>
  <c r="NCR40" i="1"/>
  <c r="NCS40" i="1"/>
  <c r="NCT40" i="1"/>
  <c r="NCU40" i="1"/>
  <c r="NCV40" i="1"/>
  <c r="NCW40" i="1"/>
  <c r="NCX40" i="1"/>
  <c r="NCY40" i="1"/>
  <c r="NCZ40" i="1"/>
  <c r="NDA40" i="1"/>
  <c r="NDB40" i="1"/>
  <c r="NDC40" i="1"/>
  <c r="NDD40" i="1"/>
  <c r="NDE40" i="1"/>
  <c r="NDF40" i="1"/>
  <c r="NDG40" i="1"/>
  <c r="NDH40" i="1"/>
  <c r="NDI40" i="1"/>
  <c r="NDJ40" i="1"/>
  <c r="NDK40" i="1"/>
  <c r="NDL40" i="1"/>
  <c r="NDM40" i="1"/>
  <c r="NDN40" i="1"/>
  <c r="NDO40" i="1"/>
  <c r="NDP40" i="1"/>
  <c r="NDQ40" i="1"/>
  <c r="NDR40" i="1"/>
  <c r="NDS40" i="1"/>
  <c r="NDT40" i="1"/>
  <c r="NDU40" i="1"/>
  <c r="NDV40" i="1"/>
  <c r="NDW40" i="1"/>
  <c r="NDX40" i="1"/>
  <c r="NDY40" i="1"/>
  <c r="NDZ40" i="1"/>
  <c r="NEA40" i="1"/>
  <c r="NEB40" i="1"/>
  <c r="NEC40" i="1"/>
  <c r="NED40" i="1"/>
  <c r="NEE40" i="1"/>
  <c r="NEF40" i="1"/>
  <c r="NEG40" i="1"/>
  <c r="NEH40" i="1"/>
  <c r="NEI40" i="1"/>
  <c r="NEJ40" i="1"/>
  <c r="NEK40" i="1"/>
  <c r="NEL40" i="1"/>
  <c r="NEM40" i="1"/>
  <c r="NEN40" i="1"/>
  <c r="NEO40" i="1"/>
  <c r="NEP40" i="1"/>
  <c r="NEQ40" i="1"/>
  <c r="NER40" i="1"/>
  <c r="NES40" i="1"/>
  <c r="NET40" i="1"/>
  <c r="NEU40" i="1"/>
  <c r="NEV40" i="1"/>
  <c r="NEW40" i="1"/>
  <c r="NEX40" i="1"/>
  <c r="NEY40" i="1"/>
  <c r="NEZ40" i="1"/>
  <c r="NFA40" i="1"/>
  <c r="NFB40" i="1"/>
  <c r="NFC40" i="1"/>
  <c r="NFD40" i="1"/>
  <c r="NFE40" i="1"/>
  <c r="NFF40" i="1"/>
  <c r="NFG40" i="1"/>
  <c r="NFH40" i="1"/>
  <c r="NFI40" i="1"/>
  <c r="NFJ40" i="1"/>
  <c r="NFK40" i="1"/>
  <c r="NFL40" i="1"/>
  <c r="NFM40" i="1"/>
  <c r="NFN40" i="1"/>
  <c r="NFO40" i="1"/>
  <c r="NFP40" i="1"/>
  <c r="NFQ40" i="1"/>
  <c r="NFR40" i="1"/>
  <c r="NFS40" i="1"/>
  <c r="NFT40" i="1"/>
  <c r="NFU40" i="1"/>
  <c r="NFV40" i="1"/>
  <c r="NFW40" i="1"/>
  <c r="NFX40" i="1"/>
  <c r="NFY40" i="1"/>
  <c r="NFZ40" i="1"/>
  <c r="NGA40" i="1"/>
  <c r="NGB40" i="1"/>
  <c r="NGC40" i="1"/>
  <c r="NGD40" i="1"/>
  <c r="NGE40" i="1"/>
  <c r="NGF40" i="1"/>
  <c r="NGG40" i="1"/>
  <c r="NGH40" i="1"/>
  <c r="NGI40" i="1"/>
  <c r="NGJ40" i="1"/>
  <c r="NGK40" i="1"/>
  <c r="NGL40" i="1"/>
  <c r="NGM40" i="1"/>
  <c r="NGN40" i="1"/>
  <c r="NGO40" i="1"/>
  <c r="NGP40" i="1"/>
  <c r="NGQ40" i="1"/>
  <c r="NGR40" i="1"/>
  <c r="NGS40" i="1"/>
  <c r="NGT40" i="1"/>
  <c r="NGU40" i="1"/>
  <c r="NGV40" i="1"/>
  <c r="NGW40" i="1"/>
  <c r="NGX40" i="1"/>
  <c r="NGY40" i="1"/>
  <c r="NGZ40" i="1"/>
  <c r="NHA40" i="1"/>
  <c r="NHB40" i="1"/>
  <c r="NHC40" i="1"/>
  <c r="NHD40" i="1"/>
  <c r="NHE40" i="1"/>
  <c r="NHF40" i="1"/>
  <c r="NHG40" i="1"/>
  <c r="NHH40" i="1"/>
  <c r="NHI40" i="1"/>
  <c r="NHJ40" i="1"/>
  <c r="NHK40" i="1"/>
  <c r="NHL40" i="1"/>
  <c r="NHM40" i="1"/>
  <c r="NHN40" i="1"/>
  <c r="NHO40" i="1"/>
  <c r="NHP40" i="1"/>
  <c r="NHQ40" i="1"/>
  <c r="NHR40" i="1"/>
  <c r="NHS40" i="1"/>
  <c r="NHT40" i="1"/>
  <c r="NHU40" i="1"/>
  <c r="NHV40" i="1"/>
  <c r="NHW40" i="1"/>
  <c r="NHX40" i="1"/>
  <c r="NHY40" i="1"/>
  <c r="NHZ40" i="1"/>
  <c r="NIA40" i="1"/>
  <c r="NIB40" i="1"/>
  <c r="NIC40" i="1"/>
  <c r="NID40" i="1"/>
  <c r="NIE40" i="1"/>
  <c r="NIF40" i="1"/>
  <c r="NIG40" i="1"/>
  <c r="NIH40" i="1"/>
  <c r="NII40" i="1"/>
  <c r="NIJ40" i="1"/>
  <c r="NIK40" i="1"/>
  <c r="NIL40" i="1"/>
  <c r="NIM40" i="1"/>
  <c r="NIN40" i="1"/>
  <c r="NIO40" i="1"/>
  <c r="NIP40" i="1"/>
  <c r="NIQ40" i="1"/>
  <c r="NIR40" i="1"/>
  <c r="NIS40" i="1"/>
  <c r="NIT40" i="1"/>
  <c r="NIU40" i="1"/>
  <c r="NIV40" i="1"/>
  <c r="NIW40" i="1"/>
  <c r="NIX40" i="1"/>
  <c r="NIY40" i="1"/>
  <c r="NIZ40" i="1"/>
  <c r="NJA40" i="1"/>
  <c r="NJB40" i="1"/>
  <c r="NJC40" i="1"/>
  <c r="NJD40" i="1"/>
  <c r="NJE40" i="1"/>
  <c r="NJF40" i="1"/>
  <c r="NJG40" i="1"/>
  <c r="NJH40" i="1"/>
  <c r="NJI40" i="1"/>
  <c r="NJJ40" i="1"/>
  <c r="NJK40" i="1"/>
  <c r="NJL40" i="1"/>
  <c r="NJM40" i="1"/>
  <c r="NJN40" i="1"/>
  <c r="NJO40" i="1"/>
  <c r="NJP40" i="1"/>
  <c r="NJQ40" i="1"/>
  <c r="NJR40" i="1"/>
  <c r="NJS40" i="1"/>
  <c r="NJT40" i="1"/>
  <c r="NJU40" i="1"/>
  <c r="NJV40" i="1"/>
  <c r="NJW40" i="1"/>
  <c r="NJX40" i="1"/>
  <c r="NJY40" i="1"/>
  <c r="NJZ40" i="1"/>
  <c r="NKA40" i="1"/>
  <c r="NKB40" i="1"/>
  <c r="NKC40" i="1"/>
  <c r="NKD40" i="1"/>
  <c r="NKE40" i="1"/>
  <c r="NKF40" i="1"/>
  <c r="NKG40" i="1"/>
  <c r="NKH40" i="1"/>
  <c r="NKI40" i="1"/>
  <c r="NKJ40" i="1"/>
  <c r="NKK40" i="1"/>
  <c r="NKL40" i="1"/>
  <c r="NKM40" i="1"/>
  <c r="NKN40" i="1"/>
  <c r="NKO40" i="1"/>
  <c r="NKP40" i="1"/>
  <c r="NKQ40" i="1"/>
  <c r="NKR40" i="1"/>
  <c r="NKS40" i="1"/>
  <c r="NKT40" i="1"/>
  <c r="NKU40" i="1"/>
  <c r="NKV40" i="1"/>
  <c r="NKW40" i="1"/>
  <c r="NKX40" i="1"/>
  <c r="NKY40" i="1"/>
  <c r="NKZ40" i="1"/>
  <c r="NLA40" i="1"/>
  <c r="NLB40" i="1"/>
  <c r="NLC40" i="1"/>
  <c r="NLD40" i="1"/>
  <c r="NLE40" i="1"/>
  <c r="NLF40" i="1"/>
  <c r="NLG40" i="1"/>
  <c r="NLH40" i="1"/>
  <c r="NLI40" i="1"/>
  <c r="NLJ40" i="1"/>
  <c r="NLK40" i="1"/>
  <c r="NLL40" i="1"/>
  <c r="NLM40" i="1"/>
  <c r="NLN40" i="1"/>
  <c r="NLO40" i="1"/>
  <c r="NLP40" i="1"/>
  <c r="NLQ40" i="1"/>
  <c r="NLR40" i="1"/>
  <c r="NLS40" i="1"/>
  <c r="NLT40" i="1"/>
  <c r="NLU40" i="1"/>
  <c r="NLV40" i="1"/>
  <c r="NLW40" i="1"/>
  <c r="NLX40" i="1"/>
  <c r="NLY40" i="1"/>
  <c r="NLZ40" i="1"/>
  <c r="NMA40" i="1"/>
  <c r="NMB40" i="1"/>
  <c r="NMC40" i="1"/>
  <c r="NMD40" i="1"/>
  <c r="NME40" i="1"/>
  <c r="NMF40" i="1"/>
  <c r="NMG40" i="1"/>
  <c r="NMH40" i="1"/>
  <c r="NMI40" i="1"/>
  <c r="NMJ40" i="1"/>
  <c r="NMK40" i="1"/>
  <c r="NML40" i="1"/>
  <c r="NMM40" i="1"/>
  <c r="NMN40" i="1"/>
  <c r="NMO40" i="1"/>
  <c r="NMP40" i="1"/>
  <c r="NMQ40" i="1"/>
  <c r="NMR40" i="1"/>
  <c r="NMS40" i="1"/>
  <c r="NMT40" i="1"/>
  <c r="NMU40" i="1"/>
  <c r="NMV40" i="1"/>
  <c r="NMW40" i="1"/>
  <c r="NMX40" i="1"/>
  <c r="NMY40" i="1"/>
  <c r="NMZ40" i="1"/>
  <c r="NNA40" i="1"/>
  <c r="NNB40" i="1"/>
  <c r="NNC40" i="1"/>
  <c r="NND40" i="1"/>
  <c r="NNE40" i="1"/>
  <c r="NNF40" i="1"/>
  <c r="NNG40" i="1"/>
  <c r="NNH40" i="1"/>
  <c r="NNI40" i="1"/>
  <c r="NNJ40" i="1"/>
  <c r="NNK40" i="1"/>
  <c r="NNL40" i="1"/>
  <c r="NNM40" i="1"/>
  <c r="NNN40" i="1"/>
  <c r="NNO40" i="1"/>
  <c r="NNP40" i="1"/>
  <c r="NNQ40" i="1"/>
  <c r="NNR40" i="1"/>
  <c r="NNS40" i="1"/>
  <c r="NNT40" i="1"/>
  <c r="NNU40" i="1"/>
  <c r="NNV40" i="1"/>
  <c r="NNW40" i="1"/>
  <c r="NNX40" i="1"/>
  <c r="NNY40" i="1"/>
  <c r="NNZ40" i="1"/>
  <c r="NOA40" i="1"/>
  <c r="NOB40" i="1"/>
  <c r="NOC40" i="1"/>
  <c r="NOD40" i="1"/>
  <c r="NOE40" i="1"/>
  <c r="NOF40" i="1"/>
  <c r="NOG40" i="1"/>
  <c r="NOH40" i="1"/>
  <c r="NOI40" i="1"/>
  <c r="NOJ40" i="1"/>
  <c r="NOK40" i="1"/>
  <c r="NOL40" i="1"/>
  <c r="NOM40" i="1"/>
  <c r="NON40" i="1"/>
  <c r="NOO40" i="1"/>
  <c r="NOP40" i="1"/>
  <c r="NOQ40" i="1"/>
  <c r="NOR40" i="1"/>
  <c r="NOS40" i="1"/>
  <c r="NOT40" i="1"/>
  <c r="NOU40" i="1"/>
  <c r="NOV40" i="1"/>
  <c r="NOW40" i="1"/>
  <c r="NOX40" i="1"/>
  <c r="NOY40" i="1"/>
  <c r="NOZ40" i="1"/>
  <c r="NPA40" i="1"/>
  <c r="NPB40" i="1"/>
  <c r="NPC40" i="1"/>
  <c r="NPD40" i="1"/>
  <c r="NPE40" i="1"/>
  <c r="NPF40" i="1"/>
  <c r="NPG40" i="1"/>
  <c r="NPH40" i="1"/>
  <c r="NPI40" i="1"/>
  <c r="NPJ40" i="1"/>
  <c r="NPK40" i="1"/>
  <c r="NPL40" i="1"/>
  <c r="NPM40" i="1"/>
  <c r="NPN40" i="1"/>
  <c r="NPO40" i="1"/>
  <c r="NPP40" i="1"/>
  <c r="NPQ40" i="1"/>
  <c r="NPR40" i="1"/>
  <c r="NPS40" i="1"/>
  <c r="NPT40" i="1"/>
  <c r="NPU40" i="1"/>
  <c r="NPV40" i="1"/>
  <c r="NPW40" i="1"/>
  <c r="NPX40" i="1"/>
  <c r="NPY40" i="1"/>
  <c r="NPZ40" i="1"/>
  <c r="NQA40" i="1"/>
  <c r="NQB40" i="1"/>
  <c r="NQC40" i="1"/>
  <c r="NQD40" i="1"/>
  <c r="NQE40" i="1"/>
  <c r="NQF40" i="1"/>
  <c r="NQG40" i="1"/>
  <c r="NQH40" i="1"/>
  <c r="NQI40" i="1"/>
  <c r="NQJ40" i="1"/>
  <c r="NQK40" i="1"/>
  <c r="NQL40" i="1"/>
  <c r="NQM40" i="1"/>
  <c r="NQN40" i="1"/>
  <c r="NQO40" i="1"/>
  <c r="NQP40" i="1"/>
  <c r="NQQ40" i="1"/>
  <c r="NQR40" i="1"/>
  <c r="NQS40" i="1"/>
  <c r="NQT40" i="1"/>
  <c r="NQU40" i="1"/>
  <c r="NQV40" i="1"/>
  <c r="NQW40" i="1"/>
  <c r="NQX40" i="1"/>
  <c r="NQY40" i="1"/>
  <c r="NQZ40" i="1"/>
  <c r="NRA40" i="1"/>
  <c r="NRB40" i="1"/>
  <c r="NRC40" i="1"/>
  <c r="NRD40" i="1"/>
  <c r="NRE40" i="1"/>
  <c r="NRF40" i="1"/>
  <c r="NRG40" i="1"/>
  <c r="NRH40" i="1"/>
  <c r="NRI40" i="1"/>
  <c r="NRJ40" i="1"/>
  <c r="NRK40" i="1"/>
  <c r="NRL40" i="1"/>
  <c r="NRM40" i="1"/>
  <c r="NRN40" i="1"/>
  <c r="NRO40" i="1"/>
  <c r="NRP40" i="1"/>
  <c r="NRQ40" i="1"/>
  <c r="NRR40" i="1"/>
  <c r="NRS40" i="1"/>
  <c r="NRT40" i="1"/>
  <c r="NRU40" i="1"/>
  <c r="NRV40" i="1"/>
  <c r="NRW40" i="1"/>
  <c r="NRX40" i="1"/>
  <c r="NRY40" i="1"/>
  <c r="NRZ40" i="1"/>
  <c r="NSA40" i="1"/>
  <c r="NSB40" i="1"/>
  <c r="NSC40" i="1"/>
  <c r="NSD40" i="1"/>
  <c r="NSE40" i="1"/>
  <c r="NSF40" i="1"/>
  <c r="NSG40" i="1"/>
  <c r="NSH40" i="1"/>
  <c r="NSI40" i="1"/>
  <c r="NSJ40" i="1"/>
  <c r="NSK40" i="1"/>
  <c r="NSL40" i="1"/>
  <c r="NSM40" i="1"/>
  <c r="NSN40" i="1"/>
  <c r="NSO40" i="1"/>
  <c r="NSP40" i="1"/>
  <c r="NSQ40" i="1"/>
  <c r="NSR40" i="1"/>
  <c r="NSS40" i="1"/>
  <c r="NST40" i="1"/>
  <c r="NSU40" i="1"/>
  <c r="NSV40" i="1"/>
  <c r="NSW40" i="1"/>
  <c r="NSX40" i="1"/>
  <c r="NSY40" i="1"/>
  <c r="NSZ40" i="1"/>
  <c r="NTA40" i="1"/>
  <c r="NTB40" i="1"/>
  <c r="NTC40" i="1"/>
  <c r="NTD40" i="1"/>
  <c r="NTE40" i="1"/>
  <c r="NTF40" i="1"/>
  <c r="NTG40" i="1"/>
  <c r="NTH40" i="1"/>
  <c r="NTI40" i="1"/>
  <c r="NTJ40" i="1"/>
  <c r="NTK40" i="1"/>
  <c r="NTL40" i="1"/>
  <c r="NTM40" i="1"/>
  <c r="NTN40" i="1"/>
  <c r="NTO40" i="1"/>
  <c r="NTP40" i="1"/>
  <c r="NTQ40" i="1"/>
  <c r="NTR40" i="1"/>
  <c r="NTS40" i="1"/>
  <c r="NTT40" i="1"/>
  <c r="NTU40" i="1"/>
  <c r="NTV40" i="1"/>
  <c r="NTW40" i="1"/>
  <c r="NTX40" i="1"/>
  <c r="NTY40" i="1"/>
  <c r="NTZ40" i="1"/>
  <c r="NUA40" i="1"/>
  <c r="NUB40" i="1"/>
  <c r="NUC40" i="1"/>
  <c r="NUD40" i="1"/>
  <c r="NUE40" i="1"/>
  <c r="NUF40" i="1"/>
  <c r="NUG40" i="1"/>
  <c r="NUH40" i="1"/>
  <c r="NUI40" i="1"/>
  <c r="NUJ40" i="1"/>
  <c r="NUK40" i="1"/>
  <c r="NUL40" i="1"/>
  <c r="NUM40" i="1"/>
  <c r="NUN40" i="1"/>
  <c r="NUO40" i="1"/>
  <c r="NUP40" i="1"/>
  <c r="NUQ40" i="1"/>
  <c r="NUR40" i="1"/>
  <c r="NUS40" i="1"/>
  <c r="NUT40" i="1"/>
  <c r="NUU40" i="1"/>
  <c r="NUV40" i="1"/>
  <c r="NUW40" i="1"/>
  <c r="NUX40" i="1"/>
  <c r="NUY40" i="1"/>
  <c r="NUZ40" i="1"/>
  <c r="NVA40" i="1"/>
  <c r="NVB40" i="1"/>
  <c r="NVC40" i="1"/>
  <c r="NVD40" i="1"/>
  <c r="NVE40" i="1"/>
  <c r="NVF40" i="1"/>
  <c r="NVG40" i="1"/>
  <c r="NVH40" i="1"/>
  <c r="NVI40" i="1"/>
  <c r="NVJ40" i="1"/>
  <c r="NVK40" i="1"/>
  <c r="NVL40" i="1"/>
  <c r="NVM40" i="1"/>
  <c r="NVN40" i="1"/>
  <c r="NVO40" i="1"/>
  <c r="NVP40" i="1"/>
  <c r="NVQ40" i="1"/>
  <c r="NVR40" i="1"/>
  <c r="NVS40" i="1"/>
  <c r="NVT40" i="1"/>
  <c r="NVU40" i="1"/>
  <c r="NVV40" i="1"/>
  <c r="NVW40" i="1"/>
  <c r="NVX40" i="1"/>
  <c r="NVY40" i="1"/>
  <c r="NVZ40" i="1"/>
  <c r="NWA40" i="1"/>
  <c r="NWB40" i="1"/>
  <c r="NWC40" i="1"/>
  <c r="NWD40" i="1"/>
  <c r="NWE40" i="1"/>
  <c r="NWF40" i="1"/>
  <c r="NWG40" i="1"/>
  <c r="NWH40" i="1"/>
  <c r="NWI40" i="1"/>
  <c r="NWJ40" i="1"/>
  <c r="NWK40" i="1"/>
  <c r="NWL40" i="1"/>
  <c r="NWM40" i="1"/>
  <c r="NWN40" i="1"/>
  <c r="NWO40" i="1"/>
  <c r="NWP40" i="1"/>
  <c r="NWQ40" i="1"/>
  <c r="NWR40" i="1"/>
  <c r="NWS40" i="1"/>
  <c r="NWT40" i="1"/>
  <c r="NWU40" i="1"/>
  <c r="NWV40" i="1"/>
  <c r="NWW40" i="1"/>
  <c r="NWX40" i="1"/>
  <c r="NWY40" i="1"/>
  <c r="NWZ40" i="1"/>
  <c r="NXA40" i="1"/>
  <c r="NXB40" i="1"/>
  <c r="NXC40" i="1"/>
  <c r="NXD40" i="1"/>
  <c r="NXE40" i="1"/>
  <c r="NXF40" i="1"/>
  <c r="NXG40" i="1"/>
  <c r="NXH40" i="1"/>
  <c r="NXI40" i="1"/>
  <c r="NXJ40" i="1"/>
  <c r="NXK40" i="1"/>
  <c r="NXL40" i="1"/>
  <c r="NXM40" i="1"/>
  <c r="NXN40" i="1"/>
  <c r="NXO40" i="1"/>
  <c r="NXP40" i="1"/>
  <c r="NXQ40" i="1"/>
  <c r="NXR40" i="1"/>
  <c r="NXS40" i="1"/>
  <c r="NXT40" i="1"/>
  <c r="NXU40" i="1"/>
  <c r="NXV40" i="1"/>
  <c r="NXW40" i="1"/>
  <c r="NXX40" i="1"/>
  <c r="NXY40" i="1"/>
  <c r="NXZ40" i="1"/>
  <c r="NYA40" i="1"/>
  <c r="NYB40" i="1"/>
  <c r="NYC40" i="1"/>
  <c r="NYD40" i="1"/>
  <c r="NYE40" i="1"/>
  <c r="NYF40" i="1"/>
  <c r="NYG40" i="1"/>
  <c r="NYH40" i="1"/>
  <c r="NYI40" i="1"/>
  <c r="NYJ40" i="1"/>
  <c r="NYK40" i="1"/>
  <c r="NYL40" i="1"/>
  <c r="NYM40" i="1"/>
  <c r="NYN40" i="1"/>
  <c r="NYO40" i="1"/>
  <c r="NYP40" i="1"/>
  <c r="NYQ40" i="1"/>
  <c r="NYR40" i="1"/>
  <c r="NYS40" i="1"/>
  <c r="NYT40" i="1"/>
  <c r="NYU40" i="1"/>
  <c r="NYV40" i="1"/>
  <c r="NYW40" i="1"/>
  <c r="NYX40" i="1"/>
  <c r="NYY40" i="1"/>
  <c r="NYZ40" i="1"/>
  <c r="NZA40" i="1"/>
  <c r="NZB40" i="1"/>
  <c r="NZC40" i="1"/>
  <c r="NZD40" i="1"/>
  <c r="NZE40" i="1"/>
  <c r="NZF40" i="1"/>
  <c r="NZG40" i="1"/>
  <c r="NZH40" i="1"/>
  <c r="NZI40" i="1"/>
  <c r="NZJ40" i="1"/>
  <c r="NZK40" i="1"/>
  <c r="NZL40" i="1"/>
  <c r="NZM40" i="1"/>
  <c r="NZN40" i="1"/>
  <c r="NZO40" i="1"/>
  <c r="NZP40" i="1"/>
  <c r="NZQ40" i="1"/>
  <c r="NZR40" i="1"/>
  <c r="NZS40" i="1"/>
  <c r="NZT40" i="1"/>
  <c r="NZU40" i="1"/>
  <c r="NZV40" i="1"/>
  <c r="NZW40" i="1"/>
  <c r="NZX40" i="1"/>
  <c r="NZY40" i="1"/>
  <c r="NZZ40" i="1"/>
  <c r="OAA40" i="1"/>
  <c r="OAB40" i="1"/>
  <c r="OAC40" i="1"/>
  <c r="OAD40" i="1"/>
  <c r="OAE40" i="1"/>
  <c r="OAF40" i="1"/>
  <c r="OAG40" i="1"/>
  <c r="OAH40" i="1"/>
  <c r="OAI40" i="1"/>
  <c r="OAJ40" i="1"/>
  <c r="OAK40" i="1"/>
  <c r="OAL40" i="1"/>
  <c r="OAM40" i="1"/>
  <c r="OAN40" i="1"/>
  <c r="OAO40" i="1"/>
  <c r="OAP40" i="1"/>
  <c r="OAQ40" i="1"/>
  <c r="OAR40" i="1"/>
  <c r="OAS40" i="1"/>
  <c r="OAT40" i="1"/>
  <c r="OAU40" i="1"/>
  <c r="OAV40" i="1"/>
  <c r="OAW40" i="1"/>
  <c r="OAX40" i="1"/>
  <c r="OAY40" i="1"/>
  <c r="OAZ40" i="1"/>
  <c r="OBA40" i="1"/>
  <c r="OBB40" i="1"/>
  <c r="OBC40" i="1"/>
  <c r="OBD40" i="1"/>
  <c r="OBE40" i="1"/>
  <c r="OBF40" i="1"/>
  <c r="OBG40" i="1"/>
  <c r="OBH40" i="1"/>
  <c r="OBI40" i="1"/>
  <c r="OBJ40" i="1"/>
  <c r="OBK40" i="1"/>
  <c r="OBL40" i="1"/>
  <c r="OBM40" i="1"/>
  <c r="OBN40" i="1"/>
  <c r="OBO40" i="1"/>
  <c r="OBP40" i="1"/>
  <c r="OBQ40" i="1"/>
  <c r="OBR40" i="1"/>
  <c r="OBS40" i="1"/>
  <c r="OBT40" i="1"/>
  <c r="OBU40" i="1"/>
  <c r="OBV40" i="1"/>
  <c r="OBW40" i="1"/>
  <c r="OBX40" i="1"/>
  <c r="OBY40" i="1"/>
  <c r="OBZ40" i="1"/>
  <c r="OCA40" i="1"/>
  <c r="OCB40" i="1"/>
  <c r="OCC40" i="1"/>
  <c r="OCD40" i="1"/>
  <c r="OCE40" i="1"/>
  <c r="OCF40" i="1"/>
  <c r="OCG40" i="1"/>
  <c r="OCH40" i="1"/>
  <c r="OCI40" i="1"/>
  <c r="OCJ40" i="1"/>
  <c r="OCK40" i="1"/>
  <c r="OCL40" i="1"/>
  <c r="OCM40" i="1"/>
  <c r="OCN40" i="1"/>
  <c r="OCO40" i="1"/>
  <c r="OCP40" i="1"/>
  <c r="OCQ40" i="1"/>
  <c r="OCR40" i="1"/>
  <c r="OCS40" i="1"/>
  <c r="OCT40" i="1"/>
  <c r="OCU40" i="1"/>
  <c r="OCV40" i="1"/>
  <c r="OCW40" i="1"/>
  <c r="OCX40" i="1"/>
  <c r="OCY40" i="1"/>
  <c r="OCZ40" i="1"/>
  <c r="ODA40" i="1"/>
  <c r="ODB40" i="1"/>
  <c r="ODC40" i="1"/>
  <c r="ODD40" i="1"/>
  <c r="ODE40" i="1"/>
  <c r="ODF40" i="1"/>
  <c r="ODG40" i="1"/>
  <c r="ODH40" i="1"/>
  <c r="ODI40" i="1"/>
  <c r="ODJ40" i="1"/>
  <c r="ODK40" i="1"/>
  <c r="ODL40" i="1"/>
  <c r="ODM40" i="1"/>
  <c r="ODN40" i="1"/>
  <c r="ODO40" i="1"/>
  <c r="ODP40" i="1"/>
  <c r="ODQ40" i="1"/>
  <c r="ODR40" i="1"/>
  <c r="ODS40" i="1"/>
  <c r="ODT40" i="1"/>
  <c r="ODU40" i="1"/>
  <c r="ODV40" i="1"/>
  <c r="ODW40" i="1"/>
  <c r="ODX40" i="1"/>
  <c r="ODY40" i="1"/>
  <c r="ODZ40" i="1"/>
  <c r="OEA40" i="1"/>
  <c r="OEB40" i="1"/>
  <c r="OEC40" i="1"/>
  <c r="OED40" i="1"/>
  <c r="OEE40" i="1"/>
  <c r="OEF40" i="1"/>
  <c r="OEG40" i="1"/>
  <c r="OEH40" i="1"/>
  <c r="OEI40" i="1"/>
  <c r="OEJ40" i="1"/>
  <c r="OEK40" i="1"/>
  <c r="OEL40" i="1"/>
  <c r="OEM40" i="1"/>
  <c r="OEN40" i="1"/>
  <c r="OEO40" i="1"/>
  <c r="OEP40" i="1"/>
  <c r="OEQ40" i="1"/>
  <c r="OER40" i="1"/>
  <c r="OES40" i="1"/>
  <c r="OET40" i="1"/>
  <c r="OEU40" i="1"/>
  <c r="OEV40" i="1"/>
  <c r="OEW40" i="1"/>
  <c r="OEX40" i="1"/>
  <c r="OEY40" i="1"/>
  <c r="OEZ40" i="1"/>
  <c r="OFA40" i="1"/>
  <c r="OFB40" i="1"/>
  <c r="OFC40" i="1"/>
  <c r="OFD40" i="1"/>
  <c r="OFE40" i="1"/>
  <c r="OFF40" i="1"/>
  <c r="OFG40" i="1"/>
  <c r="OFH40" i="1"/>
  <c r="OFI40" i="1"/>
  <c r="OFJ40" i="1"/>
  <c r="OFK40" i="1"/>
  <c r="OFL40" i="1"/>
  <c r="OFM40" i="1"/>
  <c r="OFN40" i="1"/>
  <c r="OFO40" i="1"/>
  <c r="OFP40" i="1"/>
  <c r="OFQ40" i="1"/>
  <c r="OFR40" i="1"/>
  <c r="OFS40" i="1"/>
  <c r="OFT40" i="1"/>
  <c r="OFU40" i="1"/>
  <c r="OFV40" i="1"/>
  <c r="OFW40" i="1"/>
  <c r="OFX40" i="1"/>
  <c r="OFY40" i="1"/>
  <c r="OFZ40" i="1"/>
  <c r="OGA40" i="1"/>
  <c r="OGB40" i="1"/>
  <c r="OGC40" i="1"/>
  <c r="OGD40" i="1"/>
  <c r="OGE40" i="1"/>
  <c r="OGF40" i="1"/>
  <c r="OGG40" i="1"/>
  <c r="OGH40" i="1"/>
  <c r="OGI40" i="1"/>
  <c r="OGJ40" i="1"/>
  <c r="OGK40" i="1"/>
  <c r="OGL40" i="1"/>
  <c r="OGM40" i="1"/>
  <c r="OGN40" i="1"/>
  <c r="OGO40" i="1"/>
  <c r="OGP40" i="1"/>
  <c r="OGQ40" i="1"/>
  <c r="OGR40" i="1"/>
  <c r="OGS40" i="1"/>
  <c r="OGT40" i="1"/>
  <c r="OGU40" i="1"/>
  <c r="OGV40" i="1"/>
  <c r="OGW40" i="1"/>
  <c r="OGX40" i="1"/>
  <c r="OGY40" i="1"/>
  <c r="OGZ40" i="1"/>
  <c r="OHA40" i="1"/>
  <c r="OHB40" i="1"/>
  <c r="OHC40" i="1"/>
  <c r="OHD40" i="1"/>
  <c r="OHE40" i="1"/>
  <c r="OHF40" i="1"/>
  <c r="OHG40" i="1"/>
  <c r="OHH40" i="1"/>
  <c r="OHI40" i="1"/>
  <c r="OHJ40" i="1"/>
  <c r="OHK40" i="1"/>
  <c r="OHL40" i="1"/>
  <c r="OHM40" i="1"/>
  <c r="OHN40" i="1"/>
  <c r="OHO40" i="1"/>
  <c r="OHP40" i="1"/>
  <c r="OHQ40" i="1"/>
  <c r="OHR40" i="1"/>
  <c r="OHS40" i="1"/>
  <c r="OHT40" i="1"/>
  <c r="OHU40" i="1"/>
  <c r="OHV40" i="1"/>
  <c r="OHW40" i="1"/>
  <c r="OHX40" i="1"/>
  <c r="OHY40" i="1"/>
  <c r="OHZ40" i="1"/>
  <c r="OIA40" i="1"/>
  <c r="OIB40" i="1"/>
  <c r="OIC40" i="1"/>
  <c r="OID40" i="1"/>
  <c r="OIE40" i="1"/>
  <c r="OIF40" i="1"/>
  <c r="OIG40" i="1"/>
  <c r="OIH40" i="1"/>
  <c r="OII40" i="1"/>
  <c r="OIJ40" i="1"/>
  <c r="OIK40" i="1"/>
  <c r="OIL40" i="1"/>
  <c r="OIM40" i="1"/>
  <c r="OIN40" i="1"/>
  <c r="OIO40" i="1"/>
  <c r="OIP40" i="1"/>
  <c r="OIQ40" i="1"/>
  <c r="OIR40" i="1"/>
  <c r="OIS40" i="1"/>
  <c r="OIT40" i="1"/>
  <c r="OIU40" i="1"/>
  <c r="OIV40" i="1"/>
  <c r="OIW40" i="1"/>
  <c r="OIX40" i="1"/>
  <c r="OIY40" i="1"/>
  <c r="OIZ40" i="1"/>
  <c r="OJA40" i="1"/>
  <c r="OJB40" i="1"/>
  <c r="OJC40" i="1"/>
  <c r="OJD40" i="1"/>
  <c r="OJE40" i="1"/>
  <c r="OJF40" i="1"/>
  <c r="OJG40" i="1"/>
  <c r="OJH40" i="1"/>
  <c r="OJI40" i="1"/>
  <c r="OJJ40" i="1"/>
  <c r="OJK40" i="1"/>
  <c r="OJL40" i="1"/>
  <c r="OJM40" i="1"/>
  <c r="OJN40" i="1"/>
  <c r="OJO40" i="1"/>
  <c r="OJP40" i="1"/>
  <c r="OJQ40" i="1"/>
  <c r="OJR40" i="1"/>
  <c r="OJS40" i="1"/>
  <c r="OJT40" i="1"/>
  <c r="OJU40" i="1"/>
  <c r="OJV40" i="1"/>
  <c r="OJW40" i="1"/>
  <c r="OJX40" i="1"/>
  <c r="OJY40" i="1"/>
  <c r="OJZ40" i="1"/>
  <c r="OKA40" i="1"/>
  <c r="OKB40" i="1"/>
  <c r="OKC40" i="1"/>
  <c r="OKD40" i="1"/>
  <c r="OKE40" i="1"/>
  <c r="OKF40" i="1"/>
  <c r="OKG40" i="1"/>
  <c r="OKH40" i="1"/>
  <c r="OKI40" i="1"/>
  <c r="OKJ40" i="1"/>
  <c r="OKK40" i="1"/>
  <c r="OKL40" i="1"/>
  <c r="OKM40" i="1"/>
  <c r="OKN40" i="1"/>
  <c r="OKO40" i="1"/>
  <c r="OKP40" i="1"/>
  <c r="OKQ40" i="1"/>
  <c r="OKR40" i="1"/>
  <c r="OKS40" i="1"/>
  <c r="OKT40" i="1"/>
  <c r="OKU40" i="1"/>
  <c r="OKV40" i="1"/>
  <c r="OKW40" i="1"/>
  <c r="OKX40" i="1"/>
  <c r="OKY40" i="1"/>
  <c r="OKZ40" i="1"/>
  <c r="OLA40" i="1"/>
  <c r="OLB40" i="1"/>
  <c r="OLC40" i="1"/>
  <c r="OLD40" i="1"/>
  <c r="OLE40" i="1"/>
  <c r="OLF40" i="1"/>
  <c r="OLG40" i="1"/>
  <c r="OLH40" i="1"/>
  <c r="OLI40" i="1"/>
  <c r="OLJ40" i="1"/>
  <c r="OLK40" i="1"/>
  <c r="OLL40" i="1"/>
  <c r="OLM40" i="1"/>
  <c r="OLN40" i="1"/>
  <c r="OLO40" i="1"/>
  <c r="OLP40" i="1"/>
  <c r="OLQ40" i="1"/>
  <c r="OLR40" i="1"/>
  <c r="OLS40" i="1"/>
  <c r="OLT40" i="1"/>
  <c r="OLU40" i="1"/>
  <c r="OLV40" i="1"/>
  <c r="OLW40" i="1"/>
  <c r="OLX40" i="1"/>
  <c r="OLY40" i="1"/>
  <c r="OLZ40" i="1"/>
  <c r="OMA40" i="1"/>
  <c r="OMB40" i="1"/>
  <c r="OMC40" i="1"/>
  <c r="OMD40" i="1"/>
  <c r="OME40" i="1"/>
  <c r="OMF40" i="1"/>
  <c r="OMG40" i="1"/>
  <c r="OMH40" i="1"/>
  <c r="OMI40" i="1"/>
  <c r="OMJ40" i="1"/>
  <c r="OMK40" i="1"/>
  <c r="OML40" i="1"/>
  <c r="OMM40" i="1"/>
  <c r="OMN40" i="1"/>
  <c r="OMO40" i="1"/>
  <c r="OMP40" i="1"/>
  <c r="OMQ40" i="1"/>
  <c r="OMR40" i="1"/>
  <c r="OMS40" i="1"/>
  <c r="OMT40" i="1"/>
  <c r="OMU40" i="1"/>
  <c r="OMV40" i="1"/>
  <c r="OMW40" i="1"/>
  <c r="OMX40" i="1"/>
  <c r="OMY40" i="1"/>
  <c r="OMZ40" i="1"/>
  <c r="ONA40" i="1"/>
  <c r="ONB40" i="1"/>
  <c r="ONC40" i="1"/>
  <c r="OND40" i="1"/>
  <c r="ONE40" i="1"/>
  <c r="ONF40" i="1"/>
  <c r="ONG40" i="1"/>
  <c r="ONH40" i="1"/>
  <c r="ONI40" i="1"/>
  <c r="ONJ40" i="1"/>
  <c r="ONK40" i="1"/>
  <c r="ONL40" i="1"/>
  <c r="ONM40" i="1"/>
  <c r="ONN40" i="1"/>
  <c r="ONO40" i="1"/>
  <c r="ONP40" i="1"/>
  <c r="ONQ40" i="1"/>
  <c r="ONR40" i="1"/>
  <c r="ONS40" i="1"/>
  <c r="ONT40" i="1"/>
  <c r="ONU40" i="1"/>
  <c r="ONV40" i="1"/>
  <c r="ONW40" i="1"/>
  <c r="ONX40" i="1"/>
  <c r="ONY40" i="1"/>
  <c r="ONZ40" i="1"/>
  <c r="OOA40" i="1"/>
  <c r="OOB40" i="1"/>
  <c r="OOC40" i="1"/>
  <c r="OOD40" i="1"/>
  <c r="OOE40" i="1"/>
  <c r="OOF40" i="1"/>
  <c r="OOG40" i="1"/>
  <c r="OOH40" i="1"/>
  <c r="OOI40" i="1"/>
  <c r="OOJ40" i="1"/>
  <c r="OOK40" i="1"/>
  <c r="OOL40" i="1"/>
  <c r="OOM40" i="1"/>
  <c r="OON40" i="1"/>
  <c r="OOO40" i="1"/>
  <c r="OOP40" i="1"/>
  <c r="OOQ40" i="1"/>
  <c r="OOR40" i="1"/>
  <c r="OOS40" i="1"/>
  <c r="OOT40" i="1"/>
  <c r="OOU40" i="1"/>
  <c r="OOV40" i="1"/>
  <c r="OOW40" i="1"/>
  <c r="OOX40" i="1"/>
  <c r="OOY40" i="1"/>
  <c r="OOZ40" i="1"/>
  <c r="OPA40" i="1"/>
  <c r="OPB40" i="1"/>
  <c r="OPC40" i="1"/>
  <c r="OPD40" i="1"/>
  <c r="OPE40" i="1"/>
  <c r="OPF40" i="1"/>
  <c r="OPG40" i="1"/>
  <c r="OPH40" i="1"/>
  <c r="OPI40" i="1"/>
  <c r="OPJ40" i="1"/>
  <c r="OPK40" i="1"/>
  <c r="OPL40" i="1"/>
  <c r="OPM40" i="1"/>
  <c r="OPN40" i="1"/>
  <c r="OPO40" i="1"/>
  <c r="OPP40" i="1"/>
  <c r="OPQ40" i="1"/>
  <c r="OPR40" i="1"/>
  <c r="OPS40" i="1"/>
  <c r="OPT40" i="1"/>
  <c r="OPU40" i="1"/>
  <c r="OPV40" i="1"/>
  <c r="OPW40" i="1"/>
  <c r="OPX40" i="1"/>
  <c r="OPY40" i="1"/>
  <c r="OPZ40" i="1"/>
  <c r="OQA40" i="1"/>
  <c r="OQB40" i="1"/>
  <c r="OQC40" i="1"/>
  <c r="OQD40" i="1"/>
  <c r="OQE40" i="1"/>
  <c r="OQF40" i="1"/>
  <c r="OQG40" i="1"/>
  <c r="OQH40" i="1"/>
  <c r="OQI40" i="1"/>
  <c r="OQJ40" i="1"/>
  <c r="OQK40" i="1"/>
  <c r="OQL40" i="1"/>
  <c r="OQM40" i="1"/>
  <c r="OQN40" i="1"/>
  <c r="OQO40" i="1"/>
  <c r="OQP40" i="1"/>
  <c r="OQQ40" i="1"/>
  <c r="OQR40" i="1"/>
  <c r="OQS40" i="1"/>
  <c r="OQT40" i="1"/>
  <c r="OQU40" i="1"/>
  <c r="OQV40" i="1"/>
  <c r="OQW40" i="1"/>
  <c r="OQX40" i="1"/>
  <c r="OQY40" i="1"/>
  <c r="OQZ40" i="1"/>
  <c r="ORA40" i="1"/>
  <c r="ORB40" i="1"/>
  <c r="ORC40" i="1"/>
  <c r="ORD40" i="1"/>
  <c r="ORE40" i="1"/>
  <c r="ORF40" i="1"/>
  <c r="ORG40" i="1"/>
  <c r="ORH40" i="1"/>
  <c r="ORI40" i="1"/>
  <c r="ORJ40" i="1"/>
  <c r="ORK40" i="1"/>
  <c r="ORL40" i="1"/>
  <c r="ORM40" i="1"/>
  <c r="ORN40" i="1"/>
  <c r="ORO40" i="1"/>
  <c r="ORP40" i="1"/>
  <c r="ORQ40" i="1"/>
  <c r="ORR40" i="1"/>
  <c r="ORS40" i="1"/>
  <c r="ORT40" i="1"/>
  <c r="ORU40" i="1"/>
  <c r="ORV40" i="1"/>
  <c r="ORW40" i="1"/>
  <c r="ORX40" i="1"/>
  <c r="ORY40" i="1"/>
  <c r="ORZ40" i="1"/>
  <c r="OSA40" i="1"/>
  <c r="OSB40" i="1"/>
  <c r="OSC40" i="1"/>
  <c r="OSD40" i="1"/>
  <c r="OSE40" i="1"/>
  <c r="OSF40" i="1"/>
  <c r="OSG40" i="1"/>
  <c r="OSH40" i="1"/>
  <c r="OSI40" i="1"/>
  <c r="OSJ40" i="1"/>
  <c r="OSK40" i="1"/>
  <c r="OSL40" i="1"/>
  <c r="OSM40" i="1"/>
  <c r="OSN40" i="1"/>
  <c r="OSO40" i="1"/>
  <c r="OSP40" i="1"/>
  <c r="OSQ40" i="1"/>
  <c r="OSR40" i="1"/>
  <c r="OSS40" i="1"/>
  <c r="OST40" i="1"/>
  <c r="OSU40" i="1"/>
  <c r="OSV40" i="1"/>
  <c r="OSW40" i="1"/>
  <c r="OSX40" i="1"/>
  <c r="OSY40" i="1"/>
  <c r="OSZ40" i="1"/>
  <c r="OTA40" i="1"/>
  <c r="OTB40" i="1"/>
  <c r="OTC40" i="1"/>
  <c r="OTD40" i="1"/>
  <c r="OTE40" i="1"/>
  <c r="OTF40" i="1"/>
  <c r="OTG40" i="1"/>
  <c r="OTH40" i="1"/>
  <c r="OTI40" i="1"/>
  <c r="OTJ40" i="1"/>
  <c r="OTK40" i="1"/>
  <c r="OTL40" i="1"/>
  <c r="OTM40" i="1"/>
  <c r="OTN40" i="1"/>
  <c r="OTO40" i="1"/>
  <c r="OTP40" i="1"/>
  <c r="OTQ40" i="1"/>
  <c r="OTR40" i="1"/>
  <c r="OTS40" i="1"/>
  <c r="OTT40" i="1"/>
  <c r="OTU40" i="1"/>
  <c r="OTV40" i="1"/>
  <c r="OTW40" i="1"/>
  <c r="OTX40" i="1"/>
  <c r="OTY40" i="1"/>
  <c r="OTZ40" i="1"/>
  <c r="OUA40" i="1"/>
  <c r="OUB40" i="1"/>
  <c r="OUC40" i="1"/>
  <c r="OUD40" i="1"/>
  <c r="OUE40" i="1"/>
  <c r="OUF40" i="1"/>
  <c r="OUG40" i="1"/>
  <c r="OUH40" i="1"/>
  <c r="OUI40" i="1"/>
  <c r="OUJ40" i="1"/>
  <c r="OUK40" i="1"/>
  <c r="OUL40" i="1"/>
  <c r="OUM40" i="1"/>
  <c r="OUN40" i="1"/>
  <c r="OUO40" i="1"/>
  <c r="OUP40" i="1"/>
  <c r="OUQ40" i="1"/>
  <c r="OUR40" i="1"/>
  <c r="OUS40" i="1"/>
  <c r="OUT40" i="1"/>
  <c r="OUU40" i="1"/>
  <c r="OUV40" i="1"/>
  <c r="OUW40" i="1"/>
  <c r="OUX40" i="1"/>
  <c r="OUY40" i="1"/>
  <c r="OUZ40" i="1"/>
  <c r="OVA40" i="1"/>
  <c r="OVB40" i="1"/>
  <c r="OVC40" i="1"/>
  <c r="OVD40" i="1"/>
  <c r="OVE40" i="1"/>
  <c r="OVF40" i="1"/>
  <c r="OVG40" i="1"/>
  <c r="OVH40" i="1"/>
  <c r="OVI40" i="1"/>
  <c r="OVJ40" i="1"/>
  <c r="OVK40" i="1"/>
  <c r="OVL40" i="1"/>
  <c r="OVM40" i="1"/>
  <c r="OVN40" i="1"/>
  <c r="OVO40" i="1"/>
  <c r="OVP40" i="1"/>
  <c r="OVQ40" i="1"/>
  <c r="OVR40" i="1"/>
  <c r="OVS40" i="1"/>
  <c r="OVT40" i="1"/>
  <c r="OVU40" i="1"/>
  <c r="OVV40" i="1"/>
  <c r="OVW40" i="1"/>
  <c r="OVX40" i="1"/>
  <c r="OVY40" i="1"/>
  <c r="OVZ40" i="1"/>
  <c r="OWA40" i="1"/>
  <c r="OWB40" i="1"/>
  <c r="OWC40" i="1"/>
  <c r="OWD40" i="1"/>
  <c r="OWE40" i="1"/>
  <c r="OWF40" i="1"/>
  <c r="OWG40" i="1"/>
  <c r="OWH40" i="1"/>
  <c r="OWI40" i="1"/>
  <c r="OWJ40" i="1"/>
  <c r="OWK40" i="1"/>
  <c r="OWL40" i="1"/>
  <c r="OWM40" i="1"/>
  <c r="OWN40" i="1"/>
  <c r="OWO40" i="1"/>
  <c r="OWP40" i="1"/>
  <c r="OWQ40" i="1"/>
  <c r="OWR40" i="1"/>
  <c r="OWS40" i="1"/>
  <c r="OWT40" i="1"/>
  <c r="OWU40" i="1"/>
  <c r="OWV40" i="1"/>
  <c r="OWW40" i="1"/>
  <c r="OWX40" i="1"/>
  <c r="OWY40" i="1"/>
  <c r="OWZ40" i="1"/>
  <c r="OXA40" i="1"/>
  <c r="OXB40" i="1"/>
  <c r="OXC40" i="1"/>
  <c r="OXD40" i="1"/>
  <c r="OXE40" i="1"/>
  <c r="OXF40" i="1"/>
  <c r="OXG40" i="1"/>
  <c r="OXH40" i="1"/>
  <c r="OXI40" i="1"/>
  <c r="OXJ40" i="1"/>
  <c r="OXK40" i="1"/>
  <c r="OXL40" i="1"/>
  <c r="OXM40" i="1"/>
  <c r="OXN40" i="1"/>
  <c r="OXO40" i="1"/>
  <c r="OXP40" i="1"/>
  <c r="OXQ40" i="1"/>
  <c r="OXR40" i="1"/>
  <c r="OXS40" i="1"/>
  <c r="OXT40" i="1"/>
  <c r="OXU40" i="1"/>
  <c r="OXV40" i="1"/>
  <c r="OXW40" i="1"/>
  <c r="OXX40" i="1"/>
  <c r="OXY40" i="1"/>
  <c r="OXZ40" i="1"/>
  <c r="OYA40" i="1"/>
  <c r="OYB40" i="1"/>
  <c r="OYC40" i="1"/>
  <c r="OYD40" i="1"/>
  <c r="OYE40" i="1"/>
  <c r="OYF40" i="1"/>
  <c r="OYG40" i="1"/>
  <c r="OYH40" i="1"/>
  <c r="OYI40" i="1"/>
  <c r="OYJ40" i="1"/>
  <c r="OYK40" i="1"/>
  <c r="OYL40" i="1"/>
  <c r="OYM40" i="1"/>
  <c r="OYN40" i="1"/>
  <c r="OYO40" i="1"/>
  <c r="OYP40" i="1"/>
  <c r="OYQ40" i="1"/>
  <c r="OYR40" i="1"/>
  <c r="OYS40" i="1"/>
  <c r="OYT40" i="1"/>
  <c r="OYU40" i="1"/>
  <c r="OYV40" i="1"/>
  <c r="OYW40" i="1"/>
  <c r="OYX40" i="1"/>
  <c r="OYY40" i="1"/>
  <c r="OYZ40" i="1"/>
  <c r="OZA40" i="1"/>
  <c r="OZB40" i="1"/>
  <c r="OZC40" i="1"/>
  <c r="OZD40" i="1"/>
  <c r="OZE40" i="1"/>
  <c r="OZF40" i="1"/>
  <c r="OZG40" i="1"/>
  <c r="OZH40" i="1"/>
  <c r="OZI40" i="1"/>
  <c r="OZJ40" i="1"/>
  <c r="OZK40" i="1"/>
  <c r="OZL40" i="1"/>
  <c r="OZM40" i="1"/>
  <c r="OZN40" i="1"/>
  <c r="OZO40" i="1"/>
  <c r="OZP40" i="1"/>
  <c r="OZQ40" i="1"/>
  <c r="OZR40" i="1"/>
  <c r="OZS40" i="1"/>
  <c r="OZT40" i="1"/>
  <c r="OZU40" i="1"/>
  <c r="OZV40" i="1"/>
  <c r="OZW40" i="1"/>
  <c r="OZX40" i="1"/>
  <c r="OZY40" i="1"/>
  <c r="OZZ40" i="1"/>
  <c r="PAA40" i="1"/>
  <c r="PAB40" i="1"/>
  <c r="PAC40" i="1"/>
  <c r="PAD40" i="1"/>
  <c r="PAE40" i="1"/>
  <c r="PAF40" i="1"/>
  <c r="PAG40" i="1"/>
  <c r="PAH40" i="1"/>
  <c r="PAI40" i="1"/>
  <c r="PAJ40" i="1"/>
  <c r="PAK40" i="1"/>
  <c r="PAL40" i="1"/>
  <c r="PAM40" i="1"/>
  <c r="PAN40" i="1"/>
  <c r="PAO40" i="1"/>
  <c r="PAP40" i="1"/>
  <c r="PAQ40" i="1"/>
  <c r="PAR40" i="1"/>
  <c r="PAS40" i="1"/>
  <c r="PAT40" i="1"/>
  <c r="PAU40" i="1"/>
  <c r="PAV40" i="1"/>
  <c r="PAW40" i="1"/>
  <c r="PAX40" i="1"/>
  <c r="PAY40" i="1"/>
  <c r="PAZ40" i="1"/>
  <c r="PBA40" i="1"/>
  <c r="PBB40" i="1"/>
  <c r="PBC40" i="1"/>
  <c r="PBD40" i="1"/>
  <c r="PBE40" i="1"/>
  <c r="PBF40" i="1"/>
  <c r="PBG40" i="1"/>
  <c r="PBH40" i="1"/>
  <c r="PBI40" i="1"/>
  <c r="PBJ40" i="1"/>
  <c r="PBK40" i="1"/>
  <c r="PBL40" i="1"/>
  <c r="PBM40" i="1"/>
  <c r="PBN40" i="1"/>
  <c r="PBO40" i="1"/>
  <c r="PBP40" i="1"/>
  <c r="PBQ40" i="1"/>
  <c r="PBR40" i="1"/>
  <c r="PBS40" i="1"/>
  <c r="PBT40" i="1"/>
  <c r="PBU40" i="1"/>
  <c r="PBV40" i="1"/>
  <c r="PBW40" i="1"/>
  <c r="PBX40" i="1"/>
  <c r="PBY40" i="1"/>
  <c r="PBZ40" i="1"/>
  <c r="PCA40" i="1"/>
  <c r="PCB40" i="1"/>
  <c r="PCC40" i="1"/>
  <c r="PCD40" i="1"/>
  <c r="PCE40" i="1"/>
  <c r="PCF40" i="1"/>
  <c r="PCG40" i="1"/>
  <c r="PCH40" i="1"/>
  <c r="PCI40" i="1"/>
  <c r="PCJ40" i="1"/>
  <c r="PCK40" i="1"/>
  <c r="PCL40" i="1"/>
  <c r="PCM40" i="1"/>
  <c r="PCN40" i="1"/>
  <c r="PCO40" i="1"/>
  <c r="PCP40" i="1"/>
  <c r="PCQ40" i="1"/>
  <c r="PCR40" i="1"/>
  <c r="PCS40" i="1"/>
  <c r="PCT40" i="1"/>
  <c r="PCU40" i="1"/>
  <c r="PCV40" i="1"/>
  <c r="PCW40" i="1"/>
  <c r="PCX40" i="1"/>
  <c r="PCY40" i="1"/>
  <c r="PCZ40" i="1"/>
  <c r="PDA40" i="1"/>
  <c r="PDB40" i="1"/>
  <c r="PDC40" i="1"/>
  <c r="PDD40" i="1"/>
  <c r="PDE40" i="1"/>
  <c r="PDF40" i="1"/>
  <c r="PDG40" i="1"/>
  <c r="PDH40" i="1"/>
  <c r="PDI40" i="1"/>
  <c r="PDJ40" i="1"/>
  <c r="PDK40" i="1"/>
  <c r="PDL40" i="1"/>
  <c r="PDM40" i="1"/>
  <c r="PDN40" i="1"/>
  <c r="PDO40" i="1"/>
  <c r="PDP40" i="1"/>
  <c r="PDQ40" i="1"/>
  <c r="PDR40" i="1"/>
  <c r="PDS40" i="1"/>
  <c r="PDT40" i="1"/>
  <c r="PDU40" i="1"/>
  <c r="PDV40" i="1"/>
  <c r="PDW40" i="1"/>
  <c r="PDX40" i="1"/>
  <c r="PDY40" i="1"/>
  <c r="PDZ40" i="1"/>
  <c r="PEA40" i="1"/>
  <c r="PEB40" i="1"/>
  <c r="PEC40" i="1"/>
  <c r="PED40" i="1"/>
  <c r="PEE40" i="1"/>
  <c r="PEF40" i="1"/>
  <c r="PEG40" i="1"/>
  <c r="PEH40" i="1"/>
  <c r="PEI40" i="1"/>
  <c r="PEJ40" i="1"/>
  <c r="PEK40" i="1"/>
  <c r="PEL40" i="1"/>
  <c r="PEM40" i="1"/>
  <c r="PEN40" i="1"/>
  <c r="PEO40" i="1"/>
  <c r="PEP40" i="1"/>
  <c r="PEQ40" i="1"/>
  <c r="PER40" i="1"/>
  <c r="PES40" i="1"/>
  <c r="PET40" i="1"/>
  <c r="PEU40" i="1"/>
  <c r="PEV40" i="1"/>
  <c r="PEW40" i="1"/>
  <c r="PEX40" i="1"/>
  <c r="PEY40" i="1"/>
  <c r="PEZ40" i="1"/>
  <c r="PFA40" i="1"/>
  <c r="PFB40" i="1"/>
  <c r="PFC40" i="1"/>
  <c r="PFD40" i="1"/>
  <c r="PFE40" i="1"/>
  <c r="PFF40" i="1"/>
  <c r="PFG40" i="1"/>
  <c r="PFH40" i="1"/>
  <c r="PFI40" i="1"/>
  <c r="PFJ40" i="1"/>
  <c r="PFK40" i="1"/>
  <c r="PFL40" i="1"/>
  <c r="PFM40" i="1"/>
  <c r="PFN40" i="1"/>
  <c r="PFO40" i="1"/>
  <c r="PFP40" i="1"/>
  <c r="PFQ40" i="1"/>
  <c r="PFR40" i="1"/>
  <c r="PFS40" i="1"/>
  <c r="PFT40" i="1"/>
  <c r="PFU40" i="1"/>
  <c r="PFV40" i="1"/>
  <c r="PFW40" i="1"/>
  <c r="PFX40" i="1"/>
  <c r="PFY40" i="1"/>
  <c r="PFZ40" i="1"/>
  <c r="PGA40" i="1"/>
  <c r="PGB40" i="1"/>
  <c r="PGC40" i="1"/>
  <c r="PGD40" i="1"/>
  <c r="PGE40" i="1"/>
  <c r="PGF40" i="1"/>
  <c r="PGG40" i="1"/>
  <c r="PGH40" i="1"/>
  <c r="PGI40" i="1"/>
  <c r="PGJ40" i="1"/>
  <c r="PGK40" i="1"/>
  <c r="PGL40" i="1"/>
  <c r="PGM40" i="1"/>
  <c r="PGN40" i="1"/>
  <c r="PGO40" i="1"/>
  <c r="PGP40" i="1"/>
  <c r="PGQ40" i="1"/>
  <c r="PGR40" i="1"/>
  <c r="PGS40" i="1"/>
  <c r="PGT40" i="1"/>
  <c r="PGU40" i="1"/>
  <c r="PGV40" i="1"/>
  <c r="PGW40" i="1"/>
  <c r="PGX40" i="1"/>
  <c r="PGY40" i="1"/>
  <c r="PGZ40" i="1"/>
  <c r="PHA40" i="1"/>
  <c r="PHB40" i="1"/>
  <c r="PHC40" i="1"/>
  <c r="PHD40" i="1"/>
  <c r="PHE40" i="1"/>
  <c r="PHF40" i="1"/>
  <c r="PHG40" i="1"/>
  <c r="PHH40" i="1"/>
  <c r="PHI40" i="1"/>
  <c r="PHJ40" i="1"/>
  <c r="PHK40" i="1"/>
  <c r="PHL40" i="1"/>
  <c r="PHM40" i="1"/>
  <c r="PHN40" i="1"/>
  <c r="PHO40" i="1"/>
  <c r="PHP40" i="1"/>
  <c r="PHQ40" i="1"/>
  <c r="PHR40" i="1"/>
  <c r="PHS40" i="1"/>
  <c r="PHT40" i="1"/>
  <c r="PHU40" i="1"/>
  <c r="PHV40" i="1"/>
  <c r="PHW40" i="1"/>
  <c r="PHX40" i="1"/>
  <c r="PHY40" i="1"/>
  <c r="PHZ40" i="1"/>
  <c r="PIA40" i="1"/>
  <c r="PIB40" i="1"/>
  <c r="PIC40" i="1"/>
  <c r="PID40" i="1"/>
  <c r="PIE40" i="1"/>
  <c r="PIF40" i="1"/>
  <c r="PIG40" i="1"/>
  <c r="PIH40" i="1"/>
  <c r="PII40" i="1"/>
  <c r="PIJ40" i="1"/>
  <c r="PIK40" i="1"/>
  <c r="PIL40" i="1"/>
  <c r="PIM40" i="1"/>
  <c r="PIN40" i="1"/>
  <c r="PIO40" i="1"/>
  <c r="PIP40" i="1"/>
  <c r="PIQ40" i="1"/>
  <c r="PIR40" i="1"/>
  <c r="PIS40" i="1"/>
  <c r="PIT40" i="1"/>
  <c r="PIU40" i="1"/>
  <c r="PIV40" i="1"/>
  <c r="PIW40" i="1"/>
  <c r="PIX40" i="1"/>
  <c r="PIY40" i="1"/>
  <c r="PIZ40" i="1"/>
  <c r="PJA40" i="1"/>
  <c r="PJB40" i="1"/>
  <c r="PJC40" i="1"/>
  <c r="PJD40" i="1"/>
  <c r="PJE40" i="1"/>
  <c r="PJF40" i="1"/>
  <c r="PJG40" i="1"/>
  <c r="PJH40" i="1"/>
  <c r="PJI40" i="1"/>
  <c r="PJJ40" i="1"/>
  <c r="PJK40" i="1"/>
  <c r="PJL40" i="1"/>
  <c r="PJM40" i="1"/>
  <c r="PJN40" i="1"/>
  <c r="PJO40" i="1"/>
  <c r="PJP40" i="1"/>
  <c r="PJQ40" i="1"/>
  <c r="PJR40" i="1"/>
  <c r="PJS40" i="1"/>
  <c r="PJT40" i="1"/>
  <c r="PJU40" i="1"/>
  <c r="PJV40" i="1"/>
  <c r="PJW40" i="1"/>
  <c r="PJX40" i="1"/>
  <c r="PJY40" i="1"/>
  <c r="PJZ40" i="1"/>
  <c r="PKA40" i="1"/>
  <c r="PKB40" i="1"/>
  <c r="PKC40" i="1"/>
  <c r="PKD40" i="1"/>
  <c r="PKE40" i="1"/>
  <c r="PKF40" i="1"/>
  <c r="PKG40" i="1"/>
  <c r="PKH40" i="1"/>
  <c r="PKI40" i="1"/>
  <c r="PKJ40" i="1"/>
  <c r="PKK40" i="1"/>
  <c r="PKL40" i="1"/>
  <c r="PKM40" i="1"/>
  <c r="PKN40" i="1"/>
  <c r="PKO40" i="1"/>
  <c r="PKP40" i="1"/>
  <c r="PKQ40" i="1"/>
  <c r="PKR40" i="1"/>
  <c r="PKS40" i="1"/>
  <c r="PKT40" i="1"/>
  <c r="PKU40" i="1"/>
  <c r="PKV40" i="1"/>
  <c r="PKW40" i="1"/>
  <c r="PKX40" i="1"/>
  <c r="PKY40" i="1"/>
  <c r="PKZ40" i="1"/>
  <c r="PLA40" i="1"/>
  <c r="PLB40" i="1"/>
  <c r="PLC40" i="1"/>
  <c r="PLD40" i="1"/>
  <c r="PLE40" i="1"/>
  <c r="PLF40" i="1"/>
  <c r="PLG40" i="1"/>
  <c r="PLH40" i="1"/>
  <c r="PLI40" i="1"/>
  <c r="PLJ40" i="1"/>
  <c r="PLK40" i="1"/>
  <c r="PLL40" i="1"/>
  <c r="PLM40" i="1"/>
  <c r="PLN40" i="1"/>
  <c r="PLO40" i="1"/>
  <c r="PLP40" i="1"/>
  <c r="PLQ40" i="1"/>
  <c r="PLR40" i="1"/>
  <c r="PLS40" i="1"/>
  <c r="PLT40" i="1"/>
  <c r="PLU40" i="1"/>
  <c r="PLV40" i="1"/>
  <c r="PLW40" i="1"/>
  <c r="PLX40" i="1"/>
  <c r="PLY40" i="1"/>
  <c r="PLZ40" i="1"/>
  <c r="PMA40" i="1"/>
  <c r="PMB40" i="1"/>
  <c r="PMC40" i="1"/>
  <c r="PMD40" i="1"/>
  <c r="PME40" i="1"/>
  <c r="PMF40" i="1"/>
  <c r="PMG40" i="1"/>
  <c r="PMH40" i="1"/>
  <c r="PMI40" i="1"/>
  <c r="PMJ40" i="1"/>
  <c r="PMK40" i="1"/>
  <c r="PML40" i="1"/>
  <c r="PMM40" i="1"/>
  <c r="PMN40" i="1"/>
  <c r="PMO40" i="1"/>
  <c r="PMP40" i="1"/>
  <c r="PMQ40" i="1"/>
  <c r="PMR40" i="1"/>
  <c r="PMS40" i="1"/>
  <c r="PMT40" i="1"/>
  <c r="PMU40" i="1"/>
  <c r="PMV40" i="1"/>
  <c r="PMW40" i="1"/>
  <c r="PMX40" i="1"/>
  <c r="PMY40" i="1"/>
  <c r="PMZ40" i="1"/>
  <c r="PNA40" i="1"/>
  <c r="PNB40" i="1"/>
  <c r="PNC40" i="1"/>
  <c r="PND40" i="1"/>
  <c r="PNE40" i="1"/>
  <c r="PNF40" i="1"/>
  <c r="PNG40" i="1"/>
  <c r="PNH40" i="1"/>
  <c r="PNI40" i="1"/>
  <c r="PNJ40" i="1"/>
  <c r="PNK40" i="1"/>
  <c r="PNL40" i="1"/>
  <c r="PNM40" i="1"/>
  <c r="PNN40" i="1"/>
  <c r="PNO40" i="1"/>
  <c r="PNP40" i="1"/>
  <c r="PNQ40" i="1"/>
  <c r="PNR40" i="1"/>
  <c r="PNS40" i="1"/>
  <c r="PNT40" i="1"/>
  <c r="PNU40" i="1"/>
  <c r="PNV40" i="1"/>
  <c r="PNW40" i="1"/>
  <c r="PNX40" i="1"/>
  <c r="PNY40" i="1"/>
  <c r="PNZ40" i="1"/>
  <c r="POA40" i="1"/>
  <c r="POB40" i="1"/>
  <c r="POC40" i="1"/>
  <c r="POD40" i="1"/>
  <c r="POE40" i="1"/>
  <c r="POF40" i="1"/>
  <c r="POG40" i="1"/>
  <c r="POH40" i="1"/>
  <c r="POI40" i="1"/>
  <c r="POJ40" i="1"/>
  <c r="POK40" i="1"/>
  <c r="POL40" i="1"/>
  <c r="POM40" i="1"/>
  <c r="PON40" i="1"/>
  <c r="POO40" i="1"/>
  <c r="POP40" i="1"/>
  <c r="POQ40" i="1"/>
  <c r="POR40" i="1"/>
  <c r="POS40" i="1"/>
  <c r="POT40" i="1"/>
  <c r="POU40" i="1"/>
  <c r="POV40" i="1"/>
  <c r="POW40" i="1"/>
  <c r="POX40" i="1"/>
  <c r="POY40" i="1"/>
  <c r="POZ40" i="1"/>
  <c r="PPA40" i="1"/>
  <c r="PPB40" i="1"/>
  <c r="PPC40" i="1"/>
  <c r="PPD40" i="1"/>
  <c r="PPE40" i="1"/>
  <c r="PPF40" i="1"/>
  <c r="PPG40" i="1"/>
  <c r="PPH40" i="1"/>
  <c r="PPI40" i="1"/>
  <c r="PPJ40" i="1"/>
  <c r="PPK40" i="1"/>
  <c r="PPL40" i="1"/>
  <c r="PPM40" i="1"/>
  <c r="PPN40" i="1"/>
  <c r="PPO40" i="1"/>
  <c r="PPP40" i="1"/>
  <c r="PPQ40" i="1"/>
  <c r="PPR40" i="1"/>
  <c r="PPS40" i="1"/>
  <c r="PPT40" i="1"/>
  <c r="PPU40" i="1"/>
  <c r="PPV40" i="1"/>
  <c r="PPW40" i="1"/>
  <c r="PPX40" i="1"/>
  <c r="PPY40" i="1"/>
  <c r="PPZ40" i="1"/>
  <c r="PQA40" i="1"/>
  <c r="PQB40" i="1"/>
  <c r="PQC40" i="1"/>
  <c r="PQD40" i="1"/>
  <c r="PQE40" i="1"/>
  <c r="PQF40" i="1"/>
  <c r="PQG40" i="1"/>
  <c r="PQH40" i="1"/>
  <c r="PQI40" i="1"/>
  <c r="PQJ40" i="1"/>
  <c r="PQK40" i="1"/>
  <c r="PQL40" i="1"/>
  <c r="PQM40" i="1"/>
  <c r="PQN40" i="1"/>
  <c r="PQO40" i="1"/>
  <c r="PQP40" i="1"/>
  <c r="PQQ40" i="1"/>
  <c r="PQR40" i="1"/>
  <c r="PQS40" i="1"/>
  <c r="PQT40" i="1"/>
  <c r="PQU40" i="1"/>
  <c r="PQV40" i="1"/>
  <c r="PQW40" i="1"/>
  <c r="PQX40" i="1"/>
  <c r="PQY40" i="1"/>
  <c r="PQZ40" i="1"/>
  <c r="PRA40" i="1"/>
  <c r="PRB40" i="1"/>
  <c r="PRC40" i="1"/>
  <c r="PRD40" i="1"/>
  <c r="PRE40" i="1"/>
  <c r="PRF40" i="1"/>
  <c r="PRG40" i="1"/>
  <c r="PRH40" i="1"/>
  <c r="PRI40" i="1"/>
  <c r="PRJ40" i="1"/>
  <c r="PRK40" i="1"/>
  <c r="PRL40" i="1"/>
  <c r="PRM40" i="1"/>
  <c r="PRN40" i="1"/>
  <c r="PRO40" i="1"/>
  <c r="PRP40" i="1"/>
  <c r="PRQ40" i="1"/>
  <c r="PRR40" i="1"/>
  <c r="PRS40" i="1"/>
  <c r="PRT40" i="1"/>
  <c r="PRU40" i="1"/>
  <c r="PRV40" i="1"/>
  <c r="PRW40" i="1"/>
  <c r="PRX40" i="1"/>
  <c r="PRY40" i="1"/>
  <c r="PRZ40" i="1"/>
  <c r="PSA40" i="1"/>
  <c r="PSB40" i="1"/>
  <c r="PSC40" i="1"/>
  <c r="PSD40" i="1"/>
  <c r="PSE40" i="1"/>
  <c r="PSF40" i="1"/>
  <c r="PSG40" i="1"/>
  <c r="PSH40" i="1"/>
  <c r="PSI40" i="1"/>
  <c r="PSJ40" i="1"/>
  <c r="PSK40" i="1"/>
  <c r="PSL40" i="1"/>
  <c r="PSM40" i="1"/>
  <c r="PSN40" i="1"/>
  <c r="PSO40" i="1"/>
  <c r="PSP40" i="1"/>
  <c r="PSQ40" i="1"/>
  <c r="PSR40" i="1"/>
  <c r="PSS40" i="1"/>
  <c r="PST40" i="1"/>
  <c r="PSU40" i="1"/>
  <c r="PSV40" i="1"/>
  <c r="PSW40" i="1"/>
  <c r="PSX40" i="1"/>
  <c r="PSY40" i="1"/>
  <c r="PSZ40" i="1"/>
  <c r="PTA40" i="1"/>
  <c r="PTB40" i="1"/>
  <c r="PTC40" i="1"/>
  <c r="PTD40" i="1"/>
  <c r="PTE40" i="1"/>
  <c r="PTF40" i="1"/>
  <c r="PTG40" i="1"/>
  <c r="PTH40" i="1"/>
  <c r="PTI40" i="1"/>
  <c r="PTJ40" i="1"/>
  <c r="PTK40" i="1"/>
  <c r="PTL40" i="1"/>
  <c r="PTM40" i="1"/>
  <c r="PTN40" i="1"/>
  <c r="PTO40" i="1"/>
  <c r="PTP40" i="1"/>
  <c r="PTQ40" i="1"/>
  <c r="PTR40" i="1"/>
  <c r="PTS40" i="1"/>
  <c r="PTT40" i="1"/>
  <c r="PTU40" i="1"/>
  <c r="PTV40" i="1"/>
  <c r="PTW40" i="1"/>
  <c r="PTX40" i="1"/>
  <c r="PTY40" i="1"/>
  <c r="PTZ40" i="1"/>
  <c r="PUA40" i="1"/>
  <c r="PUB40" i="1"/>
  <c r="PUC40" i="1"/>
  <c r="PUD40" i="1"/>
  <c r="PUE40" i="1"/>
  <c r="PUF40" i="1"/>
  <c r="PUG40" i="1"/>
  <c r="PUH40" i="1"/>
  <c r="PUI40" i="1"/>
  <c r="PUJ40" i="1"/>
  <c r="PUK40" i="1"/>
  <c r="PUL40" i="1"/>
  <c r="PUM40" i="1"/>
  <c r="PUN40" i="1"/>
  <c r="PUO40" i="1"/>
  <c r="PUP40" i="1"/>
  <c r="PUQ40" i="1"/>
  <c r="PUR40" i="1"/>
  <c r="PUS40" i="1"/>
  <c r="PUT40" i="1"/>
  <c r="PUU40" i="1"/>
  <c r="PUV40" i="1"/>
  <c r="PUW40" i="1"/>
  <c r="PUX40" i="1"/>
  <c r="PUY40" i="1"/>
  <c r="PUZ40" i="1"/>
  <c r="PVA40" i="1"/>
  <c r="PVB40" i="1"/>
  <c r="PVC40" i="1"/>
  <c r="PVD40" i="1"/>
  <c r="PVE40" i="1"/>
  <c r="PVF40" i="1"/>
  <c r="PVG40" i="1"/>
  <c r="PVH40" i="1"/>
  <c r="PVI40" i="1"/>
  <c r="PVJ40" i="1"/>
  <c r="PVK40" i="1"/>
  <c r="PVL40" i="1"/>
  <c r="PVM40" i="1"/>
  <c r="PVN40" i="1"/>
  <c r="PVO40" i="1"/>
  <c r="PVP40" i="1"/>
  <c r="PVQ40" i="1"/>
  <c r="PVR40" i="1"/>
  <c r="PVS40" i="1"/>
  <c r="PVT40" i="1"/>
  <c r="PVU40" i="1"/>
  <c r="PVV40" i="1"/>
  <c r="PVW40" i="1"/>
  <c r="PVX40" i="1"/>
  <c r="PVY40" i="1"/>
  <c r="PVZ40" i="1"/>
  <c r="PWA40" i="1"/>
  <c r="PWB40" i="1"/>
  <c r="PWC40" i="1"/>
  <c r="PWD40" i="1"/>
  <c r="PWE40" i="1"/>
  <c r="PWF40" i="1"/>
  <c r="PWG40" i="1"/>
  <c r="PWH40" i="1"/>
  <c r="PWI40" i="1"/>
  <c r="PWJ40" i="1"/>
  <c r="PWK40" i="1"/>
  <c r="PWL40" i="1"/>
  <c r="PWM40" i="1"/>
  <c r="PWN40" i="1"/>
  <c r="PWO40" i="1"/>
  <c r="PWP40" i="1"/>
  <c r="PWQ40" i="1"/>
  <c r="PWR40" i="1"/>
  <c r="PWS40" i="1"/>
  <c r="PWT40" i="1"/>
  <c r="PWU40" i="1"/>
  <c r="PWV40" i="1"/>
  <c r="PWW40" i="1"/>
  <c r="PWX40" i="1"/>
  <c r="PWY40" i="1"/>
  <c r="PWZ40" i="1"/>
  <c r="PXA40" i="1"/>
  <c r="PXB40" i="1"/>
  <c r="PXC40" i="1"/>
  <c r="PXD40" i="1"/>
  <c r="PXE40" i="1"/>
  <c r="PXF40" i="1"/>
  <c r="PXG40" i="1"/>
  <c r="PXH40" i="1"/>
  <c r="PXI40" i="1"/>
  <c r="PXJ40" i="1"/>
  <c r="PXK40" i="1"/>
  <c r="PXL40" i="1"/>
  <c r="PXM40" i="1"/>
  <c r="PXN40" i="1"/>
  <c r="PXO40" i="1"/>
  <c r="PXP40" i="1"/>
  <c r="PXQ40" i="1"/>
  <c r="PXR40" i="1"/>
  <c r="PXS40" i="1"/>
  <c r="PXT40" i="1"/>
  <c r="PXU40" i="1"/>
  <c r="PXV40" i="1"/>
  <c r="PXW40" i="1"/>
  <c r="PXX40" i="1"/>
  <c r="PXY40" i="1"/>
  <c r="PXZ40" i="1"/>
  <c r="PYA40" i="1"/>
  <c r="PYB40" i="1"/>
  <c r="PYC40" i="1"/>
  <c r="PYD40" i="1"/>
  <c r="PYE40" i="1"/>
  <c r="PYF40" i="1"/>
  <c r="PYG40" i="1"/>
  <c r="PYH40" i="1"/>
  <c r="PYI40" i="1"/>
  <c r="PYJ40" i="1"/>
  <c r="PYK40" i="1"/>
  <c r="PYL40" i="1"/>
  <c r="PYM40" i="1"/>
  <c r="PYN40" i="1"/>
  <c r="PYO40" i="1"/>
  <c r="PYP40" i="1"/>
  <c r="PYQ40" i="1"/>
  <c r="PYR40" i="1"/>
  <c r="PYS40" i="1"/>
  <c r="PYT40" i="1"/>
  <c r="PYU40" i="1"/>
  <c r="PYV40" i="1"/>
  <c r="PYW40" i="1"/>
  <c r="PYX40" i="1"/>
  <c r="PYY40" i="1"/>
  <c r="PYZ40" i="1"/>
  <c r="PZA40" i="1"/>
  <c r="PZB40" i="1"/>
  <c r="PZC40" i="1"/>
  <c r="PZD40" i="1"/>
  <c r="PZE40" i="1"/>
  <c r="PZF40" i="1"/>
  <c r="PZG40" i="1"/>
  <c r="PZH40" i="1"/>
  <c r="PZI40" i="1"/>
  <c r="PZJ40" i="1"/>
  <c r="PZK40" i="1"/>
  <c r="PZL40" i="1"/>
  <c r="PZM40" i="1"/>
  <c r="PZN40" i="1"/>
  <c r="PZO40" i="1"/>
  <c r="PZP40" i="1"/>
  <c r="PZQ40" i="1"/>
  <c r="PZR40" i="1"/>
  <c r="PZS40" i="1"/>
  <c r="PZT40" i="1"/>
  <c r="PZU40" i="1"/>
  <c r="PZV40" i="1"/>
  <c r="PZW40" i="1"/>
  <c r="PZX40" i="1"/>
  <c r="PZY40" i="1"/>
  <c r="PZZ40" i="1"/>
  <c r="QAA40" i="1"/>
  <c r="QAB40" i="1"/>
  <c r="QAC40" i="1"/>
  <c r="QAD40" i="1"/>
  <c r="QAE40" i="1"/>
  <c r="QAF40" i="1"/>
  <c r="QAG40" i="1"/>
  <c r="QAH40" i="1"/>
  <c r="QAI40" i="1"/>
  <c r="QAJ40" i="1"/>
  <c r="QAK40" i="1"/>
  <c r="QAL40" i="1"/>
  <c r="QAM40" i="1"/>
  <c r="QAN40" i="1"/>
  <c r="QAO40" i="1"/>
  <c r="QAP40" i="1"/>
  <c r="QAQ40" i="1"/>
  <c r="QAR40" i="1"/>
  <c r="QAS40" i="1"/>
  <c r="QAT40" i="1"/>
  <c r="QAU40" i="1"/>
  <c r="QAV40" i="1"/>
  <c r="QAW40" i="1"/>
  <c r="QAX40" i="1"/>
  <c r="QAY40" i="1"/>
  <c r="QAZ40" i="1"/>
  <c r="QBA40" i="1"/>
  <c r="QBB40" i="1"/>
  <c r="QBC40" i="1"/>
  <c r="QBD40" i="1"/>
  <c r="QBE40" i="1"/>
  <c r="QBF40" i="1"/>
  <c r="QBG40" i="1"/>
  <c r="QBH40" i="1"/>
  <c r="QBI40" i="1"/>
  <c r="QBJ40" i="1"/>
  <c r="QBK40" i="1"/>
  <c r="QBL40" i="1"/>
  <c r="QBM40" i="1"/>
  <c r="QBN40" i="1"/>
  <c r="QBO40" i="1"/>
  <c r="QBP40" i="1"/>
  <c r="QBQ40" i="1"/>
  <c r="QBR40" i="1"/>
  <c r="QBS40" i="1"/>
  <c r="QBT40" i="1"/>
  <c r="QBU40" i="1"/>
  <c r="QBV40" i="1"/>
  <c r="QBW40" i="1"/>
  <c r="QBX40" i="1"/>
  <c r="QBY40" i="1"/>
  <c r="QBZ40" i="1"/>
  <c r="QCA40" i="1"/>
  <c r="QCB40" i="1"/>
  <c r="QCC40" i="1"/>
  <c r="QCD40" i="1"/>
  <c r="QCE40" i="1"/>
  <c r="QCF40" i="1"/>
  <c r="QCG40" i="1"/>
  <c r="QCH40" i="1"/>
  <c r="QCI40" i="1"/>
  <c r="QCJ40" i="1"/>
  <c r="QCK40" i="1"/>
  <c r="QCL40" i="1"/>
  <c r="QCM40" i="1"/>
  <c r="QCN40" i="1"/>
  <c r="QCO40" i="1"/>
  <c r="QCP40" i="1"/>
  <c r="QCQ40" i="1"/>
  <c r="QCR40" i="1"/>
  <c r="QCS40" i="1"/>
  <c r="QCT40" i="1"/>
  <c r="QCU40" i="1"/>
  <c r="QCV40" i="1"/>
  <c r="QCW40" i="1"/>
  <c r="QCX40" i="1"/>
  <c r="QCY40" i="1"/>
  <c r="QCZ40" i="1"/>
  <c r="QDA40" i="1"/>
  <c r="QDB40" i="1"/>
  <c r="QDC40" i="1"/>
  <c r="QDD40" i="1"/>
  <c r="QDE40" i="1"/>
  <c r="QDF40" i="1"/>
  <c r="QDG40" i="1"/>
  <c r="QDH40" i="1"/>
  <c r="QDI40" i="1"/>
  <c r="QDJ40" i="1"/>
  <c r="QDK40" i="1"/>
  <c r="QDL40" i="1"/>
  <c r="QDM40" i="1"/>
  <c r="QDN40" i="1"/>
  <c r="QDO40" i="1"/>
  <c r="QDP40" i="1"/>
  <c r="QDQ40" i="1"/>
  <c r="QDR40" i="1"/>
  <c r="QDS40" i="1"/>
  <c r="QDT40" i="1"/>
  <c r="QDU40" i="1"/>
  <c r="QDV40" i="1"/>
  <c r="QDW40" i="1"/>
  <c r="QDX40" i="1"/>
  <c r="QDY40" i="1"/>
  <c r="QDZ40" i="1"/>
  <c r="QEA40" i="1"/>
  <c r="QEB40" i="1"/>
  <c r="QEC40" i="1"/>
  <c r="QED40" i="1"/>
  <c r="QEE40" i="1"/>
  <c r="QEF40" i="1"/>
  <c r="QEG40" i="1"/>
  <c r="QEH40" i="1"/>
  <c r="QEI40" i="1"/>
  <c r="QEJ40" i="1"/>
  <c r="QEK40" i="1"/>
  <c r="QEL40" i="1"/>
  <c r="QEM40" i="1"/>
  <c r="QEN40" i="1"/>
  <c r="QEO40" i="1"/>
  <c r="QEP40" i="1"/>
  <c r="QEQ40" i="1"/>
  <c r="QER40" i="1"/>
  <c r="QES40" i="1"/>
  <c r="QET40" i="1"/>
  <c r="QEU40" i="1"/>
  <c r="QEV40" i="1"/>
  <c r="QEW40" i="1"/>
  <c r="QEX40" i="1"/>
  <c r="QEY40" i="1"/>
  <c r="QEZ40" i="1"/>
  <c r="QFA40" i="1"/>
  <c r="QFB40" i="1"/>
  <c r="QFC40" i="1"/>
  <c r="QFD40" i="1"/>
  <c r="QFE40" i="1"/>
  <c r="QFF40" i="1"/>
  <c r="QFG40" i="1"/>
  <c r="QFH40" i="1"/>
  <c r="QFI40" i="1"/>
  <c r="QFJ40" i="1"/>
  <c r="QFK40" i="1"/>
  <c r="QFL40" i="1"/>
  <c r="QFM40" i="1"/>
  <c r="QFN40" i="1"/>
  <c r="QFO40" i="1"/>
  <c r="QFP40" i="1"/>
  <c r="QFQ40" i="1"/>
  <c r="QFR40" i="1"/>
  <c r="QFS40" i="1"/>
  <c r="QFT40" i="1"/>
  <c r="QFU40" i="1"/>
  <c r="QFV40" i="1"/>
  <c r="QFW40" i="1"/>
  <c r="QFX40" i="1"/>
  <c r="QFY40" i="1"/>
  <c r="QFZ40" i="1"/>
  <c r="QGA40" i="1"/>
  <c r="QGB40" i="1"/>
  <c r="QGC40" i="1"/>
  <c r="QGD40" i="1"/>
  <c r="QGE40" i="1"/>
  <c r="QGF40" i="1"/>
  <c r="QGG40" i="1"/>
  <c r="QGH40" i="1"/>
  <c r="QGI40" i="1"/>
  <c r="QGJ40" i="1"/>
  <c r="QGK40" i="1"/>
  <c r="QGL40" i="1"/>
  <c r="QGM40" i="1"/>
  <c r="QGN40" i="1"/>
  <c r="QGO40" i="1"/>
  <c r="QGP40" i="1"/>
  <c r="QGQ40" i="1"/>
  <c r="QGR40" i="1"/>
  <c r="QGS40" i="1"/>
  <c r="QGT40" i="1"/>
  <c r="QGU40" i="1"/>
  <c r="QGV40" i="1"/>
  <c r="QGW40" i="1"/>
  <c r="QGX40" i="1"/>
  <c r="QGY40" i="1"/>
  <c r="QGZ40" i="1"/>
  <c r="QHA40" i="1"/>
  <c r="QHB40" i="1"/>
  <c r="QHC40" i="1"/>
  <c r="QHD40" i="1"/>
  <c r="QHE40" i="1"/>
  <c r="QHF40" i="1"/>
  <c r="QHG40" i="1"/>
  <c r="QHH40" i="1"/>
  <c r="QHI40" i="1"/>
  <c r="QHJ40" i="1"/>
  <c r="QHK40" i="1"/>
  <c r="QHL40" i="1"/>
  <c r="QHM40" i="1"/>
  <c r="QHN40" i="1"/>
  <c r="QHO40" i="1"/>
  <c r="QHP40" i="1"/>
  <c r="QHQ40" i="1"/>
  <c r="QHR40" i="1"/>
  <c r="QHS40" i="1"/>
  <c r="QHT40" i="1"/>
  <c r="QHU40" i="1"/>
  <c r="QHV40" i="1"/>
  <c r="QHW40" i="1"/>
  <c r="QHX40" i="1"/>
  <c r="QHY40" i="1"/>
  <c r="QHZ40" i="1"/>
  <c r="QIA40" i="1"/>
  <c r="QIB40" i="1"/>
  <c r="QIC40" i="1"/>
  <c r="QID40" i="1"/>
  <c r="QIE40" i="1"/>
  <c r="QIF40" i="1"/>
  <c r="QIG40" i="1"/>
  <c r="QIH40" i="1"/>
  <c r="QII40" i="1"/>
  <c r="QIJ40" i="1"/>
  <c r="QIK40" i="1"/>
  <c r="QIL40" i="1"/>
  <c r="QIM40" i="1"/>
  <c r="QIN40" i="1"/>
  <c r="QIO40" i="1"/>
  <c r="QIP40" i="1"/>
  <c r="QIQ40" i="1"/>
  <c r="QIR40" i="1"/>
  <c r="QIS40" i="1"/>
  <c r="QIT40" i="1"/>
  <c r="QIU40" i="1"/>
  <c r="QIV40" i="1"/>
  <c r="QIW40" i="1"/>
  <c r="QIX40" i="1"/>
  <c r="QIY40" i="1"/>
  <c r="QIZ40" i="1"/>
  <c r="QJA40" i="1"/>
  <c r="QJB40" i="1"/>
  <c r="QJC40" i="1"/>
  <c r="QJD40" i="1"/>
  <c r="QJE40" i="1"/>
  <c r="QJF40" i="1"/>
  <c r="QJG40" i="1"/>
  <c r="QJH40" i="1"/>
  <c r="QJI40" i="1"/>
  <c r="QJJ40" i="1"/>
  <c r="QJK40" i="1"/>
  <c r="QJL40" i="1"/>
  <c r="QJM40" i="1"/>
  <c r="QJN40" i="1"/>
  <c r="QJO40" i="1"/>
  <c r="QJP40" i="1"/>
  <c r="QJQ40" i="1"/>
  <c r="QJR40" i="1"/>
  <c r="QJS40" i="1"/>
  <c r="QJT40" i="1"/>
  <c r="QJU40" i="1"/>
  <c r="QJV40" i="1"/>
  <c r="QJW40" i="1"/>
  <c r="QJX40" i="1"/>
  <c r="QJY40" i="1"/>
  <c r="QJZ40" i="1"/>
  <c r="QKA40" i="1"/>
  <c r="QKB40" i="1"/>
  <c r="QKC40" i="1"/>
  <c r="QKD40" i="1"/>
  <c r="QKE40" i="1"/>
  <c r="QKF40" i="1"/>
  <c r="QKG40" i="1"/>
  <c r="QKH40" i="1"/>
  <c r="QKI40" i="1"/>
  <c r="QKJ40" i="1"/>
  <c r="QKK40" i="1"/>
  <c r="QKL40" i="1"/>
  <c r="QKM40" i="1"/>
  <c r="QKN40" i="1"/>
  <c r="QKO40" i="1"/>
  <c r="QKP40" i="1"/>
  <c r="QKQ40" i="1"/>
  <c r="QKR40" i="1"/>
  <c r="QKS40" i="1"/>
  <c r="QKT40" i="1"/>
  <c r="QKU40" i="1"/>
  <c r="QKV40" i="1"/>
  <c r="QKW40" i="1"/>
  <c r="QKX40" i="1"/>
  <c r="QKY40" i="1"/>
  <c r="QKZ40" i="1"/>
  <c r="QLA40" i="1"/>
  <c r="QLB40" i="1"/>
  <c r="QLC40" i="1"/>
  <c r="QLD40" i="1"/>
  <c r="QLE40" i="1"/>
  <c r="QLF40" i="1"/>
  <c r="QLG40" i="1"/>
  <c r="QLH40" i="1"/>
  <c r="QLI40" i="1"/>
  <c r="QLJ40" i="1"/>
  <c r="QLK40" i="1"/>
  <c r="QLL40" i="1"/>
  <c r="QLM40" i="1"/>
  <c r="QLN40" i="1"/>
  <c r="QLO40" i="1"/>
  <c r="QLP40" i="1"/>
  <c r="QLQ40" i="1"/>
  <c r="QLR40" i="1"/>
  <c r="QLS40" i="1"/>
  <c r="QLT40" i="1"/>
  <c r="QLU40" i="1"/>
  <c r="QLV40" i="1"/>
  <c r="QLW40" i="1"/>
  <c r="QLX40" i="1"/>
  <c r="QLY40" i="1"/>
  <c r="QLZ40" i="1"/>
  <c r="QMA40" i="1"/>
  <c r="QMB40" i="1"/>
  <c r="QMC40" i="1"/>
  <c r="QMD40" i="1"/>
  <c r="QME40" i="1"/>
  <c r="QMF40" i="1"/>
  <c r="QMG40" i="1"/>
  <c r="QMH40" i="1"/>
  <c r="QMI40" i="1"/>
  <c r="QMJ40" i="1"/>
  <c r="QMK40" i="1"/>
  <c r="QML40" i="1"/>
  <c r="QMM40" i="1"/>
  <c r="QMN40" i="1"/>
  <c r="QMO40" i="1"/>
  <c r="QMP40" i="1"/>
  <c r="QMQ40" i="1"/>
  <c r="QMR40" i="1"/>
  <c r="QMS40" i="1"/>
  <c r="QMT40" i="1"/>
  <c r="QMU40" i="1"/>
  <c r="QMV40" i="1"/>
  <c r="QMW40" i="1"/>
  <c r="QMX40" i="1"/>
  <c r="QMY40" i="1"/>
  <c r="QMZ40" i="1"/>
  <c r="QNA40" i="1"/>
  <c r="QNB40" i="1"/>
  <c r="QNC40" i="1"/>
  <c r="QND40" i="1"/>
  <c r="QNE40" i="1"/>
  <c r="QNF40" i="1"/>
  <c r="QNG40" i="1"/>
  <c r="QNH40" i="1"/>
  <c r="QNI40" i="1"/>
  <c r="QNJ40" i="1"/>
  <c r="QNK40" i="1"/>
  <c r="QNL40" i="1"/>
  <c r="QNM40" i="1"/>
  <c r="QNN40" i="1"/>
  <c r="QNO40" i="1"/>
  <c r="QNP40" i="1"/>
  <c r="QNQ40" i="1"/>
  <c r="QNR40" i="1"/>
  <c r="QNS40" i="1"/>
  <c r="QNT40" i="1"/>
  <c r="QNU40" i="1"/>
  <c r="QNV40" i="1"/>
  <c r="QNW40" i="1"/>
  <c r="QNX40" i="1"/>
  <c r="QNY40" i="1"/>
  <c r="QNZ40" i="1"/>
  <c r="QOA40" i="1"/>
  <c r="QOB40" i="1"/>
  <c r="QOC40" i="1"/>
  <c r="QOD40" i="1"/>
  <c r="QOE40" i="1"/>
  <c r="QOF40" i="1"/>
  <c r="QOG40" i="1"/>
  <c r="QOH40" i="1"/>
  <c r="QOI40" i="1"/>
  <c r="QOJ40" i="1"/>
  <c r="QOK40" i="1"/>
  <c r="QOL40" i="1"/>
  <c r="QOM40" i="1"/>
  <c r="QON40" i="1"/>
  <c r="QOO40" i="1"/>
  <c r="QOP40" i="1"/>
  <c r="QOQ40" i="1"/>
  <c r="QOR40" i="1"/>
  <c r="QOS40" i="1"/>
  <c r="QOT40" i="1"/>
  <c r="QOU40" i="1"/>
  <c r="QOV40" i="1"/>
  <c r="QOW40" i="1"/>
  <c r="QOX40" i="1"/>
  <c r="QOY40" i="1"/>
  <c r="QOZ40" i="1"/>
  <c r="QPA40" i="1"/>
  <c r="QPB40" i="1"/>
  <c r="QPC40" i="1"/>
  <c r="QPD40" i="1"/>
  <c r="QPE40" i="1"/>
  <c r="QPF40" i="1"/>
  <c r="QPG40" i="1"/>
  <c r="QPH40" i="1"/>
  <c r="QPI40" i="1"/>
  <c r="QPJ40" i="1"/>
  <c r="QPK40" i="1"/>
  <c r="QPL40" i="1"/>
  <c r="QPM40" i="1"/>
  <c r="QPN40" i="1"/>
  <c r="QPO40" i="1"/>
  <c r="QPP40" i="1"/>
  <c r="QPQ40" i="1"/>
  <c r="QPR40" i="1"/>
  <c r="QPS40" i="1"/>
  <c r="QPT40" i="1"/>
  <c r="QPU40" i="1"/>
  <c r="QPV40" i="1"/>
  <c r="QPW40" i="1"/>
  <c r="QPX40" i="1"/>
  <c r="QPY40" i="1"/>
  <c r="QPZ40" i="1"/>
  <c r="QQA40" i="1"/>
  <c r="QQB40" i="1"/>
  <c r="QQC40" i="1"/>
  <c r="QQD40" i="1"/>
  <c r="QQE40" i="1"/>
  <c r="QQF40" i="1"/>
  <c r="QQG40" i="1"/>
  <c r="QQH40" i="1"/>
  <c r="QQI40" i="1"/>
  <c r="QQJ40" i="1"/>
  <c r="QQK40" i="1"/>
  <c r="QQL40" i="1"/>
  <c r="QQM40" i="1"/>
  <c r="QQN40" i="1"/>
  <c r="QQO40" i="1"/>
  <c r="QQP40" i="1"/>
  <c r="QQQ40" i="1"/>
  <c r="QQR40" i="1"/>
  <c r="QQS40" i="1"/>
  <c r="QQT40" i="1"/>
  <c r="QQU40" i="1"/>
  <c r="QQV40" i="1"/>
  <c r="QQW40" i="1"/>
  <c r="QQX40" i="1"/>
  <c r="QQY40" i="1"/>
  <c r="QQZ40" i="1"/>
  <c r="QRA40" i="1"/>
  <c r="QRB40" i="1"/>
  <c r="QRC40" i="1"/>
  <c r="QRD40" i="1"/>
  <c r="QRE40" i="1"/>
  <c r="QRF40" i="1"/>
  <c r="QRG40" i="1"/>
  <c r="QRH40" i="1"/>
  <c r="QRI40" i="1"/>
  <c r="QRJ40" i="1"/>
  <c r="QRK40" i="1"/>
  <c r="QRL40" i="1"/>
  <c r="QRM40" i="1"/>
  <c r="QRN40" i="1"/>
  <c r="QRO40" i="1"/>
  <c r="QRP40" i="1"/>
  <c r="QRQ40" i="1"/>
  <c r="QRR40" i="1"/>
  <c r="QRS40" i="1"/>
  <c r="QRT40" i="1"/>
  <c r="QRU40" i="1"/>
  <c r="QRV40" i="1"/>
  <c r="QRW40" i="1"/>
  <c r="QRX40" i="1"/>
  <c r="QRY40" i="1"/>
  <c r="QRZ40" i="1"/>
  <c r="QSA40" i="1"/>
  <c r="QSB40" i="1"/>
  <c r="QSC40" i="1"/>
  <c r="QSD40" i="1"/>
  <c r="QSE40" i="1"/>
  <c r="QSF40" i="1"/>
  <c r="QSG40" i="1"/>
  <c r="QSH40" i="1"/>
  <c r="QSI40" i="1"/>
  <c r="QSJ40" i="1"/>
  <c r="QSK40" i="1"/>
  <c r="QSL40" i="1"/>
  <c r="QSM40" i="1"/>
  <c r="QSN40" i="1"/>
  <c r="QSO40" i="1"/>
  <c r="QSP40" i="1"/>
  <c r="QSQ40" i="1"/>
  <c r="QSR40" i="1"/>
  <c r="QSS40" i="1"/>
  <c r="QST40" i="1"/>
  <c r="QSU40" i="1"/>
  <c r="QSV40" i="1"/>
  <c r="QSW40" i="1"/>
  <c r="QSX40" i="1"/>
  <c r="QSY40" i="1"/>
  <c r="QSZ40" i="1"/>
  <c r="QTA40" i="1"/>
  <c r="QTB40" i="1"/>
  <c r="QTC40" i="1"/>
  <c r="QTD40" i="1"/>
  <c r="QTE40" i="1"/>
  <c r="QTF40" i="1"/>
  <c r="QTG40" i="1"/>
  <c r="QTH40" i="1"/>
  <c r="QTI40" i="1"/>
  <c r="QTJ40" i="1"/>
  <c r="QTK40" i="1"/>
  <c r="QTL40" i="1"/>
  <c r="QTM40" i="1"/>
  <c r="QTN40" i="1"/>
  <c r="QTO40" i="1"/>
  <c r="QTP40" i="1"/>
  <c r="QTQ40" i="1"/>
  <c r="QTR40" i="1"/>
  <c r="QTS40" i="1"/>
  <c r="QTT40" i="1"/>
  <c r="QTU40" i="1"/>
  <c r="QTV40" i="1"/>
  <c r="QTW40" i="1"/>
  <c r="QTX40" i="1"/>
  <c r="QTY40" i="1"/>
  <c r="QTZ40" i="1"/>
  <c r="QUA40" i="1"/>
  <c r="QUB40" i="1"/>
  <c r="QUC40" i="1"/>
  <c r="QUD40" i="1"/>
  <c r="QUE40" i="1"/>
  <c r="QUF40" i="1"/>
  <c r="QUG40" i="1"/>
  <c r="QUH40" i="1"/>
  <c r="QUI40" i="1"/>
  <c r="QUJ40" i="1"/>
  <c r="QUK40" i="1"/>
  <c r="QUL40" i="1"/>
  <c r="QUM40" i="1"/>
  <c r="QUN40" i="1"/>
  <c r="QUO40" i="1"/>
  <c r="QUP40" i="1"/>
  <c r="QUQ40" i="1"/>
  <c r="QUR40" i="1"/>
  <c r="QUS40" i="1"/>
  <c r="QUT40" i="1"/>
  <c r="QUU40" i="1"/>
  <c r="QUV40" i="1"/>
  <c r="QUW40" i="1"/>
  <c r="QUX40" i="1"/>
  <c r="QUY40" i="1"/>
  <c r="QUZ40" i="1"/>
  <c r="QVA40" i="1"/>
  <c r="QVB40" i="1"/>
  <c r="QVC40" i="1"/>
  <c r="QVD40" i="1"/>
  <c r="QVE40" i="1"/>
  <c r="QVF40" i="1"/>
  <c r="QVG40" i="1"/>
  <c r="QVH40" i="1"/>
  <c r="QVI40" i="1"/>
  <c r="QVJ40" i="1"/>
  <c r="QVK40" i="1"/>
  <c r="QVL40" i="1"/>
  <c r="QVM40" i="1"/>
  <c r="QVN40" i="1"/>
  <c r="QVO40" i="1"/>
  <c r="QVP40" i="1"/>
  <c r="QVQ40" i="1"/>
  <c r="QVR40" i="1"/>
  <c r="QVS40" i="1"/>
  <c r="QVT40" i="1"/>
  <c r="QVU40" i="1"/>
  <c r="QVV40" i="1"/>
  <c r="QVW40" i="1"/>
  <c r="QVX40" i="1"/>
  <c r="QVY40" i="1"/>
  <c r="QVZ40" i="1"/>
  <c r="QWA40" i="1"/>
  <c r="QWB40" i="1"/>
  <c r="QWC40" i="1"/>
  <c r="QWD40" i="1"/>
  <c r="QWE40" i="1"/>
  <c r="QWF40" i="1"/>
  <c r="QWG40" i="1"/>
  <c r="QWH40" i="1"/>
  <c r="QWI40" i="1"/>
  <c r="QWJ40" i="1"/>
  <c r="QWK40" i="1"/>
  <c r="QWL40" i="1"/>
  <c r="QWM40" i="1"/>
  <c r="QWN40" i="1"/>
  <c r="QWO40" i="1"/>
  <c r="QWP40" i="1"/>
  <c r="QWQ40" i="1"/>
  <c r="QWR40" i="1"/>
  <c r="QWS40" i="1"/>
  <c r="QWT40" i="1"/>
  <c r="QWU40" i="1"/>
  <c r="QWV40" i="1"/>
  <c r="QWW40" i="1"/>
  <c r="QWX40" i="1"/>
  <c r="QWY40" i="1"/>
  <c r="QWZ40" i="1"/>
  <c r="QXA40" i="1"/>
  <c r="QXB40" i="1"/>
  <c r="QXC40" i="1"/>
  <c r="QXD40" i="1"/>
  <c r="QXE40" i="1"/>
  <c r="QXF40" i="1"/>
  <c r="QXG40" i="1"/>
  <c r="QXH40" i="1"/>
  <c r="QXI40" i="1"/>
  <c r="QXJ40" i="1"/>
  <c r="QXK40" i="1"/>
  <c r="QXL40" i="1"/>
  <c r="QXM40" i="1"/>
  <c r="QXN40" i="1"/>
  <c r="QXO40" i="1"/>
  <c r="QXP40" i="1"/>
  <c r="QXQ40" i="1"/>
  <c r="QXR40" i="1"/>
  <c r="QXS40" i="1"/>
  <c r="QXT40" i="1"/>
  <c r="QXU40" i="1"/>
  <c r="QXV40" i="1"/>
  <c r="QXW40" i="1"/>
  <c r="QXX40" i="1"/>
  <c r="QXY40" i="1"/>
  <c r="QXZ40" i="1"/>
  <c r="QYA40" i="1"/>
  <c r="QYB40" i="1"/>
  <c r="QYC40" i="1"/>
  <c r="QYD40" i="1"/>
  <c r="QYE40" i="1"/>
  <c r="QYF40" i="1"/>
  <c r="QYG40" i="1"/>
  <c r="QYH40" i="1"/>
  <c r="QYI40" i="1"/>
  <c r="QYJ40" i="1"/>
  <c r="QYK40" i="1"/>
  <c r="QYL40" i="1"/>
  <c r="QYM40" i="1"/>
  <c r="QYN40" i="1"/>
  <c r="QYO40" i="1"/>
  <c r="QYP40" i="1"/>
  <c r="QYQ40" i="1"/>
  <c r="QYR40" i="1"/>
  <c r="QYS40" i="1"/>
  <c r="QYT40" i="1"/>
  <c r="QYU40" i="1"/>
  <c r="QYV40" i="1"/>
  <c r="QYW40" i="1"/>
  <c r="QYX40" i="1"/>
  <c r="QYY40" i="1"/>
  <c r="QYZ40" i="1"/>
  <c r="QZA40" i="1"/>
  <c r="QZB40" i="1"/>
  <c r="QZC40" i="1"/>
  <c r="QZD40" i="1"/>
  <c r="QZE40" i="1"/>
  <c r="QZF40" i="1"/>
  <c r="QZG40" i="1"/>
  <c r="QZH40" i="1"/>
  <c r="QZI40" i="1"/>
  <c r="QZJ40" i="1"/>
  <c r="QZK40" i="1"/>
  <c r="QZL40" i="1"/>
  <c r="QZM40" i="1"/>
  <c r="QZN40" i="1"/>
  <c r="QZO40" i="1"/>
  <c r="QZP40" i="1"/>
  <c r="QZQ40" i="1"/>
  <c r="QZR40" i="1"/>
  <c r="QZS40" i="1"/>
  <c r="QZT40" i="1"/>
  <c r="QZU40" i="1"/>
  <c r="QZV40" i="1"/>
  <c r="QZW40" i="1"/>
  <c r="QZX40" i="1"/>
  <c r="QZY40" i="1"/>
  <c r="QZZ40" i="1"/>
  <c r="RAA40" i="1"/>
  <c r="RAB40" i="1"/>
  <c r="RAC40" i="1"/>
  <c r="RAD40" i="1"/>
  <c r="RAE40" i="1"/>
  <c r="RAF40" i="1"/>
  <c r="RAG40" i="1"/>
  <c r="RAH40" i="1"/>
  <c r="RAI40" i="1"/>
  <c r="RAJ40" i="1"/>
  <c r="RAK40" i="1"/>
  <c r="RAL40" i="1"/>
  <c r="RAM40" i="1"/>
  <c r="RAN40" i="1"/>
  <c r="RAO40" i="1"/>
  <c r="RAP40" i="1"/>
  <c r="RAQ40" i="1"/>
  <c r="RAR40" i="1"/>
  <c r="RAS40" i="1"/>
  <c r="RAT40" i="1"/>
  <c r="RAU40" i="1"/>
  <c r="RAV40" i="1"/>
  <c r="RAW40" i="1"/>
  <c r="RAX40" i="1"/>
  <c r="RAY40" i="1"/>
  <c r="RAZ40" i="1"/>
  <c r="RBA40" i="1"/>
  <c r="RBB40" i="1"/>
  <c r="RBC40" i="1"/>
  <c r="RBD40" i="1"/>
  <c r="RBE40" i="1"/>
  <c r="RBF40" i="1"/>
  <c r="RBG40" i="1"/>
  <c r="RBH40" i="1"/>
  <c r="RBI40" i="1"/>
  <c r="RBJ40" i="1"/>
  <c r="RBK40" i="1"/>
  <c r="RBL40" i="1"/>
  <c r="RBM40" i="1"/>
  <c r="RBN40" i="1"/>
  <c r="RBO40" i="1"/>
  <c r="RBP40" i="1"/>
  <c r="RBQ40" i="1"/>
  <c r="RBR40" i="1"/>
  <c r="RBS40" i="1"/>
  <c r="RBT40" i="1"/>
  <c r="RBU40" i="1"/>
  <c r="RBV40" i="1"/>
  <c r="RBW40" i="1"/>
  <c r="RBX40" i="1"/>
  <c r="RBY40" i="1"/>
  <c r="RBZ40" i="1"/>
  <c r="RCA40" i="1"/>
  <c r="RCB40" i="1"/>
  <c r="RCC40" i="1"/>
  <c r="RCD40" i="1"/>
  <c r="RCE40" i="1"/>
  <c r="RCF40" i="1"/>
  <c r="RCG40" i="1"/>
  <c r="RCH40" i="1"/>
  <c r="RCI40" i="1"/>
  <c r="RCJ40" i="1"/>
  <c r="RCK40" i="1"/>
  <c r="RCL40" i="1"/>
  <c r="RCM40" i="1"/>
  <c r="RCN40" i="1"/>
  <c r="RCO40" i="1"/>
  <c r="RCP40" i="1"/>
  <c r="RCQ40" i="1"/>
  <c r="RCR40" i="1"/>
  <c r="RCS40" i="1"/>
  <c r="RCT40" i="1"/>
  <c r="RCU40" i="1"/>
  <c r="RCV40" i="1"/>
  <c r="RCW40" i="1"/>
  <c r="RCX40" i="1"/>
  <c r="RCY40" i="1"/>
  <c r="RCZ40" i="1"/>
  <c r="RDA40" i="1"/>
  <c r="RDB40" i="1"/>
  <c r="RDC40" i="1"/>
  <c r="RDD40" i="1"/>
  <c r="RDE40" i="1"/>
  <c r="RDF40" i="1"/>
  <c r="RDG40" i="1"/>
  <c r="RDH40" i="1"/>
  <c r="RDI40" i="1"/>
  <c r="RDJ40" i="1"/>
  <c r="RDK40" i="1"/>
  <c r="RDL40" i="1"/>
  <c r="RDM40" i="1"/>
  <c r="RDN40" i="1"/>
  <c r="RDO40" i="1"/>
  <c r="RDP40" i="1"/>
  <c r="RDQ40" i="1"/>
  <c r="RDR40" i="1"/>
  <c r="RDS40" i="1"/>
  <c r="RDT40" i="1"/>
  <c r="RDU40" i="1"/>
  <c r="RDV40" i="1"/>
  <c r="RDW40" i="1"/>
  <c r="RDX40" i="1"/>
  <c r="RDY40" i="1"/>
  <c r="RDZ40" i="1"/>
  <c r="REA40" i="1"/>
  <c r="REB40" i="1"/>
  <c r="REC40" i="1"/>
  <c r="RED40" i="1"/>
  <c r="REE40" i="1"/>
  <c r="REF40" i="1"/>
  <c r="REG40" i="1"/>
  <c r="REH40" i="1"/>
  <c r="REI40" i="1"/>
  <c r="REJ40" i="1"/>
  <c r="REK40" i="1"/>
  <c r="REL40" i="1"/>
  <c r="REM40" i="1"/>
  <c r="REN40" i="1"/>
  <c r="REO40" i="1"/>
  <c r="REP40" i="1"/>
  <c r="REQ40" i="1"/>
  <c r="RER40" i="1"/>
  <c r="RES40" i="1"/>
  <c r="RET40" i="1"/>
  <c r="REU40" i="1"/>
  <c r="REV40" i="1"/>
  <c r="REW40" i="1"/>
  <c r="REX40" i="1"/>
  <c r="REY40" i="1"/>
  <c r="REZ40" i="1"/>
  <c r="RFA40" i="1"/>
  <c r="RFB40" i="1"/>
  <c r="RFC40" i="1"/>
  <c r="RFD40" i="1"/>
  <c r="RFE40" i="1"/>
  <c r="RFF40" i="1"/>
  <c r="RFG40" i="1"/>
  <c r="RFH40" i="1"/>
  <c r="RFI40" i="1"/>
  <c r="RFJ40" i="1"/>
  <c r="RFK40" i="1"/>
  <c r="RFL40" i="1"/>
  <c r="RFM40" i="1"/>
  <c r="RFN40" i="1"/>
  <c r="RFO40" i="1"/>
  <c r="RFP40" i="1"/>
  <c r="RFQ40" i="1"/>
  <c r="RFR40" i="1"/>
  <c r="RFS40" i="1"/>
  <c r="RFT40" i="1"/>
  <c r="RFU40" i="1"/>
  <c r="RFV40" i="1"/>
  <c r="RFW40" i="1"/>
  <c r="RFX40" i="1"/>
  <c r="RFY40" i="1"/>
  <c r="RFZ40" i="1"/>
  <c r="RGA40" i="1"/>
  <c r="RGB40" i="1"/>
  <c r="RGC40" i="1"/>
  <c r="RGD40" i="1"/>
  <c r="RGE40" i="1"/>
  <c r="RGF40" i="1"/>
  <c r="RGG40" i="1"/>
  <c r="RGH40" i="1"/>
  <c r="RGI40" i="1"/>
  <c r="RGJ40" i="1"/>
  <c r="RGK40" i="1"/>
  <c r="RGL40" i="1"/>
  <c r="RGM40" i="1"/>
  <c r="RGN40" i="1"/>
  <c r="RGO40" i="1"/>
  <c r="RGP40" i="1"/>
  <c r="RGQ40" i="1"/>
  <c r="RGR40" i="1"/>
  <c r="RGS40" i="1"/>
  <c r="RGT40" i="1"/>
  <c r="RGU40" i="1"/>
  <c r="RGV40" i="1"/>
  <c r="RGW40" i="1"/>
  <c r="RGX40" i="1"/>
  <c r="RGY40" i="1"/>
  <c r="RGZ40" i="1"/>
  <c r="RHA40" i="1"/>
  <c r="RHB40" i="1"/>
  <c r="RHC40" i="1"/>
  <c r="RHD40" i="1"/>
  <c r="RHE40" i="1"/>
  <c r="RHF40" i="1"/>
  <c r="RHG40" i="1"/>
  <c r="RHH40" i="1"/>
  <c r="RHI40" i="1"/>
  <c r="RHJ40" i="1"/>
  <c r="RHK40" i="1"/>
  <c r="RHL40" i="1"/>
  <c r="RHM40" i="1"/>
  <c r="RHN40" i="1"/>
  <c r="RHO40" i="1"/>
  <c r="RHP40" i="1"/>
  <c r="RHQ40" i="1"/>
  <c r="RHR40" i="1"/>
  <c r="RHS40" i="1"/>
  <c r="RHT40" i="1"/>
  <c r="RHU40" i="1"/>
  <c r="RHV40" i="1"/>
  <c r="RHW40" i="1"/>
  <c r="RHX40" i="1"/>
  <c r="RHY40" i="1"/>
  <c r="RHZ40" i="1"/>
  <c r="RIA40" i="1"/>
  <c r="RIB40" i="1"/>
  <c r="RIC40" i="1"/>
  <c r="RID40" i="1"/>
  <c r="RIE40" i="1"/>
  <c r="RIF40" i="1"/>
  <c r="RIG40" i="1"/>
  <c r="RIH40" i="1"/>
  <c r="RII40" i="1"/>
  <c r="RIJ40" i="1"/>
  <c r="RIK40" i="1"/>
  <c r="RIL40" i="1"/>
  <c r="RIM40" i="1"/>
  <c r="RIN40" i="1"/>
  <c r="RIO40" i="1"/>
  <c r="RIP40" i="1"/>
  <c r="RIQ40" i="1"/>
  <c r="RIR40" i="1"/>
  <c r="RIS40" i="1"/>
  <c r="RIT40" i="1"/>
  <c r="RIU40" i="1"/>
  <c r="RIV40" i="1"/>
  <c r="RIW40" i="1"/>
  <c r="RIX40" i="1"/>
  <c r="RIY40" i="1"/>
  <c r="RIZ40" i="1"/>
  <c r="RJA40" i="1"/>
  <c r="RJB40" i="1"/>
  <c r="RJC40" i="1"/>
  <c r="RJD40" i="1"/>
  <c r="RJE40" i="1"/>
  <c r="RJF40" i="1"/>
  <c r="RJG40" i="1"/>
  <c r="RJH40" i="1"/>
  <c r="RJI40" i="1"/>
  <c r="RJJ40" i="1"/>
  <c r="RJK40" i="1"/>
  <c r="RJL40" i="1"/>
  <c r="RJM40" i="1"/>
  <c r="RJN40" i="1"/>
  <c r="RJO40" i="1"/>
  <c r="RJP40" i="1"/>
  <c r="RJQ40" i="1"/>
  <c r="RJR40" i="1"/>
  <c r="RJS40" i="1"/>
  <c r="RJT40" i="1"/>
  <c r="RJU40" i="1"/>
  <c r="RJV40" i="1"/>
  <c r="RJW40" i="1"/>
  <c r="RJX40" i="1"/>
  <c r="RJY40" i="1"/>
  <c r="RJZ40" i="1"/>
  <c r="RKA40" i="1"/>
  <c r="RKB40" i="1"/>
  <c r="RKC40" i="1"/>
  <c r="RKD40" i="1"/>
  <c r="RKE40" i="1"/>
  <c r="RKF40" i="1"/>
  <c r="RKG40" i="1"/>
  <c r="RKH40" i="1"/>
  <c r="RKI40" i="1"/>
  <c r="RKJ40" i="1"/>
  <c r="RKK40" i="1"/>
  <c r="RKL40" i="1"/>
  <c r="RKM40" i="1"/>
  <c r="RKN40" i="1"/>
  <c r="RKO40" i="1"/>
  <c r="RKP40" i="1"/>
  <c r="RKQ40" i="1"/>
  <c r="RKR40" i="1"/>
  <c r="RKS40" i="1"/>
  <c r="RKT40" i="1"/>
  <c r="RKU40" i="1"/>
  <c r="RKV40" i="1"/>
  <c r="RKW40" i="1"/>
  <c r="RKX40" i="1"/>
  <c r="RKY40" i="1"/>
  <c r="RKZ40" i="1"/>
  <c r="RLA40" i="1"/>
  <c r="RLB40" i="1"/>
  <c r="RLC40" i="1"/>
  <c r="RLD40" i="1"/>
  <c r="RLE40" i="1"/>
  <c r="RLF40" i="1"/>
  <c r="RLG40" i="1"/>
  <c r="RLH40" i="1"/>
  <c r="RLI40" i="1"/>
  <c r="RLJ40" i="1"/>
  <c r="RLK40" i="1"/>
  <c r="RLL40" i="1"/>
  <c r="RLM40" i="1"/>
  <c r="RLN40" i="1"/>
  <c r="RLO40" i="1"/>
  <c r="RLP40" i="1"/>
  <c r="RLQ40" i="1"/>
  <c r="RLR40" i="1"/>
  <c r="RLS40" i="1"/>
  <c r="RLT40" i="1"/>
  <c r="RLU40" i="1"/>
  <c r="RLV40" i="1"/>
  <c r="RLW40" i="1"/>
  <c r="RLX40" i="1"/>
  <c r="RLY40" i="1"/>
  <c r="RLZ40" i="1"/>
  <c r="RMA40" i="1"/>
  <c r="RMB40" i="1"/>
  <c r="RMC40" i="1"/>
  <c r="RMD40" i="1"/>
  <c r="RME40" i="1"/>
  <c r="RMF40" i="1"/>
  <c r="RMG40" i="1"/>
  <c r="RMH40" i="1"/>
  <c r="RMI40" i="1"/>
  <c r="RMJ40" i="1"/>
  <c r="RMK40" i="1"/>
  <c r="RML40" i="1"/>
  <c r="RMM40" i="1"/>
  <c r="RMN40" i="1"/>
  <c r="RMO40" i="1"/>
  <c r="RMP40" i="1"/>
  <c r="RMQ40" i="1"/>
  <c r="RMR40" i="1"/>
  <c r="RMS40" i="1"/>
  <c r="RMT40" i="1"/>
  <c r="RMU40" i="1"/>
  <c r="RMV40" i="1"/>
  <c r="RMW40" i="1"/>
  <c r="RMX40" i="1"/>
  <c r="RMY40" i="1"/>
  <c r="RMZ40" i="1"/>
  <c r="RNA40" i="1"/>
  <c r="RNB40" i="1"/>
  <c r="RNC40" i="1"/>
  <c r="RND40" i="1"/>
  <c r="RNE40" i="1"/>
  <c r="RNF40" i="1"/>
  <c r="RNG40" i="1"/>
  <c r="RNH40" i="1"/>
  <c r="RNI40" i="1"/>
  <c r="RNJ40" i="1"/>
  <c r="RNK40" i="1"/>
  <c r="RNL40" i="1"/>
  <c r="RNM40" i="1"/>
  <c r="RNN40" i="1"/>
  <c r="RNO40" i="1"/>
  <c r="RNP40" i="1"/>
  <c r="RNQ40" i="1"/>
  <c r="RNR40" i="1"/>
  <c r="RNS40" i="1"/>
  <c r="RNT40" i="1"/>
  <c r="RNU40" i="1"/>
  <c r="RNV40" i="1"/>
  <c r="RNW40" i="1"/>
  <c r="RNX40" i="1"/>
  <c r="RNY40" i="1"/>
  <c r="RNZ40" i="1"/>
  <c r="ROA40" i="1"/>
  <c r="ROB40" i="1"/>
  <c r="ROC40" i="1"/>
  <c r="ROD40" i="1"/>
  <c r="ROE40" i="1"/>
  <c r="ROF40" i="1"/>
  <c r="ROG40" i="1"/>
  <c r="ROH40" i="1"/>
  <c r="ROI40" i="1"/>
  <c r="ROJ40" i="1"/>
  <c r="ROK40" i="1"/>
  <c r="ROL40" i="1"/>
  <c r="ROM40" i="1"/>
  <c r="RON40" i="1"/>
  <c r="ROO40" i="1"/>
  <c r="ROP40" i="1"/>
  <c r="ROQ40" i="1"/>
  <c r="ROR40" i="1"/>
  <c r="ROS40" i="1"/>
  <c r="ROT40" i="1"/>
  <c r="ROU40" i="1"/>
  <c r="ROV40" i="1"/>
  <c r="ROW40" i="1"/>
  <c r="ROX40" i="1"/>
  <c r="ROY40" i="1"/>
  <c r="ROZ40" i="1"/>
  <c r="RPA40" i="1"/>
  <c r="RPB40" i="1"/>
  <c r="RPC40" i="1"/>
  <c r="RPD40" i="1"/>
  <c r="RPE40" i="1"/>
  <c r="RPF40" i="1"/>
  <c r="RPG40" i="1"/>
  <c r="RPH40" i="1"/>
  <c r="RPI40" i="1"/>
  <c r="RPJ40" i="1"/>
  <c r="RPK40" i="1"/>
  <c r="RPL40" i="1"/>
  <c r="RPM40" i="1"/>
  <c r="RPN40" i="1"/>
  <c r="RPO40" i="1"/>
  <c r="RPP40" i="1"/>
  <c r="RPQ40" i="1"/>
  <c r="RPR40" i="1"/>
  <c r="RPS40" i="1"/>
  <c r="RPT40" i="1"/>
  <c r="RPU40" i="1"/>
  <c r="RPV40" i="1"/>
  <c r="RPW40" i="1"/>
  <c r="RPX40" i="1"/>
  <c r="RPY40" i="1"/>
  <c r="RPZ40" i="1"/>
  <c r="RQA40" i="1"/>
  <c r="RQB40" i="1"/>
  <c r="RQC40" i="1"/>
  <c r="RQD40" i="1"/>
  <c r="RQE40" i="1"/>
  <c r="RQF40" i="1"/>
  <c r="RQG40" i="1"/>
  <c r="RQH40" i="1"/>
  <c r="RQI40" i="1"/>
  <c r="RQJ40" i="1"/>
  <c r="RQK40" i="1"/>
  <c r="RQL40" i="1"/>
  <c r="RQM40" i="1"/>
  <c r="RQN40" i="1"/>
  <c r="RQO40" i="1"/>
  <c r="RQP40" i="1"/>
  <c r="RQQ40" i="1"/>
  <c r="RQR40" i="1"/>
  <c r="RQS40" i="1"/>
  <c r="RQT40" i="1"/>
  <c r="RQU40" i="1"/>
  <c r="RQV40" i="1"/>
  <c r="RQW40" i="1"/>
  <c r="RQX40" i="1"/>
  <c r="RQY40" i="1"/>
  <c r="RQZ40" i="1"/>
  <c r="RRA40" i="1"/>
  <c r="RRB40" i="1"/>
  <c r="RRC40" i="1"/>
  <c r="RRD40" i="1"/>
  <c r="RRE40" i="1"/>
  <c r="RRF40" i="1"/>
  <c r="RRG40" i="1"/>
  <c r="RRH40" i="1"/>
  <c r="RRI40" i="1"/>
  <c r="RRJ40" i="1"/>
  <c r="RRK40" i="1"/>
  <c r="RRL40" i="1"/>
  <c r="RRM40" i="1"/>
  <c r="RRN40" i="1"/>
  <c r="RRO40" i="1"/>
  <c r="RRP40" i="1"/>
  <c r="RRQ40" i="1"/>
  <c r="RRR40" i="1"/>
  <c r="RRS40" i="1"/>
  <c r="RRT40" i="1"/>
  <c r="RRU40" i="1"/>
  <c r="RRV40" i="1"/>
  <c r="RRW40" i="1"/>
  <c r="RRX40" i="1"/>
  <c r="RRY40" i="1"/>
  <c r="RRZ40" i="1"/>
  <c r="RSA40" i="1"/>
  <c r="RSB40" i="1"/>
  <c r="RSC40" i="1"/>
  <c r="RSD40" i="1"/>
  <c r="RSE40" i="1"/>
  <c r="RSF40" i="1"/>
  <c r="RSG40" i="1"/>
  <c r="RSH40" i="1"/>
  <c r="RSI40" i="1"/>
  <c r="RSJ40" i="1"/>
  <c r="RSK40" i="1"/>
  <c r="RSL40" i="1"/>
  <c r="RSM40" i="1"/>
  <c r="RSN40" i="1"/>
  <c r="RSO40" i="1"/>
  <c r="RSP40" i="1"/>
  <c r="RSQ40" i="1"/>
  <c r="RSR40" i="1"/>
  <c r="RSS40" i="1"/>
  <c r="RST40" i="1"/>
  <c r="RSU40" i="1"/>
  <c r="RSV40" i="1"/>
  <c r="RSW40" i="1"/>
  <c r="RSX40" i="1"/>
  <c r="RSY40" i="1"/>
  <c r="RSZ40" i="1"/>
  <c r="RTA40" i="1"/>
  <c r="RTB40" i="1"/>
  <c r="RTC40" i="1"/>
  <c r="RTD40" i="1"/>
  <c r="RTE40" i="1"/>
  <c r="RTF40" i="1"/>
  <c r="RTG40" i="1"/>
  <c r="RTH40" i="1"/>
  <c r="RTI40" i="1"/>
  <c r="RTJ40" i="1"/>
  <c r="RTK40" i="1"/>
  <c r="RTL40" i="1"/>
  <c r="RTM40" i="1"/>
  <c r="RTN40" i="1"/>
  <c r="RTO40" i="1"/>
  <c r="RTP40" i="1"/>
  <c r="RTQ40" i="1"/>
  <c r="RTR40" i="1"/>
  <c r="RTS40" i="1"/>
  <c r="RTT40" i="1"/>
  <c r="RTU40" i="1"/>
  <c r="RTV40" i="1"/>
  <c r="RTW40" i="1"/>
  <c r="RTX40" i="1"/>
  <c r="RTY40" i="1"/>
  <c r="RTZ40" i="1"/>
  <c r="RUA40" i="1"/>
  <c r="RUB40" i="1"/>
  <c r="RUC40" i="1"/>
  <c r="RUD40" i="1"/>
  <c r="RUE40" i="1"/>
  <c r="RUF40" i="1"/>
  <c r="RUG40" i="1"/>
  <c r="RUH40" i="1"/>
  <c r="RUI40" i="1"/>
  <c r="RUJ40" i="1"/>
  <c r="RUK40" i="1"/>
  <c r="RUL40" i="1"/>
  <c r="RUM40" i="1"/>
  <c r="RUN40" i="1"/>
  <c r="RUO40" i="1"/>
  <c r="RUP40" i="1"/>
  <c r="RUQ40" i="1"/>
  <c r="RUR40" i="1"/>
  <c r="RUS40" i="1"/>
  <c r="RUT40" i="1"/>
  <c r="RUU40" i="1"/>
  <c r="RUV40" i="1"/>
  <c r="RUW40" i="1"/>
  <c r="RUX40" i="1"/>
  <c r="RUY40" i="1"/>
  <c r="RUZ40" i="1"/>
  <c r="RVA40" i="1"/>
  <c r="RVB40" i="1"/>
  <c r="RVC40" i="1"/>
  <c r="RVD40" i="1"/>
  <c r="RVE40" i="1"/>
  <c r="RVF40" i="1"/>
  <c r="RVG40" i="1"/>
  <c r="RVH40" i="1"/>
  <c r="RVI40" i="1"/>
  <c r="RVJ40" i="1"/>
  <c r="RVK40" i="1"/>
  <c r="RVL40" i="1"/>
  <c r="RVM40" i="1"/>
  <c r="RVN40" i="1"/>
  <c r="RVO40" i="1"/>
  <c r="RVP40" i="1"/>
  <c r="RVQ40" i="1"/>
  <c r="RVR40" i="1"/>
  <c r="RVS40" i="1"/>
  <c r="RVT40" i="1"/>
  <c r="RVU40" i="1"/>
  <c r="RVV40" i="1"/>
  <c r="RVW40" i="1"/>
  <c r="RVX40" i="1"/>
  <c r="RVY40" i="1"/>
  <c r="RVZ40" i="1"/>
  <c r="RWA40" i="1"/>
  <c r="RWB40" i="1"/>
  <c r="RWC40" i="1"/>
  <c r="RWD40" i="1"/>
  <c r="RWE40" i="1"/>
  <c r="RWF40" i="1"/>
  <c r="RWG40" i="1"/>
  <c r="RWH40" i="1"/>
  <c r="RWI40" i="1"/>
  <c r="RWJ40" i="1"/>
  <c r="RWK40" i="1"/>
  <c r="RWL40" i="1"/>
  <c r="RWM40" i="1"/>
  <c r="RWN40" i="1"/>
  <c r="RWO40" i="1"/>
  <c r="RWP40" i="1"/>
  <c r="RWQ40" i="1"/>
  <c r="RWR40" i="1"/>
  <c r="RWS40" i="1"/>
  <c r="RWT40" i="1"/>
  <c r="RWU40" i="1"/>
  <c r="RWV40" i="1"/>
  <c r="RWW40" i="1"/>
  <c r="RWX40" i="1"/>
  <c r="RWY40" i="1"/>
  <c r="RWZ40" i="1"/>
  <c r="RXA40" i="1"/>
  <c r="RXB40" i="1"/>
  <c r="RXC40" i="1"/>
  <c r="RXD40" i="1"/>
  <c r="RXE40" i="1"/>
  <c r="RXF40" i="1"/>
  <c r="RXG40" i="1"/>
  <c r="RXH40" i="1"/>
  <c r="RXI40" i="1"/>
  <c r="RXJ40" i="1"/>
  <c r="RXK40" i="1"/>
  <c r="RXL40" i="1"/>
  <c r="RXM40" i="1"/>
  <c r="RXN40" i="1"/>
  <c r="RXO40" i="1"/>
  <c r="RXP40" i="1"/>
  <c r="RXQ40" i="1"/>
  <c r="RXR40" i="1"/>
  <c r="RXS40" i="1"/>
  <c r="RXT40" i="1"/>
  <c r="RXU40" i="1"/>
  <c r="RXV40" i="1"/>
  <c r="RXW40" i="1"/>
  <c r="RXX40" i="1"/>
  <c r="RXY40" i="1"/>
  <c r="RXZ40" i="1"/>
  <c r="RYA40" i="1"/>
  <c r="RYB40" i="1"/>
  <c r="RYC40" i="1"/>
  <c r="RYD40" i="1"/>
  <c r="RYE40" i="1"/>
  <c r="RYF40" i="1"/>
  <c r="RYG40" i="1"/>
  <c r="RYH40" i="1"/>
  <c r="RYI40" i="1"/>
  <c r="RYJ40" i="1"/>
  <c r="RYK40" i="1"/>
  <c r="RYL40" i="1"/>
  <c r="RYM40" i="1"/>
  <c r="RYN40" i="1"/>
  <c r="RYO40" i="1"/>
  <c r="RYP40" i="1"/>
  <c r="RYQ40" i="1"/>
  <c r="RYR40" i="1"/>
  <c r="RYS40" i="1"/>
  <c r="RYT40" i="1"/>
  <c r="RYU40" i="1"/>
  <c r="RYV40" i="1"/>
  <c r="RYW40" i="1"/>
  <c r="RYX40" i="1"/>
  <c r="RYY40" i="1"/>
  <c r="RYZ40" i="1"/>
  <c r="RZA40" i="1"/>
  <c r="RZB40" i="1"/>
  <c r="RZC40" i="1"/>
  <c r="RZD40" i="1"/>
  <c r="RZE40" i="1"/>
  <c r="RZF40" i="1"/>
  <c r="RZG40" i="1"/>
  <c r="RZH40" i="1"/>
  <c r="RZI40" i="1"/>
  <c r="RZJ40" i="1"/>
  <c r="RZK40" i="1"/>
  <c r="RZL40" i="1"/>
  <c r="RZM40" i="1"/>
  <c r="RZN40" i="1"/>
  <c r="RZO40" i="1"/>
  <c r="RZP40" i="1"/>
  <c r="RZQ40" i="1"/>
  <c r="RZR40" i="1"/>
  <c r="RZS40" i="1"/>
  <c r="RZT40" i="1"/>
  <c r="RZU40" i="1"/>
  <c r="RZV40" i="1"/>
  <c r="RZW40" i="1"/>
  <c r="RZX40" i="1"/>
  <c r="RZY40" i="1"/>
  <c r="RZZ40" i="1"/>
  <c r="SAA40" i="1"/>
  <c r="SAB40" i="1"/>
  <c r="SAC40" i="1"/>
  <c r="SAD40" i="1"/>
  <c r="SAE40" i="1"/>
  <c r="SAF40" i="1"/>
  <c r="SAG40" i="1"/>
  <c r="SAH40" i="1"/>
  <c r="SAI40" i="1"/>
  <c r="SAJ40" i="1"/>
  <c r="SAK40" i="1"/>
  <c r="SAL40" i="1"/>
  <c r="SAM40" i="1"/>
  <c r="SAN40" i="1"/>
  <c r="SAO40" i="1"/>
  <c r="SAP40" i="1"/>
  <c r="SAQ40" i="1"/>
  <c r="SAR40" i="1"/>
  <c r="SAS40" i="1"/>
  <c r="SAT40" i="1"/>
  <c r="SAU40" i="1"/>
  <c r="SAV40" i="1"/>
  <c r="SAW40" i="1"/>
  <c r="SAX40" i="1"/>
  <c r="SAY40" i="1"/>
  <c r="SAZ40" i="1"/>
  <c r="SBA40" i="1"/>
  <c r="SBB40" i="1"/>
  <c r="SBC40" i="1"/>
  <c r="SBD40" i="1"/>
  <c r="SBE40" i="1"/>
  <c r="SBF40" i="1"/>
  <c r="SBG40" i="1"/>
  <c r="SBH40" i="1"/>
  <c r="SBI40" i="1"/>
  <c r="SBJ40" i="1"/>
  <c r="SBK40" i="1"/>
  <c r="SBL40" i="1"/>
  <c r="SBM40" i="1"/>
  <c r="SBN40" i="1"/>
  <c r="SBO40" i="1"/>
  <c r="SBP40" i="1"/>
  <c r="SBQ40" i="1"/>
  <c r="SBR40" i="1"/>
  <c r="SBS40" i="1"/>
  <c r="SBT40" i="1"/>
  <c r="SBU40" i="1"/>
  <c r="SBV40" i="1"/>
  <c r="SBW40" i="1"/>
  <c r="SBX40" i="1"/>
  <c r="SBY40" i="1"/>
  <c r="SBZ40" i="1"/>
  <c r="SCA40" i="1"/>
  <c r="SCB40" i="1"/>
  <c r="SCC40" i="1"/>
  <c r="SCD40" i="1"/>
  <c r="SCE40" i="1"/>
  <c r="SCF40" i="1"/>
  <c r="SCG40" i="1"/>
  <c r="SCH40" i="1"/>
  <c r="SCI40" i="1"/>
  <c r="SCJ40" i="1"/>
  <c r="SCK40" i="1"/>
  <c r="SCL40" i="1"/>
  <c r="SCM40" i="1"/>
  <c r="SCN40" i="1"/>
  <c r="SCO40" i="1"/>
  <c r="SCP40" i="1"/>
  <c r="SCQ40" i="1"/>
  <c r="SCR40" i="1"/>
  <c r="SCS40" i="1"/>
  <c r="SCT40" i="1"/>
  <c r="SCU40" i="1"/>
  <c r="SCV40" i="1"/>
  <c r="SCW40" i="1"/>
  <c r="SCX40" i="1"/>
  <c r="SCY40" i="1"/>
  <c r="SCZ40" i="1"/>
  <c r="SDA40" i="1"/>
  <c r="SDB40" i="1"/>
  <c r="SDC40" i="1"/>
  <c r="SDD40" i="1"/>
  <c r="SDE40" i="1"/>
  <c r="SDF40" i="1"/>
  <c r="SDG40" i="1"/>
  <c r="SDH40" i="1"/>
  <c r="SDI40" i="1"/>
  <c r="SDJ40" i="1"/>
  <c r="SDK40" i="1"/>
  <c r="SDL40" i="1"/>
  <c r="SDM40" i="1"/>
  <c r="SDN40" i="1"/>
  <c r="SDO40" i="1"/>
  <c r="SDP40" i="1"/>
  <c r="SDQ40" i="1"/>
  <c r="SDR40" i="1"/>
  <c r="SDS40" i="1"/>
  <c r="SDT40" i="1"/>
  <c r="SDU40" i="1"/>
  <c r="SDV40" i="1"/>
  <c r="SDW40" i="1"/>
  <c r="SDX40" i="1"/>
  <c r="SDY40" i="1"/>
  <c r="SDZ40" i="1"/>
  <c r="SEA40" i="1"/>
  <c r="SEB40" i="1"/>
  <c r="SEC40" i="1"/>
  <c r="SED40" i="1"/>
  <c r="SEE40" i="1"/>
  <c r="SEF40" i="1"/>
  <c r="SEG40" i="1"/>
  <c r="SEH40" i="1"/>
  <c r="SEI40" i="1"/>
  <c r="SEJ40" i="1"/>
  <c r="SEK40" i="1"/>
  <c r="SEL40" i="1"/>
  <c r="SEM40" i="1"/>
  <c r="SEN40" i="1"/>
  <c r="SEO40" i="1"/>
  <c r="SEP40" i="1"/>
  <c r="SEQ40" i="1"/>
  <c r="SER40" i="1"/>
  <c r="SES40" i="1"/>
  <c r="SET40" i="1"/>
  <c r="SEU40" i="1"/>
  <c r="SEV40" i="1"/>
  <c r="SEW40" i="1"/>
  <c r="SEX40" i="1"/>
  <c r="SEY40" i="1"/>
  <c r="SEZ40" i="1"/>
  <c r="SFA40" i="1"/>
  <c r="SFB40" i="1"/>
  <c r="SFC40" i="1"/>
  <c r="SFD40" i="1"/>
  <c r="SFE40" i="1"/>
  <c r="SFF40" i="1"/>
  <c r="SFG40" i="1"/>
  <c r="SFH40" i="1"/>
  <c r="SFI40" i="1"/>
  <c r="SFJ40" i="1"/>
  <c r="SFK40" i="1"/>
  <c r="SFL40" i="1"/>
  <c r="SFM40" i="1"/>
  <c r="SFN40" i="1"/>
  <c r="SFO40" i="1"/>
  <c r="SFP40" i="1"/>
  <c r="SFQ40" i="1"/>
  <c r="SFR40" i="1"/>
  <c r="SFS40" i="1"/>
  <c r="SFT40" i="1"/>
  <c r="SFU40" i="1"/>
  <c r="SFV40" i="1"/>
  <c r="SFW40" i="1"/>
  <c r="SFX40" i="1"/>
  <c r="SFY40" i="1"/>
  <c r="SFZ40" i="1"/>
  <c r="SGA40" i="1"/>
  <c r="SGB40" i="1"/>
  <c r="SGC40" i="1"/>
  <c r="SGD40" i="1"/>
  <c r="SGE40" i="1"/>
  <c r="SGF40" i="1"/>
  <c r="SGG40" i="1"/>
  <c r="SGH40" i="1"/>
  <c r="SGI40" i="1"/>
  <c r="SGJ40" i="1"/>
  <c r="SGK40" i="1"/>
  <c r="SGL40" i="1"/>
  <c r="SGM40" i="1"/>
  <c r="SGN40" i="1"/>
  <c r="SGO40" i="1"/>
  <c r="SGP40" i="1"/>
  <c r="SGQ40" i="1"/>
  <c r="SGR40" i="1"/>
  <c r="SGS40" i="1"/>
  <c r="SGT40" i="1"/>
  <c r="SGU40" i="1"/>
  <c r="SGV40" i="1"/>
  <c r="SGW40" i="1"/>
  <c r="SGX40" i="1"/>
  <c r="SGY40" i="1"/>
  <c r="SGZ40" i="1"/>
  <c r="SHA40" i="1"/>
  <c r="SHB40" i="1"/>
  <c r="SHC40" i="1"/>
  <c r="SHD40" i="1"/>
  <c r="SHE40" i="1"/>
  <c r="SHF40" i="1"/>
  <c r="SHG40" i="1"/>
  <c r="SHH40" i="1"/>
  <c r="SHI40" i="1"/>
  <c r="SHJ40" i="1"/>
  <c r="SHK40" i="1"/>
  <c r="SHL40" i="1"/>
  <c r="SHM40" i="1"/>
  <c r="SHN40" i="1"/>
  <c r="SHO40" i="1"/>
  <c r="SHP40" i="1"/>
  <c r="SHQ40" i="1"/>
  <c r="SHR40" i="1"/>
  <c r="SHS40" i="1"/>
  <c r="SHT40" i="1"/>
  <c r="SHU40" i="1"/>
  <c r="SHV40" i="1"/>
  <c r="SHW40" i="1"/>
  <c r="SHX40" i="1"/>
  <c r="SHY40" i="1"/>
  <c r="SHZ40" i="1"/>
  <c r="SIA40" i="1"/>
  <c r="SIB40" i="1"/>
  <c r="SIC40" i="1"/>
  <c r="SID40" i="1"/>
  <c r="SIE40" i="1"/>
  <c r="SIF40" i="1"/>
  <c r="SIG40" i="1"/>
  <c r="SIH40" i="1"/>
  <c r="SII40" i="1"/>
  <c r="SIJ40" i="1"/>
  <c r="SIK40" i="1"/>
  <c r="SIL40" i="1"/>
  <c r="SIM40" i="1"/>
  <c r="SIN40" i="1"/>
  <c r="SIO40" i="1"/>
  <c r="SIP40" i="1"/>
  <c r="SIQ40" i="1"/>
  <c r="SIR40" i="1"/>
  <c r="SIS40" i="1"/>
  <c r="SIT40" i="1"/>
  <c r="SIU40" i="1"/>
  <c r="SIV40" i="1"/>
  <c r="SIW40" i="1"/>
  <c r="SIX40" i="1"/>
  <c r="SIY40" i="1"/>
  <c r="SIZ40" i="1"/>
  <c r="SJA40" i="1"/>
  <c r="SJB40" i="1"/>
  <c r="SJC40" i="1"/>
  <c r="SJD40" i="1"/>
  <c r="SJE40" i="1"/>
  <c r="SJF40" i="1"/>
  <c r="SJG40" i="1"/>
  <c r="SJH40" i="1"/>
  <c r="SJI40" i="1"/>
  <c r="SJJ40" i="1"/>
  <c r="SJK40" i="1"/>
  <c r="SJL40" i="1"/>
  <c r="SJM40" i="1"/>
  <c r="SJN40" i="1"/>
  <c r="SJO40" i="1"/>
  <c r="SJP40" i="1"/>
  <c r="SJQ40" i="1"/>
  <c r="SJR40" i="1"/>
  <c r="SJS40" i="1"/>
  <c r="SJT40" i="1"/>
  <c r="SJU40" i="1"/>
  <c r="SJV40" i="1"/>
  <c r="SJW40" i="1"/>
  <c r="SJX40" i="1"/>
  <c r="SJY40" i="1"/>
  <c r="SJZ40" i="1"/>
  <c r="SKA40" i="1"/>
  <c r="SKB40" i="1"/>
  <c r="SKC40" i="1"/>
  <c r="SKD40" i="1"/>
  <c r="SKE40" i="1"/>
  <c r="SKF40" i="1"/>
  <c r="SKG40" i="1"/>
  <c r="SKH40" i="1"/>
  <c r="SKI40" i="1"/>
  <c r="SKJ40" i="1"/>
  <c r="SKK40" i="1"/>
  <c r="SKL40" i="1"/>
  <c r="SKM40" i="1"/>
  <c r="SKN40" i="1"/>
  <c r="SKO40" i="1"/>
  <c r="SKP40" i="1"/>
  <c r="SKQ40" i="1"/>
  <c r="SKR40" i="1"/>
  <c r="SKS40" i="1"/>
  <c r="SKT40" i="1"/>
  <c r="SKU40" i="1"/>
  <c r="SKV40" i="1"/>
  <c r="SKW40" i="1"/>
  <c r="SKX40" i="1"/>
  <c r="SKY40" i="1"/>
  <c r="SKZ40" i="1"/>
  <c r="SLA40" i="1"/>
  <c r="SLB40" i="1"/>
  <c r="SLC40" i="1"/>
  <c r="SLD40" i="1"/>
  <c r="SLE40" i="1"/>
  <c r="SLF40" i="1"/>
  <c r="SLG40" i="1"/>
  <c r="SLH40" i="1"/>
  <c r="SLI40" i="1"/>
  <c r="SLJ40" i="1"/>
  <c r="SLK40" i="1"/>
  <c r="SLL40" i="1"/>
  <c r="SLM40" i="1"/>
  <c r="SLN40" i="1"/>
  <c r="SLO40" i="1"/>
  <c r="SLP40" i="1"/>
  <c r="SLQ40" i="1"/>
  <c r="SLR40" i="1"/>
  <c r="SLS40" i="1"/>
  <c r="SLT40" i="1"/>
  <c r="SLU40" i="1"/>
  <c r="SLV40" i="1"/>
  <c r="SLW40" i="1"/>
  <c r="SLX40" i="1"/>
  <c r="SLY40" i="1"/>
  <c r="SLZ40" i="1"/>
  <c r="SMA40" i="1"/>
  <c r="SMB40" i="1"/>
  <c r="SMC40" i="1"/>
  <c r="SMD40" i="1"/>
  <c r="SME40" i="1"/>
  <c r="SMF40" i="1"/>
  <c r="SMG40" i="1"/>
  <c r="SMH40" i="1"/>
  <c r="SMI40" i="1"/>
  <c r="SMJ40" i="1"/>
  <c r="SMK40" i="1"/>
  <c r="SML40" i="1"/>
  <c r="SMM40" i="1"/>
  <c r="SMN40" i="1"/>
  <c r="SMO40" i="1"/>
  <c r="SMP40" i="1"/>
  <c r="SMQ40" i="1"/>
  <c r="SMR40" i="1"/>
  <c r="SMS40" i="1"/>
  <c r="SMT40" i="1"/>
  <c r="SMU40" i="1"/>
  <c r="SMV40" i="1"/>
  <c r="SMW40" i="1"/>
  <c r="SMX40" i="1"/>
  <c r="SMY40" i="1"/>
  <c r="SMZ40" i="1"/>
  <c r="SNA40" i="1"/>
  <c r="SNB40" i="1"/>
  <c r="SNC40" i="1"/>
  <c r="SND40" i="1"/>
  <c r="SNE40" i="1"/>
  <c r="SNF40" i="1"/>
  <c r="SNG40" i="1"/>
  <c r="SNH40" i="1"/>
  <c r="SNI40" i="1"/>
  <c r="SNJ40" i="1"/>
  <c r="SNK40" i="1"/>
  <c r="SNL40" i="1"/>
  <c r="SNM40" i="1"/>
  <c r="SNN40" i="1"/>
  <c r="SNO40" i="1"/>
  <c r="SNP40" i="1"/>
  <c r="SNQ40" i="1"/>
  <c r="SNR40" i="1"/>
  <c r="SNS40" i="1"/>
  <c r="SNT40" i="1"/>
  <c r="SNU40" i="1"/>
  <c r="SNV40" i="1"/>
  <c r="SNW40" i="1"/>
  <c r="SNX40" i="1"/>
  <c r="SNY40" i="1"/>
  <c r="SNZ40" i="1"/>
  <c r="SOA40" i="1"/>
  <c r="SOB40" i="1"/>
  <c r="SOC40" i="1"/>
  <c r="SOD40" i="1"/>
  <c r="SOE40" i="1"/>
  <c r="SOF40" i="1"/>
  <c r="SOG40" i="1"/>
  <c r="SOH40" i="1"/>
  <c r="SOI40" i="1"/>
  <c r="SOJ40" i="1"/>
  <c r="SOK40" i="1"/>
  <c r="SOL40" i="1"/>
  <c r="SOM40" i="1"/>
  <c r="SON40" i="1"/>
  <c r="SOO40" i="1"/>
  <c r="SOP40" i="1"/>
  <c r="SOQ40" i="1"/>
  <c r="SOR40" i="1"/>
  <c r="SOS40" i="1"/>
  <c r="SOT40" i="1"/>
  <c r="SOU40" i="1"/>
  <c r="SOV40" i="1"/>
  <c r="SOW40" i="1"/>
  <c r="SOX40" i="1"/>
  <c r="SOY40" i="1"/>
  <c r="SOZ40" i="1"/>
  <c r="SPA40" i="1"/>
  <c r="SPB40" i="1"/>
  <c r="SPC40" i="1"/>
  <c r="SPD40" i="1"/>
  <c r="SPE40" i="1"/>
  <c r="SPF40" i="1"/>
  <c r="SPG40" i="1"/>
  <c r="SPH40" i="1"/>
  <c r="SPI40" i="1"/>
  <c r="SPJ40" i="1"/>
  <c r="SPK40" i="1"/>
  <c r="SPL40" i="1"/>
  <c r="SPM40" i="1"/>
  <c r="SPN40" i="1"/>
  <c r="SPO40" i="1"/>
  <c r="SPP40" i="1"/>
  <c r="SPQ40" i="1"/>
  <c r="SPR40" i="1"/>
  <c r="SPS40" i="1"/>
  <c r="SPT40" i="1"/>
  <c r="SPU40" i="1"/>
  <c r="SPV40" i="1"/>
  <c r="SPW40" i="1"/>
  <c r="SPX40" i="1"/>
  <c r="SPY40" i="1"/>
  <c r="SPZ40" i="1"/>
  <c r="SQA40" i="1"/>
  <c r="SQB40" i="1"/>
  <c r="SQC40" i="1"/>
  <c r="SQD40" i="1"/>
  <c r="SQE40" i="1"/>
  <c r="SQF40" i="1"/>
  <c r="SQG40" i="1"/>
  <c r="SQH40" i="1"/>
  <c r="SQI40" i="1"/>
  <c r="SQJ40" i="1"/>
  <c r="SQK40" i="1"/>
  <c r="SQL40" i="1"/>
  <c r="SQM40" i="1"/>
  <c r="SQN40" i="1"/>
  <c r="SQO40" i="1"/>
  <c r="SQP40" i="1"/>
  <c r="SQQ40" i="1"/>
  <c r="SQR40" i="1"/>
  <c r="SQS40" i="1"/>
  <c r="SQT40" i="1"/>
  <c r="SQU40" i="1"/>
  <c r="SQV40" i="1"/>
  <c r="SQW40" i="1"/>
  <c r="SQX40" i="1"/>
  <c r="SQY40" i="1"/>
  <c r="SQZ40" i="1"/>
  <c r="SRA40" i="1"/>
  <c r="SRB40" i="1"/>
  <c r="SRC40" i="1"/>
  <c r="SRD40" i="1"/>
  <c r="SRE40" i="1"/>
  <c r="SRF40" i="1"/>
  <c r="SRG40" i="1"/>
  <c r="SRH40" i="1"/>
  <c r="SRI40" i="1"/>
  <c r="SRJ40" i="1"/>
  <c r="SRK40" i="1"/>
  <c r="SRL40" i="1"/>
  <c r="SRM40" i="1"/>
  <c r="SRN40" i="1"/>
  <c r="SRO40" i="1"/>
  <c r="SRP40" i="1"/>
  <c r="SRQ40" i="1"/>
  <c r="SRR40" i="1"/>
  <c r="SRS40" i="1"/>
  <c r="SRT40" i="1"/>
  <c r="SRU40" i="1"/>
  <c r="SRV40" i="1"/>
  <c r="SRW40" i="1"/>
  <c r="SRX40" i="1"/>
  <c r="SRY40" i="1"/>
  <c r="SRZ40" i="1"/>
  <c r="SSA40" i="1"/>
  <c r="SSB40" i="1"/>
  <c r="SSC40" i="1"/>
  <c r="SSD40" i="1"/>
  <c r="SSE40" i="1"/>
  <c r="SSF40" i="1"/>
  <c r="SSG40" i="1"/>
  <c r="SSH40" i="1"/>
  <c r="SSI40" i="1"/>
  <c r="SSJ40" i="1"/>
  <c r="SSK40" i="1"/>
  <c r="SSL40" i="1"/>
  <c r="SSM40" i="1"/>
  <c r="SSN40" i="1"/>
  <c r="SSO40" i="1"/>
  <c r="SSP40" i="1"/>
  <c r="SSQ40" i="1"/>
  <c r="SSR40" i="1"/>
  <c r="SSS40" i="1"/>
  <c r="SST40" i="1"/>
  <c r="SSU40" i="1"/>
  <c r="SSV40" i="1"/>
  <c r="SSW40" i="1"/>
  <c r="SSX40" i="1"/>
  <c r="SSY40" i="1"/>
  <c r="SSZ40" i="1"/>
  <c r="STA40" i="1"/>
  <c r="STB40" i="1"/>
  <c r="STC40" i="1"/>
  <c r="STD40" i="1"/>
  <c r="STE40" i="1"/>
  <c r="STF40" i="1"/>
  <c r="STG40" i="1"/>
  <c r="STH40" i="1"/>
  <c r="STI40" i="1"/>
  <c r="STJ40" i="1"/>
  <c r="STK40" i="1"/>
  <c r="STL40" i="1"/>
  <c r="STM40" i="1"/>
  <c r="STN40" i="1"/>
  <c r="STO40" i="1"/>
  <c r="STP40" i="1"/>
  <c r="STQ40" i="1"/>
  <c r="STR40" i="1"/>
  <c r="STS40" i="1"/>
  <c r="STT40" i="1"/>
  <c r="STU40" i="1"/>
  <c r="STV40" i="1"/>
  <c r="STW40" i="1"/>
  <c r="STX40" i="1"/>
  <c r="STY40" i="1"/>
  <c r="STZ40" i="1"/>
  <c r="SUA40" i="1"/>
  <c r="SUB40" i="1"/>
  <c r="SUC40" i="1"/>
  <c r="SUD40" i="1"/>
  <c r="SUE40" i="1"/>
  <c r="SUF40" i="1"/>
  <c r="SUG40" i="1"/>
  <c r="SUH40" i="1"/>
  <c r="SUI40" i="1"/>
  <c r="SUJ40" i="1"/>
  <c r="SUK40" i="1"/>
  <c r="SUL40" i="1"/>
  <c r="SUM40" i="1"/>
  <c r="SUN40" i="1"/>
  <c r="SUO40" i="1"/>
  <c r="SUP40" i="1"/>
  <c r="SUQ40" i="1"/>
  <c r="SUR40" i="1"/>
  <c r="SUS40" i="1"/>
  <c r="SUT40" i="1"/>
  <c r="SUU40" i="1"/>
  <c r="SUV40" i="1"/>
  <c r="SUW40" i="1"/>
  <c r="SUX40" i="1"/>
  <c r="SUY40" i="1"/>
  <c r="SUZ40" i="1"/>
  <c r="SVA40" i="1"/>
  <c r="SVB40" i="1"/>
  <c r="SVC40" i="1"/>
  <c r="SVD40" i="1"/>
  <c r="SVE40" i="1"/>
  <c r="SVF40" i="1"/>
  <c r="SVG40" i="1"/>
  <c r="SVH40" i="1"/>
  <c r="SVI40" i="1"/>
  <c r="SVJ40" i="1"/>
  <c r="SVK40" i="1"/>
  <c r="SVL40" i="1"/>
  <c r="SVM40" i="1"/>
  <c r="SVN40" i="1"/>
  <c r="SVO40" i="1"/>
  <c r="SVP40" i="1"/>
  <c r="SVQ40" i="1"/>
  <c r="SVR40" i="1"/>
  <c r="SVS40" i="1"/>
  <c r="SVT40" i="1"/>
  <c r="SVU40" i="1"/>
  <c r="SVV40" i="1"/>
  <c r="SVW40" i="1"/>
  <c r="SVX40" i="1"/>
  <c r="SVY40" i="1"/>
  <c r="SVZ40" i="1"/>
  <c r="SWA40" i="1"/>
  <c r="SWB40" i="1"/>
  <c r="SWC40" i="1"/>
  <c r="SWD40" i="1"/>
  <c r="SWE40" i="1"/>
  <c r="SWF40" i="1"/>
  <c r="SWG40" i="1"/>
  <c r="SWH40" i="1"/>
  <c r="SWI40" i="1"/>
  <c r="SWJ40" i="1"/>
  <c r="SWK40" i="1"/>
  <c r="SWL40" i="1"/>
  <c r="SWM40" i="1"/>
  <c r="SWN40" i="1"/>
  <c r="SWO40" i="1"/>
  <c r="SWP40" i="1"/>
  <c r="SWQ40" i="1"/>
  <c r="SWR40" i="1"/>
  <c r="SWS40" i="1"/>
  <c r="SWT40" i="1"/>
  <c r="SWU40" i="1"/>
  <c r="SWV40" i="1"/>
  <c r="SWW40" i="1"/>
  <c r="SWX40" i="1"/>
  <c r="SWY40" i="1"/>
  <c r="SWZ40" i="1"/>
  <c r="SXA40" i="1"/>
  <c r="SXB40" i="1"/>
  <c r="SXC40" i="1"/>
  <c r="SXD40" i="1"/>
  <c r="SXE40" i="1"/>
  <c r="SXF40" i="1"/>
  <c r="SXG40" i="1"/>
  <c r="SXH40" i="1"/>
  <c r="SXI40" i="1"/>
  <c r="SXJ40" i="1"/>
  <c r="SXK40" i="1"/>
  <c r="SXL40" i="1"/>
  <c r="SXM40" i="1"/>
  <c r="SXN40" i="1"/>
  <c r="SXO40" i="1"/>
  <c r="SXP40" i="1"/>
  <c r="SXQ40" i="1"/>
  <c r="SXR40" i="1"/>
  <c r="SXS40" i="1"/>
  <c r="SXT40" i="1"/>
  <c r="SXU40" i="1"/>
  <c r="SXV40" i="1"/>
  <c r="SXW40" i="1"/>
  <c r="SXX40" i="1"/>
  <c r="SXY40" i="1"/>
  <c r="SXZ40" i="1"/>
  <c r="SYA40" i="1"/>
  <c r="SYB40" i="1"/>
  <c r="SYC40" i="1"/>
  <c r="SYD40" i="1"/>
  <c r="SYE40" i="1"/>
  <c r="SYF40" i="1"/>
  <c r="SYG40" i="1"/>
  <c r="SYH40" i="1"/>
  <c r="SYI40" i="1"/>
  <c r="SYJ40" i="1"/>
  <c r="SYK40" i="1"/>
  <c r="SYL40" i="1"/>
  <c r="SYM40" i="1"/>
  <c r="SYN40" i="1"/>
  <c r="SYO40" i="1"/>
  <c r="SYP40" i="1"/>
  <c r="SYQ40" i="1"/>
  <c r="SYR40" i="1"/>
  <c r="SYS40" i="1"/>
  <c r="SYT40" i="1"/>
  <c r="SYU40" i="1"/>
  <c r="SYV40" i="1"/>
  <c r="SYW40" i="1"/>
  <c r="SYX40" i="1"/>
  <c r="SYY40" i="1"/>
  <c r="SYZ40" i="1"/>
  <c r="SZA40" i="1"/>
  <c r="SZB40" i="1"/>
  <c r="SZC40" i="1"/>
  <c r="SZD40" i="1"/>
  <c r="SZE40" i="1"/>
  <c r="SZF40" i="1"/>
  <c r="SZG40" i="1"/>
  <c r="SZH40" i="1"/>
  <c r="SZI40" i="1"/>
  <c r="SZJ40" i="1"/>
  <c r="SZK40" i="1"/>
  <c r="SZL40" i="1"/>
  <c r="SZM40" i="1"/>
  <c r="SZN40" i="1"/>
  <c r="SZO40" i="1"/>
  <c r="SZP40" i="1"/>
  <c r="SZQ40" i="1"/>
  <c r="SZR40" i="1"/>
  <c r="SZS40" i="1"/>
  <c r="SZT40" i="1"/>
  <c r="SZU40" i="1"/>
  <c r="SZV40" i="1"/>
  <c r="SZW40" i="1"/>
  <c r="SZX40" i="1"/>
  <c r="SZY40" i="1"/>
  <c r="SZZ40" i="1"/>
  <c r="TAA40" i="1"/>
  <c r="TAB40" i="1"/>
  <c r="TAC40" i="1"/>
  <c r="TAD40" i="1"/>
  <c r="TAE40" i="1"/>
  <c r="TAF40" i="1"/>
  <c r="TAG40" i="1"/>
  <c r="TAH40" i="1"/>
  <c r="TAI40" i="1"/>
  <c r="TAJ40" i="1"/>
  <c r="TAK40" i="1"/>
  <c r="TAL40" i="1"/>
  <c r="TAM40" i="1"/>
  <c r="TAN40" i="1"/>
  <c r="TAO40" i="1"/>
  <c r="TAP40" i="1"/>
  <c r="TAQ40" i="1"/>
  <c r="TAR40" i="1"/>
  <c r="TAS40" i="1"/>
  <c r="TAT40" i="1"/>
  <c r="TAU40" i="1"/>
  <c r="TAV40" i="1"/>
  <c r="TAW40" i="1"/>
  <c r="TAX40" i="1"/>
  <c r="TAY40" i="1"/>
  <c r="TAZ40" i="1"/>
  <c r="TBA40" i="1"/>
  <c r="TBB40" i="1"/>
  <c r="TBC40" i="1"/>
  <c r="TBD40" i="1"/>
  <c r="TBE40" i="1"/>
  <c r="TBF40" i="1"/>
  <c r="TBG40" i="1"/>
  <c r="TBH40" i="1"/>
  <c r="TBI40" i="1"/>
  <c r="TBJ40" i="1"/>
  <c r="TBK40" i="1"/>
  <c r="TBL40" i="1"/>
  <c r="TBM40" i="1"/>
  <c r="TBN40" i="1"/>
  <c r="TBO40" i="1"/>
  <c r="TBP40" i="1"/>
  <c r="TBQ40" i="1"/>
  <c r="TBR40" i="1"/>
  <c r="TBS40" i="1"/>
  <c r="TBT40" i="1"/>
  <c r="TBU40" i="1"/>
  <c r="TBV40" i="1"/>
  <c r="TBW40" i="1"/>
  <c r="TBX40" i="1"/>
  <c r="TBY40" i="1"/>
  <c r="TBZ40" i="1"/>
  <c r="TCA40" i="1"/>
  <c r="TCB40" i="1"/>
  <c r="TCC40" i="1"/>
  <c r="TCD40" i="1"/>
  <c r="TCE40" i="1"/>
  <c r="TCF40" i="1"/>
  <c r="TCG40" i="1"/>
  <c r="TCH40" i="1"/>
  <c r="TCI40" i="1"/>
  <c r="TCJ40" i="1"/>
  <c r="TCK40" i="1"/>
  <c r="TCL40" i="1"/>
  <c r="TCM40" i="1"/>
  <c r="TCN40" i="1"/>
  <c r="TCO40" i="1"/>
  <c r="TCP40" i="1"/>
  <c r="TCQ40" i="1"/>
  <c r="TCR40" i="1"/>
  <c r="TCS40" i="1"/>
  <c r="TCT40" i="1"/>
  <c r="TCU40" i="1"/>
  <c r="TCV40" i="1"/>
  <c r="TCW40" i="1"/>
  <c r="TCX40" i="1"/>
  <c r="TCY40" i="1"/>
  <c r="TCZ40" i="1"/>
  <c r="TDA40" i="1"/>
  <c r="TDB40" i="1"/>
  <c r="TDC40" i="1"/>
  <c r="TDD40" i="1"/>
  <c r="TDE40" i="1"/>
  <c r="TDF40" i="1"/>
  <c r="TDG40" i="1"/>
  <c r="TDH40" i="1"/>
  <c r="TDI40" i="1"/>
  <c r="TDJ40" i="1"/>
  <c r="TDK40" i="1"/>
  <c r="TDL40" i="1"/>
  <c r="TDM40" i="1"/>
  <c r="TDN40" i="1"/>
  <c r="TDO40" i="1"/>
  <c r="TDP40" i="1"/>
  <c r="TDQ40" i="1"/>
  <c r="TDR40" i="1"/>
  <c r="TDS40" i="1"/>
  <c r="TDT40" i="1"/>
  <c r="TDU40" i="1"/>
  <c r="TDV40" i="1"/>
  <c r="TDW40" i="1"/>
  <c r="TDX40" i="1"/>
  <c r="TDY40" i="1"/>
  <c r="TDZ40" i="1"/>
  <c r="TEA40" i="1"/>
  <c r="TEB40" i="1"/>
  <c r="TEC40" i="1"/>
  <c r="TED40" i="1"/>
  <c r="TEE40" i="1"/>
  <c r="TEF40" i="1"/>
  <c r="TEG40" i="1"/>
  <c r="TEH40" i="1"/>
  <c r="TEI40" i="1"/>
  <c r="TEJ40" i="1"/>
  <c r="TEK40" i="1"/>
  <c r="TEL40" i="1"/>
  <c r="TEM40" i="1"/>
  <c r="TEN40" i="1"/>
  <c r="TEO40" i="1"/>
  <c r="TEP40" i="1"/>
  <c r="TEQ40" i="1"/>
  <c r="TER40" i="1"/>
  <c r="TES40" i="1"/>
  <c r="TET40" i="1"/>
  <c r="TEU40" i="1"/>
  <c r="TEV40" i="1"/>
  <c r="TEW40" i="1"/>
  <c r="TEX40" i="1"/>
  <c r="TEY40" i="1"/>
  <c r="TEZ40" i="1"/>
  <c r="TFA40" i="1"/>
  <c r="TFB40" i="1"/>
  <c r="TFC40" i="1"/>
  <c r="TFD40" i="1"/>
  <c r="TFE40" i="1"/>
  <c r="TFF40" i="1"/>
  <c r="TFG40" i="1"/>
  <c r="TFH40" i="1"/>
  <c r="TFI40" i="1"/>
  <c r="TFJ40" i="1"/>
  <c r="TFK40" i="1"/>
  <c r="TFL40" i="1"/>
  <c r="TFM40" i="1"/>
  <c r="TFN40" i="1"/>
  <c r="TFO40" i="1"/>
  <c r="TFP40" i="1"/>
  <c r="TFQ40" i="1"/>
  <c r="TFR40" i="1"/>
  <c r="TFS40" i="1"/>
  <c r="TFT40" i="1"/>
  <c r="TFU40" i="1"/>
  <c r="TFV40" i="1"/>
  <c r="TFW40" i="1"/>
  <c r="TFX40" i="1"/>
  <c r="TFY40" i="1"/>
  <c r="TFZ40" i="1"/>
  <c r="TGA40" i="1"/>
  <c r="TGB40" i="1"/>
  <c r="TGC40" i="1"/>
  <c r="TGD40" i="1"/>
  <c r="TGE40" i="1"/>
  <c r="TGF40" i="1"/>
  <c r="TGG40" i="1"/>
  <c r="TGH40" i="1"/>
  <c r="TGI40" i="1"/>
  <c r="TGJ40" i="1"/>
  <c r="TGK40" i="1"/>
  <c r="TGL40" i="1"/>
  <c r="TGM40" i="1"/>
  <c r="TGN40" i="1"/>
  <c r="TGO40" i="1"/>
  <c r="TGP40" i="1"/>
  <c r="TGQ40" i="1"/>
  <c r="TGR40" i="1"/>
  <c r="TGS40" i="1"/>
  <c r="TGT40" i="1"/>
  <c r="TGU40" i="1"/>
  <c r="TGV40" i="1"/>
  <c r="TGW40" i="1"/>
  <c r="TGX40" i="1"/>
  <c r="TGY40" i="1"/>
  <c r="TGZ40" i="1"/>
  <c r="THA40" i="1"/>
  <c r="THB40" i="1"/>
  <c r="THC40" i="1"/>
  <c r="THD40" i="1"/>
  <c r="THE40" i="1"/>
  <c r="THF40" i="1"/>
  <c r="THG40" i="1"/>
  <c r="THH40" i="1"/>
  <c r="THI40" i="1"/>
  <c r="THJ40" i="1"/>
  <c r="THK40" i="1"/>
  <c r="THL40" i="1"/>
  <c r="THM40" i="1"/>
  <c r="THN40" i="1"/>
  <c r="THO40" i="1"/>
  <c r="THP40" i="1"/>
  <c r="THQ40" i="1"/>
  <c r="THR40" i="1"/>
  <c r="THS40" i="1"/>
  <c r="THT40" i="1"/>
  <c r="THU40" i="1"/>
  <c r="THV40" i="1"/>
  <c r="THW40" i="1"/>
  <c r="THX40" i="1"/>
  <c r="THY40" i="1"/>
  <c r="THZ40" i="1"/>
  <c r="TIA40" i="1"/>
  <c r="TIB40" i="1"/>
  <c r="TIC40" i="1"/>
  <c r="TID40" i="1"/>
  <c r="TIE40" i="1"/>
  <c r="TIF40" i="1"/>
  <c r="TIG40" i="1"/>
  <c r="TIH40" i="1"/>
  <c r="TII40" i="1"/>
  <c r="TIJ40" i="1"/>
  <c r="TIK40" i="1"/>
  <c r="TIL40" i="1"/>
  <c r="TIM40" i="1"/>
  <c r="TIN40" i="1"/>
  <c r="TIO40" i="1"/>
  <c r="TIP40" i="1"/>
  <c r="TIQ40" i="1"/>
  <c r="TIR40" i="1"/>
  <c r="TIS40" i="1"/>
  <c r="TIT40" i="1"/>
  <c r="TIU40" i="1"/>
  <c r="TIV40" i="1"/>
  <c r="TIW40" i="1"/>
  <c r="TIX40" i="1"/>
  <c r="TIY40" i="1"/>
  <c r="TIZ40" i="1"/>
  <c r="TJA40" i="1"/>
  <c r="TJB40" i="1"/>
  <c r="TJC40" i="1"/>
  <c r="TJD40" i="1"/>
  <c r="TJE40" i="1"/>
  <c r="TJF40" i="1"/>
  <c r="TJG40" i="1"/>
  <c r="TJH40" i="1"/>
  <c r="TJI40" i="1"/>
  <c r="TJJ40" i="1"/>
  <c r="TJK40" i="1"/>
  <c r="TJL40" i="1"/>
  <c r="TJM40" i="1"/>
  <c r="TJN40" i="1"/>
  <c r="TJO40" i="1"/>
  <c r="TJP40" i="1"/>
  <c r="TJQ40" i="1"/>
  <c r="TJR40" i="1"/>
  <c r="TJS40" i="1"/>
  <c r="TJT40" i="1"/>
  <c r="TJU40" i="1"/>
  <c r="TJV40" i="1"/>
  <c r="TJW40" i="1"/>
  <c r="TJX40" i="1"/>
  <c r="TJY40" i="1"/>
  <c r="TJZ40" i="1"/>
  <c r="TKA40" i="1"/>
  <c r="TKB40" i="1"/>
  <c r="TKC40" i="1"/>
  <c r="TKD40" i="1"/>
  <c r="TKE40" i="1"/>
  <c r="TKF40" i="1"/>
  <c r="TKG40" i="1"/>
  <c r="TKH40" i="1"/>
  <c r="TKI40" i="1"/>
  <c r="TKJ40" i="1"/>
  <c r="TKK40" i="1"/>
  <c r="TKL40" i="1"/>
  <c r="TKM40" i="1"/>
  <c r="TKN40" i="1"/>
  <c r="TKO40" i="1"/>
  <c r="TKP40" i="1"/>
  <c r="TKQ40" i="1"/>
  <c r="TKR40" i="1"/>
  <c r="TKS40" i="1"/>
  <c r="TKT40" i="1"/>
  <c r="TKU40" i="1"/>
  <c r="TKV40" i="1"/>
  <c r="TKW40" i="1"/>
  <c r="TKX40" i="1"/>
  <c r="TKY40" i="1"/>
  <c r="TKZ40" i="1"/>
  <c r="TLA40" i="1"/>
  <c r="TLB40" i="1"/>
  <c r="TLC40" i="1"/>
  <c r="TLD40" i="1"/>
  <c r="TLE40" i="1"/>
  <c r="TLF40" i="1"/>
  <c r="TLG40" i="1"/>
  <c r="TLH40" i="1"/>
  <c r="TLI40" i="1"/>
  <c r="TLJ40" i="1"/>
  <c r="TLK40" i="1"/>
  <c r="TLL40" i="1"/>
  <c r="TLM40" i="1"/>
  <c r="TLN40" i="1"/>
  <c r="TLO40" i="1"/>
  <c r="TLP40" i="1"/>
  <c r="TLQ40" i="1"/>
  <c r="TLR40" i="1"/>
  <c r="TLS40" i="1"/>
  <c r="TLT40" i="1"/>
  <c r="TLU40" i="1"/>
  <c r="TLV40" i="1"/>
  <c r="TLW40" i="1"/>
  <c r="TLX40" i="1"/>
  <c r="TLY40" i="1"/>
  <c r="TLZ40" i="1"/>
  <c r="TMA40" i="1"/>
  <c r="TMB40" i="1"/>
  <c r="TMC40" i="1"/>
  <c r="TMD40" i="1"/>
  <c r="TME40" i="1"/>
  <c r="TMF40" i="1"/>
  <c r="TMG40" i="1"/>
  <c r="TMH40" i="1"/>
  <c r="TMI40" i="1"/>
  <c r="TMJ40" i="1"/>
  <c r="TMK40" i="1"/>
  <c r="TML40" i="1"/>
  <c r="TMM40" i="1"/>
  <c r="TMN40" i="1"/>
  <c r="TMO40" i="1"/>
  <c r="TMP40" i="1"/>
  <c r="TMQ40" i="1"/>
  <c r="TMR40" i="1"/>
  <c r="TMS40" i="1"/>
  <c r="TMT40" i="1"/>
  <c r="TMU40" i="1"/>
  <c r="TMV40" i="1"/>
  <c r="TMW40" i="1"/>
  <c r="TMX40" i="1"/>
  <c r="TMY40" i="1"/>
  <c r="TMZ40" i="1"/>
  <c r="TNA40" i="1"/>
  <c r="TNB40" i="1"/>
  <c r="TNC40" i="1"/>
  <c r="TND40" i="1"/>
  <c r="TNE40" i="1"/>
  <c r="TNF40" i="1"/>
  <c r="TNG40" i="1"/>
  <c r="TNH40" i="1"/>
  <c r="TNI40" i="1"/>
  <c r="TNJ40" i="1"/>
  <c r="TNK40" i="1"/>
  <c r="TNL40" i="1"/>
  <c r="TNM40" i="1"/>
  <c r="TNN40" i="1"/>
  <c r="TNO40" i="1"/>
  <c r="TNP40" i="1"/>
  <c r="TNQ40" i="1"/>
  <c r="TNR40" i="1"/>
  <c r="TNS40" i="1"/>
  <c r="TNT40" i="1"/>
  <c r="TNU40" i="1"/>
  <c r="TNV40" i="1"/>
  <c r="TNW40" i="1"/>
  <c r="TNX40" i="1"/>
  <c r="TNY40" i="1"/>
  <c r="TNZ40" i="1"/>
  <c r="TOA40" i="1"/>
  <c r="TOB40" i="1"/>
  <c r="TOC40" i="1"/>
  <c r="TOD40" i="1"/>
  <c r="TOE40" i="1"/>
  <c r="TOF40" i="1"/>
  <c r="TOG40" i="1"/>
  <c r="TOH40" i="1"/>
  <c r="TOI40" i="1"/>
  <c r="TOJ40" i="1"/>
  <c r="TOK40" i="1"/>
  <c r="TOL40" i="1"/>
  <c r="TOM40" i="1"/>
  <c r="TON40" i="1"/>
  <c r="TOO40" i="1"/>
  <c r="TOP40" i="1"/>
  <c r="TOQ40" i="1"/>
  <c r="TOR40" i="1"/>
  <c r="TOS40" i="1"/>
  <c r="TOT40" i="1"/>
  <c r="TOU40" i="1"/>
  <c r="TOV40" i="1"/>
  <c r="TOW40" i="1"/>
  <c r="TOX40" i="1"/>
  <c r="TOY40" i="1"/>
  <c r="TOZ40" i="1"/>
  <c r="TPA40" i="1"/>
  <c r="TPB40" i="1"/>
  <c r="TPC40" i="1"/>
  <c r="TPD40" i="1"/>
  <c r="TPE40" i="1"/>
  <c r="TPF40" i="1"/>
  <c r="TPG40" i="1"/>
  <c r="TPH40" i="1"/>
  <c r="TPI40" i="1"/>
  <c r="TPJ40" i="1"/>
  <c r="TPK40" i="1"/>
  <c r="TPL40" i="1"/>
  <c r="TPM40" i="1"/>
  <c r="TPN40" i="1"/>
  <c r="TPO40" i="1"/>
  <c r="TPP40" i="1"/>
  <c r="TPQ40" i="1"/>
  <c r="TPR40" i="1"/>
  <c r="TPS40" i="1"/>
  <c r="TPT40" i="1"/>
  <c r="TPU40" i="1"/>
  <c r="TPV40" i="1"/>
  <c r="TPW40" i="1"/>
  <c r="TPX40" i="1"/>
  <c r="TPY40" i="1"/>
  <c r="TPZ40" i="1"/>
  <c r="TQA40" i="1"/>
  <c r="TQB40" i="1"/>
  <c r="TQC40" i="1"/>
  <c r="TQD40" i="1"/>
  <c r="TQE40" i="1"/>
  <c r="TQF40" i="1"/>
  <c r="TQG40" i="1"/>
  <c r="TQH40" i="1"/>
  <c r="TQI40" i="1"/>
  <c r="TQJ40" i="1"/>
  <c r="TQK40" i="1"/>
  <c r="TQL40" i="1"/>
  <c r="TQM40" i="1"/>
  <c r="TQN40" i="1"/>
  <c r="TQO40" i="1"/>
  <c r="TQP40" i="1"/>
  <c r="TQQ40" i="1"/>
  <c r="TQR40" i="1"/>
  <c r="TQS40" i="1"/>
  <c r="TQT40" i="1"/>
  <c r="TQU40" i="1"/>
  <c r="TQV40" i="1"/>
  <c r="TQW40" i="1"/>
  <c r="TQX40" i="1"/>
  <c r="TQY40" i="1"/>
  <c r="TQZ40" i="1"/>
  <c r="TRA40" i="1"/>
  <c r="TRB40" i="1"/>
  <c r="TRC40" i="1"/>
  <c r="TRD40" i="1"/>
  <c r="TRE40" i="1"/>
  <c r="TRF40" i="1"/>
  <c r="TRG40" i="1"/>
  <c r="TRH40" i="1"/>
  <c r="TRI40" i="1"/>
  <c r="TRJ40" i="1"/>
  <c r="TRK40" i="1"/>
  <c r="TRL40" i="1"/>
  <c r="TRM40" i="1"/>
  <c r="TRN40" i="1"/>
  <c r="TRO40" i="1"/>
  <c r="TRP40" i="1"/>
  <c r="TRQ40" i="1"/>
  <c r="TRR40" i="1"/>
  <c r="TRS40" i="1"/>
  <c r="TRT40" i="1"/>
  <c r="TRU40" i="1"/>
  <c r="TRV40" i="1"/>
  <c r="TRW40" i="1"/>
  <c r="TRX40" i="1"/>
  <c r="TRY40" i="1"/>
  <c r="TRZ40" i="1"/>
  <c r="TSA40" i="1"/>
  <c r="TSB40" i="1"/>
  <c r="TSC40" i="1"/>
  <c r="TSD40" i="1"/>
  <c r="TSE40" i="1"/>
  <c r="TSF40" i="1"/>
  <c r="TSG40" i="1"/>
  <c r="TSH40" i="1"/>
  <c r="TSI40" i="1"/>
  <c r="TSJ40" i="1"/>
  <c r="TSK40" i="1"/>
  <c r="TSL40" i="1"/>
  <c r="TSM40" i="1"/>
  <c r="TSN40" i="1"/>
  <c r="TSO40" i="1"/>
  <c r="TSP40" i="1"/>
  <c r="TSQ40" i="1"/>
  <c r="TSR40" i="1"/>
  <c r="TSS40" i="1"/>
  <c r="TST40" i="1"/>
  <c r="TSU40" i="1"/>
  <c r="TSV40" i="1"/>
  <c r="TSW40" i="1"/>
  <c r="TSX40" i="1"/>
  <c r="TSY40" i="1"/>
  <c r="TSZ40" i="1"/>
  <c r="TTA40" i="1"/>
  <c r="TTB40" i="1"/>
  <c r="TTC40" i="1"/>
  <c r="TTD40" i="1"/>
  <c r="TTE40" i="1"/>
  <c r="TTF40" i="1"/>
  <c r="TTG40" i="1"/>
  <c r="TTH40" i="1"/>
  <c r="TTI40" i="1"/>
  <c r="TTJ40" i="1"/>
  <c r="TTK40" i="1"/>
  <c r="TTL40" i="1"/>
  <c r="TTM40" i="1"/>
  <c r="TTN40" i="1"/>
  <c r="TTO40" i="1"/>
  <c r="TTP40" i="1"/>
  <c r="TTQ40" i="1"/>
  <c r="TTR40" i="1"/>
  <c r="TTS40" i="1"/>
  <c r="TTT40" i="1"/>
  <c r="TTU40" i="1"/>
  <c r="TTV40" i="1"/>
  <c r="TTW40" i="1"/>
  <c r="TTX40" i="1"/>
  <c r="TTY40" i="1"/>
  <c r="TTZ40" i="1"/>
  <c r="TUA40" i="1"/>
  <c r="TUB40" i="1"/>
  <c r="TUC40" i="1"/>
  <c r="TUD40" i="1"/>
  <c r="TUE40" i="1"/>
  <c r="TUF40" i="1"/>
  <c r="TUG40" i="1"/>
  <c r="TUH40" i="1"/>
  <c r="TUI40" i="1"/>
  <c r="TUJ40" i="1"/>
  <c r="TUK40" i="1"/>
  <c r="TUL40" i="1"/>
  <c r="TUM40" i="1"/>
  <c r="TUN40" i="1"/>
  <c r="TUO40" i="1"/>
  <c r="TUP40" i="1"/>
  <c r="TUQ40" i="1"/>
  <c r="TUR40" i="1"/>
  <c r="TUS40" i="1"/>
  <c r="TUT40" i="1"/>
  <c r="TUU40" i="1"/>
  <c r="TUV40" i="1"/>
  <c r="TUW40" i="1"/>
  <c r="TUX40" i="1"/>
  <c r="TUY40" i="1"/>
  <c r="TUZ40" i="1"/>
  <c r="TVA40" i="1"/>
  <c r="TVB40" i="1"/>
  <c r="TVC40" i="1"/>
  <c r="TVD40" i="1"/>
  <c r="TVE40" i="1"/>
  <c r="TVF40" i="1"/>
  <c r="TVG40" i="1"/>
  <c r="TVH40" i="1"/>
  <c r="TVI40" i="1"/>
  <c r="TVJ40" i="1"/>
  <c r="TVK40" i="1"/>
  <c r="TVL40" i="1"/>
  <c r="TVM40" i="1"/>
  <c r="TVN40" i="1"/>
  <c r="TVO40" i="1"/>
  <c r="TVP40" i="1"/>
  <c r="TVQ40" i="1"/>
  <c r="TVR40" i="1"/>
  <c r="TVS40" i="1"/>
  <c r="TVT40" i="1"/>
  <c r="TVU40" i="1"/>
  <c r="TVV40" i="1"/>
  <c r="TVW40" i="1"/>
  <c r="TVX40" i="1"/>
  <c r="TVY40" i="1"/>
  <c r="TVZ40" i="1"/>
  <c r="TWA40" i="1"/>
  <c r="TWB40" i="1"/>
  <c r="TWC40" i="1"/>
  <c r="TWD40" i="1"/>
  <c r="TWE40" i="1"/>
  <c r="TWF40" i="1"/>
  <c r="TWG40" i="1"/>
  <c r="TWH40" i="1"/>
  <c r="TWI40" i="1"/>
  <c r="TWJ40" i="1"/>
  <c r="TWK40" i="1"/>
  <c r="TWL40" i="1"/>
  <c r="TWM40" i="1"/>
  <c r="TWN40" i="1"/>
  <c r="TWO40" i="1"/>
  <c r="TWP40" i="1"/>
  <c r="TWQ40" i="1"/>
  <c r="TWR40" i="1"/>
  <c r="TWS40" i="1"/>
  <c r="TWT40" i="1"/>
  <c r="TWU40" i="1"/>
  <c r="TWV40" i="1"/>
  <c r="TWW40" i="1"/>
  <c r="TWX40" i="1"/>
  <c r="TWY40" i="1"/>
  <c r="TWZ40" i="1"/>
  <c r="TXA40" i="1"/>
  <c r="TXB40" i="1"/>
  <c r="TXC40" i="1"/>
  <c r="TXD40" i="1"/>
  <c r="TXE40" i="1"/>
  <c r="TXF40" i="1"/>
  <c r="TXG40" i="1"/>
  <c r="TXH40" i="1"/>
  <c r="TXI40" i="1"/>
  <c r="TXJ40" i="1"/>
  <c r="TXK40" i="1"/>
  <c r="TXL40" i="1"/>
  <c r="TXM40" i="1"/>
  <c r="TXN40" i="1"/>
  <c r="TXO40" i="1"/>
  <c r="TXP40" i="1"/>
  <c r="TXQ40" i="1"/>
  <c r="TXR40" i="1"/>
  <c r="TXS40" i="1"/>
  <c r="TXT40" i="1"/>
  <c r="TXU40" i="1"/>
  <c r="TXV40" i="1"/>
  <c r="TXW40" i="1"/>
  <c r="TXX40" i="1"/>
  <c r="TXY40" i="1"/>
  <c r="TXZ40" i="1"/>
  <c r="TYA40" i="1"/>
  <c r="TYB40" i="1"/>
  <c r="TYC40" i="1"/>
  <c r="TYD40" i="1"/>
  <c r="TYE40" i="1"/>
  <c r="TYF40" i="1"/>
  <c r="TYG40" i="1"/>
  <c r="TYH40" i="1"/>
  <c r="TYI40" i="1"/>
  <c r="TYJ40" i="1"/>
  <c r="TYK40" i="1"/>
  <c r="TYL40" i="1"/>
  <c r="TYM40" i="1"/>
  <c r="TYN40" i="1"/>
  <c r="TYO40" i="1"/>
  <c r="TYP40" i="1"/>
  <c r="TYQ40" i="1"/>
  <c r="TYR40" i="1"/>
  <c r="TYS40" i="1"/>
  <c r="TYT40" i="1"/>
  <c r="TYU40" i="1"/>
  <c r="TYV40" i="1"/>
  <c r="TYW40" i="1"/>
  <c r="TYX40" i="1"/>
  <c r="TYY40" i="1"/>
  <c r="TYZ40" i="1"/>
  <c r="TZA40" i="1"/>
  <c r="TZB40" i="1"/>
  <c r="TZC40" i="1"/>
  <c r="TZD40" i="1"/>
  <c r="TZE40" i="1"/>
  <c r="TZF40" i="1"/>
  <c r="TZG40" i="1"/>
  <c r="TZH40" i="1"/>
  <c r="TZI40" i="1"/>
  <c r="TZJ40" i="1"/>
  <c r="TZK40" i="1"/>
  <c r="TZL40" i="1"/>
  <c r="TZM40" i="1"/>
  <c r="TZN40" i="1"/>
  <c r="TZO40" i="1"/>
  <c r="TZP40" i="1"/>
  <c r="TZQ40" i="1"/>
  <c r="TZR40" i="1"/>
  <c r="TZS40" i="1"/>
  <c r="TZT40" i="1"/>
  <c r="TZU40" i="1"/>
  <c r="TZV40" i="1"/>
  <c r="TZW40" i="1"/>
  <c r="TZX40" i="1"/>
  <c r="TZY40" i="1"/>
  <c r="TZZ40" i="1"/>
  <c r="UAA40" i="1"/>
  <c r="UAB40" i="1"/>
  <c r="UAC40" i="1"/>
  <c r="UAD40" i="1"/>
  <c r="UAE40" i="1"/>
  <c r="UAF40" i="1"/>
  <c r="UAG40" i="1"/>
  <c r="UAH40" i="1"/>
  <c r="UAI40" i="1"/>
  <c r="UAJ40" i="1"/>
  <c r="UAK40" i="1"/>
  <c r="UAL40" i="1"/>
  <c r="UAM40" i="1"/>
  <c r="UAN40" i="1"/>
  <c r="UAO40" i="1"/>
  <c r="UAP40" i="1"/>
  <c r="UAQ40" i="1"/>
  <c r="UAR40" i="1"/>
  <c r="UAS40" i="1"/>
  <c r="UAT40" i="1"/>
  <c r="UAU40" i="1"/>
  <c r="UAV40" i="1"/>
  <c r="UAW40" i="1"/>
  <c r="UAX40" i="1"/>
  <c r="UAY40" i="1"/>
  <c r="UAZ40" i="1"/>
  <c r="UBA40" i="1"/>
  <c r="UBB40" i="1"/>
  <c r="UBC40" i="1"/>
  <c r="UBD40" i="1"/>
  <c r="UBE40" i="1"/>
  <c r="UBF40" i="1"/>
  <c r="UBG40" i="1"/>
  <c r="UBH40" i="1"/>
  <c r="UBI40" i="1"/>
  <c r="UBJ40" i="1"/>
  <c r="UBK40" i="1"/>
  <c r="UBL40" i="1"/>
  <c r="UBM40" i="1"/>
  <c r="UBN40" i="1"/>
  <c r="UBO40" i="1"/>
  <c r="UBP40" i="1"/>
  <c r="UBQ40" i="1"/>
  <c r="UBR40" i="1"/>
  <c r="UBS40" i="1"/>
  <c r="UBT40" i="1"/>
  <c r="UBU40" i="1"/>
  <c r="UBV40" i="1"/>
  <c r="UBW40" i="1"/>
  <c r="UBX40" i="1"/>
  <c r="UBY40" i="1"/>
  <c r="UBZ40" i="1"/>
  <c r="UCA40" i="1"/>
  <c r="UCB40" i="1"/>
  <c r="UCC40" i="1"/>
  <c r="UCD40" i="1"/>
  <c r="UCE40" i="1"/>
  <c r="UCF40" i="1"/>
  <c r="UCG40" i="1"/>
  <c r="UCH40" i="1"/>
  <c r="UCI40" i="1"/>
  <c r="UCJ40" i="1"/>
  <c r="UCK40" i="1"/>
  <c r="UCL40" i="1"/>
  <c r="UCM40" i="1"/>
  <c r="UCN40" i="1"/>
  <c r="UCO40" i="1"/>
  <c r="UCP40" i="1"/>
  <c r="UCQ40" i="1"/>
  <c r="UCR40" i="1"/>
  <c r="UCS40" i="1"/>
  <c r="UCT40" i="1"/>
  <c r="UCU40" i="1"/>
  <c r="UCV40" i="1"/>
  <c r="UCW40" i="1"/>
  <c r="UCX40" i="1"/>
  <c r="UCY40" i="1"/>
  <c r="UCZ40" i="1"/>
  <c r="UDA40" i="1"/>
  <c r="UDB40" i="1"/>
  <c r="UDC40" i="1"/>
  <c r="UDD40" i="1"/>
  <c r="UDE40" i="1"/>
  <c r="UDF40" i="1"/>
  <c r="UDG40" i="1"/>
  <c r="UDH40" i="1"/>
  <c r="UDI40" i="1"/>
  <c r="UDJ40" i="1"/>
  <c r="UDK40" i="1"/>
  <c r="UDL40" i="1"/>
  <c r="UDM40" i="1"/>
  <c r="UDN40" i="1"/>
  <c r="UDO40" i="1"/>
  <c r="UDP40" i="1"/>
  <c r="UDQ40" i="1"/>
  <c r="UDR40" i="1"/>
  <c r="UDS40" i="1"/>
  <c r="UDT40" i="1"/>
  <c r="UDU40" i="1"/>
  <c r="UDV40" i="1"/>
  <c r="UDW40" i="1"/>
  <c r="UDX40" i="1"/>
  <c r="UDY40" i="1"/>
  <c r="UDZ40" i="1"/>
  <c r="UEA40" i="1"/>
  <c r="UEB40" i="1"/>
  <c r="UEC40" i="1"/>
  <c r="UED40" i="1"/>
  <c r="UEE40" i="1"/>
  <c r="UEF40" i="1"/>
  <c r="UEG40" i="1"/>
  <c r="UEH40" i="1"/>
  <c r="UEI40" i="1"/>
  <c r="UEJ40" i="1"/>
  <c r="UEK40" i="1"/>
  <c r="UEL40" i="1"/>
  <c r="UEM40" i="1"/>
  <c r="UEN40" i="1"/>
  <c r="UEO40" i="1"/>
  <c r="UEP40" i="1"/>
  <c r="UEQ40" i="1"/>
  <c r="UER40" i="1"/>
  <c r="UES40" i="1"/>
  <c r="UET40" i="1"/>
  <c r="UEU40" i="1"/>
  <c r="UEV40" i="1"/>
  <c r="UEW40" i="1"/>
  <c r="UEX40" i="1"/>
  <c r="UEY40" i="1"/>
  <c r="UEZ40" i="1"/>
  <c r="UFA40" i="1"/>
  <c r="UFB40" i="1"/>
  <c r="UFC40" i="1"/>
  <c r="UFD40" i="1"/>
  <c r="UFE40" i="1"/>
  <c r="UFF40" i="1"/>
  <c r="UFG40" i="1"/>
  <c r="UFH40" i="1"/>
  <c r="UFI40" i="1"/>
  <c r="UFJ40" i="1"/>
  <c r="UFK40" i="1"/>
  <c r="UFL40" i="1"/>
  <c r="UFM40" i="1"/>
  <c r="UFN40" i="1"/>
  <c r="UFO40" i="1"/>
  <c r="UFP40" i="1"/>
  <c r="UFQ40" i="1"/>
  <c r="UFR40" i="1"/>
  <c r="UFS40" i="1"/>
  <c r="UFT40" i="1"/>
  <c r="UFU40" i="1"/>
  <c r="UFV40" i="1"/>
  <c r="UFW40" i="1"/>
  <c r="UFX40" i="1"/>
  <c r="UFY40" i="1"/>
  <c r="UFZ40" i="1"/>
  <c r="UGA40" i="1"/>
  <c r="UGB40" i="1"/>
  <c r="UGC40" i="1"/>
  <c r="UGD40" i="1"/>
  <c r="UGE40" i="1"/>
  <c r="UGF40" i="1"/>
  <c r="UGG40" i="1"/>
  <c r="UGH40" i="1"/>
  <c r="UGI40" i="1"/>
  <c r="UGJ40" i="1"/>
  <c r="UGK40" i="1"/>
  <c r="UGL40" i="1"/>
  <c r="UGM40" i="1"/>
  <c r="UGN40" i="1"/>
  <c r="UGO40" i="1"/>
  <c r="UGP40" i="1"/>
  <c r="UGQ40" i="1"/>
  <c r="UGR40" i="1"/>
  <c r="UGS40" i="1"/>
  <c r="UGT40" i="1"/>
  <c r="UGU40" i="1"/>
  <c r="UGV40" i="1"/>
  <c r="UGW40" i="1"/>
  <c r="UGX40" i="1"/>
  <c r="UGY40" i="1"/>
  <c r="UGZ40" i="1"/>
  <c r="UHA40" i="1"/>
  <c r="UHB40" i="1"/>
  <c r="UHC40" i="1"/>
  <c r="UHD40" i="1"/>
  <c r="UHE40" i="1"/>
  <c r="UHF40" i="1"/>
  <c r="UHG40" i="1"/>
  <c r="UHH40" i="1"/>
  <c r="UHI40" i="1"/>
  <c r="UHJ40" i="1"/>
  <c r="UHK40" i="1"/>
  <c r="UHL40" i="1"/>
  <c r="UHM40" i="1"/>
  <c r="UHN40" i="1"/>
  <c r="UHO40" i="1"/>
  <c r="UHP40" i="1"/>
  <c r="UHQ40" i="1"/>
  <c r="UHR40" i="1"/>
  <c r="UHS40" i="1"/>
  <c r="UHT40" i="1"/>
  <c r="UHU40" i="1"/>
  <c r="UHV40" i="1"/>
  <c r="UHW40" i="1"/>
  <c r="UHX40" i="1"/>
  <c r="UHY40" i="1"/>
  <c r="UHZ40" i="1"/>
  <c r="UIA40" i="1"/>
  <c r="UIB40" i="1"/>
  <c r="UIC40" i="1"/>
  <c r="UID40" i="1"/>
  <c r="UIE40" i="1"/>
  <c r="UIF40" i="1"/>
  <c r="UIG40" i="1"/>
  <c r="UIH40" i="1"/>
  <c r="UII40" i="1"/>
  <c r="UIJ40" i="1"/>
  <c r="UIK40" i="1"/>
  <c r="UIL40" i="1"/>
  <c r="UIM40" i="1"/>
  <c r="UIN40" i="1"/>
  <c r="UIO40" i="1"/>
  <c r="UIP40" i="1"/>
  <c r="UIQ40" i="1"/>
  <c r="UIR40" i="1"/>
  <c r="UIS40" i="1"/>
  <c r="UIT40" i="1"/>
  <c r="UIU40" i="1"/>
  <c r="UIV40" i="1"/>
  <c r="UIW40" i="1"/>
  <c r="UIX40" i="1"/>
  <c r="UIY40" i="1"/>
  <c r="UIZ40" i="1"/>
  <c r="UJA40" i="1"/>
  <c r="UJB40" i="1"/>
  <c r="UJC40" i="1"/>
  <c r="UJD40" i="1"/>
  <c r="UJE40" i="1"/>
  <c r="UJF40" i="1"/>
  <c r="UJG40" i="1"/>
  <c r="UJH40" i="1"/>
  <c r="UJI40" i="1"/>
  <c r="UJJ40" i="1"/>
  <c r="UJK40" i="1"/>
  <c r="UJL40" i="1"/>
  <c r="UJM40" i="1"/>
  <c r="UJN40" i="1"/>
  <c r="UJO40" i="1"/>
  <c r="UJP40" i="1"/>
  <c r="UJQ40" i="1"/>
  <c r="UJR40" i="1"/>
  <c r="UJS40" i="1"/>
  <c r="UJT40" i="1"/>
  <c r="UJU40" i="1"/>
  <c r="UJV40" i="1"/>
  <c r="UJW40" i="1"/>
  <c r="UJX40" i="1"/>
  <c r="UJY40" i="1"/>
  <c r="UJZ40" i="1"/>
  <c r="UKA40" i="1"/>
  <c r="UKB40" i="1"/>
  <c r="UKC40" i="1"/>
  <c r="UKD40" i="1"/>
  <c r="UKE40" i="1"/>
  <c r="UKF40" i="1"/>
  <c r="UKG40" i="1"/>
  <c r="UKH40" i="1"/>
  <c r="UKI40" i="1"/>
  <c r="UKJ40" i="1"/>
  <c r="UKK40" i="1"/>
  <c r="UKL40" i="1"/>
  <c r="UKM40" i="1"/>
  <c r="UKN40" i="1"/>
  <c r="UKO40" i="1"/>
  <c r="UKP40" i="1"/>
  <c r="UKQ40" i="1"/>
  <c r="UKR40" i="1"/>
  <c r="UKS40" i="1"/>
  <c r="UKT40" i="1"/>
  <c r="UKU40" i="1"/>
  <c r="UKV40" i="1"/>
  <c r="UKW40" i="1"/>
  <c r="UKX40" i="1"/>
  <c r="UKY40" i="1"/>
  <c r="UKZ40" i="1"/>
  <c r="ULA40" i="1"/>
  <c r="ULB40" i="1"/>
  <c r="ULC40" i="1"/>
  <c r="ULD40" i="1"/>
  <c r="ULE40" i="1"/>
  <c r="ULF40" i="1"/>
  <c r="ULG40" i="1"/>
  <c r="ULH40" i="1"/>
  <c r="ULI40" i="1"/>
  <c r="ULJ40" i="1"/>
  <c r="ULK40" i="1"/>
  <c r="ULL40" i="1"/>
  <c r="ULM40" i="1"/>
  <c r="ULN40" i="1"/>
  <c r="ULO40" i="1"/>
  <c r="ULP40" i="1"/>
  <c r="ULQ40" i="1"/>
  <c r="ULR40" i="1"/>
  <c r="ULS40" i="1"/>
  <c r="ULT40" i="1"/>
  <c r="ULU40" i="1"/>
  <c r="ULV40" i="1"/>
  <c r="ULW40" i="1"/>
  <c r="ULX40" i="1"/>
  <c r="ULY40" i="1"/>
  <c r="ULZ40" i="1"/>
  <c r="UMA40" i="1"/>
  <c r="UMB40" i="1"/>
  <c r="UMC40" i="1"/>
  <c r="UMD40" i="1"/>
  <c r="UME40" i="1"/>
  <c r="UMF40" i="1"/>
  <c r="UMG40" i="1"/>
  <c r="UMH40" i="1"/>
  <c r="UMI40" i="1"/>
  <c r="UMJ40" i="1"/>
  <c r="UMK40" i="1"/>
  <c r="UML40" i="1"/>
  <c r="UMM40" i="1"/>
  <c r="UMN40" i="1"/>
  <c r="UMO40" i="1"/>
  <c r="UMP40" i="1"/>
  <c r="UMQ40" i="1"/>
  <c r="UMR40" i="1"/>
  <c r="UMS40" i="1"/>
  <c r="UMT40" i="1"/>
  <c r="UMU40" i="1"/>
  <c r="UMV40" i="1"/>
  <c r="UMW40" i="1"/>
  <c r="UMX40" i="1"/>
  <c r="UMY40" i="1"/>
  <c r="UMZ40" i="1"/>
  <c r="UNA40" i="1"/>
  <c r="UNB40" i="1"/>
  <c r="UNC40" i="1"/>
  <c r="UND40" i="1"/>
  <c r="UNE40" i="1"/>
  <c r="UNF40" i="1"/>
  <c r="UNG40" i="1"/>
  <c r="UNH40" i="1"/>
  <c r="UNI40" i="1"/>
  <c r="UNJ40" i="1"/>
  <c r="UNK40" i="1"/>
  <c r="UNL40" i="1"/>
  <c r="UNM40" i="1"/>
  <c r="UNN40" i="1"/>
  <c r="UNO40" i="1"/>
  <c r="UNP40" i="1"/>
  <c r="UNQ40" i="1"/>
  <c r="UNR40" i="1"/>
  <c r="UNS40" i="1"/>
  <c r="UNT40" i="1"/>
  <c r="UNU40" i="1"/>
  <c r="UNV40" i="1"/>
  <c r="UNW40" i="1"/>
  <c r="UNX40" i="1"/>
  <c r="UNY40" i="1"/>
  <c r="UNZ40" i="1"/>
  <c r="UOA40" i="1"/>
  <c r="UOB40" i="1"/>
  <c r="UOC40" i="1"/>
  <c r="UOD40" i="1"/>
  <c r="UOE40" i="1"/>
  <c r="UOF40" i="1"/>
  <c r="UOG40" i="1"/>
  <c r="UOH40" i="1"/>
  <c r="UOI40" i="1"/>
  <c r="UOJ40" i="1"/>
  <c r="UOK40" i="1"/>
  <c r="UOL40" i="1"/>
  <c r="UOM40" i="1"/>
  <c r="UON40" i="1"/>
  <c r="UOO40" i="1"/>
  <c r="UOP40" i="1"/>
  <c r="UOQ40" i="1"/>
  <c r="UOR40" i="1"/>
  <c r="UOS40" i="1"/>
  <c r="UOT40" i="1"/>
  <c r="UOU40" i="1"/>
  <c r="UOV40" i="1"/>
  <c r="UOW40" i="1"/>
  <c r="UOX40" i="1"/>
  <c r="UOY40" i="1"/>
  <c r="UOZ40" i="1"/>
  <c r="UPA40" i="1"/>
  <c r="UPB40" i="1"/>
  <c r="UPC40" i="1"/>
  <c r="UPD40" i="1"/>
  <c r="UPE40" i="1"/>
  <c r="UPF40" i="1"/>
  <c r="UPG40" i="1"/>
  <c r="UPH40" i="1"/>
  <c r="UPI40" i="1"/>
  <c r="UPJ40" i="1"/>
  <c r="UPK40" i="1"/>
  <c r="UPL40" i="1"/>
  <c r="UPM40" i="1"/>
  <c r="UPN40" i="1"/>
  <c r="UPO40" i="1"/>
  <c r="UPP40" i="1"/>
  <c r="UPQ40" i="1"/>
  <c r="UPR40" i="1"/>
  <c r="UPS40" i="1"/>
  <c r="UPT40" i="1"/>
  <c r="UPU40" i="1"/>
  <c r="UPV40" i="1"/>
  <c r="UPW40" i="1"/>
  <c r="UPX40" i="1"/>
  <c r="UPY40" i="1"/>
  <c r="UPZ40" i="1"/>
  <c r="UQA40" i="1"/>
  <c r="UQB40" i="1"/>
  <c r="UQC40" i="1"/>
  <c r="UQD40" i="1"/>
  <c r="UQE40" i="1"/>
  <c r="UQF40" i="1"/>
  <c r="UQG40" i="1"/>
  <c r="UQH40" i="1"/>
  <c r="UQI40" i="1"/>
  <c r="UQJ40" i="1"/>
  <c r="UQK40" i="1"/>
  <c r="UQL40" i="1"/>
  <c r="UQM40" i="1"/>
  <c r="UQN40" i="1"/>
  <c r="UQO40" i="1"/>
  <c r="UQP40" i="1"/>
  <c r="UQQ40" i="1"/>
  <c r="UQR40" i="1"/>
  <c r="UQS40" i="1"/>
  <c r="UQT40" i="1"/>
  <c r="UQU40" i="1"/>
  <c r="UQV40" i="1"/>
  <c r="UQW40" i="1"/>
  <c r="UQX40" i="1"/>
  <c r="UQY40" i="1"/>
  <c r="UQZ40" i="1"/>
  <c r="URA40" i="1"/>
  <c r="URB40" i="1"/>
  <c r="URC40" i="1"/>
  <c r="URD40" i="1"/>
  <c r="URE40" i="1"/>
  <c r="URF40" i="1"/>
  <c r="URG40" i="1"/>
  <c r="URH40" i="1"/>
  <c r="URI40" i="1"/>
  <c r="URJ40" i="1"/>
  <c r="URK40" i="1"/>
  <c r="URL40" i="1"/>
  <c r="URM40" i="1"/>
  <c r="URN40" i="1"/>
  <c r="URO40" i="1"/>
  <c r="URP40" i="1"/>
  <c r="URQ40" i="1"/>
  <c r="URR40" i="1"/>
  <c r="URS40" i="1"/>
  <c r="URT40" i="1"/>
  <c r="URU40" i="1"/>
  <c r="URV40" i="1"/>
  <c r="URW40" i="1"/>
  <c r="URX40" i="1"/>
  <c r="URY40" i="1"/>
  <c r="URZ40" i="1"/>
  <c r="USA40" i="1"/>
  <c r="USB40" i="1"/>
  <c r="USC40" i="1"/>
  <c r="USD40" i="1"/>
  <c r="USE40" i="1"/>
  <c r="USF40" i="1"/>
  <c r="USG40" i="1"/>
  <c r="USH40" i="1"/>
  <c r="USI40" i="1"/>
  <c r="USJ40" i="1"/>
  <c r="USK40" i="1"/>
  <c r="USL40" i="1"/>
  <c r="USM40" i="1"/>
  <c r="USN40" i="1"/>
  <c r="USO40" i="1"/>
  <c r="USP40" i="1"/>
  <c r="USQ40" i="1"/>
  <c r="USR40" i="1"/>
  <c r="USS40" i="1"/>
  <c r="UST40" i="1"/>
  <c r="USU40" i="1"/>
  <c r="USV40" i="1"/>
  <c r="USW40" i="1"/>
  <c r="USX40" i="1"/>
  <c r="USY40" i="1"/>
  <c r="USZ40" i="1"/>
  <c r="UTA40" i="1"/>
  <c r="UTB40" i="1"/>
  <c r="UTC40" i="1"/>
  <c r="UTD40" i="1"/>
  <c r="UTE40" i="1"/>
  <c r="UTF40" i="1"/>
  <c r="UTG40" i="1"/>
  <c r="UTH40" i="1"/>
  <c r="UTI40" i="1"/>
  <c r="UTJ40" i="1"/>
  <c r="UTK40" i="1"/>
  <c r="UTL40" i="1"/>
  <c r="UTM40" i="1"/>
  <c r="UTN40" i="1"/>
  <c r="UTO40" i="1"/>
  <c r="UTP40" i="1"/>
  <c r="UTQ40" i="1"/>
  <c r="UTR40" i="1"/>
  <c r="UTS40" i="1"/>
  <c r="UTT40" i="1"/>
  <c r="UTU40" i="1"/>
  <c r="UTV40" i="1"/>
  <c r="UTW40" i="1"/>
  <c r="UTX40" i="1"/>
  <c r="UTY40" i="1"/>
  <c r="UTZ40" i="1"/>
  <c r="UUA40" i="1"/>
  <c r="UUB40" i="1"/>
  <c r="UUC40" i="1"/>
  <c r="UUD40" i="1"/>
  <c r="UUE40" i="1"/>
  <c r="UUF40" i="1"/>
  <c r="UUG40" i="1"/>
  <c r="UUH40" i="1"/>
  <c r="UUI40" i="1"/>
  <c r="UUJ40" i="1"/>
  <c r="UUK40" i="1"/>
  <c r="UUL40" i="1"/>
  <c r="UUM40" i="1"/>
  <c r="UUN40" i="1"/>
  <c r="UUO40" i="1"/>
  <c r="UUP40" i="1"/>
  <c r="UUQ40" i="1"/>
  <c r="UUR40" i="1"/>
  <c r="UUS40" i="1"/>
  <c r="UUT40" i="1"/>
  <c r="UUU40" i="1"/>
  <c r="UUV40" i="1"/>
  <c r="UUW40" i="1"/>
  <c r="UUX40" i="1"/>
  <c r="UUY40" i="1"/>
  <c r="UUZ40" i="1"/>
  <c r="UVA40" i="1"/>
  <c r="UVB40" i="1"/>
  <c r="UVC40" i="1"/>
  <c r="UVD40" i="1"/>
  <c r="UVE40" i="1"/>
  <c r="UVF40" i="1"/>
  <c r="UVG40" i="1"/>
  <c r="UVH40" i="1"/>
  <c r="UVI40" i="1"/>
  <c r="UVJ40" i="1"/>
  <c r="UVK40" i="1"/>
  <c r="UVL40" i="1"/>
  <c r="UVM40" i="1"/>
  <c r="UVN40" i="1"/>
  <c r="UVO40" i="1"/>
  <c r="UVP40" i="1"/>
  <c r="UVQ40" i="1"/>
  <c r="UVR40" i="1"/>
  <c r="UVS40" i="1"/>
  <c r="UVT40" i="1"/>
  <c r="UVU40" i="1"/>
  <c r="UVV40" i="1"/>
  <c r="UVW40" i="1"/>
  <c r="UVX40" i="1"/>
  <c r="UVY40" i="1"/>
  <c r="UVZ40" i="1"/>
  <c r="UWA40" i="1"/>
  <c r="UWB40" i="1"/>
  <c r="UWC40" i="1"/>
  <c r="UWD40" i="1"/>
  <c r="UWE40" i="1"/>
  <c r="UWF40" i="1"/>
  <c r="UWG40" i="1"/>
  <c r="UWH40" i="1"/>
  <c r="UWI40" i="1"/>
  <c r="UWJ40" i="1"/>
  <c r="UWK40" i="1"/>
  <c r="UWL40" i="1"/>
  <c r="UWM40" i="1"/>
  <c r="UWN40" i="1"/>
  <c r="UWO40" i="1"/>
  <c r="UWP40" i="1"/>
  <c r="UWQ40" i="1"/>
  <c r="UWR40" i="1"/>
  <c r="UWS40" i="1"/>
  <c r="UWT40" i="1"/>
  <c r="UWU40" i="1"/>
  <c r="UWV40" i="1"/>
  <c r="UWW40" i="1"/>
  <c r="UWX40" i="1"/>
  <c r="UWY40" i="1"/>
  <c r="UWZ40" i="1"/>
  <c r="UXA40" i="1"/>
  <c r="UXB40" i="1"/>
  <c r="UXC40" i="1"/>
  <c r="UXD40" i="1"/>
  <c r="UXE40" i="1"/>
  <c r="UXF40" i="1"/>
  <c r="UXG40" i="1"/>
  <c r="UXH40" i="1"/>
  <c r="UXI40" i="1"/>
  <c r="UXJ40" i="1"/>
  <c r="UXK40" i="1"/>
  <c r="UXL40" i="1"/>
  <c r="UXM40" i="1"/>
  <c r="UXN40" i="1"/>
  <c r="UXO40" i="1"/>
  <c r="UXP40" i="1"/>
  <c r="UXQ40" i="1"/>
  <c r="UXR40" i="1"/>
  <c r="UXS40" i="1"/>
  <c r="UXT40" i="1"/>
  <c r="UXU40" i="1"/>
  <c r="UXV40" i="1"/>
  <c r="UXW40" i="1"/>
  <c r="UXX40" i="1"/>
  <c r="UXY40" i="1"/>
  <c r="UXZ40" i="1"/>
  <c r="UYA40" i="1"/>
  <c r="UYB40" i="1"/>
  <c r="UYC40" i="1"/>
  <c r="UYD40" i="1"/>
  <c r="UYE40" i="1"/>
  <c r="UYF40" i="1"/>
  <c r="UYG40" i="1"/>
  <c r="UYH40" i="1"/>
  <c r="UYI40" i="1"/>
  <c r="UYJ40" i="1"/>
  <c r="UYK40" i="1"/>
  <c r="UYL40" i="1"/>
  <c r="UYM40" i="1"/>
  <c r="UYN40" i="1"/>
  <c r="UYO40" i="1"/>
  <c r="UYP40" i="1"/>
  <c r="UYQ40" i="1"/>
  <c r="UYR40" i="1"/>
  <c r="UYS40" i="1"/>
  <c r="UYT40" i="1"/>
  <c r="UYU40" i="1"/>
  <c r="UYV40" i="1"/>
  <c r="UYW40" i="1"/>
  <c r="UYX40" i="1"/>
  <c r="UYY40" i="1"/>
  <c r="UYZ40" i="1"/>
  <c r="UZA40" i="1"/>
  <c r="UZB40" i="1"/>
  <c r="UZC40" i="1"/>
  <c r="UZD40" i="1"/>
  <c r="UZE40" i="1"/>
  <c r="UZF40" i="1"/>
  <c r="UZG40" i="1"/>
  <c r="UZH40" i="1"/>
  <c r="UZI40" i="1"/>
  <c r="UZJ40" i="1"/>
  <c r="UZK40" i="1"/>
  <c r="UZL40" i="1"/>
  <c r="UZM40" i="1"/>
  <c r="UZN40" i="1"/>
  <c r="UZO40" i="1"/>
  <c r="UZP40" i="1"/>
  <c r="UZQ40" i="1"/>
  <c r="UZR40" i="1"/>
  <c r="UZS40" i="1"/>
  <c r="UZT40" i="1"/>
  <c r="UZU40" i="1"/>
  <c r="UZV40" i="1"/>
  <c r="UZW40" i="1"/>
  <c r="UZX40" i="1"/>
  <c r="UZY40" i="1"/>
  <c r="UZZ40" i="1"/>
  <c r="VAA40" i="1"/>
  <c r="VAB40" i="1"/>
  <c r="VAC40" i="1"/>
  <c r="VAD40" i="1"/>
  <c r="VAE40" i="1"/>
  <c r="VAF40" i="1"/>
  <c r="VAG40" i="1"/>
  <c r="VAH40" i="1"/>
  <c r="VAI40" i="1"/>
  <c r="VAJ40" i="1"/>
  <c r="VAK40" i="1"/>
  <c r="VAL40" i="1"/>
  <c r="VAM40" i="1"/>
  <c r="VAN40" i="1"/>
  <c r="VAO40" i="1"/>
  <c r="VAP40" i="1"/>
  <c r="VAQ40" i="1"/>
  <c r="VAR40" i="1"/>
  <c r="VAS40" i="1"/>
  <c r="VAT40" i="1"/>
  <c r="VAU40" i="1"/>
  <c r="VAV40" i="1"/>
  <c r="VAW40" i="1"/>
  <c r="VAX40" i="1"/>
  <c r="VAY40" i="1"/>
  <c r="VAZ40" i="1"/>
  <c r="VBA40" i="1"/>
  <c r="VBB40" i="1"/>
  <c r="VBC40" i="1"/>
  <c r="VBD40" i="1"/>
  <c r="VBE40" i="1"/>
  <c r="VBF40" i="1"/>
  <c r="VBG40" i="1"/>
  <c r="VBH40" i="1"/>
  <c r="VBI40" i="1"/>
  <c r="VBJ40" i="1"/>
  <c r="VBK40" i="1"/>
  <c r="VBL40" i="1"/>
  <c r="VBM40" i="1"/>
  <c r="VBN40" i="1"/>
  <c r="VBO40" i="1"/>
  <c r="VBP40" i="1"/>
  <c r="VBQ40" i="1"/>
  <c r="VBR40" i="1"/>
  <c r="VBS40" i="1"/>
  <c r="VBT40" i="1"/>
  <c r="VBU40" i="1"/>
  <c r="VBV40" i="1"/>
  <c r="VBW40" i="1"/>
  <c r="VBX40" i="1"/>
  <c r="VBY40" i="1"/>
  <c r="VBZ40" i="1"/>
  <c r="VCA40" i="1"/>
  <c r="VCB40" i="1"/>
  <c r="VCC40" i="1"/>
  <c r="VCD40" i="1"/>
  <c r="VCE40" i="1"/>
  <c r="VCF40" i="1"/>
  <c r="VCG40" i="1"/>
  <c r="VCH40" i="1"/>
  <c r="VCI40" i="1"/>
  <c r="VCJ40" i="1"/>
  <c r="VCK40" i="1"/>
  <c r="VCL40" i="1"/>
  <c r="VCM40" i="1"/>
  <c r="VCN40" i="1"/>
  <c r="VCO40" i="1"/>
  <c r="VCP40" i="1"/>
  <c r="VCQ40" i="1"/>
  <c r="VCR40" i="1"/>
  <c r="VCS40" i="1"/>
  <c r="VCT40" i="1"/>
  <c r="VCU40" i="1"/>
  <c r="VCV40" i="1"/>
  <c r="VCW40" i="1"/>
  <c r="VCX40" i="1"/>
  <c r="VCY40" i="1"/>
  <c r="VCZ40" i="1"/>
  <c r="VDA40" i="1"/>
  <c r="VDB40" i="1"/>
  <c r="VDC40" i="1"/>
  <c r="VDD40" i="1"/>
  <c r="VDE40" i="1"/>
  <c r="VDF40" i="1"/>
  <c r="VDG40" i="1"/>
  <c r="VDH40" i="1"/>
  <c r="VDI40" i="1"/>
  <c r="VDJ40" i="1"/>
  <c r="VDK40" i="1"/>
  <c r="VDL40" i="1"/>
  <c r="VDM40" i="1"/>
  <c r="VDN40" i="1"/>
  <c r="VDO40" i="1"/>
  <c r="VDP40" i="1"/>
  <c r="VDQ40" i="1"/>
  <c r="VDR40" i="1"/>
  <c r="VDS40" i="1"/>
  <c r="VDT40" i="1"/>
  <c r="VDU40" i="1"/>
  <c r="VDV40" i="1"/>
  <c r="VDW40" i="1"/>
  <c r="VDX40" i="1"/>
  <c r="VDY40" i="1"/>
  <c r="VDZ40" i="1"/>
  <c r="VEA40" i="1"/>
  <c r="VEB40" i="1"/>
  <c r="VEC40" i="1"/>
  <c r="VED40" i="1"/>
  <c r="VEE40" i="1"/>
  <c r="VEF40" i="1"/>
  <c r="VEG40" i="1"/>
  <c r="VEH40" i="1"/>
  <c r="VEI40" i="1"/>
  <c r="VEJ40" i="1"/>
  <c r="VEK40" i="1"/>
  <c r="VEL40" i="1"/>
  <c r="VEM40" i="1"/>
  <c r="VEN40" i="1"/>
  <c r="VEO40" i="1"/>
  <c r="VEP40" i="1"/>
  <c r="VEQ40" i="1"/>
  <c r="VER40" i="1"/>
  <c r="VES40" i="1"/>
  <c r="VET40" i="1"/>
  <c r="VEU40" i="1"/>
  <c r="VEV40" i="1"/>
  <c r="VEW40" i="1"/>
  <c r="VEX40" i="1"/>
  <c r="VEY40" i="1"/>
  <c r="VEZ40" i="1"/>
  <c r="VFA40" i="1"/>
  <c r="VFB40" i="1"/>
  <c r="VFC40" i="1"/>
  <c r="VFD40" i="1"/>
  <c r="VFE40" i="1"/>
  <c r="VFF40" i="1"/>
  <c r="VFG40" i="1"/>
  <c r="VFH40" i="1"/>
  <c r="VFI40" i="1"/>
  <c r="VFJ40" i="1"/>
  <c r="VFK40" i="1"/>
  <c r="VFL40" i="1"/>
  <c r="VFM40" i="1"/>
  <c r="VFN40" i="1"/>
  <c r="VFO40" i="1"/>
  <c r="VFP40" i="1"/>
  <c r="VFQ40" i="1"/>
  <c r="VFR40" i="1"/>
  <c r="VFS40" i="1"/>
  <c r="VFT40" i="1"/>
  <c r="VFU40" i="1"/>
  <c r="VFV40" i="1"/>
  <c r="VFW40" i="1"/>
  <c r="VFX40" i="1"/>
  <c r="VFY40" i="1"/>
  <c r="VFZ40" i="1"/>
  <c r="VGA40" i="1"/>
  <c r="VGB40" i="1"/>
  <c r="VGC40" i="1"/>
  <c r="VGD40" i="1"/>
  <c r="VGE40" i="1"/>
  <c r="VGF40" i="1"/>
  <c r="VGG40" i="1"/>
  <c r="VGH40" i="1"/>
  <c r="VGI40" i="1"/>
  <c r="VGJ40" i="1"/>
  <c r="VGK40" i="1"/>
  <c r="VGL40" i="1"/>
  <c r="VGM40" i="1"/>
  <c r="VGN40" i="1"/>
  <c r="VGO40" i="1"/>
  <c r="VGP40" i="1"/>
  <c r="VGQ40" i="1"/>
  <c r="VGR40" i="1"/>
  <c r="VGS40" i="1"/>
  <c r="VGT40" i="1"/>
  <c r="VGU40" i="1"/>
  <c r="VGV40" i="1"/>
  <c r="VGW40" i="1"/>
  <c r="VGX40" i="1"/>
  <c r="VGY40" i="1"/>
  <c r="VGZ40" i="1"/>
  <c r="VHA40" i="1"/>
  <c r="VHB40" i="1"/>
  <c r="VHC40" i="1"/>
  <c r="VHD40" i="1"/>
  <c r="VHE40" i="1"/>
  <c r="VHF40" i="1"/>
  <c r="VHG40" i="1"/>
  <c r="VHH40" i="1"/>
  <c r="VHI40" i="1"/>
  <c r="VHJ40" i="1"/>
  <c r="VHK40" i="1"/>
  <c r="VHL40" i="1"/>
  <c r="VHM40" i="1"/>
  <c r="VHN40" i="1"/>
  <c r="VHO40" i="1"/>
  <c r="VHP40" i="1"/>
  <c r="VHQ40" i="1"/>
  <c r="VHR40" i="1"/>
  <c r="VHS40" i="1"/>
  <c r="VHT40" i="1"/>
  <c r="VHU40" i="1"/>
  <c r="VHV40" i="1"/>
  <c r="VHW40" i="1"/>
  <c r="VHX40" i="1"/>
  <c r="VHY40" i="1"/>
  <c r="VHZ40" i="1"/>
  <c r="VIA40" i="1"/>
  <c r="VIB40" i="1"/>
  <c r="VIC40" i="1"/>
  <c r="VID40" i="1"/>
  <c r="VIE40" i="1"/>
  <c r="VIF40" i="1"/>
  <c r="VIG40" i="1"/>
  <c r="VIH40" i="1"/>
  <c r="VII40" i="1"/>
  <c r="VIJ40" i="1"/>
  <c r="VIK40" i="1"/>
  <c r="VIL40" i="1"/>
  <c r="VIM40" i="1"/>
  <c r="VIN40" i="1"/>
  <c r="VIO40" i="1"/>
  <c r="VIP40" i="1"/>
  <c r="VIQ40" i="1"/>
  <c r="VIR40" i="1"/>
  <c r="VIS40" i="1"/>
  <c r="VIT40" i="1"/>
  <c r="VIU40" i="1"/>
  <c r="VIV40" i="1"/>
  <c r="VIW40" i="1"/>
  <c r="VIX40" i="1"/>
  <c r="VIY40" i="1"/>
  <c r="VIZ40" i="1"/>
  <c r="VJA40" i="1"/>
  <c r="VJB40" i="1"/>
  <c r="VJC40" i="1"/>
  <c r="VJD40" i="1"/>
  <c r="VJE40" i="1"/>
  <c r="VJF40" i="1"/>
  <c r="VJG40" i="1"/>
  <c r="VJH40" i="1"/>
  <c r="VJI40" i="1"/>
  <c r="VJJ40" i="1"/>
  <c r="VJK40" i="1"/>
  <c r="VJL40" i="1"/>
  <c r="VJM40" i="1"/>
  <c r="VJN40" i="1"/>
  <c r="VJO40" i="1"/>
  <c r="VJP40" i="1"/>
  <c r="VJQ40" i="1"/>
  <c r="VJR40" i="1"/>
  <c r="VJS40" i="1"/>
  <c r="VJT40" i="1"/>
  <c r="VJU40" i="1"/>
  <c r="VJV40" i="1"/>
  <c r="VJW40" i="1"/>
  <c r="VJX40" i="1"/>
  <c r="VJY40" i="1"/>
  <c r="VJZ40" i="1"/>
  <c r="VKA40" i="1"/>
  <c r="VKB40" i="1"/>
  <c r="VKC40" i="1"/>
  <c r="VKD40" i="1"/>
  <c r="VKE40" i="1"/>
  <c r="VKF40" i="1"/>
  <c r="VKG40" i="1"/>
  <c r="VKH40" i="1"/>
  <c r="VKI40" i="1"/>
  <c r="VKJ40" i="1"/>
  <c r="VKK40" i="1"/>
  <c r="VKL40" i="1"/>
  <c r="VKM40" i="1"/>
  <c r="VKN40" i="1"/>
  <c r="VKO40" i="1"/>
  <c r="VKP40" i="1"/>
  <c r="VKQ40" i="1"/>
  <c r="VKR40" i="1"/>
  <c r="VKS40" i="1"/>
  <c r="VKT40" i="1"/>
  <c r="VKU40" i="1"/>
  <c r="VKV40" i="1"/>
  <c r="VKW40" i="1"/>
  <c r="VKX40" i="1"/>
  <c r="VKY40" i="1"/>
  <c r="VKZ40" i="1"/>
  <c r="VLA40" i="1"/>
  <c r="VLB40" i="1"/>
  <c r="VLC40" i="1"/>
  <c r="VLD40" i="1"/>
  <c r="VLE40" i="1"/>
  <c r="VLF40" i="1"/>
  <c r="VLG40" i="1"/>
  <c r="VLH40" i="1"/>
  <c r="VLI40" i="1"/>
  <c r="VLJ40" i="1"/>
  <c r="VLK40" i="1"/>
  <c r="VLL40" i="1"/>
  <c r="VLM40" i="1"/>
  <c r="VLN40" i="1"/>
  <c r="VLO40" i="1"/>
  <c r="VLP40" i="1"/>
  <c r="VLQ40" i="1"/>
  <c r="VLR40" i="1"/>
  <c r="VLS40" i="1"/>
  <c r="VLT40" i="1"/>
  <c r="VLU40" i="1"/>
  <c r="VLV40" i="1"/>
  <c r="VLW40" i="1"/>
  <c r="VLX40" i="1"/>
  <c r="VLY40" i="1"/>
  <c r="VLZ40" i="1"/>
  <c r="VMA40" i="1"/>
  <c r="VMB40" i="1"/>
  <c r="VMC40" i="1"/>
  <c r="VMD40" i="1"/>
  <c r="VME40" i="1"/>
  <c r="VMF40" i="1"/>
  <c r="VMG40" i="1"/>
  <c r="VMH40" i="1"/>
  <c r="VMI40" i="1"/>
  <c r="VMJ40" i="1"/>
  <c r="VMK40" i="1"/>
  <c r="VML40" i="1"/>
  <c r="VMM40" i="1"/>
  <c r="VMN40" i="1"/>
  <c r="VMO40" i="1"/>
  <c r="VMP40" i="1"/>
  <c r="VMQ40" i="1"/>
  <c r="VMR40" i="1"/>
  <c r="VMS40" i="1"/>
  <c r="VMT40" i="1"/>
  <c r="VMU40" i="1"/>
  <c r="VMV40" i="1"/>
  <c r="VMW40" i="1"/>
  <c r="VMX40" i="1"/>
  <c r="VMY40" i="1"/>
  <c r="VMZ40" i="1"/>
  <c r="VNA40" i="1"/>
  <c r="VNB40" i="1"/>
  <c r="VNC40" i="1"/>
  <c r="VND40" i="1"/>
  <c r="VNE40" i="1"/>
  <c r="VNF40" i="1"/>
  <c r="VNG40" i="1"/>
  <c r="VNH40" i="1"/>
  <c r="VNI40" i="1"/>
  <c r="VNJ40" i="1"/>
  <c r="VNK40" i="1"/>
  <c r="VNL40" i="1"/>
  <c r="VNM40" i="1"/>
  <c r="VNN40" i="1"/>
  <c r="VNO40" i="1"/>
  <c r="VNP40" i="1"/>
  <c r="VNQ40" i="1"/>
  <c r="VNR40" i="1"/>
  <c r="VNS40" i="1"/>
  <c r="VNT40" i="1"/>
  <c r="VNU40" i="1"/>
  <c r="VNV40" i="1"/>
  <c r="VNW40" i="1"/>
  <c r="VNX40" i="1"/>
  <c r="VNY40" i="1"/>
  <c r="VNZ40" i="1"/>
  <c r="VOA40" i="1"/>
  <c r="VOB40" i="1"/>
  <c r="VOC40" i="1"/>
  <c r="VOD40" i="1"/>
  <c r="VOE40" i="1"/>
  <c r="VOF40" i="1"/>
  <c r="VOG40" i="1"/>
  <c r="VOH40" i="1"/>
  <c r="VOI40" i="1"/>
  <c r="VOJ40" i="1"/>
  <c r="VOK40" i="1"/>
  <c r="VOL40" i="1"/>
  <c r="VOM40" i="1"/>
  <c r="VON40" i="1"/>
  <c r="VOO40" i="1"/>
  <c r="VOP40" i="1"/>
  <c r="VOQ40" i="1"/>
  <c r="VOR40" i="1"/>
  <c r="VOS40" i="1"/>
  <c r="VOT40" i="1"/>
  <c r="VOU40" i="1"/>
  <c r="VOV40" i="1"/>
  <c r="VOW40" i="1"/>
  <c r="VOX40" i="1"/>
  <c r="VOY40" i="1"/>
  <c r="VOZ40" i="1"/>
  <c r="VPA40" i="1"/>
  <c r="VPB40" i="1"/>
  <c r="VPC40" i="1"/>
  <c r="VPD40" i="1"/>
  <c r="VPE40" i="1"/>
  <c r="VPF40" i="1"/>
  <c r="VPG40" i="1"/>
  <c r="VPH40" i="1"/>
  <c r="VPI40" i="1"/>
  <c r="VPJ40" i="1"/>
  <c r="VPK40" i="1"/>
  <c r="VPL40" i="1"/>
  <c r="VPM40" i="1"/>
  <c r="VPN40" i="1"/>
  <c r="VPO40" i="1"/>
  <c r="VPP40" i="1"/>
  <c r="VPQ40" i="1"/>
  <c r="VPR40" i="1"/>
  <c r="VPS40" i="1"/>
  <c r="VPT40" i="1"/>
  <c r="VPU40" i="1"/>
  <c r="VPV40" i="1"/>
  <c r="VPW40" i="1"/>
  <c r="VPX40" i="1"/>
  <c r="VPY40" i="1"/>
  <c r="VPZ40" i="1"/>
  <c r="VQA40" i="1"/>
  <c r="VQB40" i="1"/>
  <c r="VQC40" i="1"/>
  <c r="VQD40" i="1"/>
  <c r="VQE40" i="1"/>
  <c r="VQF40" i="1"/>
  <c r="VQG40" i="1"/>
  <c r="VQH40" i="1"/>
  <c r="VQI40" i="1"/>
  <c r="VQJ40" i="1"/>
  <c r="VQK40" i="1"/>
  <c r="VQL40" i="1"/>
  <c r="VQM40" i="1"/>
  <c r="VQN40" i="1"/>
  <c r="VQO40" i="1"/>
  <c r="VQP40" i="1"/>
  <c r="VQQ40" i="1"/>
  <c r="VQR40" i="1"/>
  <c r="VQS40" i="1"/>
  <c r="VQT40" i="1"/>
  <c r="VQU40" i="1"/>
  <c r="VQV40" i="1"/>
  <c r="VQW40" i="1"/>
  <c r="VQX40" i="1"/>
  <c r="VQY40" i="1"/>
  <c r="VQZ40" i="1"/>
  <c r="VRA40" i="1"/>
  <c r="VRB40" i="1"/>
  <c r="VRC40" i="1"/>
  <c r="VRD40" i="1"/>
  <c r="VRE40" i="1"/>
  <c r="VRF40" i="1"/>
  <c r="VRG40" i="1"/>
  <c r="VRH40" i="1"/>
  <c r="VRI40" i="1"/>
  <c r="VRJ40" i="1"/>
  <c r="VRK40" i="1"/>
  <c r="VRL40" i="1"/>
  <c r="VRM40" i="1"/>
  <c r="VRN40" i="1"/>
  <c r="VRO40" i="1"/>
  <c r="VRP40" i="1"/>
  <c r="VRQ40" i="1"/>
  <c r="VRR40" i="1"/>
  <c r="VRS40" i="1"/>
  <c r="VRT40" i="1"/>
  <c r="VRU40" i="1"/>
  <c r="VRV40" i="1"/>
  <c r="VRW40" i="1"/>
  <c r="VRX40" i="1"/>
  <c r="VRY40" i="1"/>
  <c r="VRZ40" i="1"/>
  <c r="VSA40" i="1"/>
  <c r="VSB40" i="1"/>
  <c r="VSC40" i="1"/>
  <c r="VSD40" i="1"/>
  <c r="VSE40" i="1"/>
  <c r="VSF40" i="1"/>
  <c r="VSG40" i="1"/>
  <c r="VSH40" i="1"/>
  <c r="VSI40" i="1"/>
  <c r="VSJ40" i="1"/>
  <c r="VSK40" i="1"/>
  <c r="VSL40" i="1"/>
  <c r="VSM40" i="1"/>
  <c r="VSN40" i="1"/>
  <c r="VSO40" i="1"/>
  <c r="VSP40" i="1"/>
  <c r="VSQ40" i="1"/>
  <c r="VSR40" i="1"/>
  <c r="VSS40" i="1"/>
  <c r="VST40" i="1"/>
  <c r="VSU40" i="1"/>
  <c r="VSV40" i="1"/>
  <c r="VSW40" i="1"/>
  <c r="VSX40" i="1"/>
  <c r="VSY40" i="1"/>
  <c r="VSZ40" i="1"/>
  <c r="VTA40" i="1"/>
  <c r="VTB40" i="1"/>
  <c r="VTC40" i="1"/>
  <c r="VTD40" i="1"/>
  <c r="VTE40" i="1"/>
  <c r="VTF40" i="1"/>
  <c r="VTG40" i="1"/>
  <c r="VTH40" i="1"/>
  <c r="VTI40" i="1"/>
  <c r="VTJ40" i="1"/>
  <c r="VTK40" i="1"/>
  <c r="VTL40" i="1"/>
  <c r="VTM40" i="1"/>
  <c r="VTN40" i="1"/>
  <c r="VTO40" i="1"/>
  <c r="VTP40" i="1"/>
  <c r="VTQ40" i="1"/>
  <c r="VTR40" i="1"/>
  <c r="VTS40" i="1"/>
  <c r="VTT40" i="1"/>
  <c r="VTU40" i="1"/>
  <c r="VTV40" i="1"/>
  <c r="VTW40" i="1"/>
  <c r="VTX40" i="1"/>
  <c r="VTY40" i="1"/>
  <c r="VTZ40" i="1"/>
  <c r="VUA40" i="1"/>
  <c r="VUB40" i="1"/>
  <c r="VUC40" i="1"/>
  <c r="VUD40" i="1"/>
  <c r="VUE40" i="1"/>
  <c r="VUF40" i="1"/>
  <c r="VUG40" i="1"/>
  <c r="VUH40" i="1"/>
  <c r="VUI40" i="1"/>
  <c r="VUJ40" i="1"/>
  <c r="VUK40" i="1"/>
  <c r="VUL40" i="1"/>
  <c r="VUM40" i="1"/>
  <c r="VUN40" i="1"/>
  <c r="VUO40" i="1"/>
  <c r="VUP40" i="1"/>
  <c r="VUQ40" i="1"/>
  <c r="VUR40" i="1"/>
  <c r="VUS40" i="1"/>
  <c r="VUT40" i="1"/>
  <c r="VUU40" i="1"/>
  <c r="VUV40" i="1"/>
  <c r="VUW40" i="1"/>
  <c r="VUX40" i="1"/>
  <c r="VUY40" i="1"/>
  <c r="VUZ40" i="1"/>
  <c r="VVA40" i="1"/>
  <c r="VVB40" i="1"/>
  <c r="VVC40" i="1"/>
  <c r="VVD40" i="1"/>
  <c r="VVE40" i="1"/>
  <c r="VVF40" i="1"/>
  <c r="VVG40" i="1"/>
  <c r="VVH40" i="1"/>
  <c r="VVI40" i="1"/>
  <c r="VVJ40" i="1"/>
  <c r="VVK40" i="1"/>
  <c r="VVL40" i="1"/>
  <c r="VVM40" i="1"/>
  <c r="VVN40" i="1"/>
  <c r="VVO40" i="1"/>
  <c r="VVP40" i="1"/>
  <c r="VVQ40" i="1"/>
  <c r="VVR40" i="1"/>
  <c r="VVS40" i="1"/>
  <c r="VVT40" i="1"/>
  <c r="VVU40" i="1"/>
  <c r="VVV40" i="1"/>
  <c r="VVW40" i="1"/>
  <c r="VVX40" i="1"/>
  <c r="VVY40" i="1"/>
  <c r="VVZ40" i="1"/>
  <c r="VWA40" i="1"/>
  <c r="VWB40" i="1"/>
  <c r="VWC40" i="1"/>
  <c r="VWD40" i="1"/>
  <c r="VWE40" i="1"/>
  <c r="VWF40" i="1"/>
  <c r="VWG40" i="1"/>
  <c r="VWH40" i="1"/>
  <c r="VWI40" i="1"/>
  <c r="VWJ40" i="1"/>
  <c r="VWK40" i="1"/>
  <c r="VWL40" i="1"/>
  <c r="VWM40" i="1"/>
  <c r="VWN40" i="1"/>
  <c r="VWO40" i="1"/>
  <c r="VWP40" i="1"/>
  <c r="VWQ40" i="1"/>
  <c r="VWR40" i="1"/>
  <c r="VWS40" i="1"/>
  <c r="VWT40" i="1"/>
  <c r="VWU40" i="1"/>
  <c r="VWV40" i="1"/>
  <c r="VWW40" i="1"/>
  <c r="VWX40" i="1"/>
  <c r="VWY40" i="1"/>
  <c r="VWZ40" i="1"/>
  <c r="VXA40" i="1"/>
  <c r="VXB40" i="1"/>
  <c r="VXC40" i="1"/>
  <c r="VXD40" i="1"/>
  <c r="VXE40" i="1"/>
  <c r="VXF40" i="1"/>
  <c r="VXG40" i="1"/>
  <c r="VXH40" i="1"/>
  <c r="VXI40" i="1"/>
  <c r="VXJ40" i="1"/>
  <c r="VXK40" i="1"/>
  <c r="VXL40" i="1"/>
  <c r="VXM40" i="1"/>
  <c r="VXN40" i="1"/>
  <c r="VXO40" i="1"/>
  <c r="VXP40" i="1"/>
  <c r="VXQ40" i="1"/>
  <c r="VXR40" i="1"/>
  <c r="VXS40" i="1"/>
  <c r="VXT40" i="1"/>
  <c r="VXU40" i="1"/>
  <c r="VXV40" i="1"/>
  <c r="VXW40" i="1"/>
  <c r="VXX40" i="1"/>
  <c r="VXY40" i="1"/>
  <c r="VXZ40" i="1"/>
  <c r="VYA40" i="1"/>
  <c r="VYB40" i="1"/>
  <c r="VYC40" i="1"/>
  <c r="VYD40" i="1"/>
  <c r="VYE40" i="1"/>
  <c r="VYF40" i="1"/>
  <c r="VYG40" i="1"/>
  <c r="VYH40" i="1"/>
  <c r="VYI40" i="1"/>
  <c r="VYJ40" i="1"/>
  <c r="VYK40" i="1"/>
  <c r="VYL40" i="1"/>
  <c r="VYM40" i="1"/>
  <c r="VYN40" i="1"/>
  <c r="VYO40" i="1"/>
  <c r="VYP40" i="1"/>
  <c r="VYQ40" i="1"/>
  <c r="VYR40" i="1"/>
  <c r="VYS40" i="1"/>
  <c r="VYT40" i="1"/>
  <c r="VYU40" i="1"/>
  <c r="VYV40" i="1"/>
  <c r="VYW40" i="1"/>
  <c r="VYX40" i="1"/>
  <c r="VYY40" i="1"/>
  <c r="VYZ40" i="1"/>
  <c r="VZA40" i="1"/>
  <c r="VZB40" i="1"/>
  <c r="VZC40" i="1"/>
  <c r="VZD40" i="1"/>
  <c r="VZE40" i="1"/>
  <c r="VZF40" i="1"/>
  <c r="VZG40" i="1"/>
  <c r="VZH40" i="1"/>
  <c r="VZI40" i="1"/>
  <c r="VZJ40" i="1"/>
  <c r="VZK40" i="1"/>
  <c r="VZL40" i="1"/>
  <c r="VZM40" i="1"/>
  <c r="VZN40" i="1"/>
  <c r="VZO40" i="1"/>
  <c r="VZP40" i="1"/>
  <c r="VZQ40" i="1"/>
  <c r="VZR40" i="1"/>
  <c r="VZS40" i="1"/>
  <c r="VZT40" i="1"/>
  <c r="VZU40" i="1"/>
  <c r="VZV40" i="1"/>
  <c r="VZW40" i="1"/>
  <c r="VZX40" i="1"/>
  <c r="VZY40" i="1"/>
  <c r="VZZ40" i="1"/>
  <c r="WAA40" i="1"/>
  <c r="WAB40" i="1"/>
  <c r="WAC40" i="1"/>
  <c r="WAD40" i="1"/>
  <c r="WAE40" i="1"/>
  <c r="WAF40" i="1"/>
  <c r="WAG40" i="1"/>
  <c r="WAH40" i="1"/>
  <c r="WAI40" i="1"/>
  <c r="WAJ40" i="1"/>
  <c r="WAK40" i="1"/>
  <c r="WAL40" i="1"/>
  <c r="WAM40" i="1"/>
  <c r="WAN40" i="1"/>
  <c r="WAO40" i="1"/>
  <c r="WAP40" i="1"/>
  <c r="WAQ40" i="1"/>
  <c r="WAR40" i="1"/>
  <c r="WAS40" i="1"/>
  <c r="WAT40" i="1"/>
  <c r="WAU40" i="1"/>
  <c r="WAV40" i="1"/>
  <c r="WAW40" i="1"/>
  <c r="WAX40" i="1"/>
  <c r="WAY40" i="1"/>
  <c r="WAZ40" i="1"/>
  <c r="WBA40" i="1"/>
  <c r="WBB40" i="1"/>
  <c r="WBC40" i="1"/>
  <c r="WBD40" i="1"/>
  <c r="WBE40" i="1"/>
  <c r="WBF40" i="1"/>
  <c r="WBG40" i="1"/>
  <c r="WBH40" i="1"/>
  <c r="WBI40" i="1"/>
  <c r="WBJ40" i="1"/>
  <c r="WBK40" i="1"/>
  <c r="WBL40" i="1"/>
  <c r="WBM40" i="1"/>
  <c r="WBN40" i="1"/>
  <c r="WBO40" i="1"/>
  <c r="WBP40" i="1"/>
  <c r="WBQ40" i="1"/>
  <c r="WBR40" i="1"/>
  <c r="WBS40" i="1"/>
  <c r="WBT40" i="1"/>
  <c r="WBU40" i="1"/>
  <c r="WBV40" i="1"/>
  <c r="WBW40" i="1"/>
  <c r="WBX40" i="1"/>
  <c r="WBY40" i="1"/>
  <c r="WBZ40" i="1"/>
  <c r="WCA40" i="1"/>
  <c r="WCB40" i="1"/>
  <c r="WCC40" i="1"/>
  <c r="WCD40" i="1"/>
  <c r="WCE40" i="1"/>
  <c r="WCF40" i="1"/>
  <c r="WCG40" i="1"/>
  <c r="WCH40" i="1"/>
  <c r="WCI40" i="1"/>
  <c r="WCJ40" i="1"/>
  <c r="WCK40" i="1"/>
  <c r="WCL40" i="1"/>
  <c r="WCM40" i="1"/>
  <c r="WCN40" i="1"/>
  <c r="WCO40" i="1"/>
  <c r="WCP40" i="1"/>
  <c r="WCQ40" i="1"/>
  <c r="WCR40" i="1"/>
  <c r="WCS40" i="1"/>
  <c r="WCT40" i="1"/>
  <c r="WCU40" i="1"/>
  <c r="WCV40" i="1"/>
  <c r="WCW40" i="1"/>
  <c r="WCX40" i="1"/>
  <c r="WCY40" i="1"/>
  <c r="WCZ40" i="1"/>
  <c r="WDA40" i="1"/>
  <c r="WDB40" i="1"/>
  <c r="WDC40" i="1"/>
  <c r="WDD40" i="1"/>
  <c r="WDE40" i="1"/>
  <c r="WDF40" i="1"/>
  <c r="WDG40" i="1"/>
  <c r="WDH40" i="1"/>
  <c r="WDI40" i="1"/>
  <c r="WDJ40" i="1"/>
  <c r="WDK40" i="1"/>
  <c r="WDL40" i="1"/>
  <c r="WDM40" i="1"/>
  <c r="WDN40" i="1"/>
  <c r="WDO40" i="1"/>
  <c r="WDP40" i="1"/>
  <c r="WDQ40" i="1"/>
  <c r="WDR40" i="1"/>
  <c r="WDS40" i="1"/>
  <c r="WDT40" i="1"/>
  <c r="WDU40" i="1"/>
  <c r="WDV40" i="1"/>
  <c r="WDW40" i="1"/>
  <c r="WDX40" i="1"/>
  <c r="WDY40" i="1"/>
  <c r="WDZ40" i="1"/>
  <c r="WEA40" i="1"/>
  <c r="WEB40" i="1"/>
  <c r="WEC40" i="1"/>
  <c r="WED40" i="1"/>
  <c r="WEE40" i="1"/>
  <c r="WEF40" i="1"/>
  <c r="WEG40" i="1"/>
  <c r="WEH40" i="1"/>
  <c r="WEI40" i="1"/>
  <c r="WEJ40" i="1"/>
  <c r="WEK40" i="1"/>
  <c r="WEL40" i="1"/>
  <c r="WEM40" i="1"/>
  <c r="WEN40" i="1"/>
  <c r="WEO40" i="1"/>
  <c r="WEP40" i="1"/>
  <c r="WEQ40" i="1"/>
  <c r="WER40" i="1"/>
  <c r="WES40" i="1"/>
  <c r="WET40" i="1"/>
  <c r="WEU40" i="1"/>
  <c r="WEV40" i="1"/>
  <c r="WEW40" i="1"/>
  <c r="WEX40" i="1"/>
  <c r="WEY40" i="1"/>
  <c r="WEZ40" i="1"/>
  <c r="WFA40" i="1"/>
  <c r="WFB40" i="1"/>
  <c r="WFC40" i="1"/>
  <c r="WFD40" i="1"/>
  <c r="WFE40" i="1"/>
  <c r="WFF40" i="1"/>
  <c r="WFG40" i="1"/>
  <c r="WFH40" i="1"/>
  <c r="WFI40" i="1"/>
  <c r="WFJ40" i="1"/>
  <c r="WFK40" i="1"/>
  <c r="WFL40" i="1"/>
  <c r="WFM40" i="1"/>
  <c r="WFN40" i="1"/>
  <c r="WFO40" i="1"/>
  <c r="WFP40" i="1"/>
  <c r="WFQ40" i="1"/>
  <c r="WFR40" i="1"/>
  <c r="WFS40" i="1"/>
  <c r="WFT40" i="1"/>
  <c r="WFU40" i="1"/>
  <c r="WFV40" i="1"/>
  <c r="WFW40" i="1"/>
  <c r="WFX40" i="1"/>
  <c r="WFY40" i="1"/>
  <c r="WFZ40" i="1"/>
  <c r="WGA40" i="1"/>
  <c r="WGB40" i="1"/>
  <c r="WGC40" i="1"/>
  <c r="WGD40" i="1"/>
  <c r="WGE40" i="1"/>
  <c r="WGF40" i="1"/>
  <c r="WGG40" i="1"/>
  <c r="WGH40" i="1"/>
  <c r="WGI40" i="1"/>
  <c r="WGJ40" i="1"/>
  <c r="WGK40" i="1"/>
  <c r="WGL40" i="1"/>
  <c r="WGM40" i="1"/>
  <c r="WGN40" i="1"/>
  <c r="WGO40" i="1"/>
  <c r="WGP40" i="1"/>
  <c r="WGQ40" i="1"/>
  <c r="WGR40" i="1"/>
  <c r="WGS40" i="1"/>
  <c r="WGT40" i="1"/>
  <c r="WGU40" i="1"/>
  <c r="WGV40" i="1"/>
  <c r="WGW40" i="1"/>
  <c r="WGX40" i="1"/>
  <c r="WGY40" i="1"/>
  <c r="WGZ40" i="1"/>
  <c r="WHA40" i="1"/>
  <c r="WHB40" i="1"/>
  <c r="WHC40" i="1"/>
  <c r="WHD40" i="1"/>
  <c r="WHE40" i="1"/>
  <c r="WHF40" i="1"/>
  <c r="WHG40" i="1"/>
  <c r="WHH40" i="1"/>
  <c r="WHI40" i="1"/>
  <c r="WHJ40" i="1"/>
  <c r="WHK40" i="1"/>
  <c r="WHL40" i="1"/>
  <c r="WHM40" i="1"/>
  <c r="WHN40" i="1"/>
  <c r="WHO40" i="1"/>
  <c r="WHP40" i="1"/>
  <c r="WHQ40" i="1"/>
  <c r="WHR40" i="1"/>
  <c r="WHS40" i="1"/>
  <c r="WHT40" i="1"/>
  <c r="WHU40" i="1"/>
  <c r="WHV40" i="1"/>
  <c r="WHW40" i="1"/>
  <c r="WHX40" i="1"/>
  <c r="WHY40" i="1"/>
  <c r="WHZ40" i="1"/>
  <c r="WIA40" i="1"/>
  <c r="WIB40" i="1"/>
  <c r="WIC40" i="1"/>
  <c r="WID40" i="1"/>
  <c r="WIE40" i="1"/>
  <c r="WIF40" i="1"/>
  <c r="WIG40" i="1"/>
  <c r="WIH40" i="1"/>
  <c r="WII40" i="1"/>
  <c r="WIJ40" i="1"/>
  <c r="WIK40" i="1"/>
  <c r="WIL40" i="1"/>
  <c r="WIM40" i="1"/>
  <c r="WIN40" i="1"/>
  <c r="WIO40" i="1"/>
  <c r="WIP40" i="1"/>
  <c r="WIQ40" i="1"/>
  <c r="WIR40" i="1"/>
  <c r="WIS40" i="1"/>
  <c r="WIT40" i="1"/>
  <c r="WIU40" i="1"/>
  <c r="WIV40" i="1"/>
  <c r="WIW40" i="1"/>
  <c r="WIX40" i="1"/>
  <c r="WIY40" i="1"/>
  <c r="WIZ40" i="1"/>
  <c r="WJA40" i="1"/>
  <c r="WJB40" i="1"/>
  <c r="WJC40" i="1"/>
  <c r="WJD40" i="1"/>
  <c r="WJE40" i="1"/>
  <c r="WJF40" i="1"/>
  <c r="WJG40" i="1"/>
  <c r="WJH40" i="1"/>
  <c r="WJI40" i="1"/>
  <c r="WJJ40" i="1"/>
  <c r="WJK40" i="1"/>
  <c r="WJL40" i="1"/>
  <c r="WJM40" i="1"/>
  <c r="WJN40" i="1"/>
  <c r="WJO40" i="1"/>
  <c r="WJP40" i="1"/>
  <c r="WJQ40" i="1"/>
  <c r="WJR40" i="1"/>
  <c r="WJS40" i="1"/>
  <c r="WJT40" i="1"/>
  <c r="WJU40" i="1"/>
  <c r="WJV40" i="1"/>
  <c r="WJW40" i="1"/>
  <c r="WJX40" i="1"/>
  <c r="WJY40" i="1"/>
  <c r="WJZ40" i="1"/>
  <c r="WKA40" i="1"/>
  <c r="WKB40" i="1"/>
  <c r="WKC40" i="1"/>
  <c r="WKD40" i="1"/>
  <c r="WKE40" i="1"/>
  <c r="WKF40" i="1"/>
  <c r="WKG40" i="1"/>
  <c r="WKH40" i="1"/>
  <c r="WKI40" i="1"/>
  <c r="WKJ40" i="1"/>
  <c r="WKK40" i="1"/>
  <c r="WKL40" i="1"/>
  <c r="WKM40" i="1"/>
  <c r="WKN40" i="1"/>
  <c r="WKO40" i="1"/>
  <c r="WKP40" i="1"/>
  <c r="WKQ40" i="1"/>
  <c r="WKR40" i="1"/>
  <c r="WKS40" i="1"/>
  <c r="WKT40" i="1"/>
  <c r="WKU40" i="1"/>
  <c r="WKV40" i="1"/>
  <c r="WKW40" i="1"/>
  <c r="WKX40" i="1"/>
  <c r="WKY40" i="1"/>
  <c r="WKZ40" i="1"/>
  <c r="WLA40" i="1"/>
  <c r="WLB40" i="1"/>
  <c r="WLC40" i="1"/>
  <c r="WLD40" i="1"/>
  <c r="WLE40" i="1"/>
  <c r="WLF40" i="1"/>
  <c r="WLG40" i="1"/>
  <c r="WLH40" i="1"/>
  <c r="WLI40" i="1"/>
  <c r="WLJ40" i="1"/>
  <c r="WLK40" i="1"/>
  <c r="WLL40" i="1"/>
  <c r="WLM40" i="1"/>
  <c r="WLN40" i="1"/>
  <c r="WLO40" i="1"/>
  <c r="WLP40" i="1"/>
  <c r="WLQ40" i="1"/>
  <c r="WLR40" i="1"/>
  <c r="WLS40" i="1"/>
  <c r="WLT40" i="1"/>
  <c r="WLU40" i="1"/>
  <c r="WLV40" i="1"/>
  <c r="WLW40" i="1"/>
  <c r="WLX40" i="1"/>
  <c r="WLY40" i="1"/>
  <c r="WLZ40" i="1"/>
  <c r="WMA40" i="1"/>
  <c r="WMB40" i="1"/>
  <c r="WMC40" i="1"/>
  <c r="WMD40" i="1"/>
  <c r="WME40" i="1"/>
  <c r="WMF40" i="1"/>
  <c r="WMG40" i="1"/>
  <c r="WMH40" i="1"/>
  <c r="WMI40" i="1"/>
  <c r="WMJ40" i="1"/>
  <c r="WMK40" i="1"/>
  <c r="WML40" i="1"/>
  <c r="WMM40" i="1"/>
  <c r="WMN40" i="1"/>
  <c r="WMO40" i="1"/>
  <c r="WMP40" i="1"/>
  <c r="WMQ40" i="1"/>
  <c r="WMR40" i="1"/>
  <c r="WMS40" i="1"/>
  <c r="WMT40" i="1"/>
  <c r="WMU40" i="1"/>
  <c r="WMV40" i="1"/>
  <c r="WMW40" i="1"/>
  <c r="WMX40" i="1"/>
  <c r="WMY40" i="1"/>
  <c r="WMZ40" i="1"/>
  <c r="WNA40" i="1"/>
  <c r="WNB40" i="1"/>
  <c r="WNC40" i="1"/>
  <c r="WND40" i="1"/>
  <c r="WNE40" i="1"/>
  <c r="WNF40" i="1"/>
  <c r="WNG40" i="1"/>
  <c r="WNH40" i="1"/>
  <c r="WNI40" i="1"/>
  <c r="WNJ40" i="1"/>
  <c r="WNK40" i="1"/>
  <c r="WNL40" i="1"/>
  <c r="WNM40" i="1"/>
  <c r="WNN40" i="1"/>
  <c r="WNO40" i="1"/>
  <c r="WNP40" i="1"/>
  <c r="WNQ40" i="1"/>
  <c r="WNR40" i="1"/>
  <c r="WNS40" i="1"/>
  <c r="WNT40" i="1"/>
  <c r="WNU40" i="1"/>
  <c r="WNV40" i="1"/>
  <c r="WNW40" i="1"/>
  <c r="WNX40" i="1"/>
  <c r="WNY40" i="1"/>
  <c r="WNZ40" i="1"/>
  <c r="WOA40" i="1"/>
  <c r="WOB40" i="1"/>
  <c r="WOC40" i="1"/>
  <c r="WOD40" i="1"/>
  <c r="WOE40" i="1"/>
  <c r="WOF40" i="1"/>
  <c r="WOG40" i="1"/>
  <c r="WOH40" i="1"/>
  <c r="WOI40" i="1"/>
  <c r="WOJ40" i="1"/>
  <c r="WOK40" i="1"/>
  <c r="WOL40" i="1"/>
  <c r="WOM40" i="1"/>
  <c r="WON40" i="1"/>
  <c r="WOO40" i="1"/>
  <c r="WOP40" i="1"/>
  <c r="WOQ40" i="1"/>
  <c r="WOR40" i="1"/>
  <c r="WOS40" i="1"/>
  <c r="WOT40" i="1"/>
  <c r="WOU40" i="1"/>
  <c r="WOV40" i="1"/>
  <c r="WOW40" i="1"/>
  <c r="WOX40" i="1"/>
  <c r="WOY40" i="1"/>
  <c r="WOZ40" i="1"/>
  <c r="WPA40" i="1"/>
  <c r="WPB40" i="1"/>
  <c r="WPC40" i="1"/>
  <c r="WPD40" i="1"/>
  <c r="WPE40" i="1"/>
  <c r="WPF40" i="1"/>
  <c r="WPG40" i="1"/>
  <c r="WPH40" i="1"/>
  <c r="WPI40" i="1"/>
  <c r="WPJ40" i="1"/>
  <c r="WPK40" i="1"/>
  <c r="WPL40" i="1"/>
  <c r="WPM40" i="1"/>
  <c r="WPN40" i="1"/>
  <c r="WPO40" i="1"/>
  <c r="WPP40" i="1"/>
  <c r="WPQ40" i="1"/>
  <c r="WPR40" i="1"/>
  <c r="WPS40" i="1"/>
  <c r="WPT40" i="1"/>
  <c r="WPU40" i="1"/>
  <c r="WPV40" i="1"/>
  <c r="WPW40" i="1"/>
  <c r="WPX40" i="1"/>
  <c r="WPY40" i="1"/>
  <c r="WPZ40" i="1"/>
  <c r="WQA40" i="1"/>
  <c r="WQB40" i="1"/>
  <c r="WQC40" i="1"/>
  <c r="WQD40" i="1"/>
  <c r="WQE40" i="1"/>
  <c r="WQF40" i="1"/>
  <c r="WQG40" i="1"/>
  <c r="WQH40" i="1"/>
  <c r="WQI40" i="1"/>
  <c r="WQJ40" i="1"/>
  <c r="WQK40" i="1"/>
  <c r="WQL40" i="1"/>
  <c r="WQM40" i="1"/>
  <c r="WQN40" i="1"/>
  <c r="WQO40" i="1"/>
  <c r="WQP40" i="1"/>
  <c r="WQQ40" i="1"/>
  <c r="WQR40" i="1"/>
  <c r="WQS40" i="1"/>
  <c r="WQT40" i="1"/>
  <c r="WQU40" i="1"/>
  <c r="WQV40" i="1"/>
  <c r="WQW40" i="1"/>
  <c r="WQX40" i="1"/>
  <c r="WQY40" i="1"/>
  <c r="WQZ40" i="1"/>
  <c r="WRA40" i="1"/>
  <c r="WRB40" i="1"/>
  <c r="WRC40" i="1"/>
  <c r="WRD40" i="1"/>
  <c r="WRE40" i="1"/>
  <c r="WRF40" i="1"/>
  <c r="WRG40" i="1"/>
  <c r="WRH40" i="1"/>
  <c r="WRI40" i="1"/>
  <c r="WRJ40" i="1"/>
  <c r="WRK40" i="1"/>
  <c r="WRL40" i="1"/>
  <c r="WRM40" i="1"/>
  <c r="WRN40" i="1"/>
  <c r="WRO40" i="1"/>
  <c r="WRP40" i="1"/>
  <c r="WRQ40" i="1"/>
  <c r="WRR40" i="1"/>
  <c r="WRS40" i="1"/>
  <c r="WRT40" i="1"/>
  <c r="WRU40" i="1"/>
  <c r="WRV40" i="1"/>
  <c r="WRW40" i="1"/>
  <c r="WRX40" i="1"/>
  <c r="WRY40" i="1"/>
  <c r="WRZ40" i="1"/>
  <c r="WSA40" i="1"/>
  <c r="WSB40" i="1"/>
  <c r="WSC40" i="1"/>
  <c r="WSD40" i="1"/>
  <c r="WSE40" i="1"/>
  <c r="WSF40" i="1"/>
  <c r="WSG40" i="1"/>
  <c r="WSH40" i="1"/>
  <c r="WSI40" i="1"/>
  <c r="WSJ40" i="1"/>
  <c r="WSK40" i="1"/>
  <c r="WSL40" i="1"/>
  <c r="WSM40" i="1"/>
  <c r="WSN40" i="1"/>
  <c r="WSO40" i="1"/>
  <c r="WSP40" i="1"/>
  <c r="WSQ40" i="1"/>
  <c r="WSR40" i="1"/>
  <c r="WSS40" i="1"/>
  <c r="WST40" i="1"/>
  <c r="WSU40" i="1"/>
  <c r="WSV40" i="1"/>
  <c r="WSW40" i="1"/>
  <c r="WSX40" i="1"/>
  <c r="WSY40" i="1"/>
  <c r="WSZ40" i="1"/>
  <c r="WTA40" i="1"/>
  <c r="WTB40" i="1"/>
  <c r="WTC40" i="1"/>
  <c r="WTD40" i="1"/>
  <c r="WTE40" i="1"/>
  <c r="WTF40" i="1"/>
  <c r="WTG40" i="1"/>
  <c r="WTH40" i="1"/>
  <c r="WTI40" i="1"/>
  <c r="WTJ40" i="1"/>
  <c r="WTK40" i="1"/>
  <c r="WTL40" i="1"/>
  <c r="WTM40" i="1"/>
  <c r="WTN40" i="1"/>
  <c r="WTO40" i="1"/>
  <c r="WTP40" i="1"/>
  <c r="WTQ40" i="1"/>
  <c r="WTR40" i="1"/>
  <c r="WTS40" i="1"/>
  <c r="WTT40" i="1"/>
  <c r="WTU40" i="1"/>
  <c r="WTV40" i="1"/>
  <c r="WTW40" i="1"/>
  <c r="WTX40" i="1"/>
  <c r="WTY40" i="1"/>
  <c r="WTZ40" i="1"/>
  <c r="WUA40" i="1"/>
  <c r="WUB40" i="1"/>
  <c r="WUC40" i="1"/>
  <c r="WUD40" i="1"/>
  <c r="WUE40" i="1"/>
  <c r="WUF40" i="1"/>
  <c r="WUG40" i="1"/>
  <c r="WUH40" i="1"/>
  <c r="WUI40" i="1"/>
  <c r="WUJ40" i="1"/>
  <c r="WUK40" i="1"/>
  <c r="WUL40" i="1"/>
  <c r="WUM40" i="1"/>
  <c r="WUN40" i="1"/>
  <c r="WUO40" i="1"/>
  <c r="WUP40" i="1"/>
  <c r="WUQ40" i="1"/>
  <c r="WUR40" i="1"/>
  <c r="WUS40" i="1"/>
  <c r="WUT40" i="1"/>
  <c r="WUU40" i="1"/>
  <c r="WUV40" i="1"/>
  <c r="WUW40" i="1"/>
  <c r="WUX40" i="1"/>
  <c r="WUY40" i="1"/>
  <c r="WUZ40" i="1"/>
  <c r="WVA40" i="1"/>
  <c r="WVB40" i="1"/>
  <c r="WVC40" i="1"/>
  <c r="WVD40" i="1"/>
  <c r="WVE40" i="1"/>
  <c r="WVF40" i="1"/>
  <c r="WVG40" i="1"/>
  <c r="WVH40" i="1"/>
  <c r="WVI40" i="1"/>
  <c r="WVJ40" i="1"/>
  <c r="WVK40" i="1"/>
  <c r="WVL40" i="1"/>
  <c r="WVM40" i="1"/>
  <c r="WVN40" i="1"/>
  <c r="WVO40" i="1"/>
  <c r="WVP40" i="1"/>
  <c r="WVQ40" i="1"/>
  <c r="WVR40" i="1"/>
  <c r="WVS40" i="1"/>
  <c r="WVT40" i="1"/>
  <c r="WVU40" i="1"/>
  <c r="WVV40" i="1"/>
  <c r="WVW40" i="1"/>
  <c r="WVX40" i="1"/>
  <c r="WVY40" i="1"/>
  <c r="WVZ40" i="1"/>
  <c r="WWA40" i="1"/>
  <c r="WWB40" i="1"/>
  <c r="WWC40" i="1"/>
  <c r="WWD40" i="1"/>
  <c r="WWE40" i="1"/>
  <c r="WWF40" i="1"/>
  <c r="WWG40" i="1"/>
  <c r="WWH40" i="1"/>
  <c r="WWI40" i="1"/>
  <c r="WWJ40" i="1"/>
  <c r="WWK40" i="1"/>
  <c r="WWL40" i="1"/>
  <c r="WWM40" i="1"/>
  <c r="WWN40" i="1"/>
  <c r="WWO40" i="1"/>
  <c r="WWP40" i="1"/>
  <c r="WWQ40" i="1"/>
  <c r="WWR40" i="1"/>
  <c r="WWS40" i="1"/>
  <c r="WWT40" i="1"/>
  <c r="WWU40" i="1"/>
  <c r="WWV40" i="1"/>
  <c r="WWW40" i="1"/>
  <c r="WWX40" i="1"/>
  <c r="WWY40" i="1"/>
  <c r="WWZ40" i="1"/>
  <c r="WXA40" i="1"/>
  <c r="WXB40" i="1"/>
  <c r="WXC40" i="1"/>
  <c r="WXD40" i="1"/>
  <c r="WXE40" i="1"/>
  <c r="WXF40" i="1"/>
  <c r="WXG40" i="1"/>
  <c r="WXH40" i="1"/>
  <c r="WXI40" i="1"/>
  <c r="WXJ40" i="1"/>
  <c r="WXK40" i="1"/>
  <c r="WXL40" i="1"/>
  <c r="WXM40" i="1"/>
  <c r="WXN40" i="1"/>
  <c r="WXO40" i="1"/>
  <c r="WXP40" i="1"/>
  <c r="WXQ40" i="1"/>
  <c r="WXR40" i="1"/>
  <c r="WXS40" i="1"/>
  <c r="WXT40" i="1"/>
  <c r="WXU40" i="1"/>
  <c r="WXV40" i="1"/>
  <c r="WXW40" i="1"/>
  <c r="WXX40" i="1"/>
  <c r="WXY40" i="1"/>
  <c r="WXZ40" i="1"/>
  <c r="WYA40" i="1"/>
  <c r="WYB40" i="1"/>
  <c r="WYC40" i="1"/>
  <c r="WYD40" i="1"/>
  <c r="WYE40" i="1"/>
  <c r="WYF40" i="1"/>
  <c r="WYG40" i="1"/>
  <c r="WYH40" i="1"/>
  <c r="WYI40" i="1"/>
  <c r="WYJ40" i="1"/>
  <c r="WYK40" i="1"/>
  <c r="WYL40" i="1"/>
  <c r="WYM40" i="1"/>
  <c r="WYN40" i="1"/>
  <c r="WYO40" i="1"/>
  <c r="WYP40" i="1"/>
  <c r="WYQ40" i="1"/>
  <c r="WYR40" i="1"/>
  <c r="WYS40" i="1"/>
  <c r="WYT40" i="1"/>
  <c r="WYU40" i="1"/>
  <c r="WYV40" i="1"/>
  <c r="WYW40" i="1"/>
  <c r="WYX40" i="1"/>
  <c r="WYY40" i="1"/>
  <c r="WYZ40" i="1"/>
  <c r="WZA40" i="1"/>
  <c r="WZB40" i="1"/>
  <c r="WZC40" i="1"/>
  <c r="WZD40" i="1"/>
  <c r="WZE40" i="1"/>
  <c r="WZF40" i="1"/>
  <c r="WZG40" i="1"/>
  <c r="WZH40" i="1"/>
  <c r="WZI40" i="1"/>
  <c r="WZJ40" i="1"/>
  <c r="WZK40" i="1"/>
  <c r="WZL40" i="1"/>
  <c r="WZM40" i="1"/>
  <c r="WZN40" i="1"/>
  <c r="WZO40" i="1"/>
  <c r="WZP40" i="1"/>
  <c r="WZQ40" i="1"/>
  <c r="WZR40" i="1"/>
  <c r="WZS40" i="1"/>
  <c r="WZT40" i="1"/>
  <c r="WZU40" i="1"/>
  <c r="WZV40" i="1"/>
  <c r="WZW40" i="1"/>
  <c r="WZX40" i="1"/>
  <c r="WZY40" i="1"/>
  <c r="WZZ40" i="1"/>
  <c r="XAA40" i="1"/>
  <c r="XAB40" i="1"/>
  <c r="XAC40" i="1"/>
  <c r="XAD40" i="1"/>
  <c r="XAE40" i="1"/>
  <c r="XAF40" i="1"/>
  <c r="XAG40" i="1"/>
  <c r="XAH40" i="1"/>
  <c r="XAI40" i="1"/>
  <c r="XAJ40" i="1"/>
  <c r="XAK40" i="1"/>
  <c r="XAL40" i="1"/>
  <c r="XAM40" i="1"/>
  <c r="XAN40" i="1"/>
  <c r="XAO40" i="1"/>
  <c r="XAP40" i="1"/>
  <c r="XAQ40" i="1"/>
  <c r="XAR40" i="1"/>
  <c r="XAS40" i="1"/>
  <c r="XAT40" i="1"/>
  <c r="XAU40" i="1"/>
  <c r="XAV40" i="1"/>
  <c r="XAW40" i="1"/>
  <c r="XAX40" i="1"/>
  <c r="XAY40" i="1"/>
  <c r="XAZ40" i="1"/>
  <c r="XBA40" i="1"/>
  <c r="XBB40" i="1"/>
  <c r="XBC40" i="1"/>
  <c r="XBD40" i="1"/>
  <c r="XBE40" i="1"/>
  <c r="XBF40" i="1"/>
  <c r="XBG40" i="1"/>
  <c r="XBH40" i="1"/>
  <c r="XBI40" i="1"/>
  <c r="XBJ40" i="1"/>
  <c r="XBK40" i="1"/>
  <c r="XBL40" i="1"/>
  <c r="XBM40" i="1"/>
  <c r="XBN40" i="1"/>
  <c r="XBO40" i="1"/>
  <c r="XBP40" i="1"/>
  <c r="XBQ40" i="1"/>
  <c r="XBR40" i="1"/>
  <c r="XBS40" i="1"/>
  <c r="XBT40" i="1"/>
  <c r="XBU40" i="1"/>
  <c r="XBV40" i="1"/>
  <c r="XBW40" i="1"/>
  <c r="XBX40" i="1"/>
  <c r="XBY40" i="1"/>
  <c r="XBZ40" i="1"/>
  <c r="XCA40" i="1"/>
  <c r="XCB40" i="1"/>
  <c r="XCC40" i="1"/>
  <c r="XCD40" i="1"/>
  <c r="XCE40" i="1"/>
  <c r="XCF40" i="1"/>
  <c r="XCG40" i="1"/>
  <c r="XCH40" i="1"/>
  <c r="XCI40" i="1"/>
  <c r="XCJ40" i="1"/>
  <c r="XCK40" i="1"/>
  <c r="XCL40" i="1"/>
  <c r="XCM40" i="1"/>
  <c r="XCN40" i="1"/>
  <c r="XCO40" i="1"/>
  <c r="XCP40" i="1"/>
  <c r="XCQ40" i="1"/>
  <c r="XCR40" i="1"/>
  <c r="XCS40" i="1"/>
  <c r="XCT40" i="1"/>
  <c r="XCU40" i="1"/>
  <c r="XCV40" i="1"/>
  <c r="XCW40" i="1"/>
  <c r="XCX40" i="1"/>
  <c r="XCY40" i="1"/>
  <c r="XCZ40" i="1"/>
  <c r="XDA40" i="1"/>
  <c r="XDB40" i="1"/>
  <c r="XDC40" i="1"/>
  <c r="XDD40" i="1"/>
  <c r="XDE40" i="1"/>
  <c r="XDF40" i="1"/>
  <c r="XDG40" i="1"/>
  <c r="XDH40" i="1"/>
  <c r="XDI40" i="1"/>
  <c r="XDJ40" i="1"/>
  <c r="XDK40" i="1"/>
  <c r="XDL40" i="1"/>
  <c r="XDM40" i="1"/>
  <c r="XDN40" i="1"/>
  <c r="XDO40" i="1"/>
  <c r="XDP40" i="1"/>
  <c r="XDQ40" i="1"/>
  <c r="XDR40" i="1"/>
  <c r="XDS40" i="1"/>
  <c r="XDT40" i="1"/>
  <c r="XDU40" i="1"/>
  <c r="XDV40" i="1"/>
  <c r="XDW40" i="1"/>
  <c r="XDX40" i="1"/>
  <c r="XDY40" i="1"/>
  <c r="XDZ40" i="1"/>
  <c r="XEA40" i="1"/>
  <c r="XEB40" i="1"/>
  <c r="XEC40" i="1"/>
  <c r="XED40" i="1"/>
  <c r="XEE40" i="1"/>
  <c r="XEF40" i="1"/>
  <c r="XEG40" i="1"/>
  <c r="XEH40" i="1"/>
  <c r="XEI40" i="1"/>
  <c r="XEJ40" i="1"/>
  <c r="XEK40" i="1"/>
  <c r="XEL40" i="1"/>
  <c r="XEM40" i="1"/>
  <c r="XEN40" i="1"/>
  <c r="XEO40" i="1"/>
  <c r="XEP40" i="1"/>
  <c r="XEQ40" i="1"/>
  <c r="XER40" i="1"/>
  <c r="XES40" i="1"/>
  <c r="XET40" i="1"/>
  <c r="XEU40" i="1"/>
  <c r="XEV40" i="1"/>
  <c r="XEW40" i="1"/>
  <c r="XEX40" i="1"/>
  <c r="XEY40" i="1"/>
  <c r="XEZ40" i="1"/>
  <c r="XFA40" i="1"/>
  <c r="XFB40" i="1"/>
  <c r="XFC40" i="1"/>
  <c r="XFD40" i="1"/>
  <c r="C56" i="1" l="1"/>
  <c r="C169" i="1"/>
  <c r="A125" i="1"/>
  <c r="C125" i="1"/>
  <c r="C142" i="1"/>
  <c r="A142" i="1"/>
  <c r="C141" i="1"/>
  <c r="A141" i="1"/>
  <c r="C140" i="1"/>
  <c r="A140" i="1"/>
  <c r="C133" i="1"/>
  <c r="A133" i="1"/>
  <c r="C132" i="1"/>
  <c r="A132" i="1"/>
  <c r="C131" i="1"/>
  <c r="A131" i="1"/>
  <c r="C130" i="1"/>
  <c r="A130" i="1"/>
  <c r="C143" i="1" l="1"/>
  <c r="C135" i="1"/>
  <c r="F118" i="1" l="1"/>
  <c r="F119" i="1" s="1"/>
  <c r="G118" i="1"/>
  <c r="G119" i="1" s="1"/>
  <c r="H118" i="1"/>
  <c r="H119" i="1" s="1"/>
  <c r="I118" i="1"/>
  <c r="I119" i="1" s="1"/>
  <c r="G109" i="1"/>
  <c r="H109" i="1"/>
  <c r="I109" i="1"/>
  <c r="F109" i="1"/>
  <c r="D92" i="1"/>
  <c r="CC177" i="1" l="1"/>
  <c r="A176" i="1"/>
  <c r="C176" i="1"/>
  <c r="A174" i="1"/>
  <c r="C174" i="1"/>
  <c r="A173" i="1"/>
  <c r="C173" i="1"/>
  <c r="CC169" i="1"/>
  <c r="CC161" i="1"/>
  <c r="A151" i="1"/>
  <c r="C151" i="1"/>
  <c r="A149" i="1"/>
  <c r="C149" i="1"/>
  <c r="A148" i="1"/>
  <c r="C148" i="1"/>
  <c r="A147" i="1"/>
  <c r="C147" i="1"/>
  <c r="CC144" i="1"/>
  <c r="CC134" i="1"/>
  <c r="CC126" i="1"/>
  <c r="A124" i="1"/>
  <c r="C124" i="1"/>
  <c r="C126" i="1" s="1"/>
  <c r="CC118" i="1"/>
  <c r="A116" i="1"/>
  <c r="C116" i="1"/>
  <c r="A115" i="1"/>
  <c r="C115" i="1"/>
  <c r="A113" i="1"/>
  <c r="C113" i="1"/>
  <c r="CC109" i="1"/>
  <c r="CC110" i="1" s="1"/>
  <c r="A107" i="1"/>
  <c r="C107" i="1"/>
  <c r="A106" i="1"/>
  <c r="C106" i="1"/>
  <c r="A105" i="1"/>
  <c r="C105" i="1"/>
  <c r="A104" i="1"/>
  <c r="C104" i="1"/>
  <c r="CC100" i="1"/>
  <c r="A96" i="1"/>
  <c r="C96" i="1"/>
  <c r="C100" i="1" s="1"/>
  <c r="CC92" i="1"/>
  <c r="A89" i="1"/>
  <c r="C89" i="1"/>
  <c r="A88" i="1"/>
  <c r="C88" i="1"/>
  <c r="A87" i="1"/>
  <c r="C87" i="1"/>
  <c r="A86" i="1"/>
  <c r="C86" i="1"/>
  <c r="CC82" i="1"/>
  <c r="A81" i="1"/>
  <c r="C81" i="1"/>
  <c r="A80" i="1"/>
  <c r="C80" i="1"/>
  <c r="A79" i="1"/>
  <c r="C79" i="1"/>
  <c r="A78" i="1"/>
  <c r="C78" i="1"/>
  <c r="A63" i="1"/>
  <c r="C63" i="1"/>
  <c r="A62" i="1"/>
  <c r="C62" i="1"/>
  <c r="A61" i="1"/>
  <c r="C61" i="1"/>
  <c r="A60" i="1"/>
  <c r="C60" i="1"/>
  <c r="CC56" i="1"/>
  <c r="CC48" i="1"/>
  <c r="A46" i="1"/>
  <c r="C46" i="1"/>
  <c r="A45" i="1"/>
  <c r="C45" i="1"/>
  <c r="A44" i="1"/>
  <c r="C44" i="1"/>
  <c r="A43" i="1"/>
  <c r="C43" i="1"/>
  <c r="A28" i="1"/>
  <c r="C28" i="1"/>
  <c r="A27" i="1"/>
  <c r="C27" i="1"/>
  <c r="A26" i="1"/>
  <c r="C26" i="1"/>
  <c r="CC22" i="1"/>
  <c r="A21" i="1"/>
  <c r="C21" i="1"/>
  <c r="A20" i="1"/>
  <c r="C20" i="1"/>
  <c r="A19" i="1"/>
  <c r="C19" i="1"/>
  <c r="A18" i="1"/>
  <c r="C18" i="1"/>
  <c r="CC14" i="1"/>
  <c r="A13" i="1"/>
  <c r="C13" i="1"/>
  <c r="A12" i="1"/>
  <c r="C12" i="1"/>
  <c r="A11" i="1"/>
  <c r="C11" i="1"/>
  <c r="A10" i="1"/>
  <c r="C10" i="1"/>
  <c r="A9" i="1"/>
  <c r="C91" i="1" l="1"/>
  <c r="C118" i="1"/>
  <c r="C22" i="1"/>
  <c r="C14" i="1"/>
  <c r="C48" i="1"/>
  <c r="C177" i="1"/>
  <c r="C152" i="1"/>
</calcChain>
</file>

<file path=xl/sharedStrings.xml><?xml version="1.0" encoding="utf-8"?>
<sst xmlns="http://schemas.openxmlformats.org/spreadsheetml/2006/main" count="308" uniqueCount="173">
  <si>
    <t>Наименование блюда</t>
  </si>
  <si>
    <t>всего</t>
  </si>
  <si>
    <t>Белки, г</t>
  </si>
  <si>
    <t>в т.ч. жив.</t>
  </si>
  <si>
    <t>в т.ч. раст.</t>
  </si>
  <si>
    <t>ЭЦ, ккал</t>
  </si>
  <si>
    <t>Выход, г</t>
  </si>
  <si>
    <t>МЕНЮ</t>
  </si>
  <si>
    <t>Углево-ды, г</t>
  </si>
  <si>
    <t>Жиры, г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</si>
  <si>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</si>
  <si>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</si>
  <si>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</si>
  <si>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</si>
  <si>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</si>
  <si>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</si>
  <si>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</si>
  <si>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</si>
  <si>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</si>
  <si>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</si>
  <si>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</si>
  <si>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</si>
  <si>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</si>
  <si>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</si>
  <si>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</si>
  <si>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</si>
  <si>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</si>
  <si>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В2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</si>
  <si>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</si>
  <si>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</si>
  <si>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</si>
  <si>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</si>
  <si>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</si>
  <si>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</si>
  <si>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</si>
  <si>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</si>
  <si>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</si>
  <si>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</si>
  <si>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</si>
  <si>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</si>
  <si>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</si>
  <si>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</si>
  <si>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</si>
  <si>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</si>
  <si>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</si>
  <si>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</si>
  <si>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</si>
  <si>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</si>
  <si>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</si>
  <si>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</si>
  <si>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</si>
  <si>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</si>
  <si>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</si>
  <si>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</si>
  <si>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</si>
  <si>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</si>
  <si>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</si>
  <si>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</si>
  <si>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</si>
  <si>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</si>
  <si>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</si>
  <si>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</si>
  <si>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</si>
  <si>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</si>
  <si>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</si>
  <si>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</si>
  <si>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</si>
  <si>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</si>
  <si>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</si>
  <si>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</si>
  <si>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</si>
  <si>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</si>
  <si>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</si>
  <si>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</si>
  <si>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</si>
  <si>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Минеральные элементы (мг)</t>
  </si>
  <si>
    <t>№</t>
  </si>
  <si>
    <t>Витамины</t>
  </si>
  <si>
    <t>РЭ,мкг</t>
  </si>
  <si>
    <t>ТЭ,мг</t>
  </si>
  <si>
    <t>В1,мг</t>
  </si>
  <si>
    <t>С,мг</t>
  </si>
  <si>
    <t>А,мкг</t>
  </si>
  <si>
    <t>1 день</t>
  </si>
  <si>
    <t>СанПиН 2.3/2.4.3590-20  7-11 лет</t>
  </si>
  <si>
    <t>Завтрак</t>
  </si>
  <si>
    <t>Биточки (котлеты) из мяса кур</t>
  </si>
  <si>
    <t>Рис припущенный г</t>
  </si>
  <si>
    <t>Чай с сахаром АР</t>
  </si>
  <si>
    <t>Соус красный основной с</t>
  </si>
  <si>
    <t>Хлеб пшеничный</t>
  </si>
  <si>
    <t>Огурец соленый</t>
  </si>
  <si>
    <t>Итого за 'Завтрак'</t>
  </si>
  <si>
    <t>Итого за день</t>
  </si>
  <si>
    <t>2 день</t>
  </si>
  <si>
    <t>Каша пшенная молочная с маслом сливочным</t>
  </si>
  <si>
    <t>Бутерброд с маслом</t>
  </si>
  <si>
    <t>Кофейный напиток с молоком</t>
  </si>
  <si>
    <t>3 день</t>
  </si>
  <si>
    <t>Фрикадельки из курицы</t>
  </si>
  <si>
    <t>Каша гречневая вязкая</t>
  </si>
  <si>
    <t>4 день</t>
  </si>
  <si>
    <t>Жаркое по-домашнему  свинина</t>
  </si>
  <si>
    <t>Напиток из шиповника</t>
  </si>
  <si>
    <t>5 день</t>
  </si>
  <si>
    <t>Пудинг из творога с рисом</t>
  </si>
  <si>
    <t>Молоко сгущенное</t>
  </si>
  <si>
    <t>Какао с молоком</t>
  </si>
  <si>
    <t>6 день</t>
  </si>
  <si>
    <t>Курица запеченная с подливом</t>
  </si>
  <si>
    <t>Макаронные изделия отварные</t>
  </si>
  <si>
    <t>7 день</t>
  </si>
  <si>
    <t>Биточки (котлеты) из рыбы минтай</t>
  </si>
  <si>
    <t>Картофельное пюре</t>
  </si>
  <si>
    <t>Компот из сухофруктов</t>
  </si>
  <si>
    <t>8 день</t>
  </si>
  <si>
    <t>Колбаски "Витаминные"</t>
  </si>
  <si>
    <t>Компот из яблок</t>
  </si>
  <si>
    <t>9 день</t>
  </si>
  <si>
    <t>Каша пшеничная молочная с маслом сливочным</t>
  </si>
  <si>
    <t>10 день</t>
  </si>
  <si>
    <t>Тефтели из мяса свинины в молочном соусе</t>
  </si>
  <si>
    <t>Кисель из концентрата</t>
  </si>
  <si>
    <t>Кукуруза консервированная</t>
  </si>
  <si>
    <t>11 день</t>
  </si>
  <si>
    <t>Шницель натуральный рубленный из свинины</t>
  </si>
  <si>
    <t>12 день</t>
  </si>
  <si>
    <t>13 день</t>
  </si>
  <si>
    <t>Плов из мяса кур</t>
  </si>
  <si>
    <t>14 день</t>
  </si>
  <si>
    <t>15 день</t>
  </si>
  <si>
    <t>Булочка дорожная</t>
  </si>
  <si>
    <t>16 день</t>
  </si>
  <si>
    <t>17 день</t>
  </si>
  <si>
    <t>Суфле птичка АР</t>
  </si>
  <si>
    <t>18 день</t>
  </si>
  <si>
    <t>Гуляш из мяса свинины</t>
  </si>
  <si>
    <t>19 день</t>
  </si>
  <si>
    <t>Омлет запеченный или паровой</t>
  </si>
  <si>
    <t>20 день</t>
  </si>
  <si>
    <t>Каша молочная ассорти (рис, пшено) с маслом сливочным</t>
  </si>
  <si>
    <t>Чай с лимоном</t>
  </si>
  <si>
    <t>1/1</t>
  </si>
  <si>
    <t>30</t>
  </si>
  <si>
    <t>-</t>
  </si>
  <si>
    <t>2/13</t>
  </si>
  <si>
    <t>Бутерброд с сыром</t>
  </si>
  <si>
    <t>80</t>
  </si>
  <si>
    <t>39/3</t>
  </si>
  <si>
    <t>Каша гречневая рассыпчатая</t>
  </si>
  <si>
    <t>150</t>
  </si>
  <si>
    <t>29/10</t>
  </si>
  <si>
    <t>200</t>
  </si>
  <si>
    <t>Хлеб ржаной</t>
  </si>
  <si>
    <t>17/4</t>
  </si>
  <si>
    <t>250</t>
  </si>
  <si>
    <t>16/4</t>
  </si>
  <si>
    <t>54-6г-2020</t>
  </si>
  <si>
    <t>Рис отварной г</t>
  </si>
  <si>
    <t>Фрукты</t>
  </si>
  <si>
    <t>125</t>
  </si>
  <si>
    <t>Сок</t>
  </si>
  <si>
    <t>56</t>
  </si>
  <si>
    <t>46/3</t>
  </si>
  <si>
    <t>180</t>
  </si>
  <si>
    <t>6/1</t>
  </si>
  <si>
    <t>Салат из белокочанной капусты с морковью и растительным маслом</t>
  </si>
  <si>
    <t>60</t>
  </si>
  <si>
    <t>300</t>
  </si>
  <si>
    <t>МБОУ "ООШ №5" 7-11 лет</t>
  </si>
  <si>
    <t>Салат из белокочанной капусты с луком и растительным маслом</t>
  </si>
  <si>
    <t>Огурец свежий</t>
  </si>
  <si>
    <t>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</si>
</sst>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Arial Black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62">
    <xf numFmtId="0" fontId="0" fillId="0" borderId="0" xfId="0"/>
    <xf numFmtId="1" fontId="2" fillId="2" borderId="0" xfId="0" applyNumberFormat="1" applyFont="1" applyFill="1"/>
    <xf numFmtId="0" fontId="2" fillId="2" borderId="0" xfId="0" applyFont="1" applyFill="1"/>
    <xf numFmtId="2" fontId="2" fillId="2" borderId="0" xfId="0" applyNumberFormat="1" applyFont="1" applyFill="1"/>
    <xf numFmtId="14" fontId="2" fillId="2" borderId="0" xfId="0" applyNumberFormat="1" applyFont="1" applyFill="1" applyAlignment="1"/>
    <xf numFmtId="0" fontId="0" fillId="2" borderId="0" xfId="0" applyFill="1"/>
    <xf numFmtId="1" fontId="2" fillId="2" borderId="0" xfId="0" applyNumberFormat="1" applyFont="1" applyFill="1" applyAlignment="1"/>
    <xf numFmtId="14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/>
    <xf numFmtId="0" fontId="2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Border="1"/>
    <xf numFmtId="0" fontId="5" fillId="2" borderId="0" xfId="0" quotePrefix="1" applyFont="1" applyFill="1" applyAlignment="1">
      <alignment wrapText="1"/>
    </xf>
    <xf numFmtId="1" fontId="5" fillId="2" borderId="0" xfId="0" applyNumberFormat="1" applyFont="1" applyFill="1"/>
    <xf numFmtId="2" fontId="5" fillId="2" borderId="0" xfId="0" applyNumberFormat="1" applyFont="1" applyFill="1"/>
    <xf numFmtId="0" fontId="5" fillId="2" borderId="7" xfId="0" applyFont="1" applyFill="1" applyBorder="1"/>
    <xf numFmtId="0" fontId="5" fillId="2" borderId="7" xfId="0" applyFont="1" applyFill="1" applyBorder="1" applyAlignment="1">
      <alignment wrapText="1"/>
    </xf>
    <xf numFmtId="1" fontId="5" fillId="2" borderId="7" xfId="0" applyNumberFormat="1" applyFont="1" applyFill="1" applyBorder="1" applyAlignment="1">
      <alignment horizontal="left"/>
    </xf>
    <xf numFmtId="2" fontId="5" fillId="2" borderId="7" xfId="0" applyNumberFormat="1" applyFont="1" applyFill="1" applyBorder="1"/>
    <xf numFmtId="1" fontId="5" fillId="2" borderId="7" xfId="0" applyNumberFormat="1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7" fillId="2" borderId="0" xfId="0" applyFont="1" applyFill="1"/>
    <xf numFmtId="0" fontId="7" fillId="2" borderId="0" xfId="0" applyFont="1" applyFill="1" applyAlignment="1">
      <alignment wrapText="1"/>
    </xf>
    <xf numFmtId="1" fontId="7" fillId="2" borderId="0" xfId="0" applyNumberFormat="1" applyFont="1" applyFill="1"/>
    <xf numFmtId="2" fontId="7" fillId="2" borderId="0" xfId="0" applyNumberFormat="1" applyFont="1" applyFill="1"/>
    <xf numFmtId="0" fontId="2" fillId="2" borderId="0" xfId="0" quotePrefix="1" applyFont="1" applyFill="1" applyAlignment="1">
      <alignment wrapText="1"/>
    </xf>
    <xf numFmtId="0" fontId="2" fillId="2" borderId="7" xfId="0" applyFont="1" applyFill="1" applyBorder="1"/>
    <xf numFmtId="0" fontId="2" fillId="2" borderId="7" xfId="0" applyFont="1" applyFill="1" applyBorder="1" applyAlignment="1">
      <alignment wrapText="1"/>
    </xf>
    <xf numFmtId="1" fontId="2" fillId="2" borderId="7" xfId="0" applyNumberFormat="1" applyFont="1" applyFill="1" applyBorder="1"/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8" fillId="2" borderId="0" xfId="0" applyFont="1" applyFill="1"/>
    <xf numFmtId="0" fontId="8" fillId="2" borderId="0" xfId="0" applyFont="1" applyFill="1" applyAlignment="1">
      <alignment wrapText="1"/>
    </xf>
    <xf numFmtId="1" fontId="8" fillId="2" borderId="0" xfId="0" applyNumberFormat="1" applyFont="1" applyFill="1"/>
    <xf numFmtId="2" fontId="8" fillId="2" borderId="0" xfId="0" applyNumberFormat="1" applyFont="1" applyFill="1"/>
    <xf numFmtId="0" fontId="2" fillId="2" borderId="0" xfId="0" applyFont="1" applyFill="1" applyBorder="1"/>
    <xf numFmtId="1" fontId="2" fillId="2" borderId="7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2" fillId="3" borderId="7" xfId="0" applyNumberFormat="1" applyFont="1" applyFill="1" applyBorder="1"/>
    <xf numFmtId="0" fontId="2" fillId="3" borderId="7" xfId="0" applyFont="1" applyFill="1" applyBorder="1" applyAlignment="1">
      <alignment wrapText="1"/>
    </xf>
    <xf numFmtId="2" fontId="2" fillId="3" borderId="1" xfId="0" applyNumberFormat="1" applyFont="1" applyFill="1" applyBorder="1"/>
    <xf numFmtId="0" fontId="2" fillId="3" borderId="1" xfId="0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5" fillId="2" borderId="5" xfId="0" applyNumberFormat="1" applyFont="1" applyFill="1" applyBorder="1" applyAlignment="1">
      <alignment horizontal="center" vertical="center" wrapText="1"/>
    </xf>
    <xf numFmtId="2" fontId="5" fillId="2" borderId="6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78"/>
  <sheetViews>
    <sheetView tabSelected="1" view="pageBreakPreview" topLeftCell="A20" zoomScaleNormal="100" zoomScaleSheetLayoutView="100" workbookViewId="0">
      <selection activeCell="A20" sqref="A1:XFD1048576"/>
    </sheetView>
  </sheetViews>
  <sheetFormatPr defaultColWidth="0" defaultRowHeight="15.75" x14ac:dyDescent="0.25"/>
  <cols>
    <col min="1" max="1" width="13" style="2" customWidth="1"/>
    <col min="2" max="2" width="27.85546875" style="44" customWidth="1"/>
    <col min="3" max="3" width="10.85546875" style="1" customWidth="1"/>
    <col min="4" max="4" width="6.5703125" style="2" customWidth="1"/>
    <col min="5" max="5" width="10.140625" style="2" customWidth="1"/>
    <col min="6" max="6" width="8.7109375" style="2" customWidth="1"/>
    <col min="7" max="7" width="10.85546875" style="2" customWidth="1"/>
    <col min="8" max="8" width="8.42578125" style="2" customWidth="1"/>
    <col min="9" max="9" width="9.42578125" style="3" customWidth="1"/>
    <col min="10" max="22" width="0" style="2" hidden="1" customWidth="1"/>
    <col min="23" max="23" width="7.42578125" style="2" customWidth="1"/>
    <col min="24" max="24" width="6.85546875" style="2" customWidth="1"/>
    <col min="25" max="25" width="7.5703125" style="2" customWidth="1"/>
    <col min="26" max="26" width="6.42578125" style="2" customWidth="1"/>
    <col min="27" max="27" width="7" style="2" customWidth="1"/>
    <col min="28" max="28" width="5.7109375" style="2" hidden="1" customWidth="1"/>
    <col min="29" max="29" width="7" style="2" customWidth="1"/>
    <col min="30" max="31" width="5.7109375" style="2" customWidth="1"/>
    <col min="32" max="34" width="5.7109375" style="2" hidden="1" customWidth="1"/>
    <col min="35" max="35" width="6.28515625" style="2" customWidth="1"/>
    <col min="36" max="80" width="0" style="2" hidden="1" customWidth="1"/>
    <col min="81" max="16384" width="0" style="2" hidden="1"/>
  </cols>
  <sheetData>
    <row r="1" spans="1:94" ht="0.75" customHeight="1" x14ac:dyDescent="0.25">
      <c r="B1" s="2"/>
    </row>
    <row r="2" spans="1:94" ht="20.25" customHeight="1" x14ac:dyDescent="0.45">
      <c r="A2" s="52" t="s">
        <v>7</v>
      </c>
      <c r="B2" s="52"/>
      <c r="C2" s="52"/>
      <c r="D2" s="52"/>
      <c r="E2" s="52"/>
      <c r="F2" s="52"/>
      <c r="G2" s="52"/>
      <c r="H2" s="52"/>
      <c r="I2" s="52"/>
    </row>
    <row r="3" spans="1:94" s="9" customFormat="1" x14ac:dyDescent="0.25">
      <c r="A3" s="4"/>
      <c r="B3" s="5" t="s">
        <v>169</v>
      </c>
      <c r="C3" s="6"/>
      <c r="D3" s="7"/>
      <c r="E3" s="4"/>
      <c r="F3" s="4"/>
      <c r="G3" s="4"/>
      <c r="H3" s="4"/>
      <c r="I3" s="8"/>
      <c r="X3" s="5" t="s">
        <v>84</v>
      </c>
    </row>
    <row r="4" spans="1:94" hidden="1" x14ac:dyDescent="0.25">
      <c r="B4" s="2"/>
    </row>
    <row r="5" spans="1:94" s="10" customFormat="1" ht="14.25" customHeight="1" x14ac:dyDescent="0.25">
      <c r="A5" s="53" t="s">
        <v>76</v>
      </c>
      <c r="B5" s="55" t="s">
        <v>0</v>
      </c>
      <c r="C5" s="56" t="s">
        <v>6</v>
      </c>
      <c r="D5" s="55" t="s">
        <v>2</v>
      </c>
      <c r="E5" s="55"/>
      <c r="F5" s="55" t="s">
        <v>9</v>
      </c>
      <c r="G5" s="55"/>
      <c r="H5" s="55" t="s">
        <v>8</v>
      </c>
      <c r="I5" s="60" t="s">
        <v>5</v>
      </c>
      <c r="J5" s="10" t="s">
        <v>10</v>
      </c>
      <c r="K5" s="10" t="s">
        <v>11</v>
      </c>
      <c r="L5" s="10" t="s">
        <v>74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  <c r="S5" s="10" t="s">
        <v>18</v>
      </c>
      <c r="T5" s="10" t="s">
        <v>19</v>
      </c>
      <c r="U5" s="10" t="s">
        <v>20</v>
      </c>
      <c r="V5" s="10" t="s">
        <v>21</v>
      </c>
      <c r="W5" s="57" t="s">
        <v>75</v>
      </c>
      <c r="X5" s="57"/>
      <c r="Y5" s="57"/>
      <c r="Z5" s="57"/>
      <c r="AA5" s="58" t="s">
        <v>77</v>
      </c>
      <c r="AB5" s="58"/>
      <c r="AC5" s="58"/>
      <c r="AD5" s="58"/>
      <c r="AE5" s="58"/>
      <c r="AF5" s="58"/>
      <c r="AG5" s="58"/>
      <c r="AH5" s="58"/>
      <c r="AI5" s="59"/>
      <c r="AJ5" s="10" t="s">
        <v>30</v>
      </c>
      <c r="AK5" s="10" t="s">
        <v>31</v>
      </c>
      <c r="AL5" s="10" t="s">
        <v>32</v>
      </c>
      <c r="AM5" s="10" t="s">
        <v>33</v>
      </c>
      <c r="AN5" s="10" t="s">
        <v>34</v>
      </c>
      <c r="AO5" s="10" t="s">
        <v>35</v>
      </c>
      <c r="AP5" s="10" t="s">
        <v>36</v>
      </c>
      <c r="AQ5" s="10" t="s">
        <v>37</v>
      </c>
      <c r="AR5" s="10" t="s">
        <v>38</v>
      </c>
      <c r="AS5" s="10" t="s">
        <v>39</v>
      </c>
      <c r="AT5" s="10" t="s">
        <v>40</v>
      </c>
      <c r="AU5" s="10" t="s">
        <v>41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52</v>
      </c>
      <c r="BG5" s="10" t="s">
        <v>53</v>
      </c>
      <c r="BH5" s="10" t="s">
        <v>54</v>
      </c>
      <c r="BI5" s="10" t="s">
        <v>55</v>
      </c>
      <c r="BJ5" s="10" t="s">
        <v>56</v>
      </c>
      <c r="BK5" s="10" t="s">
        <v>57</v>
      </c>
      <c r="BL5" s="10" t="s">
        <v>58</v>
      </c>
      <c r="BM5" s="10" t="s">
        <v>59</v>
      </c>
      <c r="BN5" s="10" t="s">
        <v>60</v>
      </c>
      <c r="BO5" s="10" t="s">
        <v>61</v>
      </c>
      <c r="BP5" s="10" t="s">
        <v>62</v>
      </c>
      <c r="BQ5" s="10" t="s">
        <v>63</v>
      </c>
      <c r="BR5" s="10" t="s">
        <v>64</v>
      </c>
      <c r="BS5" s="10" t="s">
        <v>65</v>
      </c>
      <c r="BT5" s="10" t="s">
        <v>66</v>
      </c>
      <c r="BU5" s="10" t="s">
        <v>67</v>
      </c>
      <c r="BV5" s="10" t="s">
        <v>68</v>
      </c>
      <c r="BW5" s="10" t="s">
        <v>69</v>
      </c>
      <c r="BX5" s="10" t="s">
        <v>70</v>
      </c>
      <c r="BY5" s="10" t="s">
        <v>71</v>
      </c>
      <c r="BZ5" s="10" t="s">
        <v>72</v>
      </c>
      <c r="CA5" s="10" t="s">
        <v>73</v>
      </c>
      <c r="CB5" s="11"/>
    </row>
    <row r="6" spans="1:94" s="10" customFormat="1" ht="34.5" customHeight="1" x14ac:dyDescent="0.25">
      <c r="A6" s="54"/>
      <c r="B6" s="55"/>
      <c r="C6" s="56"/>
      <c r="D6" s="45" t="s">
        <v>1</v>
      </c>
      <c r="E6" s="45" t="s">
        <v>3</v>
      </c>
      <c r="F6" s="45" t="s">
        <v>1</v>
      </c>
      <c r="G6" s="45" t="s">
        <v>4</v>
      </c>
      <c r="H6" s="55"/>
      <c r="I6" s="61"/>
      <c r="W6" s="46" t="s">
        <v>22</v>
      </c>
      <c r="X6" s="46" t="s">
        <v>23</v>
      </c>
      <c r="Y6" s="46" t="s">
        <v>24</v>
      </c>
      <c r="Z6" s="46" t="s">
        <v>25</v>
      </c>
      <c r="AA6" s="46" t="s">
        <v>82</v>
      </c>
      <c r="AB6" s="46" t="s">
        <v>26</v>
      </c>
      <c r="AC6" s="46" t="s">
        <v>78</v>
      </c>
      <c r="AD6" s="46" t="s">
        <v>79</v>
      </c>
      <c r="AE6" s="46" t="s">
        <v>80</v>
      </c>
      <c r="AF6" s="46" t="s">
        <v>27</v>
      </c>
      <c r="AG6" s="46" t="s">
        <v>28</v>
      </c>
      <c r="AH6" s="46" t="s">
        <v>29</v>
      </c>
      <c r="AI6" s="47" t="s">
        <v>81</v>
      </c>
      <c r="CB6" s="11"/>
    </row>
    <row r="7" spans="1:94" s="10" customFormat="1" ht="15" x14ac:dyDescent="0.25">
      <c r="B7" s="12" t="s">
        <v>83</v>
      </c>
      <c r="C7" s="13"/>
      <c r="D7" s="14"/>
      <c r="E7" s="14"/>
      <c r="F7" s="14"/>
      <c r="G7" s="14"/>
      <c r="H7" s="14"/>
      <c r="I7" s="14"/>
    </row>
    <row r="8" spans="1:94" s="10" customFormat="1" ht="15" x14ac:dyDescent="0.25">
      <c r="B8" s="12" t="s">
        <v>85</v>
      </c>
      <c r="C8" s="13"/>
      <c r="D8" s="14"/>
      <c r="E8" s="14"/>
      <c r="F8" s="14"/>
      <c r="G8" s="14"/>
      <c r="H8" s="14"/>
      <c r="I8" s="14"/>
    </row>
    <row r="9" spans="1:94" s="15" customFormat="1" ht="30" x14ac:dyDescent="0.25">
      <c r="A9" s="15" t="str">
        <f>"5/9"</f>
        <v>5/9</v>
      </c>
      <c r="B9" s="16" t="s">
        <v>86</v>
      </c>
      <c r="C9" s="17">
        <v>90</v>
      </c>
      <c r="D9" s="18">
        <v>13.35</v>
      </c>
      <c r="E9" s="18">
        <v>12.14</v>
      </c>
      <c r="F9" s="18">
        <v>11.19</v>
      </c>
      <c r="G9" s="18">
        <v>1.46</v>
      </c>
      <c r="H9" s="18">
        <v>8.36</v>
      </c>
      <c r="I9" s="18">
        <v>187.82568900000001</v>
      </c>
      <c r="J9" s="15">
        <v>3.61</v>
      </c>
      <c r="K9" s="15">
        <v>1.17</v>
      </c>
      <c r="L9" s="15">
        <v>0</v>
      </c>
      <c r="M9" s="15">
        <v>0</v>
      </c>
      <c r="N9" s="15">
        <v>1.22</v>
      </c>
      <c r="O9" s="15">
        <v>7</v>
      </c>
      <c r="P9" s="15">
        <v>0.13</v>
      </c>
      <c r="Q9" s="15">
        <v>0</v>
      </c>
      <c r="R9" s="15">
        <v>0</v>
      </c>
      <c r="S9" s="15">
        <v>0.02</v>
      </c>
      <c r="T9" s="15">
        <v>1.37</v>
      </c>
      <c r="U9" s="15">
        <v>345.41</v>
      </c>
      <c r="V9" s="15">
        <v>141.51</v>
      </c>
      <c r="W9" s="15">
        <v>35.96</v>
      </c>
      <c r="X9" s="15">
        <v>14.23</v>
      </c>
      <c r="Y9" s="15">
        <v>113.57</v>
      </c>
      <c r="Z9" s="15">
        <v>1.0900000000000001</v>
      </c>
      <c r="AA9" s="15">
        <v>40.9</v>
      </c>
      <c r="AB9" s="15">
        <v>8.91</v>
      </c>
      <c r="AC9" s="15">
        <v>52.9</v>
      </c>
      <c r="AD9" s="15">
        <v>1.18</v>
      </c>
      <c r="AE9" s="15">
        <v>0.06</v>
      </c>
      <c r="AF9" s="15">
        <v>0.12</v>
      </c>
      <c r="AG9" s="15">
        <v>4.67</v>
      </c>
      <c r="AH9" s="15">
        <v>8.61</v>
      </c>
      <c r="AI9" s="15">
        <v>0.3</v>
      </c>
      <c r="AJ9" s="15">
        <v>0</v>
      </c>
      <c r="AK9" s="15">
        <v>50.95</v>
      </c>
      <c r="AL9" s="15">
        <v>49.12</v>
      </c>
      <c r="AM9" s="15">
        <v>151.58000000000001</v>
      </c>
      <c r="AN9" s="15">
        <v>77.569999999999993</v>
      </c>
      <c r="AO9" s="15">
        <v>33.83</v>
      </c>
      <c r="AP9" s="15">
        <v>63.99</v>
      </c>
      <c r="AQ9" s="15">
        <v>22.28</v>
      </c>
      <c r="AR9" s="15">
        <v>94.55</v>
      </c>
      <c r="AS9" s="15">
        <v>39.96</v>
      </c>
      <c r="AT9" s="15">
        <v>53.69</v>
      </c>
      <c r="AU9" s="15">
        <v>44.64</v>
      </c>
      <c r="AV9" s="15">
        <v>24.18</v>
      </c>
      <c r="AW9" s="15">
        <v>42.65</v>
      </c>
      <c r="AX9" s="15">
        <v>361.87</v>
      </c>
      <c r="AY9" s="15">
        <v>0</v>
      </c>
      <c r="AZ9" s="15">
        <v>116.76</v>
      </c>
      <c r="BA9" s="15">
        <v>53.45</v>
      </c>
      <c r="BB9" s="15">
        <v>72</v>
      </c>
      <c r="BC9" s="15">
        <v>31.52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0.1</v>
      </c>
      <c r="BL9" s="15">
        <v>0</v>
      </c>
      <c r="BM9" s="15">
        <v>0.06</v>
      </c>
      <c r="BN9" s="15">
        <v>0</v>
      </c>
      <c r="BO9" s="15">
        <v>0.01</v>
      </c>
      <c r="BP9" s="15">
        <v>0</v>
      </c>
      <c r="BQ9" s="15">
        <v>0</v>
      </c>
      <c r="BR9" s="15">
        <v>0</v>
      </c>
      <c r="BS9" s="15">
        <v>0.33</v>
      </c>
      <c r="BT9" s="15">
        <v>0</v>
      </c>
      <c r="BU9" s="15">
        <v>0</v>
      </c>
      <c r="BV9" s="15">
        <v>0.84</v>
      </c>
      <c r="BW9" s="15">
        <v>0</v>
      </c>
      <c r="BX9" s="15">
        <v>0</v>
      </c>
      <c r="BY9" s="15">
        <v>0</v>
      </c>
      <c r="BZ9" s="15">
        <v>0</v>
      </c>
      <c r="CA9" s="15">
        <v>0</v>
      </c>
      <c r="CB9" s="15">
        <v>66.66</v>
      </c>
      <c r="CD9" s="15">
        <v>42.38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0</v>
      </c>
      <c r="CL9" s="15">
        <v>0</v>
      </c>
      <c r="CM9" s="15">
        <v>0</v>
      </c>
      <c r="CN9" s="15">
        <v>0</v>
      </c>
      <c r="CO9" s="15">
        <v>0</v>
      </c>
      <c r="CP9" s="15">
        <v>0.45</v>
      </c>
    </row>
    <row r="10" spans="1:94" s="15" customFormat="1" ht="15" x14ac:dyDescent="0.25">
      <c r="A10" s="15" t="str">
        <f>"54-7г-2020"</f>
        <v>54-7г-2020</v>
      </c>
      <c r="B10" s="16" t="s">
        <v>87</v>
      </c>
      <c r="C10" s="19" t="str">
        <f>"150"</f>
        <v>150</v>
      </c>
      <c r="D10" s="18">
        <v>3.99</v>
      </c>
      <c r="E10" s="18">
        <v>0.03</v>
      </c>
      <c r="F10" s="18">
        <v>5.85</v>
      </c>
      <c r="G10" s="18">
        <v>0.52</v>
      </c>
      <c r="H10" s="18">
        <v>36.159999999999997</v>
      </c>
      <c r="I10" s="18">
        <v>213.76231419999999</v>
      </c>
      <c r="J10" s="15">
        <v>3.8</v>
      </c>
      <c r="K10" s="15">
        <v>0.17</v>
      </c>
      <c r="L10" s="15">
        <v>0</v>
      </c>
      <c r="M10" s="15">
        <v>0</v>
      </c>
      <c r="N10" s="15">
        <v>0.38</v>
      </c>
      <c r="O10" s="15">
        <v>34.36</v>
      </c>
      <c r="P10" s="15">
        <v>1.41</v>
      </c>
      <c r="Q10" s="15">
        <v>0</v>
      </c>
      <c r="R10" s="15">
        <v>0</v>
      </c>
      <c r="S10" s="15">
        <v>0</v>
      </c>
      <c r="T10" s="15">
        <v>0.88</v>
      </c>
      <c r="U10" s="15">
        <v>200.24</v>
      </c>
      <c r="V10" s="15">
        <v>46.52</v>
      </c>
      <c r="W10" s="15">
        <v>5.98</v>
      </c>
      <c r="X10" s="15">
        <v>22.63</v>
      </c>
      <c r="Y10" s="15">
        <v>69.05</v>
      </c>
      <c r="Z10" s="15">
        <v>0.48</v>
      </c>
      <c r="AA10" s="15">
        <v>24.07</v>
      </c>
      <c r="AB10" s="15">
        <v>20.67</v>
      </c>
      <c r="AC10" s="15">
        <v>44.4</v>
      </c>
      <c r="AD10" s="15">
        <v>0.28000000000000003</v>
      </c>
      <c r="AE10" s="15">
        <v>0.03</v>
      </c>
      <c r="AF10" s="15">
        <v>0.02</v>
      </c>
      <c r="AG10" s="15">
        <v>0.66</v>
      </c>
      <c r="AH10" s="15">
        <v>1.72</v>
      </c>
      <c r="AI10" s="15">
        <v>0</v>
      </c>
      <c r="AJ10" s="15">
        <v>0</v>
      </c>
      <c r="AK10" s="15">
        <v>206.17</v>
      </c>
      <c r="AL10" s="15">
        <v>162.28</v>
      </c>
      <c r="AM10" s="15">
        <v>304.89</v>
      </c>
      <c r="AN10" s="15">
        <v>128.38999999999999</v>
      </c>
      <c r="AO10" s="15">
        <v>78.61</v>
      </c>
      <c r="AP10" s="15">
        <v>118.78</v>
      </c>
      <c r="AQ10" s="15">
        <v>50.42</v>
      </c>
      <c r="AR10" s="15">
        <v>181.82</v>
      </c>
      <c r="AS10" s="15">
        <v>191.31</v>
      </c>
      <c r="AT10" s="15">
        <v>249.35</v>
      </c>
      <c r="AU10" s="15">
        <v>265.24</v>
      </c>
      <c r="AV10" s="15">
        <v>84.18</v>
      </c>
      <c r="AW10" s="15">
        <v>156.77000000000001</v>
      </c>
      <c r="AX10" s="15">
        <v>589.99</v>
      </c>
      <c r="AY10" s="15">
        <v>0</v>
      </c>
      <c r="AZ10" s="15">
        <v>162.6</v>
      </c>
      <c r="BA10" s="15">
        <v>162.86000000000001</v>
      </c>
      <c r="BB10" s="15">
        <v>142.87</v>
      </c>
      <c r="BC10" s="15">
        <v>67.09</v>
      </c>
      <c r="BD10" s="15">
        <v>0.22</v>
      </c>
      <c r="BE10" s="15">
        <v>0.05</v>
      </c>
      <c r="BF10" s="15">
        <v>0.04</v>
      </c>
      <c r="BG10" s="15">
        <v>0.11</v>
      </c>
      <c r="BH10" s="15">
        <v>0.14000000000000001</v>
      </c>
      <c r="BI10" s="15">
        <v>0.47</v>
      </c>
      <c r="BJ10" s="15">
        <v>0</v>
      </c>
      <c r="BK10" s="15">
        <v>1.55</v>
      </c>
      <c r="BL10" s="15">
        <v>0</v>
      </c>
      <c r="BM10" s="15">
        <v>0.47</v>
      </c>
      <c r="BN10" s="15">
        <v>0</v>
      </c>
      <c r="BO10" s="15">
        <v>0</v>
      </c>
      <c r="BP10" s="15">
        <v>0</v>
      </c>
      <c r="BQ10" s="15">
        <v>0.05</v>
      </c>
      <c r="BR10" s="15">
        <v>0.17</v>
      </c>
      <c r="BS10" s="15">
        <v>1.51</v>
      </c>
      <c r="BT10" s="15">
        <v>0</v>
      </c>
      <c r="BU10" s="15">
        <v>0</v>
      </c>
      <c r="BV10" s="15">
        <v>0.16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272.24</v>
      </c>
      <c r="CD10" s="15">
        <v>27.52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  <c r="CL10" s="15">
        <v>0</v>
      </c>
      <c r="CM10" s="15">
        <v>0</v>
      </c>
      <c r="CN10" s="15">
        <v>0</v>
      </c>
      <c r="CO10" s="15">
        <v>0</v>
      </c>
      <c r="CP10" s="15">
        <v>0.5</v>
      </c>
    </row>
    <row r="11" spans="1:94" s="15" customFormat="1" ht="15" x14ac:dyDescent="0.25">
      <c r="A11" s="15" t="str">
        <f>"300"</f>
        <v>300</v>
      </c>
      <c r="B11" s="16" t="s">
        <v>88</v>
      </c>
      <c r="C11" s="19" t="str">
        <f>"200"</f>
        <v>200</v>
      </c>
      <c r="D11" s="18">
        <v>0.1</v>
      </c>
      <c r="E11" s="18">
        <v>0</v>
      </c>
      <c r="F11" s="18">
        <v>0.02</v>
      </c>
      <c r="G11" s="18">
        <v>0.02</v>
      </c>
      <c r="H11" s="18">
        <v>14.74</v>
      </c>
      <c r="I11" s="18">
        <v>56.544170000000001</v>
      </c>
      <c r="J11" s="15">
        <v>0</v>
      </c>
      <c r="K11" s="15">
        <v>0</v>
      </c>
      <c r="L11" s="15">
        <v>0</v>
      </c>
      <c r="M11" s="15">
        <v>0</v>
      </c>
      <c r="N11" s="15">
        <v>14.69</v>
      </c>
      <c r="O11" s="15">
        <v>0</v>
      </c>
      <c r="P11" s="15">
        <v>0.05</v>
      </c>
      <c r="Q11" s="15">
        <v>0</v>
      </c>
      <c r="R11" s="15">
        <v>0</v>
      </c>
      <c r="S11" s="15">
        <v>0</v>
      </c>
      <c r="T11" s="15">
        <v>0.04</v>
      </c>
      <c r="U11" s="15">
        <v>0.15</v>
      </c>
      <c r="V11" s="15">
        <v>0.45</v>
      </c>
      <c r="W11" s="15">
        <v>0.44</v>
      </c>
      <c r="X11" s="15">
        <v>0</v>
      </c>
      <c r="Y11" s="15">
        <v>0</v>
      </c>
      <c r="Z11" s="15">
        <v>0.04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200.06</v>
      </c>
      <c r="CD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  <c r="CM11" s="15">
        <v>0</v>
      </c>
      <c r="CN11" s="15">
        <v>0</v>
      </c>
      <c r="CO11" s="15">
        <v>15</v>
      </c>
      <c r="CP11" s="15">
        <v>0</v>
      </c>
    </row>
    <row r="12" spans="1:94" s="15" customFormat="1" ht="15" x14ac:dyDescent="0.25">
      <c r="A12" s="15" t="str">
        <f>"54-3соус-2020"</f>
        <v>54-3соус-2020</v>
      </c>
      <c r="B12" s="16" t="s">
        <v>89</v>
      </c>
      <c r="C12" s="19" t="str">
        <f>"20"</f>
        <v>20</v>
      </c>
      <c r="D12" s="18">
        <v>0.28999999999999998</v>
      </c>
      <c r="E12" s="18">
        <v>0</v>
      </c>
      <c r="F12" s="18">
        <v>0.45</v>
      </c>
      <c r="G12" s="18">
        <v>0.02</v>
      </c>
      <c r="H12" s="18">
        <v>1.83</v>
      </c>
      <c r="I12" s="18">
        <v>12.370830999999997</v>
      </c>
      <c r="J12" s="15">
        <v>0.32</v>
      </c>
      <c r="K12" s="15">
        <v>0.02</v>
      </c>
      <c r="L12" s="15">
        <v>0</v>
      </c>
      <c r="M12" s="15">
        <v>0</v>
      </c>
      <c r="N12" s="15">
        <v>1.06</v>
      </c>
      <c r="O12" s="15">
        <v>0.65</v>
      </c>
      <c r="P12" s="15">
        <v>0.13</v>
      </c>
      <c r="Q12" s="15">
        <v>0</v>
      </c>
      <c r="R12" s="15">
        <v>0</v>
      </c>
      <c r="S12" s="15">
        <v>0.08</v>
      </c>
      <c r="T12" s="15">
        <v>0.12</v>
      </c>
      <c r="U12" s="15">
        <v>3.3</v>
      </c>
      <c r="V12" s="15">
        <v>31.63</v>
      </c>
      <c r="W12" s="15">
        <v>2.4500000000000002</v>
      </c>
      <c r="X12" s="15">
        <v>2.67</v>
      </c>
      <c r="Y12" s="15">
        <v>4.79</v>
      </c>
      <c r="Z12" s="15">
        <v>0.11</v>
      </c>
      <c r="AA12" s="15">
        <v>2.12</v>
      </c>
      <c r="AB12" s="15">
        <v>212.06</v>
      </c>
      <c r="AC12" s="15">
        <v>47.73</v>
      </c>
      <c r="AD12" s="15">
        <v>0.06</v>
      </c>
      <c r="AE12" s="15">
        <v>0</v>
      </c>
      <c r="AF12" s="15">
        <v>0</v>
      </c>
      <c r="AG12" s="15">
        <v>0.05</v>
      </c>
      <c r="AH12" s="15">
        <v>0.1</v>
      </c>
      <c r="AI12" s="15">
        <v>0.72</v>
      </c>
      <c r="AJ12" s="15">
        <v>0</v>
      </c>
      <c r="AK12" s="15">
        <v>5.22</v>
      </c>
      <c r="AL12" s="15">
        <v>4.71</v>
      </c>
      <c r="AM12" s="15">
        <v>8.5</v>
      </c>
      <c r="AN12" s="15">
        <v>3.08</v>
      </c>
      <c r="AO12" s="15">
        <v>1.64</v>
      </c>
      <c r="AP12" s="15">
        <v>3.57</v>
      </c>
      <c r="AQ12" s="15">
        <v>1.21</v>
      </c>
      <c r="AR12" s="15">
        <v>5.31</v>
      </c>
      <c r="AS12" s="15">
        <v>3.95</v>
      </c>
      <c r="AT12" s="15">
        <v>4.47</v>
      </c>
      <c r="AU12" s="15">
        <v>5.43</v>
      </c>
      <c r="AV12" s="15">
        <v>2.2200000000000002</v>
      </c>
      <c r="AW12" s="15">
        <v>3.81</v>
      </c>
      <c r="AX12" s="15">
        <v>32.99</v>
      </c>
      <c r="AY12" s="15">
        <v>0</v>
      </c>
      <c r="AZ12" s="15">
        <v>9.74</v>
      </c>
      <c r="BA12" s="15">
        <v>5.39</v>
      </c>
      <c r="BB12" s="15">
        <v>2.77</v>
      </c>
      <c r="BC12" s="15">
        <v>2.09</v>
      </c>
      <c r="BD12" s="15">
        <v>0.02</v>
      </c>
      <c r="BE12" s="15">
        <v>0</v>
      </c>
      <c r="BF12" s="15">
        <v>0</v>
      </c>
      <c r="BG12" s="15">
        <v>0.01</v>
      </c>
      <c r="BH12" s="15">
        <v>0.01</v>
      </c>
      <c r="BI12" s="15">
        <v>0.04</v>
      </c>
      <c r="BJ12" s="15">
        <v>0</v>
      </c>
      <c r="BK12" s="15">
        <v>0.13</v>
      </c>
      <c r="BL12" s="15">
        <v>0</v>
      </c>
      <c r="BM12" s="15">
        <v>0.04</v>
      </c>
      <c r="BN12" s="15">
        <v>0</v>
      </c>
      <c r="BO12" s="15">
        <v>0</v>
      </c>
      <c r="BP12" s="15">
        <v>0</v>
      </c>
      <c r="BQ12" s="15">
        <v>0</v>
      </c>
      <c r="BR12" s="15">
        <v>0.02</v>
      </c>
      <c r="BS12" s="15">
        <v>0.12</v>
      </c>
      <c r="BT12" s="15">
        <v>0</v>
      </c>
      <c r="BU12" s="15">
        <v>0</v>
      </c>
      <c r="BV12" s="15">
        <v>0.01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5.87</v>
      </c>
      <c r="CD12" s="15">
        <v>37.47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  <c r="CL12" s="15">
        <v>0</v>
      </c>
      <c r="CM12" s="15">
        <v>0</v>
      </c>
      <c r="CN12" s="15">
        <v>0</v>
      </c>
      <c r="CO12" s="15">
        <v>0.5</v>
      </c>
      <c r="CP12" s="15">
        <v>0.01</v>
      </c>
    </row>
    <row r="13" spans="1:94" s="15" customFormat="1" ht="15" x14ac:dyDescent="0.25">
      <c r="A13" s="20" t="str">
        <f>"-"</f>
        <v>-</v>
      </c>
      <c r="B13" s="21" t="s">
        <v>90</v>
      </c>
      <c r="C13" s="22" t="str">
        <f>"62"</f>
        <v>62</v>
      </c>
      <c r="D13" s="23">
        <v>4.0999999999999996</v>
      </c>
      <c r="E13" s="23">
        <v>0</v>
      </c>
      <c r="F13" s="23">
        <v>0.41</v>
      </c>
      <c r="G13" s="23">
        <v>0.41</v>
      </c>
      <c r="H13" s="23">
        <v>29.08</v>
      </c>
      <c r="I13" s="23">
        <v>138.81861999999998</v>
      </c>
      <c r="J13" s="20">
        <v>0</v>
      </c>
      <c r="K13" s="20">
        <v>0</v>
      </c>
      <c r="L13" s="20">
        <v>0</v>
      </c>
      <c r="M13" s="20">
        <v>0</v>
      </c>
      <c r="N13" s="20">
        <v>0.68</v>
      </c>
      <c r="O13" s="20">
        <v>28.27</v>
      </c>
      <c r="P13" s="20">
        <v>0.12</v>
      </c>
      <c r="Q13" s="20">
        <v>0</v>
      </c>
      <c r="R13" s="20">
        <v>0</v>
      </c>
      <c r="S13" s="20">
        <v>0</v>
      </c>
      <c r="T13" s="20">
        <v>1.1200000000000001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15">
        <v>0</v>
      </c>
      <c r="AK13" s="15">
        <v>0</v>
      </c>
      <c r="AL13" s="15">
        <v>0</v>
      </c>
      <c r="AM13" s="15">
        <v>315.55</v>
      </c>
      <c r="AN13" s="15">
        <v>104.64</v>
      </c>
      <c r="AO13" s="15">
        <v>62.03</v>
      </c>
      <c r="AP13" s="15">
        <v>124.06</v>
      </c>
      <c r="AQ13" s="15">
        <v>46.93</v>
      </c>
      <c r="AR13" s="15">
        <v>224.39</v>
      </c>
      <c r="AS13" s="15">
        <v>139.16999999999999</v>
      </c>
      <c r="AT13" s="15">
        <v>194.18</v>
      </c>
      <c r="AU13" s="15">
        <v>160.19999999999999</v>
      </c>
      <c r="AV13" s="15">
        <v>84.15</v>
      </c>
      <c r="AW13" s="15">
        <v>148.87</v>
      </c>
      <c r="AX13" s="15">
        <v>1244.94</v>
      </c>
      <c r="AY13" s="15">
        <v>0</v>
      </c>
      <c r="AZ13" s="15">
        <v>405.63</v>
      </c>
      <c r="BA13" s="15">
        <v>176.38</v>
      </c>
      <c r="BB13" s="15">
        <v>117.05</v>
      </c>
      <c r="BC13" s="15">
        <v>92.78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0.05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0.04</v>
      </c>
      <c r="BT13" s="15">
        <v>0</v>
      </c>
      <c r="BU13" s="15">
        <v>0</v>
      </c>
      <c r="BV13" s="15">
        <v>0.17</v>
      </c>
      <c r="BW13" s="15">
        <v>0.01</v>
      </c>
      <c r="BX13" s="15">
        <v>0</v>
      </c>
      <c r="BY13" s="15">
        <v>0</v>
      </c>
      <c r="BZ13" s="15">
        <v>0</v>
      </c>
      <c r="CA13" s="15">
        <v>0</v>
      </c>
      <c r="CB13" s="15">
        <v>24.24</v>
      </c>
      <c r="CD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M13" s="15">
        <v>0</v>
      </c>
      <c r="CN13" s="15">
        <v>0</v>
      </c>
      <c r="CO13" s="15">
        <v>0</v>
      </c>
      <c r="CP13" s="15">
        <v>0</v>
      </c>
    </row>
    <row r="14" spans="1:94" s="24" customFormat="1" ht="14.25" x14ac:dyDescent="0.2">
      <c r="B14" s="25" t="s">
        <v>92</v>
      </c>
      <c r="C14" s="26">
        <f>C13+C12+C11+C10+C9</f>
        <v>522</v>
      </c>
      <c r="D14" s="27">
        <v>22.06</v>
      </c>
      <c r="E14" s="27">
        <v>12.17</v>
      </c>
      <c r="F14" s="27">
        <v>17.95</v>
      </c>
      <c r="G14" s="27">
        <v>2.46</v>
      </c>
      <c r="H14" s="27">
        <v>90.9</v>
      </c>
      <c r="I14" s="27">
        <v>613.52</v>
      </c>
      <c r="J14" s="24">
        <v>7.74</v>
      </c>
      <c r="K14" s="24">
        <v>1.36</v>
      </c>
      <c r="L14" s="24">
        <v>0</v>
      </c>
      <c r="M14" s="24">
        <v>0</v>
      </c>
      <c r="N14" s="24">
        <v>18.5</v>
      </c>
      <c r="O14" s="24">
        <v>70.31</v>
      </c>
      <c r="P14" s="24">
        <v>2.09</v>
      </c>
      <c r="Q14" s="24">
        <v>0</v>
      </c>
      <c r="R14" s="24">
        <v>0</v>
      </c>
      <c r="S14" s="24">
        <v>0.31</v>
      </c>
      <c r="T14" s="24">
        <v>4.67</v>
      </c>
      <c r="U14" s="24">
        <v>875.74</v>
      </c>
      <c r="V14" s="24">
        <v>261.57</v>
      </c>
      <c r="W14" s="24">
        <v>51.6</v>
      </c>
      <c r="X14" s="24">
        <v>43.64</v>
      </c>
      <c r="Y14" s="24">
        <v>194.46</v>
      </c>
      <c r="Z14" s="24">
        <v>1.89</v>
      </c>
      <c r="AA14" s="24">
        <v>67.09</v>
      </c>
      <c r="AB14" s="24">
        <v>250.47</v>
      </c>
      <c r="AC14" s="24">
        <v>146.54</v>
      </c>
      <c r="AD14" s="24">
        <v>1.54</v>
      </c>
      <c r="AE14" s="24">
        <v>0.1</v>
      </c>
      <c r="AF14" s="24">
        <v>0.15</v>
      </c>
      <c r="AG14" s="24">
        <v>5.41</v>
      </c>
      <c r="AH14" s="24">
        <v>10.5</v>
      </c>
      <c r="AI14" s="24">
        <v>2.4900000000000002</v>
      </c>
      <c r="AJ14" s="24">
        <v>0</v>
      </c>
      <c r="AK14" s="24">
        <v>270.27999999999997</v>
      </c>
      <c r="AL14" s="24">
        <v>222.29</v>
      </c>
      <c r="AM14" s="24">
        <v>789.35</v>
      </c>
      <c r="AN14" s="24">
        <v>321.32</v>
      </c>
      <c r="AO14" s="24">
        <v>177.87</v>
      </c>
      <c r="AP14" s="24">
        <v>316.58</v>
      </c>
      <c r="AQ14" s="24">
        <v>122.31</v>
      </c>
      <c r="AR14" s="24">
        <v>511.07</v>
      </c>
      <c r="AS14" s="24">
        <v>374.38</v>
      </c>
      <c r="AT14" s="24">
        <v>501.7</v>
      </c>
      <c r="AU14" s="24">
        <v>475.51</v>
      </c>
      <c r="AV14" s="24">
        <v>194.72</v>
      </c>
      <c r="AW14" s="24">
        <v>352.11</v>
      </c>
      <c r="AX14" s="24">
        <v>2229.79</v>
      </c>
      <c r="AY14" s="24">
        <v>0</v>
      </c>
      <c r="AZ14" s="24">
        <v>694.73</v>
      </c>
      <c r="BA14" s="24">
        <v>398.08</v>
      </c>
      <c r="BB14" s="24">
        <v>334.69</v>
      </c>
      <c r="BC14" s="24">
        <v>193.48</v>
      </c>
      <c r="BD14" s="24">
        <v>0.24</v>
      </c>
      <c r="BE14" s="24">
        <v>0.05</v>
      </c>
      <c r="BF14" s="24">
        <v>0.05</v>
      </c>
      <c r="BG14" s="24">
        <v>0.12</v>
      </c>
      <c r="BH14" s="24">
        <v>0.16</v>
      </c>
      <c r="BI14" s="24">
        <v>0.51</v>
      </c>
      <c r="BJ14" s="24">
        <v>0</v>
      </c>
      <c r="BK14" s="24">
        <v>1.83</v>
      </c>
      <c r="BL14" s="24">
        <v>0</v>
      </c>
      <c r="BM14" s="24">
        <v>0.56999999999999995</v>
      </c>
      <c r="BN14" s="24">
        <v>0</v>
      </c>
      <c r="BO14" s="24">
        <v>0.01</v>
      </c>
      <c r="BP14" s="24">
        <v>0</v>
      </c>
      <c r="BQ14" s="24">
        <v>0.05</v>
      </c>
      <c r="BR14" s="24">
        <v>0.19</v>
      </c>
      <c r="BS14" s="24">
        <v>2</v>
      </c>
      <c r="BT14" s="24">
        <v>0</v>
      </c>
      <c r="BU14" s="24">
        <v>0</v>
      </c>
      <c r="BV14" s="24">
        <v>1.18</v>
      </c>
      <c r="BW14" s="24">
        <v>0.02</v>
      </c>
      <c r="BX14" s="24">
        <v>0</v>
      </c>
      <c r="BY14" s="24">
        <v>0</v>
      </c>
      <c r="BZ14" s="24">
        <v>0</v>
      </c>
      <c r="CA14" s="24">
        <v>0</v>
      </c>
      <c r="CB14" s="24">
        <v>596.67999999999995</v>
      </c>
      <c r="CC14" s="24">
        <f>$I$14/$I$15*100</f>
        <v>100</v>
      </c>
      <c r="CD14" s="24">
        <v>108.84</v>
      </c>
      <c r="CF14" s="24">
        <v>0</v>
      </c>
      <c r="CG14" s="24">
        <v>0</v>
      </c>
      <c r="CH14" s="24">
        <v>0</v>
      </c>
      <c r="CI14" s="24">
        <v>0</v>
      </c>
      <c r="CJ14" s="24">
        <v>0</v>
      </c>
      <c r="CK14" s="24">
        <v>0</v>
      </c>
      <c r="CL14" s="24">
        <v>0</v>
      </c>
      <c r="CM14" s="24">
        <v>0</v>
      </c>
      <c r="CN14" s="24">
        <v>0</v>
      </c>
      <c r="CO14" s="24">
        <v>15.5</v>
      </c>
      <c r="CP14" s="24">
        <v>0.96</v>
      </c>
    </row>
    <row r="15" spans="1:94" s="24" customFormat="1" ht="14.25" x14ac:dyDescent="0.2">
      <c r="B15" s="25" t="s">
        <v>93</v>
      </c>
      <c r="C15" s="26"/>
      <c r="D15" s="27">
        <v>22.06</v>
      </c>
      <c r="E15" s="27">
        <v>12.17</v>
      </c>
      <c r="F15" s="27">
        <v>17.95</v>
      </c>
      <c r="G15" s="27">
        <v>2.46</v>
      </c>
      <c r="H15" s="27">
        <v>90.9</v>
      </c>
      <c r="I15" s="27">
        <v>613.52</v>
      </c>
      <c r="J15" s="24">
        <v>7.74</v>
      </c>
      <c r="K15" s="24">
        <v>1.36</v>
      </c>
      <c r="L15" s="24">
        <v>0</v>
      </c>
      <c r="M15" s="24">
        <v>0</v>
      </c>
      <c r="N15" s="24">
        <v>18.5</v>
      </c>
      <c r="O15" s="24">
        <v>70.31</v>
      </c>
      <c r="P15" s="24">
        <v>2.09</v>
      </c>
      <c r="Q15" s="24">
        <v>0</v>
      </c>
      <c r="R15" s="24">
        <v>0</v>
      </c>
      <c r="S15" s="24">
        <v>0.31</v>
      </c>
      <c r="T15" s="24">
        <v>4.67</v>
      </c>
      <c r="U15" s="24">
        <v>875.74</v>
      </c>
      <c r="V15" s="24">
        <v>261.57</v>
      </c>
      <c r="W15" s="24">
        <v>51.6</v>
      </c>
      <c r="X15" s="24">
        <v>43.64</v>
      </c>
      <c r="Y15" s="24">
        <v>194.46</v>
      </c>
      <c r="Z15" s="24">
        <v>1.89</v>
      </c>
      <c r="AA15" s="24">
        <v>67.09</v>
      </c>
      <c r="AB15" s="24">
        <v>250.47</v>
      </c>
      <c r="AC15" s="24">
        <v>146.54</v>
      </c>
      <c r="AD15" s="24">
        <v>1.54</v>
      </c>
      <c r="AE15" s="24">
        <v>0.1</v>
      </c>
      <c r="AF15" s="24">
        <v>0.15</v>
      </c>
      <c r="AG15" s="24">
        <v>5.41</v>
      </c>
      <c r="AH15" s="24">
        <v>10.5</v>
      </c>
      <c r="AI15" s="24">
        <v>2.4900000000000002</v>
      </c>
      <c r="AJ15" s="24">
        <v>0</v>
      </c>
      <c r="AK15" s="24">
        <v>270.27999999999997</v>
      </c>
      <c r="AL15" s="24">
        <v>222.29</v>
      </c>
      <c r="AM15" s="24">
        <v>789.35</v>
      </c>
      <c r="AN15" s="24">
        <v>321.32</v>
      </c>
      <c r="AO15" s="24">
        <v>177.87</v>
      </c>
      <c r="AP15" s="24">
        <v>316.58</v>
      </c>
      <c r="AQ15" s="24">
        <v>122.31</v>
      </c>
      <c r="AR15" s="24">
        <v>511.07</v>
      </c>
      <c r="AS15" s="24">
        <v>374.38</v>
      </c>
      <c r="AT15" s="24">
        <v>501.7</v>
      </c>
      <c r="AU15" s="24">
        <v>475.51</v>
      </c>
      <c r="AV15" s="24">
        <v>194.72</v>
      </c>
      <c r="AW15" s="24">
        <v>352.11</v>
      </c>
      <c r="AX15" s="24">
        <v>2229.79</v>
      </c>
      <c r="AY15" s="24">
        <v>0</v>
      </c>
      <c r="AZ15" s="24">
        <v>694.73</v>
      </c>
      <c r="BA15" s="24">
        <v>398.08</v>
      </c>
      <c r="BB15" s="24">
        <v>334.69</v>
      </c>
      <c r="BC15" s="24">
        <v>193.48</v>
      </c>
      <c r="BD15" s="24">
        <v>0.24</v>
      </c>
      <c r="BE15" s="24">
        <v>0.05</v>
      </c>
      <c r="BF15" s="24">
        <v>0.05</v>
      </c>
      <c r="BG15" s="24">
        <v>0.12</v>
      </c>
      <c r="BH15" s="24">
        <v>0.16</v>
      </c>
      <c r="BI15" s="24">
        <v>0.51</v>
      </c>
      <c r="BJ15" s="24">
        <v>0</v>
      </c>
      <c r="BK15" s="24">
        <v>1.83</v>
      </c>
      <c r="BL15" s="24">
        <v>0</v>
      </c>
      <c r="BM15" s="24">
        <v>0.56999999999999995</v>
      </c>
      <c r="BN15" s="24">
        <v>0</v>
      </c>
      <c r="BO15" s="24">
        <v>0.01</v>
      </c>
      <c r="BP15" s="24">
        <v>0</v>
      </c>
      <c r="BQ15" s="24">
        <v>0.05</v>
      </c>
      <c r="BR15" s="24">
        <v>0.19</v>
      </c>
      <c r="BS15" s="24">
        <v>2</v>
      </c>
      <c r="BT15" s="24">
        <v>0</v>
      </c>
      <c r="BU15" s="24">
        <v>0</v>
      </c>
      <c r="BV15" s="24">
        <v>1.18</v>
      </c>
      <c r="BW15" s="24">
        <v>0.02</v>
      </c>
      <c r="BX15" s="24">
        <v>0</v>
      </c>
      <c r="BY15" s="24">
        <v>0</v>
      </c>
      <c r="BZ15" s="24">
        <v>0</v>
      </c>
      <c r="CA15" s="24">
        <v>0</v>
      </c>
      <c r="CB15" s="24">
        <v>596.67999999999995</v>
      </c>
      <c r="CD15" s="24">
        <v>108.84</v>
      </c>
      <c r="CF15" s="24">
        <v>0</v>
      </c>
      <c r="CG15" s="24">
        <v>0</v>
      </c>
      <c r="CH15" s="24">
        <v>0</v>
      </c>
      <c r="CI15" s="24">
        <v>0</v>
      </c>
      <c r="CJ15" s="24">
        <v>0</v>
      </c>
      <c r="CK15" s="24">
        <v>0</v>
      </c>
      <c r="CL15" s="24">
        <v>0</v>
      </c>
      <c r="CM15" s="24">
        <v>0</v>
      </c>
      <c r="CN15" s="24">
        <v>0</v>
      </c>
      <c r="CO15" s="24">
        <v>15.5</v>
      </c>
      <c r="CP15" s="24">
        <v>0.96</v>
      </c>
    </row>
    <row r="16" spans="1:94" x14ac:dyDescent="0.25">
      <c r="B16" s="28" t="s">
        <v>94</v>
      </c>
    </row>
    <row r="17" spans="1:16384" x14ac:dyDescent="0.25">
      <c r="B17" s="28" t="s">
        <v>85</v>
      </c>
    </row>
    <row r="18" spans="1:16384" s="29" customFormat="1" ht="31.5" x14ac:dyDescent="0.25">
      <c r="A18" s="29" t="str">
        <f>"11/4"</f>
        <v>11/4</v>
      </c>
      <c r="B18" s="30" t="s">
        <v>95</v>
      </c>
      <c r="C18" s="31" t="str">
        <f>"250"</f>
        <v>250</v>
      </c>
      <c r="D18" s="29">
        <v>8.18</v>
      </c>
      <c r="E18" s="29">
        <v>2.95</v>
      </c>
      <c r="F18" s="29">
        <v>8.26</v>
      </c>
      <c r="G18" s="29">
        <v>1.65</v>
      </c>
      <c r="H18" s="29">
        <v>40.700000000000003</v>
      </c>
      <c r="I18" s="32">
        <v>267.82708250000002</v>
      </c>
      <c r="J18" s="29">
        <v>5.09</v>
      </c>
      <c r="K18" s="29">
        <v>0.14000000000000001</v>
      </c>
      <c r="L18" s="29">
        <v>0</v>
      </c>
      <c r="M18" s="29">
        <v>0</v>
      </c>
      <c r="N18" s="29">
        <v>9.67</v>
      </c>
      <c r="O18" s="29">
        <v>29.39</v>
      </c>
      <c r="P18" s="29">
        <v>1.64</v>
      </c>
      <c r="Q18" s="29">
        <v>0</v>
      </c>
      <c r="R18" s="29">
        <v>0</v>
      </c>
      <c r="S18" s="29">
        <v>0.1</v>
      </c>
      <c r="T18" s="29">
        <v>2.59</v>
      </c>
      <c r="U18" s="29">
        <v>539.86</v>
      </c>
      <c r="V18" s="29">
        <v>223.2</v>
      </c>
      <c r="W18" s="29">
        <v>122.98</v>
      </c>
      <c r="X18" s="29">
        <v>48.52</v>
      </c>
      <c r="Y18" s="29">
        <v>182.1</v>
      </c>
      <c r="Z18" s="29">
        <v>1.32</v>
      </c>
      <c r="AA18" s="29">
        <v>27</v>
      </c>
      <c r="AB18" s="29">
        <v>31</v>
      </c>
      <c r="AC18" s="29">
        <v>51.63</v>
      </c>
      <c r="AD18" s="29">
        <v>0.21</v>
      </c>
      <c r="AE18" s="29">
        <v>0.18</v>
      </c>
      <c r="AF18" s="29">
        <v>0.14000000000000001</v>
      </c>
      <c r="AG18" s="29">
        <v>0.73</v>
      </c>
      <c r="AH18" s="29">
        <v>3.11</v>
      </c>
      <c r="AI18" s="29">
        <v>0.52</v>
      </c>
      <c r="AJ18" s="29">
        <v>0</v>
      </c>
      <c r="AK18" s="29">
        <v>155.69</v>
      </c>
      <c r="AL18" s="29">
        <v>153.75</v>
      </c>
      <c r="AM18" s="29">
        <v>984.89</v>
      </c>
      <c r="AN18" s="29">
        <v>346.68</v>
      </c>
      <c r="AO18" s="29">
        <v>209.68</v>
      </c>
      <c r="AP18" s="29">
        <v>312.95999999999998</v>
      </c>
      <c r="AQ18" s="29">
        <v>127.55</v>
      </c>
      <c r="AR18" s="29">
        <v>412.31</v>
      </c>
      <c r="AS18" s="29">
        <v>507.37</v>
      </c>
      <c r="AT18" s="29">
        <v>201.28</v>
      </c>
      <c r="AU18" s="29">
        <v>308.85000000000002</v>
      </c>
      <c r="AV18" s="29">
        <v>124.26</v>
      </c>
      <c r="AW18" s="29">
        <v>142.41</v>
      </c>
      <c r="AX18" s="29">
        <v>1051.74</v>
      </c>
      <c r="AY18" s="29">
        <v>0</v>
      </c>
      <c r="AZ18" s="29">
        <v>383.52</v>
      </c>
      <c r="BA18" s="29">
        <v>332.17</v>
      </c>
      <c r="BB18" s="29">
        <v>368.13</v>
      </c>
      <c r="BC18" s="29">
        <v>109.63</v>
      </c>
      <c r="BD18" s="29">
        <v>0.15</v>
      </c>
      <c r="BE18" s="29">
        <v>7.0000000000000007E-2</v>
      </c>
      <c r="BF18" s="29">
        <v>0.04</v>
      </c>
      <c r="BG18" s="29">
        <v>0.08</v>
      </c>
      <c r="BH18" s="29">
        <v>0.09</v>
      </c>
      <c r="BI18" s="29">
        <v>0.44</v>
      </c>
      <c r="BJ18" s="29">
        <v>0</v>
      </c>
      <c r="BK18" s="29">
        <v>1.32</v>
      </c>
      <c r="BL18" s="29">
        <v>0</v>
      </c>
      <c r="BM18" s="29">
        <v>0.4</v>
      </c>
      <c r="BN18" s="29">
        <v>0.01</v>
      </c>
      <c r="BO18" s="29">
        <v>0</v>
      </c>
      <c r="BP18" s="29">
        <v>0</v>
      </c>
      <c r="BQ18" s="29">
        <v>0.08</v>
      </c>
      <c r="BR18" s="29">
        <v>0.13</v>
      </c>
      <c r="BS18" s="29">
        <v>1.22</v>
      </c>
      <c r="BT18" s="29">
        <v>0</v>
      </c>
      <c r="BU18" s="29">
        <v>0</v>
      </c>
      <c r="BV18" s="29">
        <v>0.97</v>
      </c>
      <c r="BW18" s="29">
        <v>0.02</v>
      </c>
      <c r="BX18" s="29">
        <v>0</v>
      </c>
      <c r="BY18" s="29">
        <v>0</v>
      </c>
      <c r="BZ18" s="29">
        <v>0</v>
      </c>
      <c r="CA18" s="29">
        <v>0</v>
      </c>
      <c r="CB18" s="29">
        <v>206.97</v>
      </c>
      <c r="CD18" s="29">
        <v>32.17</v>
      </c>
      <c r="CF18" s="29">
        <v>0</v>
      </c>
      <c r="CG18" s="29">
        <v>0</v>
      </c>
      <c r="CH18" s="29">
        <v>0</v>
      </c>
      <c r="CI18" s="29">
        <v>0</v>
      </c>
      <c r="CJ18" s="29">
        <v>0</v>
      </c>
      <c r="CK18" s="29">
        <v>0</v>
      </c>
      <c r="CL18" s="29">
        <v>0</v>
      </c>
      <c r="CM18" s="29">
        <v>0</v>
      </c>
      <c r="CN18" s="29">
        <v>0</v>
      </c>
      <c r="CO18" s="29">
        <v>5</v>
      </c>
      <c r="CP18" s="29">
        <v>1.25</v>
      </c>
    </row>
    <row r="19" spans="1:16384" s="29" customFormat="1" x14ac:dyDescent="0.25">
      <c r="A19" s="29" t="str">
        <f>"1/13"</f>
        <v>1/13</v>
      </c>
      <c r="B19" s="30" t="s">
        <v>96</v>
      </c>
      <c r="C19" s="31" t="str">
        <f>"41"</f>
        <v>41</v>
      </c>
      <c r="D19" s="29">
        <v>2.44</v>
      </c>
      <c r="E19" s="29">
        <v>0.08</v>
      </c>
      <c r="F19" s="29">
        <v>7.53</v>
      </c>
      <c r="G19" s="29">
        <v>0.28000000000000003</v>
      </c>
      <c r="H19" s="29">
        <v>14.67</v>
      </c>
      <c r="I19" s="32">
        <v>137.37639999999999</v>
      </c>
      <c r="J19" s="29">
        <v>4.71</v>
      </c>
      <c r="K19" s="29">
        <v>0.22</v>
      </c>
      <c r="L19" s="29">
        <v>0</v>
      </c>
      <c r="M19" s="29">
        <v>0</v>
      </c>
      <c r="N19" s="29">
        <v>0.47</v>
      </c>
      <c r="O19" s="29">
        <v>14.14</v>
      </c>
      <c r="P19" s="29">
        <v>0.06</v>
      </c>
      <c r="Q19" s="29">
        <v>0</v>
      </c>
      <c r="R19" s="29">
        <v>0</v>
      </c>
      <c r="S19" s="29">
        <v>0</v>
      </c>
      <c r="T19" s="29">
        <v>0.7</v>
      </c>
      <c r="U19" s="29">
        <v>1.5</v>
      </c>
      <c r="V19" s="29">
        <v>3</v>
      </c>
      <c r="W19" s="29">
        <v>2.4</v>
      </c>
      <c r="X19" s="29">
        <v>0</v>
      </c>
      <c r="Y19" s="29">
        <v>3</v>
      </c>
      <c r="Z19" s="29">
        <v>0.02</v>
      </c>
      <c r="AA19" s="29">
        <v>40</v>
      </c>
      <c r="AB19" s="29">
        <v>30</v>
      </c>
      <c r="AC19" s="29">
        <v>45</v>
      </c>
      <c r="AD19" s="29">
        <v>0.1</v>
      </c>
      <c r="AE19" s="29">
        <v>0</v>
      </c>
      <c r="AF19" s="29">
        <v>0.01</v>
      </c>
      <c r="AG19" s="29">
        <v>0.01</v>
      </c>
      <c r="AH19" s="29">
        <v>0.02</v>
      </c>
      <c r="AI19" s="29">
        <v>0</v>
      </c>
      <c r="AJ19" s="29">
        <v>0</v>
      </c>
      <c r="AK19" s="29">
        <v>117.97</v>
      </c>
      <c r="AL19" s="29">
        <v>122.52</v>
      </c>
      <c r="AM19" s="29">
        <v>188.95</v>
      </c>
      <c r="AN19" s="29">
        <v>64.64</v>
      </c>
      <c r="AO19" s="29">
        <v>37.35</v>
      </c>
      <c r="AP19" s="29">
        <v>76</v>
      </c>
      <c r="AQ19" s="29">
        <v>31.27</v>
      </c>
      <c r="AR19" s="29">
        <v>133.16</v>
      </c>
      <c r="AS19" s="29">
        <v>83.58</v>
      </c>
      <c r="AT19" s="29">
        <v>114.2</v>
      </c>
      <c r="AU19" s="29">
        <v>97.77</v>
      </c>
      <c r="AV19" s="29">
        <v>51.86</v>
      </c>
      <c r="AW19" s="29">
        <v>87.96</v>
      </c>
      <c r="AX19" s="29">
        <v>729.68</v>
      </c>
      <c r="AY19" s="29">
        <v>0</v>
      </c>
      <c r="AZ19" s="29">
        <v>237.92</v>
      </c>
      <c r="BA19" s="29">
        <v>106.77</v>
      </c>
      <c r="BB19" s="29">
        <v>71.47</v>
      </c>
      <c r="BC19" s="29">
        <v>54.32</v>
      </c>
      <c r="BD19" s="29">
        <v>0.27</v>
      </c>
      <c r="BE19" s="29">
        <v>0.12</v>
      </c>
      <c r="BF19" s="29">
        <v>7.0000000000000007E-2</v>
      </c>
      <c r="BG19" s="29">
        <v>0.15</v>
      </c>
      <c r="BH19" s="29">
        <v>0.17</v>
      </c>
      <c r="BI19" s="29">
        <v>0.79</v>
      </c>
      <c r="BJ19" s="29">
        <v>0</v>
      </c>
      <c r="BK19" s="29">
        <v>2.2400000000000002</v>
      </c>
      <c r="BL19" s="29">
        <v>0</v>
      </c>
      <c r="BM19" s="29">
        <v>0.69</v>
      </c>
      <c r="BN19" s="29">
        <v>0</v>
      </c>
      <c r="BO19" s="29">
        <v>0</v>
      </c>
      <c r="BP19" s="29">
        <v>0</v>
      </c>
      <c r="BQ19" s="29">
        <v>0.15</v>
      </c>
      <c r="BR19" s="29">
        <v>0.24</v>
      </c>
      <c r="BS19" s="29">
        <v>1.83</v>
      </c>
      <c r="BT19" s="29">
        <v>0</v>
      </c>
      <c r="BU19" s="29">
        <v>0</v>
      </c>
      <c r="BV19" s="29">
        <v>0.21</v>
      </c>
      <c r="BW19" s="29">
        <v>0.01</v>
      </c>
      <c r="BX19" s="29">
        <v>0</v>
      </c>
      <c r="BY19" s="29">
        <v>0</v>
      </c>
      <c r="BZ19" s="29">
        <v>0</v>
      </c>
      <c r="CA19" s="29">
        <v>0</v>
      </c>
      <c r="CB19" s="29">
        <v>14.62</v>
      </c>
      <c r="CD19" s="29">
        <v>45</v>
      </c>
      <c r="CF19" s="29">
        <v>0</v>
      </c>
      <c r="CG19" s="29">
        <v>0</v>
      </c>
      <c r="CH19" s="29">
        <v>0</v>
      </c>
      <c r="CI19" s="29">
        <v>0</v>
      </c>
      <c r="CJ19" s="29">
        <v>0</v>
      </c>
      <c r="CK19" s="29">
        <v>0</v>
      </c>
      <c r="CL19" s="29">
        <v>0</v>
      </c>
      <c r="CM19" s="29">
        <v>0</v>
      </c>
      <c r="CN19" s="29">
        <v>0</v>
      </c>
      <c r="CO19" s="29">
        <v>0</v>
      </c>
      <c r="CP19" s="29">
        <v>0</v>
      </c>
    </row>
    <row r="20" spans="1:16384" s="29" customFormat="1" ht="31.5" x14ac:dyDescent="0.25">
      <c r="A20" s="29" t="str">
        <f>"32/10"</f>
        <v>32/10</v>
      </c>
      <c r="B20" s="30" t="s">
        <v>97</v>
      </c>
      <c r="C20" s="31" t="str">
        <f>"200"</f>
        <v>200</v>
      </c>
      <c r="D20" s="29">
        <v>2.84</v>
      </c>
      <c r="E20" s="29">
        <v>2.84</v>
      </c>
      <c r="F20" s="29">
        <v>3.19</v>
      </c>
      <c r="G20" s="29">
        <v>0</v>
      </c>
      <c r="H20" s="29">
        <v>14.83</v>
      </c>
      <c r="I20" s="32">
        <v>95.887190399999994</v>
      </c>
      <c r="J20" s="29">
        <v>2</v>
      </c>
      <c r="K20" s="29">
        <v>0</v>
      </c>
      <c r="L20" s="29">
        <v>0</v>
      </c>
      <c r="M20" s="29">
        <v>0</v>
      </c>
      <c r="N20" s="29">
        <v>14.39</v>
      </c>
      <c r="O20" s="29">
        <v>0</v>
      </c>
      <c r="P20" s="29">
        <v>0.44</v>
      </c>
      <c r="Q20" s="29">
        <v>0</v>
      </c>
      <c r="R20" s="29">
        <v>0</v>
      </c>
      <c r="S20" s="29">
        <v>0.1</v>
      </c>
      <c r="T20" s="29">
        <v>0.71</v>
      </c>
      <c r="U20" s="29">
        <v>49.6</v>
      </c>
      <c r="V20" s="29">
        <v>144.84</v>
      </c>
      <c r="W20" s="29">
        <v>116.69</v>
      </c>
      <c r="X20" s="29">
        <v>13.3</v>
      </c>
      <c r="Y20" s="29">
        <v>83.7</v>
      </c>
      <c r="Z20" s="29">
        <v>0.13</v>
      </c>
      <c r="AA20" s="29">
        <v>20</v>
      </c>
      <c r="AB20" s="29">
        <v>9</v>
      </c>
      <c r="AC20" s="29">
        <v>22</v>
      </c>
      <c r="AD20" s="29">
        <v>0</v>
      </c>
      <c r="AE20" s="29">
        <v>0.03</v>
      </c>
      <c r="AF20" s="29">
        <v>0.14000000000000001</v>
      </c>
      <c r="AG20" s="29">
        <v>0.09</v>
      </c>
      <c r="AH20" s="29">
        <v>0.8</v>
      </c>
      <c r="AI20" s="29">
        <v>0.52</v>
      </c>
      <c r="AJ20" s="29">
        <v>0</v>
      </c>
      <c r="AK20" s="29">
        <v>159.74</v>
      </c>
      <c r="AL20" s="29">
        <v>157.78</v>
      </c>
      <c r="AM20" s="29">
        <v>270.48</v>
      </c>
      <c r="AN20" s="29">
        <v>217.56</v>
      </c>
      <c r="AO20" s="29">
        <v>72.52</v>
      </c>
      <c r="AP20" s="29">
        <v>127.4</v>
      </c>
      <c r="AQ20" s="29">
        <v>42.14</v>
      </c>
      <c r="AR20" s="29">
        <v>143.08000000000001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180.32</v>
      </c>
      <c r="BC20" s="29">
        <v>25.48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  <c r="BU20" s="29">
        <v>0</v>
      </c>
      <c r="BV20" s="29">
        <v>0</v>
      </c>
      <c r="BW20" s="29">
        <v>0</v>
      </c>
      <c r="BX20" s="29">
        <v>0</v>
      </c>
      <c r="BY20" s="29">
        <v>0</v>
      </c>
      <c r="BZ20" s="29">
        <v>0</v>
      </c>
      <c r="CA20" s="29">
        <v>0</v>
      </c>
      <c r="CB20" s="29">
        <v>198.41</v>
      </c>
      <c r="CD20" s="29">
        <v>21.5</v>
      </c>
      <c r="CF20" s="29">
        <v>0</v>
      </c>
      <c r="CG20" s="29">
        <v>0</v>
      </c>
      <c r="CH20" s="29">
        <v>0</v>
      </c>
      <c r="CI20" s="29">
        <v>0</v>
      </c>
      <c r="CJ20" s="29">
        <v>0</v>
      </c>
      <c r="CK20" s="29">
        <v>0</v>
      </c>
      <c r="CL20" s="29">
        <v>0</v>
      </c>
      <c r="CM20" s="29">
        <v>0</v>
      </c>
      <c r="CN20" s="29">
        <v>0</v>
      </c>
      <c r="CO20" s="29">
        <v>10</v>
      </c>
      <c r="CP20" s="29">
        <v>0</v>
      </c>
    </row>
    <row r="21" spans="1:16384" s="33" customFormat="1" x14ac:dyDescent="0.25">
      <c r="A21" s="33" t="str">
        <f>"-"</f>
        <v>-</v>
      </c>
      <c r="B21" s="34" t="s">
        <v>90</v>
      </c>
      <c r="C21" s="35" t="str">
        <f>"31"</f>
        <v>31</v>
      </c>
      <c r="D21" s="33">
        <v>2.0499999999999998</v>
      </c>
      <c r="E21" s="33">
        <v>0</v>
      </c>
      <c r="F21" s="33">
        <v>0.2</v>
      </c>
      <c r="G21" s="33">
        <v>0.2</v>
      </c>
      <c r="H21" s="33">
        <v>14.54</v>
      </c>
      <c r="I21" s="36">
        <v>69.409309999999991</v>
      </c>
      <c r="J21" s="33">
        <v>0</v>
      </c>
      <c r="K21" s="33">
        <v>0</v>
      </c>
      <c r="L21" s="33">
        <v>0</v>
      </c>
      <c r="M21" s="33">
        <v>0</v>
      </c>
      <c r="N21" s="33">
        <v>0.34</v>
      </c>
      <c r="O21" s="33">
        <v>14.14</v>
      </c>
      <c r="P21" s="33">
        <v>0.06</v>
      </c>
      <c r="Q21" s="33">
        <v>0</v>
      </c>
      <c r="R21" s="33">
        <v>0</v>
      </c>
      <c r="S21" s="33">
        <v>0</v>
      </c>
      <c r="T21" s="33">
        <v>0.56000000000000005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157.77000000000001</v>
      </c>
      <c r="AN21" s="33">
        <v>52.32</v>
      </c>
      <c r="AO21" s="33">
        <v>31.02</v>
      </c>
      <c r="AP21" s="33">
        <v>62.03</v>
      </c>
      <c r="AQ21" s="33">
        <v>23.46</v>
      </c>
      <c r="AR21" s="33">
        <v>112.2</v>
      </c>
      <c r="AS21" s="33">
        <v>69.58</v>
      </c>
      <c r="AT21" s="33">
        <v>97.09</v>
      </c>
      <c r="AU21" s="33">
        <v>80.099999999999994</v>
      </c>
      <c r="AV21" s="33">
        <v>42.07</v>
      </c>
      <c r="AW21" s="33">
        <v>74.44</v>
      </c>
      <c r="AX21" s="33">
        <v>622.47</v>
      </c>
      <c r="AY21" s="33">
        <v>0</v>
      </c>
      <c r="AZ21" s="33">
        <v>202.81</v>
      </c>
      <c r="BA21" s="33">
        <v>88.19</v>
      </c>
      <c r="BB21" s="33">
        <v>58.52</v>
      </c>
      <c r="BC21" s="33">
        <v>46.39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0.02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0.02</v>
      </c>
      <c r="BT21" s="33">
        <v>0</v>
      </c>
      <c r="BU21" s="33">
        <v>0</v>
      </c>
      <c r="BV21" s="33">
        <v>0.09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12.12</v>
      </c>
      <c r="CD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</row>
    <row r="22" spans="1:16384" s="37" customFormat="1" x14ac:dyDescent="0.25">
      <c r="B22" s="38" t="s">
        <v>92</v>
      </c>
      <c r="C22" s="39">
        <f>C21+C20+C19+C18</f>
        <v>522</v>
      </c>
      <c r="D22" s="37">
        <v>15.51</v>
      </c>
      <c r="E22" s="37">
        <v>5.87</v>
      </c>
      <c r="F22" s="37">
        <v>19.170000000000002</v>
      </c>
      <c r="G22" s="37">
        <v>2.13</v>
      </c>
      <c r="H22" s="37">
        <v>84.73</v>
      </c>
      <c r="I22" s="40">
        <v>570.5</v>
      </c>
      <c r="J22" s="37">
        <v>11.8</v>
      </c>
      <c r="K22" s="37">
        <v>0.36</v>
      </c>
      <c r="L22" s="37">
        <v>0</v>
      </c>
      <c r="M22" s="37">
        <v>0</v>
      </c>
      <c r="N22" s="37">
        <v>24.86</v>
      </c>
      <c r="O22" s="37">
        <v>57.67</v>
      </c>
      <c r="P22" s="37">
        <v>2.2000000000000002</v>
      </c>
      <c r="Q22" s="37">
        <v>0</v>
      </c>
      <c r="R22" s="37">
        <v>0</v>
      </c>
      <c r="S22" s="37">
        <v>0.2</v>
      </c>
      <c r="T22" s="37">
        <v>4.5599999999999996</v>
      </c>
      <c r="U22" s="37">
        <v>590.96</v>
      </c>
      <c r="V22" s="37">
        <v>371.04</v>
      </c>
      <c r="W22" s="37">
        <v>242.07</v>
      </c>
      <c r="X22" s="37">
        <v>61.82</v>
      </c>
      <c r="Y22" s="37">
        <v>268.8</v>
      </c>
      <c r="Z22" s="37">
        <v>1.46</v>
      </c>
      <c r="AA22" s="37">
        <v>87</v>
      </c>
      <c r="AB22" s="37">
        <v>70</v>
      </c>
      <c r="AC22" s="37">
        <v>118.63</v>
      </c>
      <c r="AD22" s="37">
        <v>0.31</v>
      </c>
      <c r="AE22" s="37">
        <v>0.22</v>
      </c>
      <c r="AF22" s="37">
        <v>0.28999999999999998</v>
      </c>
      <c r="AG22" s="37">
        <v>0.82</v>
      </c>
      <c r="AH22" s="37">
        <v>3.93</v>
      </c>
      <c r="AI22" s="37">
        <v>1.04</v>
      </c>
      <c r="AJ22" s="37">
        <v>0</v>
      </c>
      <c r="AK22" s="37">
        <v>433.4</v>
      </c>
      <c r="AL22" s="37">
        <v>434.05</v>
      </c>
      <c r="AM22" s="37">
        <v>1602.09</v>
      </c>
      <c r="AN22" s="37">
        <v>681.21</v>
      </c>
      <c r="AO22" s="37">
        <v>350.56</v>
      </c>
      <c r="AP22" s="37">
        <v>578.39</v>
      </c>
      <c r="AQ22" s="37">
        <v>224.42</v>
      </c>
      <c r="AR22" s="37">
        <v>800.74</v>
      </c>
      <c r="AS22" s="37">
        <v>660.53</v>
      </c>
      <c r="AT22" s="37">
        <v>412.57</v>
      </c>
      <c r="AU22" s="37">
        <v>486.72</v>
      </c>
      <c r="AV22" s="37">
        <v>218.19</v>
      </c>
      <c r="AW22" s="37">
        <v>304.81</v>
      </c>
      <c r="AX22" s="37">
        <v>2403.89</v>
      </c>
      <c r="AY22" s="37">
        <v>0</v>
      </c>
      <c r="AZ22" s="37">
        <v>824.25</v>
      </c>
      <c r="BA22" s="37">
        <v>527.13</v>
      </c>
      <c r="BB22" s="37">
        <v>678.44</v>
      </c>
      <c r="BC22" s="37">
        <v>235.82</v>
      </c>
      <c r="BD22" s="37">
        <v>0.42</v>
      </c>
      <c r="BE22" s="37">
        <v>0.19</v>
      </c>
      <c r="BF22" s="37">
        <v>0.1</v>
      </c>
      <c r="BG22" s="37">
        <v>0.23</v>
      </c>
      <c r="BH22" s="37">
        <v>0.27</v>
      </c>
      <c r="BI22" s="37">
        <v>1.24</v>
      </c>
      <c r="BJ22" s="37">
        <v>0</v>
      </c>
      <c r="BK22" s="37">
        <v>3.59</v>
      </c>
      <c r="BL22" s="37">
        <v>0</v>
      </c>
      <c r="BM22" s="37">
        <v>1.08</v>
      </c>
      <c r="BN22" s="37">
        <v>0.01</v>
      </c>
      <c r="BO22" s="37">
        <v>0</v>
      </c>
      <c r="BP22" s="37">
        <v>0</v>
      </c>
      <c r="BQ22" s="37">
        <v>0.24</v>
      </c>
      <c r="BR22" s="37">
        <v>0.37</v>
      </c>
      <c r="BS22" s="37">
        <v>3.07</v>
      </c>
      <c r="BT22" s="37">
        <v>0</v>
      </c>
      <c r="BU22" s="37">
        <v>0</v>
      </c>
      <c r="BV22" s="37">
        <v>1.27</v>
      </c>
      <c r="BW22" s="37">
        <v>0.03</v>
      </c>
      <c r="BX22" s="37">
        <v>0</v>
      </c>
      <c r="BY22" s="37">
        <v>0</v>
      </c>
      <c r="BZ22" s="37">
        <v>0</v>
      </c>
      <c r="CA22" s="37">
        <v>0</v>
      </c>
      <c r="CB22" s="37">
        <v>432.12</v>
      </c>
      <c r="CC22" s="37">
        <f>$I$22/$I$23*100</f>
        <v>100</v>
      </c>
      <c r="CD22" s="37">
        <v>98.67</v>
      </c>
      <c r="CF22" s="37">
        <v>0</v>
      </c>
      <c r="CG22" s="37">
        <v>0</v>
      </c>
      <c r="CH22" s="37">
        <v>0</v>
      </c>
      <c r="CI22" s="37">
        <v>0</v>
      </c>
      <c r="CJ22" s="37">
        <v>0</v>
      </c>
      <c r="CK22" s="37">
        <v>0</v>
      </c>
      <c r="CL22" s="37">
        <v>0</v>
      </c>
      <c r="CM22" s="37">
        <v>0</v>
      </c>
      <c r="CN22" s="37">
        <v>0</v>
      </c>
      <c r="CO22" s="37">
        <v>15</v>
      </c>
      <c r="CP22" s="37">
        <v>1.25</v>
      </c>
    </row>
    <row r="23" spans="1:16384" s="37" customFormat="1" x14ac:dyDescent="0.25">
      <c r="B23" s="38" t="s">
        <v>93</v>
      </c>
      <c r="C23" s="39"/>
      <c r="D23" s="37">
        <v>15.51</v>
      </c>
      <c r="E23" s="37">
        <v>5.87</v>
      </c>
      <c r="F23" s="37">
        <v>19.170000000000002</v>
      </c>
      <c r="G23" s="37">
        <v>2.13</v>
      </c>
      <c r="H23" s="37">
        <v>84.73</v>
      </c>
      <c r="I23" s="40">
        <v>570.5</v>
      </c>
      <c r="J23" s="37">
        <v>11.8</v>
      </c>
      <c r="K23" s="37">
        <v>0.36</v>
      </c>
      <c r="L23" s="37">
        <v>0</v>
      </c>
      <c r="M23" s="37">
        <v>0</v>
      </c>
      <c r="N23" s="37">
        <v>24.86</v>
      </c>
      <c r="O23" s="37">
        <v>57.67</v>
      </c>
      <c r="P23" s="37">
        <v>2.2000000000000002</v>
      </c>
      <c r="Q23" s="37">
        <v>0</v>
      </c>
      <c r="R23" s="37">
        <v>0</v>
      </c>
      <c r="S23" s="37">
        <v>0.2</v>
      </c>
      <c r="T23" s="37">
        <v>4.5599999999999996</v>
      </c>
      <c r="U23" s="37">
        <v>590.96</v>
      </c>
      <c r="V23" s="37">
        <v>371.04</v>
      </c>
      <c r="W23" s="37">
        <v>242.07</v>
      </c>
      <c r="X23" s="37">
        <v>61.82</v>
      </c>
      <c r="Y23" s="37">
        <v>268.8</v>
      </c>
      <c r="Z23" s="37">
        <v>1.46</v>
      </c>
      <c r="AA23" s="37">
        <v>87</v>
      </c>
      <c r="AB23" s="37">
        <v>70</v>
      </c>
      <c r="AC23" s="37">
        <v>118.63</v>
      </c>
      <c r="AD23" s="37">
        <v>0.31</v>
      </c>
      <c r="AE23" s="37">
        <v>0.22</v>
      </c>
      <c r="AF23" s="37">
        <v>0.28999999999999998</v>
      </c>
      <c r="AG23" s="37">
        <v>0.82</v>
      </c>
      <c r="AH23" s="37">
        <v>3.93</v>
      </c>
      <c r="AI23" s="37">
        <v>1.04</v>
      </c>
      <c r="AJ23" s="37">
        <v>0</v>
      </c>
      <c r="AK23" s="37">
        <v>433.4</v>
      </c>
      <c r="AL23" s="37">
        <v>434.05</v>
      </c>
      <c r="AM23" s="37">
        <v>1602.09</v>
      </c>
      <c r="AN23" s="37">
        <v>681.21</v>
      </c>
      <c r="AO23" s="37">
        <v>350.56</v>
      </c>
      <c r="AP23" s="37">
        <v>578.39</v>
      </c>
      <c r="AQ23" s="37">
        <v>224.42</v>
      </c>
      <c r="AR23" s="37">
        <v>800.74</v>
      </c>
      <c r="AS23" s="37">
        <v>660.53</v>
      </c>
      <c r="AT23" s="37">
        <v>412.57</v>
      </c>
      <c r="AU23" s="37">
        <v>486.72</v>
      </c>
      <c r="AV23" s="37">
        <v>218.19</v>
      </c>
      <c r="AW23" s="37">
        <v>304.81</v>
      </c>
      <c r="AX23" s="37">
        <v>2403.89</v>
      </c>
      <c r="AY23" s="37">
        <v>0</v>
      </c>
      <c r="AZ23" s="37">
        <v>824.25</v>
      </c>
      <c r="BA23" s="37">
        <v>527.13</v>
      </c>
      <c r="BB23" s="37">
        <v>678.44</v>
      </c>
      <c r="BC23" s="37">
        <v>235.82</v>
      </c>
      <c r="BD23" s="37">
        <v>0.42</v>
      </c>
      <c r="BE23" s="37">
        <v>0.19</v>
      </c>
      <c r="BF23" s="37">
        <v>0.1</v>
      </c>
      <c r="BG23" s="37">
        <v>0.23</v>
      </c>
      <c r="BH23" s="37">
        <v>0.27</v>
      </c>
      <c r="BI23" s="37">
        <v>1.24</v>
      </c>
      <c r="BJ23" s="37">
        <v>0</v>
      </c>
      <c r="BK23" s="37">
        <v>3.59</v>
      </c>
      <c r="BL23" s="37">
        <v>0</v>
      </c>
      <c r="BM23" s="37">
        <v>1.08</v>
      </c>
      <c r="BN23" s="37">
        <v>0.01</v>
      </c>
      <c r="BO23" s="37">
        <v>0</v>
      </c>
      <c r="BP23" s="37">
        <v>0</v>
      </c>
      <c r="BQ23" s="37">
        <v>0.24</v>
      </c>
      <c r="BR23" s="37">
        <v>0.37</v>
      </c>
      <c r="BS23" s="37">
        <v>3.07</v>
      </c>
      <c r="BT23" s="37">
        <v>0</v>
      </c>
      <c r="BU23" s="37">
        <v>0</v>
      </c>
      <c r="BV23" s="37">
        <v>1.27</v>
      </c>
      <c r="BW23" s="37">
        <v>0.03</v>
      </c>
      <c r="BX23" s="37">
        <v>0</v>
      </c>
      <c r="BY23" s="37">
        <v>0</v>
      </c>
      <c r="BZ23" s="37">
        <v>0</v>
      </c>
      <c r="CA23" s="37">
        <v>0</v>
      </c>
      <c r="CB23" s="37">
        <v>432.12</v>
      </c>
      <c r="CD23" s="37">
        <v>98.67</v>
      </c>
      <c r="CF23" s="37">
        <v>0</v>
      </c>
      <c r="CG23" s="37">
        <v>0</v>
      </c>
      <c r="CH23" s="37">
        <v>0</v>
      </c>
      <c r="CI23" s="37">
        <v>0</v>
      </c>
      <c r="CJ23" s="37">
        <v>0</v>
      </c>
      <c r="CK23" s="37">
        <v>0</v>
      </c>
      <c r="CL23" s="37">
        <v>0</v>
      </c>
      <c r="CM23" s="37">
        <v>0</v>
      </c>
      <c r="CN23" s="37">
        <v>0</v>
      </c>
      <c r="CO23" s="37">
        <v>15</v>
      </c>
      <c r="CP23" s="37">
        <v>1.25</v>
      </c>
    </row>
    <row r="24" spans="1:16384" x14ac:dyDescent="0.25">
      <c r="B24" s="28" t="s">
        <v>98</v>
      </c>
    </row>
    <row r="25" spans="1:16384" x14ac:dyDescent="0.25">
      <c r="B25" s="28" t="s">
        <v>85</v>
      </c>
    </row>
    <row r="26" spans="1:16384" s="29" customFormat="1" x14ac:dyDescent="0.25">
      <c r="A26" s="29" t="str">
        <f>"63"</f>
        <v>63</v>
      </c>
      <c r="B26" s="30" t="s">
        <v>99</v>
      </c>
      <c r="C26" s="31" t="str">
        <f>"90"</f>
        <v>90</v>
      </c>
      <c r="D26" s="29">
        <v>12.55</v>
      </c>
      <c r="E26" s="29">
        <v>11.57</v>
      </c>
      <c r="F26" s="29">
        <v>14.08</v>
      </c>
      <c r="G26" s="29">
        <v>0.12</v>
      </c>
      <c r="H26" s="29">
        <v>5.52</v>
      </c>
      <c r="I26" s="32">
        <v>199.39982571428601</v>
      </c>
      <c r="J26" s="29">
        <v>5.09</v>
      </c>
      <c r="K26" s="29">
        <v>0.11</v>
      </c>
      <c r="L26" s="29">
        <v>0</v>
      </c>
      <c r="M26" s="29">
        <v>0</v>
      </c>
      <c r="N26" s="29">
        <v>0.16</v>
      </c>
      <c r="O26" s="29">
        <v>5.34</v>
      </c>
      <c r="P26" s="29">
        <v>0.02</v>
      </c>
      <c r="Q26" s="29">
        <v>0</v>
      </c>
      <c r="R26" s="29">
        <v>0</v>
      </c>
      <c r="S26" s="29">
        <v>0</v>
      </c>
      <c r="T26" s="29">
        <v>0.75</v>
      </c>
      <c r="U26" s="29">
        <v>44.7</v>
      </c>
      <c r="V26" s="29">
        <v>108.85</v>
      </c>
      <c r="W26" s="29">
        <v>9.3800000000000008</v>
      </c>
      <c r="X26" s="29">
        <v>9.93</v>
      </c>
      <c r="Y26" s="29">
        <v>91.76</v>
      </c>
      <c r="Z26" s="29">
        <v>0.89</v>
      </c>
      <c r="AA26" s="29">
        <v>41.81</v>
      </c>
      <c r="AB26" s="29">
        <v>18.100000000000001</v>
      </c>
      <c r="AC26" s="29">
        <v>73.650000000000006</v>
      </c>
      <c r="AD26" s="29">
        <v>0.36</v>
      </c>
      <c r="AE26" s="29">
        <v>0.03</v>
      </c>
      <c r="AF26" s="29">
        <v>0.08</v>
      </c>
      <c r="AG26" s="29">
        <v>3.91</v>
      </c>
      <c r="AH26" s="29">
        <v>7.94</v>
      </c>
      <c r="AI26" s="29">
        <v>0.46</v>
      </c>
      <c r="AJ26" s="29">
        <v>0</v>
      </c>
      <c r="AK26" s="29">
        <v>45.4</v>
      </c>
      <c r="AL26" s="29">
        <v>47.17</v>
      </c>
      <c r="AM26" s="29">
        <v>72.59</v>
      </c>
      <c r="AN26" s="29">
        <v>24.57</v>
      </c>
      <c r="AO26" s="29">
        <v>14.34</v>
      </c>
      <c r="AP26" s="29">
        <v>29.01</v>
      </c>
      <c r="AQ26" s="29">
        <v>11.6</v>
      </c>
      <c r="AR26" s="29">
        <v>51.32</v>
      </c>
      <c r="AS26" s="29">
        <v>32.07</v>
      </c>
      <c r="AT26" s="29">
        <v>44.15</v>
      </c>
      <c r="AU26" s="29">
        <v>37.340000000000003</v>
      </c>
      <c r="AV26" s="29">
        <v>19.739999999999998</v>
      </c>
      <c r="AW26" s="29">
        <v>33.96</v>
      </c>
      <c r="AX26" s="29">
        <v>282.52</v>
      </c>
      <c r="AY26" s="29">
        <v>0</v>
      </c>
      <c r="AZ26" s="29">
        <v>92.09</v>
      </c>
      <c r="BA26" s="29">
        <v>40.89</v>
      </c>
      <c r="BB26" s="29">
        <v>27.27</v>
      </c>
      <c r="BC26" s="29">
        <v>21.03</v>
      </c>
      <c r="BD26" s="29">
        <v>0.14000000000000001</v>
      </c>
      <c r="BE26" s="29">
        <v>0.03</v>
      </c>
      <c r="BF26" s="29">
        <v>0.03</v>
      </c>
      <c r="BG26" s="29">
        <v>7.0000000000000007E-2</v>
      </c>
      <c r="BH26" s="29">
        <v>0.09</v>
      </c>
      <c r="BI26" s="29">
        <v>0.3</v>
      </c>
      <c r="BJ26" s="29">
        <v>0</v>
      </c>
      <c r="BK26" s="29">
        <v>0.94</v>
      </c>
      <c r="BL26" s="29">
        <v>0</v>
      </c>
      <c r="BM26" s="29">
        <v>0.28000000000000003</v>
      </c>
      <c r="BN26" s="29">
        <v>0</v>
      </c>
      <c r="BO26" s="29">
        <v>0</v>
      </c>
      <c r="BP26" s="29">
        <v>0</v>
      </c>
      <c r="BQ26" s="29">
        <v>0.03</v>
      </c>
      <c r="BR26" s="29">
        <v>0.11</v>
      </c>
      <c r="BS26" s="29">
        <v>0.87</v>
      </c>
      <c r="BT26" s="29">
        <v>0</v>
      </c>
      <c r="BU26" s="29">
        <v>0</v>
      </c>
      <c r="BV26" s="29">
        <v>0.08</v>
      </c>
      <c r="BW26" s="29">
        <v>0</v>
      </c>
      <c r="BX26" s="29">
        <v>0</v>
      </c>
      <c r="BY26" s="29">
        <v>0</v>
      </c>
      <c r="BZ26" s="29">
        <v>0</v>
      </c>
      <c r="CA26" s="29">
        <v>0</v>
      </c>
      <c r="CB26" s="29">
        <v>65.13</v>
      </c>
      <c r="CD26" s="29">
        <v>44.83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0</v>
      </c>
      <c r="CP26" s="29">
        <v>0</v>
      </c>
    </row>
    <row r="27" spans="1:16384" s="29" customFormat="1" x14ac:dyDescent="0.25">
      <c r="A27" s="29" t="str">
        <f>"3/4"</f>
        <v>3/4</v>
      </c>
      <c r="B27" s="30" t="s">
        <v>100</v>
      </c>
      <c r="C27" s="31" t="str">
        <f>"150"</f>
        <v>150</v>
      </c>
      <c r="D27" s="29">
        <v>4.57</v>
      </c>
      <c r="E27" s="29">
        <v>0.03</v>
      </c>
      <c r="F27" s="29">
        <v>3.85</v>
      </c>
      <c r="G27" s="29">
        <v>1.19</v>
      </c>
      <c r="H27" s="29">
        <v>23.84</v>
      </c>
      <c r="I27" s="32">
        <v>142.23301049999998</v>
      </c>
      <c r="J27" s="29">
        <v>1.99</v>
      </c>
      <c r="K27" s="29">
        <v>0.08</v>
      </c>
      <c r="L27" s="29">
        <v>0</v>
      </c>
      <c r="M27" s="29">
        <v>0</v>
      </c>
      <c r="N27" s="29">
        <v>0.55000000000000004</v>
      </c>
      <c r="O27" s="29">
        <v>19.34</v>
      </c>
      <c r="P27" s="29">
        <v>3.95</v>
      </c>
      <c r="Q27" s="29">
        <v>0</v>
      </c>
      <c r="R27" s="29">
        <v>0</v>
      </c>
      <c r="S27" s="29">
        <v>0</v>
      </c>
      <c r="T27" s="29">
        <v>1.05</v>
      </c>
      <c r="U27" s="29">
        <v>145.36000000000001</v>
      </c>
      <c r="V27" s="29">
        <v>139.4</v>
      </c>
      <c r="W27" s="29">
        <v>9.34</v>
      </c>
      <c r="X27" s="29">
        <v>69.900000000000006</v>
      </c>
      <c r="Y27" s="29">
        <v>103.16</v>
      </c>
      <c r="Z27" s="29">
        <v>2.41</v>
      </c>
      <c r="AA27" s="29">
        <v>15</v>
      </c>
      <c r="AB27" s="29">
        <v>13.43</v>
      </c>
      <c r="AC27" s="29">
        <v>17.61</v>
      </c>
      <c r="AD27" s="29">
        <v>0.33</v>
      </c>
      <c r="AE27" s="29">
        <v>0.13</v>
      </c>
      <c r="AF27" s="29">
        <v>7.0000000000000007E-2</v>
      </c>
      <c r="AG27" s="29">
        <v>1.32</v>
      </c>
      <c r="AH27" s="29">
        <v>2.65</v>
      </c>
      <c r="AI27" s="29">
        <v>0</v>
      </c>
      <c r="AJ27" s="29">
        <v>0</v>
      </c>
      <c r="AK27" s="29">
        <v>1.54</v>
      </c>
      <c r="AL27" s="29">
        <v>1.51</v>
      </c>
      <c r="AM27" s="29">
        <v>271.10000000000002</v>
      </c>
      <c r="AN27" s="29">
        <v>192.53</v>
      </c>
      <c r="AO27" s="29">
        <v>115.87</v>
      </c>
      <c r="AP27" s="29">
        <v>145.79</v>
      </c>
      <c r="AQ27" s="29">
        <v>66.41</v>
      </c>
      <c r="AR27" s="29">
        <v>214.75</v>
      </c>
      <c r="AS27" s="29">
        <v>210.21</v>
      </c>
      <c r="AT27" s="29">
        <v>404.32</v>
      </c>
      <c r="AU27" s="29">
        <v>398.98</v>
      </c>
      <c r="AV27" s="29">
        <v>109.33</v>
      </c>
      <c r="AW27" s="29">
        <v>260.19</v>
      </c>
      <c r="AX27" s="29">
        <v>819.16</v>
      </c>
      <c r="AY27" s="29">
        <v>0</v>
      </c>
      <c r="AZ27" s="29">
        <v>181.84</v>
      </c>
      <c r="BA27" s="29">
        <v>220.24</v>
      </c>
      <c r="BB27" s="29">
        <v>156.41</v>
      </c>
      <c r="BC27" s="29">
        <v>119.22</v>
      </c>
      <c r="BD27" s="29">
        <v>0.1</v>
      </c>
      <c r="BE27" s="29">
        <v>0.05</v>
      </c>
      <c r="BF27" s="29">
        <v>0.02</v>
      </c>
      <c r="BG27" s="29">
        <v>0.06</v>
      </c>
      <c r="BH27" s="29">
        <v>0.06</v>
      </c>
      <c r="BI27" s="29">
        <v>0.3</v>
      </c>
      <c r="BJ27" s="29">
        <v>0</v>
      </c>
      <c r="BK27" s="29">
        <v>1</v>
      </c>
      <c r="BL27" s="29">
        <v>0</v>
      </c>
      <c r="BM27" s="29">
        <v>0.27</v>
      </c>
      <c r="BN27" s="29">
        <v>0</v>
      </c>
      <c r="BO27" s="29">
        <v>0</v>
      </c>
      <c r="BP27" s="29">
        <v>0</v>
      </c>
      <c r="BQ27" s="29">
        <v>0.06</v>
      </c>
      <c r="BR27" s="29">
        <v>0.09</v>
      </c>
      <c r="BS27" s="29">
        <v>1.05</v>
      </c>
      <c r="BT27" s="29">
        <v>0.01</v>
      </c>
      <c r="BU27" s="29">
        <v>0</v>
      </c>
      <c r="BV27" s="29">
        <v>0.41</v>
      </c>
      <c r="BW27" s="29">
        <v>0.04</v>
      </c>
      <c r="BX27" s="29">
        <v>0</v>
      </c>
      <c r="BY27" s="29">
        <v>0</v>
      </c>
      <c r="BZ27" s="29">
        <v>0</v>
      </c>
      <c r="CA27" s="29">
        <v>0</v>
      </c>
      <c r="CB27" s="29">
        <v>126.08</v>
      </c>
      <c r="CD27" s="29">
        <v>17.239999999999998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0.38</v>
      </c>
    </row>
    <row r="28" spans="1:16384" s="29" customFormat="1" x14ac:dyDescent="0.25">
      <c r="A28" s="29" t="str">
        <f>"300"</f>
        <v>300</v>
      </c>
      <c r="B28" s="30" t="s">
        <v>88</v>
      </c>
      <c r="C28" s="31" t="str">
        <f>"200"</f>
        <v>200</v>
      </c>
      <c r="D28" s="29">
        <v>0.1</v>
      </c>
      <c r="E28" s="29">
        <v>0</v>
      </c>
      <c r="F28" s="29">
        <v>0.02</v>
      </c>
      <c r="G28" s="29">
        <v>0.02</v>
      </c>
      <c r="H28" s="29">
        <v>14.74</v>
      </c>
      <c r="I28" s="32">
        <v>56.544170000000001</v>
      </c>
      <c r="J28" s="29">
        <v>0</v>
      </c>
      <c r="K28" s="29">
        <v>0</v>
      </c>
      <c r="L28" s="29">
        <v>0</v>
      </c>
      <c r="M28" s="29">
        <v>0</v>
      </c>
      <c r="N28" s="29">
        <v>14.69</v>
      </c>
      <c r="O28" s="29">
        <v>0</v>
      </c>
      <c r="P28" s="29">
        <v>0.05</v>
      </c>
      <c r="Q28" s="29">
        <v>0</v>
      </c>
      <c r="R28" s="29">
        <v>0</v>
      </c>
      <c r="S28" s="29">
        <v>0</v>
      </c>
      <c r="T28" s="29">
        <v>0.04</v>
      </c>
      <c r="U28" s="29">
        <v>0.15</v>
      </c>
      <c r="V28" s="29">
        <v>0.45</v>
      </c>
      <c r="W28" s="29">
        <v>0.44</v>
      </c>
      <c r="X28" s="29">
        <v>0</v>
      </c>
      <c r="Y28" s="29">
        <v>0</v>
      </c>
      <c r="Z28" s="29">
        <v>0.04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  <c r="BU28" s="29">
        <v>0</v>
      </c>
      <c r="BV28" s="29">
        <v>0</v>
      </c>
      <c r="BW28" s="29">
        <v>0</v>
      </c>
      <c r="BX28" s="29">
        <v>0</v>
      </c>
      <c r="BY28" s="29">
        <v>0</v>
      </c>
      <c r="BZ28" s="29">
        <v>0</v>
      </c>
      <c r="CA28" s="29">
        <v>0</v>
      </c>
      <c r="CB28" s="29">
        <v>200.06</v>
      </c>
      <c r="CD28" s="29">
        <v>0</v>
      </c>
      <c r="CF28" s="29">
        <v>0</v>
      </c>
      <c r="CG28" s="29">
        <v>0</v>
      </c>
      <c r="CH28" s="29">
        <v>0</v>
      </c>
      <c r="CI28" s="29">
        <v>0</v>
      </c>
      <c r="CJ28" s="29">
        <v>0</v>
      </c>
      <c r="CK28" s="29">
        <v>0</v>
      </c>
      <c r="CL28" s="29">
        <v>0</v>
      </c>
      <c r="CM28" s="29">
        <v>0</v>
      </c>
      <c r="CN28" s="29">
        <v>0</v>
      </c>
      <c r="CO28" s="29">
        <v>15</v>
      </c>
      <c r="CP28" s="29">
        <v>0</v>
      </c>
    </row>
    <row r="29" spans="1:16384" s="29" customFormat="1" x14ac:dyDescent="0.25">
      <c r="A29" s="29" t="s">
        <v>144</v>
      </c>
      <c r="B29" s="49" t="s">
        <v>171</v>
      </c>
      <c r="C29" s="48" t="s">
        <v>167</v>
      </c>
      <c r="D29" s="32">
        <v>0.47</v>
      </c>
      <c r="E29" s="32">
        <v>0</v>
      </c>
      <c r="F29" s="32">
        <v>0.06</v>
      </c>
      <c r="G29" s="32">
        <v>0.06</v>
      </c>
      <c r="H29" s="32">
        <v>2.06</v>
      </c>
      <c r="I29" s="32">
        <v>9.3668399999999998</v>
      </c>
      <c r="J29" s="29">
        <v>0</v>
      </c>
      <c r="K29" s="29">
        <v>0</v>
      </c>
      <c r="L29" s="29">
        <v>0</v>
      </c>
      <c r="M29" s="29">
        <v>0</v>
      </c>
      <c r="N29" s="29">
        <v>1.41</v>
      </c>
      <c r="O29" s="29">
        <v>0.06</v>
      </c>
      <c r="P29" s="29">
        <v>0.59</v>
      </c>
      <c r="Q29" s="29">
        <v>0</v>
      </c>
      <c r="R29" s="29">
        <v>0</v>
      </c>
      <c r="S29" s="29">
        <v>0.06</v>
      </c>
      <c r="T29" s="29">
        <v>0.28999999999999998</v>
      </c>
      <c r="U29" s="29">
        <v>4.7</v>
      </c>
      <c r="V29" s="29">
        <v>82.91</v>
      </c>
      <c r="W29" s="29">
        <v>13.52</v>
      </c>
      <c r="X29" s="29">
        <v>8.23</v>
      </c>
      <c r="Y29" s="29">
        <v>24.7</v>
      </c>
      <c r="Z29" s="29">
        <v>0.35</v>
      </c>
      <c r="AA29" s="29">
        <v>0</v>
      </c>
      <c r="AB29" s="29">
        <v>35.28</v>
      </c>
      <c r="AC29" s="29">
        <v>6</v>
      </c>
      <c r="AD29" s="29">
        <v>0.06</v>
      </c>
      <c r="AE29" s="29">
        <v>0.02</v>
      </c>
      <c r="AF29" s="29">
        <v>0.02</v>
      </c>
      <c r="AG29" s="29">
        <v>0.12</v>
      </c>
      <c r="AH29" s="29">
        <v>0.18</v>
      </c>
      <c r="AI29" s="29">
        <v>5.88</v>
      </c>
      <c r="AJ29" s="29">
        <v>0</v>
      </c>
      <c r="AK29" s="29">
        <v>0</v>
      </c>
      <c r="AL29" s="29">
        <v>0</v>
      </c>
      <c r="AM29" s="29">
        <v>19.149999999999999</v>
      </c>
      <c r="AN29" s="29">
        <v>16.53</v>
      </c>
      <c r="AO29" s="29">
        <v>3.92</v>
      </c>
      <c r="AP29" s="29">
        <v>13.92</v>
      </c>
      <c r="AQ29" s="29">
        <v>3.48</v>
      </c>
      <c r="AR29" s="29">
        <v>13.49</v>
      </c>
      <c r="AS29" s="29">
        <v>20.89</v>
      </c>
      <c r="AT29" s="29">
        <v>17.84</v>
      </c>
      <c r="AU29" s="29">
        <v>58.74</v>
      </c>
      <c r="AV29" s="29">
        <v>6.09</v>
      </c>
      <c r="AW29" s="29">
        <v>12.62</v>
      </c>
      <c r="AX29" s="29">
        <v>102.25</v>
      </c>
      <c r="AY29" s="29">
        <v>0</v>
      </c>
      <c r="AZ29" s="29">
        <v>13.05</v>
      </c>
      <c r="BA29" s="29">
        <v>14.36</v>
      </c>
      <c r="BB29" s="29">
        <v>7.83</v>
      </c>
      <c r="BC29" s="29">
        <v>5.22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0.22</v>
      </c>
      <c r="BL29" s="29">
        <v>0</v>
      </c>
      <c r="BM29" s="29">
        <v>0.14000000000000001</v>
      </c>
      <c r="BN29" s="29">
        <v>0.01</v>
      </c>
      <c r="BO29" s="29">
        <v>0.02</v>
      </c>
      <c r="BP29" s="29">
        <v>0</v>
      </c>
      <c r="BQ29" s="29">
        <v>0</v>
      </c>
      <c r="BR29" s="29">
        <v>0</v>
      </c>
      <c r="BS29" s="29">
        <v>0.84</v>
      </c>
      <c r="BT29" s="29">
        <v>0</v>
      </c>
      <c r="BU29" s="29">
        <v>0</v>
      </c>
      <c r="BV29" s="29">
        <v>2.08</v>
      </c>
      <c r="BW29" s="29">
        <v>0</v>
      </c>
      <c r="BX29" s="29">
        <v>0</v>
      </c>
      <c r="BY29" s="29">
        <v>0</v>
      </c>
      <c r="BZ29" s="29">
        <v>0</v>
      </c>
      <c r="CA29" s="29">
        <v>0</v>
      </c>
      <c r="CB29" s="29">
        <v>41.36</v>
      </c>
      <c r="CD29" s="29">
        <v>870.24</v>
      </c>
      <c r="CF29" s="29">
        <v>0</v>
      </c>
      <c r="CG29" s="29">
        <v>0</v>
      </c>
      <c r="CH29" s="29">
        <v>0</v>
      </c>
      <c r="CI29" s="29">
        <v>0</v>
      </c>
      <c r="CJ29" s="29">
        <v>0</v>
      </c>
      <c r="CK29" s="29">
        <v>0</v>
      </c>
      <c r="CL29" s="29">
        <v>0</v>
      </c>
      <c r="CM29" s="29">
        <v>0</v>
      </c>
      <c r="CN29" s="29">
        <v>0</v>
      </c>
      <c r="CO29" s="29">
        <v>0.6</v>
      </c>
      <c r="CP29" s="29">
        <v>0</v>
      </c>
    </row>
    <row r="30" spans="1:16384" s="33" customFormat="1" x14ac:dyDescent="0.25">
      <c r="A30" s="33" t="s">
        <v>144</v>
      </c>
      <c r="B30" s="34" t="s">
        <v>90</v>
      </c>
      <c r="C30" s="36" t="s">
        <v>143</v>
      </c>
      <c r="D30" s="36">
        <v>1.98</v>
      </c>
      <c r="E30" s="36">
        <v>0</v>
      </c>
      <c r="F30" s="36">
        <v>0.2</v>
      </c>
      <c r="G30" s="36">
        <v>0.2</v>
      </c>
      <c r="H30" s="36">
        <v>14.07</v>
      </c>
      <c r="I30" s="36">
        <v>67.170299999999997</v>
      </c>
      <c r="J30" s="33">
        <v>0</v>
      </c>
      <c r="K30" s="33">
        <v>0</v>
      </c>
      <c r="L30" s="33">
        <v>0</v>
      </c>
      <c r="M30" s="33">
        <v>0</v>
      </c>
      <c r="N30" s="33">
        <v>0.33</v>
      </c>
      <c r="O30" s="33">
        <v>13.68</v>
      </c>
      <c r="P30" s="33">
        <v>0.06</v>
      </c>
      <c r="Q30" s="33">
        <v>0</v>
      </c>
      <c r="R30" s="33">
        <v>0</v>
      </c>
      <c r="S30" s="33">
        <v>0</v>
      </c>
      <c r="T30" s="33">
        <v>0.54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157.77000000000001</v>
      </c>
      <c r="AN30" s="33">
        <v>52.32</v>
      </c>
      <c r="AO30" s="33">
        <v>31.02</v>
      </c>
      <c r="AP30" s="33">
        <v>62.03</v>
      </c>
      <c r="AQ30" s="33">
        <v>23.46</v>
      </c>
      <c r="AR30" s="33">
        <v>112.2</v>
      </c>
      <c r="AS30" s="33">
        <v>69.58</v>
      </c>
      <c r="AT30" s="33">
        <v>97.09</v>
      </c>
      <c r="AU30" s="33">
        <v>80.099999999999994</v>
      </c>
      <c r="AV30" s="33">
        <v>42.07</v>
      </c>
      <c r="AW30" s="33">
        <v>74.44</v>
      </c>
      <c r="AX30" s="33">
        <v>622.47</v>
      </c>
      <c r="AY30" s="33">
        <v>0</v>
      </c>
      <c r="AZ30" s="33">
        <v>202.81</v>
      </c>
      <c r="BA30" s="33">
        <v>88.19</v>
      </c>
      <c r="BB30" s="33">
        <v>58.52</v>
      </c>
      <c r="BC30" s="33">
        <v>46.39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0.02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0.02</v>
      </c>
      <c r="BT30" s="33">
        <v>0</v>
      </c>
      <c r="BU30" s="33">
        <v>0</v>
      </c>
      <c r="BV30" s="33">
        <v>0.09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12.12</v>
      </c>
      <c r="CD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</row>
    <row r="31" spans="1:16384" s="37" customFormat="1" x14ac:dyDescent="0.25">
      <c r="B31" s="38" t="s">
        <v>92</v>
      </c>
      <c r="C31" s="39">
        <f>C30+C29+C28+C27+C26</f>
        <v>530</v>
      </c>
      <c r="D31" s="37">
        <f>SUM(D26:D30)</f>
        <v>19.670000000000002</v>
      </c>
      <c r="E31" s="37">
        <f t="shared" ref="E31:BP31" si="0">SUM(E26:E30)</f>
        <v>11.6</v>
      </c>
      <c r="F31" s="37">
        <f t="shared" si="0"/>
        <v>18.209999999999997</v>
      </c>
      <c r="G31" s="37">
        <f t="shared" si="0"/>
        <v>1.59</v>
      </c>
      <c r="H31" s="37">
        <f t="shared" si="0"/>
        <v>60.230000000000004</v>
      </c>
      <c r="I31" s="40">
        <f t="shared" si="0"/>
        <v>474.71414621428602</v>
      </c>
      <c r="J31" s="37">
        <f t="shared" si="0"/>
        <v>7.08</v>
      </c>
      <c r="K31" s="37">
        <f t="shared" si="0"/>
        <v>0.19</v>
      </c>
      <c r="L31" s="37">
        <f t="shared" si="0"/>
        <v>0</v>
      </c>
      <c r="M31" s="37">
        <f t="shared" si="0"/>
        <v>0</v>
      </c>
      <c r="N31" s="37">
        <f t="shared" si="0"/>
        <v>17.139999999999997</v>
      </c>
      <c r="O31" s="37">
        <f t="shared" si="0"/>
        <v>38.42</v>
      </c>
      <c r="P31" s="37">
        <f t="shared" si="0"/>
        <v>4.67</v>
      </c>
      <c r="Q31" s="37">
        <f t="shared" si="0"/>
        <v>0</v>
      </c>
      <c r="R31" s="37">
        <f t="shared" si="0"/>
        <v>0</v>
      </c>
      <c r="S31" s="37">
        <f t="shared" si="0"/>
        <v>0.06</v>
      </c>
      <c r="T31" s="37">
        <f t="shared" si="0"/>
        <v>2.67</v>
      </c>
      <c r="U31" s="37">
        <f t="shared" si="0"/>
        <v>194.91</v>
      </c>
      <c r="V31" s="37">
        <f t="shared" si="0"/>
        <v>331.61</v>
      </c>
      <c r="W31" s="37">
        <f t="shared" si="0"/>
        <v>32.68</v>
      </c>
      <c r="X31" s="37">
        <f t="shared" si="0"/>
        <v>88.060000000000016</v>
      </c>
      <c r="Y31" s="37">
        <f t="shared" si="0"/>
        <v>219.62</v>
      </c>
      <c r="Z31" s="37">
        <f t="shared" si="0"/>
        <v>3.6900000000000004</v>
      </c>
      <c r="AA31" s="37">
        <f t="shared" si="0"/>
        <v>56.81</v>
      </c>
      <c r="AB31" s="37">
        <f t="shared" si="0"/>
        <v>66.81</v>
      </c>
      <c r="AC31" s="37">
        <f t="shared" si="0"/>
        <v>97.26</v>
      </c>
      <c r="AD31" s="37">
        <f t="shared" si="0"/>
        <v>0.75</v>
      </c>
      <c r="AE31" s="37">
        <f t="shared" si="0"/>
        <v>0.18</v>
      </c>
      <c r="AF31" s="37">
        <f t="shared" si="0"/>
        <v>0.17</v>
      </c>
      <c r="AG31" s="37">
        <f t="shared" si="0"/>
        <v>5.3500000000000005</v>
      </c>
      <c r="AH31" s="37">
        <f t="shared" si="0"/>
        <v>10.77</v>
      </c>
      <c r="AI31" s="37">
        <f t="shared" si="0"/>
        <v>6.34</v>
      </c>
      <c r="AJ31" s="37">
        <f t="shared" si="0"/>
        <v>0</v>
      </c>
      <c r="AK31" s="37">
        <f t="shared" si="0"/>
        <v>46.94</v>
      </c>
      <c r="AL31" s="37">
        <f t="shared" si="0"/>
        <v>48.68</v>
      </c>
      <c r="AM31" s="37">
        <f t="shared" si="0"/>
        <v>520.61</v>
      </c>
      <c r="AN31" s="37">
        <f t="shared" si="0"/>
        <v>285.95</v>
      </c>
      <c r="AO31" s="37">
        <f t="shared" si="0"/>
        <v>165.15</v>
      </c>
      <c r="AP31" s="37">
        <f t="shared" si="0"/>
        <v>250.74999999999997</v>
      </c>
      <c r="AQ31" s="37">
        <f t="shared" si="0"/>
        <v>104.94999999999999</v>
      </c>
      <c r="AR31" s="37">
        <f t="shared" si="0"/>
        <v>391.76</v>
      </c>
      <c r="AS31" s="37">
        <f t="shared" si="0"/>
        <v>332.75</v>
      </c>
      <c r="AT31" s="37">
        <f t="shared" si="0"/>
        <v>563.4</v>
      </c>
      <c r="AU31" s="37">
        <f t="shared" si="0"/>
        <v>575.16000000000008</v>
      </c>
      <c r="AV31" s="37">
        <f t="shared" si="0"/>
        <v>177.23</v>
      </c>
      <c r="AW31" s="37">
        <f t="shared" si="0"/>
        <v>381.21</v>
      </c>
      <c r="AX31" s="37">
        <f t="shared" si="0"/>
        <v>1826.3999999999999</v>
      </c>
      <c r="AY31" s="37">
        <f t="shared" si="0"/>
        <v>0</v>
      </c>
      <c r="AZ31" s="37">
        <f t="shared" si="0"/>
        <v>489.79</v>
      </c>
      <c r="BA31" s="37">
        <f t="shared" si="0"/>
        <v>363.68</v>
      </c>
      <c r="BB31" s="37">
        <f t="shared" si="0"/>
        <v>250.03000000000003</v>
      </c>
      <c r="BC31" s="37">
        <f t="shared" si="0"/>
        <v>191.86</v>
      </c>
      <c r="BD31" s="37">
        <f t="shared" si="0"/>
        <v>0.24000000000000002</v>
      </c>
      <c r="BE31" s="37">
        <f t="shared" si="0"/>
        <v>0.08</v>
      </c>
      <c r="BF31" s="37">
        <f t="shared" si="0"/>
        <v>0.05</v>
      </c>
      <c r="BG31" s="37">
        <f t="shared" si="0"/>
        <v>0.13</v>
      </c>
      <c r="BH31" s="37">
        <f t="shared" si="0"/>
        <v>0.15</v>
      </c>
      <c r="BI31" s="37">
        <f t="shared" si="0"/>
        <v>0.6</v>
      </c>
      <c r="BJ31" s="37">
        <f t="shared" si="0"/>
        <v>0</v>
      </c>
      <c r="BK31" s="37">
        <f t="shared" si="0"/>
        <v>2.1800000000000002</v>
      </c>
      <c r="BL31" s="37">
        <f t="shared" si="0"/>
        <v>0</v>
      </c>
      <c r="BM31" s="37">
        <f t="shared" si="0"/>
        <v>0.69000000000000006</v>
      </c>
      <c r="BN31" s="37">
        <f t="shared" si="0"/>
        <v>0.01</v>
      </c>
      <c r="BO31" s="37">
        <f t="shared" si="0"/>
        <v>0.02</v>
      </c>
      <c r="BP31" s="37">
        <f t="shared" si="0"/>
        <v>0</v>
      </c>
      <c r="BQ31" s="37">
        <f t="shared" ref="BQ31:EB31" si="1">SUM(BQ26:BQ30)</f>
        <v>0.09</v>
      </c>
      <c r="BR31" s="37">
        <f t="shared" si="1"/>
        <v>0.2</v>
      </c>
      <c r="BS31" s="37">
        <f t="shared" si="1"/>
        <v>2.78</v>
      </c>
      <c r="BT31" s="37">
        <f t="shared" si="1"/>
        <v>0.01</v>
      </c>
      <c r="BU31" s="37">
        <f t="shared" si="1"/>
        <v>0</v>
      </c>
      <c r="BV31" s="37">
        <f t="shared" si="1"/>
        <v>2.66</v>
      </c>
      <c r="BW31" s="37">
        <f t="shared" si="1"/>
        <v>0.04</v>
      </c>
      <c r="BX31" s="37">
        <f t="shared" si="1"/>
        <v>0</v>
      </c>
      <c r="BY31" s="37">
        <f t="shared" si="1"/>
        <v>0</v>
      </c>
      <c r="BZ31" s="37">
        <f t="shared" si="1"/>
        <v>0</v>
      </c>
      <c r="CA31" s="37">
        <f t="shared" si="1"/>
        <v>0</v>
      </c>
      <c r="CB31" s="37">
        <f t="shared" si="1"/>
        <v>444.75</v>
      </c>
      <c r="CC31" s="37">
        <f t="shared" si="1"/>
        <v>0</v>
      </c>
      <c r="CD31" s="37">
        <f t="shared" si="1"/>
        <v>932.31</v>
      </c>
      <c r="CE31" s="37">
        <f t="shared" si="1"/>
        <v>0</v>
      </c>
      <c r="CF31" s="37">
        <f t="shared" si="1"/>
        <v>0</v>
      </c>
      <c r="CG31" s="37">
        <f t="shared" si="1"/>
        <v>0</v>
      </c>
      <c r="CH31" s="37">
        <f t="shared" si="1"/>
        <v>0</v>
      </c>
      <c r="CI31" s="37">
        <f t="shared" si="1"/>
        <v>0</v>
      </c>
      <c r="CJ31" s="37">
        <f t="shared" si="1"/>
        <v>0</v>
      </c>
      <c r="CK31" s="37">
        <f t="shared" si="1"/>
        <v>0</v>
      </c>
      <c r="CL31" s="37">
        <f t="shared" si="1"/>
        <v>0</v>
      </c>
      <c r="CM31" s="37">
        <f t="shared" si="1"/>
        <v>0</v>
      </c>
      <c r="CN31" s="37">
        <f t="shared" si="1"/>
        <v>0</v>
      </c>
      <c r="CO31" s="37">
        <f t="shared" si="1"/>
        <v>15.6</v>
      </c>
      <c r="CP31" s="37">
        <f t="shared" si="1"/>
        <v>0.38</v>
      </c>
      <c r="CQ31" s="37">
        <f t="shared" si="1"/>
        <v>0</v>
      </c>
      <c r="CR31" s="37">
        <f t="shared" si="1"/>
        <v>0</v>
      </c>
      <c r="CS31" s="37">
        <f t="shared" si="1"/>
        <v>0</v>
      </c>
      <c r="CT31" s="37">
        <f t="shared" si="1"/>
        <v>0</v>
      </c>
      <c r="CU31" s="37">
        <f t="shared" si="1"/>
        <v>0</v>
      </c>
      <c r="CV31" s="37">
        <f t="shared" si="1"/>
        <v>0</v>
      </c>
      <c r="CW31" s="37">
        <f t="shared" si="1"/>
        <v>0</v>
      </c>
      <c r="CX31" s="37">
        <f t="shared" si="1"/>
        <v>0</v>
      </c>
      <c r="CY31" s="37">
        <f t="shared" si="1"/>
        <v>0</v>
      </c>
      <c r="CZ31" s="37">
        <f t="shared" si="1"/>
        <v>0</v>
      </c>
      <c r="DA31" s="37">
        <f t="shared" si="1"/>
        <v>0</v>
      </c>
      <c r="DB31" s="37">
        <f t="shared" si="1"/>
        <v>0</v>
      </c>
      <c r="DC31" s="37">
        <f t="shared" si="1"/>
        <v>0</v>
      </c>
      <c r="DD31" s="37">
        <f t="shared" si="1"/>
        <v>0</v>
      </c>
      <c r="DE31" s="37">
        <f t="shared" si="1"/>
        <v>0</v>
      </c>
      <c r="DF31" s="37">
        <f t="shared" si="1"/>
        <v>0</v>
      </c>
      <c r="DG31" s="37">
        <f t="shared" si="1"/>
        <v>0</v>
      </c>
      <c r="DH31" s="37">
        <f t="shared" si="1"/>
        <v>0</v>
      </c>
      <c r="DI31" s="37">
        <f t="shared" si="1"/>
        <v>0</v>
      </c>
      <c r="DJ31" s="37">
        <f t="shared" si="1"/>
        <v>0</v>
      </c>
      <c r="DK31" s="37">
        <f t="shared" si="1"/>
        <v>0</v>
      </c>
      <c r="DL31" s="37">
        <f t="shared" si="1"/>
        <v>0</v>
      </c>
      <c r="DM31" s="37">
        <f t="shared" si="1"/>
        <v>0</v>
      </c>
      <c r="DN31" s="37">
        <f t="shared" si="1"/>
        <v>0</v>
      </c>
      <c r="DO31" s="37">
        <f t="shared" si="1"/>
        <v>0</v>
      </c>
      <c r="DP31" s="37">
        <f t="shared" si="1"/>
        <v>0</v>
      </c>
      <c r="DQ31" s="37">
        <f t="shared" si="1"/>
        <v>0</v>
      </c>
      <c r="DR31" s="37">
        <f t="shared" si="1"/>
        <v>0</v>
      </c>
      <c r="DS31" s="37">
        <f t="shared" si="1"/>
        <v>0</v>
      </c>
      <c r="DT31" s="37">
        <f t="shared" si="1"/>
        <v>0</v>
      </c>
      <c r="DU31" s="37">
        <f t="shared" si="1"/>
        <v>0</v>
      </c>
      <c r="DV31" s="37">
        <f t="shared" si="1"/>
        <v>0</v>
      </c>
      <c r="DW31" s="37">
        <f t="shared" si="1"/>
        <v>0</v>
      </c>
      <c r="DX31" s="37">
        <f t="shared" si="1"/>
        <v>0</v>
      </c>
      <c r="DY31" s="37">
        <f t="shared" si="1"/>
        <v>0</v>
      </c>
      <c r="DZ31" s="37">
        <f t="shared" si="1"/>
        <v>0</v>
      </c>
      <c r="EA31" s="37">
        <f t="shared" si="1"/>
        <v>0</v>
      </c>
      <c r="EB31" s="37">
        <f t="shared" si="1"/>
        <v>0</v>
      </c>
      <c r="EC31" s="37">
        <f t="shared" ref="EC31:GN31" si="2">SUM(EC26:EC30)</f>
        <v>0</v>
      </c>
      <c r="ED31" s="37">
        <f t="shared" si="2"/>
        <v>0</v>
      </c>
      <c r="EE31" s="37">
        <f t="shared" si="2"/>
        <v>0</v>
      </c>
      <c r="EF31" s="37">
        <f t="shared" si="2"/>
        <v>0</v>
      </c>
      <c r="EG31" s="37">
        <f t="shared" si="2"/>
        <v>0</v>
      </c>
      <c r="EH31" s="37">
        <f t="shared" si="2"/>
        <v>0</v>
      </c>
      <c r="EI31" s="37">
        <f t="shared" si="2"/>
        <v>0</v>
      </c>
      <c r="EJ31" s="37">
        <f t="shared" si="2"/>
        <v>0</v>
      </c>
      <c r="EK31" s="37">
        <f t="shared" si="2"/>
        <v>0</v>
      </c>
      <c r="EL31" s="37">
        <f t="shared" si="2"/>
        <v>0</v>
      </c>
      <c r="EM31" s="37">
        <f t="shared" si="2"/>
        <v>0</v>
      </c>
      <c r="EN31" s="37">
        <f t="shared" si="2"/>
        <v>0</v>
      </c>
      <c r="EO31" s="37">
        <f t="shared" si="2"/>
        <v>0</v>
      </c>
      <c r="EP31" s="37">
        <f t="shared" si="2"/>
        <v>0</v>
      </c>
      <c r="EQ31" s="37">
        <f t="shared" si="2"/>
        <v>0</v>
      </c>
      <c r="ER31" s="37">
        <f t="shared" si="2"/>
        <v>0</v>
      </c>
      <c r="ES31" s="37">
        <f t="shared" si="2"/>
        <v>0</v>
      </c>
      <c r="ET31" s="37">
        <f t="shared" si="2"/>
        <v>0</v>
      </c>
      <c r="EU31" s="37">
        <f t="shared" si="2"/>
        <v>0</v>
      </c>
      <c r="EV31" s="37">
        <f t="shared" si="2"/>
        <v>0</v>
      </c>
      <c r="EW31" s="37">
        <f t="shared" si="2"/>
        <v>0</v>
      </c>
      <c r="EX31" s="37">
        <f t="shared" si="2"/>
        <v>0</v>
      </c>
      <c r="EY31" s="37">
        <f t="shared" si="2"/>
        <v>0</v>
      </c>
      <c r="EZ31" s="37">
        <f t="shared" si="2"/>
        <v>0</v>
      </c>
      <c r="FA31" s="37">
        <f t="shared" si="2"/>
        <v>0</v>
      </c>
      <c r="FB31" s="37">
        <f t="shared" si="2"/>
        <v>0</v>
      </c>
      <c r="FC31" s="37">
        <f t="shared" si="2"/>
        <v>0</v>
      </c>
      <c r="FD31" s="37">
        <f t="shared" si="2"/>
        <v>0</v>
      </c>
      <c r="FE31" s="37">
        <f t="shared" si="2"/>
        <v>0</v>
      </c>
      <c r="FF31" s="37">
        <f t="shared" si="2"/>
        <v>0</v>
      </c>
      <c r="FG31" s="37">
        <f t="shared" si="2"/>
        <v>0</v>
      </c>
      <c r="FH31" s="37">
        <f t="shared" si="2"/>
        <v>0</v>
      </c>
      <c r="FI31" s="37">
        <f t="shared" si="2"/>
        <v>0</v>
      </c>
      <c r="FJ31" s="37">
        <f t="shared" si="2"/>
        <v>0</v>
      </c>
      <c r="FK31" s="37">
        <f t="shared" si="2"/>
        <v>0</v>
      </c>
      <c r="FL31" s="37">
        <f t="shared" si="2"/>
        <v>0</v>
      </c>
      <c r="FM31" s="37">
        <f t="shared" si="2"/>
        <v>0</v>
      </c>
      <c r="FN31" s="37">
        <f t="shared" si="2"/>
        <v>0</v>
      </c>
      <c r="FO31" s="37">
        <f t="shared" si="2"/>
        <v>0</v>
      </c>
      <c r="FP31" s="37">
        <f t="shared" si="2"/>
        <v>0</v>
      </c>
      <c r="FQ31" s="37">
        <f t="shared" si="2"/>
        <v>0</v>
      </c>
      <c r="FR31" s="37">
        <f t="shared" si="2"/>
        <v>0</v>
      </c>
      <c r="FS31" s="37">
        <f t="shared" si="2"/>
        <v>0</v>
      </c>
      <c r="FT31" s="37">
        <f t="shared" si="2"/>
        <v>0</v>
      </c>
      <c r="FU31" s="37">
        <f t="shared" si="2"/>
        <v>0</v>
      </c>
      <c r="FV31" s="37">
        <f t="shared" si="2"/>
        <v>0</v>
      </c>
      <c r="FW31" s="37">
        <f t="shared" si="2"/>
        <v>0</v>
      </c>
      <c r="FX31" s="37">
        <f t="shared" si="2"/>
        <v>0</v>
      </c>
      <c r="FY31" s="37">
        <f t="shared" si="2"/>
        <v>0</v>
      </c>
      <c r="FZ31" s="37">
        <f t="shared" si="2"/>
        <v>0</v>
      </c>
      <c r="GA31" s="37">
        <f t="shared" si="2"/>
        <v>0</v>
      </c>
      <c r="GB31" s="37">
        <f t="shared" si="2"/>
        <v>0</v>
      </c>
      <c r="GC31" s="37">
        <f t="shared" si="2"/>
        <v>0</v>
      </c>
      <c r="GD31" s="37">
        <f t="shared" si="2"/>
        <v>0</v>
      </c>
      <c r="GE31" s="37">
        <f t="shared" si="2"/>
        <v>0</v>
      </c>
      <c r="GF31" s="37">
        <f t="shared" si="2"/>
        <v>0</v>
      </c>
      <c r="GG31" s="37">
        <f t="shared" si="2"/>
        <v>0</v>
      </c>
      <c r="GH31" s="37">
        <f t="shared" si="2"/>
        <v>0</v>
      </c>
      <c r="GI31" s="37">
        <f t="shared" si="2"/>
        <v>0</v>
      </c>
      <c r="GJ31" s="37">
        <f t="shared" si="2"/>
        <v>0</v>
      </c>
      <c r="GK31" s="37">
        <f t="shared" si="2"/>
        <v>0</v>
      </c>
      <c r="GL31" s="37">
        <f t="shared" si="2"/>
        <v>0</v>
      </c>
      <c r="GM31" s="37">
        <f t="shared" si="2"/>
        <v>0</v>
      </c>
      <c r="GN31" s="37">
        <f t="shared" si="2"/>
        <v>0</v>
      </c>
      <c r="GO31" s="37">
        <f t="shared" ref="GO31:IZ31" si="3">SUM(GO26:GO30)</f>
        <v>0</v>
      </c>
      <c r="GP31" s="37">
        <f t="shared" si="3"/>
        <v>0</v>
      </c>
      <c r="GQ31" s="37">
        <f t="shared" si="3"/>
        <v>0</v>
      </c>
      <c r="GR31" s="37">
        <f t="shared" si="3"/>
        <v>0</v>
      </c>
      <c r="GS31" s="37">
        <f t="shared" si="3"/>
        <v>0</v>
      </c>
      <c r="GT31" s="37">
        <f t="shared" si="3"/>
        <v>0</v>
      </c>
      <c r="GU31" s="37">
        <f t="shared" si="3"/>
        <v>0</v>
      </c>
      <c r="GV31" s="37">
        <f t="shared" si="3"/>
        <v>0</v>
      </c>
      <c r="GW31" s="37">
        <f t="shared" si="3"/>
        <v>0</v>
      </c>
      <c r="GX31" s="37">
        <f t="shared" si="3"/>
        <v>0</v>
      </c>
      <c r="GY31" s="37">
        <f t="shared" si="3"/>
        <v>0</v>
      </c>
      <c r="GZ31" s="37">
        <f t="shared" si="3"/>
        <v>0</v>
      </c>
      <c r="HA31" s="37">
        <f t="shared" si="3"/>
        <v>0</v>
      </c>
      <c r="HB31" s="37">
        <f t="shared" si="3"/>
        <v>0</v>
      </c>
      <c r="HC31" s="37">
        <f t="shared" si="3"/>
        <v>0</v>
      </c>
      <c r="HD31" s="37">
        <f t="shared" si="3"/>
        <v>0</v>
      </c>
      <c r="HE31" s="37">
        <f t="shared" si="3"/>
        <v>0</v>
      </c>
      <c r="HF31" s="37">
        <f t="shared" si="3"/>
        <v>0</v>
      </c>
      <c r="HG31" s="37">
        <f t="shared" si="3"/>
        <v>0</v>
      </c>
      <c r="HH31" s="37">
        <f t="shared" si="3"/>
        <v>0</v>
      </c>
      <c r="HI31" s="37">
        <f t="shared" si="3"/>
        <v>0</v>
      </c>
      <c r="HJ31" s="37">
        <f t="shared" si="3"/>
        <v>0</v>
      </c>
      <c r="HK31" s="37">
        <f t="shared" si="3"/>
        <v>0</v>
      </c>
      <c r="HL31" s="37">
        <f t="shared" si="3"/>
        <v>0</v>
      </c>
      <c r="HM31" s="37">
        <f t="shared" si="3"/>
        <v>0</v>
      </c>
      <c r="HN31" s="37">
        <f t="shared" si="3"/>
        <v>0</v>
      </c>
      <c r="HO31" s="37">
        <f t="shared" si="3"/>
        <v>0</v>
      </c>
      <c r="HP31" s="37">
        <f t="shared" si="3"/>
        <v>0</v>
      </c>
      <c r="HQ31" s="37">
        <f t="shared" si="3"/>
        <v>0</v>
      </c>
      <c r="HR31" s="37">
        <f t="shared" si="3"/>
        <v>0</v>
      </c>
      <c r="HS31" s="37">
        <f t="shared" si="3"/>
        <v>0</v>
      </c>
      <c r="HT31" s="37">
        <f t="shared" si="3"/>
        <v>0</v>
      </c>
      <c r="HU31" s="37">
        <f t="shared" si="3"/>
        <v>0</v>
      </c>
      <c r="HV31" s="37">
        <f t="shared" si="3"/>
        <v>0</v>
      </c>
      <c r="HW31" s="37">
        <f t="shared" si="3"/>
        <v>0</v>
      </c>
      <c r="HX31" s="37">
        <f t="shared" si="3"/>
        <v>0</v>
      </c>
      <c r="HY31" s="37">
        <f t="shared" si="3"/>
        <v>0</v>
      </c>
      <c r="HZ31" s="37">
        <f t="shared" si="3"/>
        <v>0</v>
      </c>
      <c r="IA31" s="37">
        <f t="shared" si="3"/>
        <v>0</v>
      </c>
      <c r="IB31" s="37">
        <f t="shared" si="3"/>
        <v>0</v>
      </c>
      <c r="IC31" s="37">
        <f t="shared" si="3"/>
        <v>0</v>
      </c>
      <c r="ID31" s="37">
        <f t="shared" si="3"/>
        <v>0</v>
      </c>
      <c r="IE31" s="37">
        <f t="shared" si="3"/>
        <v>0</v>
      </c>
      <c r="IF31" s="37">
        <f t="shared" si="3"/>
        <v>0</v>
      </c>
      <c r="IG31" s="37">
        <f t="shared" si="3"/>
        <v>0</v>
      </c>
      <c r="IH31" s="37">
        <f t="shared" si="3"/>
        <v>0</v>
      </c>
      <c r="II31" s="37">
        <f t="shared" si="3"/>
        <v>0</v>
      </c>
      <c r="IJ31" s="37">
        <f t="shared" si="3"/>
        <v>0</v>
      </c>
      <c r="IK31" s="37">
        <f t="shared" si="3"/>
        <v>0</v>
      </c>
      <c r="IL31" s="37">
        <f t="shared" si="3"/>
        <v>0</v>
      </c>
      <c r="IM31" s="37">
        <f t="shared" si="3"/>
        <v>0</v>
      </c>
      <c r="IN31" s="37">
        <f t="shared" si="3"/>
        <v>0</v>
      </c>
      <c r="IO31" s="37">
        <f t="shared" si="3"/>
        <v>0</v>
      </c>
      <c r="IP31" s="37">
        <f t="shared" si="3"/>
        <v>0</v>
      </c>
      <c r="IQ31" s="37">
        <f t="shared" si="3"/>
        <v>0</v>
      </c>
      <c r="IR31" s="37">
        <f t="shared" si="3"/>
        <v>0</v>
      </c>
      <c r="IS31" s="37">
        <f t="shared" si="3"/>
        <v>0</v>
      </c>
      <c r="IT31" s="37">
        <f t="shared" si="3"/>
        <v>0</v>
      </c>
      <c r="IU31" s="37">
        <f t="shared" si="3"/>
        <v>0</v>
      </c>
      <c r="IV31" s="37">
        <f t="shared" si="3"/>
        <v>0</v>
      </c>
      <c r="IW31" s="37">
        <f t="shared" si="3"/>
        <v>0</v>
      </c>
      <c r="IX31" s="37">
        <f t="shared" si="3"/>
        <v>0</v>
      </c>
      <c r="IY31" s="37">
        <f t="shared" si="3"/>
        <v>0</v>
      </c>
      <c r="IZ31" s="37">
        <f t="shared" si="3"/>
        <v>0</v>
      </c>
      <c r="JA31" s="37">
        <f t="shared" ref="JA31:LL31" si="4">SUM(JA26:JA30)</f>
        <v>0</v>
      </c>
      <c r="JB31" s="37">
        <f t="shared" si="4"/>
        <v>0</v>
      </c>
      <c r="JC31" s="37">
        <f t="shared" si="4"/>
        <v>0</v>
      </c>
      <c r="JD31" s="37">
        <f t="shared" si="4"/>
        <v>0</v>
      </c>
      <c r="JE31" s="37">
        <f t="shared" si="4"/>
        <v>0</v>
      </c>
      <c r="JF31" s="37">
        <f t="shared" si="4"/>
        <v>0</v>
      </c>
      <c r="JG31" s="37">
        <f t="shared" si="4"/>
        <v>0</v>
      </c>
      <c r="JH31" s="37">
        <f t="shared" si="4"/>
        <v>0</v>
      </c>
      <c r="JI31" s="37">
        <f t="shared" si="4"/>
        <v>0</v>
      </c>
      <c r="JJ31" s="37">
        <f t="shared" si="4"/>
        <v>0</v>
      </c>
      <c r="JK31" s="37">
        <f t="shared" si="4"/>
        <v>0</v>
      </c>
      <c r="JL31" s="37">
        <f t="shared" si="4"/>
        <v>0</v>
      </c>
      <c r="JM31" s="37">
        <f t="shared" si="4"/>
        <v>0</v>
      </c>
      <c r="JN31" s="37">
        <f t="shared" si="4"/>
        <v>0</v>
      </c>
      <c r="JO31" s="37">
        <f t="shared" si="4"/>
        <v>0</v>
      </c>
      <c r="JP31" s="37">
        <f t="shared" si="4"/>
        <v>0</v>
      </c>
      <c r="JQ31" s="37">
        <f t="shared" si="4"/>
        <v>0</v>
      </c>
      <c r="JR31" s="37">
        <f t="shared" si="4"/>
        <v>0</v>
      </c>
      <c r="JS31" s="37">
        <f t="shared" si="4"/>
        <v>0</v>
      </c>
      <c r="JT31" s="37">
        <f t="shared" si="4"/>
        <v>0</v>
      </c>
      <c r="JU31" s="37">
        <f t="shared" si="4"/>
        <v>0</v>
      </c>
      <c r="JV31" s="37">
        <f t="shared" si="4"/>
        <v>0</v>
      </c>
      <c r="JW31" s="37">
        <f t="shared" si="4"/>
        <v>0</v>
      </c>
      <c r="JX31" s="37">
        <f t="shared" si="4"/>
        <v>0</v>
      </c>
      <c r="JY31" s="37">
        <f t="shared" si="4"/>
        <v>0</v>
      </c>
      <c r="JZ31" s="37">
        <f t="shared" si="4"/>
        <v>0</v>
      </c>
      <c r="KA31" s="37">
        <f t="shared" si="4"/>
        <v>0</v>
      </c>
      <c r="KB31" s="37">
        <f t="shared" si="4"/>
        <v>0</v>
      </c>
      <c r="KC31" s="37">
        <f t="shared" si="4"/>
        <v>0</v>
      </c>
      <c r="KD31" s="37">
        <f t="shared" si="4"/>
        <v>0</v>
      </c>
      <c r="KE31" s="37">
        <f t="shared" si="4"/>
        <v>0</v>
      </c>
      <c r="KF31" s="37">
        <f t="shared" si="4"/>
        <v>0</v>
      </c>
      <c r="KG31" s="37">
        <f t="shared" si="4"/>
        <v>0</v>
      </c>
      <c r="KH31" s="37">
        <f t="shared" si="4"/>
        <v>0</v>
      </c>
      <c r="KI31" s="37">
        <f t="shared" si="4"/>
        <v>0</v>
      </c>
      <c r="KJ31" s="37">
        <f t="shared" si="4"/>
        <v>0</v>
      </c>
      <c r="KK31" s="37">
        <f t="shared" si="4"/>
        <v>0</v>
      </c>
      <c r="KL31" s="37">
        <f t="shared" si="4"/>
        <v>0</v>
      </c>
      <c r="KM31" s="37">
        <f t="shared" si="4"/>
        <v>0</v>
      </c>
      <c r="KN31" s="37">
        <f t="shared" si="4"/>
        <v>0</v>
      </c>
      <c r="KO31" s="37">
        <f t="shared" si="4"/>
        <v>0</v>
      </c>
      <c r="KP31" s="37">
        <f t="shared" si="4"/>
        <v>0</v>
      </c>
      <c r="KQ31" s="37">
        <f t="shared" si="4"/>
        <v>0</v>
      </c>
      <c r="KR31" s="37">
        <f t="shared" si="4"/>
        <v>0</v>
      </c>
      <c r="KS31" s="37">
        <f t="shared" si="4"/>
        <v>0</v>
      </c>
      <c r="KT31" s="37">
        <f t="shared" si="4"/>
        <v>0</v>
      </c>
      <c r="KU31" s="37">
        <f t="shared" si="4"/>
        <v>0</v>
      </c>
      <c r="KV31" s="37">
        <f t="shared" si="4"/>
        <v>0</v>
      </c>
      <c r="KW31" s="37">
        <f t="shared" si="4"/>
        <v>0</v>
      </c>
      <c r="KX31" s="37">
        <f t="shared" si="4"/>
        <v>0</v>
      </c>
      <c r="KY31" s="37">
        <f t="shared" si="4"/>
        <v>0</v>
      </c>
      <c r="KZ31" s="37">
        <f t="shared" si="4"/>
        <v>0</v>
      </c>
      <c r="LA31" s="37">
        <f t="shared" si="4"/>
        <v>0</v>
      </c>
      <c r="LB31" s="37">
        <f t="shared" si="4"/>
        <v>0</v>
      </c>
      <c r="LC31" s="37">
        <f t="shared" si="4"/>
        <v>0</v>
      </c>
      <c r="LD31" s="37">
        <f t="shared" si="4"/>
        <v>0</v>
      </c>
      <c r="LE31" s="37">
        <f t="shared" si="4"/>
        <v>0</v>
      </c>
      <c r="LF31" s="37">
        <f t="shared" si="4"/>
        <v>0</v>
      </c>
      <c r="LG31" s="37">
        <f t="shared" si="4"/>
        <v>0</v>
      </c>
      <c r="LH31" s="37">
        <f t="shared" si="4"/>
        <v>0</v>
      </c>
      <c r="LI31" s="37">
        <f t="shared" si="4"/>
        <v>0</v>
      </c>
      <c r="LJ31" s="37">
        <f t="shared" si="4"/>
        <v>0</v>
      </c>
      <c r="LK31" s="37">
        <f t="shared" si="4"/>
        <v>0</v>
      </c>
      <c r="LL31" s="37">
        <f t="shared" si="4"/>
        <v>0</v>
      </c>
      <c r="LM31" s="37">
        <f t="shared" ref="LM31:NX31" si="5">SUM(LM26:LM30)</f>
        <v>0</v>
      </c>
      <c r="LN31" s="37">
        <f t="shared" si="5"/>
        <v>0</v>
      </c>
      <c r="LO31" s="37">
        <f t="shared" si="5"/>
        <v>0</v>
      </c>
      <c r="LP31" s="37">
        <f t="shared" si="5"/>
        <v>0</v>
      </c>
      <c r="LQ31" s="37">
        <f t="shared" si="5"/>
        <v>0</v>
      </c>
      <c r="LR31" s="37">
        <f t="shared" si="5"/>
        <v>0</v>
      </c>
      <c r="LS31" s="37">
        <f t="shared" si="5"/>
        <v>0</v>
      </c>
      <c r="LT31" s="37">
        <f t="shared" si="5"/>
        <v>0</v>
      </c>
      <c r="LU31" s="37">
        <f t="shared" si="5"/>
        <v>0</v>
      </c>
      <c r="LV31" s="37">
        <f t="shared" si="5"/>
        <v>0</v>
      </c>
      <c r="LW31" s="37">
        <f t="shared" si="5"/>
        <v>0</v>
      </c>
      <c r="LX31" s="37">
        <f t="shared" si="5"/>
        <v>0</v>
      </c>
      <c r="LY31" s="37">
        <f t="shared" si="5"/>
        <v>0</v>
      </c>
      <c r="LZ31" s="37">
        <f t="shared" si="5"/>
        <v>0</v>
      </c>
      <c r="MA31" s="37">
        <f t="shared" si="5"/>
        <v>0</v>
      </c>
      <c r="MB31" s="37">
        <f t="shared" si="5"/>
        <v>0</v>
      </c>
      <c r="MC31" s="37">
        <f t="shared" si="5"/>
        <v>0</v>
      </c>
      <c r="MD31" s="37">
        <f t="shared" si="5"/>
        <v>0</v>
      </c>
      <c r="ME31" s="37">
        <f t="shared" si="5"/>
        <v>0</v>
      </c>
      <c r="MF31" s="37">
        <f t="shared" si="5"/>
        <v>0</v>
      </c>
      <c r="MG31" s="37">
        <f t="shared" si="5"/>
        <v>0</v>
      </c>
      <c r="MH31" s="37">
        <f t="shared" si="5"/>
        <v>0</v>
      </c>
      <c r="MI31" s="37">
        <f t="shared" si="5"/>
        <v>0</v>
      </c>
      <c r="MJ31" s="37">
        <f t="shared" si="5"/>
        <v>0</v>
      </c>
      <c r="MK31" s="37">
        <f t="shared" si="5"/>
        <v>0</v>
      </c>
      <c r="ML31" s="37">
        <f t="shared" si="5"/>
        <v>0</v>
      </c>
      <c r="MM31" s="37">
        <f t="shared" si="5"/>
        <v>0</v>
      </c>
      <c r="MN31" s="37">
        <f t="shared" si="5"/>
        <v>0</v>
      </c>
      <c r="MO31" s="37">
        <f t="shared" si="5"/>
        <v>0</v>
      </c>
      <c r="MP31" s="37">
        <f t="shared" si="5"/>
        <v>0</v>
      </c>
      <c r="MQ31" s="37">
        <f t="shared" si="5"/>
        <v>0</v>
      </c>
      <c r="MR31" s="37">
        <f t="shared" si="5"/>
        <v>0</v>
      </c>
      <c r="MS31" s="37">
        <f t="shared" si="5"/>
        <v>0</v>
      </c>
      <c r="MT31" s="37">
        <f t="shared" si="5"/>
        <v>0</v>
      </c>
      <c r="MU31" s="37">
        <f t="shared" si="5"/>
        <v>0</v>
      </c>
      <c r="MV31" s="37">
        <f t="shared" si="5"/>
        <v>0</v>
      </c>
      <c r="MW31" s="37">
        <f t="shared" si="5"/>
        <v>0</v>
      </c>
      <c r="MX31" s="37">
        <f t="shared" si="5"/>
        <v>0</v>
      </c>
      <c r="MY31" s="37">
        <f t="shared" si="5"/>
        <v>0</v>
      </c>
      <c r="MZ31" s="37">
        <f t="shared" si="5"/>
        <v>0</v>
      </c>
      <c r="NA31" s="37">
        <f t="shared" si="5"/>
        <v>0</v>
      </c>
      <c r="NB31" s="37">
        <f t="shared" si="5"/>
        <v>0</v>
      </c>
      <c r="NC31" s="37">
        <f t="shared" si="5"/>
        <v>0</v>
      </c>
      <c r="ND31" s="37">
        <f t="shared" si="5"/>
        <v>0</v>
      </c>
      <c r="NE31" s="37">
        <f t="shared" si="5"/>
        <v>0</v>
      </c>
      <c r="NF31" s="37">
        <f t="shared" si="5"/>
        <v>0</v>
      </c>
      <c r="NG31" s="37">
        <f t="shared" si="5"/>
        <v>0</v>
      </c>
      <c r="NH31" s="37">
        <f t="shared" si="5"/>
        <v>0</v>
      </c>
      <c r="NI31" s="37">
        <f t="shared" si="5"/>
        <v>0</v>
      </c>
      <c r="NJ31" s="37">
        <f t="shared" si="5"/>
        <v>0</v>
      </c>
      <c r="NK31" s="37">
        <f t="shared" si="5"/>
        <v>0</v>
      </c>
      <c r="NL31" s="37">
        <f t="shared" si="5"/>
        <v>0</v>
      </c>
      <c r="NM31" s="37">
        <f t="shared" si="5"/>
        <v>0</v>
      </c>
      <c r="NN31" s="37">
        <f t="shared" si="5"/>
        <v>0</v>
      </c>
      <c r="NO31" s="37">
        <f t="shared" si="5"/>
        <v>0</v>
      </c>
      <c r="NP31" s="37">
        <f t="shared" si="5"/>
        <v>0</v>
      </c>
      <c r="NQ31" s="37">
        <f t="shared" si="5"/>
        <v>0</v>
      </c>
      <c r="NR31" s="37">
        <f t="shared" si="5"/>
        <v>0</v>
      </c>
      <c r="NS31" s="37">
        <f t="shared" si="5"/>
        <v>0</v>
      </c>
      <c r="NT31" s="37">
        <f t="shared" si="5"/>
        <v>0</v>
      </c>
      <c r="NU31" s="37">
        <f t="shared" si="5"/>
        <v>0</v>
      </c>
      <c r="NV31" s="37">
        <f t="shared" si="5"/>
        <v>0</v>
      </c>
      <c r="NW31" s="37">
        <f t="shared" si="5"/>
        <v>0</v>
      </c>
      <c r="NX31" s="37">
        <f t="shared" si="5"/>
        <v>0</v>
      </c>
      <c r="NY31" s="37">
        <f t="shared" ref="NY31:QJ31" si="6">SUM(NY26:NY30)</f>
        <v>0</v>
      </c>
      <c r="NZ31" s="37">
        <f t="shared" si="6"/>
        <v>0</v>
      </c>
      <c r="OA31" s="37">
        <f t="shared" si="6"/>
        <v>0</v>
      </c>
      <c r="OB31" s="37">
        <f t="shared" si="6"/>
        <v>0</v>
      </c>
      <c r="OC31" s="37">
        <f t="shared" si="6"/>
        <v>0</v>
      </c>
      <c r="OD31" s="37">
        <f t="shared" si="6"/>
        <v>0</v>
      </c>
      <c r="OE31" s="37">
        <f t="shared" si="6"/>
        <v>0</v>
      </c>
      <c r="OF31" s="37">
        <f t="shared" si="6"/>
        <v>0</v>
      </c>
      <c r="OG31" s="37">
        <f t="shared" si="6"/>
        <v>0</v>
      </c>
      <c r="OH31" s="37">
        <f t="shared" si="6"/>
        <v>0</v>
      </c>
      <c r="OI31" s="37">
        <f t="shared" si="6"/>
        <v>0</v>
      </c>
      <c r="OJ31" s="37">
        <f t="shared" si="6"/>
        <v>0</v>
      </c>
      <c r="OK31" s="37">
        <f t="shared" si="6"/>
        <v>0</v>
      </c>
      <c r="OL31" s="37">
        <f t="shared" si="6"/>
        <v>0</v>
      </c>
      <c r="OM31" s="37">
        <f t="shared" si="6"/>
        <v>0</v>
      </c>
      <c r="ON31" s="37">
        <f t="shared" si="6"/>
        <v>0</v>
      </c>
      <c r="OO31" s="37">
        <f t="shared" si="6"/>
        <v>0</v>
      </c>
      <c r="OP31" s="37">
        <f t="shared" si="6"/>
        <v>0</v>
      </c>
      <c r="OQ31" s="37">
        <f t="shared" si="6"/>
        <v>0</v>
      </c>
      <c r="OR31" s="37">
        <f t="shared" si="6"/>
        <v>0</v>
      </c>
      <c r="OS31" s="37">
        <f t="shared" si="6"/>
        <v>0</v>
      </c>
      <c r="OT31" s="37">
        <f t="shared" si="6"/>
        <v>0</v>
      </c>
      <c r="OU31" s="37">
        <f t="shared" si="6"/>
        <v>0</v>
      </c>
      <c r="OV31" s="37">
        <f t="shared" si="6"/>
        <v>0</v>
      </c>
      <c r="OW31" s="37">
        <f t="shared" si="6"/>
        <v>0</v>
      </c>
      <c r="OX31" s="37">
        <f t="shared" si="6"/>
        <v>0</v>
      </c>
      <c r="OY31" s="37">
        <f t="shared" si="6"/>
        <v>0</v>
      </c>
      <c r="OZ31" s="37">
        <f t="shared" si="6"/>
        <v>0</v>
      </c>
      <c r="PA31" s="37">
        <f t="shared" si="6"/>
        <v>0</v>
      </c>
      <c r="PB31" s="37">
        <f t="shared" si="6"/>
        <v>0</v>
      </c>
      <c r="PC31" s="37">
        <f t="shared" si="6"/>
        <v>0</v>
      </c>
      <c r="PD31" s="37">
        <f t="shared" si="6"/>
        <v>0</v>
      </c>
      <c r="PE31" s="37">
        <f t="shared" si="6"/>
        <v>0</v>
      </c>
      <c r="PF31" s="37">
        <f t="shared" si="6"/>
        <v>0</v>
      </c>
      <c r="PG31" s="37">
        <f t="shared" si="6"/>
        <v>0</v>
      </c>
      <c r="PH31" s="37">
        <f t="shared" si="6"/>
        <v>0</v>
      </c>
      <c r="PI31" s="37">
        <f t="shared" si="6"/>
        <v>0</v>
      </c>
      <c r="PJ31" s="37">
        <f t="shared" si="6"/>
        <v>0</v>
      </c>
      <c r="PK31" s="37">
        <f t="shared" si="6"/>
        <v>0</v>
      </c>
      <c r="PL31" s="37">
        <f t="shared" si="6"/>
        <v>0</v>
      </c>
      <c r="PM31" s="37">
        <f t="shared" si="6"/>
        <v>0</v>
      </c>
      <c r="PN31" s="37">
        <f t="shared" si="6"/>
        <v>0</v>
      </c>
      <c r="PO31" s="37">
        <f t="shared" si="6"/>
        <v>0</v>
      </c>
      <c r="PP31" s="37">
        <f t="shared" si="6"/>
        <v>0</v>
      </c>
      <c r="PQ31" s="37">
        <f t="shared" si="6"/>
        <v>0</v>
      </c>
      <c r="PR31" s="37">
        <f t="shared" si="6"/>
        <v>0</v>
      </c>
      <c r="PS31" s="37">
        <f t="shared" si="6"/>
        <v>0</v>
      </c>
      <c r="PT31" s="37">
        <f t="shared" si="6"/>
        <v>0</v>
      </c>
      <c r="PU31" s="37">
        <f t="shared" si="6"/>
        <v>0</v>
      </c>
      <c r="PV31" s="37">
        <f t="shared" si="6"/>
        <v>0</v>
      </c>
      <c r="PW31" s="37">
        <f t="shared" si="6"/>
        <v>0</v>
      </c>
      <c r="PX31" s="37">
        <f t="shared" si="6"/>
        <v>0</v>
      </c>
      <c r="PY31" s="37">
        <f t="shared" si="6"/>
        <v>0</v>
      </c>
      <c r="PZ31" s="37">
        <f t="shared" si="6"/>
        <v>0</v>
      </c>
      <c r="QA31" s="37">
        <f t="shared" si="6"/>
        <v>0</v>
      </c>
      <c r="QB31" s="37">
        <f t="shared" si="6"/>
        <v>0</v>
      </c>
      <c r="QC31" s="37">
        <f t="shared" si="6"/>
        <v>0</v>
      </c>
      <c r="QD31" s="37">
        <f t="shared" si="6"/>
        <v>0</v>
      </c>
      <c r="QE31" s="37">
        <f t="shared" si="6"/>
        <v>0</v>
      </c>
      <c r="QF31" s="37">
        <f t="shared" si="6"/>
        <v>0</v>
      </c>
      <c r="QG31" s="37">
        <f t="shared" si="6"/>
        <v>0</v>
      </c>
      <c r="QH31" s="37">
        <f t="shared" si="6"/>
        <v>0</v>
      </c>
      <c r="QI31" s="37">
        <f t="shared" si="6"/>
        <v>0</v>
      </c>
      <c r="QJ31" s="37">
        <f t="shared" si="6"/>
        <v>0</v>
      </c>
      <c r="QK31" s="37">
        <f t="shared" ref="QK31:SV31" si="7">SUM(QK26:QK30)</f>
        <v>0</v>
      </c>
      <c r="QL31" s="37">
        <f t="shared" si="7"/>
        <v>0</v>
      </c>
      <c r="QM31" s="37">
        <f t="shared" si="7"/>
        <v>0</v>
      </c>
      <c r="QN31" s="37">
        <f t="shared" si="7"/>
        <v>0</v>
      </c>
      <c r="QO31" s="37">
        <f t="shared" si="7"/>
        <v>0</v>
      </c>
      <c r="QP31" s="37">
        <f t="shared" si="7"/>
        <v>0</v>
      </c>
      <c r="QQ31" s="37">
        <f t="shared" si="7"/>
        <v>0</v>
      </c>
      <c r="QR31" s="37">
        <f t="shared" si="7"/>
        <v>0</v>
      </c>
      <c r="QS31" s="37">
        <f t="shared" si="7"/>
        <v>0</v>
      </c>
      <c r="QT31" s="37">
        <f t="shared" si="7"/>
        <v>0</v>
      </c>
      <c r="QU31" s="37">
        <f t="shared" si="7"/>
        <v>0</v>
      </c>
      <c r="QV31" s="37">
        <f t="shared" si="7"/>
        <v>0</v>
      </c>
      <c r="QW31" s="37">
        <f t="shared" si="7"/>
        <v>0</v>
      </c>
      <c r="QX31" s="37">
        <f t="shared" si="7"/>
        <v>0</v>
      </c>
      <c r="QY31" s="37">
        <f t="shared" si="7"/>
        <v>0</v>
      </c>
      <c r="QZ31" s="37">
        <f t="shared" si="7"/>
        <v>0</v>
      </c>
      <c r="RA31" s="37">
        <f t="shared" si="7"/>
        <v>0</v>
      </c>
      <c r="RB31" s="37">
        <f t="shared" si="7"/>
        <v>0</v>
      </c>
      <c r="RC31" s="37">
        <f t="shared" si="7"/>
        <v>0</v>
      </c>
      <c r="RD31" s="37">
        <f t="shared" si="7"/>
        <v>0</v>
      </c>
      <c r="RE31" s="37">
        <f t="shared" si="7"/>
        <v>0</v>
      </c>
      <c r="RF31" s="37">
        <f t="shared" si="7"/>
        <v>0</v>
      </c>
      <c r="RG31" s="37">
        <f t="shared" si="7"/>
        <v>0</v>
      </c>
      <c r="RH31" s="37">
        <f t="shared" si="7"/>
        <v>0</v>
      </c>
      <c r="RI31" s="37">
        <f t="shared" si="7"/>
        <v>0</v>
      </c>
      <c r="RJ31" s="37">
        <f t="shared" si="7"/>
        <v>0</v>
      </c>
      <c r="RK31" s="37">
        <f t="shared" si="7"/>
        <v>0</v>
      </c>
      <c r="RL31" s="37">
        <f t="shared" si="7"/>
        <v>0</v>
      </c>
      <c r="RM31" s="37">
        <f t="shared" si="7"/>
        <v>0</v>
      </c>
      <c r="RN31" s="37">
        <f t="shared" si="7"/>
        <v>0</v>
      </c>
      <c r="RO31" s="37">
        <f t="shared" si="7"/>
        <v>0</v>
      </c>
      <c r="RP31" s="37">
        <f t="shared" si="7"/>
        <v>0</v>
      </c>
      <c r="RQ31" s="37">
        <f t="shared" si="7"/>
        <v>0</v>
      </c>
      <c r="RR31" s="37">
        <f t="shared" si="7"/>
        <v>0</v>
      </c>
      <c r="RS31" s="37">
        <f t="shared" si="7"/>
        <v>0</v>
      </c>
      <c r="RT31" s="37">
        <f t="shared" si="7"/>
        <v>0</v>
      </c>
      <c r="RU31" s="37">
        <f t="shared" si="7"/>
        <v>0</v>
      </c>
      <c r="RV31" s="37">
        <f t="shared" si="7"/>
        <v>0</v>
      </c>
      <c r="RW31" s="37">
        <f t="shared" si="7"/>
        <v>0</v>
      </c>
      <c r="RX31" s="37">
        <f t="shared" si="7"/>
        <v>0</v>
      </c>
      <c r="RY31" s="37">
        <f t="shared" si="7"/>
        <v>0</v>
      </c>
      <c r="RZ31" s="37">
        <f t="shared" si="7"/>
        <v>0</v>
      </c>
      <c r="SA31" s="37">
        <f t="shared" si="7"/>
        <v>0</v>
      </c>
      <c r="SB31" s="37">
        <f t="shared" si="7"/>
        <v>0</v>
      </c>
      <c r="SC31" s="37">
        <f t="shared" si="7"/>
        <v>0</v>
      </c>
      <c r="SD31" s="37">
        <f t="shared" si="7"/>
        <v>0</v>
      </c>
      <c r="SE31" s="37">
        <f t="shared" si="7"/>
        <v>0</v>
      </c>
      <c r="SF31" s="37">
        <f t="shared" si="7"/>
        <v>0</v>
      </c>
      <c r="SG31" s="37">
        <f t="shared" si="7"/>
        <v>0</v>
      </c>
      <c r="SH31" s="37">
        <f t="shared" si="7"/>
        <v>0</v>
      </c>
      <c r="SI31" s="37">
        <f t="shared" si="7"/>
        <v>0</v>
      </c>
      <c r="SJ31" s="37">
        <f t="shared" si="7"/>
        <v>0</v>
      </c>
      <c r="SK31" s="37">
        <f t="shared" si="7"/>
        <v>0</v>
      </c>
      <c r="SL31" s="37">
        <f t="shared" si="7"/>
        <v>0</v>
      </c>
      <c r="SM31" s="37">
        <f t="shared" si="7"/>
        <v>0</v>
      </c>
      <c r="SN31" s="37">
        <f t="shared" si="7"/>
        <v>0</v>
      </c>
      <c r="SO31" s="37">
        <f t="shared" si="7"/>
        <v>0</v>
      </c>
      <c r="SP31" s="37">
        <f t="shared" si="7"/>
        <v>0</v>
      </c>
      <c r="SQ31" s="37">
        <f t="shared" si="7"/>
        <v>0</v>
      </c>
      <c r="SR31" s="37">
        <f t="shared" si="7"/>
        <v>0</v>
      </c>
      <c r="SS31" s="37">
        <f t="shared" si="7"/>
        <v>0</v>
      </c>
      <c r="ST31" s="37">
        <f t="shared" si="7"/>
        <v>0</v>
      </c>
      <c r="SU31" s="37">
        <f t="shared" si="7"/>
        <v>0</v>
      </c>
      <c r="SV31" s="37">
        <f t="shared" si="7"/>
        <v>0</v>
      </c>
      <c r="SW31" s="37">
        <f t="shared" ref="SW31:VH31" si="8">SUM(SW26:SW30)</f>
        <v>0</v>
      </c>
      <c r="SX31" s="37">
        <f t="shared" si="8"/>
        <v>0</v>
      </c>
      <c r="SY31" s="37">
        <f t="shared" si="8"/>
        <v>0</v>
      </c>
      <c r="SZ31" s="37">
        <f t="shared" si="8"/>
        <v>0</v>
      </c>
      <c r="TA31" s="37">
        <f t="shared" si="8"/>
        <v>0</v>
      </c>
      <c r="TB31" s="37">
        <f t="shared" si="8"/>
        <v>0</v>
      </c>
      <c r="TC31" s="37">
        <f t="shared" si="8"/>
        <v>0</v>
      </c>
      <c r="TD31" s="37">
        <f t="shared" si="8"/>
        <v>0</v>
      </c>
      <c r="TE31" s="37">
        <f t="shared" si="8"/>
        <v>0</v>
      </c>
      <c r="TF31" s="37">
        <f t="shared" si="8"/>
        <v>0</v>
      </c>
      <c r="TG31" s="37">
        <f t="shared" si="8"/>
        <v>0</v>
      </c>
      <c r="TH31" s="37">
        <f t="shared" si="8"/>
        <v>0</v>
      </c>
      <c r="TI31" s="37">
        <f t="shared" si="8"/>
        <v>0</v>
      </c>
      <c r="TJ31" s="37">
        <f t="shared" si="8"/>
        <v>0</v>
      </c>
      <c r="TK31" s="37">
        <f t="shared" si="8"/>
        <v>0</v>
      </c>
      <c r="TL31" s="37">
        <f t="shared" si="8"/>
        <v>0</v>
      </c>
      <c r="TM31" s="37">
        <f t="shared" si="8"/>
        <v>0</v>
      </c>
      <c r="TN31" s="37">
        <f t="shared" si="8"/>
        <v>0</v>
      </c>
      <c r="TO31" s="37">
        <f t="shared" si="8"/>
        <v>0</v>
      </c>
      <c r="TP31" s="37">
        <f t="shared" si="8"/>
        <v>0</v>
      </c>
      <c r="TQ31" s="37">
        <f t="shared" si="8"/>
        <v>0</v>
      </c>
      <c r="TR31" s="37">
        <f t="shared" si="8"/>
        <v>0</v>
      </c>
      <c r="TS31" s="37">
        <f t="shared" si="8"/>
        <v>0</v>
      </c>
      <c r="TT31" s="37">
        <f t="shared" si="8"/>
        <v>0</v>
      </c>
      <c r="TU31" s="37">
        <f t="shared" si="8"/>
        <v>0</v>
      </c>
      <c r="TV31" s="37">
        <f t="shared" si="8"/>
        <v>0</v>
      </c>
      <c r="TW31" s="37">
        <f t="shared" si="8"/>
        <v>0</v>
      </c>
      <c r="TX31" s="37">
        <f t="shared" si="8"/>
        <v>0</v>
      </c>
      <c r="TY31" s="37">
        <f t="shared" si="8"/>
        <v>0</v>
      </c>
      <c r="TZ31" s="37">
        <f t="shared" si="8"/>
        <v>0</v>
      </c>
      <c r="UA31" s="37">
        <f t="shared" si="8"/>
        <v>0</v>
      </c>
      <c r="UB31" s="37">
        <f t="shared" si="8"/>
        <v>0</v>
      </c>
      <c r="UC31" s="37">
        <f t="shared" si="8"/>
        <v>0</v>
      </c>
      <c r="UD31" s="37">
        <f t="shared" si="8"/>
        <v>0</v>
      </c>
      <c r="UE31" s="37">
        <f t="shared" si="8"/>
        <v>0</v>
      </c>
      <c r="UF31" s="37">
        <f t="shared" si="8"/>
        <v>0</v>
      </c>
      <c r="UG31" s="37">
        <f t="shared" si="8"/>
        <v>0</v>
      </c>
      <c r="UH31" s="37">
        <f t="shared" si="8"/>
        <v>0</v>
      </c>
      <c r="UI31" s="37">
        <f t="shared" si="8"/>
        <v>0</v>
      </c>
      <c r="UJ31" s="37">
        <f t="shared" si="8"/>
        <v>0</v>
      </c>
      <c r="UK31" s="37">
        <f t="shared" si="8"/>
        <v>0</v>
      </c>
      <c r="UL31" s="37">
        <f t="shared" si="8"/>
        <v>0</v>
      </c>
      <c r="UM31" s="37">
        <f t="shared" si="8"/>
        <v>0</v>
      </c>
      <c r="UN31" s="37">
        <f t="shared" si="8"/>
        <v>0</v>
      </c>
      <c r="UO31" s="37">
        <f t="shared" si="8"/>
        <v>0</v>
      </c>
      <c r="UP31" s="37">
        <f t="shared" si="8"/>
        <v>0</v>
      </c>
      <c r="UQ31" s="37">
        <f t="shared" si="8"/>
        <v>0</v>
      </c>
      <c r="UR31" s="37">
        <f t="shared" si="8"/>
        <v>0</v>
      </c>
      <c r="US31" s="37">
        <f t="shared" si="8"/>
        <v>0</v>
      </c>
      <c r="UT31" s="37">
        <f t="shared" si="8"/>
        <v>0</v>
      </c>
      <c r="UU31" s="37">
        <f t="shared" si="8"/>
        <v>0</v>
      </c>
      <c r="UV31" s="37">
        <f t="shared" si="8"/>
        <v>0</v>
      </c>
      <c r="UW31" s="37">
        <f t="shared" si="8"/>
        <v>0</v>
      </c>
      <c r="UX31" s="37">
        <f t="shared" si="8"/>
        <v>0</v>
      </c>
      <c r="UY31" s="37">
        <f t="shared" si="8"/>
        <v>0</v>
      </c>
      <c r="UZ31" s="37">
        <f t="shared" si="8"/>
        <v>0</v>
      </c>
      <c r="VA31" s="37">
        <f t="shared" si="8"/>
        <v>0</v>
      </c>
      <c r="VB31" s="37">
        <f t="shared" si="8"/>
        <v>0</v>
      </c>
      <c r="VC31" s="37">
        <f t="shared" si="8"/>
        <v>0</v>
      </c>
      <c r="VD31" s="37">
        <f t="shared" si="8"/>
        <v>0</v>
      </c>
      <c r="VE31" s="37">
        <f t="shared" si="8"/>
        <v>0</v>
      </c>
      <c r="VF31" s="37">
        <f t="shared" si="8"/>
        <v>0</v>
      </c>
      <c r="VG31" s="37">
        <f t="shared" si="8"/>
        <v>0</v>
      </c>
      <c r="VH31" s="37">
        <f t="shared" si="8"/>
        <v>0</v>
      </c>
      <c r="VI31" s="37">
        <f t="shared" ref="VI31:XT31" si="9">SUM(VI26:VI30)</f>
        <v>0</v>
      </c>
      <c r="VJ31" s="37">
        <f t="shared" si="9"/>
        <v>0</v>
      </c>
      <c r="VK31" s="37">
        <f t="shared" si="9"/>
        <v>0</v>
      </c>
      <c r="VL31" s="37">
        <f t="shared" si="9"/>
        <v>0</v>
      </c>
      <c r="VM31" s="37">
        <f t="shared" si="9"/>
        <v>0</v>
      </c>
      <c r="VN31" s="37">
        <f t="shared" si="9"/>
        <v>0</v>
      </c>
      <c r="VO31" s="37">
        <f t="shared" si="9"/>
        <v>0</v>
      </c>
      <c r="VP31" s="37">
        <f t="shared" si="9"/>
        <v>0</v>
      </c>
      <c r="VQ31" s="37">
        <f t="shared" si="9"/>
        <v>0</v>
      </c>
      <c r="VR31" s="37">
        <f t="shared" si="9"/>
        <v>0</v>
      </c>
      <c r="VS31" s="37">
        <f t="shared" si="9"/>
        <v>0</v>
      </c>
      <c r="VT31" s="37">
        <f t="shared" si="9"/>
        <v>0</v>
      </c>
      <c r="VU31" s="37">
        <f t="shared" si="9"/>
        <v>0</v>
      </c>
      <c r="VV31" s="37">
        <f t="shared" si="9"/>
        <v>0</v>
      </c>
      <c r="VW31" s="37">
        <f t="shared" si="9"/>
        <v>0</v>
      </c>
      <c r="VX31" s="37">
        <f t="shared" si="9"/>
        <v>0</v>
      </c>
      <c r="VY31" s="37">
        <f t="shared" si="9"/>
        <v>0</v>
      </c>
      <c r="VZ31" s="37">
        <f t="shared" si="9"/>
        <v>0</v>
      </c>
      <c r="WA31" s="37">
        <f t="shared" si="9"/>
        <v>0</v>
      </c>
      <c r="WB31" s="37">
        <f t="shared" si="9"/>
        <v>0</v>
      </c>
      <c r="WC31" s="37">
        <f t="shared" si="9"/>
        <v>0</v>
      </c>
      <c r="WD31" s="37">
        <f t="shared" si="9"/>
        <v>0</v>
      </c>
      <c r="WE31" s="37">
        <f t="shared" si="9"/>
        <v>0</v>
      </c>
      <c r="WF31" s="37">
        <f t="shared" si="9"/>
        <v>0</v>
      </c>
      <c r="WG31" s="37">
        <f t="shared" si="9"/>
        <v>0</v>
      </c>
      <c r="WH31" s="37">
        <f t="shared" si="9"/>
        <v>0</v>
      </c>
      <c r="WI31" s="37">
        <f t="shared" si="9"/>
        <v>0</v>
      </c>
      <c r="WJ31" s="37">
        <f t="shared" si="9"/>
        <v>0</v>
      </c>
      <c r="WK31" s="37">
        <f t="shared" si="9"/>
        <v>0</v>
      </c>
      <c r="WL31" s="37">
        <f t="shared" si="9"/>
        <v>0</v>
      </c>
      <c r="WM31" s="37">
        <f t="shared" si="9"/>
        <v>0</v>
      </c>
      <c r="WN31" s="37">
        <f t="shared" si="9"/>
        <v>0</v>
      </c>
      <c r="WO31" s="37">
        <f t="shared" si="9"/>
        <v>0</v>
      </c>
      <c r="WP31" s="37">
        <f t="shared" si="9"/>
        <v>0</v>
      </c>
      <c r="WQ31" s="37">
        <f t="shared" si="9"/>
        <v>0</v>
      </c>
      <c r="WR31" s="37">
        <f t="shared" si="9"/>
        <v>0</v>
      </c>
      <c r="WS31" s="37">
        <f t="shared" si="9"/>
        <v>0</v>
      </c>
      <c r="WT31" s="37">
        <f t="shared" si="9"/>
        <v>0</v>
      </c>
      <c r="WU31" s="37">
        <f t="shared" si="9"/>
        <v>0</v>
      </c>
      <c r="WV31" s="37">
        <f t="shared" si="9"/>
        <v>0</v>
      </c>
      <c r="WW31" s="37">
        <f t="shared" si="9"/>
        <v>0</v>
      </c>
      <c r="WX31" s="37">
        <f t="shared" si="9"/>
        <v>0</v>
      </c>
      <c r="WY31" s="37">
        <f t="shared" si="9"/>
        <v>0</v>
      </c>
      <c r="WZ31" s="37">
        <f t="shared" si="9"/>
        <v>0</v>
      </c>
      <c r="XA31" s="37">
        <f t="shared" si="9"/>
        <v>0</v>
      </c>
      <c r="XB31" s="37">
        <f t="shared" si="9"/>
        <v>0</v>
      </c>
      <c r="XC31" s="37">
        <f t="shared" si="9"/>
        <v>0</v>
      </c>
      <c r="XD31" s="37">
        <f t="shared" si="9"/>
        <v>0</v>
      </c>
      <c r="XE31" s="37">
        <f t="shared" si="9"/>
        <v>0</v>
      </c>
      <c r="XF31" s="37">
        <f t="shared" si="9"/>
        <v>0</v>
      </c>
      <c r="XG31" s="37">
        <f t="shared" si="9"/>
        <v>0</v>
      </c>
      <c r="XH31" s="37">
        <f t="shared" si="9"/>
        <v>0</v>
      </c>
      <c r="XI31" s="37">
        <f t="shared" si="9"/>
        <v>0</v>
      </c>
      <c r="XJ31" s="37">
        <f t="shared" si="9"/>
        <v>0</v>
      </c>
      <c r="XK31" s="37">
        <f t="shared" si="9"/>
        <v>0</v>
      </c>
      <c r="XL31" s="37">
        <f t="shared" si="9"/>
        <v>0</v>
      </c>
      <c r="XM31" s="37">
        <f t="shared" si="9"/>
        <v>0</v>
      </c>
      <c r="XN31" s="37">
        <f t="shared" si="9"/>
        <v>0</v>
      </c>
      <c r="XO31" s="37">
        <f t="shared" si="9"/>
        <v>0</v>
      </c>
      <c r="XP31" s="37">
        <f t="shared" si="9"/>
        <v>0</v>
      </c>
      <c r="XQ31" s="37">
        <f t="shared" si="9"/>
        <v>0</v>
      </c>
      <c r="XR31" s="37">
        <f t="shared" si="9"/>
        <v>0</v>
      </c>
      <c r="XS31" s="37">
        <f t="shared" si="9"/>
        <v>0</v>
      </c>
      <c r="XT31" s="37">
        <f t="shared" si="9"/>
        <v>0</v>
      </c>
      <c r="XU31" s="37">
        <f t="shared" ref="XU31:AAF31" si="10">SUM(XU26:XU30)</f>
        <v>0</v>
      </c>
      <c r="XV31" s="37">
        <f t="shared" si="10"/>
        <v>0</v>
      </c>
      <c r="XW31" s="37">
        <f t="shared" si="10"/>
        <v>0</v>
      </c>
      <c r="XX31" s="37">
        <f t="shared" si="10"/>
        <v>0</v>
      </c>
      <c r="XY31" s="37">
        <f t="shared" si="10"/>
        <v>0</v>
      </c>
      <c r="XZ31" s="37">
        <f t="shared" si="10"/>
        <v>0</v>
      </c>
      <c r="YA31" s="37">
        <f t="shared" si="10"/>
        <v>0</v>
      </c>
      <c r="YB31" s="37">
        <f t="shared" si="10"/>
        <v>0</v>
      </c>
      <c r="YC31" s="37">
        <f t="shared" si="10"/>
        <v>0</v>
      </c>
      <c r="YD31" s="37">
        <f t="shared" si="10"/>
        <v>0</v>
      </c>
      <c r="YE31" s="37">
        <f t="shared" si="10"/>
        <v>0</v>
      </c>
      <c r="YF31" s="37">
        <f t="shared" si="10"/>
        <v>0</v>
      </c>
      <c r="YG31" s="37">
        <f t="shared" si="10"/>
        <v>0</v>
      </c>
      <c r="YH31" s="37">
        <f t="shared" si="10"/>
        <v>0</v>
      </c>
      <c r="YI31" s="37">
        <f t="shared" si="10"/>
        <v>0</v>
      </c>
      <c r="YJ31" s="37">
        <f t="shared" si="10"/>
        <v>0</v>
      </c>
      <c r="YK31" s="37">
        <f t="shared" si="10"/>
        <v>0</v>
      </c>
      <c r="YL31" s="37">
        <f t="shared" si="10"/>
        <v>0</v>
      </c>
      <c r="YM31" s="37">
        <f t="shared" si="10"/>
        <v>0</v>
      </c>
      <c r="YN31" s="37">
        <f t="shared" si="10"/>
        <v>0</v>
      </c>
      <c r="YO31" s="37">
        <f t="shared" si="10"/>
        <v>0</v>
      </c>
      <c r="YP31" s="37">
        <f t="shared" si="10"/>
        <v>0</v>
      </c>
      <c r="YQ31" s="37">
        <f t="shared" si="10"/>
        <v>0</v>
      </c>
      <c r="YR31" s="37">
        <f t="shared" si="10"/>
        <v>0</v>
      </c>
      <c r="YS31" s="37">
        <f t="shared" si="10"/>
        <v>0</v>
      </c>
      <c r="YT31" s="37">
        <f t="shared" si="10"/>
        <v>0</v>
      </c>
      <c r="YU31" s="37">
        <f t="shared" si="10"/>
        <v>0</v>
      </c>
      <c r="YV31" s="37">
        <f t="shared" si="10"/>
        <v>0</v>
      </c>
      <c r="YW31" s="37">
        <f t="shared" si="10"/>
        <v>0</v>
      </c>
      <c r="YX31" s="37">
        <f t="shared" si="10"/>
        <v>0</v>
      </c>
      <c r="YY31" s="37">
        <f t="shared" si="10"/>
        <v>0</v>
      </c>
      <c r="YZ31" s="37">
        <f t="shared" si="10"/>
        <v>0</v>
      </c>
      <c r="ZA31" s="37">
        <f t="shared" si="10"/>
        <v>0</v>
      </c>
      <c r="ZB31" s="37">
        <f t="shared" si="10"/>
        <v>0</v>
      </c>
      <c r="ZC31" s="37">
        <f t="shared" si="10"/>
        <v>0</v>
      </c>
      <c r="ZD31" s="37">
        <f t="shared" si="10"/>
        <v>0</v>
      </c>
      <c r="ZE31" s="37">
        <f t="shared" si="10"/>
        <v>0</v>
      </c>
      <c r="ZF31" s="37">
        <f t="shared" si="10"/>
        <v>0</v>
      </c>
      <c r="ZG31" s="37">
        <f t="shared" si="10"/>
        <v>0</v>
      </c>
      <c r="ZH31" s="37">
        <f t="shared" si="10"/>
        <v>0</v>
      </c>
      <c r="ZI31" s="37">
        <f t="shared" si="10"/>
        <v>0</v>
      </c>
      <c r="ZJ31" s="37">
        <f t="shared" si="10"/>
        <v>0</v>
      </c>
      <c r="ZK31" s="37">
        <f t="shared" si="10"/>
        <v>0</v>
      </c>
      <c r="ZL31" s="37">
        <f t="shared" si="10"/>
        <v>0</v>
      </c>
      <c r="ZM31" s="37">
        <f t="shared" si="10"/>
        <v>0</v>
      </c>
      <c r="ZN31" s="37">
        <f t="shared" si="10"/>
        <v>0</v>
      </c>
      <c r="ZO31" s="37">
        <f t="shared" si="10"/>
        <v>0</v>
      </c>
      <c r="ZP31" s="37">
        <f t="shared" si="10"/>
        <v>0</v>
      </c>
      <c r="ZQ31" s="37">
        <f t="shared" si="10"/>
        <v>0</v>
      </c>
      <c r="ZR31" s="37">
        <f t="shared" si="10"/>
        <v>0</v>
      </c>
      <c r="ZS31" s="37">
        <f t="shared" si="10"/>
        <v>0</v>
      </c>
      <c r="ZT31" s="37">
        <f t="shared" si="10"/>
        <v>0</v>
      </c>
      <c r="ZU31" s="37">
        <f t="shared" si="10"/>
        <v>0</v>
      </c>
      <c r="ZV31" s="37">
        <f t="shared" si="10"/>
        <v>0</v>
      </c>
      <c r="ZW31" s="37">
        <f t="shared" si="10"/>
        <v>0</v>
      </c>
      <c r="ZX31" s="37">
        <f t="shared" si="10"/>
        <v>0</v>
      </c>
      <c r="ZY31" s="37">
        <f t="shared" si="10"/>
        <v>0</v>
      </c>
      <c r="ZZ31" s="37">
        <f t="shared" si="10"/>
        <v>0</v>
      </c>
      <c r="AAA31" s="37">
        <f t="shared" si="10"/>
        <v>0</v>
      </c>
      <c r="AAB31" s="37">
        <f t="shared" si="10"/>
        <v>0</v>
      </c>
      <c r="AAC31" s="37">
        <f t="shared" si="10"/>
        <v>0</v>
      </c>
      <c r="AAD31" s="37">
        <f t="shared" si="10"/>
        <v>0</v>
      </c>
      <c r="AAE31" s="37">
        <f t="shared" si="10"/>
        <v>0</v>
      </c>
      <c r="AAF31" s="37">
        <f t="shared" si="10"/>
        <v>0</v>
      </c>
      <c r="AAG31" s="37">
        <f t="shared" ref="AAG31:ACR31" si="11">SUM(AAG26:AAG30)</f>
        <v>0</v>
      </c>
      <c r="AAH31" s="37">
        <f t="shared" si="11"/>
        <v>0</v>
      </c>
      <c r="AAI31" s="37">
        <f t="shared" si="11"/>
        <v>0</v>
      </c>
      <c r="AAJ31" s="37">
        <f t="shared" si="11"/>
        <v>0</v>
      </c>
      <c r="AAK31" s="37">
        <f t="shared" si="11"/>
        <v>0</v>
      </c>
      <c r="AAL31" s="37">
        <f t="shared" si="11"/>
        <v>0</v>
      </c>
      <c r="AAM31" s="37">
        <f t="shared" si="11"/>
        <v>0</v>
      </c>
      <c r="AAN31" s="37">
        <f t="shared" si="11"/>
        <v>0</v>
      </c>
      <c r="AAO31" s="37">
        <f t="shared" si="11"/>
        <v>0</v>
      </c>
      <c r="AAP31" s="37">
        <f t="shared" si="11"/>
        <v>0</v>
      </c>
      <c r="AAQ31" s="37">
        <f t="shared" si="11"/>
        <v>0</v>
      </c>
      <c r="AAR31" s="37">
        <f t="shared" si="11"/>
        <v>0</v>
      </c>
      <c r="AAS31" s="37">
        <f t="shared" si="11"/>
        <v>0</v>
      </c>
      <c r="AAT31" s="37">
        <f t="shared" si="11"/>
        <v>0</v>
      </c>
      <c r="AAU31" s="37">
        <f t="shared" si="11"/>
        <v>0</v>
      </c>
      <c r="AAV31" s="37">
        <f t="shared" si="11"/>
        <v>0</v>
      </c>
      <c r="AAW31" s="37">
        <f t="shared" si="11"/>
        <v>0</v>
      </c>
      <c r="AAX31" s="37">
        <f t="shared" si="11"/>
        <v>0</v>
      </c>
      <c r="AAY31" s="37">
        <f t="shared" si="11"/>
        <v>0</v>
      </c>
      <c r="AAZ31" s="37">
        <f t="shared" si="11"/>
        <v>0</v>
      </c>
      <c r="ABA31" s="37">
        <f t="shared" si="11"/>
        <v>0</v>
      </c>
      <c r="ABB31" s="37">
        <f t="shared" si="11"/>
        <v>0</v>
      </c>
      <c r="ABC31" s="37">
        <f t="shared" si="11"/>
        <v>0</v>
      </c>
      <c r="ABD31" s="37">
        <f t="shared" si="11"/>
        <v>0</v>
      </c>
      <c r="ABE31" s="37">
        <f t="shared" si="11"/>
        <v>0</v>
      </c>
      <c r="ABF31" s="37">
        <f t="shared" si="11"/>
        <v>0</v>
      </c>
      <c r="ABG31" s="37">
        <f t="shared" si="11"/>
        <v>0</v>
      </c>
      <c r="ABH31" s="37">
        <f t="shared" si="11"/>
        <v>0</v>
      </c>
      <c r="ABI31" s="37">
        <f t="shared" si="11"/>
        <v>0</v>
      </c>
      <c r="ABJ31" s="37">
        <f t="shared" si="11"/>
        <v>0</v>
      </c>
      <c r="ABK31" s="37">
        <f t="shared" si="11"/>
        <v>0</v>
      </c>
      <c r="ABL31" s="37">
        <f t="shared" si="11"/>
        <v>0</v>
      </c>
      <c r="ABM31" s="37">
        <f t="shared" si="11"/>
        <v>0</v>
      </c>
      <c r="ABN31" s="37">
        <f t="shared" si="11"/>
        <v>0</v>
      </c>
      <c r="ABO31" s="37">
        <f t="shared" si="11"/>
        <v>0</v>
      </c>
      <c r="ABP31" s="37">
        <f t="shared" si="11"/>
        <v>0</v>
      </c>
      <c r="ABQ31" s="37">
        <f t="shared" si="11"/>
        <v>0</v>
      </c>
      <c r="ABR31" s="37">
        <f t="shared" si="11"/>
        <v>0</v>
      </c>
      <c r="ABS31" s="37">
        <f t="shared" si="11"/>
        <v>0</v>
      </c>
      <c r="ABT31" s="37">
        <f t="shared" si="11"/>
        <v>0</v>
      </c>
      <c r="ABU31" s="37">
        <f t="shared" si="11"/>
        <v>0</v>
      </c>
      <c r="ABV31" s="37">
        <f t="shared" si="11"/>
        <v>0</v>
      </c>
      <c r="ABW31" s="37">
        <f t="shared" si="11"/>
        <v>0</v>
      </c>
      <c r="ABX31" s="37">
        <f t="shared" si="11"/>
        <v>0</v>
      </c>
      <c r="ABY31" s="37">
        <f t="shared" si="11"/>
        <v>0</v>
      </c>
      <c r="ABZ31" s="37">
        <f t="shared" si="11"/>
        <v>0</v>
      </c>
      <c r="ACA31" s="37">
        <f t="shared" si="11"/>
        <v>0</v>
      </c>
      <c r="ACB31" s="37">
        <f t="shared" si="11"/>
        <v>0</v>
      </c>
      <c r="ACC31" s="37">
        <f t="shared" si="11"/>
        <v>0</v>
      </c>
      <c r="ACD31" s="37">
        <f t="shared" si="11"/>
        <v>0</v>
      </c>
      <c r="ACE31" s="37">
        <f t="shared" si="11"/>
        <v>0</v>
      </c>
      <c r="ACF31" s="37">
        <f t="shared" si="11"/>
        <v>0</v>
      </c>
      <c r="ACG31" s="37">
        <f t="shared" si="11"/>
        <v>0</v>
      </c>
      <c r="ACH31" s="37">
        <f t="shared" si="11"/>
        <v>0</v>
      </c>
      <c r="ACI31" s="37">
        <f t="shared" si="11"/>
        <v>0</v>
      </c>
      <c r="ACJ31" s="37">
        <f t="shared" si="11"/>
        <v>0</v>
      </c>
      <c r="ACK31" s="37">
        <f t="shared" si="11"/>
        <v>0</v>
      </c>
      <c r="ACL31" s="37">
        <f t="shared" si="11"/>
        <v>0</v>
      </c>
      <c r="ACM31" s="37">
        <f t="shared" si="11"/>
        <v>0</v>
      </c>
      <c r="ACN31" s="37">
        <f t="shared" si="11"/>
        <v>0</v>
      </c>
      <c r="ACO31" s="37">
        <f t="shared" si="11"/>
        <v>0</v>
      </c>
      <c r="ACP31" s="37">
        <f t="shared" si="11"/>
        <v>0</v>
      </c>
      <c r="ACQ31" s="37">
        <f t="shared" si="11"/>
        <v>0</v>
      </c>
      <c r="ACR31" s="37">
        <f t="shared" si="11"/>
        <v>0</v>
      </c>
      <c r="ACS31" s="37">
        <f t="shared" ref="ACS31:AFD31" si="12">SUM(ACS26:ACS30)</f>
        <v>0</v>
      </c>
      <c r="ACT31" s="37">
        <f t="shared" si="12"/>
        <v>0</v>
      </c>
      <c r="ACU31" s="37">
        <f t="shared" si="12"/>
        <v>0</v>
      </c>
      <c r="ACV31" s="37">
        <f t="shared" si="12"/>
        <v>0</v>
      </c>
      <c r="ACW31" s="37">
        <f t="shared" si="12"/>
        <v>0</v>
      </c>
      <c r="ACX31" s="37">
        <f t="shared" si="12"/>
        <v>0</v>
      </c>
      <c r="ACY31" s="37">
        <f t="shared" si="12"/>
        <v>0</v>
      </c>
      <c r="ACZ31" s="37">
        <f t="shared" si="12"/>
        <v>0</v>
      </c>
      <c r="ADA31" s="37">
        <f t="shared" si="12"/>
        <v>0</v>
      </c>
      <c r="ADB31" s="37">
        <f t="shared" si="12"/>
        <v>0</v>
      </c>
      <c r="ADC31" s="37">
        <f t="shared" si="12"/>
        <v>0</v>
      </c>
      <c r="ADD31" s="37">
        <f t="shared" si="12"/>
        <v>0</v>
      </c>
      <c r="ADE31" s="37">
        <f t="shared" si="12"/>
        <v>0</v>
      </c>
      <c r="ADF31" s="37">
        <f t="shared" si="12"/>
        <v>0</v>
      </c>
      <c r="ADG31" s="37">
        <f t="shared" si="12"/>
        <v>0</v>
      </c>
      <c r="ADH31" s="37">
        <f t="shared" si="12"/>
        <v>0</v>
      </c>
      <c r="ADI31" s="37">
        <f t="shared" si="12"/>
        <v>0</v>
      </c>
      <c r="ADJ31" s="37">
        <f t="shared" si="12"/>
        <v>0</v>
      </c>
      <c r="ADK31" s="37">
        <f t="shared" si="12"/>
        <v>0</v>
      </c>
      <c r="ADL31" s="37">
        <f t="shared" si="12"/>
        <v>0</v>
      </c>
      <c r="ADM31" s="37">
        <f t="shared" si="12"/>
        <v>0</v>
      </c>
      <c r="ADN31" s="37">
        <f t="shared" si="12"/>
        <v>0</v>
      </c>
      <c r="ADO31" s="37">
        <f t="shared" si="12"/>
        <v>0</v>
      </c>
      <c r="ADP31" s="37">
        <f t="shared" si="12"/>
        <v>0</v>
      </c>
      <c r="ADQ31" s="37">
        <f t="shared" si="12"/>
        <v>0</v>
      </c>
      <c r="ADR31" s="37">
        <f t="shared" si="12"/>
        <v>0</v>
      </c>
      <c r="ADS31" s="37">
        <f t="shared" si="12"/>
        <v>0</v>
      </c>
      <c r="ADT31" s="37">
        <f t="shared" si="12"/>
        <v>0</v>
      </c>
      <c r="ADU31" s="37">
        <f t="shared" si="12"/>
        <v>0</v>
      </c>
      <c r="ADV31" s="37">
        <f t="shared" si="12"/>
        <v>0</v>
      </c>
      <c r="ADW31" s="37">
        <f t="shared" si="12"/>
        <v>0</v>
      </c>
      <c r="ADX31" s="37">
        <f t="shared" si="12"/>
        <v>0</v>
      </c>
      <c r="ADY31" s="37">
        <f t="shared" si="12"/>
        <v>0</v>
      </c>
      <c r="ADZ31" s="37">
        <f t="shared" si="12"/>
        <v>0</v>
      </c>
      <c r="AEA31" s="37">
        <f t="shared" si="12"/>
        <v>0</v>
      </c>
      <c r="AEB31" s="37">
        <f t="shared" si="12"/>
        <v>0</v>
      </c>
      <c r="AEC31" s="37">
        <f t="shared" si="12"/>
        <v>0</v>
      </c>
      <c r="AED31" s="37">
        <f t="shared" si="12"/>
        <v>0</v>
      </c>
      <c r="AEE31" s="37">
        <f t="shared" si="12"/>
        <v>0</v>
      </c>
      <c r="AEF31" s="37">
        <f t="shared" si="12"/>
        <v>0</v>
      </c>
      <c r="AEG31" s="37">
        <f t="shared" si="12"/>
        <v>0</v>
      </c>
      <c r="AEH31" s="37">
        <f t="shared" si="12"/>
        <v>0</v>
      </c>
      <c r="AEI31" s="37">
        <f t="shared" si="12"/>
        <v>0</v>
      </c>
      <c r="AEJ31" s="37">
        <f t="shared" si="12"/>
        <v>0</v>
      </c>
      <c r="AEK31" s="37">
        <f t="shared" si="12"/>
        <v>0</v>
      </c>
      <c r="AEL31" s="37">
        <f t="shared" si="12"/>
        <v>0</v>
      </c>
      <c r="AEM31" s="37">
        <f t="shared" si="12"/>
        <v>0</v>
      </c>
      <c r="AEN31" s="37">
        <f t="shared" si="12"/>
        <v>0</v>
      </c>
      <c r="AEO31" s="37">
        <f t="shared" si="12"/>
        <v>0</v>
      </c>
      <c r="AEP31" s="37">
        <f t="shared" si="12"/>
        <v>0</v>
      </c>
      <c r="AEQ31" s="37">
        <f t="shared" si="12"/>
        <v>0</v>
      </c>
      <c r="AER31" s="37">
        <f t="shared" si="12"/>
        <v>0</v>
      </c>
      <c r="AES31" s="37">
        <f t="shared" si="12"/>
        <v>0</v>
      </c>
      <c r="AET31" s="37">
        <f t="shared" si="12"/>
        <v>0</v>
      </c>
      <c r="AEU31" s="37">
        <f t="shared" si="12"/>
        <v>0</v>
      </c>
      <c r="AEV31" s="37">
        <f t="shared" si="12"/>
        <v>0</v>
      </c>
      <c r="AEW31" s="37">
        <f t="shared" si="12"/>
        <v>0</v>
      </c>
      <c r="AEX31" s="37">
        <f t="shared" si="12"/>
        <v>0</v>
      </c>
      <c r="AEY31" s="37">
        <f t="shared" si="12"/>
        <v>0</v>
      </c>
      <c r="AEZ31" s="37">
        <f t="shared" si="12"/>
        <v>0</v>
      </c>
      <c r="AFA31" s="37">
        <f t="shared" si="12"/>
        <v>0</v>
      </c>
      <c r="AFB31" s="37">
        <f t="shared" si="12"/>
        <v>0</v>
      </c>
      <c r="AFC31" s="37">
        <f t="shared" si="12"/>
        <v>0</v>
      </c>
      <c r="AFD31" s="37">
        <f t="shared" si="12"/>
        <v>0</v>
      </c>
      <c r="AFE31" s="37">
        <f t="shared" ref="AFE31:AHP31" si="13">SUM(AFE26:AFE30)</f>
        <v>0</v>
      </c>
      <c r="AFF31" s="37">
        <f t="shared" si="13"/>
        <v>0</v>
      </c>
      <c r="AFG31" s="37">
        <f t="shared" si="13"/>
        <v>0</v>
      </c>
      <c r="AFH31" s="37">
        <f t="shared" si="13"/>
        <v>0</v>
      </c>
      <c r="AFI31" s="37">
        <f t="shared" si="13"/>
        <v>0</v>
      </c>
      <c r="AFJ31" s="37">
        <f t="shared" si="13"/>
        <v>0</v>
      </c>
      <c r="AFK31" s="37">
        <f t="shared" si="13"/>
        <v>0</v>
      </c>
      <c r="AFL31" s="37">
        <f t="shared" si="13"/>
        <v>0</v>
      </c>
      <c r="AFM31" s="37">
        <f t="shared" si="13"/>
        <v>0</v>
      </c>
      <c r="AFN31" s="37">
        <f t="shared" si="13"/>
        <v>0</v>
      </c>
      <c r="AFO31" s="37">
        <f t="shared" si="13"/>
        <v>0</v>
      </c>
      <c r="AFP31" s="37">
        <f t="shared" si="13"/>
        <v>0</v>
      </c>
      <c r="AFQ31" s="37">
        <f t="shared" si="13"/>
        <v>0</v>
      </c>
      <c r="AFR31" s="37">
        <f t="shared" si="13"/>
        <v>0</v>
      </c>
      <c r="AFS31" s="37">
        <f t="shared" si="13"/>
        <v>0</v>
      </c>
      <c r="AFT31" s="37">
        <f t="shared" si="13"/>
        <v>0</v>
      </c>
      <c r="AFU31" s="37">
        <f t="shared" si="13"/>
        <v>0</v>
      </c>
      <c r="AFV31" s="37">
        <f t="shared" si="13"/>
        <v>0</v>
      </c>
      <c r="AFW31" s="37">
        <f t="shared" si="13"/>
        <v>0</v>
      </c>
      <c r="AFX31" s="37">
        <f t="shared" si="13"/>
        <v>0</v>
      </c>
      <c r="AFY31" s="37">
        <f t="shared" si="13"/>
        <v>0</v>
      </c>
      <c r="AFZ31" s="37">
        <f t="shared" si="13"/>
        <v>0</v>
      </c>
      <c r="AGA31" s="37">
        <f t="shared" si="13"/>
        <v>0</v>
      </c>
      <c r="AGB31" s="37">
        <f t="shared" si="13"/>
        <v>0</v>
      </c>
      <c r="AGC31" s="37">
        <f t="shared" si="13"/>
        <v>0</v>
      </c>
      <c r="AGD31" s="37">
        <f t="shared" si="13"/>
        <v>0</v>
      </c>
      <c r="AGE31" s="37">
        <f t="shared" si="13"/>
        <v>0</v>
      </c>
      <c r="AGF31" s="37">
        <f t="shared" si="13"/>
        <v>0</v>
      </c>
      <c r="AGG31" s="37">
        <f t="shared" si="13"/>
        <v>0</v>
      </c>
      <c r="AGH31" s="37">
        <f t="shared" si="13"/>
        <v>0</v>
      </c>
      <c r="AGI31" s="37">
        <f t="shared" si="13"/>
        <v>0</v>
      </c>
      <c r="AGJ31" s="37">
        <f t="shared" si="13"/>
        <v>0</v>
      </c>
      <c r="AGK31" s="37">
        <f t="shared" si="13"/>
        <v>0</v>
      </c>
      <c r="AGL31" s="37">
        <f t="shared" si="13"/>
        <v>0</v>
      </c>
      <c r="AGM31" s="37">
        <f t="shared" si="13"/>
        <v>0</v>
      </c>
      <c r="AGN31" s="37">
        <f t="shared" si="13"/>
        <v>0</v>
      </c>
      <c r="AGO31" s="37">
        <f t="shared" si="13"/>
        <v>0</v>
      </c>
      <c r="AGP31" s="37">
        <f t="shared" si="13"/>
        <v>0</v>
      </c>
      <c r="AGQ31" s="37">
        <f t="shared" si="13"/>
        <v>0</v>
      </c>
      <c r="AGR31" s="37">
        <f t="shared" si="13"/>
        <v>0</v>
      </c>
      <c r="AGS31" s="37">
        <f t="shared" si="13"/>
        <v>0</v>
      </c>
      <c r="AGT31" s="37">
        <f t="shared" si="13"/>
        <v>0</v>
      </c>
      <c r="AGU31" s="37">
        <f t="shared" si="13"/>
        <v>0</v>
      </c>
      <c r="AGV31" s="37">
        <f t="shared" si="13"/>
        <v>0</v>
      </c>
      <c r="AGW31" s="37">
        <f t="shared" si="13"/>
        <v>0</v>
      </c>
      <c r="AGX31" s="37">
        <f t="shared" si="13"/>
        <v>0</v>
      </c>
      <c r="AGY31" s="37">
        <f t="shared" si="13"/>
        <v>0</v>
      </c>
      <c r="AGZ31" s="37">
        <f t="shared" si="13"/>
        <v>0</v>
      </c>
      <c r="AHA31" s="37">
        <f t="shared" si="13"/>
        <v>0</v>
      </c>
      <c r="AHB31" s="37">
        <f t="shared" si="13"/>
        <v>0</v>
      </c>
      <c r="AHC31" s="37">
        <f t="shared" si="13"/>
        <v>0</v>
      </c>
      <c r="AHD31" s="37">
        <f t="shared" si="13"/>
        <v>0</v>
      </c>
      <c r="AHE31" s="37">
        <f t="shared" si="13"/>
        <v>0</v>
      </c>
      <c r="AHF31" s="37">
        <f t="shared" si="13"/>
        <v>0</v>
      </c>
      <c r="AHG31" s="37">
        <f t="shared" si="13"/>
        <v>0</v>
      </c>
      <c r="AHH31" s="37">
        <f t="shared" si="13"/>
        <v>0</v>
      </c>
      <c r="AHI31" s="37">
        <f t="shared" si="13"/>
        <v>0</v>
      </c>
      <c r="AHJ31" s="37">
        <f t="shared" si="13"/>
        <v>0</v>
      </c>
      <c r="AHK31" s="37">
        <f t="shared" si="13"/>
        <v>0</v>
      </c>
      <c r="AHL31" s="37">
        <f t="shared" si="13"/>
        <v>0</v>
      </c>
      <c r="AHM31" s="37">
        <f t="shared" si="13"/>
        <v>0</v>
      </c>
      <c r="AHN31" s="37">
        <f t="shared" si="13"/>
        <v>0</v>
      </c>
      <c r="AHO31" s="37">
        <f t="shared" si="13"/>
        <v>0</v>
      </c>
      <c r="AHP31" s="37">
        <f t="shared" si="13"/>
        <v>0</v>
      </c>
      <c r="AHQ31" s="37">
        <f t="shared" ref="AHQ31:AKB31" si="14">SUM(AHQ26:AHQ30)</f>
        <v>0</v>
      </c>
      <c r="AHR31" s="37">
        <f t="shared" si="14"/>
        <v>0</v>
      </c>
      <c r="AHS31" s="37">
        <f t="shared" si="14"/>
        <v>0</v>
      </c>
      <c r="AHT31" s="37">
        <f t="shared" si="14"/>
        <v>0</v>
      </c>
      <c r="AHU31" s="37">
        <f t="shared" si="14"/>
        <v>0</v>
      </c>
      <c r="AHV31" s="37">
        <f t="shared" si="14"/>
        <v>0</v>
      </c>
      <c r="AHW31" s="37">
        <f t="shared" si="14"/>
        <v>0</v>
      </c>
      <c r="AHX31" s="37">
        <f t="shared" si="14"/>
        <v>0</v>
      </c>
      <c r="AHY31" s="37">
        <f t="shared" si="14"/>
        <v>0</v>
      </c>
      <c r="AHZ31" s="37">
        <f t="shared" si="14"/>
        <v>0</v>
      </c>
      <c r="AIA31" s="37">
        <f t="shared" si="14"/>
        <v>0</v>
      </c>
      <c r="AIB31" s="37">
        <f t="shared" si="14"/>
        <v>0</v>
      </c>
      <c r="AIC31" s="37">
        <f t="shared" si="14"/>
        <v>0</v>
      </c>
      <c r="AID31" s="37">
        <f t="shared" si="14"/>
        <v>0</v>
      </c>
      <c r="AIE31" s="37">
        <f t="shared" si="14"/>
        <v>0</v>
      </c>
      <c r="AIF31" s="37">
        <f t="shared" si="14"/>
        <v>0</v>
      </c>
      <c r="AIG31" s="37">
        <f t="shared" si="14"/>
        <v>0</v>
      </c>
      <c r="AIH31" s="37">
        <f t="shared" si="14"/>
        <v>0</v>
      </c>
      <c r="AII31" s="37">
        <f t="shared" si="14"/>
        <v>0</v>
      </c>
      <c r="AIJ31" s="37">
        <f t="shared" si="14"/>
        <v>0</v>
      </c>
      <c r="AIK31" s="37">
        <f t="shared" si="14"/>
        <v>0</v>
      </c>
      <c r="AIL31" s="37">
        <f t="shared" si="14"/>
        <v>0</v>
      </c>
      <c r="AIM31" s="37">
        <f t="shared" si="14"/>
        <v>0</v>
      </c>
      <c r="AIN31" s="37">
        <f t="shared" si="14"/>
        <v>0</v>
      </c>
      <c r="AIO31" s="37">
        <f t="shared" si="14"/>
        <v>0</v>
      </c>
      <c r="AIP31" s="37">
        <f t="shared" si="14"/>
        <v>0</v>
      </c>
      <c r="AIQ31" s="37">
        <f t="shared" si="14"/>
        <v>0</v>
      </c>
      <c r="AIR31" s="37">
        <f t="shared" si="14"/>
        <v>0</v>
      </c>
      <c r="AIS31" s="37">
        <f t="shared" si="14"/>
        <v>0</v>
      </c>
      <c r="AIT31" s="37">
        <f t="shared" si="14"/>
        <v>0</v>
      </c>
      <c r="AIU31" s="37">
        <f t="shared" si="14"/>
        <v>0</v>
      </c>
      <c r="AIV31" s="37">
        <f t="shared" si="14"/>
        <v>0</v>
      </c>
      <c r="AIW31" s="37">
        <f t="shared" si="14"/>
        <v>0</v>
      </c>
      <c r="AIX31" s="37">
        <f t="shared" si="14"/>
        <v>0</v>
      </c>
      <c r="AIY31" s="37">
        <f t="shared" si="14"/>
        <v>0</v>
      </c>
      <c r="AIZ31" s="37">
        <f t="shared" si="14"/>
        <v>0</v>
      </c>
      <c r="AJA31" s="37">
        <f t="shared" si="14"/>
        <v>0</v>
      </c>
      <c r="AJB31" s="37">
        <f t="shared" si="14"/>
        <v>0</v>
      </c>
      <c r="AJC31" s="37">
        <f t="shared" si="14"/>
        <v>0</v>
      </c>
      <c r="AJD31" s="37">
        <f t="shared" si="14"/>
        <v>0</v>
      </c>
      <c r="AJE31" s="37">
        <f t="shared" si="14"/>
        <v>0</v>
      </c>
      <c r="AJF31" s="37">
        <f t="shared" si="14"/>
        <v>0</v>
      </c>
      <c r="AJG31" s="37">
        <f t="shared" si="14"/>
        <v>0</v>
      </c>
      <c r="AJH31" s="37">
        <f t="shared" si="14"/>
        <v>0</v>
      </c>
      <c r="AJI31" s="37">
        <f t="shared" si="14"/>
        <v>0</v>
      </c>
      <c r="AJJ31" s="37">
        <f t="shared" si="14"/>
        <v>0</v>
      </c>
      <c r="AJK31" s="37">
        <f t="shared" si="14"/>
        <v>0</v>
      </c>
      <c r="AJL31" s="37">
        <f t="shared" si="14"/>
        <v>0</v>
      </c>
      <c r="AJM31" s="37">
        <f t="shared" si="14"/>
        <v>0</v>
      </c>
      <c r="AJN31" s="37">
        <f t="shared" si="14"/>
        <v>0</v>
      </c>
      <c r="AJO31" s="37">
        <f t="shared" si="14"/>
        <v>0</v>
      </c>
      <c r="AJP31" s="37">
        <f t="shared" si="14"/>
        <v>0</v>
      </c>
      <c r="AJQ31" s="37">
        <f t="shared" si="14"/>
        <v>0</v>
      </c>
      <c r="AJR31" s="37">
        <f t="shared" si="14"/>
        <v>0</v>
      </c>
      <c r="AJS31" s="37">
        <f t="shared" si="14"/>
        <v>0</v>
      </c>
      <c r="AJT31" s="37">
        <f t="shared" si="14"/>
        <v>0</v>
      </c>
      <c r="AJU31" s="37">
        <f t="shared" si="14"/>
        <v>0</v>
      </c>
      <c r="AJV31" s="37">
        <f t="shared" si="14"/>
        <v>0</v>
      </c>
      <c r="AJW31" s="37">
        <f t="shared" si="14"/>
        <v>0</v>
      </c>
      <c r="AJX31" s="37">
        <f t="shared" si="14"/>
        <v>0</v>
      </c>
      <c r="AJY31" s="37">
        <f t="shared" si="14"/>
        <v>0</v>
      </c>
      <c r="AJZ31" s="37">
        <f t="shared" si="14"/>
        <v>0</v>
      </c>
      <c r="AKA31" s="37">
        <f t="shared" si="14"/>
        <v>0</v>
      </c>
      <c r="AKB31" s="37">
        <f t="shared" si="14"/>
        <v>0</v>
      </c>
      <c r="AKC31" s="37">
        <f t="shared" ref="AKC31:AMN31" si="15">SUM(AKC26:AKC30)</f>
        <v>0</v>
      </c>
      <c r="AKD31" s="37">
        <f t="shared" si="15"/>
        <v>0</v>
      </c>
      <c r="AKE31" s="37">
        <f t="shared" si="15"/>
        <v>0</v>
      </c>
      <c r="AKF31" s="37">
        <f t="shared" si="15"/>
        <v>0</v>
      </c>
      <c r="AKG31" s="37">
        <f t="shared" si="15"/>
        <v>0</v>
      </c>
      <c r="AKH31" s="37">
        <f t="shared" si="15"/>
        <v>0</v>
      </c>
      <c r="AKI31" s="37">
        <f t="shared" si="15"/>
        <v>0</v>
      </c>
      <c r="AKJ31" s="37">
        <f t="shared" si="15"/>
        <v>0</v>
      </c>
      <c r="AKK31" s="37">
        <f t="shared" si="15"/>
        <v>0</v>
      </c>
      <c r="AKL31" s="37">
        <f t="shared" si="15"/>
        <v>0</v>
      </c>
      <c r="AKM31" s="37">
        <f t="shared" si="15"/>
        <v>0</v>
      </c>
      <c r="AKN31" s="37">
        <f t="shared" si="15"/>
        <v>0</v>
      </c>
      <c r="AKO31" s="37">
        <f t="shared" si="15"/>
        <v>0</v>
      </c>
      <c r="AKP31" s="37">
        <f t="shared" si="15"/>
        <v>0</v>
      </c>
      <c r="AKQ31" s="37">
        <f t="shared" si="15"/>
        <v>0</v>
      </c>
      <c r="AKR31" s="37">
        <f t="shared" si="15"/>
        <v>0</v>
      </c>
      <c r="AKS31" s="37">
        <f t="shared" si="15"/>
        <v>0</v>
      </c>
      <c r="AKT31" s="37">
        <f t="shared" si="15"/>
        <v>0</v>
      </c>
      <c r="AKU31" s="37">
        <f t="shared" si="15"/>
        <v>0</v>
      </c>
      <c r="AKV31" s="37">
        <f t="shared" si="15"/>
        <v>0</v>
      </c>
      <c r="AKW31" s="37">
        <f t="shared" si="15"/>
        <v>0</v>
      </c>
      <c r="AKX31" s="37">
        <f t="shared" si="15"/>
        <v>0</v>
      </c>
      <c r="AKY31" s="37">
        <f t="shared" si="15"/>
        <v>0</v>
      </c>
      <c r="AKZ31" s="37">
        <f t="shared" si="15"/>
        <v>0</v>
      </c>
      <c r="ALA31" s="37">
        <f t="shared" si="15"/>
        <v>0</v>
      </c>
      <c r="ALB31" s="37">
        <f t="shared" si="15"/>
        <v>0</v>
      </c>
      <c r="ALC31" s="37">
        <f t="shared" si="15"/>
        <v>0</v>
      </c>
      <c r="ALD31" s="37">
        <f t="shared" si="15"/>
        <v>0</v>
      </c>
      <c r="ALE31" s="37">
        <f t="shared" si="15"/>
        <v>0</v>
      </c>
      <c r="ALF31" s="37">
        <f t="shared" si="15"/>
        <v>0</v>
      </c>
      <c r="ALG31" s="37">
        <f t="shared" si="15"/>
        <v>0</v>
      </c>
      <c r="ALH31" s="37">
        <f t="shared" si="15"/>
        <v>0</v>
      </c>
      <c r="ALI31" s="37">
        <f t="shared" si="15"/>
        <v>0</v>
      </c>
      <c r="ALJ31" s="37">
        <f t="shared" si="15"/>
        <v>0</v>
      </c>
      <c r="ALK31" s="37">
        <f t="shared" si="15"/>
        <v>0</v>
      </c>
      <c r="ALL31" s="37">
        <f t="shared" si="15"/>
        <v>0</v>
      </c>
      <c r="ALM31" s="37">
        <f t="shared" si="15"/>
        <v>0</v>
      </c>
      <c r="ALN31" s="37">
        <f t="shared" si="15"/>
        <v>0</v>
      </c>
      <c r="ALO31" s="37">
        <f t="shared" si="15"/>
        <v>0</v>
      </c>
      <c r="ALP31" s="37">
        <f t="shared" si="15"/>
        <v>0</v>
      </c>
      <c r="ALQ31" s="37">
        <f t="shared" si="15"/>
        <v>0</v>
      </c>
      <c r="ALR31" s="37">
        <f t="shared" si="15"/>
        <v>0</v>
      </c>
      <c r="ALS31" s="37">
        <f t="shared" si="15"/>
        <v>0</v>
      </c>
      <c r="ALT31" s="37">
        <f t="shared" si="15"/>
        <v>0</v>
      </c>
      <c r="ALU31" s="37">
        <f t="shared" si="15"/>
        <v>0</v>
      </c>
      <c r="ALV31" s="37">
        <f t="shared" si="15"/>
        <v>0</v>
      </c>
      <c r="ALW31" s="37">
        <f t="shared" si="15"/>
        <v>0</v>
      </c>
      <c r="ALX31" s="37">
        <f t="shared" si="15"/>
        <v>0</v>
      </c>
      <c r="ALY31" s="37">
        <f t="shared" si="15"/>
        <v>0</v>
      </c>
      <c r="ALZ31" s="37">
        <f t="shared" si="15"/>
        <v>0</v>
      </c>
      <c r="AMA31" s="37">
        <f t="shared" si="15"/>
        <v>0</v>
      </c>
      <c r="AMB31" s="37">
        <f t="shared" si="15"/>
        <v>0</v>
      </c>
      <c r="AMC31" s="37">
        <f t="shared" si="15"/>
        <v>0</v>
      </c>
      <c r="AMD31" s="37">
        <f t="shared" si="15"/>
        <v>0</v>
      </c>
      <c r="AME31" s="37">
        <f t="shared" si="15"/>
        <v>0</v>
      </c>
      <c r="AMF31" s="37">
        <f t="shared" si="15"/>
        <v>0</v>
      </c>
      <c r="AMG31" s="37">
        <f t="shared" si="15"/>
        <v>0</v>
      </c>
      <c r="AMH31" s="37">
        <f t="shared" si="15"/>
        <v>0</v>
      </c>
      <c r="AMI31" s="37">
        <f t="shared" si="15"/>
        <v>0</v>
      </c>
      <c r="AMJ31" s="37">
        <f t="shared" si="15"/>
        <v>0</v>
      </c>
      <c r="AMK31" s="37">
        <f t="shared" si="15"/>
        <v>0</v>
      </c>
      <c r="AML31" s="37">
        <f t="shared" si="15"/>
        <v>0</v>
      </c>
      <c r="AMM31" s="37">
        <f t="shared" si="15"/>
        <v>0</v>
      </c>
      <c r="AMN31" s="37">
        <f t="shared" si="15"/>
        <v>0</v>
      </c>
      <c r="AMO31" s="37">
        <f t="shared" ref="AMO31:AOZ31" si="16">SUM(AMO26:AMO30)</f>
        <v>0</v>
      </c>
      <c r="AMP31" s="37">
        <f t="shared" si="16"/>
        <v>0</v>
      </c>
      <c r="AMQ31" s="37">
        <f t="shared" si="16"/>
        <v>0</v>
      </c>
      <c r="AMR31" s="37">
        <f t="shared" si="16"/>
        <v>0</v>
      </c>
      <c r="AMS31" s="37">
        <f t="shared" si="16"/>
        <v>0</v>
      </c>
      <c r="AMT31" s="37">
        <f t="shared" si="16"/>
        <v>0</v>
      </c>
      <c r="AMU31" s="37">
        <f t="shared" si="16"/>
        <v>0</v>
      </c>
      <c r="AMV31" s="37">
        <f t="shared" si="16"/>
        <v>0</v>
      </c>
      <c r="AMW31" s="37">
        <f t="shared" si="16"/>
        <v>0</v>
      </c>
      <c r="AMX31" s="37">
        <f t="shared" si="16"/>
        <v>0</v>
      </c>
      <c r="AMY31" s="37">
        <f t="shared" si="16"/>
        <v>0</v>
      </c>
      <c r="AMZ31" s="37">
        <f t="shared" si="16"/>
        <v>0</v>
      </c>
      <c r="ANA31" s="37">
        <f t="shared" si="16"/>
        <v>0</v>
      </c>
      <c r="ANB31" s="37">
        <f t="shared" si="16"/>
        <v>0</v>
      </c>
      <c r="ANC31" s="37">
        <f t="shared" si="16"/>
        <v>0</v>
      </c>
      <c r="AND31" s="37">
        <f t="shared" si="16"/>
        <v>0</v>
      </c>
      <c r="ANE31" s="37">
        <f t="shared" si="16"/>
        <v>0</v>
      </c>
      <c r="ANF31" s="37">
        <f t="shared" si="16"/>
        <v>0</v>
      </c>
      <c r="ANG31" s="37">
        <f t="shared" si="16"/>
        <v>0</v>
      </c>
      <c r="ANH31" s="37">
        <f t="shared" si="16"/>
        <v>0</v>
      </c>
      <c r="ANI31" s="37">
        <f t="shared" si="16"/>
        <v>0</v>
      </c>
      <c r="ANJ31" s="37">
        <f t="shared" si="16"/>
        <v>0</v>
      </c>
      <c r="ANK31" s="37">
        <f t="shared" si="16"/>
        <v>0</v>
      </c>
      <c r="ANL31" s="37">
        <f t="shared" si="16"/>
        <v>0</v>
      </c>
      <c r="ANM31" s="37">
        <f t="shared" si="16"/>
        <v>0</v>
      </c>
      <c r="ANN31" s="37">
        <f t="shared" si="16"/>
        <v>0</v>
      </c>
      <c r="ANO31" s="37">
        <f t="shared" si="16"/>
        <v>0</v>
      </c>
      <c r="ANP31" s="37">
        <f t="shared" si="16"/>
        <v>0</v>
      </c>
      <c r="ANQ31" s="37">
        <f t="shared" si="16"/>
        <v>0</v>
      </c>
      <c r="ANR31" s="37">
        <f t="shared" si="16"/>
        <v>0</v>
      </c>
      <c r="ANS31" s="37">
        <f t="shared" si="16"/>
        <v>0</v>
      </c>
      <c r="ANT31" s="37">
        <f t="shared" si="16"/>
        <v>0</v>
      </c>
      <c r="ANU31" s="37">
        <f t="shared" si="16"/>
        <v>0</v>
      </c>
      <c r="ANV31" s="37">
        <f t="shared" si="16"/>
        <v>0</v>
      </c>
      <c r="ANW31" s="37">
        <f t="shared" si="16"/>
        <v>0</v>
      </c>
      <c r="ANX31" s="37">
        <f t="shared" si="16"/>
        <v>0</v>
      </c>
      <c r="ANY31" s="37">
        <f t="shared" si="16"/>
        <v>0</v>
      </c>
      <c r="ANZ31" s="37">
        <f t="shared" si="16"/>
        <v>0</v>
      </c>
      <c r="AOA31" s="37">
        <f t="shared" si="16"/>
        <v>0</v>
      </c>
      <c r="AOB31" s="37">
        <f t="shared" si="16"/>
        <v>0</v>
      </c>
      <c r="AOC31" s="37">
        <f t="shared" si="16"/>
        <v>0</v>
      </c>
      <c r="AOD31" s="37">
        <f t="shared" si="16"/>
        <v>0</v>
      </c>
      <c r="AOE31" s="37">
        <f t="shared" si="16"/>
        <v>0</v>
      </c>
      <c r="AOF31" s="37">
        <f t="shared" si="16"/>
        <v>0</v>
      </c>
      <c r="AOG31" s="37">
        <f t="shared" si="16"/>
        <v>0</v>
      </c>
      <c r="AOH31" s="37">
        <f t="shared" si="16"/>
        <v>0</v>
      </c>
      <c r="AOI31" s="37">
        <f t="shared" si="16"/>
        <v>0</v>
      </c>
      <c r="AOJ31" s="37">
        <f t="shared" si="16"/>
        <v>0</v>
      </c>
      <c r="AOK31" s="37">
        <f t="shared" si="16"/>
        <v>0</v>
      </c>
      <c r="AOL31" s="37">
        <f t="shared" si="16"/>
        <v>0</v>
      </c>
      <c r="AOM31" s="37">
        <f t="shared" si="16"/>
        <v>0</v>
      </c>
      <c r="AON31" s="37">
        <f t="shared" si="16"/>
        <v>0</v>
      </c>
      <c r="AOO31" s="37">
        <f t="shared" si="16"/>
        <v>0</v>
      </c>
      <c r="AOP31" s="37">
        <f t="shared" si="16"/>
        <v>0</v>
      </c>
      <c r="AOQ31" s="37">
        <f t="shared" si="16"/>
        <v>0</v>
      </c>
      <c r="AOR31" s="37">
        <f t="shared" si="16"/>
        <v>0</v>
      </c>
      <c r="AOS31" s="37">
        <f t="shared" si="16"/>
        <v>0</v>
      </c>
      <c r="AOT31" s="37">
        <f t="shared" si="16"/>
        <v>0</v>
      </c>
      <c r="AOU31" s="37">
        <f t="shared" si="16"/>
        <v>0</v>
      </c>
      <c r="AOV31" s="37">
        <f t="shared" si="16"/>
        <v>0</v>
      </c>
      <c r="AOW31" s="37">
        <f t="shared" si="16"/>
        <v>0</v>
      </c>
      <c r="AOX31" s="37">
        <f t="shared" si="16"/>
        <v>0</v>
      </c>
      <c r="AOY31" s="37">
        <f t="shared" si="16"/>
        <v>0</v>
      </c>
      <c r="AOZ31" s="37">
        <f t="shared" si="16"/>
        <v>0</v>
      </c>
      <c r="APA31" s="37">
        <f t="shared" ref="APA31:ARL31" si="17">SUM(APA26:APA30)</f>
        <v>0</v>
      </c>
      <c r="APB31" s="37">
        <f t="shared" si="17"/>
        <v>0</v>
      </c>
      <c r="APC31" s="37">
        <f t="shared" si="17"/>
        <v>0</v>
      </c>
      <c r="APD31" s="37">
        <f t="shared" si="17"/>
        <v>0</v>
      </c>
      <c r="APE31" s="37">
        <f t="shared" si="17"/>
        <v>0</v>
      </c>
      <c r="APF31" s="37">
        <f t="shared" si="17"/>
        <v>0</v>
      </c>
      <c r="APG31" s="37">
        <f t="shared" si="17"/>
        <v>0</v>
      </c>
      <c r="APH31" s="37">
        <f t="shared" si="17"/>
        <v>0</v>
      </c>
      <c r="API31" s="37">
        <f t="shared" si="17"/>
        <v>0</v>
      </c>
      <c r="APJ31" s="37">
        <f t="shared" si="17"/>
        <v>0</v>
      </c>
      <c r="APK31" s="37">
        <f t="shared" si="17"/>
        <v>0</v>
      </c>
      <c r="APL31" s="37">
        <f t="shared" si="17"/>
        <v>0</v>
      </c>
      <c r="APM31" s="37">
        <f t="shared" si="17"/>
        <v>0</v>
      </c>
      <c r="APN31" s="37">
        <f t="shared" si="17"/>
        <v>0</v>
      </c>
      <c r="APO31" s="37">
        <f t="shared" si="17"/>
        <v>0</v>
      </c>
      <c r="APP31" s="37">
        <f t="shared" si="17"/>
        <v>0</v>
      </c>
      <c r="APQ31" s="37">
        <f t="shared" si="17"/>
        <v>0</v>
      </c>
      <c r="APR31" s="37">
        <f t="shared" si="17"/>
        <v>0</v>
      </c>
      <c r="APS31" s="37">
        <f t="shared" si="17"/>
        <v>0</v>
      </c>
      <c r="APT31" s="37">
        <f t="shared" si="17"/>
        <v>0</v>
      </c>
      <c r="APU31" s="37">
        <f t="shared" si="17"/>
        <v>0</v>
      </c>
      <c r="APV31" s="37">
        <f t="shared" si="17"/>
        <v>0</v>
      </c>
      <c r="APW31" s="37">
        <f t="shared" si="17"/>
        <v>0</v>
      </c>
      <c r="APX31" s="37">
        <f t="shared" si="17"/>
        <v>0</v>
      </c>
      <c r="APY31" s="37">
        <f t="shared" si="17"/>
        <v>0</v>
      </c>
      <c r="APZ31" s="37">
        <f t="shared" si="17"/>
        <v>0</v>
      </c>
      <c r="AQA31" s="37">
        <f t="shared" si="17"/>
        <v>0</v>
      </c>
      <c r="AQB31" s="37">
        <f t="shared" si="17"/>
        <v>0</v>
      </c>
      <c r="AQC31" s="37">
        <f t="shared" si="17"/>
        <v>0</v>
      </c>
      <c r="AQD31" s="37">
        <f t="shared" si="17"/>
        <v>0</v>
      </c>
      <c r="AQE31" s="37">
        <f t="shared" si="17"/>
        <v>0</v>
      </c>
      <c r="AQF31" s="37">
        <f t="shared" si="17"/>
        <v>0</v>
      </c>
      <c r="AQG31" s="37">
        <f t="shared" si="17"/>
        <v>0</v>
      </c>
      <c r="AQH31" s="37">
        <f t="shared" si="17"/>
        <v>0</v>
      </c>
      <c r="AQI31" s="37">
        <f t="shared" si="17"/>
        <v>0</v>
      </c>
      <c r="AQJ31" s="37">
        <f t="shared" si="17"/>
        <v>0</v>
      </c>
      <c r="AQK31" s="37">
        <f t="shared" si="17"/>
        <v>0</v>
      </c>
      <c r="AQL31" s="37">
        <f t="shared" si="17"/>
        <v>0</v>
      </c>
      <c r="AQM31" s="37">
        <f t="shared" si="17"/>
        <v>0</v>
      </c>
      <c r="AQN31" s="37">
        <f t="shared" si="17"/>
        <v>0</v>
      </c>
      <c r="AQO31" s="37">
        <f t="shared" si="17"/>
        <v>0</v>
      </c>
      <c r="AQP31" s="37">
        <f t="shared" si="17"/>
        <v>0</v>
      </c>
      <c r="AQQ31" s="37">
        <f t="shared" si="17"/>
        <v>0</v>
      </c>
      <c r="AQR31" s="37">
        <f t="shared" si="17"/>
        <v>0</v>
      </c>
      <c r="AQS31" s="37">
        <f t="shared" si="17"/>
        <v>0</v>
      </c>
      <c r="AQT31" s="37">
        <f t="shared" si="17"/>
        <v>0</v>
      </c>
      <c r="AQU31" s="37">
        <f t="shared" si="17"/>
        <v>0</v>
      </c>
      <c r="AQV31" s="37">
        <f t="shared" si="17"/>
        <v>0</v>
      </c>
      <c r="AQW31" s="37">
        <f t="shared" si="17"/>
        <v>0</v>
      </c>
      <c r="AQX31" s="37">
        <f t="shared" si="17"/>
        <v>0</v>
      </c>
      <c r="AQY31" s="37">
        <f t="shared" si="17"/>
        <v>0</v>
      </c>
      <c r="AQZ31" s="37">
        <f t="shared" si="17"/>
        <v>0</v>
      </c>
      <c r="ARA31" s="37">
        <f t="shared" si="17"/>
        <v>0</v>
      </c>
      <c r="ARB31" s="37">
        <f t="shared" si="17"/>
        <v>0</v>
      </c>
      <c r="ARC31" s="37">
        <f t="shared" si="17"/>
        <v>0</v>
      </c>
      <c r="ARD31" s="37">
        <f t="shared" si="17"/>
        <v>0</v>
      </c>
      <c r="ARE31" s="37">
        <f t="shared" si="17"/>
        <v>0</v>
      </c>
      <c r="ARF31" s="37">
        <f t="shared" si="17"/>
        <v>0</v>
      </c>
      <c r="ARG31" s="37">
        <f t="shared" si="17"/>
        <v>0</v>
      </c>
      <c r="ARH31" s="37">
        <f t="shared" si="17"/>
        <v>0</v>
      </c>
      <c r="ARI31" s="37">
        <f t="shared" si="17"/>
        <v>0</v>
      </c>
      <c r="ARJ31" s="37">
        <f t="shared" si="17"/>
        <v>0</v>
      </c>
      <c r="ARK31" s="37">
        <f t="shared" si="17"/>
        <v>0</v>
      </c>
      <c r="ARL31" s="37">
        <f t="shared" si="17"/>
        <v>0</v>
      </c>
      <c r="ARM31" s="37">
        <f t="shared" ref="ARM31:ATX31" si="18">SUM(ARM26:ARM30)</f>
        <v>0</v>
      </c>
      <c r="ARN31" s="37">
        <f t="shared" si="18"/>
        <v>0</v>
      </c>
      <c r="ARO31" s="37">
        <f t="shared" si="18"/>
        <v>0</v>
      </c>
      <c r="ARP31" s="37">
        <f t="shared" si="18"/>
        <v>0</v>
      </c>
      <c r="ARQ31" s="37">
        <f t="shared" si="18"/>
        <v>0</v>
      </c>
      <c r="ARR31" s="37">
        <f t="shared" si="18"/>
        <v>0</v>
      </c>
      <c r="ARS31" s="37">
        <f t="shared" si="18"/>
        <v>0</v>
      </c>
      <c r="ART31" s="37">
        <f t="shared" si="18"/>
        <v>0</v>
      </c>
      <c r="ARU31" s="37">
        <f t="shared" si="18"/>
        <v>0</v>
      </c>
      <c r="ARV31" s="37">
        <f t="shared" si="18"/>
        <v>0</v>
      </c>
      <c r="ARW31" s="37">
        <f t="shared" si="18"/>
        <v>0</v>
      </c>
      <c r="ARX31" s="37">
        <f t="shared" si="18"/>
        <v>0</v>
      </c>
      <c r="ARY31" s="37">
        <f t="shared" si="18"/>
        <v>0</v>
      </c>
      <c r="ARZ31" s="37">
        <f t="shared" si="18"/>
        <v>0</v>
      </c>
      <c r="ASA31" s="37">
        <f t="shared" si="18"/>
        <v>0</v>
      </c>
      <c r="ASB31" s="37">
        <f t="shared" si="18"/>
        <v>0</v>
      </c>
      <c r="ASC31" s="37">
        <f t="shared" si="18"/>
        <v>0</v>
      </c>
      <c r="ASD31" s="37">
        <f t="shared" si="18"/>
        <v>0</v>
      </c>
      <c r="ASE31" s="37">
        <f t="shared" si="18"/>
        <v>0</v>
      </c>
      <c r="ASF31" s="37">
        <f t="shared" si="18"/>
        <v>0</v>
      </c>
      <c r="ASG31" s="37">
        <f t="shared" si="18"/>
        <v>0</v>
      </c>
      <c r="ASH31" s="37">
        <f t="shared" si="18"/>
        <v>0</v>
      </c>
      <c r="ASI31" s="37">
        <f t="shared" si="18"/>
        <v>0</v>
      </c>
      <c r="ASJ31" s="37">
        <f t="shared" si="18"/>
        <v>0</v>
      </c>
      <c r="ASK31" s="37">
        <f t="shared" si="18"/>
        <v>0</v>
      </c>
      <c r="ASL31" s="37">
        <f t="shared" si="18"/>
        <v>0</v>
      </c>
      <c r="ASM31" s="37">
        <f t="shared" si="18"/>
        <v>0</v>
      </c>
      <c r="ASN31" s="37">
        <f t="shared" si="18"/>
        <v>0</v>
      </c>
      <c r="ASO31" s="37">
        <f t="shared" si="18"/>
        <v>0</v>
      </c>
      <c r="ASP31" s="37">
        <f t="shared" si="18"/>
        <v>0</v>
      </c>
      <c r="ASQ31" s="37">
        <f t="shared" si="18"/>
        <v>0</v>
      </c>
      <c r="ASR31" s="37">
        <f t="shared" si="18"/>
        <v>0</v>
      </c>
      <c r="ASS31" s="37">
        <f t="shared" si="18"/>
        <v>0</v>
      </c>
      <c r="AST31" s="37">
        <f t="shared" si="18"/>
        <v>0</v>
      </c>
      <c r="ASU31" s="37">
        <f t="shared" si="18"/>
        <v>0</v>
      </c>
      <c r="ASV31" s="37">
        <f t="shared" si="18"/>
        <v>0</v>
      </c>
      <c r="ASW31" s="37">
        <f t="shared" si="18"/>
        <v>0</v>
      </c>
      <c r="ASX31" s="37">
        <f t="shared" si="18"/>
        <v>0</v>
      </c>
      <c r="ASY31" s="37">
        <f t="shared" si="18"/>
        <v>0</v>
      </c>
      <c r="ASZ31" s="37">
        <f t="shared" si="18"/>
        <v>0</v>
      </c>
      <c r="ATA31" s="37">
        <f t="shared" si="18"/>
        <v>0</v>
      </c>
      <c r="ATB31" s="37">
        <f t="shared" si="18"/>
        <v>0</v>
      </c>
      <c r="ATC31" s="37">
        <f t="shared" si="18"/>
        <v>0</v>
      </c>
      <c r="ATD31" s="37">
        <f t="shared" si="18"/>
        <v>0</v>
      </c>
      <c r="ATE31" s="37">
        <f t="shared" si="18"/>
        <v>0</v>
      </c>
      <c r="ATF31" s="37">
        <f t="shared" si="18"/>
        <v>0</v>
      </c>
      <c r="ATG31" s="37">
        <f t="shared" si="18"/>
        <v>0</v>
      </c>
      <c r="ATH31" s="37">
        <f t="shared" si="18"/>
        <v>0</v>
      </c>
      <c r="ATI31" s="37">
        <f t="shared" si="18"/>
        <v>0</v>
      </c>
      <c r="ATJ31" s="37">
        <f t="shared" si="18"/>
        <v>0</v>
      </c>
      <c r="ATK31" s="37">
        <f t="shared" si="18"/>
        <v>0</v>
      </c>
      <c r="ATL31" s="37">
        <f t="shared" si="18"/>
        <v>0</v>
      </c>
      <c r="ATM31" s="37">
        <f t="shared" si="18"/>
        <v>0</v>
      </c>
      <c r="ATN31" s="37">
        <f t="shared" si="18"/>
        <v>0</v>
      </c>
      <c r="ATO31" s="37">
        <f t="shared" si="18"/>
        <v>0</v>
      </c>
      <c r="ATP31" s="37">
        <f t="shared" si="18"/>
        <v>0</v>
      </c>
      <c r="ATQ31" s="37">
        <f t="shared" si="18"/>
        <v>0</v>
      </c>
      <c r="ATR31" s="37">
        <f t="shared" si="18"/>
        <v>0</v>
      </c>
      <c r="ATS31" s="37">
        <f t="shared" si="18"/>
        <v>0</v>
      </c>
      <c r="ATT31" s="37">
        <f t="shared" si="18"/>
        <v>0</v>
      </c>
      <c r="ATU31" s="37">
        <f t="shared" si="18"/>
        <v>0</v>
      </c>
      <c r="ATV31" s="37">
        <f t="shared" si="18"/>
        <v>0</v>
      </c>
      <c r="ATW31" s="37">
        <f t="shared" si="18"/>
        <v>0</v>
      </c>
      <c r="ATX31" s="37">
        <f t="shared" si="18"/>
        <v>0</v>
      </c>
      <c r="ATY31" s="37">
        <f t="shared" ref="ATY31:AWJ31" si="19">SUM(ATY26:ATY30)</f>
        <v>0</v>
      </c>
      <c r="ATZ31" s="37">
        <f t="shared" si="19"/>
        <v>0</v>
      </c>
      <c r="AUA31" s="37">
        <f t="shared" si="19"/>
        <v>0</v>
      </c>
      <c r="AUB31" s="37">
        <f t="shared" si="19"/>
        <v>0</v>
      </c>
      <c r="AUC31" s="37">
        <f t="shared" si="19"/>
        <v>0</v>
      </c>
      <c r="AUD31" s="37">
        <f t="shared" si="19"/>
        <v>0</v>
      </c>
      <c r="AUE31" s="37">
        <f t="shared" si="19"/>
        <v>0</v>
      </c>
      <c r="AUF31" s="37">
        <f t="shared" si="19"/>
        <v>0</v>
      </c>
      <c r="AUG31" s="37">
        <f t="shared" si="19"/>
        <v>0</v>
      </c>
      <c r="AUH31" s="37">
        <f t="shared" si="19"/>
        <v>0</v>
      </c>
      <c r="AUI31" s="37">
        <f t="shared" si="19"/>
        <v>0</v>
      </c>
      <c r="AUJ31" s="37">
        <f t="shared" si="19"/>
        <v>0</v>
      </c>
      <c r="AUK31" s="37">
        <f t="shared" si="19"/>
        <v>0</v>
      </c>
      <c r="AUL31" s="37">
        <f t="shared" si="19"/>
        <v>0</v>
      </c>
      <c r="AUM31" s="37">
        <f t="shared" si="19"/>
        <v>0</v>
      </c>
      <c r="AUN31" s="37">
        <f t="shared" si="19"/>
        <v>0</v>
      </c>
      <c r="AUO31" s="37">
        <f t="shared" si="19"/>
        <v>0</v>
      </c>
      <c r="AUP31" s="37">
        <f t="shared" si="19"/>
        <v>0</v>
      </c>
      <c r="AUQ31" s="37">
        <f t="shared" si="19"/>
        <v>0</v>
      </c>
      <c r="AUR31" s="37">
        <f t="shared" si="19"/>
        <v>0</v>
      </c>
      <c r="AUS31" s="37">
        <f t="shared" si="19"/>
        <v>0</v>
      </c>
      <c r="AUT31" s="37">
        <f t="shared" si="19"/>
        <v>0</v>
      </c>
      <c r="AUU31" s="37">
        <f t="shared" si="19"/>
        <v>0</v>
      </c>
      <c r="AUV31" s="37">
        <f t="shared" si="19"/>
        <v>0</v>
      </c>
      <c r="AUW31" s="37">
        <f t="shared" si="19"/>
        <v>0</v>
      </c>
      <c r="AUX31" s="37">
        <f t="shared" si="19"/>
        <v>0</v>
      </c>
      <c r="AUY31" s="37">
        <f t="shared" si="19"/>
        <v>0</v>
      </c>
      <c r="AUZ31" s="37">
        <f t="shared" si="19"/>
        <v>0</v>
      </c>
      <c r="AVA31" s="37">
        <f t="shared" si="19"/>
        <v>0</v>
      </c>
      <c r="AVB31" s="37">
        <f t="shared" si="19"/>
        <v>0</v>
      </c>
      <c r="AVC31" s="37">
        <f t="shared" si="19"/>
        <v>0</v>
      </c>
      <c r="AVD31" s="37">
        <f t="shared" si="19"/>
        <v>0</v>
      </c>
      <c r="AVE31" s="37">
        <f t="shared" si="19"/>
        <v>0</v>
      </c>
      <c r="AVF31" s="37">
        <f t="shared" si="19"/>
        <v>0</v>
      </c>
      <c r="AVG31" s="37">
        <f t="shared" si="19"/>
        <v>0</v>
      </c>
      <c r="AVH31" s="37">
        <f t="shared" si="19"/>
        <v>0</v>
      </c>
      <c r="AVI31" s="37">
        <f t="shared" si="19"/>
        <v>0</v>
      </c>
      <c r="AVJ31" s="37">
        <f t="shared" si="19"/>
        <v>0</v>
      </c>
      <c r="AVK31" s="37">
        <f t="shared" si="19"/>
        <v>0</v>
      </c>
      <c r="AVL31" s="37">
        <f t="shared" si="19"/>
        <v>0</v>
      </c>
      <c r="AVM31" s="37">
        <f t="shared" si="19"/>
        <v>0</v>
      </c>
      <c r="AVN31" s="37">
        <f t="shared" si="19"/>
        <v>0</v>
      </c>
      <c r="AVO31" s="37">
        <f t="shared" si="19"/>
        <v>0</v>
      </c>
      <c r="AVP31" s="37">
        <f t="shared" si="19"/>
        <v>0</v>
      </c>
      <c r="AVQ31" s="37">
        <f t="shared" si="19"/>
        <v>0</v>
      </c>
      <c r="AVR31" s="37">
        <f t="shared" si="19"/>
        <v>0</v>
      </c>
      <c r="AVS31" s="37">
        <f t="shared" si="19"/>
        <v>0</v>
      </c>
      <c r="AVT31" s="37">
        <f t="shared" si="19"/>
        <v>0</v>
      </c>
      <c r="AVU31" s="37">
        <f t="shared" si="19"/>
        <v>0</v>
      </c>
      <c r="AVV31" s="37">
        <f t="shared" si="19"/>
        <v>0</v>
      </c>
      <c r="AVW31" s="37">
        <f t="shared" si="19"/>
        <v>0</v>
      </c>
      <c r="AVX31" s="37">
        <f t="shared" si="19"/>
        <v>0</v>
      </c>
      <c r="AVY31" s="37">
        <f t="shared" si="19"/>
        <v>0</v>
      </c>
      <c r="AVZ31" s="37">
        <f t="shared" si="19"/>
        <v>0</v>
      </c>
      <c r="AWA31" s="37">
        <f t="shared" si="19"/>
        <v>0</v>
      </c>
      <c r="AWB31" s="37">
        <f t="shared" si="19"/>
        <v>0</v>
      </c>
      <c r="AWC31" s="37">
        <f t="shared" si="19"/>
        <v>0</v>
      </c>
      <c r="AWD31" s="37">
        <f t="shared" si="19"/>
        <v>0</v>
      </c>
      <c r="AWE31" s="37">
        <f t="shared" si="19"/>
        <v>0</v>
      </c>
      <c r="AWF31" s="37">
        <f t="shared" si="19"/>
        <v>0</v>
      </c>
      <c r="AWG31" s="37">
        <f t="shared" si="19"/>
        <v>0</v>
      </c>
      <c r="AWH31" s="37">
        <f t="shared" si="19"/>
        <v>0</v>
      </c>
      <c r="AWI31" s="37">
        <f t="shared" si="19"/>
        <v>0</v>
      </c>
      <c r="AWJ31" s="37">
        <f t="shared" si="19"/>
        <v>0</v>
      </c>
      <c r="AWK31" s="37">
        <f t="shared" ref="AWK31:AYV31" si="20">SUM(AWK26:AWK30)</f>
        <v>0</v>
      </c>
      <c r="AWL31" s="37">
        <f t="shared" si="20"/>
        <v>0</v>
      </c>
      <c r="AWM31" s="37">
        <f t="shared" si="20"/>
        <v>0</v>
      </c>
      <c r="AWN31" s="37">
        <f t="shared" si="20"/>
        <v>0</v>
      </c>
      <c r="AWO31" s="37">
        <f t="shared" si="20"/>
        <v>0</v>
      </c>
      <c r="AWP31" s="37">
        <f t="shared" si="20"/>
        <v>0</v>
      </c>
      <c r="AWQ31" s="37">
        <f t="shared" si="20"/>
        <v>0</v>
      </c>
      <c r="AWR31" s="37">
        <f t="shared" si="20"/>
        <v>0</v>
      </c>
      <c r="AWS31" s="37">
        <f t="shared" si="20"/>
        <v>0</v>
      </c>
      <c r="AWT31" s="37">
        <f t="shared" si="20"/>
        <v>0</v>
      </c>
      <c r="AWU31" s="37">
        <f t="shared" si="20"/>
        <v>0</v>
      </c>
      <c r="AWV31" s="37">
        <f t="shared" si="20"/>
        <v>0</v>
      </c>
      <c r="AWW31" s="37">
        <f t="shared" si="20"/>
        <v>0</v>
      </c>
      <c r="AWX31" s="37">
        <f t="shared" si="20"/>
        <v>0</v>
      </c>
      <c r="AWY31" s="37">
        <f t="shared" si="20"/>
        <v>0</v>
      </c>
      <c r="AWZ31" s="37">
        <f t="shared" si="20"/>
        <v>0</v>
      </c>
      <c r="AXA31" s="37">
        <f t="shared" si="20"/>
        <v>0</v>
      </c>
      <c r="AXB31" s="37">
        <f t="shared" si="20"/>
        <v>0</v>
      </c>
      <c r="AXC31" s="37">
        <f t="shared" si="20"/>
        <v>0</v>
      </c>
      <c r="AXD31" s="37">
        <f t="shared" si="20"/>
        <v>0</v>
      </c>
      <c r="AXE31" s="37">
        <f t="shared" si="20"/>
        <v>0</v>
      </c>
      <c r="AXF31" s="37">
        <f t="shared" si="20"/>
        <v>0</v>
      </c>
      <c r="AXG31" s="37">
        <f t="shared" si="20"/>
        <v>0</v>
      </c>
      <c r="AXH31" s="37">
        <f t="shared" si="20"/>
        <v>0</v>
      </c>
      <c r="AXI31" s="37">
        <f t="shared" si="20"/>
        <v>0</v>
      </c>
      <c r="AXJ31" s="37">
        <f t="shared" si="20"/>
        <v>0</v>
      </c>
      <c r="AXK31" s="37">
        <f t="shared" si="20"/>
        <v>0</v>
      </c>
      <c r="AXL31" s="37">
        <f t="shared" si="20"/>
        <v>0</v>
      </c>
      <c r="AXM31" s="37">
        <f t="shared" si="20"/>
        <v>0</v>
      </c>
      <c r="AXN31" s="37">
        <f t="shared" si="20"/>
        <v>0</v>
      </c>
      <c r="AXO31" s="37">
        <f t="shared" si="20"/>
        <v>0</v>
      </c>
      <c r="AXP31" s="37">
        <f t="shared" si="20"/>
        <v>0</v>
      </c>
      <c r="AXQ31" s="37">
        <f t="shared" si="20"/>
        <v>0</v>
      </c>
      <c r="AXR31" s="37">
        <f t="shared" si="20"/>
        <v>0</v>
      </c>
      <c r="AXS31" s="37">
        <f t="shared" si="20"/>
        <v>0</v>
      </c>
      <c r="AXT31" s="37">
        <f t="shared" si="20"/>
        <v>0</v>
      </c>
      <c r="AXU31" s="37">
        <f t="shared" si="20"/>
        <v>0</v>
      </c>
      <c r="AXV31" s="37">
        <f t="shared" si="20"/>
        <v>0</v>
      </c>
      <c r="AXW31" s="37">
        <f t="shared" si="20"/>
        <v>0</v>
      </c>
      <c r="AXX31" s="37">
        <f t="shared" si="20"/>
        <v>0</v>
      </c>
      <c r="AXY31" s="37">
        <f t="shared" si="20"/>
        <v>0</v>
      </c>
      <c r="AXZ31" s="37">
        <f t="shared" si="20"/>
        <v>0</v>
      </c>
      <c r="AYA31" s="37">
        <f t="shared" si="20"/>
        <v>0</v>
      </c>
      <c r="AYB31" s="37">
        <f t="shared" si="20"/>
        <v>0</v>
      </c>
      <c r="AYC31" s="37">
        <f t="shared" si="20"/>
        <v>0</v>
      </c>
      <c r="AYD31" s="37">
        <f t="shared" si="20"/>
        <v>0</v>
      </c>
      <c r="AYE31" s="37">
        <f t="shared" si="20"/>
        <v>0</v>
      </c>
      <c r="AYF31" s="37">
        <f t="shared" si="20"/>
        <v>0</v>
      </c>
      <c r="AYG31" s="37">
        <f t="shared" si="20"/>
        <v>0</v>
      </c>
      <c r="AYH31" s="37">
        <f t="shared" si="20"/>
        <v>0</v>
      </c>
      <c r="AYI31" s="37">
        <f t="shared" si="20"/>
        <v>0</v>
      </c>
      <c r="AYJ31" s="37">
        <f t="shared" si="20"/>
        <v>0</v>
      </c>
      <c r="AYK31" s="37">
        <f t="shared" si="20"/>
        <v>0</v>
      </c>
      <c r="AYL31" s="37">
        <f t="shared" si="20"/>
        <v>0</v>
      </c>
      <c r="AYM31" s="37">
        <f t="shared" si="20"/>
        <v>0</v>
      </c>
      <c r="AYN31" s="37">
        <f t="shared" si="20"/>
        <v>0</v>
      </c>
      <c r="AYO31" s="37">
        <f t="shared" si="20"/>
        <v>0</v>
      </c>
      <c r="AYP31" s="37">
        <f t="shared" si="20"/>
        <v>0</v>
      </c>
      <c r="AYQ31" s="37">
        <f t="shared" si="20"/>
        <v>0</v>
      </c>
      <c r="AYR31" s="37">
        <f t="shared" si="20"/>
        <v>0</v>
      </c>
      <c r="AYS31" s="37">
        <f t="shared" si="20"/>
        <v>0</v>
      </c>
      <c r="AYT31" s="37">
        <f t="shared" si="20"/>
        <v>0</v>
      </c>
      <c r="AYU31" s="37">
        <f t="shared" si="20"/>
        <v>0</v>
      </c>
      <c r="AYV31" s="37">
        <f t="shared" si="20"/>
        <v>0</v>
      </c>
      <c r="AYW31" s="37">
        <f t="shared" ref="AYW31:BBH31" si="21">SUM(AYW26:AYW30)</f>
        <v>0</v>
      </c>
      <c r="AYX31" s="37">
        <f t="shared" si="21"/>
        <v>0</v>
      </c>
      <c r="AYY31" s="37">
        <f t="shared" si="21"/>
        <v>0</v>
      </c>
      <c r="AYZ31" s="37">
        <f t="shared" si="21"/>
        <v>0</v>
      </c>
      <c r="AZA31" s="37">
        <f t="shared" si="21"/>
        <v>0</v>
      </c>
      <c r="AZB31" s="37">
        <f t="shared" si="21"/>
        <v>0</v>
      </c>
      <c r="AZC31" s="37">
        <f t="shared" si="21"/>
        <v>0</v>
      </c>
      <c r="AZD31" s="37">
        <f t="shared" si="21"/>
        <v>0</v>
      </c>
      <c r="AZE31" s="37">
        <f t="shared" si="21"/>
        <v>0</v>
      </c>
      <c r="AZF31" s="37">
        <f t="shared" si="21"/>
        <v>0</v>
      </c>
      <c r="AZG31" s="37">
        <f t="shared" si="21"/>
        <v>0</v>
      </c>
      <c r="AZH31" s="37">
        <f t="shared" si="21"/>
        <v>0</v>
      </c>
      <c r="AZI31" s="37">
        <f t="shared" si="21"/>
        <v>0</v>
      </c>
      <c r="AZJ31" s="37">
        <f t="shared" si="21"/>
        <v>0</v>
      </c>
      <c r="AZK31" s="37">
        <f t="shared" si="21"/>
        <v>0</v>
      </c>
      <c r="AZL31" s="37">
        <f t="shared" si="21"/>
        <v>0</v>
      </c>
      <c r="AZM31" s="37">
        <f t="shared" si="21"/>
        <v>0</v>
      </c>
      <c r="AZN31" s="37">
        <f t="shared" si="21"/>
        <v>0</v>
      </c>
      <c r="AZO31" s="37">
        <f t="shared" si="21"/>
        <v>0</v>
      </c>
      <c r="AZP31" s="37">
        <f t="shared" si="21"/>
        <v>0</v>
      </c>
      <c r="AZQ31" s="37">
        <f t="shared" si="21"/>
        <v>0</v>
      </c>
      <c r="AZR31" s="37">
        <f t="shared" si="21"/>
        <v>0</v>
      </c>
      <c r="AZS31" s="37">
        <f t="shared" si="21"/>
        <v>0</v>
      </c>
      <c r="AZT31" s="37">
        <f t="shared" si="21"/>
        <v>0</v>
      </c>
      <c r="AZU31" s="37">
        <f t="shared" si="21"/>
        <v>0</v>
      </c>
      <c r="AZV31" s="37">
        <f t="shared" si="21"/>
        <v>0</v>
      </c>
      <c r="AZW31" s="37">
        <f t="shared" si="21"/>
        <v>0</v>
      </c>
      <c r="AZX31" s="37">
        <f t="shared" si="21"/>
        <v>0</v>
      </c>
      <c r="AZY31" s="37">
        <f t="shared" si="21"/>
        <v>0</v>
      </c>
      <c r="AZZ31" s="37">
        <f t="shared" si="21"/>
        <v>0</v>
      </c>
      <c r="BAA31" s="37">
        <f t="shared" si="21"/>
        <v>0</v>
      </c>
      <c r="BAB31" s="37">
        <f t="shared" si="21"/>
        <v>0</v>
      </c>
      <c r="BAC31" s="37">
        <f t="shared" si="21"/>
        <v>0</v>
      </c>
      <c r="BAD31" s="37">
        <f t="shared" si="21"/>
        <v>0</v>
      </c>
      <c r="BAE31" s="37">
        <f t="shared" si="21"/>
        <v>0</v>
      </c>
      <c r="BAF31" s="37">
        <f t="shared" si="21"/>
        <v>0</v>
      </c>
      <c r="BAG31" s="37">
        <f t="shared" si="21"/>
        <v>0</v>
      </c>
      <c r="BAH31" s="37">
        <f t="shared" si="21"/>
        <v>0</v>
      </c>
      <c r="BAI31" s="37">
        <f t="shared" si="21"/>
        <v>0</v>
      </c>
      <c r="BAJ31" s="37">
        <f t="shared" si="21"/>
        <v>0</v>
      </c>
      <c r="BAK31" s="37">
        <f t="shared" si="21"/>
        <v>0</v>
      </c>
      <c r="BAL31" s="37">
        <f t="shared" si="21"/>
        <v>0</v>
      </c>
      <c r="BAM31" s="37">
        <f t="shared" si="21"/>
        <v>0</v>
      </c>
      <c r="BAN31" s="37">
        <f t="shared" si="21"/>
        <v>0</v>
      </c>
      <c r="BAO31" s="37">
        <f t="shared" si="21"/>
        <v>0</v>
      </c>
      <c r="BAP31" s="37">
        <f t="shared" si="21"/>
        <v>0</v>
      </c>
      <c r="BAQ31" s="37">
        <f t="shared" si="21"/>
        <v>0</v>
      </c>
      <c r="BAR31" s="37">
        <f t="shared" si="21"/>
        <v>0</v>
      </c>
      <c r="BAS31" s="37">
        <f t="shared" si="21"/>
        <v>0</v>
      </c>
      <c r="BAT31" s="37">
        <f t="shared" si="21"/>
        <v>0</v>
      </c>
      <c r="BAU31" s="37">
        <f t="shared" si="21"/>
        <v>0</v>
      </c>
      <c r="BAV31" s="37">
        <f t="shared" si="21"/>
        <v>0</v>
      </c>
      <c r="BAW31" s="37">
        <f t="shared" si="21"/>
        <v>0</v>
      </c>
      <c r="BAX31" s="37">
        <f t="shared" si="21"/>
        <v>0</v>
      </c>
      <c r="BAY31" s="37">
        <f t="shared" si="21"/>
        <v>0</v>
      </c>
      <c r="BAZ31" s="37">
        <f t="shared" si="21"/>
        <v>0</v>
      </c>
      <c r="BBA31" s="37">
        <f t="shared" si="21"/>
        <v>0</v>
      </c>
      <c r="BBB31" s="37">
        <f t="shared" si="21"/>
        <v>0</v>
      </c>
      <c r="BBC31" s="37">
        <f t="shared" si="21"/>
        <v>0</v>
      </c>
      <c r="BBD31" s="37">
        <f t="shared" si="21"/>
        <v>0</v>
      </c>
      <c r="BBE31" s="37">
        <f t="shared" si="21"/>
        <v>0</v>
      </c>
      <c r="BBF31" s="37">
        <f t="shared" si="21"/>
        <v>0</v>
      </c>
      <c r="BBG31" s="37">
        <f t="shared" si="21"/>
        <v>0</v>
      </c>
      <c r="BBH31" s="37">
        <f t="shared" si="21"/>
        <v>0</v>
      </c>
      <c r="BBI31" s="37">
        <f t="shared" ref="BBI31:BDT31" si="22">SUM(BBI26:BBI30)</f>
        <v>0</v>
      </c>
      <c r="BBJ31" s="37">
        <f t="shared" si="22"/>
        <v>0</v>
      </c>
      <c r="BBK31" s="37">
        <f t="shared" si="22"/>
        <v>0</v>
      </c>
      <c r="BBL31" s="37">
        <f t="shared" si="22"/>
        <v>0</v>
      </c>
      <c r="BBM31" s="37">
        <f t="shared" si="22"/>
        <v>0</v>
      </c>
      <c r="BBN31" s="37">
        <f t="shared" si="22"/>
        <v>0</v>
      </c>
      <c r="BBO31" s="37">
        <f t="shared" si="22"/>
        <v>0</v>
      </c>
      <c r="BBP31" s="37">
        <f t="shared" si="22"/>
        <v>0</v>
      </c>
      <c r="BBQ31" s="37">
        <f t="shared" si="22"/>
        <v>0</v>
      </c>
      <c r="BBR31" s="37">
        <f t="shared" si="22"/>
        <v>0</v>
      </c>
      <c r="BBS31" s="37">
        <f t="shared" si="22"/>
        <v>0</v>
      </c>
      <c r="BBT31" s="37">
        <f t="shared" si="22"/>
        <v>0</v>
      </c>
      <c r="BBU31" s="37">
        <f t="shared" si="22"/>
        <v>0</v>
      </c>
      <c r="BBV31" s="37">
        <f t="shared" si="22"/>
        <v>0</v>
      </c>
      <c r="BBW31" s="37">
        <f t="shared" si="22"/>
        <v>0</v>
      </c>
      <c r="BBX31" s="37">
        <f t="shared" si="22"/>
        <v>0</v>
      </c>
      <c r="BBY31" s="37">
        <f t="shared" si="22"/>
        <v>0</v>
      </c>
      <c r="BBZ31" s="37">
        <f t="shared" si="22"/>
        <v>0</v>
      </c>
      <c r="BCA31" s="37">
        <f t="shared" si="22"/>
        <v>0</v>
      </c>
      <c r="BCB31" s="37">
        <f t="shared" si="22"/>
        <v>0</v>
      </c>
      <c r="BCC31" s="37">
        <f t="shared" si="22"/>
        <v>0</v>
      </c>
      <c r="BCD31" s="37">
        <f t="shared" si="22"/>
        <v>0</v>
      </c>
      <c r="BCE31" s="37">
        <f t="shared" si="22"/>
        <v>0</v>
      </c>
      <c r="BCF31" s="37">
        <f t="shared" si="22"/>
        <v>0</v>
      </c>
      <c r="BCG31" s="37">
        <f t="shared" si="22"/>
        <v>0</v>
      </c>
      <c r="BCH31" s="37">
        <f t="shared" si="22"/>
        <v>0</v>
      </c>
      <c r="BCI31" s="37">
        <f t="shared" si="22"/>
        <v>0</v>
      </c>
      <c r="BCJ31" s="37">
        <f t="shared" si="22"/>
        <v>0</v>
      </c>
      <c r="BCK31" s="37">
        <f t="shared" si="22"/>
        <v>0</v>
      </c>
      <c r="BCL31" s="37">
        <f t="shared" si="22"/>
        <v>0</v>
      </c>
      <c r="BCM31" s="37">
        <f t="shared" si="22"/>
        <v>0</v>
      </c>
      <c r="BCN31" s="37">
        <f t="shared" si="22"/>
        <v>0</v>
      </c>
      <c r="BCO31" s="37">
        <f t="shared" si="22"/>
        <v>0</v>
      </c>
      <c r="BCP31" s="37">
        <f t="shared" si="22"/>
        <v>0</v>
      </c>
      <c r="BCQ31" s="37">
        <f t="shared" si="22"/>
        <v>0</v>
      </c>
      <c r="BCR31" s="37">
        <f t="shared" si="22"/>
        <v>0</v>
      </c>
      <c r="BCS31" s="37">
        <f t="shared" si="22"/>
        <v>0</v>
      </c>
      <c r="BCT31" s="37">
        <f t="shared" si="22"/>
        <v>0</v>
      </c>
      <c r="BCU31" s="37">
        <f t="shared" si="22"/>
        <v>0</v>
      </c>
      <c r="BCV31" s="37">
        <f t="shared" si="22"/>
        <v>0</v>
      </c>
      <c r="BCW31" s="37">
        <f t="shared" si="22"/>
        <v>0</v>
      </c>
      <c r="BCX31" s="37">
        <f t="shared" si="22"/>
        <v>0</v>
      </c>
      <c r="BCY31" s="37">
        <f t="shared" si="22"/>
        <v>0</v>
      </c>
      <c r="BCZ31" s="37">
        <f t="shared" si="22"/>
        <v>0</v>
      </c>
      <c r="BDA31" s="37">
        <f t="shared" si="22"/>
        <v>0</v>
      </c>
      <c r="BDB31" s="37">
        <f t="shared" si="22"/>
        <v>0</v>
      </c>
      <c r="BDC31" s="37">
        <f t="shared" si="22"/>
        <v>0</v>
      </c>
      <c r="BDD31" s="37">
        <f t="shared" si="22"/>
        <v>0</v>
      </c>
      <c r="BDE31" s="37">
        <f t="shared" si="22"/>
        <v>0</v>
      </c>
      <c r="BDF31" s="37">
        <f t="shared" si="22"/>
        <v>0</v>
      </c>
      <c r="BDG31" s="37">
        <f t="shared" si="22"/>
        <v>0</v>
      </c>
      <c r="BDH31" s="37">
        <f t="shared" si="22"/>
        <v>0</v>
      </c>
      <c r="BDI31" s="37">
        <f t="shared" si="22"/>
        <v>0</v>
      </c>
      <c r="BDJ31" s="37">
        <f t="shared" si="22"/>
        <v>0</v>
      </c>
      <c r="BDK31" s="37">
        <f t="shared" si="22"/>
        <v>0</v>
      </c>
      <c r="BDL31" s="37">
        <f t="shared" si="22"/>
        <v>0</v>
      </c>
      <c r="BDM31" s="37">
        <f t="shared" si="22"/>
        <v>0</v>
      </c>
      <c r="BDN31" s="37">
        <f t="shared" si="22"/>
        <v>0</v>
      </c>
      <c r="BDO31" s="37">
        <f t="shared" si="22"/>
        <v>0</v>
      </c>
      <c r="BDP31" s="37">
        <f t="shared" si="22"/>
        <v>0</v>
      </c>
      <c r="BDQ31" s="37">
        <f t="shared" si="22"/>
        <v>0</v>
      </c>
      <c r="BDR31" s="37">
        <f t="shared" si="22"/>
        <v>0</v>
      </c>
      <c r="BDS31" s="37">
        <f t="shared" si="22"/>
        <v>0</v>
      </c>
      <c r="BDT31" s="37">
        <f t="shared" si="22"/>
        <v>0</v>
      </c>
      <c r="BDU31" s="37">
        <f t="shared" ref="BDU31:BGF31" si="23">SUM(BDU26:BDU30)</f>
        <v>0</v>
      </c>
      <c r="BDV31" s="37">
        <f t="shared" si="23"/>
        <v>0</v>
      </c>
      <c r="BDW31" s="37">
        <f t="shared" si="23"/>
        <v>0</v>
      </c>
      <c r="BDX31" s="37">
        <f t="shared" si="23"/>
        <v>0</v>
      </c>
      <c r="BDY31" s="37">
        <f t="shared" si="23"/>
        <v>0</v>
      </c>
      <c r="BDZ31" s="37">
        <f t="shared" si="23"/>
        <v>0</v>
      </c>
      <c r="BEA31" s="37">
        <f t="shared" si="23"/>
        <v>0</v>
      </c>
      <c r="BEB31" s="37">
        <f t="shared" si="23"/>
        <v>0</v>
      </c>
      <c r="BEC31" s="37">
        <f t="shared" si="23"/>
        <v>0</v>
      </c>
      <c r="BED31" s="37">
        <f t="shared" si="23"/>
        <v>0</v>
      </c>
      <c r="BEE31" s="37">
        <f t="shared" si="23"/>
        <v>0</v>
      </c>
      <c r="BEF31" s="37">
        <f t="shared" si="23"/>
        <v>0</v>
      </c>
      <c r="BEG31" s="37">
        <f t="shared" si="23"/>
        <v>0</v>
      </c>
      <c r="BEH31" s="37">
        <f t="shared" si="23"/>
        <v>0</v>
      </c>
      <c r="BEI31" s="37">
        <f t="shared" si="23"/>
        <v>0</v>
      </c>
      <c r="BEJ31" s="37">
        <f t="shared" si="23"/>
        <v>0</v>
      </c>
      <c r="BEK31" s="37">
        <f t="shared" si="23"/>
        <v>0</v>
      </c>
      <c r="BEL31" s="37">
        <f t="shared" si="23"/>
        <v>0</v>
      </c>
      <c r="BEM31" s="37">
        <f t="shared" si="23"/>
        <v>0</v>
      </c>
      <c r="BEN31" s="37">
        <f t="shared" si="23"/>
        <v>0</v>
      </c>
      <c r="BEO31" s="37">
        <f t="shared" si="23"/>
        <v>0</v>
      </c>
      <c r="BEP31" s="37">
        <f t="shared" si="23"/>
        <v>0</v>
      </c>
      <c r="BEQ31" s="37">
        <f t="shared" si="23"/>
        <v>0</v>
      </c>
      <c r="BER31" s="37">
        <f t="shared" si="23"/>
        <v>0</v>
      </c>
      <c r="BES31" s="37">
        <f t="shared" si="23"/>
        <v>0</v>
      </c>
      <c r="BET31" s="37">
        <f t="shared" si="23"/>
        <v>0</v>
      </c>
      <c r="BEU31" s="37">
        <f t="shared" si="23"/>
        <v>0</v>
      </c>
      <c r="BEV31" s="37">
        <f t="shared" si="23"/>
        <v>0</v>
      </c>
      <c r="BEW31" s="37">
        <f t="shared" si="23"/>
        <v>0</v>
      </c>
      <c r="BEX31" s="37">
        <f t="shared" si="23"/>
        <v>0</v>
      </c>
      <c r="BEY31" s="37">
        <f t="shared" si="23"/>
        <v>0</v>
      </c>
      <c r="BEZ31" s="37">
        <f t="shared" si="23"/>
        <v>0</v>
      </c>
      <c r="BFA31" s="37">
        <f t="shared" si="23"/>
        <v>0</v>
      </c>
      <c r="BFB31" s="37">
        <f t="shared" si="23"/>
        <v>0</v>
      </c>
      <c r="BFC31" s="37">
        <f t="shared" si="23"/>
        <v>0</v>
      </c>
      <c r="BFD31" s="37">
        <f t="shared" si="23"/>
        <v>0</v>
      </c>
      <c r="BFE31" s="37">
        <f t="shared" si="23"/>
        <v>0</v>
      </c>
      <c r="BFF31" s="37">
        <f t="shared" si="23"/>
        <v>0</v>
      </c>
      <c r="BFG31" s="37">
        <f t="shared" si="23"/>
        <v>0</v>
      </c>
      <c r="BFH31" s="37">
        <f t="shared" si="23"/>
        <v>0</v>
      </c>
      <c r="BFI31" s="37">
        <f t="shared" si="23"/>
        <v>0</v>
      </c>
      <c r="BFJ31" s="37">
        <f t="shared" si="23"/>
        <v>0</v>
      </c>
      <c r="BFK31" s="37">
        <f t="shared" si="23"/>
        <v>0</v>
      </c>
      <c r="BFL31" s="37">
        <f t="shared" si="23"/>
        <v>0</v>
      </c>
      <c r="BFM31" s="37">
        <f t="shared" si="23"/>
        <v>0</v>
      </c>
      <c r="BFN31" s="37">
        <f t="shared" si="23"/>
        <v>0</v>
      </c>
      <c r="BFO31" s="37">
        <f t="shared" si="23"/>
        <v>0</v>
      </c>
      <c r="BFP31" s="37">
        <f t="shared" si="23"/>
        <v>0</v>
      </c>
      <c r="BFQ31" s="37">
        <f t="shared" si="23"/>
        <v>0</v>
      </c>
      <c r="BFR31" s="37">
        <f t="shared" si="23"/>
        <v>0</v>
      </c>
      <c r="BFS31" s="37">
        <f t="shared" si="23"/>
        <v>0</v>
      </c>
      <c r="BFT31" s="37">
        <f t="shared" si="23"/>
        <v>0</v>
      </c>
      <c r="BFU31" s="37">
        <f t="shared" si="23"/>
        <v>0</v>
      </c>
      <c r="BFV31" s="37">
        <f t="shared" si="23"/>
        <v>0</v>
      </c>
      <c r="BFW31" s="37">
        <f t="shared" si="23"/>
        <v>0</v>
      </c>
      <c r="BFX31" s="37">
        <f t="shared" si="23"/>
        <v>0</v>
      </c>
      <c r="BFY31" s="37">
        <f t="shared" si="23"/>
        <v>0</v>
      </c>
      <c r="BFZ31" s="37">
        <f t="shared" si="23"/>
        <v>0</v>
      </c>
      <c r="BGA31" s="37">
        <f t="shared" si="23"/>
        <v>0</v>
      </c>
      <c r="BGB31" s="37">
        <f t="shared" si="23"/>
        <v>0</v>
      </c>
      <c r="BGC31" s="37">
        <f t="shared" si="23"/>
        <v>0</v>
      </c>
      <c r="BGD31" s="37">
        <f t="shared" si="23"/>
        <v>0</v>
      </c>
      <c r="BGE31" s="37">
        <f t="shared" si="23"/>
        <v>0</v>
      </c>
      <c r="BGF31" s="37">
        <f t="shared" si="23"/>
        <v>0</v>
      </c>
      <c r="BGG31" s="37">
        <f t="shared" ref="BGG31:BIR31" si="24">SUM(BGG26:BGG30)</f>
        <v>0</v>
      </c>
      <c r="BGH31" s="37">
        <f t="shared" si="24"/>
        <v>0</v>
      </c>
      <c r="BGI31" s="37">
        <f t="shared" si="24"/>
        <v>0</v>
      </c>
      <c r="BGJ31" s="37">
        <f t="shared" si="24"/>
        <v>0</v>
      </c>
      <c r="BGK31" s="37">
        <f t="shared" si="24"/>
        <v>0</v>
      </c>
      <c r="BGL31" s="37">
        <f t="shared" si="24"/>
        <v>0</v>
      </c>
      <c r="BGM31" s="37">
        <f t="shared" si="24"/>
        <v>0</v>
      </c>
      <c r="BGN31" s="37">
        <f t="shared" si="24"/>
        <v>0</v>
      </c>
      <c r="BGO31" s="37">
        <f t="shared" si="24"/>
        <v>0</v>
      </c>
      <c r="BGP31" s="37">
        <f t="shared" si="24"/>
        <v>0</v>
      </c>
      <c r="BGQ31" s="37">
        <f t="shared" si="24"/>
        <v>0</v>
      </c>
      <c r="BGR31" s="37">
        <f t="shared" si="24"/>
        <v>0</v>
      </c>
      <c r="BGS31" s="37">
        <f t="shared" si="24"/>
        <v>0</v>
      </c>
      <c r="BGT31" s="37">
        <f t="shared" si="24"/>
        <v>0</v>
      </c>
      <c r="BGU31" s="37">
        <f t="shared" si="24"/>
        <v>0</v>
      </c>
      <c r="BGV31" s="37">
        <f t="shared" si="24"/>
        <v>0</v>
      </c>
      <c r="BGW31" s="37">
        <f t="shared" si="24"/>
        <v>0</v>
      </c>
      <c r="BGX31" s="37">
        <f t="shared" si="24"/>
        <v>0</v>
      </c>
      <c r="BGY31" s="37">
        <f t="shared" si="24"/>
        <v>0</v>
      </c>
      <c r="BGZ31" s="37">
        <f t="shared" si="24"/>
        <v>0</v>
      </c>
      <c r="BHA31" s="37">
        <f t="shared" si="24"/>
        <v>0</v>
      </c>
      <c r="BHB31" s="37">
        <f t="shared" si="24"/>
        <v>0</v>
      </c>
      <c r="BHC31" s="37">
        <f t="shared" si="24"/>
        <v>0</v>
      </c>
      <c r="BHD31" s="37">
        <f t="shared" si="24"/>
        <v>0</v>
      </c>
      <c r="BHE31" s="37">
        <f t="shared" si="24"/>
        <v>0</v>
      </c>
      <c r="BHF31" s="37">
        <f t="shared" si="24"/>
        <v>0</v>
      </c>
      <c r="BHG31" s="37">
        <f t="shared" si="24"/>
        <v>0</v>
      </c>
      <c r="BHH31" s="37">
        <f t="shared" si="24"/>
        <v>0</v>
      </c>
      <c r="BHI31" s="37">
        <f t="shared" si="24"/>
        <v>0</v>
      </c>
      <c r="BHJ31" s="37">
        <f t="shared" si="24"/>
        <v>0</v>
      </c>
      <c r="BHK31" s="37">
        <f t="shared" si="24"/>
        <v>0</v>
      </c>
      <c r="BHL31" s="37">
        <f t="shared" si="24"/>
        <v>0</v>
      </c>
      <c r="BHM31" s="37">
        <f t="shared" si="24"/>
        <v>0</v>
      </c>
      <c r="BHN31" s="37">
        <f t="shared" si="24"/>
        <v>0</v>
      </c>
      <c r="BHO31" s="37">
        <f t="shared" si="24"/>
        <v>0</v>
      </c>
      <c r="BHP31" s="37">
        <f t="shared" si="24"/>
        <v>0</v>
      </c>
      <c r="BHQ31" s="37">
        <f t="shared" si="24"/>
        <v>0</v>
      </c>
      <c r="BHR31" s="37">
        <f t="shared" si="24"/>
        <v>0</v>
      </c>
      <c r="BHS31" s="37">
        <f t="shared" si="24"/>
        <v>0</v>
      </c>
      <c r="BHT31" s="37">
        <f t="shared" si="24"/>
        <v>0</v>
      </c>
      <c r="BHU31" s="37">
        <f t="shared" si="24"/>
        <v>0</v>
      </c>
      <c r="BHV31" s="37">
        <f t="shared" si="24"/>
        <v>0</v>
      </c>
      <c r="BHW31" s="37">
        <f t="shared" si="24"/>
        <v>0</v>
      </c>
      <c r="BHX31" s="37">
        <f t="shared" si="24"/>
        <v>0</v>
      </c>
      <c r="BHY31" s="37">
        <f t="shared" si="24"/>
        <v>0</v>
      </c>
      <c r="BHZ31" s="37">
        <f t="shared" si="24"/>
        <v>0</v>
      </c>
      <c r="BIA31" s="37">
        <f t="shared" si="24"/>
        <v>0</v>
      </c>
      <c r="BIB31" s="37">
        <f t="shared" si="24"/>
        <v>0</v>
      </c>
      <c r="BIC31" s="37">
        <f t="shared" si="24"/>
        <v>0</v>
      </c>
      <c r="BID31" s="37">
        <f t="shared" si="24"/>
        <v>0</v>
      </c>
      <c r="BIE31" s="37">
        <f t="shared" si="24"/>
        <v>0</v>
      </c>
      <c r="BIF31" s="37">
        <f t="shared" si="24"/>
        <v>0</v>
      </c>
      <c r="BIG31" s="37">
        <f t="shared" si="24"/>
        <v>0</v>
      </c>
      <c r="BIH31" s="37">
        <f t="shared" si="24"/>
        <v>0</v>
      </c>
      <c r="BII31" s="37">
        <f t="shared" si="24"/>
        <v>0</v>
      </c>
      <c r="BIJ31" s="37">
        <f t="shared" si="24"/>
        <v>0</v>
      </c>
      <c r="BIK31" s="37">
        <f t="shared" si="24"/>
        <v>0</v>
      </c>
      <c r="BIL31" s="37">
        <f t="shared" si="24"/>
        <v>0</v>
      </c>
      <c r="BIM31" s="37">
        <f t="shared" si="24"/>
        <v>0</v>
      </c>
      <c r="BIN31" s="37">
        <f t="shared" si="24"/>
        <v>0</v>
      </c>
      <c r="BIO31" s="37">
        <f t="shared" si="24"/>
        <v>0</v>
      </c>
      <c r="BIP31" s="37">
        <f t="shared" si="24"/>
        <v>0</v>
      </c>
      <c r="BIQ31" s="37">
        <f t="shared" si="24"/>
        <v>0</v>
      </c>
      <c r="BIR31" s="37">
        <f t="shared" si="24"/>
        <v>0</v>
      </c>
      <c r="BIS31" s="37">
        <f t="shared" ref="BIS31:BLD31" si="25">SUM(BIS26:BIS30)</f>
        <v>0</v>
      </c>
      <c r="BIT31" s="37">
        <f t="shared" si="25"/>
        <v>0</v>
      </c>
      <c r="BIU31" s="37">
        <f t="shared" si="25"/>
        <v>0</v>
      </c>
      <c r="BIV31" s="37">
        <f t="shared" si="25"/>
        <v>0</v>
      </c>
      <c r="BIW31" s="37">
        <f t="shared" si="25"/>
        <v>0</v>
      </c>
      <c r="BIX31" s="37">
        <f t="shared" si="25"/>
        <v>0</v>
      </c>
      <c r="BIY31" s="37">
        <f t="shared" si="25"/>
        <v>0</v>
      </c>
      <c r="BIZ31" s="37">
        <f t="shared" si="25"/>
        <v>0</v>
      </c>
      <c r="BJA31" s="37">
        <f t="shared" si="25"/>
        <v>0</v>
      </c>
      <c r="BJB31" s="37">
        <f t="shared" si="25"/>
        <v>0</v>
      </c>
      <c r="BJC31" s="37">
        <f t="shared" si="25"/>
        <v>0</v>
      </c>
      <c r="BJD31" s="37">
        <f t="shared" si="25"/>
        <v>0</v>
      </c>
      <c r="BJE31" s="37">
        <f t="shared" si="25"/>
        <v>0</v>
      </c>
      <c r="BJF31" s="37">
        <f t="shared" si="25"/>
        <v>0</v>
      </c>
      <c r="BJG31" s="37">
        <f t="shared" si="25"/>
        <v>0</v>
      </c>
      <c r="BJH31" s="37">
        <f t="shared" si="25"/>
        <v>0</v>
      </c>
      <c r="BJI31" s="37">
        <f t="shared" si="25"/>
        <v>0</v>
      </c>
      <c r="BJJ31" s="37">
        <f t="shared" si="25"/>
        <v>0</v>
      </c>
      <c r="BJK31" s="37">
        <f t="shared" si="25"/>
        <v>0</v>
      </c>
      <c r="BJL31" s="37">
        <f t="shared" si="25"/>
        <v>0</v>
      </c>
      <c r="BJM31" s="37">
        <f t="shared" si="25"/>
        <v>0</v>
      </c>
      <c r="BJN31" s="37">
        <f t="shared" si="25"/>
        <v>0</v>
      </c>
      <c r="BJO31" s="37">
        <f t="shared" si="25"/>
        <v>0</v>
      </c>
      <c r="BJP31" s="37">
        <f t="shared" si="25"/>
        <v>0</v>
      </c>
      <c r="BJQ31" s="37">
        <f t="shared" si="25"/>
        <v>0</v>
      </c>
      <c r="BJR31" s="37">
        <f t="shared" si="25"/>
        <v>0</v>
      </c>
      <c r="BJS31" s="37">
        <f t="shared" si="25"/>
        <v>0</v>
      </c>
      <c r="BJT31" s="37">
        <f t="shared" si="25"/>
        <v>0</v>
      </c>
      <c r="BJU31" s="37">
        <f t="shared" si="25"/>
        <v>0</v>
      </c>
      <c r="BJV31" s="37">
        <f t="shared" si="25"/>
        <v>0</v>
      </c>
      <c r="BJW31" s="37">
        <f t="shared" si="25"/>
        <v>0</v>
      </c>
      <c r="BJX31" s="37">
        <f t="shared" si="25"/>
        <v>0</v>
      </c>
      <c r="BJY31" s="37">
        <f t="shared" si="25"/>
        <v>0</v>
      </c>
      <c r="BJZ31" s="37">
        <f t="shared" si="25"/>
        <v>0</v>
      </c>
      <c r="BKA31" s="37">
        <f t="shared" si="25"/>
        <v>0</v>
      </c>
      <c r="BKB31" s="37">
        <f t="shared" si="25"/>
        <v>0</v>
      </c>
      <c r="BKC31" s="37">
        <f t="shared" si="25"/>
        <v>0</v>
      </c>
      <c r="BKD31" s="37">
        <f t="shared" si="25"/>
        <v>0</v>
      </c>
      <c r="BKE31" s="37">
        <f t="shared" si="25"/>
        <v>0</v>
      </c>
      <c r="BKF31" s="37">
        <f t="shared" si="25"/>
        <v>0</v>
      </c>
      <c r="BKG31" s="37">
        <f t="shared" si="25"/>
        <v>0</v>
      </c>
      <c r="BKH31" s="37">
        <f t="shared" si="25"/>
        <v>0</v>
      </c>
      <c r="BKI31" s="37">
        <f t="shared" si="25"/>
        <v>0</v>
      </c>
      <c r="BKJ31" s="37">
        <f t="shared" si="25"/>
        <v>0</v>
      </c>
      <c r="BKK31" s="37">
        <f t="shared" si="25"/>
        <v>0</v>
      </c>
      <c r="BKL31" s="37">
        <f t="shared" si="25"/>
        <v>0</v>
      </c>
      <c r="BKM31" s="37">
        <f t="shared" si="25"/>
        <v>0</v>
      </c>
      <c r="BKN31" s="37">
        <f t="shared" si="25"/>
        <v>0</v>
      </c>
      <c r="BKO31" s="37">
        <f t="shared" si="25"/>
        <v>0</v>
      </c>
      <c r="BKP31" s="37">
        <f t="shared" si="25"/>
        <v>0</v>
      </c>
      <c r="BKQ31" s="37">
        <f t="shared" si="25"/>
        <v>0</v>
      </c>
      <c r="BKR31" s="37">
        <f t="shared" si="25"/>
        <v>0</v>
      </c>
      <c r="BKS31" s="37">
        <f t="shared" si="25"/>
        <v>0</v>
      </c>
      <c r="BKT31" s="37">
        <f t="shared" si="25"/>
        <v>0</v>
      </c>
      <c r="BKU31" s="37">
        <f t="shared" si="25"/>
        <v>0</v>
      </c>
      <c r="BKV31" s="37">
        <f t="shared" si="25"/>
        <v>0</v>
      </c>
      <c r="BKW31" s="37">
        <f t="shared" si="25"/>
        <v>0</v>
      </c>
      <c r="BKX31" s="37">
        <f t="shared" si="25"/>
        <v>0</v>
      </c>
      <c r="BKY31" s="37">
        <f t="shared" si="25"/>
        <v>0</v>
      </c>
      <c r="BKZ31" s="37">
        <f t="shared" si="25"/>
        <v>0</v>
      </c>
      <c r="BLA31" s="37">
        <f t="shared" si="25"/>
        <v>0</v>
      </c>
      <c r="BLB31" s="37">
        <f t="shared" si="25"/>
        <v>0</v>
      </c>
      <c r="BLC31" s="37">
        <f t="shared" si="25"/>
        <v>0</v>
      </c>
      <c r="BLD31" s="37">
        <f t="shared" si="25"/>
        <v>0</v>
      </c>
      <c r="BLE31" s="37">
        <f t="shared" ref="BLE31:BNP31" si="26">SUM(BLE26:BLE30)</f>
        <v>0</v>
      </c>
      <c r="BLF31" s="37">
        <f t="shared" si="26"/>
        <v>0</v>
      </c>
      <c r="BLG31" s="37">
        <f t="shared" si="26"/>
        <v>0</v>
      </c>
      <c r="BLH31" s="37">
        <f t="shared" si="26"/>
        <v>0</v>
      </c>
      <c r="BLI31" s="37">
        <f t="shared" si="26"/>
        <v>0</v>
      </c>
      <c r="BLJ31" s="37">
        <f t="shared" si="26"/>
        <v>0</v>
      </c>
      <c r="BLK31" s="37">
        <f t="shared" si="26"/>
        <v>0</v>
      </c>
      <c r="BLL31" s="37">
        <f t="shared" si="26"/>
        <v>0</v>
      </c>
      <c r="BLM31" s="37">
        <f t="shared" si="26"/>
        <v>0</v>
      </c>
      <c r="BLN31" s="37">
        <f t="shared" si="26"/>
        <v>0</v>
      </c>
      <c r="BLO31" s="37">
        <f t="shared" si="26"/>
        <v>0</v>
      </c>
      <c r="BLP31" s="37">
        <f t="shared" si="26"/>
        <v>0</v>
      </c>
      <c r="BLQ31" s="37">
        <f t="shared" si="26"/>
        <v>0</v>
      </c>
      <c r="BLR31" s="37">
        <f t="shared" si="26"/>
        <v>0</v>
      </c>
      <c r="BLS31" s="37">
        <f t="shared" si="26"/>
        <v>0</v>
      </c>
      <c r="BLT31" s="37">
        <f t="shared" si="26"/>
        <v>0</v>
      </c>
      <c r="BLU31" s="37">
        <f t="shared" si="26"/>
        <v>0</v>
      </c>
      <c r="BLV31" s="37">
        <f t="shared" si="26"/>
        <v>0</v>
      </c>
      <c r="BLW31" s="37">
        <f t="shared" si="26"/>
        <v>0</v>
      </c>
      <c r="BLX31" s="37">
        <f t="shared" si="26"/>
        <v>0</v>
      </c>
      <c r="BLY31" s="37">
        <f t="shared" si="26"/>
        <v>0</v>
      </c>
      <c r="BLZ31" s="37">
        <f t="shared" si="26"/>
        <v>0</v>
      </c>
      <c r="BMA31" s="37">
        <f t="shared" si="26"/>
        <v>0</v>
      </c>
      <c r="BMB31" s="37">
        <f t="shared" si="26"/>
        <v>0</v>
      </c>
      <c r="BMC31" s="37">
        <f t="shared" si="26"/>
        <v>0</v>
      </c>
      <c r="BMD31" s="37">
        <f t="shared" si="26"/>
        <v>0</v>
      </c>
      <c r="BME31" s="37">
        <f t="shared" si="26"/>
        <v>0</v>
      </c>
      <c r="BMF31" s="37">
        <f t="shared" si="26"/>
        <v>0</v>
      </c>
      <c r="BMG31" s="37">
        <f t="shared" si="26"/>
        <v>0</v>
      </c>
      <c r="BMH31" s="37">
        <f t="shared" si="26"/>
        <v>0</v>
      </c>
      <c r="BMI31" s="37">
        <f t="shared" si="26"/>
        <v>0</v>
      </c>
      <c r="BMJ31" s="37">
        <f t="shared" si="26"/>
        <v>0</v>
      </c>
      <c r="BMK31" s="37">
        <f t="shared" si="26"/>
        <v>0</v>
      </c>
      <c r="BML31" s="37">
        <f t="shared" si="26"/>
        <v>0</v>
      </c>
      <c r="BMM31" s="37">
        <f t="shared" si="26"/>
        <v>0</v>
      </c>
      <c r="BMN31" s="37">
        <f t="shared" si="26"/>
        <v>0</v>
      </c>
      <c r="BMO31" s="37">
        <f t="shared" si="26"/>
        <v>0</v>
      </c>
      <c r="BMP31" s="37">
        <f t="shared" si="26"/>
        <v>0</v>
      </c>
      <c r="BMQ31" s="37">
        <f t="shared" si="26"/>
        <v>0</v>
      </c>
      <c r="BMR31" s="37">
        <f t="shared" si="26"/>
        <v>0</v>
      </c>
      <c r="BMS31" s="37">
        <f t="shared" si="26"/>
        <v>0</v>
      </c>
      <c r="BMT31" s="37">
        <f t="shared" si="26"/>
        <v>0</v>
      </c>
      <c r="BMU31" s="37">
        <f t="shared" si="26"/>
        <v>0</v>
      </c>
      <c r="BMV31" s="37">
        <f t="shared" si="26"/>
        <v>0</v>
      </c>
      <c r="BMW31" s="37">
        <f t="shared" si="26"/>
        <v>0</v>
      </c>
      <c r="BMX31" s="37">
        <f t="shared" si="26"/>
        <v>0</v>
      </c>
      <c r="BMY31" s="37">
        <f t="shared" si="26"/>
        <v>0</v>
      </c>
      <c r="BMZ31" s="37">
        <f t="shared" si="26"/>
        <v>0</v>
      </c>
      <c r="BNA31" s="37">
        <f t="shared" si="26"/>
        <v>0</v>
      </c>
      <c r="BNB31" s="37">
        <f t="shared" si="26"/>
        <v>0</v>
      </c>
      <c r="BNC31" s="37">
        <f t="shared" si="26"/>
        <v>0</v>
      </c>
      <c r="BND31" s="37">
        <f t="shared" si="26"/>
        <v>0</v>
      </c>
      <c r="BNE31" s="37">
        <f t="shared" si="26"/>
        <v>0</v>
      </c>
      <c r="BNF31" s="37">
        <f t="shared" si="26"/>
        <v>0</v>
      </c>
      <c r="BNG31" s="37">
        <f t="shared" si="26"/>
        <v>0</v>
      </c>
      <c r="BNH31" s="37">
        <f t="shared" si="26"/>
        <v>0</v>
      </c>
      <c r="BNI31" s="37">
        <f t="shared" si="26"/>
        <v>0</v>
      </c>
      <c r="BNJ31" s="37">
        <f t="shared" si="26"/>
        <v>0</v>
      </c>
      <c r="BNK31" s="37">
        <f t="shared" si="26"/>
        <v>0</v>
      </c>
      <c r="BNL31" s="37">
        <f t="shared" si="26"/>
        <v>0</v>
      </c>
      <c r="BNM31" s="37">
        <f t="shared" si="26"/>
        <v>0</v>
      </c>
      <c r="BNN31" s="37">
        <f t="shared" si="26"/>
        <v>0</v>
      </c>
      <c r="BNO31" s="37">
        <f t="shared" si="26"/>
        <v>0</v>
      </c>
      <c r="BNP31" s="37">
        <f t="shared" si="26"/>
        <v>0</v>
      </c>
      <c r="BNQ31" s="37">
        <f t="shared" ref="BNQ31:BQB31" si="27">SUM(BNQ26:BNQ30)</f>
        <v>0</v>
      </c>
      <c r="BNR31" s="37">
        <f t="shared" si="27"/>
        <v>0</v>
      </c>
      <c r="BNS31" s="37">
        <f t="shared" si="27"/>
        <v>0</v>
      </c>
      <c r="BNT31" s="37">
        <f t="shared" si="27"/>
        <v>0</v>
      </c>
      <c r="BNU31" s="37">
        <f t="shared" si="27"/>
        <v>0</v>
      </c>
      <c r="BNV31" s="37">
        <f t="shared" si="27"/>
        <v>0</v>
      </c>
      <c r="BNW31" s="37">
        <f t="shared" si="27"/>
        <v>0</v>
      </c>
      <c r="BNX31" s="37">
        <f t="shared" si="27"/>
        <v>0</v>
      </c>
      <c r="BNY31" s="37">
        <f t="shared" si="27"/>
        <v>0</v>
      </c>
      <c r="BNZ31" s="37">
        <f t="shared" si="27"/>
        <v>0</v>
      </c>
      <c r="BOA31" s="37">
        <f t="shared" si="27"/>
        <v>0</v>
      </c>
      <c r="BOB31" s="37">
        <f t="shared" si="27"/>
        <v>0</v>
      </c>
      <c r="BOC31" s="37">
        <f t="shared" si="27"/>
        <v>0</v>
      </c>
      <c r="BOD31" s="37">
        <f t="shared" si="27"/>
        <v>0</v>
      </c>
      <c r="BOE31" s="37">
        <f t="shared" si="27"/>
        <v>0</v>
      </c>
      <c r="BOF31" s="37">
        <f t="shared" si="27"/>
        <v>0</v>
      </c>
      <c r="BOG31" s="37">
        <f t="shared" si="27"/>
        <v>0</v>
      </c>
      <c r="BOH31" s="37">
        <f t="shared" si="27"/>
        <v>0</v>
      </c>
      <c r="BOI31" s="37">
        <f t="shared" si="27"/>
        <v>0</v>
      </c>
      <c r="BOJ31" s="37">
        <f t="shared" si="27"/>
        <v>0</v>
      </c>
      <c r="BOK31" s="37">
        <f t="shared" si="27"/>
        <v>0</v>
      </c>
      <c r="BOL31" s="37">
        <f t="shared" si="27"/>
        <v>0</v>
      </c>
      <c r="BOM31" s="37">
        <f t="shared" si="27"/>
        <v>0</v>
      </c>
      <c r="BON31" s="37">
        <f t="shared" si="27"/>
        <v>0</v>
      </c>
      <c r="BOO31" s="37">
        <f t="shared" si="27"/>
        <v>0</v>
      </c>
      <c r="BOP31" s="37">
        <f t="shared" si="27"/>
        <v>0</v>
      </c>
      <c r="BOQ31" s="37">
        <f t="shared" si="27"/>
        <v>0</v>
      </c>
      <c r="BOR31" s="37">
        <f t="shared" si="27"/>
        <v>0</v>
      </c>
      <c r="BOS31" s="37">
        <f t="shared" si="27"/>
        <v>0</v>
      </c>
      <c r="BOT31" s="37">
        <f t="shared" si="27"/>
        <v>0</v>
      </c>
      <c r="BOU31" s="37">
        <f t="shared" si="27"/>
        <v>0</v>
      </c>
      <c r="BOV31" s="37">
        <f t="shared" si="27"/>
        <v>0</v>
      </c>
      <c r="BOW31" s="37">
        <f t="shared" si="27"/>
        <v>0</v>
      </c>
      <c r="BOX31" s="37">
        <f t="shared" si="27"/>
        <v>0</v>
      </c>
      <c r="BOY31" s="37">
        <f t="shared" si="27"/>
        <v>0</v>
      </c>
      <c r="BOZ31" s="37">
        <f t="shared" si="27"/>
        <v>0</v>
      </c>
      <c r="BPA31" s="37">
        <f t="shared" si="27"/>
        <v>0</v>
      </c>
      <c r="BPB31" s="37">
        <f t="shared" si="27"/>
        <v>0</v>
      </c>
      <c r="BPC31" s="37">
        <f t="shared" si="27"/>
        <v>0</v>
      </c>
      <c r="BPD31" s="37">
        <f t="shared" si="27"/>
        <v>0</v>
      </c>
      <c r="BPE31" s="37">
        <f t="shared" si="27"/>
        <v>0</v>
      </c>
      <c r="BPF31" s="37">
        <f t="shared" si="27"/>
        <v>0</v>
      </c>
      <c r="BPG31" s="37">
        <f t="shared" si="27"/>
        <v>0</v>
      </c>
      <c r="BPH31" s="37">
        <f t="shared" si="27"/>
        <v>0</v>
      </c>
      <c r="BPI31" s="37">
        <f t="shared" si="27"/>
        <v>0</v>
      </c>
      <c r="BPJ31" s="37">
        <f t="shared" si="27"/>
        <v>0</v>
      </c>
      <c r="BPK31" s="37">
        <f t="shared" si="27"/>
        <v>0</v>
      </c>
      <c r="BPL31" s="37">
        <f t="shared" si="27"/>
        <v>0</v>
      </c>
      <c r="BPM31" s="37">
        <f t="shared" si="27"/>
        <v>0</v>
      </c>
      <c r="BPN31" s="37">
        <f t="shared" si="27"/>
        <v>0</v>
      </c>
      <c r="BPO31" s="37">
        <f t="shared" si="27"/>
        <v>0</v>
      </c>
      <c r="BPP31" s="37">
        <f t="shared" si="27"/>
        <v>0</v>
      </c>
      <c r="BPQ31" s="37">
        <f t="shared" si="27"/>
        <v>0</v>
      </c>
      <c r="BPR31" s="37">
        <f t="shared" si="27"/>
        <v>0</v>
      </c>
      <c r="BPS31" s="37">
        <f t="shared" si="27"/>
        <v>0</v>
      </c>
      <c r="BPT31" s="37">
        <f t="shared" si="27"/>
        <v>0</v>
      </c>
      <c r="BPU31" s="37">
        <f t="shared" si="27"/>
        <v>0</v>
      </c>
      <c r="BPV31" s="37">
        <f t="shared" si="27"/>
        <v>0</v>
      </c>
      <c r="BPW31" s="37">
        <f t="shared" si="27"/>
        <v>0</v>
      </c>
      <c r="BPX31" s="37">
        <f t="shared" si="27"/>
        <v>0</v>
      </c>
      <c r="BPY31" s="37">
        <f t="shared" si="27"/>
        <v>0</v>
      </c>
      <c r="BPZ31" s="37">
        <f t="shared" si="27"/>
        <v>0</v>
      </c>
      <c r="BQA31" s="37">
        <f t="shared" si="27"/>
        <v>0</v>
      </c>
      <c r="BQB31" s="37">
        <f t="shared" si="27"/>
        <v>0</v>
      </c>
      <c r="BQC31" s="37">
        <f t="shared" ref="BQC31:BSN31" si="28">SUM(BQC26:BQC30)</f>
        <v>0</v>
      </c>
      <c r="BQD31" s="37">
        <f t="shared" si="28"/>
        <v>0</v>
      </c>
      <c r="BQE31" s="37">
        <f t="shared" si="28"/>
        <v>0</v>
      </c>
      <c r="BQF31" s="37">
        <f t="shared" si="28"/>
        <v>0</v>
      </c>
      <c r="BQG31" s="37">
        <f t="shared" si="28"/>
        <v>0</v>
      </c>
      <c r="BQH31" s="37">
        <f t="shared" si="28"/>
        <v>0</v>
      </c>
      <c r="BQI31" s="37">
        <f t="shared" si="28"/>
        <v>0</v>
      </c>
      <c r="BQJ31" s="37">
        <f t="shared" si="28"/>
        <v>0</v>
      </c>
      <c r="BQK31" s="37">
        <f t="shared" si="28"/>
        <v>0</v>
      </c>
      <c r="BQL31" s="37">
        <f t="shared" si="28"/>
        <v>0</v>
      </c>
      <c r="BQM31" s="37">
        <f t="shared" si="28"/>
        <v>0</v>
      </c>
      <c r="BQN31" s="37">
        <f t="shared" si="28"/>
        <v>0</v>
      </c>
      <c r="BQO31" s="37">
        <f t="shared" si="28"/>
        <v>0</v>
      </c>
      <c r="BQP31" s="37">
        <f t="shared" si="28"/>
        <v>0</v>
      </c>
      <c r="BQQ31" s="37">
        <f t="shared" si="28"/>
        <v>0</v>
      </c>
      <c r="BQR31" s="37">
        <f t="shared" si="28"/>
        <v>0</v>
      </c>
      <c r="BQS31" s="37">
        <f t="shared" si="28"/>
        <v>0</v>
      </c>
      <c r="BQT31" s="37">
        <f t="shared" si="28"/>
        <v>0</v>
      </c>
      <c r="BQU31" s="37">
        <f t="shared" si="28"/>
        <v>0</v>
      </c>
      <c r="BQV31" s="37">
        <f t="shared" si="28"/>
        <v>0</v>
      </c>
      <c r="BQW31" s="37">
        <f t="shared" si="28"/>
        <v>0</v>
      </c>
      <c r="BQX31" s="37">
        <f t="shared" si="28"/>
        <v>0</v>
      </c>
      <c r="BQY31" s="37">
        <f t="shared" si="28"/>
        <v>0</v>
      </c>
      <c r="BQZ31" s="37">
        <f t="shared" si="28"/>
        <v>0</v>
      </c>
      <c r="BRA31" s="37">
        <f t="shared" si="28"/>
        <v>0</v>
      </c>
      <c r="BRB31" s="37">
        <f t="shared" si="28"/>
        <v>0</v>
      </c>
      <c r="BRC31" s="37">
        <f t="shared" si="28"/>
        <v>0</v>
      </c>
      <c r="BRD31" s="37">
        <f t="shared" si="28"/>
        <v>0</v>
      </c>
      <c r="BRE31" s="37">
        <f t="shared" si="28"/>
        <v>0</v>
      </c>
      <c r="BRF31" s="37">
        <f t="shared" si="28"/>
        <v>0</v>
      </c>
      <c r="BRG31" s="37">
        <f t="shared" si="28"/>
        <v>0</v>
      </c>
      <c r="BRH31" s="37">
        <f t="shared" si="28"/>
        <v>0</v>
      </c>
      <c r="BRI31" s="37">
        <f t="shared" si="28"/>
        <v>0</v>
      </c>
      <c r="BRJ31" s="37">
        <f t="shared" si="28"/>
        <v>0</v>
      </c>
      <c r="BRK31" s="37">
        <f t="shared" si="28"/>
        <v>0</v>
      </c>
      <c r="BRL31" s="37">
        <f t="shared" si="28"/>
        <v>0</v>
      </c>
      <c r="BRM31" s="37">
        <f t="shared" si="28"/>
        <v>0</v>
      </c>
      <c r="BRN31" s="37">
        <f t="shared" si="28"/>
        <v>0</v>
      </c>
      <c r="BRO31" s="37">
        <f t="shared" si="28"/>
        <v>0</v>
      </c>
      <c r="BRP31" s="37">
        <f t="shared" si="28"/>
        <v>0</v>
      </c>
      <c r="BRQ31" s="37">
        <f t="shared" si="28"/>
        <v>0</v>
      </c>
      <c r="BRR31" s="37">
        <f t="shared" si="28"/>
        <v>0</v>
      </c>
      <c r="BRS31" s="37">
        <f t="shared" si="28"/>
        <v>0</v>
      </c>
      <c r="BRT31" s="37">
        <f t="shared" si="28"/>
        <v>0</v>
      </c>
      <c r="BRU31" s="37">
        <f t="shared" si="28"/>
        <v>0</v>
      </c>
      <c r="BRV31" s="37">
        <f t="shared" si="28"/>
        <v>0</v>
      </c>
      <c r="BRW31" s="37">
        <f t="shared" si="28"/>
        <v>0</v>
      </c>
      <c r="BRX31" s="37">
        <f t="shared" si="28"/>
        <v>0</v>
      </c>
      <c r="BRY31" s="37">
        <f t="shared" si="28"/>
        <v>0</v>
      </c>
      <c r="BRZ31" s="37">
        <f t="shared" si="28"/>
        <v>0</v>
      </c>
      <c r="BSA31" s="37">
        <f t="shared" si="28"/>
        <v>0</v>
      </c>
      <c r="BSB31" s="37">
        <f t="shared" si="28"/>
        <v>0</v>
      </c>
      <c r="BSC31" s="37">
        <f t="shared" si="28"/>
        <v>0</v>
      </c>
      <c r="BSD31" s="37">
        <f t="shared" si="28"/>
        <v>0</v>
      </c>
      <c r="BSE31" s="37">
        <f t="shared" si="28"/>
        <v>0</v>
      </c>
      <c r="BSF31" s="37">
        <f t="shared" si="28"/>
        <v>0</v>
      </c>
      <c r="BSG31" s="37">
        <f t="shared" si="28"/>
        <v>0</v>
      </c>
      <c r="BSH31" s="37">
        <f t="shared" si="28"/>
        <v>0</v>
      </c>
      <c r="BSI31" s="37">
        <f t="shared" si="28"/>
        <v>0</v>
      </c>
      <c r="BSJ31" s="37">
        <f t="shared" si="28"/>
        <v>0</v>
      </c>
      <c r="BSK31" s="37">
        <f t="shared" si="28"/>
        <v>0</v>
      </c>
      <c r="BSL31" s="37">
        <f t="shared" si="28"/>
        <v>0</v>
      </c>
      <c r="BSM31" s="37">
        <f t="shared" si="28"/>
        <v>0</v>
      </c>
      <c r="BSN31" s="37">
        <f t="shared" si="28"/>
        <v>0</v>
      </c>
      <c r="BSO31" s="37">
        <f t="shared" ref="BSO31:BUZ31" si="29">SUM(BSO26:BSO30)</f>
        <v>0</v>
      </c>
      <c r="BSP31" s="37">
        <f t="shared" si="29"/>
        <v>0</v>
      </c>
      <c r="BSQ31" s="37">
        <f t="shared" si="29"/>
        <v>0</v>
      </c>
      <c r="BSR31" s="37">
        <f t="shared" si="29"/>
        <v>0</v>
      </c>
      <c r="BSS31" s="37">
        <f t="shared" si="29"/>
        <v>0</v>
      </c>
      <c r="BST31" s="37">
        <f t="shared" si="29"/>
        <v>0</v>
      </c>
      <c r="BSU31" s="37">
        <f t="shared" si="29"/>
        <v>0</v>
      </c>
      <c r="BSV31" s="37">
        <f t="shared" si="29"/>
        <v>0</v>
      </c>
      <c r="BSW31" s="37">
        <f t="shared" si="29"/>
        <v>0</v>
      </c>
      <c r="BSX31" s="37">
        <f t="shared" si="29"/>
        <v>0</v>
      </c>
      <c r="BSY31" s="37">
        <f t="shared" si="29"/>
        <v>0</v>
      </c>
      <c r="BSZ31" s="37">
        <f t="shared" si="29"/>
        <v>0</v>
      </c>
      <c r="BTA31" s="37">
        <f t="shared" si="29"/>
        <v>0</v>
      </c>
      <c r="BTB31" s="37">
        <f t="shared" si="29"/>
        <v>0</v>
      </c>
      <c r="BTC31" s="37">
        <f t="shared" si="29"/>
        <v>0</v>
      </c>
      <c r="BTD31" s="37">
        <f t="shared" si="29"/>
        <v>0</v>
      </c>
      <c r="BTE31" s="37">
        <f t="shared" si="29"/>
        <v>0</v>
      </c>
      <c r="BTF31" s="37">
        <f t="shared" si="29"/>
        <v>0</v>
      </c>
      <c r="BTG31" s="37">
        <f t="shared" si="29"/>
        <v>0</v>
      </c>
      <c r="BTH31" s="37">
        <f t="shared" si="29"/>
        <v>0</v>
      </c>
      <c r="BTI31" s="37">
        <f t="shared" si="29"/>
        <v>0</v>
      </c>
      <c r="BTJ31" s="37">
        <f t="shared" si="29"/>
        <v>0</v>
      </c>
      <c r="BTK31" s="37">
        <f t="shared" si="29"/>
        <v>0</v>
      </c>
      <c r="BTL31" s="37">
        <f t="shared" si="29"/>
        <v>0</v>
      </c>
      <c r="BTM31" s="37">
        <f t="shared" si="29"/>
        <v>0</v>
      </c>
      <c r="BTN31" s="37">
        <f t="shared" si="29"/>
        <v>0</v>
      </c>
      <c r="BTO31" s="37">
        <f t="shared" si="29"/>
        <v>0</v>
      </c>
      <c r="BTP31" s="37">
        <f t="shared" si="29"/>
        <v>0</v>
      </c>
      <c r="BTQ31" s="37">
        <f t="shared" si="29"/>
        <v>0</v>
      </c>
      <c r="BTR31" s="37">
        <f t="shared" si="29"/>
        <v>0</v>
      </c>
      <c r="BTS31" s="37">
        <f t="shared" si="29"/>
        <v>0</v>
      </c>
      <c r="BTT31" s="37">
        <f t="shared" si="29"/>
        <v>0</v>
      </c>
      <c r="BTU31" s="37">
        <f t="shared" si="29"/>
        <v>0</v>
      </c>
      <c r="BTV31" s="37">
        <f t="shared" si="29"/>
        <v>0</v>
      </c>
      <c r="BTW31" s="37">
        <f t="shared" si="29"/>
        <v>0</v>
      </c>
      <c r="BTX31" s="37">
        <f t="shared" si="29"/>
        <v>0</v>
      </c>
      <c r="BTY31" s="37">
        <f t="shared" si="29"/>
        <v>0</v>
      </c>
      <c r="BTZ31" s="37">
        <f t="shared" si="29"/>
        <v>0</v>
      </c>
      <c r="BUA31" s="37">
        <f t="shared" si="29"/>
        <v>0</v>
      </c>
      <c r="BUB31" s="37">
        <f t="shared" si="29"/>
        <v>0</v>
      </c>
      <c r="BUC31" s="37">
        <f t="shared" si="29"/>
        <v>0</v>
      </c>
      <c r="BUD31" s="37">
        <f t="shared" si="29"/>
        <v>0</v>
      </c>
      <c r="BUE31" s="37">
        <f t="shared" si="29"/>
        <v>0</v>
      </c>
      <c r="BUF31" s="37">
        <f t="shared" si="29"/>
        <v>0</v>
      </c>
      <c r="BUG31" s="37">
        <f t="shared" si="29"/>
        <v>0</v>
      </c>
      <c r="BUH31" s="37">
        <f t="shared" si="29"/>
        <v>0</v>
      </c>
      <c r="BUI31" s="37">
        <f t="shared" si="29"/>
        <v>0</v>
      </c>
      <c r="BUJ31" s="37">
        <f t="shared" si="29"/>
        <v>0</v>
      </c>
      <c r="BUK31" s="37">
        <f t="shared" si="29"/>
        <v>0</v>
      </c>
      <c r="BUL31" s="37">
        <f t="shared" si="29"/>
        <v>0</v>
      </c>
      <c r="BUM31" s="37">
        <f t="shared" si="29"/>
        <v>0</v>
      </c>
      <c r="BUN31" s="37">
        <f t="shared" si="29"/>
        <v>0</v>
      </c>
      <c r="BUO31" s="37">
        <f t="shared" si="29"/>
        <v>0</v>
      </c>
      <c r="BUP31" s="37">
        <f t="shared" si="29"/>
        <v>0</v>
      </c>
      <c r="BUQ31" s="37">
        <f t="shared" si="29"/>
        <v>0</v>
      </c>
      <c r="BUR31" s="37">
        <f t="shared" si="29"/>
        <v>0</v>
      </c>
      <c r="BUS31" s="37">
        <f t="shared" si="29"/>
        <v>0</v>
      </c>
      <c r="BUT31" s="37">
        <f t="shared" si="29"/>
        <v>0</v>
      </c>
      <c r="BUU31" s="37">
        <f t="shared" si="29"/>
        <v>0</v>
      </c>
      <c r="BUV31" s="37">
        <f t="shared" si="29"/>
        <v>0</v>
      </c>
      <c r="BUW31" s="37">
        <f t="shared" si="29"/>
        <v>0</v>
      </c>
      <c r="BUX31" s="37">
        <f t="shared" si="29"/>
        <v>0</v>
      </c>
      <c r="BUY31" s="37">
        <f t="shared" si="29"/>
        <v>0</v>
      </c>
      <c r="BUZ31" s="37">
        <f t="shared" si="29"/>
        <v>0</v>
      </c>
      <c r="BVA31" s="37">
        <f t="shared" ref="BVA31:BXL31" si="30">SUM(BVA26:BVA30)</f>
        <v>0</v>
      </c>
      <c r="BVB31" s="37">
        <f t="shared" si="30"/>
        <v>0</v>
      </c>
      <c r="BVC31" s="37">
        <f t="shared" si="30"/>
        <v>0</v>
      </c>
      <c r="BVD31" s="37">
        <f t="shared" si="30"/>
        <v>0</v>
      </c>
      <c r="BVE31" s="37">
        <f t="shared" si="30"/>
        <v>0</v>
      </c>
      <c r="BVF31" s="37">
        <f t="shared" si="30"/>
        <v>0</v>
      </c>
      <c r="BVG31" s="37">
        <f t="shared" si="30"/>
        <v>0</v>
      </c>
      <c r="BVH31" s="37">
        <f t="shared" si="30"/>
        <v>0</v>
      </c>
      <c r="BVI31" s="37">
        <f t="shared" si="30"/>
        <v>0</v>
      </c>
      <c r="BVJ31" s="37">
        <f t="shared" si="30"/>
        <v>0</v>
      </c>
      <c r="BVK31" s="37">
        <f t="shared" si="30"/>
        <v>0</v>
      </c>
      <c r="BVL31" s="37">
        <f t="shared" si="30"/>
        <v>0</v>
      </c>
      <c r="BVM31" s="37">
        <f t="shared" si="30"/>
        <v>0</v>
      </c>
      <c r="BVN31" s="37">
        <f t="shared" si="30"/>
        <v>0</v>
      </c>
      <c r="BVO31" s="37">
        <f t="shared" si="30"/>
        <v>0</v>
      </c>
      <c r="BVP31" s="37">
        <f t="shared" si="30"/>
        <v>0</v>
      </c>
      <c r="BVQ31" s="37">
        <f t="shared" si="30"/>
        <v>0</v>
      </c>
      <c r="BVR31" s="37">
        <f t="shared" si="30"/>
        <v>0</v>
      </c>
      <c r="BVS31" s="37">
        <f t="shared" si="30"/>
        <v>0</v>
      </c>
      <c r="BVT31" s="37">
        <f t="shared" si="30"/>
        <v>0</v>
      </c>
      <c r="BVU31" s="37">
        <f t="shared" si="30"/>
        <v>0</v>
      </c>
      <c r="BVV31" s="37">
        <f t="shared" si="30"/>
        <v>0</v>
      </c>
      <c r="BVW31" s="37">
        <f t="shared" si="30"/>
        <v>0</v>
      </c>
      <c r="BVX31" s="37">
        <f t="shared" si="30"/>
        <v>0</v>
      </c>
      <c r="BVY31" s="37">
        <f t="shared" si="30"/>
        <v>0</v>
      </c>
      <c r="BVZ31" s="37">
        <f t="shared" si="30"/>
        <v>0</v>
      </c>
      <c r="BWA31" s="37">
        <f t="shared" si="30"/>
        <v>0</v>
      </c>
      <c r="BWB31" s="37">
        <f t="shared" si="30"/>
        <v>0</v>
      </c>
      <c r="BWC31" s="37">
        <f t="shared" si="30"/>
        <v>0</v>
      </c>
      <c r="BWD31" s="37">
        <f t="shared" si="30"/>
        <v>0</v>
      </c>
      <c r="BWE31" s="37">
        <f t="shared" si="30"/>
        <v>0</v>
      </c>
      <c r="BWF31" s="37">
        <f t="shared" si="30"/>
        <v>0</v>
      </c>
      <c r="BWG31" s="37">
        <f t="shared" si="30"/>
        <v>0</v>
      </c>
      <c r="BWH31" s="37">
        <f t="shared" si="30"/>
        <v>0</v>
      </c>
      <c r="BWI31" s="37">
        <f t="shared" si="30"/>
        <v>0</v>
      </c>
      <c r="BWJ31" s="37">
        <f t="shared" si="30"/>
        <v>0</v>
      </c>
      <c r="BWK31" s="37">
        <f t="shared" si="30"/>
        <v>0</v>
      </c>
      <c r="BWL31" s="37">
        <f t="shared" si="30"/>
        <v>0</v>
      </c>
      <c r="BWM31" s="37">
        <f t="shared" si="30"/>
        <v>0</v>
      </c>
      <c r="BWN31" s="37">
        <f t="shared" si="30"/>
        <v>0</v>
      </c>
      <c r="BWO31" s="37">
        <f t="shared" si="30"/>
        <v>0</v>
      </c>
      <c r="BWP31" s="37">
        <f t="shared" si="30"/>
        <v>0</v>
      </c>
      <c r="BWQ31" s="37">
        <f t="shared" si="30"/>
        <v>0</v>
      </c>
      <c r="BWR31" s="37">
        <f t="shared" si="30"/>
        <v>0</v>
      </c>
      <c r="BWS31" s="37">
        <f t="shared" si="30"/>
        <v>0</v>
      </c>
      <c r="BWT31" s="37">
        <f t="shared" si="30"/>
        <v>0</v>
      </c>
      <c r="BWU31" s="37">
        <f t="shared" si="30"/>
        <v>0</v>
      </c>
      <c r="BWV31" s="37">
        <f t="shared" si="30"/>
        <v>0</v>
      </c>
      <c r="BWW31" s="37">
        <f t="shared" si="30"/>
        <v>0</v>
      </c>
      <c r="BWX31" s="37">
        <f t="shared" si="30"/>
        <v>0</v>
      </c>
      <c r="BWY31" s="37">
        <f t="shared" si="30"/>
        <v>0</v>
      </c>
      <c r="BWZ31" s="37">
        <f t="shared" si="30"/>
        <v>0</v>
      </c>
      <c r="BXA31" s="37">
        <f t="shared" si="30"/>
        <v>0</v>
      </c>
      <c r="BXB31" s="37">
        <f t="shared" si="30"/>
        <v>0</v>
      </c>
      <c r="BXC31" s="37">
        <f t="shared" si="30"/>
        <v>0</v>
      </c>
      <c r="BXD31" s="37">
        <f t="shared" si="30"/>
        <v>0</v>
      </c>
      <c r="BXE31" s="37">
        <f t="shared" si="30"/>
        <v>0</v>
      </c>
      <c r="BXF31" s="37">
        <f t="shared" si="30"/>
        <v>0</v>
      </c>
      <c r="BXG31" s="37">
        <f t="shared" si="30"/>
        <v>0</v>
      </c>
      <c r="BXH31" s="37">
        <f t="shared" si="30"/>
        <v>0</v>
      </c>
      <c r="BXI31" s="37">
        <f t="shared" si="30"/>
        <v>0</v>
      </c>
      <c r="BXJ31" s="37">
        <f t="shared" si="30"/>
        <v>0</v>
      </c>
      <c r="BXK31" s="37">
        <f t="shared" si="30"/>
        <v>0</v>
      </c>
      <c r="BXL31" s="37">
        <f t="shared" si="30"/>
        <v>0</v>
      </c>
      <c r="BXM31" s="37">
        <f t="shared" ref="BXM31:BZX31" si="31">SUM(BXM26:BXM30)</f>
        <v>0</v>
      </c>
      <c r="BXN31" s="37">
        <f t="shared" si="31"/>
        <v>0</v>
      </c>
      <c r="BXO31" s="37">
        <f t="shared" si="31"/>
        <v>0</v>
      </c>
      <c r="BXP31" s="37">
        <f t="shared" si="31"/>
        <v>0</v>
      </c>
      <c r="BXQ31" s="37">
        <f t="shared" si="31"/>
        <v>0</v>
      </c>
      <c r="BXR31" s="37">
        <f t="shared" si="31"/>
        <v>0</v>
      </c>
      <c r="BXS31" s="37">
        <f t="shared" si="31"/>
        <v>0</v>
      </c>
      <c r="BXT31" s="37">
        <f t="shared" si="31"/>
        <v>0</v>
      </c>
      <c r="BXU31" s="37">
        <f t="shared" si="31"/>
        <v>0</v>
      </c>
      <c r="BXV31" s="37">
        <f t="shared" si="31"/>
        <v>0</v>
      </c>
      <c r="BXW31" s="37">
        <f t="shared" si="31"/>
        <v>0</v>
      </c>
      <c r="BXX31" s="37">
        <f t="shared" si="31"/>
        <v>0</v>
      </c>
      <c r="BXY31" s="37">
        <f t="shared" si="31"/>
        <v>0</v>
      </c>
      <c r="BXZ31" s="37">
        <f t="shared" si="31"/>
        <v>0</v>
      </c>
      <c r="BYA31" s="37">
        <f t="shared" si="31"/>
        <v>0</v>
      </c>
      <c r="BYB31" s="37">
        <f t="shared" si="31"/>
        <v>0</v>
      </c>
      <c r="BYC31" s="37">
        <f t="shared" si="31"/>
        <v>0</v>
      </c>
      <c r="BYD31" s="37">
        <f t="shared" si="31"/>
        <v>0</v>
      </c>
      <c r="BYE31" s="37">
        <f t="shared" si="31"/>
        <v>0</v>
      </c>
      <c r="BYF31" s="37">
        <f t="shared" si="31"/>
        <v>0</v>
      </c>
      <c r="BYG31" s="37">
        <f t="shared" si="31"/>
        <v>0</v>
      </c>
      <c r="BYH31" s="37">
        <f t="shared" si="31"/>
        <v>0</v>
      </c>
      <c r="BYI31" s="37">
        <f t="shared" si="31"/>
        <v>0</v>
      </c>
      <c r="BYJ31" s="37">
        <f t="shared" si="31"/>
        <v>0</v>
      </c>
      <c r="BYK31" s="37">
        <f t="shared" si="31"/>
        <v>0</v>
      </c>
      <c r="BYL31" s="37">
        <f t="shared" si="31"/>
        <v>0</v>
      </c>
      <c r="BYM31" s="37">
        <f t="shared" si="31"/>
        <v>0</v>
      </c>
      <c r="BYN31" s="37">
        <f t="shared" si="31"/>
        <v>0</v>
      </c>
      <c r="BYO31" s="37">
        <f t="shared" si="31"/>
        <v>0</v>
      </c>
      <c r="BYP31" s="37">
        <f t="shared" si="31"/>
        <v>0</v>
      </c>
      <c r="BYQ31" s="37">
        <f t="shared" si="31"/>
        <v>0</v>
      </c>
      <c r="BYR31" s="37">
        <f t="shared" si="31"/>
        <v>0</v>
      </c>
      <c r="BYS31" s="37">
        <f t="shared" si="31"/>
        <v>0</v>
      </c>
      <c r="BYT31" s="37">
        <f t="shared" si="31"/>
        <v>0</v>
      </c>
      <c r="BYU31" s="37">
        <f t="shared" si="31"/>
        <v>0</v>
      </c>
      <c r="BYV31" s="37">
        <f t="shared" si="31"/>
        <v>0</v>
      </c>
      <c r="BYW31" s="37">
        <f t="shared" si="31"/>
        <v>0</v>
      </c>
      <c r="BYX31" s="37">
        <f t="shared" si="31"/>
        <v>0</v>
      </c>
      <c r="BYY31" s="37">
        <f t="shared" si="31"/>
        <v>0</v>
      </c>
      <c r="BYZ31" s="37">
        <f t="shared" si="31"/>
        <v>0</v>
      </c>
      <c r="BZA31" s="37">
        <f t="shared" si="31"/>
        <v>0</v>
      </c>
      <c r="BZB31" s="37">
        <f t="shared" si="31"/>
        <v>0</v>
      </c>
      <c r="BZC31" s="37">
        <f t="shared" si="31"/>
        <v>0</v>
      </c>
      <c r="BZD31" s="37">
        <f t="shared" si="31"/>
        <v>0</v>
      </c>
      <c r="BZE31" s="37">
        <f t="shared" si="31"/>
        <v>0</v>
      </c>
      <c r="BZF31" s="37">
        <f t="shared" si="31"/>
        <v>0</v>
      </c>
      <c r="BZG31" s="37">
        <f t="shared" si="31"/>
        <v>0</v>
      </c>
      <c r="BZH31" s="37">
        <f t="shared" si="31"/>
        <v>0</v>
      </c>
      <c r="BZI31" s="37">
        <f t="shared" si="31"/>
        <v>0</v>
      </c>
      <c r="BZJ31" s="37">
        <f t="shared" si="31"/>
        <v>0</v>
      </c>
      <c r="BZK31" s="37">
        <f t="shared" si="31"/>
        <v>0</v>
      </c>
      <c r="BZL31" s="37">
        <f t="shared" si="31"/>
        <v>0</v>
      </c>
      <c r="BZM31" s="37">
        <f t="shared" si="31"/>
        <v>0</v>
      </c>
      <c r="BZN31" s="37">
        <f t="shared" si="31"/>
        <v>0</v>
      </c>
      <c r="BZO31" s="37">
        <f t="shared" si="31"/>
        <v>0</v>
      </c>
      <c r="BZP31" s="37">
        <f t="shared" si="31"/>
        <v>0</v>
      </c>
      <c r="BZQ31" s="37">
        <f t="shared" si="31"/>
        <v>0</v>
      </c>
      <c r="BZR31" s="37">
        <f t="shared" si="31"/>
        <v>0</v>
      </c>
      <c r="BZS31" s="37">
        <f t="shared" si="31"/>
        <v>0</v>
      </c>
      <c r="BZT31" s="37">
        <f t="shared" si="31"/>
        <v>0</v>
      </c>
      <c r="BZU31" s="37">
        <f t="shared" si="31"/>
        <v>0</v>
      </c>
      <c r="BZV31" s="37">
        <f t="shared" si="31"/>
        <v>0</v>
      </c>
      <c r="BZW31" s="37">
        <f t="shared" si="31"/>
        <v>0</v>
      </c>
      <c r="BZX31" s="37">
        <f t="shared" si="31"/>
        <v>0</v>
      </c>
      <c r="BZY31" s="37">
        <f t="shared" ref="BZY31:CCJ31" si="32">SUM(BZY26:BZY30)</f>
        <v>0</v>
      </c>
      <c r="BZZ31" s="37">
        <f t="shared" si="32"/>
        <v>0</v>
      </c>
      <c r="CAA31" s="37">
        <f t="shared" si="32"/>
        <v>0</v>
      </c>
      <c r="CAB31" s="37">
        <f t="shared" si="32"/>
        <v>0</v>
      </c>
      <c r="CAC31" s="37">
        <f t="shared" si="32"/>
        <v>0</v>
      </c>
      <c r="CAD31" s="37">
        <f t="shared" si="32"/>
        <v>0</v>
      </c>
      <c r="CAE31" s="37">
        <f t="shared" si="32"/>
        <v>0</v>
      </c>
      <c r="CAF31" s="37">
        <f t="shared" si="32"/>
        <v>0</v>
      </c>
      <c r="CAG31" s="37">
        <f t="shared" si="32"/>
        <v>0</v>
      </c>
      <c r="CAH31" s="37">
        <f t="shared" si="32"/>
        <v>0</v>
      </c>
      <c r="CAI31" s="37">
        <f t="shared" si="32"/>
        <v>0</v>
      </c>
      <c r="CAJ31" s="37">
        <f t="shared" si="32"/>
        <v>0</v>
      </c>
      <c r="CAK31" s="37">
        <f t="shared" si="32"/>
        <v>0</v>
      </c>
      <c r="CAL31" s="37">
        <f t="shared" si="32"/>
        <v>0</v>
      </c>
      <c r="CAM31" s="37">
        <f t="shared" si="32"/>
        <v>0</v>
      </c>
      <c r="CAN31" s="37">
        <f t="shared" si="32"/>
        <v>0</v>
      </c>
      <c r="CAO31" s="37">
        <f t="shared" si="32"/>
        <v>0</v>
      </c>
      <c r="CAP31" s="37">
        <f t="shared" si="32"/>
        <v>0</v>
      </c>
      <c r="CAQ31" s="37">
        <f t="shared" si="32"/>
        <v>0</v>
      </c>
      <c r="CAR31" s="37">
        <f t="shared" si="32"/>
        <v>0</v>
      </c>
      <c r="CAS31" s="37">
        <f t="shared" si="32"/>
        <v>0</v>
      </c>
      <c r="CAT31" s="37">
        <f t="shared" si="32"/>
        <v>0</v>
      </c>
      <c r="CAU31" s="37">
        <f t="shared" si="32"/>
        <v>0</v>
      </c>
      <c r="CAV31" s="37">
        <f t="shared" si="32"/>
        <v>0</v>
      </c>
      <c r="CAW31" s="37">
        <f t="shared" si="32"/>
        <v>0</v>
      </c>
      <c r="CAX31" s="37">
        <f t="shared" si="32"/>
        <v>0</v>
      </c>
      <c r="CAY31" s="37">
        <f t="shared" si="32"/>
        <v>0</v>
      </c>
      <c r="CAZ31" s="37">
        <f t="shared" si="32"/>
        <v>0</v>
      </c>
      <c r="CBA31" s="37">
        <f t="shared" si="32"/>
        <v>0</v>
      </c>
      <c r="CBB31" s="37">
        <f t="shared" si="32"/>
        <v>0</v>
      </c>
      <c r="CBC31" s="37">
        <f t="shared" si="32"/>
        <v>0</v>
      </c>
      <c r="CBD31" s="37">
        <f t="shared" si="32"/>
        <v>0</v>
      </c>
      <c r="CBE31" s="37">
        <f t="shared" si="32"/>
        <v>0</v>
      </c>
      <c r="CBF31" s="37">
        <f t="shared" si="32"/>
        <v>0</v>
      </c>
      <c r="CBG31" s="37">
        <f t="shared" si="32"/>
        <v>0</v>
      </c>
      <c r="CBH31" s="37">
        <f t="shared" si="32"/>
        <v>0</v>
      </c>
      <c r="CBI31" s="37">
        <f t="shared" si="32"/>
        <v>0</v>
      </c>
      <c r="CBJ31" s="37">
        <f t="shared" si="32"/>
        <v>0</v>
      </c>
      <c r="CBK31" s="37">
        <f t="shared" si="32"/>
        <v>0</v>
      </c>
      <c r="CBL31" s="37">
        <f t="shared" si="32"/>
        <v>0</v>
      </c>
      <c r="CBM31" s="37">
        <f t="shared" si="32"/>
        <v>0</v>
      </c>
      <c r="CBN31" s="37">
        <f t="shared" si="32"/>
        <v>0</v>
      </c>
      <c r="CBO31" s="37">
        <f t="shared" si="32"/>
        <v>0</v>
      </c>
      <c r="CBP31" s="37">
        <f t="shared" si="32"/>
        <v>0</v>
      </c>
      <c r="CBQ31" s="37">
        <f t="shared" si="32"/>
        <v>0</v>
      </c>
      <c r="CBR31" s="37">
        <f t="shared" si="32"/>
        <v>0</v>
      </c>
      <c r="CBS31" s="37">
        <f t="shared" si="32"/>
        <v>0</v>
      </c>
      <c r="CBT31" s="37">
        <f t="shared" si="32"/>
        <v>0</v>
      </c>
      <c r="CBU31" s="37">
        <f t="shared" si="32"/>
        <v>0</v>
      </c>
      <c r="CBV31" s="37">
        <f t="shared" si="32"/>
        <v>0</v>
      </c>
      <c r="CBW31" s="37">
        <f t="shared" si="32"/>
        <v>0</v>
      </c>
      <c r="CBX31" s="37">
        <f t="shared" si="32"/>
        <v>0</v>
      </c>
      <c r="CBY31" s="37">
        <f t="shared" si="32"/>
        <v>0</v>
      </c>
      <c r="CBZ31" s="37">
        <f t="shared" si="32"/>
        <v>0</v>
      </c>
      <c r="CCA31" s="37">
        <f t="shared" si="32"/>
        <v>0</v>
      </c>
      <c r="CCB31" s="37">
        <f t="shared" si="32"/>
        <v>0</v>
      </c>
      <c r="CCC31" s="37">
        <f t="shared" si="32"/>
        <v>0</v>
      </c>
      <c r="CCD31" s="37">
        <f t="shared" si="32"/>
        <v>0</v>
      </c>
      <c r="CCE31" s="37">
        <f t="shared" si="32"/>
        <v>0</v>
      </c>
      <c r="CCF31" s="37">
        <f t="shared" si="32"/>
        <v>0</v>
      </c>
      <c r="CCG31" s="37">
        <f t="shared" si="32"/>
        <v>0</v>
      </c>
      <c r="CCH31" s="37">
        <f t="shared" si="32"/>
        <v>0</v>
      </c>
      <c r="CCI31" s="37">
        <f t="shared" si="32"/>
        <v>0</v>
      </c>
      <c r="CCJ31" s="37">
        <f t="shared" si="32"/>
        <v>0</v>
      </c>
      <c r="CCK31" s="37">
        <f t="shared" ref="CCK31:CEV31" si="33">SUM(CCK26:CCK30)</f>
        <v>0</v>
      </c>
      <c r="CCL31" s="37">
        <f t="shared" si="33"/>
        <v>0</v>
      </c>
      <c r="CCM31" s="37">
        <f t="shared" si="33"/>
        <v>0</v>
      </c>
      <c r="CCN31" s="37">
        <f t="shared" si="33"/>
        <v>0</v>
      </c>
      <c r="CCO31" s="37">
        <f t="shared" si="33"/>
        <v>0</v>
      </c>
      <c r="CCP31" s="37">
        <f t="shared" si="33"/>
        <v>0</v>
      </c>
      <c r="CCQ31" s="37">
        <f t="shared" si="33"/>
        <v>0</v>
      </c>
      <c r="CCR31" s="37">
        <f t="shared" si="33"/>
        <v>0</v>
      </c>
      <c r="CCS31" s="37">
        <f t="shared" si="33"/>
        <v>0</v>
      </c>
      <c r="CCT31" s="37">
        <f t="shared" si="33"/>
        <v>0</v>
      </c>
      <c r="CCU31" s="37">
        <f t="shared" si="33"/>
        <v>0</v>
      </c>
      <c r="CCV31" s="37">
        <f t="shared" si="33"/>
        <v>0</v>
      </c>
      <c r="CCW31" s="37">
        <f t="shared" si="33"/>
        <v>0</v>
      </c>
      <c r="CCX31" s="37">
        <f t="shared" si="33"/>
        <v>0</v>
      </c>
      <c r="CCY31" s="37">
        <f t="shared" si="33"/>
        <v>0</v>
      </c>
      <c r="CCZ31" s="37">
        <f t="shared" si="33"/>
        <v>0</v>
      </c>
      <c r="CDA31" s="37">
        <f t="shared" si="33"/>
        <v>0</v>
      </c>
      <c r="CDB31" s="37">
        <f t="shared" si="33"/>
        <v>0</v>
      </c>
      <c r="CDC31" s="37">
        <f t="shared" si="33"/>
        <v>0</v>
      </c>
      <c r="CDD31" s="37">
        <f t="shared" si="33"/>
        <v>0</v>
      </c>
      <c r="CDE31" s="37">
        <f t="shared" si="33"/>
        <v>0</v>
      </c>
      <c r="CDF31" s="37">
        <f t="shared" si="33"/>
        <v>0</v>
      </c>
      <c r="CDG31" s="37">
        <f t="shared" si="33"/>
        <v>0</v>
      </c>
      <c r="CDH31" s="37">
        <f t="shared" si="33"/>
        <v>0</v>
      </c>
      <c r="CDI31" s="37">
        <f t="shared" si="33"/>
        <v>0</v>
      </c>
      <c r="CDJ31" s="37">
        <f t="shared" si="33"/>
        <v>0</v>
      </c>
      <c r="CDK31" s="37">
        <f t="shared" si="33"/>
        <v>0</v>
      </c>
      <c r="CDL31" s="37">
        <f t="shared" si="33"/>
        <v>0</v>
      </c>
      <c r="CDM31" s="37">
        <f t="shared" si="33"/>
        <v>0</v>
      </c>
      <c r="CDN31" s="37">
        <f t="shared" si="33"/>
        <v>0</v>
      </c>
      <c r="CDO31" s="37">
        <f t="shared" si="33"/>
        <v>0</v>
      </c>
      <c r="CDP31" s="37">
        <f t="shared" si="33"/>
        <v>0</v>
      </c>
      <c r="CDQ31" s="37">
        <f t="shared" si="33"/>
        <v>0</v>
      </c>
      <c r="CDR31" s="37">
        <f t="shared" si="33"/>
        <v>0</v>
      </c>
      <c r="CDS31" s="37">
        <f t="shared" si="33"/>
        <v>0</v>
      </c>
      <c r="CDT31" s="37">
        <f t="shared" si="33"/>
        <v>0</v>
      </c>
      <c r="CDU31" s="37">
        <f t="shared" si="33"/>
        <v>0</v>
      </c>
      <c r="CDV31" s="37">
        <f t="shared" si="33"/>
        <v>0</v>
      </c>
      <c r="CDW31" s="37">
        <f t="shared" si="33"/>
        <v>0</v>
      </c>
      <c r="CDX31" s="37">
        <f t="shared" si="33"/>
        <v>0</v>
      </c>
      <c r="CDY31" s="37">
        <f t="shared" si="33"/>
        <v>0</v>
      </c>
      <c r="CDZ31" s="37">
        <f t="shared" si="33"/>
        <v>0</v>
      </c>
      <c r="CEA31" s="37">
        <f t="shared" si="33"/>
        <v>0</v>
      </c>
      <c r="CEB31" s="37">
        <f t="shared" si="33"/>
        <v>0</v>
      </c>
      <c r="CEC31" s="37">
        <f t="shared" si="33"/>
        <v>0</v>
      </c>
      <c r="CED31" s="37">
        <f t="shared" si="33"/>
        <v>0</v>
      </c>
      <c r="CEE31" s="37">
        <f t="shared" si="33"/>
        <v>0</v>
      </c>
      <c r="CEF31" s="37">
        <f t="shared" si="33"/>
        <v>0</v>
      </c>
      <c r="CEG31" s="37">
        <f t="shared" si="33"/>
        <v>0</v>
      </c>
      <c r="CEH31" s="37">
        <f t="shared" si="33"/>
        <v>0</v>
      </c>
      <c r="CEI31" s="37">
        <f t="shared" si="33"/>
        <v>0</v>
      </c>
      <c r="CEJ31" s="37">
        <f t="shared" si="33"/>
        <v>0</v>
      </c>
      <c r="CEK31" s="37">
        <f t="shared" si="33"/>
        <v>0</v>
      </c>
      <c r="CEL31" s="37">
        <f t="shared" si="33"/>
        <v>0</v>
      </c>
      <c r="CEM31" s="37">
        <f t="shared" si="33"/>
        <v>0</v>
      </c>
      <c r="CEN31" s="37">
        <f t="shared" si="33"/>
        <v>0</v>
      </c>
      <c r="CEO31" s="37">
        <f t="shared" si="33"/>
        <v>0</v>
      </c>
      <c r="CEP31" s="37">
        <f t="shared" si="33"/>
        <v>0</v>
      </c>
      <c r="CEQ31" s="37">
        <f t="shared" si="33"/>
        <v>0</v>
      </c>
      <c r="CER31" s="37">
        <f t="shared" si="33"/>
        <v>0</v>
      </c>
      <c r="CES31" s="37">
        <f t="shared" si="33"/>
        <v>0</v>
      </c>
      <c r="CET31" s="37">
        <f t="shared" si="33"/>
        <v>0</v>
      </c>
      <c r="CEU31" s="37">
        <f t="shared" si="33"/>
        <v>0</v>
      </c>
      <c r="CEV31" s="37">
        <f t="shared" si="33"/>
        <v>0</v>
      </c>
      <c r="CEW31" s="37">
        <f t="shared" ref="CEW31:CHH31" si="34">SUM(CEW26:CEW30)</f>
        <v>0</v>
      </c>
      <c r="CEX31" s="37">
        <f t="shared" si="34"/>
        <v>0</v>
      </c>
      <c r="CEY31" s="37">
        <f t="shared" si="34"/>
        <v>0</v>
      </c>
      <c r="CEZ31" s="37">
        <f t="shared" si="34"/>
        <v>0</v>
      </c>
      <c r="CFA31" s="37">
        <f t="shared" si="34"/>
        <v>0</v>
      </c>
      <c r="CFB31" s="37">
        <f t="shared" si="34"/>
        <v>0</v>
      </c>
      <c r="CFC31" s="37">
        <f t="shared" si="34"/>
        <v>0</v>
      </c>
      <c r="CFD31" s="37">
        <f t="shared" si="34"/>
        <v>0</v>
      </c>
      <c r="CFE31" s="37">
        <f t="shared" si="34"/>
        <v>0</v>
      </c>
      <c r="CFF31" s="37">
        <f t="shared" si="34"/>
        <v>0</v>
      </c>
      <c r="CFG31" s="37">
        <f t="shared" si="34"/>
        <v>0</v>
      </c>
      <c r="CFH31" s="37">
        <f t="shared" si="34"/>
        <v>0</v>
      </c>
      <c r="CFI31" s="37">
        <f t="shared" si="34"/>
        <v>0</v>
      </c>
      <c r="CFJ31" s="37">
        <f t="shared" si="34"/>
        <v>0</v>
      </c>
      <c r="CFK31" s="37">
        <f t="shared" si="34"/>
        <v>0</v>
      </c>
      <c r="CFL31" s="37">
        <f t="shared" si="34"/>
        <v>0</v>
      </c>
      <c r="CFM31" s="37">
        <f t="shared" si="34"/>
        <v>0</v>
      </c>
      <c r="CFN31" s="37">
        <f t="shared" si="34"/>
        <v>0</v>
      </c>
      <c r="CFO31" s="37">
        <f t="shared" si="34"/>
        <v>0</v>
      </c>
      <c r="CFP31" s="37">
        <f t="shared" si="34"/>
        <v>0</v>
      </c>
      <c r="CFQ31" s="37">
        <f t="shared" si="34"/>
        <v>0</v>
      </c>
      <c r="CFR31" s="37">
        <f t="shared" si="34"/>
        <v>0</v>
      </c>
      <c r="CFS31" s="37">
        <f t="shared" si="34"/>
        <v>0</v>
      </c>
      <c r="CFT31" s="37">
        <f t="shared" si="34"/>
        <v>0</v>
      </c>
      <c r="CFU31" s="37">
        <f t="shared" si="34"/>
        <v>0</v>
      </c>
      <c r="CFV31" s="37">
        <f t="shared" si="34"/>
        <v>0</v>
      </c>
      <c r="CFW31" s="37">
        <f t="shared" si="34"/>
        <v>0</v>
      </c>
      <c r="CFX31" s="37">
        <f t="shared" si="34"/>
        <v>0</v>
      </c>
      <c r="CFY31" s="37">
        <f t="shared" si="34"/>
        <v>0</v>
      </c>
      <c r="CFZ31" s="37">
        <f t="shared" si="34"/>
        <v>0</v>
      </c>
      <c r="CGA31" s="37">
        <f t="shared" si="34"/>
        <v>0</v>
      </c>
      <c r="CGB31" s="37">
        <f t="shared" si="34"/>
        <v>0</v>
      </c>
      <c r="CGC31" s="37">
        <f t="shared" si="34"/>
        <v>0</v>
      </c>
      <c r="CGD31" s="37">
        <f t="shared" si="34"/>
        <v>0</v>
      </c>
      <c r="CGE31" s="37">
        <f t="shared" si="34"/>
        <v>0</v>
      </c>
      <c r="CGF31" s="37">
        <f t="shared" si="34"/>
        <v>0</v>
      </c>
      <c r="CGG31" s="37">
        <f t="shared" si="34"/>
        <v>0</v>
      </c>
      <c r="CGH31" s="37">
        <f t="shared" si="34"/>
        <v>0</v>
      </c>
      <c r="CGI31" s="37">
        <f t="shared" si="34"/>
        <v>0</v>
      </c>
      <c r="CGJ31" s="37">
        <f t="shared" si="34"/>
        <v>0</v>
      </c>
      <c r="CGK31" s="37">
        <f t="shared" si="34"/>
        <v>0</v>
      </c>
      <c r="CGL31" s="37">
        <f t="shared" si="34"/>
        <v>0</v>
      </c>
      <c r="CGM31" s="37">
        <f t="shared" si="34"/>
        <v>0</v>
      </c>
      <c r="CGN31" s="37">
        <f t="shared" si="34"/>
        <v>0</v>
      </c>
      <c r="CGO31" s="37">
        <f t="shared" si="34"/>
        <v>0</v>
      </c>
      <c r="CGP31" s="37">
        <f t="shared" si="34"/>
        <v>0</v>
      </c>
      <c r="CGQ31" s="37">
        <f t="shared" si="34"/>
        <v>0</v>
      </c>
      <c r="CGR31" s="37">
        <f t="shared" si="34"/>
        <v>0</v>
      </c>
      <c r="CGS31" s="37">
        <f t="shared" si="34"/>
        <v>0</v>
      </c>
      <c r="CGT31" s="37">
        <f t="shared" si="34"/>
        <v>0</v>
      </c>
      <c r="CGU31" s="37">
        <f t="shared" si="34"/>
        <v>0</v>
      </c>
      <c r="CGV31" s="37">
        <f t="shared" si="34"/>
        <v>0</v>
      </c>
      <c r="CGW31" s="37">
        <f t="shared" si="34"/>
        <v>0</v>
      </c>
      <c r="CGX31" s="37">
        <f t="shared" si="34"/>
        <v>0</v>
      </c>
      <c r="CGY31" s="37">
        <f t="shared" si="34"/>
        <v>0</v>
      </c>
      <c r="CGZ31" s="37">
        <f t="shared" si="34"/>
        <v>0</v>
      </c>
      <c r="CHA31" s="37">
        <f t="shared" si="34"/>
        <v>0</v>
      </c>
      <c r="CHB31" s="37">
        <f t="shared" si="34"/>
        <v>0</v>
      </c>
      <c r="CHC31" s="37">
        <f t="shared" si="34"/>
        <v>0</v>
      </c>
      <c r="CHD31" s="37">
        <f t="shared" si="34"/>
        <v>0</v>
      </c>
      <c r="CHE31" s="37">
        <f t="shared" si="34"/>
        <v>0</v>
      </c>
      <c r="CHF31" s="37">
        <f t="shared" si="34"/>
        <v>0</v>
      </c>
      <c r="CHG31" s="37">
        <f t="shared" si="34"/>
        <v>0</v>
      </c>
      <c r="CHH31" s="37">
        <f t="shared" si="34"/>
        <v>0</v>
      </c>
      <c r="CHI31" s="37">
        <f t="shared" ref="CHI31:CJT31" si="35">SUM(CHI26:CHI30)</f>
        <v>0</v>
      </c>
      <c r="CHJ31" s="37">
        <f t="shared" si="35"/>
        <v>0</v>
      </c>
      <c r="CHK31" s="37">
        <f t="shared" si="35"/>
        <v>0</v>
      </c>
      <c r="CHL31" s="37">
        <f t="shared" si="35"/>
        <v>0</v>
      </c>
      <c r="CHM31" s="37">
        <f t="shared" si="35"/>
        <v>0</v>
      </c>
      <c r="CHN31" s="37">
        <f t="shared" si="35"/>
        <v>0</v>
      </c>
      <c r="CHO31" s="37">
        <f t="shared" si="35"/>
        <v>0</v>
      </c>
      <c r="CHP31" s="37">
        <f t="shared" si="35"/>
        <v>0</v>
      </c>
      <c r="CHQ31" s="37">
        <f t="shared" si="35"/>
        <v>0</v>
      </c>
      <c r="CHR31" s="37">
        <f t="shared" si="35"/>
        <v>0</v>
      </c>
      <c r="CHS31" s="37">
        <f t="shared" si="35"/>
        <v>0</v>
      </c>
      <c r="CHT31" s="37">
        <f t="shared" si="35"/>
        <v>0</v>
      </c>
      <c r="CHU31" s="37">
        <f t="shared" si="35"/>
        <v>0</v>
      </c>
      <c r="CHV31" s="37">
        <f t="shared" si="35"/>
        <v>0</v>
      </c>
      <c r="CHW31" s="37">
        <f t="shared" si="35"/>
        <v>0</v>
      </c>
      <c r="CHX31" s="37">
        <f t="shared" si="35"/>
        <v>0</v>
      </c>
      <c r="CHY31" s="37">
        <f t="shared" si="35"/>
        <v>0</v>
      </c>
      <c r="CHZ31" s="37">
        <f t="shared" si="35"/>
        <v>0</v>
      </c>
      <c r="CIA31" s="37">
        <f t="shared" si="35"/>
        <v>0</v>
      </c>
      <c r="CIB31" s="37">
        <f t="shared" si="35"/>
        <v>0</v>
      </c>
      <c r="CIC31" s="37">
        <f t="shared" si="35"/>
        <v>0</v>
      </c>
      <c r="CID31" s="37">
        <f t="shared" si="35"/>
        <v>0</v>
      </c>
      <c r="CIE31" s="37">
        <f t="shared" si="35"/>
        <v>0</v>
      </c>
      <c r="CIF31" s="37">
        <f t="shared" si="35"/>
        <v>0</v>
      </c>
      <c r="CIG31" s="37">
        <f t="shared" si="35"/>
        <v>0</v>
      </c>
      <c r="CIH31" s="37">
        <f t="shared" si="35"/>
        <v>0</v>
      </c>
      <c r="CII31" s="37">
        <f t="shared" si="35"/>
        <v>0</v>
      </c>
      <c r="CIJ31" s="37">
        <f t="shared" si="35"/>
        <v>0</v>
      </c>
      <c r="CIK31" s="37">
        <f t="shared" si="35"/>
        <v>0</v>
      </c>
      <c r="CIL31" s="37">
        <f t="shared" si="35"/>
        <v>0</v>
      </c>
      <c r="CIM31" s="37">
        <f t="shared" si="35"/>
        <v>0</v>
      </c>
      <c r="CIN31" s="37">
        <f t="shared" si="35"/>
        <v>0</v>
      </c>
      <c r="CIO31" s="37">
        <f t="shared" si="35"/>
        <v>0</v>
      </c>
      <c r="CIP31" s="37">
        <f t="shared" si="35"/>
        <v>0</v>
      </c>
      <c r="CIQ31" s="37">
        <f t="shared" si="35"/>
        <v>0</v>
      </c>
      <c r="CIR31" s="37">
        <f t="shared" si="35"/>
        <v>0</v>
      </c>
      <c r="CIS31" s="37">
        <f t="shared" si="35"/>
        <v>0</v>
      </c>
      <c r="CIT31" s="37">
        <f t="shared" si="35"/>
        <v>0</v>
      </c>
      <c r="CIU31" s="37">
        <f t="shared" si="35"/>
        <v>0</v>
      </c>
      <c r="CIV31" s="37">
        <f t="shared" si="35"/>
        <v>0</v>
      </c>
      <c r="CIW31" s="37">
        <f t="shared" si="35"/>
        <v>0</v>
      </c>
      <c r="CIX31" s="37">
        <f t="shared" si="35"/>
        <v>0</v>
      </c>
      <c r="CIY31" s="37">
        <f t="shared" si="35"/>
        <v>0</v>
      </c>
      <c r="CIZ31" s="37">
        <f t="shared" si="35"/>
        <v>0</v>
      </c>
      <c r="CJA31" s="37">
        <f t="shared" si="35"/>
        <v>0</v>
      </c>
      <c r="CJB31" s="37">
        <f t="shared" si="35"/>
        <v>0</v>
      </c>
      <c r="CJC31" s="37">
        <f t="shared" si="35"/>
        <v>0</v>
      </c>
      <c r="CJD31" s="37">
        <f t="shared" si="35"/>
        <v>0</v>
      </c>
      <c r="CJE31" s="37">
        <f t="shared" si="35"/>
        <v>0</v>
      </c>
      <c r="CJF31" s="37">
        <f t="shared" si="35"/>
        <v>0</v>
      </c>
      <c r="CJG31" s="37">
        <f t="shared" si="35"/>
        <v>0</v>
      </c>
      <c r="CJH31" s="37">
        <f t="shared" si="35"/>
        <v>0</v>
      </c>
      <c r="CJI31" s="37">
        <f t="shared" si="35"/>
        <v>0</v>
      </c>
      <c r="CJJ31" s="37">
        <f t="shared" si="35"/>
        <v>0</v>
      </c>
      <c r="CJK31" s="37">
        <f t="shared" si="35"/>
        <v>0</v>
      </c>
      <c r="CJL31" s="37">
        <f t="shared" si="35"/>
        <v>0</v>
      </c>
      <c r="CJM31" s="37">
        <f t="shared" si="35"/>
        <v>0</v>
      </c>
      <c r="CJN31" s="37">
        <f t="shared" si="35"/>
        <v>0</v>
      </c>
      <c r="CJO31" s="37">
        <f t="shared" si="35"/>
        <v>0</v>
      </c>
      <c r="CJP31" s="37">
        <f t="shared" si="35"/>
        <v>0</v>
      </c>
      <c r="CJQ31" s="37">
        <f t="shared" si="35"/>
        <v>0</v>
      </c>
      <c r="CJR31" s="37">
        <f t="shared" si="35"/>
        <v>0</v>
      </c>
      <c r="CJS31" s="37">
        <f t="shared" si="35"/>
        <v>0</v>
      </c>
      <c r="CJT31" s="37">
        <f t="shared" si="35"/>
        <v>0</v>
      </c>
      <c r="CJU31" s="37">
        <f t="shared" ref="CJU31:CMF31" si="36">SUM(CJU26:CJU30)</f>
        <v>0</v>
      </c>
      <c r="CJV31" s="37">
        <f t="shared" si="36"/>
        <v>0</v>
      </c>
      <c r="CJW31" s="37">
        <f t="shared" si="36"/>
        <v>0</v>
      </c>
      <c r="CJX31" s="37">
        <f t="shared" si="36"/>
        <v>0</v>
      </c>
      <c r="CJY31" s="37">
        <f t="shared" si="36"/>
        <v>0</v>
      </c>
      <c r="CJZ31" s="37">
        <f t="shared" si="36"/>
        <v>0</v>
      </c>
      <c r="CKA31" s="37">
        <f t="shared" si="36"/>
        <v>0</v>
      </c>
      <c r="CKB31" s="37">
        <f t="shared" si="36"/>
        <v>0</v>
      </c>
      <c r="CKC31" s="37">
        <f t="shared" si="36"/>
        <v>0</v>
      </c>
      <c r="CKD31" s="37">
        <f t="shared" si="36"/>
        <v>0</v>
      </c>
      <c r="CKE31" s="37">
        <f t="shared" si="36"/>
        <v>0</v>
      </c>
      <c r="CKF31" s="37">
        <f t="shared" si="36"/>
        <v>0</v>
      </c>
      <c r="CKG31" s="37">
        <f t="shared" si="36"/>
        <v>0</v>
      </c>
      <c r="CKH31" s="37">
        <f t="shared" si="36"/>
        <v>0</v>
      </c>
      <c r="CKI31" s="37">
        <f t="shared" si="36"/>
        <v>0</v>
      </c>
      <c r="CKJ31" s="37">
        <f t="shared" si="36"/>
        <v>0</v>
      </c>
      <c r="CKK31" s="37">
        <f t="shared" si="36"/>
        <v>0</v>
      </c>
      <c r="CKL31" s="37">
        <f t="shared" si="36"/>
        <v>0</v>
      </c>
      <c r="CKM31" s="37">
        <f t="shared" si="36"/>
        <v>0</v>
      </c>
      <c r="CKN31" s="37">
        <f t="shared" si="36"/>
        <v>0</v>
      </c>
      <c r="CKO31" s="37">
        <f t="shared" si="36"/>
        <v>0</v>
      </c>
      <c r="CKP31" s="37">
        <f t="shared" si="36"/>
        <v>0</v>
      </c>
      <c r="CKQ31" s="37">
        <f t="shared" si="36"/>
        <v>0</v>
      </c>
      <c r="CKR31" s="37">
        <f t="shared" si="36"/>
        <v>0</v>
      </c>
      <c r="CKS31" s="37">
        <f t="shared" si="36"/>
        <v>0</v>
      </c>
      <c r="CKT31" s="37">
        <f t="shared" si="36"/>
        <v>0</v>
      </c>
      <c r="CKU31" s="37">
        <f t="shared" si="36"/>
        <v>0</v>
      </c>
      <c r="CKV31" s="37">
        <f t="shared" si="36"/>
        <v>0</v>
      </c>
      <c r="CKW31" s="37">
        <f t="shared" si="36"/>
        <v>0</v>
      </c>
      <c r="CKX31" s="37">
        <f t="shared" si="36"/>
        <v>0</v>
      </c>
      <c r="CKY31" s="37">
        <f t="shared" si="36"/>
        <v>0</v>
      </c>
      <c r="CKZ31" s="37">
        <f t="shared" si="36"/>
        <v>0</v>
      </c>
      <c r="CLA31" s="37">
        <f t="shared" si="36"/>
        <v>0</v>
      </c>
      <c r="CLB31" s="37">
        <f t="shared" si="36"/>
        <v>0</v>
      </c>
      <c r="CLC31" s="37">
        <f t="shared" si="36"/>
        <v>0</v>
      </c>
      <c r="CLD31" s="37">
        <f t="shared" si="36"/>
        <v>0</v>
      </c>
      <c r="CLE31" s="37">
        <f t="shared" si="36"/>
        <v>0</v>
      </c>
      <c r="CLF31" s="37">
        <f t="shared" si="36"/>
        <v>0</v>
      </c>
      <c r="CLG31" s="37">
        <f t="shared" si="36"/>
        <v>0</v>
      </c>
      <c r="CLH31" s="37">
        <f t="shared" si="36"/>
        <v>0</v>
      </c>
      <c r="CLI31" s="37">
        <f t="shared" si="36"/>
        <v>0</v>
      </c>
      <c r="CLJ31" s="37">
        <f t="shared" si="36"/>
        <v>0</v>
      </c>
      <c r="CLK31" s="37">
        <f t="shared" si="36"/>
        <v>0</v>
      </c>
      <c r="CLL31" s="37">
        <f t="shared" si="36"/>
        <v>0</v>
      </c>
      <c r="CLM31" s="37">
        <f t="shared" si="36"/>
        <v>0</v>
      </c>
      <c r="CLN31" s="37">
        <f t="shared" si="36"/>
        <v>0</v>
      </c>
      <c r="CLO31" s="37">
        <f t="shared" si="36"/>
        <v>0</v>
      </c>
      <c r="CLP31" s="37">
        <f t="shared" si="36"/>
        <v>0</v>
      </c>
      <c r="CLQ31" s="37">
        <f t="shared" si="36"/>
        <v>0</v>
      </c>
      <c r="CLR31" s="37">
        <f t="shared" si="36"/>
        <v>0</v>
      </c>
      <c r="CLS31" s="37">
        <f t="shared" si="36"/>
        <v>0</v>
      </c>
      <c r="CLT31" s="37">
        <f t="shared" si="36"/>
        <v>0</v>
      </c>
      <c r="CLU31" s="37">
        <f t="shared" si="36"/>
        <v>0</v>
      </c>
      <c r="CLV31" s="37">
        <f t="shared" si="36"/>
        <v>0</v>
      </c>
      <c r="CLW31" s="37">
        <f t="shared" si="36"/>
        <v>0</v>
      </c>
      <c r="CLX31" s="37">
        <f t="shared" si="36"/>
        <v>0</v>
      </c>
      <c r="CLY31" s="37">
        <f t="shared" si="36"/>
        <v>0</v>
      </c>
      <c r="CLZ31" s="37">
        <f t="shared" si="36"/>
        <v>0</v>
      </c>
      <c r="CMA31" s="37">
        <f t="shared" si="36"/>
        <v>0</v>
      </c>
      <c r="CMB31" s="37">
        <f t="shared" si="36"/>
        <v>0</v>
      </c>
      <c r="CMC31" s="37">
        <f t="shared" si="36"/>
        <v>0</v>
      </c>
      <c r="CMD31" s="37">
        <f t="shared" si="36"/>
        <v>0</v>
      </c>
      <c r="CME31" s="37">
        <f t="shared" si="36"/>
        <v>0</v>
      </c>
      <c r="CMF31" s="37">
        <f t="shared" si="36"/>
        <v>0</v>
      </c>
      <c r="CMG31" s="37">
        <f t="shared" ref="CMG31:COR31" si="37">SUM(CMG26:CMG30)</f>
        <v>0</v>
      </c>
      <c r="CMH31" s="37">
        <f t="shared" si="37"/>
        <v>0</v>
      </c>
      <c r="CMI31" s="37">
        <f t="shared" si="37"/>
        <v>0</v>
      </c>
      <c r="CMJ31" s="37">
        <f t="shared" si="37"/>
        <v>0</v>
      </c>
      <c r="CMK31" s="37">
        <f t="shared" si="37"/>
        <v>0</v>
      </c>
      <c r="CML31" s="37">
        <f t="shared" si="37"/>
        <v>0</v>
      </c>
      <c r="CMM31" s="37">
        <f t="shared" si="37"/>
        <v>0</v>
      </c>
      <c r="CMN31" s="37">
        <f t="shared" si="37"/>
        <v>0</v>
      </c>
      <c r="CMO31" s="37">
        <f t="shared" si="37"/>
        <v>0</v>
      </c>
      <c r="CMP31" s="37">
        <f t="shared" si="37"/>
        <v>0</v>
      </c>
      <c r="CMQ31" s="37">
        <f t="shared" si="37"/>
        <v>0</v>
      </c>
      <c r="CMR31" s="37">
        <f t="shared" si="37"/>
        <v>0</v>
      </c>
      <c r="CMS31" s="37">
        <f t="shared" si="37"/>
        <v>0</v>
      </c>
      <c r="CMT31" s="37">
        <f t="shared" si="37"/>
        <v>0</v>
      </c>
      <c r="CMU31" s="37">
        <f t="shared" si="37"/>
        <v>0</v>
      </c>
      <c r="CMV31" s="37">
        <f t="shared" si="37"/>
        <v>0</v>
      </c>
      <c r="CMW31" s="37">
        <f t="shared" si="37"/>
        <v>0</v>
      </c>
      <c r="CMX31" s="37">
        <f t="shared" si="37"/>
        <v>0</v>
      </c>
      <c r="CMY31" s="37">
        <f t="shared" si="37"/>
        <v>0</v>
      </c>
      <c r="CMZ31" s="37">
        <f t="shared" si="37"/>
        <v>0</v>
      </c>
      <c r="CNA31" s="37">
        <f t="shared" si="37"/>
        <v>0</v>
      </c>
      <c r="CNB31" s="37">
        <f t="shared" si="37"/>
        <v>0</v>
      </c>
      <c r="CNC31" s="37">
        <f t="shared" si="37"/>
        <v>0</v>
      </c>
      <c r="CND31" s="37">
        <f t="shared" si="37"/>
        <v>0</v>
      </c>
      <c r="CNE31" s="37">
        <f t="shared" si="37"/>
        <v>0</v>
      </c>
      <c r="CNF31" s="37">
        <f t="shared" si="37"/>
        <v>0</v>
      </c>
      <c r="CNG31" s="37">
        <f t="shared" si="37"/>
        <v>0</v>
      </c>
      <c r="CNH31" s="37">
        <f t="shared" si="37"/>
        <v>0</v>
      </c>
      <c r="CNI31" s="37">
        <f t="shared" si="37"/>
        <v>0</v>
      </c>
      <c r="CNJ31" s="37">
        <f t="shared" si="37"/>
        <v>0</v>
      </c>
      <c r="CNK31" s="37">
        <f t="shared" si="37"/>
        <v>0</v>
      </c>
      <c r="CNL31" s="37">
        <f t="shared" si="37"/>
        <v>0</v>
      </c>
      <c r="CNM31" s="37">
        <f t="shared" si="37"/>
        <v>0</v>
      </c>
      <c r="CNN31" s="37">
        <f t="shared" si="37"/>
        <v>0</v>
      </c>
      <c r="CNO31" s="37">
        <f t="shared" si="37"/>
        <v>0</v>
      </c>
      <c r="CNP31" s="37">
        <f t="shared" si="37"/>
        <v>0</v>
      </c>
      <c r="CNQ31" s="37">
        <f t="shared" si="37"/>
        <v>0</v>
      </c>
      <c r="CNR31" s="37">
        <f t="shared" si="37"/>
        <v>0</v>
      </c>
      <c r="CNS31" s="37">
        <f t="shared" si="37"/>
        <v>0</v>
      </c>
      <c r="CNT31" s="37">
        <f t="shared" si="37"/>
        <v>0</v>
      </c>
      <c r="CNU31" s="37">
        <f t="shared" si="37"/>
        <v>0</v>
      </c>
      <c r="CNV31" s="37">
        <f t="shared" si="37"/>
        <v>0</v>
      </c>
      <c r="CNW31" s="37">
        <f t="shared" si="37"/>
        <v>0</v>
      </c>
      <c r="CNX31" s="37">
        <f t="shared" si="37"/>
        <v>0</v>
      </c>
      <c r="CNY31" s="37">
        <f t="shared" si="37"/>
        <v>0</v>
      </c>
      <c r="CNZ31" s="37">
        <f t="shared" si="37"/>
        <v>0</v>
      </c>
      <c r="COA31" s="37">
        <f t="shared" si="37"/>
        <v>0</v>
      </c>
      <c r="COB31" s="37">
        <f t="shared" si="37"/>
        <v>0</v>
      </c>
      <c r="COC31" s="37">
        <f t="shared" si="37"/>
        <v>0</v>
      </c>
      <c r="COD31" s="37">
        <f t="shared" si="37"/>
        <v>0</v>
      </c>
      <c r="COE31" s="37">
        <f t="shared" si="37"/>
        <v>0</v>
      </c>
      <c r="COF31" s="37">
        <f t="shared" si="37"/>
        <v>0</v>
      </c>
      <c r="COG31" s="37">
        <f t="shared" si="37"/>
        <v>0</v>
      </c>
      <c r="COH31" s="37">
        <f t="shared" si="37"/>
        <v>0</v>
      </c>
      <c r="COI31" s="37">
        <f t="shared" si="37"/>
        <v>0</v>
      </c>
      <c r="COJ31" s="37">
        <f t="shared" si="37"/>
        <v>0</v>
      </c>
      <c r="COK31" s="37">
        <f t="shared" si="37"/>
        <v>0</v>
      </c>
      <c r="COL31" s="37">
        <f t="shared" si="37"/>
        <v>0</v>
      </c>
      <c r="COM31" s="37">
        <f t="shared" si="37"/>
        <v>0</v>
      </c>
      <c r="CON31" s="37">
        <f t="shared" si="37"/>
        <v>0</v>
      </c>
      <c r="COO31" s="37">
        <f t="shared" si="37"/>
        <v>0</v>
      </c>
      <c r="COP31" s="37">
        <f t="shared" si="37"/>
        <v>0</v>
      </c>
      <c r="COQ31" s="37">
        <f t="shared" si="37"/>
        <v>0</v>
      </c>
      <c r="COR31" s="37">
        <f t="shared" si="37"/>
        <v>0</v>
      </c>
      <c r="COS31" s="37">
        <f t="shared" ref="COS31:CRD31" si="38">SUM(COS26:COS30)</f>
        <v>0</v>
      </c>
      <c r="COT31" s="37">
        <f t="shared" si="38"/>
        <v>0</v>
      </c>
      <c r="COU31" s="37">
        <f t="shared" si="38"/>
        <v>0</v>
      </c>
      <c r="COV31" s="37">
        <f t="shared" si="38"/>
        <v>0</v>
      </c>
      <c r="COW31" s="37">
        <f t="shared" si="38"/>
        <v>0</v>
      </c>
      <c r="COX31" s="37">
        <f t="shared" si="38"/>
        <v>0</v>
      </c>
      <c r="COY31" s="37">
        <f t="shared" si="38"/>
        <v>0</v>
      </c>
      <c r="COZ31" s="37">
        <f t="shared" si="38"/>
        <v>0</v>
      </c>
      <c r="CPA31" s="37">
        <f t="shared" si="38"/>
        <v>0</v>
      </c>
      <c r="CPB31" s="37">
        <f t="shared" si="38"/>
        <v>0</v>
      </c>
      <c r="CPC31" s="37">
        <f t="shared" si="38"/>
        <v>0</v>
      </c>
      <c r="CPD31" s="37">
        <f t="shared" si="38"/>
        <v>0</v>
      </c>
      <c r="CPE31" s="37">
        <f t="shared" si="38"/>
        <v>0</v>
      </c>
      <c r="CPF31" s="37">
        <f t="shared" si="38"/>
        <v>0</v>
      </c>
      <c r="CPG31" s="37">
        <f t="shared" si="38"/>
        <v>0</v>
      </c>
      <c r="CPH31" s="37">
        <f t="shared" si="38"/>
        <v>0</v>
      </c>
      <c r="CPI31" s="37">
        <f t="shared" si="38"/>
        <v>0</v>
      </c>
      <c r="CPJ31" s="37">
        <f t="shared" si="38"/>
        <v>0</v>
      </c>
      <c r="CPK31" s="37">
        <f t="shared" si="38"/>
        <v>0</v>
      </c>
      <c r="CPL31" s="37">
        <f t="shared" si="38"/>
        <v>0</v>
      </c>
      <c r="CPM31" s="37">
        <f t="shared" si="38"/>
        <v>0</v>
      </c>
      <c r="CPN31" s="37">
        <f t="shared" si="38"/>
        <v>0</v>
      </c>
      <c r="CPO31" s="37">
        <f t="shared" si="38"/>
        <v>0</v>
      </c>
      <c r="CPP31" s="37">
        <f t="shared" si="38"/>
        <v>0</v>
      </c>
      <c r="CPQ31" s="37">
        <f t="shared" si="38"/>
        <v>0</v>
      </c>
      <c r="CPR31" s="37">
        <f t="shared" si="38"/>
        <v>0</v>
      </c>
      <c r="CPS31" s="37">
        <f t="shared" si="38"/>
        <v>0</v>
      </c>
      <c r="CPT31" s="37">
        <f t="shared" si="38"/>
        <v>0</v>
      </c>
      <c r="CPU31" s="37">
        <f t="shared" si="38"/>
        <v>0</v>
      </c>
      <c r="CPV31" s="37">
        <f t="shared" si="38"/>
        <v>0</v>
      </c>
      <c r="CPW31" s="37">
        <f t="shared" si="38"/>
        <v>0</v>
      </c>
      <c r="CPX31" s="37">
        <f t="shared" si="38"/>
        <v>0</v>
      </c>
      <c r="CPY31" s="37">
        <f t="shared" si="38"/>
        <v>0</v>
      </c>
      <c r="CPZ31" s="37">
        <f t="shared" si="38"/>
        <v>0</v>
      </c>
      <c r="CQA31" s="37">
        <f t="shared" si="38"/>
        <v>0</v>
      </c>
      <c r="CQB31" s="37">
        <f t="shared" si="38"/>
        <v>0</v>
      </c>
      <c r="CQC31" s="37">
        <f t="shared" si="38"/>
        <v>0</v>
      </c>
      <c r="CQD31" s="37">
        <f t="shared" si="38"/>
        <v>0</v>
      </c>
      <c r="CQE31" s="37">
        <f t="shared" si="38"/>
        <v>0</v>
      </c>
      <c r="CQF31" s="37">
        <f t="shared" si="38"/>
        <v>0</v>
      </c>
      <c r="CQG31" s="37">
        <f t="shared" si="38"/>
        <v>0</v>
      </c>
      <c r="CQH31" s="37">
        <f t="shared" si="38"/>
        <v>0</v>
      </c>
      <c r="CQI31" s="37">
        <f t="shared" si="38"/>
        <v>0</v>
      </c>
      <c r="CQJ31" s="37">
        <f t="shared" si="38"/>
        <v>0</v>
      </c>
      <c r="CQK31" s="37">
        <f t="shared" si="38"/>
        <v>0</v>
      </c>
      <c r="CQL31" s="37">
        <f t="shared" si="38"/>
        <v>0</v>
      </c>
      <c r="CQM31" s="37">
        <f t="shared" si="38"/>
        <v>0</v>
      </c>
      <c r="CQN31" s="37">
        <f t="shared" si="38"/>
        <v>0</v>
      </c>
      <c r="CQO31" s="37">
        <f t="shared" si="38"/>
        <v>0</v>
      </c>
      <c r="CQP31" s="37">
        <f t="shared" si="38"/>
        <v>0</v>
      </c>
      <c r="CQQ31" s="37">
        <f t="shared" si="38"/>
        <v>0</v>
      </c>
      <c r="CQR31" s="37">
        <f t="shared" si="38"/>
        <v>0</v>
      </c>
      <c r="CQS31" s="37">
        <f t="shared" si="38"/>
        <v>0</v>
      </c>
      <c r="CQT31" s="37">
        <f t="shared" si="38"/>
        <v>0</v>
      </c>
      <c r="CQU31" s="37">
        <f t="shared" si="38"/>
        <v>0</v>
      </c>
      <c r="CQV31" s="37">
        <f t="shared" si="38"/>
        <v>0</v>
      </c>
      <c r="CQW31" s="37">
        <f t="shared" si="38"/>
        <v>0</v>
      </c>
      <c r="CQX31" s="37">
        <f t="shared" si="38"/>
        <v>0</v>
      </c>
      <c r="CQY31" s="37">
        <f t="shared" si="38"/>
        <v>0</v>
      </c>
      <c r="CQZ31" s="37">
        <f t="shared" si="38"/>
        <v>0</v>
      </c>
      <c r="CRA31" s="37">
        <f t="shared" si="38"/>
        <v>0</v>
      </c>
      <c r="CRB31" s="37">
        <f t="shared" si="38"/>
        <v>0</v>
      </c>
      <c r="CRC31" s="37">
        <f t="shared" si="38"/>
        <v>0</v>
      </c>
      <c r="CRD31" s="37">
        <f t="shared" si="38"/>
        <v>0</v>
      </c>
      <c r="CRE31" s="37">
        <f t="shared" ref="CRE31:CTP31" si="39">SUM(CRE26:CRE30)</f>
        <v>0</v>
      </c>
      <c r="CRF31" s="37">
        <f t="shared" si="39"/>
        <v>0</v>
      </c>
      <c r="CRG31" s="37">
        <f t="shared" si="39"/>
        <v>0</v>
      </c>
      <c r="CRH31" s="37">
        <f t="shared" si="39"/>
        <v>0</v>
      </c>
      <c r="CRI31" s="37">
        <f t="shared" si="39"/>
        <v>0</v>
      </c>
      <c r="CRJ31" s="37">
        <f t="shared" si="39"/>
        <v>0</v>
      </c>
      <c r="CRK31" s="37">
        <f t="shared" si="39"/>
        <v>0</v>
      </c>
      <c r="CRL31" s="37">
        <f t="shared" si="39"/>
        <v>0</v>
      </c>
      <c r="CRM31" s="37">
        <f t="shared" si="39"/>
        <v>0</v>
      </c>
      <c r="CRN31" s="37">
        <f t="shared" si="39"/>
        <v>0</v>
      </c>
      <c r="CRO31" s="37">
        <f t="shared" si="39"/>
        <v>0</v>
      </c>
      <c r="CRP31" s="37">
        <f t="shared" si="39"/>
        <v>0</v>
      </c>
      <c r="CRQ31" s="37">
        <f t="shared" si="39"/>
        <v>0</v>
      </c>
      <c r="CRR31" s="37">
        <f t="shared" si="39"/>
        <v>0</v>
      </c>
      <c r="CRS31" s="37">
        <f t="shared" si="39"/>
        <v>0</v>
      </c>
      <c r="CRT31" s="37">
        <f t="shared" si="39"/>
        <v>0</v>
      </c>
      <c r="CRU31" s="37">
        <f t="shared" si="39"/>
        <v>0</v>
      </c>
      <c r="CRV31" s="37">
        <f t="shared" si="39"/>
        <v>0</v>
      </c>
      <c r="CRW31" s="37">
        <f t="shared" si="39"/>
        <v>0</v>
      </c>
      <c r="CRX31" s="37">
        <f t="shared" si="39"/>
        <v>0</v>
      </c>
      <c r="CRY31" s="37">
        <f t="shared" si="39"/>
        <v>0</v>
      </c>
      <c r="CRZ31" s="37">
        <f t="shared" si="39"/>
        <v>0</v>
      </c>
      <c r="CSA31" s="37">
        <f t="shared" si="39"/>
        <v>0</v>
      </c>
      <c r="CSB31" s="37">
        <f t="shared" si="39"/>
        <v>0</v>
      </c>
      <c r="CSC31" s="37">
        <f t="shared" si="39"/>
        <v>0</v>
      </c>
      <c r="CSD31" s="37">
        <f t="shared" si="39"/>
        <v>0</v>
      </c>
      <c r="CSE31" s="37">
        <f t="shared" si="39"/>
        <v>0</v>
      </c>
      <c r="CSF31" s="37">
        <f t="shared" si="39"/>
        <v>0</v>
      </c>
      <c r="CSG31" s="37">
        <f t="shared" si="39"/>
        <v>0</v>
      </c>
      <c r="CSH31" s="37">
        <f t="shared" si="39"/>
        <v>0</v>
      </c>
      <c r="CSI31" s="37">
        <f t="shared" si="39"/>
        <v>0</v>
      </c>
      <c r="CSJ31" s="37">
        <f t="shared" si="39"/>
        <v>0</v>
      </c>
      <c r="CSK31" s="37">
        <f t="shared" si="39"/>
        <v>0</v>
      </c>
      <c r="CSL31" s="37">
        <f t="shared" si="39"/>
        <v>0</v>
      </c>
      <c r="CSM31" s="37">
        <f t="shared" si="39"/>
        <v>0</v>
      </c>
      <c r="CSN31" s="37">
        <f t="shared" si="39"/>
        <v>0</v>
      </c>
      <c r="CSO31" s="37">
        <f t="shared" si="39"/>
        <v>0</v>
      </c>
      <c r="CSP31" s="37">
        <f t="shared" si="39"/>
        <v>0</v>
      </c>
      <c r="CSQ31" s="37">
        <f t="shared" si="39"/>
        <v>0</v>
      </c>
      <c r="CSR31" s="37">
        <f t="shared" si="39"/>
        <v>0</v>
      </c>
      <c r="CSS31" s="37">
        <f t="shared" si="39"/>
        <v>0</v>
      </c>
      <c r="CST31" s="37">
        <f t="shared" si="39"/>
        <v>0</v>
      </c>
      <c r="CSU31" s="37">
        <f t="shared" si="39"/>
        <v>0</v>
      </c>
      <c r="CSV31" s="37">
        <f t="shared" si="39"/>
        <v>0</v>
      </c>
      <c r="CSW31" s="37">
        <f t="shared" si="39"/>
        <v>0</v>
      </c>
      <c r="CSX31" s="37">
        <f t="shared" si="39"/>
        <v>0</v>
      </c>
      <c r="CSY31" s="37">
        <f t="shared" si="39"/>
        <v>0</v>
      </c>
      <c r="CSZ31" s="37">
        <f t="shared" si="39"/>
        <v>0</v>
      </c>
      <c r="CTA31" s="37">
        <f t="shared" si="39"/>
        <v>0</v>
      </c>
      <c r="CTB31" s="37">
        <f t="shared" si="39"/>
        <v>0</v>
      </c>
      <c r="CTC31" s="37">
        <f t="shared" si="39"/>
        <v>0</v>
      </c>
      <c r="CTD31" s="37">
        <f t="shared" si="39"/>
        <v>0</v>
      </c>
      <c r="CTE31" s="37">
        <f t="shared" si="39"/>
        <v>0</v>
      </c>
      <c r="CTF31" s="37">
        <f t="shared" si="39"/>
        <v>0</v>
      </c>
      <c r="CTG31" s="37">
        <f t="shared" si="39"/>
        <v>0</v>
      </c>
      <c r="CTH31" s="37">
        <f t="shared" si="39"/>
        <v>0</v>
      </c>
      <c r="CTI31" s="37">
        <f t="shared" si="39"/>
        <v>0</v>
      </c>
      <c r="CTJ31" s="37">
        <f t="shared" si="39"/>
        <v>0</v>
      </c>
      <c r="CTK31" s="37">
        <f t="shared" si="39"/>
        <v>0</v>
      </c>
      <c r="CTL31" s="37">
        <f t="shared" si="39"/>
        <v>0</v>
      </c>
      <c r="CTM31" s="37">
        <f t="shared" si="39"/>
        <v>0</v>
      </c>
      <c r="CTN31" s="37">
        <f t="shared" si="39"/>
        <v>0</v>
      </c>
      <c r="CTO31" s="37">
        <f t="shared" si="39"/>
        <v>0</v>
      </c>
      <c r="CTP31" s="37">
        <f t="shared" si="39"/>
        <v>0</v>
      </c>
      <c r="CTQ31" s="37">
        <f t="shared" ref="CTQ31:CWB31" si="40">SUM(CTQ26:CTQ30)</f>
        <v>0</v>
      </c>
      <c r="CTR31" s="37">
        <f t="shared" si="40"/>
        <v>0</v>
      </c>
      <c r="CTS31" s="37">
        <f t="shared" si="40"/>
        <v>0</v>
      </c>
      <c r="CTT31" s="37">
        <f t="shared" si="40"/>
        <v>0</v>
      </c>
      <c r="CTU31" s="37">
        <f t="shared" si="40"/>
        <v>0</v>
      </c>
      <c r="CTV31" s="37">
        <f t="shared" si="40"/>
        <v>0</v>
      </c>
      <c r="CTW31" s="37">
        <f t="shared" si="40"/>
        <v>0</v>
      </c>
      <c r="CTX31" s="37">
        <f t="shared" si="40"/>
        <v>0</v>
      </c>
      <c r="CTY31" s="37">
        <f t="shared" si="40"/>
        <v>0</v>
      </c>
      <c r="CTZ31" s="37">
        <f t="shared" si="40"/>
        <v>0</v>
      </c>
      <c r="CUA31" s="37">
        <f t="shared" si="40"/>
        <v>0</v>
      </c>
      <c r="CUB31" s="37">
        <f t="shared" si="40"/>
        <v>0</v>
      </c>
      <c r="CUC31" s="37">
        <f t="shared" si="40"/>
        <v>0</v>
      </c>
      <c r="CUD31" s="37">
        <f t="shared" si="40"/>
        <v>0</v>
      </c>
      <c r="CUE31" s="37">
        <f t="shared" si="40"/>
        <v>0</v>
      </c>
      <c r="CUF31" s="37">
        <f t="shared" si="40"/>
        <v>0</v>
      </c>
      <c r="CUG31" s="37">
        <f t="shared" si="40"/>
        <v>0</v>
      </c>
      <c r="CUH31" s="37">
        <f t="shared" si="40"/>
        <v>0</v>
      </c>
      <c r="CUI31" s="37">
        <f t="shared" si="40"/>
        <v>0</v>
      </c>
      <c r="CUJ31" s="37">
        <f t="shared" si="40"/>
        <v>0</v>
      </c>
      <c r="CUK31" s="37">
        <f t="shared" si="40"/>
        <v>0</v>
      </c>
      <c r="CUL31" s="37">
        <f t="shared" si="40"/>
        <v>0</v>
      </c>
      <c r="CUM31" s="37">
        <f t="shared" si="40"/>
        <v>0</v>
      </c>
      <c r="CUN31" s="37">
        <f t="shared" si="40"/>
        <v>0</v>
      </c>
      <c r="CUO31" s="37">
        <f t="shared" si="40"/>
        <v>0</v>
      </c>
      <c r="CUP31" s="37">
        <f t="shared" si="40"/>
        <v>0</v>
      </c>
      <c r="CUQ31" s="37">
        <f t="shared" si="40"/>
        <v>0</v>
      </c>
      <c r="CUR31" s="37">
        <f t="shared" si="40"/>
        <v>0</v>
      </c>
      <c r="CUS31" s="37">
        <f t="shared" si="40"/>
        <v>0</v>
      </c>
      <c r="CUT31" s="37">
        <f t="shared" si="40"/>
        <v>0</v>
      </c>
      <c r="CUU31" s="37">
        <f t="shared" si="40"/>
        <v>0</v>
      </c>
      <c r="CUV31" s="37">
        <f t="shared" si="40"/>
        <v>0</v>
      </c>
      <c r="CUW31" s="37">
        <f t="shared" si="40"/>
        <v>0</v>
      </c>
      <c r="CUX31" s="37">
        <f t="shared" si="40"/>
        <v>0</v>
      </c>
      <c r="CUY31" s="37">
        <f t="shared" si="40"/>
        <v>0</v>
      </c>
      <c r="CUZ31" s="37">
        <f t="shared" si="40"/>
        <v>0</v>
      </c>
      <c r="CVA31" s="37">
        <f t="shared" si="40"/>
        <v>0</v>
      </c>
      <c r="CVB31" s="37">
        <f t="shared" si="40"/>
        <v>0</v>
      </c>
      <c r="CVC31" s="37">
        <f t="shared" si="40"/>
        <v>0</v>
      </c>
      <c r="CVD31" s="37">
        <f t="shared" si="40"/>
        <v>0</v>
      </c>
      <c r="CVE31" s="37">
        <f t="shared" si="40"/>
        <v>0</v>
      </c>
      <c r="CVF31" s="37">
        <f t="shared" si="40"/>
        <v>0</v>
      </c>
      <c r="CVG31" s="37">
        <f t="shared" si="40"/>
        <v>0</v>
      </c>
      <c r="CVH31" s="37">
        <f t="shared" si="40"/>
        <v>0</v>
      </c>
      <c r="CVI31" s="37">
        <f t="shared" si="40"/>
        <v>0</v>
      </c>
      <c r="CVJ31" s="37">
        <f t="shared" si="40"/>
        <v>0</v>
      </c>
      <c r="CVK31" s="37">
        <f t="shared" si="40"/>
        <v>0</v>
      </c>
      <c r="CVL31" s="37">
        <f t="shared" si="40"/>
        <v>0</v>
      </c>
      <c r="CVM31" s="37">
        <f t="shared" si="40"/>
        <v>0</v>
      </c>
      <c r="CVN31" s="37">
        <f t="shared" si="40"/>
        <v>0</v>
      </c>
      <c r="CVO31" s="37">
        <f t="shared" si="40"/>
        <v>0</v>
      </c>
      <c r="CVP31" s="37">
        <f t="shared" si="40"/>
        <v>0</v>
      </c>
      <c r="CVQ31" s="37">
        <f t="shared" si="40"/>
        <v>0</v>
      </c>
      <c r="CVR31" s="37">
        <f t="shared" si="40"/>
        <v>0</v>
      </c>
      <c r="CVS31" s="37">
        <f t="shared" si="40"/>
        <v>0</v>
      </c>
      <c r="CVT31" s="37">
        <f t="shared" si="40"/>
        <v>0</v>
      </c>
      <c r="CVU31" s="37">
        <f t="shared" si="40"/>
        <v>0</v>
      </c>
      <c r="CVV31" s="37">
        <f t="shared" si="40"/>
        <v>0</v>
      </c>
      <c r="CVW31" s="37">
        <f t="shared" si="40"/>
        <v>0</v>
      </c>
      <c r="CVX31" s="37">
        <f t="shared" si="40"/>
        <v>0</v>
      </c>
      <c r="CVY31" s="37">
        <f t="shared" si="40"/>
        <v>0</v>
      </c>
      <c r="CVZ31" s="37">
        <f t="shared" si="40"/>
        <v>0</v>
      </c>
      <c r="CWA31" s="37">
        <f t="shared" si="40"/>
        <v>0</v>
      </c>
      <c r="CWB31" s="37">
        <f t="shared" si="40"/>
        <v>0</v>
      </c>
      <c r="CWC31" s="37">
        <f t="shared" ref="CWC31:CYN31" si="41">SUM(CWC26:CWC30)</f>
        <v>0</v>
      </c>
      <c r="CWD31" s="37">
        <f t="shared" si="41"/>
        <v>0</v>
      </c>
      <c r="CWE31" s="37">
        <f t="shared" si="41"/>
        <v>0</v>
      </c>
      <c r="CWF31" s="37">
        <f t="shared" si="41"/>
        <v>0</v>
      </c>
      <c r="CWG31" s="37">
        <f t="shared" si="41"/>
        <v>0</v>
      </c>
      <c r="CWH31" s="37">
        <f t="shared" si="41"/>
        <v>0</v>
      </c>
      <c r="CWI31" s="37">
        <f t="shared" si="41"/>
        <v>0</v>
      </c>
      <c r="CWJ31" s="37">
        <f t="shared" si="41"/>
        <v>0</v>
      </c>
      <c r="CWK31" s="37">
        <f t="shared" si="41"/>
        <v>0</v>
      </c>
      <c r="CWL31" s="37">
        <f t="shared" si="41"/>
        <v>0</v>
      </c>
      <c r="CWM31" s="37">
        <f t="shared" si="41"/>
        <v>0</v>
      </c>
      <c r="CWN31" s="37">
        <f t="shared" si="41"/>
        <v>0</v>
      </c>
      <c r="CWO31" s="37">
        <f t="shared" si="41"/>
        <v>0</v>
      </c>
      <c r="CWP31" s="37">
        <f t="shared" si="41"/>
        <v>0</v>
      </c>
      <c r="CWQ31" s="37">
        <f t="shared" si="41"/>
        <v>0</v>
      </c>
      <c r="CWR31" s="37">
        <f t="shared" si="41"/>
        <v>0</v>
      </c>
      <c r="CWS31" s="37">
        <f t="shared" si="41"/>
        <v>0</v>
      </c>
      <c r="CWT31" s="37">
        <f t="shared" si="41"/>
        <v>0</v>
      </c>
      <c r="CWU31" s="37">
        <f t="shared" si="41"/>
        <v>0</v>
      </c>
      <c r="CWV31" s="37">
        <f t="shared" si="41"/>
        <v>0</v>
      </c>
      <c r="CWW31" s="37">
        <f t="shared" si="41"/>
        <v>0</v>
      </c>
      <c r="CWX31" s="37">
        <f t="shared" si="41"/>
        <v>0</v>
      </c>
      <c r="CWY31" s="37">
        <f t="shared" si="41"/>
        <v>0</v>
      </c>
      <c r="CWZ31" s="37">
        <f t="shared" si="41"/>
        <v>0</v>
      </c>
      <c r="CXA31" s="37">
        <f t="shared" si="41"/>
        <v>0</v>
      </c>
      <c r="CXB31" s="37">
        <f t="shared" si="41"/>
        <v>0</v>
      </c>
      <c r="CXC31" s="37">
        <f t="shared" si="41"/>
        <v>0</v>
      </c>
      <c r="CXD31" s="37">
        <f t="shared" si="41"/>
        <v>0</v>
      </c>
      <c r="CXE31" s="37">
        <f t="shared" si="41"/>
        <v>0</v>
      </c>
      <c r="CXF31" s="37">
        <f t="shared" si="41"/>
        <v>0</v>
      </c>
      <c r="CXG31" s="37">
        <f t="shared" si="41"/>
        <v>0</v>
      </c>
      <c r="CXH31" s="37">
        <f t="shared" si="41"/>
        <v>0</v>
      </c>
      <c r="CXI31" s="37">
        <f t="shared" si="41"/>
        <v>0</v>
      </c>
      <c r="CXJ31" s="37">
        <f t="shared" si="41"/>
        <v>0</v>
      </c>
      <c r="CXK31" s="37">
        <f t="shared" si="41"/>
        <v>0</v>
      </c>
      <c r="CXL31" s="37">
        <f t="shared" si="41"/>
        <v>0</v>
      </c>
      <c r="CXM31" s="37">
        <f t="shared" si="41"/>
        <v>0</v>
      </c>
      <c r="CXN31" s="37">
        <f t="shared" si="41"/>
        <v>0</v>
      </c>
      <c r="CXO31" s="37">
        <f t="shared" si="41"/>
        <v>0</v>
      </c>
      <c r="CXP31" s="37">
        <f t="shared" si="41"/>
        <v>0</v>
      </c>
      <c r="CXQ31" s="37">
        <f t="shared" si="41"/>
        <v>0</v>
      </c>
      <c r="CXR31" s="37">
        <f t="shared" si="41"/>
        <v>0</v>
      </c>
      <c r="CXS31" s="37">
        <f t="shared" si="41"/>
        <v>0</v>
      </c>
      <c r="CXT31" s="37">
        <f t="shared" si="41"/>
        <v>0</v>
      </c>
      <c r="CXU31" s="37">
        <f t="shared" si="41"/>
        <v>0</v>
      </c>
      <c r="CXV31" s="37">
        <f t="shared" si="41"/>
        <v>0</v>
      </c>
      <c r="CXW31" s="37">
        <f t="shared" si="41"/>
        <v>0</v>
      </c>
      <c r="CXX31" s="37">
        <f t="shared" si="41"/>
        <v>0</v>
      </c>
      <c r="CXY31" s="37">
        <f t="shared" si="41"/>
        <v>0</v>
      </c>
      <c r="CXZ31" s="37">
        <f t="shared" si="41"/>
        <v>0</v>
      </c>
      <c r="CYA31" s="37">
        <f t="shared" si="41"/>
        <v>0</v>
      </c>
      <c r="CYB31" s="37">
        <f t="shared" si="41"/>
        <v>0</v>
      </c>
      <c r="CYC31" s="37">
        <f t="shared" si="41"/>
        <v>0</v>
      </c>
      <c r="CYD31" s="37">
        <f t="shared" si="41"/>
        <v>0</v>
      </c>
      <c r="CYE31" s="37">
        <f t="shared" si="41"/>
        <v>0</v>
      </c>
      <c r="CYF31" s="37">
        <f t="shared" si="41"/>
        <v>0</v>
      </c>
      <c r="CYG31" s="37">
        <f t="shared" si="41"/>
        <v>0</v>
      </c>
      <c r="CYH31" s="37">
        <f t="shared" si="41"/>
        <v>0</v>
      </c>
      <c r="CYI31" s="37">
        <f t="shared" si="41"/>
        <v>0</v>
      </c>
      <c r="CYJ31" s="37">
        <f t="shared" si="41"/>
        <v>0</v>
      </c>
      <c r="CYK31" s="37">
        <f t="shared" si="41"/>
        <v>0</v>
      </c>
      <c r="CYL31" s="37">
        <f t="shared" si="41"/>
        <v>0</v>
      </c>
      <c r="CYM31" s="37">
        <f t="shared" si="41"/>
        <v>0</v>
      </c>
      <c r="CYN31" s="37">
        <f t="shared" si="41"/>
        <v>0</v>
      </c>
      <c r="CYO31" s="37">
        <f t="shared" ref="CYO31:DAZ31" si="42">SUM(CYO26:CYO30)</f>
        <v>0</v>
      </c>
      <c r="CYP31" s="37">
        <f t="shared" si="42"/>
        <v>0</v>
      </c>
      <c r="CYQ31" s="37">
        <f t="shared" si="42"/>
        <v>0</v>
      </c>
      <c r="CYR31" s="37">
        <f t="shared" si="42"/>
        <v>0</v>
      </c>
      <c r="CYS31" s="37">
        <f t="shared" si="42"/>
        <v>0</v>
      </c>
      <c r="CYT31" s="37">
        <f t="shared" si="42"/>
        <v>0</v>
      </c>
      <c r="CYU31" s="37">
        <f t="shared" si="42"/>
        <v>0</v>
      </c>
      <c r="CYV31" s="37">
        <f t="shared" si="42"/>
        <v>0</v>
      </c>
      <c r="CYW31" s="37">
        <f t="shared" si="42"/>
        <v>0</v>
      </c>
      <c r="CYX31" s="37">
        <f t="shared" si="42"/>
        <v>0</v>
      </c>
      <c r="CYY31" s="37">
        <f t="shared" si="42"/>
        <v>0</v>
      </c>
      <c r="CYZ31" s="37">
        <f t="shared" si="42"/>
        <v>0</v>
      </c>
      <c r="CZA31" s="37">
        <f t="shared" si="42"/>
        <v>0</v>
      </c>
      <c r="CZB31" s="37">
        <f t="shared" si="42"/>
        <v>0</v>
      </c>
      <c r="CZC31" s="37">
        <f t="shared" si="42"/>
        <v>0</v>
      </c>
      <c r="CZD31" s="37">
        <f t="shared" si="42"/>
        <v>0</v>
      </c>
      <c r="CZE31" s="37">
        <f t="shared" si="42"/>
        <v>0</v>
      </c>
      <c r="CZF31" s="37">
        <f t="shared" si="42"/>
        <v>0</v>
      </c>
      <c r="CZG31" s="37">
        <f t="shared" si="42"/>
        <v>0</v>
      </c>
      <c r="CZH31" s="37">
        <f t="shared" si="42"/>
        <v>0</v>
      </c>
      <c r="CZI31" s="37">
        <f t="shared" si="42"/>
        <v>0</v>
      </c>
      <c r="CZJ31" s="37">
        <f t="shared" si="42"/>
        <v>0</v>
      </c>
      <c r="CZK31" s="37">
        <f t="shared" si="42"/>
        <v>0</v>
      </c>
      <c r="CZL31" s="37">
        <f t="shared" si="42"/>
        <v>0</v>
      </c>
      <c r="CZM31" s="37">
        <f t="shared" si="42"/>
        <v>0</v>
      </c>
      <c r="CZN31" s="37">
        <f t="shared" si="42"/>
        <v>0</v>
      </c>
      <c r="CZO31" s="37">
        <f t="shared" si="42"/>
        <v>0</v>
      </c>
      <c r="CZP31" s="37">
        <f t="shared" si="42"/>
        <v>0</v>
      </c>
      <c r="CZQ31" s="37">
        <f t="shared" si="42"/>
        <v>0</v>
      </c>
      <c r="CZR31" s="37">
        <f t="shared" si="42"/>
        <v>0</v>
      </c>
      <c r="CZS31" s="37">
        <f t="shared" si="42"/>
        <v>0</v>
      </c>
      <c r="CZT31" s="37">
        <f t="shared" si="42"/>
        <v>0</v>
      </c>
      <c r="CZU31" s="37">
        <f t="shared" si="42"/>
        <v>0</v>
      </c>
      <c r="CZV31" s="37">
        <f t="shared" si="42"/>
        <v>0</v>
      </c>
      <c r="CZW31" s="37">
        <f t="shared" si="42"/>
        <v>0</v>
      </c>
      <c r="CZX31" s="37">
        <f t="shared" si="42"/>
        <v>0</v>
      </c>
      <c r="CZY31" s="37">
        <f t="shared" si="42"/>
        <v>0</v>
      </c>
      <c r="CZZ31" s="37">
        <f t="shared" si="42"/>
        <v>0</v>
      </c>
      <c r="DAA31" s="37">
        <f t="shared" si="42"/>
        <v>0</v>
      </c>
      <c r="DAB31" s="37">
        <f t="shared" si="42"/>
        <v>0</v>
      </c>
      <c r="DAC31" s="37">
        <f t="shared" si="42"/>
        <v>0</v>
      </c>
      <c r="DAD31" s="37">
        <f t="shared" si="42"/>
        <v>0</v>
      </c>
      <c r="DAE31" s="37">
        <f t="shared" si="42"/>
        <v>0</v>
      </c>
      <c r="DAF31" s="37">
        <f t="shared" si="42"/>
        <v>0</v>
      </c>
      <c r="DAG31" s="37">
        <f t="shared" si="42"/>
        <v>0</v>
      </c>
      <c r="DAH31" s="37">
        <f t="shared" si="42"/>
        <v>0</v>
      </c>
      <c r="DAI31" s="37">
        <f t="shared" si="42"/>
        <v>0</v>
      </c>
      <c r="DAJ31" s="37">
        <f t="shared" si="42"/>
        <v>0</v>
      </c>
      <c r="DAK31" s="37">
        <f t="shared" si="42"/>
        <v>0</v>
      </c>
      <c r="DAL31" s="37">
        <f t="shared" si="42"/>
        <v>0</v>
      </c>
      <c r="DAM31" s="37">
        <f t="shared" si="42"/>
        <v>0</v>
      </c>
      <c r="DAN31" s="37">
        <f t="shared" si="42"/>
        <v>0</v>
      </c>
      <c r="DAO31" s="37">
        <f t="shared" si="42"/>
        <v>0</v>
      </c>
      <c r="DAP31" s="37">
        <f t="shared" si="42"/>
        <v>0</v>
      </c>
      <c r="DAQ31" s="37">
        <f t="shared" si="42"/>
        <v>0</v>
      </c>
      <c r="DAR31" s="37">
        <f t="shared" si="42"/>
        <v>0</v>
      </c>
      <c r="DAS31" s="37">
        <f t="shared" si="42"/>
        <v>0</v>
      </c>
      <c r="DAT31" s="37">
        <f t="shared" si="42"/>
        <v>0</v>
      </c>
      <c r="DAU31" s="37">
        <f t="shared" si="42"/>
        <v>0</v>
      </c>
      <c r="DAV31" s="37">
        <f t="shared" si="42"/>
        <v>0</v>
      </c>
      <c r="DAW31" s="37">
        <f t="shared" si="42"/>
        <v>0</v>
      </c>
      <c r="DAX31" s="37">
        <f t="shared" si="42"/>
        <v>0</v>
      </c>
      <c r="DAY31" s="37">
        <f t="shared" si="42"/>
        <v>0</v>
      </c>
      <c r="DAZ31" s="37">
        <f t="shared" si="42"/>
        <v>0</v>
      </c>
      <c r="DBA31" s="37">
        <f t="shared" ref="DBA31:DDL31" si="43">SUM(DBA26:DBA30)</f>
        <v>0</v>
      </c>
      <c r="DBB31" s="37">
        <f t="shared" si="43"/>
        <v>0</v>
      </c>
      <c r="DBC31" s="37">
        <f t="shared" si="43"/>
        <v>0</v>
      </c>
      <c r="DBD31" s="37">
        <f t="shared" si="43"/>
        <v>0</v>
      </c>
      <c r="DBE31" s="37">
        <f t="shared" si="43"/>
        <v>0</v>
      </c>
      <c r="DBF31" s="37">
        <f t="shared" si="43"/>
        <v>0</v>
      </c>
      <c r="DBG31" s="37">
        <f t="shared" si="43"/>
        <v>0</v>
      </c>
      <c r="DBH31" s="37">
        <f t="shared" si="43"/>
        <v>0</v>
      </c>
      <c r="DBI31" s="37">
        <f t="shared" si="43"/>
        <v>0</v>
      </c>
      <c r="DBJ31" s="37">
        <f t="shared" si="43"/>
        <v>0</v>
      </c>
      <c r="DBK31" s="37">
        <f t="shared" si="43"/>
        <v>0</v>
      </c>
      <c r="DBL31" s="37">
        <f t="shared" si="43"/>
        <v>0</v>
      </c>
      <c r="DBM31" s="37">
        <f t="shared" si="43"/>
        <v>0</v>
      </c>
      <c r="DBN31" s="37">
        <f t="shared" si="43"/>
        <v>0</v>
      </c>
      <c r="DBO31" s="37">
        <f t="shared" si="43"/>
        <v>0</v>
      </c>
      <c r="DBP31" s="37">
        <f t="shared" si="43"/>
        <v>0</v>
      </c>
      <c r="DBQ31" s="37">
        <f t="shared" si="43"/>
        <v>0</v>
      </c>
      <c r="DBR31" s="37">
        <f t="shared" si="43"/>
        <v>0</v>
      </c>
      <c r="DBS31" s="37">
        <f t="shared" si="43"/>
        <v>0</v>
      </c>
      <c r="DBT31" s="37">
        <f t="shared" si="43"/>
        <v>0</v>
      </c>
      <c r="DBU31" s="37">
        <f t="shared" si="43"/>
        <v>0</v>
      </c>
      <c r="DBV31" s="37">
        <f t="shared" si="43"/>
        <v>0</v>
      </c>
      <c r="DBW31" s="37">
        <f t="shared" si="43"/>
        <v>0</v>
      </c>
      <c r="DBX31" s="37">
        <f t="shared" si="43"/>
        <v>0</v>
      </c>
      <c r="DBY31" s="37">
        <f t="shared" si="43"/>
        <v>0</v>
      </c>
      <c r="DBZ31" s="37">
        <f t="shared" si="43"/>
        <v>0</v>
      </c>
      <c r="DCA31" s="37">
        <f t="shared" si="43"/>
        <v>0</v>
      </c>
      <c r="DCB31" s="37">
        <f t="shared" si="43"/>
        <v>0</v>
      </c>
      <c r="DCC31" s="37">
        <f t="shared" si="43"/>
        <v>0</v>
      </c>
      <c r="DCD31" s="37">
        <f t="shared" si="43"/>
        <v>0</v>
      </c>
      <c r="DCE31" s="37">
        <f t="shared" si="43"/>
        <v>0</v>
      </c>
      <c r="DCF31" s="37">
        <f t="shared" si="43"/>
        <v>0</v>
      </c>
      <c r="DCG31" s="37">
        <f t="shared" si="43"/>
        <v>0</v>
      </c>
      <c r="DCH31" s="37">
        <f t="shared" si="43"/>
        <v>0</v>
      </c>
      <c r="DCI31" s="37">
        <f t="shared" si="43"/>
        <v>0</v>
      </c>
      <c r="DCJ31" s="37">
        <f t="shared" si="43"/>
        <v>0</v>
      </c>
      <c r="DCK31" s="37">
        <f t="shared" si="43"/>
        <v>0</v>
      </c>
      <c r="DCL31" s="37">
        <f t="shared" si="43"/>
        <v>0</v>
      </c>
      <c r="DCM31" s="37">
        <f t="shared" si="43"/>
        <v>0</v>
      </c>
      <c r="DCN31" s="37">
        <f t="shared" si="43"/>
        <v>0</v>
      </c>
      <c r="DCO31" s="37">
        <f t="shared" si="43"/>
        <v>0</v>
      </c>
      <c r="DCP31" s="37">
        <f t="shared" si="43"/>
        <v>0</v>
      </c>
      <c r="DCQ31" s="37">
        <f t="shared" si="43"/>
        <v>0</v>
      </c>
      <c r="DCR31" s="37">
        <f t="shared" si="43"/>
        <v>0</v>
      </c>
      <c r="DCS31" s="37">
        <f t="shared" si="43"/>
        <v>0</v>
      </c>
      <c r="DCT31" s="37">
        <f t="shared" si="43"/>
        <v>0</v>
      </c>
      <c r="DCU31" s="37">
        <f t="shared" si="43"/>
        <v>0</v>
      </c>
      <c r="DCV31" s="37">
        <f t="shared" si="43"/>
        <v>0</v>
      </c>
      <c r="DCW31" s="37">
        <f t="shared" si="43"/>
        <v>0</v>
      </c>
      <c r="DCX31" s="37">
        <f t="shared" si="43"/>
        <v>0</v>
      </c>
      <c r="DCY31" s="37">
        <f t="shared" si="43"/>
        <v>0</v>
      </c>
      <c r="DCZ31" s="37">
        <f t="shared" si="43"/>
        <v>0</v>
      </c>
      <c r="DDA31" s="37">
        <f t="shared" si="43"/>
        <v>0</v>
      </c>
      <c r="DDB31" s="37">
        <f t="shared" si="43"/>
        <v>0</v>
      </c>
      <c r="DDC31" s="37">
        <f t="shared" si="43"/>
        <v>0</v>
      </c>
      <c r="DDD31" s="37">
        <f t="shared" si="43"/>
        <v>0</v>
      </c>
      <c r="DDE31" s="37">
        <f t="shared" si="43"/>
        <v>0</v>
      </c>
      <c r="DDF31" s="37">
        <f t="shared" si="43"/>
        <v>0</v>
      </c>
      <c r="DDG31" s="37">
        <f t="shared" si="43"/>
        <v>0</v>
      </c>
      <c r="DDH31" s="37">
        <f t="shared" si="43"/>
        <v>0</v>
      </c>
      <c r="DDI31" s="37">
        <f t="shared" si="43"/>
        <v>0</v>
      </c>
      <c r="DDJ31" s="37">
        <f t="shared" si="43"/>
        <v>0</v>
      </c>
      <c r="DDK31" s="37">
        <f t="shared" si="43"/>
        <v>0</v>
      </c>
      <c r="DDL31" s="37">
        <f t="shared" si="43"/>
        <v>0</v>
      </c>
      <c r="DDM31" s="37">
        <f t="shared" ref="DDM31:DFX31" si="44">SUM(DDM26:DDM30)</f>
        <v>0</v>
      </c>
      <c r="DDN31" s="37">
        <f t="shared" si="44"/>
        <v>0</v>
      </c>
      <c r="DDO31" s="37">
        <f t="shared" si="44"/>
        <v>0</v>
      </c>
      <c r="DDP31" s="37">
        <f t="shared" si="44"/>
        <v>0</v>
      </c>
      <c r="DDQ31" s="37">
        <f t="shared" si="44"/>
        <v>0</v>
      </c>
      <c r="DDR31" s="37">
        <f t="shared" si="44"/>
        <v>0</v>
      </c>
      <c r="DDS31" s="37">
        <f t="shared" si="44"/>
        <v>0</v>
      </c>
      <c r="DDT31" s="37">
        <f t="shared" si="44"/>
        <v>0</v>
      </c>
      <c r="DDU31" s="37">
        <f t="shared" si="44"/>
        <v>0</v>
      </c>
      <c r="DDV31" s="37">
        <f t="shared" si="44"/>
        <v>0</v>
      </c>
      <c r="DDW31" s="37">
        <f t="shared" si="44"/>
        <v>0</v>
      </c>
      <c r="DDX31" s="37">
        <f t="shared" si="44"/>
        <v>0</v>
      </c>
      <c r="DDY31" s="37">
        <f t="shared" si="44"/>
        <v>0</v>
      </c>
      <c r="DDZ31" s="37">
        <f t="shared" si="44"/>
        <v>0</v>
      </c>
      <c r="DEA31" s="37">
        <f t="shared" si="44"/>
        <v>0</v>
      </c>
      <c r="DEB31" s="37">
        <f t="shared" si="44"/>
        <v>0</v>
      </c>
      <c r="DEC31" s="37">
        <f t="shared" si="44"/>
        <v>0</v>
      </c>
      <c r="DED31" s="37">
        <f t="shared" si="44"/>
        <v>0</v>
      </c>
      <c r="DEE31" s="37">
        <f t="shared" si="44"/>
        <v>0</v>
      </c>
      <c r="DEF31" s="37">
        <f t="shared" si="44"/>
        <v>0</v>
      </c>
      <c r="DEG31" s="37">
        <f t="shared" si="44"/>
        <v>0</v>
      </c>
      <c r="DEH31" s="37">
        <f t="shared" si="44"/>
        <v>0</v>
      </c>
      <c r="DEI31" s="37">
        <f t="shared" si="44"/>
        <v>0</v>
      </c>
      <c r="DEJ31" s="37">
        <f t="shared" si="44"/>
        <v>0</v>
      </c>
      <c r="DEK31" s="37">
        <f t="shared" si="44"/>
        <v>0</v>
      </c>
      <c r="DEL31" s="37">
        <f t="shared" si="44"/>
        <v>0</v>
      </c>
      <c r="DEM31" s="37">
        <f t="shared" si="44"/>
        <v>0</v>
      </c>
      <c r="DEN31" s="37">
        <f t="shared" si="44"/>
        <v>0</v>
      </c>
      <c r="DEO31" s="37">
        <f t="shared" si="44"/>
        <v>0</v>
      </c>
      <c r="DEP31" s="37">
        <f t="shared" si="44"/>
        <v>0</v>
      </c>
      <c r="DEQ31" s="37">
        <f t="shared" si="44"/>
        <v>0</v>
      </c>
      <c r="DER31" s="37">
        <f t="shared" si="44"/>
        <v>0</v>
      </c>
      <c r="DES31" s="37">
        <f t="shared" si="44"/>
        <v>0</v>
      </c>
      <c r="DET31" s="37">
        <f t="shared" si="44"/>
        <v>0</v>
      </c>
      <c r="DEU31" s="37">
        <f t="shared" si="44"/>
        <v>0</v>
      </c>
      <c r="DEV31" s="37">
        <f t="shared" si="44"/>
        <v>0</v>
      </c>
      <c r="DEW31" s="37">
        <f t="shared" si="44"/>
        <v>0</v>
      </c>
      <c r="DEX31" s="37">
        <f t="shared" si="44"/>
        <v>0</v>
      </c>
      <c r="DEY31" s="37">
        <f t="shared" si="44"/>
        <v>0</v>
      </c>
      <c r="DEZ31" s="37">
        <f t="shared" si="44"/>
        <v>0</v>
      </c>
      <c r="DFA31" s="37">
        <f t="shared" si="44"/>
        <v>0</v>
      </c>
      <c r="DFB31" s="37">
        <f t="shared" si="44"/>
        <v>0</v>
      </c>
      <c r="DFC31" s="37">
        <f t="shared" si="44"/>
        <v>0</v>
      </c>
      <c r="DFD31" s="37">
        <f t="shared" si="44"/>
        <v>0</v>
      </c>
      <c r="DFE31" s="37">
        <f t="shared" si="44"/>
        <v>0</v>
      </c>
      <c r="DFF31" s="37">
        <f t="shared" si="44"/>
        <v>0</v>
      </c>
      <c r="DFG31" s="37">
        <f t="shared" si="44"/>
        <v>0</v>
      </c>
      <c r="DFH31" s="37">
        <f t="shared" si="44"/>
        <v>0</v>
      </c>
      <c r="DFI31" s="37">
        <f t="shared" si="44"/>
        <v>0</v>
      </c>
      <c r="DFJ31" s="37">
        <f t="shared" si="44"/>
        <v>0</v>
      </c>
      <c r="DFK31" s="37">
        <f t="shared" si="44"/>
        <v>0</v>
      </c>
      <c r="DFL31" s="37">
        <f t="shared" si="44"/>
        <v>0</v>
      </c>
      <c r="DFM31" s="37">
        <f t="shared" si="44"/>
        <v>0</v>
      </c>
      <c r="DFN31" s="37">
        <f t="shared" si="44"/>
        <v>0</v>
      </c>
      <c r="DFO31" s="37">
        <f t="shared" si="44"/>
        <v>0</v>
      </c>
      <c r="DFP31" s="37">
        <f t="shared" si="44"/>
        <v>0</v>
      </c>
      <c r="DFQ31" s="37">
        <f t="shared" si="44"/>
        <v>0</v>
      </c>
      <c r="DFR31" s="37">
        <f t="shared" si="44"/>
        <v>0</v>
      </c>
      <c r="DFS31" s="37">
        <f t="shared" si="44"/>
        <v>0</v>
      </c>
      <c r="DFT31" s="37">
        <f t="shared" si="44"/>
        <v>0</v>
      </c>
      <c r="DFU31" s="37">
        <f t="shared" si="44"/>
        <v>0</v>
      </c>
      <c r="DFV31" s="37">
        <f t="shared" si="44"/>
        <v>0</v>
      </c>
      <c r="DFW31" s="37">
        <f t="shared" si="44"/>
        <v>0</v>
      </c>
      <c r="DFX31" s="37">
        <f t="shared" si="44"/>
        <v>0</v>
      </c>
      <c r="DFY31" s="37">
        <f t="shared" ref="DFY31:DIJ31" si="45">SUM(DFY26:DFY30)</f>
        <v>0</v>
      </c>
      <c r="DFZ31" s="37">
        <f t="shared" si="45"/>
        <v>0</v>
      </c>
      <c r="DGA31" s="37">
        <f t="shared" si="45"/>
        <v>0</v>
      </c>
      <c r="DGB31" s="37">
        <f t="shared" si="45"/>
        <v>0</v>
      </c>
      <c r="DGC31" s="37">
        <f t="shared" si="45"/>
        <v>0</v>
      </c>
      <c r="DGD31" s="37">
        <f t="shared" si="45"/>
        <v>0</v>
      </c>
      <c r="DGE31" s="37">
        <f t="shared" si="45"/>
        <v>0</v>
      </c>
      <c r="DGF31" s="37">
        <f t="shared" si="45"/>
        <v>0</v>
      </c>
      <c r="DGG31" s="37">
        <f t="shared" si="45"/>
        <v>0</v>
      </c>
      <c r="DGH31" s="37">
        <f t="shared" si="45"/>
        <v>0</v>
      </c>
      <c r="DGI31" s="37">
        <f t="shared" si="45"/>
        <v>0</v>
      </c>
      <c r="DGJ31" s="37">
        <f t="shared" si="45"/>
        <v>0</v>
      </c>
      <c r="DGK31" s="37">
        <f t="shared" si="45"/>
        <v>0</v>
      </c>
      <c r="DGL31" s="37">
        <f t="shared" si="45"/>
        <v>0</v>
      </c>
      <c r="DGM31" s="37">
        <f t="shared" si="45"/>
        <v>0</v>
      </c>
      <c r="DGN31" s="37">
        <f t="shared" si="45"/>
        <v>0</v>
      </c>
      <c r="DGO31" s="37">
        <f t="shared" si="45"/>
        <v>0</v>
      </c>
      <c r="DGP31" s="37">
        <f t="shared" si="45"/>
        <v>0</v>
      </c>
      <c r="DGQ31" s="37">
        <f t="shared" si="45"/>
        <v>0</v>
      </c>
      <c r="DGR31" s="37">
        <f t="shared" si="45"/>
        <v>0</v>
      </c>
      <c r="DGS31" s="37">
        <f t="shared" si="45"/>
        <v>0</v>
      </c>
      <c r="DGT31" s="37">
        <f t="shared" si="45"/>
        <v>0</v>
      </c>
      <c r="DGU31" s="37">
        <f t="shared" si="45"/>
        <v>0</v>
      </c>
      <c r="DGV31" s="37">
        <f t="shared" si="45"/>
        <v>0</v>
      </c>
      <c r="DGW31" s="37">
        <f t="shared" si="45"/>
        <v>0</v>
      </c>
      <c r="DGX31" s="37">
        <f t="shared" si="45"/>
        <v>0</v>
      </c>
      <c r="DGY31" s="37">
        <f t="shared" si="45"/>
        <v>0</v>
      </c>
      <c r="DGZ31" s="37">
        <f t="shared" si="45"/>
        <v>0</v>
      </c>
      <c r="DHA31" s="37">
        <f t="shared" si="45"/>
        <v>0</v>
      </c>
      <c r="DHB31" s="37">
        <f t="shared" si="45"/>
        <v>0</v>
      </c>
      <c r="DHC31" s="37">
        <f t="shared" si="45"/>
        <v>0</v>
      </c>
      <c r="DHD31" s="37">
        <f t="shared" si="45"/>
        <v>0</v>
      </c>
      <c r="DHE31" s="37">
        <f t="shared" si="45"/>
        <v>0</v>
      </c>
      <c r="DHF31" s="37">
        <f t="shared" si="45"/>
        <v>0</v>
      </c>
      <c r="DHG31" s="37">
        <f t="shared" si="45"/>
        <v>0</v>
      </c>
      <c r="DHH31" s="37">
        <f t="shared" si="45"/>
        <v>0</v>
      </c>
      <c r="DHI31" s="37">
        <f t="shared" si="45"/>
        <v>0</v>
      </c>
      <c r="DHJ31" s="37">
        <f t="shared" si="45"/>
        <v>0</v>
      </c>
      <c r="DHK31" s="37">
        <f t="shared" si="45"/>
        <v>0</v>
      </c>
      <c r="DHL31" s="37">
        <f t="shared" si="45"/>
        <v>0</v>
      </c>
      <c r="DHM31" s="37">
        <f t="shared" si="45"/>
        <v>0</v>
      </c>
      <c r="DHN31" s="37">
        <f t="shared" si="45"/>
        <v>0</v>
      </c>
      <c r="DHO31" s="37">
        <f t="shared" si="45"/>
        <v>0</v>
      </c>
      <c r="DHP31" s="37">
        <f t="shared" si="45"/>
        <v>0</v>
      </c>
      <c r="DHQ31" s="37">
        <f t="shared" si="45"/>
        <v>0</v>
      </c>
      <c r="DHR31" s="37">
        <f t="shared" si="45"/>
        <v>0</v>
      </c>
      <c r="DHS31" s="37">
        <f t="shared" si="45"/>
        <v>0</v>
      </c>
      <c r="DHT31" s="37">
        <f t="shared" si="45"/>
        <v>0</v>
      </c>
      <c r="DHU31" s="37">
        <f t="shared" si="45"/>
        <v>0</v>
      </c>
      <c r="DHV31" s="37">
        <f t="shared" si="45"/>
        <v>0</v>
      </c>
      <c r="DHW31" s="37">
        <f t="shared" si="45"/>
        <v>0</v>
      </c>
      <c r="DHX31" s="37">
        <f t="shared" si="45"/>
        <v>0</v>
      </c>
      <c r="DHY31" s="37">
        <f t="shared" si="45"/>
        <v>0</v>
      </c>
      <c r="DHZ31" s="37">
        <f t="shared" si="45"/>
        <v>0</v>
      </c>
      <c r="DIA31" s="37">
        <f t="shared" si="45"/>
        <v>0</v>
      </c>
      <c r="DIB31" s="37">
        <f t="shared" si="45"/>
        <v>0</v>
      </c>
      <c r="DIC31" s="37">
        <f t="shared" si="45"/>
        <v>0</v>
      </c>
      <c r="DID31" s="37">
        <f t="shared" si="45"/>
        <v>0</v>
      </c>
      <c r="DIE31" s="37">
        <f t="shared" si="45"/>
        <v>0</v>
      </c>
      <c r="DIF31" s="37">
        <f t="shared" si="45"/>
        <v>0</v>
      </c>
      <c r="DIG31" s="37">
        <f t="shared" si="45"/>
        <v>0</v>
      </c>
      <c r="DIH31" s="37">
        <f t="shared" si="45"/>
        <v>0</v>
      </c>
      <c r="DII31" s="37">
        <f t="shared" si="45"/>
        <v>0</v>
      </c>
      <c r="DIJ31" s="37">
        <f t="shared" si="45"/>
        <v>0</v>
      </c>
      <c r="DIK31" s="37">
        <f t="shared" ref="DIK31:DKV31" si="46">SUM(DIK26:DIK30)</f>
        <v>0</v>
      </c>
      <c r="DIL31" s="37">
        <f t="shared" si="46"/>
        <v>0</v>
      </c>
      <c r="DIM31" s="37">
        <f t="shared" si="46"/>
        <v>0</v>
      </c>
      <c r="DIN31" s="37">
        <f t="shared" si="46"/>
        <v>0</v>
      </c>
      <c r="DIO31" s="37">
        <f t="shared" si="46"/>
        <v>0</v>
      </c>
      <c r="DIP31" s="37">
        <f t="shared" si="46"/>
        <v>0</v>
      </c>
      <c r="DIQ31" s="37">
        <f t="shared" si="46"/>
        <v>0</v>
      </c>
      <c r="DIR31" s="37">
        <f t="shared" si="46"/>
        <v>0</v>
      </c>
      <c r="DIS31" s="37">
        <f t="shared" si="46"/>
        <v>0</v>
      </c>
      <c r="DIT31" s="37">
        <f t="shared" si="46"/>
        <v>0</v>
      </c>
      <c r="DIU31" s="37">
        <f t="shared" si="46"/>
        <v>0</v>
      </c>
      <c r="DIV31" s="37">
        <f t="shared" si="46"/>
        <v>0</v>
      </c>
      <c r="DIW31" s="37">
        <f t="shared" si="46"/>
        <v>0</v>
      </c>
      <c r="DIX31" s="37">
        <f t="shared" si="46"/>
        <v>0</v>
      </c>
      <c r="DIY31" s="37">
        <f t="shared" si="46"/>
        <v>0</v>
      </c>
      <c r="DIZ31" s="37">
        <f t="shared" si="46"/>
        <v>0</v>
      </c>
      <c r="DJA31" s="37">
        <f t="shared" si="46"/>
        <v>0</v>
      </c>
      <c r="DJB31" s="37">
        <f t="shared" si="46"/>
        <v>0</v>
      </c>
      <c r="DJC31" s="37">
        <f t="shared" si="46"/>
        <v>0</v>
      </c>
      <c r="DJD31" s="37">
        <f t="shared" si="46"/>
        <v>0</v>
      </c>
      <c r="DJE31" s="37">
        <f t="shared" si="46"/>
        <v>0</v>
      </c>
      <c r="DJF31" s="37">
        <f t="shared" si="46"/>
        <v>0</v>
      </c>
      <c r="DJG31" s="37">
        <f t="shared" si="46"/>
        <v>0</v>
      </c>
      <c r="DJH31" s="37">
        <f t="shared" si="46"/>
        <v>0</v>
      </c>
      <c r="DJI31" s="37">
        <f t="shared" si="46"/>
        <v>0</v>
      </c>
      <c r="DJJ31" s="37">
        <f t="shared" si="46"/>
        <v>0</v>
      </c>
      <c r="DJK31" s="37">
        <f t="shared" si="46"/>
        <v>0</v>
      </c>
      <c r="DJL31" s="37">
        <f t="shared" si="46"/>
        <v>0</v>
      </c>
      <c r="DJM31" s="37">
        <f t="shared" si="46"/>
        <v>0</v>
      </c>
      <c r="DJN31" s="37">
        <f t="shared" si="46"/>
        <v>0</v>
      </c>
      <c r="DJO31" s="37">
        <f t="shared" si="46"/>
        <v>0</v>
      </c>
      <c r="DJP31" s="37">
        <f t="shared" si="46"/>
        <v>0</v>
      </c>
      <c r="DJQ31" s="37">
        <f t="shared" si="46"/>
        <v>0</v>
      </c>
      <c r="DJR31" s="37">
        <f t="shared" si="46"/>
        <v>0</v>
      </c>
      <c r="DJS31" s="37">
        <f t="shared" si="46"/>
        <v>0</v>
      </c>
      <c r="DJT31" s="37">
        <f t="shared" si="46"/>
        <v>0</v>
      </c>
      <c r="DJU31" s="37">
        <f t="shared" si="46"/>
        <v>0</v>
      </c>
      <c r="DJV31" s="37">
        <f t="shared" si="46"/>
        <v>0</v>
      </c>
      <c r="DJW31" s="37">
        <f t="shared" si="46"/>
        <v>0</v>
      </c>
      <c r="DJX31" s="37">
        <f t="shared" si="46"/>
        <v>0</v>
      </c>
      <c r="DJY31" s="37">
        <f t="shared" si="46"/>
        <v>0</v>
      </c>
      <c r="DJZ31" s="37">
        <f t="shared" si="46"/>
        <v>0</v>
      </c>
      <c r="DKA31" s="37">
        <f t="shared" si="46"/>
        <v>0</v>
      </c>
      <c r="DKB31" s="37">
        <f t="shared" si="46"/>
        <v>0</v>
      </c>
      <c r="DKC31" s="37">
        <f t="shared" si="46"/>
        <v>0</v>
      </c>
      <c r="DKD31" s="37">
        <f t="shared" si="46"/>
        <v>0</v>
      </c>
      <c r="DKE31" s="37">
        <f t="shared" si="46"/>
        <v>0</v>
      </c>
      <c r="DKF31" s="37">
        <f t="shared" si="46"/>
        <v>0</v>
      </c>
      <c r="DKG31" s="37">
        <f t="shared" si="46"/>
        <v>0</v>
      </c>
      <c r="DKH31" s="37">
        <f t="shared" si="46"/>
        <v>0</v>
      </c>
      <c r="DKI31" s="37">
        <f t="shared" si="46"/>
        <v>0</v>
      </c>
      <c r="DKJ31" s="37">
        <f t="shared" si="46"/>
        <v>0</v>
      </c>
      <c r="DKK31" s="37">
        <f t="shared" si="46"/>
        <v>0</v>
      </c>
      <c r="DKL31" s="37">
        <f t="shared" si="46"/>
        <v>0</v>
      </c>
      <c r="DKM31" s="37">
        <f t="shared" si="46"/>
        <v>0</v>
      </c>
      <c r="DKN31" s="37">
        <f t="shared" si="46"/>
        <v>0</v>
      </c>
      <c r="DKO31" s="37">
        <f t="shared" si="46"/>
        <v>0</v>
      </c>
      <c r="DKP31" s="37">
        <f t="shared" si="46"/>
        <v>0</v>
      </c>
      <c r="DKQ31" s="37">
        <f t="shared" si="46"/>
        <v>0</v>
      </c>
      <c r="DKR31" s="37">
        <f t="shared" si="46"/>
        <v>0</v>
      </c>
      <c r="DKS31" s="37">
        <f t="shared" si="46"/>
        <v>0</v>
      </c>
      <c r="DKT31" s="37">
        <f t="shared" si="46"/>
        <v>0</v>
      </c>
      <c r="DKU31" s="37">
        <f t="shared" si="46"/>
        <v>0</v>
      </c>
      <c r="DKV31" s="37">
        <f t="shared" si="46"/>
        <v>0</v>
      </c>
      <c r="DKW31" s="37">
        <f t="shared" ref="DKW31:DNH31" si="47">SUM(DKW26:DKW30)</f>
        <v>0</v>
      </c>
      <c r="DKX31" s="37">
        <f t="shared" si="47"/>
        <v>0</v>
      </c>
      <c r="DKY31" s="37">
        <f t="shared" si="47"/>
        <v>0</v>
      </c>
      <c r="DKZ31" s="37">
        <f t="shared" si="47"/>
        <v>0</v>
      </c>
      <c r="DLA31" s="37">
        <f t="shared" si="47"/>
        <v>0</v>
      </c>
      <c r="DLB31" s="37">
        <f t="shared" si="47"/>
        <v>0</v>
      </c>
      <c r="DLC31" s="37">
        <f t="shared" si="47"/>
        <v>0</v>
      </c>
      <c r="DLD31" s="37">
        <f t="shared" si="47"/>
        <v>0</v>
      </c>
      <c r="DLE31" s="37">
        <f t="shared" si="47"/>
        <v>0</v>
      </c>
      <c r="DLF31" s="37">
        <f t="shared" si="47"/>
        <v>0</v>
      </c>
      <c r="DLG31" s="37">
        <f t="shared" si="47"/>
        <v>0</v>
      </c>
      <c r="DLH31" s="37">
        <f t="shared" si="47"/>
        <v>0</v>
      </c>
      <c r="DLI31" s="37">
        <f t="shared" si="47"/>
        <v>0</v>
      </c>
      <c r="DLJ31" s="37">
        <f t="shared" si="47"/>
        <v>0</v>
      </c>
      <c r="DLK31" s="37">
        <f t="shared" si="47"/>
        <v>0</v>
      </c>
      <c r="DLL31" s="37">
        <f t="shared" si="47"/>
        <v>0</v>
      </c>
      <c r="DLM31" s="37">
        <f t="shared" si="47"/>
        <v>0</v>
      </c>
      <c r="DLN31" s="37">
        <f t="shared" si="47"/>
        <v>0</v>
      </c>
      <c r="DLO31" s="37">
        <f t="shared" si="47"/>
        <v>0</v>
      </c>
      <c r="DLP31" s="37">
        <f t="shared" si="47"/>
        <v>0</v>
      </c>
      <c r="DLQ31" s="37">
        <f t="shared" si="47"/>
        <v>0</v>
      </c>
      <c r="DLR31" s="37">
        <f t="shared" si="47"/>
        <v>0</v>
      </c>
      <c r="DLS31" s="37">
        <f t="shared" si="47"/>
        <v>0</v>
      </c>
      <c r="DLT31" s="37">
        <f t="shared" si="47"/>
        <v>0</v>
      </c>
      <c r="DLU31" s="37">
        <f t="shared" si="47"/>
        <v>0</v>
      </c>
      <c r="DLV31" s="37">
        <f t="shared" si="47"/>
        <v>0</v>
      </c>
      <c r="DLW31" s="37">
        <f t="shared" si="47"/>
        <v>0</v>
      </c>
      <c r="DLX31" s="37">
        <f t="shared" si="47"/>
        <v>0</v>
      </c>
      <c r="DLY31" s="37">
        <f t="shared" si="47"/>
        <v>0</v>
      </c>
      <c r="DLZ31" s="37">
        <f t="shared" si="47"/>
        <v>0</v>
      </c>
      <c r="DMA31" s="37">
        <f t="shared" si="47"/>
        <v>0</v>
      </c>
      <c r="DMB31" s="37">
        <f t="shared" si="47"/>
        <v>0</v>
      </c>
      <c r="DMC31" s="37">
        <f t="shared" si="47"/>
        <v>0</v>
      </c>
      <c r="DMD31" s="37">
        <f t="shared" si="47"/>
        <v>0</v>
      </c>
      <c r="DME31" s="37">
        <f t="shared" si="47"/>
        <v>0</v>
      </c>
      <c r="DMF31" s="37">
        <f t="shared" si="47"/>
        <v>0</v>
      </c>
      <c r="DMG31" s="37">
        <f t="shared" si="47"/>
        <v>0</v>
      </c>
      <c r="DMH31" s="37">
        <f t="shared" si="47"/>
        <v>0</v>
      </c>
      <c r="DMI31" s="37">
        <f t="shared" si="47"/>
        <v>0</v>
      </c>
      <c r="DMJ31" s="37">
        <f t="shared" si="47"/>
        <v>0</v>
      </c>
      <c r="DMK31" s="37">
        <f t="shared" si="47"/>
        <v>0</v>
      </c>
      <c r="DML31" s="37">
        <f t="shared" si="47"/>
        <v>0</v>
      </c>
      <c r="DMM31" s="37">
        <f t="shared" si="47"/>
        <v>0</v>
      </c>
      <c r="DMN31" s="37">
        <f t="shared" si="47"/>
        <v>0</v>
      </c>
      <c r="DMO31" s="37">
        <f t="shared" si="47"/>
        <v>0</v>
      </c>
      <c r="DMP31" s="37">
        <f t="shared" si="47"/>
        <v>0</v>
      </c>
      <c r="DMQ31" s="37">
        <f t="shared" si="47"/>
        <v>0</v>
      </c>
      <c r="DMR31" s="37">
        <f t="shared" si="47"/>
        <v>0</v>
      </c>
      <c r="DMS31" s="37">
        <f t="shared" si="47"/>
        <v>0</v>
      </c>
      <c r="DMT31" s="37">
        <f t="shared" si="47"/>
        <v>0</v>
      </c>
      <c r="DMU31" s="37">
        <f t="shared" si="47"/>
        <v>0</v>
      </c>
      <c r="DMV31" s="37">
        <f t="shared" si="47"/>
        <v>0</v>
      </c>
      <c r="DMW31" s="37">
        <f t="shared" si="47"/>
        <v>0</v>
      </c>
      <c r="DMX31" s="37">
        <f t="shared" si="47"/>
        <v>0</v>
      </c>
      <c r="DMY31" s="37">
        <f t="shared" si="47"/>
        <v>0</v>
      </c>
      <c r="DMZ31" s="37">
        <f t="shared" si="47"/>
        <v>0</v>
      </c>
      <c r="DNA31" s="37">
        <f t="shared" si="47"/>
        <v>0</v>
      </c>
      <c r="DNB31" s="37">
        <f t="shared" si="47"/>
        <v>0</v>
      </c>
      <c r="DNC31" s="37">
        <f t="shared" si="47"/>
        <v>0</v>
      </c>
      <c r="DND31" s="37">
        <f t="shared" si="47"/>
        <v>0</v>
      </c>
      <c r="DNE31" s="37">
        <f t="shared" si="47"/>
        <v>0</v>
      </c>
      <c r="DNF31" s="37">
        <f t="shared" si="47"/>
        <v>0</v>
      </c>
      <c r="DNG31" s="37">
        <f t="shared" si="47"/>
        <v>0</v>
      </c>
      <c r="DNH31" s="37">
        <f t="shared" si="47"/>
        <v>0</v>
      </c>
      <c r="DNI31" s="37">
        <f t="shared" ref="DNI31:DPT31" si="48">SUM(DNI26:DNI30)</f>
        <v>0</v>
      </c>
      <c r="DNJ31" s="37">
        <f t="shared" si="48"/>
        <v>0</v>
      </c>
      <c r="DNK31" s="37">
        <f t="shared" si="48"/>
        <v>0</v>
      </c>
      <c r="DNL31" s="37">
        <f t="shared" si="48"/>
        <v>0</v>
      </c>
      <c r="DNM31" s="37">
        <f t="shared" si="48"/>
        <v>0</v>
      </c>
      <c r="DNN31" s="37">
        <f t="shared" si="48"/>
        <v>0</v>
      </c>
      <c r="DNO31" s="37">
        <f t="shared" si="48"/>
        <v>0</v>
      </c>
      <c r="DNP31" s="37">
        <f t="shared" si="48"/>
        <v>0</v>
      </c>
      <c r="DNQ31" s="37">
        <f t="shared" si="48"/>
        <v>0</v>
      </c>
      <c r="DNR31" s="37">
        <f t="shared" si="48"/>
        <v>0</v>
      </c>
      <c r="DNS31" s="37">
        <f t="shared" si="48"/>
        <v>0</v>
      </c>
      <c r="DNT31" s="37">
        <f t="shared" si="48"/>
        <v>0</v>
      </c>
      <c r="DNU31" s="37">
        <f t="shared" si="48"/>
        <v>0</v>
      </c>
      <c r="DNV31" s="37">
        <f t="shared" si="48"/>
        <v>0</v>
      </c>
      <c r="DNW31" s="37">
        <f t="shared" si="48"/>
        <v>0</v>
      </c>
      <c r="DNX31" s="37">
        <f t="shared" si="48"/>
        <v>0</v>
      </c>
      <c r="DNY31" s="37">
        <f t="shared" si="48"/>
        <v>0</v>
      </c>
      <c r="DNZ31" s="37">
        <f t="shared" si="48"/>
        <v>0</v>
      </c>
      <c r="DOA31" s="37">
        <f t="shared" si="48"/>
        <v>0</v>
      </c>
      <c r="DOB31" s="37">
        <f t="shared" si="48"/>
        <v>0</v>
      </c>
      <c r="DOC31" s="37">
        <f t="shared" si="48"/>
        <v>0</v>
      </c>
      <c r="DOD31" s="37">
        <f t="shared" si="48"/>
        <v>0</v>
      </c>
      <c r="DOE31" s="37">
        <f t="shared" si="48"/>
        <v>0</v>
      </c>
      <c r="DOF31" s="37">
        <f t="shared" si="48"/>
        <v>0</v>
      </c>
      <c r="DOG31" s="37">
        <f t="shared" si="48"/>
        <v>0</v>
      </c>
      <c r="DOH31" s="37">
        <f t="shared" si="48"/>
        <v>0</v>
      </c>
      <c r="DOI31" s="37">
        <f t="shared" si="48"/>
        <v>0</v>
      </c>
      <c r="DOJ31" s="37">
        <f t="shared" si="48"/>
        <v>0</v>
      </c>
      <c r="DOK31" s="37">
        <f t="shared" si="48"/>
        <v>0</v>
      </c>
      <c r="DOL31" s="37">
        <f t="shared" si="48"/>
        <v>0</v>
      </c>
      <c r="DOM31" s="37">
        <f t="shared" si="48"/>
        <v>0</v>
      </c>
      <c r="DON31" s="37">
        <f t="shared" si="48"/>
        <v>0</v>
      </c>
      <c r="DOO31" s="37">
        <f t="shared" si="48"/>
        <v>0</v>
      </c>
      <c r="DOP31" s="37">
        <f t="shared" si="48"/>
        <v>0</v>
      </c>
      <c r="DOQ31" s="37">
        <f t="shared" si="48"/>
        <v>0</v>
      </c>
      <c r="DOR31" s="37">
        <f t="shared" si="48"/>
        <v>0</v>
      </c>
      <c r="DOS31" s="37">
        <f t="shared" si="48"/>
        <v>0</v>
      </c>
      <c r="DOT31" s="37">
        <f t="shared" si="48"/>
        <v>0</v>
      </c>
      <c r="DOU31" s="37">
        <f t="shared" si="48"/>
        <v>0</v>
      </c>
      <c r="DOV31" s="37">
        <f t="shared" si="48"/>
        <v>0</v>
      </c>
      <c r="DOW31" s="37">
        <f t="shared" si="48"/>
        <v>0</v>
      </c>
      <c r="DOX31" s="37">
        <f t="shared" si="48"/>
        <v>0</v>
      </c>
      <c r="DOY31" s="37">
        <f t="shared" si="48"/>
        <v>0</v>
      </c>
      <c r="DOZ31" s="37">
        <f t="shared" si="48"/>
        <v>0</v>
      </c>
      <c r="DPA31" s="37">
        <f t="shared" si="48"/>
        <v>0</v>
      </c>
      <c r="DPB31" s="37">
        <f t="shared" si="48"/>
        <v>0</v>
      </c>
      <c r="DPC31" s="37">
        <f t="shared" si="48"/>
        <v>0</v>
      </c>
      <c r="DPD31" s="37">
        <f t="shared" si="48"/>
        <v>0</v>
      </c>
      <c r="DPE31" s="37">
        <f t="shared" si="48"/>
        <v>0</v>
      </c>
      <c r="DPF31" s="37">
        <f t="shared" si="48"/>
        <v>0</v>
      </c>
      <c r="DPG31" s="37">
        <f t="shared" si="48"/>
        <v>0</v>
      </c>
      <c r="DPH31" s="37">
        <f t="shared" si="48"/>
        <v>0</v>
      </c>
      <c r="DPI31" s="37">
        <f t="shared" si="48"/>
        <v>0</v>
      </c>
      <c r="DPJ31" s="37">
        <f t="shared" si="48"/>
        <v>0</v>
      </c>
      <c r="DPK31" s="37">
        <f t="shared" si="48"/>
        <v>0</v>
      </c>
      <c r="DPL31" s="37">
        <f t="shared" si="48"/>
        <v>0</v>
      </c>
      <c r="DPM31" s="37">
        <f t="shared" si="48"/>
        <v>0</v>
      </c>
      <c r="DPN31" s="37">
        <f t="shared" si="48"/>
        <v>0</v>
      </c>
      <c r="DPO31" s="37">
        <f t="shared" si="48"/>
        <v>0</v>
      </c>
      <c r="DPP31" s="37">
        <f t="shared" si="48"/>
        <v>0</v>
      </c>
      <c r="DPQ31" s="37">
        <f t="shared" si="48"/>
        <v>0</v>
      </c>
      <c r="DPR31" s="37">
        <f t="shared" si="48"/>
        <v>0</v>
      </c>
      <c r="DPS31" s="37">
        <f t="shared" si="48"/>
        <v>0</v>
      </c>
      <c r="DPT31" s="37">
        <f t="shared" si="48"/>
        <v>0</v>
      </c>
      <c r="DPU31" s="37">
        <f t="shared" ref="DPU31:DSF31" si="49">SUM(DPU26:DPU30)</f>
        <v>0</v>
      </c>
      <c r="DPV31" s="37">
        <f t="shared" si="49"/>
        <v>0</v>
      </c>
      <c r="DPW31" s="37">
        <f t="shared" si="49"/>
        <v>0</v>
      </c>
      <c r="DPX31" s="37">
        <f t="shared" si="49"/>
        <v>0</v>
      </c>
      <c r="DPY31" s="37">
        <f t="shared" si="49"/>
        <v>0</v>
      </c>
      <c r="DPZ31" s="37">
        <f t="shared" si="49"/>
        <v>0</v>
      </c>
      <c r="DQA31" s="37">
        <f t="shared" si="49"/>
        <v>0</v>
      </c>
      <c r="DQB31" s="37">
        <f t="shared" si="49"/>
        <v>0</v>
      </c>
      <c r="DQC31" s="37">
        <f t="shared" si="49"/>
        <v>0</v>
      </c>
      <c r="DQD31" s="37">
        <f t="shared" si="49"/>
        <v>0</v>
      </c>
      <c r="DQE31" s="37">
        <f t="shared" si="49"/>
        <v>0</v>
      </c>
      <c r="DQF31" s="37">
        <f t="shared" si="49"/>
        <v>0</v>
      </c>
      <c r="DQG31" s="37">
        <f t="shared" si="49"/>
        <v>0</v>
      </c>
      <c r="DQH31" s="37">
        <f t="shared" si="49"/>
        <v>0</v>
      </c>
      <c r="DQI31" s="37">
        <f t="shared" si="49"/>
        <v>0</v>
      </c>
      <c r="DQJ31" s="37">
        <f t="shared" si="49"/>
        <v>0</v>
      </c>
      <c r="DQK31" s="37">
        <f t="shared" si="49"/>
        <v>0</v>
      </c>
      <c r="DQL31" s="37">
        <f t="shared" si="49"/>
        <v>0</v>
      </c>
      <c r="DQM31" s="37">
        <f t="shared" si="49"/>
        <v>0</v>
      </c>
      <c r="DQN31" s="37">
        <f t="shared" si="49"/>
        <v>0</v>
      </c>
      <c r="DQO31" s="37">
        <f t="shared" si="49"/>
        <v>0</v>
      </c>
      <c r="DQP31" s="37">
        <f t="shared" si="49"/>
        <v>0</v>
      </c>
      <c r="DQQ31" s="37">
        <f t="shared" si="49"/>
        <v>0</v>
      </c>
      <c r="DQR31" s="37">
        <f t="shared" si="49"/>
        <v>0</v>
      </c>
      <c r="DQS31" s="37">
        <f t="shared" si="49"/>
        <v>0</v>
      </c>
      <c r="DQT31" s="37">
        <f t="shared" si="49"/>
        <v>0</v>
      </c>
      <c r="DQU31" s="37">
        <f t="shared" si="49"/>
        <v>0</v>
      </c>
      <c r="DQV31" s="37">
        <f t="shared" si="49"/>
        <v>0</v>
      </c>
      <c r="DQW31" s="37">
        <f t="shared" si="49"/>
        <v>0</v>
      </c>
      <c r="DQX31" s="37">
        <f t="shared" si="49"/>
        <v>0</v>
      </c>
      <c r="DQY31" s="37">
        <f t="shared" si="49"/>
        <v>0</v>
      </c>
      <c r="DQZ31" s="37">
        <f t="shared" si="49"/>
        <v>0</v>
      </c>
      <c r="DRA31" s="37">
        <f t="shared" si="49"/>
        <v>0</v>
      </c>
      <c r="DRB31" s="37">
        <f t="shared" si="49"/>
        <v>0</v>
      </c>
      <c r="DRC31" s="37">
        <f t="shared" si="49"/>
        <v>0</v>
      </c>
      <c r="DRD31" s="37">
        <f t="shared" si="49"/>
        <v>0</v>
      </c>
      <c r="DRE31" s="37">
        <f t="shared" si="49"/>
        <v>0</v>
      </c>
      <c r="DRF31" s="37">
        <f t="shared" si="49"/>
        <v>0</v>
      </c>
      <c r="DRG31" s="37">
        <f t="shared" si="49"/>
        <v>0</v>
      </c>
      <c r="DRH31" s="37">
        <f t="shared" si="49"/>
        <v>0</v>
      </c>
      <c r="DRI31" s="37">
        <f t="shared" si="49"/>
        <v>0</v>
      </c>
      <c r="DRJ31" s="37">
        <f t="shared" si="49"/>
        <v>0</v>
      </c>
      <c r="DRK31" s="37">
        <f t="shared" si="49"/>
        <v>0</v>
      </c>
      <c r="DRL31" s="37">
        <f t="shared" si="49"/>
        <v>0</v>
      </c>
      <c r="DRM31" s="37">
        <f t="shared" si="49"/>
        <v>0</v>
      </c>
      <c r="DRN31" s="37">
        <f t="shared" si="49"/>
        <v>0</v>
      </c>
      <c r="DRO31" s="37">
        <f t="shared" si="49"/>
        <v>0</v>
      </c>
      <c r="DRP31" s="37">
        <f t="shared" si="49"/>
        <v>0</v>
      </c>
      <c r="DRQ31" s="37">
        <f t="shared" si="49"/>
        <v>0</v>
      </c>
      <c r="DRR31" s="37">
        <f t="shared" si="49"/>
        <v>0</v>
      </c>
      <c r="DRS31" s="37">
        <f t="shared" si="49"/>
        <v>0</v>
      </c>
      <c r="DRT31" s="37">
        <f t="shared" si="49"/>
        <v>0</v>
      </c>
      <c r="DRU31" s="37">
        <f t="shared" si="49"/>
        <v>0</v>
      </c>
      <c r="DRV31" s="37">
        <f t="shared" si="49"/>
        <v>0</v>
      </c>
      <c r="DRW31" s="37">
        <f t="shared" si="49"/>
        <v>0</v>
      </c>
      <c r="DRX31" s="37">
        <f t="shared" si="49"/>
        <v>0</v>
      </c>
      <c r="DRY31" s="37">
        <f t="shared" si="49"/>
        <v>0</v>
      </c>
      <c r="DRZ31" s="37">
        <f t="shared" si="49"/>
        <v>0</v>
      </c>
      <c r="DSA31" s="37">
        <f t="shared" si="49"/>
        <v>0</v>
      </c>
      <c r="DSB31" s="37">
        <f t="shared" si="49"/>
        <v>0</v>
      </c>
      <c r="DSC31" s="37">
        <f t="shared" si="49"/>
        <v>0</v>
      </c>
      <c r="DSD31" s="37">
        <f t="shared" si="49"/>
        <v>0</v>
      </c>
      <c r="DSE31" s="37">
        <f t="shared" si="49"/>
        <v>0</v>
      </c>
      <c r="DSF31" s="37">
        <f t="shared" si="49"/>
        <v>0</v>
      </c>
      <c r="DSG31" s="37">
        <f t="shared" ref="DSG31:DUR31" si="50">SUM(DSG26:DSG30)</f>
        <v>0</v>
      </c>
      <c r="DSH31" s="37">
        <f t="shared" si="50"/>
        <v>0</v>
      </c>
      <c r="DSI31" s="37">
        <f t="shared" si="50"/>
        <v>0</v>
      </c>
      <c r="DSJ31" s="37">
        <f t="shared" si="50"/>
        <v>0</v>
      </c>
      <c r="DSK31" s="37">
        <f t="shared" si="50"/>
        <v>0</v>
      </c>
      <c r="DSL31" s="37">
        <f t="shared" si="50"/>
        <v>0</v>
      </c>
      <c r="DSM31" s="37">
        <f t="shared" si="50"/>
        <v>0</v>
      </c>
      <c r="DSN31" s="37">
        <f t="shared" si="50"/>
        <v>0</v>
      </c>
      <c r="DSO31" s="37">
        <f t="shared" si="50"/>
        <v>0</v>
      </c>
      <c r="DSP31" s="37">
        <f t="shared" si="50"/>
        <v>0</v>
      </c>
      <c r="DSQ31" s="37">
        <f t="shared" si="50"/>
        <v>0</v>
      </c>
      <c r="DSR31" s="37">
        <f t="shared" si="50"/>
        <v>0</v>
      </c>
      <c r="DSS31" s="37">
        <f t="shared" si="50"/>
        <v>0</v>
      </c>
      <c r="DST31" s="37">
        <f t="shared" si="50"/>
        <v>0</v>
      </c>
      <c r="DSU31" s="37">
        <f t="shared" si="50"/>
        <v>0</v>
      </c>
      <c r="DSV31" s="37">
        <f t="shared" si="50"/>
        <v>0</v>
      </c>
      <c r="DSW31" s="37">
        <f t="shared" si="50"/>
        <v>0</v>
      </c>
      <c r="DSX31" s="37">
        <f t="shared" si="50"/>
        <v>0</v>
      </c>
      <c r="DSY31" s="37">
        <f t="shared" si="50"/>
        <v>0</v>
      </c>
      <c r="DSZ31" s="37">
        <f t="shared" si="50"/>
        <v>0</v>
      </c>
      <c r="DTA31" s="37">
        <f t="shared" si="50"/>
        <v>0</v>
      </c>
      <c r="DTB31" s="37">
        <f t="shared" si="50"/>
        <v>0</v>
      </c>
      <c r="DTC31" s="37">
        <f t="shared" si="50"/>
        <v>0</v>
      </c>
      <c r="DTD31" s="37">
        <f t="shared" si="50"/>
        <v>0</v>
      </c>
      <c r="DTE31" s="37">
        <f t="shared" si="50"/>
        <v>0</v>
      </c>
      <c r="DTF31" s="37">
        <f t="shared" si="50"/>
        <v>0</v>
      </c>
      <c r="DTG31" s="37">
        <f t="shared" si="50"/>
        <v>0</v>
      </c>
      <c r="DTH31" s="37">
        <f t="shared" si="50"/>
        <v>0</v>
      </c>
      <c r="DTI31" s="37">
        <f t="shared" si="50"/>
        <v>0</v>
      </c>
      <c r="DTJ31" s="37">
        <f t="shared" si="50"/>
        <v>0</v>
      </c>
      <c r="DTK31" s="37">
        <f t="shared" si="50"/>
        <v>0</v>
      </c>
      <c r="DTL31" s="37">
        <f t="shared" si="50"/>
        <v>0</v>
      </c>
      <c r="DTM31" s="37">
        <f t="shared" si="50"/>
        <v>0</v>
      </c>
      <c r="DTN31" s="37">
        <f t="shared" si="50"/>
        <v>0</v>
      </c>
      <c r="DTO31" s="37">
        <f t="shared" si="50"/>
        <v>0</v>
      </c>
      <c r="DTP31" s="37">
        <f t="shared" si="50"/>
        <v>0</v>
      </c>
      <c r="DTQ31" s="37">
        <f t="shared" si="50"/>
        <v>0</v>
      </c>
      <c r="DTR31" s="37">
        <f t="shared" si="50"/>
        <v>0</v>
      </c>
      <c r="DTS31" s="37">
        <f t="shared" si="50"/>
        <v>0</v>
      </c>
      <c r="DTT31" s="37">
        <f t="shared" si="50"/>
        <v>0</v>
      </c>
      <c r="DTU31" s="37">
        <f t="shared" si="50"/>
        <v>0</v>
      </c>
      <c r="DTV31" s="37">
        <f t="shared" si="50"/>
        <v>0</v>
      </c>
      <c r="DTW31" s="37">
        <f t="shared" si="50"/>
        <v>0</v>
      </c>
      <c r="DTX31" s="37">
        <f t="shared" si="50"/>
        <v>0</v>
      </c>
      <c r="DTY31" s="37">
        <f t="shared" si="50"/>
        <v>0</v>
      </c>
      <c r="DTZ31" s="37">
        <f t="shared" si="50"/>
        <v>0</v>
      </c>
      <c r="DUA31" s="37">
        <f t="shared" si="50"/>
        <v>0</v>
      </c>
      <c r="DUB31" s="37">
        <f t="shared" si="50"/>
        <v>0</v>
      </c>
      <c r="DUC31" s="37">
        <f t="shared" si="50"/>
        <v>0</v>
      </c>
      <c r="DUD31" s="37">
        <f t="shared" si="50"/>
        <v>0</v>
      </c>
      <c r="DUE31" s="37">
        <f t="shared" si="50"/>
        <v>0</v>
      </c>
      <c r="DUF31" s="37">
        <f t="shared" si="50"/>
        <v>0</v>
      </c>
      <c r="DUG31" s="37">
        <f t="shared" si="50"/>
        <v>0</v>
      </c>
      <c r="DUH31" s="37">
        <f t="shared" si="50"/>
        <v>0</v>
      </c>
      <c r="DUI31" s="37">
        <f t="shared" si="50"/>
        <v>0</v>
      </c>
      <c r="DUJ31" s="37">
        <f t="shared" si="50"/>
        <v>0</v>
      </c>
      <c r="DUK31" s="37">
        <f t="shared" si="50"/>
        <v>0</v>
      </c>
      <c r="DUL31" s="37">
        <f t="shared" si="50"/>
        <v>0</v>
      </c>
      <c r="DUM31" s="37">
        <f t="shared" si="50"/>
        <v>0</v>
      </c>
      <c r="DUN31" s="37">
        <f t="shared" si="50"/>
        <v>0</v>
      </c>
      <c r="DUO31" s="37">
        <f t="shared" si="50"/>
        <v>0</v>
      </c>
      <c r="DUP31" s="37">
        <f t="shared" si="50"/>
        <v>0</v>
      </c>
      <c r="DUQ31" s="37">
        <f t="shared" si="50"/>
        <v>0</v>
      </c>
      <c r="DUR31" s="37">
        <f t="shared" si="50"/>
        <v>0</v>
      </c>
      <c r="DUS31" s="37">
        <f t="shared" ref="DUS31:DXD31" si="51">SUM(DUS26:DUS30)</f>
        <v>0</v>
      </c>
      <c r="DUT31" s="37">
        <f t="shared" si="51"/>
        <v>0</v>
      </c>
      <c r="DUU31" s="37">
        <f t="shared" si="51"/>
        <v>0</v>
      </c>
      <c r="DUV31" s="37">
        <f t="shared" si="51"/>
        <v>0</v>
      </c>
      <c r="DUW31" s="37">
        <f t="shared" si="51"/>
        <v>0</v>
      </c>
      <c r="DUX31" s="37">
        <f t="shared" si="51"/>
        <v>0</v>
      </c>
      <c r="DUY31" s="37">
        <f t="shared" si="51"/>
        <v>0</v>
      </c>
      <c r="DUZ31" s="37">
        <f t="shared" si="51"/>
        <v>0</v>
      </c>
      <c r="DVA31" s="37">
        <f t="shared" si="51"/>
        <v>0</v>
      </c>
      <c r="DVB31" s="37">
        <f t="shared" si="51"/>
        <v>0</v>
      </c>
      <c r="DVC31" s="37">
        <f t="shared" si="51"/>
        <v>0</v>
      </c>
      <c r="DVD31" s="37">
        <f t="shared" si="51"/>
        <v>0</v>
      </c>
      <c r="DVE31" s="37">
        <f t="shared" si="51"/>
        <v>0</v>
      </c>
      <c r="DVF31" s="37">
        <f t="shared" si="51"/>
        <v>0</v>
      </c>
      <c r="DVG31" s="37">
        <f t="shared" si="51"/>
        <v>0</v>
      </c>
      <c r="DVH31" s="37">
        <f t="shared" si="51"/>
        <v>0</v>
      </c>
      <c r="DVI31" s="37">
        <f t="shared" si="51"/>
        <v>0</v>
      </c>
      <c r="DVJ31" s="37">
        <f t="shared" si="51"/>
        <v>0</v>
      </c>
      <c r="DVK31" s="37">
        <f t="shared" si="51"/>
        <v>0</v>
      </c>
      <c r="DVL31" s="37">
        <f t="shared" si="51"/>
        <v>0</v>
      </c>
      <c r="DVM31" s="37">
        <f t="shared" si="51"/>
        <v>0</v>
      </c>
      <c r="DVN31" s="37">
        <f t="shared" si="51"/>
        <v>0</v>
      </c>
      <c r="DVO31" s="37">
        <f t="shared" si="51"/>
        <v>0</v>
      </c>
      <c r="DVP31" s="37">
        <f t="shared" si="51"/>
        <v>0</v>
      </c>
      <c r="DVQ31" s="37">
        <f t="shared" si="51"/>
        <v>0</v>
      </c>
      <c r="DVR31" s="37">
        <f t="shared" si="51"/>
        <v>0</v>
      </c>
      <c r="DVS31" s="37">
        <f t="shared" si="51"/>
        <v>0</v>
      </c>
      <c r="DVT31" s="37">
        <f t="shared" si="51"/>
        <v>0</v>
      </c>
      <c r="DVU31" s="37">
        <f t="shared" si="51"/>
        <v>0</v>
      </c>
      <c r="DVV31" s="37">
        <f t="shared" si="51"/>
        <v>0</v>
      </c>
      <c r="DVW31" s="37">
        <f t="shared" si="51"/>
        <v>0</v>
      </c>
      <c r="DVX31" s="37">
        <f t="shared" si="51"/>
        <v>0</v>
      </c>
      <c r="DVY31" s="37">
        <f t="shared" si="51"/>
        <v>0</v>
      </c>
      <c r="DVZ31" s="37">
        <f t="shared" si="51"/>
        <v>0</v>
      </c>
      <c r="DWA31" s="37">
        <f t="shared" si="51"/>
        <v>0</v>
      </c>
      <c r="DWB31" s="37">
        <f t="shared" si="51"/>
        <v>0</v>
      </c>
      <c r="DWC31" s="37">
        <f t="shared" si="51"/>
        <v>0</v>
      </c>
      <c r="DWD31" s="37">
        <f t="shared" si="51"/>
        <v>0</v>
      </c>
      <c r="DWE31" s="37">
        <f t="shared" si="51"/>
        <v>0</v>
      </c>
      <c r="DWF31" s="37">
        <f t="shared" si="51"/>
        <v>0</v>
      </c>
      <c r="DWG31" s="37">
        <f t="shared" si="51"/>
        <v>0</v>
      </c>
      <c r="DWH31" s="37">
        <f t="shared" si="51"/>
        <v>0</v>
      </c>
      <c r="DWI31" s="37">
        <f t="shared" si="51"/>
        <v>0</v>
      </c>
      <c r="DWJ31" s="37">
        <f t="shared" si="51"/>
        <v>0</v>
      </c>
      <c r="DWK31" s="37">
        <f t="shared" si="51"/>
        <v>0</v>
      </c>
      <c r="DWL31" s="37">
        <f t="shared" si="51"/>
        <v>0</v>
      </c>
      <c r="DWM31" s="37">
        <f t="shared" si="51"/>
        <v>0</v>
      </c>
      <c r="DWN31" s="37">
        <f t="shared" si="51"/>
        <v>0</v>
      </c>
      <c r="DWO31" s="37">
        <f t="shared" si="51"/>
        <v>0</v>
      </c>
      <c r="DWP31" s="37">
        <f t="shared" si="51"/>
        <v>0</v>
      </c>
      <c r="DWQ31" s="37">
        <f t="shared" si="51"/>
        <v>0</v>
      </c>
      <c r="DWR31" s="37">
        <f t="shared" si="51"/>
        <v>0</v>
      </c>
      <c r="DWS31" s="37">
        <f t="shared" si="51"/>
        <v>0</v>
      </c>
      <c r="DWT31" s="37">
        <f t="shared" si="51"/>
        <v>0</v>
      </c>
      <c r="DWU31" s="37">
        <f t="shared" si="51"/>
        <v>0</v>
      </c>
      <c r="DWV31" s="37">
        <f t="shared" si="51"/>
        <v>0</v>
      </c>
      <c r="DWW31" s="37">
        <f t="shared" si="51"/>
        <v>0</v>
      </c>
      <c r="DWX31" s="37">
        <f t="shared" si="51"/>
        <v>0</v>
      </c>
      <c r="DWY31" s="37">
        <f t="shared" si="51"/>
        <v>0</v>
      </c>
      <c r="DWZ31" s="37">
        <f t="shared" si="51"/>
        <v>0</v>
      </c>
      <c r="DXA31" s="37">
        <f t="shared" si="51"/>
        <v>0</v>
      </c>
      <c r="DXB31" s="37">
        <f t="shared" si="51"/>
        <v>0</v>
      </c>
      <c r="DXC31" s="37">
        <f t="shared" si="51"/>
        <v>0</v>
      </c>
      <c r="DXD31" s="37">
        <f t="shared" si="51"/>
        <v>0</v>
      </c>
      <c r="DXE31" s="37">
        <f t="shared" ref="DXE31:DZP31" si="52">SUM(DXE26:DXE30)</f>
        <v>0</v>
      </c>
      <c r="DXF31" s="37">
        <f t="shared" si="52"/>
        <v>0</v>
      </c>
      <c r="DXG31" s="37">
        <f t="shared" si="52"/>
        <v>0</v>
      </c>
      <c r="DXH31" s="37">
        <f t="shared" si="52"/>
        <v>0</v>
      </c>
      <c r="DXI31" s="37">
        <f t="shared" si="52"/>
        <v>0</v>
      </c>
      <c r="DXJ31" s="37">
        <f t="shared" si="52"/>
        <v>0</v>
      </c>
      <c r="DXK31" s="37">
        <f t="shared" si="52"/>
        <v>0</v>
      </c>
      <c r="DXL31" s="37">
        <f t="shared" si="52"/>
        <v>0</v>
      </c>
      <c r="DXM31" s="37">
        <f t="shared" si="52"/>
        <v>0</v>
      </c>
      <c r="DXN31" s="37">
        <f t="shared" si="52"/>
        <v>0</v>
      </c>
      <c r="DXO31" s="37">
        <f t="shared" si="52"/>
        <v>0</v>
      </c>
      <c r="DXP31" s="37">
        <f t="shared" si="52"/>
        <v>0</v>
      </c>
      <c r="DXQ31" s="37">
        <f t="shared" si="52"/>
        <v>0</v>
      </c>
      <c r="DXR31" s="37">
        <f t="shared" si="52"/>
        <v>0</v>
      </c>
      <c r="DXS31" s="37">
        <f t="shared" si="52"/>
        <v>0</v>
      </c>
      <c r="DXT31" s="37">
        <f t="shared" si="52"/>
        <v>0</v>
      </c>
      <c r="DXU31" s="37">
        <f t="shared" si="52"/>
        <v>0</v>
      </c>
      <c r="DXV31" s="37">
        <f t="shared" si="52"/>
        <v>0</v>
      </c>
      <c r="DXW31" s="37">
        <f t="shared" si="52"/>
        <v>0</v>
      </c>
      <c r="DXX31" s="37">
        <f t="shared" si="52"/>
        <v>0</v>
      </c>
      <c r="DXY31" s="37">
        <f t="shared" si="52"/>
        <v>0</v>
      </c>
      <c r="DXZ31" s="37">
        <f t="shared" si="52"/>
        <v>0</v>
      </c>
      <c r="DYA31" s="37">
        <f t="shared" si="52"/>
        <v>0</v>
      </c>
      <c r="DYB31" s="37">
        <f t="shared" si="52"/>
        <v>0</v>
      </c>
      <c r="DYC31" s="37">
        <f t="shared" si="52"/>
        <v>0</v>
      </c>
      <c r="DYD31" s="37">
        <f t="shared" si="52"/>
        <v>0</v>
      </c>
      <c r="DYE31" s="37">
        <f t="shared" si="52"/>
        <v>0</v>
      </c>
      <c r="DYF31" s="37">
        <f t="shared" si="52"/>
        <v>0</v>
      </c>
      <c r="DYG31" s="37">
        <f t="shared" si="52"/>
        <v>0</v>
      </c>
      <c r="DYH31" s="37">
        <f t="shared" si="52"/>
        <v>0</v>
      </c>
      <c r="DYI31" s="37">
        <f t="shared" si="52"/>
        <v>0</v>
      </c>
      <c r="DYJ31" s="37">
        <f t="shared" si="52"/>
        <v>0</v>
      </c>
      <c r="DYK31" s="37">
        <f t="shared" si="52"/>
        <v>0</v>
      </c>
      <c r="DYL31" s="37">
        <f t="shared" si="52"/>
        <v>0</v>
      </c>
      <c r="DYM31" s="37">
        <f t="shared" si="52"/>
        <v>0</v>
      </c>
      <c r="DYN31" s="37">
        <f t="shared" si="52"/>
        <v>0</v>
      </c>
      <c r="DYO31" s="37">
        <f t="shared" si="52"/>
        <v>0</v>
      </c>
      <c r="DYP31" s="37">
        <f t="shared" si="52"/>
        <v>0</v>
      </c>
      <c r="DYQ31" s="37">
        <f t="shared" si="52"/>
        <v>0</v>
      </c>
      <c r="DYR31" s="37">
        <f t="shared" si="52"/>
        <v>0</v>
      </c>
      <c r="DYS31" s="37">
        <f t="shared" si="52"/>
        <v>0</v>
      </c>
      <c r="DYT31" s="37">
        <f t="shared" si="52"/>
        <v>0</v>
      </c>
      <c r="DYU31" s="37">
        <f t="shared" si="52"/>
        <v>0</v>
      </c>
      <c r="DYV31" s="37">
        <f t="shared" si="52"/>
        <v>0</v>
      </c>
      <c r="DYW31" s="37">
        <f t="shared" si="52"/>
        <v>0</v>
      </c>
      <c r="DYX31" s="37">
        <f t="shared" si="52"/>
        <v>0</v>
      </c>
      <c r="DYY31" s="37">
        <f t="shared" si="52"/>
        <v>0</v>
      </c>
      <c r="DYZ31" s="37">
        <f t="shared" si="52"/>
        <v>0</v>
      </c>
      <c r="DZA31" s="37">
        <f t="shared" si="52"/>
        <v>0</v>
      </c>
      <c r="DZB31" s="37">
        <f t="shared" si="52"/>
        <v>0</v>
      </c>
      <c r="DZC31" s="37">
        <f t="shared" si="52"/>
        <v>0</v>
      </c>
      <c r="DZD31" s="37">
        <f t="shared" si="52"/>
        <v>0</v>
      </c>
      <c r="DZE31" s="37">
        <f t="shared" si="52"/>
        <v>0</v>
      </c>
      <c r="DZF31" s="37">
        <f t="shared" si="52"/>
        <v>0</v>
      </c>
      <c r="DZG31" s="37">
        <f t="shared" si="52"/>
        <v>0</v>
      </c>
      <c r="DZH31" s="37">
        <f t="shared" si="52"/>
        <v>0</v>
      </c>
      <c r="DZI31" s="37">
        <f t="shared" si="52"/>
        <v>0</v>
      </c>
      <c r="DZJ31" s="37">
        <f t="shared" si="52"/>
        <v>0</v>
      </c>
      <c r="DZK31" s="37">
        <f t="shared" si="52"/>
        <v>0</v>
      </c>
      <c r="DZL31" s="37">
        <f t="shared" si="52"/>
        <v>0</v>
      </c>
      <c r="DZM31" s="37">
        <f t="shared" si="52"/>
        <v>0</v>
      </c>
      <c r="DZN31" s="37">
        <f t="shared" si="52"/>
        <v>0</v>
      </c>
      <c r="DZO31" s="37">
        <f t="shared" si="52"/>
        <v>0</v>
      </c>
      <c r="DZP31" s="37">
        <f t="shared" si="52"/>
        <v>0</v>
      </c>
      <c r="DZQ31" s="37">
        <f t="shared" ref="DZQ31:ECB31" si="53">SUM(DZQ26:DZQ30)</f>
        <v>0</v>
      </c>
      <c r="DZR31" s="37">
        <f t="shared" si="53"/>
        <v>0</v>
      </c>
      <c r="DZS31" s="37">
        <f t="shared" si="53"/>
        <v>0</v>
      </c>
      <c r="DZT31" s="37">
        <f t="shared" si="53"/>
        <v>0</v>
      </c>
      <c r="DZU31" s="37">
        <f t="shared" si="53"/>
        <v>0</v>
      </c>
      <c r="DZV31" s="37">
        <f t="shared" si="53"/>
        <v>0</v>
      </c>
      <c r="DZW31" s="37">
        <f t="shared" si="53"/>
        <v>0</v>
      </c>
      <c r="DZX31" s="37">
        <f t="shared" si="53"/>
        <v>0</v>
      </c>
      <c r="DZY31" s="37">
        <f t="shared" si="53"/>
        <v>0</v>
      </c>
      <c r="DZZ31" s="37">
        <f t="shared" si="53"/>
        <v>0</v>
      </c>
      <c r="EAA31" s="37">
        <f t="shared" si="53"/>
        <v>0</v>
      </c>
      <c r="EAB31" s="37">
        <f t="shared" si="53"/>
        <v>0</v>
      </c>
      <c r="EAC31" s="37">
        <f t="shared" si="53"/>
        <v>0</v>
      </c>
      <c r="EAD31" s="37">
        <f t="shared" si="53"/>
        <v>0</v>
      </c>
      <c r="EAE31" s="37">
        <f t="shared" si="53"/>
        <v>0</v>
      </c>
      <c r="EAF31" s="37">
        <f t="shared" si="53"/>
        <v>0</v>
      </c>
      <c r="EAG31" s="37">
        <f t="shared" si="53"/>
        <v>0</v>
      </c>
      <c r="EAH31" s="37">
        <f t="shared" si="53"/>
        <v>0</v>
      </c>
      <c r="EAI31" s="37">
        <f t="shared" si="53"/>
        <v>0</v>
      </c>
      <c r="EAJ31" s="37">
        <f t="shared" si="53"/>
        <v>0</v>
      </c>
      <c r="EAK31" s="37">
        <f t="shared" si="53"/>
        <v>0</v>
      </c>
      <c r="EAL31" s="37">
        <f t="shared" si="53"/>
        <v>0</v>
      </c>
      <c r="EAM31" s="37">
        <f t="shared" si="53"/>
        <v>0</v>
      </c>
      <c r="EAN31" s="37">
        <f t="shared" si="53"/>
        <v>0</v>
      </c>
      <c r="EAO31" s="37">
        <f t="shared" si="53"/>
        <v>0</v>
      </c>
      <c r="EAP31" s="37">
        <f t="shared" si="53"/>
        <v>0</v>
      </c>
      <c r="EAQ31" s="37">
        <f t="shared" si="53"/>
        <v>0</v>
      </c>
      <c r="EAR31" s="37">
        <f t="shared" si="53"/>
        <v>0</v>
      </c>
      <c r="EAS31" s="37">
        <f t="shared" si="53"/>
        <v>0</v>
      </c>
      <c r="EAT31" s="37">
        <f t="shared" si="53"/>
        <v>0</v>
      </c>
      <c r="EAU31" s="37">
        <f t="shared" si="53"/>
        <v>0</v>
      </c>
      <c r="EAV31" s="37">
        <f t="shared" si="53"/>
        <v>0</v>
      </c>
      <c r="EAW31" s="37">
        <f t="shared" si="53"/>
        <v>0</v>
      </c>
      <c r="EAX31" s="37">
        <f t="shared" si="53"/>
        <v>0</v>
      </c>
      <c r="EAY31" s="37">
        <f t="shared" si="53"/>
        <v>0</v>
      </c>
      <c r="EAZ31" s="37">
        <f t="shared" si="53"/>
        <v>0</v>
      </c>
      <c r="EBA31" s="37">
        <f t="shared" si="53"/>
        <v>0</v>
      </c>
      <c r="EBB31" s="37">
        <f t="shared" si="53"/>
        <v>0</v>
      </c>
      <c r="EBC31" s="37">
        <f t="shared" si="53"/>
        <v>0</v>
      </c>
      <c r="EBD31" s="37">
        <f t="shared" si="53"/>
        <v>0</v>
      </c>
      <c r="EBE31" s="37">
        <f t="shared" si="53"/>
        <v>0</v>
      </c>
      <c r="EBF31" s="37">
        <f t="shared" si="53"/>
        <v>0</v>
      </c>
      <c r="EBG31" s="37">
        <f t="shared" si="53"/>
        <v>0</v>
      </c>
      <c r="EBH31" s="37">
        <f t="shared" si="53"/>
        <v>0</v>
      </c>
      <c r="EBI31" s="37">
        <f t="shared" si="53"/>
        <v>0</v>
      </c>
      <c r="EBJ31" s="37">
        <f t="shared" si="53"/>
        <v>0</v>
      </c>
      <c r="EBK31" s="37">
        <f t="shared" si="53"/>
        <v>0</v>
      </c>
      <c r="EBL31" s="37">
        <f t="shared" si="53"/>
        <v>0</v>
      </c>
      <c r="EBM31" s="37">
        <f t="shared" si="53"/>
        <v>0</v>
      </c>
      <c r="EBN31" s="37">
        <f t="shared" si="53"/>
        <v>0</v>
      </c>
      <c r="EBO31" s="37">
        <f t="shared" si="53"/>
        <v>0</v>
      </c>
      <c r="EBP31" s="37">
        <f t="shared" si="53"/>
        <v>0</v>
      </c>
      <c r="EBQ31" s="37">
        <f t="shared" si="53"/>
        <v>0</v>
      </c>
      <c r="EBR31" s="37">
        <f t="shared" si="53"/>
        <v>0</v>
      </c>
      <c r="EBS31" s="37">
        <f t="shared" si="53"/>
        <v>0</v>
      </c>
      <c r="EBT31" s="37">
        <f t="shared" si="53"/>
        <v>0</v>
      </c>
      <c r="EBU31" s="37">
        <f t="shared" si="53"/>
        <v>0</v>
      </c>
      <c r="EBV31" s="37">
        <f t="shared" si="53"/>
        <v>0</v>
      </c>
      <c r="EBW31" s="37">
        <f t="shared" si="53"/>
        <v>0</v>
      </c>
      <c r="EBX31" s="37">
        <f t="shared" si="53"/>
        <v>0</v>
      </c>
      <c r="EBY31" s="37">
        <f t="shared" si="53"/>
        <v>0</v>
      </c>
      <c r="EBZ31" s="37">
        <f t="shared" si="53"/>
        <v>0</v>
      </c>
      <c r="ECA31" s="37">
        <f t="shared" si="53"/>
        <v>0</v>
      </c>
      <c r="ECB31" s="37">
        <f t="shared" si="53"/>
        <v>0</v>
      </c>
      <c r="ECC31" s="37">
        <f t="shared" ref="ECC31:EEN31" si="54">SUM(ECC26:ECC30)</f>
        <v>0</v>
      </c>
      <c r="ECD31" s="37">
        <f t="shared" si="54"/>
        <v>0</v>
      </c>
      <c r="ECE31" s="37">
        <f t="shared" si="54"/>
        <v>0</v>
      </c>
      <c r="ECF31" s="37">
        <f t="shared" si="54"/>
        <v>0</v>
      </c>
      <c r="ECG31" s="37">
        <f t="shared" si="54"/>
        <v>0</v>
      </c>
      <c r="ECH31" s="37">
        <f t="shared" si="54"/>
        <v>0</v>
      </c>
      <c r="ECI31" s="37">
        <f t="shared" si="54"/>
        <v>0</v>
      </c>
      <c r="ECJ31" s="37">
        <f t="shared" si="54"/>
        <v>0</v>
      </c>
      <c r="ECK31" s="37">
        <f t="shared" si="54"/>
        <v>0</v>
      </c>
      <c r="ECL31" s="37">
        <f t="shared" si="54"/>
        <v>0</v>
      </c>
      <c r="ECM31" s="37">
        <f t="shared" si="54"/>
        <v>0</v>
      </c>
      <c r="ECN31" s="37">
        <f t="shared" si="54"/>
        <v>0</v>
      </c>
      <c r="ECO31" s="37">
        <f t="shared" si="54"/>
        <v>0</v>
      </c>
      <c r="ECP31" s="37">
        <f t="shared" si="54"/>
        <v>0</v>
      </c>
      <c r="ECQ31" s="37">
        <f t="shared" si="54"/>
        <v>0</v>
      </c>
      <c r="ECR31" s="37">
        <f t="shared" si="54"/>
        <v>0</v>
      </c>
      <c r="ECS31" s="37">
        <f t="shared" si="54"/>
        <v>0</v>
      </c>
      <c r="ECT31" s="37">
        <f t="shared" si="54"/>
        <v>0</v>
      </c>
      <c r="ECU31" s="37">
        <f t="shared" si="54"/>
        <v>0</v>
      </c>
      <c r="ECV31" s="37">
        <f t="shared" si="54"/>
        <v>0</v>
      </c>
      <c r="ECW31" s="37">
        <f t="shared" si="54"/>
        <v>0</v>
      </c>
      <c r="ECX31" s="37">
        <f t="shared" si="54"/>
        <v>0</v>
      </c>
      <c r="ECY31" s="37">
        <f t="shared" si="54"/>
        <v>0</v>
      </c>
      <c r="ECZ31" s="37">
        <f t="shared" si="54"/>
        <v>0</v>
      </c>
      <c r="EDA31" s="37">
        <f t="shared" si="54"/>
        <v>0</v>
      </c>
      <c r="EDB31" s="37">
        <f t="shared" si="54"/>
        <v>0</v>
      </c>
      <c r="EDC31" s="37">
        <f t="shared" si="54"/>
        <v>0</v>
      </c>
      <c r="EDD31" s="37">
        <f t="shared" si="54"/>
        <v>0</v>
      </c>
      <c r="EDE31" s="37">
        <f t="shared" si="54"/>
        <v>0</v>
      </c>
      <c r="EDF31" s="37">
        <f t="shared" si="54"/>
        <v>0</v>
      </c>
      <c r="EDG31" s="37">
        <f t="shared" si="54"/>
        <v>0</v>
      </c>
      <c r="EDH31" s="37">
        <f t="shared" si="54"/>
        <v>0</v>
      </c>
      <c r="EDI31" s="37">
        <f t="shared" si="54"/>
        <v>0</v>
      </c>
      <c r="EDJ31" s="37">
        <f t="shared" si="54"/>
        <v>0</v>
      </c>
      <c r="EDK31" s="37">
        <f t="shared" si="54"/>
        <v>0</v>
      </c>
      <c r="EDL31" s="37">
        <f t="shared" si="54"/>
        <v>0</v>
      </c>
      <c r="EDM31" s="37">
        <f t="shared" si="54"/>
        <v>0</v>
      </c>
      <c r="EDN31" s="37">
        <f t="shared" si="54"/>
        <v>0</v>
      </c>
      <c r="EDO31" s="37">
        <f t="shared" si="54"/>
        <v>0</v>
      </c>
      <c r="EDP31" s="37">
        <f t="shared" si="54"/>
        <v>0</v>
      </c>
      <c r="EDQ31" s="37">
        <f t="shared" si="54"/>
        <v>0</v>
      </c>
      <c r="EDR31" s="37">
        <f t="shared" si="54"/>
        <v>0</v>
      </c>
      <c r="EDS31" s="37">
        <f t="shared" si="54"/>
        <v>0</v>
      </c>
      <c r="EDT31" s="37">
        <f t="shared" si="54"/>
        <v>0</v>
      </c>
      <c r="EDU31" s="37">
        <f t="shared" si="54"/>
        <v>0</v>
      </c>
      <c r="EDV31" s="37">
        <f t="shared" si="54"/>
        <v>0</v>
      </c>
      <c r="EDW31" s="37">
        <f t="shared" si="54"/>
        <v>0</v>
      </c>
      <c r="EDX31" s="37">
        <f t="shared" si="54"/>
        <v>0</v>
      </c>
      <c r="EDY31" s="37">
        <f t="shared" si="54"/>
        <v>0</v>
      </c>
      <c r="EDZ31" s="37">
        <f t="shared" si="54"/>
        <v>0</v>
      </c>
      <c r="EEA31" s="37">
        <f t="shared" si="54"/>
        <v>0</v>
      </c>
      <c r="EEB31" s="37">
        <f t="shared" si="54"/>
        <v>0</v>
      </c>
      <c r="EEC31" s="37">
        <f t="shared" si="54"/>
        <v>0</v>
      </c>
      <c r="EED31" s="37">
        <f t="shared" si="54"/>
        <v>0</v>
      </c>
      <c r="EEE31" s="37">
        <f t="shared" si="54"/>
        <v>0</v>
      </c>
      <c r="EEF31" s="37">
        <f t="shared" si="54"/>
        <v>0</v>
      </c>
      <c r="EEG31" s="37">
        <f t="shared" si="54"/>
        <v>0</v>
      </c>
      <c r="EEH31" s="37">
        <f t="shared" si="54"/>
        <v>0</v>
      </c>
      <c r="EEI31" s="37">
        <f t="shared" si="54"/>
        <v>0</v>
      </c>
      <c r="EEJ31" s="37">
        <f t="shared" si="54"/>
        <v>0</v>
      </c>
      <c r="EEK31" s="37">
        <f t="shared" si="54"/>
        <v>0</v>
      </c>
      <c r="EEL31" s="37">
        <f t="shared" si="54"/>
        <v>0</v>
      </c>
      <c r="EEM31" s="37">
        <f t="shared" si="54"/>
        <v>0</v>
      </c>
      <c r="EEN31" s="37">
        <f t="shared" si="54"/>
        <v>0</v>
      </c>
      <c r="EEO31" s="37">
        <f t="shared" ref="EEO31:EGZ31" si="55">SUM(EEO26:EEO30)</f>
        <v>0</v>
      </c>
      <c r="EEP31" s="37">
        <f t="shared" si="55"/>
        <v>0</v>
      </c>
      <c r="EEQ31" s="37">
        <f t="shared" si="55"/>
        <v>0</v>
      </c>
      <c r="EER31" s="37">
        <f t="shared" si="55"/>
        <v>0</v>
      </c>
      <c r="EES31" s="37">
        <f t="shared" si="55"/>
        <v>0</v>
      </c>
      <c r="EET31" s="37">
        <f t="shared" si="55"/>
        <v>0</v>
      </c>
      <c r="EEU31" s="37">
        <f t="shared" si="55"/>
        <v>0</v>
      </c>
      <c r="EEV31" s="37">
        <f t="shared" si="55"/>
        <v>0</v>
      </c>
      <c r="EEW31" s="37">
        <f t="shared" si="55"/>
        <v>0</v>
      </c>
      <c r="EEX31" s="37">
        <f t="shared" si="55"/>
        <v>0</v>
      </c>
      <c r="EEY31" s="37">
        <f t="shared" si="55"/>
        <v>0</v>
      </c>
      <c r="EEZ31" s="37">
        <f t="shared" si="55"/>
        <v>0</v>
      </c>
      <c r="EFA31" s="37">
        <f t="shared" si="55"/>
        <v>0</v>
      </c>
      <c r="EFB31" s="37">
        <f t="shared" si="55"/>
        <v>0</v>
      </c>
      <c r="EFC31" s="37">
        <f t="shared" si="55"/>
        <v>0</v>
      </c>
      <c r="EFD31" s="37">
        <f t="shared" si="55"/>
        <v>0</v>
      </c>
      <c r="EFE31" s="37">
        <f t="shared" si="55"/>
        <v>0</v>
      </c>
      <c r="EFF31" s="37">
        <f t="shared" si="55"/>
        <v>0</v>
      </c>
      <c r="EFG31" s="37">
        <f t="shared" si="55"/>
        <v>0</v>
      </c>
      <c r="EFH31" s="37">
        <f t="shared" si="55"/>
        <v>0</v>
      </c>
      <c r="EFI31" s="37">
        <f t="shared" si="55"/>
        <v>0</v>
      </c>
      <c r="EFJ31" s="37">
        <f t="shared" si="55"/>
        <v>0</v>
      </c>
      <c r="EFK31" s="37">
        <f t="shared" si="55"/>
        <v>0</v>
      </c>
      <c r="EFL31" s="37">
        <f t="shared" si="55"/>
        <v>0</v>
      </c>
      <c r="EFM31" s="37">
        <f t="shared" si="55"/>
        <v>0</v>
      </c>
      <c r="EFN31" s="37">
        <f t="shared" si="55"/>
        <v>0</v>
      </c>
      <c r="EFO31" s="37">
        <f t="shared" si="55"/>
        <v>0</v>
      </c>
      <c r="EFP31" s="37">
        <f t="shared" si="55"/>
        <v>0</v>
      </c>
      <c r="EFQ31" s="37">
        <f t="shared" si="55"/>
        <v>0</v>
      </c>
      <c r="EFR31" s="37">
        <f t="shared" si="55"/>
        <v>0</v>
      </c>
      <c r="EFS31" s="37">
        <f t="shared" si="55"/>
        <v>0</v>
      </c>
      <c r="EFT31" s="37">
        <f t="shared" si="55"/>
        <v>0</v>
      </c>
      <c r="EFU31" s="37">
        <f t="shared" si="55"/>
        <v>0</v>
      </c>
      <c r="EFV31" s="37">
        <f t="shared" si="55"/>
        <v>0</v>
      </c>
      <c r="EFW31" s="37">
        <f t="shared" si="55"/>
        <v>0</v>
      </c>
      <c r="EFX31" s="37">
        <f t="shared" si="55"/>
        <v>0</v>
      </c>
      <c r="EFY31" s="37">
        <f t="shared" si="55"/>
        <v>0</v>
      </c>
      <c r="EFZ31" s="37">
        <f t="shared" si="55"/>
        <v>0</v>
      </c>
      <c r="EGA31" s="37">
        <f t="shared" si="55"/>
        <v>0</v>
      </c>
      <c r="EGB31" s="37">
        <f t="shared" si="55"/>
        <v>0</v>
      </c>
      <c r="EGC31" s="37">
        <f t="shared" si="55"/>
        <v>0</v>
      </c>
      <c r="EGD31" s="37">
        <f t="shared" si="55"/>
        <v>0</v>
      </c>
      <c r="EGE31" s="37">
        <f t="shared" si="55"/>
        <v>0</v>
      </c>
      <c r="EGF31" s="37">
        <f t="shared" si="55"/>
        <v>0</v>
      </c>
      <c r="EGG31" s="37">
        <f t="shared" si="55"/>
        <v>0</v>
      </c>
      <c r="EGH31" s="37">
        <f t="shared" si="55"/>
        <v>0</v>
      </c>
      <c r="EGI31" s="37">
        <f t="shared" si="55"/>
        <v>0</v>
      </c>
      <c r="EGJ31" s="37">
        <f t="shared" si="55"/>
        <v>0</v>
      </c>
      <c r="EGK31" s="37">
        <f t="shared" si="55"/>
        <v>0</v>
      </c>
      <c r="EGL31" s="37">
        <f t="shared" si="55"/>
        <v>0</v>
      </c>
      <c r="EGM31" s="37">
        <f t="shared" si="55"/>
        <v>0</v>
      </c>
      <c r="EGN31" s="37">
        <f t="shared" si="55"/>
        <v>0</v>
      </c>
      <c r="EGO31" s="37">
        <f t="shared" si="55"/>
        <v>0</v>
      </c>
      <c r="EGP31" s="37">
        <f t="shared" si="55"/>
        <v>0</v>
      </c>
      <c r="EGQ31" s="37">
        <f t="shared" si="55"/>
        <v>0</v>
      </c>
      <c r="EGR31" s="37">
        <f t="shared" si="55"/>
        <v>0</v>
      </c>
      <c r="EGS31" s="37">
        <f t="shared" si="55"/>
        <v>0</v>
      </c>
      <c r="EGT31" s="37">
        <f t="shared" si="55"/>
        <v>0</v>
      </c>
      <c r="EGU31" s="37">
        <f t="shared" si="55"/>
        <v>0</v>
      </c>
      <c r="EGV31" s="37">
        <f t="shared" si="55"/>
        <v>0</v>
      </c>
      <c r="EGW31" s="37">
        <f t="shared" si="55"/>
        <v>0</v>
      </c>
      <c r="EGX31" s="37">
        <f t="shared" si="55"/>
        <v>0</v>
      </c>
      <c r="EGY31" s="37">
        <f t="shared" si="55"/>
        <v>0</v>
      </c>
      <c r="EGZ31" s="37">
        <f t="shared" si="55"/>
        <v>0</v>
      </c>
      <c r="EHA31" s="37">
        <f t="shared" ref="EHA31:EJL31" si="56">SUM(EHA26:EHA30)</f>
        <v>0</v>
      </c>
      <c r="EHB31" s="37">
        <f t="shared" si="56"/>
        <v>0</v>
      </c>
      <c r="EHC31" s="37">
        <f t="shared" si="56"/>
        <v>0</v>
      </c>
      <c r="EHD31" s="37">
        <f t="shared" si="56"/>
        <v>0</v>
      </c>
      <c r="EHE31" s="37">
        <f t="shared" si="56"/>
        <v>0</v>
      </c>
      <c r="EHF31" s="37">
        <f t="shared" si="56"/>
        <v>0</v>
      </c>
      <c r="EHG31" s="37">
        <f t="shared" si="56"/>
        <v>0</v>
      </c>
      <c r="EHH31" s="37">
        <f t="shared" si="56"/>
        <v>0</v>
      </c>
      <c r="EHI31" s="37">
        <f t="shared" si="56"/>
        <v>0</v>
      </c>
      <c r="EHJ31" s="37">
        <f t="shared" si="56"/>
        <v>0</v>
      </c>
      <c r="EHK31" s="37">
        <f t="shared" si="56"/>
        <v>0</v>
      </c>
      <c r="EHL31" s="37">
        <f t="shared" si="56"/>
        <v>0</v>
      </c>
      <c r="EHM31" s="37">
        <f t="shared" si="56"/>
        <v>0</v>
      </c>
      <c r="EHN31" s="37">
        <f t="shared" si="56"/>
        <v>0</v>
      </c>
      <c r="EHO31" s="37">
        <f t="shared" si="56"/>
        <v>0</v>
      </c>
      <c r="EHP31" s="37">
        <f t="shared" si="56"/>
        <v>0</v>
      </c>
      <c r="EHQ31" s="37">
        <f t="shared" si="56"/>
        <v>0</v>
      </c>
      <c r="EHR31" s="37">
        <f t="shared" si="56"/>
        <v>0</v>
      </c>
      <c r="EHS31" s="37">
        <f t="shared" si="56"/>
        <v>0</v>
      </c>
      <c r="EHT31" s="37">
        <f t="shared" si="56"/>
        <v>0</v>
      </c>
      <c r="EHU31" s="37">
        <f t="shared" si="56"/>
        <v>0</v>
      </c>
      <c r="EHV31" s="37">
        <f t="shared" si="56"/>
        <v>0</v>
      </c>
      <c r="EHW31" s="37">
        <f t="shared" si="56"/>
        <v>0</v>
      </c>
      <c r="EHX31" s="37">
        <f t="shared" si="56"/>
        <v>0</v>
      </c>
      <c r="EHY31" s="37">
        <f t="shared" si="56"/>
        <v>0</v>
      </c>
      <c r="EHZ31" s="37">
        <f t="shared" si="56"/>
        <v>0</v>
      </c>
      <c r="EIA31" s="37">
        <f t="shared" si="56"/>
        <v>0</v>
      </c>
      <c r="EIB31" s="37">
        <f t="shared" si="56"/>
        <v>0</v>
      </c>
      <c r="EIC31" s="37">
        <f t="shared" si="56"/>
        <v>0</v>
      </c>
      <c r="EID31" s="37">
        <f t="shared" si="56"/>
        <v>0</v>
      </c>
      <c r="EIE31" s="37">
        <f t="shared" si="56"/>
        <v>0</v>
      </c>
      <c r="EIF31" s="37">
        <f t="shared" si="56"/>
        <v>0</v>
      </c>
      <c r="EIG31" s="37">
        <f t="shared" si="56"/>
        <v>0</v>
      </c>
      <c r="EIH31" s="37">
        <f t="shared" si="56"/>
        <v>0</v>
      </c>
      <c r="EII31" s="37">
        <f t="shared" si="56"/>
        <v>0</v>
      </c>
      <c r="EIJ31" s="37">
        <f t="shared" si="56"/>
        <v>0</v>
      </c>
      <c r="EIK31" s="37">
        <f t="shared" si="56"/>
        <v>0</v>
      </c>
      <c r="EIL31" s="37">
        <f t="shared" si="56"/>
        <v>0</v>
      </c>
      <c r="EIM31" s="37">
        <f t="shared" si="56"/>
        <v>0</v>
      </c>
      <c r="EIN31" s="37">
        <f t="shared" si="56"/>
        <v>0</v>
      </c>
      <c r="EIO31" s="37">
        <f t="shared" si="56"/>
        <v>0</v>
      </c>
      <c r="EIP31" s="37">
        <f t="shared" si="56"/>
        <v>0</v>
      </c>
      <c r="EIQ31" s="37">
        <f t="shared" si="56"/>
        <v>0</v>
      </c>
      <c r="EIR31" s="37">
        <f t="shared" si="56"/>
        <v>0</v>
      </c>
      <c r="EIS31" s="37">
        <f t="shared" si="56"/>
        <v>0</v>
      </c>
      <c r="EIT31" s="37">
        <f t="shared" si="56"/>
        <v>0</v>
      </c>
      <c r="EIU31" s="37">
        <f t="shared" si="56"/>
        <v>0</v>
      </c>
      <c r="EIV31" s="37">
        <f t="shared" si="56"/>
        <v>0</v>
      </c>
      <c r="EIW31" s="37">
        <f t="shared" si="56"/>
        <v>0</v>
      </c>
      <c r="EIX31" s="37">
        <f t="shared" si="56"/>
        <v>0</v>
      </c>
      <c r="EIY31" s="37">
        <f t="shared" si="56"/>
        <v>0</v>
      </c>
      <c r="EIZ31" s="37">
        <f t="shared" si="56"/>
        <v>0</v>
      </c>
      <c r="EJA31" s="37">
        <f t="shared" si="56"/>
        <v>0</v>
      </c>
      <c r="EJB31" s="37">
        <f t="shared" si="56"/>
        <v>0</v>
      </c>
      <c r="EJC31" s="37">
        <f t="shared" si="56"/>
        <v>0</v>
      </c>
      <c r="EJD31" s="37">
        <f t="shared" si="56"/>
        <v>0</v>
      </c>
      <c r="EJE31" s="37">
        <f t="shared" si="56"/>
        <v>0</v>
      </c>
      <c r="EJF31" s="37">
        <f t="shared" si="56"/>
        <v>0</v>
      </c>
      <c r="EJG31" s="37">
        <f t="shared" si="56"/>
        <v>0</v>
      </c>
      <c r="EJH31" s="37">
        <f t="shared" si="56"/>
        <v>0</v>
      </c>
      <c r="EJI31" s="37">
        <f t="shared" si="56"/>
        <v>0</v>
      </c>
      <c r="EJJ31" s="37">
        <f t="shared" si="56"/>
        <v>0</v>
      </c>
      <c r="EJK31" s="37">
        <f t="shared" si="56"/>
        <v>0</v>
      </c>
      <c r="EJL31" s="37">
        <f t="shared" si="56"/>
        <v>0</v>
      </c>
      <c r="EJM31" s="37">
        <f t="shared" ref="EJM31:ELX31" si="57">SUM(EJM26:EJM30)</f>
        <v>0</v>
      </c>
      <c r="EJN31" s="37">
        <f t="shared" si="57"/>
        <v>0</v>
      </c>
      <c r="EJO31" s="37">
        <f t="shared" si="57"/>
        <v>0</v>
      </c>
      <c r="EJP31" s="37">
        <f t="shared" si="57"/>
        <v>0</v>
      </c>
      <c r="EJQ31" s="37">
        <f t="shared" si="57"/>
        <v>0</v>
      </c>
      <c r="EJR31" s="37">
        <f t="shared" si="57"/>
        <v>0</v>
      </c>
      <c r="EJS31" s="37">
        <f t="shared" si="57"/>
        <v>0</v>
      </c>
      <c r="EJT31" s="37">
        <f t="shared" si="57"/>
        <v>0</v>
      </c>
      <c r="EJU31" s="37">
        <f t="shared" si="57"/>
        <v>0</v>
      </c>
      <c r="EJV31" s="37">
        <f t="shared" si="57"/>
        <v>0</v>
      </c>
      <c r="EJW31" s="37">
        <f t="shared" si="57"/>
        <v>0</v>
      </c>
      <c r="EJX31" s="37">
        <f t="shared" si="57"/>
        <v>0</v>
      </c>
      <c r="EJY31" s="37">
        <f t="shared" si="57"/>
        <v>0</v>
      </c>
      <c r="EJZ31" s="37">
        <f t="shared" si="57"/>
        <v>0</v>
      </c>
      <c r="EKA31" s="37">
        <f t="shared" si="57"/>
        <v>0</v>
      </c>
      <c r="EKB31" s="37">
        <f t="shared" si="57"/>
        <v>0</v>
      </c>
      <c r="EKC31" s="37">
        <f t="shared" si="57"/>
        <v>0</v>
      </c>
      <c r="EKD31" s="37">
        <f t="shared" si="57"/>
        <v>0</v>
      </c>
      <c r="EKE31" s="37">
        <f t="shared" si="57"/>
        <v>0</v>
      </c>
      <c r="EKF31" s="37">
        <f t="shared" si="57"/>
        <v>0</v>
      </c>
      <c r="EKG31" s="37">
        <f t="shared" si="57"/>
        <v>0</v>
      </c>
      <c r="EKH31" s="37">
        <f t="shared" si="57"/>
        <v>0</v>
      </c>
      <c r="EKI31" s="37">
        <f t="shared" si="57"/>
        <v>0</v>
      </c>
      <c r="EKJ31" s="37">
        <f t="shared" si="57"/>
        <v>0</v>
      </c>
      <c r="EKK31" s="37">
        <f t="shared" si="57"/>
        <v>0</v>
      </c>
      <c r="EKL31" s="37">
        <f t="shared" si="57"/>
        <v>0</v>
      </c>
      <c r="EKM31" s="37">
        <f t="shared" si="57"/>
        <v>0</v>
      </c>
      <c r="EKN31" s="37">
        <f t="shared" si="57"/>
        <v>0</v>
      </c>
      <c r="EKO31" s="37">
        <f t="shared" si="57"/>
        <v>0</v>
      </c>
      <c r="EKP31" s="37">
        <f t="shared" si="57"/>
        <v>0</v>
      </c>
      <c r="EKQ31" s="37">
        <f t="shared" si="57"/>
        <v>0</v>
      </c>
      <c r="EKR31" s="37">
        <f t="shared" si="57"/>
        <v>0</v>
      </c>
      <c r="EKS31" s="37">
        <f t="shared" si="57"/>
        <v>0</v>
      </c>
      <c r="EKT31" s="37">
        <f t="shared" si="57"/>
        <v>0</v>
      </c>
      <c r="EKU31" s="37">
        <f t="shared" si="57"/>
        <v>0</v>
      </c>
      <c r="EKV31" s="37">
        <f t="shared" si="57"/>
        <v>0</v>
      </c>
      <c r="EKW31" s="37">
        <f t="shared" si="57"/>
        <v>0</v>
      </c>
      <c r="EKX31" s="37">
        <f t="shared" si="57"/>
        <v>0</v>
      </c>
      <c r="EKY31" s="37">
        <f t="shared" si="57"/>
        <v>0</v>
      </c>
      <c r="EKZ31" s="37">
        <f t="shared" si="57"/>
        <v>0</v>
      </c>
      <c r="ELA31" s="37">
        <f t="shared" si="57"/>
        <v>0</v>
      </c>
      <c r="ELB31" s="37">
        <f t="shared" si="57"/>
        <v>0</v>
      </c>
      <c r="ELC31" s="37">
        <f t="shared" si="57"/>
        <v>0</v>
      </c>
      <c r="ELD31" s="37">
        <f t="shared" si="57"/>
        <v>0</v>
      </c>
      <c r="ELE31" s="37">
        <f t="shared" si="57"/>
        <v>0</v>
      </c>
      <c r="ELF31" s="37">
        <f t="shared" si="57"/>
        <v>0</v>
      </c>
      <c r="ELG31" s="37">
        <f t="shared" si="57"/>
        <v>0</v>
      </c>
      <c r="ELH31" s="37">
        <f t="shared" si="57"/>
        <v>0</v>
      </c>
      <c r="ELI31" s="37">
        <f t="shared" si="57"/>
        <v>0</v>
      </c>
      <c r="ELJ31" s="37">
        <f t="shared" si="57"/>
        <v>0</v>
      </c>
      <c r="ELK31" s="37">
        <f t="shared" si="57"/>
        <v>0</v>
      </c>
      <c r="ELL31" s="37">
        <f t="shared" si="57"/>
        <v>0</v>
      </c>
      <c r="ELM31" s="37">
        <f t="shared" si="57"/>
        <v>0</v>
      </c>
      <c r="ELN31" s="37">
        <f t="shared" si="57"/>
        <v>0</v>
      </c>
      <c r="ELO31" s="37">
        <f t="shared" si="57"/>
        <v>0</v>
      </c>
      <c r="ELP31" s="37">
        <f t="shared" si="57"/>
        <v>0</v>
      </c>
      <c r="ELQ31" s="37">
        <f t="shared" si="57"/>
        <v>0</v>
      </c>
      <c r="ELR31" s="37">
        <f t="shared" si="57"/>
        <v>0</v>
      </c>
      <c r="ELS31" s="37">
        <f t="shared" si="57"/>
        <v>0</v>
      </c>
      <c r="ELT31" s="37">
        <f t="shared" si="57"/>
        <v>0</v>
      </c>
      <c r="ELU31" s="37">
        <f t="shared" si="57"/>
        <v>0</v>
      </c>
      <c r="ELV31" s="37">
        <f t="shared" si="57"/>
        <v>0</v>
      </c>
      <c r="ELW31" s="37">
        <f t="shared" si="57"/>
        <v>0</v>
      </c>
      <c r="ELX31" s="37">
        <f t="shared" si="57"/>
        <v>0</v>
      </c>
      <c r="ELY31" s="37">
        <f t="shared" ref="ELY31:EOJ31" si="58">SUM(ELY26:ELY30)</f>
        <v>0</v>
      </c>
      <c r="ELZ31" s="37">
        <f t="shared" si="58"/>
        <v>0</v>
      </c>
      <c r="EMA31" s="37">
        <f t="shared" si="58"/>
        <v>0</v>
      </c>
      <c r="EMB31" s="37">
        <f t="shared" si="58"/>
        <v>0</v>
      </c>
      <c r="EMC31" s="37">
        <f t="shared" si="58"/>
        <v>0</v>
      </c>
      <c r="EMD31" s="37">
        <f t="shared" si="58"/>
        <v>0</v>
      </c>
      <c r="EME31" s="37">
        <f t="shared" si="58"/>
        <v>0</v>
      </c>
      <c r="EMF31" s="37">
        <f t="shared" si="58"/>
        <v>0</v>
      </c>
      <c r="EMG31" s="37">
        <f t="shared" si="58"/>
        <v>0</v>
      </c>
      <c r="EMH31" s="37">
        <f t="shared" si="58"/>
        <v>0</v>
      </c>
      <c r="EMI31" s="37">
        <f t="shared" si="58"/>
        <v>0</v>
      </c>
      <c r="EMJ31" s="37">
        <f t="shared" si="58"/>
        <v>0</v>
      </c>
      <c r="EMK31" s="37">
        <f t="shared" si="58"/>
        <v>0</v>
      </c>
      <c r="EML31" s="37">
        <f t="shared" si="58"/>
        <v>0</v>
      </c>
      <c r="EMM31" s="37">
        <f t="shared" si="58"/>
        <v>0</v>
      </c>
      <c r="EMN31" s="37">
        <f t="shared" si="58"/>
        <v>0</v>
      </c>
      <c r="EMO31" s="37">
        <f t="shared" si="58"/>
        <v>0</v>
      </c>
      <c r="EMP31" s="37">
        <f t="shared" si="58"/>
        <v>0</v>
      </c>
      <c r="EMQ31" s="37">
        <f t="shared" si="58"/>
        <v>0</v>
      </c>
      <c r="EMR31" s="37">
        <f t="shared" si="58"/>
        <v>0</v>
      </c>
      <c r="EMS31" s="37">
        <f t="shared" si="58"/>
        <v>0</v>
      </c>
      <c r="EMT31" s="37">
        <f t="shared" si="58"/>
        <v>0</v>
      </c>
      <c r="EMU31" s="37">
        <f t="shared" si="58"/>
        <v>0</v>
      </c>
      <c r="EMV31" s="37">
        <f t="shared" si="58"/>
        <v>0</v>
      </c>
      <c r="EMW31" s="37">
        <f t="shared" si="58"/>
        <v>0</v>
      </c>
      <c r="EMX31" s="37">
        <f t="shared" si="58"/>
        <v>0</v>
      </c>
      <c r="EMY31" s="37">
        <f t="shared" si="58"/>
        <v>0</v>
      </c>
      <c r="EMZ31" s="37">
        <f t="shared" si="58"/>
        <v>0</v>
      </c>
      <c r="ENA31" s="37">
        <f t="shared" si="58"/>
        <v>0</v>
      </c>
      <c r="ENB31" s="37">
        <f t="shared" si="58"/>
        <v>0</v>
      </c>
      <c r="ENC31" s="37">
        <f t="shared" si="58"/>
        <v>0</v>
      </c>
      <c r="END31" s="37">
        <f t="shared" si="58"/>
        <v>0</v>
      </c>
      <c r="ENE31" s="37">
        <f t="shared" si="58"/>
        <v>0</v>
      </c>
      <c r="ENF31" s="37">
        <f t="shared" si="58"/>
        <v>0</v>
      </c>
      <c r="ENG31" s="37">
        <f t="shared" si="58"/>
        <v>0</v>
      </c>
      <c r="ENH31" s="37">
        <f t="shared" si="58"/>
        <v>0</v>
      </c>
      <c r="ENI31" s="37">
        <f t="shared" si="58"/>
        <v>0</v>
      </c>
      <c r="ENJ31" s="37">
        <f t="shared" si="58"/>
        <v>0</v>
      </c>
      <c r="ENK31" s="37">
        <f t="shared" si="58"/>
        <v>0</v>
      </c>
      <c r="ENL31" s="37">
        <f t="shared" si="58"/>
        <v>0</v>
      </c>
      <c r="ENM31" s="37">
        <f t="shared" si="58"/>
        <v>0</v>
      </c>
      <c r="ENN31" s="37">
        <f t="shared" si="58"/>
        <v>0</v>
      </c>
      <c r="ENO31" s="37">
        <f t="shared" si="58"/>
        <v>0</v>
      </c>
      <c r="ENP31" s="37">
        <f t="shared" si="58"/>
        <v>0</v>
      </c>
      <c r="ENQ31" s="37">
        <f t="shared" si="58"/>
        <v>0</v>
      </c>
      <c r="ENR31" s="37">
        <f t="shared" si="58"/>
        <v>0</v>
      </c>
      <c r="ENS31" s="37">
        <f t="shared" si="58"/>
        <v>0</v>
      </c>
      <c r="ENT31" s="37">
        <f t="shared" si="58"/>
        <v>0</v>
      </c>
      <c r="ENU31" s="37">
        <f t="shared" si="58"/>
        <v>0</v>
      </c>
      <c r="ENV31" s="37">
        <f t="shared" si="58"/>
        <v>0</v>
      </c>
      <c r="ENW31" s="37">
        <f t="shared" si="58"/>
        <v>0</v>
      </c>
      <c r="ENX31" s="37">
        <f t="shared" si="58"/>
        <v>0</v>
      </c>
      <c r="ENY31" s="37">
        <f t="shared" si="58"/>
        <v>0</v>
      </c>
      <c r="ENZ31" s="37">
        <f t="shared" si="58"/>
        <v>0</v>
      </c>
      <c r="EOA31" s="37">
        <f t="shared" si="58"/>
        <v>0</v>
      </c>
      <c r="EOB31" s="37">
        <f t="shared" si="58"/>
        <v>0</v>
      </c>
      <c r="EOC31" s="37">
        <f t="shared" si="58"/>
        <v>0</v>
      </c>
      <c r="EOD31" s="37">
        <f t="shared" si="58"/>
        <v>0</v>
      </c>
      <c r="EOE31" s="37">
        <f t="shared" si="58"/>
        <v>0</v>
      </c>
      <c r="EOF31" s="37">
        <f t="shared" si="58"/>
        <v>0</v>
      </c>
      <c r="EOG31" s="37">
        <f t="shared" si="58"/>
        <v>0</v>
      </c>
      <c r="EOH31" s="37">
        <f t="shared" si="58"/>
        <v>0</v>
      </c>
      <c r="EOI31" s="37">
        <f t="shared" si="58"/>
        <v>0</v>
      </c>
      <c r="EOJ31" s="37">
        <f t="shared" si="58"/>
        <v>0</v>
      </c>
      <c r="EOK31" s="37">
        <f t="shared" ref="EOK31:EQV31" si="59">SUM(EOK26:EOK30)</f>
        <v>0</v>
      </c>
      <c r="EOL31" s="37">
        <f t="shared" si="59"/>
        <v>0</v>
      </c>
      <c r="EOM31" s="37">
        <f t="shared" si="59"/>
        <v>0</v>
      </c>
      <c r="EON31" s="37">
        <f t="shared" si="59"/>
        <v>0</v>
      </c>
      <c r="EOO31" s="37">
        <f t="shared" si="59"/>
        <v>0</v>
      </c>
      <c r="EOP31" s="37">
        <f t="shared" si="59"/>
        <v>0</v>
      </c>
      <c r="EOQ31" s="37">
        <f t="shared" si="59"/>
        <v>0</v>
      </c>
      <c r="EOR31" s="37">
        <f t="shared" si="59"/>
        <v>0</v>
      </c>
      <c r="EOS31" s="37">
        <f t="shared" si="59"/>
        <v>0</v>
      </c>
      <c r="EOT31" s="37">
        <f t="shared" si="59"/>
        <v>0</v>
      </c>
      <c r="EOU31" s="37">
        <f t="shared" si="59"/>
        <v>0</v>
      </c>
      <c r="EOV31" s="37">
        <f t="shared" si="59"/>
        <v>0</v>
      </c>
      <c r="EOW31" s="37">
        <f t="shared" si="59"/>
        <v>0</v>
      </c>
      <c r="EOX31" s="37">
        <f t="shared" si="59"/>
        <v>0</v>
      </c>
      <c r="EOY31" s="37">
        <f t="shared" si="59"/>
        <v>0</v>
      </c>
      <c r="EOZ31" s="37">
        <f t="shared" si="59"/>
        <v>0</v>
      </c>
      <c r="EPA31" s="37">
        <f t="shared" si="59"/>
        <v>0</v>
      </c>
      <c r="EPB31" s="37">
        <f t="shared" si="59"/>
        <v>0</v>
      </c>
      <c r="EPC31" s="37">
        <f t="shared" si="59"/>
        <v>0</v>
      </c>
      <c r="EPD31" s="37">
        <f t="shared" si="59"/>
        <v>0</v>
      </c>
      <c r="EPE31" s="37">
        <f t="shared" si="59"/>
        <v>0</v>
      </c>
      <c r="EPF31" s="37">
        <f t="shared" si="59"/>
        <v>0</v>
      </c>
      <c r="EPG31" s="37">
        <f t="shared" si="59"/>
        <v>0</v>
      </c>
      <c r="EPH31" s="37">
        <f t="shared" si="59"/>
        <v>0</v>
      </c>
      <c r="EPI31" s="37">
        <f t="shared" si="59"/>
        <v>0</v>
      </c>
      <c r="EPJ31" s="37">
        <f t="shared" si="59"/>
        <v>0</v>
      </c>
      <c r="EPK31" s="37">
        <f t="shared" si="59"/>
        <v>0</v>
      </c>
      <c r="EPL31" s="37">
        <f t="shared" si="59"/>
        <v>0</v>
      </c>
      <c r="EPM31" s="37">
        <f t="shared" si="59"/>
        <v>0</v>
      </c>
      <c r="EPN31" s="37">
        <f t="shared" si="59"/>
        <v>0</v>
      </c>
      <c r="EPO31" s="37">
        <f t="shared" si="59"/>
        <v>0</v>
      </c>
      <c r="EPP31" s="37">
        <f t="shared" si="59"/>
        <v>0</v>
      </c>
      <c r="EPQ31" s="37">
        <f t="shared" si="59"/>
        <v>0</v>
      </c>
      <c r="EPR31" s="37">
        <f t="shared" si="59"/>
        <v>0</v>
      </c>
      <c r="EPS31" s="37">
        <f t="shared" si="59"/>
        <v>0</v>
      </c>
      <c r="EPT31" s="37">
        <f t="shared" si="59"/>
        <v>0</v>
      </c>
      <c r="EPU31" s="37">
        <f t="shared" si="59"/>
        <v>0</v>
      </c>
      <c r="EPV31" s="37">
        <f t="shared" si="59"/>
        <v>0</v>
      </c>
      <c r="EPW31" s="37">
        <f t="shared" si="59"/>
        <v>0</v>
      </c>
      <c r="EPX31" s="37">
        <f t="shared" si="59"/>
        <v>0</v>
      </c>
      <c r="EPY31" s="37">
        <f t="shared" si="59"/>
        <v>0</v>
      </c>
      <c r="EPZ31" s="37">
        <f t="shared" si="59"/>
        <v>0</v>
      </c>
      <c r="EQA31" s="37">
        <f t="shared" si="59"/>
        <v>0</v>
      </c>
      <c r="EQB31" s="37">
        <f t="shared" si="59"/>
        <v>0</v>
      </c>
      <c r="EQC31" s="37">
        <f t="shared" si="59"/>
        <v>0</v>
      </c>
      <c r="EQD31" s="37">
        <f t="shared" si="59"/>
        <v>0</v>
      </c>
      <c r="EQE31" s="37">
        <f t="shared" si="59"/>
        <v>0</v>
      </c>
      <c r="EQF31" s="37">
        <f t="shared" si="59"/>
        <v>0</v>
      </c>
      <c r="EQG31" s="37">
        <f t="shared" si="59"/>
        <v>0</v>
      </c>
      <c r="EQH31" s="37">
        <f t="shared" si="59"/>
        <v>0</v>
      </c>
      <c r="EQI31" s="37">
        <f t="shared" si="59"/>
        <v>0</v>
      </c>
      <c r="EQJ31" s="37">
        <f t="shared" si="59"/>
        <v>0</v>
      </c>
      <c r="EQK31" s="37">
        <f t="shared" si="59"/>
        <v>0</v>
      </c>
      <c r="EQL31" s="37">
        <f t="shared" si="59"/>
        <v>0</v>
      </c>
      <c r="EQM31" s="37">
        <f t="shared" si="59"/>
        <v>0</v>
      </c>
      <c r="EQN31" s="37">
        <f t="shared" si="59"/>
        <v>0</v>
      </c>
      <c r="EQO31" s="37">
        <f t="shared" si="59"/>
        <v>0</v>
      </c>
      <c r="EQP31" s="37">
        <f t="shared" si="59"/>
        <v>0</v>
      </c>
      <c r="EQQ31" s="37">
        <f t="shared" si="59"/>
        <v>0</v>
      </c>
      <c r="EQR31" s="37">
        <f t="shared" si="59"/>
        <v>0</v>
      </c>
      <c r="EQS31" s="37">
        <f t="shared" si="59"/>
        <v>0</v>
      </c>
      <c r="EQT31" s="37">
        <f t="shared" si="59"/>
        <v>0</v>
      </c>
      <c r="EQU31" s="37">
        <f t="shared" si="59"/>
        <v>0</v>
      </c>
      <c r="EQV31" s="37">
        <f t="shared" si="59"/>
        <v>0</v>
      </c>
      <c r="EQW31" s="37">
        <f t="shared" ref="EQW31:ETH31" si="60">SUM(EQW26:EQW30)</f>
        <v>0</v>
      </c>
      <c r="EQX31" s="37">
        <f t="shared" si="60"/>
        <v>0</v>
      </c>
      <c r="EQY31" s="37">
        <f t="shared" si="60"/>
        <v>0</v>
      </c>
      <c r="EQZ31" s="37">
        <f t="shared" si="60"/>
        <v>0</v>
      </c>
      <c r="ERA31" s="37">
        <f t="shared" si="60"/>
        <v>0</v>
      </c>
      <c r="ERB31" s="37">
        <f t="shared" si="60"/>
        <v>0</v>
      </c>
      <c r="ERC31" s="37">
        <f t="shared" si="60"/>
        <v>0</v>
      </c>
      <c r="ERD31" s="37">
        <f t="shared" si="60"/>
        <v>0</v>
      </c>
      <c r="ERE31" s="37">
        <f t="shared" si="60"/>
        <v>0</v>
      </c>
      <c r="ERF31" s="37">
        <f t="shared" si="60"/>
        <v>0</v>
      </c>
      <c r="ERG31" s="37">
        <f t="shared" si="60"/>
        <v>0</v>
      </c>
      <c r="ERH31" s="37">
        <f t="shared" si="60"/>
        <v>0</v>
      </c>
      <c r="ERI31" s="37">
        <f t="shared" si="60"/>
        <v>0</v>
      </c>
      <c r="ERJ31" s="37">
        <f t="shared" si="60"/>
        <v>0</v>
      </c>
      <c r="ERK31" s="37">
        <f t="shared" si="60"/>
        <v>0</v>
      </c>
      <c r="ERL31" s="37">
        <f t="shared" si="60"/>
        <v>0</v>
      </c>
      <c r="ERM31" s="37">
        <f t="shared" si="60"/>
        <v>0</v>
      </c>
      <c r="ERN31" s="37">
        <f t="shared" si="60"/>
        <v>0</v>
      </c>
      <c r="ERO31" s="37">
        <f t="shared" si="60"/>
        <v>0</v>
      </c>
      <c r="ERP31" s="37">
        <f t="shared" si="60"/>
        <v>0</v>
      </c>
      <c r="ERQ31" s="37">
        <f t="shared" si="60"/>
        <v>0</v>
      </c>
      <c r="ERR31" s="37">
        <f t="shared" si="60"/>
        <v>0</v>
      </c>
      <c r="ERS31" s="37">
        <f t="shared" si="60"/>
        <v>0</v>
      </c>
      <c r="ERT31" s="37">
        <f t="shared" si="60"/>
        <v>0</v>
      </c>
      <c r="ERU31" s="37">
        <f t="shared" si="60"/>
        <v>0</v>
      </c>
      <c r="ERV31" s="37">
        <f t="shared" si="60"/>
        <v>0</v>
      </c>
      <c r="ERW31" s="37">
        <f t="shared" si="60"/>
        <v>0</v>
      </c>
      <c r="ERX31" s="37">
        <f t="shared" si="60"/>
        <v>0</v>
      </c>
      <c r="ERY31" s="37">
        <f t="shared" si="60"/>
        <v>0</v>
      </c>
      <c r="ERZ31" s="37">
        <f t="shared" si="60"/>
        <v>0</v>
      </c>
      <c r="ESA31" s="37">
        <f t="shared" si="60"/>
        <v>0</v>
      </c>
      <c r="ESB31" s="37">
        <f t="shared" si="60"/>
        <v>0</v>
      </c>
      <c r="ESC31" s="37">
        <f t="shared" si="60"/>
        <v>0</v>
      </c>
      <c r="ESD31" s="37">
        <f t="shared" si="60"/>
        <v>0</v>
      </c>
      <c r="ESE31" s="37">
        <f t="shared" si="60"/>
        <v>0</v>
      </c>
      <c r="ESF31" s="37">
        <f t="shared" si="60"/>
        <v>0</v>
      </c>
      <c r="ESG31" s="37">
        <f t="shared" si="60"/>
        <v>0</v>
      </c>
      <c r="ESH31" s="37">
        <f t="shared" si="60"/>
        <v>0</v>
      </c>
      <c r="ESI31" s="37">
        <f t="shared" si="60"/>
        <v>0</v>
      </c>
      <c r="ESJ31" s="37">
        <f t="shared" si="60"/>
        <v>0</v>
      </c>
      <c r="ESK31" s="37">
        <f t="shared" si="60"/>
        <v>0</v>
      </c>
      <c r="ESL31" s="37">
        <f t="shared" si="60"/>
        <v>0</v>
      </c>
      <c r="ESM31" s="37">
        <f t="shared" si="60"/>
        <v>0</v>
      </c>
      <c r="ESN31" s="37">
        <f t="shared" si="60"/>
        <v>0</v>
      </c>
      <c r="ESO31" s="37">
        <f t="shared" si="60"/>
        <v>0</v>
      </c>
      <c r="ESP31" s="37">
        <f t="shared" si="60"/>
        <v>0</v>
      </c>
      <c r="ESQ31" s="37">
        <f t="shared" si="60"/>
        <v>0</v>
      </c>
      <c r="ESR31" s="37">
        <f t="shared" si="60"/>
        <v>0</v>
      </c>
      <c r="ESS31" s="37">
        <f t="shared" si="60"/>
        <v>0</v>
      </c>
      <c r="EST31" s="37">
        <f t="shared" si="60"/>
        <v>0</v>
      </c>
      <c r="ESU31" s="37">
        <f t="shared" si="60"/>
        <v>0</v>
      </c>
      <c r="ESV31" s="37">
        <f t="shared" si="60"/>
        <v>0</v>
      </c>
      <c r="ESW31" s="37">
        <f t="shared" si="60"/>
        <v>0</v>
      </c>
      <c r="ESX31" s="37">
        <f t="shared" si="60"/>
        <v>0</v>
      </c>
      <c r="ESY31" s="37">
        <f t="shared" si="60"/>
        <v>0</v>
      </c>
      <c r="ESZ31" s="37">
        <f t="shared" si="60"/>
        <v>0</v>
      </c>
      <c r="ETA31" s="37">
        <f t="shared" si="60"/>
        <v>0</v>
      </c>
      <c r="ETB31" s="37">
        <f t="shared" si="60"/>
        <v>0</v>
      </c>
      <c r="ETC31" s="37">
        <f t="shared" si="60"/>
        <v>0</v>
      </c>
      <c r="ETD31" s="37">
        <f t="shared" si="60"/>
        <v>0</v>
      </c>
      <c r="ETE31" s="37">
        <f t="shared" si="60"/>
        <v>0</v>
      </c>
      <c r="ETF31" s="37">
        <f t="shared" si="60"/>
        <v>0</v>
      </c>
      <c r="ETG31" s="37">
        <f t="shared" si="60"/>
        <v>0</v>
      </c>
      <c r="ETH31" s="37">
        <f t="shared" si="60"/>
        <v>0</v>
      </c>
      <c r="ETI31" s="37">
        <f t="shared" ref="ETI31:EVT31" si="61">SUM(ETI26:ETI30)</f>
        <v>0</v>
      </c>
      <c r="ETJ31" s="37">
        <f t="shared" si="61"/>
        <v>0</v>
      </c>
      <c r="ETK31" s="37">
        <f t="shared" si="61"/>
        <v>0</v>
      </c>
      <c r="ETL31" s="37">
        <f t="shared" si="61"/>
        <v>0</v>
      </c>
      <c r="ETM31" s="37">
        <f t="shared" si="61"/>
        <v>0</v>
      </c>
      <c r="ETN31" s="37">
        <f t="shared" si="61"/>
        <v>0</v>
      </c>
      <c r="ETO31" s="37">
        <f t="shared" si="61"/>
        <v>0</v>
      </c>
      <c r="ETP31" s="37">
        <f t="shared" si="61"/>
        <v>0</v>
      </c>
      <c r="ETQ31" s="37">
        <f t="shared" si="61"/>
        <v>0</v>
      </c>
      <c r="ETR31" s="37">
        <f t="shared" si="61"/>
        <v>0</v>
      </c>
      <c r="ETS31" s="37">
        <f t="shared" si="61"/>
        <v>0</v>
      </c>
      <c r="ETT31" s="37">
        <f t="shared" si="61"/>
        <v>0</v>
      </c>
      <c r="ETU31" s="37">
        <f t="shared" si="61"/>
        <v>0</v>
      </c>
      <c r="ETV31" s="37">
        <f t="shared" si="61"/>
        <v>0</v>
      </c>
      <c r="ETW31" s="37">
        <f t="shared" si="61"/>
        <v>0</v>
      </c>
      <c r="ETX31" s="37">
        <f t="shared" si="61"/>
        <v>0</v>
      </c>
      <c r="ETY31" s="37">
        <f t="shared" si="61"/>
        <v>0</v>
      </c>
      <c r="ETZ31" s="37">
        <f t="shared" si="61"/>
        <v>0</v>
      </c>
      <c r="EUA31" s="37">
        <f t="shared" si="61"/>
        <v>0</v>
      </c>
      <c r="EUB31" s="37">
        <f t="shared" si="61"/>
        <v>0</v>
      </c>
      <c r="EUC31" s="37">
        <f t="shared" si="61"/>
        <v>0</v>
      </c>
      <c r="EUD31" s="37">
        <f t="shared" si="61"/>
        <v>0</v>
      </c>
      <c r="EUE31" s="37">
        <f t="shared" si="61"/>
        <v>0</v>
      </c>
      <c r="EUF31" s="37">
        <f t="shared" si="61"/>
        <v>0</v>
      </c>
      <c r="EUG31" s="37">
        <f t="shared" si="61"/>
        <v>0</v>
      </c>
      <c r="EUH31" s="37">
        <f t="shared" si="61"/>
        <v>0</v>
      </c>
      <c r="EUI31" s="37">
        <f t="shared" si="61"/>
        <v>0</v>
      </c>
      <c r="EUJ31" s="37">
        <f t="shared" si="61"/>
        <v>0</v>
      </c>
      <c r="EUK31" s="37">
        <f t="shared" si="61"/>
        <v>0</v>
      </c>
      <c r="EUL31" s="37">
        <f t="shared" si="61"/>
        <v>0</v>
      </c>
      <c r="EUM31" s="37">
        <f t="shared" si="61"/>
        <v>0</v>
      </c>
      <c r="EUN31" s="37">
        <f t="shared" si="61"/>
        <v>0</v>
      </c>
      <c r="EUO31" s="37">
        <f t="shared" si="61"/>
        <v>0</v>
      </c>
      <c r="EUP31" s="37">
        <f t="shared" si="61"/>
        <v>0</v>
      </c>
      <c r="EUQ31" s="37">
        <f t="shared" si="61"/>
        <v>0</v>
      </c>
      <c r="EUR31" s="37">
        <f t="shared" si="61"/>
        <v>0</v>
      </c>
      <c r="EUS31" s="37">
        <f t="shared" si="61"/>
        <v>0</v>
      </c>
      <c r="EUT31" s="37">
        <f t="shared" si="61"/>
        <v>0</v>
      </c>
      <c r="EUU31" s="37">
        <f t="shared" si="61"/>
        <v>0</v>
      </c>
      <c r="EUV31" s="37">
        <f t="shared" si="61"/>
        <v>0</v>
      </c>
      <c r="EUW31" s="37">
        <f t="shared" si="61"/>
        <v>0</v>
      </c>
      <c r="EUX31" s="37">
        <f t="shared" si="61"/>
        <v>0</v>
      </c>
      <c r="EUY31" s="37">
        <f t="shared" si="61"/>
        <v>0</v>
      </c>
      <c r="EUZ31" s="37">
        <f t="shared" si="61"/>
        <v>0</v>
      </c>
      <c r="EVA31" s="37">
        <f t="shared" si="61"/>
        <v>0</v>
      </c>
      <c r="EVB31" s="37">
        <f t="shared" si="61"/>
        <v>0</v>
      </c>
      <c r="EVC31" s="37">
        <f t="shared" si="61"/>
        <v>0</v>
      </c>
      <c r="EVD31" s="37">
        <f t="shared" si="61"/>
        <v>0</v>
      </c>
      <c r="EVE31" s="37">
        <f t="shared" si="61"/>
        <v>0</v>
      </c>
      <c r="EVF31" s="37">
        <f t="shared" si="61"/>
        <v>0</v>
      </c>
      <c r="EVG31" s="37">
        <f t="shared" si="61"/>
        <v>0</v>
      </c>
      <c r="EVH31" s="37">
        <f t="shared" si="61"/>
        <v>0</v>
      </c>
      <c r="EVI31" s="37">
        <f t="shared" si="61"/>
        <v>0</v>
      </c>
      <c r="EVJ31" s="37">
        <f t="shared" si="61"/>
        <v>0</v>
      </c>
      <c r="EVK31" s="37">
        <f t="shared" si="61"/>
        <v>0</v>
      </c>
      <c r="EVL31" s="37">
        <f t="shared" si="61"/>
        <v>0</v>
      </c>
      <c r="EVM31" s="37">
        <f t="shared" si="61"/>
        <v>0</v>
      </c>
      <c r="EVN31" s="37">
        <f t="shared" si="61"/>
        <v>0</v>
      </c>
      <c r="EVO31" s="37">
        <f t="shared" si="61"/>
        <v>0</v>
      </c>
      <c r="EVP31" s="37">
        <f t="shared" si="61"/>
        <v>0</v>
      </c>
      <c r="EVQ31" s="37">
        <f t="shared" si="61"/>
        <v>0</v>
      </c>
      <c r="EVR31" s="37">
        <f t="shared" si="61"/>
        <v>0</v>
      </c>
      <c r="EVS31" s="37">
        <f t="shared" si="61"/>
        <v>0</v>
      </c>
      <c r="EVT31" s="37">
        <f t="shared" si="61"/>
        <v>0</v>
      </c>
      <c r="EVU31" s="37">
        <f t="shared" ref="EVU31:EYF31" si="62">SUM(EVU26:EVU30)</f>
        <v>0</v>
      </c>
      <c r="EVV31" s="37">
        <f t="shared" si="62"/>
        <v>0</v>
      </c>
      <c r="EVW31" s="37">
        <f t="shared" si="62"/>
        <v>0</v>
      </c>
      <c r="EVX31" s="37">
        <f t="shared" si="62"/>
        <v>0</v>
      </c>
      <c r="EVY31" s="37">
        <f t="shared" si="62"/>
        <v>0</v>
      </c>
      <c r="EVZ31" s="37">
        <f t="shared" si="62"/>
        <v>0</v>
      </c>
      <c r="EWA31" s="37">
        <f t="shared" si="62"/>
        <v>0</v>
      </c>
      <c r="EWB31" s="37">
        <f t="shared" si="62"/>
        <v>0</v>
      </c>
      <c r="EWC31" s="37">
        <f t="shared" si="62"/>
        <v>0</v>
      </c>
      <c r="EWD31" s="37">
        <f t="shared" si="62"/>
        <v>0</v>
      </c>
      <c r="EWE31" s="37">
        <f t="shared" si="62"/>
        <v>0</v>
      </c>
      <c r="EWF31" s="37">
        <f t="shared" si="62"/>
        <v>0</v>
      </c>
      <c r="EWG31" s="37">
        <f t="shared" si="62"/>
        <v>0</v>
      </c>
      <c r="EWH31" s="37">
        <f t="shared" si="62"/>
        <v>0</v>
      </c>
      <c r="EWI31" s="37">
        <f t="shared" si="62"/>
        <v>0</v>
      </c>
      <c r="EWJ31" s="37">
        <f t="shared" si="62"/>
        <v>0</v>
      </c>
      <c r="EWK31" s="37">
        <f t="shared" si="62"/>
        <v>0</v>
      </c>
      <c r="EWL31" s="37">
        <f t="shared" si="62"/>
        <v>0</v>
      </c>
      <c r="EWM31" s="37">
        <f t="shared" si="62"/>
        <v>0</v>
      </c>
      <c r="EWN31" s="37">
        <f t="shared" si="62"/>
        <v>0</v>
      </c>
      <c r="EWO31" s="37">
        <f t="shared" si="62"/>
        <v>0</v>
      </c>
      <c r="EWP31" s="37">
        <f t="shared" si="62"/>
        <v>0</v>
      </c>
      <c r="EWQ31" s="37">
        <f t="shared" si="62"/>
        <v>0</v>
      </c>
      <c r="EWR31" s="37">
        <f t="shared" si="62"/>
        <v>0</v>
      </c>
      <c r="EWS31" s="37">
        <f t="shared" si="62"/>
        <v>0</v>
      </c>
      <c r="EWT31" s="37">
        <f t="shared" si="62"/>
        <v>0</v>
      </c>
      <c r="EWU31" s="37">
        <f t="shared" si="62"/>
        <v>0</v>
      </c>
      <c r="EWV31" s="37">
        <f t="shared" si="62"/>
        <v>0</v>
      </c>
      <c r="EWW31" s="37">
        <f t="shared" si="62"/>
        <v>0</v>
      </c>
      <c r="EWX31" s="37">
        <f t="shared" si="62"/>
        <v>0</v>
      </c>
      <c r="EWY31" s="37">
        <f t="shared" si="62"/>
        <v>0</v>
      </c>
      <c r="EWZ31" s="37">
        <f t="shared" si="62"/>
        <v>0</v>
      </c>
      <c r="EXA31" s="37">
        <f t="shared" si="62"/>
        <v>0</v>
      </c>
      <c r="EXB31" s="37">
        <f t="shared" si="62"/>
        <v>0</v>
      </c>
      <c r="EXC31" s="37">
        <f t="shared" si="62"/>
        <v>0</v>
      </c>
      <c r="EXD31" s="37">
        <f t="shared" si="62"/>
        <v>0</v>
      </c>
      <c r="EXE31" s="37">
        <f t="shared" si="62"/>
        <v>0</v>
      </c>
      <c r="EXF31" s="37">
        <f t="shared" si="62"/>
        <v>0</v>
      </c>
      <c r="EXG31" s="37">
        <f t="shared" si="62"/>
        <v>0</v>
      </c>
      <c r="EXH31" s="37">
        <f t="shared" si="62"/>
        <v>0</v>
      </c>
      <c r="EXI31" s="37">
        <f t="shared" si="62"/>
        <v>0</v>
      </c>
      <c r="EXJ31" s="37">
        <f t="shared" si="62"/>
        <v>0</v>
      </c>
      <c r="EXK31" s="37">
        <f t="shared" si="62"/>
        <v>0</v>
      </c>
      <c r="EXL31" s="37">
        <f t="shared" si="62"/>
        <v>0</v>
      </c>
      <c r="EXM31" s="37">
        <f t="shared" si="62"/>
        <v>0</v>
      </c>
      <c r="EXN31" s="37">
        <f t="shared" si="62"/>
        <v>0</v>
      </c>
      <c r="EXO31" s="37">
        <f t="shared" si="62"/>
        <v>0</v>
      </c>
      <c r="EXP31" s="37">
        <f t="shared" si="62"/>
        <v>0</v>
      </c>
      <c r="EXQ31" s="37">
        <f t="shared" si="62"/>
        <v>0</v>
      </c>
      <c r="EXR31" s="37">
        <f t="shared" si="62"/>
        <v>0</v>
      </c>
      <c r="EXS31" s="37">
        <f t="shared" si="62"/>
        <v>0</v>
      </c>
      <c r="EXT31" s="37">
        <f t="shared" si="62"/>
        <v>0</v>
      </c>
      <c r="EXU31" s="37">
        <f t="shared" si="62"/>
        <v>0</v>
      </c>
      <c r="EXV31" s="37">
        <f t="shared" si="62"/>
        <v>0</v>
      </c>
      <c r="EXW31" s="37">
        <f t="shared" si="62"/>
        <v>0</v>
      </c>
      <c r="EXX31" s="37">
        <f t="shared" si="62"/>
        <v>0</v>
      </c>
      <c r="EXY31" s="37">
        <f t="shared" si="62"/>
        <v>0</v>
      </c>
      <c r="EXZ31" s="37">
        <f t="shared" si="62"/>
        <v>0</v>
      </c>
      <c r="EYA31" s="37">
        <f t="shared" si="62"/>
        <v>0</v>
      </c>
      <c r="EYB31" s="37">
        <f t="shared" si="62"/>
        <v>0</v>
      </c>
      <c r="EYC31" s="37">
        <f t="shared" si="62"/>
        <v>0</v>
      </c>
      <c r="EYD31" s="37">
        <f t="shared" si="62"/>
        <v>0</v>
      </c>
      <c r="EYE31" s="37">
        <f t="shared" si="62"/>
        <v>0</v>
      </c>
      <c r="EYF31" s="37">
        <f t="shared" si="62"/>
        <v>0</v>
      </c>
      <c r="EYG31" s="37">
        <f t="shared" ref="EYG31:FAR31" si="63">SUM(EYG26:EYG30)</f>
        <v>0</v>
      </c>
      <c r="EYH31" s="37">
        <f t="shared" si="63"/>
        <v>0</v>
      </c>
      <c r="EYI31" s="37">
        <f t="shared" si="63"/>
        <v>0</v>
      </c>
      <c r="EYJ31" s="37">
        <f t="shared" si="63"/>
        <v>0</v>
      </c>
      <c r="EYK31" s="37">
        <f t="shared" si="63"/>
        <v>0</v>
      </c>
      <c r="EYL31" s="37">
        <f t="shared" si="63"/>
        <v>0</v>
      </c>
      <c r="EYM31" s="37">
        <f t="shared" si="63"/>
        <v>0</v>
      </c>
      <c r="EYN31" s="37">
        <f t="shared" si="63"/>
        <v>0</v>
      </c>
      <c r="EYO31" s="37">
        <f t="shared" si="63"/>
        <v>0</v>
      </c>
      <c r="EYP31" s="37">
        <f t="shared" si="63"/>
        <v>0</v>
      </c>
      <c r="EYQ31" s="37">
        <f t="shared" si="63"/>
        <v>0</v>
      </c>
      <c r="EYR31" s="37">
        <f t="shared" si="63"/>
        <v>0</v>
      </c>
      <c r="EYS31" s="37">
        <f t="shared" si="63"/>
        <v>0</v>
      </c>
      <c r="EYT31" s="37">
        <f t="shared" si="63"/>
        <v>0</v>
      </c>
      <c r="EYU31" s="37">
        <f t="shared" si="63"/>
        <v>0</v>
      </c>
      <c r="EYV31" s="37">
        <f t="shared" si="63"/>
        <v>0</v>
      </c>
      <c r="EYW31" s="37">
        <f t="shared" si="63"/>
        <v>0</v>
      </c>
      <c r="EYX31" s="37">
        <f t="shared" si="63"/>
        <v>0</v>
      </c>
      <c r="EYY31" s="37">
        <f t="shared" si="63"/>
        <v>0</v>
      </c>
      <c r="EYZ31" s="37">
        <f t="shared" si="63"/>
        <v>0</v>
      </c>
      <c r="EZA31" s="37">
        <f t="shared" si="63"/>
        <v>0</v>
      </c>
      <c r="EZB31" s="37">
        <f t="shared" si="63"/>
        <v>0</v>
      </c>
      <c r="EZC31" s="37">
        <f t="shared" si="63"/>
        <v>0</v>
      </c>
      <c r="EZD31" s="37">
        <f t="shared" si="63"/>
        <v>0</v>
      </c>
      <c r="EZE31" s="37">
        <f t="shared" si="63"/>
        <v>0</v>
      </c>
      <c r="EZF31" s="37">
        <f t="shared" si="63"/>
        <v>0</v>
      </c>
      <c r="EZG31" s="37">
        <f t="shared" si="63"/>
        <v>0</v>
      </c>
      <c r="EZH31" s="37">
        <f t="shared" si="63"/>
        <v>0</v>
      </c>
      <c r="EZI31" s="37">
        <f t="shared" si="63"/>
        <v>0</v>
      </c>
      <c r="EZJ31" s="37">
        <f t="shared" si="63"/>
        <v>0</v>
      </c>
      <c r="EZK31" s="37">
        <f t="shared" si="63"/>
        <v>0</v>
      </c>
      <c r="EZL31" s="37">
        <f t="shared" si="63"/>
        <v>0</v>
      </c>
      <c r="EZM31" s="37">
        <f t="shared" si="63"/>
        <v>0</v>
      </c>
      <c r="EZN31" s="37">
        <f t="shared" si="63"/>
        <v>0</v>
      </c>
      <c r="EZO31" s="37">
        <f t="shared" si="63"/>
        <v>0</v>
      </c>
      <c r="EZP31" s="37">
        <f t="shared" si="63"/>
        <v>0</v>
      </c>
      <c r="EZQ31" s="37">
        <f t="shared" si="63"/>
        <v>0</v>
      </c>
      <c r="EZR31" s="37">
        <f t="shared" si="63"/>
        <v>0</v>
      </c>
      <c r="EZS31" s="37">
        <f t="shared" si="63"/>
        <v>0</v>
      </c>
      <c r="EZT31" s="37">
        <f t="shared" si="63"/>
        <v>0</v>
      </c>
      <c r="EZU31" s="37">
        <f t="shared" si="63"/>
        <v>0</v>
      </c>
      <c r="EZV31" s="37">
        <f t="shared" si="63"/>
        <v>0</v>
      </c>
      <c r="EZW31" s="37">
        <f t="shared" si="63"/>
        <v>0</v>
      </c>
      <c r="EZX31" s="37">
        <f t="shared" si="63"/>
        <v>0</v>
      </c>
      <c r="EZY31" s="37">
        <f t="shared" si="63"/>
        <v>0</v>
      </c>
      <c r="EZZ31" s="37">
        <f t="shared" si="63"/>
        <v>0</v>
      </c>
      <c r="FAA31" s="37">
        <f t="shared" si="63"/>
        <v>0</v>
      </c>
      <c r="FAB31" s="37">
        <f t="shared" si="63"/>
        <v>0</v>
      </c>
      <c r="FAC31" s="37">
        <f t="shared" si="63"/>
        <v>0</v>
      </c>
      <c r="FAD31" s="37">
        <f t="shared" si="63"/>
        <v>0</v>
      </c>
      <c r="FAE31" s="37">
        <f t="shared" si="63"/>
        <v>0</v>
      </c>
      <c r="FAF31" s="37">
        <f t="shared" si="63"/>
        <v>0</v>
      </c>
      <c r="FAG31" s="37">
        <f t="shared" si="63"/>
        <v>0</v>
      </c>
      <c r="FAH31" s="37">
        <f t="shared" si="63"/>
        <v>0</v>
      </c>
      <c r="FAI31" s="37">
        <f t="shared" si="63"/>
        <v>0</v>
      </c>
      <c r="FAJ31" s="37">
        <f t="shared" si="63"/>
        <v>0</v>
      </c>
      <c r="FAK31" s="37">
        <f t="shared" si="63"/>
        <v>0</v>
      </c>
      <c r="FAL31" s="37">
        <f t="shared" si="63"/>
        <v>0</v>
      </c>
      <c r="FAM31" s="37">
        <f t="shared" si="63"/>
        <v>0</v>
      </c>
      <c r="FAN31" s="37">
        <f t="shared" si="63"/>
        <v>0</v>
      </c>
      <c r="FAO31" s="37">
        <f t="shared" si="63"/>
        <v>0</v>
      </c>
      <c r="FAP31" s="37">
        <f t="shared" si="63"/>
        <v>0</v>
      </c>
      <c r="FAQ31" s="37">
        <f t="shared" si="63"/>
        <v>0</v>
      </c>
      <c r="FAR31" s="37">
        <f t="shared" si="63"/>
        <v>0</v>
      </c>
      <c r="FAS31" s="37">
        <f t="shared" ref="FAS31:FDD31" si="64">SUM(FAS26:FAS30)</f>
        <v>0</v>
      </c>
      <c r="FAT31" s="37">
        <f t="shared" si="64"/>
        <v>0</v>
      </c>
      <c r="FAU31" s="37">
        <f t="shared" si="64"/>
        <v>0</v>
      </c>
      <c r="FAV31" s="37">
        <f t="shared" si="64"/>
        <v>0</v>
      </c>
      <c r="FAW31" s="37">
        <f t="shared" si="64"/>
        <v>0</v>
      </c>
      <c r="FAX31" s="37">
        <f t="shared" si="64"/>
        <v>0</v>
      </c>
      <c r="FAY31" s="37">
        <f t="shared" si="64"/>
        <v>0</v>
      </c>
      <c r="FAZ31" s="37">
        <f t="shared" si="64"/>
        <v>0</v>
      </c>
      <c r="FBA31" s="37">
        <f t="shared" si="64"/>
        <v>0</v>
      </c>
      <c r="FBB31" s="37">
        <f t="shared" si="64"/>
        <v>0</v>
      </c>
      <c r="FBC31" s="37">
        <f t="shared" si="64"/>
        <v>0</v>
      </c>
      <c r="FBD31" s="37">
        <f t="shared" si="64"/>
        <v>0</v>
      </c>
      <c r="FBE31" s="37">
        <f t="shared" si="64"/>
        <v>0</v>
      </c>
      <c r="FBF31" s="37">
        <f t="shared" si="64"/>
        <v>0</v>
      </c>
      <c r="FBG31" s="37">
        <f t="shared" si="64"/>
        <v>0</v>
      </c>
      <c r="FBH31" s="37">
        <f t="shared" si="64"/>
        <v>0</v>
      </c>
      <c r="FBI31" s="37">
        <f t="shared" si="64"/>
        <v>0</v>
      </c>
      <c r="FBJ31" s="37">
        <f t="shared" si="64"/>
        <v>0</v>
      </c>
      <c r="FBK31" s="37">
        <f t="shared" si="64"/>
        <v>0</v>
      </c>
      <c r="FBL31" s="37">
        <f t="shared" si="64"/>
        <v>0</v>
      </c>
      <c r="FBM31" s="37">
        <f t="shared" si="64"/>
        <v>0</v>
      </c>
      <c r="FBN31" s="37">
        <f t="shared" si="64"/>
        <v>0</v>
      </c>
      <c r="FBO31" s="37">
        <f t="shared" si="64"/>
        <v>0</v>
      </c>
      <c r="FBP31" s="37">
        <f t="shared" si="64"/>
        <v>0</v>
      </c>
      <c r="FBQ31" s="37">
        <f t="shared" si="64"/>
        <v>0</v>
      </c>
      <c r="FBR31" s="37">
        <f t="shared" si="64"/>
        <v>0</v>
      </c>
      <c r="FBS31" s="37">
        <f t="shared" si="64"/>
        <v>0</v>
      </c>
      <c r="FBT31" s="37">
        <f t="shared" si="64"/>
        <v>0</v>
      </c>
      <c r="FBU31" s="37">
        <f t="shared" si="64"/>
        <v>0</v>
      </c>
      <c r="FBV31" s="37">
        <f t="shared" si="64"/>
        <v>0</v>
      </c>
      <c r="FBW31" s="37">
        <f t="shared" si="64"/>
        <v>0</v>
      </c>
      <c r="FBX31" s="37">
        <f t="shared" si="64"/>
        <v>0</v>
      </c>
      <c r="FBY31" s="37">
        <f t="shared" si="64"/>
        <v>0</v>
      </c>
      <c r="FBZ31" s="37">
        <f t="shared" si="64"/>
        <v>0</v>
      </c>
      <c r="FCA31" s="37">
        <f t="shared" si="64"/>
        <v>0</v>
      </c>
      <c r="FCB31" s="37">
        <f t="shared" si="64"/>
        <v>0</v>
      </c>
      <c r="FCC31" s="37">
        <f t="shared" si="64"/>
        <v>0</v>
      </c>
      <c r="FCD31" s="37">
        <f t="shared" si="64"/>
        <v>0</v>
      </c>
      <c r="FCE31" s="37">
        <f t="shared" si="64"/>
        <v>0</v>
      </c>
      <c r="FCF31" s="37">
        <f t="shared" si="64"/>
        <v>0</v>
      </c>
      <c r="FCG31" s="37">
        <f t="shared" si="64"/>
        <v>0</v>
      </c>
      <c r="FCH31" s="37">
        <f t="shared" si="64"/>
        <v>0</v>
      </c>
      <c r="FCI31" s="37">
        <f t="shared" si="64"/>
        <v>0</v>
      </c>
      <c r="FCJ31" s="37">
        <f t="shared" si="64"/>
        <v>0</v>
      </c>
      <c r="FCK31" s="37">
        <f t="shared" si="64"/>
        <v>0</v>
      </c>
      <c r="FCL31" s="37">
        <f t="shared" si="64"/>
        <v>0</v>
      </c>
      <c r="FCM31" s="37">
        <f t="shared" si="64"/>
        <v>0</v>
      </c>
      <c r="FCN31" s="37">
        <f t="shared" si="64"/>
        <v>0</v>
      </c>
      <c r="FCO31" s="37">
        <f t="shared" si="64"/>
        <v>0</v>
      </c>
      <c r="FCP31" s="37">
        <f t="shared" si="64"/>
        <v>0</v>
      </c>
      <c r="FCQ31" s="37">
        <f t="shared" si="64"/>
        <v>0</v>
      </c>
      <c r="FCR31" s="37">
        <f t="shared" si="64"/>
        <v>0</v>
      </c>
      <c r="FCS31" s="37">
        <f t="shared" si="64"/>
        <v>0</v>
      </c>
      <c r="FCT31" s="37">
        <f t="shared" si="64"/>
        <v>0</v>
      </c>
      <c r="FCU31" s="37">
        <f t="shared" si="64"/>
        <v>0</v>
      </c>
      <c r="FCV31" s="37">
        <f t="shared" si="64"/>
        <v>0</v>
      </c>
      <c r="FCW31" s="37">
        <f t="shared" si="64"/>
        <v>0</v>
      </c>
      <c r="FCX31" s="37">
        <f t="shared" si="64"/>
        <v>0</v>
      </c>
      <c r="FCY31" s="37">
        <f t="shared" si="64"/>
        <v>0</v>
      </c>
      <c r="FCZ31" s="37">
        <f t="shared" si="64"/>
        <v>0</v>
      </c>
      <c r="FDA31" s="37">
        <f t="shared" si="64"/>
        <v>0</v>
      </c>
      <c r="FDB31" s="37">
        <f t="shared" si="64"/>
        <v>0</v>
      </c>
      <c r="FDC31" s="37">
        <f t="shared" si="64"/>
        <v>0</v>
      </c>
      <c r="FDD31" s="37">
        <f t="shared" si="64"/>
        <v>0</v>
      </c>
      <c r="FDE31" s="37">
        <f t="shared" ref="FDE31:FFP31" si="65">SUM(FDE26:FDE30)</f>
        <v>0</v>
      </c>
      <c r="FDF31" s="37">
        <f t="shared" si="65"/>
        <v>0</v>
      </c>
      <c r="FDG31" s="37">
        <f t="shared" si="65"/>
        <v>0</v>
      </c>
      <c r="FDH31" s="37">
        <f t="shared" si="65"/>
        <v>0</v>
      </c>
      <c r="FDI31" s="37">
        <f t="shared" si="65"/>
        <v>0</v>
      </c>
      <c r="FDJ31" s="37">
        <f t="shared" si="65"/>
        <v>0</v>
      </c>
      <c r="FDK31" s="37">
        <f t="shared" si="65"/>
        <v>0</v>
      </c>
      <c r="FDL31" s="37">
        <f t="shared" si="65"/>
        <v>0</v>
      </c>
      <c r="FDM31" s="37">
        <f t="shared" si="65"/>
        <v>0</v>
      </c>
      <c r="FDN31" s="37">
        <f t="shared" si="65"/>
        <v>0</v>
      </c>
      <c r="FDO31" s="37">
        <f t="shared" si="65"/>
        <v>0</v>
      </c>
      <c r="FDP31" s="37">
        <f t="shared" si="65"/>
        <v>0</v>
      </c>
      <c r="FDQ31" s="37">
        <f t="shared" si="65"/>
        <v>0</v>
      </c>
      <c r="FDR31" s="37">
        <f t="shared" si="65"/>
        <v>0</v>
      </c>
      <c r="FDS31" s="37">
        <f t="shared" si="65"/>
        <v>0</v>
      </c>
      <c r="FDT31" s="37">
        <f t="shared" si="65"/>
        <v>0</v>
      </c>
      <c r="FDU31" s="37">
        <f t="shared" si="65"/>
        <v>0</v>
      </c>
      <c r="FDV31" s="37">
        <f t="shared" si="65"/>
        <v>0</v>
      </c>
      <c r="FDW31" s="37">
        <f t="shared" si="65"/>
        <v>0</v>
      </c>
      <c r="FDX31" s="37">
        <f t="shared" si="65"/>
        <v>0</v>
      </c>
      <c r="FDY31" s="37">
        <f t="shared" si="65"/>
        <v>0</v>
      </c>
      <c r="FDZ31" s="37">
        <f t="shared" si="65"/>
        <v>0</v>
      </c>
      <c r="FEA31" s="37">
        <f t="shared" si="65"/>
        <v>0</v>
      </c>
      <c r="FEB31" s="37">
        <f t="shared" si="65"/>
        <v>0</v>
      </c>
      <c r="FEC31" s="37">
        <f t="shared" si="65"/>
        <v>0</v>
      </c>
      <c r="FED31" s="37">
        <f t="shared" si="65"/>
        <v>0</v>
      </c>
      <c r="FEE31" s="37">
        <f t="shared" si="65"/>
        <v>0</v>
      </c>
      <c r="FEF31" s="37">
        <f t="shared" si="65"/>
        <v>0</v>
      </c>
      <c r="FEG31" s="37">
        <f t="shared" si="65"/>
        <v>0</v>
      </c>
      <c r="FEH31" s="37">
        <f t="shared" si="65"/>
        <v>0</v>
      </c>
      <c r="FEI31" s="37">
        <f t="shared" si="65"/>
        <v>0</v>
      </c>
      <c r="FEJ31" s="37">
        <f t="shared" si="65"/>
        <v>0</v>
      </c>
      <c r="FEK31" s="37">
        <f t="shared" si="65"/>
        <v>0</v>
      </c>
      <c r="FEL31" s="37">
        <f t="shared" si="65"/>
        <v>0</v>
      </c>
      <c r="FEM31" s="37">
        <f t="shared" si="65"/>
        <v>0</v>
      </c>
      <c r="FEN31" s="37">
        <f t="shared" si="65"/>
        <v>0</v>
      </c>
      <c r="FEO31" s="37">
        <f t="shared" si="65"/>
        <v>0</v>
      </c>
      <c r="FEP31" s="37">
        <f t="shared" si="65"/>
        <v>0</v>
      </c>
      <c r="FEQ31" s="37">
        <f t="shared" si="65"/>
        <v>0</v>
      </c>
      <c r="FER31" s="37">
        <f t="shared" si="65"/>
        <v>0</v>
      </c>
      <c r="FES31" s="37">
        <f t="shared" si="65"/>
        <v>0</v>
      </c>
      <c r="FET31" s="37">
        <f t="shared" si="65"/>
        <v>0</v>
      </c>
      <c r="FEU31" s="37">
        <f t="shared" si="65"/>
        <v>0</v>
      </c>
      <c r="FEV31" s="37">
        <f t="shared" si="65"/>
        <v>0</v>
      </c>
      <c r="FEW31" s="37">
        <f t="shared" si="65"/>
        <v>0</v>
      </c>
      <c r="FEX31" s="37">
        <f t="shared" si="65"/>
        <v>0</v>
      </c>
      <c r="FEY31" s="37">
        <f t="shared" si="65"/>
        <v>0</v>
      </c>
      <c r="FEZ31" s="37">
        <f t="shared" si="65"/>
        <v>0</v>
      </c>
      <c r="FFA31" s="37">
        <f t="shared" si="65"/>
        <v>0</v>
      </c>
      <c r="FFB31" s="37">
        <f t="shared" si="65"/>
        <v>0</v>
      </c>
      <c r="FFC31" s="37">
        <f t="shared" si="65"/>
        <v>0</v>
      </c>
      <c r="FFD31" s="37">
        <f t="shared" si="65"/>
        <v>0</v>
      </c>
      <c r="FFE31" s="37">
        <f t="shared" si="65"/>
        <v>0</v>
      </c>
      <c r="FFF31" s="37">
        <f t="shared" si="65"/>
        <v>0</v>
      </c>
      <c r="FFG31" s="37">
        <f t="shared" si="65"/>
        <v>0</v>
      </c>
      <c r="FFH31" s="37">
        <f t="shared" si="65"/>
        <v>0</v>
      </c>
      <c r="FFI31" s="37">
        <f t="shared" si="65"/>
        <v>0</v>
      </c>
      <c r="FFJ31" s="37">
        <f t="shared" si="65"/>
        <v>0</v>
      </c>
      <c r="FFK31" s="37">
        <f t="shared" si="65"/>
        <v>0</v>
      </c>
      <c r="FFL31" s="37">
        <f t="shared" si="65"/>
        <v>0</v>
      </c>
      <c r="FFM31" s="37">
        <f t="shared" si="65"/>
        <v>0</v>
      </c>
      <c r="FFN31" s="37">
        <f t="shared" si="65"/>
        <v>0</v>
      </c>
      <c r="FFO31" s="37">
        <f t="shared" si="65"/>
        <v>0</v>
      </c>
      <c r="FFP31" s="37">
        <f t="shared" si="65"/>
        <v>0</v>
      </c>
      <c r="FFQ31" s="37">
        <f t="shared" ref="FFQ31:FIB31" si="66">SUM(FFQ26:FFQ30)</f>
        <v>0</v>
      </c>
      <c r="FFR31" s="37">
        <f t="shared" si="66"/>
        <v>0</v>
      </c>
      <c r="FFS31" s="37">
        <f t="shared" si="66"/>
        <v>0</v>
      </c>
      <c r="FFT31" s="37">
        <f t="shared" si="66"/>
        <v>0</v>
      </c>
      <c r="FFU31" s="37">
        <f t="shared" si="66"/>
        <v>0</v>
      </c>
      <c r="FFV31" s="37">
        <f t="shared" si="66"/>
        <v>0</v>
      </c>
      <c r="FFW31" s="37">
        <f t="shared" si="66"/>
        <v>0</v>
      </c>
      <c r="FFX31" s="37">
        <f t="shared" si="66"/>
        <v>0</v>
      </c>
      <c r="FFY31" s="37">
        <f t="shared" si="66"/>
        <v>0</v>
      </c>
      <c r="FFZ31" s="37">
        <f t="shared" si="66"/>
        <v>0</v>
      </c>
      <c r="FGA31" s="37">
        <f t="shared" si="66"/>
        <v>0</v>
      </c>
      <c r="FGB31" s="37">
        <f t="shared" si="66"/>
        <v>0</v>
      </c>
      <c r="FGC31" s="37">
        <f t="shared" si="66"/>
        <v>0</v>
      </c>
      <c r="FGD31" s="37">
        <f t="shared" si="66"/>
        <v>0</v>
      </c>
      <c r="FGE31" s="37">
        <f t="shared" si="66"/>
        <v>0</v>
      </c>
      <c r="FGF31" s="37">
        <f t="shared" si="66"/>
        <v>0</v>
      </c>
      <c r="FGG31" s="37">
        <f t="shared" si="66"/>
        <v>0</v>
      </c>
      <c r="FGH31" s="37">
        <f t="shared" si="66"/>
        <v>0</v>
      </c>
      <c r="FGI31" s="37">
        <f t="shared" si="66"/>
        <v>0</v>
      </c>
      <c r="FGJ31" s="37">
        <f t="shared" si="66"/>
        <v>0</v>
      </c>
      <c r="FGK31" s="37">
        <f t="shared" si="66"/>
        <v>0</v>
      </c>
      <c r="FGL31" s="37">
        <f t="shared" si="66"/>
        <v>0</v>
      </c>
      <c r="FGM31" s="37">
        <f t="shared" si="66"/>
        <v>0</v>
      </c>
      <c r="FGN31" s="37">
        <f t="shared" si="66"/>
        <v>0</v>
      </c>
      <c r="FGO31" s="37">
        <f t="shared" si="66"/>
        <v>0</v>
      </c>
      <c r="FGP31" s="37">
        <f t="shared" si="66"/>
        <v>0</v>
      </c>
      <c r="FGQ31" s="37">
        <f t="shared" si="66"/>
        <v>0</v>
      </c>
      <c r="FGR31" s="37">
        <f t="shared" si="66"/>
        <v>0</v>
      </c>
      <c r="FGS31" s="37">
        <f t="shared" si="66"/>
        <v>0</v>
      </c>
      <c r="FGT31" s="37">
        <f t="shared" si="66"/>
        <v>0</v>
      </c>
      <c r="FGU31" s="37">
        <f t="shared" si="66"/>
        <v>0</v>
      </c>
      <c r="FGV31" s="37">
        <f t="shared" si="66"/>
        <v>0</v>
      </c>
      <c r="FGW31" s="37">
        <f t="shared" si="66"/>
        <v>0</v>
      </c>
      <c r="FGX31" s="37">
        <f t="shared" si="66"/>
        <v>0</v>
      </c>
      <c r="FGY31" s="37">
        <f t="shared" si="66"/>
        <v>0</v>
      </c>
      <c r="FGZ31" s="37">
        <f t="shared" si="66"/>
        <v>0</v>
      </c>
      <c r="FHA31" s="37">
        <f t="shared" si="66"/>
        <v>0</v>
      </c>
      <c r="FHB31" s="37">
        <f t="shared" si="66"/>
        <v>0</v>
      </c>
      <c r="FHC31" s="37">
        <f t="shared" si="66"/>
        <v>0</v>
      </c>
      <c r="FHD31" s="37">
        <f t="shared" si="66"/>
        <v>0</v>
      </c>
      <c r="FHE31" s="37">
        <f t="shared" si="66"/>
        <v>0</v>
      </c>
      <c r="FHF31" s="37">
        <f t="shared" si="66"/>
        <v>0</v>
      </c>
      <c r="FHG31" s="37">
        <f t="shared" si="66"/>
        <v>0</v>
      </c>
      <c r="FHH31" s="37">
        <f t="shared" si="66"/>
        <v>0</v>
      </c>
      <c r="FHI31" s="37">
        <f t="shared" si="66"/>
        <v>0</v>
      </c>
      <c r="FHJ31" s="37">
        <f t="shared" si="66"/>
        <v>0</v>
      </c>
      <c r="FHK31" s="37">
        <f t="shared" si="66"/>
        <v>0</v>
      </c>
      <c r="FHL31" s="37">
        <f t="shared" si="66"/>
        <v>0</v>
      </c>
      <c r="FHM31" s="37">
        <f t="shared" si="66"/>
        <v>0</v>
      </c>
      <c r="FHN31" s="37">
        <f t="shared" si="66"/>
        <v>0</v>
      </c>
      <c r="FHO31" s="37">
        <f t="shared" si="66"/>
        <v>0</v>
      </c>
      <c r="FHP31" s="37">
        <f t="shared" si="66"/>
        <v>0</v>
      </c>
      <c r="FHQ31" s="37">
        <f t="shared" si="66"/>
        <v>0</v>
      </c>
      <c r="FHR31" s="37">
        <f t="shared" si="66"/>
        <v>0</v>
      </c>
      <c r="FHS31" s="37">
        <f t="shared" si="66"/>
        <v>0</v>
      </c>
      <c r="FHT31" s="37">
        <f t="shared" si="66"/>
        <v>0</v>
      </c>
      <c r="FHU31" s="37">
        <f t="shared" si="66"/>
        <v>0</v>
      </c>
      <c r="FHV31" s="37">
        <f t="shared" si="66"/>
        <v>0</v>
      </c>
      <c r="FHW31" s="37">
        <f t="shared" si="66"/>
        <v>0</v>
      </c>
      <c r="FHX31" s="37">
        <f t="shared" si="66"/>
        <v>0</v>
      </c>
      <c r="FHY31" s="37">
        <f t="shared" si="66"/>
        <v>0</v>
      </c>
      <c r="FHZ31" s="37">
        <f t="shared" si="66"/>
        <v>0</v>
      </c>
      <c r="FIA31" s="37">
        <f t="shared" si="66"/>
        <v>0</v>
      </c>
      <c r="FIB31" s="37">
        <f t="shared" si="66"/>
        <v>0</v>
      </c>
      <c r="FIC31" s="37">
        <f t="shared" ref="FIC31:FKN31" si="67">SUM(FIC26:FIC30)</f>
        <v>0</v>
      </c>
      <c r="FID31" s="37">
        <f t="shared" si="67"/>
        <v>0</v>
      </c>
      <c r="FIE31" s="37">
        <f t="shared" si="67"/>
        <v>0</v>
      </c>
      <c r="FIF31" s="37">
        <f t="shared" si="67"/>
        <v>0</v>
      </c>
      <c r="FIG31" s="37">
        <f t="shared" si="67"/>
        <v>0</v>
      </c>
      <c r="FIH31" s="37">
        <f t="shared" si="67"/>
        <v>0</v>
      </c>
      <c r="FII31" s="37">
        <f t="shared" si="67"/>
        <v>0</v>
      </c>
      <c r="FIJ31" s="37">
        <f t="shared" si="67"/>
        <v>0</v>
      </c>
      <c r="FIK31" s="37">
        <f t="shared" si="67"/>
        <v>0</v>
      </c>
      <c r="FIL31" s="37">
        <f t="shared" si="67"/>
        <v>0</v>
      </c>
      <c r="FIM31" s="37">
        <f t="shared" si="67"/>
        <v>0</v>
      </c>
      <c r="FIN31" s="37">
        <f t="shared" si="67"/>
        <v>0</v>
      </c>
      <c r="FIO31" s="37">
        <f t="shared" si="67"/>
        <v>0</v>
      </c>
      <c r="FIP31" s="37">
        <f t="shared" si="67"/>
        <v>0</v>
      </c>
      <c r="FIQ31" s="37">
        <f t="shared" si="67"/>
        <v>0</v>
      </c>
      <c r="FIR31" s="37">
        <f t="shared" si="67"/>
        <v>0</v>
      </c>
      <c r="FIS31" s="37">
        <f t="shared" si="67"/>
        <v>0</v>
      </c>
      <c r="FIT31" s="37">
        <f t="shared" si="67"/>
        <v>0</v>
      </c>
      <c r="FIU31" s="37">
        <f t="shared" si="67"/>
        <v>0</v>
      </c>
      <c r="FIV31" s="37">
        <f t="shared" si="67"/>
        <v>0</v>
      </c>
      <c r="FIW31" s="37">
        <f t="shared" si="67"/>
        <v>0</v>
      </c>
      <c r="FIX31" s="37">
        <f t="shared" si="67"/>
        <v>0</v>
      </c>
      <c r="FIY31" s="37">
        <f t="shared" si="67"/>
        <v>0</v>
      </c>
      <c r="FIZ31" s="37">
        <f t="shared" si="67"/>
        <v>0</v>
      </c>
      <c r="FJA31" s="37">
        <f t="shared" si="67"/>
        <v>0</v>
      </c>
      <c r="FJB31" s="37">
        <f t="shared" si="67"/>
        <v>0</v>
      </c>
      <c r="FJC31" s="37">
        <f t="shared" si="67"/>
        <v>0</v>
      </c>
      <c r="FJD31" s="37">
        <f t="shared" si="67"/>
        <v>0</v>
      </c>
      <c r="FJE31" s="37">
        <f t="shared" si="67"/>
        <v>0</v>
      </c>
      <c r="FJF31" s="37">
        <f t="shared" si="67"/>
        <v>0</v>
      </c>
      <c r="FJG31" s="37">
        <f t="shared" si="67"/>
        <v>0</v>
      </c>
      <c r="FJH31" s="37">
        <f t="shared" si="67"/>
        <v>0</v>
      </c>
      <c r="FJI31" s="37">
        <f t="shared" si="67"/>
        <v>0</v>
      </c>
      <c r="FJJ31" s="37">
        <f t="shared" si="67"/>
        <v>0</v>
      </c>
      <c r="FJK31" s="37">
        <f t="shared" si="67"/>
        <v>0</v>
      </c>
      <c r="FJL31" s="37">
        <f t="shared" si="67"/>
        <v>0</v>
      </c>
      <c r="FJM31" s="37">
        <f t="shared" si="67"/>
        <v>0</v>
      </c>
      <c r="FJN31" s="37">
        <f t="shared" si="67"/>
        <v>0</v>
      </c>
      <c r="FJO31" s="37">
        <f t="shared" si="67"/>
        <v>0</v>
      </c>
      <c r="FJP31" s="37">
        <f t="shared" si="67"/>
        <v>0</v>
      </c>
      <c r="FJQ31" s="37">
        <f t="shared" si="67"/>
        <v>0</v>
      </c>
      <c r="FJR31" s="37">
        <f t="shared" si="67"/>
        <v>0</v>
      </c>
      <c r="FJS31" s="37">
        <f t="shared" si="67"/>
        <v>0</v>
      </c>
      <c r="FJT31" s="37">
        <f t="shared" si="67"/>
        <v>0</v>
      </c>
      <c r="FJU31" s="37">
        <f t="shared" si="67"/>
        <v>0</v>
      </c>
      <c r="FJV31" s="37">
        <f t="shared" si="67"/>
        <v>0</v>
      </c>
      <c r="FJW31" s="37">
        <f t="shared" si="67"/>
        <v>0</v>
      </c>
      <c r="FJX31" s="37">
        <f t="shared" si="67"/>
        <v>0</v>
      </c>
      <c r="FJY31" s="37">
        <f t="shared" si="67"/>
        <v>0</v>
      </c>
      <c r="FJZ31" s="37">
        <f t="shared" si="67"/>
        <v>0</v>
      </c>
      <c r="FKA31" s="37">
        <f t="shared" si="67"/>
        <v>0</v>
      </c>
      <c r="FKB31" s="37">
        <f t="shared" si="67"/>
        <v>0</v>
      </c>
      <c r="FKC31" s="37">
        <f t="shared" si="67"/>
        <v>0</v>
      </c>
      <c r="FKD31" s="37">
        <f t="shared" si="67"/>
        <v>0</v>
      </c>
      <c r="FKE31" s="37">
        <f t="shared" si="67"/>
        <v>0</v>
      </c>
      <c r="FKF31" s="37">
        <f t="shared" si="67"/>
        <v>0</v>
      </c>
      <c r="FKG31" s="37">
        <f t="shared" si="67"/>
        <v>0</v>
      </c>
      <c r="FKH31" s="37">
        <f t="shared" si="67"/>
        <v>0</v>
      </c>
      <c r="FKI31" s="37">
        <f t="shared" si="67"/>
        <v>0</v>
      </c>
      <c r="FKJ31" s="37">
        <f t="shared" si="67"/>
        <v>0</v>
      </c>
      <c r="FKK31" s="37">
        <f t="shared" si="67"/>
        <v>0</v>
      </c>
      <c r="FKL31" s="37">
        <f t="shared" si="67"/>
        <v>0</v>
      </c>
      <c r="FKM31" s="37">
        <f t="shared" si="67"/>
        <v>0</v>
      </c>
      <c r="FKN31" s="37">
        <f t="shared" si="67"/>
        <v>0</v>
      </c>
      <c r="FKO31" s="37">
        <f t="shared" ref="FKO31:FMZ31" si="68">SUM(FKO26:FKO30)</f>
        <v>0</v>
      </c>
      <c r="FKP31" s="37">
        <f t="shared" si="68"/>
        <v>0</v>
      </c>
      <c r="FKQ31" s="37">
        <f t="shared" si="68"/>
        <v>0</v>
      </c>
      <c r="FKR31" s="37">
        <f t="shared" si="68"/>
        <v>0</v>
      </c>
      <c r="FKS31" s="37">
        <f t="shared" si="68"/>
        <v>0</v>
      </c>
      <c r="FKT31" s="37">
        <f t="shared" si="68"/>
        <v>0</v>
      </c>
      <c r="FKU31" s="37">
        <f t="shared" si="68"/>
        <v>0</v>
      </c>
      <c r="FKV31" s="37">
        <f t="shared" si="68"/>
        <v>0</v>
      </c>
      <c r="FKW31" s="37">
        <f t="shared" si="68"/>
        <v>0</v>
      </c>
      <c r="FKX31" s="37">
        <f t="shared" si="68"/>
        <v>0</v>
      </c>
      <c r="FKY31" s="37">
        <f t="shared" si="68"/>
        <v>0</v>
      </c>
      <c r="FKZ31" s="37">
        <f t="shared" si="68"/>
        <v>0</v>
      </c>
      <c r="FLA31" s="37">
        <f t="shared" si="68"/>
        <v>0</v>
      </c>
      <c r="FLB31" s="37">
        <f t="shared" si="68"/>
        <v>0</v>
      </c>
      <c r="FLC31" s="37">
        <f t="shared" si="68"/>
        <v>0</v>
      </c>
      <c r="FLD31" s="37">
        <f t="shared" si="68"/>
        <v>0</v>
      </c>
      <c r="FLE31" s="37">
        <f t="shared" si="68"/>
        <v>0</v>
      </c>
      <c r="FLF31" s="37">
        <f t="shared" si="68"/>
        <v>0</v>
      </c>
      <c r="FLG31" s="37">
        <f t="shared" si="68"/>
        <v>0</v>
      </c>
      <c r="FLH31" s="37">
        <f t="shared" si="68"/>
        <v>0</v>
      </c>
      <c r="FLI31" s="37">
        <f t="shared" si="68"/>
        <v>0</v>
      </c>
      <c r="FLJ31" s="37">
        <f t="shared" si="68"/>
        <v>0</v>
      </c>
      <c r="FLK31" s="37">
        <f t="shared" si="68"/>
        <v>0</v>
      </c>
      <c r="FLL31" s="37">
        <f t="shared" si="68"/>
        <v>0</v>
      </c>
      <c r="FLM31" s="37">
        <f t="shared" si="68"/>
        <v>0</v>
      </c>
      <c r="FLN31" s="37">
        <f t="shared" si="68"/>
        <v>0</v>
      </c>
      <c r="FLO31" s="37">
        <f t="shared" si="68"/>
        <v>0</v>
      </c>
      <c r="FLP31" s="37">
        <f t="shared" si="68"/>
        <v>0</v>
      </c>
      <c r="FLQ31" s="37">
        <f t="shared" si="68"/>
        <v>0</v>
      </c>
      <c r="FLR31" s="37">
        <f t="shared" si="68"/>
        <v>0</v>
      </c>
      <c r="FLS31" s="37">
        <f t="shared" si="68"/>
        <v>0</v>
      </c>
      <c r="FLT31" s="37">
        <f t="shared" si="68"/>
        <v>0</v>
      </c>
      <c r="FLU31" s="37">
        <f t="shared" si="68"/>
        <v>0</v>
      </c>
      <c r="FLV31" s="37">
        <f t="shared" si="68"/>
        <v>0</v>
      </c>
      <c r="FLW31" s="37">
        <f t="shared" si="68"/>
        <v>0</v>
      </c>
      <c r="FLX31" s="37">
        <f t="shared" si="68"/>
        <v>0</v>
      </c>
      <c r="FLY31" s="37">
        <f t="shared" si="68"/>
        <v>0</v>
      </c>
      <c r="FLZ31" s="37">
        <f t="shared" si="68"/>
        <v>0</v>
      </c>
      <c r="FMA31" s="37">
        <f t="shared" si="68"/>
        <v>0</v>
      </c>
      <c r="FMB31" s="37">
        <f t="shared" si="68"/>
        <v>0</v>
      </c>
      <c r="FMC31" s="37">
        <f t="shared" si="68"/>
        <v>0</v>
      </c>
      <c r="FMD31" s="37">
        <f t="shared" si="68"/>
        <v>0</v>
      </c>
      <c r="FME31" s="37">
        <f t="shared" si="68"/>
        <v>0</v>
      </c>
      <c r="FMF31" s="37">
        <f t="shared" si="68"/>
        <v>0</v>
      </c>
      <c r="FMG31" s="37">
        <f t="shared" si="68"/>
        <v>0</v>
      </c>
      <c r="FMH31" s="37">
        <f t="shared" si="68"/>
        <v>0</v>
      </c>
      <c r="FMI31" s="37">
        <f t="shared" si="68"/>
        <v>0</v>
      </c>
      <c r="FMJ31" s="37">
        <f t="shared" si="68"/>
        <v>0</v>
      </c>
      <c r="FMK31" s="37">
        <f t="shared" si="68"/>
        <v>0</v>
      </c>
      <c r="FML31" s="37">
        <f t="shared" si="68"/>
        <v>0</v>
      </c>
      <c r="FMM31" s="37">
        <f t="shared" si="68"/>
        <v>0</v>
      </c>
      <c r="FMN31" s="37">
        <f t="shared" si="68"/>
        <v>0</v>
      </c>
      <c r="FMO31" s="37">
        <f t="shared" si="68"/>
        <v>0</v>
      </c>
      <c r="FMP31" s="37">
        <f t="shared" si="68"/>
        <v>0</v>
      </c>
      <c r="FMQ31" s="37">
        <f t="shared" si="68"/>
        <v>0</v>
      </c>
      <c r="FMR31" s="37">
        <f t="shared" si="68"/>
        <v>0</v>
      </c>
      <c r="FMS31" s="37">
        <f t="shared" si="68"/>
        <v>0</v>
      </c>
      <c r="FMT31" s="37">
        <f t="shared" si="68"/>
        <v>0</v>
      </c>
      <c r="FMU31" s="37">
        <f t="shared" si="68"/>
        <v>0</v>
      </c>
      <c r="FMV31" s="37">
        <f t="shared" si="68"/>
        <v>0</v>
      </c>
      <c r="FMW31" s="37">
        <f t="shared" si="68"/>
        <v>0</v>
      </c>
      <c r="FMX31" s="37">
        <f t="shared" si="68"/>
        <v>0</v>
      </c>
      <c r="FMY31" s="37">
        <f t="shared" si="68"/>
        <v>0</v>
      </c>
      <c r="FMZ31" s="37">
        <f t="shared" si="68"/>
        <v>0</v>
      </c>
      <c r="FNA31" s="37">
        <f t="shared" ref="FNA31:FPL31" si="69">SUM(FNA26:FNA30)</f>
        <v>0</v>
      </c>
      <c r="FNB31" s="37">
        <f t="shared" si="69"/>
        <v>0</v>
      </c>
      <c r="FNC31" s="37">
        <f t="shared" si="69"/>
        <v>0</v>
      </c>
      <c r="FND31" s="37">
        <f t="shared" si="69"/>
        <v>0</v>
      </c>
      <c r="FNE31" s="37">
        <f t="shared" si="69"/>
        <v>0</v>
      </c>
      <c r="FNF31" s="37">
        <f t="shared" si="69"/>
        <v>0</v>
      </c>
      <c r="FNG31" s="37">
        <f t="shared" si="69"/>
        <v>0</v>
      </c>
      <c r="FNH31" s="37">
        <f t="shared" si="69"/>
        <v>0</v>
      </c>
      <c r="FNI31" s="37">
        <f t="shared" si="69"/>
        <v>0</v>
      </c>
      <c r="FNJ31" s="37">
        <f t="shared" si="69"/>
        <v>0</v>
      </c>
      <c r="FNK31" s="37">
        <f t="shared" si="69"/>
        <v>0</v>
      </c>
      <c r="FNL31" s="37">
        <f t="shared" si="69"/>
        <v>0</v>
      </c>
      <c r="FNM31" s="37">
        <f t="shared" si="69"/>
        <v>0</v>
      </c>
      <c r="FNN31" s="37">
        <f t="shared" si="69"/>
        <v>0</v>
      </c>
      <c r="FNO31" s="37">
        <f t="shared" si="69"/>
        <v>0</v>
      </c>
      <c r="FNP31" s="37">
        <f t="shared" si="69"/>
        <v>0</v>
      </c>
      <c r="FNQ31" s="37">
        <f t="shared" si="69"/>
        <v>0</v>
      </c>
      <c r="FNR31" s="37">
        <f t="shared" si="69"/>
        <v>0</v>
      </c>
      <c r="FNS31" s="37">
        <f t="shared" si="69"/>
        <v>0</v>
      </c>
      <c r="FNT31" s="37">
        <f t="shared" si="69"/>
        <v>0</v>
      </c>
      <c r="FNU31" s="37">
        <f t="shared" si="69"/>
        <v>0</v>
      </c>
      <c r="FNV31" s="37">
        <f t="shared" si="69"/>
        <v>0</v>
      </c>
      <c r="FNW31" s="37">
        <f t="shared" si="69"/>
        <v>0</v>
      </c>
      <c r="FNX31" s="37">
        <f t="shared" si="69"/>
        <v>0</v>
      </c>
      <c r="FNY31" s="37">
        <f t="shared" si="69"/>
        <v>0</v>
      </c>
      <c r="FNZ31" s="37">
        <f t="shared" si="69"/>
        <v>0</v>
      </c>
      <c r="FOA31" s="37">
        <f t="shared" si="69"/>
        <v>0</v>
      </c>
      <c r="FOB31" s="37">
        <f t="shared" si="69"/>
        <v>0</v>
      </c>
      <c r="FOC31" s="37">
        <f t="shared" si="69"/>
        <v>0</v>
      </c>
      <c r="FOD31" s="37">
        <f t="shared" si="69"/>
        <v>0</v>
      </c>
      <c r="FOE31" s="37">
        <f t="shared" si="69"/>
        <v>0</v>
      </c>
      <c r="FOF31" s="37">
        <f t="shared" si="69"/>
        <v>0</v>
      </c>
      <c r="FOG31" s="37">
        <f t="shared" si="69"/>
        <v>0</v>
      </c>
      <c r="FOH31" s="37">
        <f t="shared" si="69"/>
        <v>0</v>
      </c>
      <c r="FOI31" s="37">
        <f t="shared" si="69"/>
        <v>0</v>
      </c>
      <c r="FOJ31" s="37">
        <f t="shared" si="69"/>
        <v>0</v>
      </c>
      <c r="FOK31" s="37">
        <f t="shared" si="69"/>
        <v>0</v>
      </c>
      <c r="FOL31" s="37">
        <f t="shared" si="69"/>
        <v>0</v>
      </c>
      <c r="FOM31" s="37">
        <f t="shared" si="69"/>
        <v>0</v>
      </c>
      <c r="FON31" s="37">
        <f t="shared" si="69"/>
        <v>0</v>
      </c>
      <c r="FOO31" s="37">
        <f t="shared" si="69"/>
        <v>0</v>
      </c>
      <c r="FOP31" s="37">
        <f t="shared" si="69"/>
        <v>0</v>
      </c>
      <c r="FOQ31" s="37">
        <f t="shared" si="69"/>
        <v>0</v>
      </c>
      <c r="FOR31" s="37">
        <f t="shared" si="69"/>
        <v>0</v>
      </c>
      <c r="FOS31" s="37">
        <f t="shared" si="69"/>
        <v>0</v>
      </c>
      <c r="FOT31" s="37">
        <f t="shared" si="69"/>
        <v>0</v>
      </c>
      <c r="FOU31" s="37">
        <f t="shared" si="69"/>
        <v>0</v>
      </c>
      <c r="FOV31" s="37">
        <f t="shared" si="69"/>
        <v>0</v>
      </c>
      <c r="FOW31" s="37">
        <f t="shared" si="69"/>
        <v>0</v>
      </c>
      <c r="FOX31" s="37">
        <f t="shared" si="69"/>
        <v>0</v>
      </c>
      <c r="FOY31" s="37">
        <f t="shared" si="69"/>
        <v>0</v>
      </c>
      <c r="FOZ31" s="37">
        <f t="shared" si="69"/>
        <v>0</v>
      </c>
      <c r="FPA31" s="37">
        <f t="shared" si="69"/>
        <v>0</v>
      </c>
      <c r="FPB31" s="37">
        <f t="shared" si="69"/>
        <v>0</v>
      </c>
      <c r="FPC31" s="37">
        <f t="shared" si="69"/>
        <v>0</v>
      </c>
      <c r="FPD31" s="37">
        <f t="shared" si="69"/>
        <v>0</v>
      </c>
      <c r="FPE31" s="37">
        <f t="shared" si="69"/>
        <v>0</v>
      </c>
      <c r="FPF31" s="37">
        <f t="shared" si="69"/>
        <v>0</v>
      </c>
      <c r="FPG31" s="37">
        <f t="shared" si="69"/>
        <v>0</v>
      </c>
      <c r="FPH31" s="37">
        <f t="shared" si="69"/>
        <v>0</v>
      </c>
      <c r="FPI31" s="37">
        <f t="shared" si="69"/>
        <v>0</v>
      </c>
      <c r="FPJ31" s="37">
        <f t="shared" si="69"/>
        <v>0</v>
      </c>
      <c r="FPK31" s="37">
        <f t="shared" si="69"/>
        <v>0</v>
      </c>
      <c r="FPL31" s="37">
        <f t="shared" si="69"/>
        <v>0</v>
      </c>
      <c r="FPM31" s="37">
        <f t="shared" ref="FPM31:FRX31" si="70">SUM(FPM26:FPM30)</f>
        <v>0</v>
      </c>
      <c r="FPN31" s="37">
        <f t="shared" si="70"/>
        <v>0</v>
      </c>
      <c r="FPO31" s="37">
        <f t="shared" si="70"/>
        <v>0</v>
      </c>
      <c r="FPP31" s="37">
        <f t="shared" si="70"/>
        <v>0</v>
      </c>
      <c r="FPQ31" s="37">
        <f t="shared" si="70"/>
        <v>0</v>
      </c>
      <c r="FPR31" s="37">
        <f t="shared" si="70"/>
        <v>0</v>
      </c>
      <c r="FPS31" s="37">
        <f t="shared" si="70"/>
        <v>0</v>
      </c>
      <c r="FPT31" s="37">
        <f t="shared" si="70"/>
        <v>0</v>
      </c>
      <c r="FPU31" s="37">
        <f t="shared" si="70"/>
        <v>0</v>
      </c>
      <c r="FPV31" s="37">
        <f t="shared" si="70"/>
        <v>0</v>
      </c>
      <c r="FPW31" s="37">
        <f t="shared" si="70"/>
        <v>0</v>
      </c>
      <c r="FPX31" s="37">
        <f t="shared" si="70"/>
        <v>0</v>
      </c>
      <c r="FPY31" s="37">
        <f t="shared" si="70"/>
        <v>0</v>
      </c>
      <c r="FPZ31" s="37">
        <f t="shared" si="70"/>
        <v>0</v>
      </c>
      <c r="FQA31" s="37">
        <f t="shared" si="70"/>
        <v>0</v>
      </c>
      <c r="FQB31" s="37">
        <f t="shared" si="70"/>
        <v>0</v>
      </c>
      <c r="FQC31" s="37">
        <f t="shared" si="70"/>
        <v>0</v>
      </c>
      <c r="FQD31" s="37">
        <f t="shared" si="70"/>
        <v>0</v>
      </c>
      <c r="FQE31" s="37">
        <f t="shared" si="70"/>
        <v>0</v>
      </c>
      <c r="FQF31" s="37">
        <f t="shared" si="70"/>
        <v>0</v>
      </c>
      <c r="FQG31" s="37">
        <f t="shared" si="70"/>
        <v>0</v>
      </c>
      <c r="FQH31" s="37">
        <f t="shared" si="70"/>
        <v>0</v>
      </c>
      <c r="FQI31" s="37">
        <f t="shared" si="70"/>
        <v>0</v>
      </c>
      <c r="FQJ31" s="37">
        <f t="shared" si="70"/>
        <v>0</v>
      </c>
      <c r="FQK31" s="37">
        <f t="shared" si="70"/>
        <v>0</v>
      </c>
      <c r="FQL31" s="37">
        <f t="shared" si="70"/>
        <v>0</v>
      </c>
      <c r="FQM31" s="37">
        <f t="shared" si="70"/>
        <v>0</v>
      </c>
      <c r="FQN31" s="37">
        <f t="shared" si="70"/>
        <v>0</v>
      </c>
      <c r="FQO31" s="37">
        <f t="shared" si="70"/>
        <v>0</v>
      </c>
      <c r="FQP31" s="37">
        <f t="shared" si="70"/>
        <v>0</v>
      </c>
      <c r="FQQ31" s="37">
        <f t="shared" si="70"/>
        <v>0</v>
      </c>
      <c r="FQR31" s="37">
        <f t="shared" si="70"/>
        <v>0</v>
      </c>
      <c r="FQS31" s="37">
        <f t="shared" si="70"/>
        <v>0</v>
      </c>
      <c r="FQT31" s="37">
        <f t="shared" si="70"/>
        <v>0</v>
      </c>
      <c r="FQU31" s="37">
        <f t="shared" si="70"/>
        <v>0</v>
      </c>
      <c r="FQV31" s="37">
        <f t="shared" si="70"/>
        <v>0</v>
      </c>
      <c r="FQW31" s="37">
        <f t="shared" si="70"/>
        <v>0</v>
      </c>
      <c r="FQX31" s="37">
        <f t="shared" si="70"/>
        <v>0</v>
      </c>
      <c r="FQY31" s="37">
        <f t="shared" si="70"/>
        <v>0</v>
      </c>
      <c r="FQZ31" s="37">
        <f t="shared" si="70"/>
        <v>0</v>
      </c>
      <c r="FRA31" s="37">
        <f t="shared" si="70"/>
        <v>0</v>
      </c>
      <c r="FRB31" s="37">
        <f t="shared" si="70"/>
        <v>0</v>
      </c>
      <c r="FRC31" s="37">
        <f t="shared" si="70"/>
        <v>0</v>
      </c>
      <c r="FRD31" s="37">
        <f t="shared" si="70"/>
        <v>0</v>
      </c>
      <c r="FRE31" s="37">
        <f t="shared" si="70"/>
        <v>0</v>
      </c>
      <c r="FRF31" s="37">
        <f t="shared" si="70"/>
        <v>0</v>
      </c>
      <c r="FRG31" s="37">
        <f t="shared" si="70"/>
        <v>0</v>
      </c>
      <c r="FRH31" s="37">
        <f t="shared" si="70"/>
        <v>0</v>
      </c>
      <c r="FRI31" s="37">
        <f t="shared" si="70"/>
        <v>0</v>
      </c>
      <c r="FRJ31" s="37">
        <f t="shared" si="70"/>
        <v>0</v>
      </c>
      <c r="FRK31" s="37">
        <f t="shared" si="70"/>
        <v>0</v>
      </c>
      <c r="FRL31" s="37">
        <f t="shared" si="70"/>
        <v>0</v>
      </c>
      <c r="FRM31" s="37">
        <f t="shared" si="70"/>
        <v>0</v>
      </c>
      <c r="FRN31" s="37">
        <f t="shared" si="70"/>
        <v>0</v>
      </c>
      <c r="FRO31" s="37">
        <f t="shared" si="70"/>
        <v>0</v>
      </c>
      <c r="FRP31" s="37">
        <f t="shared" si="70"/>
        <v>0</v>
      </c>
      <c r="FRQ31" s="37">
        <f t="shared" si="70"/>
        <v>0</v>
      </c>
      <c r="FRR31" s="37">
        <f t="shared" si="70"/>
        <v>0</v>
      </c>
      <c r="FRS31" s="37">
        <f t="shared" si="70"/>
        <v>0</v>
      </c>
      <c r="FRT31" s="37">
        <f t="shared" si="70"/>
        <v>0</v>
      </c>
      <c r="FRU31" s="37">
        <f t="shared" si="70"/>
        <v>0</v>
      </c>
      <c r="FRV31" s="37">
        <f t="shared" si="70"/>
        <v>0</v>
      </c>
      <c r="FRW31" s="37">
        <f t="shared" si="70"/>
        <v>0</v>
      </c>
      <c r="FRX31" s="37">
        <f t="shared" si="70"/>
        <v>0</v>
      </c>
      <c r="FRY31" s="37">
        <f t="shared" ref="FRY31:FUJ31" si="71">SUM(FRY26:FRY30)</f>
        <v>0</v>
      </c>
      <c r="FRZ31" s="37">
        <f t="shared" si="71"/>
        <v>0</v>
      </c>
      <c r="FSA31" s="37">
        <f t="shared" si="71"/>
        <v>0</v>
      </c>
      <c r="FSB31" s="37">
        <f t="shared" si="71"/>
        <v>0</v>
      </c>
      <c r="FSC31" s="37">
        <f t="shared" si="71"/>
        <v>0</v>
      </c>
      <c r="FSD31" s="37">
        <f t="shared" si="71"/>
        <v>0</v>
      </c>
      <c r="FSE31" s="37">
        <f t="shared" si="71"/>
        <v>0</v>
      </c>
      <c r="FSF31" s="37">
        <f t="shared" si="71"/>
        <v>0</v>
      </c>
      <c r="FSG31" s="37">
        <f t="shared" si="71"/>
        <v>0</v>
      </c>
      <c r="FSH31" s="37">
        <f t="shared" si="71"/>
        <v>0</v>
      </c>
      <c r="FSI31" s="37">
        <f t="shared" si="71"/>
        <v>0</v>
      </c>
      <c r="FSJ31" s="37">
        <f t="shared" si="71"/>
        <v>0</v>
      </c>
      <c r="FSK31" s="37">
        <f t="shared" si="71"/>
        <v>0</v>
      </c>
      <c r="FSL31" s="37">
        <f t="shared" si="71"/>
        <v>0</v>
      </c>
      <c r="FSM31" s="37">
        <f t="shared" si="71"/>
        <v>0</v>
      </c>
      <c r="FSN31" s="37">
        <f t="shared" si="71"/>
        <v>0</v>
      </c>
      <c r="FSO31" s="37">
        <f t="shared" si="71"/>
        <v>0</v>
      </c>
      <c r="FSP31" s="37">
        <f t="shared" si="71"/>
        <v>0</v>
      </c>
      <c r="FSQ31" s="37">
        <f t="shared" si="71"/>
        <v>0</v>
      </c>
      <c r="FSR31" s="37">
        <f t="shared" si="71"/>
        <v>0</v>
      </c>
      <c r="FSS31" s="37">
        <f t="shared" si="71"/>
        <v>0</v>
      </c>
      <c r="FST31" s="37">
        <f t="shared" si="71"/>
        <v>0</v>
      </c>
      <c r="FSU31" s="37">
        <f t="shared" si="71"/>
        <v>0</v>
      </c>
      <c r="FSV31" s="37">
        <f t="shared" si="71"/>
        <v>0</v>
      </c>
      <c r="FSW31" s="37">
        <f t="shared" si="71"/>
        <v>0</v>
      </c>
      <c r="FSX31" s="37">
        <f t="shared" si="71"/>
        <v>0</v>
      </c>
      <c r="FSY31" s="37">
        <f t="shared" si="71"/>
        <v>0</v>
      </c>
      <c r="FSZ31" s="37">
        <f t="shared" si="71"/>
        <v>0</v>
      </c>
      <c r="FTA31" s="37">
        <f t="shared" si="71"/>
        <v>0</v>
      </c>
      <c r="FTB31" s="37">
        <f t="shared" si="71"/>
        <v>0</v>
      </c>
      <c r="FTC31" s="37">
        <f t="shared" si="71"/>
        <v>0</v>
      </c>
      <c r="FTD31" s="37">
        <f t="shared" si="71"/>
        <v>0</v>
      </c>
      <c r="FTE31" s="37">
        <f t="shared" si="71"/>
        <v>0</v>
      </c>
      <c r="FTF31" s="37">
        <f t="shared" si="71"/>
        <v>0</v>
      </c>
      <c r="FTG31" s="37">
        <f t="shared" si="71"/>
        <v>0</v>
      </c>
      <c r="FTH31" s="37">
        <f t="shared" si="71"/>
        <v>0</v>
      </c>
      <c r="FTI31" s="37">
        <f t="shared" si="71"/>
        <v>0</v>
      </c>
      <c r="FTJ31" s="37">
        <f t="shared" si="71"/>
        <v>0</v>
      </c>
      <c r="FTK31" s="37">
        <f t="shared" si="71"/>
        <v>0</v>
      </c>
      <c r="FTL31" s="37">
        <f t="shared" si="71"/>
        <v>0</v>
      </c>
      <c r="FTM31" s="37">
        <f t="shared" si="71"/>
        <v>0</v>
      </c>
      <c r="FTN31" s="37">
        <f t="shared" si="71"/>
        <v>0</v>
      </c>
      <c r="FTO31" s="37">
        <f t="shared" si="71"/>
        <v>0</v>
      </c>
      <c r="FTP31" s="37">
        <f t="shared" si="71"/>
        <v>0</v>
      </c>
      <c r="FTQ31" s="37">
        <f t="shared" si="71"/>
        <v>0</v>
      </c>
      <c r="FTR31" s="37">
        <f t="shared" si="71"/>
        <v>0</v>
      </c>
      <c r="FTS31" s="37">
        <f t="shared" si="71"/>
        <v>0</v>
      </c>
      <c r="FTT31" s="37">
        <f t="shared" si="71"/>
        <v>0</v>
      </c>
      <c r="FTU31" s="37">
        <f t="shared" si="71"/>
        <v>0</v>
      </c>
      <c r="FTV31" s="37">
        <f t="shared" si="71"/>
        <v>0</v>
      </c>
      <c r="FTW31" s="37">
        <f t="shared" si="71"/>
        <v>0</v>
      </c>
      <c r="FTX31" s="37">
        <f t="shared" si="71"/>
        <v>0</v>
      </c>
      <c r="FTY31" s="37">
        <f t="shared" si="71"/>
        <v>0</v>
      </c>
      <c r="FTZ31" s="37">
        <f t="shared" si="71"/>
        <v>0</v>
      </c>
      <c r="FUA31" s="37">
        <f t="shared" si="71"/>
        <v>0</v>
      </c>
      <c r="FUB31" s="37">
        <f t="shared" si="71"/>
        <v>0</v>
      </c>
      <c r="FUC31" s="37">
        <f t="shared" si="71"/>
        <v>0</v>
      </c>
      <c r="FUD31" s="37">
        <f t="shared" si="71"/>
        <v>0</v>
      </c>
      <c r="FUE31" s="37">
        <f t="shared" si="71"/>
        <v>0</v>
      </c>
      <c r="FUF31" s="37">
        <f t="shared" si="71"/>
        <v>0</v>
      </c>
      <c r="FUG31" s="37">
        <f t="shared" si="71"/>
        <v>0</v>
      </c>
      <c r="FUH31" s="37">
        <f t="shared" si="71"/>
        <v>0</v>
      </c>
      <c r="FUI31" s="37">
        <f t="shared" si="71"/>
        <v>0</v>
      </c>
      <c r="FUJ31" s="37">
        <f t="shared" si="71"/>
        <v>0</v>
      </c>
      <c r="FUK31" s="37">
        <f t="shared" ref="FUK31:FWV31" si="72">SUM(FUK26:FUK30)</f>
        <v>0</v>
      </c>
      <c r="FUL31" s="37">
        <f t="shared" si="72"/>
        <v>0</v>
      </c>
      <c r="FUM31" s="37">
        <f t="shared" si="72"/>
        <v>0</v>
      </c>
      <c r="FUN31" s="37">
        <f t="shared" si="72"/>
        <v>0</v>
      </c>
      <c r="FUO31" s="37">
        <f t="shared" si="72"/>
        <v>0</v>
      </c>
      <c r="FUP31" s="37">
        <f t="shared" si="72"/>
        <v>0</v>
      </c>
      <c r="FUQ31" s="37">
        <f t="shared" si="72"/>
        <v>0</v>
      </c>
      <c r="FUR31" s="37">
        <f t="shared" si="72"/>
        <v>0</v>
      </c>
      <c r="FUS31" s="37">
        <f t="shared" si="72"/>
        <v>0</v>
      </c>
      <c r="FUT31" s="37">
        <f t="shared" si="72"/>
        <v>0</v>
      </c>
      <c r="FUU31" s="37">
        <f t="shared" si="72"/>
        <v>0</v>
      </c>
      <c r="FUV31" s="37">
        <f t="shared" si="72"/>
        <v>0</v>
      </c>
      <c r="FUW31" s="37">
        <f t="shared" si="72"/>
        <v>0</v>
      </c>
      <c r="FUX31" s="37">
        <f t="shared" si="72"/>
        <v>0</v>
      </c>
      <c r="FUY31" s="37">
        <f t="shared" si="72"/>
        <v>0</v>
      </c>
      <c r="FUZ31" s="37">
        <f t="shared" si="72"/>
        <v>0</v>
      </c>
      <c r="FVA31" s="37">
        <f t="shared" si="72"/>
        <v>0</v>
      </c>
      <c r="FVB31" s="37">
        <f t="shared" si="72"/>
        <v>0</v>
      </c>
      <c r="FVC31" s="37">
        <f t="shared" si="72"/>
        <v>0</v>
      </c>
      <c r="FVD31" s="37">
        <f t="shared" si="72"/>
        <v>0</v>
      </c>
      <c r="FVE31" s="37">
        <f t="shared" si="72"/>
        <v>0</v>
      </c>
      <c r="FVF31" s="37">
        <f t="shared" si="72"/>
        <v>0</v>
      </c>
      <c r="FVG31" s="37">
        <f t="shared" si="72"/>
        <v>0</v>
      </c>
      <c r="FVH31" s="37">
        <f t="shared" si="72"/>
        <v>0</v>
      </c>
      <c r="FVI31" s="37">
        <f t="shared" si="72"/>
        <v>0</v>
      </c>
      <c r="FVJ31" s="37">
        <f t="shared" si="72"/>
        <v>0</v>
      </c>
      <c r="FVK31" s="37">
        <f t="shared" si="72"/>
        <v>0</v>
      </c>
      <c r="FVL31" s="37">
        <f t="shared" si="72"/>
        <v>0</v>
      </c>
      <c r="FVM31" s="37">
        <f t="shared" si="72"/>
        <v>0</v>
      </c>
      <c r="FVN31" s="37">
        <f t="shared" si="72"/>
        <v>0</v>
      </c>
      <c r="FVO31" s="37">
        <f t="shared" si="72"/>
        <v>0</v>
      </c>
      <c r="FVP31" s="37">
        <f t="shared" si="72"/>
        <v>0</v>
      </c>
      <c r="FVQ31" s="37">
        <f t="shared" si="72"/>
        <v>0</v>
      </c>
      <c r="FVR31" s="37">
        <f t="shared" si="72"/>
        <v>0</v>
      </c>
      <c r="FVS31" s="37">
        <f t="shared" si="72"/>
        <v>0</v>
      </c>
      <c r="FVT31" s="37">
        <f t="shared" si="72"/>
        <v>0</v>
      </c>
      <c r="FVU31" s="37">
        <f t="shared" si="72"/>
        <v>0</v>
      </c>
      <c r="FVV31" s="37">
        <f t="shared" si="72"/>
        <v>0</v>
      </c>
      <c r="FVW31" s="37">
        <f t="shared" si="72"/>
        <v>0</v>
      </c>
      <c r="FVX31" s="37">
        <f t="shared" si="72"/>
        <v>0</v>
      </c>
      <c r="FVY31" s="37">
        <f t="shared" si="72"/>
        <v>0</v>
      </c>
      <c r="FVZ31" s="37">
        <f t="shared" si="72"/>
        <v>0</v>
      </c>
      <c r="FWA31" s="37">
        <f t="shared" si="72"/>
        <v>0</v>
      </c>
      <c r="FWB31" s="37">
        <f t="shared" si="72"/>
        <v>0</v>
      </c>
      <c r="FWC31" s="37">
        <f t="shared" si="72"/>
        <v>0</v>
      </c>
      <c r="FWD31" s="37">
        <f t="shared" si="72"/>
        <v>0</v>
      </c>
      <c r="FWE31" s="37">
        <f t="shared" si="72"/>
        <v>0</v>
      </c>
      <c r="FWF31" s="37">
        <f t="shared" si="72"/>
        <v>0</v>
      </c>
      <c r="FWG31" s="37">
        <f t="shared" si="72"/>
        <v>0</v>
      </c>
      <c r="FWH31" s="37">
        <f t="shared" si="72"/>
        <v>0</v>
      </c>
      <c r="FWI31" s="37">
        <f t="shared" si="72"/>
        <v>0</v>
      </c>
      <c r="FWJ31" s="37">
        <f t="shared" si="72"/>
        <v>0</v>
      </c>
      <c r="FWK31" s="37">
        <f t="shared" si="72"/>
        <v>0</v>
      </c>
      <c r="FWL31" s="37">
        <f t="shared" si="72"/>
        <v>0</v>
      </c>
      <c r="FWM31" s="37">
        <f t="shared" si="72"/>
        <v>0</v>
      </c>
      <c r="FWN31" s="37">
        <f t="shared" si="72"/>
        <v>0</v>
      </c>
      <c r="FWO31" s="37">
        <f t="shared" si="72"/>
        <v>0</v>
      </c>
      <c r="FWP31" s="37">
        <f t="shared" si="72"/>
        <v>0</v>
      </c>
      <c r="FWQ31" s="37">
        <f t="shared" si="72"/>
        <v>0</v>
      </c>
      <c r="FWR31" s="37">
        <f t="shared" si="72"/>
        <v>0</v>
      </c>
      <c r="FWS31" s="37">
        <f t="shared" si="72"/>
        <v>0</v>
      </c>
      <c r="FWT31" s="37">
        <f t="shared" si="72"/>
        <v>0</v>
      </c>
      <c r="FWU31" s="37">
        <f t="shared" si="72"/>
        <v>0</v>
      </c>
      <c r="FWV31" s="37">
        <f t="shared" si="72"/>
        <v>0</v>
      </c>
      <c r="FWW31" s="37">
        <f t="shared" ref="FWW31:FZH31" si="73">SUM(FWW26:FWW30)</f>
        <v>0</v>
      </c>
      <c r="FWX31" s="37">
        <f t="shared" si="73"/>
        <v>0</v>
      </c>
      <c r="FWY31" s="37">
        <f t="shared" si="73"/>
        <v>0</v>
      </c>
      <c r="FWZ31" s="37">
        <f t="shared" si="73"/>
        <v>0</v>
      </c>
      <c r="FXA31" s="37">
        <f t="shared" si="73"/>
        <v>0</v>
      </c>
      <c r="FXB31" s="37">
        <f t="shared" si="73"/>
        <v>0</v>
      </c>
      <c r="FXC31" s="37">
        <f t="shared" si="73"/>
        <v>0</v>
      </c>
      <c r="FXD31" s="37">
        <f t="shared" si="73"/>
        <v>0</v>
      </c>
      <c r="FXE31" s="37">
        <f t="shared" si="73"/>
        <v>0</v>
      </c>
      <c r="FXF31" s="37">
        <f t="shared" si="73"/>
        <v>0</v>
      </c>
      <c r="FXG31" s="37">
        <f t="shared" si="73"/>
        <v>0</v>
      </c>
      <c r="FXH31" s="37">
        <f t="shared" si="73"/>
        <v>0</v>
      </c>
      <c r="FXI31" s="37">
        <f t="shared" si="73"/>
        <v>0</v>
      </c>
      <c r="FXJ31" s="37">
        <f t="shared" si="73"/>
        <v>0</v>
      </c>
      <c r="FXK31" s="37">
        <f t="shared" si="73"/>
        <v>0</v>
      </c>
      <c r="FXL31" s="37">
        <f t="shared" si="73"/>
        <v>0</v>
      </c>
      <c r="FXM31" s="37">
        <f t="shared" si="73"/>
        <v>0</v>
      </c>
      <c r="FXN31" s="37">
        <f t="shared" si="73"/>
        <v>0</v>
      </c>
      <c r="FXO31" s="37">
        <f t="shared" si="73"/>
        <v>0</v>
      </c>
      <c r="FXP31" s="37">
        <f t="shared" si="73"/>
        <v>0</v>
      </c>
      <c r="FXQ31" s="37">
        <f t="shared" si="73"/>
        <v>0</v>
      </c>
      <c r="FXR31" s="37">
        <f t="shared" si="73"/>
        <v>0</v>
      </c>
      <c r="FXS31" s="37">
        <f t="shared" si="73"/>
        <v>0</v>
      </c>
      <c r="FXT31" s="37">
        <f t="shared" si="73"/>
        <v>0</v>
      </c>
      <c r="FXU31" s="37">
        <f t="shared" si="73"/>
        <v>0</v>
      </c>
      <c r="FXV31" s="37">
        <f t="shared" si="73"/>
        <v>0</v>
      </c>
      <c r="FXW31" s="37">
        <f t="shared" si="73"/>
        <v>0</v>
      </c>
      <c r="FXX31" s="37">
        <f t="shared" si="73"/>
        <v>0</v>
      </c>
      <c r="FXY31" s="37">
        <f t="shared" si="73"/>
        <v>0</v>
      </c>
      <c r="FXZ31" s="37">
        <f t="shared" si="73"/>
        <v>0</v>
      </c>
      <c r="FYA31" s="37">
        <f t="shared" si="73"/>
        <v>0</v>
      </c>
      <c r="FYB31" s="37">
        <f t="shared" si="73"/>
        <v>0</v>
      </c>
      <c r="FYC31" s="37">
        <f t="shared" si="73"/>
        <v>0</v>
      </c>
      <c r="FYD31" s="37">
        <f t="shared" si="73"/>
        <v>0</v>
      </c>
      <c r="FYE31" s="37">
        <f t="shared" si="73"/>
        <v>0</v>
      </c>
      <c r="FYF31" s="37">
        <f t="shared" si="73"/>
        <v>0</v>
      </c>
      <c r="FYG31" s="37">
        <f t="shared" si="73"/>
        <v>0</v>
      </c>
      <c r="FYH31" s="37">
        <f t="shared" si="73"/>
        <v>0</v>
      </c>
      <c r="FYI31" s="37">
        <f t="shared" si="73"/>
        <v>0</v>
      </c>
      <c r="FYJ31" s="37">
        <f t="shared" si="73"/>
        <v>0</v>
      </c>
      <c r="FYK31" s="37">
        <f t="shared" si="73"/>
        <v>0</v>
      </c>
      <c r="FYL31" s="37">
        <f t="shared" si="73"/>
        <v>0</v>
      </c>
      <c r="FYM31" s="37">
        <f t="shared" si="73"/>
        <v>0</v>
      </c>
      <c r="FYN31" s="37">
        <f t="shared" si="73"/>
        <v>0</v>
      </c>
      <c r="FYO31" s="37">
        <f t="shared" si="73"/>
        <v>0</v>
      </c>
      <c r="FYP31" s="37">
        <f t="shared" si="73"/>
        <v>0</v>
      </c>
      <c r="FYQ31" s="37">
        <f t="shared" si="73"/>
        <v>0</v>
      </c>
      <c r="FYR31" s="37">
        <f t="shared" si="73"/>
        <v>0</v>
      </c>
      <c r="FYS31" s="37">
        <f t="shared" si="73"/>
        <v>0</v>
      </c>
      <c r="FYT31" s="37">
        <f t="shared" si="73"/>
        <v>0</v>
      </c>
      <c r="FYU31" s="37">
        <f t="shared" si="73"/>
        <v>0</v>
      </c>
      <c r="FYV31" s="37">
        <f t="shared" si="73"/>
        <v>0</v>
      </c>
      <c r="FYW31" s="37">
        <f t="shared" si="73"/>
        <v>0</v>
      </c>
      <c r="FYX31" s="37">
        <f t="shared" si="73"/>
        <v>0</v>
      </c>
      <c r="FYY31" s="37">
        <f t="shared" si="73"/>
        <v>0</v>
      </c>
      <c r="FYZ31" s="37">
        <f t="shared" si="73"/>
        <v>0</v>
      </c>
      <c r="FZA31" s="37">
        <f t="shared" si="73"/>
        <v>0</v>
      </c>
      <c r="FZB31" s="37">
        <f t="shared" si="73"/>
        <v>0</v>
      </c>
      <c r="FZC31" s="37">
        <f t="shared" si="73"/>
        <v>0</v>
      </c>
      <c r="FZD31" s="37">
        <f t="shared" si="73"/>
        <v>0</v>
      </c>
      <c r="FZE31" s="37">
        <f t="shared" si="73"/>
        <v>0</v>
      </c>
      <c r="FZF31" s="37">
        <f t="shared" si="73"/>
        <v>0</v>
      </c>
      <c r="FZG31" s="37">
        <f t="shared" si="73"/>
        <v>0</v>
      </c>
      <c r="FZH31" s="37">
        <f t="shared" si="73"/>
        <v>0</v>
      </c>
      <c r="FZI31" s="37">
        <f t="shared" ref="FZI31:GBT31" si="74">SUM(FZI26:FZI30)</f>
        <v>0</v>
      </c>
      <c r="FZJ31" s="37">
        <f t="shared" si="74"/>
        <v>0</v>
      </c>
      <c r="FZK31" s="37">
        <f t="shared" si="74"/>
        <v>0</v>
      </c>
      <c r="FZL31" s="37">
        <f t="shared" si="74"/>
        <v>0</v>
      </c>
      <c r="FZM31" s="37">
        <f t="shared" si="74"/>
        <v>0</v>
      </c>
      <c r="FZN31" s="37">
        <f t="shared" si="74"/>
        <v>0</v>
      </c>
      <c r="FZO31" s="37">
        <f t="shared" si="74"/>
        <v>0</v>
      </c>
      <c r="FZP31" s="37">
        <f t="shared" si="74"/>
        <v>0</v>
      </c>
      <c r="FZQ31" s="37">
        <f t="shared" si="74"/>
        <v>0</v>
      </c>
      <c r="FZR31" s="37">
        <f t="shared" si="74"/>
        <v>0</v>
      </c>
      <c r="FZS31" s="37">
        <f t="shared" si="74"/>
        <v>0</v>
      </c>
      <c r="FZT31" s="37">
        <f t="shared" si="74"/>
        <v>0</v>
      </c>
      <c r="FZU31" s="37">
        <f t="shared" si="74"/>
        <v>0</v>
      </c>
      <c r="FZV31" s="37">
        <f t="shared" si="74"/>
        <v>0</v>
      </c>
      <c r="FZW31" s="37">
        <f t="shared" si="74"/>
        <v>0</v>
      </c>
      <c r="FZX31" s="37">
        <f t="shared" si="74"/>
        <v>0</v>
      </c>
      <c r="FZY31" s="37">
        <f t="shared" si="74"/>
        <v>0</v>
      </c>
      <c r="FZZ31" s="37">
        <f t="shared" si="74"/>
        <v>0</v>
      </c>
      <c r="GAA31" s="37">
        <f t="shared" si="74"/>
        <v>0</v>
      </c>
      <c r="GAB31" s="37">
        <f t="shared" si="74"/>
        <v>0</v>
      </c>
      <c r="GAC31" s="37">
        <f t="shared" si="74"/>
        <v>0</v>
      </c>
      <c r="GAD31" s="37">
        <f t="shared" si="74"/>
        <v>0</v>
      </c>
      <c r="GAE31" s="37">
        <f t="shared" si="74"/>
        <v>0</v>
      </c>
      <c r="GAF31" s="37">
        <f t="shared" si="74"/>
        <v>0</v>
      </c>
      <c r="GAG31" s="37">
        <f t="shared" si="74"/>
        <v>0</v>
      </c>
      <c r="GAH31" s="37">
        <f t="shared" si="74"/>
        <v>0</v>
      </c>
      <c r="GAI31" s="37">
        <f t="shared" si="74"/>
        <v>0</v>
      </c>
      <c r="GAJ31" s="37">
        <f t="shared" si="74"/>
        <v>0</v>
      </c>
      <c r="GAK31" s="37">
        <f t="shared" si="74"/>
        <v>0</v>
      </c>
      <c r="GAL31" s="37">
        <f t="shared" si="74"/>
        <v>0</v>
      </c>
      <c r="GAM31" s="37">
        <f t="shared" si="74"/>
        <v>0</v>
      </c>
      <c r="GAN31" s="37">
        <f t="shared" si="74"/>
        <v>0</v>
      </c>
      <c r="GAO31" s="37">
        <f t="shared" si="74"/>
        <v>0</v>
      </c>
      <c r="GAP31" s="37">
        <f t="shared" si="74"/>
        <v>0</v>
      </c>
      <c r="GAQ31" s="37">
        <f t="shared" si="74"/>
        <v>0</v>
      </c>
      <c r="GAR31" s="37">
        <f t="shared" si="74"/>
        <v>0</v>
      </c>
      <c r="GAS31" s="37">
        <f t="shared" si="74"/>
        <v>0</v>
      </c>
      <c r="GAT31" s="37">
        <f t="shared" si="74"/>
        <v>0</v>
      </c>
      <c r="GAU31" s="37">
        <f t="shared" si="74"/>
        <v>0</v>
      </c>
      <c r="GAV31" s="37">
        <f t="shared" si="74"/>
        <v>0</v>
      </c>
      <c r="GAW31" s="37">
        <f t="shared" si="74"/>
        <v>0</v>
      </c>
      <c r="GAX31" s="37">
        <f t="shared" si="74"/>
        <v>0</v>
      </c>
      <c r="GAY31" s="37">
        <f t="shared" si="74"/>
        <v>0</v>
      </c>
      <c r="GAZ31" s="37">
        <f t="shared" si="74"/>
        <v>0</v>
      </c>
      <c r="GBA31" s="37">
        <f t="shared" si="74"/>
        <v>0</v>
      </c>
      <c r="GBB31" s="37">
        <f t="shared" si="74"/>
        <v>0</v>
      </c>
      <c r="GBC31" s="37">
        <f t="shared" si="74"/>
        <v>0</v>
      </c>
      <c r="GBD31" s="37">
        <f t="shared" si="74"/>
        <v>0</v>
      </c>
      <c r="GBE31" s="37">
        <f t="shared" si="74"/>
        <v>0</v>
      </c>
      <c r="GBF31" s="37">
        <f t="shared" si="74"/>
        <v>0</v>
      </c>
      <c r="GBG31" s="37">
        <f t="shared" si="74"/>
        <v>0</v>
      </c>
      <c r="GBH31" s="37">
        <f t="shared" si="74"/>
        <v>0</v>
      </c>
      <c r="GBI31" s="37">
        <f t="shared" si="74"/>
        <v>0</v>
      </c>
      <c r="GBJ31" s="37">
        <f t="shared" si="74"/>
        <v>0</v>
      </c>
      <c r="GBK31" s="37">
        <f t="shared" si="74"/>
        <v>0</v>
      </c>
      <c r="GBL31" s="37">
        <f t="shared" si="74"/>
        <v>0</v>
      </c>
      <c r="GBM31" s="37">
        <f t="shared" si="74"/>
        <v>0</v>
      </c>
      <c r="GBN31" s="37">
        <f t="shared" si="74"/>
        <v>0</v>
      </c>
      <c r="GBO31" s="37">
        <f t="shared" si="74"/>
        <v>0</v>
      </c>
      <c r="GBP31" s="37">
        <f t="shared" si="74"/>
        <v>0</v>
      </c>
      <c r="GBQ31" s="37">
        <f t="shared" si="74"/>
        <v>0</v>
      </c>
      <c r="GBR31" s="37">
        <f t="shared" si="74"/>
        <v>0</v>
      </c>
      <c r="GBS31" s="37">
        <f t="shared" si="74"/>
        <v>0</v>
      </c>
      <c r="GBT31" s="37">
        <f t="shared" si="74"/>
        <v>0</v>
      </c>
      <c r="GBU31" s="37">
        <f t="shared" ref="GBU31:GEF31" si="75">SUM(GBU26:GBU30)</f>
        <v>0</v>
      </c>
      <c r="GBV31" s="37">
        <f t="shared" si="75"/>
        <v>0</v>
      </c>
      <c r="GBW31" s="37">
        <f t="shared" si="75"/>
        <v>0</v>
      </c>
      <c r="GBX31" s="37">
        <f t="shared" si="75"/>
        <v>0</v>
      </c>
      <c r="GBY31" s="37">
        <f t="shared" si="75"/>
        <v>0</v>
      </c>
      <c r="GBZ31" s="37">
        <f t="shared" si="75"/>
        <v>0</v>
      </c>
      <c r="GCA31" s="37">
        <f t="shared" si="75"/>
        <v>0</v>
      </c>
      <c r="GCB31" s="37">
        <f t="shared" si="75"/>
        <v>0</v>
      </c>
      <c r="GCC31" s="37">
        <f t="shared" si="75"/>
        <v>0</v>
      </c>
      <c r="GCD31" s="37">
        <f t="shared" si="75"/>
        <v>0</v>
      </c>
      <c r="GCE31" s="37">
        <f t="shared" si="75"/>
        <v>0</v>
      </c>
      <c r="GCF31" s="37">
        <f t="shared" si="75"/>
        <v>0</v>
      </c>
      <c r="GCG31" s="37">
        <f t="shared" si="75"/>
        <v>0</v>
      </c>
      <c r="GCH31" s="37">
        <f t="shared" si="75"/>
        <v>0</v>
      </c>
      <c r="GCI31" s="37">
        <f t="shared" si="75"/>
        <v>0</v>
      </c>
      <c r="GCJ31" s="37">
        <f t="shared" si="75"/>
        <v>0</v>
      </c>
      <c r="GCK31" s="37">
        <f t="shared" si="75"/>
        <v>0</v>
      </c>
      <c r="GCL31" s="37">
        <f t="shared" si="75"/>
        <v>0</v>
      </c>
      <c r="GCM31" s="37">
        <f t="shared" si="75"/>
        <v>0</v>
      </c>
      <c r="GCN31" s="37">
        <f t="shared" si="75"/>
        <v>0</v>
      </c>
      <c r="GCO31" s="37">
        <f t="shared" si="75"/>
        <v>0</v>
      </c>
      <c r="GCP31" s="37">
        <f t="shared" si="75"/>
        <v>0</v>
      </c>
      <c r="GCQ31" s="37">
        <f t="shared" si="75"/>
        <v>0</v>
      </c>
      <c r="GCR31" s="37">
        <f t="shared" si="75"/>
        <v>0</v>
      </c>
      <c r="GCS31" s="37">
        <f t="shared" si="75"/>
        <v>0</v>
      </c>
      <c r="GCT31" s="37">
        <f t="shared" si="75"/>
        <v>0</v>
      </c>
      <c r="GCU31" s="37">
        <f t="shared" si="75"/>
        <v>0</v>
      </c>
      <c r="GCV31" s="37">
        <f t="shared" si="75"/>
        <v>0</v>
      </c>
      <c r="GCW31" s="37">
        <f t="shared" si="75"/>
        <v>0</v>
      </c>
      <c r="GCX31" s="37">
        <f t="shared" si="75"/>
        <v>0</v>
      </c>
      <c r="GCY31" s="37">
        <f t="shared" si="75"/>
        <v>0</v>
      </c>
      <c r="GCZ31" s="37">
        <f t="shared" si="75"/>
        <v>0</v>
      </c>
      <c r="GDA31" s="37">
        <f t="shared" si="75"/>
        <v>0</v>
      </c>
      <c r="GDB31" s="37">
        <f t="shared" si="75"/>
        <v>0</v>
      </c>
      <c r="GDC31" s="37">
        <f t="shared" si="75"/>
        <v>0</v>
      </c>
      <c r="GDD31" s="37">
        <f t="shared" si="75"/>
        <v>0</v>
      </c>
      <c r="GDE31" s="37">
        <f t="shared" si="75"/>
        <v>0</v>
      </c>
      <c r="GDF31" s="37">
        <f t="shared" si="75"/>
        <v>0</v>
      </c>
      <c r="GDG31" s="37">
        <f t="shared" si="75"/>
        <v>0</v>
      </c>
      <c r="GDH31" s="37">
        <f t="shared" si="75"/>
        <v>0</v>
      </c>
      <c r="GDI31" s="37">
        <f t="shared" si="75"/>
        <v>0</v>
      </c>
      <c r="GDJ31" s="37">
        <f t="shared" si="75"/>
        <v>0</v>
      </c>
      <c r="GDK31" s="37">
        <f t="shared" si="75"/>
        <v>0</v>
      </c>
      <c r="GDL31" s="37">
        <f t="shared" si="75"/>
        <v>0</v>
      </c>
      <c r="GDM31" s="37">
        <f t="shared" si="75"/>
        <v>0</v>
      </c>
      <c r="GDN31" s="37">
        <f t="shared" si="75"/>
        <v>0</v>
      </c>
      <c r="GDO31" s="37">
        <f t="shared" si="75"/>
        <v>0</v>
      </c>
      <c r="GDP31" s="37">
        <f t="shared" si="75"/>
        <v>0</v>
      </c>
      <c r="GDQ31" s="37">
        <f t="shared" si="75"/>
        <v>0</v>
      </c>
      <c r="GDR31" s="37">
        <f t="shared" si="75"/>
        <v>0</v>
      </c>
      <c r="GDS31" s="37">
        <f t="shared" si="75"/>
        <v>0</v>
      </c>
      <c r="GDT31" s="37">
        <f t="shared" si="75"/>
        <v>0</v>
      </c>
      <c r="GDU31" s="37">
        <f t="shared" si="75"/>
        <v>0</v>
      </c>
      <c r="GDV31" s="37">
        <f t="shared" si="75"/>
        <v>0</v>
      </c>
      <c r="GDW31" s="37">
        <f t="shared" si="75"/>
        <v>0</v>
      </c>
      <c r="GDX31" s="37">
        <f t="shared" si="75"/>
        <v>0</v>
      </c>
      <c r="GDY31" s="37">
        <f t="shared" si="75"/>
        <v>0</v>
      </c>
      <c r="GDZ31" s="37">
        <f t="shared" si="75"/>
        <v>0</v>
      </c>
      <c r="GEA31" s="37">
        <f t="shared" si="75"/>
        <v>0</v>
      </c>
      <c r="GEB31" s="37">
        <f t="shared" si="75"/>
        <v>0</v>
      </c>
      <c r="GEC31" s="37">
        <f t="shared" si="75"/>
        <v>0</v>
      </c>
      <c r="GED31" s="37">
        <f t="shared" si="75"/>
        <v>0</v>
      </c>
      <c r="GEE31" s="37">
        <f t="shared" si="75"/>
        <v>0</v>
      </c>
      <c r="GEF31" s="37">
        <f t="shared" si="75"/>
        <v>0</v>
      </c>
      <c r="GEG31" s="37">
        <f t="shared" ref="GEG31:GGR31" si="76">SUM(GEG26:GEG30)</f>
        <v>0</v>
      </c>
      <c r="GEH31" s="37">
        <f t="shared" si="76"/>
        <v>0</v>
      </c>
      <c r="GEI31" s="37">
        <f t="shared" si="76"/>
        <v>0</v>
      </c>
      <c r="GEJ31" s="37">
        <f t="shared" si="76"/>
        <v>0</v>
      </c>
      <c r="GEK31" s="37">
        <f t="shared" si="76"/>
        <v>0</v>
      </c>
      <c r="GEL31" s="37">
        <f t="shared" si="76"/>
        <v>0</v>
      </c>
      <c r="GEM31" s="37">
        <f t="shared" si="76"/>
        <v>0</v>
      </c>
      <c r="GEN31" s="37">
        <f t="shared" si="76"/>
        <v>0</v>
      </c>
      <c r="GEO31" s="37">
        <f t="shared" si="76"/>
        <v>0</v>
      </c>
      <c r="GEP31" s="37">
        <f t="shared" si="76"/>
        <v>0</v>
      </c>
      <c r="GEQ31" s="37">
        <f t="shared" si="76"/>
        <v>0</v>
      </c>
      <c r="GER31" s="37">
        <f t="shared" si="76"/>
        <v>0</v>
      </c>
      <c r="GES31" s="37">
        <f t="shared" si="76"/>
        <v>0</v>
      </c>
      <c r="GET31" s="37">
        <f t="shared" si="76"/>
        <v>0</v>
      </c>
      <c r="GEU31" s="37">
        <f t="shared" si="76"/>
        <v>0</v>
      </c>
      <c r="GEV31" s="37">
        <f t="shared" si="76"/>
        <v>0</v>
      </c>
      <c r="GEW31" s="37">
        <f t="shared" si="76"/>
        <v>0</v>
      </c>
      <c r="GEX31" s="37">
        <f t="shared" si="76"/>
        <v>0</v>
      </c>
      <c r="GEY31" s="37">
        <f t="shared" si="76"/>
        <v>0</v>
      </c>
      <c r="GEZ31" s="37">
        <f t="shared" si="76"/>
        <v>0</v>
      </c>
      <c r="GFA31" s="37">
        <f t="shared" si="76"/>
        <v>0</v>
      </c>
      <c r="GFB31" s="37">
        <f t="shared" si="76"/>
        <v>0</v>
      </c>
      <c r="GFC31" s="37">
        <f t="shared" si="76"/>
        <v>0</v>
      </c>
      <c r="GFD31" s="37">
        <f t="shared" si="76"/>
        <v>0</v>
      </c>
      <c r="GFE31" s="37">
        <f t="shared" si="76"/>
        <v>0</v>
      </c>
      <c r="GFF31" s="37">
        <f t="shared" si="76"/>
        <v>0</v>
      </c>
      <c r="GFG31" s="37">
        <f t="shared" si="76"/>
        <v>0</v>
      </c>
      <c r="GFH31" s="37">
        <f t="shared" si="76"/>
        <v>0</v>
      </c>
      <c r="GFI31" s="37">
        <f t="shared" si="76"/>
        <v>0</v>
      </c>
      <c r="GFJ31" s="37">
        <f t="shared" si="76"/>
        <v>0</v>
      </c>
      <c r="GFK31" s="37">
        <f t="shared" si="76"/>
        <v>0</v>
      </c>
      <c r="GFL31" s="37">
        <f t="shared" si="76"/>
        <v>0</v>
      </c>
      <c r="GFM31" s="37">
        <f t="shared" si="76"/>
        <v>0</v>
      </c>
      <c r="GFN31" s="37">
        <f t="shared" si="76"/>
        <v>0</v>
      </c>
      <c r="GFO31" s="37">
        <f t="shared" si="76"/>
        <v>0</v>
      </c>
      <c r="GFP31" s="37">
        <f t="shared" si="76"/>
        <v>0</v>
      </c>
      <c r="GFQ31" s="37">
        <f t="shared" si="76"/>
        <v>0</v>
      </c>
      <c r="GFR31" s="37">
        <f t="shared" si="76"/>
        <v>0</v>
      </c>
      <c r="GFS31" s="37">
        <f t="shared" si="76"/>
        <v>0</v>
      </c>
      <c r="GFT31" s="37">
        <f t="shared" si="76"/>
        <v>0</v>
      </c>
      <c r="GFU31" s="37">
        <f t="shared" si="76"/>
        <v>0</v>
      </c>
      <c r="GFV31" s="37">
        <f t="shared" si="76"/>
        <v>0</v>
      </c>
      <c r="GFW31" s="37">
        <f t="shared" si="76"/>
        <v>0</v>
      </c>
      <c r="GFX31" s="37">
        <f t="shared" si="76"/>
        <v>0</v>
      </c>
      <c r="GFY31" s="37">
        <f t="shared" si="76"/>
        <v>0</v>
      </c>
      <c r="GFZ31" s="37">
        <f t="shared" si="76"/>
        <v>0</v>
      </c>
      <c r="GGA31" s="37">
        <f t="shared" si="76"/>
        <v>0</v>
      </c>
      <c r="GGB31" s="37">
        <f t="shared" si="76"/>
        <v>0</v>
      </c>
      <c r="GGC31" s="37">
        <f t="shared" si="76"/>
        <v>0</v>
      </c>
      <c r="GGD31" s="37">
        <f t="shared" si="76"/>
        <v>0</v>
      </c>
      <c r="GGE31" s="37">
        <f t="shared" si="76"/>
        <v>0</v>
      </c>
      <c r="GGF31" s="37">
        <f t="shared" si="76"/>
        <v>0</v>
      </c>
      <c r="GGG31" s="37">
        <f t="shared" si="76"/>
        <v>0</v>
      </c>
      <c r="GGH31" s="37">
        <f t="shared" si="76"/>
        <v>0</v>
      </c>
      <c r="GGI31" s="37">
        <f t="shared" si="76"/>
        <v>0</v>
      </c>
      <c r="GGJ31" s="37">
        <f t="shared" si="76"/>
        <v>0</v>
      </c>
      <c r="GGK31" s="37">
        <f t="shared" si="76"/>
        <v>0</v>
      </c>
      <c r="GGL31" s="37">
        <f t="shared" si="76"/>
        <v>0</v>
      </c>
      <c r="GGM31" s="37">
        <f t="shared" si="76"/>
        <v>0</v>
      </c>
      <c r="GGN31" s="37">
        <f t="shared" si="76"/>
        <v>0</v>
      </c>
      <c r="GGO31" s="37">
        <f t="shared" si="76"/>
        <v>0</v>
      </c>
      <c r="GGP31" s="37">
        <f t="shared" si="76"/>
        <v>0</v>
      </c>
      <c r="GGQ31" s="37">
        <f t="shared" si="76"/>
        <v>0</v>
      </c>
      <c r="GGR31" s="37">
        <f t="shared" si="76"/>
        <v>0</v>
      </c>
      <c r="GGS31" s="37">
        <f t="shared" ref="GGS31:GJD31" si="77">SUM(GGS26:GGS30)</f>
        <v>0</v>
      </c>
      <c r="GGT31" s="37">
        <f t="shared" si="77"/>
        <v>0</v>
      </c>
      <c r="GGU31" s="37">
        <f t="shared" si="77"/>
        <v>0</v>
      </c>
      <c r="GGV31" s="37">
        <f t="shared" si="77"/>
        <v>0</v>
      </c>
      <c r="GGW31" s="37">
        <f t="shared" si="77"/>
        <v>0</v>
      </c>
      <c r="GGX31" s="37">
        <f t="shared" si="77"/>
        <v>0</v>
      </c>
      <c r="GGY31" s="37">
        <f t="shared" si="77"/>
        <v>0</v>
      </c>
      <c r="GGZ31" s="37">
        <f t="shared" si="77"/>
        <v>0</v>
      </c>
      <c r="GHA31" s="37">
        <f t="shared" si="77"/>
        <v>0</v>
      </c>
      <c r="GHB31" s="37">
        <f t="shared" si="77"/>
        <v>0</v>
      </c>
      <c r="GHC31" s="37">
        <f t="shared" si="77"/>
        <v>0</v>
      </c>
      <c r="GHD31" s="37">
        <f t="shared" si="77"/>
        <v>0</v>
      </c>
      <c r="GHE31" s="37">
        <f t="shared" si="77"/>
        <v>0</v>
      </c>
      <c r="GHF31" s="37">
        <f t="shared" si="77"/>
        <v>0</v>
      </c>
      <c r="GHG31" s="37">
        <f t="shared" si="77"/>
        <v>0</v>
      </c>
      <c r="GHH31" s="37">
        <f t="shared" si="77"/>
        <v>0</v>
      </c>
      <c r="GHI31" s="37">
        <f t="shared" si="77"/>
        <v>0</v>
      </c>
      <c r="GHJ31" s="37">
        <f t="shared" si="77"/>
        <v>0</v>
      </c>
      <c r="GHK31" s="37">
        <f t="shared" si="77"/>
        <v>0</v>
      </c>
      <c r="GHL31" s="37">
        <f t="shared" si="77"/>
        <v>0</v>
      </c>
      <c r="GHM31" s="37">
        <f t="shared" si="77"/>
        <v>0</v>
      </c>
      <c r="GHN31" s="37">
        <f t="shared" si="77"/>
        <v>0</v>
      </c>
      <c r="GHO31" s="37">
        <f t="shared" si="77"/>
        <v>0</v>
      </c>
      <c r="GHP31" s="37">
        <f t="shared" si="77"/>
        <v>0</v>
      </c>
      <c r="GHQ31" s="37">
        <f t="shared" si="77"/>
        <v>0</v>
      </c>
      <c r="GHR31" s="37">
        <f t="shared" si="77"/>
        <v>0</v>
      </c>
      <c r="GHS31" s="37">
        <f t="shared" si="77"/>
        <v>0</v>
      </c>
      <c r="GHT31" s="37">
        <f t="shared" si="77"/>
        <v>0</v>
      </c>
      <c r="GHU31" s="37">
        <f t="shared" si="77"/>
        <v>0</v>
      </c>
      <c r="GHV31" s="37">
        <f t="shared" si="77"/>
        <v>0</v>
      </c>
      <c r="GHW31" s="37">
        <f t="shared" si="77"/>
        <v>0</v>
      </c>
      <c r="GHX31" s="37">
        <f t="shared" si="77"/>
        <v>0</v>
      </c>
      <c r="GHY31" s="37">
        <f t="shared" si="77"/>
        <v>0</v>
      </c>
      <c r="GHZ31" s="37">
        <f t="shared" si="77"/>
        <v>0</v>
      </c>
      <c r="GIA31" s="37">
        <f t="shared" si="77"/>
        <v>0</v>
      </c>
      <c r="GIB31" s="37">
        <f t="shared" si="77"/>
        <v>0</v>
      </c>
      <c r="GIC31" s="37">
        <f t="shared" si="77"/>
        <v>0</v>
      </c>
      <c r="GID31" s="37">
        <f t="shared" si="77"/>
        <v>0</v>
      </c>
      <c r="GIE31" s="37">
        <f t="shared" si="77"/>
        <v>0</v>
      </c>
      <c r="GIF31" s="37">
        <f t="shared" si="77"/>
        <v>0</v>
      </c>
      <c r="GIG31" s="37">
        <f t="shared" si="77"/>
        <v>0</v>
      </c>
      <c r="GIH31" s="37">
        <f t="shared" si="77"/>
        <v>0</v>
      </c>
      <c r="GII31" s="37">
        <f t="shared" si="77"/>
        <v>0</v>
      </c>
      <c r="GIJ31" s="37">
        <f t="shared" si="77"/>
        <v>0</v>
      </c>
      <c r="GIK31" s="37">
        <f t="shared" si="77"/>
        <v>0</v>
      </c>
      <c r="GIL31" s="37">
        <f t="shared" si="77"/>
        <v>0</v>
      </c>
      <c r="GIM31" s="37">
        <f t="shared" si="77"/>
        <v>0</v>
      </c>
      <c r="GIN31" s="37">
        <f t="shared" si="77"/>
        <v>0</v>
      </c>
      <c r="GIO31" s="37">
        <f t="shared" si="77"/>
        <v>0</v>
      </c>
      <c r="GIP31" s="37">
        <f t="shared" si="77"/>
        <v>0</v>
      </c>
      <c r="GIQ31" s="37">
        <f t="shared" si="77"/>
        <v>0</v>
      </c>
      <c r="GIR31" s="37">
        <f t="shared" si="77"/>
        <v>0</v>
      </c>
      <c r="GIS31" s="37">
        <f t="shared" si="77"/>
        <v>0</v>
      </c>
      <c r="GIT31" s="37">
        <f t="shared" si="77"/>
        <v>0</v>
      </c>
      <c r="GIU31" s="37">
        <f t="shared" si="77"/>
        <v>0</v>
      </c>
      <c r="GIV31" s="37">
        <f t="shared" si="77"/>
        <v>0</v>
      </c>
      <c r="GIW31" s="37">
        <f t="shared" si="77"/>
        <v>0</v>
      </c>
      <c r="GIX31" s="37">
        <f t="shared" si="77"/>
        <v>0</v>
      </c>
      <c r="GIY31" s="37">
        <f t="shared" si="77"/>
        <v>0</v>
      </c>
      <c r="GIZ31" s="37">
        <f t="shared" si="77"/>
        <v>0</v>
      </c>
      <c r="GJA31" s="37">
        <f t="shared" si="77"/>
        <v>0</v>
      </c>
      <c r="GJB31" s="37">
        <f t="shared" si="77"/>
        <v>0</v>
      </c>
      <c r="GJC31" s="37">
        <f t="shared" si="77"/>
        <v>0</v>
      </c>
      <c r="GJD31" s="37">
        <f t="shared" si="77"/>
        <v>0</v>
      </c>
      <c r="GJE31" s="37">
        <f t="shared" ref="GJE31:GLP31" si="78">SUM(GJE26:GJE30)</f>
        <v>0</v>
      </c>
      <c r="GJF31" s="37">
        <f t="shared" si="78"/>
        <v>0</v>
      </c>
      <c r="GJG31" s="37">
        <f t="shared" si="78"/>
        <v>0</v>
      </c>
      <c r="GJH31" s="37">
        <f t="shared" si="78"/>
        <v>0</v>
      </c>
      <c r="GJI31" s="37">
        <f t="shared" si="78"/>
        <v>0</v>
      </c>
      <c r="GJJ31" s="37">
        <f t="shared" si="78"/>
        <v>0</v>
      </c>
      <c r="GJK31" s="37">
        <f t="shared" si="78"/>
        <v>0</v>
      </c>
      <c r="GJL31" s="37">
        <f t="shared" si="78"/>
        <v>0</v>
      </c>
      <c r="GJM31" s="37">
        <f t="shared" si="78"/>
        <v>0</v>
      </c>
      <c r="GJN31" s="37">
        <f t="shared" si="78"/>
        <v>0</v>
      </c>
      <c r="GJO31" s="37">
        <f t="shared" si="78"/>
        <v>0</v>
      </c>
      <c r="GJP31" s="37">
        <f t="shared" si="78"/>
        <v>0</v>
      </c>
      <c r="GJQ31" s="37">
        <f t="shared" si="78"/>
        <v>0</v>
      </c>
      <c r="GJR31" s="37">
        <f t="shared" si="78"/>
        <v>0</v>
      </c>
      <c r="GJS31" s="37">
        <f t="shared" si="78"/>
        <v>0</v>
      </c>
      <c r="GJT31" s="37">
        <f t="shared" si="78"/>
        <v>0</v>
      </c>
      <c r="GJU31" s="37">
        <f t="shared" si="78"/>
        <v>0</v>
      </c>
      <c r="GJV31" s="37">
        <f t="shared" si="78"/>
        <v>0</v>
      </c>
      <c r="GJW31" s="37">
        <f t="shared" si="78"/>
        <v>0</v>
      </c>
      <c r="GJX31" s="37">
        <f t="shared" si="78"/>
        <v>0</v>
      </c>
      <c r="GJY31" s="37">
        <f t="shared" si="78"/>
        <v>0</v>
      </c>
      <c r="GJZ31" s="37">
        <f t="shared" si="78"/>
        <v>0</v>
      </c>
      <c r="GKA31" s="37">
        <f t="shared" si="78"/>
        <v>0</v>
      </c>
      <c r="GKB31" s="37">
        <f t="shared" si="78"/>
        <v>0</v>
      </c>
      <c r="GKC31" s="37">
        <f t="shared" si="78"/>
        <v>0</v>
      </c>
      <c r="GKD31" s="37">
        <f t="shared" si="78"/>
        <v>0</v>
      </c>
      <c r="GKE31" s="37">
        <f t="shared" si="78"/>
        <v>0</v>
      </c>
      <c r="GKF31" s="37">
        <f t="shared" si="78"/>
        <v>0</v>
      </c>
      <c r="GKG31" s="37">
        <f t="shared" si="78"/>
        <v>0</v>
      </c>
      <c r="GKH31" s="37">
        <f t="shared" si="78"/>
        <v>0</v>
      </c>
      <c r="GKI31" s="37">
        <f t="shared" si="78"/>
        <v>0</v>
      </c>
      <c r="GKJ31" s="37">
        <f t="shared" si="78"/>
        <v>0</v>
      </c>
      <c r="GKK31" s="37">
        <f t="shared" si="78"/>
        <v>0</v>
      </c>
      <c r="GKL31" s="37">
        <f t="shared" si="78"/>
        <v>0</v>
      </c>
      <c r="GKM31" s="37">
        <f t="shared" si="78"/>
        <v>0</v>
      </c>
      <c r="GKN31" s="37">
        <f t="shared" si="78"/>
        <v>0</v>
      </c>
      <c r="GKO31" s="37">
        <f t="shared" si="78"/>
        <v>0</v>
      </c>
      <c r="GKP31" s="37">
        <f t="shared" si="78"/>
        <v>0</v>
      </c>
      <c r="GKQ31" s="37">
        <f t="shared" si="78"/>
        <v>0</v>
      </c>
      <c r="GKR31" s="37">
        <f t="shared" si="78"/>
        <v>0</v>
      </c>
      <c r="GKS31" s="37">
        <f t="shared" si="78"/>
        <v>0</v>
      </c>
      <c r="GKT31" s="37">
        <f t="shared" si="78"/>
        <v>0</v>
      </c>
      <c r="GKU31" s="37">
        <f t="shared" si="78"/>
        <v>0</v>
      </c>
      <c r="GKV31" s="37">
        <f t="shared" si="78"/>
        <v>0</v>
      </c>
      <c r="GKW31" s="37">
        <f t="shared" si="78"/>
        <v>0</v>
      </c>
      <c r="GKX31" s="37">
        <f t="shared" si="78"/>
        <v>0</v>
      </c>
      <c r="GKY31" s="37">
        <f t="shared" si="78"/>
        <v>0</v>
      </c>
      <c r="GKZ31" s="37">
        <f t="shared" si="78"/>
        <v>0</v>
      </c>
      <c r="GLA31" s="37">
        <f t="shared" si="78"/>
        <v>0</v>
      </c>
      <c r="GLB31" s="37">
        <f t="shared" si="78"/>
        <v>0</v>
      </c>
      <c r="GLC31" s="37">
        <f t="shared" si="78"/>
        <v>0</v>
      </c>
      <c r="GLD31" s="37">
        <f t="shared" si="78"/>
        <v>0</v>
      </c>
      <c r="GLE31" s="37">
        <f t="shared" si="78"/>
        <v>0</v>
      </c>
      <c r="GLF31" s="37">
        <f t="shared" si="78"/>
        <v>0</v>
      </c>
      <c r="GLG31" s="37">
        <f t="shared" si="78"/>
        <v>0</v>
      </c>
      <c r="GLH31" s="37">
        <f t="shared" si="78"/>
        <v>0</v>
      </c>
      <c r="GLI31" s="37">
        <f t="shared" si="78"/>
        <v>0</v>
      </c>
      <c r="GLJ31" s="37">
        <f t="shared" si="78"/>
        <v>0</v>
      </c>
      <c r="GLK31" s="37">
        <f t="shared" si="78"/>
        <v>0</v>
      </c>
      <c r="GLL31" s="37">
        <f t="shared" si="78"/>
        <v>0</v>
      </c>
      <c r="GLM31" s="37">
        <f t="shared" si="78"/>
        <v>0</v>
      </c>
      <c r="GLN31" s="37">
        <f t="shared" si="78"/>
        <v>0</v>
      </c>
      <c r="GLO31" s="37">
        <f t="shared" si="78"/>
        <v>0</v>
      </c>
      <c r="GLP31" s="37">
        <f t="shared" si="78"/>
        <v>0</v>
      </c>
      <c r="GLQ31" s="37">
        <f t="shared" ref="GLQ31:GOB31" si="79">SUM(GLQ26:GLQ30)</f>
        <v>0</v>
      </c>
      <c r="GLR31" s="37">
        <f t="shared" si="79"/>
        <v>0</v>
      </c>
      <c r="GLS31" s="37">
        <f t="shared" si="79"/>
        <v>0</v>
      </c>
      <c r="GLT31" s="37">
        <f t="shared" si="79"/>
        <v>0</v>
      </c>
      <c r="GLU31" s="37">
        <f t="shared" si="79"/>
        <v>0</v>
      </c>
      <c r="GLV31" s="37">
        <f t="shared" si="79"/>
        <v>0</v>
      </c>
      <c r="GLW31" s="37">
        <f t="shared" si="79"/>
        <v>0</v>
      </c>
      <c r="GLX31" s="37">
        <f t="shared" si="79"/>
        <v>0</v>
      </c>
      <c r="GLY31" s="37">
        <f t="shared" si="79"/>
        <v>0</v>
      </c>
      <c r="GLZ31" s="37">
        <f t="shared" si="79"/>
        <v>0</v>
      </c>
      <c r="GMA31" s="37">
        <f t="shared" si="79"/>
        <v>0</v>
      </c>
      <c r="GMB31" s="37">
        <f t="shared" si="79"/>
        <v>0</v>
      </c>
      <c r="GMC31" s="37">
        <f t="shared" si="79"/>
        <v>0</v>
      </c>
      <c r="GMD31" s="37">
        <f t="shared" si="79"/>
        <v>0</v>
      </c>
      <c r="GME31" s="37">
        <f t="shared" si="79"/>
        <v>0</v>
      </c>
      <c r="GMF31" s="37">
        <f t="shared" si="79"/>
        <v>0</v>
      </c>
      <c r="GMG31" s="37">
        <f t="shared" si="79"/>
        <v>0</v>
      </c>
      <c r="GMH31" s="37">
        <f t="shared" si="79"/>
        <v>0</v>
      </c>
      <c r="GMI31" s="37">
        <f t="shared" si="79"/>
        <v>0</v>
      </c>
      <c r="GMJ31" s="37">
        <f t="shared" si="79"/>
        <v>0</v>
      </c>
      <c r="GMK31" s="37">
        <f t="shared" si="79"/>
        <v>0</v>
      </c>
      <c r="GML31" s="37">
        <f t="shared" si="79"/>
        <v>0</v>
      </c>
      <c r="GMM31" s="37">
        <f t="shared" si="79"/>
        <v>0</v>
      </c>
      <c r="GMN31" s="37">
        <f t="shared" si="79"/>
        <v>0</v>
      </c>
      <c r="GMO31" s="37">
        <f t="shared" si="79"/>
        <v>0</v>
      </c>
      <c r="GMP31" s="37">
        <f t="shared" si="79"/>
        <v>0</v>
      </c>
      <c r="GMQ31" s="37">
        <f t="shared" si="79"/>
        <v>0</v>
      </c>
      <c r="GMR31" s="37">
        <f t="shared" si="79"/>
        <v>0</v>
      </c>
      <c r="GMS31" s="37">
        <f t="shared" si="79"/>
        <v>0</v>
      </c>
      <c r="GMT31" s="37">
        <f t="shared" si="79"/>
        <v>0</v>
      </c>
      <c r="GMU31" s="37">
        <f t="shared" si="79"/>
        <v>0</v>
      </c>
      <c r="GMV31" s="37">
        <f t="shared" si="79"/>
        <v>0</v>
      </c>
      <c r="GMW31" s="37">
        <f t="shared" si="79"/>
        <v>0</v>
      </c>
      <c r="GMX31" s="37">
        <f t="shared" si="79"/>
        <v>0</v>
      </c>
      <c r="GMY31" s="37">
        <f t="shared" si="79"/>
        <v>0</v>
      </c>
      <c r="GMZ31" s="37">
        <f t="shared" si="79"/>
        <v>0</v>
      </c>
      <c r="GNA31" s="37">
        <f t="shared" si="79"/>
        <v>0</v>
      </c>
      <c r="GNB31" s="37">
        <f t="shared" si="79"/>
        <v>0</v>
      </c>
      <c r="GNC31" s="37">
        <f t="shared" si="79"/>
        <v>0</v>
      </c>
      <c r="GND31" s="37">
        <f t="shared" si="79"/>
        <v>0</v>
      </c>
      <c r="GNE31" s="37">
        <f t="shared" si="79"/>
        <v>0</v>
      </c>
      <c r="GNF31" s="37">
        <f t="shared" si="79"/>
        <v>0</v>
      </c>
      <c r="GNG31" s="37">
        <f t="shared" si="79"/>
        <v>0</v>
      </c>
      <c r="GNH31" s="37">
        <f t="shared" si="79"/>
        <v>0</v>
      </c>
      <c r="GNI31" s="37">
        <f t="shared" si="79"/>
        <v>0</v>
      </c>
      <c r="GNJ31" s="37">
        <f t="shared" si="79"/>
        <v>0</v>
      </c>
      <c r="GNK31" s="37">
        <f t="shared" si="79"/>
        <v>0</v>
      </c>
      <c r="GNL31" s="37">
        <f t="shared" si="79"/>
        <v>0</v>
      </c>
      <c r="GNM31" s="37">
        <f t="shared" si="79"/>
        <v>0</v>
      </c>
      <c r="GNN31" s="37">
        <f t="shared" si="79"/>
        <v>0</v>
      </c>
      <c r="GNO31" s="37">
        <f t="shared" si="79"/>
        <v>0</v>
      </c>
      <c r="GNP31" s="37">
        <f t="shared" si="79"/>
        <v>0</v>
      </c>
      <c r="GNQ31" s="37">
        <f t="shared" si="79"/>
        <v>0</v>
      </c>
      <c r="GNR31" s="37">
        <f t="shared" si="79"/>
        <v>0</v>
      </c>
      <c r="GNS31" s="37">
        <f t="shared" si="79"/>
        <v>0</v>
      </c>
      <c r="GNT31" s="37">
        <f t="shared" si="79"/>
        <v>0</v>
      </c>
      <c r="GNU31" s="37">
        <f t="shared" si="79"/>
        <v>0</v>
      </c>
      <c r="GNV31" s="37">
        <f t="shared" si="79"/>
        <v>0</v>
      </c>
      <c r="GNW31" s="37">
        <f t="shared" si="79"/>
        <v>0</v>
      </c>
      <c r="GNX31" s="37">
        <f t="shared" si="79"/>
        <v>0</v>
      </c>
      <c r="GNY31" s="37">
        <f t="shared" si="79"/>
        <v>0</v>
      </c>
      <c r="GNZ31" s="37">
        <f t="shared" si="79"/>
        <v>0</v>
      </c>
      <c r="GOA31" s="37">
        <f t="shared" si="79"/>
        <v>0</v>
      </c>
      <c r="GOB31" s="37">
        <f t="shared" si="79"/>
        <v>0</v>
      </c>
      <c r="GOC31" s="37">
        <f t="shared" ref="GOC31:GQN31" si="80">SUM(GOC26:GOC30)</f>
        <v>0</v>
      </c>
      <c r="GOD31" s="37">
        <f t="shared" si="80"/>
        <v>0</v>
      </c>
      <c r="GOE31" s="37">
        <f t="shared" si="80"/>
        <v>0</v>
      </c>
      <c r="GOF31" s="37">
        <f t="shared" si="80"/>
        <v>0</v>
      </c>
      <c r="GOG31" s="37">
        <f t="shared" si="80"/>
        <v>0</v>
      </c>
      <c r="GOH31" s="37">
        <f t="shared" si="80"/>
        <v>0</v>
      </c>
      <c r="GOI31" s="37">
        <f t="shared" si="80"/>
        <v>0</v>
      </c>
      <c r="GOJ31" s="37">
        <f t="shared" si="80"/>
        <v>0</v>
      </c>
      <c r="GOK31" s="37">
        <f t="shared" si="80"/>
        <v>0</v>
      </c>
      <c r="GOL31" s="37">
        <f t="shared" si="80"/>
        <v>0</v>
      </c>
      <c r="GOM31" s="37">
        <f t="shared" si="80"/>
        <v>0</v>
      </c>
      <c r="GON31" s="37">
        <f t="shared" si="80"/>
        <v>0</v>
      </c>
      <c r="GOO31" s="37">
        <f t="shared" si="80"/>
        <v>0</v>
      </c>
      <c r="GOP31" s="37">
        <f t="shared" si="80"/>
        <v>0</v>
      </c>
      <c r="GOQ31" s="37">
        <f t="shared" si="80"/>
        <v>0</v>
      </c>
      <c r="GOR31" s="37">
        <f t="shared" si="80"/>
        <v>0</v>
      </c>
      <c r="GOS31" s="37">
        <f t="shared" si="80"/>
        <v>0</v>
      </c>
      <c r="GOT31" s="37">
        <f t="shared" si="80"/>
        <v>0</v>
      </c>
      <c r="GOU31" s="37">
        <f t="shared" si="80"/>
        <v>0</v>
      </c>
      <c r="GOV31" s="37">
        <f t="shared" si="80"/>
        <v>0</v>
      </c>
      <c r="GOW31" s="37">
        <f t="shared" si="80"/>
        <v>0</v>
      </c>
      <c r="GOX31" s="37">
        <f t="shared" si="80"/>
        <v>0</v>
      </c>
      <c r="GOY31" s="37">
        <f t="shared" si="80"/>
        <v>0</v>
      </c>
      <c r="GOZ31" s="37">
        <f t="shared" si="80"/>
        <v>0</v>
      </c>
      <c r="GPA31" s="37">
        <f t="shared" si="80"/>
        <v>0</v>
      </c>
      <c r="GPB31" s="37">
        <f t="shared" si="80"/>
        <v>0</v>
      </c>
      <c r="GPC31" s="37">
        <f t="shared" si="80"/>
        <v>0</v>
      </c>
      <c r="GPD31" s="37">
        <f t="shared" si="80"/>
        <v>0</v>
      </c>
      <c r="GPE31" s="37">
        <f t="shared" si="80"/>
        <v>0</v>
      </c>
      <c r="GPF31" s="37">
        <f t="shared" si="80"/>
        <v>0</v>
      </c>
      <c r="GPG31" s="37">
        <f t="shared" si="80"/>
        <v>0</v>
      </c>
      <c r="GPH31" s="37">
        <f t="shared" si="80"/>
        <v>0</v>
      </c>
      <c r="GPI31" s="37">
        <f t="shared" si="80"/>
        <v>0</v>
      </c>
      <c r="GPJ31" s="37">
        <f t="shared" si="80"/>
        <v>0</v>
      </c>
      <c r="GPK31" s="37">
        <f t="shared" si="80"/>
        <v>0</v>
      </c>
      <c r="GPL31" s="37">
        <f t="shared" si="80"/>
        <v>0</v>
      </c>
      <c r="GPM31" s="37">
        <f t="shared" si="80"/>
        <v>0</v>
      </c>
      <c r="GPN31" s="37">
        <f t="shared" si="80"/>
        <v>0</v>
      </c>
      <c r="GPO31" s="37">
        <f t="shared" si="80"/>
        <v>0</v>
      </c>
      <c r="GPP31" s="37">
        <f t="shared" si="80"/>
        <v>0</v>
      </c>
      <c r="GPQ31" s="37">
        <f t="shared" si="80"/>
        <v>0</v>
      </c>
      <c r="GPR31" s="37">
        <f t="shared" si="80"/>
        <v>0</v>
      </c>
      <c r="GPS31" s="37">
        <f t="shared" si="80"/>
        <v>0</v>
      </c>
      <c r="GPT31" s="37">
        <f t="shared" si="80"/>
        <v>0</v>
      </c>
      <c r="GPU31" s="37">
        <f t="shared" si="80"/>
        <v>0</v>
      </c>
      <c r="GPV31" s="37">
        <f t="shared" si="80"/>
        <v>0</v>
      </c>
      <c r="GPW31" s="37">
        <f t="shared" si="80"/>
        <v>0</v>
      </c>
      <c r="GPX31" s="37">
        <f t="shared" si="80"/>
        <v>0</v>
      </c>
      <c r="GPY31" s="37">
        <f t="shared" si="80"/>
        <v>0</v>
      </c>
      <c r="GPZ31" s="37">
        <f t="shared" si="80"/>
        <v>0</v>
      </c>
      <c r="GQA31" s="37">
        <f t="shared" si="80"/>
        <v>0</v>
      </c>
      <c r="GQB31" s="37">
        <f t="shared" si="80"/>
        <v>0</v>
      </c>
      <c r="GQC31" s="37">
        <f t="shared" si="80"/>
        <v>0</v>
      </c>
      <c r="GQD31" s="37">
        <f t="shared" si="80"/>
        <v>0</v>
      </c>
      <c r="GQE31" s="37">
        <f t="shared" si="80"/>
        <v>0</v>
      </c>
      <c r="GQF31" s="37">
        <f t="shared" si="80"/>
        <v>0</v>
      </c>
      <c r="GQG31" s="37">
        <f t="shared" si="80"/>
        <v>0</v>
      </c>
      <c r="GQH31" s="37">
        <f t="shared" si="80"/>
        <v>0</v>
      </c>
      <c r="GQI31" s="37">
        <f t="shared" si="80"/>
        <v>0</v>
      </c>
      <c r="GQJ31" s="37">
        <f t="shared" si="80"/>
        <v>0</v>
      </c>
      <c r="GQK31" s="37">
        <f t="shared" si="80"/>
        <v>0</v>
      </c>
      <c r="GQL31" s="37">
        <f t="shared" si="80"/>
        <v>0</v>
      </c>
      <c r="GQM31" s="37">
        <f t="shared" si="80"/>
        <v>0</v>
      </c>
      <c r="GQN31" s="37">
        <f t="shared" si="80"/>
        <v>0</v>
      </c>
      <c r="GQO31" s="37">
        <f t="shared" ref="GQO31:GSZ31" si="81">SUM(GQO26:GQO30)</f>
        <v>0</v>
      </c>
      <c r="GQP31" s="37">
        <f t="shared" si="81"/>
        <v>0</v>
      </c>
      <c r="GQQ31" s="37">
        <f t="shared" si="81"/>
        <v>0</v>
      </c>
      <c r="GQR31" s="37">
        <f t="shared" si="81"/>
        <v>0</v>
      </c>
      <c r="GQS31" s="37">
        <f t="shared" si="81"/>
        <v>0</v>
      </c>
      <c r="GQT31" s="37">
        <f t="shared" si="81"/>
        <v>0</v>
      </c>
      <c r="GQU31" s="37">
        <f t="shared" si="81"/>
        <v>0</v>
      </c>
      <c r="GQV31" s="37">
        <f t="shared" si="81"/>
        <v>0</v>
      </c>
      <c r="GQW31" s="37">
        <f t="shared" si="81"/>
        <v>0</v>
      </c>
      <c r="GQX31" s="37">
        <f t="shared" si="81"/>
        <v>0</v>
      </c>
      <c r="GQY31" s="37">
        <f t="shared" si="81"/>
        <v>0</v>
      </c>
      <c r="GQZ31" s="37">
        <f t="shared" si="81"/>
        <v>0</v>
      </c>
      <c r="GRA31" s="37">
        <f t="shared" si="81"/>
        <v>0</v>
      </c>
      <c r="GRB31" s="37">
        <f t="shared" si="81"/>
        <v>0</v>
      </c>
      <c r="GRC31" s="37">
        <f t="shared" si="81"/>
        <v>0</v>
      </c>
      <c r="GRD31" s="37">
        <f t="shared" si="81"/>
        <v>0</v>
      </c>
      <c r="GRE31" s="37">
        <f t="shared" si="81"/>
        <v>0</v>
      </c>
      <c r="GRF31" s="37">
        <f t="shared" si="81"/>
        <v>0</v>
      </c>
      <c r="GRG31" s="37">
        <f t="shared" si="81"/>
        <v>0</v>
      </c>
      <c r="GRH31" s="37">
        <f t="shared" si="81"/>
        <v>0</v>
      </c>
      <c r="GRI31" s="37">
        <f t="shared" si="81"/>
        <v>0</v>
      </c>
      <c r="GRJ31" s="37">
        <f t="shared" si="81"/>
        <v>0</v>
      </c>
      <c r="GRK31" s="37">
        <f t="shared" si="81"/>
        <v>0</v>
      </c>
      <c r="GRL31" s="37">
        <f t="shared" si="81"/>
        <v>0</v>
      </c>
      <c r="GRM31" s="37">
        <f t="shared" si="81"/>
        <v>0</v>
      </c>
      <c r="GRN31" s="37">
        <f t="shared" si="81"/>
        <v>0</v>
      </c>
      <c r="GRO31" s="37">
        <f t="shared" si="81"/>
        <v>0</v>
      </c>
      <c r="GRP31" s="37">
        <f t="shared" si="81"/>
        <v>0</v>
      </c>
      <c r="GRQ31" s="37">
        <f t="shared" si="81"/>
        <v>0</v>
      </c>
      <c r="GRR31" s="37">
        <f t="shared" si="81"/>
        <v>0</v>
      </c>
      <c r="GRS31" s="37">
        <f t="shared" si="81"/>
        <v>0</v>
      </c>
      <c r="GRT31" s="37">
        <f t="shared" si="81"/>
        <v>0</v>
      </c>
      <c r="GRU31" s="37">
        <f t="shared" si="81"/>
        <v>0</v>
      </c>
      <c r="GRV31" s="37">
        <f t="shared" si="81"/>
        <v>0</v>
      </c>
      <c r="GRW31" s="37">
        <f t="shared" si="81"/>
        <v>0</v>
      </c>
      <c r="GRX31" s="37">
        <f t="shared" si="81"/>
        <v>0</v>
      </c>
      <c r="GRY31" s="37">
        <f t="shared" si="81"/>
        <v>0</v>
      </c>
      <c r="GRZ31" s="37">
        <f t="shared" si="81"/>
        <v>0</v>
      </c>
      <c r="GSA31" s="37">
        <f t="shared" si="81"/>
        <v>0</v>
      </c>
      <c r="GSB31" s="37">
        <f t="shared" si="81"/>
        <v>0</v>
      </c>
      <c r="GSC31" s="37">
        <f t="shared" si="81"/>
        <v>0</v>
      </c>
      <c r="GSD31" s="37">
        <f t="shared" si="81"/>
        <v>0</v>
      </c>
      <c r="GSE31" s="37">
        <f t="shared" si="81"/>
        <v>0</v>
      </c>
      <c r="GSF31" s="37">
        <f t="shared" si="81"/>
        <v>0</v>
      </c>
      <c r="GSG31" s="37">
        <f t="shared" si="81"/>
        <v>0</v>
      </c>
      <c r="GSH31" s="37">
        <f t="shared" si="81"/>
        <v>0</v>
      </c>
      <c r="GSI31" s="37">
        <f t="shared" si="81"/>
        <v>0</v>
      </c>
      <c r="GSJ31" s="37">
        <f t="shared" si="81"/>
        <v>0</v>
      </c>
      <c r="GSK31" s="37">
        <f t="shared" si="81"/>
        <v>0</v>
      </c>
      <c r="GSL31" s="37">
        <f t="shared" si="81"/>
        <v>0</v>
      </c>
      <c r="GSM31" s="37">
        <f t="shared" si="81"/>
        <v>0</v>
      </c>
      <c r="GSN31" s="37">
        <f t="shared" si="81"/>
        <v>0</v>
      </c>
      <c r="GSO31" s="37">
        <f t="shared" si="81"/>
        <v>0</v>
      </c>
      <c r="GSP31" s="37">
        <f t="shared" si="81"/>
        <v>0</v>
      </c>
      <c r="GSQ31" s="37">
        <f t="shared" si="81"/>
        <v>0</v>
      </c>
      <c r="GSR31" s="37">
        <f t="shared" si="81"/>
        <v>0</v>
      </c>
      <c r="GSS31" s="37">
        <f t="shared" si="81"/>
        <v>0</v>
      </c>
      <c r="GST31" s="37">
        <f t="shared" si="81"/>
        <v>0</v>
      </c>
      <c r="GSU31" s="37">
        <f t="shared" si="81"/>
        <v>0</v>
      </c>
      <c r="GSV31" s="37">
        <f t="shared" si="81"/>
        <v>0</v>
      </c>
      <c r="GSW31" s="37">
        <f t="shared" si="81"/>
        <v>0</v>
      </c>
      <c r="GSX31" s="37">
        <f t="shared" si="81"/>
        <v>0</v>
      </c>
      <c r="GSY31" s="37">
        <f t="shared" si="81"/>
        <v>0</v>
      </c>
      <c r="GSZ31" s="37">
        <f t="shared" si="81"/>
        <v>0</v>
      </c>
      <c r="GTA31" s="37">
        <f t="shared" ref="GTA31:GVL31" si="82">SUM(GTA26:GTA30)</f>
        <v>0</v>
      </c>
      <c r="GTB31" s="37">
        <f t="shared" si="82"/>
        <v>0</v>
      </c>
      <c r="GTC31" s="37">
        <f t="shared" si="82"/>
        <v>0</v>
      </c>
      <c r="GTD31" s="37">
        <f t="shared" si="82"/>
        <v>0</v>
      </c>
      <c r="GTE31" s="37">
        <f t="shared" si="82"/>
        <v>0</v>
      </c>
      <c r="GTF31" s="37">
        <f t="shared" si="82"/>
        <v>0</v>
      </c>
      <c r="GTG31" s="37">
        <f t="shared" si="82"/>
        <v>0</v>
      </c>
      <c r="GTH31" s="37">
        <f t="shared" si="82"/>
        <v>0</v>
      </c>
      <c r="GTI31" s="37">
        <f t="shared" si="82"/>
        <v>0</v>
      </c>
      <c r="GTJ31" s="37">
        <f t="shared" si="82"/>
        <v>0</v>
      </c>
      <c r="GTK31" s="37">
        <f t="shared" si="82"/>
        <v>0</v>
      </c>
      <c r="GTL31" s="37">
        <f t="shared" si="82"/>
        <v>0</v>
      </c>
      <c r="GTM31" s="37">
        <f t="shared" si="82"/>
        <v>0</v>
      </c>
      <c r="GTN31" s="37">
        <f t="shared" si="82"/>
        <v>0</v>
      </c>
      <c r="GTO31" s="37">
        <f t="shared" si="82"/>
        <v>0</v>
      </c>
      <c r="GTP31" s="37">
        <f t="shared" si="82"/>
        <v>0</v>
      </c>
      <c r="GTQ31" s="37">
        <f t="shared" si="82"/>
        <v>0</v>
      </c>
      <c r="GTR31" s="37">
        <f t="shared" si="82"/>
        <v>0</v>
      </c>
      <c r="GTS31" s="37">
        <f t="shared" si="82"/>
        <v>0</v>
      </c>
      <c r="GTT31" s="37">
        <f t="shared" si="82"/>
        <v>0</v>
      </c>
      <c r="GTU31" s="37">
        <f t="shared" si="82"/>
        <v>0</v>
      </c>
      <c r="GTV31" s="37">
        <f t="shared" si="82"/>
        <v>0</v>
      </c>
      <c r="GTW31" s="37">
        <f t="shared" si="82"/>
        <v>0</v>
      </c>
      <c r="GTX31" s="37">
        <f t="shared" si="82"/>
        <v>0</v>
      </c>
      <c r="GTY31" s="37">
        <f t="shared" si="82"/>
        <v>0</v>
      </c>
      <c r="GTZ31" s="37">
        <f t="shared" si="82"/>
        <v>0</v>
      </c>
      <c r="GUA31" s="37">
        <f t="shared" si="82"/>
        <v>0</v>
      </c>
      <c r="GUB31" s="37">
        <f t="shared" si="82"/>
        <v>0</v>
      </c>
      <c r="GUC31" s="37">
        <f t="shared" si="82"/>
        <v>0</v>
      </c>
      <c r="GUD31" s="37">
        <f t="shared" si="82"/>
        <v>0</v>
      </c>
      <c r="GUE31" s="37">
        <f t="shared" si="82"/>
        <v>0</v>
      </c>
      <c r="GUF31" s="37">
        <f t="shared" si="82"/>
        <v>0</v>
      </c>
      <c r="GUG31" s="37">
        <f t="shared" si="82"/>
        <v>0</v>
      </c>
      <c r="GUH31" s="37">
        <f t="shared" si="82"/>
        <v>0</v>
      </c>
      <c r="GUI31" s="37">
        <f t="shared" si="82"/>
        <v>0</v>
      </c>
      <c r="GUJ31" s="37">
        <f t="shared" si="82"/>
        <v>0</v>
      </c>
      <c r="GUK31" s="37">
        <f t="shared" si="82"/>
        <v>0</v>
      </c>
      <c r="GUL31" s="37">
        <f t="shared" si="82"/>
        <v>0</v>
      </c>
      <c r="GUM31" s="37">
        <f t="shared" si="82"/>
        <v>0</v>
      </c>
      <c r="GUN31" s="37">
        <f t="shared" si="82"/>
        <v>0</v>
      </c>
      <c r="GUO31" s="37">
        <f t="shared" si="82"/>
        <v>0</v>
      </c>
      <c r="GUP31" s="37">
        <f t="shared" si="82"/>
        <v>0</v>
      </c>
      <c r="GUQ31" s="37">
        <f t="shared" si="82"/>
        <v>0</v>
      </c>
      <c r="GUR31" s="37">
        <f t="shared" si="82"/>
        <v>0</v>
      </c>
      <c r="GUS31" s="37">
        <f t="shared" si="82"/>
        <v>0</v>
      </c>
      <c r="GUT31" s="37">
        <f t="shared" si="82"/>
        <v>0</v>
      </c>
      <c r="GUU31" s="37">
        <f t="shared" si="82"/>
        <v>0</v>
      </c>
      <c r="GUV31" s="37">
        <f t="shared" si="82"/>
        <v>0</v>
      </c>
      <c r="GUW31" s="37">
        <f t="shared" si="82"/>
        <v>0</v>
      </c>
      <c r="GUX31" s="37">
        <f t="shared" si="82"/>
        <v>0</v>
      </c>
      <c r="GUY31" s="37">
        <f t="shared" si="82"/>
        <v>0</v>
      </c>
      <c r="GUZ31" s="37">
        <f t="shared" si="82"/>
        <v>0</v>
      </c>
      <c r="GVA31" s="37">
        <f t="shared" si="82"/>
        <v>0</v>
      </c>
      <c r="GVB31" s="37">
        <f t="shared" si="82"/>
        <v>0</v>
      </c>
      <c r="GVC31" s="37">
        <f t="shared" si="82"/>
        <v>0</v>
      </c>
      <c r="GVD31" s="37">
        <f t="shared" si="82"/>
        <v>0</v>
      </c>
      <c r="GVE31" s="37">
        <f t="shared" si="82"/>
        <v>0</v>
      </c>
      <c r="GVF31" s="37">
        <f t="shared" si="82"/>
        <v>0</v>
      </c>
      <c r="GVG31" s="37">
        <f t="shared" si="82"/>
        <v>0</v>
      </c>
      <c r="GVH31" s="37">
        <f t="shared" si="82"/>
        <v>0</v>
      </c>
      <c r="GVI31" s="37">
        <f t="shared" si="82"/>
        <v>0</v>
      </c>
      <c r="GVJ31" s="37">
        <f t="shared" si="82"/>
        <v>0</v>
      </c>
      <c r="GVK31" s="37">
        <f t="shared" si="82"/>
        <v>0</v>
      </c>
      <c r="GVL31" s="37">
        <f t="shared" si="82"/>
        <v>0</v>
      </c>
      <c r="GVM31" s="37">
        <f t="shared" ref="GVM31:GXX31" si="83">SUM(GVM26:GVM30)</f>
        <v>0</v>
      </c>
      <c r="GVN31" s="37">
        <f t="shared" si="83"/>
        <v>0</v>
      </c>
      <c r="GVO31" s="37">
        <f t="shared" si="83"/>
        <v>0</v>
      </c>
      <c r="GVP31" s="37">
        <f t="shared" si="83"/>
        <v>0</v>
      </c>
      <c r="GVQ31" s="37">
        <f t="shared" si="83"/>
        <v>0</v>
      </c>
      <c r="GVR31" s="37">
        <f t="shared" si="83"/>
        <v>0</v>
      </c>
      <c r="GVS31" s="37">
        <f t="shared" si="83"/>
        <v>0</v>
      </c>
      <c r="GVT31" s="37">
        <f t="shared" si="83"/>
        <v>0</v>
      </c>
      <c r="GVU31" s="37">
        <f t="shared" si="83"/>
        <v>0</v>
      </c>
      <c r="GVV31" s="37">
        <f t="shared" si="83"/>
        <v>0</v>
      </c>
      <c r="GVW31" s="37">
        <f t="shared" si="83"/>
        <v>0</v>
      </c>
      <c r="GVX31" s="37">
        <f t="shared" si="83"/>
        <v>0</v>
      </c>
      <c r="GVY31" s="37">
        <f t="shared" si="83"/>
        <v>0</v>
      </c>
      <c r="GVZ31" s="37">
        <f t="shared" si="83"/>
        <v>0</v>
      </c>
      <c r="GWA31" s="37">
        <f t="shared" si="83"/>
        <v>0</v>
      </c>
      <c r="GWB31" s="37">
        <f t="shared" si="83"/>
        <v>0</v>
      </c>
      <c r="GWC31" s="37">
        <f t="shared" si="83"/>
        <v>0</v>
      </c>
      <c r="GWD31" s="37">
        <f t="shared" si="83"/>
        <v>0</v>
      </c>
      <c r="GWE31" s="37">
        <f t="shared" si="83"/>
        <v>0</v>
      </c>
      <c r="GWF31" s="37">
        <f t="shared" si="83"/>
        <v>0</v>
      </c>
      <c r="GWG31" s="37">
        <f t="shared" si="83"/>
        <v>0</v>
      </c>
      <c r="GWH31" s="37">
        <f t="shared" si="83"/>
        <v>0</v>
      </c>
      <c r="GWI31" s="37">
        <f t="shared" si="83"/>
        <v>0</v>
      </c>
      <c r="GWJ31" s="37">
        <f t="shared" si="83"/>
        <v>0</v>
      </c>
      <c r="GWK31" s="37">
        <f t="shared" si="83"/>
        <v>0</v>
      </c>
      <c r="GWL31" s="37">
        <f t="shared" si="83"/>
        <v>0</v>
      </c>
      <c r="GWM31" s="37">
        <f t="shared" si="83"/>
        <v>0</v>
      </c>
      <c r="GWN31" s="37">
        <f t="shared" si="83"/>
        <v>0</v>
      </c>
      <c r="GWO31" s="37">
        <f t="shared" si="83"/>
        <v>0</v>
      </c>
      <c r="GWP31" s="37">
        <f t="shared" si="83"/>
        <v>0</v>
      </c>
      <c r="GWQ31" s="37">
        <f t="shared" si="83"/>
        <v>0</v>
      </c>
      <c r="GWR31" s="37">
        <f t="shared" si="83"/>
        <v>0</v>
      </c>
      <c r="GWS31" s="37">
        <f t="shared" si="83"/>
        <v>0</v>
      </c>
      <c r="GWT31" s="37">
        <f t="shared" si="83"/>
        <v>0</v>
      </c>
      <c r="GWU31" s="37">
        <f t="shared" si="83"/>
        <v>0</v>
      </c>
      <c r="GWV31" s="37">
        <f t="shared" si="83"/>
        <v>0</v>
      </c>
      <c r="GWW31" s="37">
        <f t="shared" si="83"/>
        <v>0</v>
      </c>
      <c r="GWX31" s="37">
        <f t="shared" si="83"/>
        <v>0</v>
      </c>
      <c r="GWY31" s="37">
        <f t="shared" si="83"/>
        <v>0</v>
      </c>
      <c r="GWZ31" s="37">
        <f t="shared" si="83"/>
        <v>0</v>
      </c>
      <c r="GXA31" s="37">
        <f t="shared" si="83"/>
        <v>0</v>
      </c>
      <c r="GXB31" s="37">
        <f t="shared" si="83"/>
        <v>0</v>
      </c>
      <c r="GXC31" s="37">
        <f t="shared" si="83"/>
        <v>0</v>
      </c>
      <c r="GXD31" s="37">
        <f t="shared" si="83"/>
        <v>0</v>
      </c>
      <c r="GXE31" s="37">
        <f t="shared" si="83"/>
        <v>0</v>
      </c>
      <c r="GXF31" s="37">
        <f t="shared" si="83"/>
        <v>0</v>
      </c>
      <c r="GXG31" s="37">
        <f t="shared" si="83"/>
        <v>0</v>
      </c>
      <c r="GXH31" s="37">
        <f t="shared" si="83"/>
        <v>0</v>
      </c>
      <c r="GXI31" s="37">
        <f t="shared" si="83"/>
        <v>0</v>
      </c>
      <c r="GXJ31" s="37">
        <f t="shared" si="83"/>
        <v>0</v>
      </c>
      <c r="GXK31" s="37">
        <f t="shared" si="83"/>
        <v>0</v>
      </c>
      <c r="GXL31" s="37">
        <f t="shared" si="83"/>
        <v>0</v>
      </c>
      <c r="GXM31" s="37">
        <f t="shared" si="83"/>
        <v>0</v>
      </c>
      <c r="GXN31" s="37">
        <f t="shared" si="83"/>
        <v>0</v>
      </c>
      <c r="GXO31" s="37">
        <f t="shared" si="83"/>
        <v>0</v>
      </c>
      <c r="GXP31" s="37">
        <f t="shared" si="83"/>
        <v>0</v>
      </c>
      <c r="GXQ31" s="37">
        <f t="shared" si="83"/>
        <v>0</v>
      </c>
      <c r="GXR31" s="37">
        <f t="shared" si="83"/>
        <v>0</v>
      </c>
      <c r="GXS31" s="37">
        <f t="shared" si="83"/>
        <v>0</v>
      </c>
      <c r="GXT31" s="37">
        <f t="shared" si="83"/>
        <v>0</v>
      </c>
      <c r="GXU31" s="37">
        <f t="shared" si="83"/>
        <v>0</v>
      </c>
      <c r="GXV31" s="37">
        <f t="shared" si="83"/>
        <v>0</v>
      </c>
      <c r="GXW31" s="37">
        <f t="shared" si="83"/>
        <v>0</v>
      </c>
      <c r="GXX31" s="37">
        <f t="shared" si="83"/>
        <v>0</v>
      </c>
      <c r="GXY31" s="37">
        <f t="shared" ref="GXY31:HAJ31" si="84">SUM(GXY26:GXY30)</f>
        <v>0</v>
      </c>
      <c r="GXZ31" s="37">
        <f t="shared" si="84"/>
        <v>0</v>
      </c>
      <c r="GYA31" s="37">
        <f t="shared" si="84"/>
        <v>0</v>
      </c>
      <c r="GYB31" s="37">
        <f t="shared" si="84"/>
        <v>0</v>
      </c>
      <c r="GYC31" s="37">
        <f t="shared" si="84"/>
        <v>0</v>
      </c>
      <c r="GYD31" s="37">
        <f t="shared" si="84"/>
        <v>0</v>
      </c>
      <c r="GYE31" s="37">
        <f t="shared" si="84"/>
        <v>0</v>
      </c>
      <c r="GYF31" s="37">
        <f t="shared" si="84"/>
        <v>0</v>
      </c>
      <c r="GYG31" s="37">
        <f t="shared" si="84"/>
        <v>0</v>
      </c>
      <c r="GYH31" s="37">
        <f t="shared" si="84"/>
        <v>0</v>
      </c>
      <c r="GYI31" s="37">
        <f t="shared" si="84"/>
        <v>0</v>
      </c>
      <c r="GYJ31" s="37">
        <f t="shared" si="84"/>
        <v>0</v>
      </c>
      <c r="GYK31" s="37">
        <f t="shared" si="84"/>
        <v>0</v>
      </c>
      <c r="GYL31" s="37">
        <f t="shared" si="84"/>
        <v>0</v>
      </c>
      <c r="GYM31" s="37">
        <f t="shared" si="84"/>
        <v>0</v>
      </c>
      <c r="GYN31" s="37">
        <f t="shared" si="84"/>
        <v>0</v>
      </c>
      <c r="GYO31" s="37">
        <f t="shared" si="84"/>
        <v>0</v>
      </c>
      <c r="GYP31" s="37">
        <f t="shared" si="84"/>
        <v>0</v>
      </c>
      <c r="GYQ31" s="37">
        <f t="shared" si="84"/>
        <v>0</v>
      </c>
      <c r="GYR31" s="37">
        <f t="shared" si="84"/>
        <v>0</v>
      </c>
      <c r="GYS31" s="37">
        <f t="shared" si="84"/>
        <v>0</v>
      </c>
      <c r="GYT31" s="37">
        <f t="shared" si="84"/>
        <v>0</v>
      </c>
      <c r="GYU31" s="37">
        <f t="shared" si="84"/>
        <v>0</v>
      </c>
      <c r="GYV31" s="37">
        <f t="shared" si="84"/>
        <v>0</v>
      </c>
      <c r="GYW31" s="37">
        <f t="shared" si="84"/>
        <v>0</v>
      </c>
      <c r="GYX31" s="37">
        <f t="shared" si="84"/>
        <v>0</v>
      </c>
      <c r="GYY31" s="37">
        <f t="shared" si="84"/>
        <v>0</v>
      </c>
      <c r="GYZ31" s="37">
        <f t="shared" si="84"/>
        <v>0</v>
      </c>
      <c r="GZA31" s="37">
        <f t="shared" si="84"/>
        <v>0</v>
      </c>
      <c r="GZB31" s="37">
        <f t="shared" si="84"/>
        <v>0</v>
      </c>
      <c r="GZC31" s="37">
        <f t="shared" si="84"/>
        <v>0</v>
      </c>
      <c r="GZD31" s="37">
        <f t="shared" si="84"/>
        <v>0</v>
      </c>
      <c r="GZE31" s="37">
        <f t="shared" si="84"/>
        <v>0</v>
      </c>
      <c r="GZF31" s="37">
        <f t="shared" si="84"/>
        <v>0</v>
      </c>
      <c r="GZG31" s="37">
        <f t="shared" si="84"/>
        <v>0</v>
      </c>
      <c r="GZH31" s="37">
        <f t="shared" si="84"/>
        <v>0</v>
      </c>
      <c r="GZI31" s="37">
        <f t="shared" si="84"/>
        <v>0</v>
      </c>
      <c r="GZJ31" s="37">
        <f t="shared" si="84"/>
        <v>0</v>
      </c>
      <c r="GZK31" s="37">
        <f t="shared" si="84"/>
        <v>0</v>
      </c>
      <c r="GZL31" s="37">
        <f t="shared" si="84"/>
        <v>0</v>
      </c>
      <c r="GZM31" s="37">
        <f t="shared" si="84"/>
        <v>0</v>
      </c>
      <c r="GZN31" s="37">
        <f t="shared" si="84"/>
        <v>0</v>
      </c>
      <c r="GZO31" s="37">
        <f t="shared" si="84"/>
        <v>0</v>
      </c>
      <c r="GZP31" s="37">
        <f t="shared" si="84"/>
        <v>0</v>
      </c>
      <c r="GZQ31" s="37">
        <f t="shared" si="84"/>
        <v>0</v>
      </c>
      <c r="GZR31" s="37">
        <f t="shared" si="84"/>
        <v>0</v>
      </c>
      <c r="GZS31" s="37">
        <f t="shared" si="84"/>
        <v>0</v>
      </c>
      <c r="GZT31" s="37">
        <f t="shared" si="84"/>
        <v>0</v>
      </c>
      <c r="GZU31" s="37">
        <f t="shared" si="84"/>
        <v>0</v>
      </c>
      <c r="GZV31" s="37">
        <f t="shared" si="84"/>
        <v>0</v>
      </c>
      <c r="GZW31" s="37">
        <f t="shared" si="84"/>
        <v>0</v>
      </c>
      <c r="GZX31" s="37">
        <f t="shared" si="84"/>
        <v>0</v>
      </c>
      <c r="GZY31" s="37">
        <f t="shared" si="84"/>
        <v>0</v>
      </c>
      <c r="GZZ31" s="37">
        <f t="shared" si="84"/>
        <v>0</v>
      </c>
      <c r="HAA31" s="37">
        <f t="shared" si="84"/>
        <v>0</v>
      </c>
      <c r="HAB31" s="37">
        <f t="shared" si="84"/>
        <v>0</v>
      </c>
      <c r="HAC31" s="37">
        <f t="shared" si="84"/>
        <v>0</v>
      </c>
      <c r="HAD31" s="37">
        <f t="shared" si="84"/>
        <v>0</v>
      </c>
      <c r="HAE31" s="37">
        <f t="shared" si="84"/>
        <v>0</v>
      </c>
      <c r="HAF31" s="37">
        <f t="shared" si="84"/>
        <v>0</v>
      </c>
      <c r="HAG31" s="37">
        <f t="shared" si="84"/>
        <v>0</v>
      </c>
      <c r="HAH31" s="37">
        <f t="shared" si="84"/>
        <v>0</v>
      </c>
      <c r="HAI31" s="37">
        <f t="shared" si="84"/>
        <v>0</v>
      </c>
      <c r="HAJ31" s="37">
        <f t="shared" si="84"/>
        <v>0</v>
      </c>
      <c r="HAK31" s="37">
        <f t="shared" ref="HAK31:HCV31" si="85">SUM(HAK26:HAK30)</f>
        <v>0</v>
      </c>
      <c r="HAL31" s="37">
        <f t="shared" si="85"/>
        <v>0</v>
      </c>
      <c r="HAM31" s="37">
        <f t="shared" si="85"/>
        <v>0</v>
      </c>
      <c r="HAN31" s="37">
        <f t="shared" si="85"/>
        <v>0</v>
      </c>
      <c r="HAO31" s="37">
        <f t="shared" si="85"/>
        <v>0</v>
      </c>
      <c r="HAP31" s="37">
        <f t="shared" si="85"/>
        <v>0</v>
      </c>
      <c r="HAQ31" s="37">
        <f t="shared" si="85"/>
        <v>0</v>
      </c>
      <c r="HAR31" s="37">
        <f t="shared" si="85"/>
        <v>0</v>
      </c>
      <c r="HAS31" s="37">
        <f t="shared" si="85"/>
        <v>0</v>
      </c>
      <c r="HAT31" s="37">
        <f t="shared" si="85"/>
        <v>0</v>
      </c>
      <c r="HAU31" s="37">
        <f t="shared" si="85"/>
        <v>0</v>
      </c>
      <c r="HAV31" s="37">
        <f t="shared" si="85"/>
        <v>0</v>
      </c>
      <c r="HAW31" s="37">
        <f t="shared" si="85"/>
        <v>0</v>
      </c>
      <c r="HAX31" s="37">
        <f t="shared" si="85"/>
        <v>0</v>
      </c>
      <c r="HAY31" s="37">
        <f t="shared" si="85"/>
        <v>0</v>
      </c>
      <c r="HAZ31" s="37">
        <f t="shared" si="85"/>
        <v>0</v>
      </c>
      <c r="HBA31" s="37">
        <f t="shared" si="85"/>
        <v>0</v>
      </c>
      <c r="HBB31" s="37">
        <f t="shared" si="85"/>
        <v>0</v>
      </c>
      <c r="HBC31" s="37">
        <f t="shared" si="85"/>
        <v>0</v>
      </c>
      <c r="HBD31" s="37">
        <f t="shared" si="85"/>
        <v>0</v>
      </c>
      <c r="HBE31" s="37">
        <f t="shared" si="85"/>
        <v>0</v>
      </c>
      <c r="HBF31" s="37">
        <f t="shared" si="85"/>
        <v>0</v>
      </c>
      <c r="HBG31" s="37">
        <f t="shared" si="85"/>
        <v>0</v>
      </c>
      <c r="HBH31" s="37">
        <f t="shared" si="85"/>
        <v>0</v>
      </c>
      <c r="HBI31" s="37">
        <f t="shared" si="85"/>
        <v>0</v>
      </c>
      <c r="HBJ31" s="37">
        <f t="shared" si="85"/>
        <v>0</v>
      </c>
      <c r="HBK31" s="37">
        <f t="shared" si="85"/>
        <v>0</v>
      </c>
      <c r="HBL31" s="37">
        <f t="shared" si="85"/>
        <v>0</v>
      </c>
      <c r="HBM31" s="37">
        <f t="shared" si="85"/>
        <v>0</v>
      </c>
      <c r="HBN31" s="37">
        <f t="shared" si="85"/>
        <v>0</v>
      </c>
      <c r="HBO31" s="37">
        <f t="shared" si="85"/>
        <v>0</v>
      </c>
      <c r="HBP31" s="37">
        <f t="shared" si="85"/>
        <v>0</v>
      </c>
      <c r="HBQ31" s="37">
        <f t="shared" si="85"/>
        <v>0</v>
      </c>
      <c r="HBR31" s="37">
        <f t="shared" si="85"/>
        <v>0</v>
      </c>
      <c r="HBS31" s="37">
        <f t="shared" si="85"/>
        <v>0</v>
      </c>
      <c r="HBT31" s="37">
        <f t="shared" si="85"/>
        <v>0</v>
      </c>
      <c r="HBU31" s="37">
        <f t="shared" si="85"/>
        <v>0</v>
      </c>
      <c r="HBV31" s="37">
        <f t="shared" si="85"/>
        <v>0</v>
      </c>
      <c r="HBW31" s="37">
        <f t="shared" si="85"/>
        <v>0</v>
      </c>
      <c r="HBX31" s="37">
        <f t="shared" si="85"/>
        <v>0</v>
      </c>
      <c r="HBY31" s="37">
        <f t="shared" si="85"/>
        <v>0</v>
      </c>
      <c r="HBZ31" s="37">
        <f t="shared" si="85"/>
        <v>0</v>
      </c>
      <c r="HCA31" s="37">
        <f t="shared" si="85"/>
        <v>0</v>
      </c>
      <c r="HCB31" s="37">
        <f t="shared" si="85"/>
        <v>0</v>
      </c>
      <c r="HCC31" s="37">
        <f t="shared" si="85"/>
        <v>0</v>
      </c>
      <c r="HCD31" s="37">
        <f t="shared" si="85"/>
        <v>0</v>
      </c>
      <c r="HCE31" s="37">
        <f t="shared" si="85"/>
        <v>0</v>
      </c>
      <c r="HCF31" s="37">
        <f t="shared" si="85"/>
        <v>0</v>
      </c>
      <c r="HCG31" s="37">
        <f t="shared" si="85"/>
        <v>0</v>
      </c>
      <c r="HCH31" s="37">
        <f t="shared" si="85"/>
        <v>0</v>
      </c>
      <c r="HCI31" s="37">
        <f t="shared" si="85"/>
        <v>0</v>
      </c>
      <c r="HCJ31" s="37">
        <f t="shared" si="85"/>
        <v>0</v>
      </c>
      <c r="HCK31" s="37">
        <f t="shared" si="85"/>
        <v>0</v>
      </c>
      <c r="HCL31" s="37">
        <f t="shared" si="85"/>
        <v>0</v>
      </c>
      <c r="HCM31" s="37">
        <f t="shared" si="85"/>
        <v>0</v>
      </c>
      <c r="HCN31" s="37">
        <f t="shared" si="85"/>
        <v>0</v>
      </c>
      <c r="HCO31" s="37">
        <f t="shared" si="85"/>
        <v>0</v>
      </c>
      <c r="HCP31" s="37">
        <f t="shared" si="85"/>
        <v>0</v>
      </c>
      <c r="HCQ31" s="37">
        <f t="shared" si="85"/>
        <v>0</v>
      </c>
      <c r="HCR31" s="37">
        <f t="shared" si="85"/>
        <v>0</v>
      </c>
      <c r="HCS31" s="37">
        <f t="shared" si="85"/>
        <v>0</v>
      </c>
      <c r="HCT31" s="37">
        <f t="shared" si="85"/>
        <v>0</v>
      </c>
      <c r="HCU31" s="37">
        <f t="shared" si="85"/>
        <v>0</v>
      </c>
      <c r="HCV31" s="37">
        <f t="shared" si="85"/>
        <v>0</v>
      </c>
      <c r="HCW31" s="37">
        <f t="shared" ref="HCW31:HFH31" si="86">SUM(HCW26:HCW30)</f>
        <v>0</v>
      </c>
      <c r="HCX31" s="37">
        <f t="shared" si="86"/>
        <v>0</v>
      </c>
      <c r="HCY31" s="37">
        <f t="shared" si="86"/>
        <v>0</v>
      </c>
      <c r="HCZ31" s="37">
        <f t="shared" si="86"/>
        <v>0</v>
      </c>
      <c r="HDA31" s="37">
        <f t="shared" si="86"/>
        <v>0</v>
      </c>
      <c r="HDB31" s="37">
        <f t="shared" si="86"/>
        <v>0</v>
      </c>
      <c r="HDC31" s="37">
        <f t="shared" si="86"/>
        <v>0</v>
      </c>
      <c r="HDD31" s="37">
        <f t="shared" si="86"/>
        <v>0</v>
      </c>
      <c r="HDE31" s="37">
        <f t="shared" si="86"/>
        <v>0</v>
      </c>
      <c r="HDF31" s="37">
        <f t="shared" si="86"/>
        <v>0</v>
      </c>
      <c r="HDG31" s="37">
        <f t="shared" si="86"/>
        <v>0</v>
      </c>
      <c r="HDH31" s="37">
        <f t="shared" si="86"/>
        <v>0</v>
      </c>
      <c r="HDI31" s="37">
        <f t="shared" si="86"/>
        <v>0</v>
      </c>
      <c r="HDJ31" s="37">
        <f t="shared" si="86"/>
        <v>0</v>
      </c>
      <c r="HDK31" s="37">
        <f t="shared" si="86"/>
        <v>0</v>
      </c>
      <c r="HDL31" s="37">
        <f t="shared" si="86"/>
        <v>0</v>
      </c>
      <c r="HDM31" s="37">
        <f t="shared" si="86"/>
        <v>0</v>
      </c>
      <c r="HDN31" s="37">
        <f t="shared" si="86"/>
        <v>0</v>
      </c>
      <c r="HDO31" s="37">
        <f t="shared" si="86"/>
        <v>0</v>
      </c>
      <c r="HDP31" s="37">
        <f t="shared" si="86"/>
        <v>0</v>
      </c>
      <c r="HDQ31" s="37">
        <f t="shared" si="86"/>
        <v>0</v>
      </c>
      <c r="HDR31" s="37">
        <f t="shared" si="86"/>
        <v>0</v>
      </c>
      <c r="HDS31" s="37">
        <f t="shared" si="86"/>
        <v>0</v>
      </c>
      <c r="HDT31" s="37">
        <f t="shared" si="86"/>
        <v>0</v>
      </c>
      <c r="HDU31" s="37">
        <f t="shared" si="86"/>
        <v>0</v>
      </c>
      <c r="HDV31" s="37">
        <f t="shared" si="86"/>
        <v>0</v>
      </c>
      <c r="HDW31" s="37">
        <f t="shared" si="86"/>
        <v>0</v>
      </c>
      <c r="HDX31" s="37">
        <f t="shared" si="86"/>
        <v>0</v>
      </c>
      <c r="HDY31" s="37">
        <f t="shared" si="86"/>
        <v>0</v>
      </c>
      <c r="HDZ31" s="37">
        <f t="shared" si="86"/>
        <v>0</v>
      </c>
      <c r="HEA31" s="37">
        <f t="shared" si="86"/>
        <v>0</v>
      </c>
      <c r="HEB31" s="37">
        <f t="shared" si="86"/>
        <v>0</v>
      </c>
      <c r="HEC31" s="37">
        <f t="shared" si="86"/>
        <v>0</v>
      </c>
      <c r="HED31" s="37">
        <f t="shared" si="86"/>
        <v>0</v>
      </c>
      <c r="HEE31" s="37">
        <f t="shared" si="86"/>
        <v>0</v>
      </c>
      <c r="HEF31" s="37">
        <f t="shared" si="86"/>
        <v>0</v>
      </c>
      <c r="HEG31" s="37">
        <f t="shared" si="86"/>
        <v>0</v>
      </c>
      <c r="HEH31" s="37">
        <f t="shared" si="86"/>
        <v>0</v>
      </c>
      <c r="HEI31" s="37">
        <f t="shared" si="86"/>
        <v>0</v>
      </c>
      <c r="HEJ31" s="37">
        <f t="shared" si="86"/>
        <v>0</v>
      </c>
      <c r="HEK31" s="37">
        <f t="shared" si="86"/>
        <v>0</v>
      </c>
      <c r="HEL31" s="37">
        <f t="shared" si="86"/>
        <v>0</v>
      </c>
      <c r="HEM31" s="37">
        <f t="shared" si="86"/>
        <v>0</v>
      </c>
      <c r="HEN31" s="37">
        <f t="shared" si="86"/>
        <v>0</v>
      </c>
      <c r="HEO31" s="37">
        <f t="shared" si="86"/>
        <v>0</v>
      </c>
      <c r="HEP31" s="37">
        <f t="shared" si="86"/>
        <v>0</v>
      </c>
      <c r="HEQ31" s="37">
        <f t="shared" si="86"/>
        <v>0</v>
      </c>
      <c r="HER31" s="37">
        <f t="shared" si="86"/>
        <v>0</v>
      </c>
      <c r="HES31" s="37">
        <f t="shared" si="86"/>
        <v>0</v>
      </c>
      <c r="HET31" s="37">
        <f t="shared" si="86"/>
        <v>0</v>
      </c>
      <c r="HEU31" s="37">
        <f t="shared" si="86"/>
        <v>0</v>
      </c>
      <c r="HEV31" s="37">
        <f t="shared" si="86"/>
        <v>0</v>
      </c>
      <c r="HEW31" s="37">
        <f t="shared" si="86"/>
        <v>0</v>
      </c>
      <c r="HEX31" s="37">
        <f t="shared" si="86"/>
        <v>0</v>
      </c>
      <c r="HEY31" s="37">
        <f t="shared" si="86"/>
        <v>0</v>
      </c>
      <c r="HEZ31" s="37">
        <f t="shared" si="86"/>
        <v>0</v>
      </c>
      <c r="HFA31" s="37">
        <f t="shared" si="86"/>
        <v>0</v>
      </c>
      <c r="HFB31" s="37">
        <f t="shared" si="86"/>
        <v>0</v>
      </c>
      <c r="HFC31" s="37">
        <f t="shared" si="86"/>
        <v>0</v>
      </c>
      <c r="HFD31" s="37">
        <f t="shared" si="86"/>
        <v>0</v>
      </c>
      <c r="HFE31" s="37">
        <f t="shared" si="86"/>
        <v>0</v>
      </c>
      <c r="HFF31" s="37">
        <f t="shared" si="86"/>
        <v>0</v>
      </c>
      <c r="HFG31" s="37">
        <f t="shared" si="86"/>
        <v>0</v>
      </c>
      <c r="HFH31" s="37">
        <f t="shared" si="86"/>
        <v>0</v>
      </c>
      <c r="HFI31" s="37">
        <f t="shared" ref="HFI31:HHT31" si="87">SUM(HFI26:HFI30)</f>
        <v>0</v>
      </c>
      <c r="HFJ31" s="37">
        <f t="shared" si="87"/>
        <v>0</v>
      </c>
      <c r="HFK31" s="37">
        <f t="shared" si="87"/>
        <v>0</v>
      </c>
      <c r="HFL31" s="37">
        <f t="shared" si="87"/>
        <v>0</v>
      </c>
      <c r="HFM31" s="37">
        <f t="shared" si="87"/>
        <v>0</v>
      </c>
      <c r="HFN31" s="37">
        <f t="shared" si="87"/>
        <v>0</v>
      </c>
      <c r="HFO31" s="37">
        <f t="shared" si="87"/>
        <v>0</v>
      </c>
      <c r="HFP31" s="37">
        <f t="shared" si="87"/>
        <v>0</v>
      </c>
      <c r="HFQ31" s="37">
        <f t="shared" si="87"/>
        <v>0</v>
      </c>
      <c r="HFR31" s="37">
        <f t="shared" si="87"/>
        <v>0</v>
      </c>
      <c r="HFS31" s="37">
        <f t="shared" si="87"/>
        <v>0</v>
      </c>
      <c r="HFT31" s="37">
        <f t="shared" si="87"/>
        <v>0</v>
      </c>
      <c r="HFU31" s="37">
        <f t="shared" si="87"/>
        <v>0</v>
      </c>
      <c r="HFV31" s="37">
        <f t="shared" si="87"/>
        <v>0</v>
      </c>
      <c r="HFW31" s="37">
        <f t="shared" si="87"/>
        <v>0</v>
      </c>
      <c r="HFX31" s="37">
        <f t="shared" si="87"/>
        <v>0</v>
      </c>
      <c r="HFY31" s="37">
        <f t="shared" si="87"/>
        <v>0</v>
      </c>
      <c r="HFZ31" s="37">
        <f t="shared" si="87"/>
        <v>0</v>
      </c>
      <c r="HGA31" s="37">
        <f t="shared" si="87"/>
        <v>0</v>
      </c>
      <c r="HGB31" s="37">
        <f t="shared" si="87"/>
        <v>0</v>
      </c>
      <c r="HGC31" s="37">
        <f t="shared" si="87"/>
        <v>0</v>
      </c>
      <c r="HGD31" s="37">
        <f t="shared" si="87"/>
        <v>0</v>
      </c>
      <c r="HGE31" s="37">
        <f t="shared" si="87"/>
        <v>0</v>
      </c>
      <c r="HGF31" s="37">
        <f t="shared" si="87"/>
        <v>0</v>
      </c>
      <c r="HGG31" s="37">
        <f t="shared" si="87"/>
        <v>0</v>
      </c>
      <c r="HGH31" s="37">
        <f t="shared" si="87"/>
        <v>0</v>
      </c>
      <c r="HGI31" s="37">
        <f t="shared" si="87"/>
        <v>0</v>
      </c>
      <c r="HGJ31" s="37">
        <f t="shared" si="87"/>
        <v>0</v>
      </c>
      <c r="HGK31" s="37">
        <f t="shared" si="87"/>
        <v>0</v>
      </c>
      <c r="HGL31" s="37">
        <f t="shared" si="87"/>
        <v>0</v>
      </c>
      <c r="HGM31" s="37">
        <f t="shared" si="87"/>
        <v>0</v>
      </c>
      <c r="HGN31" s="37">
        <f t="shared" si="87"/>
        <v>0</v>
      </c>
      <c r="HGO31" s="37">
        <f t="shared" si="87"/>
        <v>0</v>
      </c>
      <c r="HGP31" s="37">
        <f t="shared" si="87"/>
        <v>0</v>
      </c>
      <c r="HGQ31" s="37">
        <f t="shared" si="87"/>
        <v>0</v>
      </c>
      <c r="HGR31" s="37">
        <f t="shared" si="87"/>
        <v>0</v>
      </c>
      <c r="HGS31" s="37">
        <f t="shared" si="87"/>
        <v>0</v>
      </c>
      <c r="HGT31" s="37">
        <f t="shared" si="87"/>
        <v>0</v>
      </c>
      <c r="HGU31" s="37">
        <f t="shared" si="87"/>
        <v>0</v>
      </c>
      <c r="HGV31" s="37">
        <f t="shared" si="87"/>
        <v>0</v>
      </c>
      <c r="HGW31" s="37">
        <f t="shared" si="87"/>
        <v>0</v>
      </c>
      <c r="HGX31" s="37">
        <f t="shared" si="87"/>
        <v>0</v>
      </c>
      <c r="HGY31" s="37">
        <f t="shared" si="87"/>
        <v>0</v>
      </c>
      <c r="HGZ31" s="37">
        <f t="shared" si="87"/>
        <v>0</v>
      </c>
      <c r="HHA31" s="37">
        <f t="shared" si="87"/>
        <v>0</v>
      </c>
      <c r="HHB31" s="37">
        <f t="shared" si="87"/>
        <v>0</v>
      </c>
      <c r="HHC31" s="37">
        <f t="shared" si="87"/>
        <v>0</v>
      </c>
      <c r="HHD31" s="37">
        <f t="shared" si="87"/>
        <v>0</v>
      </c>
      <c r="HHE31" s="37">
        <f t="shared" si="87"/>
        <v>0</v>
      </c>
      <c r="HHF31" s="37">
        <f t="shared" si="87"/>
        <v>0</v>
      </c>
      <c r="HHG31" s="37">
        <f t="shared" si="87"/>
        <v>0</v>
      </c>
      <c r="HHH31" s="37">
        <f t="shared" si="87"/>
        <v>0</v>
      </c>
      <c r="HHI31" s="37">
        <f t="shared" si="87"/>
        <v>0</v>
      </c>
      <c r="HHJ31" s="37">
        <f t="shared" si="87"/>
        <v>0</v>
      </c>
      <c r="HHK31" s="37">
        <f t="shared" si="87"/>
        <v>0</v>
      </c>
      <c r="HHL31" s="37">
        <f t="shared" si="87"/>
        <v>0</v>
      </c>
      <c r="HHM31" s="37">
        <f t="shared" si="87"/>
        <v>0</v>
      </c>
      <c r="HHN31" s="37">
        <f t="shared" si="87"/>
        <v>0</v>
      </c>
      <c r="HHO31" s="37">
        <f t="shared" si="87"/>
        <v>0</v>
      </c>
      <c r="HHP31" s="37">
        <f t="shared" si="87"/>
        <v>0</v>
      </c>
      <c r="HHQ31" s="37">
        <f t="shared" si="87"/>
        <v>0</v>
      </c>
      <c r="HHR31" s="37">
        <f t="shared" si="87"/>
        <v>0</v>
      </c>
      <c r="HHS31" s="37">
        <f t="shared" si="87"/>
        <v>0</v>
      </c>
      <c r="HHT31" s="37">
        <f t="shared" si="87"/>
        <v>0</v>
      </c>
      <c r="HHU31" s="37">
        <f t="shared" ref="HHU31:HKF31" si="88">SUM(HHU26:HHU30)</f>
        <v>0</v>
      </c>
      <c r="HHV31" s="37">
        <f t="shared" si="88"/>
        <v>0</v>
      </c>
      <c r="HHW31" s="37">
        <f t="shared" si="88"/>
        <v>0</v>
      </c>
      <c r="HHX31" s="37">
        <f t="shared" si="88"/>
        <v>0</v>
      </c>
      <c r="HHY31" s="37">
        <f t="shared" si="88"/>
        <v>0</v>
      </c>
      <c r="HHZ31" s="37">
        <f t="shared" si="88"/>
        <v>0</v>
      </c>
      <c r="HIA31" s="37">
        <f t="shared" si="88"/>
        <v>0</v>
      </c>
      <c r="HIB31" s="37">
        <f t="shared" si="88"/>
        <v>0</v>
      </c>
      <c r="HIC31" s="37">
        <f t="shared" si="88"/>
        <v>0</v>
      </c>
      <c r="HID31" s="37">
        <f t="shared" si="88"/>
        <v>0</v>
      </c>
      <c r="HIE31" s="37">
        <f t="shared" si="88"/>
        <v>0</v>
      </c>
      <c r="HIF31" s="37">
        <f t="shared" si="88"/>
        <v>0</v>
      </c>
      <c r="HIG31" s="37">
        <f t="shared" si="88"/>
        <v>0</v>
      </c>
      <c r="HIH31" s="37">
        <f t="shared" si="88"/>
        <v>0</v>
      </c>
      <c r="HII31" s="37">
        <f t="shared" si="88"/>
        <v>0</v>
      </c>
      <c r="HIJ31" s="37">
        <f t="shared" si="88"/>
        <v>0</v>
      </c>
      <c r="HIK31" s="37">
        <f t="shared" si="88"/>
        <v>0</v>
      </c>
      <c r="HIL31" s="37">
        <f t="shared" si="88"/>
        <v>0</v>
      </c>
      <c r="HIM31" s="37">
        <f t="shared" si="88"/>
        <v>0</v>
      </c>
      <c r="HIN31" s="37">
        <f t="shared" si="88"/>
        <v>0</v>
      </c>
      <c r="HIO31" s="37">
        <f t="shared" si="88"/>
        <v>0</v>
      </c>
      <c r="HIP31" s="37">
        <f t="shared" si="88"/>
        <v>0</v>
      </c>
      <c r="HIQ31" s="37">
        <f t="shared" si="88"/>
        <v>0</v>
      </c>
      <c r="HIR31" s="37">
        <f t="shared" si="88"/>
        <v>0</v>
      </c>
      <c r="HIS31" s="37">
        <f t="shared" si="88"/>
        <v>0</v>
      </c>
      <c r="HIT31" s="37">
        <f t="shared" si="88"/>
        <v>0</v>
      </c>
      <c r="HIU31" s="37">
        <f t="shared" si="88"/>
        <v>0</v>
      </c>
      <c r="HIV31" s="37">
        <f t="shared" si="88"/>
        <v>0</v>
      </c>
      <c r="HIW31" s="37">
        <f t="shared" si="88"/>
        <v>0</v>
      </c>
      <c r="HIX31" s="37">
        <f t="shared" si="88"/>
        <v>0</v>
      </c>
      <c r="HIY31" s="37">
        <f t="shared" si="88"/>
        <v>0</v>
      </c>
      <c r="HIZ31" s="37">
        <f t="shared" si="88"/>
        <v>0</v>
      </c>
      <c r="HJA31" s="37">
        <f t="shared" si="88"/>
        <v>0</v>
      </c>
      <c r="HJB31" s="37">
        <f t="shared" si="88"/>
        <v>0</v>
      </c>
      <c r="HJC31" s="37">
        <f t="shared" si="88"/>
        <v>0</v>
      </c>
      <c r="HJD31" s="37">
        <f t="shared" si="88"/>
        <v>0</v>
      </c>
      <c r="HJE31" s="37">
        <f t="shared" si="88"/>
        <v>0</v>
      </c>
      <c r="HJF31" s="37">
        <f t="shared" si="88"/>
        <v>0</v>
      </c>
      <c r="HJG31" s="37">
        <f t="shared" si="88"/>
        <v>0</v>
      </c>
      <c r="HJH31" s="37">
        <f t="shared" si="88"/>
        <v>0</v>
      </c>
      <c r="HJI31" s="37">
        <f t="shared" si="88"/>
        <v>0</v>
      </c>
      <c r="HJJ31" s="37">
        <f t="shared" si="88"/>
        <v>0</v>
      </c>
      <c r="HJK31" s="37">
        <f t="shared" si="88"/>
        <v>0</v>
      </c>
      <c r="HJL31" s="37">
        <f t="shared" si="88"/>
        <v>0</v>
      </c>
      <c r="HJM31" s="37">
        <f t="shared" si="88"/>
        <v>0</v>
      </c>
      <c r="HJN31" s="37">
        <f t="shared" si="88"/>
        <v>0</v>
      </c>
      <c r="HJO31" s="37">
        <f t="shared" si="88"/>
        <v>0</v>
      </c>
      <c r="HJP31" s="37">
        <f t="shared" si="88"/>
        <v>0</v>
      </c>
      <c r="HJQ31" s="37">
        <f t="shared" si="88"/>
        <v>0</v>
      </c>
      <c r="HJR31" s="37">
        <f t="shared" si="88"/>
        <v>0</v>
      </c>
      <c r="HJS31" s="37">
        <f t="shared" si="88"/>
        <v>0</v>
      </c>
      <c r="HJT31" s="37">
        <f t="shared" si="88"/>
        <v>0</v>
      </c>
      <c r="HJU31" s="37">
        <f t="shared" si="88"/>
        <v>0</v>
      </c>
      <c r="HJV31" s="37">
        <f t="shared" si="88"/>
        <v>0</v>
      </c>
      <c r="HJW31" s="37">
        <f t="shared" si="88"/>
        <v>0</v>
      </c>
      <c r="HJX31" s="37">
        <f t="shared" si="88"/>
        <v>0</v>
      </c>
      <c r="HJY31" s="37">
        <f t="shared" si="88"/>
        <v>0</v>
      </c>
      <c r="HJZ31" s="37">
        <f t="shared" si="88"/>
        <v>0</v>
      </c>
      <c r="HKA31" s="37">
        <f t="shared" si="88"/>
        <v>0</v>
      </c>
      <c r="HKB31" s="37">
        <f t="shared" si="88"/>
        <v>0</v>
      </c>
      <c r="HKC31" s="37">
        <f t="shared" si="88"/>
        <v>0</v>
      </c>
      <c r="HKD31" s="37">
        <f t="shared" si="88"/>
        <v>0</v>
      </c>
      <c r="HKE31" s="37">
        <f t="shared" si="88"/>
        <v>0</v>
      </c>
      <c r="HKF31" s="37">
        <f t="shared" si="88"/>
        <v>0</v>
      </c>
      <c r="HKG31" s="37">
        <f t="shared" ref="HKG31:HMR31" si="89">SUM(HKG26:HKG30)</f>
        <v>0</v>
      </c>
      <c r="HKH31" s="37">
        <f t="shared" si="89"/>
        <v>0</v>
      </c>
      <c r="HKI31" s="37">
        <f t="shared" si="89"/>
        <v>0</v>
      </c>
      <c r="HKJ31" s="37">
        <f t="shared" si="89"/>
        <v>0</v>
      </c>
      <c r="HKK31" s="37">
        <f t="shared" si="89"/>
        <v>0</v>
      </c>
      <c r="HKL31" s="37">
        <f t="shared" si="89"/>
        <v>0</v>
      </c>
      <c r="HKM31" s="37">
        <f t="shared" si="89"/>
        <v>0</v>
      </c>
      <c r="HKN31" s="37">
        <f t="shared" si="89"/>
        <v>0</v>
      </c>
      <c r="HKO31" s="37">
        <f t="shared" si="89"/>
        <v>0</v>
      </c>
      <c r="HKP31" s="37">
        <f t="shared" si="89"/>
        <v>0</v>
      </c>
      <c r="HKQ31" s="37">
        <f t="shared" si="89"/>
        <v>0</v>
      </c>
      <c r="HKR31" s="37">
        <f t="shared" si="89"/>
        <v>0</v>
      </c>
      <c r="HKS31" s="37">
        <f t="shared" si="89"/>
        <v>0</v>
      </c>
      <c r="HKT31" s="37">
        <f t="shared" si="89"/>
        <v>0</v>
      </c>
      <c r="HKU31" s="37">
        <f t="shared" si="89"/>
        <v>0</v>
      </c>
      <c r="HKV31" s="37">
        <f t="shared" si="89"/>
        <v>0</v>
      </c>
      <c r="HKW31" s="37">
        <f t="shared" si="89"/>
        <v>0</v>
      </c>
      <c r="HKX31" s="37">
        <f t="shared" si="89"/>
        <v>0</v>
      </c>
      <c r="HKY31" s="37">
        <f t="shared" si="89"/>
        <v>0</v>
      </c>
      <c r="HKZ31" s="37">
        <f t="shared" si="89"/>
        <v>0</v>
      </c>
      <c r="HLA31" s="37">
        <f t="shared" si="89"/>
        <v>0</v>
      </c>
      <c r="HLB31" s="37">
        <f t="shared" si="89"/>
        <v>0</v>
      </c>
      <c r="HLC31" s="37">
        <f t="shared" si="89"/>
        <v>0</v>
      </c>
      <c r="HLD31" s="37">
        <f t="shared" si="89"/>
        <v>0</v>
      </c>
      <c r="HLE31" s="37">
        <f t="shared" si="89"/>
        <v>0</v>
      </c>
      <c r="HLF31" s="37">
        <f t="shared" si="89"/>
        <v>0</v>
      </c>
      <c r="HLG31" s="37">
        <f t="shared" si="89"/>
        <v>0</v>
      </c>
      <c r="HLH31" s="37">
        <f t="shared" si="89"/>
        <v>0</v>
      </c>
      <c r="HLI31" s="37">
        <f t="shared" si="89"/>
        <v>0</v>
      </c>
      <c r="HLJ31" s="37">
        <f t="shared" si="89"/>
        <v>0</v>
      </c>
      <c r="HLK31" s="37">
        <f t="shared" si="89"/>
        <v>0</v>
      </c>
      <c r="HLL31" s="37">
        <f t="shared" si="89"/>
        <v>0</v>
      </c>
      <c r="HLM31" s="37">
        <f t="shared" si="89"/>
        <v>0</v>
      </c>
      <c r="HLN31" s="37">
        <f t="shared" si="89"/>
        <v>0</v>
      </c>
      <c r="HLO31" s="37">
        <f t="shared" si="89"/>
        <v>0</v>
      </c>
      <c r="HLP31" s="37">
        <f t="shared" si="89"/>
        <v>0</v>
      </c>
      <c r="HLQ31" s="37">
        <f t="shared" si="89"/>
        <v>0</v>
      </c>
      <c r="HLR31" s="37">
        <f t="shared" si="89"/>
        <v>0</v>
      </c>
      <c r="HLS31" s="37">
        <f t="shared" si="89"/>
        <v>0</v>
      </c>
      <c r="HLT31" s="37">
        <f t="shared" si="89"/>
        <v>0</v>
      </c>
      <c r="HLU31" s="37">
        <f t="shared" si="89"/>
        <v>0</v>
      </c>
      <c r="HLV31" s="37">
        <f t="shared" si="89"/>
        <v>0</v>
      </c>
      <c r="HLW31" s="37">
        <f t="shared" si="89"/>
        <v>0</v>
      </c>
      <c r="HLX31" s="37">
        <f t="shared" si="89"/>
        <v>0</v>
      </c>
      <c r="HLY31" s="37">
        <f t="shared" si="89"/>
        <v>0</v>
      </c>
      <c r="HLZ31" s="37">
        <f t="shared" si="89"/>
        <v>0</v>
      </c>
      <c r="HMA31" s="37">
        <f t="shared" si="89"/>
        <v>0</v>
      </c>
      <c r="HMB31" s="37">
        <f t="shared" si="89"/>
        <v>0</v>
      </c>
      <c r="HMC31" s="37">
        <f t="shared" si="89"/>
        <v>0</v>
      </c>
      <c r="HMD31" s="37">
        <f t="shared" si="89"/>
        <v>0</v>
      </c>
      <c r="HME31" s="37">
        <f t="shared" si="89"/>
        <v>0</v>
      </c>
      <c r="HMF31" s="37">
        <f t="shared" si="89"/>
        <v>0</v>
      </c>
      <c r="HMG31" s="37">
        <f t="shared" si="89"/>
        <v>0</v>
      </c>
      <c r="HMH31" s="37">
        <f t="shared" si="89"/>
        <v>0</v>
      </c>
      <c r="HMI31" s="37">
        <f t="shared" si="89"/>
        <v>0</v>
      </c>
      <c r="HMJ31" s="37">
        <f t="shared" si="89"/>
        <v>0</v>
      </c>
      <c r="HMK31" s="37">
        <f t="shared" si="89"/>
        <v>0</v>
      </c>
      <c r="HML31" s="37">
        <f t="shared" si="89"/>
        <v>0</v>
      </c>
      <c r="HMM31" s="37">
        <f t="shared" si="89"/>
        <v>0</v>
      </c>
      <c r="HMN31" s="37">
        <f t="shared" si="89"/>
        <v>0</v>
      </c>
      <c r="HMO31" s="37">
        <f t="shared" si="89"/>
        <v>0</v>
      </c>
      <c r="HMP31" s="37">
        <f t="shared" si="89"/>
        <v>0</v>
      </c>
      <c r="HMQ31" s="37">
        <f t="shared" si="89"/>
        <v>0</v>
      </c>
      <c r="HMR31" s="37">
        <f t="shared" si="89"/>
        <v>0</v>
      </c>
      <c r="HMS31" s="37">
        <f t="shared" ref="HMS31:HPD31" si="90">SUM(HMS26:HMS30)</f>
        <v>0</v>
      </c>
      <c r="HMT31" s="37">
        <f t="shared" si="90"/>
        <v>0</v>
      </c>
      <c r="HMU31" s="37">
        <f t="shared" si="90"/>
        <v>0</v>
      </c>
      <c r="HMV31" s="37">
        <f t="shared" si="90"/>
        <v>0</v>
      </c>
      <c r="HMW31" s="37">
        <f t="shared" si="90"/>
        <v>0</v>
      </c>
      <c r="HMX31" s="37">
        <f t="shared" si="90"/>
        <v>0</v>
      </c>
      <c r="HMY31" s="37">
        <f t="shared" si="90"/>
        <v>0</v>
      </c>
      <c r="HMZ31" s="37">
        <f t="shared" si="90"/>
        <v>0</v>
      </c>
      <c r="HNA31" s="37">
        <f t="shared" si="90"/>
        <v>0</v>
      </c>
      <c r="HNB31" s="37">
        <f t="shared" si="90"/>
        <v>0</v>
      </c>
      <c r="HNC31" s="37">
        <f t="shared" si="90"/>
        <v>0</v>
      </c>
      <c r="HND31" s="37">
        <f t="shared" si="90"/>
        <v>0</v>
      </c>
      <c r="HNE31" s="37">
        <f t="shared" si="90"/>
        <v>0</v>
      </c>
      <c r="HNF31" s="37">
        <f t="shared" si="90"/>
        <v>0</v>
      </c>
      <c r="HNG31" s="37">
        <f t="shared" si="90"/>
        <v>0</v>
      </c>
      <c r="HNH31" s="37">
        <f t="shared" si="90"/>
        <v>0</v>
      </c>
      <c r="HNI31" s="37">
        <f t="shared" si="90"/>
        <v>0</v>
      </c>
      <c r="HNJ31" s="37">
        <f t="shared" si="90"/>
        <v>0</v>
      </c>
      <c r="HNK31" s="37">
        <f t="shared" si="90"/>
        <v>0</v>
      </c>
      <c r="HNL31" s="37">
        <f t="shared" si="90"/>
        <v>0</v>
      </c>
      <c r="HNM31" s="37">
        <f t="shared" si="90"/>
        <v>0</v>
      </c>
      <c r="HNN31" s="37">
        <f t="shared" si="90"/>
        <v>0</v>
      </c>
      <c r="HNO31" s="37">
        <f t="shared" si="90"/>
        <v>0</v>
      </c>
      <c r="HNP31" s="37">
        <f t="shared" si="90"/>
        <v>0</v>
      </c>
      <c r="HNQ31" s="37">
        <f t="shared" si="90"/>
        <v>0</v>
      </c>
      <c r="HNR31" s="37">
        <f t="shared" si="90"/>
        <v>0</v>
      </c>
      <c r="HNS31" s="37">
        <f t="shared" si="90"/>
        <v>0</v>
      </c>
      <c r="HNT31" s="37">
        <f t="shared" si="90"/>
        <v>0</v>
      </c>
      <c r="HNU31" s="37">
        <f t="shared" si="90"/>
        <v>0</v>
      </c>
      <c r="HNV31" s="37">
        <f t="shared" si="90"/>
        <v>0</v>
      </c>
      <c r="HNW31" s="37">
        <f t="shared" si="90"/>
        <v>0</v>
      </c>
      <c r="HNX31" s="37">
        <f t="shared" si="90"/>
        <v>0</v>
      </c>
      <c r="HNY31" s="37">
        <f t="shared" si="90"/>
        <v>0</v>
      </c>
      <c r="HNZ31" s="37">
        <f t="shared" si="90"/>
        <v>0</v>
      </c>
      <c r="HOA31" s="37">
        <f t="shared" si="90"/>
        <v>0</v>
      </c>
      <c r="HOB31" s="37">
        <f t="shared" si="90"/>
        <v>0</v>
      </c>
      <c r="HOC31" s="37">
        <f t="shared" si="90"/>
        <v>0</v>
      </c>
      <c r="HOD31" s="37">
        <f t="shared" si="90"/>
        <v>0</v>
      </c>
      <c r="HOE31" s="37">
        <f t="shared" si="90"/>
        <v>0</v>
      </c>
      <c r="HOF31" s="37">
        <f t="shared" si="90"/>
        <v>0</v>
      </c>
      <c r="HOG31" s="37">
        <f t="shared" si="90"/>
        <v>0</v>
      </c>
      <c r="HOH31" s="37">
        <f t="shared" si="90"/>
        <v>0</v>
      </c>
      <c r="HOI31" s="37">
        <f t="shared" si="90"/>
        <v>0</v>
      </c>
      <c r="HOJ31" s="37">
        <f t="shared" si="90"/>
        <v>0</v>
      </c>
      <c r="HOK31" s="37">
        <f t="shared" si="90"/>
        <v>0</v>
      </c>
      <c r="HOL31" s="37">
        <f t="shared" si="90"/>
        <v>0</v>
      </c>
      <c r="HOM31" s="37">
        <f t="shared" si="90"/>
        <v>0</v>
      </c>
      <c r="HON31" s="37">
        <f t="shared" si="90"/>
        <v>0</v>
      </c>
      <c r="HOO31" s="37">
        <f t="shared" si="90"/>
        <v>0</v>
      </c>
      <c r="HOP31" s="37">
        <f t="shared" si="90"/>
        <v>0</v>
      </c>
      <c r="HOQ31" s="37">
        <f t="shared" si="90"/>
        <v>0</v>
      </c>
      <c r="HOR31" s="37">
        <f t="shared" si="90"/>
        <v>0</v>
      </c>
      <c r="HOS31" s="37">
        <f t="shared" si="90"/>
        <v>0</v>
      </c>
      <c r="HOT31" s="37">
        <f t="shared" si="90"/>
        <v>0</v>
      </c>
      <c r="HOU31" s="37">
        <f t="shared" si="90"/>
        <v>0</v>
      </c>
      <c r="HOV31" s="37">
        <f t="shared" si="90"/>
        <v>0</v>
      </c>
      <c r="HOW31" s="37">
        <f t="shared" si="90"/>
        <v>0</v>
      </c>
      <c r="HOX31" s="37">
        <f t="shared" si="90"/>
        <v>0</v>
      </c>
      <c r="HOY31" s="37">
        <f t="shared" si="90"/>
        <v>0</v>
      </c>
      <c r="HOZ31" s="37">
        <f t="shared" si="90"/>
        <v>0</v>
      </c>
      <c r="HPA31" s="37">
        <f t="shared" si="90"/>
        <v>0</v>
      </c>
      <c r="HPB31" s="37">
        <f t="shared" si="90"/>
        <v>0</v>
      </c>
      <c r="HPC31" s="37">
        <f t="shared" si="90"/>
        <v>0</v>
      </c>
      <c r="HPD31" s="37">
        <f t="shared" si="90"/>
        <v>0</v>
      </c>
      <c r="HPE31" s="37">
        <f t="shared" ref="HPE31:HRP31" si="91">SUM(HPE26:HPE30)</f>
        <v>0</v>
      </c>
      <c r="HPF31" s="37">
        <f t="shared" si="91"/>
        <v>0</v>
      </c>
      <c r="HPG31" s="37">
        <f t="shared" si="91"/>
        <v>0</v>
      </c>
      <c r="HPH31" s="37">
        <f t="shared" si="91"/>
        <v>0</v>
      </c>
      <c r="HPI31" s="37">
        <f t="shared" si="91"/>
        <v>0</v>
      </c>
      <c r="HPJ31" s="37">
        <f t="shared" si="91"/>
        <v>0</v>
      </c>
      <c r="HPK31" s="37">
        <f t="shared" si="91"/>
        <v>0</v>
      </c>
      <c r="HPL31" s="37">
        <f t="shared" si="91"/>
        <v>0</v>
      </c>
      <c r="HPM31" s="37">
        <f t="shared" si="91"/>
        <v>0</v>
      </c>
      <c r="HPN31" s="37">
        <f t="shared" si="91"/>
        <v>0</v>
      </c>
      <c r="HPO31" s="37">
        <f t="shared" si="91"/>
        <v>0</v>
      </c>
      <c r="HPP31" s="37">
        <f t="shared" si="91"/>
        <v>0</v>
      </c>
      <c r="HPQ31" s="37">
        <f t="shared" si="91"/>
        <v>0</v>
      </c>
      <c r="HPR31" s="37">
        <f t="shared" si="91"/>
        <v>0</v>
      </c>
      <c r="HPS31" s="37">
        <f t="shared" si="91"/>
        <v>0</v>
      </c>
      <c r="HPT31" s="37">
        <f t="shared" si="91"/>
        <v>0</v>
      </c>
      <c r="HPU31" s="37">
        <f t="shared" si="91"/>
        <v>0</v>
      </c>
      <c r="HPV31" s="37">
        <f t="shared" si="91"/>
        <v>0</v>
      </c>
      <c r="HPW31" s="37">
        <f t="shared" si="91"/>
        <v>0</v>
      </c>
      <c r="HPX31" s="37">
        <f t="shared" si="91"/>
        <v>0</v>
      </c>
      <c r="HPY31" s="37">
        <f t="shared" si="91"/>
        <v>0</v>
      </c>
      <c r="HPZ31" s="37">
        <f t="shared" si="91"/>
        <v>0</v>
      </c>
      <c r="HQA31" s="37">
        <f t="shared" si="91"/>
        <v>0</v>
      </c>
      <c r="HQB31" s="37">
        <f t="shared" si="91"/>
        <v>0</v>
      </c>
      <c r="HQC31" s="37">
        <f t="shared" si="91"/>
        <v>0</v>
      </c>
      <c r="HQD31" s="37">
        <f t="shared" si="91"/>
        <v>0</v>
      </c>
      <c r="HQE31" s="37">
        <f t="shared" si="91"/>
        <v>0</v>
      </c>
      <c r="HQF31" s="37">
        <f t="shared" si="91"/>
        <v>0</v>
      </c>
      <c r="HQG31" s="37">
        <f t="shared" si="91"/>
        <v>0</v>
      </c>
      <c r="HQH31" s="37">
        <f t="shared" si="91"/>
        <v>0</v>
      </c>
      <c r="HQI31" s="37">
        <f t="shared" si="91"/>
        <v>0</v>
      </c>
      <c r="HQJ31" s="37">
        <f t="shared" si="91"/>
        <v>0</v>
      </c>
      <c r="HQK31" s="37">
        <f t="shared" si="91"/>
        <v>0</v>
      </c>
      <c r="HQL31" s="37">
        <f t="shared" si="91"/>
        <v>0</v>
      </c>
      <c r="HQM31" s="37">
        <f t="shared" si="91"/>
        <v>0</v>
      </c>
      <c r="HQN31" s="37">
        <f t="shared" si="91"/>
        <v>0</v>
      </c>
      <c r="HQO31" s="37">
        <f t="shared" si="91"/>
        <v>0</v>
      </c>
      <c r="HQP31" s="37">
        <f t="shared" si="91"/>
        <v>0</v>
      </c>
      <c r="HQQ31" s="37">
        <f t="shared" si="91"/>
        <v>0</v>
      </c>
      <c r="HQR31" s="37">
        <f t="shared" si="91"/>
        <v>0</v>
      </c>
      <c r="HQS31" s="37">
        <f t="shared" si="91"/>
        <v>0</v>
      </c>
      <c r="HQT31" s="37">
        <f t="shared" si="91"/>
        <v>0</v>
      </c>
      <c r="HQU31" s="37">
        <f t="shared" si="91"/>
        <v>0</v>
      </c>
      <c r="HQV31" s="37">
        <f t="shared" si="91"/>
        <v>0</v>
      </c>
      <c r="HQW31" s="37">
        <f t="shared" si="91"/>
        <v>0</v>
      </c>
      <c r="HQX31" s="37">
        <f t="shared" si="91"/>
        <v>0</v>
      </c>
      <c r="HQY31" s="37">
        <f t="shared" si="91"/>
        <v>0</v>
      </c>
      <c r="HQZ31" s="37">
        <f t="shared" si="91"/>
        <v>0</v>
      </c>
      <c r="HRA31" s="37">
        <f t="shared" si="91"/>
        <v>0</v>
      </c>
      <c r="HRB31" s="37">
        <f t="shared" si="91"/>
        <v>0</v>
      </c>
      <c r="HRC31" s="37">
        <f t="shared" si="91"/>
        <v>0</v>
      </c>
      <c r="HRD31" s="37">
        <f t="shared" si="91"/>
        <v>0</v>
      </c>
      <c r="HRE31" s="37">
        <f t="shared" si="91"/>
        <v>0</v>
      </c>
      <c r="HRF31" s="37">
        <f t="shared" si="91"/>
        <v>0</v>
      </c>
      <c r="HRG31" s="37">
        <f t="shared" si="91"/>
        <v>0</v>
      </c>
      <c r="HRH31" s="37">
        <f t="shared" si="91"/>
        <v>0</v>
      </c>
      <c r="HRI31" s="37">
        <f t="shared" si="91"/>
        <v>0</v>
      </c>
      <c r="HRJ31" s="37">
        <f t="shared" si="91"/>
        <v>0</v>
      </c>
      <c r="HRK31" s="37">
        <f t="shared" si="91"/>
        <v>0</v>
      </c>
      <c r="HRL31" s="37">
        <f t="shared" si="91"/>
        <v>0</v>
      </c>
      <c r="HRM31" s="37">
        <f t="shared" si="91"/>
        <v>0</v>
      </c>
      <c r="HRN31" s="37">
        <f t="shared" si="91"/>
        <v>0</v>
      </c>
      <c r="HRO31" s="37">
        <f t="shared" si="91"/>
        <v>0</v>
      </c>
      <c r="HRP31" s="37">
        <f t="shared" si="91"/>
        <v>0</v>
      </c>
      <c r="HRQ31" s="37">
        <f t="shared" ref="HRQ31:HUB31" si="92">SUM(HRQ26:HRQ30)</f>
        <v>0</v>
      </c>
      <c r="HRR31" s="37">
        <f t="shared" si="92"/>
        <v>0</v>
      </c>
      <c r="HRS31" s="37">
        <f t="shared" si="92"/>
        <v>0</v>
      </c>
      <c r="HRT31" s="37">
        <f t="shared" si="92"/>
        <v>0</v>
      </c>
      <c r="HRU31" s="37">
        <f t="shared" si="92"/>
        <v>0</v>
      </c>
      <c r="HRV31" s="37">
        <f t="shared" si="92"/>
        <v>0</v>
      </c>
      <c r="HRW31" s="37">
        <f t="shared" si="92"/>
        <v>0</v>
      </c>
      <c r="HRX31" s="37">
        <f t="shared" si="92"/>
        <v>0</v>
      </c>
      <c r="HRY31" s="37">
        <f t="shared" si="92"/>
        <v>0</v>
      </c>
      <c r="HRZ31" s="37">
        <f t="shared" si="92"/>
        <v>0</v>
      </c>
      <c r="HSA31" s="37">
        <f t="shared" si="92"/>
        <v>0</v>
      </c>
      <c r="HSB31" s="37">
        <f t="shared" si="92"/>
        <v>0</v>
      </c>
      <c r="HSC31" s="37">
        <f t="shared" si="92"/>
        <v>0</v>
      </c>
      <c r="HSD31" s="37">
        <f t="shared" si="92"/>
        <v>0</v>
      </c>
      <c r="HSE31" s="37">
        <f t="shared" si="92"/>
        <v>0</v>
      </c>
      <c r="HSF31" s="37">
        <f t="shared" si="92"/>
        <v>0</v>
      </c>
      <c r="HSG31" s="37">
        <f t="shared" si="92"/>
        <v>0</v>
      </c>
      <c r="HSH31" s="37">
        <f t="shared" si="92"/>
        <v>0</v>
      </c>
      <c r="HSI31" s="37">
        <f t="shared" si="92"/>
        <v>0</v>
      </c>
      <c r="HSJ31" s="37">
        <f t="shared" si="92"/>
        <v>0</v>
      </c>
      <c r="HSK31" s="37">
        <f t="shared" si="92"/>
        <v>0</v>
      </c>
      <c r="HSL31" s="37">
        <f t="shared" si="92"/>
        <v>0</v>
      </c>
      <c r="HSM31" s="37">
        <f t="shared" si="92"/>
        <v>0</v>
      </c>
      <c r="HSN31" s="37">
        <f t="shared" si="92"/>
        <v>0</v>
      </c>
      <c r="HSO31" s="37">
        <f t="shared" si="92"/>
        <v>0</v>
      </c>
      <c r="HSP31" s="37">
        <f t="shared" si="92"/>
        <v>0</v>
      </c>
      <c r="HSQ31" s="37">
        <f t="shared" si="92"/>
        <v>0</v>
      </c>
      <c r="HSR31" s="37">
        <f t="shared" si="92"/>
        <v>0</v>
      </c>
      <c r="HSS31" s="37">
        <f t="shared" si="92"/>
        <v>0</v>
      </c>
      <c r="HST31" s="37">
        <f t="shared" si="92"/>
        <v>0</v>
      </c>
      <c r="HSU31" s="37">
        <f t="shared" si="92"/>
        <v>0</v>
      </c>
      <c r="HSV31" s="37">
        <f t="shared" si="92"/>
        <v>0</v>
      </c>
      <c r="HSW31" s="37">
        <f t="shared" si="92"/>
        <v>0</v>
      </c>
      <c r="HSX31" s="37">
        <f t="shared" si="92"/>
        <v>0</v>
      </c>
      <c r="HSY31" s="37">
        <f t="shared" si="92"/>
        <v>0</v>
      </c>
      <c r="HSZ31" s="37">
        <f t="shared" si="92"/>
        <v>0</v>
      </c>
      <c r="HTA31" s="37">
        <f t="shared" si="92"/>
        <v>0</v>
      </c>
      <c r="HTB31" s="37">
        <f t="shared" si="92"/>
        <v>0</v>
      </c>
      <c r="HTC31" s="37">
        <f t="shared" si="92"/>
        <v>0</v>
      </c>
      <c r="HTD31" s="37">
        <f t="shared" si="92"/>
        <v>0</v>
      </c>
      <c r="HTE31" s="37">
        <f t="shared" si="92"/>
        <v>0</v>
      </c>
      <c r="HTF31" s="37">
        <f t="shared" si="92"/>
        <v>0</v>
      </c>
      <c r="HTG31" s="37">
        <f t="shared" si="92"/>
        <v>0</v>
      </c>
      <c r="HTH31" s="37">
        <f t="shared" si="92"/>
        <v>0</v>
      </c>
      <c r="HTI31" s="37">
        <f t="shared" si="92"/>
        <v>0</v>
      </c>
      <c r="HTJ31" s="37">
        <f t="shared" si="92"/>
        <v>0</v>
      </c>
      <c r="HTK31" s="37">
        <f t="shared" si="92"/>
        <v>0</v>
      </c>
      <c r="HTL31" s="37">
        <f t="shared" si="92"/>
        <v>0</v>
      </c>
      <c r="HTM31" s="37">
        <f t="shared" si="92"/>
        <v>0</v>
      </c>
      <c r="HTN31" s="37">
        <f t="shared" si="92"/>
        <v>0</v>
      </c>
      <c r="HTO31" s="37">
        <f t="shared" si="92"/>
        <v>0</v>
      </c>
      <c r="HTP31" s="37">
        <f t="shared" si="92"/>
        <v>0</v>
      </c>
      <c r="HTQ31" s="37">
        <f t="shared" si="92"/>
        <v>0</v>
      </c>
      <c r="HTR31" s="37">
        <f t="shared" si="92"/>
        <v>0</v>
      </c>
      <c r="HTS31" s="37">
        <f t="shared" si="92"/>
        <v>0</v>
      </c>
      <c r="HTT31" s="37">
        <f t="shared" si="92"/>
        <v>0</v>
      </c>
      <c r="HTU31" s="37">
        <f t="shared" si="92"/>
        <v>0</v>
      </c>
      <c r="HTV31" s="37">
        <f t="shared" si="92"/>
        <v>0</v>
      </c>
      <c r="HTW31" s="37">
        <f t="shared" si="92"/>
        <v>0</v>
      </c>
      <c r="HTX31" s="37">
        <f t="shared" si="92"/>
        <v>0</v>
      </c>
      <c r="HTY31" s="37">
        <f t="shared" si="92"/>
        <v>0</v>
      </c>
      <c r="HTZ31" s="37">
        <f t="shared" si="92"/>
        <v>0</v>
      </c>
      <c r="HUA31" s="37">
        <f t="shared" si="92"/>
        <v>0</v>
      </c>
      <c r="HUB31" s="37">
        <f t="shared" si="92"/>
        <v>0</v>
      </c>
      <c r="HUC31" s="37">
        <f t="shared" ref="HUC31:HWN31" si="93">SUM(HUC26:HUC30)</f>
        <v>0</v>
      </c>
      <c r="HUD31" s="37">
        <f t="shared" si="93"/>
        <v>0</v>
      </c>
      <c r="HUE31" s="37">
        <f t="shared" si="93"/>
        <v>0</v>
      </c>
      <c r="HUF31" s="37">
        <f t="shared" si="93"/>
        <v>0</v>
      </c>
      <c r="HUG31" s="37">
        <f t="shared" si="93"/>
        <v>0</v>
      </c>
      <c r="HUH31" s="37">
        <f t="shared" si="93"/>
        <v>0</v>
      </c>
      <c r="HUI31" s="37">
        <f t="shared" si="93"/>
        <v>0</v>
      </c>
      <c r="HUJ31" s="37">
        <f t="shared" si="93"/>
        <v>0</v>
      </c>
      <c r="HUK31" s="37">
        <f t="shared" si="93"/>
        <v>0</v>
      </c>
      <c r="HUL31" s="37">
        <f t="shared" si="93"/>
        <v>0</v>
      </c>
      <c r="HUM31" s="37">
        <f t="shared" si="93"/>
        <v>0</v>
      </c>
      <c r="HUN31" s="37">
        <f t="shared" si="93"/>
        <v>0</v>
      </c>
      <c r="HUO31" s="37">
        <f t="shared" si="93"/>
        <v>0</v>
      </c>
      <c r="HUP31" s="37">
        <f t="shared" si="93"/>
        <v>0</v>
      </c>
      <c r="HUQ31" s="37">
        <f t="shared" si="93"/>
        <v>0</v>
      </c>
      <c r="HUR31" s="37">
        <f t="shared" si="93"/>
        <v>0</v>
      </c>
      <c r="HUS31" s="37">
        <f t="shared" si="93"/>
        <v>0</v>
      </c>
      <c r="HUT31" s="37">
        <f t="shared" si="93"/>
        <v>0</v>
      </c>
      <c r="HUU31" s="37">
        <f t="shared" si="93"/>
        <v>0</v>
      </c>
      <c r="HUV31" s="37">
        <f t="shared" si="93"/>
        <v>0</v>
      </c>
      <c r="HUW31" s="37">
        <f t="shared" si="93"/>
        <v>0</v>
      </c>
      <c r="HUX31" s="37">
        <f t="shared" si="93"/>
        <v>0</v>
      </c>
      <c r="HUY31" s="37">
        <f t="shared" si="93"/>
        <v>0</v>
      </c>
      <c r="HUZ31" s="37">
        <f t="shared" si="93"/>
        <v>0</v>
      </c>
      <c r="HVA31" s="37">
        <f t="shared" si="93"/>
        <v>0</v>
      </c>
      <c r="HVB31" s="37">
        <f t="shared" si="93"/>
        <v>0</v>
      </c>
      <c r="HVC31" s="37">
        <f t="shared" si="93"/>
        <v>0</v>
      </c>
      <c r="HVD31" s="37">
        <f t="shared" si="93"/>
        <v>0</v>
      </c>
      <c r="HVE31" s="37">
        <f t="shared" si="93"/>
        <v>0</v>
      </c>
      <c r="HVF31" s="37">
        <f t="shared" si="93"/>
        <v>0</v>
      </c>
      <c r="HVG31" s="37">
        <f t="shared" si="93"/>
        <v>0</v>
      </c>
      <c r="HVH31" s="37">
        <f t="shared" si="93"/>
        <v>0</v>
      </c>
      <c r="HVI31" s="37">
        <f t="shared" si="93"/>
        <v>0</v>
      </c>
      <c r="HVJ31" s="37">
        <f t="shared" si="93"/>
        <v>0</v>
      </c>
      <c r="HVK31" s="37">
        <f t="shared" si="93"/>
        <v>0</v>
      </c>
      <c r="HVL31" s="37">
        <f t="shared" si="93"/>
        <v>0</v>
      </c>
      <c r="HVM31" s="37">
        <f t="shared" si="93"/>
        <v>0</v>
      </c>
      <c r="HVN31" s="37">
        <f t="shared" si="93"/>
        <v>0</v>
      </c>
      <c r="HVO31" s="37">
        <f t="shared" si="93"/>
        <v>0</v>
      </c>
      <c r="HVP31" s="37">
        <f t="shared" si="93"/>
        <v>0</v>
      </c>
      <c r="HVQ31" s="37">
        <f t="shared" si="93"/>
        <v>0</v>
      </c>
      <c r="HVR31" s="37">
        <f t="shared" si="93"/>
        <v>0</v>
      </c>
      <c r="HVS31" s="37">
        <f t="shared" si="93"/>
        <v>0</v>
      </c>
      <c r="HVT31" s="37">
        <f t="shared" si="93"/>
        <v>0</v>
      </c>
      <c r="HVU31" s="37">
        <f t="shared" si="93"/>
        <v>0</v>
      </c>
      <c r="HVV31" s="37">
        <f t="shared" si="93"/>
        <v>0</v>
      </c>
      <c r="HVW31" s="37">
        <f t="shared" si="93"/>
        <v>0</v>
      </c>
      <c r="HVX31" s="37">
        <f t="shared" si="93"/>
        <v>0</v>
      </c>
      <c r="HVY31" s="37">
        <f t="shared" si="93"/>
        <v>0</v>
      </c>
      <c r="HVZ31" s="37">
        <f t="shared" si="93"/>
        <v>0</v>
      </c>
      <c r="HWA31" s="37">
        <f t="shared" si="93"/>
        <v>0</v>
      </c>
      <c r="HWB31" s="37">
        <f t="shared" si="93"/>
        <v>0</v>
      </c>
      <c r="HWC31" s="37">
        <f t="shared" si="93"/>
        <v>0</v>
      </c>
      <c r="HWD31" s="37">
        <f t="shared" si="93"/>
        <v>0</v>
      </c>
      <c r="HWE31" s="37">
        <f t="shared" si="93"/>
        <v>0</v>
      </c>
      <c r="HWF31" s="37">
        <f t="shared" si="93"/>
        <v>0</v>
      </c>
      <c r="HWG31" s="37">
        <f t="shared" si="93"/>
        <v>0</v>
      </c>
      <c r="HWH31" s="37">
        <f t="shared" si="93"/>
        <v>0</v>
      </c>
      <c r="HWI31" s="37">
        <f t="shared" si="93"/>
        <v>0</v>
      </c>
      <c r="HWJ31" s="37">
        <f t="shared" si="93"/>
        <v>0</v>
      </c>
      <c r="HWK31" s="37">
        <f t="shared" si="93"/>
        <v>0</v>
      </c>
      <c r="HWL31" s="37">
        <f t="shared" si="93"/>
        <v>0</v>
      </c>
      <c r="HWM31" s="37">
        <f t="shared" si="93"/>
        <v>0</v>
      </c>
      <c r="HWN31" s="37">
        <f t="shared" si="93"/>
        <v>0</v>
      </c>
      <c r="HWO31" s="37">
        <f t="shared" ref="HWO31:HYZ31" si="94">SUM(HWO26:HWO30)</f>
        <v>0</v>
      </c>
      <c r="HWP31" s="37">
        <f t="shared" si="94"/>
        <v>0</v>
      </c>
      <c r="HWQ31" s="37">
        <f t="shared" si="94"/>
        <v>0</v>
      </c>
      <c r="HWR31" s="37">
        <f t="shared" si="94"/>
        <v>0</v>
      </c>
      <c r="HWS31" s="37">
        <f t="shared" si="94"/>
        <v>0</v>
      </c>
      <c r="HWT31" s="37">
        <f t="shared" si="94"/>
        <v>0</v>
      </c>
      <c r="HWU31" s="37">
        <f t="shared" si="94"/>
        <v>0</v>
      </c>
      <c r="HWV31" s="37">
        <f t="shared" si="94"/>
        <v>0</v>
      </c>
      <c r="HWW31" s="37">
        <f t="shared" si="94"/>
        <v>0</v>
      </c>
      <c r="HWX31" s="37">
        <f t="shared" si="94"/>
        <v>0</v>
      </c>
      <c r="HWY31" s="37">
        <f t="shared" si="94"/>
        <v>0</v>
      </c>
      <c r="HWZ31" s="37">
        <f t="shared" si="94"/>
        <v>0</v>
      </c>
      <c r="HXA31" s="37">
        <f t="shared" si="94"/>
        <v>0</v>
      </c>
      <c r="HXB31" s="37">
        <f t="shared" si="94"/>
        <v>0</v>
      </c>
      <c r="HXC31" s="37">
        <f t="shared" si="94"/>
        <v>0</v>
      </c>
      <c r="HXD31" s="37">
        <f t="shared" si="94"/>
        <v>0</v>
      </c>
      <c r="HXE31" s="37">
        <f t="shared" si="94"/>
        <v>0</v>
      </c>
      <c r="HXF31" s="37">
        <f t="shared" si="94"/>
        <v>0</v>
      </c>
      <c r="HXG31" s="37">
        <f t="shared" si="94"/>
        <v>0</v>
      </c>
      <c r="HXH31" s="37">
        <f t="shared" si="94"/>
        <v>0</v>
      </c>
      <c r="HXI31" s="37">
        <f t="shared" si="94"/>
        <v>0</v>
      </c>
      <c r="HXJ31" s="37">
        <f t="shared" si="94"/>
        <v>0</v>
      </c>
      <c r="HXK31" s="37">
        <f t="shared" si="94"/>
        <v>0</v>
      </c>
      <c r="HXL31" s="37">
        <f t="shared" si="94"/>
        <v>0</v>
      </c>
      <c r="HXM31" s="37">
        <f t="shared" si="94"/>
        <v>0</v>
      </c>
      <c r="HXN31" s="37">
        <f t="shared" si="94"/>
        <v>0</v>
      </c>
      <c r="HXO31" s="37">
        <f t="shared" si="94"/>
        <v>0</v>
      </c>
      <c r="HXP31" s="37">
        <f t="shared" si="94"/>
        <v>0</v>
      </c>
      <c r="HXQ31" s="37">
        <f t="shared" si="94"/>
        <v>0</v>
      </c>
      <c r="HXR31" s="37">
        <f t="shared" si="94"/>
        <v>0</v>
      </c>
      <c r="HXS31" s="37">
        <f t="shared" si="94"/>
        <v>0</v>
      </c>
      <c r="HXT31" s="37">
        <f t="shared" si="94"/>
        <v>0</v>
      </c>
      <c r="HXU31" s="37">
        <f t="shared" si="94"/>
        <v>0</v>
      </c>
      <c r="HXV31" s="37">
        <f t="shared" si="94"/>
        <v>0</v>
      </c>
      <c r="HXW31" s="37">
        <f t="shared" si="94"/>
        <v>0</v>
      </c>
      <c r="HXX31" s="37">
        <f t="shared" si="94"/>
        <v>0</v>
      </c>
      <c r="HXY31" s="37">
        <f t="shared" si="94"/>
        <v>0</v>
      </c>
      <c r="HXZ31" s="37">
        <f t="shared" si="94"/>
        <v>0</v>
      </c>
      <c r="HYA31" s="37">
        <f t="shared" si="94"/>
        <v>0</v>
      </c>
      <c r="HYB31" s="37">
        <f t="shared" si="94"/>
        <v>0</v>
      </c>
      <c r="HYC31" s="37">
        <f t="shared" si="94"/>
        <v>0</v>
      </c>
      <c r="HYD31" s="37">
        <f t="shared" si="94"/>
        <v>0</v>
      </c>
      <c r="HYE31" s="37">
        <f t="shared" si="94"/>
        <v>0</v>
      </c>
      <c r="HYF31" s="37">
        <f t="shared" si="94"/>
        <v>0</v>
      </c>
      <c r="HYG31" s="37">
        <f t="shared" si="94"/>
        <v>0</v>
      </c>
      <c r="HYH31" s="37">
        <f t="shared" si="94"/>
        <v>0</v>
      </c>
      <c r="HYI31" s="37">
        <f t="shared" si="94"/>
        <v>0</v>
      </c>
      <c r="HYJ31" s="37">
        <f t="shared" si="94"/>
        <v>0</v>
      </c>
      <c r="HYK31" s="37">
        <f t="shared" si="94"/>
        <v>0</v>
      </c>
      <c r="HYL31" s="37">
        <f t="shared" si="94"/>
        <v>0</v>
      </c>
      <c r="HYM31" s="37">
        <f t="shared" si="94"/>
        <v>0</v>
      </c>
      <c r="HYN31" s="37">
        <f t="shared" si="94"/>
        <v>0</v>
      </c>
      <c r="HYO31" s="37">
        <f t="shared" si="94"/>
        <v>0</v>
      </c>
      <c r="HYP31" s="37">
        <f t="shared" si="94"/>
        <v>0</v>
      </c>
      <c r="HYQ31" s="37">
        <f t="shared" si="94"/>
        <v>0</v>
      </c>
      <c r="HYR31" s="37">
        <f t="shared" si="94"/>
        <v>0</v>
      </c>
      <c r="HYS31" s="37">
        <f t="shared" si="94"/>
        <v>0</v>
      </c>
      <c r="HYT31" s="37">
        <f t="shared" si="94"/>
        <v>0</v>
      </c>
      <c r="HYU31" s="37">
        <f t="shared" si="94"/>
        <v>0</v>
      </c>
      <c r="HYV31" s="37">
        <f t="shared" si="94"/>
        <v>0</v>
      </c>
      <c r="HYW31" s="37">
        <f t="shared" si="94"/>
        <v>0</v>
      </c>
      <c r="HYX31" s="37">
        <f t="shared" si="94"/>
        <v>0</v>
      </c>
      <c r="HYY31" s="37">
        <f t="shared" si="94"/>
        <v>0</v>
      </c>
      <c r="HYZ31" s="37">
        <f t="shared" si="94"/>
        <v>0</v>
      </c>
      <c r="HZA31" s="37">
        <f t="shared" ref="HZA31:IBL31" si="95">SUM(HZA26:HZA30)</f>
        <v>0</v>
      </c>
      <c r="HZB31" s="37">
        <f t="shared" si="95"/>
        <v>0</v>
      </c>
      <c r="HZC31" s="37">
        <f t="shared" si="95"/>
        <v>0</v>
      </c>
      <c r="HZD31" s="37">
        <f t="shared" si="95"/>
        <v>0</v>
      </c>
      <c r="HZE31" s="37">
        <f t="shared" si="95"/>
        <v>0</v>
      </c>
      <c r="HZF31" s="37">
        <f t="shared" si="95"/>
        <v>0</v>
      </c>
      <c r="HZG31" s="37">
        <f t="shared" si="95"/>
        <v>0</v>
      </c>
      <c r="HZH31" s="37">
        <f t="shared" si="95"/>
        <v>0</v>
      </c>
      <c r="HZI31" s="37">
        <f t="shared" si="95"/>
        <v>0</v>
      </c>
      <c r="HZJ31" s="37">
        <f t="shared" si="95"/>
        <v>0</v>
      </c>
      <c r="HZK31" s="37">
        <f t="shared" si="95"/>
        <v>0</v>
      </c>
      <c r="HZL31" s="37">
        <f t="shared" si="95"/>
        <v>0</v>
      </c>
      <c r="HZM31" s="37">
        <f t="shared" si="95"/>
        <v>0</v>
      </c>
      <c r="HZN31" s="37">
        <f t="shared" si="95"/>
        <v>0</v>
      </c>
      <c r="HZO31" s="37">
        <f t="shared" si="95"/>
        <v>0</v>
      </c>
      <c r="HZP31" s="37">
        <f t="shared" si="95"/>
        <v>0</v>
      </c>
      <c r="HZQ31" s="37">
        <f t="shared" si="95"/>
        <v>0</v>
      </c>
      <c r="HZR31" s="37">
        <f t="shared" si="95"/>
        <v>0</v>
      </c>
      <c r="HZS31" s="37">
        <f t="shared" si="95"/>
        <v>0</v>
      </c>
      <c r="HZT31" s="37">
        <f t="shared" si="95"/>
        <v>0</v>
      </c>
      <c r="HZU31" s="37">
        <f t="shared" si="95"/>
        <v>0</v>
      </c>
      <c r="HZV31" s="37">
        <f t="shared" si="95"/>
        <v>0</v>
      </c>
      <c r="HZW31" s="37">
        <f t="shared" si="95"/>
        <v>0</v>
      </c>
      <c r="HZX31" s="37">
        <f t="shared" si="95"/>
        <v>0</v>
      </c>
      <c r="HZY31" s="37">
        <f t="shared" si="95"/>
        <v>0</v>
      </c>
      <c r="HZZ31" s="37">
        <f t="shared" si="95"/>
        <v>0</v>
      </c>
      <c r="IAA31" s="37">
        <f t="shared" si="95"/>
        <v>0</v>
      </c>
      <c r="IAB31" s="37">
        <f t="shared" si="95"/>
        <v>0</v>
      </c>
      <c r="IAC31" s="37">
        <f t="shared" si="95"/>
        <v>0</v>
      </c>
      <c r="IAD31" s="37">
        <f t="shared" si="95"/>
        <v>0</v>
      </c>
      <c r="IAE31" s="37">
        <f t="shared" si="95"/>
        <v>0</v>
      </c>
      <c r="IAF31" s="37">
        <f t="shared" si="95"/>
        <v>0</v>
      </c>
      <c r="IAG31" s="37">
        <f t="shared" si="95"/>
        <v>0</v>
      </c>
      <c r="IAH31" s="37">
        <f t="shared" si="95"/>
        <v>0</v>
      </c>
      <c r="IAI31" s="37">
        <f t="shared" si="95"/>
        <v>0</v>
      </c>
      <c r="IAJ31" s="37">
        <f t="shared" si="95"/>
        <v>0</v>
      </c>
      <c r="IAK31" s="37">
        <f t="shared" si="95"/>
        <v>0</v>
      </c>
      <c r="IAL31" s="37">
        <f t="shared" si="95"/>
        <v>0</v>
      </c>
      <c r="IAM31" s="37">
        <f t="shared" si="95"/>
        <v>0</v>
      </c>
      <c r="IAN31" s="37">
        <f t="shared" si="95"/>
        <v>0</v>
      </c>
      <c r="IAO31" s="37">
        <f t="shared" si="95"/>
        <v>0</v>
      </c>
      <c r="IAP31" s="37">
        <f t="shared" si="95"/>
        <v>0</v>
      </c>
      <c r="IAQ31" s="37">
        <f t="shared" si="95"/>
        <v>0</v>
      </c>
      <c r="IAR31" s="37">
        <f t="shared" si="95"/>
        <v>0</v>
      </c>
      <c r="IAS31" s="37">
        <f t="shared" si="95"/>
        <v>0</v>
      </c>
      <c r="IAT31" s="37">
        <f t="shared" si="95"/>
        <v>0</v>
      </c>
      <c r="IAU31" s="37">
        <f t="shared" si="95"/>
        <v>0</v>
      </c>
      <c r="IAV31" s="37">
        <f t="shared" si="95"/>
        <v>0</v>
      </c>
      <c r="IAW31" s="37">
        <f t="shared" si="95"/>
        <v>0</v>
      </c>
      <c r="IAX31" s="37">
        <f t="shared" si="95"/>
        <v>0</v>
      </c>
      <c r="IAY31" s="37">
        <f t="shared" si="95"/>
        <v>0</v>
      </c>
      <c r="IAZ31" s="37">
        <f t="shared" si="95"/>
        <v>0</v>
      </c>
      <c r="IBA31" s="37">
        <f t="shared" si="95"/>
        <v>0</v>
      </c>
      <c r="IBB31" s="37">
        <f t="shared" si="95"/>
        <v>0</v>
      </c>
      <c r="IBC31" s="37">
        <f t="shared" si="95"/>
        <v>0</v>
      </c>
      <c r="IBD31" s="37">
        <f t="shared" si="95"/>
        <v>0</v>
      </c>
      <c r="IBE31" s="37">
        <f t="shared" si="95"/>
        <v>0</v>
      </c>
      <c r="IBF31" s="37">
        <f t="shared" si="95"/>
        <v>0</v>
      </c>
      <c r="IBG31" s="37">
        <f t="shared" si="95"/>
        <v>0</v>
      </c>
      <c r="IBH31" s="37">
        <f t="shared" si="95"/>
        <v>0</v>
      </c>
      <c r="IBI31" s="37">
        <f t="shared" si="95"/>
        <v>0</v>
      </c>
      <c r="IBJ31" s="37">
        <f t="shared" si="95"/>
        <v>0</v>
      </c>
      <c r="IBK31" s="37">
        <f t="shared" si="95"/>
        <v>0</v>
      </c>
      <c r="IBL31" s="37">
        <f t="shared" si="95"/>
        <v>0</v>
      </c>
      <c r="IBM31" s="37">
        <f t="shared" ref="IBM31:IDX31" si="96">SUM(IBM26:IBM30)</f>
        <v>0</v>
      </c>
      <c r="IBN31" s="37">
        <f t="shared" si="96"/>
        <v>0</v>
      </c>
      <c r="IBO31" s="37">
        <f t="shared" si="96"/>
        <v>0</v>
      </c>
      <c r="IBP31" s="37">
        <f t="shared" si="96"/>
        <v>0</v>
      </c>
      <c r="IBQ31" s="37">
        <f t="shared" si="96"/>
        <v>0</v>
      </c>
      <c r="IBR31" s="37">
        <f t="shared" si="96"/>
        <v>0</v>
      </c>
      <c r="IBS31" s="37">
        <f t="shared" si="96"/>
        <v>0</v>
      </c>
      <c r="IBT31" s="37">
        <f t="shared" si="96"/>
        <v>0</v>
      </c>
      <c r="IBU31" s="37">
        <f t="shared" si="96"/>
        <v>0</v>
      </c>
      <c r="IBV31" s="37">
        <f t="shared" si="96"/>
        <v>0</v>
      </c>
      <c r="IBW31" s="37">
        <f t="shared" si="96"/>
        <v>0</v>
      </c>
      <c r="IBX31" s="37">
        <f t="shared" si="96"/>
        <v>0</v>
      </c>
      <c r="IBY31" s="37">
        <f t="shared" si="96"/>
        <v>0</v>
      </c>
      <c r="IBZ31" s="37">
        <f t="shared" si="96"/>
        <v>0</v>
      </c>
      <c r="ICA31" s="37">
        <f t="shared" si="96"/>
        <v>0</v>
      </c>
      <c r="ICB31" s="37">
        <f t="shared" si="96"/>
        <v>0</v>
      </c>
      <c r="ICC31" s="37">
        <f t="shared" si="96"/>
        <v>0</v>
      </c>
      <c r="ICD31" s="37">
        <f t="shared" si="96"/>
        <v>0</v>
      </c>
      <c r="ICE31" s="37">
        <f t="shared" si="96"/>
        <v>0</v>
      </c>
      <c r="ICF31" s="37">
        <f t="shared" si="96"/>
        <v>0</v>
      </c>
      <c r="ICG31" s="37">
        <f t="shared" si="96"/>
        <v>0</v>
      </c>
      <c r="ICH31" s="37">
        <f t="shared" si="96"/>
        <v>0</v>
      </c>
      <c r="ICI31" s="37">
        <f t="shared" si="96"/>
        <v>0</v>
      </c>
      <c r="ICJ31" s="37">
        <f t="shared" si="96"/>
        <v>0</v>
      </c>
      <c r="ICK31" s="37">
        <f t="shared" si="96"/>
        <v>0</v>
      </c>
      <c r="ICL31" s="37">
        <f t="shared" si="96"/>
        <v>0</v>
      </c>
      <c r="ICM31" s="37">
        <f t="shared" si="96"/>
        <v>0</v>
      </c>
      <c r="ICN31" s="37">
        <f t="shared" si="96"/>
        <v>0</v>
      </c>
      <c r="ICO31" s="37">
        <f t="shared" si="96"/>
        <v>0</v>
      </c>
      <c r="ICP31" s="37">
        <f t="shared" si="96"/>
        <v>0</v>
      </c>
      <c r="ICQ31" s="37">
        <f t="shared" si="96"/>
        <v>0</v>
      </c>
      <c r="ICR31" s="37">
        <f t="shared" si="96"/>
        <v>0</v>
      </c>
      <c r="ICS31" s="37">
        <f t="shared" si="96"/>
        <v>0</v>
      </c>
      <c r="ICT31" s="37">
        <f t="shared" si="96"/>
        <v>0</v>
      </c>
      <c r="ICU31" s="37">
        <f t="shared" si="96"/>
        <v>0</v>
      </c>
      <c r="ICV31" s="37">
        <f t="shared" si="96"/>
        <v>0</v>
      </c>
      <c r="ICW31" s="37">
        <f t="shared" si="96"/>
        <v>0</v>
      </c>
      <c r="ICX31" s="37">
        <f t="shared" si="96"/>
        <v>0</v>
      </c>
      <c r="ICY31" s="37">
        <f t="shared" si="96"/>
        <v>0</v>
      </c>
      <c r="ICZ31" s="37">
        <f t="shared" si="96"/>
        <v>0</v>
      </c>
      <c r="IDA31" s="37">
        <f t="shared" si="96"/>
        <v>0</v>
      </c>
      <c r="IDB31" s="37">
        <f t="shared" si="96"/>
        <v>0</v>
      </c>
      <c r="IDC31" s="37">
        <f t="shared" si="96"/>
        <v>0</v>
      </c>
      <c r="IDD31" s="37">
        <f t="shared" si="96"/>
        <v>0</v>
      </c>
      <c r="IDE31" s="37">
        <f t="shared" si="96"/>
        <v>0</v>
      </c>
      <c r="IDF31" s="37">
        <f t="shared" si="96"/>
        <v>0</v>
      </c>
      <c r="IDG31" s="37">
        <f t="shared" si="96"/>
        <v>0</v>
      </c>
      <c r="IDH31" s="37">
        <f t="shared" si="96"/>
        <v>0</v>
      </c>
      <c r="IDI31" s="37">
        <f t="shared" si="96"/>
        <v>0</v>
      </c>
      <c r="IDJ31" s="37">
        <f t="shared" si="96"/>
        <v>0</v>
      </c>
      <c r="IDK31" s="37">
        <f t="shared" si="96"/>
        <v>0</v>
      </c>
      <c r="IDL31" s="37">
        <f t="shared" si="96"/>
        <v>0</v>
      </c>
      <c r="IDM31" s="37">
        <f t="shared" si="96"/>
        <v>0</v>
      </c>
      <c r="IDN31" s="37">
        <f t="shared" si="96"/>
        <v>0</v>
      </c>
      <c r="IDO31" s="37">
        <f t="shared" si="96"/>
        <v>0</v>
      </c>
      <c r="IDP31" s="37">
        <f t="shared" si="96"/>
        <v>0</v>
      </c>
      <c r="IDQ31" s="37">
        <f t="shared" si="96"/>
        <v>0</v>
      </c>
      <c r="IDR31" s="37">
        <f t="shared" si="96"/>
        <v>0</v>
      </c>
      <c r="IDS31" s="37">
        <f t="shared" si="96"/>
        <v>0</v>
      </c>
      <c r="IDT31" s="37">
        <f t="shared" si="96"/>
        <v>0</v>
      </c>
      <c r="IDU31" s="37">
        <f t="shared" si="96"/>
        <v>0</v>
      </c>
      <c r="IDV31" s="37">
        <f t="shared" si="96"/>
        <v>0</v>
      </c>
      <c r="IDW31" s="37">
        <f t="shared" si="96"/>
        <v>0</v>
      </c>
      <c r="IDX31" s="37">
        <f t="shared" si="96"/>
        <v>0</v>
      </c>
      <c r="IDY31" s="37">
        <f t="shared" ref="IDY31:IGJ31" si="97">SUM(IDY26:IDY30)</f>
        <v>0</v>
      </c>
      <c r="IDZ31" s="37">
        <f t="shared" si="97"/>
        <v>0</v>
      </c>
      <c r="IEA31" s="37">
        <f t="shared" si="97"/>
        <v>0</v>
      </c>
      <c r="IEB31" s="37">
        <f t="shared" si="97"/>
        <v>0</v>
      </c>
      <c r="IEC31" s="37">
        <f t="shared" si="97"/>
        <v>0</v>
      </c>
      <c r="IED31" s="37">
        <f t="shared" si="97"/>
        <v>0</v>
      </c>
      <c r="IEE31" s="37">
        <f t="shared" si="97"/>
        <v>0</v>
      </c>
      <c r="IEF31" s="37">
        <f t="shared" si="97"/>
        <v>0</v>
      </c>
      <c r="IEG31" s="37">
        <f t="shared" si="97"/>
        <v>0</v>
      </c>
      <c r="IEH31" s="37">
        <f t="shared" si="97"/>
        <v>0</v>
      </c>
      <c r="IEI31" s="37">
        <f t="shared" si="97"/>
        <v>0</v>
      </c>
      <c r="IEJ31" s="37">
        <f t="shared" si="97"/>
        <v>0</v>
      </c>
      <c r="IEK31" s="37">
        <f t="shared" si="97"/>
        <v>0</v>
      </c>
      <c r="IEL31" s="37">
        <f t="shared" si="97"/>
        <v>0</v>
      </c>
      <c r="IEM31" s="37">
        <f t="shared" si="97"/>
        <v>0</v>
      </c>
      <c r="IEN31" s="37">
        <f t="shared" si="97"/>
        <v>0</v>
      </c>
      <c r="IEO31" s="37">
        <f t="shared" si="97"/>
        <v>0</v>
      </c>
      <c r="IEP31" s="37">
        <f t="shared" si="97"/>
        <v>0</v>
      </c>
      <c r="IEQ31" s="37">
        <f t="shared" si="97"/>
        <v>0</v>
      </c>
      <c r="IER31" s="37">
        <f t="shared" si="97"/>
        <v>0</v>
      </c>
      <c r="IES31" s="37">
        <f t="shared" si="97"/>
        <v>0</v>
      </c>
      <c r="IET31" s="37">
        <f t="shared" si="97"/>
        <v>0</v>
      </c>
      <c r="IEU31" s="37">
        <f t="shared" si="97"/>
        <v>0</v>
      </c>
      <c r="IEV31" s="37">
        <f t="shared" si="97"/>
        <v>0</v>
      </c>
      <c r="IEW31" s="37">
        <f t="shared" si="97"/>
        <v>0</v>
      </c>
      <c r="IEX31" s="37">
        <f t="shared" si="97"/>
        <v>0</v>
      </c>
      <c r="IEY31" s="37">
        <f t="shared" si="97"/>
        <v>0</v>
      </c>
      <c r="IEZ31" s="37">
        <f t="shared" si="97"/>
        <v>0</v>
      </c>
      <c r="IFA31" s="37">
        <f t="shared" si="97"/>
        <v>0</v>
      </c>
      <c r="IFB31" s="37">
        <f t="shared" si="97"/>
        <v>0</v>
      </c>
      <c r="IFC31" s="37">
        <f t="shared" si="97"/>
        <v>0</v>
      </c>
      <c r="IFD31" s="37">
        <f t="shared" si="97"/>
        <v>0</v>
      </c>
      <c r="IFE31" s="37">
        <f t="shared" si="97"/>
        <v>0</v>
      </c>
      <c r="IFF31" s="37">
        <f t="shared" si="97"/>
        <v>0</v>
      </c>
      <c r="IFG31" s="37">
        <f t="shared" si="97"/>
        <v>0</v>
      </c>
      <c r="IFH31" s="37">
        <f t="shared" si="97"/>
        <v>0</v>
      </c>
      <c r="IFI31" s="37">
        <f t="shared" si="97"/>
        <v>0</v>
      </c>
      <c r="IFJ31" s="37">
        <f t="shared" si="97"/>
        <v>0</v>
      </c>
      <c r="IFK31" s="37">
        <f t="shared" si="97"/>
        <v>0</v>
      </c>
      <c r="IFL31" s="37">
        <f t="shared" si="97"/>
        <v>0</v>
      </c>
      <c r="IFM31" s="37">
        <f t="shared" si="97"/>
        <v>0</v>
      </c>
      <c r="IFN31" s="37">
        <f t="shared" si="97"/>
        <v>0</v>
      </c>
      <c r="IFO31" s="37">
        <f t="shared" si="97"/>
        <v>0</v>
      </c>
      <c r="IFP31" s="37">
        <f t="shared" si="97"/>
        <v>0</v>
      </c>
      <c r="IFQ31" s="37">
        <f t="shared" si="97"/>
        <v>0</v>
      </c>
      <c r="IFR31" s="37">
        <f t="shared" si="97"/>
        <v>0</v>
      </c>
      <c r="IFS31" s="37">
        <f t="shared" si="97"/>
        <v>0</v>
      </c>
      <c r="IFT31" s="37">
        <f t="shared" si="97"/>
        <v>0</v>
      </c>
      <c r="IFU31" s="37">
        <f t="shared" si="97"/>
        <v>0</v>
      </c>
      <c r="IFV31" s="37">
        <f t="shared" si="97"/>
        <v>0</v>
      </c>
      <c r="IFW31" s="37">
        <f t="shared" si="97"/>
        <v>0</v>
      </c>
      <c r="IFX31" s="37">
        <f t="shared" si="97"/>
        <v>0</v>
      </c>
      <c r="IFY31" s="37">
        <f t="shared" si="97"/>
        <v>0</v>
      </c>
      <c r="IFZ31" s="37">
        <f t="shared" si="97"/>
        <v>0</v>
      </c>
      <c r="IGA31" s="37">
        <f t="shared" si="97"/>
        <v>0</v>
      </c>
      <c r="IGB31" s="37">
        <f t="shared" si="97"/>
        <v>0</v>
      </c>
      <c r="IGC31" s="37">
        <f t="shared" si="97"/>
        <v>0</v>
      </c>
      <c r="IGD31" s="37">
        <f t="shared" si="97"/>
        <v>0</v>
      </c>
      <c r="IGE31" s="37">
        <f t="shared" si="97"/>
        <v>0</v>
      </c>
      <c r="IGF31" s="37">
        <f t="shared" si="97"/>
        <v>0</v>
      </c>
      <c r="IGG31" s="37">
        <f t="shared" si="97"/>
        <v>0</v>
      </c>
      <c r="IGH31" s="37">
        <f t="shared" si="97"/>
        <v>0</v>
      </c>
      <c r="IGI31" s="37">
        <f t="shared" si="97"/>
        <v>0</v>
      </c>
      <c r="IGJ31" s="37">
        <f t="shared" si="97"/>
        <v>0</v>
      </c>
      <c r="IGK31" s="37">
        <f t="shared" ref="IGK31:IIV31" si="98">SUM(IGK26:IGK30)</f>
        <v>0</v>
      </c>
      <c r="IGL31" s="37">
        <f t="shared" si="98"/>
        <v>0</v>
      </c>
      <c r="IGM31" s="37">
        <f t="shared" si="98"/>
        <v>0</v>
      </c>
      <c r="IGN31" s="37">
        <f t="shared" si="98"/>
        <v>0</v>
      </c>
      <c r="IGO31" s="37">
        <f t="shared" si="98"/>
        <v>0</v>
      </c>
      <c r="IGP31" s="37">
        <f t="shared" si="98"/>
        <v>0</v>
      </c>
      <c r="IGQ31" s="37">
        <f t="shared" si="98"/>
        <v>0</v>
      </c>
      <c r="IGR31" s="37">
        <f t="shared" si="98"/>
        <v>0</v>
      </c>
      <c r="IGS31" s="37">
        <f t="shared" si="98"/>
        <v>0</v>
      </c>
      <c r="IGT31" s="37">
        <f t="shared" si="98"/>
        <v>0</v>
      </c>
      <c r="IGU31" s="37">
        <f t="shared" si="98"/>
        <v>0</v>
      </c>
      <c r="IGV31" s="37">
        <f t="shared" si="98"/>
        <v>0</v>
      </c>
      <c r="IGW31" s="37">
        <f t="shared" si="98"/>
        <v>0</v>
      </c>
      <c r="IGX31" s="37">
        <f t="shared" si="98"/>
        <v>0</v>
      </c>
      <c r="IGY31" s="37">
        <f t="shared" si="98"/>
        <v>0</v>
      </c>
      <c r="IGZ31" s="37">
        <f t="shared" si="98"/>
        <v>0</v>
      </c>
      <c r="IHA31" s="37">
        <f t="shared" si="98"/>
        <v>0</v>
      </c>
      <c r="IHB31" s="37">
        <f t="shared" si="98"/>
        <v>0</v>
      </c>
      <c r="IHC31" s="37">
        <f t="shared" si="98"/>
        <v>0</v>
      </c>
      <c r="IHD31" s="37">
        <f t="shared" si="98"/>
        <v>0</v>
      </c>
      <c r="IHE31" s="37">
        <f t="shared" si="98"/>
        <v>0</v>
      </c>
      <c r="IHF31" s="37">
        <f t="shared" si="98"/>
        <v>0</v>
      </c>
      <c r="IHG31" s="37">
        <f t="shared" si="98"/>
        <v>0</v>
      </c>
      <c r="IHH31" s="37">
        <f t="shared" si="98"/>
        <v>0</v>
      </c>
      <c r="IHI31" s="37">
        <f t="shared" si="98"/>
        <v>0</v>
      </c>
      <c r="IHJ31" s="37">
        <f t="shared" si="98"/>
        <v>0</v>
      </c>
      <c r="IHK31" s="37">
        <f t="shared" si="98"/>
        <v>0</v>
      </c>
      <c r="IHL31" s="37">
        <f t="shared" si="98"/>
        <v>0</v>
      </c>
      <c r="IHM31" s="37">
        <f t="shared" si="98"/>
        <v>0</v>
      </c>
      <c r="IHN31" s="37">
        <f t="shared" si="98"/>
        <v>0</v>
      </c>
      <c r="IHO31" s="37">
        <f t="shared" si="98"/>
        <v>0</v>
      </c>
      <c r="IHP31" s="37">
        <f t="shared" si="98"/>
        <v>0</v>
      </c>
      <c r="IHQ31" s="37">
        <f t="shared" si="98"/>
        <v>0</v>
      </c>
      <c r="IHR31" s="37">
        <f t="shared" si="98"/>
        <v>0</v>
      </c>
      <c r="IHS31" s="37">
        <f t="shared" si="98"/>
        <v>0</v>
      </c>
      <c r="IHT31" s="37">
        <f t="shared" si="98"/>
        <v>0</v>
      </c>
      <c r="IHU31" s="37">
        <f t="shared" si="98"/>
        <v>0</v>
      </c>
      <c r="IHV31" s="37">
        <f t="shared" si="98"/>
        <v>0</v>
      </c>
      <c r="IHW31" s="37">
        <f t="shared" si="98"/>
        <v>0</v>
      </c>
      <c r="IHX31" s="37">
        <f t="shared" si="98"/>
        <v>0</v>
      </c>
      <c r="IHY31" s="37">
        <f t="shared" si="98"/>
        <v>0</v>
      </c>
      <c r="IHZ31" s="37">
        <f t="shared" si="98"/>
        <v>0</v>
      </c>
      <c r="IIA31" s="37">
        <f t="shared" si="98"/>
        <v>0</v>
      </c>
      <c r="IIB31" s="37">
        <f t="shared" si="98"/>
        <v>0</v>
      </c>
      <c r="IIC31" s="37">
        <f t="shared" si="98"/>
        <v>0</v>
      </c>
      <c r="IID31" s="37">
        <f t="shared" si="98"/>
        <v>0</v>
      </c>
      <c r="IIE31" s="37">
        <f t="shared" si="98"/>
        <v>0</v>
      </c>
      <c r="IIF31" s="37">
        <f t="shared" si="98"/>
        <v>0</v>
      </c>
      <c r="IIG31" s="37">
        <f t="shared" si="98"/>
        <v>0</v>
      </c>
      <c r="IIH31" s="37">
        <f t="shared" si="98"/>
        <v>0</v>
      </c>
      <c r="III31" s="37">
        <f t="shared" si="98"/>
        <v>0</v>
      </c>
      <c r="IIJ31" s="37">
        <f t="shared" si="98"/>
        <v>0</v>
      </c>
      <c r="IIK31" s="37">
        <f t="shared" si="98"/>
        <v>0</v>
      </c>
      <c r="IIL31" s="37">
        <f t="shared" si="98"/>
        <v>0</v>
      </c>
      <c r="IIM31" s="37">
        <f t="shared" si="98"/>
        <v>0</v>
      </c>
      <c r="IIN31" s="37">
        <f t="shared" si="98"/>
        <v>0</v>
      </c>
      <c r="IIO31" s="37">
        <f t="shared" si="98"/>
        <v>0</v>
      </c>
      <c r="IIP31" s="37">
        <f t="shared" si="98"/>
        <v>0</v>
      </c>
      <c r="IIQ31" s="37">
        <f t="shared" si="98"/>
        <v>0</v>
      </c>
      <c r="IIR31" s="37">
        <f t="shared" si="98"/>
        <v>0</v>
      </c>
      <c r="IIS31" s="37">
        <f t="shared" si="98"/>
        <v>0</v>
      </c>
      <c r="IIT31" s="37">
        <f t="shared" si="98"/>
        <v>0</v>
      </c>
      <c r="IIU31" s="37">
        <f t="shared" si="98"/>
        <v>0</v>
      </c>
      <c r="IIV31" s="37">
        <f t="shared" si="98"/>
        <v>0</v>
      </c>
      <c r="IIW31" s="37">
        <f t="shared" ref="IIW31:ILH31" si="99">SUM(IIW26:IIW30)</f>
        <v>0</v>
      </c>
      <c r="IIX31" s="37">
        <f t="shared" si="99"/>
        <v>0</v>
      </c>
      <c r="IIY31" s="37">
        <f t="shared" si="99"/>
        <v>0</v>
      </c>
      <c r="IIZ31" s="37">
        <f t="shared" si="99"/>
        <v>0</v>
      </c>
      <c r="IJA31" s="37">
        <f t="shared" si="99"/>
        <v>0</v>
      </c>
      <c r="IJB31" s="37">
        <f t="shared" si="99"/>
        <v>0</v>
      </c>
      <c r="IJC31" s="37">
        <f t="shared" si="99"/>
        <v>0</v>
      </c>
      <c r="IJD31" s="37">
        <f t="shared" si="99"/>
        <v>0</v>
      </c>
      <c r="IJE31" s="37">
        <f t="shared" si="99"/>
        <v>0</v>
      </c>
      <c r="IJF31" s="37">
        <f t="shared" si="99"/>
        <v>0</v>
      </c>
      <c r="IJG31" s="37">
        <f t="shared" si="99"/>
        <v>0</v>
      </c>
      <c r="IJH31" s="37">
        <f t="shared" si="99"/>
        <v>0</v>
      </c>
      <c r="IJI31" s="37">
        <f t="shared" si="99"/>
        <v>0</v>
      </c>
      <c r="IJJ31" s="37">
        <f t="shared" si="99"/>
        <v>0</v>
      </c>
      <c r="IJK31" s="37">
        <f t="shared" si="99"/>
        <v>0</v>
      </c>
      <c r="IJL31" s="37">
        <f t="shared" si="99"/>
        <v>0</v>
      </c>
      <c r="IJM31" s="37">
        <f t="shared" si="99"/>
        <v>0</v>
      </c>
      <c r="IJN31" s="37">
        <f t="shared" si="99"/>
        <v>0</v>
      </c>
      <c r="IJO31" s="37">
        <f t="shared" si="99"/>
        <v>0</v>
      </c>
      <c r="IJP31" s="37">
        <f t="shared" si="99"/>
        <v>0</v>
      </c>
      <c r="IJQ31" s="37">
        <f t="shared" si="99"/>
        <v>0</v>
      </c>
      <c r="IJR31" s="37">
        <f t="shared" si="99"/>
        <v>0</v>
      </c>
      <c r="IJS31" s="37">
        <f t="shared" si="99"/>
        <v>0</v>
      </c>
      <c r="IJT31" s="37">
        <f t="shared" si="99"/>
        <v>0</v>
      </c>
      <c r="IJU31" s="37">
        <f t="shared" si="99"/>
        <v>0</v>
      </c>
      <c r="IJV31" s="37">
        <f t="shared" si="99"/>
        <v>0</v>
      </c>
      <c r="IJW31" s="37">
        <f t="shared" si="99"/>
        <v>0</v>
      </c>
      <c r="IJX31" s="37">
        <f t="shared" si="99"/>
        <v>0</v>
      </c>
      <c r="IJY31" s="37">
        <f t="shared" si="99"/>
        <v>0</v>
      </c>
      <c r="IJZ31" s="37">
        <f t="shared" si="99"/>
        <v>0</v>
      </c>
      <c r="IKA31" s="37">
        <f t="shared" si="99"/>
        <v>0</v>
      </c>
      <c r="IKB31" s="37">
        <f t="shared" si="99"/>
        <v>0</v>
      </c>
      <c r="IKC31" s="37">
        <f t="shared" si="99"/>
        <v>0</v>
      </c>
      <c r="IKD31" s="37">
        <f t="shared" si="99"/>
        <v>0</v>
      </c>
      <c r="IKE31" s="37">
        <f t="shared" si="99"/>
        <v>0</v>
      </c>
      <c r="IKF31" s="37">
        <f t="shared" si="99"/>
        <v>0</v>
      </c>
      <c r="IKG31" s="37">
        <f t="shared" si="99"/>
        <v>0</v>
      </c>
      <c r="IKH31" s="37">
        <f t="shared" si="99"/>
        <v>0</v>
      </c>
      <c r="IKI31" s="37">
        <f t="shared" si="99"/>
        <v>0</v>
      </c>
      <c r="IKJ31" s="37">
        <f t="shared" si="99"/>
        <v>0</v>
      </c>
      <c r="IKK31" s="37">
        <f t="shared" si="99"/>
        <v>0</v>
      </c>
      <c r="IKL31" s="37">
        <f t="shared" si="99"/>
        <v>0</v>
      </c>
      <c r="IKM31" s="37">
        <f t="shared" si="99"/>
        <v>0</v>
      </c>
      <c r="IKN31" s="37">
        <f t="shared" si="99"/>
        <v>0</v>
      </c>
      <c r="IKO31" s="37">
        <f t="shared" si="99"/>
        <v>0</v>
      </c>
      <c r="IKP31" s="37">
        <f t="shared" si="99"/>
        <v>0</v>
      </c>
      <c r="IKQ31" s="37">
        <f t="shared" si="99"/>
        <v>0</v>
      </c>
      <c r="IKR31" s="37">
        <f t="shared" si="99"/>
        <v>0</v>
      </c>
      <c r="IKS31" s="37">
        <f t="shared" si="99"/>
        <v>0</v>
      </c>
      <c r="IKT31" s="37">
        <f t="shared" si="99"/>
        <v>0</v>
      </c>
      <c r="IKU31" s="37">
        <f t="shared" si="99"/>
        <v>0</v>
      </c>
      <c r="IKV31" s="37">
        <f t="shared" si="99"/>
        <v>0</v>
      </c>
      <c r="IKW31" s="37">
        <f t="shared" si="99"/>
        <v>0</v>
      </c>
      <c r="IKX31" s="37">
        <f t="shared" si="99"/>
        <v>0</v>
      </c>
      <c r="IKY31" s="37">
        <f t="shared" si="99"/>
        <v>0</v>
      </c>
      <c r="IKZ31" s="37">
        <f t="shared" si="99"/>
        <v>0</v>
      </c>
      <c r="ILA31" s="37">
        <f t="shared" si="99"/>
        <v>0</v>
      </c>
      <c r="ILB31" s="37">
        <f t="shared" si="99"/>
        <v>0</v>
      </c>
      <c r="ILC31" s="37">
        <f t="shared" si="99"/>
        <v>0</v>
      </c>
      <c r="ILD31" s="37">
        <f t="shared" si="99"/>
        <v>0</v>
      </c>
      <c r="ILE31" s="37">
        <f t="shared" si="99"/>
        <v>0</v>
      </c>
      <c r="ILF31" s="37">
        <f t="shared" si="99"/>
        <v>0</v>
      </c>
      <c r="ILG31" s="37">
        <f t="shared" si="99"/>
        <v>0</v>
      </c>
      <c r="ILH31" s="37">
        <f t="shared" si="99"/>
        <v>0</v>
      </c>
      <c r="ILI31" s="37">
        <f t="shared" ref="ILI31:INT31" si="100">SUM(ILI26:ILI30)</f>
        <v>0</v>
      </c>
      <c r="ILJ31" s="37">
        <f t="shared" si="100"/>
        <v>0</v>
      </c>
      <c r="ILK31" s="37">
        <f t="shared" si="100"/>
        <v>0</v>
      </c>
      <c r="ILL31" s="37">
        <f t="shared" si="100"/>
        <v>0</v>
      </c>
      <c r="ILM31" s="37">
        <f t="shared" si="100"/>
        <v>0</v>
      </c>
      <c r="ILN31" s="37">
        <f t="shared" si="100"/>
        <v>0</v>
      </c>
      <c r="ILO31" s="37">
        <f t="shared" si="100"/>
        <v>0</v>
      </c>
      <c r="ILP31" s="37">
        <f t="shared" si="100"/>
        <v>0</v>
      </c>
      <c r="ILQ31" s="37">
        <f t="shared" si="100"/>
        <v>0</v>
      </c>
      <c r="ILR31" s="37">
        <f t="shared" si="100"/>
        <v>0</v>
      </c>
      <c r="ILS31" s="37">
        <f t="shared" si="100"/>
        <v>0</v>
      </c>
      <c r="ILT31" s="37">
        <f t="shared" si="100"/>
        <v>0</v>
      </c>
      <c r="ILU31" s="37">
        <f t="shared" si="100"/>
        <v>0</v>
      </c>
      <c r="ILV31" s="37">
        <f t="shared" si="100"/>
        <v>0</v>
      </c>
      <c r="ILW31" s="37">
        <f t="shared" si="100"/>
        <v>0</v>
      </c>
      <c r="ILX31" s="37">
        <f t="shared" si="100"/>
        <v>0</v>
      </c>
      <c r="ILY31" s="37">
        <f t="shared" si="100"/>
        <v>0</v>
      </c>
      <c r="ILZ31" s="37">
        <f t="shared" si="100"/>
        <v>0</v>
      </c>
      <c r="IMA31" s="37">
        <f t="shared" si="100"/>
        <v>0</v>
      </c>
      <c r="IMB31" s="37">
        <f t="shared" si="100"/>
        <v>0</v>
      </c>
      <c r="IMC31" s="37">
        <f t="shared" si="100"/>
        <v>0</v>
      </c>
      <c r="IMD31" s="37">
        <f t="shared" si="100"/>
        <v>0</v>
      </c>
      <c r="IME31" s="37">
        <f t="shared" si="100"/>
        <v>0</v>
      </c>
      <c r="IMF31" s="37">
        <f t="shared" si="100"/>
        <v>0</v>
      </c>
      <c r="IMG31" s="37">
        <f t="shared" si="100"/>
        <v>0</v>
      </c>
      <c r="IMH31" s="37">
        <f t="shared" si="100"/>
        <v>0</v>
      </c>
      <c r="IMI31" s="37">
        <f t="shared" si="100"/>
        <v>0</v>
      </c>
      <c r="IMJ31" s="37">
        <f t="shared" si="100"/>
        <v>0</v>
      </c>
      <c r="IMK31" s="37">
        <f t="shared" si="100"/>
        <v>0</v>
      </c>
      <c r="IML31" s="37">
        <f t="shared" si="100"/>
        <v>0</v>
      </c>
      <c r="IMM31" s="37">
        <f t="shared" si="100"/>
        <v>0</v>
      </c>
      <c r="IMN31" s="37">
        <f t="shared" si="100"/>
        <v>0</v>
      </c>
      <c r="IMO31" s="37">
        <f t="shared" si="100"/>
        <v>0</v>
      </c>
      <c r="IMP31" s="37">
        <f t="shared" si="100"/>
        <v>0</v>
      </c>
      <c r="IMQ31" s="37">
        <f t="shared" si="100"/>
        <v>0</v>
      </c>
      <c r="IMR31" s="37">
        <f t="shared" si="100"/>
        <v>0</v>
      </c>
      <c r="IMS31" s="37">
        <f t="shared" si="100"/>
        <v>0</v>
      </c>
      <c r="IMT31" s="37">
        <f t="shared" si="100"/>
        <v>0</v>
      </c>
      <c r="IMU31" s="37">
        <f t="shared" si="100"/>
        <v>0</v>
      </c>
      <c r="IMV31" s="37">
        <f t="shared" si="100"/>
        <v>0</v>
      </c>
      <c r="IMW31" s="37">
        <f t="shared" si="100"/>
        <v>0</v>
      </c>
      <c r="IMX31" s="37">
        <f t="shared" si="100"/>
        <v>0</v>
      </c>
      <c r="IMY31" s="37">
        <f t="shared" si="100"/>
        <v>0</v>
      </c>
      <c r="IMZ31" s="37">
        <f t="shared" si="100"/>
        <v>0</v>
      </c>
      <c r="INA31" s="37">
        <f t="shared" si="100"/>
        <v>0</v>
      </c>
      <c r="INB31" s="37">
        <f t="shared" si="100"/>
        <v>0</v>
      </c>
      <c r="INC31" s="37">
        <f t="shared" si="100"/>
        <v>0</v>
      </c>
      <c r="IND31" s="37">
        <f t="shared" si="100"/>
        <v>0</v>
      </c>
      <c r="INE31" s="37">
        <f t="shared" si="100"/>
        <v>0</v>
      </c>
      <c r="INF31" s="37">
        <f t="shared" si="100"/>
        <v>0</v>
      </c>
      <c r="ING31" s="37">
        <f t="shared" si="100"/>
        <v>0</v>
      </c>
      <c r="INH31" s="37">
        <f t="shared" si="100"/>
        <v>0</v>
      </c>
      <c r="INI31" s="37">
        <f t="shared" si="100"/>
        <v>0</v>
      </c>
      <c r="INJ31" s="37">
        <f t="shared" si="100"/>
        <v>0</v>
      </c>
      <c r="INK31" s="37">
        <f t="shared" si="100"/>
        <v>0</v>
      </c>
      <c r="INL31" s="37">
        <f t="shared" si="100"/>
        <v>0</v>
      </c>
      <c r="INM31" s="37">
        <f t="shared" si="100"/>
        <v>0</v>
      </c>
      <c r="INN31" s="37">
        <f t="shared" si="100"/>
        <v>0</v>
      </c>
      <c r="INO31" s="37">
        <f t="shared" si="100"/>
        <v>0</v>
      </c>
      <c r="INP31" s="37">
        <f t="shared" si="100"/>
        <v>0</v>
      </c>
      <c r="INQ31" s="37">
        <f t="shared" si="100"/>
        <v>0</v>
      </c>
      <c r="INR31" s="37">
        <f t="shared" si="100"/>
        <v>0</v>
      </c>
      <c r="INS31" s="37">
        <f t="shared" si="100"/>
        <v>0</v>
      </c>
      <c r="INT31" s="37">
        <f t="shared" si="100"/>
        <v>0</v>
      </c>
      <c r="INU31" s="37">
        <f t="shared" ref="INU31:IQF31" si="101">SUM(INU26:INU30)</f>
        <v>0</v>
      </c>
      <c r="INV31" s="37">
        <f t="shared" si="101"/>
        <v>0</v>
      </c>
      <c r="INW31" s="37">
        <f t="shared" si="101"/>
        <v>0</v>
      </c>
      <c r="INX31" s="37">
        <f t="shared" si="101"/>
        <v>0</v>
      </c>
      <c r="INY31" s="37">
        <f t="shared" si="101"/>
        <v>0</v>
      </c>
      <c r="INZ31" s="37">
        <f t="shared" si="101"/>
        <v>0</v>
      </c>
      <c r="IOA31" s="37">
        <f t="shared" si="101"/>
        <v>0</v>
      </c>
      <c r="IOB31" s="37">
        <f t="shared" si="101"/>
        <v>0</v>
      </c>
      <c r="IOC31" s="37">
        <f t="shared" si="101"/>
        <v>0</v>
      </c>
      <c r="IOD31" s="37">
        <f t="shared" si="101"/>
        <v>0</v>
      </c>
      <c r="IOE31" s="37">
        <f t="shared" si="101"/>
        <v>0</v>
      </c>
      <c r="IOF31" s="37">
        <f t="shared" si="101"/>
        <v>0</v>
      </c>
      <c r="IOG31" s="37">
        <f t="shared" si="101"/>
        <v>0</v>
      </c>
      <c r="IOH31" s="37">
        <f t="shared" si="101"/>
        <v>0</v>
      </c>
      <c r="IOI31" s="37">
        <f t="shared" si="101"/>
        <v>0</v>
      </c>
      <c r="IOJ31" s="37">
        <f t="shared" si="101"/>
        <v>0</v>
      </c>
      <c r="IOK31" s="37">
        <f t="shared" si="101"/>
        <v>0</v>
      </c>
      <c r="IOL31" s="37">
        <f t="shared" si="101"/>
        <v>0</v>
      </c>
      <c r="IOM31" s="37">
        <f t="shared" si="101"/>
        <v>0</v>
      </c>
      <c r="ION31" s="37">
        <f t="shared" si="101"/>
        <v>0</v>
      </c>
      <c r="IOO31" s="37">
        <f t="shared" si="101"/>
        <v>0</v>
      </c>
      <c r="IOP31" s="37">
        <f t="shared" si="101"/>
        <v>0</v>
      </c>
      <c r="IOQ31" s="37">
        <f t="shared" si="101"/>
        <v>0</v>
      </c>
      <c r="IOR31" s="37">
        <f t="shared" si="101"/>
        <v>0</v>
      </c>
      <c r="IOS31" s="37">
        <f t="shared" si="101"/>
        <v>0</v>
      </c>
      <c r="IOT31" s="37">
        <f t="shared" si="101"/>
        <v>0</v>
      </c>
      <c r="IOU31" s="37">
        <f t="shared" si="101"/>
        <v>0</v>
      </c>
      <c r="IOV31" s="37">
        <f t="shared" si="101"/>
        <v>0</v>
      </c>
      <c r="IOW31" s="37">
        <f t="shared" si="101"/>
        <v>0</v>
      </c>
      <c r="IOX31" s="37">
        <f t="shared" si="101"/>
        <v>0</v>
      </c>
      <c r="IOY31" s="37">
        <f t="shared" si="101"/>
        <v>0</v>
      </c>
      <c r="IOZ31" s="37">
        <f t="shared" si="101"/>
        <v>0</v>
      </c>
      <c r="IPA31" s="37">
        <f t="shared" si="101"/>
        <v>0</v>
      </c>
      <c r="IPB31" s="37">
        <f t="shared" si="101"/>
        <v>0</v>
      </c>
      <c r="IPC31" s="37">
        <f t="shared" si="101"/>
        <v>0</v>
      </c>
      <c r="IPD31" s="37">
        <f t="shared" si="101"/>
        <v>0</v>
      </c>
      <c r="IPE31" s="37">
        <f t="shared" si="101"/>
        <v>0</v>
      </c>
      <c r="IPF31" s="37">
        <f t="shared" si="101"/>
        <v>0</v>
      </c>
      <c r="IPG31" s="37">
        <f t="shared" si="101"/>
        <v>0</v>
      </c>
      <c r="IPH31" s="37">
        <f t="shared" si="101"/>
        <v>0</v>
      </c>
      <c r="IPI31" s="37">
        <f t="shared" si="101"/>
        <v>0</v>
      </c>
      <c r="IPJ31" s="37">
        <f t="shared" si="101"/>
        <v>0</v>
      </c>
      <c r="IPK31" s="37">
        <f t="shared" si="101"/>
        <v>0</v>
      </c>
      <c r="IPL31" s="37">
        <f t="shared" si="101"/>
        <v>0</v>
      </c>
      <c r="IPM31" s="37">
        <f t="shared" si="101"/>
        <v>0</v>
      </c>
      <c r="IPN31" s="37">
        <f t="shared" si="101"/>
        <v>0</v>
      </c>
      <c r="IPO31" s="37">
        <f t="shared" si="101"/>
        <v>0</v>
      </c>
      <c r="IPP31" s="37">
        <f t="shared" si="101"/>
        <v>0</v>
      </c>
      <c r="IPQ31" s="37">
        <f t="shared" si="101"/>
        <v>0</v>
      </c>
      <c r="IPR31" s="37">
        <f t="shared" si="101"/>
        <v>0</v>
      </c>
      <c r="IPS31" s="37">
        <f t="shared" si="101"/>
        <v>0</v>
      </c>
      <c r="IPT31" s="37">
        <f t="shared" si="101"/>
        <v>0</v>
      </c>
      <c r="IPU31" s="37">
        <f t="shared" si="101"/>
        <v>0</v>
      </c>
      <c r="IPV31" s="37">
        <f t="shared" si="101"/>
        <v>0</v>
      </c>
      <c r="IPW31" s="37">
        <f t="shared" si="101"/>
        <v>0</v>
      </c>
      <c r="IPX31" s="37">
        <f t="shared" si="101"/>
        <v>0</v>
      </c>
      <c r="IPY31" s="37">
        <f t="shared" si="101"/>
        <v>0</v>
      </c>
      <c r="IPZ31" s="37">
        <f t="shared" si="101"/>
        <v>0</v>
      </c>
      <c r="IQA31" s="37">
        <f t="shared" si="101"/>
        <v>0</v>
      </c>
      <c r="IQB31" s="37">
        <f t="shared" si="101"/>
        <v>0</v>
      </c>
      <c r="IQC31" s="37">
        <f t="shared" si="101"/>
        <v>0</v>
      </c>
      <c r="IQD31" s="37">
        <f t="shared" si="101"/>
        <v>0</v>
      </c>
      <c r="IQE31" s="37">
        <f t="shared" si="101"/>
        <v>0</v>
      </c>
      <c r="IQF31" s="37">
        <f t="shared" si="101"/>
        <v>0</v>
      </c>
      <c r="IQG31" s="37">
        <f t="shared" ref="IQG31:ISR31" si="102">SUM(IQG26:IQG30)</f>
        <v>0</v>
      </c>
      <c r="IQH31" s="37">
        <f t="shared" si="102"/>
        <v>0</v>
      </c>
      <c r="IQI31" s="37">
        <f t="shared" si="102"/>
        <v>0</v>
      </c>
      <c r="IQJ31" s="37">
        <f t="shared" si="102"/>
        <v>0</v>
      </c>
      <c r="IQK31" s="37">
        <f t="shared" si="102"/>
        <v>0</v>
      </c>
      <c r="IQL31" s="37">
        <f t="shared" si="102"/>
        <v>0</v>
      </c>
      <c r="IQM31" s="37">
        <f t="shared" si="102"/>
        <v>0</v>
      </c>
      <c r="IQN31" s="37">
        <f t="shared" si="102"/>
        <v>0</v>
      </c>
      <c r="IQO31" s="37">
        <f t="shared" si="102"/>
        <v>0</v>
      </c>
      <c r="IQP31" s="37">
        <f t="shared" si="102"/>
        <v>0</v>
      </c>
      <c r="IQQ31" s="37">
        <f t="shared" si="102"/>
        <v>0</v>
      </c>
      <c r="IQR31" s="37">
        <f t="shared" si="102"/>
        <v>0</v>
      </c>
      <c r="IQS31" s="37">
        <f t="shared" si="102"/>
        <v>0</v>
      </c>
      <c r="IQT31" s="37">
        <f t="shared" si="102"/>
        <v>0</v>
      </c>
      <c r="IQU31" s="37">
        <f t="shared" si="102"/>
        <v>0</v>
      </c>
      <c r="IQV31" s="37">
        <f t="shared" si="102"/>
        <v>0</v>
      </c>
      <c r="IQW31" s="37">
        <f t="shared" si="102"/>
        <v>0</v>
      </c>
      <c r="IQX31" s="37">
        <f t="shared" si="102"/>
        <v>0</v>
      </c>
      <c r="IQY31" s="37">
        <f t="shared" si="102"/>
        <v>0</v>
      </c>
      <c r="IQZ31" s="37">
        <f t="shared" si="102"/>
        <v>0</v>
      </c>
      <c r="IRA31" s="37">
        <f t="shared" si="102"/>
        <v>0</v>
      </c>
      <c r="IRB31" s="37">
        <f t="shared" si="102"/>
        <v>0</v>
      </c>
      <c r="IRC31" s="37">
        <f t="shared" si="102"/>
        <v>0</v>
      </c>
      <c r="IRD31" s="37">
        <f t="shared" si="102"/>
        <v>0</v>
      </c>
      <c r="IRE31" s="37">
        <f t="shared" si="102"/>
        <v>0</v>
      </c>
      <c r="IRF31" s="37">
        <f t="shared" si="102"/>
        <v>0</v>
      </c>
      <c r="IRG31" s="37">
        <f t="shared" si="102"/>
        <v>0</v>
      </c>
      <c r="IRH31" s="37">
        <f t="shared" si="102"/>
        <v>0</v>
      </c>
      <c r="IRI31" s="37">
        <f t="shared" si="102"/>
        <v>0</v>
      </c>
      <c r="IRJ31" s="37">
        <f t="shared" si="102"/>
        <v>0</v>
      </c>
      <c r="IRK31" s="37">
        <f t="shared" si="102"/>
        <v>0</v>
      </c>
      <c r="IRL31" s="37">
        <f t="shared" si="102"/>
        <v>0</v>
      </c>
      <c r="IRM31" s="37">
        <f t="shared" si="102"/>
        <v>0</v>
      </c>
      <c r="IRN31" s="37">
        <f t="shared" si="102"/>
        <v>0</v>
      </c>
      <c r="IRO31" s="37">
        <f t="shared" si="102"/>
        <v>0</v>
      </c>
      <c r="IRP31" s="37">
        <f t="shared" si="102"/>
        <v>0</v>
      </c>
      <c r="IRQ31" s="37">
        <f t="shared" si="102"/>
        <v>0</v>
      </c>
      <c r="IRR31" s="37">
        <f t="shared" si="102"/>
        <v>0</v>
      </c>
      <c r="IRS31" s="37">
        <f t="shared" si="102"/>
        <v>0</v>
      </c>
      <c r="IRT31" s="37">
        <f t="shared" si="102"/>
        <v>0</v>
      </c>
      <c r="IRU31" s="37">
        <f t="shared" si="102"/>
        <v>0</v>
      </c>
      <c r="IRV31" s="37">
        <f t="shared" si="102"/>
        <v>0</v>
      </c>
      <c r="IRW31" s="37">
        <f t="shared" si="102"/>
        <v>0</v>
      </c>
      <c r="IRX31" s="37">
        <f t="shared" si="102"/>
        <v>0</v>
      </c>
      <c r="IRY31" s="37">
        <f t="shared" si="102"/>
        <v>0</v>
      </c>
      <c r="IRZ31" s="37">
        <f t="shared" si="102"/>
        <v>0</v>
      </c>
      <c r="ISA31" s="37">
        <f t="shared" si="102"/>
        <v>0</v>
      </c>
      <c r="ISB31" s="37">
        <f t="shared" si="102"/>
        <v>0</v>
      </c>
      <c r="ISC31" s="37">
        <f t="shared" si="102"/>
        <v>0</v>
      </c>
      <c r="ISD31" s="37">
        <f t="shared" si="102"/>
        <v>0</v>
      </c>
      <c r="ISE31" s="37">
        <f t="shared" si="102"/>
        <v>0</v>
      </c>
      <c r="ISF31" s="37">
        <f t="shared" si="102"/>
        <v>0</v>
      </c>
      <c r="ISG31" s="37">
        <f t="shared" si="102"/>
        <v>0</v>
      </c>
      <c r="ISH31" s="37">
        <f t="shared" si="102"/>
        <v>0</v>
      </c>
      <c r="ISI31" s="37">
        <f t="shared" si="102"/>
        <v>0</v>
      </c>
      <c r="ISJ31" s="37">
        <f t="shared" si="102"/>
        <v>0</v>
      </c>
      <c r="ISK31" s="37">
        <f t="shared" si="102"/>
        <v>0</v>
      </c>
      <c r="ISL31" s="37">
        <f t="shared" si="102"/>
        <v>0</v>
      </c>
      <c r="ISM31" s="37">
        <f t="shared" si="102"/>
        <v>0</v>
      </c>
      <c r="ISN31" s="37">
        <f t="shared" si="102"/>
        <v>0</v>
      </c>
      <c r="ISO31" s="37">
        <f t="shared" si="102"/>
        <v>0</v>
      </c>
      <c r="ISP31" s="37">
        <f t="shared" si="102"/>
        <v>0</v>
      </c>
      <c r="ISQ31" s="37">
        <f t="shared" si="102"/>
        <v>0</v>
      </c>
      <c r="ISR31" s="37">
        <f t="shared" si="102"/>
        <v>0</v>
      </c>
      <c r="ISS31" s="37">
        <f t="shared" ref="ISS31:IVD31" si="103">SUM(ISS26:ISS30)</f>
        <v>0</v>
      </c>
      <c r="IST31" s="37">
        <f t="shared" si="103"/>
        <v>0</v>
      </c>
      <c r="ISU31" s="37">
        <f t="shared" si="103"/>
        <v>0</v>
      </c>
      <c r="ISV31" s="37">
        <f t="shared" si="103"/>
        <v>0</v>
      </c>
      <c r="ISW31" s="37">
        <f t="shared" si="103"/>
        <v>0</v>
      </c>
      <c r="ISX31" s="37">
        <f t="shared" si="103"/>
        <v>0</v>
      </c>
      <c r="ISY31" s="37">
        <f t="shared" si="103"/>
        <v>0</v>
      </c>
      <c r="ISZ31" s="37">
        <f t="shared" si="103"/>
        <v>0</v>
      </c>
      <c r="ITA31" s="37">
        <f t="shared" si="103"/>
        <v>0</v>
      </c>
      <c r="ITB31" s="37">
        <f t="shared" si="103"/>
        <v>0</v>
      </c>
      <c r="ITC31" s="37">
        <f t="shared" si="103"/>
        <v>0</v>
      </c>
      <c r="ITD31" s="37">
        <f t="shared" si="103"/>
        <v>0</v>
      </c>
      <c r="ITE31" s="37">
        <f t="shared" si="103"/>
        <v>0</v>
      </c>
      <c r="ITF31" s="37">
        <f t="shared" si="103"/>
        <v>0</v>
      </c>
      <c r="ITG31" s="37">
        <f t="shared" si="103"/>
        <v>0</v>
      </c>
      <c r="ITH31" s="37">
        <f t="shared" si="103"/>
        <v>0</v>
      </c>
      <c r="ITI31" s="37">
        <f t="shared" si="103"/>
        <v>0</v>
      </c>
      <c r="ITJ31" s="37">
        <f t="shared" si="103"/>
        <v>0</v>
      </c>
      <c r="ITK31" s="37">
        <f t="shared" si="103"/>
        <v>0</v>
      </c>
      <c r="ITL31" s="37">
        <f t="shared" si="103"/>
        <v>0</v>
      </c>
      <c r="ITM31" s="37">
        <f t="shared" si="103"/>
        <v>0</v>
      </c>
      <c r="ITN31" s="37">
        <f t="shared" si="103"/>
        <v>0</v>
      </c>
      <c r="ITO31" s="37">
        <f t="shared" si="103"/>
        <v>0</v>
      </c>
      <c r="ITP31" s="37">
        <f t="shared" si="103"/>
        <v>0</v>
      </c>
      <c r="ITQ31" s="37">
        <f t="shared" si="103"/>
        <v>0</v>
      </c>
      <c r="ITR31" s="37">
        <f t="shared" si="103"/>
        <v>0</v>
      </c>
      <c r="ITS31" s="37">
        <f t="shared" si="103"/>
        <v>0</v>
      </c>
      <c r="ITT31" s="37">
        <f t="shared" si="103"/>
        <v>0</v>
      </c>
      <c r="ITU31" s="37">
        <f t="shared" si="103"/>
        <v>0</v>
      </c>
      <c r="ITV31" s="37">
        <f t="shared" si="103"/>
        <v>0</v>
      </c>
      <c r="ITW31" s="37">
        <f t="shared" si="103"/>
        <v>0</v>
      </c>
      <c r="ITX31" s="37">
        <f t="shared" si="103"/>
        <v>0</v>
      </c>
      <c r="ITY31" s="37">
        <f t="shared" si="103"/>
        <v>0</v>
      </c>
      <c r="ITZ31" s="37">
        <f t="shared" si="103"/>
        <v>0</v>
      </c>
      <c r="IUA31" s="37">
        <f t="shared" si="103"/>
        <v>0</v>
      </c>
      <c r="IUB31" s="37">
        <f t="shared" si="103"/>
        <v>0</v>
      </c>
      <c r="IUC31" s="37">
        <f t="shared" si="103"/>
        <v>0</v>
      </c>
      <c r="IUD31" s="37">
        <f t="shared" si="103"/>
        <v>0</v>
      </c>
      <c r="IUE31" s="37">
        <f t="shared" si="103"/>
        <v>0</v>
      </c>
      <c r="IUF31" s="37">
        <f t="shared" si="103"/>
        <v>0</v>
      </c>
      <c r="IUG31" s="37">
        <f t="shared" si="103"/>
        <v>0</v>
      </c>
      <c r="IUH31" s="37">
        <f t="shared" si="103"/>
        <v>0</v>
      </c>
      <c r="IUI31" s="37">
        <f t="shared" si="103"/>
        <v>0</v>
      </c>
      <c r="IUJ31" s="37">
        <f t="shared" si="103"/>
        <v>0</v>
      </c>
      <c r="IUK31" s="37">
        <f t="shared" si="103"/>
        <v>0</v>
      </c>
      <c r="IUL31" s="37">
        <f t="shared" si="103"/>
        <v>0</v>
      </c>
      <c r="IUM31" s="37">
        <f t="shared" si="103"/>
        <v>0</v>
      </c>
      <c r="IUN31" s="37">
        <f t="shared" si="103"/>
        <v>0</v>
      </c>
      <c r="IUO31" s="37">
        <f t="shared" si="103"/>
        <v>0</v>
      </c>
      <c r="IUP31" s="37">
        <f t="shared" si="103"/>
        <v>0</v>
      </c>
      <c r="IUQ31" s="37">
        <f t="shared" si="103"/>
        <v>0</v>
      </c>
      <c r="IUR31" s="37">
        <f t="shared" si="103"/>
        <v>0</v>
      </c>
      <c r="IUS31" s="37">
        <f t="shared" si="103"/>
        <v>0</v>
      </c>
      <c r="IUT31" s="37">
        <f t="shared" si="103"/>
        <v>0</v>
      </c>
      <c r="IUU31" s="37">
        <f t="shared" si="103"/>
        <v>0</v>
      </c>
      <c r="IUV31" s="37">
        <f t="shared" si="103"/>
        <v>0</v>
      </c>
      <c r="IUW31" s="37">
        <f t="shared" si="103"/>
        <v>0</v>
      </c>
      <c r="IUX31" s="37">
        <f t="shared" si="103"/>
        <v>0</v>
      </c>
      <c r="IUY31" s="37">
        <f t="shared" si="103"/>
        <v>0</v>
      </c>
      <c r="IUZ31" s="37">
        <f t="shared" si="103"/>
        <v>0</v>
      </c>
      <c r="IVA31" s="37">
        <f t="shared" si="103"/>
        <v>0</v>
      </c>
      <c r="IVB31" s="37">
        <f t="shared" si="103"/>
        <v>0</v>
      </c>
      <c r="IVC31" s="37">
        <f t="shared" si="103"/>
        <v>0</v>
      </c>
      <c r="IVD31" s="37">
        <f t="shared" si="103"/>
        <v>0</v>
      </c>
      <c r="IVE31" s="37">
        <f t="shared" ref="IVE31:IXP31" si="104">SUM(IVE26:IVE30)</f>
        <v>0</v>
      </c>
      <c r="IVF31" s="37">
        <f t="shared" si="104"/>
        <v>0</v>
      </c>
      <c r="IVG31" s="37">
        <f t="shared" si="104"/>
        <v>0</v>
      </c>
      <c r="IVH31" s="37">
        <f t="shared" si="104"/>
        <v>0</v>
      </c>
      <c r="IVI31" s="37">
        <f t="shared" si="104"/>
        <v>0</v>
      </c>
      <c r="IVJ31" s="37">
        <f t="shared" si="104"/>
        <v>0</v>
      </c>
      <c r="IVK31" s="37">
        <f t="shared" si="104"/>
        <v>0</v>
      </c>
      <c r="IVL31" s="37">
        <f t="shared" si="104"/>
        <v>0</v>
      </c>
      <c r="IVM31" s="37">
        <f t="shared" si="104"/>
        <v>0</v>
      </c>
      <c r="IVN31" s="37">
        <f t="shared" si="104"/>
        <v>0</v>
      </c>
      <c r="IVO31" s="37">
        <f t="shared" si="104"/>
        <v>0</v>
      </c>
      <c r="IVP31" s="37">
        <f t="shared" si="104"/>
        <v>0</v>
      </c>
      <c r="IVQ31" s="37">
        <f t="shared" si="104"/>
        <v>0</v>
      </c>
      <c r="IVR31" s="37">
        <f t="shared" si="104"/>
        <v>0</v>
      </c>
      <c r="IVS31" s="37">
        <f t="shared" si="104"/>
        <v>0</v>
      </c>
      <c r="IVT31" s="37">
        <f t="shared" si="104"/>
        <v>0</v>
      </c>
      <c r="IVU31" s="37">
        <f t="shared" si="104"/>
        <v>0</v>
      </c>
      <c r="IVV31" s="37">
        <f t="shared" si="104"/>
        <v>0</v>
      </c>
      <c r="IVW31" s="37">
        <f t="shared" si="104"/>
        <v>0</v>
      </c>
      <c r="IVX31" s="37">
        <f t="shared" si="104"/>
        <v>0</v>
      </c>
      <c r="IVY31" s="37">
        <f t="shared" si="104"/>
        <v>0</v>
      </c>
      <c r="IVZ31" s="37">
        <f t="shared" si="104"/>
        <v>0</v>
      </c>
      <c r="IWA31" s="37">
        <f t="shared" si="104"/>
        <v>0</v>
      </c>
      <c r="IWB31" s="37">
        <f t="shared" si="104"/>
        <v>0</v>
      </c>
      <c r="IWC31" s="37">
        <f t="shared" si="104"/>
        <v>0</v>
      </c>
      <c r="IWD31" s="37">
        <f t="shared" si="104"/>
        <v>0</v>
      </c>
      <c r="IWE31" s="37">
        <f t="shared" si="104"/>
        <v>0</v>
      </c>
      <c r="IWF31" s="37">
        <f t="shared" si="104"/>
        <v>0</v>
      </c>
      <c r="IWG31" s="37">
        <f t="shared" si="104"/>
        <v>0</v>
      </c>
      <c r="IWH31" s="37">
        <f t="shared" si="104"/>
        <v>0</v>
      </c>
      <c r="IWI31" s="37">
        <f t="shared" si="104"/>
        <v>0</v>
      </c>
      <c r="IWJ31" s="37">
        <f t="shared" si="104"/>
        <v>0</v>
      </c>
      <c r="IWK31" s="37">
        <f t="shared" si="104"/>
        <v>0</v>
      </c>
      <c r="IWL31" s="37">
        <f t="shared" si="104"/>
        <v>0</v>
      </c>
      <c r="IWM31" s="37">
        <f t="shared" si="104"/>
        <v>0</v>
      </c>
      <c r="IWN31" s="37">
        <f t="shared" si="104"/>
        <v>0</v>
      </c>
      <c r="IWO31" s="37">
        <f t="shared" si="104"/>
        <v>0</v>
      </c>
      <c r="IWP31" s="37">
        <f t="shared" si="104"/>
        <v>0</v>
      </c>
      <c r="IWQ31" s="37">
        <f t="shared" si="104"/>
        <v>0</v>
      </c>
      <c r="IWR31" s="37">
        <f t="shared" si="104"/>
        <v>0</v>
      </c>
      <c r="IWS31" s="37">
        <f t="shared" si="104"/>
        <v>0</v>
      </c>
      <c r="IWT31" s="37">
        <f t="shared" si="104"/>
        <v>0</v>
      </c>
      <c r="IWU31" s="37">
        <f t="shared" si="104"/>
        <v>0</v>
      </c>
      <c r="IWV31" s="37">
        <f t="shared" si="104"/>
        <v>0</v>
      </c>
      <c r="IWW31" s="37">
        <f t="shared" si="104"/>
        <v>0</v>
      </c>
      <c r="IWX31" s="37">
        <f t="shared" si="104"/>
        <v>0</v>
      </c>
      <c r="IWY31" s="37">
        <f t="shared" si="104"/>
        <v>0</v>
      </c>
      <c r="IWZ31" s="37">
        <f t="shared" si="104"/>
        <v>0</v>
      </c>
      <c r="IXA31" s="37">
        <f t="shared" si="104"/>
        <v>0</v>
      </c>
      <c r="IXB31" s="37">
        <f t="shared" si="104"/>
        <v>0</v>
      </c>
      <c r="IXC31" s="37">
        <f t="shared" si="104"/>
        <v>0</v>
      </c>
      <c r="IXD31" s="37">
        <f t="shared" si="104"/>
        <v>0</v>
      </c>
      <c r="IXE31" s="37">
        <f t="shared" si="104"/>
        <v>0</v>
      </c>
      <c r="IXF31" s="37">
        <f t="shared" si="104"/>
        <v>0</v>
      </c>
      <c r="IXG31" s="37">
        <f t="shared" si="104"/>
        <v>0</v>
      </c>
      <c r="IXH31" s="37">
        <f t="shared" si="104"/>
        <v>0</v>
      </c>
      <c r="IXI31" s="37">
        <f t="shared" si="104"/>
        <v>0</v>
      </c>
      <c r="IXJ31" s="37">
        <f t="shared" si="104"/>
        <v>0</v>
      </c>
      <c r="IXK31" s="37">
        <f t="shared" si="104"/>
        <v>0</v>
      </c>
      <c r="IXL31" s="37">
        <f t="shared" si="104"/>
        <v>0</v>
      </c>
      <c r="IXM31" s="37">
        <f t="shared" si="104"/>
        <v>0</v>
      </c>
      <c r="IXN31" s="37">
        <f t="shared" si="104"/>
        <v>0</v>
      </c>
      <c r="IXO31" s="37">
        <f t="shared" si="104"/>
        <v>0</v>
      </c>
      <c r="IXP31" s="37">
        <f t="shared" si="104"/>
        <v>0</v>
      </c>
      <c r="IXQ31" s="37">
        <f t="shared" ref="IXQ31:JAB31" si="105">SUM(IXQ26:IXQ30)</f>
        <v>0</v>
      </c>
      <c r="IXR31" s="37">
        <f t="shared" si="105"/>
        <v>0</v>
      </c>
      <c r="IXS31" s="37">
        <f t="shared" si="105"/>
        <v>0</v>
      </c>
      <c r="IXT31" s="37">
        <f t="shared" si="105"/>
        <v>0</v>
      </c>
      <c r="IXU31" s="37">
        <f t="shared" si="105"/>
        <v>0</v>
      </c>
      <c r="IXV31" s="37">
        <f t="shared" si="105"/>
        <v>0</v>
      </c>
      <c r="IXW31" s="37">
        <f t="shared" si="105"/>
        <v>0</v>
      </c>
      <c r="IXX31" s="37">
        <f t="shared" si="105"/>
        <v>0</v>
      </c>
      <c r="IXY31" s="37">
        <f t="shared" si="105"/>
        <v>0</v>
      </c>
      <c r="IXZ31" s="37">
        <f t="shared" si="105"/>
        <v>0</v>
      </c>
      <c r="IYA31" s="37">
        <f t="shared" si="105"/>
        <v>0</v>
      </c>
      <c r="IYB31" s="37">
        <f t="shared" si="105"/>
        <v>0</v>
      </c>
      <c r="IYC31" s="37">
        <f t="shared" si="105"/>
        <v>0</v>
      </c>
      <c r="IYD31" s="37">
        <f t="shared" si="105"/>
        <v>0</v>
      </c>
      <c r="IYE31" s="37">
        <f t="shared" si="105"/>
        <v>0</v>
      </c>
      <c r="IYF31" s="37">
        <f t="shared" si="105"/>
        <v>0</v>
      </c>
      <c r="IYG31" s="37">
        <f t="shared" si="105"/>
        <v>0</v>
      </c>
      <c r="IYH31" s="37">
        <f t="shared" si="105"/>
        <v>0</v>
      </c>
      <c r="IYI31" s="37">
        <f t="shared" si="105"/>
        <v>0</v>
      </c>
      <c r="IYJ31" s="37">
        <f t="shared" si="105"/>
        <v>0</v>
      </c>
      <c r="IYK31" s="37">
        <f t="shared" si="105"/>
        <v>0</v>
      </c>
      <c r="IYL31" s="37">
        <f t="shared" si="105"/>
        <v>0</v>
      </c>
      <c r="IYM31" s="37">
        <f t="shared" si="105"/>
        <v>0</v>
      </c>
      <c r="IYN31" s="37">
        <f t="shared" si="105"/>
        <v>0</v>
      </c>
      <c r="IYO31" s="37">
        <f t="shared" si="105"/>
        <v>0</v>
      </c>
      <c r="IYP31" s="37">
        <f t="shared" si="105"/>
        <v>0</v>
      </c>
      <c r="IYQ31" s="37">
        <f t="shared" si="105"/>
        <v>0</v>
      </c>
      <c r="IYR31" s="37">
        <f t="shared" si="105"/>
        <v>0</v>
      </c>
      <c r="IYS31" s="37">
        <f t="shared" si="105"/>
        <v>0</v>
      </c>
      <c r="IYT31" s="37">
        <f t="shared" si="105"/>
        <v>0</v>
      </c>
      <c r="IYU31" s="37">
        <f t="shared" si="105"/>
        <v>0</v>
      </c>
      <c r="IYV31" s="37">
        <f t="shared" si="105"/>
        <v>0</v>
      </c>
      <c r="IYW31" s="37">
        <f t="shared" si="105"/>
        <v>0</v>
      </c>
      <c r="IYX31" s="37">
        <f t="shared" si="105"/>
        <v>0</v>
      </c>
      <c r="IYY31" s="37">
        <f t="shared" si="105"/>
        <v>0</v>
      </c>
      <c r="IYZ31" s="37">
        <f t="shared" si="105"/>
        <v>0</v>
      </c>
      <c r="IZA31" s="37">
        <f t="shared" si="105"/>
        <v>0</v>
      </c>
      <c r="IZB31" s="37">
        <f t="shared" si="105"/>
        <v>0</v>
      </c>
      <c r="IZC31" s="37">
        <f t="shared" si="105"/>
        <v>0</v>
      </c>
      <c r="IZD31" s="37">
        <f t="shared" si="105"/>
        <v>0</v>
      </c>
      <c r="IZE31" s="37">
        <f t="shared" si="105"/>
        <v>0</v>
      </c>
      <c r="IZF31" s="37">
        <f t="shared" si="105"/>
        <v>0</v>
      </c>
      <c r="IZG31" s="37">
        <f t="shared" si="105"/>
        <v>0</v>
      </c>
      <c r="IZH31" s="37">
        <f t="shared" si="105"/>
        <v>0</v>
      </c>
      <c r="IZI31" s="37">
        <f t="shared" si="105"/>
        <v>0</v>
      </c>
      <c r="IZJ31" s="37">
        <f t="shared" si="105"/>
        <v>0</v>
      </c>
      <c r="IZK31" s="37">
        <f t="shared" si="105"/>
        <v>0</v>
      </c>
      <c r="IZL31" s="37">
        <f t="shared" si="105"/>
        <v>0</v>
      </c>
      <c r="IZM31" s="37">
        <f t="shared" si="105"/>
        <v>0</v>
      </c>
      <c r="IZN31" s="37">
        <f t="shared" si="105"/>
        <v>0</v>
      </c>
      <c r="IZO31" s="37">
        <f t="shared" si="105"/>
        <v>0</v>
      </c>
      <c r="IZP31" s="37">
        <f t="shared" si="105"/>
        <v>0</v>
      </c>
      <c r="IZQ31" s="37">
        <f t="shared" si="105"/>
        <v>0</v>
      </c>
      <c r="IZR31" s="37">
        <f t="shared" si="105"/>
        <v>0</v>
      </c>
      <c r="IZS31" s="37">
        <f t="shared" si="105"/>
        <v>0</v>
      </c>
      <c r="IZT31" s="37">
        <f t="shared" si="105"/>
        <v>0</v>
      </c>
      <c r="IZU31" s="37">
        <f t="shared" si="105"/>
        <v>0</v>
      </c>
      <c r="IZV31" s="37">
        <f t="shared" si="105"/>
        <v>0</v>
      </c>
      <c r="IZW31" s="37">
        <f t="shared" si="105"/>
        <v>0</v>
      </c>
      <c r="IZX31" s="37">
        <f t="shared" si="105"/>
        <v>0</v>
      </c>
      <c r="IZY31" s="37">
        <f t="shared" si="105"/>
        <v>0</v>
      </c>
      <c r="IZZ31" s="37">
        <f t="shared" si="105"/>
        <v>0</v>
      </c>
      <c r="JAA31" s="37">
        <f t="shared" si="105"/>
        <v>0</v>
      </c>
      <c r="JAB31" s="37">
        <f t="shared" si="105"/>
        <v>0</v>
      </c>
      <c r="JAC31" s="37">
        <f t="shared" ref="JAC31:JCN31" si="106">SUM(JAC26:JAC30)</f>
        <v>0</v>
      </c>
      <c r="JAD31" s="37">
        <f t="shared" si="106"/>
        <v>0</v>
      </c>
      <c r="JAE31" s="37">
        <f t="shared" si="106"/>
        <v>0</v>
      </c>
      <c r="JAF31" s="37">
        <f t="shared" si="106"/>
        <v>0</v>
      </c>
      <c r="JAG31" s="37">
        <f t="shared" si="106"/>
        <v>0</v>
      </c>
      <c r="JAH31" s="37">
        <f t="shared" si="106"/>
        <v>0</v>
      </c>
      <c r="JAI31" s="37">
        <f t="shared" si="106"/>
        <v>0</v>
      </c>
      <c r="JAJ31" s="37">
        <f t="shared" si="106"/>
        <v>0</v>
      </c>
      <c r="JAK31" s="37">
        <f t="shared" si="106"/>
        <v>0</v>
      </c>
      <c r="JAL31" s="37">
        <f t="shared" si="106"/>
        <v>0</v>
      </c>
      <c r="JAM31" s="37">
        <f t="shared" si="106"/>
        <v>0</v>
      </c>
      <c r="JAN31" s="37">
        <f t="shared" si="106"/>
        <v>0</v>
      </c>
      <c r="JAO31" s="37">
        <f t="shared" si="106"/>
        <v>0</v>
      </c>
      <c r="JAP31" s="37">
        <f t="shared" si="106"/>
        <v>0</v>
      </c>
      <c r="JAQ31" s="37">
        <f t="shared" si="106"/>
        <v>0</v>
      </c>
      <c r="JAR31" s="37">
        <f t="shared" si="106"/>
        <v>0</v>
      </c>
      <c r="JAS31" s="37">
        <f t="shared" si="106"/>
        <v>0</v>
      </c>
      <c r="JAT31" s="37">
        <f t="shared" si="106"/>
        <v>0</v>
      </c>
      <c r="JAU31" s="37">
        <f t="shared" si="106"/>
        <v>0</v>
      </c>
      <c r="JAV31" s="37">
        <f t="shared" si="106"/>
        <v>0</v>
      </c>
      <c r="JAW31" s="37">
        <f t="shared" si="106"/>
        <v>0</v>
      </c>
      <c r="JAX31" s="37">
        <f t="shared" si="106"/>
        <v>0</v>
      </c>
      <c r="JAY31" s="37">
        <f t="shared" si="106"/>
        <v>0</v>
      </c>
      <c r="JAZ31" s="37">
        <f t="shared" si="106"/>
        <v>0</v>
      </c>
      <c r="JBA31" s="37">
        <f t="shared" si="106"/>
        <v>0</v>
      </c>
      <c r="JBB31" s="37">
        <f t="shared" si="106"/>
        <v>0</v>
      </c>
      <c r="JBC31" s="37">
        <f t="shared" si="106"/>
        <v>0</v>
      </c>
      <c r="JBD31" s="37">
        <f t="shared" si="106"/>
        <v>0</v>
      </c>
      <c r="JBE31" s="37">
        <f t="shared" si="106"/>
        <v>0</v>
      </c>
      <c r="JBF31" s="37">
        <f t="shared" si="106"/>
        <v>0</v>
      </c>
      <c r="JBG31" s="37">
        <f t="shared" si="106"/>
        <v>0</v>
      </c>
      <c r="JBH31" s="37">
        <f t="shared" si="106"/>
        <v>0</v>
      </c>
      <c r="JBI31" s="37">
        <f t="shared" si="106"/>
        <v>0</v>
      </c>
      <c r="JBJ31" s="37">
        <f t="shared" si="106"/>
        <v>0</v>
      </c>
      <c r="JBK31" s="37">
        <f t="shared" si="106"/>
        <v>0</v>
      </c>
      <c r="JBL31" s="37">
        <f t="shared" si="106"/>
        <v>0</v>
      </c>
      <c r="JBM31" s="37">
        <f t="shared" si="106"/>
        <v>0</v>
      </c>
      <c r="JBN31" s="37">
        <f t="shared" si="106"/>
        <v>0</v>
      </c>
      <c r="JBO31" s="37">
        <f t="shared" si="106"/>
        <v>0</v>
      </c>
      <c r="JBP31" s="37">
        <f t="shared" si="106"/>
        <v>0</v>
      </c>
      <c r="JBQ31" s="37">
        <f t="shared" si="106"/>
        <v>0</v>
      </c>
      <c r="JBR31" s="37">
        <f t="shared" si="106"/>
        <v>0</v>
      </c>
      <c r="JBS31" s="37">
        <f t="shared" si="106"/>
        <v>0</v>
      </c>
      <c r="JBT31" s="37">
        <f t="shared" si="106"/>
        <v>0</v>
      </c>
      <c r="JBU31" s="37">
        <f t="shared" si="106"/>
        <v>0</v>
      </c>
      <c r="JBV31" s="37">
        <f t="shared" si="106"/>
        <v>0</v>
      </c>
      <c r="JBW31" s="37">
        <f t="shared" si="106"/>
        <v>0</v>
      </c>
      <c r="JBX31" s="37">
        <f t="shared" si="106"/>
        <v>0</v>
      </c>
      <c r="JBY31" s="37">
        <f t="shared" si="106"/>
        <v>0</v>
      </c>
      <c r="JBZ31" s="37">
        <f t="shared" si="106"/>
        <v>0</v>
      </c>
      <c r="JCA31" s="37">
        <f t="shared" si="106"/>
        <v>0</v>
      </c>
      <c r="JCB31" s="37">
        <f t="shared" si="106"/>
        <v>0</v>
      </c>
      <c r="JCC31" s="37">
        <f t="shared" si="106"/>
        <v>0</v>
      </c>
      <c r="JCD31" s="37">
        <f t="shared" si="106"/>
        <v>0</v>
      </c>
      <c r="JCE31" s="37">
        <f t="shared" si="106"/>
        <v>0</v>
      </c>
      <c r="JCF31" s="37">
        <f t="shared" si="106"/>
        <v>0</v>
      </c>
      <c r="JCG31" s="37">
        <f t="shared" si="106"/>
        <v>0</v>
      </c>
      <c r="JCH31" s="37">
        <f t="shared" si="106"/>
        <v>0</v>
      </c>
      <c r="JCI31" s="37">
        <f t="shared" si="106"/>
        <v>0</v>
      </c>
      <c r="JCJ31" s="37">
        <f t="shared" si="106"/>
        <v>0</v>
      </c>
      <c r="JCK31" s="37">
        <f t="shared" si="106"/>
        <v>0</v>
      </c>
      <c r="JCL31" s="37">
        <f t="shared" si="106"/>
        <v>0</v>
      </c>
      <c r="JCM31" s="37">
        <f t="shared" si="106"/>
        <v>0</v>
      </c>
      <c r="JCN31" s="37">
        <f t="shared" si="106"/>
        <v>0</v>
      </c>
      <c r="JCO31" s="37">
        <f t="shared" ref="JCO31:JEZ31" si="107">SUM(JCO26:JCO30)</f>
        <v>0</v>
      </c>
      <c r="JCP31" s="37">
        <f t="shared" si="107"/>
        <v>0</v>
      </c>
      <c r="JCQ31" s="37">
        <f t="shared" si="107"/>
        <v>0</v>
      </c>
      <c r="JCR31" s="37">
        <f t="shared" si="107"/>
        <v>0</v>
      </c>
      <c r="JCS31" s="37">
        <f t="shared" si="107"/>
        <v>0</v>
      </c>
      <c r="JCT31" s="37">
        <f t="shared" si="107"/>
        <v>0</v>
      </c>
      <c r="JCU31" s="37">
        <f t="shared" si="107"/>
        <v>0</v>
      </c>
      <c r="JCV31" s="37">
        <f t="shared" si="107"/>
        <v>0</v>
      </c>
      <c r="JCW31" s="37">
        <f t="shared" si="107"/>
        <v>0</v>
      </c>
      <c r="JCX31" s="37">
        <f t="shared" si="107"/>
        <v>0</v>
      </c>
      <c r="JCY31" s="37">
        <f t="shared" si="107"/>
        <v>0</v>
      </c>
      <c r="JCZ31" s="37">
        <f t="shared" si="107"/>
        <v>0</v>
      </c>
      <c r="JDA31" s="37">
        <f t="shared" si="107"/>
        <v>0</v>
      </c>
      <c r="JDB31" s="37">
        <f t="shared" si="107"/>
        <v>0</v>
      </c>
      <c r="JDC31" s="37">
        <f t="shared" si="107"/>
        <v>0</v>
      </c>
      <c r="JDD31" s="37">
        <f t="shared" si="107"/>
        <v>0</v>
      </c>
      <c r="JDE31" s="37">
        <f t="shared" si="107"/>
        <v>0</v>
      </c>
      <c r="JDF31" s="37">
        <f t="shared" si="107"/>
        <v>0</v>
      </c>
      <c r="JDG31" s="37">
        <f t="shared" si="107"/>
        <v>0</v>
      </c>
      <c r="JDH31" s="37">
        <f t="shared" si="107"/>
        <v>0</v>
      </c>
      <c r="JDI31" s="37">
        <f t="shared" si="107"/>
        <v>0</v>
      </c>
      <c r="JDJ31" s="37">
        <f t="shared" si="107"/>
        <v>0</v>
      </c>
      <c r="JDK31" s="37">
        <f t="shared" si="107"/>
        <v>0</v>
      </c>
      <c r="JDL31" s="37">
        <f t="shared" si="107"/>
        <v>0</v>
      </c>
      <c r="JDM31" s="37">
        <f t="shared" si="107"/>
        <v>0</v>
      </c>
      <c r="JDN31" s="37">
        <f t="shared" si="107"/>
        <v>0</v>
      </c>
      <c r="JDO31" s="37">
        <f t="shared" si="107"/>
        <v>0</v>
      </c>
      <c r="JDP31" s="37">
        <f t="shared" si="107"/>
        <v>0</v>
      </c>
      <c r="JDQ31" s="37">
        <f t="shared" si="107"/>
        <v>0</v>
      </c>
      <c r="JDR31" s="37">
        <f t="shared" si="107"/>
        <v>0</v>
      </c>
      <c r="JDS31" s="37">
        <f t="shared" si="107"/>
        <v>0</v>
      </c>
      <c r="JDT31" s="37">
        <f t="shared" si="107"/>
        <v>0</v>
      </c>
      <c r="JDU31" s="37">
        <f t="shared" si="107"/>
        <v>0</v>
      </c>
      <c r="JDV31" s="37">
        <f t="shared" si="107"/>
        <v>0</v>
      </c>
      <c r="JDW31" s="37">
        <f t="shared" si="107"/>
        <v>0</v>
      </c>
      <c r="JDX31" s="37">
        <f t="shared" si="107"/>
        <v>0</v>
      </c>
      <c r="JDY31" s="37">
        <f t="shared" si="107"/>
        <v>0</v>
      </c>
      <c r="JDZ31" s="37">
        <f t="shared" si="107"/>
        <v>0</v>
      </c>
      <c r="JEA31" s="37">
        <f t="shared" si="107"/>
        <v>0</v>
      </c>
      <c r="JEB31" s="37">
        <f t="shared" si="107"/>
        <v>0</v>
      </c>
      <c r="JEC31" s="37">
        <f t="shared" si="107"/>
        <v>0</v>
      </c>
      <c r="JED31" s="37">
        <f t="shared" si="107"/>
        <v>0</v>
      </c>
      <c r="JEE31" s="37">
        <f t="shared" si="107"/>
        <v>0</v>
      </c>
      <c r="JEF31" s="37">
        <f t="shared" si="107"/>
        <v>0</v>
      </c>
      <c r="JEG31" s="37">
        <f t="shared" si="107"/>
        <v>0</v>
      </c>
      <c r="JEH31" s="37">
        <f t="shared" si="107"/>
        <v>0</v>
      </c>
      <c r="JEI31" s="37">
        <f t="shared" si="107"/>
        <v>0</v>
      </c>
      <c r="JEJ31" s="37">
        <f t="shared" si="107"/>
        <v>0</v>
      </c>
      <c r="JEK31" s="37">
        <f t="shared" si="107"/>
        <v>0</v>
      </c>
      <c r="JEL31" s="37">
        <f t="shared" si="107"/>
        <v>0</v>
      </c>
      <c r="JEM31" s="37">
        <f t="shared" si="107"/>
        <v>0</v>
      </c>
      <c r="JEN31" s="37">
        <f t="shared" si="107"/>
        <v>0</v>
      </c>
      <c r="JEO31" s="37">
        <f t="shared" si="107"/>
        <v>0</v>
      </c>
      <c r="JEP31" s="37">
        <f t="shared" si="107"/>
        <v>0</v>
      </c>
      <c r="JEQ31" s="37">
        <f t="shared" si="107"/>
        <v>0</v>
      </c>
      <c r="JER31" s="37">
        <f t="shared" si="107"/>
        <v>0</v>
      </c>
      <c r="JES31" s="37">
        <f t="shared" si="107"/>
        <v>0</v>
      </c>
      <c r="JET31" s="37">
        <f t="shared" si="107"/>
        <v>0</v>
      </c>
      <c r="JEU31" s="37">
        <f t="shared" si="107"/>
        <v>0</v>
      </c>
      <c r="JEV31" s="37">
        <f t="shared" si="107"/>
        <v>0</v>
      </c>
      <c r="JEW31" s="37">
        <f t="shared" si="107"/>
        <v>0</v>
      </c>
      <c r="JEX31" s="37">
        <f t="shared" si="107"/>
        <v>0</v>
      </c>
      <c r="JEY31" s="37">
        <f t="shared" si="107"/>
        <v>0</v>
      </c>
      <c r="JEZ31" s="37">
        <f t="shared" si="107"/>
        <v>0</v>
      </c>
      <c r="JFA31" s="37">
        <f t="shared" ref="JFA31:JHL31" si="108">SUM(JFA26:JFA30)</f>
        <v>0</v>
      </c>
      <c r="JFB31" s="37">
        <f t="shared" si="108"/>
        <v>0</v>
      </c>
      <c r="JFC31" s="37">
        <f t="shared" si="108"/>
        <v>0</v>
      </c>
      <c r="JFD31" s="37">
        <f t="shared" si="108"/>
        <v>0</v>
      </c>
      <c r="JFE31" s="37">
        <f t="shared" si="108"/>
        <v>0</v>
      </c>
      <c r="JFF31" s="37">
        <f t="shared" si="108"/>
        <v>0</v>
      </c>
      <c r="JFG31" s="37">
        <f t="shared" si="108"/>
        <v>0</v>
      </c>
      <c r="JFH31" s="37">
        <f t="shared" si="108"/>
        <v>0</v>
      </c>
      <c r="JFI31" s="37">
        <f t="shared" si="108"/>
        <v>0</v>
      </c>
      <c r="JFJ31" s="37">
        <f t="shared" si="108"/>
        <v>0</v>
      </c>
      <c r="JFK31" s="37">
        <f t="shared" si="108"/>
        <v>0</v>
      </c>
      <c r="JFL31" s="37">
        <f t="shared" si="108"/>
        <v>0</v>
      </c>
      <c r="JFM31" s="37">
        <f t="shared" si="108"/>
        <v>0</v>
      </c>
      <c r="JFN31" s="37">
        <f t="shared" si="108"/>
        <v>0</v>
      </c>
      <c r="JFO31" s="37">
        <f t="shared" si="108"/>
        <v>0</v>
      </c>
      <c r="JFP31" s="37">
        <f t="shared" si="108"/>
        <v>0</v>
      </c>
      <c r="JFQ31" s="37">
        <f t="shared" si="108"/>
        <v>0</v>
      </c>
      <c r="JFR31" s="37">
        <f t="shared" si="108"/>
        <v>0</v>
      </c>
      <c r="JFS31" s="37">
        <f t="shared" si="108"/>
        <v>0</v>
      </c>
      <c r="JFT31" s="37">
        <f t="shared" si="108"/>
        <v>0</v>
      </c>
      <c r="JFU31" s="37">
        <f t="shared" si="108"/>
        <v>0</v>
      </c>
      <c r="JFV31" s="37">
        <f t="shared" si="108"/>
        <v>0</v>
      </c>
      <c r="JFW31" s="37">
        <f t="shared" si="108"/>
        <v>0</v>
      </c>
      <c r="JFX31" s="37">
        <f t="shared" si="108"/>
        <v>0</v>
      </c>
      <c r="JFY31" s="37">
        <f t="shared" si="108"/>
        <v>0</v>
      </c>
      <c r="JFZ31" s="37">
        <f t="shared" si="108"/>
        <v>0</v>
      </c>
      <c r="JGA31" s="37">
        <f t="shared" si="108"/>
        <v>0</v>
      </c>
      <c r="JGB31" s="37">
        <f t="shared" si="108"/>
        <v>0</v>
      </c>
      <c r="JGC31" s="37">
        <f t="shared" si="108"/>
        <v>0</v>
      </c>
      <c r="JGD31" s="37">
        <f t="shared" si="108"/>
        <v>0</v>
      </c>
      <c r="JGE31" s="37">
        <f t="shared" si="108"/>
        <v>0</v>
      </c>
      <c r="JGF31" s="37">
        <f t="shared" si="108"/>
        <v>0</v>
      </c>
      <c r="JGG31" s="37">
        <f t="shared" si="108"/>
        <v>0</v>
      </c>
      <c r="JGH31" s="37">
        <f t="shared" si="108"/>
        <v>0</v>
      </c>
      <c r="JGI31" s="37">
        <f t="shared" si="108"/>
        <v>0</v>
      </c>
      <c r="JGJ31" s="37">
        <f t="shared" si="108"/>
        <v>0</v>
      </c>
      <c r="JGK31" s="37">
        <f t="shared" si="108"/>
        <v>0</v>
      </c>
      <c r="JGL31" s="37">
        <f t="shared" si="108"/>
        <v>0</v>
      </c>
      <c r="JGM31" s="37">
        <f t="shared" si="108"/>
        <v>0</v>
      </c>
      <c r="JGN31" s="37">
        <f t="shared" si="108"/>
        <v>0</v>
      </c>
      <c r="JGO31" s="37">
        <f t="shared" si="108"/>
        <v>0</v>
      </c>
      <c r="JGP31" s="37">
        <f t="shared" si="108"/>
        <v>0</v>
      </c>
      <c r="JGQ31" s="37">
        <f t="shared" si="108"/>
        <v>0</v>
      </c>
      <c r="JGR31" s="37">
        <f t="shared" si="108"/>
        <v>0</v>
      </c>
      <c r="JGS31" s="37">
        <f t="shared" si="108"/>
        <v>0</v>
      </c>
      <c r="JGT31" s="37">
        <f t="shared" si="108"/>
        <v>0</v>
      </c>
      <c r="JGU31" s="37">
        <f t="shared" si="108"/>
        <v>0</v>
      </c>
      <c r="JGV31" s="37">
        <f t="shared" si="108"/>
        <v>0</v>
      </c>
      <c r="JGW31" s="37">
        <f t="shared" si="108"/>
        <v>0</v>
      </c>
      <c r="JGX31" s="37">
        <f t="shared" si="108"/>
        <v>0</v>
      </c>
      <c r="JGY31" s="37">
        <f t="shared" si="108"/>
        <v>0</v>
      </c>
      <c r="JGZ31" s="37">
        <f t="shared" si="108"/>
        <v>0</v>
      </c>
      <c r="JHA31" s="37">
        <f t="shared" si="108"/>
        <v>0</v>
      </c>
      <c r="JHB31" s="37">
        <f t="shared" si="108"/>
        <v>0</v>
      </c>
      <c r="JHC31" s="37">
        <f t="shared" si="108"/>
        <v>0</v>
      </c>
      <c r="JHD31" s="37">
        <f t="shared" si="108"/>
        <v>0</v>
      </c>
      <c r="JHE31" s="37">
        <f t="shared" si="108"/>
        <v>0</v>
      </c>
      <c r="JHF31" s="37">
        <f t="shared" si="108"/>
        <v>0</v>
      </c>
      <c r="JHG31" s="37">
        <f t="shared" si="108"/>
        <v>0</v>
      </c>
      <c r="JHH31" s="37">
        <f t="shared" si="108"/>
        <v>0</v>
      </c>
      <c r="JHI31" s="37">
        <f t="shared" si="108"/>
        <v>0</v>
      </c>
      <c r="JHJ31" s="37">
        <f t="shared" si="108"/>
        <v>0</v>
      </c>
      <c r="JHK31" s="37">
        <f t="shared" si="108"/>
        <v>0</v>
      </c>
      <c r="JHL31" s="37">
        <f t="shared" si="108"/>
        <v>0</v>
      </c>
      <c r="JHM31" s="37">
        <f t="shared" ref="JHM31:JJX31" si="109">SUM(JHM26:JHM30)</f>
        <v>0</v>
      </c>
      <c r="JHN31" s="37">
        <f t="shared" si="109"/>
        <v>0</v>
      </c>
      <c r="JHO31" s="37">
        <f t="shared" si="109"/>
        <v>0</v>
      </c>
      <c r="JHP31" s="37">
        <f t="shared" si="109"/>
        <v>0</v>
      </c>
      <c r="JHQ31" s="37">
        <f t="shared" si="109"/>
        <v>0</v>
      </c>
      <c r="JHR31" s="37">
        <f t="shared" si="109"/>
        <v>0</v>
      </c>
      <c r="JHS31" s="37">
        <f t="shared" si="109"/>
        <v>0</v>
      </c>
      <c r="JHT31" s="37">
        <f t="shared" si="109"/>
        <v>0</v>
      </c>
      <c r="JHU31" s="37">
        <f t="shared" si="109"/>
        <v>0</v>
      </c>
      <c r="JHV31" s="37">
        <f t="shared" si="109"/>
        <v>0</v>
      </c>
      <c r="JHW31" s="37">
        <f t="shared" si="109"/>
        <v>0</v>
      </c>
      <c r="JHX31" s="37">
        <f t="shared" si="109"/>
        <v>0</v>
      </c>
      <c r="JHY31" s="37">
        <f t="shared" si="109"/>
        <v>0</v>
      </c>
      <c r="JHZ31" s="37">
        <f t="shared" si="109"/>
        <v>0</v>
      </c>
      <c r="JIA31" s="37">
        <f t="shared" si="109"/>
        <v>0</v>
      </c>
      <c r="JIB31" s="37">
        <f t="shared" si="109"/>
        <v>0</v>
      </c>
      <c r="JIC31" s="37">
        <f t="shared" si="109"/>
        <v>0</v>
      </c>
      <c r="JID31" s="37">
        <f t="shared" si="109"/>
        <v>0</v>
      </c>
      <c r="JIE31" s="37">
        <f t="shared" si="109"/>
        <v>0</v>
      </c>
      <c r="JIF31" s="37">
        <f t="shared" si="109"/>
        <v>0</v>
      </c>
      <c r="JIG31" s="37">
        <f t="shared" si="109"/>
        <v>0</v>
      </c>
      <c r="JIH31" s="37">
        <f t="shared" si="109"/>
        <v>0</v>
      </c>
      <c r="JII31" s="37">
        <f t="shared" si="109"/>
        <v>0</v>
      </c>
      <c r="JIJ31" s="37">
        <f t="shared" si="109"/>
        <v>0</v>
      </c>
      <c r="JIK31" s="37">
        <f t="shared" si="109"/>
        <v>0</v>
      </c>
      <c r="JIL31" s="37">
        <f t="shared" si="109"/>
        <v>0</v>
      </c>
      <c r="JIM31" s="37">
        <f t="shared" si="109"/>
        <v>0</v>
      </c>
      <c r="JIN31" s="37">
        <f t="shared" si="109"/>
        <v>0</v>
      </c>
      <c r="JIO31" s="37">
        <f t="shared" si="109"/>
        <v>0</v>
      </c>
      <c r="JIP31" s="37">
        <f t="shared" si="109"/>
        <v>0</v>
      </c>
      <c r="JIQ31" s="37">
        <f t="shared" si="109"/>
        <v>0</v>
      </c>
      <c r="JIR31" s="37">
        <f t="shared" si="109"/>
        <v>0</v>
      </c>
      <c r="JIS31" s="37">
        <f t="shared" si="109"/>
        <v>0</v>
      </c>
      <c r="JIT31" s="37">
        <f t="shared" si="109"/>
        <v>0</v>
      </c>
      <c r="JIU31" s="37">
        <f t="shared" si="109"/>
        <v>0</v>
      </c>
      <c r="JIV31" s="37">
        <f t="shared" si="109"/>
        <v>0</v>
      </c>
      <c r="JIW31" s="37">
        <f t="shared" si="109"/>
        <v>0</v>
      </c>
      <c r="JIX31" s="37">
        <f t="shared" si="109"/>
        <v>0</v>
      </c>
      <c r="JIY31" s="37">
        <f t="shared" si="109"/>
        <v>0</v>
      </c>
      <c r="JIZ31" s="37">
        <f t="shared" si="109"/>
        <v>0</v>
      </c>
      <c r="JJA31" s="37">
        <f t="shared" si="109"/>
        <v>0</v>
      </c>
      <c r="JJB31" s="37">
        <f t="shared" si="109"/>
        <v>0</v>
      </c>
      <c r="JJC31" s="37">
        <f t="shared" si="109"/>
        <v>0</v>
      </c>
      <c r="JJD31" s="37">
        <f t="shared" si="109"/>
        <v>0</v>
      </c>
      <c r="JJE31" s="37">
        <f t="shared" si="109"/>
        <v>0</v>
      </c>
      <c r="JJF31" s="37">
        <f t="shared" si="109"/>
        <v>0</v>
      </c>
      <c r="JJG31" s="37">
        <f t="shared" si="109"/>
        <v>0</v>
      </c>
      <c r="JJH31" s="37">
        <f t="shared" si="109"/>
        <v>0</v>
      </c>
      <c r="JJI31" s="37">
        <f t="shared" si="109"/>
        <v>0</v>
      </c>
      <c r="JJJ31" s="37">
        <f t="shared" si="109"/>
        <v>0</v>
      </c>
      <c r="JJK31" s="37">
        <f t="shared" si="109"/>
        <v>0</v>
      </c>
      <c r="JJL31" s="37">
        <f t="shared" si="109"/>
        <v>0</v>
      </c>
      <c r="JJM31" s="37">
        <f t="shared" si="109"/>
        <v>0</v>
      </c>
      <c r="JJN31" s="37">
        <f t="shared" si="109"/>
        <v>0</v>
      </c>
      <c r="JJO31" s="37">
        <f t="shared" si="109"/>
        <v>0</v>
      </c>
      <c r="JJP31" s="37">
        <f t="shared" si="109"/>
        <v>0</v>
      </c>
      <c r="JJQ31" s="37">
        <f t="shared" si="109"/>
        <v>0</v>
      </c>
      <c r="JJR31" s="37">
        <f t="shared" si="109"/>
        <v>0</v>
      </c>
      <c r="JJS31" s="37">
        <f t="shared" si="109"/>
        <v>0</v>
      </c>
      <c r="JJT31" s="37">
        <f t="shared" si="109"/>
        <v>0</v>
      </c>
      <c r="JJU31" s="37">
        <f t="shared" si="109"/>
        <v>0</v>
      </c>
      <c r="JJV31" s="37">
        <f t="shared" si="109"/>
        <v>0</v>
      </c>
      <c r="JJW31" s="37">
        <f t="shared" si="109"/>
        <v>0</v>
      </c>
      <c r="JJX31" s="37">
        <f t="shared" si="109"/>
        <v>0</v>
      </c>
      <c r="JJY31" s="37">
        <f t="shared" ref="JJY31:JMJ31" si="110">SUM(JJY26:JJY30)</f>
        <v>0</v>
      </c>
      <c r="JJZ31" s="37">
        <f t="shared" si="110"/>
        <v>0</v>
      </c>
      <c r="JKA31" s="37">
        <f t="shared" si="110"/>
        <v>0</v>
      </c>
      <c r="JKB31" s="37">
        <f t="shared" si="110"/>
        <v>0</v>
      </c>
      <c r="JKC31" s="37">
        <f t="shared" si="110"/>
        <v>0</v>
      </c>
      <c r="JKD31" s="37">
        <f t="shared" si="110"/>
        <v>0</v>
      </c>
      <c r="JKE31" s="37">
        <f t="shared" si="110"/>
        <v>0</v>
      </c>
      <c r="JKF31" s="37">
        <f t="shared" si="110"/>
        <v>0</v>
      </c>
      <c r="JKG31" s="37">
        <f t="shared" si="110"/>
        <v>0</v>
      </c>
      <c r="JKH31" s="37">
        <f t="shared" si="110"/>
        <v>0</v>
      </c>
      <c r="JKI31" s="37">
        <f t="shared" si="110"/>
        <v>0</v>
      </c>
      <c r="JKJ31" s="37">
        <f t="shared" si="110"/>
        <v>0</v>
      </c>
      <c r="JKK31" s="37">
        <f t="shared" si="110"/>
        <v>0</v>
      </c>
      <c r="JKL31" s="37">
        <f t="shared" si="110"/>
        <v>0</v>
      </c>
      <c r="JKM31" s="37">
        <f t="shared" si="110"/>
        <v>0</v>
      </c>
      <c r="JKN31" s="37">
        <f t="shared" si="110"/>
        <v>0</v>
      </c>
      <c r="JKO31" s="37">
        <f t="shared" si="110"/>
        <v>0</v>
      </c>
      <c r="JKP31" s="37">
        <f t="shared" si="110"/>
        <v>0</v>
      </c>
      <c r="JKQ31" s="37">
        <f t="shared" si="110"/>
        <v>0</v>
      </c>
      <c r="JKR31" s="37">
        <f t="shared" si="110"/>
        <v>0</v>
      </c>
      <c r="JKS31" s="37">
        <f t="shared" si="110"/>
        <v>0</v>
      </c>
      <c r="JKT31" s="37">
        <f t="shared" si="110"/>
        <v>0</v>
      </c>
      <c r="JKU31" s="37">
        <f t="shared" si="110"/>
        <v>0</v>
      </c>
      <c r="JKV31" s="37">
        <f t="shared" si="110"/>
        <v>0</v>
      </c>
      <c r="JKW31" s="37">
        <f t="shared" si="110"/>
        <v>0</v>
      </c>
      <c r="JKX31" s="37">
        <f t="shared" si="110"/>
        <v>0</v>
      </c>
      <c r="JKY31" s="37">
        <f t="shared" si="110"/>
        <v>0</v>
      </c>
      <c r="JKZ31" s="37">
        <f t="shared" si="110"/>
        <v>0</v>
      </c>
      <c r="JLA31" s="37">
        <f t="shared" si="110"/>
        <v>0</v>
      </c>
      <c r="JLB31" s="37">
        <f t="shared" si="110"/>
        <v>0</v>
      </c>
      <c r="JLC31" s="37">
        <f t="shared" si="110"/>
        <v>0</v>
      </c>
      <c r="JLD31" s="37">
        <f t="shared" si="110"/>
        <v>0</v>
      </c>
      <c r="JLE31" s="37">
        <f t="shared" si="110"/>
        <v>0</v>
      </c>
      <c r="JLF31" s="37">
        <f t="shared" si="110"/>
        <v>0</v>
      </c>
      <c r="JLG31" s="37">
        <f t="shared" si="110"/>
        <v>0</v>
      </c>
      <c r="JLH31" s="37">
        <f t="shared" si="110"/>
        <v>0</v>
      </c>
      <c r="JLI31" s="37">
        <f t="shared" si="110"/>
        <v>0</v>
      </c>
      <c r="JLJ31" s="37">
        <f t="shared" si="110"/>
        <v>0</v>
      </c>
      <c r="JLK31" s="37">
        <f t="shared" si="110"/>
        <v>0</v>
      </c>
      <c r="JLL31" s="37">
        <f t="shared" si="110"/>
        <v>0</v>
      </c>
      <c r="JLM31" s="37">
        <f t="shared" si="110"/>
        <v>0</v>
      </c>
      <c r="JLN31" s="37">
        <f t="shared" si="110"/>
        <v>0</v>
      </c>
      <c r="JLO31" s="37">
        <f t="shared" si="110"/>
        <v>0</v>
      </c>
      <c r="JLP31" s="37">
        <f t="shared" si="110"/>
        <v>0</v>
      </c>
      <c r="JLQ31" s="37">
        <f t="shared" si="110"/>
        <v>0</v>
      </c>
      <c r="JLR31" s="37">
        <f t="shared" si="110"/>
        <v>0</v>
      </c>
      <c r="JLS31" s="37">
        <f t="shared" si="110"/>
        <v>0</v>
      </c>
      <c r="JLT31" s="37">
        <f t="shared" si="110"/>
        <v>0</v>
      </c>
      <c r="JLU31" s="37">
        <f t="shared" si="110"/>
        <v>0</v>
      </c>
      <c r="JLV31" s="37">
        <f t="shared" si="110"/>
        <v>0</v>
      </c>
      <c r="JLW31" s="37">
        <f t="shared" si="110"/>
        <v>0</v>
      </c>
      <c r="JLX31" s="37">
        <f t="shared" si="110"/>
        <v>0</v>
      </c>
      <c r="JLY31" s="37">
        <f t="shared" si="110"/>
        <v>0</v>
      </c>
      <c r="JLZ31" s="37">
        <f t="shared" si="110"/>
        <v>0</v>
      </c>
      <c r="JMA31" s="37">
        <f t="shared" si="110"/>
        <v>0</v>
      </c>
      <c r="JMB31" s="37">
        <f t="shared" si="110"/>
        <v>0</v>
      </c>
      <c r="JMC31" s="37">
        <f t="shared" si="110"/>
        <v>0</v>
      </c>
      <c r="JMD31" s="37">
        <f t="shared" si="110"/>
        <v>0</v>
      </c>
      <c r="JME31" s="37">
        <f t="shared" si="110"/>
        <v>0</v>
      </c>
      <c r="JMF31" s="37">
        <f t="shared" si="110"/>
        <v>0</v>
      </c>
      <c r="JMG31" s="37">
        <f t="shared" si="110"/>
        <v>0</v>
      </c>
      <c r="JMH31" s="37">
        <f t="shared" si="110"/>
        <v>0</v>
      </c>
      <c r="JMI31" s="37">
        <f t="shared" si="110"/>
        <v>0</v>
      </c>
      <c r="JMJ31" s="37">
        <f t="shared" si="110"/>
        <v>0</v>
      </c>
      <c r="JMK31" s="37">
        <f t="shared" ref="JMK31:JOV31" si="111">SUM(JMK26:JMK30)</f>
        <v>0</v>
      </c>
      <c r="JML31" s="37">
        <f t="shared" si="111"/>
        <v>0</v>
      </c>
      <c r="JMM31" s="37">
        <f t="shared" si="111"/>
        <v>0</v>
      </c>
      <c r="JMN31" s="37">
        <f t="shared" si="111"/>
        <v>0</v>
      </c>
      <c r="JMO31" s="37">
        <f t="shared" si="111"/>
        <v>0</v>
      </c>
      <c r="JMP31" s="37">
        <f t="shared" si="111"/>
        <v>0</v>
      </c>
      <c r="JMQ31" s="37">
        <f t="shared" si="111"/>
        <v>0</v>
      </c>
      <c r="JMR31" s="37">
        <f t="shared" si="111"/>
        <v>0</v>
      </c>
      <c r="JMS31" s="37">
        <f t="shared" si="111"/>
        <v>0</v>
      </c>
      <c r="JMT31" s="37">
        <f t="shared" si="111"/>
        <v>0</v>
      </c>
      <c r="JMU31" s="37">
        <f t="shared" si="111"/>
        <v>0</v>
      </c>
      <c r="JMV31" s="37">
        <f t="shared" si="111"/>
        <v>0</v>
      </c>
      <c r="JMW31" s="37">
        <f t="shared" si="111"/>
        <v>0</v>
      </c>
      <c r="JMX31" s="37">
        <f t="shared" si="111"/>
        <v>0</v>
      </c>
      <c r="JMY31" s="37">
        <f t="shared" si="111"/>
        <v>0</v>
      </c>
      <c r="JMZ31" s="37">
        <f t="shared" si="111"/>
        <v>0</v>
      </c>
      <c r="JNA31" s="37">
        <f t="shared" si="111"/>
        <v>0</v>
      </c>
      <c r="JNB31" s="37">
        <f t="shared" si="111"/>
        <v>0</v>
      </c>
      <c r="JNC31" s="37">
        <f t="shared" si="111"/>
        <v>0</v>
      </c>
      <c r="JND31" s="37">
        <f t="shared" si="111"/>
        <v>0</v>
      </c>
      <c r="JNE31" s="37">
        <f t="shared" si="111"/>
        <v>0</v>
      </c>
      <c r="JNF31" s="37">
        <f t="shared" si="111"/>
        <v>0</v>
      </c>
      <c r="JNG31" s="37">
        <f t="shared" si="111"/>
        <v>0</v>
      </c>
      <c r="JNH31" s="37">
        <f t="shared" si="111"/>
        <v>0</v>
      </c>
      <c r="JNI31" s="37">
        <f t="shared" si="111"/>
        <v>0</v>
      </c>
      <c r="JNJ31" s="37">
        <f t="shared" si="111"/>
        <v>0</v>
      </c>
      <c r="JNK31" s="37">
        <f t="shared" si="111"/>
        <v>0</v>
      </c>
      <c r="JNL31" s="37">
        <f t="shared" si="111"/>
        <v>0</v>
      </c>
      <c r="JNM31" s="37">
        <f t="shared" si="111"/>
        <v>0</v>
      </c>
      <c r="JNN31" s="37">
        <f t="shared" si="111"/>
        <v>0</v>
      </c>
      <c r="JNO31" s="37">
        <f t="shared" si="111"/>
        <v>0</v>
      </c>
      <c r="JNP31" s="37">
        <f t="shared" si="111"/>
        <v>0</v>
      </c>
      <c r="JNQ31" s="37">
        <f t="shared" si="111"/>
        <v>0</v>
      </c>
      <c r="JNR31" s="37">
        <f t="shared" si="111"/>
        <v>0</v>
      </c>
      <c r="JNS31" s="37">
        <f t="shared" si="111"/>
        <v>0</v>
      </c>
      <c r="JNT31" s="37">
        <f t="shared" si="111"/>
        <v>0</v>
      </c>
      <c r="JNU31" s="37">
        <f t="shared" si="111"/>
        <v>0</v>
      </c>
      <c r="JNV31" s="37">
        <f t="shared" si="111"/>
        <v>0</v>
      </c>
      <c r="JNW31" s="37">
        <f t="shared" si="111"/>
        <v>0</v>
      </c>
      <c r="JNX31" s="37">
        <f t="shared" si="111"/>
        <v>0</v>
      </c>
      <c r="JNY31" s="37">
        <f t="shared" si="111"/>
        <v>0</v>
      </c>
      <c r="JNZ31" s="37">
        <f t="shared" si="111"/>
        <v>0</v>
      </c>
      <c r="JOA31" s="37">
        <f t="shared" si="111"/>
        <v>0</v>
      </c>
      <c r="JOB31" s="37">
        <f t="shared" si="111"/>
        <v>0</v>
      </c>
      <c r="JOC31" s="37">
        <f t="shared" si="111"/>
        <v>0</v>
      </c>
      <c r="JOD31" s="37">
        <f t="shared" si="111"/>
        <v>0</v>
      </c>
      <c r="JOE31" s="37">
        <f t="shared" si="111"/>
        <v>0</v>
      </c>
      <c r="JOF31" s="37">
        <f t="shared" si="111"/>
        <v>0</v>
      </c>
      <c r="JOG31" s="37">
        <f t="shared" si="111"/>
        <v>0</v>
      </c>
      <c r="JOH31" s="37">
        <f t="shared" si="111"/>
        <v>0</v>
      </c>
      <c r="JOI31" s="37">
        <f t="shared" si="111"/>
        <v>0</v>
      </c>
      <c r="JOJ31" s="37">
        <f t="shared" si="111"/>
        <v>0</v>
      </c>
      <c r="JOK31" s="37">
        <f t="shared" si="111"/>
        <v>0</v>
      </c>
      <c r="JOL31" s="37">
        <f t="shared" si="111"/>
        <v>0</v>
      </c>
      <c r="JOM31" s="37">
        <f t="shared" si="111"/>
        <v>0</v>
      </c>
      <c r="JON31" s="37">
        <f t="shared" si="111"/>
        <v>0</v>
      </c>
      <c r="JOO31" s="37">
        <f t="shared" si="111"/>
        <v>0</v>
      </c>
      <c r="JOP31" s="37">
        <f t="shared" si="111"/>
        <v>0</v>
      </c>
      <c r="JOQ31" s="37">
        <f t="shared" si="111"/>
        <v>0</v>
      </c>
      <c r="JOR31" s="37">
        <f t="shared" si="111"/>
        <v>0</v>
      </c>
      <c r="JOS31" s="37">
        <f t="shared" si="111"/>
        <v>0</v>
      </c>
      <c r="JOT31" s="37">
        <f t="shared" si="111"/>
        <v>0</v>
      </c>
      <c r="JOU31" s="37">
        <f t="shared" si="111"/>
        <v>0</v>
      </c>
      <c r="JOV31" s="37">
        <f t="shared" si="111"/>
        <v>0</v>
      </c>
      <c r="JOW31" s="37">
        <f t="shared" ref="JOW31:JRH31" si="112">SUM(JOW26:JOW30)</f>
        <v>0</v>
      </c>
      <c r="JOX31" s="37">
        <f t="shared" si="112"/>
        <v>0</v>
      </c>
      <c r="JOY31" s="37">
        <f t="shared" si="112"/>
        <v>0</v>
      </c>
      <c r="JOZ31" s="37">
        <f t="shared" si="112"/>
        <v>0</v>
      </c>
      <c r="JPA31" s="37">
        <f t="shared" si="112"/>
        <v>0</v>
      </c>
      <c r="JPB31" s="37">
        <f t="shared" si="112"/>
        <v>0</v>
      </c>
      <c r="JPC31" s="37">
        <f t="shared" si="112"/>
        <v>0</v>
      </c>
      <c r="JPD31" s="37">
        <f t="shared" si="112"/>
        <v>0</v>
      </c>
      <c r="JPE31" s="37">
        <f t="shared" si="112"/>
        <v>0</v>
      </c>
      <c r="JPF31" s="37">
        <f t="shared" si="112"/>
        <v>0</v>
      </c>
      <c r="JPG31" s="37">
        <f t="shared" si="112"/>
        <v>0</v>
      </c>
      <c r="JPH31" s="37">
        <f t="shared" si="112"/>
        <v>0</v>
      </c>
      <c r="JPI31" s="37">
        <f t="shared" si="112"/>
        <v>0</v>
      </c>
      <c r="JPJ31" s="37">
        <f t="shared" si="112"/>
        <v>0</v>
      </c>
      <c r="JPK31" s="37">
        <f t="shared" si="112"/>
        <v>0</v>
      </c>
      <c r="JPL31" s="37">
        <f t="shared" si="112"/>
        <v>0</v>
      </c>
      <c r="JPM31" s="37">
        <f t="shared" si="112"/>
        <v>0</v>
      </c>
      <c r="JPN31" s="37">
        <f t="shared" si="112"/>
        <v>0</v>
      </c>
      <c r="JPO31" s="37">
        <f t="shared" si="112"/>
        <v>0</v>
      </c>
      <c r="JPP31" s="37">
        <f t="shared" si="112"/>
        <v>0</v>
      </c>
      <c r="JPQ31" s="37">
        <f t="shared" si="112"/>
        <v>0</v>
      </c>
      <c r="JPR31" s="37">
        <f t="shared" si="112"/>
        <v>0</v>
      </c>
      <c r="JPS31" s="37">
        <f t="shared" si="112"/>
        <v>0</v>
      </c>
      <c r="JPT31" s="37">
        <f t="shared" si="112"/>
        <v>0</v>
      </c>
      <c r="JPU31" s="37">
        <f t="shared" si="112"/>
        <v>0</v>
      </c>
      <c r="JPV31" s="37">
        <f t="shared" si="112"/>
        <v>0</v>
      </c>
      <c r="JPW31" s="37">
        <f t="shared" si="112"/>
        <v>0</v>
      </c>
      <c r="JPX31" s="37">
        <f t="shared" si="112"/>
        <v>0</v>
      </c>
      <c r="JPY31" s="37">
        <f t="shared" si="112"/>
        <v>0</v>
      </c>
      <c r="JPZ31" s="37">
        <f t="shared" si="112"/>
        <v>0</v>
      </c>
      <c r="JQA31" s="37">
        <f t="shared" si="112"/>
        <v>0</v>
      </c>
      <c r="JQB31" s="37">
        <f t="shared" si="112"/>
        <v>0</v>
      </c>
      <c r="JQC31" s="37">
        <f t="shared" si="112"/>
        <v>0</v>
      </c>
      <c r="JQD31" s="37">
        <f t="shared" si="112"/>
        <v>0</v>
      </c>
      <c r="JQE31" s="37">
        <f t="shared" si="112"/>
        <v>0</v>
      </c>
      <c r="JQF31" s="37">
        <f t="shared" si="112"/>
        <v>0</v>
      </c>
      <c r="JQG31" s="37">
        <f t="shared" si="112"/>
        <v>0</v>
      </c>
      <c r="JQH31" s="37">
        <f t="shared" si="112"/>
        <v>0</v>
      </c>
      <c r="JQI31" s="37">
        <f t="shared" si="112"/>
        <v>0</v>
      </c>
      <c r="JQJ31" s="37">
        <f t="shared" si="112"/>
        <v>0</v>
      </c>
      <c r="JQK31" s="37">
        <f t="shared" si="112"/>
        <v>0</v>
      </c>
      <c r="JQL31" s="37">
        <f t="shared" si="112"/>
        <v>0</v>
      </c>
      <c r="JQM31" s="37">
        <f t="shared" si="112"/>
        <v>0</v>
      </c>
      <c r="JQN31" s="37">
        <f t="shared" si="112"/>
        <v>0</v>
      </c>
      <c r="JQO31" s="37">
        <f t="shared" si="112"/>
        <v>0</v>
      </c>
      <c r="JQP31" s="37">
        <f t="shared" si="112"/>
        <v>0</v>
      </c>
      <c r="JQQ31" s="37">
        <f t="shared" si="112"/>
        <v>0</v>
      </c>
      <c r="JQR31" s="37">
        <f t="shared" si="112"/>
        <v>0</v>
      </c>
      <c r="JQS31" s="37">
        <f t="shared" si="112"/>
        <v>0</v>
      </c>
      <c r="JQT31" s="37">
        <f t="shared" si="112"/>
        <v>0</v>
      </c>
      <c r="JQU31" s="37">
        <f t="shared" si="112"/>
        <v>0</v>
      </c>
      <c r="JQV31" s="37">
        <f t="shared" si="112"/>
        <v>0</v>
      </c>
      <c r="JQW31" s="37">
        <f t="shared" si="112"/>
        <v>0</v>
      </c>
      <c r="JQX31" s="37">
        <f t="shared" si="112"/>
        <v>0</v>
      </c>
      <c r="JQY31" s="37">
        <f t="shared" si="112"/>
        <v>0</v>
      </c>
      <c r="JQZ31" s="37">
        <f t="shared" si="112"/>
        <v>0</v>
      </c>
      <c r="JRA31" s="37">
        <f t="shared" si="112"/>
        <v>0</v>
      </c>
      <c r="JRB31" s="37">
        <f t="shared" si="112"/>
        <v>0</v>
      </c>
      <c r="JRC31" s="37">
        <f t="shared" si="112"/>
        <v>0</v>
      </c>
      <c r="JRD31" s="37">
        <f t="shared" si="112"/>
        <v>0</v>
      </c>
      <c r="JRE31" s="37">
        <f t="shared" si="112"/>
        <v>0</v>
      </c>
      <c r="JRF31" s="37">
        <f t="shared" si="112"/>
        <v>0</v>
      </c>
      <c r="JRG31" s="37">
        <f t="shared" si="112"/>
        <v>0</v>
      </c>
      <c r="JRH31" s="37">
        <f t="shared" si="112"/>
        <v>0</v>
      </c>
      <c r="JRI31" s="37">
        <f t="shared" ref="JRI31:JTT31" si="113">SUM(JRI26:JRI30)</f>
        <v>0</v>
      </c>
      <c r="JRJ31" s="37">
        <f t="shared" si="113"/>
        <v>0</v>
      </c>
      <c r="JRK31" s="37">
        <f t="shared" si="113"/>
        <v>0</v>
      </c>
      <c r="JRL31" s="37">
        <f t="shared" si="113"/>
        <v>0</v>
      </c>
      <c r="JRM31" s="37">
        <f t="shared" si="113"/>
        <v>0</v>
      </c>
      <c r="JRN31" s="37">
        <f t="shared" si="113"/>
        <v>0</v>
      </c>
      <c r="JRO31" s="37">
        <f t="shared" si="113"/>
        <v>0</v>
      </c>
      <c r="JRP31" s="37">
        <f t="shared" si="113"/>
        <v>0</v>
      </c>
      <c r="JRQ31" s="37">
        <f t="shared" si="113"/>
        <v>0</v>
      </c>
      <c r="JRR31" s="37">
        <f t="shared" si="113"/>
        <v>0</v>
      </c>
      <c r="JRS31" s="37">
        <f t="shared" si="113"/>
        <v>0</v>
      </c>
      <c r="JRT31" s="37">
        <f t="shared" si="113"/>
        <v>0</v>
      </c>
      <c r="JRU31" s="37">
        <f t="shared" si="113"/>
        <v>0</v>
      </c>
      <c r="JRV31" s="37">
        <f t="shared" si="113"/>
        <v>0</v>
      </c>
      <c r="JRW31" s="37">
        <f t="shared" si="113"/>
        <v>0</v>
      </c>
      <c r="JRX31" s="37">
        <f t="shared" si="113"/>
        <v>0</v>
      </c>
      <c r="JRY31" s="37">
        <f t="shared" si="113"/>
        <v>0</v>
      </c>
      <c r="JRZ31" s="37">
        <f t="shared" si="113"/>
        <v>0</v>
      </c>
      <c r="JSA31" s="37">
        <f t="shared" si="113"/>
        <v>0</v>
      </c>
      <c r="JSB31" s="37">
        <f t="shared" si="113"/>
        <v>0</v>
      </c>
      <c r="JSC31" s="37">
        <f t="shared" si="113"/>
        <v>0</v>
      </c>
      <c r="JSD31" s="37">
        <f t="shared" si="113"/>
        <v>0</v>
      </c>
      <c r="JSE31" s="37">
        <f t="shared" si="113"/>
        <v>0</v>
      </c>
      <c r="JSF31" s="37">
        <f t="shared" si="113"/>
        <v>0</v>
      </c>
      <c r="JSG31" s="37">
        <f t="shared" si="113"/>
        <v>0</v>
      </c>
      <c r="JSH31" s="37">
        <f t="shared" si="113"/>
        <v>0</v>
      </c>
      <c r="JSI31" s="37">
        <f t="shared" si="113"/>
        <v>0</v>
      </c>
      <c r="JSJ31" s="37">
        <f t="shared" si="113"/>
        <v>0</v>
      </c>
      <c r="JSK31" s="37">
        <f t="shared" si="113"/>
        <v>0</v>
      </c>
      <c r="JSL31" s="37">
        <f t="shared" si="113"/>
        <v>0</v>
      </c>
      <c r="JSM31" s="37">
        <f t="shared" si="113"/>
        <v>0</v>
      </c>
      <c r="JSN31" s="37">
        <f t="shared" si="113"/>
        <v>0</v>
      </c>
      <c r="JSO31" s="37">
        <f t="shared" si="113"/>
        <v>0</v>
      </c>
      <c r="JSP31" s="37">
        <f t="shared" si="113"/>
        <v>0</v>
      </c>
      <c r="JSQ31" s="37">
        <f t="shared" si="113"/>
        <v>0</v>
      </c>
      <c r="JSR31" s="37">
        <f t="shared" si="113"/>
        <v>0</v>
      </c>
      <c r="JSS31" s="37">
        <f t="shared" si="113"/>
        <v>0</v>
      </c>
      <c r="JST31" s="37">
        <f t="shared" si="113"/>
        <v>0</v>
      </c>
      <c r="JSU31" s="37">
        <f t="shared" si="113"/>
        <v>0</v>
      </c>
      <c r="JSV31" s="37">
        <f t="shared" si="113"/>
        <v>0</v>
      </c>
      <c r="JSW31" s="37">
        <f t="shared" si="113"/>
        <v>0</v>
      </c>
      <c r="JSX31" s="37">
        <f t="shared" si="113"/>
        <v>0</v>
      </c>
      <c r="JSY31" s="37">
        <f t="shared" si="113"/>
        <v>0</v>
      </c>
      <c r="JSZ31" s="37">
        <f t="shared" si="113"/>
        <v>0</v>
      </c>
      <c r="JTA31" s="37">
        <f t="shared" si="113"/>
        <v>0</v>
      </c>
      <c r="JTB31" s="37">
        <f t="shared" si="113"/>
        <v>0</v>
      </c>
      <c r="JTC31" s="37">
        <f t="shared" si="113"/>
        <v>0</v>
      </c>
      <c r="JTD31" s="37">
        <f t="shared" si="113"/>
        <v>0</v>
      </c>
      <c r="JTE31" s="37">
        <f t="shared" si="113"/>
        <v>0</v>
      </c>
      <c r="JTF31" s="37">
        <f t="shared" si="113"/>
        <v>0</v>
      </c>
      <c r="JTG31" s="37">
        <f t="shared" si="113"/>
        <v>0</v>
      </c>
      <c r="JTH31" s="37">
        <f t="shared" si="113"/>
        <v>0</v>
      </c>
      <c r="JTI31" s="37">
        <f t="shared" si="113"/>
        <v>0</v>
      </c>
      <c r="JTJ31" s="37">
        <f t="shared" si="113"/>
        <v>0</v>
      </c>
      <c r="JTK31" s="37">
        <f t="shared" si="113"/>
        <v>0</v>
      </c>
      <c r="JTL31" s="37">
        <f t="shared" si="113"/>
        <v>0</v>
      </c>
      <c r="JTM31" s="37">
        <f t="shared" si="113"/>
        <v>0</v>
      </c>
      <c r="JTN31" s="37">
        <f t="shared" si="113"/>
        <v>0</v>
      </c>
      <c r="JTO31" s="37">
        <f t="shared" si="113"/>
        <v>0</v>
      </c>
      <c r="JTP31" s="37">
        <f t="shared" si="113"/>
        <v>0</v>
      </c>
      <c r="JTQ31" s="37">
        <f t="shared" si="113"/>
        <v>0</v>
      </c>
      <c r="JTR31" s="37">
        <f t="shared" si="113"/>
        <v>0</v>
      </c>
      <c r="JTS31" s="37">
        <f t="shared" si="113"/>
        <v>0</v>
      </c>
      <c r="JTT31" s="37">
        <f t="shared" si="113"/>
        <v>0</v>
      </c>
      <c r="JTU31" s="37">
        <f t="shared" ref="JTU31:JWF31" si="114">SUM(JTU26:JTU30)</f>
        <v>0</v>
      </c>
      <c r="JTV31" s="37">
        <f t="shared" si="114"/>
        <v>0</v>
      </c>
      <c r="JTW31" s="37">
        <f t="shared" si="114"/>
        <v>0</v>
      </c>
      <c r="JTX31" s="37">
        <f t="shared" si="114"/>
        <v>0</v>
      </c>
      <c r="JTY31" s="37">
        <f t="shared" si="114"/>
        <v>0</v>
      </c>
      <c r="JTZ31" s="37">
        <f t="shared" si="114"/>
        <v>0</v>
      </c>
      <c r="JUA31" s="37">
        <f t="shared" si="114"/>
        <v>0</v>
      </c>
      <c r="JUB31" s="37">
        <f t="shared" si="114"/>
        <v>0</v>
      </c>
      <c r="JUC31" s="37">
        <f t="shared" si="114"/>
        <v>0</v>
      </c>
      <c r="JUD31" s="37">
        <f t="shared" si="114"/>
        <v>0</v>
      </c>
      <c r="JUE31" s="37">
        <f t="shared" si="114"/>
        <v>0</v>
      </c>
      <c r="JUF31" s="37">
        <f t="shared" si="114"/>
        <v>0</v>
      </c>
      <c r="JUG31" s="37">
        <f t="shared" si="114"/>
        <v>0</v>
      </c>
      <c r="JUH31" s="37">
        <f t="shared" si="114"/>
        <v>0</v>
      </c>
      <c r="JUI31" s="37">
        <f t="shared" si="114"/>
        <v>0</v>
      </c>
      <c r="JUJ31" s="37">
        <f t="shared" si="114"/>
        <v>0</v>
      </c>
      <c r="JUK31" s="37">
        <f t="shared" si="114"/>
        <v>0</v>
      </c>
      <c r="JUL31" s="37">
        <f t="shared" si="114"/>
        <v>0</v>
      </c>
      <c r="JUM31" s="37">
        <f t="shared" si="114"/>
        <v>0</v>
      </c>
      <c r="JUN31" s="37">
        <f t="shared" si="114"/>
        <v>0</v>
      </c>
      <c r="JUO31" s="37">
        <f t="shared" si="114"/>
        <v>0</v>
      </c>
      <c r="JUP31" s="37">
        <f t="shared" si="114"/>
        <v>0</v>
      </c>
      <c r="JUQ31" s="37">
        <f t="shared" si="114"/>
        <v>0</v>
      </c>
      <c r="JUR31" s="37">
        <f t="shared" si="114"/>
        <v>0</v>
      </c>
      <c r="JUS31" s="37">
        <f t="shared" si="114"/>
        <v>0</v>
      </c>
      <c r="JUT31" s="37">
        <f t="shared" si="114"/>
        <v>0</v>
      </c>
      <c r="JUU31" s="37">
        <f t="shared" si="114"/>
        <v>0</v>
      </c>
      <c r="JUV31" s="37">
        <f t="shared" si="114"/>
        <v>0</v>
      </c>
      <c r="JUW31" s="37">
        <f t="shared" si="114"/>
        <v>0</v>
      </c>
      <c r="JUX31" s="37">
        <f t="shared" si="114"/>
        <v>0</v>
      </c>
      <c r="JUY31" s="37">
        <f t="shared" si="114"/>
        <v>0</v>
      </c>
      <c r="JUZ31" s="37">
        <f t="shared" si="114"/>
        <v>0</v>
      </c>
      <c r="JVA31" s="37">
        <f t="shared" si="114"/>
        <v>0</v>
      </c>
      <c r="JVB31" s="37">
        <f t="shared" si="114"/>
        <v>0</v>
      </c>
      <c r="JVC31" s="37">
        <f t="shared" si="114"/>
        <v>0</v>
      </c>
      <c r="JVD31" s="37">
        <f t="shared" si="114"/>
        <v>0</v>
      </c>
      <c r="JVE31" s="37">
        <f t="shared" si="114"/>
        <v>0</v>
      </c>
      <c r="JVF31" s="37">
        <f t="shared" si="114"/>
        <v>0</v>
      </c>
      <c r="JVG31" s="37">
        <f t="shared" si="114"/>
        <v>0</v>
      </c>
      <c r="JVH31" s="37">
        <f t="shared" si="114"/>
        <v>0</v>
      </c>
      <c r="JVI31" s="37">
        <f t="shared" si="114"/>
        <v>0</v>
      </c>
      <c r="JVJ31" s="37">
        <f t="shared" si="114"/>
        <v>0</v>
      </c>
      <c r="JVK31" s="37">
        <f t="shared" si="114"/>
        <v>0</v>
      </c>
      <c r="JVL31" s="37">
        <f t="shared" si="114"/>
        <v>0</v>
      </c>
      <c r="JVM31" s="37">
        <f t="shared" si="114"/>
        <v>0</v>
      </c>
      <c r="JVN31" s="37">
        <f t="shared" si="114"/>
        <v>0</v>
      </c>
      <c r="JVO31" s="37">
        <f t="shared" si="114"/>
        <v>0</v>
      </c>
      <c r="JVP31" s="37">
        <f t="shared" si="114"/>
        <v>0</v>
      </c>
      <c r="JVQ31" s="37">
        <f t="shared" si="114"/>
        <v>0</v>
      </c>
      <c r="JVR31" s="37">
        <f t="shared" si="114"/>
        <v>0</v>
      </c>
      <c r="JVS31" s="37">
        <f t="shared" si="114"/>
        <v>0</v>
      </c>
      <c r="JVT31" s="37">
        <f t="shared" si="114"/>
        <v>0</v>
      </c>
      <c r="JVU31" s="37">
        <f t="shared" si="114"/>
        <v>0</v>
      </c>
      <c r="JVV31" s="37">
        <f t="shared" si="114"/>
        <v>0</v>
      </c>
      <c r="JVW31" s="37">
        <f t="shared" si="114"/>
        <v>0</v>
      </c>
      <c r="JVX31" s="37">
        <f t="shared" si="114"/>
        <v>0</v>
      </c>
      <c r="JVY31" s="37">
        <f t="shared" si="114"/>
        <v>0</v>
      </c>
      <c r="JVZ31" s="37">
        <f t="shared" si="114"/>
        <v>0</v>
      </c>
      <c r="JWA31" s="37">
        <f t="shared" si="114"/>
        <v>0</v>
      </c>
      <c r="JWB31" s="37">
        <f t="shared" si="114"/>
        <v>0</v>
      </c>
      <c r="JWC31" s="37">
        <f t="shared" si="114"/>
        <v>0</v>
      </c>
      <c r="JWD31" s="37">
        <f t="shared" si="114"/>
        <v>0</v>
      </c>
      <c r="JWE31" s="37">
        <f t="shared" si="114"/>
        <v>0</v>
      </c>
      <c r="JWF31" s="37">
        <f t="shared" si="114"/>
        <v>0</v>
      </c>
      <c r="JWG31" s="37">
        <f t="shared" ref="JWG31:JYR31" si="115">SUM(JWG26:JWG30)</f>
        <v>0</v>
      </c>
      <c r="JWH31" s="37">
        <f t="shared" si="115"/>
        <v>0</v>
      </c>
      <c r="JWI31" s="37">
        <f t="shared" si="115"/>
        <v>0</v>
      </c>
      <c r="JWJ31" s="37">
        <f t="shared" si="115"/>
        <v>0</v>
      </c>
      <c r="JWK31" s="37">
        <f t="shared" si="115"/>
        <v>0</v>
      </c>
      <c r="JWL31" s="37">
        <f t="shared" si="115"/>
        <v>0</v>
      </c>
      <c r="JWM31" s="37">
        <f t="shared" si="115"/>
        <v>0</v>
      </c>
      <c r="JWN31" s="37">
        <f t="shared" si="115"/>
        <v>0</v>
      </c>
      <c r="JWO31" s="37">
        <f t="shared" si="115"/>
        <v>0</v>
      </c>
      <c r="JWP31" s="37">
        <f t="shared" si="115"/>
        <v>0</v>
      </c>
      <c r="JWQ31" s="37">
        <f t="shared" si="115"/>
        <v>0</v>
      </c>
      <c r="JWR31" s="37">
        <f t="shared" si="115"/>
        <v>0</v>
      </c>
      <c r="JWS31" s="37">
        <f t="shared" si="115"/>
        <v>0</v>
      </c>
      <c r="JWT31" s="37">
        <f t="shared" si="115"/>
        <v>0</v>
      </c>
      <c r="JWU31" s="37">
        <f t="shared" si="115"/>
        <v>0</v>
      </c>
      <c r="JWV31" s="37">
        <f t="shared" si="115"/>
        <v>0</v>
      </c>
      <c r="JWW31" s="37">
        <f t="shared" si="115"/>
        <v>0</v>
      </c>
      <c r="JWX31" s="37">
        <f t="shared" si="115"/>
        <v>0</v>
      </c>
      <c r="JWY31" s="37">
        <f t="shared" si="115"/>
        <v>0</v>
      </c>
      <c r="JWZ31" s="37">
        <f t="shared" si="115"/>
        <v>0</v>
      </c>
      <c r="JXA31" s="37">
        <f t="shared" si="115"/>
        <v>0</v>
      </c>
      <c r="JXB31" s="37">
        <f t="shared" si="115"/>
        <v>0</v>
      </c>
      <c r="JXC31" s="37">
        <f t="shared" si="115"/>
        <v>0</v>
      </c>
      <c r="JXD31" s="37">
        <f t="shared" si="115"/>
        <v>0</v>
      </c>
      <c r="JXE31" s="37">
        <f t="shared" si="115"/>
        <v>0</v>
      </c>
      <c r="JXF31" s="37">
        <f t="shared" si="115"/>
        <v>0</v>
      </c>
      <c r="JXG31" s="37">
        <f t="shared" si="115"/>
        <v>0</v>
      </c>
      <c r="JXH31" s="37">
        <f t="shared" si="115"/>
        <v>0</v>
      </c>
      <c r="JXI31" s="37">
        <f t="shared" si="115"/>
        <v>0</v>
      </c>
      <c r="JXJ31" s="37">
        <f t="shared" si="115"/>
        <v>0</v>
      </c>
      <c r="JXK31" s="37">
        <f t="shared" si="115"/>
        <v>0</v>
      </c>
      <c r="JXL31" s="37">
        <f t="shared" si="115"/>
        <v>0</v>
      </c>
      <c r="JXM31" s="37">
        <f t="shared" si="115"/>
        <v>0</v>
      </c>
      <c r="JXN31" s="37">
        <f t="shared" si="115"/>
        <v>0</v>
      </c>
      <c r="JXO31" s="37">
        <f t="shared" si="115"/>
        <v>0</v>
      </c>
      <c r="JXP31" s="37">
        <f t="shared" si="115"/>
        <v>0</v>
      </c>
      <c r="JXQ31" s="37">
        <f t="shared" si="115"/>
        <v>0</v>
      </c>
      <c r="JXR31" s="37">
        <f t="shared" si="115"/>
        <v>0</v>
      </c>
      <c r="JXS31" s="37">
        <f t="shared" si="115"/>
        <v>0</v>
      </c>
      <c r="JXT31" s="37">
        <f t="shared" si="115"/>
        <v>0</v>
      </c>
      <c r="JXU31" s="37">
        <f t="shared" si="115"/>
        <v>0</v>
      </c>
      <c r="JXV31" s="37">
        <f t="shared" si="115"/>
        <v>0</v>
      </c>
      <c r="JXW31" s="37">
        <f t="shared" si="115"/>
        <v>0</v>
      </c>
      <c r="JXX31" s="37">
        <f t="shared" si="115"/>
        <v>0</v>
      </c>
      <c r="JXY31" s="37">
        <f t="shared" si="115"/>
        <v>0</v>
      </c>
      <c r="JXZ31" s="37">
        <f t="shared" si="115"/>
        <v>0</v>
      </c>
      <c r="JYA31" s="37">
        <f t="shared" si="115"/>
        <v>0</v>
      </c>
      <c r="JYB31" s="37">
        <f t="shared" si="115"/>
        <v>0</v>
      </c>
      <c r="JYC31" s="37">
        <f t="shared" si="115"/>
        <v>0</v>
      </c>
      <c r="JYD31" s="37">
        <f t="shared" si="115"/>
        <v>0</v>
      </c>
      <c r="JYE31" s="37">
        <f t="shared" si="115"/>
        <v>0</v>
      </c>
      <c r="JYF31" s="37">
        <f t="shared" si="115"/>
        <v>0</v>
      </c>
      <c r="JYG31" s="37">
        <f t="shared" si="115"/>
        <v>0</v>
      </c>
      <c r="JYH31" s="37">
        <f t="shared" si="115"/>
        <v>0</v>
      </c>
      <c r="JYI31" s="37">
        <f t="shared" si="115"/>
        <v>0</v>
      </c>
      <c r="JYJ31" s="37">
        <f t="shared" si="115"/>
        <v>0</v>
      </c>
      <c r="JYK31" s="37">
        <f t="shared" si="115"/>
        <v>0</v>
      </c>
      <c r="JYL31" s="37">
        <f t="shared" si="115"/>
        <v>0</v>
      </c>
      <c r="JYM31" s="37">
        <f t="shared" si="115"/>
        <v>0</v>
      </c>
      <c r="JYN31" s="37">
        <f t="shared" si="115"/>
        <v>0</v>
      </c>
      <c r="JYO31" s="37">
        <f t="shared" si="115"/>
        <v>0</v>
      </c>
      <c r="JYP31" s="37">
        <f t="shared" si="115"/>
        <v>0</v>
      </c>
      <c r="JYQ31" s="37">
        <f t="shared" si="115"/>
        <v>0</v>
      </c>
      <c r="JYR31" s="37">
        <f t="shared" si="115"/>
        <v>0</v>
      </c>
      <c r="JYS31" s="37">
        <f t="shared" ref="JYS31:KBD31" si="116">SUM(JYS26:JYS30)</f>
        <v>0</v>
      </c>
      <c r="JYT31" s="37">
        <f t="shared" si="116"/>
        <v>0</v>
      </c>
      <c r="JYU31" s="37">
        <f t="shared" si="116"/>
        <v>0</v>
      </c>
      <c r="JYV31" s="37">
        <f t="shared" si="116"/>
        <v>0</v>
      </c>
      <c r="JYW31" s="37">
        <f t="shared" si="116"/>
        <v>0</v>
      </c>
      <c r="JYX31" s="37">
        <f t="shared" si="116"/>
        <v>0</v>
      </c>
      <c r="JYY31" s="37">
        <f t="shared" si="116"/>
        <v>0</v>
      </c>
      <c r="JYZ31" s="37">
        <f t="shared" si="116"/>
        <v>0</v>
      </c>
      <c r="JZA31" s="37">
        <f t="shared" si="116"/>
        <v>0</v>
      </c>
      <c r="JZB31" s="37">
        <f t="shared" si="116"/>
        <v>0</v>
      </c>
      <c r="JZC31" s="37">
        <f t="shared" si="116"/>
        <v>0</v>
      </c>
      <c r="JZD31" s="37">
        <f t="shared" si="116"/>
        <v>0</v>
      </c>
      <c r="JZE31" s="37">
        <f t="shared" si="116"/>
        <v>0</v>
      </c>
      <c r="JZF31" s="37">
        <f t="shared" si="116"/>
        <v>0</v>
      </c>
      <c r="JZG31" s="37">
        <f t="shared" si="116"/>
        <v>0</v>
      </c>
      <c r="JZH31" s="37">
        <f t="shared" si="116"/>
        <v>0</v>
      </c>
      <c r="JZI31" s="37">
        <f t="shared" si="116"/>
        <v>0</v>
      </c>
      <c r="JZJ31" s="37">
        <f t="shared" si="116"/>
        <v>0</v>
      </c>
      <c r="JZK31" s="37">
        <f t="shared" si="116"/>
        <v>0</v>
      </c>
      <c r="JZL31" s="37">
        <f t="shared" si="116"/>
        <v>0</v>
      </c>
      <c r="JZM31" s="37">
        <f t="shared" si="116"/>
        <v>0</v>
      </c>
      <c r="JZN31" s="37">
        <f t="shared" si="116"/>
        <v>0</v>
      </c>
      <c r="JZO31" s="37">
        <f t="shared" si="116"/>
        <v>0</v>
      </c>
      <c r="JZP31" s="37">
        <f t="shared" si="116"/>
        <v>0</v>
      </c>
      <c r="JZQ31" s="37">
        <f t="shared" si="116"/>
        <v>0</v>
      </c>
      <c r="JZR31" s="37">
        <f t="shared" si="116"/>
        <v>0</v>
      </c>
      <c r="JZS31" s="37">
        <f t="shared" si="116"/>
        <v>0</v>
      </c>
      <c r="JZT31" s="37">
        <f t="shared" si="116"/>
        <v>0</v>
      </c>
      <c r="JZU31" s="37">
        <f t="shared" si="116"/>
        <v>0</v>
      </c>
      <c r="JZV31" s="37">
        <f t="shared" si="116"/>
        <v>0</v>
      </c>
      <c r="JZW31" s="37">
        <f t="shared" si="116"/>
        <v>0</v>
      </c>
      <c r="JZX31" s="37">
        <f t="shared" si="116"/>
        <v>0</v>
      </c>
      <c r="JZY31" s="37">
        <f t="shared" si="116"/>
        <v>0</v>
      </c>
      <c r="JZZ31" s="37">
        <f t="shared" si="116"/>
        <v>0</v>
      </c>
      <c r="KAA31" s="37">
        <f t="shared" si="116"/>
        <v>0</v>
      </c>
      <c r="KAB31" s="37">
        <f t="shared" si="116"/>
        <v>0</v>
      </c>
      <c r="KAC31" s="37">
        <f t="shared" si="116"/>
        <v>0</v>
      </c>
      <c r="KAD31" s="37">
        <f t="shared" si="116"/>
        <v>0</v>
      </c>
      <c r="KAE31" s="37">
        <f t="shared" si="116"/>
        <v>0</v>
      </c>
      <c r="KAF31" s="37">
        <f t="shared" si="116"/>
        <v>0</v>
      </c>
      <c r="KAG31" s="37">
        <f t="shared" si="116"/>
        <v>0</v>
      </c>
      <c r="KAH31" s="37">
        <f t="shared" si="116"/>
        <v>0</v>
      </c>
      <c r="KAI31" s="37">
        <f t="shared" si="116"/>
        <v>0</v>
      </c>
      <c r="KAJ31" s="37">
        <f t="shared" si="116"/>
        <v>0</v>
      </c>
      <c r="KAK31" s="37">
        <f t="shared" si="116"/>
        <v>0</v>
      </c>
      <c r="KAL31" s="37">
        <f t="shared" si="116"/>
        <v>0</v>
      </c>
      <c r="KAM31" s="37">
        <f t="shared" si="116"/>
        <v>0</v>
      </c>
      <c r="KAN31" s="37">
        <f t="shared" si="116"/>
        <v>0</v>
      </c>
      <c r="KAO31" s="37">
        <f t="shared" si="116"/>
        <v>0</v>
      </c>
      <c r="KAP31" s="37">
        <f t="shared" si="116"/>
        <v>0</v>
      </c>
      <c r="KAQ31" s="37">
        <f t="shared" si="116"/>
        <v>0</v>
      </c>
      <c r="KAR31" s="37">
        <f t="shared" si="116"/>
        <v>0</v>
      </c>
      <c r="KAS31" s="37">
        <f t="shared" si="116"/>
        <v>0</v>
      </c>
      <c r="KAT31" s="37">
        <f t="shared" si="116"/>
        <v>0</v>
      </c>
      <c r="KAU31" s="37">
        <f t="shared" si="116"/>
        <v>0</v>
      </c>
      <c r="KAV31" s="37">
        <f t="shared" si="116"/>
        <v>0</v>
      </c>
      <c r="KAW31" s="37">
        <f t="shared" si="116"/>
        <v>0</v>
      </c>
      <c r="KAX31" s="37">
        <f t="shared" si="116"/>
        <v>0</v>
      </c>
      <c r="KAY31" s="37">
        <f t="shared" si="116"/>
        <v>0</v>
      </c>
      <c r="KAZ31" s="37">
        <f t="shared" si="116"/>
        <v>0</v>
      </c>
      <c r="KBA31" s="37">
        <f t="shared" si="116"/>
        <v>0</v>
      </c>
      <c r="KBB31" s="37">
        <f t="shared" si="116"/>
        <v>0</v>
      </c>
      <c r="KBC31" s="37">
        <f t="shared" si="116"/>
        <v>0</v>
      </c>
      <c r="KBD31" s="37">
        <f t="shared" si="116"/>
        <v>0</v>
      </c>
      <c r="KBE31" s="37">
        <f t="shared" ref="KBE31:KDP31" si="117">SUM(KBE26:KBE30)</f>
        <v>0</v>
      </c>
      <c r="KBF31" s="37">
        <f t="shared" si="117"/>
        <v>0</v>
      </c>
      <c r="KBG31" s="37">
        <f t="shared" si="117"/>
        <v>0</v>
      </c>
      <c r="KBH31" s="37">
        <f t="shared" si="117"/>
        <v>0</v>
      </c>
      <c r="KBI31" s="37">
        <f t="shared" si="117"/>
        <v>0</v>
      </c>
      <c r="KBJ31" s="37">
        <f t="shared" si="117"/>
        <v>0</v>
      </c>
      <c r="KBK31" s="37">
        <f t="shared" si="117"/>
        <v>0</v>
      </c>
      <c r="KBL31" s="37">
        <f t="shared" si="117"/>
        <v>0</v>
      </c>
      <c r="KBM31" s="37">
        <f t="shared" si="117"/>
        <v>0</v>
      </c>
      <c r="KBN31" s="37">
        <f t="shared" si="117"/>
        <v>0</v>
      </c>
      <c r="KBO31" s="37">
        <f t="shared" si="117"/>
        <v>0</v>
      </c>
      <c r="KBP31" s="37">
        <f t="shared" si="117"/>
        <v>0</v>
      </c>
      <c r="KBQ31" s="37">
        <f t="shared" si="117"/>
        <v>0</v>
      </c>
      <c r="KBR31" s="37">
        <f t="shared" si="117"/>
        <v>0</v>
      </c>
      <c r="KBS31" s="37">
        <f t="shared" si="117"/>
        <v>0</v>
      </c>
      <c r="KBT31" s="37">
        <f t="shared" si="117"/>
        <v>0</v>
      </c>
      <c r="KBU31" s="37">
        <f t="shared" si="117"/>
        <v>0</v>
      </c>
      <c r="KBV31" s="37">
        <f t="shared" si="117"/>
        <v>0</v>
      </c>
      <c r="KBW31" s="37">
        <f t="shared" si="117"/>
        <v>0</v>
      </c>
      <c r="KBX31" s="37">
        <f t="shared" si="117"/>
        <v>0</v>
      </c>
      <c r="KBY31" s="37">
        <f t="shared" si="117"/>
        <v>0</v>
      </c>
      <c r="KBZ31" s="37">
        <f t="shared" si="117"/>
        <v>0</v>
      </c>
      <c r="KCA31" s="37">
        <f t="shared" si="117"/>
        <v>0</v>
      </c>
      <c r="KCB31" s="37">
        <f t="shared" si="117"/>
        <v>0</v>
      </c>
      <c r="KCC31" s="37">
        <f t="shared" si="117"/>
        <v>0</v>
      </c>
      <c r="KCD31" s="37">
        <f t="shared" si="117"/>
        <v>0</v>
      </c>
      <c r="KCE31" s="37">
        <f t="shared" si="117"/>
        <v>0</v>
      </c>
      <c r="KCF31" s="37">
        <f t="shared" si="117"/>
        <v>0</v>
      </c>
      <c r="KCG31" s="37">
        <f t="shared" si="117"/>
        <v>0</v>
      </c>
      <c r="KCH31" s="37">
        <f t="shared" si="117"/>
        <v>0</v>
      </c>
      <c r="KCI31" s="37">
        <f t="shared" si="117"/>
        <v>0</v>
      </c>
      <c r="KCJ31" s="37">
        <f t="shared" si="117"/>
        <v>0</v>
      </c>
      <c r="KCK31" s="37">
        <f t="shared" si="117"/>
        <v>0</v>
      </c>
      <c r="KCL31" s="37">
        <f t="shared" si="117"/>
        <v>0</v>
      </c>
      <c r="KCM31" s="37">
        <f t="shared" si="117"/>
        <v>0</v>
      </c>
      <c r="KCN31" s="37">
        <f t="shared" si="117"/>
        <v>0</v>
      </c>
      <c r="KCO31" s="37">
        <f t="shared" si="117"/>
        <v>0</v>
      </c>
      <c r="KCP31" s="37">
        <f t="shared" si="117"/>
        <v>0</v>
      </c>
      <c r="KCQ31" s="37">
        <f t="shared" si="117"/>
        <v>0</v>
      </c>
      <c r="KCR31" s="37">
        <f t="shared" si="117"/>
        <v>0</v>
      </c>
      <c r="KCS31" s="37">
        <f t="shared" si="117"/>
        <v>0</v>
      </c>
      <c r="KCT31" s="37">
        <f t="shared" si="117"/>
        <v>0</v>
      </c>
      <c r="KCU31" s="37">
        <f t="shared" si="117"/>
        <v>0</v>
      </c>
      <c r="KCV31" s="37">
        <f t="shared" si="117"/>
        <v>0</v>
      </c>
      <c r="KCW31" s="37">
        <f t="shared" si="117"/>
        <v>0</v>
      </c>
      <c r="KCX31" s="37">
        <f t="shared" si="117"/>
        <v>0</v>
      </c>
      <c r="KCY31" s="37">
        <f t="shared" si="117"/>
        <v>0</v>
      </c>
      <c r="KCZ31" s="37">
        <f t="shared" si="117"/>
        <v>0</v>
      </c>
      <c r="KDA31" s="37">
        <f t="shared" si="117"/>
        <v>0</v>
      </c>
      <c r="KDB31" s="37">
        <f t="shared" si="117"/>
        <v>0</v>
      </c>
      <c r="KDC31" s="37">
        <f t="shared" si="117"/>
        <v>0</v>
      </c>
      <c r="KDD31" s="37">
        <f t="shared" si="117"/>
        <v>0</v>
      </c>
      <c r="KDE31" s="37">
        <f t="shared" si="117"/>
        <v>0</v>
      </c>
      <c r="KDF31" s="37">
        <f t="shared" si="117"/>
        <v>0</v>
      </c>
      <c r="KDG31" s="37">
        <f t="shared" si="117"/>
        <v>0</v>
      </c>
      <c r="KDH31" s="37">
        <f t="shared" si="117"/>
        <v>0</v>
      </c>
      <c r="KDI31" s="37">
        <f t="shared" si="117"/>
        <v>0</v>
      </c>
      <c r="KDJ31" s="37">
        <f t="shared" si="117"/>
        <v>0</v>
      </c>
      <c r="KDK31" s="37">
        <f t="shared" si="117"/>
        <v>0</v>
      </c>
      <c r="KDL31" s="37">
        <f t="shared" si="117"/>
        <v>0</v>
      </c>
      <c r="KDM31" s="37">
        <f t="shared" si="117"/>
        <v>0</v>
      </c>
      <c r="KDN31" s="37">
        <f t="shared" si="117"/>
        <v>0</v>
      </c>
      <c r="KDO31" s="37">
        <f t="shared" si="117"/>
        <v>0</v>
      </c>
      <c r="KDP31" s="37">
        <f t="shared" si="117"/>
        <v>0</v>
      </c>
      <c r="KDQ31" s="37">
        <f t="shared" ref="KDQ31:KGB31" si="118">SUM(KDQ26:KDQ30)</f>
        <v>0</v>
      </c>
      <c r="KDR31" s="37">
        <f t="shared" si="118"/>
        <v>0</v>
      </c>
      <c r="KDS31" s="37">
        <f t="shared" si="118"/>
        <v>0</v>
      </c>
      <c r="KDT31" s="37">
        <f t="shared" si="118"/>
        <v>0</v>
      </c>
      <c r="KDU31" s="37">
        <f t="shared" si="118"/>
        <v>0</v>
      </c>
      <c r="KDV31" s="37">
        <f t="shared" si="118"/>
        <v>0</v>
      </c>
      <c r="KDW31" s="37">
        <f t="shared" si="118"/>
        <v>0</v>
      </c>
      <c r="KDX31" s="37">
        <f t="shared" si="118"/>
        <v>0</v>
      </c>
      <c r="KDY31" s="37">
        <f t="shared" si="118"/>
        <v>0</v>
      </c>
      <c r="KDZ31" s="37">
        <f t="shared" si="118"/>
        <v>0</v>
      </c>
      <c r="KEA31" s="37">
        <f t="shared" si="118"/>
        <v>0</v>
      </c>
      <c r="KEB31" s="37">
        <f t="shared" si="118"/>
        <v>0</v>
      </c>
      <c r="KEC31" s="37">
        <f t="shared" si="118"/>
        <v>0</v>
      </c>
      <c r="KED31" s="37">
        <f t="shared" si="118"/>
        <v>0</v>
      </c>
      <c r="KEE31" s="37">
        <f t="shared" si="118"/>
        <v>0</v>
      </c>
      <c r="KEF31" s="37">
        <f t="shared" si="118"/>
        <v>0</v>
      </c>
      <c r="KEG31" s="37">
        <f t="shared" si="118"/>
        <v>0</v>
      </c>
      <c r="KEH31" s="37">
        <f t="shared" si="118"/>
        <v>0</v>
      </c>
      <c r="KEI31" s="37">
        <f t="shared" si="118"/>
        <v>0</v>
      </c>
      <c r="KEJ31" s="37">
        <f t="shared" si="118"/>
        <v>0</v>
      </c>
      <c r="KEK31" s="37">
        <f t="shared" si="118"/>
        <v>0</v>
      </c>
      <c r="KEL31" s="37">
        <f t="shared" si="118"/>
        <v>0</v>
      </c>
      <c r="KEM31" s="37">
        <f t="shared" si="118"/>
        <v>0</v>
      </c>
      <c r="KEN31" s="37">
        <f t="shared" si="118"/>
        <v>0</v>
      </c>
      <c r="KEO31" s="37">
        <f t="shared" si="118"/>
        <v>0</v>
      </c>
      <c r="KEP31" s="37">
        <f t="shared" si="118"/>
        <v>0</v>
      </c>
      <c r="KEQ31" s="37">
        <f t="shared" si="118"/>
        <v>0</v>
      </c>
      <c r="KER31" s="37">
        <f t="shared" si="118"/>
        <v>0</v>
      </c>
      <c r="KES31" s="37">
        <f t="shared" si="118"/>
        <v>0</v>
      </c>
      <c r="KET31" s="37">
        <f t="shared" si="118"/>
        <v>0</v>
      </c>
      <c r="KEU31" s="37">
        <f t="shared" si="118"/>
        <v>0</v>
      </c>
      <c r="KEV31" s="37">
        <f t="shared" si="118"/>
        <v>0</v>
      </c>
      <c r="KEW31" s="37">
        <f t="shared" si="118"/>
        <v>0</v>
      </c>
      <c r="KEX31" s="37">
        <f t="shared" si="118"/>
        <v>0</v>
      </c>
      <c r="KEY31" s="37">
        <f t="shared" si="118"/>
        <v>0</v>
      </c>
      <c r="KEZ31" s="37">
        <f t="shared" si="118"/>
        <v>0</v>
      </c>
      <c r="KFA31" s="37">
        <f t="shared" si="118"/>
        <v>0</v>
      </c>
      <c r="KFB31" s="37">
        <f t="shared" si="118"/>
        <v>0</v>
      </c>
      <c r="KFC31" s="37">
        <f t="shared" si="118"/>
        <v>0</v>
      </c>
      <c r="KFD31" s="37">
        <f t="shared" si="118"/>
        <v>0</v>
      </c>
      <c r="KFE31" s="37">
        <f t="shared" si="118"/>
        <v>0</v>
      </c>
      <c r="KFF31" s="37">
        <f t="shared" si="118"/>
        <v>0</v>
      </c>
      <c r="KFG31" s="37">
        <f t="shared" si="118"/>
        <v>0</v>
      </c>
      <c r="KFH31" s="37">
        <f t="shared" si="118"/>
        <v>0</v>
      </c>
      <c r="KFI31" s="37">
        <f t="shared" si="118"/>
        <v>0</v>
      </c>
      <c r="KFJ31" s="37">
        <f t="shared" si="118"/>
        <v>0</v>
      </c>
      <c r="KFK31" s="37">
        <f t="shared" si="118"/>
        <v>0</v>
      </c>
      <c r="KFL31" s="37">
        <f t="shared" si="118"/>
        <v>0</v>
      </c>
      <c r="KFM31" s="37">
        <f t="shared" si="118"/>
        <v>0</v>
      </c>
      <c r="KFN31" s="37">
        <f t="shared" si="118"/>
        <v>0</v>
      </c>
      <c r="KFO31" s="37">
        <f t="shared" si="118"/>
        <v>0</v>
      </c>
      <c r="KFP31" s="37">
        <f t="shared" si="118"/>
        <v>0</v>
      </c>
      <c r="KFQ31" s="37">
        <f t="shared" si="118"/>
        <v>0</v>
      </c>
      <c r="KFR31" s="37">
        <f t="shared" si="118"/>
        <v>0</v>
      </c>
      <c r="KFS31" s="37">
        <f t="shared" si="118"/>
        <v>0</v>
      </c>
      <c r="KFT31" s="37">
        <f t="shared" si="118"/>
        <v>0</v>
      </c>
      <c r="KFU31" s="37">
        <f t="shared" si="118"/>
        <v>0</v>
      </c>
      <c r="KFV31" s="37">
        <f t="shared" si="118"/>
        <v>0</v>
      </c>
      <c r="KFW31" s="37">
        <f t="shared" si="118"/>
        <v>0</v>
      </c>
      <c r="KFX31" s="37">
        <f t="shared" si="118"/>
        <v>0</v>
      </c>
      <c r="KFY31" s="37">
        <f t="shared" si="118"/>
        <v>0</v>
      </c>
      <c r="KFZ31" s="37">
        <f t="shared" si="118"/>
        <v>0</v>
      </c>
      <c r="KGA31" s="37">
        <f t="shared" si="118"/>
        <v>0</v>
      </c>
      <c r="KGB31" s="37">
        <f t="shared" si="118"/>
        <v>0</v>
      </c>
      <c r="KGC31" s="37">
        <f t="shared" ref="KGC31:KIN31" si="119">SUM(KGC26:KGC30)</f>
        <v>0</v>
      </c>
      <c r="KGD31" s="37">
        <f t="shared" si="119"/>
        <v>0</v>
      </c>
      <c r="KGE31" s="37">
        <f t="shared" si="119"/>
        <v>0</v>
      </c>
      <c r="KGF31" s="37">
        <f t="shared" si="119"/>
        <v>0</v>
      </c>
      <c r="KGG31" s="37">
        <f t="shared" si="119"/>
        <v>0</v>
      </c>
      <c r="KGH31" s="37">
        <f t="shared" si="119"/>
        <v>0</v>
      </c>
      <c r="KGI31" s="37">
        <f t="shared" si="119"/>
        <v>0</v>
      </c>
      <c r="KGJ31" s="37">
        <f t="shared" si="119"/>
        <v>0</v>
      </c>
      <c r="KGK31" s="37">
        <f t="shared" si="119"/>
        <v>0</v>
      </c>
      <c r="KGL31" s="37">
        <f t="shared" si="119"/>
        <v>0</v>
      </c>
      <c r="KGM31" s="37">
        <f t="shared" si="119"/>
        <v>0</v>
      </c>
      <c r="KGN31" s="37">
        <f t="shared" si="119"/>
        <v>0</v>
      </c>
      <c r="KGO31" s="37">
        <f t="shared" si="119"/>
        <v>0</v>
      </c>
      <c r="KGP31" s="37">
        <f t="shared" si="119"/>
        <v>0</v>
      </c>
      <c r="KGQ31" s="37">
        <f t="shared" si="119"/>
        <v>0</v>
      </c>
      <c r="KGR31" s="37">
        <f t="shared" si="119"/>
        <v>0</v>
      </c>
      <c r="KGS31" s="37">
        <f t="shared" si="119"/>
        <v>0</v>
      </c>
      <c r="KGT31" s="37">
        <f t="shared" si="119"/>
        <v>0</v>
      </c>
      <c r="KGU31" s="37">
        <f t="shared" si="119"/>
        <v>0</v>
      </c>
      <c r="KGV31" s="37">
        <f t="shared" si="119"/>
        <v>0</v>
      </c>
      <c r="KGW31" s="37">
        <f t="shared" si="119"/>
        <v>0</v>
      </c>
      <c r="KGX31" s="37">
        <f t="shared" si="119"/>
        <v>0</v>
      </c>
      <c r="KGY31" s="37">
        <f t="shared" si="119"/>
        <v>0</v>
      </c>
      <c r="KGZ31" s="37">
        <f t="shared" si="119"/>
        <v>0</v>
      </c>
      <c r="KHA31" s="37">
        <f t="shared" si="119"/>
        <v>0</v>
      </c>
      <c r="KHB31" s="37">
        <f t="shared" si="119"/>
        <v>0</v>
      </c>
      <c r="KHC31" s="37">
        <f t="shared" si="119"/>
        <v>0</v>
      </c>
      <c r="KHD31" s="37">
        <f t="shared" si="119"/>
        <v>0</v>
      </c>
      <c r="KHE31" s="37">
        <f t="shared" si="119"/>
        <v>0</v>
      </c>
      <c r="KHF31" s="37">
        <f t="shared" si="119"/>
        <v>0</v>
      </c>
      <c r="KHG31" s="37">
        <f t="shared" si="119"/>
        <v>0</v>
      </c>
      <c r="KHH31" s="37">
        <f t="shared" si="119"/>
        <v>0</v>
      </c>
      <c r="KHI31" s="37">
        <f t="shared" si="119"/>
        <v>0</v>
      </c>
      <c r="KHJ31" s="37">
        <f t="shared" si="119"/>
        <v>0</v>
      </c>
      <c r="KHK31" s="37">
        <f t="shared" si="119"/>
        <v>0</v>
      </c>
      <c r="KHL31" s="37">
        <f t="shared" si="119"/>
        <v>0</v>
      </c>
      <c r="KHM31" s="37">
        <f t="shared" si="119"/>
        <v>0</v>
      </c>
      <c r="KHN31" s="37">
        <f t="shared" si="119"/>
        <v>0</v>
      </c>
      <c r="KHO31" s="37">
        <f t="shared" si="119"/>
        <v>0</v>
      </c>
      <c r="KHP31" s="37">
        <f t="shared" si="119"/>
        <v>0</v>
      </c>
      <c r="KHQ31" s="37">
        <f t="shared" si="119"/>
        <v>0</v>
      </c>
      <c r="KHR31" s="37">
        <f t="shared" si="119"/>
        <v>0</v>
      </c>
      <c r="KHS31" s="37">
        <f t="shared" si="119"/>
        <v>0</v>
      </c>
      <c r="KHT31" s="37">
        <f t="shared" si="119"/>
        <v>0</v>
      </c>
      <c r="KHU31" s="37">
        <f t="shared" si="119"/>
        <v>0</v>
      </c>
      <c r="KHV31" s="37">
        <f t="shared" si="119"/>
        <v>0</v>
      </c>
      <c r="KHW31" s="37">
        <f t="shared" si="119"/>
        <v>0</v>
      </c>
      <c r="KHX31" s="37">
        <f t="shared" si="119"/>
        <v>0</v>
      </c>
      <c r="KHY31" s="37">
        <f t="shared" si="119"/>
        <v>0</v>
      </c>
      <c r="KHZ31" s="37">
        <f t="shared" si="119"/>
        <v>0</v>
      </c>
      <c r="KIA31" s="37">
        <f t="shared" si="119"/>
        <v>0</v>
      </c>
      <c r="KIB31" s="37">
        <f t="shared" si="119"/>
        <v>0</v>
      </c>
      <c r="KIC31" s="37">
        <f t="shared" si="119"/>
        <v>0</v>
      </c>
      <c r="KID31" s="37">
        <f t="shared" si="119"/>
        <v>0</v>
      </c>
      <c r="KIE31" s="37">
        <f t="shared" si="119"/>
        <v>0</v>
      </c>
      <c r="KIF31" s="37">
        <f t="shared" si="119"/>
        <v>0</v>
      </c>
      <c r="KIG31" s="37">
        <f t="shared" si="119"/>
        <v>0</v>
      </c>
      <c r="KIH31" s="37">
        <f t="shared" si="119"/>
        <v>0</v>
      </c>
      <c r="KII31" s="37">
        <f t="shared" si="119"/>
        <v>0</v>
      </c>
      <c r="KIJ31" s="37">
        <f t="shared" si="119"/>
        <v>0</v>
      </c>
      <c r="KIK31" s="37">
        <f t="shared" si="119"/>
        <v>0</v>
      </c>
      <c r="KIL31" s="37">
        <f t="shared" si="119"/>
        <v>0</v>
      </c>
      <c r="KIM31" s="37">
        <f t="shared" si="119"/>
        <v>0</v>
      </c>
      <c r="KIN31" s="37">
        <f t="shared" si="119"/>
        <v>0</v>
      </c>
      <c r="KIO31" s="37">
        <f t="shared" ref="KIO31:KKZ31" si="120">SUM(KIO26:KIO30)</f>
        <v>0</v>
      </c>
      <c r="KIP31" s="37">
        <f t="shared" si="120"/>
        <v>0</v>
      </c>
      <c r="KIQ31" s="37">
        <f t="shared" si="120"/>
        <v>0</v>
      </c>
      <c r="KIR31" s="37">
        <f t="shared" si="120"/>
        <v>0</v>
      </c>
      <c r="KIS31" s="37">
        <f t="shared" si="120"/>
        <v>0</v>
      </c>
      <c r="KIT31" s="37">
        <f t="shared" si="120"/>
        <v>0</v>
      </c>
      <c r="KIU31" s="37">
        <f t="shared" si="120"/>
        <v>0</v>
      </c>
      <c r="KIV31" s="37">
        <f t="shared" si="120"/>
        <v>0</v>
      </c>
      <c r="KIW31" s="37">
        <f t="shared" si="120"/>
        <v>0</v>
      </c>
      <c r="KIX31" s="37">
        <f t="shared" si="120"/>
        <v>0</v>
      </c>
      <c r="KIY31" s="37">
        <f t="shared" si="120"/>
        <v>0</v>
      </c>
      <c r="KIZ31" s="37">
        <f t="shared" si="120"/>
        <v>0</v>
      </c>
      <c r="KJA31" s="37">
        <f t="shared" si="120"/>
        <v>0</v>
      </c>
      <c r="KJB31" s="37">
        <f t="shared" si="120"/>
        <v>0</v>
      </c>
      <c r="KJC31" s="37">
        <f t="shared" si="120"/>
        <v>0</v>
      </c>
      <c r="KJD31" s="37">
        <f t="shared" si="120"/>
        <v>0</v>
      </c>
      <c r="KJE31" s="37">
        <f t="shared" si="120"/>
        <v>0</v>
      </c>
      <c r="KJF31" s="37">
        <f t="shared" si="120"/>
        <v>0</v>
      </c>
      <c r="KJG31" s="37">
        <f t="shared" si="120"/>
        <v>0</v>
      </c>
      <c r="KJH31" s="37">
        <f t="shared" si="120"/>
        <v>0</v>
      </c>
      <c r="KJI31" s="37">
        <f t="shared" si="120"/>
        <v>0</v>
      </c>
      <c r="KJJ31" s="37">
        <f t="shared" si="120"/>
        <v>0</v>
      </c>
      <c r="KJK31" s="37">
        <f t="shared" si="120"/>
        <v>0</v>
      </c>
      <c r="KJL31" s="37">
        <f t="shared" si="120"/>
        <v>0</v>
      </c>
      <c r="KJM31" s="37">
        <f t="shared" si="120"/>
        <v>0</v>
      </c>
      <c r="KJN31" s="37">
        <f t="shared" si="120"/>
        <v>0</v>
      </c>
      <c r="KJO31" s="37">
        <f t="shared" si="120"/>
        <v>0</v>
      </c>
      <c r="KJP31" s="37">
        <f t="shared" si="120"/>
        <v>0</v>
      </c>
      <c r="KJQ31" s="37">
        <f t="shared" si="120"/>
        <v>0</v>
      </c>
      <c r="KJR31" s="37">
        <f t="shared" si="120"/>
        <v>0</v>
      </c>
      <c r="KJS31" s="37">
        <f t="shared" si="120"/>
        <v>0</v>
      </c>
      <c r="KJT31" s="37">
        <f t="shared" si="120"/>
        <v>0</v>
      </c>
      <c r="KJU31" s="37">
        <f t="shared" si="120"/>
        <v>0</v>
      </c>
      <c r="KJV31" s="37">
        <f t="shared" si="120"/>
        <v>0</v>
      </c>
      <c r="KJW31" s="37">
        <f t="shared" si="120"/>
        <v>0</v>
      </c>
      <c r="KJX31" s="37">
        <f t="shared" si="120"/>
        <v>0</v>
      </c>
      <c r="KJY31" s="37">
        <f t="shared" si="120"/>
        <v>0</v>
      </c>
      <c r="KJZ31" s="37">
        <f t="shared" si="120"/>
        <v>0</v>
      </c>
      <c r="KKA31" s="37">
        <f t="shared" si="120"/>
        <v>0</v>
      </c>
      <c r="KKB31" s="37">
        <f t="shared" si="120"/>
        <v>0</v>
      </c>
      <c r="KKC31" s="37">
        <f t="shared" si="120"/>
        <v>0</v>
      </c>
      <c r="KKD31" s="37">
        <f t="shared" si="120"/>
        <v>0</v>
      </c>
      <c r="KKE31" s="37">
        <f t="shared" si="120"/>
        <v>0</v>
      </c>
      <c r="KKF31" s="37">
        <f t="shared" si="120"/>
        <v>0</v>
      </c>
      <c r="KKG31" s="37">
        <f t="shared" si="120"/>
        <v>0</v>
      </c>
      <c r="KKH31" s="37">
        <f t="shared" si="120"/>
        <v>0</v>
      </c>
      <c r="KKI31" s="37">
        <f t="shared" si="120"/>
        <v>0</v>
      </c>
      <c r="KKJ31" s="37">
        <f t="shared" si="120"/>
        <v>0</v>
      </c>
      <c r="KKK31" s="37">
        <f t="shared" si="120"/>
        <v>0</v>
      </c>
      <c r="KKL31" s="37">
        <f t="shared" si="120"/>
        <v>0</v>
      </c>
      <c r="KKM31" s="37">
        <f t="shared" si="120"/>
        <v>0</v>
      </c>
      <c r="KKN31" s="37">
        <f t="shared" si="120"/>
        <v>0</v>
      </c>
      <c r="KKO31" s="37">
        <f t="shared" si="120"/>
        <v>0</v>
      </c>
      <c r="KKP31" s="37">
        <f t="shared" si="120"/>
        <v>0</v>
      </c>
      <c r="KKQ31" s="37">
        <f t="shared" si="120"/>
        <v>0</v>
      </c>
      <c r="KKR31" s="37">
        <f t="shared" si="120"/>
        <v>0</v>
      </c>
      <c r="KKS31" s="37">
        <f t="shared" si="120"/>
        <v>0</v>
      </c>
      <c r="KKT31" s="37">
        <f t="shared" si="120"/>
        <v>0</v>
      </c>
      <c r="KKU31" s="37">
        <f t="shared" si="120"/>
        <v>0</v>
      </c>
      <c r="KKV31" s="37">
        <f t="shared" si="120"/>
        <v>0</v>
      </c>
      <c r="KKW31" s="37">
        <f t="shared" si="120"/>
        <v>0</v>
      </c>
      <c r="KKX31" s="37">
        <f t="shared" si="120"/>
        <v>0</v>
      </c>
      <c r="KKY31" s="37">
        <f t="shared" si="120"/>
        <v>0</v>
      </c>
      <c r="KKZ31" s="37">
        <f t="shared" si="120"/>
        <v>0</v>
      </c>
      <c r="KLA31" s="37">
        <f t="shared" ref="KLA31:KNL31" si="121">SUM(KLA26:KLA30)</f>
        <v>0</v>
      </c>
      <c r="KLB31" s="37">
        <f t="shared" si="121"/>
        <v>0</v>
      </c>
      <c r="KLC31" s="37">
        <f t="shared" si="121"/>
        <v>0</v>
      </c>
      <c r="KLD31" s="37">
        <f t="shared" si="121"/>
        <v>0</v>
      </c>
      <c r="KLE31" s="37">
        <f t="shared" si="121"/>
        <v>0</v>
      </c>
      <c r="KLF31" s="37">
        <f t="shared" si="121"/>
        <v>0</v>
      </c>
      <c r="KLG31" s="37">
        <f t="shared" si="121"/>
        <v>0</v>
      </c>
      <c r="KLH31" s="37">
        <f t="shared" si="121"/>
        <v>0</v>
      </c>
      <c r="KLI31" s="37">
        <f t="shared" si="121"/>
        <v>0</v>
      </c>
      <c r="KLJ31" s="37">
        <f t="shared" si="121"/>
        <v>0</v>
      </c>
      <c r="KLK31" s="37">
        <f t="shared" si="121"/>
        <v>0</v>
      </c>
      <c r="KLL31" s="37">
        <f t="shared" si="121"/>
        <v>0</v>
      </c>
      <c r="KLM31" s="37">
        <f t="shared" si="121"/>
        <v>0</v>
      </c>
      <c r="KLN31" s="37">
        <f t="shared" si="121"/>
        <v>0</v>
      </c>
      <c r="KLO31" s="37">
        <f t="shared" si="121"/>
        <v>0</v>
      </c>
      <c r="KLP31" s="37">
        <f t="shared" si="121"/>
        <v>0</v>
      </c>
      <c r="KLQ31" s="37">
        <f t="shared" si="121"/>
        <v>0</v>
      </c>
      <c r="KLR31" s="37">
        <f t="shared" si="121"/>
        <v>0</v>
      </c>
      <c r="KLS31" s="37">
        <f t="shared" si="121"/>
        <v>0</v>
      </c>
      <c r="KLT31" s="37">
        <f t="shared" si="121"/>
        <v>0</v>
      </c>
      <c r="KLU31" s="37">
        <f t="shared" si="121"/>
        <v>0</v>
      </c>
      <c r="KLV31" s="37">
        <f t="shared" si="121"/>
        <v>0</v>
      </c>
      <c r="KLW31" s="37">
        <f t="shared" si="121"/>
        <v>0</v>
      </c>
      <c r="KLX31" s="37">
        <f t="shared" si="121"/>
        <v>0</v>
      </c>
      <c r="KLY31" s="37">
        <f t="shared" si="121"/>
        <v>0</v>
      </c>
      <c r="KLZ31" s="37">
        <f t="shared" si="121"/>
        <v>0</v>
      </c>
      <c r="KMA31" s="37">
        <f t="shared" si="121"/>
        <v>0</v>
      </c>
      <c r="KMB31" s="37">
        <f t="shared" si="121"/>
        <v>0</v>
      </c>
      <c r="KMC31" s="37">
        <f t="shared" si="121"/>
        <v>0</v>
      </c>
      <c r="KMD31" s="37">
        <f t="shared" si="121"/>
        <v>0</v>
      </c>
      <c r="KME31" s="37">
        <f t="shared" si="121"/>
        <v>0</v>
      </c>
      <c r="KMF31" s="37">
        <f t="shared" si="121"/>
        <v>0</v>
      </c>
      <c r="KMG31" s="37">
        <f t="shared" si="121"/>
        <v>0</v>
      </c>
      <c r="KMH31" s="37">
        <f t="shared" si="121"/>
        <v>0</v>
      </c>
      <c r="KMI31" s="37">
        <f t="shared" si="121"/>
        <v>0</v>
      </c>
      <c r="KMJ31" s="37">
        <f t="shared" si="121"/>
        <v>0</v>
      </c>
      <c r="KMK31" s="37">
        <f t="shared" si="121"/>
        <v>0</v>
      </c>
      <c r="KML31" s="37">
        <f t="shared" si="121"/>
        <v>0</v>
      </c>
      <c r="KMM31" s="37">
        <f t="shared" si="121"/>
        <v>0</v>
      </c>
      <c r="KMN31" s="37">
        <f t="shared" si="121"/>
        <v>0</v>
      </c>
      <c r="KMO31" s="37">
        <f t="shared" si="121"/>
        <v>0</v>
      </c>
      <c r="KMP31" s="37">
        <f t="shared" si="121"/>
        <v>0</v>
      </c>
      <c r="KMQ31" s="37">
        <f t="shared" si="121"/>
        <v>0</v>
      </c>
      <c r="KMR31" s="37">
        <f t="shared" si="121"/>
        <v>0</v>
      </c>
      <c r="KMS31" s="37">
        <f t="shared" si="121"/>
        <v>0</v>
      </c>
      <c r="KMT31" s="37">
        <f t="shared" si="121"/>
        <v>0</v>
      </c>
      <c r="KMU31" s="37">
        <f t="shared" si="121"/>
        <v>0</v>
      </c>
      <c r="KMV31" s="37">
        <f t="shared" si="121"/>
        <v>0</v>
      </c>
      <c r="KMW31" s="37">
        <f t="shared" si="121"/>
        <v>0</v>
      </c>
      <c r="KMX31" s="37">
        <f t="shared" si="121"/>
        <v>0</v>
      </c>
      <c r="KMY31" s="37">
        <f t="shared" si="121"/>
        <v>0</v>
      </c>
      <c r="KMZ31" s="37">
        <f t="shared" si="121"/>
        <v>0</v>
      </c>
      <c r="KNA31" s="37">
        <f t="shared" si="121"/>
        <v>0</v>
      </c>
      <c r="KNB31" s="37">
        <f t="shared" si="121"/>
        <v>0</v>
      </c>
      <c r="KNC31" s="37">
        <f t="shared" si="121"/>
        <v>0</v>
      </c>
      <c r="KND31" s="37">
        <f t="shared" si="121"/>
        <v>0</v>
      </c>
      <c r="KNE31" s="37">
        <f t="shared" si="121"/>
        <v>0</v>
      </c>
      <c r="KNF31" s="37">
        <f t="shared" si="121"/>
        <v>0</v>
      </c>
      <c r="KNG31" s="37">
        <f t="shared" si="121"/>
        <v>0</v>
      </c>
      <c r="KNH31" s="37">
        <f t="shared" si="121"/>
        <v>0</v>
      </c>
      <c r="KNI31" s="37">
        <f t="shared" si="121"/>
        <v>0</v>
      </c>
      <c r="KNJ31" s="37">
        <f t="shared" si="121"/>
        <v>0</v>
      </c>
      <c r="KNK31" s="37">
        <f t="shared" si="121"/>
        <v>0</v>
      </c>
      <c r="KNL31" s="37">
        <f t="shared" si="121"/>
        <v>0</v>
      </c>
      <c r="KNM31" s="37">
        <f t="shared" ref="KNM31:KPX31" si="122">SUM(KNM26:KNM30)</f>
        <v>0</v>
      </c>
      <c r="KNN31" s="37">
        <f t="shared" si="122"/>
        <v>0</v>
      </c>
      <c r="KNO31" s="37">
        <f t="shared" si="122"/>
        <v>0</v>
      </c>
      <c r="KNP31" s="37">
        <f t="shared" si="122"/>
        <v>0</v>
      </c>
      <c r="KNQ31" s="37">
        <f t="shared" si="122"/>
        <v>0</v>
      </c>
      <c r="KNR31" s="37">
        <f t="shared" si="122"/>
        <v>0</v>
      </c>
      <c r="KNS31" s="37">
        <f t="shared" si="122"/>
        <v>0</v>
      </c>
      <c r="KNT31" s="37">
        <f t="shared" si="122"/>
        <v>0</v>
      </c>
      <c r="KNU31" s="37">
        <f t="shared" si="122"/>
        <v>0</v>
      </c>
      <c r="KNV31" s="37">
        <f t="shared" si="122"/>
        <v>0</v>
      </c>
      <c r="KNW31" s="37">
        <f t="shared" si="122"/>
        <v>0</v>
      </c>
      <c r="KNX31" s="37">
        <f t="shared" si="122"/>
        <v>0</v>
      </c>
      <c r="KNY31" s="37">
        <f t="shared" si="122"/>
        <v>0</v>
      </c>
      <c r="KNZ31" s="37">
        <f t="shared" si="122"/>
        <v>0</v>
      </c>
      <c r="KOA31" s="37">
        <f t="shared" si="122"/>
        <v>0</v>
      </c>
      <c r="KOB31" s="37">
        <f t="shared" si="122"/>
        <v>0</v>
      </c>
      <c r="KOC31" s="37">
        <f t="shared" si="122"/>
        <v>0</v>
      </c>
      <c r="KOD31" s="37">
        <f t="shared" si="122"/>
        <v>0</v>
      </c>
      <c r="KOE31" s="37">
        <f t="shared" si="122"/>
        <v>0</v>
      </c>
      <c r="KOF31" s="37">
        <f t="shared" si="122"/>
        <v>0</v>
      </c>
      <c r="KOG31" s="37">
        <f t="shared" si="122"/>
        <v>0</v>
      </c>
      <c r="KOH31" s="37">
        <f t="shared" si="122"/>
        <v>0</v>
      </c>
      <c r="KOI31" s="37">
        <f t="shared" si="122"/>
        <v>0</v>
      </c>
      <c r="KOJ31" s="37">
        <f t="shared" si="122"/>
        <v>0</v>
      </c>
      <c r="KOK31" s="37">
        <f t="shared" si="122"/>
        <v>0</v>
      </c>
      <c r="KOL31" s="37">
        <f t="shared" si="122"/>
        <v>0</v>
      </c>
      <c r="KOM31" s="37">
        <f t="shared" si="122"/>
        <v>0</v>
      </c>
      <c r="KON31" s="37">
        <f t="shared" si="122"/>
        <v>0</v>
      </c>
      <c r="KOO31" s="37">
        <f t="shared" si="122"/>
        <v>0</v>
      </c>
      <c r="KOP31" s="37">
        <f t="shared" si="122"/>
        <v>0</v>
      </c>
      <c r="KOQ31" s="37">
        <f t="shared" si="122"/>
        <v>0</v>
      </c>
      <c r="KOR31" s="37">
        <f t="shared" si="122"/>
        <v>0</v>
      </c>
      <c r="KOS31" s="37">
        <f t="shared" si="122"/>
        <v>0</v>
      </c>
      <c r="KOT31" s="37">
        <f t="shared" si="122"/>
        <v>0</v>
      </c>
      <c r="KOU31" s="37">
        <f t="shared" si="122"/>
        <v>0</v>
      </c>
      <c r="KOV31" s="37">
        <f t="shared" si="122"/>
        <v>0</v>
      </c>
      <c r="KOW31" s="37">
        <f t="shared" si="122"/>
        <v>0</v>
      </c>
      <c r="KOX31" s="37">
        <f t="shared" si="122"/>
        <v>0</v>
      </c>
      <c r="KOY31" s="37">
        <f t="shared" si="122"/>
        <v>0</v>
      </c>
      <c r="KOZ31" s="37">
        <f t="shared" si="122"/>
        <v>0</v>
      </c>
      <c r="KPA31" s="37">
        <f t="shared" si="122"/>
        <v>0</v>
      </c>
      <c r="KPB31" s="37">
        <f t="shared" si="122"/>
        <v>0</v>
      </c>
      <c r="KPC31" s="37">
        <f t="shared" si="122"/>
        <v>0</v>
      </c>
      <c r="KPD31" s="37">
        <f t="shared" si="122"/>
        <v>0</v>
      </c>
      <c r="KPE31" s="37">
        <f t="shared" si="122"/>
        <v>0</v>
      </c>
      <c r="KPF31" s="37">
        <f t="shared" si="122"/>
        <v>0</v>
      </c>
      <c r="KPG31" s="37">
        <f t="shared" si="122"/>
        <v>0</v>
      </c>
      <c r="KPH31" s="37">
        <f t="shared" si="122"/>
        <v>0</v>
      </c>
      <c r="KPI31" s="37">
        <f t="shared" si="122"/>
        <v>0</v>
      </c>
      <c r="KPJ31" s="37">
        <f t="shared" si="122"/>
        <v>0</v>
      </c>
      <c r="KPK31" s="37">
        <f t="shared" si="122"/>
        <v>0</v>
      </c>
      <c r="KPL31" s="37">
        <f t="shared" si="122"/>
        <v>0</v>
      </c>
      <c r="KPM31" s="37">
        <f t="shared" si="122"/>
        <v>0</v>
      </c>
      <c r="KPN31" s="37">
        <f t="shared" si="122"/>
        <v>0</v>
      </c>
      <c r="KPO31" s="37">
        <f t="shared" si="122"/>
        <v>0</v>
      </c>
      <c r="KPP31" s="37">
        <f t="shared" si="122"/>
        <v>0</v>
      </c>
      <c r="KPQ31" s="37">
        <f t="shared" si="122"/>
        <v>0</v>
      </c>
      <c r="KPR31" s="37">
        <f t="shared" si="122"/>
        <v>0</v>
      </c>
      <c r="KPS31" s="37">
        <f t="shared" si="122"/>
        <v>0</v>
      </c>
      <c r="KPT31" s="37">
        <f t="shared" si="122"/>
        <v>0</v>
      </c>
      <c r="KPU31" s="37">
        <f t="shared" si="122"/>
        <v>0</v>
      </c>
      <c r="KPV31" s="37">
        <f t="shared" si="122"/>
        <v>0</v>
      </c>
      <c r="KPW31" s="37">
        <f t="shared" si="122"/>
        <v>0</v>
      </c>
      <c r="KPX31" s="37">
        <f t="shared" si="122"/>
        <v>0</v>
      </c>
      <c r="KPY31" s="37">
        <f t="shared" ref="KPY31:KSJ31" si="123">SUM(KPY26:KPY30)</f>
        <v>0</v>
      </c>
      <c r="KPZ31" s="37">
        <f t="shared" si="123"/>
        <v>0</v>
      </c>
      <c r="KQA31" s="37">
        <f t="shared" si="123"/>
        <v>0</v>
      </c>
      <c r="KQB31" s="37">
        <f t="shared" si="123"/>
        <v>0</v>
      </c>
      <c r="KQC31" s="37">
        <f t="shared" si="123"/>
        <v>0</v>
      </c>
      <c r="KQD31" s="37">
        <f t="shared" si="123"/>
        <v>0</v>
      </c>
      <c r="KQE31" s="37">
        <f t="shared" si="123"/>
        <v>0</v>
      </c>
      <c r="KQF31" s="37">
        <f t="shared" si="123"/>
        <v>0</v>
      </c>
      <c r="KQG31" s="37">
        <f t="shared" si="123"/>
        <v>0</v>
      </c>
      <c r="KQH31" s="37">
        <f t="shared" si="123"/>
        <v>0</v>
      </c>
      <c r="KQI31" s="37">
        <f t="shared" si="123"/>
        <v>0</v>
      </c>
      <c r="KQJ31" s="37">
        <f t="shared" si="123"/>
        <v>0</v>
      </c>
      <c r="KQK31" s="37">
        <f t="shared" si="123"/>
        <v>0</v>
      </c>
      <c r="KQL31" s="37">
        <f t="shared" si="123"/>
        <v>0</v>
      </c>
      <c r="KQM31" s="37">
        <f t="shared" si="123"/>
        <v>0</v>
      </c>
      <c r="KQN31" s="37">
        <f t="shared" si="123"/>
        <v>0</v>
      </c>
      <c r="KQO31" s="37">
        <f t="shared" si="123"/>
        <v>0</v>
      </c>
      <c r="KQP31" s="37">
        <f t="shared" si="123"/>
        <v>0</v>
      </c>
      <c r="KQQ31" s="37">
        <f t="shared" si="123"/>
        <v>0</v>
      </c>
      <c r="KQR31" s="37">
        <f t="shared" si="123"/>
        <v>0</v>
      </c>
      <c r="KQS31" s="37">
        <f t="shared" si="123"/>
        <v>0</v>
      </c>
      <c r="KQT31" s="37">
        <f t="shared" si="123"/>
        <v>0</v>
      </c>
      <c r="KQU31" s="37">
        <f t="shared" si="123"/>
        <v>0</v>
      </c>
      <c r="KQV31" s="37">
        <f t="shared" si="123"/>
        <v>0</v>
      </c>
      <c r="KQW31" s="37">
        <f t="shared" si="123"/>
        <v>0</v>
      </c>
      <c r="KQX31" s="37">
        <f t="shared" si="123"/>
        <v>0</v>
      </c>
      <c r="KQY31" s="37">
        <f t="shared" si="123"/>
        <v>0</v>
      </c>
      <c r="KQZ31" s="37">
        <f t="shared" si="123"/>
        <v>0</v>
      </c>
      <c r="KRA31" s="37">
        <f t="shared" si="123"/>
        <v>0</v>
      </c>
      <c r="KRB31" s="37">
        <f t="shared" si="123"/>
        <v>0</v>
      </c>
      <c r="KRC31" s="37">
        <f t="shared" si="123"/>
        <v>0</v>
      </c>
      <c r="KRD31" s="37">
        <f t="shared" si="123"/>
        <v>0</v>
      </c>
      <c r="KRE31" s="37">
        <f t="shared" si="123"/>
        <v>0</v>
      </c>
      <c r="KRF31" s="37">
        <f t="shared" si="123"/>
        <v>0</v>
      </c>
      <c r="KRG31" s="37">
        <f t="shared" si="123"/>
        <v>0</v>
      </c>
      <c r="KRH31" s="37">
        <f t="shared" si="123"/>
        <v>0</v>
      </c>
      <c r="KRI31" s="37">
        <f t="shared" si="123"/>
        <v>0</v>
      </c>
      <c r="KRJ31" s="37">
        <f t="shared" si="123"/>
        <v>0</v>
      </c>
      <c r="KRK31" s="37">
        <f t="shared" si="123"/>
        <v>0</v>
      </c>
      <c r="KRL31" s="37">
        <f t="shared" si="123"/>
        <v>0</v>
      </c>
      <c r="KRM31" s="37">
        <f t="shared" si="123"/>
        <v>0</v>
      </c>
      <c r="KRN31" s="37">
        <f t="shared" si="123"/>
        <v>0</v>
      </c>
      <c r="KRO31" s="37">
        <f t="shared" si="123"/>
        <v>0</v>
      </c>
      <c r="KRP31" s="37">
        <f t="shared" si="123"/>
        <v>0</v>
      </c>
      <c r="KRQ31" s="37">
        <f t="shared" si="123"/>
        <v>0</v>
      </c>
      <c r="KRR31" s="37">
        <f t="shared" si="123"/>
        <v>0</v>
      </c>
      <c r="KRS31" s="37">
        <f t="shared" si="123"/>
        <v>0</v>
      </c>
      <c r="KRT31" s="37">
        <f t="shared" si="123"/>
        <v>0</v>
      </c>
      <c r="KRU31" s="37">
        <f t="shared" si="123"/>
        <v>0</v>
      </c>
      <c r="KRV31" s="37">
        <f t="shared" si="123"/>
        <v>0</v>
      </c>
      <c r="KRW31" s="37">
        <f t="shared" si="123"/>
        <v>0</v>
      </c>
      <c r="KRX31" s="37">
        <f t="shared" si="123"/>
        <v>0</v>
      </c>
      <c r="KRY31" s="37">
        <f t="shared" si="123"/>
        <v>0</v>
      </c>
      <c r="KRZ31" s="37">
        <f t="shared" si="123"/>
        <v>0</v>
      </c>
      <c r="KSA31" s="37">
        <f t="shared" si="123"/>
        <v>0</v>
      </c>
      <c r="KSB31" s="37">
        <f t="shared" si="123"/>
        <v>0</v>
      </c>
      <c r="KSC31" s="37">
        <f t="shared" si="123"/>
        <v>0</v>
      </c>
      <c r="KSD31" s="37">
        <f t="shared" si="123"/>
        <v>0</v>
      </c>
      <c r="KSE31" s="37">
        <f t="shared" si="123"/>
        <v>0</v>
      </c>
      <c r="KSF31" s="37">
        <f t="shared" si="123"/>
        <v>0</v>
      </c>
      <c r="KSG31" s="37">
        <f t="shared" si="123"/>
        <v>0</v>
      </c>
      <c r="KSH31" s="37">
        <f t="shared" si="123"/>
        <v>0</v>
      </c>
      <c r="KSI31" s="37">
        <f t="shared" si="123"/>
        <v>0</v>
      </c>
      <c r="KSJ31" s="37">
        <f t="shared" si="123"/>
        <v>0</v>
      </c>
      <c r="KSK31" s="37">
        <f t="shared" ref="KSK31:KUV31" si="124">SUM(KSK26:KSK30)</f>
        <v>0</v>
      </c>
      <c r="KSL31" s="37">
        <f t="shared" si="124"/>
        <v>0</v>
      </c>
      <c r="KSM31" s="37">
        <f t="shared" si="124"/>
        <v>0</v>
      </c>
      <c r="KSN31" s="37">
        <f t="shared" si="124"/>
        <v>0</v>
      </c>
      <c r="KSO31" s="37">
        <f t="shared" si="124"/>
        <v>0</v>
      </c>
      <c r="KSP31" s="37">
        <f t="shared" si="124"/>
        <v>0</v>
      </c>
      <c r="KSQ31" s="37">
        <f t="shared" si="124"/>
        <v>0</v>
      </c>
      <c r="KSR31" s="37">
        <f t="shared" si="124"/>
        <v>0</v>
      </c>
      <c r="KSS31" s="37">
        <f t="shared" si="124"/>
        <v>0</v>
      </c>
      <c r="KST31" s="37">
        <f t="shared" si="124"/>
        <v>0</v>
      </c>
      <c r="KSU31" s="37">
        <f t="shared" si="124"/>
        <v>0</v>
      </c>
      <c r="KSV31" s="37">
        <f t="shared" si="124"/>
        <v>0</v>
      </c>
      <c r="KSW31" s="37">
        <f t="shared" si="124"/>
        <v>0</v>
      </c>
      <c r="KSX31" s="37">
        <f t="shared" si="124"/>
        <v>0</v>
      </c>
      <c r="KSY31" s="37">
        <f t="shared" si="124"/>
        <v>0</v>
      </c>
      <c r="KSZ31" s="37">
        <f t="shared" si="124"/>
        <v>0</v>
      </c>
      <c r="KTA31" s="37">
        <f t="shared" si="124"/>
        <v>0</v>
      </c>
      <c r="KTB31" s="37">
        <f t="shared" si="124"/>
        <v>0</v>
      </c>
      <c r="KTC31" s="37">
        <f t="shared" si="124"/>
        <v>0</v>
      </c>
      <c r="KTD31" s="37">
        <f t="shared" si="124"/>
        <v>0</v>
      </c>
      <c r="KTE31" s="37">
        <f t="shared" si="124"/>
        <v>0</v>
      </c>
      <c r="KTF31" s="37">
        <f t="shared" si="124"/>
        <v>0</v>
      </c>
      <c r="KTG31" s="37">
        <f t="shared" si="124"/>
        <v>0</v>
      </c>
      <c r="KTH31" s="37">
        <f t="shared" si="124"/>
        <v>0</v>
      </c>
      <c r="KTI31" s="37">
        <f t="shared" si="124"/>
        <v>0</v>
      </c>
      <c r="KTJ31" s="37">
        <f t="shared" si="124"/>
        <v>0</v>
      </c>
      <c r="KTK31" s="37">
        <f t="shared" si="124"/>
        <v>0</v>
      </c>
      <c r="KTL31" s="37">
        <f t="shared" si="124"/>
        <v>0</v>
      </c>
      <c r="KTM31" s="37">
        <f t="shared" si="124"/>
        <v>0</v>
      </c>
      <c r="KTN31" s="37">
        <f t="shared" si="124"/>
        <v>0</v>
      </c>
      <c r="KTO31" s="37">
        <f t="shared" si="124"/>
        <v>0</v>
      </c>
      <c r="KTP31" s="37">
        <f t="shared" si="124"/>
        <v>0</v>
      </c>
      <c r="KTQ31" s="37">
        <f t="shared" si="124"/>
        <v>0</v>
      </c>
      <c r="KTR31" s="37">
        <f t="shared" si="124"/>
        <v>0</v>
      </c>
      <c r="KTS31" s="37">
        <f t="shared" si="124"/>
        <v>0</v>
      </c>
      <c r="KTT31" s="37">
        <f t="shared" si="124"/>
        <v>0</v>
      </c>
      <c r="KTU31" s="37">
        <f t="shared" si="124"/>
        <v>0</v>
      </c>
      <c r="KTV31" s="37">
        <f t="shared" si="124"/>
        <v>0</v>
      </c>
      <c r="KTW31" s="37">
        <f t="shared" si="124"/>
        <v>0</v>
      </c>
      <c r="KTX31" s="37">
        <f t="shared" si="124"/>
        <v>0</v>
      </c>
      <c r="KTY31" s="37">
        <f t="shared" si="124"/>
        <v>0</v>
      </c>
      <c r="KTZ31" s="37">
        <f t="shared" si="124"/>
        <v>0</v>
      </c>
      <c r="KUA31" s="37">
        <f t="shared" si="124"/>
        <v>0</v>
      </c>
      <c r="KUB31" s="37">
        <f t="shared" si="124"/>
        <v>0</v>
      </c>
      <c r="KUC31" s="37">
        <f t="shared" si="124"/>
        <v>0</v>
      </c>
      <c r="KUD31" s="37">
        <f t="shared" si="124"/>
        <v>0</v>
      </c>
      <c r="KUE31" s="37">
        <f t="shared" si="124"/>
        <v>0</v>
      </c>
      <c r="KUF31" s="37">
        <f t="shared" si="124"/>
        <v>0</v>
      </c>
      <c r="KUG31" s="37">
        <f t="shared" si="124"/>
        <v>0</v>
      </c>
      <c r="KUH31" s="37">
        <f t="shared" si="124"/>
        <v>0</v>
      </c>
      <c r="KUI31" s="37">
        <f t="shared" si="124"/>
        <v>0</v>
      </c>
      <c r="KUJ31" s="37">
        <f t="shared" si="124"/>
        <v>0</v>
      </c>
      <c r="KUK31" s="37">
        <f t="shared" si="124"/>
        <v>0</v>
      </c>
      <c r="KUL31" s="37">
        <f t="shared" si="124"/>
        <v>0</v>
      </c>
      <c r="KUM31" s="37">
        <f t="shared" si="124"/>
        <v>0</v>
      </c>
      <c r="KUN31" s="37">
        <f t="shared" si="124"/>
        <v>0</v>
      </c>
      <c r="KUO31" s="37">
        <f t="shared" si="124"/>
        <v>0</v>
      </c>
      <c r="KUP31" s="37">
        <f t="shared" si="124"/>
        <v>0</v>
      </c>
      <c r="KUQ31" s="37">
        <f t="shared" si="124"/>
        <v>0</v>
      </c>
      <c r="KUR31" s="37">
        <f t="shared" si="124"/>
        <v>0</v>
      </c>
      <c r="KUS31" s="37">
        <f t="shared" si="124"/>
        <v>0</v>
      </c>
      <c r="KUT31" s="37">
        <f t="shared" si="124"/>
        <v>0</v>
      </c>
      <c r="KUU31" s="37">
        <f t="shared" si="124"/>
        <v>0</v>
      </c>
      <c r="KUV31" s="37">
        <f t="shared" si="124"/>
        <v>0</v>
      </c>
      <c r="KUW31" s="37">
        <f t="shared" ref="KUW31:KXH31" si="125">SUM(KUW26:KUW30)</f>
        <v>0</v>
      </c>
      <c r="KUX31" s="37">
        <f t="shared" si="125"/>
        <v>0</v>
      </c>
      <c r="KUY31" s="37">
        <f t="shared" si="125"/>
        <v>0</v>
      </c>
      <c r="KUZ31" s="37">
        <f t="shared" si="125"/>
        <v>0</v>
      </c>
      <c r="KVA31" s="37">
        <f t="shared" si="125"/>
        <v>0</v>
      </c>
      <c r="KVB31" s="37">
        <f t="shared" si="125"/>
        <v>0</v>
      </c>
      <c r="KVC31" s="37">
        <f t="shared" si="125"/>
        <v>0</v>
      </c>
      <c r="KVD31" s="37">
        <f t="shared" si="125"/>
        <v>0</v>
      </c>
      <c r="KVE31" s="37">
        <f t="shared" si="125"/>
        <v>0</v>
      </c>
      <c r="KVF31" s="37">
        <f t="shared" si="125"/>
        <v>0</v>
      </c>
      <c r="KVG31" s="37">
        <f t="shared" si="125"/>
        <v>0</v>
      </c>
      <c r="KVH31" s="37">
        <f t="shared" si="125"/>
        <v>0</v>
      </c>
      <c r="KVI31" s="37">
        <f t="shared" si="125"/>
        <v>0</v>
      </c>
      <c r="KVJ31" s="37">
        <f t="shared" si="125"/>
        <v>0</v>
      </c>
      <c r="KVK31" s="37">
        <f t="shared" si="125"/>
        <v>0</v>
      </c>
      <c r="KVL31" s="37">
        <f t="shared" si="125"/>
        <v>0</v>
      </c>
      <c r="KVM31" s="37">
        <f t="shared" si="125"/>
        <v>0</v>
      </c>
      <c r="KVN31" s="37">
        <f t="shared" si="125"/>
        <v>0</v>
      </c>
      <c r="KVO31" s="37">
        <f t="shared" si="125"/>
        <v>0</v>
      </c>
      <c r="KVP31" s="37">
        <f t="shared" si="125"/>
        <v>0</v>
      </c>
      <c r="KVQ31" s="37">
        <f t="shared" si="125"/>
        <v>0</v>
      </c>
      <c r="KVR31" s="37">
        <f t="shared" si="125"/>
        <v>0</v>
      </c>
      <c r="KVS31" s="37">
        <f t="shared" si="125"/>
        <v>0</v>
      </c>
      <c r="KVT31" s="37">
        <f t="shared" si="125"/>
        <v>0</v>
      </c>
      <c r="KVU31" s="37">
        <f t="shared" si="125"/>
        <v>0</v>
      </c>
      <c r="KVV31" s="37">
        <f t="shared" si="125"/>
        <v>0</v>
      </c>
      <c r="KVW31" s="37">
        <f t="shared" si="125"/>
        <v>0</v>
      </c>
      <c r="KVX31" s="37">
        <f t="shared" si="125"/>
        <v>0</v>
      </c>
      <c r="KVY31" s="37">
        <f t="shared" si="125"/>
        <v>0</v>
      </c>
      <c r="KVZ31" s="37">
        <f t="shared" si="125"/>
        <v>0</v>
      </c>
      <c r="KWA31" s="37">
        <f t="shared" si="125"/>
        <v>0</v>
      </c>
      <c r="KWB31" s="37">
        <f t="shared" si="125"/>
        <v>0</v>
      </c>
      <c r="KWC31" s="37">
        <f t="shared" si="125"/>
        <v>0</v>
      </c>
      <c r="KWD31" s="37">
        <f t="shared" si="125"/>
        <v>0</v>
      </c>
      <c r="KWE31" s="37">
        <f t="shared" si="125"/>
        <v>0</v>
      </c>
      <c r="KWF31" s="37">
        <f t="shared" si="125"/>
        <v>0</v>
      </c>
      <c r="KWG31" s="37">
        <f t="shared" si="125"/>
        <v>0</v>
      </c>
      <c r="KWH31" s="37">
        <f t="shared" si="125"/>
        <v>0</v>
      </c>
      <c r="KWI31" s="37">
        <f t="shared" si="125"/>
        <v>0</v>
      </c>
      <c r="KWJ31" s="37">
        <f t="shared" si="125"/>
        <v>0</v>
      </c>
      <c r="KWK31" s="37">
        <f t="shared" si="125"/>
        <v>0</v>
      </c>
      <c r="KWL31" s="37">
        <f t="shared" si="125"/>
        <v>0</v>
      </c>
      <c r="KWM31" s="37">
        <f t="shared" si="125"/>
        <v>0</v>
      </c>
      <c r="KWN31" s="37">
        <f t="shared" si="125"/>
        <v>0</v>
      </c>
      <c r="KWO31" s="37">
        <f t="shared" si="125"/>
        <v>0</v>
      </c>
      <c r="KWP31" s="37">
        <f t="shared" si="125"/>
        <v>0</v>
      </c>
      <c r="KWQ31" s="37">
        <f t="shared" si="125"/>
        <v>0</v>
      </c>
      <c r="KWR31" s="37">
        <f t="shared" si="125"/>
        <v>0</v>
      </c>
      <c r="KWS31" s="37">
        <f t="shared" si="125"/>
        <v>0</v>
      </c>
      <c r="KWT31" s="37">
        <f t="shared" si="125"/>
        <v>0</v>
      </c>
      <c r="KWU31" s="37">
        <f t="shared" si="125"/>
        <v>0</v>
      </c>
      <c r="KWV31" s="37">
        <f t="shared" si="125"/>
        <v>0</v>
      </c>
      <c r="KWW31" s="37">
        <f t="shared" si="125"/>
        <v>0</v>
      </c>
      <c r="KWX31" s="37">
        <f t="shared" si="125"/>
        <v>0</v>
      </c>
      <c r="KWY31" s="37">
        <f t="shared" si="125"/>
        <v>0</v>
      </c>
      <c r="KWZ31" s="37">
        <f t="shared" si="125"/>
        <v>0</v>
      </c>
      <c r="KXA31" s="37">
        <f t="shared" si="125"/>
        <v>0</v>
      </c>
      <c r="KXB31" s="37">
        <f t="shared" si="125"/>
        <v>0</v>
      </c>
      <c r="KXC31" s="37">
        <f t="shared" si="125"/>
        <v>0</v>
      </c>
      <c r="KXD31" s="37">
        <f t="shared" si="125"/>
        <v>0</v>
      </c>
      <c r="KXE31" s="37">
        <f t="shared" si="125"/>
        <v>0</v>
      </c>
      <c r="KXF31" s="37">
        <f t="shared" si="125"/>
        <v>0</v>
      </c>
      <c r="KXG31" s="37">
        <f t="shared" si="125"/>
        <v>0</v>
      </c>
      <c r="KXH31" s="37">
        <f t="shared" si="125"/>
        <v>0</v>
      </c>
      <c r="KXI31" s="37">
        <f t="shared" ref="KXI31:KZT31" si="126">SUM(KXI26:KXI30)</f>
        <v>0</v>
      </c>
      <c r="KXJ31" s="37">
        <f t="shared" si="126"/>
        <v>0</v>
      </c>
      <c r="KXK31" s="37">
        <f t="shared" si="126"/>
        <v>0</v>
      </c>
      <c r="KXL31" s="37">
        <f t="shared" si="126"/>
        <v>0</v>
      </c>
      <c r="KXM31" s="37">
        <f t="shared" si="126"/>
        <v>0</v>
      </c>
      <c r="KXN31" s="37">
        <f t="shared" si="126"/>
        <v>0</v>
      </c>
      <c r="KXO31" s="37">
        <f t="shared" si="126"/>
        <v>0</v>
      </c>
      <c r="KXP31" s="37">
        <f t="shared" si="126"/>
        <v>0</v>
      </c>
      <c r="KXQ31" s="37">
        <f t="shared" si="126"/>
        <v>0</v>
      </c>
      <c r="KXR31" s="37">
        <f t="shared" si="126"/>
        <v>0</v>
      </c>
      <c r="KXS31" s="37">
        <f t="shared" si="126"/>
        <v>0</v>
      </c>
      <c r="KXT31" s="37">
        <f t="shared" si="126"/>
        <v>0</v>
      </c>
      <c r="KXU31" s="37">
        <f t="shared" si="126"/>
        <v>0</v>
      </c>
      <c r="KXV31" s="37">
        <f t="shared" si="126"/>
        <v>0</v>
      </c>
      <c r="KXW31" s="37">
        <f t="shared" si="126"/>
        <v>0</v>
      </c>
      <c r="KXX31" s="37">
        <f t="shared" si="126"/>
        <v>0</v>
      </c>
      <c r="KXY31" s="37">
        <f t="shared" si="126"/>
        <v>0</v>
      </c>
      <c r="KXZ31" s="37">
        <f t="shared" si="126"/>
        <v>0</v>
      </c>
      <c r="KYA31" s="37">
        <f t="shared" si="126"/>
        <v>0</v>
      </c>
      <c r="KYB31" s="37">
        <f t="shared" si="126"/>
        <v>0</v>
      </c>
      <c r="KYC31" s="37">
        <f t="shared" si="126"/>
        <v>0</v>
      </c>
      <c r="KYD31" s="37">
        <f t="shared" si="126"/>
        <v>0</v>
      </c>
      <c r="KYE31" s="37">
        <f t="shared" si="126"/>
        <v>0</v>
      </c>
      <c r="KYF31" s="37">
        <f t="shared" si="126"/>
        <v>0</v>
      </c>
      <c r="KYG31" s="37">
        <f t="shared" si="126"/>
        <v>0</v>
      </c>
      <c r="KYH31" s="37">
        <f t="shared" si="126"/>
        <v>0</v>
      </c>
      <c r="KYI31" s="37">
        <f t="shared" si="126"/>
        <v>0</v>
      </c>
      <c r="KYJ31" s="37">
        <f t="shared" si="126"/>
        <v>0</v>
      </c>
      <c r="KYK31" s="37">
        <f t="shared" si="126"/>
        <v>0</v>
      </c>
      <c r="KYL31" s="37">
        <f t="shared" si="126"/>
        <v>0</v>
      </c>
      <c r="KYM31" s="37">
        <f t="shared" si="126"/>
        <v>0</v>
      </c>
      <c r="KYN31" s="37">
        <f t="shared" si="126"/>
        <v>0</v>
      </c>
      <c r="KYO31" s="37">
        <f t="shared" si="126"/>
        <v>0</v>
      </c>
      <c r="KYP31" s="37">
        <f t="shared" si="126"/>
        <v>0</v>
      </c>
      <c r="KYQ31" s="37">
        <f t="shared" si="126"/>
        <v>0</v>
      </c>
      <c r="KYR31" s="37">
        <f t="shared" si="126"/>
        <v>0</v>
      </c>
      <c r="KYS31" s="37">
        <f t="shared" si="126"/>
        <v>0</v>
      </c>
      <c r="KYT31" s="37">
        <f t="shared" si="126"/>
        <v>0</v>
      </c>
      <c r="KYU31" s="37">
        <f t="shared" si="126"/>
        <v>0</v>
      </c>
      <c r="KYV31" s="37">
        <f t="shared" si="126"/>
        <v>0</v>
      </c>
      <c r="KYW31" s="37">
        <f t="shared" si="126"/>
        <v>0</v>
      </c>
      <c r="KYX31" s="37">
        <f t="shared" si="126"/>
        <v>0</v>
      </c>
      <c r="KYY31" s="37">
        <f t="shared" si="126"/>
        <v>0</v>
      </c>
      <c r="KYZ31" s="37">
        <f t="shared" si="126"/>
        <v>0</v>
      </c>
      <c r="KZA31" s="37">
        <f t="shared" si="126"/>
        <v>0</v>
      </c>
      <c r="KZB31" s="37">
        <f t="shared" si="126"/>
        <v>0</v>
      </c>
      <c r="KZC31" s="37">
        <f t="shared" si="126"/>
        <v>0</v>
      </c>
      <c r="KZD31" s="37">
        <f t="shared" si="126"/>
        <v>0</v>
      </c>
      <c r="KZE31" s="37">
        <f t="shared" si="126"/>
        <v>0</v>
      </c>
      <c r="KZF31" s="37">
        <f t="shared" si="126"/>
        <v>0</v>
      </c>
      <c r="KZG31" s="37">
        <f t="shared" si="126"/>
        <v>0</v>
      </c>
      <c r="KZH31" s="37">
        <f t="shared" si="126"/>
        <v>0</v>
      </c>
      <c r="KZI31" s="37">
        <f t="shared" si="126"/>
        <v>0</v>
      </c>
      <c r="KZJ31" s="37">
        <f t="shared" si="126"/>
        <v>0</v>
      </c>
      <c r="KZK31" s="37">
        <f t="shared" si="126"/>
        <v>0</v>
      </c>
      <c r="KZL31" s="37">
        <f t="shared" si="126"/>
        <v>0</v>
      </c>
      <c r="KZM31" s="37">
        <f t="shared" si="126"/>
        <v>0</v>
      </c>
      <c r="KZN31" s="37">
        <f t="shared" si="126"/>
        <v>0</v>
      </c>
      <c r="KZO31" s="37">
        <f t="shared" si="126"/>
        <v>0</v>
      </c>
      <c r="KZP31" s="37">
        <f t="shared" si="126"/>
        <v>0</v>
      </c>
      <c r="KZQ31" s="37">
        <f t="shared" si="126"/>
        <v>0</v>
      </c>
      <c r="KZR31" s="37">
        <f t="shared" si="126"/>
        <v>0</v>
      </c>
      <c r="KZS31" s="37">
        <f t="shared" si="126"/>
        <v>0</v>
      </c>
      <c r="KZT31" s="37">
        <f t="shared" si="126"/>
        <v>0</v>
      </c>
      <c r="KZU31" s="37">
        <f t="shared" ref="KZU31:LCF31" si="127">SUM(KZU26:KZU30)</f>
        <v>0</v>
      </c>
      <c r="KZV31" s="37">
        <f t="shared" si="127"/>
        <v>0</v>
      </c>
      <c r="KZW31" s="37">
        <f t="shared" si="127"/>
        <v>0</v>
      </c>
      <c r="KZX31" s="37">
        <f t="shared" si="127"/>
        <v>0</v>
      </c>
      <c r="KZY31" s="37">
        <f t="shared" si="127"/>
        <v>0</v>
      </c>
      <c r="KZZ31" s="37">
        <f t="shared" si="127"/>
        <v>0</v>
      </c>
      <c r="LAA31" s="37">
        <f t="shared" si="127"/>
        <v>0</v>
      </c>
      <c r="LAB31" s="37">
        <f t="shared" si="127"/>
        <v>0</v>
      </c>
      <c r="LAC31" s="37">
        <f t="shared" si="127"/>
        <v>0</v>
      </c>
      <c r="LAD31" s="37">
        <f t="shared" si="127"/>
        <v>0</v>
      </c>
      <c r="LAE31" s="37">
        <f t="shared" si="127"/>
        <v>0</v>
      </c>
      <c r="LAF31" s="37">
        <f t="shared" si="127"/>
        <v>0</v>
      </c>
      <c r="LAG31" s="37">
        <f t="shared" si="127"/>
        <v>0</v>
      </c>
      <c r="LAH31" s="37">
        <f t="shared" si="127"/>
        <v>0</v>
      </c>
      <c r="LAI31" s="37">
        <f t="shared" si="127"/>
        <v>0</v>
      </c>
      <c r="LAJ31" s="37">
        <f t="shared" si="127"/>
        <v>0</v>
      </c>
      <c r="LAK31" s="37">
        <f t="shared" si="127"/>
        <v>0</v>
      </c>
      <c r="LAL31" s="37">
        <f t="shared" si="127"/>
        <v>0</v>
      </c>
      <c r="LAM31" s="37">
        <f t="shared" si="127"/>
        <v>0</v>
      </c>
      <c r="LAN31" s="37">
        <f t="shared" si="127"/>
        <v>0</v>
      </c>
      <c r="LAO31" s="37">
        <f t="shared" si="127"/>
        <v>0</v>
      </c>
      <c r="LAP31" s="37">
        <f t="shared" si="127"/>
        <v>0</v>
      </c>
      <c r="LAQ31" s="37">
        <f t="shared" si="127"/>
        <v>0</v>
      </c>
      <c r="LAR31" s="37">
        <f t="shared" si="127"/>
        <v>0</v>
      </c>
      <c r="LAS31" s="37">
        <f t="shared" si="127"/>
        <v>0</v>
      </c>
      <c r="LAT31" s="37">
        <f t="shared" si="127"/>
        <v>0</v>
      </c>
      <c r="LAU31" s="37">
        <f t="shared" si="127"/>
        <v>0</v>
      </c>
      <c r="LAV31" s="37">
        <f t="shared" si="127"/>
        <v>0</v>
      </c>
      <c r="LAW31" s="37">
        <f t="shared" si="127"/>
        <v>0</v>
      </c>
      <c r="LAX31" s="37">
        <f t="shared" si="127"/>
        <v>0</v>
      </c>
      <c r="LAY31" s="37">
        <f t="shared" si="127"/>
        <v>0</v>
      </c>
      <c r="LAZ31" s="37">
        <f t="shared" si="127"/>
        <v>0</v>
      </c>
      <c r="LBA31" s="37">
        <f t="shared" si="127"/>
        <v>0</v>
      </c>
      <c r="LBB31" s="37">
        <f t="shared" si="127"/>
        <v>0</v>
      </c>
      <c r="LBC31" s="37">
        <f t="shared" si="127"/>
        <v>0</v>
      </c>
      <c r="LBD31" s="37">
        <f t="shared" si="127"/>
        <v>0</v>
      </c>
      <c r="LBE31" s="37">
        <f t="shared" si="127"/>
        <v>0</v>
      </c>
      <c r="LBF31" s="37">
        <f t="shared" si="127"/>
        <v>0</v>
      </c>
      <c r="LBG31" s="37">
        <f t="shared" si="127"/>
        <v>0</v>
      </c>
      <c r="LBH31" s="37">
        <f t="shared" si="127"/>
        <v>0</v>
      </c>
      <c r="LBI31" s="37">
        <f t="shared" si="127"/>
        <v>0</v>
      </c>
      <c r="LBJ31" s="37">
        <f t="shared" si="127"/>
        <v>0</v>
      </c>
      <c r="LBK31" s="37">
        <f t="shared" si="127"/>
        <v>0</v>
      </c>
      <c r="LBL31" s="37">
        <f t="shared" si="127"/>
        <v>0</v>
      </c>
      <c r="LBM31" s="37">
        <f t="shared" si="127"/>
        <v>0</v>
      </c>
      <c r="LBN31" s="37">
        <f t="shared" si="127"/>
        <v>0</v>
      </c>
      <c r="LBO31" s="37">
        <f t="shared" si="127"/>
        <v>0</v>
      </c>
      <c r="LBP31" s="37">
        <f t="shared" si="127"/>
        <v>0</v>
      </c>
      <c r="LBQ31" s="37">
        <f t="shared" si="127"/>
        <v>0</v>
      </c>
      <c r="LBR31" s="37">
        <f t="shared" si="127"/>
        <v>0</v>
      </c>
      <c r="LBS31" s="37">
        <f t="shared" si="127"/>
        <v>0</v>
      </c>
      <c r="LBT31" s="37">
        <f t="shared" si="127"/>
        <v>0</v>
      </c>
      <c r="LBU31" s="37">
        <f t="shared" si="127"/>
        <v>0</v>
      </c>
      <c r="LBV31" s="37">
        <f t="shared" si="127"/>
        <v>0</v>
      </c>
      <c r="LBW31" s="37">
        <f t="shared" si="127"/>
        <v>0</v>
      </c>
      <c r="LBX31" s="37">
        <f t="shared" si="127"/>
        <v>0</v>
      </c>
      <c r="LBY31" s="37">
        <f t="shared" si="127"/>
        <v>0</v>
      </c>
      <c r="LBZ31" s="37">
        <f t="shared" si="127"/>
        <v>0</v>
      </c>
      <c r="LCA31" s="37">
        <f t="shared" si="127"/>
        <v>0</v>
      </c>
      <c r="LCB31" s="37">
        <f t="shared" si="127"/>
        <v>0</v>
      </c>
      <c r="LCC31" s="37">
        <f t="shared" si="127"/>
        <v>0</v>
      </c>
      <c r="LCD31" s="37">
        <f t="shared" si="127"/>
        <v>0</v>
      </c>
      <c r="LCE31" s="37">
        <f t="shared" si="127"/>
        <v>0</v>
      </c>
      <c r="LCF31" s="37">
        <f t="shared" si="127"/>
        <v>0</v>
      </c>
      <c r="LCG31" s="37">
        <f t="shared" ref="LCG31:LER31" si="128">SUM(LCG26:LCG30)</f>
        <v>0</v>
      </c>
      <c r="LCH31" s="37">
        <f t="shared" si="128"/>
        <v>0</v>
      </c>
      <c r="LCI31" s="37">
        <f t="shared" si="128"/>
        <v>0</v>
      </c>
      <c r="LCJ31" s="37">
        <f t="shared" si="128"/>
        <v>0</v>
      </c>
      <c r="LCK31" s="37">
        <f t="shared" si="128"/>
        <v>0</v>
      </c>
      <c r="LCL31" s="37">
        <f t="shared" si="128"/>
        <v>0</v>
      </c>
      <c r="LCM31" s="37">
        <f t="shared" si="128"/>
        <v>0</v>
      </c>
      <c r="LCN31" s="37">
        <f t="shared" si="128"/>
        <v>0</v>
      </c>
      <c r="LCO31" s="37">
        <f t="shared" si="128"/>
        <v>0</v>
      </c>
      <c r="LCP31" s="37">
        <f t="shared" si="128"/>
        <v>0</v>
      </c>
      <c r="LCQ31" s="37">
        <f t="shared" si="128"/>
        <v>0</v>
      </c>
      <c r="LCR31" s="37">
        <f t="shared" si="128"/>
        <v>0</v>
      </c>
      <c r="LCS31" s="37">
        <f t="shared" si="128"/>
        <v>0</v>
      </c>
      <c r="LCT31" s="37">
        <f t="shared" si="128"/>
        <v>0</v>
      </c>
      <c r="LCU31" s="37">
        <f t="shared" si="128"/>
        <v>0</v>
      </c>
      <c r="LCV31" s="37">
        <f t="shared" si="128"/>
        <v>0</v>
      </c>
      <c r="LCW31" s="37">
        <f t="shared" si="128"/>
        <v>0</v>
      </c>
      <c r="LCX31" s="37">
        <f t="shared" si="128"/>
        <v>0</v>
      </c>
      <c r="LCY31" s="37">
        <f t="shared" si="128"/>
        <v>0</v>
      </c>
      <c r="LCZ31" s="37">
        <f t="shared" si="128"/>
        <v>0</v>
      </c>
      <c r="LDA31" s="37">
        <f t="shared" si="128"/>
        <v>0</v>
      </c>
      <c r="LDB31" s="37">
        <f t="shared" si="128"/>
        <v>0</v>
      </c>
      <c r="LDC31" s="37">
        <f t="shared" si="128"/>
        <v>0</v>
      </c>
      <c r="LDD31" s="37">
        <f t="shared" si="128"/>
        <v>0</v>
      </c>
      <c r="LDE31" s="37">
        <f t="shared" si="128"/>
        <v>0</v>
      </c>
      <c r="LDF31" s="37">
        <f t="shared" si="128"/>
        <v>0</v>
      </c>
      <c r="LDG31" s="37">
        <f t="shared" si="128"/>
        <v>0</v>
      </c>
      <c r="LDH31" s="37">
        <f t="shared" si="128"/>
        <v>0</v>
      </c>
      <c r="LDI31" s="37">
        <f t="shared" si="128"/>
        <v>0</v>
      </c>
      <c r="LDJ31" s="37">
        <f t="shared" si="128"/>
        <v>0</v>
      </c>
      <c r="LDK31" s="37">
        <f t="shared" si="128"/>
        <v>0</v>
      </c>
      <c r="LDL31" s="37">
        <f t="shared" si="128"/>
        <v>0</v>
      </c>
      <c r="LDM31" s="37">
        <f t="shared" si="128"/>
        <v>0</v>
      </c>
      <c r="LDN31" s="37">
        <f t="shared" si="128"/>
        <v>0</v>
      </c>
      <c r="LDO31" s="37">
        <f t="shared" si="128"/>
        <v>0</v>
      </c>
      <c r="LDP31" s="37">
        <f t="shared" si="128"/>
        <v>0</v>
      </c>
      <c r="LDQ31" s="37">
        <f t="shared" si="128"/>
        <v>0</v>
      </c>
      <c r="LDR31" s="37">
        <f t="shared" si="128"/>
        <v>0</v>
      </c>
      <c r="LDS31" s="37">
        <f t="shared" si="128"/>
        <v>0</v>
      </c>
      <c r="LDT31" s="37">
        <f t="shared" si="128"/>
        <v>0</v>
      </c>
      <c r="LDU31" s="37">
        <f t="shared" si="128"/>
        <v>0</v>
      </c>
      <c r="LDV31" s="37">
        <f t="shared" si="128"/>
        <v>0</v>
      </c>
      <c r="LDW31" s="37">
        <f t="shared" si="128"/>
        <v>0</v>
      </c>
      <c r="LDX31" s="37">
        <f t="shared" si="128"/>
        <v>0</v>
      </c>
      <c r="LDY31" s="37">
        <f t="shared" si="128"/>
        <v>0</v>
      </c>
      <c r="LDZ31" s="37">
        <f t="shared" si="128"/>
        <v>0</v>
      </c>
      <c r="LEA31" s="37">
        <f t="shared" si="128"/>
        <v>0</v>
      </c>
      <c r="LEB31" s="37">
        <f t="shared" si="128"/>
        <v>0</v>
      </c>
      <c r="LEC31" s="37">
        <f t="shared" si="128"/>
        <v>0</v>
      </c>
      <c r="LED31" s="37">
        <f t="shared" si="128"/>
        <v>0</v>
      </c>
      <c r="LEE31" s="37">
        <f t="shared" si="128"/>
        <v>0</v>
      </c>
      <c r="LEF31" s="37">
        <f t="shared" si="128"/>
        <v>0</v>
      </c>
      <c r="LEG31" s="37">
        <f t="shared" si="128"/>
        <v>0</v>
      </c>
      <c r="LEH31" s="37">
        <f t="shared" si="128"/>
        <v>0</v>
      </c>
      <c r="LEI31" s="37">
        <f t="shared" si="128"/>
        <v>0</v>
      </c>
      <c r="LEJ31" s="37">
        <f t="shared" si="128"/>
        <v>0</v>
      </c>
      <c r="LEK31" s="37">
        <f t="shared" si="128"/>
        <v>0</v>
      </c>
      <c r="LEL31" s="37">
        <f t="shared" si="128"/>
        <v>0</v>
      </c>
      <c r="LEM31" s="37">
        <f t="shared" si="128"/>
        <v>0</v>
      </c>
      <c r="LEN31" s="37">
        <f t="shared" si="128"/>
        <v>0</v>
      </c>
      <c r="LEO31" s="37">
        <f t="shared" si="128"/>
        <v>0</v>
      </c>
      <c r="LEP31" s="37">
        <f t="shared" si="128"/>
        <v>0</v>
      </c>
      <c r="LEQ31" s="37">
        <f t="shared" si="128"/>
        <v>0</v>
      </c>
      <c r="LER31" s="37">
        <f t="shared" si="128"/>
        <v>0</v>
      </c>
      <c r="LES31" s="37">
        <f t="shared" ref="LES31:LHD31" si="129">SUM(LES26:LES30)</f>
        <v>0</v>
      </c>
      <c r="LET31" s="37">
        <f t="shared" si="129"/>
        <v>0</v>
      </c>
      <c r="LEU31" s="37">
        <f t="shared" si="129"/>
        <v>0</v>
      </c>
      <c r="LEV31" s="37">
        <f t="shared" si="129"/>
        <v>0</v>
      </c>
      <c r="LEW31" s="37">
        <f t="shared" si="129"/>
        <v>0</v>
      </c>
      <c r="LEX31" s="37">
        <f t="shared" si="129"/>
        <v>0</v>
      </c>
      <c r="LEY31" s="37">
        <f t="shared" si="129"/>
        <v>0</v>
      </c>
      <c r="LEZ31" s="37">
        <f t="shared" si="129"/>
        <v>0</v>
      </c>
      <c r="LFA31" s="37">
        <f t="shared" si="129"/>
        <v>0</v>
      </c>
      <c r="LFB31" s="37">
        <f t="shared" si="129"/>
        <v>0</v>
      </c>
      <c r="LFC31" s="37">
        <f t="shared" si="129"/>
        <v>0</v>
      </c>
      <c r="LFD31" s="37">
        <f t="shared" si="129"/>
        <v>0</v>
      </c>
      <c r="LFE31" s="37">
        <f t="shared" si="129"/>
        <v>0</v>
      </c>
      <c r="LFF31" s="37">
        <f t="shared" si="129"/>
        <v>0</v>
      </c>
      <c r="LFG31" s="37">
        <f t="shared" si="129"/>
        <v>0</v>
      </c>
      <c r="LFH31" s="37">
        <f t="shared" si="129"/>
        <v>0</v>
      </c>
      <c r="LFI31" s="37">
        <f t="shared" si="129"/>
        <v>0</v>
      </c>
      <c r="LFJ31" s="37">
        <f t="shared" si="129"/>
        <v>0</v>
      </c>
      <c r="LFK31" s="37">
        <f t="shared" si="129"/>
        <v>0</v>
      </c>
      <c r="LFL31" s="37">
        <f t="shared" si="129"/>
        <v>0</v>
      </c>
      <c r="LFM31" s="37">
        <f t="shared" si="129"/>
        <v>0</v>
      </c>
      <c r="LFN31" s="37">
        <f t="shared" si="129"/>
        <v>0</v>
      </c>
      <c r="LFO31" s="37">
        <f t="shared" si="129"/>
        <v>0</v>
      </c>
      <c r="LFP31" s="37">
        <f t="shared" si="129"/>
        <v>0</v>
      </c>
      <c r="LFQ31" s="37">
        <f t="shared" si="129"/>
        <v>0</v>
      </c>
      <c r="LFR31" s="37">
        <f t="shared" si="129"/>
        <v>0</v>
      </c>
      <c r="LFS31" s="37">
        <f t="shared" si="129"/>
        <v>0</v>
      </c>
      <c r="LFT31" s="37">
        <f t="shared" si="129"/>
        <v>0</v>
      </c>
      <c r="LFU31" s="37">
        <f t="shared" si="129"/>
        <v>0</v>
      </c>
      <c r="LFV31" s="37">
        <f t="shared" si="129"/>
        <v>0</v>
      </c>
      <c r="LFW31" s="37">
        <f t="shared" si="129"/>
        <v>0</v>
      </c>
      <c r="LFX31" s="37">
        <f t="shared" si="129"/>
        <v>0</v>
      </c>
      <c r="LFY31" s="37">
        <f t="shared" si="129"/>
        <v>0</v>
      </c>
      <c r="LFZ31" s="37">
        <f t="shared" si="129"/>
        <v>0</v>
      </c>
      <c r="LGA31" s="37">
        <f t="shared" si="129"/>
        <v>0</v>
      </c>
      <c r="LGB31" s="37">
        <f t="shared" si="129"/>
        <v>0</v>
      </c>
      <c r="LGC31" s="37">
        <f t="shared" si="129"/>
        <v>0</v>
      </c>
      <c r="LGD31" s="37">
        <f t="shared" si="129"/>
        <v>0</v>
      </c>
      <c r="LGE31" s="37">
        <f t="shared" si="129"/>
        <v>0</v>
      </c>
      <c r="LGF31" s="37">
        <f t="shared" si="129"/>
        <v>0</v>
      </c>
      <c r="LGG31" s="37">
        <f t="shared" si="129"/>
        <v>0</v>
      </c>
      <c r="LGH31" s="37">
        <f t="shared" si="129"/>
        <v>0</v>
      </c>
      <c r="LGI31" s="37">
        <f t="shared" si="129"/>
        <v>0</v>
      </c>
      <c r="LGJ31" s="37">
        <f t="shared" si="129"/>
        <v>0</v>
      </c>
      <c r="LGK31" s="37">
        <f t="shared" si="129"/>
        <v>0</v>
      </c>
      <c r="LGL31" s="37">
        <f t="shared" si="129"/>
        <v>0</v>
      </c>
      <c r="LGM31" s="37">
        <f t="shared" si="129"/>
        <v>0</v>
      </c>
      <c r="LGN31" s="37">
        <f t="shared" si="129"/>
        <v>0</v>
      </c>
      <c r="LGO31" s="37">
        <f t="shared" si="129"/>
        <v>0</v>
      </c>
      <c r="LGP31" s="37">
        <f t="shared" si="129"/>
        <v>0</v>
      </c>
      <c r="LGQ31" s="37">
        <f t="shared" si="129"/>
        <v>0</v>
      </c>
      <c r="LGR31" s="37">
        <f t="shared" si="129"/>
        <v>0</v>
      </c>
      <c r="LGS31" s="37">
        <f t="shared" si="129"/>
        <v>0</v>
      </c>
      <c r="LGT31" s="37">
        <f t="shared" si="129"/>
        <v>0</v>
      </c>
      <c r="LGU31" s="37">
        <f t="shared" si="129"/>
        <v>0</v>
      </c>
      <c r="LGV31" s="37">
        <f t="shared" si="129"/>
        <v>0</v>
      </c>
      <c r="LGW31" s="37">
        <f t="shared" si="129"/>
        <v>0</v>
      </c>
      <c r="LGX31" s="37">
        <f t="shared" si="129"/>
        <v>0</v>
      </c>
      <c r="LGY31" s="37">
        <f t="shared" si="129"/>
        <v>0</v>
      </c>
      <c r="LGZ31" s="37">
        <f t="shared" si="129"/>
        <v>0</v>
      </c>
      <c r="LHA31" s="37">
        <f t="shared" si="129"/>
        <v>0</v>
      </c>
      <c r="LHB31" s="37">
        <f t="shared" si="129"/>
        <v>0</v>
      </c>
      <c r="LHC31" s="37">
        <f t="shared" si="129"/>
        <v>0</v>
      </c>
      <c r="LHD31" s="37">
        <f t="shared" si="129"/>
        <v>0</v>
      </c>
      <c r="LHE31" s="37">
        <f t="shared" ref="LHE31:LJP31" si="130">SUM(LHE26:LHE30)</f>
        <v>0</v>
      </c>
      <c r="LHF31" s="37">
        <f t="shared" si="130"/>
        <v>0</v>
      </c>
      <c r="LHG31" s="37">
        <f t="shared" si="130"/>
        <v>0</v>
      </c>
      <c r="LHH31" s="37">
        <f t="shared" si="130"/>
        <v>0</v>
      </c>
      <c r="LHI31" s="37">
        <f t="shared" si="130"/>
        <v>0</v>
      </c>
      <c r="LHJ31" s="37">
        <f t="shared" si="130"/>
        <v>0</v>
      </c>
      <c r="LHK31" s="37">
        <f t="shared" si="130"/>
        <v>0</v>
      </c>
      <c r="LHL31" s="37">
        <f t="shared" si="130"/>
        <v>0</v>
      </c>
      <c r="LHM31" s="37">
        <f t="shared" si="130"/>
        <v>0</v>
      </c>
      <c r="LHN31" s="37">
        <f t="shared" si="130"/>
        <v>0</v>
      </c>
      <c r="LHO31" s="37">
        <f t="shared" si="130"/>
        <v>0</v>
      </c>
      <c r="LHP31" s="37">
        <f t="shared" si="130"/>
        <v>0</v>
      </c>
      <c r="LHQ31" s="37">
        <f t="shared" si="130"/>
        <v>0</v>
      </c>
      <c r="LHR31" s="37">
        <f t="shared" si="130"/>
        <v>0</v>
      </c>
      <c r="LHS31" s="37">
        <f t="shared" si="130"/>
        <v>0</v>
      </c>
      <c r="LHT31" s="37">
        <f t="shared" si="130"/>
        <v>0</v>
      </c>
      <c r="LHU31" s="37">
        <f t="shared" si="130"/>
        <v>0</v>
      </c>
      <c r="LHV31" s="37">
        <f t="shared" si="130"/>
        <v>0</v>
      </c>
      <c r="LHW31" s="37">
        <f t="shared" si="130"/>
        <v>0</v>
      </c>
      <c r="LHX31" s="37">
        <f t="shared" si="130"/>
        <v>0</v>
      </c>
      <c r="LHY31" s="37">
        <f t="shared" si="130"/>
        <v>0</v>
      </c>
      <c r="LHZ31" s="37">
        <f t="shared" si="130"/>
        <v>0</v>
      </c>
      <c r="LIA31" s="37">
        <f t="shared" si="130"/>
        <v>0</v>
      </c>
      <c r="LIB31" s="37">
        <f t="shared" si="130"/>
        <v>0</v>
      </c>
      <c r="LIC31" s="37">
        <f t="shared" si="130"/>
        <v>0</v>
      </c>
      <c r="LID31" s="37">
        <f t="shared" si="130"/>
        <v>0</v>
      </c>
      <c r="LIE31" s="37">
        <f t="shared" si="130"/>
        <v>0</v>
      </c>
      <c r="LIF31" s="37">
        <f t="shared" si="130"/>
        <v>0</v>
      </c>
      <c r="LIG31" s="37">
        <f t="shared" si="130"/>
        <v>0</v>
      </c>
      <c r="LIH31" s="37">
        <f t="shared" si="130"/>
        <v>0</v>
      </c>
      <c r="LII31" s="37">
        <f t="shared" si="130"/>
        <v>0</v>
      </c>
      <c r="LIJ31" s="37">
        <f t="shared" si="130"/>
        <v>0</v>
      </c>
      <c r="LIK31" s="37">
        <f t="shared" si="130"/>
        <v>0</v>
      </c>
      <c r="LIL31" s="37">
        <f t="shared" si="130"/>
        <v>0</v>
      </c>
      <c r="LIM31" s="37">
        <f t="shared" si="130"/>
        <v>0</v>
      </c>
      <c r="LIN31" s="37">
        <f t="shared" si="130"/>
        <v>0</v>
      </c>
      <c r="LIO31" s="37">
        <f t="shared" si="130"/>
        <v>0</v>
      </c>
      <c r="LIP31" s="37">
        <f t="shared" si="130"/>
        <v>0</v>
      </c>
      <c r="LIQ31" s="37">
        <f t="shared" si="130"/>
        <v>0</v>
      </c>
      <c r="LIR31" s="37">
        <f t="shared" si="130"/>
        <v>0</v>
      </c>
      <c r="LIS31" s="37">
        <f t="shared" si="130"/>
        <v>0</v>
      </c>
      <c r="LIT31" s="37">
        <f t="shared" si="130"/>
        <v>0</v>
      </c>
      <c r="LIU31" s="37">
        <f t="shared" si="130"/>
        <v>0</v>
      </c>
      <c r="LIV31" s="37">
        <f t="shared" si="130"/>
        <v>0</v>
      </c>
      <c r="LIW31" s="37">
        <f t="shared" si="130"/>
        <v>0</v>
      </c>
      <c r="LIX31" s="37">
        <f t="shared" si="130"/>
        <v>0</v>
      </c>
      <c r="LIY31" s="37">
        <f t="shared" si="130"/>
        <v>0</v>
      </c>
      <c r="LIZ31" s="37">
        <f t="shared" si="130"/>
        <v>0</v>
      </c>
      <c r="LJA31" s="37">
        <f t="shared" si="130"/>
        <v>0</v>
      </c>
      <c r="LJB31" s="37">
        <f t="shared" si="130"/>
        <v>0</v>
      </c>
      <c r="LJC31" s="37">
        <f t="shared" si="130"/>
        <v>0</v>
      </c>
      <c r="LJD31" s="37">
        <f t="shared" si="130"/>
        <v>0</v>
      </c>
      <c r="LJE31" s="37">
        <f t="shared" si="130"/>
        <v>0</v>
      </c>
      <c r="LJF31" s="37">
        <f t="shared" si="130"/>
        <v>0</v>
      </c>
      <c r="LJG31" s="37">
        <f t="shared" si="130"/>
        <v>0</v>
      </c>
      <c r="LJH31" s="37">
        <f t="shared" si="130"/>
        <v>0</v>
      </c>
      <c r="LJI31" s="37">
        <f t="shared" si="130"/>
        <v>0</v>
      </c>
      <c r="LJJ31" s="37">
        <f t="shared" si="130"/>
        <v>0</v>
      </c>
      <c r="LJK31" s="37">
        <f t="shared" si="130"/>
        <v>0</v>
      </c>
      <c r="LJL31" s="37">
        <f t="shared" si="130"/>
        <v>0</v>
      </c>
      <c r="LJM31" s="37">
        <f t="shared" si="130"/>
        <v>0</v>
      </c>
      <c r="LJN31" s="37">
        <f t="shared" si="130"/>
        <v>0</v>
      </c>
      <c r="LJO31" s="37">
        <f t="shared" si="130"/>
        <v>0</v>
      </c>
      <c r="LJP31" s="37">
        <f t="shared" si="130"/>
        <v>0</v>
      </c>
      <c r="LJQ31" s="37">
        <f t="shared" ref="LJQ31:LMB31" si="131">SUM(LJQ26:LJQ30)</f>
        <v>0</v>
      </c>
      <c r="LJR31" s="37">
        <f t="shared" si="131"/>
        <v>0</v>
      </c>
      <c r="LJS31" s="37">
        <f t="shared" si="131"/>
        <v>0</v>
      </c>
      <c r="LJT31" s="37">
        <f t="shared" si="131"/>
        <v>0</v>
      </c>
      <c r="LJU31" s="37">
        <f t="shared" si="131"/>
        <v>0</v>
      </c>
      <c r="LJV31" s="37">
        <f t="shared" si="131"/>
        <v>0</v>
      </c>
      <c r="LJW31" s="37">
        <f t="shared" si="131"/>
        <v>0</v>
      </c>
      <c r="LJX31" s="37">
        <f t="shared" si="131"/>
        <v>0</v>
      </c>
      <c r="LJY31" s="37">
        <f t="shared" si="131"/>
        <v>0</v>
      </c>
      <c r="LJZ31" s="37">
        <f t="shared" si="131"/>
        <v>0</v>
      </c>
      <c r="LKA31" s="37">
        <f t="shared" si="131"/>
        <v>0</v>
      </c>
      <c r="LKB31" s="37">
        <f t="shared" si="131"/>
        <v>0</v>
      </c>
      <c r="LKC31" s="37">
        <f t="shared" si="131"/>
        <v>0</v>
      </c>
      <c r="LKD31" s="37">
        <f t="shared" si="131"/>
        <v>0</v>
      </c>
      <c r="LKE31" s="37">
        <f t="shared" si="131"/>
        <v>0</v>
      </c>
      <c r="LKF31" s="37">
        <f t="shared" si="131"/>
        <v>0</v>
      </c>
      <c r="LKG31" s="37">
        <f t="shared" si="131"/>
        <v>0</v>
      </c>
      <c r="LKH31" s="37">
        <f t="shared" si="131"/>
        <v>0</v>
      </c>
      <c r="LKI31" s="37">
        <f t="shared" si="131"/>
        <v>0</v>
      </c>
      <c r="LKJ31" s="37">
        <f t="shared" si="131"/>
        <v>0</v>
      </c>
      <c r="LKK31" s="37">
        <f t="shared" si="131"/>
        <v>0</v>
      </c>
      <c r="LKL31" s="37">
        <f t="shared" si="131"/>
        <v>0</v>
      </c>
      <c r="LKM31" s="37">
        <f t="shared" si="131"/>
        <v>0</v>
      </c>
      <c r="LKN31" s="37">
        <f t="shared" si="131"/>
        <v>0</v>
      </c>
      <c r="LKO31" s="37">
        <f t="shared" si="131"/>
        <v>0</v>
      </c>
      <c r="LKP31" s="37">
        <f t="shared" si="131"/>
        <v>0</v>
      </c>
      <c r="LKQ31" s="37">
        <f t="shared" si="131"/>
        <v>0</v>
      </c>
      <c r="LKR31" s="37">
        <f t="shared" si="131"/>
        <v>0</v>
      </c>
      <c r="LKS31" s="37">
        <f t="shared" si="131"/>
        <v>0</v>
      </c>
      <c r="LKT31" s="37">
        <f t="shared" si="131"/>
        <v>0</v>
      </c>
      <c r="LKU31" s="37">
        <f t="shared" si="131"/>
        <v>0</v>
      </c>
      <c r="LKV31" s="37">
        <f t="shared" si="131"/>
        <v>0</v>
      </c>
      <c r="LKW31" s="37">
        <f t="shared" si="131"/>
        <v>0</v>
      </c>
      <c r="LKX31" s="37">
        <f t="shared" si="131"/>
        <v>0</v>
      </c>
      <c r="LKY31" s="37">
        <f t="shared" si="131"/>
        <v>0</v>
      </c>
      <c r="LKZ31" s="37">
        <f t="shared" si="131"/>
        <v>0</v>
      </c>
      <c r="LLA31" s="37">
        <f t="shared" si="131"/>
        <v>0</v>
      </c>
      <c r="LLB31" s="37">
        <f t="shared" si="131"/>
        <v>0</v>
      </c>
      <c r="LLC31" s="37">
        <f t="shared" si="131"/>
        <v>0</v>
      </c>
      <c r="LLD31" s="37">
        <f t="shared" si="131"/>
        <v>0</v>
      </c>
      <c r="LLE31" s="37">
        <f t="shared" si="131"/>
        <v>0</v>
      </c>
      <c r="LLF31" s="37">
        <f t="shared" si="131"/>
        <v>0</v>
      </c>
      <c r="LLG31" s="37">
        <f t="shared" si="131"/>
        <v>0</v>
      </c>
      <c r="LLH31" s="37">
        <f t="shared" si="131"/>
        <v>0</v>
      </c>
      <c r="LLI31" s="37">
        <f t="shared" si="131"/>
        <v>0</v>
      </c>
      <c r="LLJ31" s="37">
        <f t="shared" si="131"/>
        <v>0</v>
      </c>
      <c r="LLK31" s="37">
        <f t="shared" si="131"/>
        <v>0</v>
      </c>
      <c r="LLL31" s="37">
        <f t="shared" si="131"/>
        <v>0</v>
      </c>
      <c r="LLM31" s="37">
        <f t="shared" si="131"/>
        <v>0</v>
      </c>
      <c r="LLN31" s="37">
        <f t="shared" si="131"/>
        <v>0</v>
      </c>
      <c r="LLO31" s="37">
        <f t="shared" si="131"/>
        <v>0</v>
      </c>
      <c r="LLP31" s="37">
        <f t="shared" si="131"/>
        <v>0</v>
      </c>
      <c r="LLQ31" s="37">
        <f t="shared" si="131"/>
        <v>0</v>
      </c>
      <c r="LLR31" s="37">
        <f t="shared" si="131"/>
        <v>0</v>
      </c>
      <c r="LLS31" s="37">
        <f t="shared" si="131"/>
        <v>0</v>
      </c>
      <c r="LLT31" s="37">
        <f t="shared" si="131"/>
        <v>0</v>
      </c>
      <c r="LLU31" s="37">
        <f t="shared" si="131"/>
        <v>0</v>
      </c>
      <c r="LLV31" s="37">
        <f t="shared" si="131"/>
        <v>0</v>
      </c>
      <c r="LLW31" s="37">
        <f t="shared" si="131"/>
        <v>0</v>
      </c>
      <c r="LLX31" s="37">
        <f t="shared" si="131"/>
        <v>0</v>
      </c>
      <c r="LLY31" s="37">
        <f t="shared" si="131"/>
        <v>0</v>
      </c>
      <c r="LLZ31" s="37">
        <f t="shared" si="131"/>
        <v>0</v>
      </c>
      <c r="LMA31" s="37">
        <f t="shared" si="131"/>
        <v>0</v>
      </c>
      <c r="LMB31" s="37">
        <f t="shared" si="131"/>
        <v>0</v>
      </c>
      <c r="LMC31" s="37">
        <f t="shared" ref="LMC31:LON31" si="132">SUM(LMC26:LMC30)</f>
        <v>0</v>
      </c>
      <c r="LMD31" s="37">
        <f t="shared" si="132"/>
        <v>0</v>
      </c>
      <c r="LME31" s="37">
        <f t="shared" si="132"/>
        <v>0</v>
      </c>
      <c r="LMF31" s="37">
        <f t="shared" si="132"/>
        <v>0</v>
      </c>
      <c r="LMG31" s="37">
        <f t="shared" si="132"/>
        <v>0</v>
      </c>
      <c r="LMH31" s="37">
        <f t="shared" si="132"/>
        <v>0</v>
      </c>
      <c r="LMI31" s="37">
        <f t="shared" si="132"/>
        <v>0</v>
      </c>
      <c r="LMJ31" s="37">
        <f t="shared" si="132"/>
        <v>0</v>
      </c>
      <c r="LMK31" s="37">
        <f t="shared" si="132"/>
        <v>0</v>
      </c>
      <c r="LML31" s="37">
        <f t="shared" si="132"/>
        <v>0</v>
      </c>
      <c r="LMM31" s="37">
        <f t="shared" si="132"/>
        <v>0</v>
      </c>
      <c r="LMN31" s="37">
        <f t="shared" si="132"/>
        <v>0</v>
      </c>
      <c r="LMO31" s="37">
        <f t="shared" si="132"/>
        <v>0</v>
      </c>
      <c r="LMP31" s="37">
        <f t="shared" si="132"/>
        <v>0</v>
      </c>
      <c r="LMQ31" s="37">
        <f t="shared" si="132"/>
        <v>0</v>
      </c>
      <c r="LMR31" s="37">
        <f t="shared" si="132"/>
        <v>0</v>
      </c>
      <c r="LMS31" s="37">
        <f t="shared" si="132"/>
        <v>0</v>
      </c>
      <c r="LMT31" s="37">
        <f t="shared" si="132"/>
        <v>0</v>
      </c>
      <c r="LMU31" s="37">
        <f t="shared" si="132"/>
        <v>0</v>
      </c>
      <c r="LMV31" s="37">
        <f t="shared" si="132"/>
        <v>0</v>
      </c>
      <c r="LMW31" s="37">
        <f t="shared" si="132"/>
        <v>0</v>
      </c>
      <c r="LMX31" s="37">
        <f t="shared" si="132"/>
        <v>0</v>
      </c>
      <c r="LMY31" s="37">
        <f t="shared" si="132"/>
        <v>0</v>
      </c>
      <c r="LMZ31" s="37">
        <f t="shared" si="132"/>
        <v>0</v>
      </c>
      <c r="LNA31" s="37">
        <f t="shared" si="132"/>
        <v>0</v>
      </c>
      <c r="LNB31" s="37">
        <f t="shared" si="132"/>
        <v>0</v>
      </c>
      <c r="LNC31" s="37">
        <f t="shared" si="132"/>
        <v>0</v>
      </c>
      <c r="LND31" s="37">
        <f t="shared" si="132"/>
        <v>0</v>
      </c>
      <c r="LNE31" s="37">
        <f t="shared" si="132"/>
        <v>0</v>
      </c>
      <c r="LNF31" s="37">
        <f t="shared" si="132"/>
        <v>0</v>
      </c>
      <c r="LNG31" s="37">
        <f t="shared" si="132"/>
        <v>0</v>
      </c>
      <c r="LNH31" s="37">
        <f t="shared" si="132"/>
        <v>0</v>
      </c>
      <c r="LNI31" s="37">
        <f t="shared" si="132"/>
        <v>0</v>
      </c>
      <c r="LNJ31" s="37">
        <f t="shared" si="132"/>
        <v>0</v>
      </c>
      <c r="LNK31" s="37">
        <f t="shared" si="132"/>
        <v>0</v>
      </c>
      <c r="LNL31" s="37">
        <f t="shared" si="132"/>
        <v>0</v>
      </c>
      <c r="LNM31" s="37">
        <f t="shared" si="132"/>
        <v>0</v>
      </c>
      <c r="LNN31" s="37">
        <f t="shared" si="132"/>
        <v>0</v>
      </c>
      <c r="LNO31" s="37">
        <f t="shared" si="132"/>
        <v>0</v>
      </c>
      <c r="LNP31" s="37">
        <f t="shared" si="132"/>
        <v>0</v>
      </c>
      <c r="LNQ31" s="37">
        <f t="shared" si="132"/>
        <v>0</v>
      </c>
      <c r="LNR31" s="37">
        <f t="shared" si="132"/>
        <v>0</v>
      </c>
      <c r="LNS31" s="37">
        <f t="shared" si="132"/>
        <v>0</v>
      </c>
      <c r="LNT31" s="37">
        <f t="shared" si="132"/>
        <v>0</v>
      </c>
      <c r="LNU31" s="37">
        <f t="shared" si="132"/>
        <v>0</v>
      </c>
      <c r="LNV31" s="37">
        <f t="shared" si="132"/>
        <v>0</v>
      </c>
      <c r="LNW31" s="37">
        <f t="shared" si="132"/>
        <v>0</v>
      </c>
      <c r="LNX31" s="37">
        <f t="shared" si="132"/>
        <v>0</v>
      </c>
      <c r="LNY31" s="37">
        <f t="shared" si="132"/>
        <v>0</v>
      </c>
      <c r="LNZ31" s="37">
        <f t="shared" si="132"/>
        <v>0</v>
      </c>
      <c r="LOA31" s="37">
        <f t="shared" si="132"/>
        <v>0</v>
      </c>
      <c r="LOB31" s="37">
        <f t="shared" si="132"/>
        <v>0</v>
      </c>
      <c r="LOC31" s="37">
        <f t="shared" si="132"/>
        <v>0</v>
      </c>
      <c r="LOD31" s="37">
        <f t="shared" si="132"/>
        <v>0</v>
      </c>
      <c r="LOE31" s="37">
        <f t="shared" si="132"/>
        <v>0</v>
      </c>
      <c r="LOF31" s="37">
        <f t="shared" si="132"/>
        <v>0</v>
      </c>
      <c r="LOG31" s="37">
        <f t="shared" si="132"/>
        <v>0</v>
      </c>
      <c r="LOH31" s="37">
        <f t="shared" si="132"/>
        <v>0</v>
      </c>
      <c r="LOI31" s="37">
        <f t="shared" si="132"/>
        <v>0</v>
      </c>
      <c r="LOJ31" s="37">
        <f t="shared" si="132"/>
        <v>0</v>
      </c>
      <c r="LOK31" s="37">
        <f t="shared" si="132"/>
        <v>0</v>
      </c>
      <c r="LOL31" s="37">
        <f t="shared" si="132"/>
        <v>0</v>
      </c>
      <c r="LOM31" s="37">
        <f t="shared" si="132"/>
        <v>0</v>
      </c>
      <c r="LON31" s="37">
        <f t="shared" si="132"/>
        <v>0</v>
      </c>
      <c r="LOO31" s="37">
        <f t="shared" ref="LOO31:LQZ31" si="133">SUM(LOO26:LOO30)</f>
        <v>0</v>
      </c>
      <c r="LOP31" s="37">
        <f t="shared" si="133"/>
        <v>0</v>
      </c>
      <c r="LOQ31" s="37">
        <f t="shared" si="133"/>
        <v>0</v>
      </c>
      <c r="LOR31" s="37">
        <f t="shared" si="133"/>
        <v>0</v>
      </c>
      <c r="LOS31" s="37">
        <f t="shared" si="133"/>
        <v>0</v>
      </c>
      <c r="LOT31" s="37">
        <f t="shared" si="133"/>
        <v>0</v>
      </c>
      <c r="LOU31" s="37">
        <f t="shared" si="133"/>
        <v>0</v>
      </c>
      <c r="LOV31" s="37">
        <f t="shared" si="133"/>
        <v>0</v>
      </c>
      <c r="LOW31" s="37">
        <f t="shared" si="133"/>
        <v>0</v>
      </c>
      <c r="LOX31" s="37">
        <f t="shared" si="133"/>
        <v>0</v>
      </c>
      <c r="LOY31" s="37">
        <f t="shared" si="133"/>
        <v>0</v>
      </c>
      <c r="LOZ31" s="37">
        <f t="shared" si="133"/>
        <v>0</v>
      </c>
      <c r="LPA31" s="37">
        <f t="shared" si="133"/>
        <v>0</v>
      </c>
      <c r="LPB31" s="37">
        <f t="shared" si="133"/>
        <v>0</v>
      </c>
      <c r="LPC31" s="37">
        <f t="shared" si="133"/>
        <v>0</v>
      </c>
      <c r="LPD31" s="37">
        <f t="shared" si="133"/>
        <v>0</v>
      </c>
      <c r="LPE31" s="37">
        <f t="shared" si="133"/>
        <v>0</v>
      </c>
      <c r="LPF31" s="37">
        <f t="shared" si="133"/>
        <v>0</v>
      </c>
      <c r="LPG31" s="37">
        <f t="shared" si="133"/>
        <v>0</v>
      </c>
      <c r="LPH31" s="37">
        <f t="shared" si="133"/>
        <v>0</v>
      </c>
      <c r="LPI31" s="37">
        <f t="shared" si="133"/>
        <v>0</v>
      </c>
      <c r="LPJ31" s="37">
        <f t="shared" si="133"/>
        <v>0</v>
      </c>
      <c r="LPK31" s="37">
        <f t="shared" si="133"/>
        <v>0</v>
      </c>
      <c r="LPL31" s="37">
        <f t="shared" si="133"/>
        <v>0</v>
      </c>
      <c r="LPM31" s="37">
        <f t="shared" si="133"/>
        <v>0</v>
      </c>
      <c r="LPN31" s="37">
        <f t="shared" si="133"/>
        <v>0</v>
      </c>
      <c r="LPO31" s="37">
        <f t="shared" si="133"/>
        <v>0</v>
      </c>
      <c r="LPP31" s="37">
        <f t="shared" si="133"/>
        <v>0</v>
      </c>
      <c r="LPQ31" s="37">
        <f t="shared" si="133"/>
        <v>0</v>
      </c>
      <c r="LPR31" s="37">
        <f t="shared" si="133"/>
        <v>0</v>
      </c>
      <c r="LPS31" s="37">
        <f t="shared" si="133"/>
        <v>0</v>
      </c>
      <c r="LPT31" s="37">
        <f t="shared" si="133"/>
        <v>0</v>
      </c>
      <c r="LPU31" s="37">
        <f t="shared" si="133"/>
        <v>0</v>
      </c>
      <c r="LPV31" s="37">
        <f t="shared" si="133"/>
        <v>0</v>
      </c>
      <c r="LPW31" s="37">
        <f t="shared" si="133"/>
        <v>0</v>
      </c>
      <c r="LPX31" s="37">
        <f t="shared" si="133"/>
        <v>0</v>
      </c>
      <c r="LPY31" s="37">
        <f t="shared" si="133"/>
        <v>0</v>
      </c>
      <c r="LPZ31" s="37">
        <f t="shared" si="133"/>
        <v>0</v>
      </c>
      <c r="LQA31" s="37">
        <f t="shared" si="133"/>
        <v>0</v>
      </c>
      <c r="LQB31" s="37">
        <f t="shared" si="133"/>
        <v>0</v>
      </c>
      <c r="LQC31" s="37">
        <f t="shared" si="133"/>
        <v>0</v>
      </c>
      <c r="LQD31" s="37">
        <f t="shared" si="133"/>
        <v>0</v>
      </c>
      <c r="LQE31" s="37">
        <f t="shared" si="133"/>
        <v>0</v>
      </c>
      <c r="LQF31" s="37">
        <f t="shared" si="133"/>
        <v>0</v>
      </c>
      <c r="LQG31" s="37">
        <f t="shared" si="133"/>
        <v>0</v>
      </c>
      <c r="LQH31" s="37">
        <f t="shared" si="133"/>
        <v>0</v>
      </c>
      <c r="LQI31" s="37">
        <f t="shared" si="133"/>
        <v>0</v>
      </c>
      <c r="LQJ31" s="37">
        <f t="shared" si="133"/>
        <v>0</v>
      </c>
      <c r="LQK31" s="37">
        <f t="shared" si="133"/>
        <v>0</v>
      </c>
      <c r="LQL31" s="37">
        <f t="shared" si="133"/>
        <v>0</v>
      </c>
      <c r="LQM31" s="37">
        <f t="shared" si="133"/>
        <v>0</v>
      </c>
      <c r="LQN31" s="37">
        <f t="shared" si="133"/>
        <v>0</v>
      </c>
      <c r="LQO31" s="37">
        <f t="shared" si="133"/>
        <v>0</v>
      </c>
      <c r="LQP31" s="37">
        <f t="shared" si="133"/>
        <v>0</v>
      </c>
      <c r="LQQ31" s="37">
        <f t="shared" si="133"/>
        <v>0</v>
      </c>
      <c r="LQR31" s="37">
        <f t="shared" si="133"/>
        <v>0</v>
      </c>
      <c r="LQS31" s="37">
        <f t="shared" si="133"/>
        <v>0</v>
      </c>
      <c r="LQT31" s="37">
        <f t="shared" si="133"/>
        <v>0</v>
      </c>
      <c r="LQU31" s="37">
        <f t="shared" si="133"/>
        <v>0</v>
      </c>
      <c r="LQV31" s="37">
        <f t="shared" si="133"/>
        <v>0</v>
      </c>
      <c r="LQW31" s="37">
        <f t="shared" si="133"/>
        <v>0</v>
      </c>
      <c r="LQX31" s="37">
        <f t="shared" si="133"/>
        <v>0</v>
      </c>
      <c r="LQY31" s="37">
        <f t="shared" si="133"/>
        <v>0</v>
      </c>
      <c r="LQZ31" s="37">
        <f t="shared" si="133"/>
        <v>0</v>
      </c>
      <c r="LRA31" s="37">
        <f t="shared" ref="LRA31:LTL31" si="134">SUM(LRA26:LRA30)</f>
        <v>0</v>
      </c>
      <c r="LRB31" s="37">
        <f t="shared" si="134"/>
        <v>0</v>
      </c>
      <c r="LRC31" s="37">
        <f t="shared" si="134"/>
        <v>0</v>
      </c>
      <c r="LRD31" s="37">
        <f t="shared" si="134"/>
        <v>0</v>
      </c>
      <c r="LRE31" s="37">
        <f t="shared" si="134"/>
        <v>0</v>
      </c>
      <c r="LRF31" s="37">
        <f t="shared" si="134"/>
        <v>0</v>
      </c>
      <c r="LRG31" s="37">
        <f t="shared" si="134"/>
        <v>0</v>
      </c>
      <c r="LRH31" s="37">
        <f t="shared" si="134"/>
        <v>0</v>
      </c>
      <c r="LRI31" s="37">
        <f t="shared" si="134"/>
        <v>0</v>
      </c>
      <c r="LRJ31" s="37">
        <f t="shared" si="134"/>
        <v>0</v>
      </c>
      <c r="LRK31" s="37">
        <f t="shared" si="134"/>
        <v>0</v>
      </c>
      <c r="LRL31" s="37">
        <f t="shared" si="134"/>
        <v>0</v>
      </c>
      <c r="LRM31" s="37">
        <f t="shared" si="134"/>
        <v>0</v>
      </c>
      <c r="LRN31" s="37">
        <f t="shared" si="134"/>
        <v>0</v>
      </c>
      <c r="LRO31" s="37">
        <f t="shared" si="134"/>
        <v>0</v>
      </c>
      <c r="LRP31" s="37">
        <f t="shared" si="134"/>
        <v>0</v>
      </c>
      <c r="LRQ31" s="37">
        <f t="shared" si="134"/>
        <v>0</v>
      </c>
      <c r="LRR31" s="37">
        <f t="shared" si="134"/>
        <v>0</v>
      </c>
      <c r="LRS31" s="37">
        <f t="shared" si="134"/>
        <v>0</v>
      </c>
      <c r="LRT31" s="37">
        <f t="shared" si="134"/>
        <v>0</v>
      </c>
      <c r="LRU31" s="37">
        <f t="shared" si="134"/>
        <v>0</v>
      </c>
      <c r="LRV31" s="37">
        <f t="shared" si="134"/>
        <v>0</v>
      </c>
      <c r="LRW31" s="37">
        <f t="shared" si="134"/>
        <v>0</v>
      </c>
      <c r="LRX31" s="37">
        <f t="shared" si="134"/>
        <v>0</v>
      </c>
      <c r="LRY31" s="37">
        <f t="shared" si="134"/>
        <v>0</v>
      </c>
      <c r="LRZ31" s="37">
        <f t="shared" si="134"/>
        <v>0</v>
      </c>
      <c r="LSA31" s="37">
        <f t="shared" si="134"/>
        <v>0</v>
      </c>
      <c r="LSB31" s="37">
        <f t="shared" si="134"/>
        <v>0</v>
      </c>
      <c r="LSC31" s="37">
        <f t="shared" si="134"/>
        <v>0</v>
      </c>
      <c r="LSD31" s="37">
        <f t="shared" si="134"/>
        <v>0</v>
      </c>
      <c r="LSE31" s="37">
        <f t="shared" si="134"/>
        <v>0</v>
      </c>
      <c r="LSF31" s="37">
        <f t="shared" si="134"/>
        <v>0</v>
      </c>
      <c r="LSG31" s="37">
        <f t="shared" si="134"/>
        <v>0</v>
      </c>
      <c r="LSH31" s="37">
        <f t="shared" si="134"/>
        <v>0</v>
      </c>
      <c r="LSI31" s="37">
        <f t="shared" si="134"/>
        <v>0</v>
      </c>
      <c r="LSJ31" s="37">
        <f t="shared" si="134"/>
        <v>0</v>
      </c>
      <c r="LSK31" s="37">
        <f t="shared" si="134"/>
        <v>0</v>
      </c>
      <c r="LSL31" s="37">
        <f t="shared" si="134"/>
        <v>0</v>
      </c>
      <c r="LSM31" s="37">
        <f t="shared" si="134"/>
        <v>0</v>
      </c>
      <c r="LSN31" s="37">
        <f t="shared" si="134"/>
        <v>0</v>
      </c>
      <c r="LSO31" s="37">
        <f t="shared" si="134"/>
        <v>0</v>
      </c>
      <c r="LSP31" s="37">
        <f t="shared" si="134"/>
        <v>0</v>
      </c>
      <c r="LSQ31" s="37">
        <f t="shared" si="134"/>
        <v>0</v>
      </c>
      <c r="LSR31" s="37">
        <f t="shared" si="134"/>
        <v>0</v>
      </c>
      <c r="LSS31" s="37">
        <f t="shared" si="134"/>
        <v>0</v>
      </c>
      <c r="LST31" s="37">
        <f t="shared" si="134"/>
        <v>0</v>
      </c>
      <c r="LSU31" s="37">
        <f t="shared" si="134"/>
        <v>0</v>
      </c>
      <c r="LSV31" s="37">
        <f t="shared" si="134"/>
        <v>0</v>
      </c>
      <c r="LSW31" s="37">
        <f t="shared" si="134"/>
        <v>0</v>
      </c>
      <c r="LSX31" s="37">
        <f t="shared" si="134"/>
        <v>0</v>
      </c>
      <c r="LSY31" s="37">
        <f t="shared" si="134"/>
        <v>0</v>
      </c>
      <c r="LSZ31" s="37">
        <f t="shared" si="134"/>
        <v>0</v>
      </c>
      <c r="LTA31" s="37">
        <f t="shared" si="134"/>
        <v>0</v>
      </c>
      <c r="LTB31" s="37">
        <f t="shared" si="134"/>
        <v>0</v>
      </c>
      <c r="LTC31" s="37">
        <f t="shared" si="134"/>
        <v>0</v>
      </c>
      <c r="LTD31" s="37">
        <f t="shared" si="134"/>
        <v>0</v>
      </c>
      <c r="LTE31" s="37">
        <f t="shared" si="134"/>
        <v>0</v>
      </c>
      <c r="LTF31" s="37">
        <f t="shared" si="134"/>
        <v>0</v>
      </c>
      <c r="LTG31" s="37">
        <f t="shared" si="134"/>
        <v>0</v>
      </c>
      <c r="LTH31" s="37">
        <f t="shared" si="134"/>
        <v>0</v>
      </c>
      <c r="LTI31" s="37">
        <f t="shared" si="134"/>
        <v>0</v>
      </c>
      <c r="LTJ31" s="37">
        <f t="shared" si="134"/>
        <v>0</v>
      </c>
      <c r="LTK31" s="37">
        <f t="shared" si="134"/>
        <v>0</v>
      </c>
      <c r="LTL31" s="37">
        <f t="shared" si="134"/>
        <v>0</v>
      </c>
      <c r="LTM31" s="37">
        <f t="shared" ref="LTM31:LVX31" si="135">SUM(LTM26:LTM30)</f>
        <v>0</v>
      </c>
      <c r="LTN31" s="37">
        <f t="shared" si="135"/>
        <v>0</v>
      </c>
      <c r="LTO31" s="37">
        <f t="shared" si="135"/>
        <v>0</v>
      </c>
      <c r="LTP31" s="37">
        <f t="shared" si="135"/>
        <v>0</v>
      </c>
      <c r="LTQ31" s="37">
        <f t="shared" si="135"/>
        <v>0</v>
      </c>
      <c r="LTR31" s="37">
        <f t="shared" si="135"/>
        <v>0</v>
      </c>
      <c r="LTS31" s="37">
        <f t="shared" si="135"/>
        <v>0</v>
      </c>
      <c r="LTT31" s="37">
        <f t="shared" si="135"/>
        <v>0</v>
      </c>
      <c r="LTU31" s="37">
        <f t="shared" si="135"/>
        <v>0</v>
      </c>
      <c r="LTV31" s="37">
        <f t="shared" si="135"/>
        <v>0</v>
      </c>
      <c r="LTW31" s="37">
        <f t="shared" si="135"/>
        <v>0</v>
      </c>
      <c r="LTX31" s="37">
        <f t="shared" si="135"/>
        <v>0</v>
      </c>
      <c r="LTY31" s="37">
        <f t="shared" si="135"/>
        <v>0</v>
      </c>
      <c r="LTZ31" s="37">
        <f t="shared" si="135"/>
        <v>0</v>
      </c>
      <c r="LUA31" s="37">
        <f t="shared" si="135"/>
        <v>0</v>
      </c>
      <c r="LUB31" s="37">
        <f t="shared" si="135"/>
        <v>0</v>
      </c>
      <c r="LUC31" s="37">
        <f t="shared" si="135"/>
        <v>0</v>
      </c>
      <c r="LUD31" s="37">
        <f t="shared" si="135"/>
        <v>0</v>
      </c>
      <c r="LUE31" s="37">
        <f t="shared" si="135"/>
        <v>0</v>
      </c>
      <c r="LUF31" s="37">
        <f t="shared" si="135"/>
        <v>0</v>
      </c>
      <c r="LUG31" s="37">
        <f t="shared" si="135"/>
        <v>0</v>
      </c>
      <c r="LUH31" s="37">
        <f t="shared" si="135"/>
        <v>0</v>
      </c>
      <c r="LUI31" s="37">
        <f t="shared" si="135"/>
        <v>0</v>
      </c>
      <c r="LUJ31" s="37">
        <f t="shared" si="135"/>
        <v>0</v>
      </c>
      <c r="LUK31" s="37">
        <f t="shared" si="135"/>
        <v>0</v>
      </c>
      <c r="LUL31" s="37">
        <f t="shared" si="135"/>
        <v>0</v>
      </c>
      <c r="LUM31" s="37">
        <f t="shared" si="135"/>
        <v>0</v>
      </c>
      <c r="LUN31" s="37">
        <f t="shared" si="135"/>
        <v>0</v>
      </c>
      <c r="LUO31" s="37">
        <f t="shared" si="135"/>
        <v>0</v>
      </c>
      <c r="LUP31" s="37">
        <f t="shared" si="135"/>
        <v>0</v>
      </c>
      <c r="LUQ31" s="37">
        <f t="shared" si="135"/>
        <v>0</v>
      </c>
      <c r="LUR31" s="37">
        <f t="shared" si="135"/>
        <v>0</v>
      </c>
      <c r="LUS31" s="37">
        <f t="shared" si="135"/>
        <v>0</v>
      </c>
      <c r="LUT31" s="37">
        <f t="shared" si="135"/>
        <v>0</v>
      </c>
      <c r="LUU31" s="37">
        <f t="shared" si="135"/>
        <v>0</v>
      </c>
      <c r="LUV31" s="37">
        <f t="shared" si="135"/>
        <v>0</v>
      </c>
      <c r="LUW31" s="37">
        <f t="shared" si="135"/>
        <v>0</v>
      </c>
      <c r="LUX31" s="37">
        <f t="shared" si="135"/>
        <v>0</v>
      </c>
      <c r="LUY31" s="37">
        <f t="shared" si="135"/>
        <v>0</v>
      </c>
      <c r="LUZ31" s="37">
        <f t="shared" si="135"/>
        <v>0</v>
      </c>
      <c r="LVA31" s="37">
        <f t="shared" si="135"/>
        <v>0</v>
      </c>
      <c r="LVB31" s="37">
        <f t="shared" si="135"/>
        <v>0</v>
      </c>
      <c r="LVC31" s="37">
        <f t="shared" si="135"/>
        <v>0</v>
      </c>
      <c r="LVD31" s="37">
        <f t="shared" si="135"/>
        <v>0</v>
      </c>
      <c r="LVE31" s="37">
        <f t="shared" si="135"/>
        <v>0</v>
      </c>
      <c r="LVF31" s="37">
        <f t="shared" si="135"/>
        <v>0</v>
      </c>
      <c r="LVG31" s="37">
        <f t="shared" si="135"/>
        <v>0</v>
      </c>
      <c r="LVH31" s="37">
        <f t="shared" si="135"/>
        <v>0</v>
      </c>
      <c r="LVI31" s="37">
        <f t="shared" si="135"/>
        <v>0</v>
      </c>
      <c r="LVJ31" s="37">
        <f t="shared" si="135"/>
        <v>0</v>
      </c>
      <c r="LVK31" s="37">
        <f t="shared" si="135"/>
        <v>0</v>
      </c>
      <c r="LVL31" s="37">
        <f t="shared" si="135"/>
        <v>0</v>
      </c>
      <c r="LVM31" s="37">
        <f t="shared" si="135"/>
        <v>0</v>
      </c>
      <c r="LVN31" s="37">
        <f t="shared" si="135"/>
        <v>0</v>
      </c>
      <c r="LVO31" s="37">
        <f t="shared" si="135"/>
        <v>0</v>
      </c>
      <c r="LVP31" s="37">
        <f t="shared" si="135"/>
        <v>0</v>
      </c>
      <c r="LVQ31" s="37">
        <f t="shared" si="135"/>
        <v>0</v>
      </c>
      <c r="LVR31" s="37">
        <f t="shared" si="135"/>
        <v>0</v>
      </c>
      <c r="LVS31" s="37">
        <f t="shared" si="135"/>
        <v>0</v>
      </c>
      <c r="LVT31" s="37">
        <f t="shared" si="135"/>
        <v>0</v>
      </c>
      <c r="LVU31" s="37">
        <f t="shared" si="135"/>
        <v>0</v>
      </c>
      <c r="LVV31" s="37">
        <f t="shared" si="135"/>
        <v>0</v>
      </c>
      <c r="LVW31" s="37">
        <f t="shared" si="135"/>
        <v>0</v>
      </c>
      <c r="LVX31" s="37">
        <f t="shared" si="135"/>
        <v>0</v>
      </c>
      <c r="LVY31" s="37">
        <f t="shared" ref="LVY31:LYJ31" si="136">SUM(LVY26:LVY30)</f>
        <v>0</v>
      </c>
      <c r="LVZ31" s="37">
        <f t="shared" si="136"/>
        <v>0</v>
      </c>
      <c r="LWA31" s="37">
        <f t="shared" si="136"/>
        <v>0</v>
      </c>
      <c r="LWB31" s="37">
        <f t="shared" si="136"/>
        <v>0</v>
      </c>
      <c r="LWC31" s="37">
        <f t="shared" si="136"/>
        <v>0</v>
      </c>
      <c r="LWD31" s="37">
        <f t="shared" si="136"/>
        <v>0</v>
      </c>
      <c r="LWE31" s="37">
        <f t="shared" si="136"/>
        <v>0</v>
      </c>
      <c r="LWF31" s="37">
        <f t="shared" si="136"/>
        <v>0</v>
      </c>
      <c r="LWG31" s="37">
        <f t="shared" si="136"/>
        <v>0</v>
      </c>
      <c r="LWH31" s="37">
        <f t="shared" si="136"/>
        <v>0</v>
      </c>
      <c r="LWI31" s="37">
        <f t="shared" si="136"/>
        <v>0</v>
      </c>
      <c r="LWJ31" s="37">
        <f t="shared" si="136"/>
        <v>0</v>
      </c>
      <c r="LWK31" s="37">
        <f t="shared" si="136"/>
        <v>0</v>
      </c>
      <c r="LWL31" s="37">
        <f t="shared" si="136"/>
        <v>0</v>
      </c>
      <c r="LWM31" s="37">
        <f t="shared" si="136"/>
        <v>0</v>
      </c>
      <c r="LWN31" s="37">
        <f t="shared" si="136"/>
        <v>0</v>
      </c>
      <c r="LWO31" s="37">
        <f t="shared" si="136"/>
        <v>0</v>
      </c>
      <c r="LWP31" s="37">
        <f t="shared" si="136"/>
        <v>0</v>
      </c>
      <c r="LWQ31" s="37">
        <f t="shared" si="136"/>
        <v>0</v>
      </c>
      <c r="LWR31" s="37">
        <f t="shared" si="136"/>
        <v>0</v>
      </c>
      <c r="LWS31" s="37">
        <f t="shared" si="136"/>
        <v>0</v>
      </c>
      <c r="LWT31" s="37">
        <f t="shared" si="136"/>
        <v>0</v>
      </c>
      <c r="LWU31" s="37">
        <f t="shared" si="136"/>
        <v>0</v>
      </c>
      <c r="LWV31" s="37">
        <f t="shared" si="136"/>
        <v>0</v>
      </c>
      <c r="LWW31" s="37">
        <f t="shared" si="136"/>
        <v>0</v>
      </c>
      <c r="LWX31" s="37">
        <f t="shared" si="136"/>
        <v>0</v>
      </c>
      <c r="LWY31" s="37">
        <f t="shared" si="136"/>
        <v>0</v>
      </c>
      <c r="LWZ31" s="37">
        <f t="shared" si="136"/>
        <v>0</v>
      </c>
      <c r="LXA31" s="37">
        <f t="shared" si="136"/>
        <v>0</v>
      </c>
      <c r="LXB31" s="37">
        <f t="shared" si="136"/>
        <v>0</v>
      </c>
      <c r="LXC31" s="37">
        <f t="shared" si="136"/>
        <v>0</v>
      </c>
      <c r="LXD31" s="37">
        <f t="shared" si="136"/>
        <v>0</v>
      </c>
      <c r="LXE31" s="37">
        <f t="shared" si="136"/>
        <v>0</v>
      </c>
      <c r="LXF31" s="37">
        <f t="shared" si="136"/>
        <v>0</v>
      </c>
      <c r="LXG31" s="37">
        <f t="shared" si="136"/>
        <v>0</v>
      </c>
      <c r="LXH31" s="37">
        <f t="shared" si="136"/>
        <v>0</v>
      </c>
      <c r="LXI31" s="37">
        <f t="shared" si="136"/>
        <v>0</v>
      </c>
      <c r="LXJ31" s="37">
        <f t="shared" si="136"/>
        <v>0</v>
      </c>
      <c r="LXK31" s="37">
        <f t="shared" si="136"/>
        <v>0</v>
      </c>
      <c r="LXL31" s="37">
        <f t="shared" si="136"/>
        <v>0</v>
      </c>
      <c r="LXM31" s="37">
        <f t="shared" si="136"/>
        <v>0</v>
      </c>
      <c r="LXN31" s="37">
        <f t="shared" si="136"/>
        <v>0</v>
      </c>
      <c r="LXO31" s="37">
        <f t="shared" si="136"/>
        <v>0</v>
      </c>
      <c r="LXP31" s="37">
        <f t="shared" si="136"/>
        <v>0</v>
      </c>
      <c r="LXQ31" s="37">
        <f t="shared" si="136"/>
        <v>0</v>
      </c>
      <c r="LXR31" s="37">
        <f t="shared" si="136"/>
        <v>0</v>
      </c>
      <c r="LXS31" s="37">
        <f t="shared" si="136"/>
        <v>0</v>
      </c>
      <c r="LXT31" s="37">
        <f t="shared" si="136"/>
        <v>0</v>
      </c>
      <c r="LXU31" s="37">
        <f t="shared" si="136"/>
        <v>0</v>
      </c>
      <c r="LXV31" s="37">
        <f t="shared" si="136"/>
        <v>0</v>
      </c>
      <c r="LXW31" s="37">
        <f t="shared" si="136"/>
        <v>0</v>
      </c>
      <c r="LXX31" s="37">
        <f t="shared" si="136"/>
        <v>0</v>
      </c>
      <c r="LXY31" s="37">
        <f t="shared" si="136"/>
        <v>0</v>
      </c>
      <c r="LXZ31" s="37">
        <f t="shared" si="136"/>
        <v>0</v>
      </c>
      <c r="LYA31" s="37">
        <f t="shared" si="136"/>
        <v>0</v>
      </c>
      <c r="LYB31" s="37">
        <f t="shared" si="136"/>
        <v>0</v>
      </c>
      <c r="LYC31" s="37">
        <f t="shared" si="136"/>
        <v>0</v>
      </c>
      <c r="LYD31" s="37">
        <f t="shared" si="136"/>
        <v>0</v>
      </c>
      <c r="LYE31" s="37">
        <f t="shared" si="136"/>
        <v>0</v>
      </c>
      <c r="LYF31" s="37">
        <f t="shared" si="136"/>
        <v>0</v>
      </c>
      <c r="LYG31" s="37">
        <f t="shared" si="136"/>
        <v>0</v>
      </c>
      <c r="LYH31" s="37">
        <f t="shared" si="136"/>
        <v>0</v>
      </c>
      <c r="LYI31" s="37">
        <f t="shared" si="136"/>
        <v>0</v>
      </c>
      <c r="LYJ31" s="37">
        <f t="shared" si="136"/>
        <v>0</v>
      </c>
      <c r="LYK31" s="37">
        <f t="shared" ref="LYK31:MAV31" si="137">SUM(LYK26:LYK30)</f>
        <v>0</v>
      </c>
      <c r="LYL31" s="37">
        <f t="shared" si="137"/>
        <v>0</v>
      </c>
      <c r="LYM31" s="37">
        <f t="shared" si="137"/>
        <v>0</v>
      </c>
      <c r="LYN31" s="37">
        <f t="shared" si="137"/>
        <v>0</v>
      </c>
      <c r="LYO31" s="37">
        <f t="shared" si="137"/>
        <v>0</v>
      </c>
      <c r="LYP31" s="37">
        <f t="shared" si="137"/>
        <v>0</v>
      </c>
      <c r="LYQ31" s="37">
        <f t="shared" si="137"/>
        <v>0</v>
      </c>
      <c r="LYR31" s="37">
        <f t="shared" si="137"/>
        <v>0</v>
      </c>
      <c r="LYS31" s="37">
        <f t="shared" si="137"/>
        <v>0</v>
      </c>
      <c r="LYT31" s="37">
        <f t="shared" si="137"/>
        <v>0</v>
      </c>
      <c r="LYU31" s="37">
        <f t="shared" si="137"/>
        <v>0</v>
      </c>
      <c r="LYV31" s="37">
        <f t="shared" si="137"/>
        <v>0</v>
      </c>
      <c r="LYW31" s="37">
        <f t="shared" si="137"/>
        <v>0</v>
      </c>
      <c r="LYX31" s="37">
        <f t="shared" si="137"/>
        <v>0</v>
      </c>
      <c r="LYY31" s="37">
        <f t="shared" si="137"/>
        <v>0</v>
      </c>
      <c r="LYZ31" s="37">
        <f t="shared" si="137"/>
        <v>0</v>
      </c>
      <c r="LZA31" s="37">
        <f t="shared" si="137"/>
        <v>0</v>
      </c>
      <c r="LZB31" s="37">
        <f t="shared" si="137"/>
        <v>0</v>
      </c>
      <c r="LZC31" s="37">
        <f t="shared" si="137"/>
        <v>0</v>
      </c>
      <c r="LZD31" s="37">
        <f t="shared" si="137"/>
        <v>0</v>
      </c>
      <c r="LZE31" s="37">
        <f t="shared" si="137"/>
        <v>0</v>
      </c>
      <c r="LZF31" s="37">
        <f t="shared" si="137"/>
        <v>0</v>
      </c>
      <c r="LZG31" s="37">
        <f t="shared" si="137"/>
        <v>0</v>
      </c>
      <c r="LZH31" s="37">
        <f t="shared" si="137"/>
        <v>0</v>
      </c>
      <c r="LZI31" s="37">
        <f t="shared" si="137"/>
        <v>0</v>
      </c>
      <c r="LZJ31" s="37">
        <f t="shared" si="137"/>
        <v>0</v>
      </c>
      <c r="LZK31" s="37">
        <f t="shared" si="137"/>
        <v>0</v>
      </c>
      <c r="LZL31" s="37">
        <f t="shared" si="137"/>
        <v>0</v>
      </c>
      <c r="LZM31" s="37">
        <f t="shared" si="137"/>
        <v>0</v>
      </c>
      <c r="LZN31" s="37">
        <f t="shared" si="137"/>
        <v>0</v>
      </c>
      <c r="LZO31" s="37">
        <f t="shared" si="137"/>
        <v>0</v>
      </c>
      <c r="LZP31" s="37">
        <f t="shared" si="137"/>
        <v>0</v>
      </c>
      <c r="LZQ31" s="37">
        <f t="shared" si="137"/>
        <v>0</v>
      </c>
      <c r="LZR31" s="37">
        <f t="shared" si="137"/>
        <v>0</v>
      </c>
      <c r="LZS31" s="37">
        <f t="shared" si="137"/>
        <v>0</v>
      </c>
      <c r="LZT31" s="37">
        <f t="shared" si="137"/>
        <v>0</v>
      </c>
      <c r="LZU31" s="37">
        <f t="shared" si="137"/>
        <v>0</v>
      </c>
      <c r="LZV31" s="37">
        <f t="shared" si="137"/>
        <v>0</v>
      </c>
      <c r="LZW31" s="37">
        <f t="shared" si="137"/>
        <v>0</v>
      </c>
      <c r="LZX31" s="37">
        <f t="shared" si="137"/>
        <v>0</v>
      </c>
      <c r="LZY31" s="37">
        <f t="shared" si="137"/>
        <v>0</v>
      </c>
      <c r="LZZ31" s="37">
        <f t="shared" si="137"/>
        <v>0</v>
      </c>
      <c r="MAA31" s="37">
        <f t="shared" si="137"/>
        <v>0</v>
      </c>
      <c r="MAB31" s="37">
        <f t="shared" si="137"/>
        <v>0</v>
      </c>
      <c r="MAC31" s="37">
        <f t="shared" si="137"/>
        <v>0</v>
      </c>
      <c r="MAD31" s="37">
        <f t="shared" si="137"/>
        <v>0</v>
      </c>
      <c r="MAE31" s="37">
        <f t="shared" si="137"/>
        <v>0</v>
      </c>
      <c r="MAF31" s="37">
        <f t="shared" si="137"/>
        <v>0</v>
      </c>
      <c r="MAG31" s="37">
        <f t="shared" si="137"/>
        <v>0</v>
      </c>
      <c r="MAH31" s="37">
        <f t="shared" si="137"/>
        <v>0</v>
      </c>
      <c r="MAI31" s="37">
        <f t="shared" si="137"/>
        <v>0</v>
      </c>
      <c r="MAJ31" s="37">
        <f t="shared" si="137"/>
        <v>0</v>
      </c>
      <c r="MAK31" s="37">
        <f t="shared" si="137"/>
        <v>0</v>
      </c>
      <c r="MAL31" s="37">
        <f t="shared" si="137"/>
        <v>0</v>
      </c>
      <c r="MAM31" s="37">
        <f t="shared" si="137"/>
        <v>0</v>
      </c>
      <c r="MAN31" s="37">
        <f t="shared" si="137"/>
        <v>0</v>
      </c>
      <c r="MAO31" s="37">
        <f t="shared" si="137"/>
        <v>0</v>
      </c>
      <c r="MAP31" s="37">
        <f t="shared" si="137"/>
        <v>0</v>
      </c>
      <c r="MAQ31" s="37">
        <f t="shared" si="137"/>
        <v>0</v>
      </c>
      <c r="MAR31" s="37">
        <f t="shared" si="137"/>
        <v>0</v>
      </c>
      <c r="MAS31" s="37">
        <f t="shared" si="137"/>
        <v>0</v>
      </c>
      <c r="MAT31" s="37">
        <f t="shared" si="137"/>
        <v>0</v>
      </c>
      <c r="MAU31" s="37">
        <f t="shared" si="137"/>
        <v>0</v>
      </c>
      <c r="MAV31" s="37">
        <f t="shared" si="137"/>
        <v>0</v>
      </c>
      <c r="MAW31" s="37">
        <f t="shared" ref="MAW31:MDH31" si="138">SUM(MAW26:MAW30)</f>
        <v>0</v>
      </c>
      <c r="MAX31" s="37">
        <f t="shared" si="138"/>
        <v>0</v>
      </c>
      <c r="MAY31" s="37">
        <f t="shared" si="138"/>
        <v>0</v>
      </c>
      <c r="MAZ31" s="37">
        <f t="shared" si="138"/>
        <v>0</v>
      </c>
      <c r="MBA31" s="37">
        <f t="shared" si="138"/>
        <v>0</v>
      </c>
      <c r="MBB31" s="37">
        <f t="shared" si="138"/>
        <v>0</v>
      </c>
      <c r="MBC31" s="37">
        <f t="shared" si="138"/>
        <v>0</v>
      </c>
      <c r="MBD31" s="37">
        <f t="shared" si="138"/>
        <v>0</v>
      </c>
      <c r="MBE31" s="37">
        <f t="shared" si="138"/>
        <v>0</v>
      </c>
      <c r="MBF31" s="37">
        <f t="shared" si="138"/>
        <v>0</v>
      </c>
      <c r="MBG31" s="37">
        <f t="shared" si="138"/>
        <v>0</v>
      </c>
      <c r="MBH31" s="37">
        <f t="shared" si="138"/>
        <v>0</v>
      </c>
      <c r="MBI31" s="37">
        <f t="shared" si="138"/>
        <v>0</v>
      </c>
      <c r="MBJ31" s="37">
        <f t="shared" si="138"/>
        <v>0</v>
      </c>
      <c r="MBK31" s="37">
        <f t="shared" si="138"/>
        <v>0</v>
      </c>
      <c r="MBL31" s="37">
        <f t="shared" si="138"/>
        <v>0</v>
      </c>
      <c r="MBM31" s="37">
        <f t="shared" si="138"/>
        <v>0</v>
      </c>
      <c r="MBN31" s="37">
        <f t="shared" si="138"/>
        <v>0</v>
      </c>
      <c r="MBO31" s="37">
        <f t="shared" si="138"/>
        <v>0</v>
      </c>
      <c r="MBP31" s="37">
        <f t="shared" si="138"/>
        <v>0</v>
      </c>
      <c r="MBQ31" s="37">
        <f t="shared" si="138"/>
        <v>0</v>
      </c>
      <c r="MBR31" s="37">
        <f t="shared" si="138"/>
        <v>0</v>
      </c>
      <c r="MBS31" s="37">
        <f t="shared" si="138"/>
        <v>0</v>
      </c>
      <c r="MBT31" s="37">
        <f t="shared" si="138"/>
        <v>0</v>
      </c>
      <c r="MBU31" s="37">
        <f t="shared" si="138"/>
        <v>0</v>
      </c>
      <c r="MBV31" s="37">
        <f t="shared" si="138"/>
        <v>0</v>
      </c>
      <c r="MBW31" s="37">
        <f t="shared" si="138"/>
        <v>0</v>
      </c>
      <c r="MBX31" s="37">
        <f t="shared" si="138"/>
        <v>0</v>
      </c>
      <c r="MBY31" s="37">
        <f t="shared" si="138"/>
        <v>0</v>
      </c>
      <c r="MBZ31" s="37">
        <f t="shared" si="138"/>
        <v>0</v>
      </c>
      <c r="MCA31" s="37">
        <f t="shared" si="138"/>
        <v>0</v>
      </c>
      <c r="MCB31" s="37">
        <f t="shared" si="138"/>
        <v>0</v>
      </c>
      <c r="MCC31" s="37">
        <f t="shared" si="138"/>
        <v>0</v>
      </c>
      <c r="MCD31" s="37">
        <f t="shared" si="138"/>
        <v>0</v>
      </c>
      <c r="MCE31" s="37">
        <f t="shared" si="138"/>
        <v>0</v>
      </c>
      <c r="MCF31" s="37">
        <f t="shared" si="138"/>
        <v>0</v>
      </c>
      <c r="MCG31" s="37">
        <f t="shared" si="138"/>
        <v>0</v>
      </c>
      <c r="MCH31" s="37">
        <f t="shared" si="138"/>
        <v>0</v>
      </c>
      <c r="MCI31" s="37">
        <f t="shared" si="138"/>
        <v>0</v>
      </c>
      <c r="MCJ31" s="37">
        <f t="shared" si="138"/>
        <v>0</v>
      </c>
      <c r="MCK31" s="37">
        <f t="shared" si="138"/>
        <v>0</v>
      </c>
      <c r="MCL31" s="37">
        <f t="shared" si="138"/>
        <v>0</v>
      </c>
      <c r="MCM31" s="37">
        <f t="shared" si="138"/>
        <v>0</v>
      </c>
      <c r="MCN31" s="37">
        <f t="shared" si="138"/>
        <v>0</v>
      </c>
      <c r="MCO31" s="37">
        <f t="shared" si="138"/>
        <v>0</v>
      </c>
      <c r="MCP31" s="37">
        <f t="shared" si="138"/>
        <v>0</v>
      </c>
      <c r="MCQ31" s="37">
        <f t="shared" si="138"/>
        <v>0</v>
      </c>
      <c r="MCR31" s="37">
        <f t="shared" si="138"/>
        <v>0</v>
      </c>
      <c r="MCS31" s="37">
        <f t="shared" si="138"/>
        <v>0</v>
      </c>
      <c r="MCT31" s="37">
        <f t="shared" si="138"/>
        <v>0</v>
      </c>
      <c r="MCU31" s="37">
        <f t="shared" si="138"/>
        <v>0</v>
      </c>
      <c r="MCV31" s="37">
        <f t="shared" si="138"/>
        <v>0</v>
      </c>
      <c r="MCW31" s="37">
        <f t="shared" si="138"/>
        <v>0</v>
      </c>
      <c r="MCX31" s="37">
        <f t="shared" si="138"/>
        <v>0</v>
      </c>
      <c r="MCY31" s="37">
        <f t="shared" si="138"/>
        <v>0</v>
      </c>
      <c r="MCZ31" s="37">
        <f t="shared" si="138"/>
        <v>0</v>
      </c>
      <c r="MDA31" s="37">
        <f t="shared" si="138"/>
        <v>0</v>
      </c>
      <c r="MDB31" s="37">
        <f t="shared" si="138"/>
        <v>0</v>
      </c>
      <c r="MDC31" s="37">
        <f t="shared" si="138"/>
        <v>0</v>
      </c>
      <c r="MDD31" s="37">
        <f t="shared" si="138"/>
        <v>0</v>
      </c>
      <c r="MDE31" s="37">
        <f t="shared" si="138"/>
        <v>0</v>
      </c>
      <c r="MDF31" s="37">
        <f t="shared" si="138"/>
        <v>0</v>
      </c>
      <c r="MDG31" s="37">
        <f t="shared" si="138"/>
        <v>0</v>
      </c>
      <c r="MDH31" s="37">
        <f t="shared" si="138"/>
        <v>0</v>
      </c>
      <c r="MDI31" s="37">
        <f t="shared" ref="MDI31:MFT31" si="139">SUM(MDI26:MDI30)</f>
        <v>0</v>
      </c>
      <c r="MDJ31" s="37">
        <f t="shared" si="139"/>
        <v>0</v>
      </c>
      <c r="MDK31" s="37">
        <f t="shared" si="139"/>
        <v>0</v>
      </c>
      <c r="MDL31" s="37">
        <f t="shared" si="139"/>
        <v>0</v>
      </c>
      <c r="MDM31" s="37">
        <f t="shared" si="139"/>
        <v>0</v>
      </c>
      <c r="MDN31" s="37">
        <f t="shared" si="139"/>
        <v>0</v>
      </c>
      <c r="MDO31" s="37">
        <f t="shared" si="139"/>
        <v>0</v>
      </c>
      <c r="MDP31" s="37">
        <f t="shared" si="139"/>
        <v>0</v>
      </c>
      <c r="MDQ31" s="37">
        <f t="shared" si="139"/>
        <v>0</v>
      </c>
      <c r="MDR31" s="37">
        <f t="shared" si="139"/>
        <v>0</v>
      </c>
      <c r="MDS31" s="37">
        <f t="shared" si="139"/>
        <v>0</v>
      </c>
      <c r="MDT31" s="37">
        <f t="shared" si="139"/>
        <v>0</v>
      </c>
      <c r="MDU31" s="37">
        <f t="shared" si="139"/>
        <v>0</v>
      </c>
      <c r="MDV31" s="37">
        <f t="shared" si="139"/>
        <v>0</v>
      </c>
      <c r="MDW31" s="37">
        <f t="shared" si="139"/>
        <v>0</v>
      </c>
      <c r="MDX31" s="37">
        <f t="shared" si="139"/>
        <v>0</v>
      </c>
      <c r="MDY31" s="37">
        <f t="shared" si="139"/>
        <v>0</v>
      </c>
      <c r="MDZ31" s="37">
        <f t="shared" si="139"/>
        <v>0</v>
      </c>
      <c r="MEA31" s="37">
        <f t="shared" si="139"/>
        <v>0</v>
      </c>
      <c r="MEB31" s="37">
        <f t="shared" si="139"/>
        <v>0</v>
      </c>
      <c r="MEC31" s="37">
        <f t="shared" si="139"/>
        <v>0</v>
      </c>
      <c r="MED31" s="37">
        <f t="shared" si="139"/>
        <v>0</v>
      </c>
      <c r="MEE31" s="37">
        <f t="shared" si="139"/>
        <v>0</v>
      </c>
      <c r="MEF31" s="37">
        <f t="shared" si="139"/>
        <v>0</v>
      </c>
      <c r="MEG31" s="37">
        <f t="shared" si="139"/>
        <v>0</v>
      </c>
      <c r="MEH31" s="37">
        <f t="shared" si="139"/>
        <v>0</v>
      </c>
      <c r="MEI31" s="37">
        <f t="shared" si="139"/>
        <v>0</v>
      </c>
      <c r="MEJ31" s="37">
        <f t="shared" si="139"/>
        <v>0</v>
      </c>
      <c r="MEK31" s="37">
        <f t="shared" si="139"/>
        <v>0</v>
      </c>
      <c r="MEL31" s="37">
        <f t="shared" si="139"/>
        <v>0</v>
      </c>
      <c r="MEM31" s="37">
        <f t="shared" si="139"/>
        <v>0</v>
      </c>
      <c r="MEN31" s="37">
        <f t="shared" si="139"/>
        <v>0</v>
      </c>
      <c r="MEO31" s="37">
        <f t="shared" si="139"/>
        <v>0</v>
      </c>
      <c r="MEP31" s="37">
        <f t="shared" si="139"/>
        <v>0</v>
      </c>
      <c r="MEQ31" s="37">
        <f t="shared" si="139"/>
        <v>0</v>
      </c>
      <c r="MER31" s="37">
        <f t="shared" si="139"/>
        <v>0</v>
      </c>
      <c r="MES31" s="37">
        <f t="shared" si="139"/>
        <v>0</v>
      </c>
      <c r="MET31" s="37">
        <f t="shared" si="139"/>
        <v>0</v>
      </c>
      <c r="MEU31" s="37">
        <f t="shared" si="139"/>
        <v>0</v>
      </c>
      <c r="MEV31" s="37">
        <f t="shared" si="139"/>
        <v>0</v>
      </c>
      <c r="MEW31" s="37">
        <f t="shared" si="139"/>
        <v>0</v>
      </c>
      <c r="MEX31" s="37">
        <f t="shared" si="139"/>
        <v>0</v>
      </c>
      <c r="MEY31" s="37">
        <f t="shared" si="139"/>
        <v>0</v>
      </c>
      <c r="MEZ31" s="37">
        <f t="shared" si="139"/>
        <v>0</v>
      </c>
      <c r="MFA31" s="37">
        <f t="shared" si="139"/>
        <v>0</v>
      </c>
      <c r="MFB31" s="37">
        <f t="shared" si="139"/>
        <v>0</v>
      </c>
      <c r="MFC31" s="37">
        <f t="shared" si="139"/>
        <v>0</v>
      </c>
      <c r="MFD31" s="37">
        <f t="shared" si="139"/>
        <v>0</v>
      </c>
      <c r="MFE31" s="37">
        <f t="shared" si="139"/>
        <v>0</v>
      </c>
      <c r="MFF31" s="37">
        <f t="shared" si="139"/>
        <v>0</v>
      </c>
      <c r="MFG31" s="37">
        <f t="shared" si="139"/>
        <v>0</v>
      </c>
      <c r="MFH31" s="37">
        <f t="shared" si="139"/>
        <v>0</v>
      </c>
      <c r="MFI31" s="37">
        <f t="shared" si="139"/>
        <v>0</v>
      </c>
      <c r="MFJ31" s="37">
        <f t="shared" si="139"/>
        <v>0</v>
      </c>
      <c r="MFK31" s="37">
        <f t="shared" si="139"/>
        <v>0</v>
      </c>
      <c r="MFL31" s="37">
        <f t="shared" si="139"/>
        <v>0</v>
      </c>
      <c r="MFM31" s="37">
        <f t="shared" si="139"/>
        <v>0</v>
      </c>
      <c r="MFN31" s="37">
        <f t="shared" si="139"/>
        <v>0</v>
      </c>
      <c r="MFO31" s="37">
        <f t="shared" si="139"/>
        <v>0</v>
      </c>
      <c r="MFP31" s="37">
        <f t="shared" si="139"/>
        <v>0</v>
      </c>
      <c r="MFQ31" s="37">
        <f t="shared" si="139"/>
        <v>0</v>
      </c>
      <c r="MFR31" s="37">
        <f t="shared" si="139"/>
        <v>0</v>
      </c>
      <c r="MFS31" s="37">
        <f t="shared" si="139"/>
        <v>0</v>
      </c>
      <c r="MFT31" s="37">
        <f t="shared" si="139"/>
        <v>0</v>
      </c>
      <c r="MFU31" s="37">
        <f t="shared" ref="MFU31:MIF31" si="140">SUM(MFU26:MFU30)</f>
        <v>0</v>
      </c>
      <c r="MFV31" s="37">
        <f t="shared" si="140"/>
        <v>0</v>
      </c>
      <c r="MFW31" s="37">
        <f t="shared" si="140"/>
        <v>0</v>
      </c>
      <c r="MFX31" s="37">
        <f t="shared" si="140"/>
        <v>0</v>
      </c>
      <c r="MFY31" s="37">
        <f t="shared" si="140"/>
        <v>0</v>
      </c>
      <c r="MFZ31" s="37">
        <f t="shared" si="140"/>
        <v>0</v>
      </c>
      <c r="MGA31" s="37">
        <f t="shared" si="140"/>
        <v>0</v>
      </c>
      <c r="MGB31" s="37">
        <f t="shared" si="140"/>
        <v>0</v>
      </c>
      <c r="MGC31" s="37">
        <f t="shared" si="140"/>
        <v>0</v>
      </c>
      <c r="MGD31" s="37">
        <f t="shared" si="140"/>
        <v>0</v>
      </c>
      <c r="MGE31" s="37">
        <f t="shared" si="140"/>
        <v>0</v>
      </c>
      <c r="MGF31" s="37">
        <f t="shared" si="140"/>
        <v>0</v>
      </c>
      <c r="MGG31" s="37">
        <f t="shared" si="140"/>
        <v>0</v>
      </c>
      <c r="MGH31" s="37">
        <f t="shared" si="140"/>
        <v>0</v>
      </c>
      <c r="MGI31" s="37">
        <f t="shared" si="140"/>
        <v>0</v>
      </c>
      <c r="MGJ31" s="37">
        <f t="shared" si="140"/>
        <v>0</v>
      </c>
      <c r="MGK31" s="37">
        <f t="shared" si="140"/>
        <v>0</v>
      </c>
      <c r="MGL31" s="37">
        <f t="shared" si="140"/>
        <v>0</v>
      </c>
      <c r="MGM31" s="37">
        <f t="shared" si="140"/>
        <v>0</v>
      </c>
      <c r="MGN31" s="37">
        <f t="shared" si="140"/>
        <v>0</v>
      </c>
      <c r="MGO31" s="37">
        <f t="shared" si="140"/>
        <v>0</v>
      </c>
      <c r="MGP31" s="37">
        <f t="shared" si="140"/>
        <v>0</v>
      </c>
      <c r="MGQ31" s="37">
        <f t="shared" si="140"/>
        <v>0</v>
      </c>
      <c r="MGR31" s="37">
        <f t="shared" si="140"/>
        <v>0</v>
      </c>
      <c r="MGS31" s="37">
        <f t="shared" si="140"/>
        <v>0</v>
      </c>
      <c r="MGT31" s="37">
        <f t="shared" si="140"/>
        <v>0</v>
      </c>
      <c r="MGU31" s="37">
        <f t="shared" si="140"/>
        <v>0</v>
      </c>
      <c r="MGV31" s="37">
        <f t="shared" si="140"/>
        <v>0</v>
      </c>
      <c r="MGW31" s="37">
        <f t="shared" si="140"/>
        <v>0</v>
      </c>
      <c r="MGX31" s="37">
        <f t="shared" si="140"/>
        <v>0</v>
      </c>
      <c r="MGY31" s="37">
        <f t="shared" si="140"/>
        <v>0</v>
      </c>
      <c r="MGZ31" s="37">
        <f t="shared" si="140"/>
        <v>0</v>
      </c>
      <c r="MHA31" s="37">
        <f t="shared" si="140"/>
        <v>0</v>
      </c>
      <c r="MHB31" s="37">
        <f t="shared" si="140"/>
        <v>0</v>
      </c>
      <c r="MHC31" s="37">
        <f t="shared" si="140"/>
        <v>0</v>
      </c>
      <c r="MHD31" s="37">
        <f t="shared" si="140"/>
        <v>0</v>
      </c>
      <c r="MHE31" s="37">
        <f t="shared" si="140"/>
        <v>0</v>
      </c>
      <c r="MHF31" s="37">
        <f t="shared" si="140"/>
        <v>0</v>
      </c>
      <c r="MHG31" s="37">
        <f t="shared" si="140"/>
        <v>0</v>
      </c>
      <c r="MHH31" s="37">
        <f t="shared" si="140"/>
        <v>0</v>
      </c>
      <c r="MHI31" s="37">
        <f t="shared" si="140"/>
        <v>0</v>
      </c>
      <c r="MHJ31" s="37">
        <f t="shared" si="140"/>
        <v>0</v>
      </c>
      <c r="MHK31" s="37">
        <f t="shared" si="140"/>
        <v>0</v>
      </c>
      <c r="MHL31" s="37">
        <f t="shared" si="140"/>
        <v>0</v>
      </c>
      <c r="MHM31" s="37">
        <f t="shared" si="140"/>
        <v>0</v>
      </c>
      <c r="MHN31" s="37">
        <f t="shared" si="140"/>
        <v>0</v>
      </c>
      <c r="MHO31" s="37">
        <f t="shared" si="140"/>
        <v>0</v>
      </c>
      <c r="MHP31" s="37">
        <f t="shared" si="140"/>
        <v>0</v>
      </c>
      <c r="MHQ31" s="37">
        <f t="shared" si="140"/>
        <v>0</v>
      </c>
      <c r="MHR31" s="37">
        <f t="shared" si="140"/>
        <v>0</v>
      </c>
      <c r="MHS31" s="37">
        <f t="shared" si="140"/>
        <v>0</v>
      </c>
      <c r="MHT31" s="37">
        <f t="shared" si="140"/>
        <v>0</v>
      </c>
      <c r="MHU31" s="37">
        <f t="shared" si="140"/>
        <v>0</v>
      </c>
      <c r="MHV31" s="37">
        <f t="shared" si="140"/>
        <v>0</v>
      </c>
      <c r="MHW31" s="37">
        <f t="shared" si="140"/>
        <v>0</v>
      </c>
      <c r="MHX31" s="37">
        <f t="shared" si="140"/>
        <v>0</v>
      </c>
      <c r="MHY31" s="37">
        <f t="shared" si="140"/>
        <v>0</v>
      </c>
      <c r="MHZ31" s="37">
        <f t="shared" si="140"/>
        <v>0</v>
      </c>
      <c r="MIA31" s="37">
        <f t="shared" si="140"/>
        <v>0</v>
      </c>
      <c r="MIB31" s="37">
        <f t="shared" si="140"/>
        <v>0</v>
      </c>
      <c r="MIC31" s="37">
        <f t="shared" si="140"/>
        <v>0</v>
      </c>
      <c r="MID31" s="37">
        <f t="shared" si="140"/>
        <v>0</v>
      </c>
      <c r="MIE31" s="37">
        <f t="shared" si="140"/>
        <v>0</v>
      </c>
      <c r="MIF31" s="37">
        <f t="shared" si="140"/>
        <v>0</v>
      </c>
      <c r="MIG31" s="37">
        <f t="shared" ref="MIG31:MKR31" si="141">SUM(MIG26:MIG30)</f>
        <v>0</v>
      </c>
      <c r="MIH31" s="37">
        <f t="shared" si="141"/>
        <v>0</v>
      </c>
      <c r="MII31" s="37">
        <f t="shared" si="141"/>
        <v>0</v>
      </c>
      <c r="MIJ31" s="37">
        <f t="shared" si="141"/>
        <v>0</v>
      </c>
      <c r="MIK31" s="37">
        <f t="shared" si="141"/>
        <v>0</v>
      </c>
      <c r="MIL31" s="37">
        <f t="shared" si="141"/>
        <v>0</v>
      </c>
      <c r="MIM31" s="37">
        <f t="shared" si="141"/>
        <v>0</v>
      </c>
      <c r="MIN31" s="37">
        <f t="shared" si="141"/>
        <v>0</v>
      </c>
      <c r="MIO31" s="37">
        <f t="shared" si="141"/>
        <v>0</v>
      </c>
      <c r="MIP31" s="37">
        <f t="shared" si="141"/>
        <v>0</v>
      </c>
      <c r="MIQ31" s="37">
        <f t="shared" si="141"/>
        <v>0</v>
      </c>
      <c r="MIR31" s="37">
        <f t="shared" si="141"/>
        <v>0</v>
      </c>
      <c r="MIS31" s="37">
        <f t="shared" si="141"/>
        <v>0</v>
      </c>
      <c r="MIT31" s="37">
        <f t="shared" si="141"/>
        <v>0</v>
      </c>
      <c r="MIU31" s="37">
        <f t="shared" si="141"/>
        <v>0</v>
      </c>
      <c r="MIV31" s="37">
        <f t="shared" si="141"/>
        <v>0</v>
      </c>
      <c r="MIW31" s="37">
        <f t="shared" si="141"/>
        <v>0</v>
      </c>
      <c r="MIX31" s="37">
        <f t="shared" si="141"/>
        <v>0</v>
      </c>
      <c r="MIY31" s="37">
        <f t="shared" si="141"/>
        <v>0</v>
      </c>
      <c r="MIZ31" s="37">
        <f t="shared" si="141"/>
        <v>0</v>
      </c>
      <c r="MJA31" s="37">
        <f t="shared" si="141"/>
        <v>0</v>
      </c>
      <c r="MJB31" s="37">
        <f t="shared" si="141"/>
        <v>0</v>
      </c>
      <c r="MJC31" s="37">
        <f t="shared" si="141"/>
        <v>0</v>
      </c>
      <c r="MJD31" s="37">
        <f t="shared" si="141"/>
        <v>0</v>
      </c>
      <c r="MJE31" s="37">
        <f t="shared" si="141"/>
        <v>0</v>
      </c>
      <c r="MJF31" s="37">
        <f t="shared" si="141"/>
        <v>0</v>
      </c>
      <c r="MJG31" s="37">
        <f t="shared" si="141"/>
        <v>0</v>
      </c>
      <c r="MJH31" s="37">
        <f t="shared" si="141"/>
        <v>0</v>
      </c>
      <c r="MJI31" s="37">
        <f t="shared" si="141"/>
        <v>0</v>
      </c>
      <c r="MJJ31" s="37">
        <f t="shared" si="141"/>
        <v>0</v>
      </c>
      <c r="MJK31" s="37">
        <f t="shared" si="141"/>
        <v>0</v>
      </c>
      <c r="MJL31" s="37">
        <f t="shared" si="141"/>
        <v>0</v>
      </c>
      <c r="MJM31" s="37">
        <f t="shared" si="141"/>
        <v>0</v>
      </c>
      <c r="MJN31" s="37">
        <f t="shared" si="141"/>
        <v>0</v>
      </c>
      <c r="MJO31" s="37">
        <f t="shared" si="141"/>
        <v>0</v>
      </c>
      <c r="MJP31" s="37">
        <f t="shared" si="141"/>
        <v>0</v>
      </c>
      <c r="MJQ31" s="37">
        <f t="shared" si="141"/>
        <v>0</v>
      </c>
      <c r="MJR31" s="37">
        <f t="shared" si="141"/>
        <v>0</v>
      </c>
      <c r="MJS31" s="37">
        <f t="shared" si="141"/>
        <v>0</v>
      </c>
      <c r="MJT31" s="37">
        <f t="shared" si="141"/>
        <v>0</v>
      </c>
      <c r="MJU31" s="37">
        <f t="shared" si="141"/>
        <v>0</v>
      </c>
      <c r="MJV31" s="37">
        <f t="shared" si="141"/>
        <v>0</v>
      </c>
      <c r="MJW31" s="37">
        <f t="shared" si="141"/>
        <v>0</v>
      </c>
      <c r="MJX31" s="37">
        <f t="shared" si="141"/>
        <v>0</v>
      </c>
      <c r="MJY31" s="37">
        <f t="shared" si="141"/>
        <v>0</v>
      </c>
      <c r="MJZ31" s="37">
        <f t="shared" si="141"/>
        <v>0</v>
      </c>
      <c r="MKA31" s="37">
        <f t="shared" si="141"/>
        <v>0</v>
      </c>
      <c r="MKB31" s="37">
        <f t="shared" si="141"/>
        <v>0</v>
      </c>
      <c r="MKC31" s="37">
        <f t="shared" si="141"/>
        <v>0</v>
      </c>
      <c r="MKD31" s="37">
        <f t="shared" si="141"/>
        <v>0</v>
      </c>
      <c r="MKE31" s="37">
        <f t="shared" si="141"/>
        <v>0</v>
      </c>
      <c r="MKF31" s="37">
        <f t="shared" si="141"/>
        <v>0</v>
      </c>
      <c r="MKG31" s="37">
        <f t="shared" si="141"/>
        <v>0</v>
      </c>
      <c r="MKH31" s="37">
        <f t="shared" si="141"/>
        <v>0</v>
      </c>
      <c r="MKI31" s="37">
        <f t="shared" si="141"/>
        <v>0</v>
      </c>
      <c r="MKJ31" s="37">
        <f t="shared" si="141"/>
        <v>0</v>
      </c>
      <c r="MKK31" s="37">
        <f t="shared" si="141"/>
        <v>0</v>
      </c>
      <c r="MKL31" s="37">
        <f t="shared" si="141"/>
        <v>0</v>
      </c>
      <c r="MKM31" s="37">
        <f t="shared" si="141"/>
        <v>0</v>
      </c>
      <c r="MKN31" s="37">
        <f t="shared" si="141"/>
        <v>0</v>
      </c>
      <c r="MKO31" s="37">
        <f t="shared" si="141"/>
        <v>0</v>
      </c>
      <c r="MKP31" s="37">
        <f t="shared" si="141"/>
        <v>0</v>
      </c>
      <c r="MKQ31" s="37">
        <f t="shared" si="141"/>
        <v>0</v>
      </c>
      <c r="MKR31" s="37">
        <f t="shared" si="141"/>
        <v>0</v>
      </c>
      <c r="MKS31" s="37">
        <f t="shared" ref="MKS31:MND31" si="142">SUM(MKS26:MKS30)</f>
        <v>0</v>
      </c>
      <c r="MKT31" s="37">
        <f t="shared" si="142"/>
        <v>0</v>
      </c>
      <c r="MKU31" s="37">
        <f t="shared" si="142"/>
        <v>0</v>
      </c>
      <c r="MKV31" s="37">
        <f t="shared" si="142"/>
        <v>0</v>
      </c>
      <c r="MKW31" s="37">
        <f t="shared" si="142"/>
        <v>0</v>
      </c>
      <c r="MKX31" s="37">
        <f t="shared" si="142"/>
        <v>0</v>
      </c>
      <c r="MKY31" s="37">
        <f t="shared" si="142"/>
        <v>0</v>
      </c>
      <c r="MKZ31" s="37">
        <f t="shared" si="142"/>
        <v>0</v>
      </c>
      <c r="MLA31" s="37">
        <f t="shared" si="142"/>
        <v>0</v>
      </c>
      <c r="MLB31" s="37">
        <f t="shared" si="142"/>
        <v>0</v>
      </c>
      <c r="MLC31" s="37">
        <f t="shared" si="142"/>
        <v>0</v>
      </c>
      <c r="MLD31" s="37">
        <f t="shared" si="142"/>
        <v>0</v>
      </c>
      <c r="MLE31" s="37">
        <f t="shared" si="142"/>
        <v>0</v>
      </c>
      <c r="MLF31" s="37">
        <f t="shared" si="142"/>
        <v>0</v>
      </c>
      <c r="MLG31" s="37">
        <f t="shared" si="142"/>
        <v>0</v>
      </c>
      <c r="MLH31" s="37">
        <f t="shared" si="142"/>
        <v>0</v>
      </c>
      <c r="MLI31" s="37">
        <f t="shared" si="142"/>
        <v>0</v>
      </c>
      <c r="MLJ31" s="37">
        <f t="shared" si="142"/>
        <v>0</v>
      </c>
      <c r="MLK31" s="37">
        <f t="shared" si="142"/>
        <v>0</v>
      </c>
      <c r="MLL31" s="37">
        <f t="shared" si="142"/>
        <v>0</v>
      </c>
      <c r="MLM31" s="37">
        <f t="shared" si="142"/>
        <v>0</v>
      </c>
      <c r="MLN31" s="37">
        <f t="shared" si="142"/>
        <v>0</v>
      </c>
      <c r="MLO31" s="37">
        <f t="shared" si="142"/>
        <v>0</v>
      </c>
      <c r="MLP31" s="37">
        <f t="shared" si="142"/>
        <v>0</v>
      </c>
      <c r="MLQ31" s="37">
        <f t="shared" si="142"/>
        <v>0</v>
      </c>
      <c r="MLR31" s="37">
        <f t="shared" si="142"/>
        <v>0</v>
      </c>
      <c r="MLS31" s="37">
        <f t="shared" si="142"/>
        <v>0</v>
      </c>
      <c r="MLT31" s="37">
        <f t="shared" si="142"/>
        <v>0</v>
      </c>
      <c r="MLU31" s="37">
        <f t="shared" si="142"/>
        <v>0</v>
      </c>
      <c r="MLV31" s="37">
        <f t="shared" si="142"/>
        <v>0</v>
      </c>
      <c r="MLW31" s="37">
        <f t="shared" si="142"/>
        <v>0</v>
      </c>
      <c r="MLX31" s="37">
        <f t="shared" si="142"/>
        <v>0</v>
      </c>
      <c r="MLY31" s="37">
        <f t="shared" si="142"/>
        <v>0</v>
      </c>
      <c r="MLZ31" s="37">
        <f t="shared" si="142"/>
        <v>0</v>
      </c>
      <c r="MMA31" s="37">
        <f t="shared" si="142"/>
        <v>0</v>
      </c>
      <c r="MMB31" s="37">
        <f t="shared" si="142"/>
        <v>0</v>
      </c>
      <c r="MMC31" s="37">
        <f t="shared" si="142"/>
        <v>0</v>
      </c>
      <c r="MMD31" s="37">
        <f t="shared" si="142"/>
        <v>0</v>
      </c>
      <c r="MME31" s="37">
        <f t="shared" si="142"/>
        <v>0</v>
      </c>
      <c r="MMF31" s="37">
        <f t="shared" si="142"/>
        <v>0</v>
      </c>
      <c r="MMG31" s="37">
        <f t="shared" si="142"/>
        <v>0</v>
      </c>
      <c r="MMH31" s="37">
        <f t="shared" si="142"/>
        <v>0</v>
      </c>
      <c r="MMI31" s="37">
        <f t="shared" si="142"/>
        <v>0</v>
      </c>
      <c r="MMJ31" s="37">
        <f t="shared" si="142"/>
        <v>0</v>
      </c>
      <c r="MMK31" s="37">
        <f t="shared" si="142"/>
        <v>0</v>
      </c>
      <c r="MML31" s="37">
        <f t="shared" si="142"/>
        <v>0</v>
      </c>
      <c r="MMM31" s="37">
        <f t="shared" si="142"/>
        <v>0</v>
      </c>
      <c r="MMN31" s="37">
        <f t="shared" si="142"/>
        <v>0</v>
      </c>
      <c r="MMO31" s="37">
        <f t="shared" si="142"/>
        <v>0</v>
      </c>
      <c r="MMP31" s="37">
        <f t="shared" si="142"/>
        <v>0</v>
      </c>
      <c r="MMQ31" s="37">
        <f t="shared" si="142"/>
        <v>0</v>
      </c>
      <c r="MMR31" s="37">
        <f t="shared" si="142"/>
        <v>0</v>
      </c>
      <c r="MMS31" s="37">
        <f t="shared" si="142"/>
        <v>0</v>
      </c>
      <c r="MMT31" s="37">
        <f t="shared" si="142"/>
        <v>0</v>
      </c>
      <c r="MMU31" s="37">
        <f t="shared" si="142"/>
        <v>0</v>
      </c>
      <c r="MMV31" s="37">
        <f t="shared" si="142"/>
        <v>0</v>
      </c>
      <c r="MMW31" s="37">
        <f t="shared" si="142"/>
        <v>0</v>
      </c>
      <c r="MMX31" s="37">
        <f t="shared" si="142"/>
        <v>0</v>
      </c>
      <c r="MMY31" s="37">
        <f t="shared" si="142"/>
        <v>0</v>
      </c>
      <c r="MMZ31" s="37">
        <f t="shared" si="142"/>
        <v>0</v>
      </c>
      <c r="MNA31" s="37">
        <f t="shared" si="142"/>
        <v>0</v>
      </c>
      <c r="MNB31" s="37">
        <f t="shared" si="142"/>
        <v>0</v>
      </c>
      <c r="MNC31" s="37">
        <f t="shared" si="142"/>
        <v>0</v>
      </c>
      <c r="MND31" s="37">
        <f t="shared" si="142"/>
        <v>0</v>
      </c>
      <c r="MNE31" s="37">
        <f t="shared" ref="MNE31:MPP31" si="143">SUM(MNE26:MNE30)</f>
        <v>0</v>
      </c>
      <c r="MNF31" s="37">
        <f t="shared" si="143"/>
        <v>0</v>
      </c>
      <c r="MNG31" s="37">
        <f t="shared" si="143"/>
        <v>0</v>
      </c>
      <c r="MNH31" s="37">
        <f t="shared" si="143"/>
        <v>0</v>
      </c>
      <c r="MNI31" s="37">
        <f t="shared" si="143"/>
        <v>0</v>
      </c>
      <c r="MNJ31" s="37">
        <f t="shared" si="143"/>
        <v>0</v>
      </c>
      <c r="MNK31" s="37">
        <f t="shared" si="143"/>
        <v>0</v>
      </c>
      <c r="MNL31" s="37">
        <f t="shared" si="143"/>
        <v>0</v>
      </c>
      <c r="MNM31" s="37">
        <f t="shared" si="143"/>
        <v>0</v>
      </c>
      <c r="MNN31" s="37">
        <f t="shared" si="143"/>
        <v>0</v>
      </c>
      <c r="MNO31" s="37">
        <f t="shared" si="143"/>
        <v>0</v>
      </c>
      <c r="MNP31" s="37">
        <f t="shared" si="143"/>
        <v>0</v>
      </c>
      <c r="MNQ31" s="37">
        <f t="shared" si="143"/>
        <v>0</v>
      </c>
      <c r="MNR31" s="37">
        <f t="shared" si="143"/>
        <v>0</v>
      </c>
      <c r="MNS31" s="37">
        <f t="shared" si="143"/>
        <v>0</v>
      </c>
      <c r="MNT31" s="37">
        <f t="shared" si="143"/>
        <v>0</v>
      </c>
      <c r="MNU31" s="37">
        <f t="shared" si="143"/>
        <v>0</v>
      </c>
      <c r="MNV31" s="37">
        <f t="shared" si="143"/>
        <v>0</v>
      </c>
      <c r="MNW31" s="37">
        <f t="shared" si="143"/>
        <v>0</v>
      </c>
      <c r="MNX31" s="37">
        <f t="shared" si="143"/>
        <v>0</v>
      </c>
      <c r="MNY31" s="37">
        <f t="shared" si="143"/>
        <v>0</v>
      </c>
      <c r="MNZ31" s="37">
        <f t="shared" si="143"/>
        <v>0</v>
      </c>
      <c r="MOA31" s="37">
        <f t="shared" si="143"/>
        <v>0</v>
      </c>
      <c r="MOB31" s="37">
        <f t="shared" si="143"/>
        <v>0</v>
      </c>
      <c r="MOC31" s="37">
        <f t="shared" si="143"/>
        <v>0</v>
      </c>
      <c r="MOD31" s="37">
        <f t="shared" si="143"/>
        <v>0</v>
      </c>
      <c r="MOE31" s="37">
        <f t="shared" si="143"/>
        <v>0</v>
      </c>
      <c r="MOF31" s="37">
        <f t="shared" si="143"/>
        <v>0</v>
      </c>
      <c r="MOG31" s="37">
        <f t="shared" si="143"/>
        <v>0</v>
      </c>
      <c r="MOH31" s="37">
        <f t="shared" si="143"/>
        <v>0</v>
      </c>
      <c r="MOI31" s="37">
        <f t="shared" si="143"/>
        <v>0</v>
      </c>
      <c r="MOJ31" s="37">
        <f t="shared" si="143"/>
        <v>0</v>
      </c>
      <c r="MOK31" s="37">
        <f t="shared" si="143"/>
        <v>0</v>
      </c>
      <c r="MOL31" s="37">
        <f t="shared" si="143"/>
        <v>0</v>
      </c>
      <c r="MOM31" s="37">
        <f t="shared" si="143"/>
        <v>0</v>
      </c>
      <c r="MON31" s="37">
        <f t="shared" si="143"/>
        <v>0</v>
      </c>
      <c r="MOO31" s="37">
        <f t="shared" si="143"/>
        <v>0</v>
      </c>
      <c r="MOP31" s="37">
        <f t="shared" si="143"/>
        <v>0</v>
      </c>
      <c r="MOQ31" s="37">
        <f t="shared" si="143"/>
        <v>0</v>
      </c>
      <c r="MOR31" s="37">
        <f t="shared" si="143"/>
        <v>0</v>
      </c>
      <c r="MOS31" s="37">
        <f t="shared" si="143"/>
        <v>0</v>
      </c>
      <c r="MOT31" s="37">
        <f t="shared" si="143"/>
        <v>0</v>
      </c>
      <c r="MOU31" s="37">
        <f t="shared" si="143"/>
        <v>0</v>
      </c>
      <c r="MOV31" s="37">
        <f t="shared" si="143"/>
        <v>0</v>
      </c>
      <c r="MOW31" s="37">
        <f t="shared" si="143"/>
        <v>0</v>
      </c>
      <c r="MOX31" s="37">
        <f t="shared" si="143"/>
        <v>0</v>
      </c>
      <c r="MOY31" s="37">
        <f t="shared" si="143"/>
        <v>0</v>
      </c>
      <c r="MOZ31" s="37">
        <f t="shared" si="143"/>
        <v>0</v>
      </c>
      <c r="MPA31" s="37">
        <f t="shared" si="143"/>
        <v>0</v>
      </c>
      <c r="MPB31" s="37">
        <f t="shared" si="143"/>
        <v>0</v>
      </c>
      <c r="MPC31" s="37">
        <f t="shared" si="143"/>
        <v>0</v>
      </c>
      <c r="MPD31" s="37">
        <f t="shared" si="143"/>
        <v>0</v>
      </c>
      <c r="MPE31" s="37">
        <f t="shared" si="143"/>
        <v>0</v>
      </c>
      <c r="MPF31" s="37">
        <f t="shared" si="143"/>
        <v>0</v>
      </c>
      <c r="MPG31" s="37">
        <f t="shared" si="143"/>
        <v>0</v>
      </c>
      <c r="MPH31" s="37">
        <f t="shared" si="143"/>
        <v>0</v>
      </c>
      <c r="MPI31" s="37">
        <f t="shared" si="143"/>
        <v>0</v>
      </c>
      <c r="MPJ31" s="37">
        <f t="shared" si="143"/>
        <v>0</v>
      </c>
      <c r="MPK31" s="37">
        <f t="shared" si="143"/>
        <v>0</v>
      </c>
      <c r="MPL31" s="37">
        <f t="shared" si="143"/>
        <v>0</v>
      </c>
      <c r="MPM31" s="37">
        <f t="shared" si="143"/>
        <v>0</v>
      </c>
      <c r="MPN31" s="37">
        <f t="shared" si="143"/>
        <v>0</v>
      </c>
      <c r="MPO31" s="37">
        <f t="shared" si="143"/>
        <v>0</v>
      </c>
      <c r="MPP31" s="37">
        <f t="shared" si="143"/>
        <v>0</v>
      </c>
      <c r="MPQ31" s="37">
        <f t="shared" ref="MPQ31:MSB31" si="144">SUM(MPQ26:MPQ30)</f>
        <v>0</v>
      </c>
      <c r="MPR31" s="37">
        <f t="shared" si="144"/>
        <v>0</v>
      </c>
      <c r="MPS31" s="37">
        <f t="shared" si="144"/>
        <v>0</v>
      </c>
      <c r="MPT31" s="37">
        <f t="shared" si="144"/>
        <v>0</v>
      </c>
      <c r="MPU31" s="37">
        <f t="shared" si="144"/>
        <v>0</v>
      </c>
      <c r="MPV31" s="37">
        <f t="shared" si="144"/>
        <v>0</v>
      </c>
      <c r="MPW31" s="37">
        <f t="shared" si="144"/>
        <v>0</v>
      </c>
      <c r="MPX31" s="37">
        <f t="shared" si="144"/>
        <v>0</v>
      </c>
      <c r="MPY31" s="37">
        <f t="shared" si="144"/>
        <v>0</v>
      </c>
      <c r="MPZ31" s="37">
        <f t="shared" si="144"/>
        <v>0</v>
      </c>
      <c r="MQA31" s="37">
        <f t="shared" si="144"/>
        <v>0</v>
      </c>
      <c r="MQB31" s="37">
        <f t="shared" si="144"/>
        <v>0</v>
      </c>
      <c r="MQC31" s="37">
        <f t="shared" si="144"/>
        <v>0</v>
      </c>
      <c r="MQD31" s="37">
        <f t="shared" si="144"/>
        <v>0</v>
      </c>
      <c r="MQE31" s="37">
        <f t="shared" si="144"/>
        <v>0</v>
      </c>
      <c r="MQF31" s="37">
        <f t="shared" si="144"/>
        <v>0</v>
      </c>
      <c r="MQG31" s="37">
        <f t="shared" si="144"/>
        <v>0</v>
      </c>
      <c r="MQH31" s="37">
        <f t="shared" si="144"/>
        <v>0</v>
      </c>
      <c r="MQI31" s="37">
        <f t="shared" si="144"/>
        <v>0</v>
      </c>
      <c r="MQJ31" s="37">
        <f t="shared" si="144"/>
        <v>0</v>
      </c>
      <c r="MQK31" s="37">
        <f t="shared" si="144"/>
        <v>0</v>
      </c>
      <c r="MQL31" s="37">
        <f t="shared" si="144"/>
        <v>0</v>
      </c>
      <c r="MQM31" s="37">
        <f t="shared" si="144"/>
        <v>0</v>
      </c>
      <c r="MQN31" s="37">
        <f t="shared" si="144"/>
        <v>0</v>
      </c>
      <c r="MQO31" s="37">
        <f t="shared" si="144"/>
        <v>0</v>
      </c>
      <c r="MQP31" s="37">
        <f t="shared" si="144"/>
        <v>0</v>
      </c>
      <c r="MQQ31" s="37">
        <f t="shared" si="144"/>
        <v>0</v>
      </c>
      <c r="MQR31" s="37">
        <f t="shared" si="144"/>
        <v>0</v>
      </c>
      <c r="MQS31" s="37">
        <f t="shared" si="144"/>
        <v>0</v>
      </c>
      <c r="MQT31" s="37">
        <f t="shared" si="144"/>
        <v>0</v>
      </c>
      <c r="MQU31" s="37">
        <f t="shared" si="144"/>
        <v>0</v>
      </c>
      <c r="MQV31" s="37">
        <f t="shared" si="144"/>
        <v>0</v>
      </c>
      <c r="MQW31" s="37">
        <f t="shared" si="144"/>
        <v>0</v>
      </c>
      <c r="MQX31" s="37">
        <f t="shared" si="144"/>
        <v>0</v>
      </c>
      <c r="MQY31" s="37">
        <f t="shared" si="144"/>
        <v>0</v>
      </c>
      <c r="MQZ31" s="37">
        <f t="shared" si="144"/>
        <v>0</v>
      </c>
      <c r="MRA31" s="37">
        <f t="shared" si="144"/>
        <v>0</v>
      </c>
      <c r="MRB31" s="37">
        <f t="shared" si="144"/>
        <v>0</v>
      </c>
      <c r="MRC31" s="37">
        <f t="shared" si="144"/>
        <v>0</v>
      </c>
      <c r="MRD31" s="37">
        <f t="shared" si="144"/>
        <v>0</v>
      </c>
      <c r="MRE31" s="37">
        <f t="shared" si="144"/>
        <v>0</v>
      </c>
      <c r="MRF31" s="37">
        <f t="shared" si="144"/>
        <v>0</v>
      </c>
      <c r="MRG31" s="37">
        <f t="shared" si="144"/>
        <v>0</v>
      </c>
      <c r="MRH31" s="37">
        <f t="shared" si="144"/>
        <v>0</v>
      </c>
      <c r="MRI31" s="37">
        <f t="shared" si="144"/>
        <v>0</v>
      </c>
      <c r="MRJ31" s="37">
        <f t="shared" si="144"/>
        <v>0</v>
      </c>
      <c r="MRK31" s="37">
        <f t="shared" si="144"/>
        <v>0</v>
      </c>
      <c r="MRL31" s="37">
        <f t="shared" si="144"/>
        <v>0</v>
      </c>
      <c r="MRM31" s="37">
        <f t="shared" si="144"/>
        <v>0</v>
      </c>
      <c r="MRN31" s="37">
        <f t="shared" si="144"/>
        <v>0</v>
      </c>
      <c r="MRO31" s="37">
        <f t="shared" si="144"/>
        <v>0</v>
      </c>
      <c r="MRP31" s="37">
        <f t="shared" si="144"/>
        <v>0</v>
      </c>
      <c r="MRQ31" s="37">
        <f t="shared" si="144"/>
        <v>0</v>
      </c>
      <c r="MRR31" s="37">
        <f t="shared" si="144"/>
        <v>0</v>
      </c>
      <c r="MRS31" s="37">
        <f t="shared" si="144"/>
        <v>0</v>
      </c>
      <c r="MRT31" s="37">
        <f t="shared" si="144"/>
        <v>0</v>
      </c>
      <c r="MRU31" s="37">
        <f t="shared" si="144"/>
        <v>0</v>
      </c>
      <c r="MRV31" s="37">
        <f t="shared" si="144"/>
        <v>0</v>
      </c>
      <c r="MRW31" s="37">
        <f t="shared" si="144"/>
        <v>0</v>
      </c>
      <c r="MRX31" s="37">
        <f t="shared" si="144"/>
        <v>0</v>
      </c>
      <c r="MRY31" s="37">
        <f t="shared" si="144"/>
        <v>0</v>
      </c>
      <c r="MRZ31" s="37">
        <f t="shared" si="144"/>
        <v>0</v>
      </c>
      <c r="MSA31" s="37">
        <f t="shared" si="144"/>
        <v>0</v>
      </c>
      <c r="MSB31" s="37">
        <f t="shared" si="144"/>
        <v>0</v>
      </c>
      <c r="MSC31" s="37">
        <f t="shared" ref="MSC31:MUN31" si="145">SUM(MSC26:MSC30)</f>
        <v>0</v>
      </c>
      <c r="MSD31" s="37">
        <f t="shared" si="145"/>
        <v>0</v>
      </c>
      <c r="MSE31" s="37">
        <f t="shared" si="145"/>
        <v>0</v>
      </c>
      <c r="MSF31" s="37">
        <f t="shared" si="145"/>
        <v>0</v>
      </c>
      <c r="MSG31" s="37">
        <f t="shared" si="145"/>
        <v>0</v>
      </c>
      <c r="MSH31" s="37">
        <f t="shared" si="145"/>
        <v>0</v>
      </c>
      <c r="MSI31" s="37">
        <f t="shared" si="145"/>
        <v>0</v>
      </c>
      <c r="MSJ31" s="37">
        <f t="shared" si="145"/>
        <v>0</v>
      </c>
      <c r="MSK31" s="37">
        <f t="shared" si="145"/>
        <v>0</v>
      </c>
      <c r="MSL31" s="37">
        <f t="shared" si="145"/>
        <v>0</v>
      </c>
      <c r="MSM31" s="37">
        <f t="shared" si="145"/>
        <v>0</v>
      </c>
      <c r="MSN31" s="37">
        <f t="shared" si="145"/>
        <v>0</v>
      </c>
      <c r="MSO31" s="37">
        <f t="shared" si="145"/>
        <v>0</v>
      </c>
      <c r="MSP31" s="37">
        <f t="shared" si="145"/>
        <v>0</v>
      </c>
      <c r="MSQ31" s="37">
        <f t="shared" si="145"/>
        <v>0</v>
      </c>
      <c r="MSR31" s="37">
        <f t="shared" si="145"/>
        <v>0</v>
      </c>
      <c r="MSS31" s="37">
        <f t="shared" si="145"/>
        <v>0</v>
      </c>
      <c r="MST31" s="37">
        <f t="shared" si="145"/>
        <v>0</v>
      </c>
      <c r="MSU31" s="37">
        <f t="shared" si="145"/>
        <v>0</v>
      </c>
      <c r="MSV31" s="37">
        <f t="shared" si="145"/>
        <v>0</v>
      </c>
      <c r="MSW31" s="37">
        <f t="shared" si="145"/>
        <v>0</v>
      </c>
      <c r="MSX31" s="37">
        <f t="shared" si="145"/>
        <v>0</v>
      </c>
      <c r="MSY31" s="37">
        <f t="shared" si="145"/>
        <v>0</v>
      </c>
      <c r="MSZ31" s="37">
        <f t="shared" si="145"/>
        <v>0</v>
      </c>
      <c r="MTA31" s="37">
        <f t="shared" si="145"/>
        <v>0</v>
      </c>
      <c r="MTB31" s="37">
        <f t="shared" si="145"/>
        <v>0</v>
      </c>
      <c r="MTC31" s="37">
        <f t="shared" si="145"/>
        <v>0</v>
      </c>
      <c r="MTD31" s="37">
        <f t="shared" si="145"/>
        <v>0</v>
      </c>
      <c r="MTE31" s="37">
        <f t="shared" si="145"/>
        <v>0</v>
      </c>
      <c r="MTF31" s="37">
        <f t="shared" si="145"/>
        <v>0</v>
      </c>
      <c r="MTG31" s="37">
        <f t="shared" si="145"/>
        <v>0</v>
      </c>
      <c r="MTH31" s="37">
        <f t="shared" si="145"/>
        <v>0</v>
      </c>
      <c r="MTI31" s="37">
        <f t="shared" si="145"/>
        <v>0</v>
      </c>
      <c r="MTJ31" s="37">
        <f t="shared" si="145"/>
        <v>0</v>
      </c>
      <c r="MTK31" s="37">
        <f t="shared" si="145"/>
        <v>0</v>
      </c>
      <c r="MTL31" s="37">
        <f t="shared" si="145"/>
        <v>0</v>
      </c>
      <c r="MTM31" s="37">
        <f t="shared" si="145"/>
        <v>0</v>
      </c>
      <c r="MTN31" s="37">
        <f t="shared" si="145"/>
        <v>0</v>
      </c>
      <c r="MTO31" s="37">
        <f t="shared" si="145"/>
        <v>0</v>
      </c>
      <c r="MTP31" s="37">
        <f t="shared" si="145"/>
        <v>0</v>
      </c>
      <c r="MTQ31" s="37">
        <f t="shared" si="145"/>
        <v>0</v>
      </c>
      <c r="MTR31" s="37">
        <f t="shared" si="145"/>
        <v>0</v>
      </c>
      <c r="MTS31" s="37">
        <f t="shared" si="145"/>
        <v>0</v>
      </c>
      <c r="MTT31" s="37">
        <f t="shared" si="145"/>
        <v>0</v>
      </c>
      <c r="MTU31" s="37">
        <f t="shared" si="145"/>
        <v>0</v>
      </c>
      <c r="MTV31" s="37">
        <f t="shared" si="145"/>
        <v>0</v>
      </c>
      <c r="MTW31" s="37">
        <f t="shared" si="145"/>
        <v>0</v>
      </c>
      <c r="MTX31" s="37">
        <f t="shared" si="145"/>
        <v>0</v>
      </c>
      <c r="MTY31" s="37">
        <f t="shared" si="145"/>
        <v>0</v>
      </c>
      <c r="MTZ31" s="37">
        <f t="shared" si="145"/>
        <v>0</v>
      </c>
      <c r="MUA31" s="37">
        <f t="shared" si="145"/>
        <v>0</v>
      </c>
      <c r="MUB31" s="37">
        <f t="shared" si="145"/>
        <v>0</v>
      </c>
      <c r="MUC31" s="37">
        <f t="shared" si="145"/>
        <v>0</v>
      </c>
      <c r="MUD31" s="37">
        <f t="shared" si="145"/>
        <v>0</v>
      </c>
      <c r="MUE31" s="37">
        <f t="shared" si="145"/>
        <v>0</v>
      </c>
      <c r="MUF31" s="37">
        <f t="shared" si="145"/>
        <v>0</v>
      </c>
      <c r="MUG31" s="37">
        <f t="shared" si="145"/>
        <v>0</v>
      </c>
      <c r="MUH31" s="37">
        <f t="shared" si="145"/>
        <v>0</v>
      </c>
      <c r="MUI31" s="37">
        <f t="shared" si="145"/>
        <v>0</v>
      </c>
      <c r="MUJ31" s="37">
        <f t="shared" si="145"/>
        <v>0</v>
      </c>
      <c r="MUK31" s="37">
        <f t="shared" si="145"/>
        <v>0</v>
      </c>
      <c r="MUL31" s="37">
        <f t="shared" si="145"/>
        <v>0</v>
      </c>
      <c r="MUM31" s="37">
        <f t="shared" si="145"/>
        <v>0</v>
      </c>
      <c r="MUN31" s="37">
        <f t="shared" si="145"/>
        <v>0</v>
      </c>
      <c r="MUO31" s="37">
        <f t="shared" ref="MUO31:MWZ31" si="146">SUM(MUO26:MUO30)</f>
        <v>0</v>
      </c>
      <c r="MUP31" s="37">
        <f t="shared" si="146"/>
        <v>0</v>
      </c>
      <c r="MUQ31" s="37">
        <f t="shared" si="146"/>
        <v>0</v>
      </c>
      <c r="MUR31" s="37">
        <f t="shared" si="146"/>
        <v>0</v>
      </c>
      <c r="MUS31" s="37">
        <f t="shared" si="146"/>
        <v>0</v>
      </c>
      <c r="MUT31" s="37">
        <f t="shared" si="146"/>
        <v>0</v>
      </c>
      <c r="MUU31" s="37">
        <f t="shared" si="146"/>
        <v>0</v>
      </c>
      <c r="MUV31" s="37">
        <f t="shared" si="146"/>
        <v>0</v>
      </c>
      <c r="MUW31" s="37">
        <f t="shared" si="146"/>
        <v>0</v>
      </c>
      <c r="MUX31" s="37">
        <f t="shared" si="146"/>
        <v>0</v>
      </c>
      <c r="MUY31" s="37">
        <f t="shared" si="146"/>
        <v>0</v>
      </c>
      <c r="MUZ31" s="37">
        <f t="shared" si="146"/>
        <v>0</v>
      </c>
      <c r="MVA31" s="37">
        <f t="shared" si="146"/>
        <v>0</v>
      </c>
      <c r="MVB31" s="37">
        <f t="shared" si="146"/>
        <v>0</v>
      </c>
      <c r="MVC31" s="37">
        <f t="shared" si="146"/>
        <v>0</v>
      </c>
      <c r="MVD31" s="37">
        <f t="shared" si="146"/>
        <v>0</v>
      </c>
      <c r="MVE31" s="37">
        <f t="shared" si="146"/>
        <v>0</v>
      </c>
      <c r="MVF31" s="37">
        <f t="shared" si="146"/>
        <v>0</v>
      </c>
      <c r="MVG31" s="37">
        <f t="shared" si="146"/>
        <v>0</v>
      </c>
      <c r="MVH31" s="37">
        <f t="shared" si="146"/>
        <v>0</v>
      </c>
      <c r="MVI31" s="37">
        <f t="shared" si="146"/>
        <v>0</v>
      </c>
      <c r="MVJ31" s="37">
        <f t="shared" si="146"/>
        <v>0</v>
      </c>
      <c r="MVK31" s="37">
        <f t="shared" si="146"/>
        <v>0</v>
      </c>
      <c r="MVL31" s="37">
        <f t="shared" si="146"/>
        <v>0</v>
      </c>
      <c r="MVM31" s="37">
        <f t="shared" si="146"/>
        <v>0</v>
      </c>
      <c r="MVN31" s="37">
        <f t="shared" si="146"/>
        <v>0</v>
      </c>
      <c r="MVO31" s="37">
        <f t="shared" si="146"/>
        <v>0</v>
      </c>
      <c r="MVP31" s="37">
        <f t="shared" si="146"/>
        <v>0</v>
      </c>
      <c r="MVQ31" s="37">
        <f t="shared" si="146"/>
        <v>0</v>
      </c>
      <c r="MVR31" s="37">
        <f t="shared" si="146"/>
        <v>0</v>
      </c>
      <c r="MVS31" s="37">
        <f t="shared" si="146"/>
        <v>0</v>
      </c>
      <c r="MVT31" s="37">
        <f t="shared" si="146"/>
        <v>0</v>
      </c>
      <c r="MVU31" s="37">
        <f t="shared" si="146"/>
        <v>0</v>
      </c>
      <c r="MVV31" s="37">
        <f t="shared" si="146"/>
        <v>0</v>
      </c>
      <c r="MVW31" s="37">
        <f t="shared" si="146"/>
        <v>0</v>
      </c>
      <c r="MVX31" s="37">
        <f t="shared" si="146"/>
        <v>0</v>
      </c>
      <c r="MVY31" s="37">
        <f t="shared" si="146"/>
        <v>0</v>
      </c>
      <c r="MVZ31" s="37">
        <f t="shared" si="146"/>
        <v>0</v>
      </c>
      <c r="MWA31" s="37">
        <f t="shared" si="146"/>
        <v>0</v>
      </c>
      <c r="MWB31" s="37">
        <f t="shared" si="146"/>
        <v>0</v>
      </c>
      <c r="MWC31" s="37">
        <f t="shared" si="146"/>
        <v>0</v>
      </c>
      <c r="MWD31" s="37">
        <f t="shared" si="146"/>
        <v>0</v>
      </c>
      <c r="MWE31" s="37">
        <f t="shared" si="146"/>
        <v>0</v>
      </c>
      <c r="MWF31" s="37">
        <f t="shared" si="146"/>
        <v>0</v>
      </c>
      <c r="MWG31" s="37">
        <f t="shared" si="146"/>
        <v>0</v>
      </c>
      <c r="MWH31" s="37">
        <f t="shared" si="146"/>
        <v>0</v>
      </c>
      <c r="MWI31" s="37">
        <f t="shared" si="146"/>
        <v>0</v>
      </c>
      <c r="MWJ31" s="37">
        <f t="shared" si="146"/>
        <v>0</v>
      </c>
      <c r="MWK31" s="37">
        <f t="shared" si="146"/>
        <v>0</v>
      </c>
      <c r="MWL31" s="37">
        <f t="shared" si="146"/>
        <v>0</v>
      </c>
      <c r="MWM31" s="37">
        <f t="shared" si="146"/>
        <v>0</v>
      </c>
      <c r="MWN31" s="37">
        <f t="shared" si="146"/>
        <v>0</v>
      </c>
      <c r="MWO31" s="37">
        <f t="shared" si="146"/>
        <v>0</v>
      </c>
      <c r="MWP31" s="37">
        <f t="shared" si="146"/>
        <v>0</v>
      </c>
      <c r="MWQ31" s="37">
        <f t="shared" si="146"/>
        <v>0</v>
      </c>
      <c r="MWR31" s="37">
        <f t="shared" si="146"/>
        <v>0</v>
      </c>
      <c r="MWS31" s="37">
        <f t="shared" si="146"/>
        <v>0</v>
      </c>
      <c r="MWT31" s="37">
        <f t="shared" si="146"/>
        <v>0</v>
      </c>
      <c r="MWU31" s="37">
        <f t="shared" si="146"/>
        <v>0</v>
      </c>
      <c r="MWV31" s="37">
        <f t="shared" si="146"/>
        <v>0</v>
      </c>
      <c r="MWW31" s="37">
        <f t="shared" si="146"/>
        <v>0</v>
      </c>
      <c r="MWX31" s="37">
        <f t="shared" si="146"/>
        <v>0</v>
      </c>
      <c r="MWY31" s="37">
        <f t="shared" si="146"/>
        <v>0</v>
      </c>
      <c r="MWZ31" s="37">
        <f t="shared" si="146"/>
        <v>0</v>
      </c>
      <c r="MXA31" s="37">
        <f t="shared" ref="MXA31:MZL31" si="147">SUM(MXA26:MXA30)</f>
        <v>0</v>
      </c>
      <c r="MXB31" s="37">
        <f t="shared" si="147"/>
        <v>0</v>
      </c>
      <c r="MXC31" s="37">
        <f t="shared" si="147"/>
        <v>0</v>
      </c>
      <c r="MXD31" s="37">
        <f t="shared" si="147"/>
        <v>0</v>
      </c>
      <c r="MXE31" s="37">
        <f t="shared" si="147"/>
        <v>0</v>
      </c>
      <c r="MXF31" s="37">
        <f t="shared" si="147"/>
        <v>0</v>
      </c>
      <c r="MXG31" s="37">
        <f t="shared" si="147"/>
        <v>0</v>
      </c>
      <c r="MXH31" s="37">
        <f t="shared" si="147"/>
        <v>0</v>
      </c>
      <c r="MXI31" s="37">
        <f t="shared" si="147"/>
        <v>0</v>
      </c>
      <c r="MXJ31" s="37">
        <f t="shared" si="147"/>
        <v>0</v>
      </c>
      <c r="MXK31" s="37">
        <f t="shared" si="147"/>
        <v>0</v>
      </c>
      <c r="MXL31" s="37">
        <f t="shared" si="147"/>
        <v>0</v>
      </c>
      <c r="MXM31" s="37">
        <f t="shared" si="147"/>
        <v>0</v>
      </c>
      <c r="MXN31" s="37">
        <f t="shared" si="147"/>
        <v>0</v>
      </c>
      <c r="MXO31" s="37">
        <f t="shared" si="147"/>
        <v>0</v>
      </c>
      <c r="MXP31" s="37">
        <f t="shared" si="147"/>
        <v>0</v>
      </c>
      <c r="MXQ31" s="37">
        <f t="shared" si="147"/>
        <v>0</v>
      </c>
      <c r="MXR31" s="37">
        <f t="shared" si="147"/>
        <v>0</v>
      </c>
      <c r="MXS31" s="37">
        <f t="shared" si="147"/>
        <v>0</v>
      </c>
      <c r="MXT31" s="37">
        <f t="shared" si="147"/>
        <v>0</v>
      </c>
      <c r="MXU31" s="37">
        <f t="shared" si="147"/>
        <v>0</v>
      </c>
      <c r="MXV31" s="37">
        <f t="shared" si="147"/>
        <v>0</v>
      </c>
      <c r="MXW31" s="37">
        <f t="shared" si="147"/>
        <v>0</v>
      </c>
      <c r="MXX31" s="37">
        <f t="shared" si="147"/>
        <v>0</v>
      </c>
      <c r="MXY31" s="37">
        <f t="shared" si="147"/>
        <v>0</v>
      </c>
      <c r="MXZ31" s="37">
        <f t="shared" si="147"/>
        <v>0</v>
      </c>
      <c r="MYA31" s="37">
        <f t="shared" si="147"/>
        <v>0</v>
      </c>
      <c r="MYB31" s="37">
        <f t="shared" si="147"/>
        <v>0</v>
      </c>
      <c r="MYC31" s="37">
        <f t="shared" si="147"/>
        <v>0</v>
      </c>
      <c r="MYD31" s="37">
        <f t="shared" si="147"/>
        <v>0</v>
      </c>
      <c r="MYE31" s="37">
        <f t="shared" si="147"/>
        <v>0</v>
      </c>
      <c r="MYF31" s="37">
        <f t="shared" si="147"/>
        <v>0</v>
      </c>
      <c r="MYG31" s="37">
        <f t="shared" si="147"/>
        <v>0</v>
      </c>
      <c r="MYH31" s="37">
        <f t="shared" si="147"/>
        <v>0</v>
      </c>
      <c r="MYI31" s="37">
        <f t="shared" si="147"/>
        <v>0</v>
      </c>
      <c r="MYJ31" s="37">
        <f t="shared" si="147"/>
        <v>0</v>
      </c>
      <c r="MYK31" s="37">
        <f t="shared" si="147"/>
        <v>0</v>
      </c>
      <c r="MYL31" s="37">
        <f t="shared" si="147"/>
        <v>0</v>
      </c>
      <c r="MYM31" s="37">
        <f t="shared" si="147"/>
        <v>0</v>
      </c>
      <c r="MYN31" s="37">
        <f t="shared" si="147"/>
        <v>0</v>
      </c>
      <c r="MYO31" s="37">
        <f t="shared" si="147"/>
        <v>0</v>
      </c>
      <c r="MYP31" s="37">
        <f t="shared" si="147"/>
        <v>0</v>
      </c>
      <c r="MYQ31" s="37">
        <f t="shared" si="147"/>
        <v>0</v>
      </c>
      <c r="MYR31" s="37">
        <f t="shared" si="147"/>
        <v>0</v>
      </c>
      <c r="MYS31" s="37">
        <f t="shared" si="147"/>
        <v>0</v>
      </c>
      <c r="MYT31" s="37">
        <f t="shared" si="147"/>
        <v>0</v>
      </c>
      <c r="MYU31" s="37">
        <f t="shared" si="147"/>
        <v>0</v>
      </c>
      <c r="MYV31" s="37">
        <f t="shared" si="147"/>
        <v>0</v>
      </c>
      <c r="MYW31" s="37">
        <f t="shared" si="147"/>
        <v>0</v>
      </c>
      <c r="MYX31" s="37">
        <f t="shared" si="147"/>
        <v>0</v>
      </c>
      <c r="MYY31" s="37">
        <f t="shared" si="147"/>
        <v>0</v>
      </c>
      <c r="MYZ31" s="37">
        <f t="shared" si="147"/>
        <v>0</v>
      </c>
      <c r="MZA31" s="37">
        <f t="shared" si="147"/>
        <v>0</v>
      </c>
      <c r="MZB31" s="37">
        <f t="shared" si="147"/>
        <v>0</v>
      </c>
      <c r="MZC31" s="37">
        <f t="shared" si="147"/>
        <v>0</v>
      </c>
      <c r="MZD31" s="37">
        <f t="shared" si="147"/>
        <v>0</v>
      </c>
      <c r="MZE31" s="37">
        <f t="shared" si="147"/>
        <v>0</v>
      </c>
      <c r="MZF31" s="37">
        <f t="shared" si="147"/>
        <v>0</v>
      </c>
      <c r="MZG31" s="37">
        <f t="shared" si="147"/>
        <v>0</v>
      </c>
      <c r="MZH31" s="37">
        <f t="shared" si="147"/>
        <v>0</v>
      </c>
      <c r="MZI31" s="37">
        <f t="shared" si="147"/>
        <v>0</v>
      </c>
      <c r="MZJ31" s="37">
        <f t="shared" si="147"/>
        <v>0</v>
      </c>
      <c r="MZK31" s="37">
        <f t="shared" si="147"/>
        <v>0</v>
      </c>
      <c r="MZL31" s="37">
        <f t="shared" si="147"/>
        <v>0</v>
      </c>
      <c r="MZM31" s="37">
        <f t="shared" ref="MZM31:NBX31" si="148">SUM(MZM26:MZM30)</f>
        <v>0</v>
      </c>
      <c r="MZN31" s="37">
        <f t="shared" si="148"/>
        <v>0</v>
      </c>
      <c r="MZO31" s="37">
        <f t="shared" si="148"/>
        <v>0</v>
      </c>
      <c r="MZP31" s="37">
        <f t="shared" si="148"/>
        <v>0</v>
      </c>
      <c r="MZQ31" s="37">
        <f t="shared" si="148"/>
        <v>0</v>
      </c>
      <c r="MZR31" s="37">
        <f t="shared" si="148"/>
        <v>0</v>
      </c>
      <c r="MZS31" s="37">
        <f t="shared" si="148"/>
        <v>0</v>
      </c>
      <c r="MZT31" s="37">
        <f t="shared" si="148"/>
        <v>0</v>
      </c>
      <c r="MZU31" s="37">
        <f t="shared" si="148"/>
        <v>0</v>
      </c>
      <c r="MZV31" s="37">
        <f t="shared" si="148"/>
        <v>0</v>
      </c>
      <c r="MZW31" s="37">
        <f t="shared" si="148"/>
        <v>0</v>
      </c>
      <c r="MZX31" s="37">
        <f t="shared" si="148"/>
        <v>0</v>
      </c>
      <c r="MZY31" s="37">
        <f t="shared" si="148"/>
        <v>0</v>
      </c>
      <c r="MZZ31" s="37">
        <f t="shared" si="148"/>
        <v>0</v>
      </c>
      <c r="NAA31" s="37">
        <f t="shared" si="148"/>
        <v>0</v>
      </c>
      <c r="NAB31" s="37">
        <f t="shared" si="148"/>
        <v>0</v>
      </c>
      <c r="NAC31" s="37">
        <f t="shared" si="148"/>
        <v>0</v>
      </c>
      <c r="NAD31" s="37">
        <f t="shared" si="148"/>
        <v>0</v>
      </c>
      <c r="NAE31" s="37">
        <f t="shared" si="148"/>
        <v>0</v>
      </c>
      <c r="NAF31" s="37">
        <f t="shared" si="148"/>
        <v>0</v>
      </c>
      <c r="NAG31" s="37">
        <f t="shared" si="148"/>
        <v>0</v>
      </c>
      <c r="NAH31" s="37">
        <f t="shared" si="148"/>
        <v>0</v>
      </c>
      <c r="NAI31" s="37">
        <f t="shared" si="148"/>
        <v>0</v>
      </c>
      <c r="NAJ31" s="37">
        <f t="shared" si="148"/>
        <v>0</v>
      </c>
      <c r="NAK31" s="37">
        <f t="shared" si="148"/>
        <v>0</v>
      </c>
      <c r="NAL31" s="37">
        <f t="shared" si="148"/>
        <v>0</v>
      </c>
      <c r="NAM31" s="37">
        <f t="shared" si="148"/>
        <v>0</v>
      </c>
      <c r="NAN31" s="37">
        <f t="shared" si="148"/>
        <v>0</v>
      </c>
      <c r="NAO31" s="37">
        <f t="shared" si="148"/>
        <v>0</v>
      </c>
      <c r="NAP31" s="37">
        <f t="shared" si="148"/>
        <v>0</v>
      </c>
      <c r="NAQ31" s="37">
        <f t="shared" si="148"/>
        <v>0</v>
      </c>
      <c r="NAR31" s="37">
        <f t="shared" si="148"/>
        <v>0</v>
      </c>
      <c r="NAS31" s="37">
        <f t="shared" si="148"/>
        <v>0</v>
      </c>
      <c r="NAT31" s="37">
        <f t="shared" si="148"/>
        <v>0</v>
      </c>
      <c r="NAU31" s="37">
        <f t="shared" si="148"/>
        <v>0</v>
      </c>
      <c r="NAV31" s="37">
        <f t="shared" si="148"/>
        <v>0</v>
      </c>
      <c r="NAW31" s="37">
        <f t="shared" si="148"/>
        <v>0</v>
      </c>
      <c r="NAX31" s="37">
        <f t="shared" si="148"/>
        <v>0</v>
      </c>
      <c r="NAY31" s="37">
        <f t="shared" si="148"/>
        <v>0</v>
      </c>
      <c r="NAZ31" s="37">
        <f t="shared" si="148"/>
        <v>0</v>
      </c>
      <c r="NBA31" s="37">
        <f t="shared" si="148"/>
        <v>0</v>
      </c>
      <c r="NBB31" s="37">
        <f t="shared" si="148"/>
        <v>0</v>
      </c>
      <c r="NBC31" s="37">
        <f t="shared" si="148"/>
        <v>0</v>
      </c>
      <c r="NBD31" s="37">
        <f t="shared" si="148"/>
        <v>0</v>
      </c>
      <c r="NBE31" s="37">
        <f t="shared" si="148"/>
        <v>0</v>
      </c>
      <c r="NBF31" s="37">
        <f t="shared" si="148"/>
        <v>0</v>
      </c>
      <c r="NBG31" s="37">
        <f t="shared" si="148"/>
        <v>0</v>
      </c>
      <c r="NBH31" s="37">
        <f t="shared" si="148"/>
        <v>0</v>
      </c>
      <c r="NBI31" s="37">
        <f t="shared" si="148"/>
        <v>0</v>
      </c>
      <c r="NBJ31" s="37">
        <f t="shared" si="148"/>
        <v>0</v>
      </c>
      <c r="NBK31" s="37">
        <f t="shared" si="148"/>
        <v>0</v>
      </c>
      <c r="NBL31" s="37">
        <f t="shared" si="148"/>
        <v>0</v>
      </c>
      <c r="NBM31" s="37">
        <f t="shared" si="148"/>
        <v>0</v>
      </c>
      <c r="NBN31" s="37">
        <f t="shared" si="148"/>
        <v>0</v>
      </c>
      <c r="NBO31" s="37">
        <f t="shared" si="148"/>
        <v>0</v>
      </c>
      <c r="NBP31" s="37">
        <f t="shared" si="148"/>
        <v>0</v>
      </c>
      <c r="NBQ31" s="37">
        <f t="shared" si="148"/>
        <v>0</v>
      </c>
      <c r="NBR31" s="37">
        <f t="shared" si="148"/>
        <v>0</v>
      </c>
      <c r="NBS31" s="37">
        <f t="shared" si="148"/>
        <v>0</v>
      </c>
      <c r="NBT31" s="37">
        <f t="shared" si="148"/>
        <v>0</v>
      </c>
      <c r="NBU31" s="37">
        <f t="shared" si="148"/>
        <v>0</v>
      </c>
      <c r="NBV31" s="37">
        <f t="shared" si="148"/>
        <v>0</v>
      </c>
      <c r="NBW31" s="37">
        <f t="shared" si="148"/>
        <v>0</v>
      </c>
      <c r="NBX31" s="37">
        <f t="shared" si="148"/>
        <v>0</v>
      </c>
      <c r="NBY31" s="37">
        <f t="shared" ref="NBY31:NEJ31" si="149">SUM(NBY26:NBY30)</f>
        <v>0</v>
      </c>
      <c r="NBZ31" s="37">
        <f t="shared" si="149"/>
        <v>0</v>
      </c>
      <c r="NCA31" s="37">
        <f t="shared" si="149"/>
        <v>0</v>
      </c>
      <c r="NCB31" s="37">
        <f t="shared" si="149"/>
        <v>0</v>
      </c>
      <c r="NCC31" s="37">
        <f t="shared" si="149"/>
        <v>0</v>
      </c>
      <c r="NCD31" s="37">
        <f t="shared" si="149"/>
        <v>0</v>
      </c>
      <c r="NCE31" s="37">
        <f t="shared" si="149"/>
        <v>0</v>
      </c>
      <c r="NCF31" s="37">
        <f t="shared" si="149"/>
        <v>0</v>
      </c>
      <c r="NCG31" s="37">
        <f t="shared" si="149"/>
        <v>0</v>
      </c>
      <c r="NCH31" s="37">
        <f t="shared" si="149"/>
        <v>0</v>
      </c>
      <c r="NCI31" s="37">
        <f t="shared" si="149"/>
        <v>0</v>
      </c>
      <c r="NCJ31" s="37">
        <f t="shared" si="149"/>
        <v>0</v>
      </c>
      <c r="NCK31" s="37">
        <f t="shared" si="149"/>
        <v>0</v>
      </c>
      <c r="NCL31" s="37">
        <f t="shared" si="149"/>
        <v>0</v>
      </c>
      <c r="NCM31" s="37">
        <f t="shared" si="149"/>
        <v>0</v>
      </c>
      <c r="NCN31" s="37">
        <f t="shared" si="149"/>
        <v>0</v>
      </c>
      <c r="NCO31" s="37">
        <f t="shared" si="149"/>
        <v>0</v>
      </c>
      <c r="NCP31" s="37">
        <f t="shared" si="149"/>
        <v>0</v>
      </c>
      <c r="NCQ31" s="37">
        <f t="shared" si="149"/>
        <v>0</v>
      </c>
      <c r="NCR31" s="37">
        <f t="shared" si="149"/>
        <v>0</v>
      </c>
      <c r="NCS31" s="37">
        <f t="shared" si="149"/>
        <v>0</v>
      </c>
      <c r="NCT31" s="37">
        <f t="shared" si="149"/>
        <v>0</v>
      </c>
      <c r="NCU31" s="37">
        <f t="shared" si="149"/>
        <v>0</v>
      </c>
      <c r="NCV31" s="37">
        <f t="shared" si="149"/>
        <v>0</v>
      </c>
      <c r="NCW31" s="37">
        <f t="shared" si="149"/>
        <v>0</v>
      </c>
      <c r="NCX31" s="37">
        <f t="shared" si="149"/>
        <v>0</v>
      </c>
      <c r="NCY31" s="37">
        <f t="shared" si="149"/>
        <v>0</v>
      </c>
      <c r="NCZ31" s="37">
        <f t="shared" si="149"/>
        <v>0</v>
      </c>
      <c r="NDA31" s="37">
        <f t="shared" si="149"/>
        <v>0</v>
      </c>
      <c r="NDB31" s="37">
        <f t="shared" si="149"/>
        <v>0</v>
      </c>
      <c r="NDC31" s="37">
        <f t="shared" si="149"/>
        <v>0</v>
      </c>
      <c r="NDD31" s="37">
        <f t="shared" si="149"/>
        <v>0</v>
      </c>
      <c r="NDE31" s="37">
        <f t="shared" si="149"/>
        <v>0</v>
      </c>
      <c r="NDF31" s="37">
        <f t="shared" si="149"/>
        <v>0</v>
      </c>
      <c r="NDG31" s="37">
        <f t="shared" si="149"/>
        <v>0</v>
      </c>
      <c r="NDH31" s="37">
        <f t="shared" si="149"/>
        <v>0</v>
      </c>
      <c r="NDI31" s="37">
        <f t="shared" si="149"/>
        <v>0</v>
      </c>
      <c r="NDJ31" s="37">
        <f t="shared" si="149"/>
        <v>0</v>
      </c>
      <c r="NDK31" s="37">
        <f t="shared" si="149"/>
        <v>0</v>
      </c>
      <c r="NDL31" s="37">
        <f t="shared" si="149"/>
        <v>0</v>
      </c>
      <c r="NDM31" s="37">
        <f t="shared" si="149"/>
        <v>0</v>
      </c>
      <c r="NDN31" s="37">
        <f t="shared" si="149"/>
        <v>0</v>
      </c>
      <c r="NDO31" s="37">
        <f t="shared" si="149"/>
        <v>0</v>
      </c>
      <c r="NDP31" s="37">
        <f t="shared" si="149"/>
        <v>0</v>
      </c>
      <c r="NDQ31" s="37">
        <f t="shared" si="149"/>
        <v>0</v>
      </c>
      <c r="NDR31" s="37">
        <f t="shared" si="149"/>
        <v>0</v>
      </c>
      <c r="NDS31" s="37">
        <f t="shared" si="149"/>
        <v>0</v>
      </c>
      <c r="NDT31" s="37">
        <f t="shared" si="149"/>
        <v>0</v>
      </c>
      <c r="NDU31" s="37">
        <f t="shared" si="149"/>
        <v>0</v>
      </c>
      <c r="NDV31" s="37">
        <f t="shared" si="149"/>
        <v>0</v>
      </c>
      <c r="NDW31" s="37">
        <f t="shared" si="149"/>
        <v>0</v>
      </c>
      <c r="NDX31" s="37">
        <f t="shared" si="149"/>
        <v>0</v>
      </c>
      <c r="NDY31" s="37">
        <f t="shared" si="149"/>
        <v>0</v>
      </c>
      <c r="NDZ31" s="37">
        <f t="shared" si="149"/>
        <v>0</v>
      </c>
      <c r="NEA31" s="37">
        <f t="shared" si="149"/>
        <v>0</v>
      </c>
      <c r="NEB31" s="37">
        <f t="shared" si="149"/>
        <v>0</v>
      </c>
      <c r="NEC31" s="37">
        <f t="shared" si="149"/>
        <v>0</v>
      </c>
      <c r="NED31" s="37">
        <f t="shared" si="149"/>
        <v>0</v>
      </c>
      <c r="NEE31" s="37">
        <f t="shared" si="149"/>
        <v>0</v>
      </c>
      <c r="NEF31" s="37">
        <f t="shared" si="149"/>
        <v>0</v>
      </c>
      <c r="NEG31" s="37">
        <f t="shared" si="149"/>
        <v>0</v>
      </c>
      <c r="NEH31" s="37">
        <f t="shared" si="149"/>
        <v>0</v>
      </c>
      <c r="NEI31" s="37">
        <f t="shared" si="149"/>
        <v>0</v>
      </c>
      <c r="NEJ31" s="37">
        <f t="shared" si="149"/>
        <v>0</v>
      </c>
      <c r="NEK31" s="37">
        <f t="shared" ref="NEK31:NGV31" si="150">SUM(NEK26:NEK30)</f>
        <v>0</v>
      </c>
      <c r="NEL31" s="37">
        <f t="shared" si="150"/>
        <v>0</v>
      </c>
      <c r="NEM31" s="37">
        <f t="shared" si="150"/>
        <v>0</v>
      </c>
      <c r="NEN31" s="37">
        <f t="shared" si="150"/>
        <v>0</v>
      </c>
      <c r="NEO31" s="37">
        <f t="shared" si="150"/>
        <v>0</v>
      </c>
      <c r="NEP31" s="37">
        <f t="shared" si="150"/>
        <v>0</v>
      </c>
      <c r="NEQ31" s="37">
        <f t="shared" si="150"/>
        <v>0</v>
      </c>
      <c r="NER31" s="37">
        <f t="shared" si="150"/>
        <v>0</v>
      </c>
      <c r="NES31" s="37">
        <f t="shared" si="150"/>
        <v>0</v>
      </c>
      <c r="NET31" s="37">
        <f t="shared" si="150"/>
        <v>0</v>
      </c>
      <c r="NEU31" s="37">
        <f t="shared" si="150"/>
        <v>0</v>
      </c>
      <c r="NEV31" s="37">
        <f t="shared" si="150"/>
        <v>0</v>
      </c>
      <c r="NEW31" s="37">
        <f t="shared" si="150"/>
        <v>0</v>
      </c>
      <c r="NEX31" s="37">
        <f t="shared" si="150"/>
        <v>0</v>
      </c>
      <c r="NEY31" s="37">
        <f t="shared" si="150"/>
        <v>0</v>
      </c>
      <c r="NEZ31" s="37">
        <f t="shared" si="150"/>
        <v>0</v>
      </c>
      <c r="NFA31" s="37">
        <f t="shared" si="150"/>
        <v>0</v>
      </c>
      <c r="NFB31" s="37">
        <f t="shared" si="150"/>
        <v>0</v>
      </c>
      <c r="NFC31" s="37">
        <f t="shared" si="150"/>
        <v>0</v>
      </c>
      <c r="NFD31" s="37">
        <f t="shared" si="150"/>
        <v>0</v>
      </c>
      <c r="NFE31" s="37">
        <f t="shared" si="150"/>
        <v>0</v>
      </c>
      <c r="NFF31" s="37">
        <f t="shared" si="150"/>
        <v>0</v>
      </c>
      <c r="NFG31" s="37">
        <f t="shared" si="150"/>
        <v>0</v>
      </c>
      <c r="NFH31" s="37">
        <f t="shared" si="150"/>
        <v>0</v>
      </c>
      <c r="NFI31" s="37">
        <f t="shared" si="150"/>
        <v>0</v>
      </c>
      <c r="NFJ31" s="37">
        <f t="shared" si="150"/>
        <v>0</v>
      </c>
      <c r="NFK31" s="37">
        <f t="shared" si="150"/>
        <v>0</v>
      </c>
      <c r="NFL31" s="37">
        <f t="shared" si="150"/>
        <v>0</v>
      </c>
      <c r="NFM31" s="37">
        <f t="shared" si="150"/>
        <v>0</v>
      </c>
      <c r="NFN31" s="37">
        <f t="shared" si="150"/>
        <v>0</v>
      </c>
      <c r="NFO31" s="37">
        <f t="shared" si="150"/>
        <v>0</v>
      </c>
      <c r="NFP31" s="37">
        <f t="shared" si="150"/>
        <v>0</v>
      </c>
      <c r="NFQ31" s="37">
        <f t="shared" si="150"/>
        <v>0</v>
      </c>
      <c r="NFR31" s="37">
        <f t="shared" si="150"/>
        <v>0</v>
      </c>
      <c r="NFS31" s="37">
        <f t="shared" si="150"/>
        <v>0</v>
      </c>
      <c r="NFT31" s="37">
        <f t="shared" si="150"/>
        <v>0</v>
      </c>
      <c r="NFU31" s="37">
        <f t="shared" si="150"/>
        <v>0</v>
      </c>
      <c r="NFV31" s="37">
        <f t="shared" si="150"/>
        <v>0</v>
      </c>
      <c r="NFW31" s="37">
        <f t="shared" si="150"/>
        <v>0</v>
      </c>
      <c r="NFX31" s="37">
        <f t="shared" si="150"/>
        <v>0</v>
      </c>
      <c r="NFY31" s="37">
        <f t="shared" si="150"/>
        <v>0</v>
      </c>
      <c r="NFZ31" s="37">
        <f t="shared" si="150"/>
        <v>0</v>
      </c>
      <c r="NGA31" s="37">
        <f t="shared" si="150"/>
        <v>0</v>
      </c>
      <c r="NGB31" s="37">
        <f t="shared" si="150"/>
        <v>0</v>
      </c>
      <c r="NGC31" s="37">
        <f t="shared" si="150"/>
        <v>0</v>
      </c>
      <c r="NGD31" s="37">
        <f t="shared" si="150"/>
        <v>0</v>
      </c>
      <c r="NGE31" s="37">
        <f t="shared" si="150"/>
        <v>0</v>
      </c>
      <c r="NGF31" s="37">
        <f t="shared" si="150"/>
        <v>0</v>
      </c>
      <c r="NGG31" s="37">
        <f t="shared" si="150"/>
        <v>0</v>
      </c>
      <c r="NGH31" s="37">
        <f t="shared" si="150"/>
        <v>0</v>
      </c>
      <c r="NGI31" s="37">
        <f t="shared" si="150"/>
        <v>0</v>
      </c>
      <c r="NGJ31" s="37">
        <f t="shared" si="150"/>
        <v>0</v>
      </c>
      <c r="NGK31" s="37">
        <f t="shared" si="150"/>
        <v>0</v>
      </c>
      <c r="NGL31" s="37">
        <f t="shared" si="150"/>
        <v>0</v>
      </c>
      <c r="NGM31" s="37">
        <f t="shared" si="150"/>
        <v>0</v>
      </c>
      <c r="NGN31" s="37">
        <f t="shared" si="150"/>
        <v>0</v>
      </c>
      <c r="NGO31" s="37">
        <f t="shared" si="150"/>
        <v>0</v>
      </c>
      <c r="NGP31" s="37">
        <f t="shared" si="150"/>
        <v>0</v>
      </c>
      <c r="NGQ31" s="37">
        <f t="shared" si="150"/>
        <v>0</v>
      </c>
      <c r="NGR31" s="37">
        <f t="shared" si="150"/>
        <v>0</v>
      </c>
      <c r="NGS31" s="37">
        <f t="shared" si="150"/>
        <v>0</v>
      </c>
      <c r="NGT31" s="37">
        <f t="shared" si="150"/>
        <v>0</v>
      </c>
      <c r="NGU31" s="37">
        <f t="shared" si="150"/>
        <v>0</v>
      </c>
      <c r="NGV31" s="37">
        <f t="shared" si="150"/>
        <v>0</v>
      </c>
      <c r="NGW31" s="37">
        <f t="shared" ref="NGW31:NJH31" si="151">SUM(NGW26:NGW30)</f>
        <v>0</v>
      </c>
      <c r="NGX31" s="37">
        <f t="shared" si="151"/>
        <v>0</v>
      </c>
      <c r="NGY31" s="37">
        <f t="shared" si="151"/>
        <v>0</v>
      </c>
      <c r="NGZ31" s="37">
        <f t="shared" si="151"/>
        <v>0</v>
      </c>
      <c r="NHA31" s="37">
        <f t="shared" si="151"/>
        <v>0</v>
      </c>
      <c r="NHB31" s="37">
        <f t="shared" si="151"/>
        <v>0</v>
      </c>
      <c r="NHC31" s="37">
        <f t="shared" si="151"/>
        <v>0</v>
      </c>
      <c r="NHD31" s="37">
        <f t="shared" si="151"/>
        <v>0</v>
      </c>
      <c r="NHE31" s="37">
        <f t="shared" si="151"/>
        <v>0</v>
      </c>
      <c r="NHF31" s="37">
        <f t="shared" si="151"/>
        <v>0</v>
      </c>
      <c r="NHG31" s="37">
        <f t="shared" si="151"/>
        <v>0</v>
      </c>
      <c r="NHH31" s="37">
        <f t="shared" si="151"/>
        <v>0</v>
      </c>
      <c r="NHI31" s="37">
        <f t="shared" si="151"/>
        <v>0</v>
      </c>
      <c r="NHJ31" s="37">
        <f t="shared" si="151"/>
        <v>0</v>
      </c>
      <c r="NHK31" s="37">
        <f t="shared" si="151"/>
        <v>0</v>
      </c>
      <c r="NHL31" s="37">
        <f t="shared" si="151"/>
        <v>0</v>
      </c>
      <c r="NHM31" s="37">
        <f t="shared" si="151"/>
        <v>0</v>
      </c>
      <c r="NHN31" s="37">
        <f t="shared" si="151"/>
        <v>0</v>
      </c>
      <c r="NHO31" s="37">
        <f t="shared" si="151"/>
        <v>0</v>
      </c>
      <c r="NHP31" s="37">
        <f t="shared" si="151"/>
        <v>0</v>
      </c>
      <c r="NHQ31" s="37">
        <f t="shared" si="151"/>
        <v>0</v>
      </c>
      <c r="NHR31" s="37">
        <f t="shared" si="151"/>
        <v>0</v>
      </c>
      <c r="NHS31" s="37">
        <f t="shared" si="151"/>
        <v>0</v>
      </c>
      <c r="NHT31" s="37">
        <f t="shared" si="151"/>
        <v>0</v>
      </c>
      <c r="NHU31" s="37">
        <f t="shared" si="151"/>
        <v>0</v>
      </c>
      <c r="NHV31" s="37">
        <f t="shared" si="151"/>
        <v>0</v>
      </c>
      <c r="NHW31" s="37">
        <f t="shared" si="151"/>
        <v>0</v>
      </c>
      <c r="NHX31" s="37">
        <f t="shared" si="151"/>
        <v>0</v>
      </c>
      <c r="NHY31" s="37">
        <f t="shared" si="151"/>
        <v>0</v>
      </c>
      <c r="NHZ31" s="37">
        <f t="shared" si="151"/>
        <v>0</v>
      </c>
      <c r="NIA31" s="37">
        <f t="shared" si="151"/>
        <v>0</v>
      </c>
      <c r="NIB31" s="37">
        <f t="shared" si="151"/>
        <v>0</v>
      </c>
      <c r="NIC31" s="37">
        <f t="shared" si="151"/>
        <v>0</v>
      </c>
      <c r="NID31" s="37">
        <f t="shared" si="151"/>
        <v>0</v>
      </c>
      <c r="NIE31" s="37">
        <f t="shared" si="151"/>
        <v>0</v>
      </c>
      <c r="NIF31" s="37">
        <f t="shared" si="151"/>
        <v>0</v>
      </c>
      <c r="NIG31" s="37">
        <f t="shared" si="151"/>
        <v>0</v>
      </c>
      <c r="NIH31" s="37">
        <f t="shared" si="151"/>
        <v>0</v>
      </c>
      <c r="NII31" s="37">
        <f t="shared" si="151"/>
        <v>0</v>
      </c>
      <c r="NIJ31" s="37">
        <f t="shared" si="151"/>
        <v>0</v>
      </c>
      <c r="NIK31" s="37">
        <f t="shared" si="151"/>
        <v>0</v>
      </c>
      <c r="NIL31" s="37">
        <f t="shared" si="151"/>
        <v>0</v>
      </c>
      <c r="NIM31" s="37">
        <f t="shared" si="151"/>
        <v>0</v>
      </c>
      <c r="NIN31" s="37">
        <f t="shared" si="151"/>
        <v>0</v>
      </c>
      <c r="NIO31" s="37">
        <f t="shared" si="151"/>
        <v>0</v>
      </c>
      <c r="NIP31" s="37">
        <f t="shared" si="151"/>
        <v>0</v>
      </c>
      <c r="NIQ31" s="37">
        <f t="shared" si="151"/>
        <v>0</v>
      </c>
      <c r="NIR31" s="37">
        <f t="shared" si="151"/>
        <v>0</v>
      </c>
      <c r="NIS31" s="37">
        <f t="shared" si="151"/>
        <v>0</v>
      </c>
      <c r="NIT31" s="37">
        <f t="shared" si="151"/>
        <v>0</v>
      </c>
      <c r="NIU31" s="37">
        <f t="shared" si="151"/>
        <v>0</v>
      </c>
      <c r="NIV31" s="37">
        <f t="shared" si="151"/>
        <v>0</v>
      </c>
      <c r="NIW31" s="37">
        <f t="shared" si="151"/>
        <v>0</v>
      </c>
      <c r="NIX31" s="37">
        <f t="shared" si="151"/>
        <v>0</v>
      </c>
      <c r="NIY31" s="37">
        <f t="shared" si="151"/>
        <v>0</v>
      </c>
      <c r="NIZ31" s="37">
        <f t="shared" si="151"/>
        <v>0</v>
      </c>
      <c r="NJA31" s="37">
        <f t="shared" si="151"/>
        <v>0</v>
      </c>
      <c r="NJB31" s="37">
        <f t="shared" si="151"/>
        <v>0</v>
      </c>
      <c r="NJC31" s="37">
        <f t="shared" si="151"/>
        <v>0</v>
      </c>
      <c r="NJD31" s="37">
        <f t="shared" si="151"/>
        <v>0</v>
      </c>
      <c r="NJE31" s="37">
        <f t="shared" si="151"/>
        <v>0</v>
      </c>
      <c r="NJF31" s="37">
        <f t="shared" si="151"/>
        <v>0</v>
      </c>
      <c r="NJG31" s="37">
        <f t="shared" si="151"/>
        <v>0</v>
      </c>
      <c r="NJH31" s="37">
        <f t="shared" si="151"/>
        <v>0</v>
      </c>
      <c r="NJI31" s="37">
        <f t="shared" ref="NJI31:NLT31" si="152">SUM(NJI26:NJI30)</f>
        <v>0</v>
      </c>
      <c r="NJJ31" s="37">
        <f t="shared" si="152"/>
        <v>0</v>
      </c>
      <c r="NJK31" s="37">
        <f t="shared" si="152"/>
        <v>0</v>
      </c>
      <c r="NJL31" s="37">
        <f t="shared" si="152"/>
        <v>0</v>
      </c>
      <c r="NJM31" s="37">
        <f t="shared" si="152"/>
        <v>0</v>
      </c>
      <c r="NJN31" s="37">
        <f t="shared" si="152"/>
        <v>0</v>
      </c>
      <c r="NJO31" s="37">
        <f t="shared" si="152"/>
        <v>0</v>
      </c>
      <c r="NJP31" s="37">
        <f t="shared" si="152"/>
        <v>0</v>
      </c>
      <c r="NJQ31" s="37">
        <f t="shared" si="152"/>
        <v>0</v>
      </c>
      <c r="NJR31" s="37">
        <f t="shared" si="152"/>
        <v>0</v>
      </c>
      <c r="NJS31" s="37">
        <f t="shared" si="152"/>
        <v>0</v>
      </c>
      <c r="NJT31" s="37">
        <f t="shared" si="152"/>
        <v>0</v>
      </c>
      <c r="NJU31" s="37">
        <f t="shared" si="152"/>
        <v>0</v>
      </c>
      <c r="NJV31" s="37">
        <f t="shared" si="152"/>
        <v>0</v>
      </c>
      <c r="NJW31" s="37">
        <f t="shared" si="152"/>
        <v>0</v>
      </c>
      <c r="NJX31" s="37">
        <f t="shared" si="152"/>
        <v>0</v>
      </c>
      <c r="NJY31" s="37">
        <f t="shared" si="152"/>
        <v>0</v>
      </c>
      <c r="NJZ31" s="37">
        <f t="shared" si="152"/>
        <v>0</v>
      </c>
      <c r="NKA31" s="37">
        <f t="shared" si="152"/>
        <v>0</v>
      </c>
      <c r="NKB31" s="37">
        <f t="shared" si="152"/>
        <v>0</v>
      </c>
      <c r="NKC31" s="37">
        <f t="shared" si="152"/>
        <v>0</v>
      </c>
      <c r="NKD31" s="37">
        <f t="shared" si="152"/>
        <v>0</v>
      </c>
      <c r="NKE31" s="37">
        <f t="shared" si="152"/>
        <v>0</v>
      </c>
      <c r="NKF31" s="37">
        <f t="shared" si="152"/>
        <v>0</v>
      </c>
      <c r="NKG31" s="37">
        <f t="shared" si="152"/>
        <v>0</v>
      </c>
      <c r="NKH31" s="37">
        <f t="shared" si="152"/>
        <v>0</v>
      </c>
      <c r="NKI31" s="37">
        <f t="shared" si="152"/>
        <v>0</v>
      </c>
      <c r="NKJ31" s="37">
        <f t="shared" si="152"/>
        <v>0</v>
      </c>
      <c r="NKK31" s="37">
        <f t="shared" si="152"/>
        <v>0</v>
      </c>
      <c r="NKL31" s="37">
        <f t="shared" si="152"/>
        <v>0</v>
      </c>
      <c r="NKM31" s="37">
        <f t="shared" si="152"/>
        <v>0</v>
      </c>
      <c r="NKN31" s="37">
        <f t="shared" si="152"/>
        <v>0</v>
      </c>
      <c r="NKO31" s="37">
        <f t="shared" si="152"/>
        <v>0</v>
      </c>
      <c r="NKP31" s="37">
        <f t="shared" si="152"/>
        <v>0</v>
      </c>
      <c r="NKQ31" s="37">
        <f t="shared" si="152"/>
        <v>0</v>
      </c>
      <c r="NKR31" s="37">
        <f t="shared" si="152"/>
        <v>0</v>
      </c>
      <c r="NKS31" s="37">
        <f t="shared" si="152"/>
        <v>0</v>
      </c>
      <c r="NKT31" s="37">
        <f t="shared" si="152"/>
        <v>0</v>
      </c>
      <c r="NKU31" s="37">
        <f t="shared" si="152"/>
        <v>0</v>
      </c>
      <c r="NKV31" s="37">
        <f t="shared" si="152"/>
        <v>0</v>
      </c>
      <c r="NKW31" s="37">
        <f t="shared" si="152"/>
        <v>0</v>
      </c>
      <c r="NKX31" s="37">
        <f t="shared" si="152"/>
        <v>0</v>
      </c>
      <c r="NKY31" s="37">
        <f t="shared" si="152"/>
        <v>0</v>
      </c>
      <c r="NKZ31" s="37">
        <f t="shared" si="152"/>
        <v>0</v>
      </c>
      <c r="NLA31" s="37">
        <f t="shared" si="152"/>
        <v>0</v>
      </c>
      <c r="NLB31" s="37">
        <f t="shared" si="152"/>
        <v>0</v>
      </c>
      <c r="NLC31" s="37">
        <f t="shared" si="152"/>
        <v>0</v>
      </c>
      <c r="NLD31" s="37">
        <f t="shared" si="152"/>
        <v>0</v>
      </c>
      <c r="NLE31" s="37">
        <f t="shared" si="152"/>
        <v>0</v>
      </c>
      <c r="NLF31" s="37">
        <f t="shared" si="152"/>
        <v>0</v>
      </c>
      <c r="NLG31" s="37">
        <f t="shared" si="152"/>
        <v>0</v>
      </c>
      <c r="NLH31" s="37">
        <f t="shared" si="152"/>
        <v>0</v>
      </c>
      <c r="NLI31" s="37">
        <f t="shared" si="152"/>
        <v>0</v>
      </c>
      <c r="NLJ31" s="37">
        <f t="shared" si="152"/>
        <v>0</v>
      </c>
      <c r="NLK31" s="37">
        <f t="shared" si="152"/>
        <v>0</v>
      </c>
      <c r="NLL31" s="37">
        <f t="shared" si="152"/>
        <v>0</v>
      </c>
      <c r="NLM31" s="37">
        <f t="shared" si="152"/>
        <v>0</v>
      </c>
      <c r="NLN31" s="37">
        <f t="shared" si="152"/>
        <v>0</v>
      </c>
      <c r="NLO31" s="37">
        <f t="shared" si="152"/>
        <v>0</v>
      </c>
      <c r="NLP31" s="37">
        <f t="shared" si="152"/>
        <v>0</v>
      </c>
      <c r="NLQ31" s="37">
        <f t="shared" si="152"/>
        <v>0</v>
      </c>
      <c r="NLR31" s="37">
        <f t="shared" si="152"/>
        <v>0</v>
      </c>
      <c r="NLS31" s="37">
        <f t="shared" si="152"/>
        <v>0</v>
      </c>
      <c r="NLT31" s="37">
        <f t="shared" si="152"/>
        <v>0</v>
      </c>
      <c r="NLU31" s="37">
        <f t="shared" ref="NLU31:NOF31" si="153">SUM(NLU26:NLU30)</f>
        <v>0</v>
      </c>
      <c r="NLV31" s="37">
        <f t="shared" si="153"/>
        <v>0</v>
      </c>
      <c r="NLW31" s="37">
        <f t="shared" si="153"/>
        <v>0</v>
      </c>
      <c r="NLX31" s="37">
        <f t="shared" si="153"/>
        <v>0</v>
      </c>
      <c r="NLY31" s="37">
        <f t="shared" si="153"/>
        <v>0</v>
      </c>
      <c r="NLZ31" s="37">
        <f t="shared" si="153"/>
        <v>0</v>
      </c>
      <c r="NMA31" s="37">
        <f t="shared" si="153"/>
        <v>0</v>
      </c>
      <c r="NMB31" s="37">
        <f t="shared" si="153"/>
        <v>0</v>
      </c>
      <c r="NMC31" s="37">
        <f t="shared" si="153"/>
        <v>0</v>
      </c>
      <c r="NMD31" s="37">
        <f t="shared" si="153"/>
        <v>0</v>
      </c>
      <c r="NME31" s="37">
        <f t="shared" si="153"/>
        <v>0</v>
      </c>
      <c r="NMF31" s="37">
        <f t="shared" si="153"/>
        <v>0</v>
      </c>
      <c r="NMG31" s="37">
        <f t="shared" si="153"/>
        <v>0</v>
      </c>
      <c r="NMH31" s="37">
        <f t="shared" si="153"/>
        <v>0</v>
      </c>
      <c r="NMI31" s="37">
        <f t="shared" si="153"/>
        <v>0</v>
      </c>
      <c r="NMJ31" s="37">
        <f t="shared" si="153"/>
        <v>0</v>
      </c>
      <c r="NMK31" s="37">
        <f t="shared" si="153"/>
        <v>0</v>
      </c>
      <c r="NML31" s="37">
        <f t="shared" si="153"/>
        <v>0</v>
      </c>
      <c r="NMM31" s="37">
        <f t="shared" si="153"/>
        <v>0</v>
      </c>
      <c r="NMN31" s="37">
        <f t="shared" si="153"/>
        <v>0</v>
      </c>
      <c r="NMO31" s="37">
        <f t="shared" si="153"/>
        <v>0</v>
      </c>
      <c r="NMP31" s="37">
        <f t="shared" si="153"/>
        <v>0</v>
      </c>
      <c r="NMQ31" s="37">
        <f t="shared" si="153"/>
        <v>0</v>
      </c>
      <c r="NMR31" s="37">
        <f t="shared" si="153"/>
        <v>0</v>
      </c>
      <c r="NMS31" s="37">
        <f t="shared" si="153"/>
        <v>0</v>
      </c>
      <c r="NMT31" s="37">
        <f t="shared" si="153"/>
        <v>0</v>
      </c>
      <c r="NMU31" s="37">
        <f t="shared" si="153"/>
        <v>0</v>
      </c>
      <c r="NMV31" s="37">
        <f t="shared" si="153"/>
        <v>0</v>
      </c>
      <c r="NMW31" s="37">
        <f t="shared" si="153"/>
        <v>0</v>
      </c>
      <c r="NMX31" s="37">
        <f t="shared" si="153"/>
        <v>0</v>
      </c>
      <c r="NMY31" s="37">
        <f t="shared" si="153"/>
        <v>0</v>
      </c>
      <c r="NMZ31" s="37">
        <f t="shared" si="153"/>
        <v>0</v>
      </c>
      <c r="NNA31" s="37">
        <f t="shared" si="153"/>
        <v>0</v>
      </c>
      <c r="NNB31" s="37">
        <f t="shared" si="153"/>
        <v>0</v>
      </c>
      <c r="NNC31" s="37">
        <f t="shared" si="153"/>
        <v>0</v>
      </c>
      <c r="NND31" s="37">
        <f t="shared" si="153"/>
        <v>0</v>
      </c>
      <c r="NNE31" s="37">
        <f t="shared" si="153"/>
        <v>0</v>
      </c>
      <c r="NNF31" s="37">
        <f t="shared" si="153"/>
        <v>0</v>
      </c>
      <c r="NNG31" s="37">
        <f t="shared" si="153"/>
        <v>0</v>
      </c>
      <c r="NNH31" s="37">
        <f t="shared" si="153"/>
        <v>0</v>
      </c>
      <c r="NNI31" s="37">
        <f t="shared" si="153"/>
        <v>0</v>
      </c>
      <c r="NNJ31" s="37">
        <f t="shared" si="153"/>
        <v>0</v>
      </c>
      <c r="NNK31" s="37">
        <f t="shared" si="153"/>
        <v>0</v>
      </c>
      <c r="NNL31" s="37">
        <f t="shared" si="153"/>
        <v>0</v>
      </c>
      <c r="NNM31" s="37">
        <f t="shared" si="153"/>
        <v>0</v>
      </c>
      <c r="NNN31" s="37">
        <f t="shared" si="153"/>
        <v>0</v>
      </c>
      <c r="NNO31" s="37">
        <f t="shared" si="153"/>
        <v>0</v>
      </c>
      <c r="NNP31" s="37">
        <f t="shared" si="153"/>
        <v>0</v>
      </c>
      <c r="NNQ31" s="37">
        <f t="shared" si="153"/>
        <v>0</v>
      </c>
      <c r="NNR31" s="37">
        <f t="shared" si="153"/>
        <v>0</v>
      </c>
      <c r="NNS31" s="37">
        <f t="shared" si="153"/>
        <v>0</v>
      </c>
      <c r="NNT31" s="37">
        <f t="shared" si="153"/>
        <v>0</v>
      </c>
      <c r="NNU31" s="37">
        <f t="shared" si="153"/>
        <v>0</v>
      </c>
      <c r="NNV31" s="37">
        <f t="shared" si="153"/>
        <v>0</v>
      </c>
      <c r="NNW31" s="37">
        <f t="shared" si="153"/>
        <v>0</v>
      </c>
      <c r="NNX31" s="37">
        <f t="shared" si="153"/>
        <v>0</v>
      </c>
      <c r="NNY31" s="37">
        <f t="shared" si="153"/>
        <v>0</v>
      </c>
      <c r="NNZ31" s="37">
        <f t="shared" si="153"/>
        <v>0</v>
      </c>
      <c r="NOA31" s="37">
        <f t="shared" si="153"/>
        <v>0</v>
      </c>
      <c r="NOB31" s="37">
        <f t="shared" si="153"/>
        <v>0</v>
      </c>
      <c r="NOC31" s="37">
        <f t="shared" si="153"/>
        <v>0</v>
      </c>
      <c r="NOD31" s="37">
        <f t="shared" si="153"/>
        <v>0</v>
      </c>
      <c r="NOE31" s="37">
        <f t="shared" si="153"/>
        <v>0</v>
      </c>
      <c r="NOF31" s="37">
        <f t="shared" si="153"/>
        <v>0</v>
      </c>
      <c r="NOG31" s="37">
        <f t="shared" ref="NOG31:NQR31" si="154">SUM(NOG26:NOG30)</f>
        <v>0</v>
      </c>
      <c r="NOH31" s="37">
        <f t="shared" si="154"/>
        <v>0</v>
      </c>
      <c r="NOI31" s="37">
        <f t="shared" si="154"/>
        <v>0</v>
      </c>
      <c r="NOJ31" s="37">
        <f t="shared" si="154"/>
        <v>0</v>
      </c>
      <c r="NOK31" s="37">
        <f t="shared" si="154"/>
        <v>0</v>
      </c>
      <c r="NOL31" s="37">
        <f t="shared" si="154"/>
        <v>0</v>
      </c>
      <c r="NOM31" s="37">
        <f t="shared" si="154"/>
        <v>0</v>
      </c>
      <c r="NON31" s="37">
        <f t="shared" si="154"/>
        <v>0</v>
      </c>
      <c r="NOO31" s="37">
        <f t="shared" si="154"/>
        <v>0</v>
      </c>
      <c r="NOP31" s="37">
        <f t="shared" si="154"/>
        <v>0</v>
      </c>
      <c r="NOQ31" s="37">
        <f t="shared" si="154"/>
        <v>0</v>
      </c>
      <c r="NOR31" s="37">
        <f t="shared" si="154"/>
        <v>0</v>
      </c>
      <c r="NOS31" s="37">
        <f t="shared" si="154"/>
        <v>0</v>
      </c>
      <c r="NOT31" s="37">
        <f t="shared" si="154"/>
        <v>0</v>
      </c>
      <c r="NOU31" s="37">
        <f t="shared" si="154"/>
        <v>0</v>
      </c>
      <c r="NOV31" s="37">
        <f t="shared" si="154"/>
        <v>0</v>
      </c>
      <c r="NOW31" s="37">
        <f t="shared" si="154"/>
        <v>0</v>
      </c>
      <c r="NOX31" s="37">
        <f t="shared" si="154"/>
        <v>0</v>
      </c>
      <c r="NOY31" s="37">
        <f t="shared" si="154"/>
        <v>0</v>
      </c>
      <c r="NOZ31" s="37">
        <f t="shared" si="154"/>
        <v>0</v>
      </c>
      <c r="NPA31" s="37">
        <f t="shared" si="154"/>
        <v>0</v>
      </c>
      <c r="NPB31" s="37">
        <f t="shared" si="154"/>
        <v>0</v>
      </c>
      <c r="NPC31" s="37">
        <f t="shared" si="154"/>
        <v>0</v>
      </c>
      <c r="NPD31" s="37">
        <f t="shared" si="154"/>
        <v>0</v>
      </c>
      <c r="NPE31" s="37">
        <f t="shared" si="154"/>
        <v>0</v>
      </c>
      <c r="NPF31" s="37">
        <f t="shared" si="154"/>
        <v>0</v>
      </c>
      <c r="NPG31" s="37">
        <f t="shared" si="154"/>
        <v>0</v>
      </c>
      <c r="NPH31" s="37">
        <f t="shared" si="154"/>
        <v>0</v>
      </c>
      <c r="NPI31" s="37">
        <f t="shared" si="154"/>
        <v>0</v>
      </c>
      <c r="NPJ31" s="37">
        <f t="shared" si="154"/>
        <v>0</v>
      </c>
      <c r="NPK31" s="37">
        <f t="shared" si="154"/>
        <v>0</v>
      </c>
      <c r="NPL31" s="37">
        <f t="shared" si="154"/>
        <v>0</v>
      </c>
      <c r="NPM31" s="37">
        <f t="shared" si="154"/>
        <v>0</v>
      </c>
      <c r="NPN31" s="37">
        <f t="shared" si="154"/>
        <v>0</v>
      </c>
      <c r="NPO31" s="37">
        <f t="shared" si="154"/>
        <v>0</v>
      </c>
      <c r="NPP31" s="37">
        <f t="shared" si="154"/>
        <v>0</v>
      </c>
      <c r="NPQ31" s="37">
        <f t="shared" si="154"/>
        <v>0</v>
      </c>
      <c r="NPR31" s="37">
        <f t="shared" si="154"/>
        <v>0</v>
      </c>
      <c r="NPS31" s="37">
        <f t="shared" si="154"/>
        <v>0</v>
      </c>
      <c r="NPT31" s="37">
        <f t="shared" si="154"/>
        <v>0</v>
      </c>
      <c r="NPU31" s="37">
        <f t="shared" si="154"/>
        <v>0</v>
      </c>
      <c r="NPV31" s="37">
        <f t="shared" si="154"/>
        <v>0</v>
      </c>
      <c r="NPW31" s="37">
        <f t="shared" si="154"/>
        <v>0</v>
      </c>
      <c r="NPX31" s="37">
        <f t="shared" si="154"/>
        <v>0</v>
      </c>
      <c r="NPY31" s="37">
        <f t="shared" si="154"/>
        <v>0</v>
      </c>
      <c r="NPZ31" s="37">
        <f t="shared" si="154"/>
        <v>0</v>
      </c>
      <c r="NQA31" s="37">
        <f t="shared" si="154"/>
        <v>0</v>
      </c>
      <c r="NQB31" s="37">
        <f t="shared" si="154"/>
        <v>0</v>
      </c>
      <c r="NQC31" s="37">
        <f t="shared" si="154"/>
        <v>0</v>
      </c>
      <c r="NQD31" s="37">
        <f t="shared" si="154"/>
        <v>0</v>
      </c>
      <c r="NQE31" s="37">
        <f t="shared" si="154"/>
        <v>0</v>
      </c>
      <c r="NQF31" s="37">
        <f t="shared" si="154"/>
        <v>0</v>
      </c>
      <c r="NQG31" s="37">
        <f t="shared" si="154"/>
        <v>0</v>
      </c>
      <c r="NQH31" s="37">
        <f t="shared" si="154"/>
        <v>0</v>
      </c>
      <c r="NQI31" s="37">
        <f t="shared" si="154"/>
        <v>0</v>
      </c>
      <c r="NQJ31" s="37">
        <f t="shared" si="154"/>
        <v>0</v>
      </c>
      <c r="NQK31" s="37">
        <f t="shared" si="154"/>
        <v>0</v>
      </c>
      <c r="NQL31" s="37">
        <f t="shared" si="154"/>
        <v>0</v>
      </c>
      <c r="NQM31" s="37">
        <f t="shared" si="154"/>
        <v>0</v>
      </c>
      <c r="NQN31" s="37">
        <f t="shared" si="154"/>
        <v>0</v>
      </c>
      <c r="NQO31" s="37">
        <f t="shared" si="154"/>
        <v>0</v>
      </c>
      <c r="NQP31" s="37">
        <f t="shared" si="154"/>
        <v>0</v>
      </c>
      <c r="NQQ31" s="37">
        <f t="shared" si="154"/>
        <v>0</v>
      </c>
      <c r="NQR31" s="37">
        <f t="shared" si="154"/>
        <v>0</v>
      </c>
      <c r="NQS31" s="37">
        <f t="shared" ref="NQS31:NTD31" si="155">SUM(NQS26:NQS30)</f>
        <v>0</v>
      </c>
      <c r="NQT31" s="37">
        <f t="shared" si="155"/>
        <v>0</v>
      </c>
      <c r="NQU31" s="37">
        <f t="shared" si="155"/>
        <v>0</v>
      </c>
      <c r="NQV31" s="37">
        <f t="shared" si="155"/>
        <v>0</v>
      </c>
      <c r="NQW31" s="37">
        <f t="shared" si="155"/>
        <v>0</v>
      </c>
      <c r="NQX31" s="37">
        <f t="shared" si="155"/>
        <v>0</v>
      </c>
      <c r="NQY31" s="37">
        <f t="shared" si="155"/>
        <v>0</v>
      </c>
      <c r="NQZ31" s="37">
        <f t="shared" si="155"/>
        <v>0</v>
      </c>
      <c r="NRA31" s="37">
        <f t="shared" si="155"/>
        <v>0</v>
      </c>
      <c r="NRB31" s="37">
        <f t="shared" si="155"/>
        <v>0</v>
      </c>
      <c r="NRC31" s="37">
        <f t="shared" si="155"/>
        <v>0</v>
      </c>
      <c r="NRD31" s="37">
        <f t="shared" si="155"/>
        <v>0</v>
      </c>
      <c r="NRE31" s="37">
        <f t="shared" si="155"/>
        <v>0</v>
      </c>
      <c r="NRF31" s="37">
        <f t="shared" si="155"/>
        <v>0</v>
      </c>
      <c r="NRG31" s="37">
        <f t="shared" si="155"/>
        <v>0</v>
      </c>
      <c r="NRH31" s="37">
        <f t="shared" si="155"/>
        <v>0</v>
      </c>
      <c r="NRI31" s="37">
        <f t="shared" si="155"/>
        <v>0</v>
      </c>
      <c r="NRJ31" s="37">
        <f t="shared" si="155"/>
        <v>0</v>
      </c>
      <c r="NRK31" s="37">
        <f t="shared" si="155"/>
        <v>0</v>
      </c>
      <c r="NRL31" s="37">
        <f t="shared" si="155"/>
        <v>0</v>
      </c>
      <c r="NRM31" s="37">
        <f t="shared" si="155"/>
        <v>0</v>
      </c>
      <c r="NRN31" s="37">
        <f t="shared" si="155"/>
        <v>0</v>
      </c>
      <c r="NRO31" s="37">
        <f t="shared" si="155"/>
        <v>0</v>
      </c>
      <c r="NRP31" s="37">
        <f t="shared" si="155"/>
        <v>0</v>
      </c>
      <c r="NRQ31" s="37">
        <f t="shared" si="155"/>
        <v>0</v>
      </c>
      <c r="NRR31" s="37">
        <f t="shared" si="155"/>
        <v>0</v>
      </c>
      <c r="NRS31" s="37">
        <f t="shared" si="155"/>
        <v>0</v>
      </c>
      <c r="NRT31" s="37">
        <f t="shared" si="155"/>
        <v>0</v>
      </c>
      <c r="NRU31" s="37">
        <f t="shared" si="155"/>
        <v>0</v>
      </c>
      <c r="NRV31" s="37">
        <f t="shared" si="155"/>
        <v>0</v>
      </c>
      <c r="NRW31" s="37">
        <f t="shared" si="155"/>
        <v>0</v>
      </c>
      <c r="NRX31" s="37">
        <f t="shared" si="155"/>
        <v>0</v>
      </c>
      <c r="NRY31" s="37">
        <f t="shared" si="155"/>
        <v>0</v>
      </c>
      <c r="NRZ31" s="37">
        <f t="shared" si="155"/>
        <v>0</v>
      </c>
      <c r="NSA31" s="37">
        <f t="shared" si="155"/>
        <v>0</v>
      </c>
      <c r="NSB31" s="37">
        <f t="shared" si="155"/>
        <v>0</v>
      </c>
      <c r="NSC31" s="37">
        <f t="shared" si="155"/>
        <v>0</v>
      </c>
      <c r="NSD31" s="37">
        <f t="shared" si="155"/>
        <v>0</v>
      </c>
      <c r="NSE31" s="37">
        <f t="shared" si="155"/>
        <v>0</v>
      </c>
      <c r="NSF31" s="37">
        <f t="shared" si="155"/>
        <v>0</v>
      </c>
      <c r="NSG31" s="37">
        <f t="shared" si="155"/>
        <v>0</v>
      </c>
      <c r="NSH31" s="37">
        <f t="shared" si="155"/>
        <v>0</v>
      </c>
      <c r="NSI31" s="37">
        <f t="shared" si="155"/>
        <v>0</v>
      </c>
      <c r="NSJ31" s="37">
        <f t="shared" si="155"/>
        <v>0</v>
      </c>
      <c r="NSK31" s="37">
        <f t="shared" si="155"/>
        <v>0</v>
      </c>
      <c r="NSL31" s="37">
        <f t="shared" si="155"/>
        <v>0</v>
      </c>
      <c r="NSM31" s="37">
        <f t="shared" si="155"/>
        <v>0</v>
      </c>
      <c r="NSN31" s="37">
        <f t="shared" si="155"/>
        <v>0</v>
      </c>
      <c r="NSO31" s="37">
        <f t="shared" si="155"/>
        <v>0</v>
      </c>
      <c r="NSP31" s="37">
        <f t="shared" si="155"/>
        <v>0</v>
      </c>
      <c r="NSQ31" s="37">
        <f t="shared" si="155"/>
        <v>0</v>
      </c>
      <c r="NSR31" s="37">
        <f t="shared" si="155"/>
        <v>0</v>
      </c>
      <c r="NSS31" s="37">
        <f t="shared" si="155"/>
        <v>0</v>
      </c>
      <c r="NST31" s="37">
        <f t="shared" si="155"/>
        <v>0</v>
      </c>
      <c r="NSU31" s="37">
        <f t="shared" si="155"/>
        <v>0</v>
      </c>
      <c r="NSV31" s="37">
        <f t="shared" si="155"/>
        <v>0</v>
      </c>
      <c r="NSW31" s="37">
        <f t="shared" si="155"/>
        <v>0</v>
      </c>
      <c r="NSX31" s="37">
        <f t="shared" si="155"/>
        <v>0</v>
      </c>
      <c r="NSY31" s="37">
        <f t="shared" si="155"/>
        <v>0</v>
      </c>
      <c r="NSZ31" s="37">
        <f t="shared" si="155"/>
        <v>0</v>
      </c>
      <c r="NTA31" s="37">
        <f t="shared" si="155"/>
        <v>0</v>
      </c>
      <c r="NTB31" s="37">
        <f t="shared" si="155"/>
        <v>0</v>
      </c>
      <c r="NTC31" s="37">
        <f t="shared" si="155"/>
        <v>0</v>
      </c>
      <c r="NTD31" s="37">
        <f t="shared" si="155"/>
        <v>0</v>
      </c>
      <c r="NTE31" s="37">
        <f t="shared" ref="NTE31:NVP31" si="156">SUM(NTE26:NTE30)</f>
        <v>0</v>
      </c>
      <c r="NTF31" s="37">
        <f t="shared" si="156"/>
        <v>0</v>
      </c>
      <c r="NTG31" s="37">
        <f t="shared" si="156"/>
        <v>0</v>
      </c>
      <c r="NTH31" s="37">
        <f t="shared" si="156"/>
        <v>0</v>
      </c>
      <c r="NTI31" s="37">
        <f t="shared" si="156"/>
        <v>0</v>
      </c>
      <c r="NTJ31" s="37">
        <f t="shared" si="156"/>
        <v>0</v>
      </c>
      <c r="NTK31" s="37">
        <f t="shared" si="156"/>
        <v>0</v>
      </c>
      <c r="NTL31" s="37">
        <f t="shared" si="156"/>
        <v>0</v>
      </c>
      <c r="NTM31" s="37">
        <f t="shared" si="156"/>
        <v>0</v>
      </c>
      <c r="NTN31" s="37">
        <f t="shared" si="156"/>
        <v>0</v>
      </c>
      <c r="NTO31" s="37">
        <f t="shared" si="156"/>
        <v>0</v>
      </c>
      <c r="NTP31" s="37">
        <f t="shared" si="156"/>
        <v>0</v>
      </c>
      <c r="NTQ31" s="37">
        <f t="shared" si="156"/>
        <v>0</v>
      </c>
      <c r="NTR31" s="37">
        <f t="shared" si="156"/>
        <v>0</v>
      </c>
      <c r="NTS31" s="37">
        <f t="shared" si="156"/>
        <v>0</v>
      </c>
      <c r="NTT31" s="37">
        <f t="shared" si="156"/>
        <v>0</v>
      </c>
      <c r="NTU31" s="37">
        <f t="shared" si="156"/>
        <v>0</v>
      </c>
      <c r="NTV31" s="37">
        <f t="shared" si="156"/>
        <v>0</v>
      </c>
      <c r="NTW31" s="37">
        <f t="shared" si="156"/>
        <v>0</v>
      </c>
      <c r="NTX31" s="37">
        <f t="shared" si="156"/>
        <v>0</v>
      </c>
      <c r="NTY31" s="37">
        <f t="shared" si="156"/>
        <v>0</v>
      </c>
      <c r="NTZ31" s="37">
        <f t="shared" si="156"/>
        <v>0</v>
      </c>
      <c r="NUA31" s="37">
        <f t="shared" si="156"/>
        <v>0</v>
      </c>
      <c r="NUB31" s="37">
        <f t="shared" si="156"/>
        <v>0</v>
      </c>
      <c r="NUC31" s="37">
        <f t="shared" si="156"/>
        <v>0</v>
      </c>
      <c r="NUD31" s="37">
        <f t="shared" si="156"/>
        <v>0</v>
      </c>
      <c r="NUE31" s="37">
        <f t="shared" si="156"/>
        <v>0</v>
      </c>
      <c r="NUF31" s="37">
        <f t="shared" si="156"/>
        <v>0</v>
      </c>
      <c r="NUG31" s="37">
        <f t="shared" si="156"/>
        <v>0</v>
      </c>
      <c r="NUH31" s="37">
        <f t="shared" si="156"/>
        <v>0</v>
      </c>
      <c r="NUI31" s="37">
        <f t="shared" si="156"/>
        <v>0</v>
      </c>
      <c r="NUJ31" s="37">
        <f t="shared" si="156"/>
        <v>0</v>
      </c>
      <c r="NUK31" s="37">
        <f t="shared" si="156"/>
        <v>0</v>
      </c>
      <c r="NUL31" s="37">
        <f t="shared" si="156"/>
        <v>0</v>
      </c>
      <c r="NUM31" s="37">
        <f t="shared" si="156"/>
        <v>0</v>
      </c>
      <c r="NUN31" s="37">
        <f t="shared" si="156"/>
        <v>0</v>
      </c>
      <c r="NUO31" s="37">
        <f t="shared" si="156"/>
        <v>0</v>
      </c>
      <c r="NUP31" s="37">
        <f t="shared" si="156"/>
        <v>0</v>
      </c>
      <c r="NUQ31" s="37">
        <f t="shared" si="156"/>
        <v>0</v>
      </c>
      <c r="NUR31" s="37">
        <f t="shared" si="156"/>
        <v>0</v>
      </c>
      <c r="NUS31" s="37">
        <f t="shared" si="156"/>
        <v>0</v>
      </c>
      <c r="NUT31" s="37">
        <f t="shared" si="156"/>
        <v>0</v>
      </c>
      <c r="NUU31" s="37">
        <f t="shared" si="156"/>
        <v>0</v>
      </c>
      <c r="NUV31" s="37">
        <f t="shared" si="156"/>
        <v>0</v>
      </c>
      <c r="NUW31" s="37">
        <f t="shared" si="156"/>
        <v>0</v>
      </c>
      <c r="NUX31" s="37">
        <f t="shared" si="156"/>
        <v>0</v>
      </c>
      <c r="NUY31" s="37">
        <f t="shared" si="156"/>
        <v>0</v>
      </c>
      <c r="NUZ31" s="37">
        <f t="shared" si="156"/>
        <v>0</v>
      </c>
      <c r="NVA31" s="37">
        <f t="shared" si="156"/>
        <v>0</v>
      </c>
      <c r="NVB31" s="37">
        <f t="shared" si="156"/>
        <v>0</v>
      </c>
      <c r="NVC31" s="37">
        <f t="shared" si="156"/>
        <v>0</v>
      </c>
      <c r="NVD31" s="37">
        <f t="shared" si="156"/>
        <v>0</v>
      </c>
      <c r="NVE31" s="37">
        <f t="shared" si="156"/>
        <v>0</v>
      </c>
      <c r="NVF31" s="37">
        <f t="shared" si="156"/>
        <v>0</v>
      </c>
      <c r="NVG31" s="37">
        <f t="shared" si="156"/>
        <v>0</v>
      </c>
      <c r="NVH31" s="37">
        <f t="shared" si="156"/>
        <v>0</v>
      </c>
      <c r="NVI31" s="37">
        <f t="shared" si="156"/>
        <v>0</v>
      </c>
      <c r="NVJ31" s="37">
        <f t="shared" si="156"/>
        <v>0</v>
      </c>
      <c r="NVK31" s="37">
        <f t="shared" si="156"/>
        <v>0</v>
      </c>
      <c r="NVL31" s="37">
        <f t="shared" si="156"/>
        <v>0</v>
      </c>
      <c r="NVM31" s="37">
        <f t="shared" si="156"/>
        <v>0</v>
      </c>
      <c r="NVN31" s="37">
        <f t="shared" si="156"/>
        <v>0</v>
      </c>
      <c r="NVO31" s="37">
        <f t="shared" si="156"/>
        <v>0</v>
      </c>
      <c r="NVP31" s="37">
        <f t="shared" si="156"/>
        <v>0</v>
      </c>
      <c r="NVQ31" s="37">
        <f t="shared" ref="NVQ31:NYB31" si="157">SUM(NVQ26:NVQ30)</f>
        <v>0</v>
      </c>
      <c r="NVR31" s="37">
        <f t="shared" si="157"/>
        <v>0</v>
      </c>
      <c r="NVS31" s="37">
        <f t="shared" si="157"/>
        <v>0</v>
      </c>
      <c r="NVT31" s="37">
        <f t="shared" si="157"/>
        <v>0</v>
      </c>
      <c r="NVU31" s="37">
        <f t="shared" si="157"/>
        <v>0</v>
      </c>
      <c r="NVV31" s="37">
        <f t="shared" si="157"/>
        <v>0</v>
      </c>
      <c r="NVW31" s="37">
        <f t="shared" si="157"/>
        <v>0</v>
      </c>
      <c r="NVX31" s="37">
        <f t="shared" si="157"/>
        <v>0</v>
      </c>
      <c r="NVY31" s="37">
        <f t="shared" si="157"/>
        <v>0</v>
      </c>
      <c r="NVZ31" s="37">
        <f t="shared" si="157"/>
        <v>0</v>
      </c>
      <c r="NWA31" s="37">
        <f t="shared" si="157"/>
        <v>0</v>
      </c>
      <c r="NWB31" s="37">
        <f t="shared" si="157"/>
        <v>0</v>
      </c>
      <c r="NWC31" s="37">
        <f t="shared" si="157"/>
        <v>0</v>
      </c>
      <c r="NWD31" s="37">
        <f t="shared" si="157"/>
        <v>0</v>
      </c>
      <c r="NWE31" s="37">
        <f t="shared" si="157"/>
        <v>0</v>
      </c>
      <c r="NWF31" s="37">
        <f t="shared" si="157"/>
        <v>0</v>
      </c>
      <c r="NWG31" s="37">
        <f t="shared" si="157"/>
        <v>0</v>
      </c>
      <c r="NWH31" s="37">
        <f t="shared" si="157"/>
        <v>0</v>
      </c>
      <c r="NWI31" s="37">
        <f t="shared" si="157"/>
        <v>0</v>
      </c>
      <c r="NWJ31" s="37">
        <f t="shared" si="157"/>
        <v>0</v>
      </c>
      <c r="NWK31" s="37">
        <f t="shared" si="157"/>
        <v>0</v>
      </c>
      <c r="NWL31" s="37">
        <f t="shared" si="157"/>
        <v>0</v>
      </c>
      <c r="NWM31" s="37">
        <f t="shared" si="157"/>
        <v>0</v>
      </c>
      <c r="NWN31" s="37">
        <f t="shared" si="157"/>
        <v>0</v>
      </c>
      <c r="NWO31" s="37">
        <f t="shared" si="157"/>
        <v>0</v>
      </c>
      <c r="NWP31" s="37">
        <f t="shared" si="157"/>
        <v>0</v>
      </c>
      <c r="NWQ31" s="37">
        <f t="shared" si="157"/>
        <v>0</v>
      </c>
      <c r="NWR31" s="37">
        <f t="shared" si="157"/>
        <v>0</v>
      </c>
      <c r="NWS31" s="37">
        <f t="shared" si="157"/>
        <v>0</v>
      </c>
      <c r="NWT31" s="37">
        <f t="shared" si="157"/>
        <v>0</v>
      </c>
      <c r="NWU31" s="37">
        <f t="shared" si="157"/>
        <v>0</v>
      </c>
      <c r="NWV31" s="37">
        <f t="shared" si="157"/>
        <v>0</v>
      </c>
      <c r="NWW31" s="37">
        <f t="shared" si="157"/>
        <v>0</v>
      </c>
      <c r="NWX31" s="37">
        <f t="shared" si="157"/>
        <v>0</v>
      </c>
      <c r="NWY31" s="37">
        <f t="shared" si="157"/>
        <v>0</v>
      </c>
      <c r="NWZ31" s="37">
        <f t="shared" si="157"/>
        <v>0</v>
      </c>
      <c r="NXA31" s="37">
        <f t="shared" si="157"/>
        <v>0</v>
      </c>
      <c r="NXB31" s="37">
        <f t="shared" si="157"/>
        <v>0</v>
      </c>
      <c r="NXC31" s="37">
        <f t="shared" si="157"/>
        <v>0</v>
      </c>
      <c r="NXD31" s="37">
        <f t="shared" si="157"/>
        <v>0</v>
      </c>
      <c r="NXE31" s="37">
        <f t="shared" si="157"/>
        <v>0</v>
      </c>
      <c r="NXF31" s="37">
        <f t="shared" si="157"/>
        <v>0</v>
      </c>
      <c r="NXG31" s="37">
        <f t="shared" si="157"/>
        <v>0</v>
      </c>
      <c r="NXH31" s="37">
        <f t="shared" si="157"/>
        <v>0</v>
      </c>
      <c r="NXI31" s="37">
        <f t="shared" si="157"/>
        <v>0</v>
      </c>
      <c r="NXJ31" s="37">
        <f t="shared" si="157"/>
        <v>0</v>
      </c>
      <c r="NXK31" s="37">
        <f t="shared" si="157"/>
        <v>0</v>
      </c>
      <c r="NXL31" s="37">
        <f t="shared" si="157"/>
        <v>0</v>
      </c>
      <c r="NXM31" s="37">
        <f t="shared" si="157"/>
        <v>0</v>
      </c>
      <c r="NXN31" s="37">
        <f t="shared" si="157"/>
        <v>0</v>
      </c>
      <c r="NXO31" s="37">
        <f t="shared" si="157"/>
        <v>0</v>
      </c>
      <c r="NXP31" s="37">
        <f t="shared" si="157"/>
        <v>0</v>
      </c>
      <c r="NXQ31" s="37">
        <f t="shared" si="157"/>
        <v>0</v>
      </c>
      <c r="NXR31" s="37">
        <f t="shared" si="157"/>
        <v>0</v>
      </c>
      <c r="NXS31" s="37">
        <f t="shared" si="157"/>
        <v>0</v>
      </c>
      <c r="NXT31" s="37">
        <f t="shared" si="157"/>
        <v>0</v>
      </c>
      <c r="NXU31" s="37">
        <f t="shared" si="157"/>
        <v>0</v>
      </c>
      <c r="NXV31" s="37">
        <f t="shared" si="157"/>
        <v>0</v>
      </c>
      <c r="NXW31" s="37">
        <f t="shared" si="157"/>
        <v>0</v>
      </c>
      <c r="NXX31" s="37">
        <f t="shared" si="157"/>
        <v>0</v>
      </c>
      <c r="NXY31" s="37">
        <f t="shared" si="157"/>
        <v>0</v>
      </c>
      <c r="NXZ31" s="37">
        <f t="shared" si="157"/>
        <v>0</v>
      </c>
      <c r="NYA31" s="37">
        <f t="shared" si="157"/>
        <v>0</v>
      </c>
      <c r="NYB31" s="37">
        <f t="shared" si="157"/>
        <v>0</v>
      </c>
      <c r="NYC31" s="37">
        <f t="shared" ref="NYC31:OAN31" si="158">SUM(NYC26:NYC30)</f>
        <v>0</v>
      </c>
      <c r="NYD31" s="37">
        <f t="shared" si="158"/>
        <v>0</v>
      </c>
      <c r="NYE31" s="37">
        <f t="shared" si="158"/>
        <v>0</v>
      </c>
      <c r="NYF31" s="37">
        <f t="shared" si="158"/>
        <v>0</v>
      </c>
      <c r="NYG31" s="37">
        <f t="shared" si="158"/>
        <v>0</v>
      </c>
      <c r="NYH31" s="37">
        <f t="shared" si="158"/>
        <v>0</v>
      </c>
      <c r="NYI31" s="37">
        <f t="shared" si="158"/>
        <v>0</v>
      </c>
      <c r="NYJ31" s="37">
        <f t="shared" si="158"/>
        <v>0</v>
      </c>
      <c r="NYK31" s="37">
        <f t="shared" si="158"/>
        <v>0</v>
      </c>
      <c r="NYL31" s="37">
        <f t="shared" si="158"/>
        <v>0</v>
      </c>
      <c r="NYM31" s="37">
        <f t="shared" si="158"/>
        <v>0</v>
      </c>
      <c r="NYN31" s="37">
        <f t="shared" si="158"/>
        <v>0</v>
      </c>
      <c r="NYO31" s="37">
        <f t="shared" si="158"/>
        <v>0</v>
      </c>
      <c r="NYP31" s="37">
        <f t="shared" si="158"/>
        <v>0</v>
      </c>
      <c r="NYQ31" s="37">
        <f t="shared" si="158"/>
        <v>0</v>
      </c>
      <c r="NYR31" s="37">
        <f t="shared" si="158"/>
        <v>0</v>
      </c>
      <c r="NYS31" s="37">
        <f t="shared" si="158"/>
        <v>0</v>
      </c>
      <c r="NYT31" s="37">
        <f t="shared" si="158"/>
        <v>0</v>
      </c>
      <c r="NYU31" s="37">
        <f t="shared" si="158"/>
        <v>0</v>
      </c>
      <c r="NYV31" s="37">
        <f t="shared" si="158"/>
        <v>0</v>
      </c>
      <c r="NYW31" s="37">
        <f t="shared" si="158"/>
        <v>0</v>
      </c>
      <c r="NYX31" s="37">
        <f t="shared" si="158"/>
        <v>0</v>
      </c>
      <c r="NYY31" s="37">
        <f t="shared" si="158"/>
        <v>0</v>
      </c>
      <c r="NYZ31" s="37">
        <f t="shared" si="158"/>
        <v>0</v>
      </c>
      <c r="NZA31" s="37">
        <f t="shared" si="158"/>
        <v>0</v>
      </c>
      <c r="NZB31" s="37">
        <f t="shared" si="158"/>
        <v>0</v>
      </c>
      <c r="NZC31" s="37">
        <f t="shared" si="158"/>
        <v>0</v>
      </c>
      <c r="NZD31" s="37">
        <f t="shared" si="158"/>
        <v>0</v>
      </c>
      <c r="NZE31" s="37">
        <f t="shared" si="158"/>
        <v>0</v>
      </c>
      <c r="NZF31" s="37">
        <f t="shared" si="158"/>
        <v>0</v>
      </c>
      <c r="NZG31" s="37">
        <f t="shared" si="158"/>
        <v>0</v>
      </c>
      <c r="NZH31" s="37">
        <f t="shared" si="158"/>
        <v>0</v>
      </c>
      <c r="NZI31" s="37">
        <f t="shared" si="158"/>
        <v>0</v>
      </c>
      <c r="NZJ31" s="37">
        <f t="shared" si="158"/>
        <v>0</v>
      </c>
      <c r="NZK31" s="37">
        <f t="shared" si="158"/>
        <v>0</v>
      </c>
      <c r="NZL31" s="37">
        <f t="shared" si="158"/>
        <v>0</v>
      </c>
      <c r="NZM31" s="37">
        <f t="shared" si="158"/>
        <v>0</v>
      </c>
      <c r="NZN31" s="37">
        <f t="shared" si="158"/>
        <v>0</v>
      </c>
      <c r="NZO31" s="37">
        <f t="shared" si="158"/>
        <v>0</v>
      </c>
      <c r="NZP31" s="37">
        <f t="shared" si="158"/>
        <v>0</v>
      </c>
      <c r="NZQ31" s="37">
        <f t="shared" si="158"/>
        <v>0</v>
      </c>
      <c r="NZR31" s="37">
        <f t="shared" si="158"/>
        <v>0</v>
      </c>
      <c r="NZS31" s="37">
        <f t="shared" si="158"/>
        <v>0</v>
      </c>
      <c r="NZT31" s="37">
        <f t="shared" si="158"/>
        <v>0</v>
      </c>
      <c r="NZU31" s="37">
        <f t="shared" si="158"/>
        <v>0</v>
      </c>
      <c r="NZV31" s="37">
        <f t="shared" si="158"/>
        <v>0</v>
      </c>
      <c r="NZW31" s="37">
        <f t="shared" si="158"/>
        <v>0</v>
      </c>
      <c r="NZX31" s="37">
        <f t="shared" si="158"/>
        <v>0</v>
      </c>
      <c r="NZY31" s="37">
        <f t="shared" si="158"/>
        <v>0</v>
      </c>
      <c r="NZZ31" s="37">
        <f t="shared" si="158"/>
        <v>0</v>
      </c>
      <c r="OAA31" s="37">
        <f t="shared" si="158"/>
        <v>0</v>
      </c>
      <c r="OAB31" s="37">
        <f t="shared" si="158"/>
        <v>0</v>
      </c>
      <c r="OAC31" s="37">
        <f t="shared" si="158"/>
        <v>0</v>
      </c>
      <c r="OAD31" s="37">
        <f t="shared" si="158"/>
        <v>0</v>
      </c>
      <c r="OAE31" s="37">
        <f t="shared" si="158"/>
        <v>0</v>
      </c>
      <c r="OAF31" s="37">
        <f t="shared" si="158"/>
        <v>0</v>
      </c>
      <c r="OAG31" s="37">
        <f t="shared" si="158"/>
        <v>0</v>
      </c>
      <c r="OAH31" s="37">
        <f t="shared" si="158"/>
        <v>0</v>
      </c>
      <c r="OAI31" s="37">
        <f t="shared" si="158"/>
        <v>0</v>
      </c>
      <c r="OAJ31" s="37">
        <f t="shared" si="158"/>
        <v>0</v>
      </c>
      <c r="OAK31" s="37">
        <f t="shared" si="158"/>
        <v>0</v>
      </c>
      <c r="OAL31" s="37">
        <f t="shared" si="158"/>
        <v>0</v>
      </c>
      <c r="OAM31" s="37">
        <f t="shared" si="158"/>
        <v>0</v>
      </c>
      <c r="OAN31" s="37">
        <f t="shared" si="158"/>
        <v>0</v>
      </c>
      <c r="OAO31" s="37">
        <f t="shared" ref="OAO31:OCZ31" si="159">SUM(OAO26:OAO30)</f>
        <v>0</v>
      </c>
      <c r="OAP31" s="37">
        <f t="shared" si="159"/>
        <v>0</v>
      </c>
      <c r="OAQ31" s="37">
        <f t="shared" si="159"/>
        <v>0</v>
      </c>
      <c r="OAR31" s="37">
        <f t="shared" si="159"/>
        <v>0</v>
      </c>
      <c r="OAS31" s="37">
        <f t="shared" si="159"/>
        <v>0</v>
      </c>
      <c r="OAT31" s="37">
        <f t="shared" si="159"/>
        <v>0</v>
      </c>
      <c r="OAU31" s="37">
        <f t="shared" si="159"/>
        <v>0</v>
      </c>
      <c r="OAV31" s="37">
        <f t="shared" si="159"/>
        <v>0</v>
      </c>
      <c r="OAW31" s="37">
        <f t="shared" si="159"/>
        <v>0</v>
      </c>
      <c r="OAX31" s="37">
        <f t="shared" si="159"/>
        <v>0</v>
      </c>
      <c r="OAY31" s="37">
        <f t="shared" si="159"/>
        <v>0</v>
      </c>
      <c r="OAZ31" s="37">
        <f t="shared" si="159"/>
        <v>0</v>
      </c>
      <c r="OBA31" s="37">
        <f t="shared" si="159"/>
        <v>0</v>
      </c>
      <c r="OBB31" s="37">
        <f t="shared" si="159"/>
        <v>0</v>
      </c>
      <c r="OBC31" s="37">
        <f t="shared" si="159"/>
        <v>0</v>
      </c>
      <c r="OBD31" s="37">
        <f t="shared" si="159"/>
        <v>0</v>
      </c>
      <c r="OBE31" s="37">
        <f t="shared" si="159"/>
        <v>0</v>
      </c>
      <c r="OBF31" s="37">
        <f t="shared" si="159"/>
        <v>0</v>
      </c>
      <c r="OBG31" s="37">
        <f t="shared" si="159"/>
        <v>0</v>
      </c>
      <c r="OBH31" s="37">
        <f t="shared" si="159"/>
        <v>0</v>
      </c>
      <c r="OBI31" s="37">
        <f t="shared" si="159"/>
        <v>0</v>
      </c>
      <c r="OBJ31" s="37">
        <f t="shared" si="159"/>
        <v>0</v>
      </c>
      <c r="OBK31" s="37">
        <f t="shared" si="159"/>
        <v>0</v>
      </c>
      <c r="OBL31" s="37">
        <f t="shared" si="159"/>
        <v>0</v>
      </c>
      <c r="OBM31" s="37">
        <f t="shared" si="159"/>
        <v>0</v>
      </c>
      <c r="OBN31" s="37">
        <f t="shared" si="159"/>
        <v>0</v>
      </c>
      <c r="OBO31" s="37">
        <f t="shared" si="159"/>
        <v>0</v>
      </c>
      <c r="OBP31" s="37">
        <f t="shared" si="159"/>
        <v>0</v>
      </c>
      <c r="OBQ31" s="37">
        <f t="shared" si="159"/>
        <v>0</v>
      </c>
      <c r="OBR31" s="37">
        <f t="shared" si="159"/>
        <v>0</v>
      </c>
      <c r="OBS31" s="37">
        <f t="shared" si="159"/>
        <v>0</v>
      </c>
      <c r="OBT31" s="37">
        <f t="shared" si="159"/>
        <v>0</v>
      </c>
      <c r="OBU31" s="37">
        <f t="shared" si="159"/>
        <v>0</v>
      </c>
      <c r="OBV31" s="37">
        <f t="shared" si="159"/>
        <v>0</v>
      </c>
      <c r="OBW31" s="37">
        <f t="shared" si="159"/>
        <v>0</v>
      </c>
      <c r="OBX31" s="37">
        <f t="shared" si="159"/>
        <v>0</v>
      </c>
      <c r="OBY31" s="37">
        <f t="shared" si="159"/>
        <v>0</v>
      </c>
      <c r="OBZ31" s="37">
        <f t="shared" si="159"/>
        <v>0</v>
      </c>
      <c r="OCA31" s="37">
        <f t="shared" si="159"/>
        <v>0</v>
      </c>
      <c r="OCB31" s="37">
        <f t="shared" si="159"/>
        <v>0</v>
      </c>
      <c r="OCC31" s="37">
        <f t="shared" si="159"/>
        <v>0</v>
      </c>
      <c r="OCD31" s="37">
        <f t="shared" si="159"/>
        <v>0</v>
      </c>
      <c r="OCE31" s="37">
        <f t="shared" si="159"/>
        <v>0</v>
      </c>
      <c r="OCF31" s="37">
        <f t="shared" si="159"/>
        <v>0</v>
      </c>
      <c r="OCG31" s="37">
        <f t="shared" si="159"/>
        <v>0</v>
      </c>
      <c r="OCH31" s="37">
        <f t="shared" si="159"/>
        <v>0</v>
      </c>
      <c r="OCI31" s="37">
        <f t="shared" si="159"/>
        <v>0</v>
      </c>
      <c r="OCJ31" s="37">
        <f t="shared" si="159"/>
        <v>0</v>
      </c>
      <c r="OCK31" s="37">
        <f t="shared" si="159"/>
        <v>0</v>
      </c>
      <c r="OCL31" s="37">
        <f t="shared" si="159"/>
        <v>0</v>
      </c>
      <c r="OCM31" s="37">
        <f t="shared" si="159"/>
        <v>0</v>
      </c>
      <c r="OCN31" s="37">
        <f t="shared" si="159"/>
        <v>0</v>
      </c>
      <c r="OCO31" s="37">
        <f t="shared" si="159"/>
        <v>0</v>
      </c>
      <c r="OCP31" s="37">
        <f t="shared" si="159"/>
        <v>0</v>
      </c>
      <c r="OCQ31" s="37">
        <f t="shared" si="159"/>
        <v>0</v>
      </c>
      <c r="OCR31" s="37">
        <f t="shared" si="159"/>
        <v>0</v>
      </c>
      <c r="OCS31" s="37">
        <f t="shared" si="159"/>
        <v>0</v>
      </c>
      <c r="OCT31" s="37">
        <f t="shared" si="159"/>
        <v>0</v>
      </c>
      <c r="OCU31" s="37">
        <f t="shared" si="159"/>
        <v>0</v>
      </c>
      <c r="OCV31" s="37">
        <f t="shared" si="159"/>
        <v>0</v>
      </c>
      <c r="OCW31" s="37">
        <f t="shared" si="159"/>
        <v>0</v>
      </c>
      <c r="OCX31" s="37">
        <f t="shared" si="159"/>
        <v>0</v>
      </c>
      <c r="OCY31" s="37">
        <f t="shared" si="159"/>
        <v>0</v>
      </c>
      <c r="OCZ31" s="37">
        <f t="shared" si="159"/>
        <v>0</v>
      </c>
      <c r="ODA31" s="37">
        <f t="shared" ref="ODA31:OFL31" si="160">SUM(ODA26:ODA30)</f>
        <v>0</v>
      </c>
      <c r="ODB31" s="37">
        <f t="shared" si="160"/>
        <v>0</v>
      </c>
      <c r="ODC31" s="37">
        <f t="shared" si="160"/>
        <v>0</v>
      </c>
      <c r="ODD31" s="37">
        <f t="shared" si="160"/>
        <v>0</v>
      </c>
      <c r="ODE31" s="37">
        <f t="shared" si="160"/>
        <v>0</v>
      </c>
      <c r="ODF31" s="37">
        <f t="shared" si="160"/>
        <v>0</v>
      </c>
      <c r="ODG31" s="37">
        <f t="shared" si="160"/>
        <v>0</v>
      </c>
      <c r="ODH31" s="37">
        <f t="shared" si="160"/>
        <v>0</v>
      </c>
      <c r="ODI31" s="37">
        <f t="shared" si="160"/>
        <v>0</v>
      </c>
      <c r="ODJ31" s="37">
        <f t="shared" si="160"/>
        <v>0</v>
      </c>
      <c r="ODK31" s="37">
        <f t="shared" si="160"/>
        <v>0</v>
      </c>
      <c r="ODL31" s="37">
        <f t="shared" si="160"/>
        <v>0</v>
      </c>
      <c r="ODM31" s="37">
        <f t="shared" si="160"/>
        <v>0</v>
      </c>
      <c r="ODN31" s="37">
        <f t="shared" si="160"/>
        <v>0</v>
      </c>
      <c r="ODO31" s="37">
        <f t="shared" si="160"/>
        <v>0</v>
      </c>
      <c r="ODP31" s="37">
        <f t="shared" si="160"/>
        <v>0</v>
      </c>
      <c r="ODQ31" s="37">
        <f t="shared" si="160"/>
        <v>0</v>
      </c>
      <c r="ODR31" s="37">
        <f t="shared" si="160"/>
        <v>0</v>
      </c>
      <c r="ODS31" s="37">
        <f t="shared" si="160"/>
        <v>0</v>
      </c>
      <c r="ODT31" s="37">
        <f t="shared" si="160"/>
        <v>0</v>
      </c>
      <c r="ODU31" s="37">
        <f t="shared" si="160"/>
        <v>0</v>
      </c>
      <c r="ODV31" s="37">
        <f t="shared" si="160"/>
        <v>0</v>
      </c>
      <c r="ODW31" s="37">
        <f t="shared" si="160"/>
        <v>0</v>
      </c>
      <c r="ODX31" s="37">
        <f t="shared" si="160"/>
        <v>0</v>
      </c>
      <c r="ODY31" s="37">
        <f t="shared" si="160"/>
        <v>0</v>
      </c>
      <c r="ODZ31" s="37">
        <f t="shared" si="160"/>
        <v>0</v>
      </c>
      <c r="OEA31" s="37">
        <f t="shared" si="160"/>
        <v>0</v>
      </c>
      <c r="OEB31" s="37">
        <f t="shared" si="160"/>
        <v>0</v>
      </c>
      <c r="OEC31" s="37">
        <f t="shared" si="160"/>
        <v>0</v>
      </c>
      <c r="OED31" s="37">
        <f t="shared" si="160"/>
        <v>0</v>
      </c>
      <c r="OEE31" s="37">
        <f t="shared" si="160"/>
        <v>0</v>
      </c>
      <c r="OEF31" s="37">
        <f t="shared" si="160"/>
        <v>0</v>
      </c>
      <c r="OEG31" s="37">
        <f t="shared" si="160"/>
        <v>0</v>
      </c>
      <c r="OEH31" s="37">
        <f t="shared" si="160"/>
        <v>0</v>
      </c>
      <c r="OEI31" s="37">
        <f t="shared" si="160"/>
        <v>0</v>
      </c>
      <c r="OEJ31" s="37">
        <f t="shared" si="160"/>
        <v>0</v>
      </c>
      <c r="OEK31" s="37">
        <f t="shared" si="160"/>
        <v>0</v>
      </c>
      <c r="OEL31" s="37">
        <f t="shared" si="160"/>
        <v>0</v>
      </c>
      <c r="OEM31" s="37">
        <f t="shared" si="160"/>
        <v>0</v>
      </c>
      <c r="OEN31" s="37">
        <f t="shared" si="160"/>
        <v>0</v>
      </c>
      <c r="OEO31" s="37">
        <f t="shared" si="160"/>
        <v>0</v>
      </c>
      <c r="OEP31" s="37">
        <f t="shared" si="160"/>
        <v>0</v>
      </c>
      <c r="OEQ31" s="37">
        <f t="shared" si="160"/>
        <v>0</v>
      </c>
      <c r="OER31" s="37">
        <f t="shared" si="160"/>
        <v>0</v>
      </c>
      <c r="OES31" s="37">
        <f t="shared" si="160"/>
        <v>0</v>
      </c>
      <c r="OET31" s="37">
        <f t="shared" si="160"/>
        <v>0</v>
      </c>
      <c r="OEU31" s="37">
        <f t="shared" si="160"/>
        <v>0</v>
      </c>
      <c r="OEV31" s="37">
        <f t="shared" si="160"/>
        <v>0</v>
      </c>
      <c r="OEW31" s="37">
        <f t="shared" si="160"/>
        <v>0</v>
      </c>
      <c r="OEX31" s="37">
        <f t="shared" si="160"/>
        <v>0</v>
      </c>
      <c r="OEY31" s="37">
        <f t="shared" si="160"/>
        <v>0</v>
      </c>
      <c r="OEZ31" s="37">
        <f t="shared" si="160"/>
        <v>0</v>
      </c>
      <c r="OFA31" s="37">
        <f t="shared" si="160"/>
        <v>0</v>
      </c>
      <c r="OFB31" s="37">
        <f t="shared" si="160"/>
        <v>0</v>
      </c>
      <c r="OFC31" s="37">
        <f t="shared" si="160"/>
        <v>0</v>
      </c>
      <c r="OFD31" s="37">
        <f t="shared" si="160"/>
        <v>0</v>
      </c>
      <c r="OFE31" s="37">
        <f t="shared" si="160"/>
        <v>0</v>
      </c>
      <c r="OFF31" s="37">
        <f t="shared" si="160"/>
        <v>0</v>
      </c>
      <c r="OFG31" s="37">
        <f t="shared" si="160"/>
        <v>0</v>
      </c>
      <c r="OFH31" s="37">
        <f t="shared" si="160"/>
        <v>0</v>
      </c>
      <c r="OFI31" s="37">
        <f t="shared" si="160"/>
        <v>0</v>
      </c>
      <c r="OFJ31" s="37">
        <f t="shared" si="160"/>
        <v>0</v>
      </c>
      <c r="OFK31" s="37">
        <f t="shared" si="160"/>
        <v>0</v>
      </c>
      <c r="OFL31" s="37">
        <f t="shared" si="160"/>
        <v>0</v>
      </c>
      <c r="OFM31" s="37">
        <f t="shared" ref="OFM31:OHX31" si="161">SUM(OFM26:OFM30)</f>
        <v>0</v>
      </c>
      <c r="OFN31" s="37">
        <f t="shared" si="161"/>
        <v>0</v>
      </c>
      <c r="OFO31" s="37">
        <f t="shared" si="161"/>
        <v>0</v>
      </c>
      <c r="OFP31" s="37">
        <f t="shared" si="161"/>
        <v>0</v>
      </c>
      <c r="OFQ31" s="37">
        <f t="shared" si="161"/>
        <v>0</v>
      </c>
      <c r="OFR31" s="37">
        <f t="shared" si="161"/>
        <v>0</v>
      </c>
      <c r="OFS31" s="37">
        <f t="shared" si="161"/>
        <v>0</v>
      </c>
      <c r="OFT31" s="37">
        <f t="shared" si="161"/>
        <v>0</v>
      </c>
      <c r="OFU31" s="37">
        <f t="shared" si="161"/>
        <v>0</v>
      </c>
      <c r="OFV31" s="37">
        <f t="shared" si="161"/>
        <v>0</v>
      </c>
      <c r="OFW31" s="37">
        <f t="shared" si="161"/>
        <v>0</v>
      </c>
      <c r="OFX31" s="37">
        <f t="shared" si="161"/>
        <v>0</v>
      </c>
      <c r="OFY31" s="37">
        <f t="shared" si="161"/>
        <v>0</v>
      </c>
      <c r="OFZ31" s="37">
        <f t="shared" si="161"/>
        <v>0</v>
      </c>
      <c r="OGA31" s="37">
        <f t="shared" si="161"/>
        <v>0</v>
      </c>
      <c r="OGB31" s="37">
        <f t="shared" si="161"/>
        <v>0</v>
      </c>
      <c r="OGC31" s="37">
        <f t="shared" si="161"/>
        <v>0</v>
      </c>
      <c r="OGD31" s="37">
        <f t="shared" si="161"/>
        <v>0</v>
      </c>
      <c r="OGE31" s="37">
        <f t="shared" si="161"/>
        <v>0</v>
      </c>
      <c r="OGF31" s="37">
        <f t="shared" si="161"/>
        <v>0</v>
      </c>
      <c r="OGG31" s="37">
        <f t="shared" si="161"/>
        <v>0</v>
      </c>
      <c r="OGH31" s="37">
        <f t="shared" si="161"/>
        <v>0</v>
      </c>
      <c r="OGI31" s="37">
        <f t="shared" si="161"/>
        <v>0</v>
      </c>
      <c r="OGJ31" s="37">
        <f t="shared" si="161"/>
        <v>0</v>
      </c>
      <c r="OGK31" s="37">
        <f t="shared" si="161"/>
        <v>0</v>
      </c>
      <c r="OGL31" s="37">
        <f t="shared" si="161"/>
        <v>0</v>
      </c>
      <c r="OGM31" s="37">
        <f t="shared" si="161"/>
        <v>0</v>
      </c>
      <c r="OGN31" s="37">
        <f t="shared" si="161"/>
        <v>0</v>
      </c>
      <c r="OGO31" s="37">
        <f t="shared" si="161"/>
        <v>0</v>
      </c>
      <c r="OGP31" s="37">
        <f t="shared" si="161"/>
        <v>0</v>
      </c>
      <c r="OGQ31" s="37">
        <f t="shared" si="161"/>
        <v>0</v>
      </c>
      <c r="OGR31" s="37">
        <f t="shared" si="161"/>
        <v>0</v>
      </c>
      <c r="OGS31" s="37">
        <f t="shared" si="161"/>
        <v>0</v>
      </c>
      <c r="OGT31" s="37">
        <f t="shared" si="161"/>
        <v>0</v>
      </c>
      <c r="OGU31" s="37">
        <f t="shared" si="161"/>
        <v>0</v>
      </c>
      <c r="OGV31" s="37">
        <f t="shared" si="161"/>
        <v>0</v>
      </c>
      <c r="OGW31" s="37">
        <f t="shared" si="161"/>
        <v>0</v>
      </c>
      <c r="OGX31" s="37">
        <f t="shared" si="161"/>
        <v>0</v>
      </c>
      <c r="OGY31" s="37">
        <f t="shared" si="161"/>
        <v>0</v>
      </c>
      <c r="OGZ31" s="37">
        <f t="shared" si="161"/>
        <v>0</v>
      </c>
      <c r="OHA31" s="37">
        <f t="shared" si="161"/>
        <v>0</v>
      </c>
      <c r="OHB31" s="37">
        <f t="shared" si="161"/>
        <v>0</v>
      </c>
      <c r="OHC31" s="37">
        <f t="shared" si="161"/>
        <v>0</v>
      </c>
      <c r="OHD31" s="37">
        <f t="shared" si="161"/>
        <v>0</v>
      </c>
      <c r="OHE31" s="37">
        <f t="shared" si="161"/>
        <v>0</v>
      </c>
      <c r="OHF31" s="37">
        <f t="shared" si="161"/>
        <v>0</v>
      </c>
      <c r="OHG31" s="37">
        <f t="shared" si="161"/>
        <v>0</v>
      </c>
      <c r="OHH31" s="37">
        <f t="shared" si="161"/>
        <v>0</v>
      </c>
      <c r="OHI31" s="37">
        <f t="shared" si="161"/>
        <v>0</v>
      </c>
      <c r="OHJ31" s="37">
        <f t="shared" si="161"/>
        <v>0</v>
      </c>
      <c r="OHK31" s="37">
        <f t="shared" si="161"/>
        <v>0</v>
      </c>
      <c r="OHL31" s="37">
        <f t="shared" si="161"/>
        <v>0</v>
      </c>
      <c r="OHM31" s="37">
        <f t="shared" si="161"/>
        <v>0</v>
      </c>
      <c r="OHN31" s="37">
        <f t="shared" si="161"/>
        <v>0</v>
      </c>
      <c r="OHO31" s="37">
        <f t="shared" si="161"/>
        <v>0</v>
      </c>
      <c r="OHP31" s="37">
        <f t="shared" si="161"/>
        <v>0</v>
      </c>
      <c r="OHQ31" s="37">
        <f t="shared" si="161"/>
        <v>0</v>
      </c>
      <c r="OHR31" s="37">
        <f t="shared" si="161"/>
        <v>0</v>
      </c>
      <c r="OHS31" s="37">
        <f t="shared" si="161"/>
        <v>0</v>
      </c>
      <c r="OHT31" s="37">
        <f t="shared" si="161"/>
        <v>0</v>
      </c>
      <c r="OHU31" s="37">
        <f t="shared" si="161"/>
        <v>0</v>
      </c>
      <c r="OHV31" s="37">
        <f t="shared" si="161"/>
        <v>0</v>
      </c>
      <c r="OHW31" s="37">
        <f t="shared" si="161"/>
        <v>0</v>
      </c>
      <c r="OHX31" s="37">
        <f t="shared" si="161"/>
        <v>0</v>
      </c>
      <c r="OHY31" s="37">
        <f t="shared" ref="OHY31:OKJ31" si="162">SUM(OHY26:OHY30)</f>
        <v>0</v>
      </c>
      <c r="OHZ31" s="37">
        <f t="shared" si="162"/>
        <v>0</v>
      </c>
      <c r="OIA31" s="37">
        <f t="shared" si="162"/>
        <v>0</v>
      </c>
      <c r="OIB31" s="37">
        <f t="shared" si="162"/>
        <v>0</v>
      </c>
      <c r="OIC31" s="37">
        <f t="shared" si="162"/>
        <v>0</v>
      </c>
      <c r="OID31" s="37">
        <f t="shared" si="162"/>
        <v>0</v>
      </c>
      <c r="OIE31" s="37">
        <f t="shared" si="162"/>
        <v>0</v>
      </c>
      <c r="OIF31" s="37">
        <f t="shared" si="162"/>
        <v>0</v>
      </c>
      <c r="OIG31" s="37">
        <f t="shared" si="162"/>
        <v>0</v>
      </c>
      <c r="OIH31" s="37">
        <f t="shared" si="162"/>
        <v>0</v>
      </c>
      <c r="OII31" s="37">
        <f t="shared" si="162"/>
        <v>0</v>
      </c>
      <c r="OIJ31" s="37">
        <f t="shared" si="162"/>
        <v>0</v>
      </c>
      <c r="OIK31" s="37">
        <f t="shared" si="162"/>
        <v>0</v>
      </c>
      <c r="OIL31" s="37">
        <f t="shared" si="162"/>
        <v>0</v>
      </c>
      <c r="OIM31" s="37">
        <f t="shared" si="162"/>
        <v>0</v>
      </c>
      <c r="OIN31" s="37">
        <f t="shared" si="162"/>
        <v>0</v>
      </c>
      <c r="OIO31" s="37">
        <f t="shared" si="162"/>
        <v>0</v>
      </c>
      <c r="OIP31" s="37">
        <f t="shared" si="162"/>
        <v>0</v>
      </c>
      <c r="OIQ31" s="37">
        <f t="shared" si="162"/>
        <v>0</v>
      </c>
      <c r="OIR31" s="37">
        <f t="shared" si="162"/>
        <v>0</v>
      </c>
      <c r="OIS31" s="37">
        <f t="shared" si="162"/>
        <v>0</v>
      </c>
      <c r="OIT31" s="37">
        <f t="shared" si="162"/>
        <v>0</v>
      </c>
      <c r="OIU31" s="37">
        <f t="shared" si="162"/>
        <v>0</v>
      </c>
      <c r="OIV31" s="37">
        <f t="shared" si="162"/>
        <v>0</v>
      </c>
      <c r="OIW31" s="37">
        <f t="shared" si="162"/>
        <v>0</v>
      </c>
      <c r="OIX31" s="37">
        <f t="shared" si="162"/>
        <v>0</v>
      </c>
      <c r="OIY31" s="37">
        <f t="shared" si="162"/>
        <v>0</v>
      </c>
      <c r="OIZ31" s="37">
        <f t="shared" si="162"/>
        <v>0</v>
      </c>
      <c r="OJA31" s="37">
        <f t="shared" si="162"/>
        <v>0</v>
      </c>
      <c r="OJB31" s="37">
        <f t="shared" si="162"/>
        <v>0</v>
      </c>
      <c r="OJC31" s="37">
        <f t="shared" si="162"/>
        <v>0</v>
      </c>
      <c r="OJD31" s="37">
        <f t="shared" si="162"/>
        <v>0</v>
      </c>
      <c r="OJE31" s="37">
        <f t="shared" si="162"/>
        <v>0</v>
      </c>
      <c r="OJF31" s="37">
        <f t="shared" si="162"/>
        <v>0</v>
      </c>
      <c r="OJG31" s="37">
        <f t="shared" si="162"/>
        <v>0</v>
      </c>
      <c r="OJH31" s="37">
        <f t="shared" si="162"/>
        <v>0</v>
      </c>
      <c r="OJI31" s="37">
        <f t="shared" si="162"/>
        <v>0</v>
      </c>
      <c r="OJJ31" s="37">
        <f t="shared" si="162"/>
        <v>0</v>
      </c>
      <c r="OJK31" s="37">
        <f t="shared" si="162"/>
        <v>0</v>
      </c>
      <c r="OJL31" s="37">
        <f t="shared" si="162"/>
        <v>0</v>
      </c>
      <c r="OJM31" s="37">
        <f t="shared" si="162"/>
        <v>0</v>
      </c>
      <c r="OJN31" s="37">
        <f t="shared" si="162"/>
        <v>0</v>
      </c>
      <c r="OJO31" s="37">
        <f t="shared" si="162"/>
        <v>0</v>
      </c>
      <c r="OJP31" s="37">
        <f t="shared" si="162"/>
        <v>0</v>
      </c>
      <c r="OJQ31" s="37">
        <f t="shared" si="162"/>
        <v>0</v>
      </c>
      <c r="OJR31" s="37">
        <f t="shared" si="162"/>
        <v>0</v>
      </c>
      <c r="OJS31" s="37">
        <f t="shared" si="162"/>
        <v>0</v>
      </c>
      <c r="OJT31" s="37">
        <f t="shared" si="162"/>
        <v>0</v>
      </c>
      <c r="OJU31" s="37">
        <f t="shared" si="162"/>
        <v>0</v>
      </c>
      <c r="OJV31" s="37">
        <f t="shared" si="162"/>
        <v>0</v>
      </c>
      <c r="OJW31" s="37">
        <f t="shared" si="162"/>
        <v>0</v>
      </c>
      <c r="OJX31" s="37">
        <f t="shared" si="162"/>
        <v>0</v>
      </c>
      <c r="OJY31" s="37">
        <f t="shared" si="162"/>
        <v>0</v>
      </c>
      <c r="OJZ31" s="37">
        <f t="shared" si="162"/>
        <v>0</v>
      </c>
      <c r="OKA31" s="37">
        <f t="shared" si="162"/>
        <v>0</v>
      </c>
      <c r="OKB31" s="37">
        <f t="shared" si="162"/>
        <v>0</v>
      </c>
      <c r="OKC31" s="37">
        <f t="shared" si="162"/>
        <v>0</v>
      </c>
      <c r="OKD31" s="37">
        <f t="shared" si="162"/>
        <v>0</v>
      </c>
      <c r="OKE31" s="37">
        <f t="shared" si="162"/>
        <v>0</v>
      </c>
      <c r="OKF31" s="37">
        <f t="shared" si="162"/>
        <v>0</v>
      </c>
      <c r="OKG31" s="37">
        <f t="shared" si="162"/>
        <v>0</v>
      </c>
      <c r="OKH31" s="37">
        <f t="shared" si="162"/>
        <v>0</v>
      </c>
      <c r="OKI31" s="37">
        <f t="shared" si="162"/>
        <v>0</v>
      </c>
      <c r="OKJ31" s="37">
        <f t="shared" si="162"/>
        <v>0</v>
      </c>
      <c r="OKK31" s="37">
        <f t="shared" ref="OKK31:OMV31" si="163">SUM(OKK26:OKK30)</f>
        <v>0</v>
      </c>
      <c r="OKL31" s="37">
        <f t="shared" si="163"/>
        <v>0</v>
      </c>
      <c r="OKM31" s="37">
        <f t="shared" si="163"/>
        <v>0</v>
      </c>
      <c r="OKN31" s="37">
        <f t="shared" si="163"/>
        <v>0</v>
      </c>
      <c r="OKO31" s="37">
        <f t="shared" si="163"/>
        <v>0</v>
      </c>
      <c r="OKP31" s="37">
        <f t="shared" si="163"/>
        <v>0</v>
      </c>
      <c r="OKQ31" s="37">
        <f t="shared" si="163"/>
        <v>0</v>
      </c>
      <c r="OKR31" s="37">
        <f t="shared" si="163"/>
        <v>0</v>
      </c>
      <c r="OKS31" s="37">
        <f t="shared" si="163"/>
        <v>0</v>
      </c>
      <c r="OKT31" s="37">
        <f t="shared" si="163"/>
        <v>0</v>
      </c>
      <c r="OKU31" s="37">
        <f t="shared" si="163"/>
        <v>0</v>
      </c>
      <c r="OKV31" s="37">
        <f t="shared" si="163"/>
        <v>0</v>
      </c>
      <c r="OKW31" s="37">
        <f t="shared" si="163"/>
        <v>0</v>
      </c>
      <c r="OKX31" s="37">
        <f t="shared" si="163"/>
        <v>0</v>
      </c>
      <c r="OKY31" s="37">
        <f t="shared" si="163"/>
        <v>0</v>
      </c>
      <c r="OKZ31" s="37">
        <f t="shared" si="163"/>
        <v>0</v>
      </c>
      <c r="OLA31" s="37">
        <f t="shared" si="163"/>
        <v>0</v>
      </c>
      <c r="OLB31" s="37">
        <f t="shared" si="163"/>
        <v>0</v>
      </c>
      <c r="OLC31" s="37">
        <f t="shared" si="163"/>
        <v>0</v>
      </c>
      <c r="OLD31" s="37">
        <f t="shared" si="163"/>
        <v>0</v>
      </c>
      <c r="OLE31" s="37">
        <f t="shared" si="163"/>
        <v>0</v>
      </c>
      <c r="OLF31" s="37">
        <f t="shared" si="163"/>
        <v>0</v>
      </c>
      <c r="OLG31" s="37">
        <f t="shared" si="163"/>
        <v>0</v>
      </c>
      <c r="OLH31" s="37">
        <f t="shared" si="163"/>
        <v>0</v>
      </c>
      <c r="OLI31" s="37">
        <f t="shared" si="163"/>
        <v>0</v>
      </c>
      <c r="OLJ31" s="37">
        <f t="shared" si="163"/>
        <v>0</v>
      </c>
      <c r="OLK31" s="37">
        <f t="shared" si="163"/>
        <v>0</v>
      </c>
      <c r="OLL31" s="37">
        <f t="shared" si="163"/>
        <v>0</v>
      </c>
      <c r="OLM31" s="37">
        <f t="shared" si="163"/>
        <v>0</v>
      </c>
      <c r="OLN31" s="37">
        <f t="shared" si="163"/>
        <v>0</v>
      </c>
      <c r="OLO31" s="37">
        <f t="shared" si="163"/>
        <v>0</v>
      </c>
      <c r="OLP31" s="37">
        <f t="shared" si="163"/>
        <v>0</v>
      </c>
      <c r="OLQ31" s="37">
        <f t="shared" si="163"/>
        <v>0</v>
      </c>
      <c r="OLR31" s="37">
        <f t="shared" si="163"/>
        <v>0</v>
      </c>
      <c r="OLS31" s="37">
        <f t="shared" si="163"/>
        <v>0</v>
      </c>
      <c r="OLT31" s="37">
        <f t="shared" si="163"/>
        <v>0</v>
      </c>
      <c r="OLU31" s="37">
        <f t="shared" si="163"/>
        <v>0</v>
      </c>
      <c r="OLV31" s="37">
        <f t="shared" si="163"/>
        <v>0</v>
      </c>
      <c r="OLW31" s="37">
        <f t="shared" si="163"/>
        <v>0</v>
      </c>
      <c r="OLX31" s="37">
        <f t="shared" si="163"/>
        <v>0</v>
      </c>
      <c r="OLY31" s="37">
        <f t="shared" si="163"/>
        <v>0</v>
      </c>
      <c r="OLZ31" s="37">
        <f t="shared" si="163"/>
        <v>0</v>
      </c>
      <c r="OMA31" s="37">
        <f t="shared" si="163"/>
        <v>0</v>
      </c>
      <c r="OMB31" s="37">
        <f t="shared" si="163"/>
        <v>0</v>
      </c>
      <c r="OMC31" s="37">
        <f t="shared" si="163"/>
        <v>0</v>
      </c>
      <c r="OMD31" s="37">
        <f t="shared" si="163"/>
        <v>0</v>
      </c>
      <c r="OME31" s="37">
        <f t="shared" si="163"/>
        <v>0</v>
      </c>
      <c r="OMF31" s="37">
        <f t="shared" si="163"/>
        <v>0</v>
      </c>
      <c r="OMG31" s="37">
        <f t="shared" si="163"/>
        <v>0</v>
      </c>
      <c r="OMH31" s="37">
        <f t="shared" si="163"/>
        <v>0</v>
      </c>
      <c r="OMI31" s="37">
        <f t="shared" si="163"/>
        <v>0</v>
      </c>
      <c r="OMJ31" s="37">
        <f t="shared" si="163"/>
        <v>0</v>
      </c>
      <c r="OMK31" s="37">
        <f t="shared" si="163"/>
        <v>0</v>
      </c>
      <c r="OML31" s="37">
        <f t="shared" si="163"/>
        <v>0</v>
      </c>
      <c r="OMM31" s="37">
        <f t="shared" si="163"/>
        <v>0</v>
      </c>
      <c r="OMN31" s="37">
        <f t="shared" si="163"/>
        <v>0</v>
      </c>
      <c r="OMO31" s="37">
        <f t="shared" si="163"/>
        <v>0</v>
      </c>
      <c r="OMP31" s="37">
        <f t="shared" si="163"/>
        <v>0</v>
      </c>
      <c r="OMQ31" s="37">
        <f t="shared" si="163"/>
        <v>0</v>
      </c>
      <c r="OMR31" s="37">
        <f t="shared" si="163"/>
        <v>0</v>
      </c>
      <c r="OMS31" s="37">
        <f t="shared" si="163"/>
        <v>0</v>
      </c>
      <c r="OMT31" s="37">
        <f t="shared" si="163"/>
        <v>0</v>
      </c>
      <c r="OMU31" s="37">
        <f t="shared" si="163"/>
        <v>0</v>
      </c>
      <c r="OMV31" s="37">
        <f t="shared" si="163"/>
        <v>0</v>
      </c>
      <c r="OMW31" s="37">
        <f t="shared" ref="OMW31:OPH31" si="164">SUM(OMW26:OMW30)</f>
        <v>0</v>
      </c>
      <c r="OMX31" s="37">
        <f t="shared" si="164"/>
        <v>0</v>
      </c>
      <c r="OMY31" s="37">
        <f t="shared" si="164"/>
        <v>0</v>
      </c>
      <c r="OMZ31" s="37">
        <f t="shared" si="164"/>
        <v>0</v>
      </c>
      <c r="ONA31" s="37">
        <f t="shared" si="164"/>
        <v>0</v>
      </c>
      <c r="ONB31" s="37">
        <f t="shared" si="164"/>
        <v>0</v>
      </c>
      <c r="ONC31" s="37">
        <f t="shared" si="164"/>
        <v>0</v>
      </c>
      <c r="OND31" s="37">
        <f t="shared" si="164"/>
        <v>0</v>
      </c>
      <c r="ONE31" s="37">
        <f t="shared" si="164"/>
        <v>0</v>
      </c>
      <c r="ONF31" s="37">
        <f t="shared" si="164"/>
        <v>0</v>
      </c>
      <c r="ONG31" s="37">
        <f t="shared" si="164"/>
        <v>0</v>
      </c>
      <c r="ONH31" s="37">
        <f t="shared" si="164"/>
        <v>0</v>
      </c>
      <c r="ONI31" s="37">
        <f t="shared" si="164"/>
        <v>0</v>
      </c>
      <c r="ONJ31" s="37">
        <f t="shared" si="164"/>
        <v>0</v>
      </c>
      <c r="ONK31" s="37">
        <f t="shared" si="164"/>
        <v>0</v>
      </c>
      <c r="ONL31" s="37">
        <f t="shared" si="164"/>
        <v>0</v>
      </c>
      <c r="ONM31" s="37">
        <f t="shared" si="164"/>
        <v>0</v>
      </c>
      <c r="ONN31" s="37">
        <f t="shared" si="164"/>
        <v>0</v>
      </c>
      <c r="ONO31" s="37">
        <f t="shared" si="164"/>
        <v>0</v>
      </c>
      <c r="ONP31" s="37">
        <f t="shared" si="164"/>
        <v>0</v>
      </c>
      <c r="ONQ31" s="37">
        <f t="shared" si="164"/>
        <v>0</v>
      </c>
      <c r="ONR31" s="37">
        <f t="shared" si="164"/>
        <v>0</v>
      </c>
      <c r="ONS31" s="37">
        <f t="shared" si="164"/>
        <v>0</v>
      </c>
      <c r="ONT31" s="37">
        <f t="shared" si="164"/>
        <v>0</v>
      </c>
      <c r="ONU31" s="37">
        <f t="shared" si="164"/>
        <v>0</v>
      </c>
      <c r="ONV31" s="37">
        <f t="shared" si="164"/>
        <v>0</v>
      </c>
      <c r="ONW31" s="37">
        <f t="shared" si="164"/>
        <v>0</v>
      </c>
      <c r="ONX31" s="37">
        <f t="shared" si="164"/>
        <v>0</v>
      </c>
      <c r="ONY31" s="37">
        <f t="shared" si="164"/>
        <v>0</v>
      </c>
      <c r="ONZ31" s="37">
        <f t="shared" si="164"/>
        <v>0</v>
      </c>
      <c r="OOA31" s="37">
        <f t="shared" si="164"/>
        <v>0</v>
      </c>
      <c r="OOB31" s="37">
        <f t="shared" si="164"/>
        <v>0</v>
      </c>
      <c r="OOC31" s="37">
        <f t="shared" si="164"/>
        <v>0</v>
      </c>
      <c r="OOD31" s="37">
        <f t="shared" si="164"/>
        <v>0</v>
      </c>
      <c r="OOE31" s="37">
        <f t="shared" si="164"/>
        <v>0</v>
      </c>
      <c r="OOF31" s="37">
        <f t="shared" si="164"/>
        <v>0</v>
      </c>
      <c r="OOG31" s="37">
        <f t="shared" si="164"/>
        <v>0</v>
      </c>
      <c r="OOH31" s="37">
        <f t="shared" si="164"/>
        <v>0</v>
      </c>
      <c r="OOI31" s="37">
        <f t="shared" si="164"/>
        <v>0</v>
      </c>
      <c r="OOJ31" s="37">
        <f t="shared" si="164"/>
        <v>0</v>
      </c>
      <c r="OOK31" s="37">
        <f t="shared" si="164"/>
        <v>0</v>
      </c>
      <c r="OOL31" s="37">
        <f t="shared" si="164"/>
        <v>0</v>
      </c>
      <c r="OOM31" s="37">
        <f t="shared" si="164"/>
        <v>0</v>
      </c>
      <c r="OON31" s="37">
        <f t="shared" si="164"/>
        <v>0</v>
      </c>
      <c r="OOO31" s="37">
        <f t="shared" si="164"/>
        <v>0</v>
      </c>
      <c r="OOP31" s="37">
        <f t="shared" si="164"/>
        <v>0</v>
      </c>
      <c r="OOQ31" s="37">
        <f t="shared" si="164"/>
        <v>0</v>
      </c>
      <c r="OOR31" s="37">
        <f t="shared" si="164"/>
        <v>0</v>
      </c>
      <c r="OOS31" s="37">
        <f t="shared" si="164"/>
        <v>0</v>
      </c>
      <c r="OOT31" s="37">
        <f t="shared" si="164"/>
        <v>0</v>
      </c>
      <c r="OOU31" s="37">
        <f t="shared" si="164"/>
        <v>0</v>
      </c>
      <c r="OOV31" s="37">
        <f t="shared" si="164"/>
        <v>0</v>
      </c>
      <c r="OOW31" s="37">
        <f t="shared" si="164"/>
        <v>0</v>
      </c>
      <c r="OOX31" s="37">
        <f t="shared" si="164"/>
        <v>0</v>
      </c>
      <c r="OOY31" s="37">
        <f t="shared" si="164"/>
        <v>0</v>
      </c>
      <c r="OOZ31" s="37">
        <f t="shared" si="164"/>
        <v>0</v>
      </c>
      <c r="OPA31" s="37">
        <f t="shared" si="164"/>
        <v>0</v>
      </c>
      <c r="OPB31" s="37">
        <f t="shared" si="164"/>
        <v>0</v>
      </c>
      <c r="OPC31" s="37">
        <f t="shared" si="164"/>
        <v>0</v>
      </c>
      <c r="OPD31" s="37">
        <f t="shared" si="164"/>
        <v>0</v>
      </c>
      <c r="OPE31" s="37">
        <f t="shared" si="164"/>
        <v>0</v>
      </c>
      <c r="OPF31" s="37">
        <f t="shared" si="164"/>
        <v>0</v>
      </c>
      <c r="OPG31" s="37">
        <f t="shared" si="164"/>
        <v>0</v>
      </c>
      <c r="OPH31" s="37">
        <f t="shared" si="164"/>
        <v>0</v>
      </c>
      <c r="OPI31" s="37">
        <f t="shared" ref="OPI31:ORT31" si="165">SUM(OPI26:OPI30)</f>
        <v>0</v>
      </c>
      <c r="OPJ31" s="37">
        <f t="shared" si="165"/>
        <v>0</v>
      </c>
      <c r="OPK31" s="37">
        <f t="shared" si="165"/>
        <v>0</v>
      </c>
      <c r="OPL31" s="37">
        <f t="shared" si="165"/>
        <v>0</v>
      </c>
      <c r="OPM31" s="37">
        <f t="shared" si="165"/>
        <v>0</v>
      </c>
      <c r="OPN31" s="37">
        <f t="shared" si="165"/>
        <v>0</v>
      </c>
      <c r="OPO31" s="37">
        <f t="shared" si="165"/>
        <v>0</v>
      </c>
      <c r="OPP31" s="37">
        <f t="shared" si="165"/>
        <v>0</v>
      </c>
      <c r="OPQ31" s="37">
        <f t="shared" si="165"/>
        <v>0</v>
      </c>
      <c r="OPR31" s="37">
        <f t="shared" si="165"/>
        <v>0</v>
      </c>
      <c r="OPS31" s="37">
        <f t="shared" si="165"/>
        <v>0</v>
      </c>
      <c r="OPT31" s="37">
        <f t="shared" si="165"/>
        <v>0</v>
      </c>
      <c r="OPU31" s="37">
        <f t="shared" si="165"/>
        <v>0</v>
      </c>
      <c r="OPV31" s="37">
        <f t="shared" si="165"/>
        <v>0</v>
      </c>
      <c r="OPW31" s="37">
        <f t="shared" si="165"/>
        <v>0</v>
      </c>
      <c r="OPX31" s="37">
        <f t="shared" si="165"/>
        <v>0</v>
      </c>
      <c r="OPY31" s="37">
        <f t="shared" si="165"/>
        <v>0</v>
      </c>
      <c r="OPZ31" s="37">
        <f t="shared" si="165"/>
        <v>0</v>
      </c>
      <c r="OQA31" s="37">
        <f t="shared" si="165"/>
        <v>0</v>
      </c>
      <c r="OQB31" s="37">
        <f t="shared" si="165"/>
        <v>0</v>
      </c>
      <c r="OQC31" s="37">
        <f t="shared" si="165"/>
        <v>0</v>
      </c>
      <c r="OQD31" s="37">
        <f t="shared" si="165"/>
        <v>0</v>
      </c>
      <c r="OQE31" s="37">
        <f t="shared" si="165"/>
        <v>0</v>
      </c>
      <c r="OQF31" s="37">
        <f t="shared" si="165"/>
        <v>0</v>
      </c>
      <c r="OQG31" s="37">
        <f t="shared" si="165"/>
        <v>0</v>
      </c>
      <c r="OQH31" s="37">
        <f t="shared" si="165"/>
        <v>0</v>
      </c>
      <c r="OQI31" s="37">
        <f t="shared" si="165"/>
        <v>0</v>
      </c>
      <c r="OQJ31" s="37">
        <f t="shared" si="165"/>
        <v>0</v>
      </c>
      <c r="OQK31" s="37">
        <f t="shared" si="165"/>
        <v>0</v>
      </c>
      <c r="OQL31" s="37">
        <f t="shared" si="165"/>
        <v>0</v>
      </c>
      <c r="OQM31" s="37">
        <f t="shared" si="165"/>
        <v>0</v>
      </c>
      <c r="OQN31" s="37">
        <f t="shared" si="165"/>
        <v>0</v>
      </c>
      <c r="OQO31" s="37">
        <f t="shared" si="165"/>
        <v>0</v>
      </c>
      <c r="OQP31" s="37">
        <f t="shared" si="165"/>
        <v>0</v>
      </c>
      <c r="OQQ31" s="37">
        <f t="shared" si="165"/>
        <v>0</v>
      </c>
      <c r="OQR31" s="37">
        <f t="shared" si="165"/>
        <v>0</v>
      </c>
      <c r="OQS31" s="37">
        <f t="shared" si="165"/>
        <v>0</v>
      </c>
      <c r="OQT31" s="37">
        <f t="shared" si="165"/>
        <v>0</v>
      </c>
      <c r="OQU31" s="37">
        <f t="shared" si="165"/>
        <v>0</v>
      </c>
      <c r="OQV31" s="37">
        <f t="shared" si="165"/>
        <v>0</v>
      </c>
      <c r="OQW31" s="37">
        <f t="shared" si="165"/>
        <v>0</v>
      </c>
      <c r="OQX31" s="37">
        <f t="shared" si="165"/>
        <v>0</v>
      </c>
      <c r="OQY31" s="37">
        <f t="shared" si="165"/>
        <v>0</v>
      </c>
      <c r="OQZ31" s="37">
        <f t="shared" si="165"/>
        <v>0</v>
      </c>
      <c r="ORA31" s="37">
        <f t="shared" si="165"/>
        <v>0</v>
      </c>
      <c r="ORB31" s="37">
        <f t="shared" si="165"/>
        <v>0</v>
      </c>
      <c r="ORC31" s="37">
        <f t="shared" si="165"/>
        <v>0</v>
      </c>
      <c r="ORD31" s="37">
        <f t="shared" si="165"/>
        <v>0</v>
      </c>
      <c r="ORE31" s="37">
        <f t="shared" si="165"/>
        <v>0</v>
      </c>
      <c r="ORF31" s="37">
        <f t="shared" si="165"/>
        <v>0</v>
      </c>
      <c r="ORG31" s="37">
        <f t="shared" si="165"/>
        <v>0</v>
      </c>
      <c r="ORH31" s="37">
        <f t="shared" si="165"/>
        <v>0</v>
      </c>
      <c r="ORI31" s="37">
        <f t="shared" si="165"/>
        <v>0</v>
      </c>
      <c r="ORJ31" s="37">
        <f t="shared" si="165"/>
        <v>0</v>
      </c>
      <c r="ORK31" s="37">
        <f t="shared" si="165"/>
        <v>0</v>
      </c>
      <c r="ORL31" s="37">
        <f t="shared" si="165"/>
        <v>0</v>
      </c>
      <c r="ORM31" s="37">
        <f t="shared" si="165"/>
        <v>0</v>
      </c>
      <c r="ORN31" s="37">
        <f t="shared" si="165"/>
        <v>0</v>
      </c>
      <c r="ORO31" s="37">
        <f t="shared" si="165"/>
        <v>0</v>
      </c>
      <c r="ORP31" s="37">
        <f t="shared" si="165"/>
        <v>0</v>
      </c>
      <c r="ORQ31" s="37">
        <f t="shared" si="165"/>
        <v>0</v>
      </c>
      <c r="ORR31" s="37">
        <f t="shared" si="165"/>
        <v>0</v>
      </c>
      <c r="ORS31" s="37">
        <f t="shared" si="165"/>
        <v>0</v>
      </c>
      <c r="ORT31" s="37">
        <f t="shared" si="165"/>
        <v>0</v>
      </c>
      <c r="ORU31" s="37">
        <f t="shared" ref="ORU31:OUF31" si="166">SUM(ORU26:ORU30)</f>
        <v>0</v>
      </c>
      <c r="ORV31" s="37">
        <f t="shared" si="166"/>
        <v>0</v>
      </c>
      <c r="ORW31" s="37">
        <f t="shared" si="166"/>
        <v>0</v>
      </c>
      <c r="ORX31" s="37">
        <f t="shared" si="166"/>
        <v>0</v>
      </c>
      <c r="ORY31" s="37">
        <f t="shared" si="166"/>
        <v>0</v>
      </c>
      <c r="ORZ31" s="37">
        <f t="shared" si="166"/>
        <v>0</v>
      </c>
      <c r="OSA31" s="37">
        <f t="shared" si="166"/>
        <v>0</v>
      </c>
      <c r="OSB31" s="37">
        <f t="shared" si="166"/>
        <v>0</v>
      </c>
      <c r="OSC31" s="37">
        <f t="shared" si="166"/>
        <v>0</v>
      </c>
      <c r="OSD31" s="37">
        <f t="shared" si="166"/>
        <v>0</v>
      </c>
      <c r="OSE31" s="37">
        <f t="shared" si="166"/>
        <v>0</v>
      </c>
      <c r="OSF31" s="37">
        <f t="shared" si="166"/>
        <v>0</v>
      </c>
      <c r="OSG31" s="37">
        <f t="shared" si="166"/>
        <v>0</v>
      </c>
      <c r="OSH31" s="37">
        <f t="shared" si="166"/>
        <v>0</v>
      </c>
      <c r="OSI31" s="37">
        <f t="shared" si="166"/>
        <v>0</v>
      </c>
      <c r="OSJ31" s="37">
        <f t="shared" si="166"/>
        <v>0</v>
      </c>
      <c r="OSK31" s="37">
        <f t="shared" si="166"/>
        <v>0</v>
      </c>
      <c r="OSL31" s="37">
        <f t="shared" si="166"/>
        <v>0</v>
      </c>
      <c r="OSM31" s="37">
        <f t="shared" si="166"/>
        <v>0</v>
      </c>
      <c r="OSN31" s="37">
        <f t="shared" si="166"/>
        <v>0</v>
      </c>
      <c r="OSO31" s="37">
        <f t="shared" si="166"/>
        <v>0</v>
      </c>
      <c r="OSP31" s="37">
        <f t="shared" si="166"/>
        <v>0</v>
      </c>
      <c r="OSQ31" s="37">
        <f t="shared" si="166"/>
        <v>0</v>
      </c>
      <c r="OSR31" s="37">
        <f t="shared" si="166"/>
        <v>0</v>
      </c>
      <c r="OSS31" s="37">
        <f t="shared" si="166"/>
        <v>0</v>
      </c>
      <c r="OST31" s="37">
        <f t="shared" si="166"/>
        <v>0</v>
      </c>
      <c r="OSU31" s="37">
        <f t="shared" si="166"/>
        <v>0</v>
      </c>
      <c r="OSV31" s="37">
        <f t="shared" si="166"/>
        <v>0</v>
      </c>
      <c r="OSW31" s="37">
        <f t="shared" si="166"/>
        <v>0</v>
      </c>
      <c r="OSX31" s="37">
        <f t="shared" si="166"/>
        <v>0</v>
      </c>
      <c r="OSY31" s="37">
        <f t="shared" si="166"/>
        <v>0</v>
      </c>
      <c r="OSZ31" s="37">
        <f t="shared" si="166"/>
        <v>0</v>
      </c>
      <c r="OTA31" s="37">
        <f t="shared" si="166"/>
        <v>0</v>
      </c>
      <c r="OTB31" s="37">
        <f t="shared" si="166"/>
        <v>0</v>
      </c>
      <c r="OTC31" s="37">
        <f t="shared" si="166"/>
        <v>0</v>
      </c>
      <c r="OTD31" s="37">
        <f t="shared" si="166"/>
        <v>0</v>
      </c>
      <c r="OTE31" s="37">
        <f t="shared" si="166"/>
        <v>0</v>
      </c>
      <c r="OTF31" s="37">
        <f t="shared" si="166"/>
        <v>0</v>
      </c>
      <c r="OTG31" s="37">
        <f t="shared" si="166"/>
        <v>0</v>
      </c>
      <c r="OTH31" s="37">
        <f t="shared" si="166"/>
        <v>0</v>
      </c>
      <c r="OTI31" s="37">
        <f t="shared" si="166"/>
        <v>0</v>
      </c>
      <c r="OTJ31" s="37">
        <f t="shared" si="166"/>
        <v>0</v>
      </c>
      <c r="OTK31" s="37">
        <f t="shared" si="166"/>
        <v>0</v>
      </c>
      <c r="OTL31" s="37">
        <f t="shared" si="166"/>
        <v>0</v>
      </c>
      <c r="OTM31" s="37">
        <f t="shared" si="166"/>
        <v>0</v>
      </c>
      <c r="OTN31" s="37">
        <f t="shared" si="166"/>
        <v>0</v>
      </c>
      <c r="OTO31" s="37">
        <f t="shared" si="166"/>
        <v>0</v>
      </c>
      <c r="OTP31" s="37">
        <f t="shared" si="166"/>
        <v>0</v>
      </c>
      <c r="OTQ31" s="37">
        <f t="shared" si="166"/>
        <v>0</v>
      </c>
      <c r="OTR31" s="37">
        <f t="shared" si="166"/>
        <v>0</v>
      </c>
      <c r="OTS31" s="37">
        <f t="shared" si="166"/>
        <v>0</v>
      </c>
      <c r="OTT31" s="37">
        <f t="shared" si="166"/>
        <v>0</v>
      </c>
      <c r="OTU31" s="37">
        <f t="shared" si="166"/>
        <v>0</v>
      </c>
      <c r="OTV31" s="37">
        <f t="shared" si="166"/>
        <v>0</v>
      </c>
      <c r="OTW31" s="37">
        <f t="shared" si="166"/>
        <v>0</v>
      </c>
      <c r="OTX31" s="37">
        <f t="shared" si="166"/>
        <v>0</v>
      </c>
      <c r="OTY31" s="37">
        <f t="shared" si="166"/>
        <v>0</v>
      </c>
      <c r="OTZ31" s="37">
        <f t="shared" si="166"/>
        <v>0</v>
      </c>
      <c r="OUA31" s="37">
        <f t="shared" si="166"/>
        <v>0</v>
      </c>
      <c r="OUB31" s="37">
        <f t="shared" si="166"/>
        <v>0</v>
      </c>
      <c r="OUC31" s="37">
        <f t="shared" si="166"/>
        <v>0</v>
      </c>
      <c r="OUD31" s="37">
        <f t="shared" si="166"/>
        <v>0</v>
      </c>
      <c r="OUE31" s="37">
        <f t="shared" si="166"/>
        <v>0</v>
      </c>
      <c r="OUF31" s="37">
        <f t="shared" si="166"/>
        <v>0</v>
      </c>
      <c r="OUG31" s="37">
        <f t="shared" ref="OUG31:OWR31" si="167">SUM(OUG26:OUG30)</f>
        <v>0</v>
      </c>
      <c r="OUH31" s="37">
        <f t="shared" si="167"/>
        <v>0</v>
      </c>
      <c r="OUI31" s="37">
        <f t="shared" si="167"/>
        <v>0</v>
      </c>
      <c r="OUJ31" s="37">
        <f t="shared" si="167"/>
        <v>0</v>
      </c>
      <c r="OUK31" s="37">
        <f t="shared" si="167"/>
        <v>0</v>
      </c>
      <c r="OUL31" s="37">
        <f t="shared" si="167"/>
        <v>0</v>
      </c>
      <c r="OUM31" s="37">
        <f t="shared" si="167"/>
        <v>0</v>
      </c>
      <c r="OUN31" s="37">
        <f t="shared" si="167"/>
        <v>0</v>
      </c>
      <c r="OUO31" s="37">
        <f t="shared" si="167"/>
        <v>0</v>
      </c>
      <c r="OUP31" s="37">
        <f t="shared" si="167"/>
        <v>0</v>
      </c>
      <c r="OUQ31" s="37">
        <f t="shared" si="167"/>
        <v>0</v>
      </c>
      <c r="OUR31" s="37">
        <f t="shared" si="167"/>
        <v>0</v>
      </c>
      <c r="OUS31" s="37">
        <f t="shared" si="167"/>
        <v>0</v>
      </c>
      <c r="OUT31" s="37">
        <f t="shared" si="167"/>
        <v>0</v>
      </c>
      <c r="OUU31" s="37">
        <f t="shared" si="167"/>
        <v>0</v>
      </c>
      <c r="OUV31" s="37">
        <f t="shared" si="167"/>
        <v>0</v>
      </c>
      <c r="OUW31" s="37">
        <f t="shared" si="167"/>
        <v>0</v>
      </c>
      <c r="OUX31" s="37">
        <f t="shared" si="167"/>
        <v>0</v>
      </c>
      <c r="OUY31" s="37">
        <f t="shared" si="167"/>
        <v>0</v>
      </c>
      <c r="OUZ31" s="37">
        <f t="shared" si="167"/>
        <v>0</v>
      </c>
      <c r="OVA31" s="37">
        <f t="shared" si="167"/>
        <v>0</v>
      </c>
      <c r="OVB31" s="37">
        <f t="shared" si="167"/>
        <v>0</v>
      </c>
      <c r="OVC31" s="37">
        <f t="shared" si="167"/>
        <v>0</v>
      </c>
      <c r="OVD31" s="37">
        <f t="shared" si="167"/>
        <v>0</v>
      </c>
      <c r="OVE31" s="37">
        <f t="shared" si="167"/>
        <v>0</v>
      </c>
      <c r="OVF31" s="37">
        <f t="shared" si="167"/>
        <v>0</v>
      </c>
      <c r="OVG31" s="37">
        <f t="shared" si="167"/>
        <v>0</v>
      </c>
      <c r="OVH31" s="37">
        <f t="shared" si="167"/>
        <v>0</v>
      </c>
      <c r="OVI31" s="37">
        <f t="shared" si="167"/>
        <v>0</v>
      </c>
      <c r="OVJ31" s="37">
        <f t="shared" si="167"/>
        <v>0</v>
      </c>
      <c r="OVK31" s="37">
        <f t="shared" si="167"/>
        <v>0</v>
      </c>
      <c r="OVL31" s="37">
        <f t="shared" si="167"/>
        <v>0</v>
      </c>
      <c r="OVM31" s="37">
        <f t="shared" si="167"/>
        <v>0</v>
      </c>
      <c r="OVN31" s="37">
        <f t="shared" si="167"/>
        <v>0</v>
      </c>
      <c r="OVO31" s="37">
        <f t="shared" si="167"/>
        <v>0</v>
      </c>
      <c r="OVP31" s="37">
        <f t="shared" si="167"/>
        <v>0</v>
      </c>
      <c r="OVQ31" s="37">
        <f t="shared" si="167"/>
        <v>0</v>
      </c>
      <c r="OVR31" s="37">
        <f t="shared" si="167"/>
        <v>0</v>
      </c>
      <c r="OVS31" s="37">
        <f t="shared" si="167"/>
        <v>0</v>
      </c>
      <c r="OVT31" s="37">
        <f t="shared" si="167"/>
        <v>0</v>
      </c>
      <c r="OVU31" s="37">
        <f t="shared" si="167"/>
        <v>0</v>
      </c>
      <c r="OVV31" s="37">
        <f t="shared" si="167"/>
        <v>0</v>
      </c>
      <c r="OVW31" s="37">
        <f t="shared" si="167"/>
        <v>0</v>
      </c>
      <c r="OVX31" s="37">
        <f t="shared" si="167"/>
        <v>0</v>
      </c>
      <c r="OVY31" s="37">
        <f t="shared" si="167"/>
        <v>0</v>
      </c>
      <c r="OVZ31" s="37">
        <f t="shared" si="167"/>
        <v>0</v>
      </c>
      <c r="OWA31" s="37">
        <f t="shared" si="167"/>
        <v>0</v>
      </c>
      <c r="OWB31" s="37">
        <f t="shared" si="167"/>
        <v>0</v>
      </c>
      <c r="OWC31" s="37">
        <f t="shared" si="167"/>
        <v>0</v>
      </c>
      <c r="OWD31" s="37">
        <f t="shared" si="167"/>
        <v>0</v>
      </c>
      <c r="OWE31" s="37">
        <f t="shared" si="167"/>
        <v>0</v>
      </c>
      <c r="OWF31" s="37">
        <f t="shared" si="167"/>
        <v>0</v>
      </c>
      <c r="OWG31" s="37">
        <f t="shared" si="167"/>
        <v>0</v>
      </c>
      <c r="OWH31" s="37">
        <f t="shared" si="167"/>
        <v>0</v>
      </c>
      <c r="OWI31" s="37">
        <f t="shared" si="167"/>
        <v>0</v>
      </c>
      <c r="OWJ31" s="37">
        <f t="shared" si="167"/>
        <v>0</v>
      </c>
      <c r="OWK31" s="37">
        <f t="shared" si="167"/>
        <v>0</v>
      </c>
      <c r="OWL31" s="37">
        <f t="shared" si="167"/>
        <v>0</v>
      </c>
      <c r="OWM31" s="37">
        <f t="shared" si="167"/>
        <v>0</v>
      </c>
      <c r="OWN31" s="37">
        <f t="shared" si="167"/>
        <v>0</v>
      </c>
      <c r="OWO31" s="37">
        <f t="shared" si="167"/>
        <v>0</v>
      </c>
      <c r="OWP31" s="37">
        <f t="shared" si="167"/>
        <v>0</v>
      </c>
      <c r="OWQ31" s="37">
        <f t="shared" si="167"/>
        <v>0</v>
      </c>
      <c r="OWR31" s="37">
        <f t="shared" si="167"/>
        <v>0</v>
      </c>
      <c r="OWS31" s="37">
        <f t="shared" ref="OWS31:OZD31" si="168">SUM(OWS26:OWS30)</f>
        <v>0</v>
      </c>
      <c r="OWT31" s="37">
        <f t="shared" si="168"/>
        <v>0</v>
      </c>
      <c r="OWU31" s="37">
        <f t="shared" si="168"/>
        <v>0</v>
      </c>
      <c r="OWV31" s="37">
        <f t="shared" si="168"/>
        <v>0</v>
      </c>
      <c r="OWW31" s="37">
        <f t="shared" si="168"/>
        <v>0</v>
      </c>
      <c r="OWX31" s="37">
        <f t="shared" si="168"/>
        <v>0</v>
      </c>
      <c r="OWY31" s="37">
        <f t="shared" si="168"/>
        <v>0</v>
      </c>
      <c r="OWZ31" s="37">
        <f t="shared" si="168"/>
        <v>0</v>
      </c>
      <c r="OXA31" s="37">
        <f t="shared" si="168"/>
        <v>0</v>
      </c>
      <c r="OXB31" s="37">
        <f t="shared" si="168"/>
        <v>0</v>
      </c>
      <c r="OXC31" s="37">
        <f t="shared" si="168"/>
        <v>0</v>
      </c>
      <c r="OXD31" s="37">
        <f t="shared" si="168"/>
        <v>0</v>
      </c>
      <c r="OXE31" s="37">
        <f t="shared" si="168"/>
        <v>0</v>
      </c>
      <c r="OXF31" s="37">
        <f t="shared" si="168"/>
        <v>0</v>
      </c>
      <c r="OXG31" s="37">
        <f t="shared" si="168"/>
        <v>0</v>
      </c>
      <c r="OXH31" s="37">
        <f t="shared" si="168"/>
        <v>0</v>
      </c>
      <c r="OXI31" s="37">
        <f t="shared" si="168"/>
        <v>0</v>
      </c>
      <c r="OXJ31" s="37">
        <f t="shared" si="168"/>
        <v>0</v>
      </c>
      <c r="OXK31" s="37">
        <f t="shared" si="168"/>
        <v>0</v>
      </c>
      <c r="OXL31" s="37">
        <f t="shared" si="168"/>
        <v>0</v>
      </c>
      <c r="OXM31" s="37">
        <f t="shared" si="168"/>
        <v>0</v>
      </c>
      <c r="OXN31" s="37">
        <f t="shared" si="168"/>
        <v>0</v>
      </c>
      <c r="OXO31" s="37">
        <f t="shared" si="168"/>
        <v>0</v>
      </c>
      <c r="OXP31" s="37">
        <f t="shared" si="168"/>
        <v>0</v>
      </c>
      <c r="OXQ31" s="37">
        <f t="shared" si="168"/>
        <v>0</v>
      </c>
      <c r="OXR31" s="37">
        <f t="shared" si="168"/>
        <v>0</v>
      </c>
      <c r="OXS31" s="37">
        <f t="shared" si="168"/>
        <v>0</v>
      </c>
      <c r="OXT31" s="37">
        <f t="shared" si="168"/>
        <v>0</v>
      </c>
      <c r="OXU31" s="37">
        <f t="shared" si="168"/>
        <v>0</v>
      </c>
      <c r="OXV31" s="37">
        <f t="shared" si="168"/>
        <v>0</v>
      </c>
      <c r="OXW31" s="37">
        <f t="shared" si="168"/>
        <v>0</v>
      </c>
      <c r="OXX31" s="37">
        <f t="shared" si="168"/>
        <v>0</v>
      </c>
      <c r="OXY31" s="37">
        <f t="shared" si="168"/>
        <v>0</v>
      </c>
      <c r="OXZ31" s="37">
        <f t="shared" si="168"/>
        <v>0</v>
      </c>
      <c r="OYA31" s="37">
        <f t="shared" si="168"/>
        <v>0</v>
      </c>
      <c r="OYB31" s="37">
        <f t="shared" si="168"/>
        <v>0</v>
      </c>
      <c r="OYC31" s="37">
        <f t="shared" si="168"/>
        <v>0</v>
      </c>
      <c r="OYD31" s="37">
        <f t="shared" si="168"/>
        <v>0</v>
      </c>
      <c r="OYE31" s="37">
        <f t="shared" si="168"/>
        <v>0</v>
      </c>
      <c r="OYF31" s="37">
        <f t="shared" si="168"/>
        <v>0</v>
      </c>
      <c r="OYG31" s="37">
        <f t="shared" si="168"/>
        <v>0</v>
      </c>
      <c r="OYH31" s="37">
        <f t="shared" si="168"/>
        <v>0</v>
      </c>
      <c r="OYI31" s="37">
        <f t="shared" si="168"/>
        <v>0</v>
      </c>
      <c r="OYJ31" s="37">
        <f t="shared" si="168"/>
        <v>0</v>
      </c>
      <c r="OYK31" s="37">
        <f t="shared" si="168"/>
        <v>0</v>
      </c>
      <c r="OYL31" s="37">
        <f t="shared" si="168"/>
        <v>0</v>
      </c>
      <c r="OYM31" s="37">
        <f t="shared" si="168"/>
        <v>0</v>
      </c>
      <c r="OYN31" s="37">
        <f t="shared" si="168"/>
        <v>0</v>
      </c>
      <c r="OYO31" s="37">
        <f t="shared" si="168"/>
        <v>0</v>
      </c>
      <c r="OYP31" s="37">
        <f t="shared" si="168"/>
        <v>0</v>
      </c>
      <c r="OYQ31" s="37">
        <f t="shared" si="168"/>
        <v>0</v>
      </c>
      <c r="OYR31" s="37">
        <f t="shared" si="168"/>
        <v>0</v>
      </c>
      <c r="OYS31" s="37">
        <f t="shared" si="168"/>
        <v>0</v>
      </c>
      <c r="OYT31" s="37">
        <f t="shared" si="168"/>
        <v>0</v>
      </c>
      <c r="OYU31" s="37">
        <f t="shared" si="168"/>
        <v>0</v>
      </c>
      <c r="OYV31" s="37">
        <f t="shared" si="168"/>
        <v>0</v>
      </c>
      <c r="OYW31" s="37">
        <f t="shared" si="168"/>
        <v>0</v>
      </c>
      <c r="OYX31" s="37">
        <f t="shared" si="168"/>
        <v>0</v>
      </c>
      <c r="OYY31" s="37">
        <f t="shared" si="168"/>
        <v>0</v>
      </c>
      <c r="OYZ31" s="37">
        <f t="shared" si="168"/>
        <v>0</v>
      </c>
      <c r="OZA31" s="37">
        <f t="shared" si="168"/>
        <v>0</v>
      </c>
      <c r="OZB31" s="37">
        <f t="shared" si="168"/>
        <v>0</v>
      </c>
      <c r="OZC31" s="37">
        <f t="shared" si="168"/>
        <v>0</v>
      </c>
      <c r="OZD31" s="37">
        <f t="shared" si="168"/>
        <v>0</v>
      </c>
      <c r="OZE31" s="37">
        <f t="shared" ref="OZE31:PBP31" si="169">SUM(OZE26:OZE30)</f>
        <v>0</v>
      </c>
      <c r="OZF31" s="37">
        <f t="shared" si="169"/>
        <v>0</v>
      </c>
      <c r="OZG31" s="37">
        <f t="shared" si="169"/>
        <v>0</v>
      </c>
      <c r="OZH31" s="37">
        <f t="shared" si="169"/>
        <v>0</v>
      </c>
      <c r="OZI31" s="37">
        <f t="shared" si="169"/>
        <v>0</v>
      </c>
      <c r="OZJ31" s="37">
        <f t="shared" si="169"/>
        <v>0</v>
      </c>
      <c r="OZK31" s="37">
        <f t="shared" si="169"/>
        <v>0</v>
      </c>
      <c r="OZL31" s="37">
        <f t="shared" si="169"/>
        <v>0</v>
      </c>
      <c r="OZM31" s="37">
        <f t="shared" si="169"/>
        <v>0</v>
      </c>
      <c r="OZN31" s="37">
        <f t="shared" si="169"/>
        <v>0</v>
      </c>
      <c r="OZO31" s="37">
        <f t="shared" si="169"/>
        <v>0</v>
      </c>
      <c r="OZP31" s="37">
        <f t="shared" si="169"/>
        <v>0</v>
      </c>
      <c r="OZQ31" s="37">
        <f t="shared" si="169"/>
        <v>0</v>
      </c>
      <c r="OZR31" s="37">
        <f t="shared" si="169"/>
        <v>0</v>
      </c>
      <c r="OZS31" s="37">
        <f t="shared" si="169"/>
        <v>0</v>
      </c>
      <c r="OZT31" s="37">
        <f t="shared" si="169"/>
        <v>0</v>
      </c>
      <c r="OZU31" s="37">
        <f t="shared" si="169"/>
        <v>0</v>
      </c>
      <c r="OZV31" s="37">
        <f t="shared" si="169"/>
        <v>0</v>
      </c>
      <c r="OZW31" s="37">
        <f t="shared" si="169"/>
        <v>0</v>
      </c>
      <c r="OZX31" s="37">
        <f t="shared" si="169"/>
        <v>0</v>
      </c>
      <c r="OZY31" s="37">
        <f t="shared" si="169"/>
        <v>0</v>
      </c>
      <c r="OZZ31" s="37">
        <f t="shared" si="169"/>
        <v>0</v>
      </c>
      <c r="PAA31" s="37">
        <f t="shared" si="169"/>
        <v>0</v>
      </c>
      <c r="PAB31" s="37">
        <f t="shared" si="169"/>
        <v>0</v>
      </c>
      <c r="PAC31" s="37">
        <f t="shared" si="169"/>
        <v>0</v>
      </c>
      <c r="PAD31" s="37">
        <f t="shared" si="169"/>
        <v>0</v>
      </c>
      <c r="PAE31" s="37">
        <f t="shared" si="169"/>
        <v>0</v>
      </c>
      <c r="PAF31" s="37">
        <f t="shared" si="169"/>
        <v>0</v>
      </c>
      <c r="PAG31" s="37">
        <f t="shared" si="169"/>
        <v>0</v>
      </c>
      <c r="PAH31" s="37">
        <f t="shared" si="169"/>
        <v>0</v>
      </c>
      <c r="PAI31" s="37">
        <f t="shared" si="169"/>
        <v>0</v>
      </c>
      <c r="PAJ31" s="37">
        <f t="shared" si="169"/>
        <v>0</v>
      </c>
      <c r="PAK31" s="37">
        <f t="shared" si="169"/>
        <v>0</v>
      </c>
      <c r="PAL31" s="37">
        <f t="shared" si="169"/>
        <v>0</v>
      </c>
      <c r="PAM31" s="37">
        <f t="shared" si="169"/>
        <v>0</v>
      </c>
      <c r="PAN31" s="37">
        <f t="shared" si="169"/>
        <v>0</v>
      </c>
      <c r="PAO31" s="37">
        <f t="shared" si="169"/>
        <v>0</v>
      </c>
      <c r="PAP31" s="37">
        <f t="shared" si="169"/>
        <v>0</v>
      </c>
      <c r="PAQ31" s="37">
        <f t="shared" si="169"/>
        <v>0</v>
      </c>
      <c r="PAR31" s="37">
        <f t="shared" si="169"/>
        <v>0</v>
      </c>
      <c r="PAS31" s="37">
        <f t="shared" si="169"/>
        <v>0</v>
      </c>
      <c r="PAT31" s="37">
        <f t="shared" si="169"/>
        <v>0</v>
      </c>
      <c r="PAU31" s="37">
        <f t="shared" si="169"/>
        <v>0</v>
      </c>
      <c r="PAV31" s="37">
        <f t="shared" si="169"/>
        <v>0</v>
      </c>
      <c r="PAW31" s="37">
        <f t="shared" si="169"/>
        <v>0</v>
      </c>
      <c r="PAX31" s="37">
        <f t="shared" si="169"/>
        <v>0</v>
      </c>
      <c r="PAY31" s="37">
        <f t="shared" si="169"/>
        <v>0</v>
      </c>
      <c r="PAZ31" s="37">
        <f t="shared" si="169"/>
        <v>0</v>
      </c>
      <c r="PBA31" s="37">
        <f t="shared" si="169"/>
        <v>0</v>
      </c>
      <c r="PBB31" s="37">
        <f t="shared" si="169"/>
        <v>0</v>
      </c>
      <c r="PBC31" s="37">
        <f t="shared" si="169"/>
        <v>0</v>
      </c>
      <c r="PBD31" s="37">
        <f t="shared" si="169"/>
        <v>0</v>
      </c>
      <c r="PBE31" s="37">
        <f t="shared" si="169"/>
        <v>0</v>
      </c>
      <c r="PBF31" s="37">
        <f t="shared" si="169"/>
        <v>0</v>
      </c>
      <c r="PBG31" s="37">
        <f t="shared" si="169"/>
        <v>0</v>
      </c>
      <c r="PBH31" s="37">
        <f t="shared" si="169"/>
        <v>0</v>
      </c>
      <c r="PBI31" s="37">
        <f t="shared" si="169"/>
        <v>0</v>
      </c>
      <c r="PBJ31" s="37">
        <f t="shared" si="169"/>
        <v>0</v>
      </c>
      <c r="PBK31" s="37">
        <f t="shared" si="169"/>
        <v>0</v>
      </c>
      <c r="PBL31" s="37">
        <f t="shared" si="169"/>
        <v>0</v>
      </c>
      <c r="PBM31" s="37">
        <f t="shared" si="169"/>
        <v>0</v>
      </c>
      <c r="PBN31" s="37">
        <f t="shared" si="169"/>
        <v>0</v>
      </c>
      <c r="PBO31" s="37">
        <f t="shared" si="169"/>
        <v>0</v>
      </c>
      <c r="PBP31" s="37">
        <f t="shared" si="169"/>
        <v>0</v>
      </c>
      <c r="PBQ31" s="37">
        <f t="shared" ref="PBQ31:PEB31" si="170">SUM(PBQ26:PBQ30)</f>
        <v>0</v>
      </c>
      <c r="PBR31" s="37">
        <f t="shared" si="170"/>
        <v>0</v>
      </c>
      <c r="PBS31" s="37">
        <f t="shared" si="170"/>
        <v>0</v>
      </c>
      <c r="PBT31" s="37">
        <f t="shared" si="170"/>
        <v>0</v>
      </c>
      <c r="PBU31" s="37">
        <f t="shared" si="170"/>
        <v>0</v>
      </c>
      <c r="PBV31" s="37">
        <f t="shared" si="170"/>
        <v>0</v>
      </c>
      <c r="PBW31" s="37">
        <f t="shared" si="170"/>
        <v>0</v>
      </c>
      <c r="PBX31" s="37">
        <f t="shared" si="170"/>
        <v>0</v>
      </c>
      <c r="PBY31" s="37">
        <f t="shared" si="170"/>
        <v>0</v>
      </c>
      <c r="PBZ31" s="37">
        <f t="shared" si="170"/>
        <v>0</v>
      </c>
      <c r="PCA31" s="37">
        <f t="shared" si="170"/>
        <v>0</v>
      </c>
      <c r="PCB31" s="37">
        <f t="shared" si="170"/>
        <v>0</v>
      </c>
      <c r="PCC31" s="37">
        <f t="shared" si="170"/>
        <v>0</v>
      </c>
      <c r="PCD31" s="37">
        <f t="shared" si="170"/>
        <v>0</v>
      </c>
      <c r="PCE31" s="37">
        <f t="shared" si="170"/>
        <v>0</v>
      </c>
      <c r="PCF31" s="37">
        <f t="shared" si="170"/>
        <v>0</v>
      </c>
      <c r="PCG31" s="37">
        <f t="shared" si="170"/>
        <v>0</v>
      </c>
      <c r="PCH31" s="37">
        <f t="shared" si="170"/>
        <v>0</v>
      </c>
      <c r="PCI31" s="37">
        <f t="shared" si="170"/>
        <v>0</v>
      </c>
      <c r="PCJ31" s="37">
        <f t="shared" si="170"/>
        <v>0</v>
      </c>
      <c r="PCK31" s="37">
        <f t="shared" si="170"/>
        <v>0</v>
      </c>
      <c r="PCL31" s="37">
        <f t="shared" si="170"/>
        <v>0</v>
      </c>
      <c r="PCM31" s="37">
        <f t="shared" si="170"/>
        <v>0</v>
      </c>
      <c r="PCN31" s="37">
        <f t="shared" si="170"/>
        <v>0</v>
      </c>
      <c r="PCO31" s="37">
        <f t="shared" si="170"/>
        <v>0</v>
      </c>
      <c r="PCP31" s="37">
        <f t="shared" si="170"/>
        <v>0</v>
      </c>
      <c r="PCQ31" s="37">
        <f t="shared" si="170"/>
        <v>0</v>
      </c>
      <c r="PCR31" s="37">
        <f t="shared" si="170"/>
        <v>0</v>
      </c>
      <c r="PCS31" s="37">
        <f t="shared" si="170"/>
        <v>0</v>
      </c>
      <c r="PCT31" s="37">
        <f t="shared" si="170"/>
        <v>0</v>
      </c>
      <c r="PCU31" s="37">
        <f t="shared" si="170"/>
        <v>0</v>
      </c>
      <c r="PCV31" s="37">
        <f t="shared" si="170"/>
        <v>0</v>
      </c>
      <c r="PCW31" s="37">
        <f t="shared" si="170"/>
        <v>0</v>
      </c>
      <c r="PCX31" s="37">
        <f t="shared" si="170"/>
        <v>0</v>
      </c>
      <c r="PCY31" s="37">
        <f t="shared" si="170"/>
        <v>0</v>
      </c>
      <c r="PCZ31" s="37">
        <f t="shared" si="170"/>
        <v>0</v>
      </c>
      <c r="PDA31" s="37">
        <f t="shared" si="170"/>
        <v>0</v>
      </c>
      <c r="PDB31" s="37">
        <f t="shared" si="170"/>
        <v>0</v>
      </c>
      <c r="PDC31" s="37">
        <f t="shared" si="170"/>
        <v>0</v>
      </c>
      <c r="PDD31" s="37">
        <f t="shared" si="170"/>
        <v>0</v>
      </c>
      <c r="PDE31" s="37">
        <f t="shared" si="170"/>
        <v>0</v>
      </c>
      <c r="PDF31" s="37">
        <f t="shared" si="170"/>
        <v>0</v>
      </c>
      <c r="PDG31" s="37">
        <f t="shared" si="170"/>
        <v>0</v>
      </c>
      <c r="PDH31" s="37">
        <f t="shared" si="170"/>
        <v>0</v>
      </c>
      <c r="PDI31" s="37">
        <f t="shared" si="170"/>
        <v>0</v>
      </c>
      <c r="PDJ31" s="37">
        <f t="shared" si="170"/>
        <v>0</v>
      </c>
      <c r="PDK31" s="37">
        <f t="shared" si="170"/>
        <v>0</v>
      </c>
      <c r="PDL31" s="37">
        <f t="shared" si="170"/>
        <v>0</v>
      </c>
      <c r="PDM31" s="37">
        <f t="shared" si="170"/>
        <v>0</v>
      </c>
      <c r="PDN31" s="37">
        <f t="shared" si="170"/>
        <v>0</v>
      </c>
      <c r="PDO31" s="37">
        <f t="shared" si="170"/>
        <v>0</v>
      </c>
      <c r="PDP31" s="37">
        <f t="shared" si="170"/>
        <v>0</v>
      </c>
      <c r="PDQ31" s="37">
        <f t="shared" si="170"/>
        <v>0</v>
      </c>
      <c r="PDR31" s="37">
        <f t="shared" si="170"/>
        <v>0</v>
      </c>
      <c r="PDS31" s="37">
        <f t="shared" si="170"/>
        <v>0</v>
      </c>
      <c r="PDT31" s="37">
        <f t="shared" si="170"/>
        <v>0</v>
      </c>
      <c r="PDU31" s="37">
        <f t="shared" si="170"/>
        <v>0</v>
      </c>
      <c r="PDV31" s="37">
        <f t="shared" si="170"/>
        <v>0</v>
      </c>
      <c r="PDW31" s="37">
        <f t="shared" si="170"/>
        <v>0</v>
      </c>
      <c r="PDX31" s="37">
        <f t="shared" si="170"/>
        <v>0</v>
      </c>
      <c r="PDY31" s="37">
        <f t="shared" si="170"/>
        <v>0</v>
      </c>
      <c r="PDZ31" s="37">
        <f t="shared" si="170"/>
        <v>0</v>
      </c>
      <c r="PEA31" s="37">
        <f t="shared" si="170"/>
        <v>0</v>
      </c>
      <c r="PEB31" s="37">
        <f t="shared" si="170"/>
        <v>0</v>
      </c>
      <c r="PEC31" s="37">
        <f t="shared" ref="PEC31:PGN31" si="171">SUM(PEC26:PEC30)</f>
        <v>0</v>
      </c>
      <c r="PED31" s="37">
        <f t="shared" si="171"/>
        <v>0</v>
      </c>
      <c r="PEE31" s="37">
        <f t="shared" si="171"/>
        <v>0</v>
      </c>
      <c r="PEF31" s="37">
        <f t="shared" si="171"/>
        <v>0</v>
      </c>
      <c r="PEG31" s="37">
        <f t="shared" si="171"/>
        <v>0</v>
      </c>
      <c r="PEH31" s="37">
        <f t="shared" si="171"/>
        <v>0</v>
      </c>
      <c r="PEI31" s="37">
        <f t="shared" si="171"/>
        <v>0</v>
      </c>
      <c r="PEJ31" s="37">
        <f t="shared" si="171"/>
        <v>0</v>
      </c>
      <c r="PEK31" s="37">
        <f t="shared" si="171"/>
        <v>0</v>
      </c>
      <c r="PEL31" s="37">
        <f t="shared" si="171"/>
        <v>0</v>
      </c>
      <c r="PEM31" s="37">
        <f t="shared" si="171"/>
        <v>0</v>
      </c>
      <c r="PEN31" s="37">
        <f t="shared" si="171"/>
        <v>0</v>
      </c>
      <c r="PEO31" s="37">
        <f t="shared" si="171"/>
        <v>0</v>
      </c>
      <c r="PEP31" s="37">
        <f t="shared" si="171"/>
        <v>0</v>
      </c>
      <c r="PEQ31" s="37">
        <f t="shared" si="171"/>
        <v>0</v>
      </c>
      <c r="PER31" s="37">
        <f t="shared" si="171"/>
        <v>0</v>
      </c>
      <c r="PES31" s="37">
        <f t="shared" si="171"/>
        <v>0</v>
      </c>
      <c r="PET31" s="37">
        <f t="shared" si="171"/>
        <v>0</v>
      </c>
      <c r="PEU31" s="37">
        <f t="shared" si="171"/>
        <v>0</v>
      </c>
      <c r="PEV31" s="37">
        <f t="shared" si="171"/>
        <v>0</v>
      </c>
      <c r="PEW31" s="37">
        <f t="shared" si="171"/>
        <v>0</v>
      </c>
      <c r="PEX31" s="37">
        <f t="shared" si="171"/>
        <v>0</v>
      </c>
      <c r="PEY31" s="37">
        <f t="shared" si="171"/>
        <v>0</v>
      </c>
      <c r="PEZ31" s="37">
        <f t="shared" si="171"/>
        <v>0</v>
      </c>
      <c r="PFA31" s="37">
        <f t="shared" si="171"/>
        <v>0</v>
      </c>
      <c r="PFB31" s="37">
        <f t="shared" si="171"/>
        <v>0</v>
      </c>
      <c r="PFC31" s="37">
        <f t="shared" si="171"/>
        <v>0</v>
      </c>
      <c r="PFD31" s="37">
        <f t="shared" si="171"/>
        <v>0</v>
      </c>
      <c r="PFE31" s="37">
        <f t="shared" si="171"/>
        <v>0</v>
      </c>
      <c r="PFF31" s="37">
        <f t="shared" si="171"/>
        <v>0</v>
      </c>
      <c r="PFG31" s="37">
        <f t="shared" si="171"/>
        <v>0</v>
      </c>
      <c r="PFH31" s="37">
        <f t="shared" si="171"/>
        <v>0</v>
      </c>
      <c r="PFI31" s="37">
        <f t="shared" si="171"/>
        <v>0</v>
      </c>
      <c r="PFJ31" s="37">
        <f t="shared" si="171"/>
        <v>0</v>
      </c>
      <c r="PFK31" s="37">
        <f t="shared" si="171"/>
        <v>0</v>
      </c>
      <c r="PFL31" s="37">
        <f t="shared" si="171"/>
        <v>0</v>
      </c>
      <c r="PFM31" s="37">
        <f t="shared" si="171"/>
        <v>0</v>
      </c>
      <c r="PFN31" s="37">
        <f t="shared" si="171"/>
        <v>0</v>
      </c>
      <c r="PFO31" s="37">
        <f t="shared" si="171"/>
        <v>0</v>
      </c>
      <c r="PFP31" s="37">
        <f t="shared" si="171"/>
        <v>0</v>
      </c>
      <c r="PFQ31" s="37">
        <f t="shared" si="171"/>
        <v>0</v>
      </c>
      <c r="PFR31" s="37">
        <f t="shared" si="171"/>
        <v>0</v>
      </c>
      <c r="PFS31" s="37">
        <f t="shared" si="171"/>
        <v>0</v>
      </c>
      <c r="PFT31" s="37">
        <f t="shared" si="171"/>
        <v>0</v>
      </c>
      <c r="PFU31" s="37">
        <f t="shared" si="171"/>
        <v>0</v>
      </c>
      <c r="PFV31" s="37">
        <f t="shared" si="171"/>
        <v>0</v>
      </c>
      <c r="PFW31" s="37">
        <f t="shared" si="171"/>
        <v>0</v>
      </c>
      <c r="PFX31" s="37">
        <f t="shared" si="171"/>
        <v>0</v>
      </c>
      <c r="PFY31" s="37">
        <f t="shared" si="171"/>
        <v>0</v>
      </c>
      <c r="PFZ31" s="37">
        <f t="shared" si="171"/>
        <v>0</v>
      </c>
      <c r="PGA31" s="37">
        <f t="shared" si="171"/>
        <v>0</v>
      </c>
      <c r="PGB31" s="37">
        <f t="shared" si="171"/>
        <v>0</v>
      </c>
      <c r="PGC31" s="37">
        <f t="shared" si="171"/>
        <v>0</v>
      </c>
      <c r="PGD31" s="37">
        <f t="shared" si="171"/>
        <v>0</v>
      </c>
      <c r="PGE31" s="37">
        <f t="shared" si="171"/>
        <v>0</v>
      </c>
      <c r="PGF31" s="37">
        <f t="shared" si="171"/>
        <v>0</v>
      </c>
      <c r="PGG31" s="37">
        <f t="shared" si="171"/>
        <v>0</v>
      </c>
      <c r="PGH31" s="37">
        <f t="shared" si="171"/>
        <v>0</v>
      </c>
      <c r="PGI31" s="37">
        <f t="shared" si="171"/>
        <v>0</v>
      </c>
      <c r="PGJ31" s="37">
        <f t="shared" si="171"/>
        <v>0</v>
      </c>
      <c r="PGK31" s="37">
        <f t="shared" si="171"/>
        <v>0</v>
      </c>
      <c r="PGL31" s="37">
        <f t="shared" si="171"/>
        <v>0</v>
      </c>
      <c r="PGM31" s="37">
        <f t="shared" si="171"/>
        <v>0</v>
      </c>
      <c r="PGN31" s="37">
        <f t="shared" si="171"/>
        <v>0</v>
      </c>
      <c r="PGO31" s="37">
        <f t="shared" ref="PGO31:PIZ31" si="172">SUM(PGO26:PGO30)</f>
        <v>0</v>
      </c>
      <c r="PGP31" s="37">
        <f t="shared" si="172"/>
        <v>0</v>
      </c>
      <c r="PGQ31" s="37">
        <f t="shared" si="172"/>
        <v>0</v>
      </c>
      <c r="PGR31" s="37">
        <f t="shared" si="172"/>
        <v>0</v>
      </c>
      <c r="PGS31" s="37">
        <f t="shared" si="172"/>
        <v>0</v>
      </c>
      <c r="PGT31" s="37">
        <f t="shared" si="172"/>
        <v>0</v>
      </c>
      <c r="PGU31" s="37">
        <f t="shared" si="172"/>
        <v>0</v>
      </c>
      <c r="PGV31" s="37">
        <f t="shared" si="172"/>
        <v>0</v>
      </c>
      <c r="PGW31" s="37">
        <f t="shared" si="172"/>
        <v>0</v>
      </c>
      <c r="PGX31" s="37">
        <f t="shared" si="172"/>
        <v>0</v>
      </c>
      <c r="PGY31" s="37">
        <f t="shared" si="172"/>
        <v>0</v>
      </c>
      <c r="PGZ31" s="37">
        <f t="shared" si="172"/>
        <v>0</v>
      </c>
      <c r="PHA31" s="37">
        <f t="shared" si="172"/>
        <v>0</v>
      </c>
      <c r="PHB31" s="37">
        <f t="shared" si="172"/>
        <v>0</v>
      </c>
      <c r="PHC31" s="37">
        <f t="shared" si="172"/>
        <v>0</v>
      </c>
      <c r="PHD31" s="37">
        <f t="shared" si="172"/>
        <v>0</v>
      </c>
      <c r="PHE31" s="37">
        <f t="shared" si="172"/>
        <v>0</v>
      </c>
      <c r="PHF31" s="37">
        <f t="shared" si="172"/>
        <v>0</v>
      </c>
      <c r="PHG31" s="37">
        <f t="shared" si="172"/>
        <v>0</v>
      </c>
      <c r="PHH31" s="37">
        <f t="shared" si="172"/>
        <v>0</v>
      </c>
      <c r="PHI31" s="37">
        <f t="shared" si="172"/>
        <v>0</v>
      </c>
      <c r="PHJ31" s="37">
        <f t="shared" si="172"/>
        <v>0</v>
      </c>
      <c r="PHK31" s="37">
        <f t="shared" si="172"/>
        <v>0</v>
      </c>
      <c r="PHL31" s="37">
        <f t="shared" si="172"/>
        <v>0</v>
      </c>
      <c r="PHM31" s="37">
        <f t="shared" si="172"/>
        <v>0</v>
      </c>
      <c r="PHN31" s="37">
        <f t="shared" si="172"/>
        <v>0</v>
      </c>
      <c r="PHO31" s="37">
        <f t="shared" si="172"/>
        <v>0</v>
      </c>
      <c r="PHP31" s="37">
        <f t="shared" si="172"/>
        <v>0</v>
      </c>
      <c r="PHQ31" s="37">
        <f t="shared" si="172"/>
        <v>0</v>
      </c>
      <c r="PHR31" s="37">
        <f t="shared" si="172"/>
        <v>0</v>
      </c>
      <c r="PHS31" s="37">
        <f t="shared" si="172"/>
        <v>0</v>
      </c>
      <c r="PHT31" s="37">
        <f t="shared" si="172"/>
        <v>0</v>
      </c>
      <c r="PHU31" s="37">
        <f t="shared" si="172"/>
        <v>0</v>
      </c>
      <c r="PHV31" s="37">
        <f t="shared" si="172"/>
        <v>0</v>
      </c>
      <c r="PHW31" s="37">
        <f t="shared" si="172"/>
        <v>0</v>
      </c>
      <c r="PHX31" s="37">
        <f t="shared" si="172"/>
        <v>0</v>
      </c>
      <c r="PHY31" s="37">
        <f t="shared" si="172"/>
        <v>0</v>
      </c>
      <c r="PHZ31" s="37">
        <f t="shared" si="172"/>
        <v>0</v>
      </c>
      <c r="PIA31" s="37">
        <f t="shared" si="172"/>
        <v>0</v>
      </c>
      <c r="PIB31" s="37">
        <f t="shared" si="172"/>
        <v>0</v>
      </c>
      <c r="PIC31" s="37">
        <f t="shared" si="172"/>
        <v>0</v>
      </c>
      <c r="PID31" s="37">
        <f t="shared" si="172"/>
        <v>0</v>
      </c>
      <c r="PIE31" s="37">
        <f t="shared" si="172"/>
        <v>0</v>
      </c>
      <c r="PIF31" s="37">
        <f t="shared" si="172"/>
        <v>0</v>
      </c>
      <c r="PIG31" s="37">
        <f t="shared" si="172"/>
        <v>0</v>
      </c>
      <c r="PIH31" s="37">
        <f t="shared" si="172"/>
        <v>0</v>
      </c>
      <c r="PII31" s="37">
        <f t="shared" si="172"/>
        <v>0</v>
      </c>
      <c r="PIJ31" s="37">
        <f t="shared" si="172"/>
        <v>0</v>
      </c>
      <c r="PIK31" s="37">
        <f t="shared" si="172"/>
        <v>0</v>
      </c>
      <c r="PIL31" s="37">
        <f t="shared" si="172"/>
        <v>0</v>
      </c>
      <c r="PIM31" s="37">
        <f t="shared" si="172"/>
        <v>0</v>
      </c>
      <c r="PIN31" s="37">
        <f t="shared" si="172"/>
        <v>0</v>
      </c>
      <c r="PIO31" s="37">
        <f t="shared" si="172"/>
        <v>0</v>
      </c>
      <c r="PIP31" s="37">
        <f t="shared" si="172"/>
        <v>0</v>
      </c>
      <c r="PIQ31" s="37">
        <f t="shared" si="172"/>
        <v>0</v>
      </c>
      <c r="PIR31" s="37">
        <f t="shared" si="172"/>
        <v>0</v>
      </c>
      <c r="PIS31" s="37">
        <f t="shared" si="172"/>
        <v>0</v>
      </c>
      <c r="PIT31" s="37">
        <f t="shared" si="172"/>
        <v>0</v>
      </c>
      <c r="PIU31" s="37">
        <f t="shared" si="172"/>
        <v>0</v>
      </c>
      <c r="PIV31" s="37">
        <f t="shared" si="172"/>
        <v>0</v>
      </c>
      <c r="PIW31" s="37">
        <f t="shared" si="172"/>
        <v>0</v>
      </c>
      <c r="PIX31" s="37">
        <f t="shared" si="172"/>
        <v>0</v>
      </c>
      <c r="PIY31" s="37">
        <f t="shared" si="172"/>
        <v>0</v>
      </c>
      <c r="PIZ31" s="37">
        <f t="shared" si="172"/>
        <v>0</v>
      </c>
      <c r="PJA31" s="37">
        <f t="shared" ref="PJA31:PLL31" si="173">SUM(PJA26:PJA30)</f>
        <v>0</v>
      </c>
      <c r="PJB31" s="37">
        <f t="shared" si="173"/>
        <v>0</v>
      </c>
      <c r="PJC31" s="37">
        <f t="shared" si="173"/>
        <v>0</v>
      </c>
      <c r="PJD31" s="37">
        <f t="shared" si="173"/>
        <v>0</v>
      </c>
      <c r="PJE31" s="37">
        <f t="shared" si="173"/>
        <v>0</v>
      </c>
      <c r="PJF31" s="37">
        <f t="shared" si="173"/>
        <v>0</v>
      </c>
      <c r="PJG31" s="37">
        <f t="shared" si="173"/>
        <v>0</v>
      </c>
      <c r="PJH31" s="37">
        <f t="shared" si="173"/>
        <v>0</v>
      </c>
      <c r="PJI31" s="37">
        <f t="shared" si="173"/>
        <v>0</v>
      </c>
      <c r="PJJ31" s="37">
        <f t="shared" si="173"/>
        <v>0</v>
      </c>
      <c r="PJK31" s="37">
        <f t="shared" si="173"/>
        <v>0</v>
      </c>
      <c r="PJL31" s="37">
        <f t="shared" si="173"/>
        <v>0</v>
      </c>
      <c r="PJM31" s="37">
        <f t="shared" si="173"/>
        <v>0</v>
      </c>
      <c r="PJN31" s="37">
        <f t="shared" si="173"/>
        <v>0</v>
      </c>
      <c r="PJO31" s="37">
        <f t="shared" si="173"/>
        <v>0</v>
      </c>
      <c r="PJP31" s="37">
        <f t="shared" si="173"/>
        <v>0</v>
      </c>
      <c r="PJQ31" s="37">
        <f t="shared" si="173"/>
        <v>0</v>
      </c>
      <c r="PJR31" s="37">
        <f t="shared" si="173"/>
        <v>0</v>
      </c>
      <c r="PJS31" s="37">
        <f t="shared" si="173"/>
        <v>0</v>
      </c>
      <c r="PJT31" s="37">
        <f t="shared" si="173"/>
        <v>0</v>
      </c>
      <c r="PJU31" s="37">
        <f t="shared" si="173"/>
        <v>0</v>
      </c>
      <c r="PJV31" s="37">
        <f t="shared" si="173"/>
        <v>0</v>
      </c>
      <c r="PJW31" s="37">
        <f t="shared" si="173"/>
        <v>0</v>
      </c>
      <c r="PJX31" s="37">
        <f t="shared" si="173"/>
        <v>0</v>
      </c>
      <c r="PJY31" s="37">
        <f t="shared" si="173"/>
        <v>0</v>
      </c>
      <c r="PJZ31" s="37">
        <f t="shared" si="173"/>
        <v>0</v>
      </c>
      <c r="PKA31" s="37">
        <f t="shared" si="173"/>
        <v>0</v>
      </c>
      <c r="PKB31" s="37">
        <f t="shared" si="173"/>
        <v>0</v>
      </c>
      <c r="PKC31" s="37">
        <f t="shared" si="173"/>
        <v>0</v>
      </c>
      <c r="PKD31" s="37">
        <f t="shared" si="173"/>
        <v>0</v>
      </c>
      <c r="PKE31" s="37">
        <f t="shared" si="173"/>
        <v>0</v>
      </c>
      <c r="PKF31" s="37">
        <f t="shared" si="173"/>
        <v>0</v>
      </c>
      <c r="PKG31" s="37">
        <f t="shared" si="173"/>
        <v>0</v>
      </c>
      <c r="PKH31" s="37">
        <f t="shared" si="173"/>
        <v>0</v>
      </c>
      <c r="PKI31" s="37">
        <f t="shared" si="173"/>
        <v>0</v>
      </c>
      <c r="PKJ31" s="37">
        <f t="shared" si="173"/>
        <v>0</v>
      </c>
      <c r="PKK31" s="37">
        <f t="shared" si="173"/>
        <v>0</v>
      </c>
      <c r="PKL31" s="37">
        <f t="shared" si="173"/>
        <v>0</v>
      </c>
      <c r="PKM31" s="37">
        <f t="shared" si="173"/>
        <v>0</v>
      </c>
      <c r="PKN31" s="37">
        <f t="shared" si="173"/>
        <v>0</v>
      </c>
      <c r="PKO31" s="37">
        <f t="shared" si="173"/>
        <v>0</v>
      </c>
      <c r="PKP31" s="37">
        <f t="shared" si="173"/>
        <v>0</v>
      </c>
      <c r="PKQ31" s="37">
        <f t="shared" si="173"/>
        <v>0</v>
      </c>
      <c r="PKR31" s="37">
        <f t="shared" si="173"/>
        <v>0</v>
      </c>
      <c r="PKS31" s="37">
        <f t="shared" si="173"/>
        <v>0</v>
      </c>
      <c r="PKT31" s="37">
        <f t="shared" si="173"/>
        <v>0</v>
      </c>
      <c r="PKU31" s="37">
        <f t="shared" si="173"/>
        <v>0</v>
      </c>
      <c r="PKV31" s="37">
        <f t="shared" si="173"/>
        <v>0</v>
      </c>
      <c r="PKW31" s="37">
        <f t="shared" si="173"/>
        <v>0</v>
      </c>
      <c r="PKX31" s="37">
        <f t="shared" si="173"/>
        <v>0</v>
      </c>
      <c r="PKY31" s="37">
        <f t="shared" si="173"/>
        <v>0</v>
      </c>
      <c r="PKZ31" s="37">
        <f t="shared" si="173"/>
        <v>0</v>
      </c>
      <c r="PLA31" s="37">
        <f t="shared" si="173"/>
        <v>0</v>
      </c>
      <c r="PLB31" s="37">
        <f t="shared" si="173"/>
        <v>0</v>
      </c>
      <c r="PLC31" s="37">
        <f t="shared" si="173"/>
        <v>0</v>
      </c>
      <c r="PLD31" s="37">
        <f t="shared" si="173"/>
        <v>0</v>
      </c>
      <c r="PLE31" s="37">
        <f t="shared" si="173"/>
        <v>0</v>
      </c>
      <c r="PLF31" s="37">
        <f t="shared" si="173"/>
        <v>0</v>
      </c>
      <c r="PLG31" s="37">
        <f t="shared" si="173"/>
        <v>0</v>
      </c>
      <c r="PLH31" s="37">
        <f t="shared" si="173"/>
        <v>0</v>
      </c>
      <c r="PLI31" s="37">
        <f t="shared" si="173"/>
        <v>0</v>
      </c>
      <c r="PLJ31" s="37">
        <f t="shared" si="173"/>
        <v>0</v>
      </c>
      <c r="PLK31" s="37">
        <f t="shared" si="173"/>
        <v>0</v>
      </c>
      <c r="PLL31" s="37">
        <f t="shared" si="173"/>
        <v>0</v>
      </c>
      <c r="PLM31" s="37">
        <f t="shared" ref="PLM31:PNX31" si="174">SUM(PLM26:PLM30)</f>
        <v>0</v>
      </c>
      <c r="PLN31" s="37">
        <f t="shared" si="174"/>
        <v>0</v>
      </c>
      <c r="PLO31" s="37">
        <f t="shared" si="174"/>
        <v>0</v>
      </c>
      <c r="PLP31" s="37">
        <f t="shared" si="174"/>
        <v>0</v>
      </c>
      <c r="PLQ31" s="37">
        <f t="shared" si="174"/>
        <v>0</v>
      </c>
      <c r="PLR31" s="37">
        <f t="shared" si="174"/>
        <v>0</v>
      </c>
      <c r="PLS31" s="37">
        <f t="shared" si="174"/>
        <v>0</v>
      </c>
      <c r="PLT31" s="37">
        <f t="shared" si="174"/>
        <v>0</v>
      </c>
      <c r="PLU31" s="37">
        <f t="shared" si="174"/>
        <v>0</v>
      </c>
      <c r="PLV31" s="37">
        <f t="shared" si="174"/>
        <v>0</v>
      </c>
      <c r="PLW31" s="37">
        <f t="shared" si="174"/>
        <v>0</v>
      </c>
      <c r="PLX31" s="37">
        <f t="shared" si="174"/>
        <v>0</v>
      </c>
      <c r="PLY31" s="37">
        <f t="shared" si="174"/>
        <v>0</v>
      </c>
      <c r="PLZ31" s="37">
        <f t="shared" si="174"/>
        <v>0</v>
      </c>
      <c r="PMA31" s="37">
        <f t="shared" si="174"/>
        <v>0</v>
      </c>
      <c r="PMB31" s="37">
        <f t="shared" si="174"/>
        <v>0</v>
      </c>
      <c r="PMC31" s="37">
        <f t="shared" si="174"/>
        <v>0</v>
      </c>
      <c r="PMD31" s="37">
        <f t="shared" si="174"/>
        <v>0</v>
      </c>
      <c r="PME31" s="37">
        <f t="shared" si="174"/>
        <v>0</v>
      </c>
      <c r="PMF31" s="37">
        <f t="shared" si="174"/>
        <v>0</v>
      </c>
      <c r="PMG31" s="37">
        <f t="shared" si="174"/>
        <v>0</v>
      </c>
      <c r="PMH31" s="37">
        <f t="shared" si="174"/>
        <v>0</v>
      </c>
      <c r="PMI31" s="37">
        <f t="shared" si="174"/>
        <v>0</v>
      </c>
      <c r="PMJ31" s="37">
        <f t="shared" si="174"/>
        <v>0</v>
      </c>
      <c r="PMK31" s="37">
        <f t="shared" si="174"/>
        <v>0</v>
      </c>
      <c r="PML31" s="37">
        <f t="shared" si="174"/>
        <v>0</v>
      </c>
      <c r="PMM31" s="37">
        <f t="shared" si="174"/>
        <v>0</v>
      </c>
      <c r="PMN31" s="37">
        <f t="shared" si="174"/>
        <v>0</v>
      </c>
      <c r="PMO31" s="37">
        <f t="shared" si="174"/>
        <v>0</v>
      </c>
      <c r="PMP31" s="37">
        <f t="shared" si="174"/>
        <v>0</v>
      </c>
      <c r="PMQ31" s="37">
        <f t="shared" si="174"/>
        <v>0</v>
      </c>
      <c r="PMR31" s="37">
        <f t="shared" si="174"/>
        <v>0</v>
      </c>
      <c r="PMS31" s="37">
        <f t="shared" si="174"/>
        <v>0</v>
      </c>
      <c r="PMT31" s="37">
        <f t="shared" si="174"/>
        <v>0</v>
      </c>
      <c r="PMU31" s="37">
        <f t="shared" si="174"/>
        <v>0</v>
      </c>
      <c r="PMV31" s="37">
        <f t="shared" si="174"/>
        <v>0</v>
      </c>
      <c r="PMW31" s="37">
        <f t="shared" si="174"/>
        <v>0</v>
      </c>
      <c r="PMX31" s="37">
        <f t="shared" si="174"/>
        <v>0</v>
      </c>
      <c r="PMY31" s="37">
        <f t="shared" si="174"/>
        <v>0</v>
      </c>
      <c r="PMZ31" s="37">
        <f t="shared" si="174"/>
        <v>0</v>
      </c>
      <c r="PNA31" s="37">
        <f t="shared" si="174"/>
        <v>0</v>
      </c>
      <c r="PNB31" s="37">
        <f t="shared" si="174"/>
        <v>0</v>
      </c>
      <c r="PNC31" s="37">
        <f t="shared" si="174"/>
        <v>0</v>
      </c>
      <c r="PND31" s="37">
        <f t="shared" si="174"/>
        <v>0</v>
      </c>
      <c r="PNE31" s="37">
        <f t="shared" si="174"/>
        <v>0</v>
      </c>
      <c r="PNF31" s="37">
        <f t="shared" si="174"/>
        <v>0</v>
      </c>
      <c r="PNG31" s="37">
        <f t="shared" si="174"/>
        <v>0</v>
      </c>
      <c r="PNH31" s="37">
        <f t="shared" si="174"/>
        <v>0</v>
      </c>
      <c r="PNI31" s="37">
        <f t="shared" si="174"/>
        <v>0</v>
      </c>
      <c r="PNJ31" s="37">
        <f t="shared" si="174"/>
        <v>0</v>
      </c>
      <c r="PNK31" s="37">
        <f t="shared" si="174"/>
        <v>0</v>
      </c>
      <c r="PNL31" s="37">
        <f t="shared" si="174"/>
        <v>0</v>
      </c>
      <c r="PNM31" s="37">
        <f t="shared" si="174"/>
        <v>0</v>
      </c>
      <c r="PNN31" s="37">
        <f t="shared" si="174"/>
        <v>0</v>
      </c>
      <c r="PNO31" s="37">
        <f t="shared" si="174"/>
        <v>0</v>
      </c>
      <c r="PNP31" s="37">
        <f t="shared" si="174"/>
        <v>0</v>
      </c>
      <c r="PNQ31" s="37">
        <f t="shared" si="174"/>
        <v>0</v>
      </c>
      <c r="PNR31" s="37">
        <f t="shared" si="174"/>
        <v>0</v>
      </c>
      <c r="PNS31" s="37">
        <f t="shared" si="174"/>
        <v>0</v>
      </c>
      <c r="PNT31" s="37">
        <f t="shared" si="174"/>
        <v>0</v>
      </c>
      <c r="PNU31" s="37">
        <f t="shared" si="174"/>
        <v>0</v>
      </c>
      <c r="PNV31" s="37">
        <f t="shared" si="174"/>
        <v>0</v>
      </c>
      <c r="PNW31" s="37">
        <f t="shared" si="174"/>
        <v>0</v>
      </c>
      <c r="PNX31" s="37">
        <f t="shared" si="174"/>
        <v>0</v>
      </c>
      <c r="PNY31" s="37">
        <f t="shared" ref="PNY31:PQJ31" si="175">SUM(PNY26:PNY30)</f>
        <v>0</v>
      </c>
      <c r="PNZ31" s="37">
        <f t="shared" si="175"/>
        <v>0</v>
      </c>
      <c r="POA31" s="37">
        <f t="shared" si="175"/>
        <v>0</v>
      </c>
      <c r="POB31" s="37">
        <f t="shared" si="175"/>
        <v>0</v>
      </c>
      <c r="POC31" s="37">
        <f t="shared" si="175"/>
        <v>0</v>
      </c>
      <c r="POD31" s="37">
        <f t="shared" si="175"/>
        <v>0</v>
      </c>
      <c r="POE31" s="37">
        <f t="shared" si="175"/>
        <v>0</v>
      </c>
      <c r="POF31" s="37">
        <f t="shared" si="175"/>
        <v>0</v>
      </c>
      <c r="POG31" s="37">
        <f t="shared" si="175"/>
        <v>0</v>
      </c>
      <c r="POH31" s="37">
        <f t="shared" si="175"/>
        <v>0</v>
      </c>
      <c r="POI31" s="37">
        <f t="shared" si="175"/>
        <v>0</v>
      </c>
      <c r="POJ31" s="37">
        <f t="shared" si="175"/>
        <v>0</v>
      </c>
      <c r="POK31" s="37">
        <f t="shared" si="175"/>
        <v>0</v>
      </c>
      <c r="POL31" s="37">
        <f t="shared" si="175"/>
        <v>0</v>
      </c>
      <c r="POM31" s="37">
        <f t="shared" si="175"/>
        <v>0</v>
      </c>
      <c r="PON31" s="37">
        <f t="shared" si="175"/>
        <v>0</v>
      </c>
      <c r="POO31" s="37">
        <f t="shared" si="175"/>
        <v>0</v>
      </c>
      <c r="POP31" s="37">
        <f t="shared" si="175"/>
        <v>0</v>
      </c>
      <c r="POQ31" s="37">
        <f t="shared" si="175"/>
        <v>0</v>
      </c>
      <c r="POR31" s="37">
        <f t="shared" si="175"/>
        <v>0</v>
      </c>
      <c r="POS31" s="37">
        <f t="shared" si="175"/>
        <v>0</v>
      </c>
      <c r="POT31" s="37">
        <f t="shared" si="175"/>
        <v>0</v>
      </c>
      <c r="POU31" s="37">
        <f t="shared" si="175"/>
        <v>0</v>
      </c>
      <c r="POV31" s="37">
        <f t="shared" si="175"/>
        <v>0</v>
      </c>
      <c r="POW31" s="37">
        <f t="shared" si="175"/>
        <v>0</v>
      </c>
      <c r="POX31" s="37">
        <f t="shared" si="175"/>
        <v>0</v>
      </c>
      <c r="POY31" s="37">
        <f t="shared" si="175"/>
        <v>0</v>
      </c>
      <c r="POZ31" s="37">
        <f t="shared" si="175"/>
        <v>0</v>
      </c>
      <c r="PPA31" s="37">
        <f t="shared" si="175"/>
        <v>0</v>
      </c>
      <c r="PPB31" s="37">
        <f t="shared" si="175"/>
        <v>0</v>
      </c>
      <c r="PPC31" s="37">
        <f t="shared" si="175"/>
        <v>0</v>
      </c>
      <c r="PPD31" s="37">
        <f t="shared" si="175"/>
        <v>0</v>
      </c>
      <c r="PPE31" s="37">
        <f t="shared" si="175"/>
        <v>0</v>
      </c>
      <c r="PPF31" s="37">
        <f t="shared" si="175"/>
        <v>0</v>
      </c>
      <c r="PPG31" s="37">
        <f t="shared" si="175"/>
        <v>0</v>
      </c>
      <c r="PPH31" s="37">
        <f t="shared" si="175"/>
        <v>0</v>
      </c>
      <c r="PPI31" s="37">
        <f t="shared" si="175"/>
        <v>0</v>
      </c>
      <c r="PPJ31" s="37">
        <f t="shared" si="175"/>
        <v>0</v>
      </c>
      <c r="PPK31" s="37">
        <f t="shared" si="175"/>
        <v>0</v>
      </c>
      <c r="PPL31" s="37">
        <f t="shared" si="175"/>
        <v>0</v>
      </c>
      <c r="PPM31" s="37">
        <f t="shared" si="175"/>
        <v>0</v>
      </c>
      <c r="PPN31" s="37">
        <f t="shared" si="175"/>
        <v>0</v>
      </c>
      <c r="PPO31" s="37">
        <f t="shared" si="175"/>
        <v>0</v>
      </c>
      <c r="PPP31" s="37">
        <f t="shared" si="175"/>
        <v>0</v>
      </c>
      <c r="PPQ31" s="37">
        <f t="shared" si="175"/>
        <v>0</v>
      </c>
      <c r="PPR31" s="37">
        <f t="shared" si="175"/>
        <v>0</v>
      </c>
      <c r="PPS31" s="37">
        <f t="shared" si="175"/>
        <v>0</v>
      </c>
      <c r="PPT31" s="37">
        <f t="shared" si="175"/>
        <v>0</v>
      </c>
      <c r="PPU31" s="37">
        <f t="shared" si="175"/>
        <v>0</v>
      </c>
      <c r="PPV31" s="37">
        <f t="shared" si="175"/>
        <v>0</v>
      </c>
      <c r="PPW31" s="37">
        <f t="shared" si="175"/>
        <v>0</v>
      </c>
      <c r="PPX31" s="37">
        <f t="shared" si="175"/>
        <v>0</v>
      </c>
      <c r="PPY31" s="37">
        <f t="shared" si="175"/>
        <v>0</v>
      </c>
      <c r="PPZ31" s="37">
        <f t="shared" si="175"/>
        <v>0</v>
      </c>
      <c r="PQA31" s="37">
        <f t="shared" si="175"/>
        <v>0</v>
      </c>
      <c r="PQB31" s="37">
        <f t="shared" si="175"/>
        <v>0</v>
      </c>
      <c r="PQC31" s="37">
        <f t="shared" si="175"/>
        <v>0</v>
      </c>
      <c r="PQD31" s="37">
        <f t="shared" si="175"/>
        <v>0</v>
      </c>
      <c r="PQE31" s="37">
        <f t="shared" si="175"/>
        <v>0</v>
      </c>
      <c r="PQF31" s="37">
        <f t="shared" si="175"/>
        <v>0</v>
      </c>
      <c r="PQG31" s="37">
        <f t="shared" si="175"/>
        <v>0</v>
      </c>
      <c r="PQH31" s="37">
        <f t="shared" si="175"/>
        <v>0</v>
      </c>
      <c r="PQI31" s="37">
        <f t="shared" si="175"/>
        <v>0</v>
      </c>
      <c r="PQJ31" s="37">
        <f t="shared" si="175"/>
        <v>0</v>
      </c>
      <c r="PQK31" s="37">
        <f t="shared" ref="PQK31:PSV31" si="176">SUM(PQK26:PQK30)</f>
        <v>0</v>
      </c>
      <c r="PQL31" s="37">
        <f t="shared" si="176"/>
        <v>0</v>
      </c>
      <c r="PQM31" s="37">
        <f t="shared" si="176"/>
        <v>0</v>
      </c>
      <c r="PQN31" s="37">
        <f t="shared" si="176"/>
        <v>0</v>
      </c>
      <c r="PQO31" s="37">
        <f t="shared" si="176"/>
        <v>0</v>
      </c>
      <c r="PQP31" s="37">
        <f t="shared" si="176"/>
        <v>0</v>
      </c>
      <c r="PQQ31" s="37">
        <f t="shared" si="176"/>
        <v>0</v>
      </c>
      <c r="PQR31" s="37">
        <f t="shared" si="176"/>
        <v>0</v>
      </c>
      <c r="PQS31" s="37">
        <f t="shared" si="176"/>
        <v>0</v>
      </c>
      <c r="PQT31" s="37">
        <f t="shared" si="176"/>
        <v>0</v>
      </c>
      <c r="PQU31" s="37">
        <f t="shared" si="176"/>
        <v>0</v>
      </c>
      <c r="PQV31" s="37">
        <f t="shared" si="176"/>
        <v>0</v>
      </c>
      <c r="PQW31" s="37">
        <f t="shared" si="176"/>
        <v>0</v>
      </c>
      <c r="PQX31" s="37">
        <f t="shared" si="176"/>
        <v>0</v>
      </c>
      <c r="PQY31" s="37">
        <f t="shared" si="176"/>
        <v>0</v>
      </c>
      <c r="PQZ31" s="37">
        <f t="shared" si="176"/>
        <v>0</v>
      </c>
      <c r="PRA31" s="37">
        <f t="shared" si="176"/>
        <v>0</v>
      </c>
      <c r="PRB31" s="37">
        <f t="shared" si="176"/>
        <v>0</v>
      </c>
      <c r="PRC31" s="37">
        <f t="shared" si="176"/>
        <v>0</v>
      </c>
      <c r="PRD31" s="37">
        <f t="shared" si="176"/>
        <v>0</v>
      </c>
      <c r="PRE31" s="37">
        <f t="shared" si="176"/>
        <v>0</v>
      </c>
      <c r="PRF31" s="37">
        <f t="shared" si="176"/>
        <v>0</v>
      </c>
      <c r="PRG31" s="37">
        <f t="shared" si="176"/>
        <v>0</v>
      </c>
      <c r="PRH31" s="37">
        <f t="shared" si="176"/>
        <v>0</v>
      </c>
      <c r="PRI31" s="37">
        <f t="shared" si="176"/>
        <v>0</v>
      </c>
      <c r="PRJ31" s="37">
        <f t="shared" si="176"/>
        <v>0</v>
      </c>
      <c r="PRK31" s="37">
        <f t="shared" si="176"/>
        <v>0</v>
      </c>
      <c r="PRL31" s="37">
        <f t="shared" si="176"/>
        <v>0</v>
      </c>
      <c r="PRM31" s="37">
        <f t="shared" si="176"/>
        <v>0</v>
      </c>
      <c r="PRN31" s="37">
        <f t="shared" si="176"/>
        <v>0</v>
      </c>
      <c r="PRO31" s="37">
        <f t="shared" si="176"/>
        <v>0</v>
      </c>
      <c r="PRP31" s="37">
        <f t="shared" si="176"/>
        <v>0</v>
      </c>
      <c r="PRQ31" s="37">
        <f t="shared" si="176"/>
        <v>0</v>
      </c>
      <c r="PRR31" s="37">
        <f t="shared" si="176"/>
        <v>0</v>
      </c>
      <c r="PRS31" s="37">
        <f t="shared" si="176"/>
        <v>0</v>
      </c>
      <c r="PRT31" s="37">
        <f t="shared" si="176"/>
        <v>0</v>
      </c>
      <c r="PRU31" s="37">
        <f t="shared" si="176"/>
        <v>0</v>
      </c>
      <c r="PRV31" s="37">
        <f t="shared" si="176"/>
        <v>0</v>
      </c>
      <c r="PRW31" s="37">
        <f t="shared" si="176"/>
        <v>0</v>
      </c>
      <c r="PRX31" s="37">
        <f t="shared" si="176"/>
        <v>0</v>
      </c>
      <c r="PRY31" s="37">
        <f t="shared" si="176"/>
        <v>0</v>
      </c>
      <c r="PRZ31" s="37">
        <f t="shared" si="176"/>
        <v>0</v>
      </c>
      <c r="PSA31" s="37">
        <f t="shared" si="176"/>
        <v>0</v>
      </c>
      <c r="PSB31" s="37">
        <f t="shared" si="176"/>
        <v>0</v>
      </c>
      <c r="PSC31" s="37">
        <f t="shared" si="176"/>
        <v>0</v>
      </c>
      <c r="PSD31" s="37">
        <f t="shared" si="176"/>
        <v>0</v>
      </c>
      <c r="PSE31" s="37">
        <f t="shared" si="176"/>
        <v>0</v>
      </c>
      <c r="PSF31" s="37">
        <f t="shared" si="176"/>
        <v>0</v>
      </c>
      <c r="PSG31" s="37">
        <f t="shared" si="176"/>
        <v>0</v>
      </c>
      <c r="PSH31" s="37">
        <f t="shared" si="176"/>
        <v>0</v>
      </c>
      <c r="PSI31" s="37">
        <f t="shared" si="176"/>
        <v>0</v>
      </c>
      <c r="PSJ31" s="37">
        <f t="shared" si="176"/>
        <v>0</v>
      </c>
      <c r="PSK31" s="37">
        <f t="shared" si="176"/>
        <v>0</v>
      </c>
      <c r="PSL31" s="37">
        <f t="shared" si="176"/>
        <v>0</v>
      </c>
      <c r="PSM31" s="37">
        <f t="shared" si="176"/>
        <v>0</v>
      </c>
      <c r="PSN31" s="37">
        <f t="shared" si="176"/>
        <v>0</v>
      </c>
      <c r="PSO31" s="37">
        <f t="shared" si="176"/>
        <v>0</v>
      </c>
      <c r="PSP31" s="37">
        <f t="shared" si="176"/>
        <v>0</v>
      </c>
      <c r="PSQ31" s="37">
        <f t="shared" si="176"/>
        <v>0</v>
      </c>
      <c r="PSR31" s="37">
        <f t="shared" si="176"/>
        <v>0</v>
      </c>
      <c r="PSS31" s="37">
        <f t="shared" si="176"/>
        <v>0</v>
      </c>
      <c r="PST31" s="37">
        <f t="shared" si="176"/>
        <v>0</v>
      </c>
      <c r="PSU31" s="37">
        <f t="shared" si="176"/>
        <v>0</v>
      </c>
      <c r="PSV31" s="37">
        <f t="shared" si="176"/>
        <v>0</v>
      </c>
      <c r="PSW31" s="37">
        <f t="shared" ref="PSW31:PVH31" si="177">SUM(PSW26:PSW30)</f>
        <v>0</v>
      </c>
      <c r="PSX31" s="37">
        <f t="shared" si="177"/>
        <v>0</v>
      </c>
      <c r="PSY31" s="37">
        <f t="shared" si="177"/>
        <v>0</v>
      </c>
      <c r="PSZ31" s="37">
        <f t="shared" si="177"/>
        <v>0</v>
      </c>
      <c r="PTA31" s="37">
        <f t="shared" si="177"/>
        <v>0</v>
      </c>
      <c r="PTB31" s="37">
        <f t="shared" si="177"/>
        <v>0</v>
      </c>
      <c r="PTC31" s="37">
        <f t="shared" si="177"/>
        <v>0</v>
      </c>
      <c r="PTD31" s="37">
        <f t="shared" si="177"/>
        <v>0</v>
      </c>
      <c r="PTE31" s="37">
        <f t="shared" si="177"/>
        <v>0</v>
      </c>
      <c r="PTF31" s="37">
        <f t="shared" si="177"/>
        <v>0</v>
      </c>
      <c r="PTG31" s="37">
        <f t="shared" si="177"/>
        <v>0</v>
      </c>
      <c r="PTH31" s="37">
        <f t="shared" si="177"/>
        <v>0</v>
      </c>
      <c r="PTI31" s="37">
        <f t="shared" si="177"/>
        <v>0</v>
      </c>
      <c r="PTJ31" s="37">
        <f t="shared" si="177"/>
        <v>0</v>
      </c>
      <c r="PTK31" s="37">
        <f t="shared" si="177"/>
        <v>0</v>
      </c>
      <c r="PTL31" s="37">
        <f t="shared" si="177"/>
        <v>0</v>
      </c>
      <c r="PTM31" s="37">
        <f t="shared" si="177"/>
        <v>0</v>
      </c>
      <c r="PTN31" s="37">
        <f t="shared" si="177"/>
        <v>0</v>
      </c>
      <c r="PTO31" s="37">
        <f t="shared" si="177"/>
        <v>0</v>
      </c>
      <c r="PTP31" s="37">
        <f t="shared" si="177"/>
        <v>0</v>
      </c>
      <c r="PTQ31" s="37">
        <f t="shared" si="177"/>
        <v>0</v>
      </c>
      <c r="PTR31" s="37">
        <f t="shared" si="177"/>
        <v>0</v>
      </c>
      <c r="PTS31" s="37">
        <f t="shared" si="177"/>
        <v>0</v>
      </c>
      <c r="PTT31" s="37">
        <f t="shared" si="177"/>
        <v>0</v>
      </c>
      <c r="PTU31" s="37">
        <f t="shared" si="177"/>
        <v>0</v>
      </c>
      <c r="PTV31" s="37">
        <f t="shared" si="177"/>
        <v>0</v>
      </c>
      <c r="PTW31" s="37">
        <f t="shared" si="177"/>
        <v>0</v>
      </c>
      <c r="PTX31" s="37">
        <f t="shared" si="177"/>
        <v>0</v>
      </c>
      <c r="PTY31" s="37">
        <f t="shared" si="177"/>
        <v>0</v>
      </c>
      <c r="PTZ31" s="37">
        <f t="shared" si="177"/>
        <v>0</v>
      </c>
      <c r="PUA31" s="37">
        <f t="shared" si="177"/>
        <v>0</v>
      </c>
      <c r="PUB31" s="37">
        <f t="shared" si="177"/>
        <v>0</v>
      </c>
      <c r="PUC31" s="37">
        <f t="shared" si="177"/>
        <v>0</v>
      </c>
      <c r="PUD31" s="37">
        <f t="shared" si="177"/>
        <v>0</v>
      </c>
      <c r="PUE31" s="37">
        <f t="shared" si="177"/>
        <v>0</v>
      </c>
      <c r="PUF31" s="37">
        <f t="shared" si="177"/>
        <v>0</v>
      </c>
      <c r="PUG31" s="37">
        <f t="shared" si="177"/>
        <v>0</v>
      </c>
      <c r="PUH31" s="37">
        <f t="shared" si="177"/>
        <v>0</v>
      </c>
      <c r="PUI31" s="37">
        <f t="shared" si="177"/>
        <v>0</v>
      </c>
      <c r="PUJ31" s="37">
        <f t="shared" si="177"/>
        <v>0</v>
      </c>
      <c r="PUK31" s="37">
        <f t="shared" si="177"/>
        <v>0</v>
      </c>
      <c r="PUL31" s="37">
        <f t="shared" si="177"/>
        <v>0</v>
      </c>
      <c r="PUM31" s="37">
        <f t="shared" si="177"/>
        <v>0</v>
      </c>
      <c r="PUN31" s="37">
        <f t="shared" si="177"/>
        <v>0</v>
      </c>
      <c r="PUO31" s="37">
        <f t="shared" si="177"/>
        <v>0</v>
      </c>
      <c r="PUP31" s="37">
        <f t="shared" si="177"/>
        <v>0</v>
      </c>
      <c r="PUQ31" s="37">
        <f t="shared" si="177"/>
        <v>0</v>
      </c>
      <c r="PUR31" s="37">
        <f t="shared" si="177"/>
        <v>0</v>
      </c>
      <c r="PUS31" s="37">
        <f t="shared" si="177"/>
        <v>0</v>
      </c>
      <c r="PUT31" s="37">
        <f t="shared" si="177"/>
        <v>0</v>
      </c>
      <c r="PUU31" s="37">
        <f t="shared" si="177"/>
        <v>0</v>
      </c>
      <c r="PUV31" s="37">
        <f t="shared" si="177"/>
        <v>0</v>
      </c>
      <c r="PUW31" s="37">
        <f t="shared" si="177"/>
        <v>0</v>
      </c>
      <c r="PUX31" s="37">
        <f t="shared" si="177"/>
        <v>0</v>
      </c>
      <c r="PUY31" s="37">
        <f t="shared" si="177"/>
        <v>0</v>
      </c>
      <c r="PUZ31" s="37">
        <f t="shared" si="177"/>
        <v>0</v>
      </c>
      <c r="PVA31" s="37">
        <f t="shared" si="177"/>
        <v>0</v>
      </c>
      <c r="PVB31" s="37">
        <f t="shared" si="177"/>
        <v>0</v>
      </c>
      <c r="PVC31" s="37">
        <f t="shared" si="177"/>
        <v>0</v>
      </c>
      <c r="PVD31" s="37">
        <f t="shared" si="177"/>
        <v>0</v>
      </c>
      <c r="PVE31" s="37">
        <f t="shared" si="177"/>
        <v>0</v>
      </c>
      <c r="PVF31" s="37">
        <f t="shared" si="177"/>
        <v>0</v>
      </c>
      <c r="PVG31" s="37">
        <f t="shared" si="177"/>
        <v>0</v>
      </c>
      <c r="PVH31" s="37">
        <f t="shared" si="177"/>
        <v>0</v>
      </c>
      <c r="PVI31" s="37">
        <f t="shared" ref="PVI31:PXT31" si="178">SUM(PVI26:PVI30)</f>
        <v>0</v>
      </c>
      <c r="PVJ31" s="37">
        <f t="shared" si="178"/>
        <v>0</v>
      </c>
      <c r="PVK31" s="37">
        <f t="shared" si="178"/>
        <v>0</v>
      </c>
      <c r="PVL31" s="37">
        <f t="shared" si="178"/>
        <v>0</v>
      </c>
      <c r="PVM31" s="37">
        <f t="shared" si="178"/>
        <v>0</v>
      </c>
      <c r="PVN31" s="37">
        <f t="shared" si="178"/>
        <v>0</v>
      </c>
      <c r="PVO31" s="37">
        <f t="shared" si="178"/>
        <v>0</v>
      </c>
      <c r="PVP31" s="37">
        <f t="shared" si="178"/>
        <v>0</v>
      </c>
      <c r="PVQ31" s="37">
        <f t="shared" si="178"/>
        <v>0</v>
      </c>
      <c r="PVR31" s="37">
        <f t="shared" si="178"/>
        <v>0</v>
      </c>
      <c r="PVS31" s="37">
        <f t="shared" si="178"/>
        <v>0</v>
      </c>
      <c r="PVT31" s="37">
        <f t="shared" si="178"/>
        <v>0</v>
      </c>
      <c r="PVU31" s="37">
        <f t="shared" si="178"/>
        <v>0</v>
      </c>
      <c r="PVV31" s="37">
        <f t="shared" si="178"/>
        <v>0</v>
      </c>
      <c r="PVW31" s="37">
        <f t="shared" si="178"/>
        <v>0</v>
      </c>
      <c r="PVX31" s="37">
        <f t="shared" si="178"/>
        <v>0</v>
      </c>
      <c r="PVY31" s="37">
        <f t="shared" si="178"/>
        <v>0</v>
      </c>
      <c r="PVZ31" s="37">
        <f t="shared" si="178"/>
        <v>0</v>
      </c>
      <c r="PWA31" s="37">
        <f t="shared" si="178"/>
        <v>0</v>
      </c>
      <c r="PWB31" s="37">
        <f t="shared" si="178"/>
        <v>0</v>
      </c>
      <c r="PWC31" s="37">
        <f t="shared" si="178"/>
        <v>0</v>
      </c>
      <c r="PWD31" s="37">
        <f t="shared" si="178"/>
        <v>0</v>
      </c>
      <c r="PWE31" s="37">
        <f t="shared" si="178"/>
        <v>0</v>
      </c>
      <c r="PWF31" s="37">
        <f t="shared" si="178"/>
        <v>0</v>
      </c>
      <c r="PWG31" s="37">
        <f t="shared" si="178"/>
        <v>0</v>
      </c>
      <c r="PWH31" s="37">
        <f t="shared" si="178"/>
        <v>0</v>
      </c>
      <c r="PWI31" s="37">
        <f t="shared" si="178"/>
        <v>0</v>
      </c>
      <c r="PWJ31" s="37">
        <f t="shared" si="178"/>
        <v>0</v>
      </c>
      <c r="PWK31" s="37">
        <f t="shared" si="178"/>
        <v>0</v>
      </c>
      <c r="PWL31" s="37">
        <f t="shared" si="178"/>
        <v>0</v>
      </c>
      <c r="PWM31" s="37">
        <f t="shared" si="178"/>
        <v>0</v>
      </c>
      <c r="PWN31" s="37">
        <f t="shared" si="178"/>
        <v>0</v>
      </c>
      <c r="PWO31" s="37">
        <f t="shared" si="178"/>
        <v>0</v>
      </c>
      <c r="PWP31" s="37">
        <f t="shared" si="178"/>
        <v>0</v>
      </c>
      <c r="PWQ31" s="37">
        <f t="shared" si="178"/>
        <v>0</v>
      </c>
      <c r="PWR31" s="37">
        <f t="shared" si="178"/>
        <v>0</v>
      </c>
      <c r="PWS31" s="37">
        <f t="shared" si="178"/>
        <v>0</v>
      </c>
      <c r="PWT31" s="37">
        <f t="shared" si="178"/>
        <v>0</v>
      </c>
      <c r="PWU31" s="37">
        <f t="shared" si="178"/>
        <v>0</v>
      </c>
      <c r="PWV31" s="37">
        <f t="shared" si="178"/>
        <v>0</v>
      </c>
      <c r="PWW31" s="37">
        <f t="shared" si="178"/>
        <v>0</v>
      </c>
      <c r="PWX31" s="37">
        <f t="shared" si="178"/>
        <v>0</v>
      </c>
      <c r="PWY31" s="37">
        <f t="shared" si="178"/>
        <v>0</v>
      </c>
      <c r="PWZ31" s="37">
        <f t="shared" si="178"/>
        <v>0</v>
      </c>
      <c r="PXA31" s="37">
        <f t="shared" si="178"/>
        <v>0</v>
      </c>
      <c r="PXB31" s="37">
        <f t="shared" si="178"/>
        <v>0</v>
      </c>
      <c r="PXC31" s="37">
        <f t="shared" si="178"/>
        <v>0</v>
      </c>
      <c r="PXD31" s="37">
        <f t="shared" si="178"/>
        <v>0</v>
      </c>
      <c r="PXE31" s="37">
        <f t="shared" si="178"/>
        <v>0</v>
      </c>
      <c r="PXF31" s="37">
        <f t="shared" si="178"/>
        <v>0</v>
      </c>
      <c r="PXG31" s="37">
        <f t="shared" si="178"/>
        <v>0</v>
      </c>
      <c r="PXH31" s="37">
        <f t="shared" si="178"/>
        <v>0</v>
      </c>
      <c r="PXI31" s="37">
        <f t="shared" si="178"/>
        <v>0</v>
      </c>
      <c r="PXJ31" s="37">
        <f t="shared" si="178"/>
        <v>0</v>
      </c>
      <c r="PXK31" s="37">
        <f t="shared" si="178"/>
        <v>0</v>
      </c>
      <c r="PXL31" s="37">
        <f t="shared" si="178"/>
        <v>0</v>
      </c>
      <c r="PXM31" s="37">
        <f t="shared" si="178"/>
        <v>0</v>
      </c>
      <c r="PXN31" s="37">
        <f t="shared" si="178"/>
        <v>0</v>
      </c>
      <c r="PXO31" s="37">
        <f t="shared" si="178"/>
        <v>0</v>
      </c>
      <c r="PXP31" s="37">
        <f t="shared" si="178"/>
        <v>0</v>
      </c>
      <c r="PXQ31" s="37">
        <f t="shared" si="178"/>
        <v>0</v>
      </c>
      <c r="PXR31" s="37">
        <f t="shared" si="178"/>
        <v>0</v>
      </c>
      <c r="PXS31" s="37">
        <f t="shared" si="178"/>
        <v>0</v>
      </c>
      <c r="PXT31" s="37">
        <f t="shared" si="178"/>
        <v>0</v>
      </c>
      <c r="PXU31" s="37">
        <f t="shared" ref="PXU31:QAF31" si="179">SUM(PXU26:PXU30)</f>
        <v>0</v>
      </c>
      <c r="PXV31" s="37">
        <f t="shared" si="179"/>
        <v>0</v>
      </c>
      <c r="PXW31" s="37">
        <f t="shared" si="179"/>
        <v>0</v>
      </c>
      <c r="PXX31" s="37">
        <f t="shared" si="179"/>
        <v>0</v>
      </c>
      <c r="PXY31" s="37">
        <f t="shared" si="179"/>
        <v>0</v>
      </c>
      <c r="PXZ31" s="37">
        <f t="shared" si="179"/>
        <v>0</v>
      </c>
      <c r="PYA31" s="37">
        <f t="shared" si="179"/>
        <v>0</v>
      </c>
      <c r="PYB31" s="37">
        <f t="shared" si="179"/>
        <v>0</v>
      </c>
      <c r="PYC31" s="37">
        <f t="shared" si="179"/>
        <v>0</v>
      </c>
      <c r="PYD31" s="37">
        <f t="shared" si="179"/>
        <v>0</v>
      </c>
      <c r="PYE31" s="37">
        <f t="shared" si="179"/>
        <v>0</v>
      </c>
      <c r="PYF31" s="37">
        <f t="shared" si="179"/>
        <v>0</v>
      </c>
      <c r="PYG31" s="37">
        <f t="shared" si="179"/>
        <v>0</v>
      </c>
      <c r="PYH31" s="37">
        <f t="shared" si="179"/>
        <v>0</v>
      </c>
      <c r="PYI31" s="37">
        <f t="shared" si="179"/>
        <v>0</v>
      </c>
      <c r="PYJ31" s="37">
        <f t="shared" si="179"/>
        <v>0</v>
      </c>
      <c r="PYK31" s="37">
        <f t="shared" si="179"/>
        <v>0</v>
      </c>
      <c r="PYL31" s="37">
        <f t="shared" si="179"/>
        <v>0</v>
      </c>
      <c r="PYM31" s="37">
        <f t="shared" si="179"/>
        <v>0</v>
      </c>
      <c r="PYN31" s="37">
        <f t="shared" si="179"/>
        <v>0</v>
      </c>
      <c r="PYO31" s="37">
        <f t="shared" si="179"/>
        <v>0</v>
      </c>
      <c r="PYP31" s="37">
        <f t="shared" si="179"/>
        <v>0</v>
      </c>
      <c r="PYQ31" s="37">
        <f t="shared" si="179"/>
        <v>0</v>
      </c>
      <c r="PYR31" s="37">
        <f t="shared" si="179"/>
        <v>0</v>
      </c>
      <c r="PYS31" s="37">
        <f t="shared" si="179"/>
        <v>0</v>
      </c>
      <c r="PYT31" s="37">
        <f t="shared" si="179"/>
        <v>0</v>
      </c>
      <c r="PYU31" s="37">
        <f t="shared" si="179"/>
        <v>0</v>
      </c>
      <c r="PYV31" s="37">
        <f t="shared" si="179"/>
        <v>0</v>
      </c>
      <c r="PYW31" s="37">
        <f t="shared" si="179"/>
        <v>0</v>
      </c>
      <c r="PYX31" s="37">
        <f t="shared" si="179"/>
        <v>0</v>
      </c>
      <c r="PYY31" s="37">
        <f t="shared" si="179"/>
        <v>0</v>
      </c>
      <c r="PYZ31" s="37">
        <f t="shared" si="179"/>
        <v>0</v>
      </c>
      <c r="PZA31" s="37">
        <f t="shared" si="179"/>
        <v>0</v>
      </c>
      <c r="PZB31" s="37">
        <f t="shared" si="179"/>
        <v>0</v>
      </c>
      <c r="PZC31" s="37">
        <f t="shared" si="179"/>
        <v>0</v>
      </c>
      <c r="PZD31" s="37">
        <f t="shared" si="179"/>
        <v>0</v>
      </c>
      <c r="PZE31" s="37">
        <f t="shared" si="179"/>
        <v>0</v>
      </c>
      <c r="PZF31" s="37">
        <f t="shared" si="179"/>
        <v>0</v>
      </c>
      <c r="PZG31" s="37">
        <f t="shared" si="179"/>
        <v>0</v>
      </c>
      <c r="PZH31" s="37">
        <f t="shared" si="179"/>
        <v>0</v>
      </c>
      <c r="PZI31" s="37">
        <f t="shared" si="179"/>
        <v>0</v>
      </c>
      <c r="PZJ31" s="37">
        <f t="shared" si="179"/>
        <v>0</v>
      </c>
      <c r="PZK31" s="37">
        <f t="shared" si="179"/>
        <v>0</v>
      </c>
      <c r="PZL31" s="37">
        <f t="shared" si="179"/>
        <v>0</v>
      </c>
      <c r="PZM31" s="37">
        <f t="shared" si="179"/>
        <v>0</v>
      </c>
      <c r="PZN31" s="37">
        <f t="shared" si="179"/>
        <v>0</v>
      </c>
      <c r="PZO31" s="37">
        <f t="shared" si="179"/>
        <v>0</v>
      </c>
      <c r="PZP31" s="37">
        <f t="shared" si="179"/>
        <v>0</v>
      </c>
      <c r="PZQ31" s="37">
        <f t="shared" si="179"/>
        <v>0</v>
      </c>
      <c r="PZR31" s="37">
        <f t="shared" si="179"/>
        <v>0</v>
      </c>
      <c r="PZS31" s="37">
        <f t="shared" si="179"/>
        <v>0</v>
      </c>
      <c r="PZT31" s="37">
        <f t="shared" si="179"/>
        <v>0</v>
      </c>
      <c r="PZU31" s="37">
        <f t="shared" si="179"/>
        <v>0</v>
      </c>
      <c r="PZV31" s="37">
        <f t="shared" si="179"/>
        <v>0</v>
      </c>
      <c r="PZW31" s="37">
        <f t="shared" si="179"/>
        <v>0</v>
      </c>
      <c r="PZX31" s="37">
        <f t="shared" si="179"/>
        <v>0</v>
      </c>
      <c r="PZY31" s="37">
        <f t="shared" si="179"/>
        <v>0</v>
      </c>
      <c r="PZZ31" s="37">
        <f t="shared" si="179"/>
        <v>0</v>
      </c>
      <c r="QAA31" s="37">
        <f t="shared" si="179"/>
        <v>0</v>
      </c>
      <c r="QAB31" s="37">
        <f t="shared" si="179"/>
        <v>0</v>
      </c>
      <c r="QAC31" s="37">
        <f t="shared" si="179"/>
        <v>0</v>
      </c>
      <c r="QAD31" s="37">
        <f t="shared" si="179"/>
        <v>0</v>
      </c>
      <c r="QAE31" s="37">
        <f t="shared" si="179"/>
        <v>0</v>
      </c>
      <c r="QAF31" s="37">
        <f t="shared" si="179"/>
        <v>0</v>
      </c>
      <c r="QAG31" s="37">
        <f t="shared" ref="QAG31:QCR31" si="180">SUM(QAG26:QAG30)</f>
        <v>0</v>
      </c>
      <c r="QAH31" s="37">
        <f t="shared" si="180"/>
        <v>0</v>
      </c>
      <c r="QAI31" s="37">
        <f t="shared" si="180"/>
        <v>0</v>
      </c>
      <c r="QAJ31" s="37">
        <f t="shared" si="180"/>
        <v>0</v>
      </c>
      <c r="QAK31" s="37">
        <f t="shared" si="180"/>
        <v>0</v>
      </c>
      <c r="QAL31" s="37">
        <f t="shared" si="180"/>
        <v>0</v>
      </c>
      <c r="QAM31" s="37">
        <f t="shared" si="180"/>
        <v>0</v>
      </c>
      <c r="QAN31" s="37">
        <f t="shared" si="180"/>
        <v>0</v>
      </c>
      <c r="QAO31" s="37">
        <f t="shared" si="180"/>
        <v>0</v>
      </c>
      <c r="QAP31" s="37">
        <f t="shared" si="180"/>
        <v>0</v>
      </c>
      <c r="QAQ31" s="37">
        <f t="shared" si="180"/>
        <v>0</v>
      </c>
      <c r="QAR31" s="37">
        <f t="shared" si="180"/>
        <v>0</v>
      </c>
      <c r="QAS31" s="37">
        <f t="shared" si="180"/>
        <v>0</v>
      </c>
      <c r="QAT31" s="37">
        <f t="shared" si="180"/>
        <v>0</v>
      </c>
      <c r="QAU31" s="37">
        <f t="shared" si="180"/>
        <v>0</v>
      </c>
      <c r="QAV31" s="37">
        <f t="shared" si="180"/>
        <v>0</v>
      </c>
      <c r="QAW31" s="37">
        <f t="shared" si="180"/>
        <v>0</v>
      </c>
      <c r="QAX31" s="37">
        <f t="shared" si="180"/>
        <v>0</v>
      </c>
      <c r="QAY31" s="37">
        <f t="shared" si="180"/>
        <v>0</v>
      </c>
      <c r="QAZ31" s="37">
        <f t="shared" si="180"/>
        <v>0</v>
      </c>
      <c r="QBA31" s="37">
        <f t="shared" si="180"/>
        <v>0</v>
      </c>
      <c r="QBB31" s="37">
        <f t="shared" si="180"/>
        <v>0</v>
      </c>
      <c r="QBC31" s="37">
        <f t="shared" si="180"/>
        <v>0</v>
      </c>
      <c r="QBD31" s="37">
        <f t="shared" si="180"/>
        <v>0</v>
      </c>
      <c r="QBE31" s="37">
        <f t="shared" si="180"/>
        <v>0</v>
      </c>
      <c r="QBF31" s="37">
        <f t="shared" si="180"/>
        <v>0</v>
      </c>
      <c r="QBG31" s="37">
        <f t="shared" si="180"/>
        <v>0</v>
      </c>
      <c r="QBH31" s="37">
        <f t="shared" si="180"/>
        <v>0</v>
      </c>
      <c r="QBI31" s="37">
        <f t="shared" si="180"/>
        <v>0</v>
      </c>
      <c r="QBJ31" s="37">
        <f t="shared" si="180"/>
        <v>0</v>
      </c>
      <c r="QBK31" s="37">
        <f t="shared" si="180"/>
        <v>0</v>
      </c>
      <c r="QBL31" s="37">
        <f t="shared" si="180"/>
        <v>0</v>
      </c>
      <c r="QBM31" s="37">
        <f t="shared" si="180"/>
        <v>0</v>
      </c>
      <c r="QBN31" s="37">
        <f t="shared" si="180"/>
        <v>0</v>
      </c>
      <c r="QBO31" s="37">
        <f t="shared" si="180"/>
        <v>0</v>
      </c>
      <c r="QBP31" s="37">
        <f t="shared" si="180"/>
        <v>0</v>
      </c>
      <c r="QBQ31" s="37">
        <f t="shared" si="180"/>
        <v>0</v>
      </c>
      <c r="QBR31" s="37">
        <f t="shared" si="180"/>
        <v>0</v>
      </c>
      <c r="QBS31" s="37">
        <f t="shared" si="180"/>
        <v>0</v>
      </c>
      <c r="QBT31" s="37">
        <f t="shared" si="180"/>
        <v>0</v>
      </c>
      <c r="QBU31" s="37">
        <f t="shared" si="180"/>
        <v>0</v>
      </c>
      <c r="QBV31" s="37">
        <f t="shared" si="180"/>
        <v>0</v>
      </c>
      <c r="QBW31" s="37">
        <f t="shared" si="180"/>
        <v>0</v>
      </c>
      <c r="QBX31" s="37">
        <f t="shared" si="180"/>
        <v>0</v>
      </c>
      <c r="QBY31" s="37">
        <f t="shared" si="180"/>
        <v>0</v>
      </c>
      <c r="QBZ31" s="37">
        <f t="shared" si="180"/>
        <v>0</v>
      </c>
      <c r="QCA31" s="37">
        <f t="shared" si="180"/>
        <v>0</v>
      </c>
      <c r="QCB31" s="37">
        <f t="shared" si="180"/>
        <v>0</v>
      </c>
      <c r="QCC31" s="37">
        <f t="shared" si="180"/>
        <v>0</v>
      </c>
      <c r="QCD31" s="37">
        <f t="shared" si="180"/>
        <v>0</v>
      </c>
      <c r="QCE31" s="37">
        <f t="shared" si="180"/>
        <v>0</v>
      </c>
      <c r="QCF31" s="37">
        <f t="shared" si="180"/>
        <v>0</v>
      </c>
      <c r="QCG31" s="37">
        <f t="shared" si="180"/>
        <v>0</v>
      </c>
      <c r="QCH31" s="37">
        <f t="shared" si="180"/>
        <v>0</v>
      </c>
      <c r="QCI31" s="37">
        <f t="shared" si="180"/>
        <v>0</v>
      </c>
      <c r="QCJ31" s="37">
        <f t="shared" si="180"/>
        <v>0</v>
      </c>
      <c r="QCK31" s="37">
        <f t="shared" si="180"/>
        <v>0</v>
      </c>
      <c r="QCL31" s="37">
        <f t="shared" si="180"/>
        <v>0</v>
      </c>
      <c r="QCM31" s="37">
        <f t="shared" si="180"/>
        <v>0</v>
      </c>
      <c r="QCN31" s="37">
        <f t="shared" si="180"/>
        <v>0</v>
      </c>
      <c r="QCO31" s="37">
        <f t="shared" si="180"/>
        <v>0</v>
      </c>
      <c r="QCP31" s="37">
        <f t="shared" si="180"/>
        <v>0</v>
      </c>
      <c r="QCQ31" s="37">
        <f t="shared" si="180"/>
        <v>0</v>
      </c>
      <c r="QCR31" s="37">
        <f t="shared" si="180"/>
        <v>0</v>
      </c>
      <c r="QCS31" s="37">
        <f t="shared" ref="QCS31:QFD31" si="181">SUM(QCS26:QCS30)</f>
        <v>0</v>
      </c>
      <c r="QCT31" s="37">
        <f t="shared" si="181"/>
        <v>0</v>
      </c>
      <c r="QCU31" s="37">
        <f t="shared" si="181"/>
        <v>0</v>
      </c>
      <c r="QCV31" s="37">
        <f t="shared" si="181"/>
        <v>0</v>
      </c>
      <c r="QCW31" s="37">
        <f t="shared" si="181"/>
        <v>0</v>
      </c>
      <c r="QCX31" s="37">
        <f t="shared" si="181"/>
        <v>0</v>
      </c>
      <c r="QCY31" s="37">
        <f t="shared" si="181"/>
        <v>0</v>
      </c>
      <c r="QCZ31" s="37">
        <f t="shared" si="181"/>
        <v>0</v>
      </c>
      <c r="QDA31" s="37">
        <f t="shared" si="181"/>
        <v>0</v>
      </c>
      <c r="QDB31" s="37">
        <f t="shared" si="181"/>
        <v>0</v>
      </c>
      <c r="QDC31" s="37">
        <f t="shared" si="181"/>
        <v>0</v>
      </c>
      <c r="QDD31" s="37">
        <f t="shared" si="181"/>
        <v>0</v>
      </c>
      <c r="QDE31" s="37">
        <f t="shared" si="181"/>
        <v>0</v>
      </c>
      <c r="QDF31" s="37">
        <f t="shared" si="181"/>
        <v>0</v>
      </c>
      <c r="QDG31" s="37">
        <f t="shared" si="181"/>
        <v>0</v>
      </c>
      <c r="QDH31" s="37">
        <f t="shared" si="181"/>
        <v>0</v>
      </c>
      <c r="QDI31" s="37">
        <f t="shared" si="181"/>
        <v>0</v>
      </c>
      <c r="QDJ31" s="37">
        <f t="shared" si="181"/>
        <v>0</v>
      </c>
      <c r="QDK31" s="37">
        <f t="shared" si="181"/>
        <v>0</v>
      </c>
      <c r="QDL31" s="37">
        <f t="shared" si="181"/>
        <v>0</v>
      </c>
      <c r="QDM31" s="37">
        <f t="shared" si="181"/>
        <v>0</v>
      </c>
      <c r="QDN31" s="37">
        <f t="shared" si="181"/>
        <v>0</v>
      </c>
      <c r="QDO31" s="37">
        <f t="shared" si="181"/>
        <v>0</v>
      </c>
      <c r="QDP31" s="37">
        <f t="shared" si="181"/>
        <v>0</v>
      </c>
      <c r="QDQ31" s="37">
        <f t="shared" si="181"/>
        <v>0</v>
      </c>
      <c r="QDR31" s="37">
        <f t="shared" si="181"/>
        <v>0</v>
      </c>
      <c r="QDS31" s="37">
        <f t="shared" si="181"/>
        <v>0</v>
      </c>
      <c r="QDT31" s="37">
        <f t="shared" si="181"/>
        <v>0</v>
      </c>
      <c r="QDU31" s="37">
        <f t="shared" si="181"/>
        <v>0</v>
      </c>
      <c r="QDV31" s="37">
        <f t="shared" si="181"/>
        <v>0</v>
      </c>
      <c r="QDW31" s="37">
        <f t="shared" si="181"/>
        <v>0</v>
      </c>
      <c r="QDX31" s="37">
        <f t="shared" si="181"/>
        <v>0</v>
      </c>
      <c r="QDY31" s="37">
        <f t="shared" si="181"/>
        <v>0</v>
      </c>
      <c r="QDZ31" s="37">
        <f t="shared" si="181"/>
        <v>0</v>
      </c>
      <c r="QEA31" s="37">
        <f t="shared" si="181"/>
        <v>0</v>
      </c>
      <c r="QEB31" s="37">
        <f t="shared" si="181"/>
        <v>0</v>
      </c>
      <c r="QEC31" s="37">
        <f t="shared" si="181"/>
        <v>0</v>
      </c>
      <c r="QED31" s="37">
        <f t="shared" si="181"/>
        <v>0</v>
      </c>
      <c r="QEE31" s="37">
        <f t="shared" si="181"/>
        <v>0</v>
      </c>
      <c r="QEF31" s="37">
        <f t="shared" si="181"/>
        <v>0</v>
      </c>
      <c r="QEG31" s="37">
        <f t="shared" si="181"/>
        <v>0</v>
      </c>
      <c r="QEH31" s="37">
        <f t="shared" si="181"/>
        <v>0</v>
      </c>
      <c r="QEI31" s="37">
        <f t="shared" si="181"/>
        <v>0</v>
      </c>
      <c r="QEJ31" s="37">
        <f t="shared" si="181"/>
        <v>0</v>
      </c>
      <c r="QEK31" s="37">
        <f t="shared" si="181"/>
        <v>0</v>
      </c>
      <c r="QEL31" s="37">
        <f t="shared" si="181"/>
        <v>0</v>
      </c>
      <c r="QEM31" s="37">
        <f t="shared" si="181"/>
        <v>0</v>
      </c>
      <c r="QEN31" s="37">
        <f t="shared" si="181"/>
        <v>0</v>
      </c>
      <c r="QEO31" s="37">
        <f t="shared" si="181"/>
        <v>0</v>
      </c>
      <c r="QEP31" s="37">
        <f t="shared" si="181"/>
        <v>0</v>
      </c>
      <c r="QEQ31" s="37">
        <f t="shared" si="181"/>
        <v>0</v>
      </c>
      <c r="QER31" s="37">
        <f t="shared" si="181"/>
        <v>0</v>
      </c>
      <c r="QES31" s="37">
        <f t="shared" si="181"/>
        <v>0</v>
      </c>
      <c r="QET31" s="37">
        <f t="shared" si="181"/>
        <v>0</v>
      </c>
      <c r="QEU31" s="37">
        <f t="shared" si="181"/>
        <v>0</v>
      </c>
      <c r="QEV31" s="37">
        <f t="shared" si="181"/>
        <v>0</v>
      </c>
      <c r="QEW31" s="37">
        <f t="shared" si="181"/>
        <v>0</v>
      </c>
      <c r="QEX31" s="37">
        <f t="shared" si="181"/>
        <v>0</v>
      </c>
      <c r="QEY31" s="37">
        <f t="shared" si="181"/>
        <v>0</v>
      </c>
      <c r="QEZ31" s="37">
        <f t="shared" si="181"/>
        <v>0</v>
      </c>
      <c r="QFA31" s="37">
        <f t="shared" si="181"/>
        <v>0</v>
      </c>
      <c r="QFB31" s="37">
        <f t="shared" si="181"/>
        <v>0</v>
      </c>
      <c r="QFC31" s="37">
        <f t="shared" si="181"/>
        <v>0</v>
      </c>
      <c r="QFD31" s="37">
        <f t="shared" si="181"/>
        <v>0</v>
      </c>
      <c r="QFE31" s="37">
        <f t="shared" ref="QFE31:QHP31" si="182">SUM(QFE26:QFE30)</f>
        <v>0</v>
      </c>
      <c r="QFF31" s="37">
        <f t="shared" si="182"/>
        <v>0</v>
      </c>
      <c r="QFG31" s="37">
        <f t="shared" si="182"/>
        <v>0</v>
      </c>
      <c r="QFH31" s="37">
        <f t="shared" si="182"/>
        <v>0</v>
      </c>
      <c r="QFI31" s="37">
        <f t="shared" si="182"/>
        <v>0</v>
      </c>
      <c r="QFJ31" s="37">
        <f t="shared" si="182"/>
        <v>0</v>
      </c>
      <c r="QFK31" s="37">
        <f t="shared" si="182"/>
        <v>0</v>
      </c>
      <c r="QFL31" s="37">
        <f t="shared" si="182"/>
        <v>0</v>
      </c>
      <c r="QFM31" s="37">
        <f t="shared" si="182"/>
        <v>0</v>
      </c>
      <c r="QFN31" s="37">
        <f t="shared" si="182"/>
        <v>0</v>
      </c>
      <c r="QFO31" s="37">
        <f t="shared" si="182"/>
        <v>0</v>
      </c>
      <c r="QFP31" s="37">
        <f t="shared" si="182"/>
        <v>0</v>
      </c>
      <c r="QFQ31" s="37">
        <f t="shared" si="182"/>
        <v>0</v>
      </c>
      <c r="QFR31" s="37">
        <f t="shared" si="182"/>
        <v>0</v>
      </c>
      <c r="QFS31" s="37">
        <f t="shared" si="182"/>
        <v>0</v>
      </c>
      <c r="QFT31" s="37">
        <f t="shared" si="182"/>
        <v>0</v>
      </c>
      <c r="QFU31" s="37">
        <f t="shared" si="182"/>
        <v>0</v>
      </c>
      <c r="QFV31" s="37">
        <f t="shared" si="182"/>
        <v>0</v>
      </c>
      <c r="QFW31" s="37">
        <f t="shared" si="182"/>
        <v>0</v>
      </c>
      <c r="QFX31" s="37">
        <f t="shared" si="182"/>
        <v>0</v>
      </c>
      <c r="QFY31" s="37">
        <f t="shared" si="182"/>
        <v>0</v>
      </c>
      <c r="QFZ31" s="37">
        <f t="shared" si="182"/>
        <v>0</v>
      </c>
      <c r="QGA31" s="37">
        <f t="shared" si="182"/>
        <v>0</v>
      </c>
      <c r="QGB31" s="37">
        <f t="shared" si="182"/>
        <v>0</v>
      </c>
      <c r="QGC31" s="37">
        <f t="shared" si="182"/>
        <v>0</v>
      </c>
      <c r="QGD31" s="37">
        <f t="shared" si="182"/>
        <v>0</v>
      </c>
      <c r="QGE31" s="37">
        <f t="shared" si="182"/>
        <v>0</v>
      </c>
      <c r="QGF31" s="37">
        <f t="shared" si="182"/>
        <v>0</v>
      </c>
      <c r="QGG31" s="37">
        <f t="shared" si="182"/>
        <v>0</v>
      </c>
      <c r="QGH31" s="37">
        <f t="shared" si="182"/>
        <v>0</v>
      </c>
      <c r="QGI31" s="37">
        <f t="shared" si="182"/>
        <v>0</v>
      </c>
      <c r="QGJ31" s="37">
        <f t="shared" si="182"/>
        <v>0</v>
      </c>
      <c r="QGK31" s="37">
        <f t="shared" si="182"/>
        <v>0</v>
      </c>
      <c r="QGL31" s="37">
        <f t="shared" si="182"/>
        <v>0</v>
      </c>
      <c r="QGM31" s="37">
        <f t="shared" si="182"/>
        <v>0</v>
      </c>
      <c r="QGN31" s="37">
        <f t="shared" si="182"/>
        <v>0</v>
      </c>
      <c r="QGO31" s="37">
        <f t="shared" si="182"/>
        <v>0</v>
      </c>
      <c r="QGP31" s="37">
        <f t="shared" si="182"/>
        <v>0</v>
      </c>
      <c r="QGQ31" s="37">
        <f t="shared" si="182"/>
        <v>0</v>
      </c>
      <c r="QGR31" s="37">
        <f t="shared" si="182"/>
        <v>0</v>
      </c>
      <c r="QGS31" s="37">
        <f t="shared" si="182"/>
        <v>0</v>
      </c>
      <c r="QGT31" s="37">
        <f t="shared" si="182"/>
        <v>0</v>
      </c>
      <c r="QGU31" s="37">
        <f t="shared" si="182"/>
        <v>0</v>
      </c>
      <c r="QGV31" s="37">
        <f t="shared" si="182"/>
        <v>0</v>
      </c>
      <c r="QGW31" s="37">
        <f t="shared" si="182"/>
        <v>0</v>
      </c>
      <c r="QGX31" s="37">
        <f t="shared" si="182"/>
        <v>0</v>
      </c>
      <c r="QGY31" s="37">
        <f t="shared" si="182"/>
        <v>0</v>
      </c>
      <c r="QGZ31" s="37">
        <f t="shared" si="182"/>
        <v>0</v>
      </c>
      <c r="QHA31" s="37">
        <f t="shared" si="182"/>
        <v>0</v>
      </c>
      <c r="QHB31" s="37">
        <f t="shared" si="182"/>
        <v>0</v>
      </c>
      <c r="QHC31" s="37">
        <f t="shared" si="182"/>
        <v>0</v>
      </c>
      <c r="QHD31" s="37">
        <f t="shared" si="182"/>
        <v>0</v>
      </c>
      <c r="QHE31" s="37">
        <f t="shared" si="182"/>
        <v>0</v>
      </c>
      <c r="QHF31" s="37">
        <f t="shared" si="182"/>
        <v>0</v>
      </c>
      <c r="QHG31" s="37">
        <f t="shared" si="182"/>
        <v>0</v>
      </c>
      <c r="QHH31" s="37">
        <f t="shared" si="182"/>
        <v>0</v>
      </c>
      <c r="QHI31" s="37">
        <f t="shared" si="182"/>
        <v>0</v>
      </c>
      <c r="QHJ31" s="37">
        <f t="shared" si="182"/>
        <v>0</v>
      </c>
      <c r="QHK31" s="37">
        <f t="shared" si="182"/>
        <v>0</v>
      </c>
      <c r="QHL31" s="37">
        <f t="shared" si="182"/>
        <v>0</v>
      </c>
      <c r="QHM31" s="37">
        <f t="shared" si="182"/>
        <v>0</v>
      </c>
      <c r="QHN31" s="37">
        <f t="shared" si="182"/>
        <v>0</v>
      </c>
      <c r="QHO31" s="37">
        <f t="shared" si="182"/>
        <v>0</v>
      </c>
      <c r="QHP31" s="37">
        <f t="shared" si="182"/>
        <v>0</v>
      </c>
      <c r="QHQ31" s="37">
        <f t="shared" ref="QHQ31:QKB31" si="183">SUM(QHQ26:QHQ30)</f>
        <v>0</v>
      </c>
      <c r="QHR31" s="37">
        <f t="shared" si="183"/>
        <v>0</v>
      </c>
      <c r="QHS31" s="37">
        <f t="shared" si="183"/>
        <v>0</v>
      </c>
      <c r="QHT31" s="37">
        <f t="shared" si="183"/>
        <v>0</v>
      </c>
      <c r="QHU31" s="37">
        <f t="shared" si="183"/>
        <v>0</v>
      </c>
      <c r="QHV31" s="37">
        <f t="shared" si="183"/>
        <v>0</v>
      </c>
      <c r="QHW31" s="37">
        <f t="shared" si="183"/>
        <v>0</v>
      </c>
      <c r="QHX31" s="37">
        <f t="shared" si="183"/>
        <v>0</v>
      </c>
      <c r="QHY31" s="37">
        <f t="shared" si="183"/>
        <v>0</v>
      </c>
      <c r="QHZ31" s="37">
        <f t="shared" si="183"/>
        <v>0</v>
      </c>
      <c r="QIA31" s="37">
        <f t="shared" si="183"/>
        <v>0</v>
      </c>
      <c r="QIB31" s="37">
        <f t="shared" si="183"/>
        <v>0</v>
      </c>
      <c r="QIC31" s="37">
        <f t="shared" si="183"/>
        <v>0</v>
      </c>
      <c r="QID31" s="37">
        <f t="shared" si="183"/>
        <v>0</v>
      </c>
      <c r="QIE31" s="37">
        <f t="shared" si="183"/>
        <v>0</v>
      </c>
      <c r="QIF31" s="37">
        <f t="shared" si="183"/>
        <v>0</v>
      </c>
      <c r="QIG31" s="37">
        <f t="shared" si="183"/>
        <v>0</v>
      </c>
      <c r="QIH31" s="37">
        <f t="shared" si="183"/>
        <v>0</v>
      </c>
      <c r="QII31" s="37">
        <f t="shared" si="183"/>
        <v>0</v>
      </c>
      <c r="QIJ31" s="37">
        <f t="shared" si="183"/>
        <v>0</v>
      </c>
      <c r="QIK31" s="37">
        <f t="shared" si="183"/>
        <v>0</v>
      </c>
      <c r="QIL31" s="37">
        <f t="shared" si="183"/>
        <v>0</v>
      </c>
      <c r="QIM31" s="37">
        <f t="shared" si="183"/>
        <v>0</v>
      </c>
      <c r="QIN31" s="37">
        <f t="shared" si="183"/>
        <v>0</v>
      </c>
      <c r="QIO31" s="37">
        <f t="shared" si="183"/>
        <v>0</v>
      </c>
      <c r="QIP31" s="37">
        <f t="shared" si="183"/>
        <v>0</v>
      </c>
      <c r="QIQ31" s="37">
        <f t="shared" si="183"/>
        <v>0</v>
      </c>
      <c r="QIR31" s="37">
        <f t="shared" si="183"/>
        <v>0</v>
      </c>
      <c r="QIS31" s="37">
        <f t="shared" si="183"/>
        <v>0</v>
      </c>
      <c r="QIT31" s="37">
        <f t="shared" si="183"/>
        <v>0</v>
      </c>
      <c r="QIU31" s="37">
        <f t="shared" si="183"/>
        <v>0</v>
      </c>
      <c r="QIV31" s="37">
        <f t="shared" si="183"/>
        <v>0</v>
      </c>
      <c r="QIW31" s="37">
        <f t="shared" si="183"/>
        <v>0</v>
      </c>
      <c r="QIX31" s="37">
        <f t="shared" si="183"/>
        <v>0</v>
      </c>
      <c r="QIY31" s="37">
        <f t="shared" si="183"/>
        <v>0</v>
      </c>
      <c r="QIZ31" s="37">
        <f t="shared" si="183"/>
        <v>0</v>
      </c>
      <c r="QJA31" s="37">
        <f t="shared" si="183"/>
        <v>0</v>
      </c>
      <c r="QJB31" s="37">
        <f t="shared" si="183"/>
        <v>0</v>
      </c>
      <c r="QJC31" s="37">
        <f t="shared" si="183"/>
        <v>0</v>
      </c>
      <c r="QJD31" s="37">
        <f t="shared" si="183"/>
        <v>0</v>
      </c>
      <c r="QJE31" s="37">
        <f t="shared" si="183"/>
        <v>0</v>
      </c>
      <c r="QJF31" s="37">
        <f t="shared" si="183"/>
        <v>0</v>
      </c>
      <c r="QJG31" s="37">
        <f t="shared" si="183"/>
        <v>0</v>
      </c>
      <c r="QJH31" s="37">
        <f t="shared" si="183"/>
        <v>0</v>
      </c>
      <c r="QJI31" s="37">
        <f t="shared" si="183"/>
        <v>0</v>
      </c>
      <c r="QJJ31" s="37">
        <f t="shared" si="183"/>
        <v>0</v>
      </c>
      <c r="QJK31" s="37">
        <f t="shared" si="183"/>
        <v>0</v>
      </c>
      <c r="QJL31" s="37">
        <f t="shared" si="183"/>
        <v>0</v>
      </c>
      <c r="QJM31" s="37">
        <f t="shared" si="183"/>
        <v>0</v>
      </c>
      <c r="QJN31" s="37">
        <f t="shared" si="183"/>
        <v>0</v>
      </c>
      <c r="QJO31" s="37">
        <f t="shared" si="183"/>
        <v>0</v>
      </c>
      <c r="QJP31" s="37">
        <f t="shared" si="183"/>
        <v>0</v>
      </c>
      <c r="QJQ31" s="37">
        <f t="shared" si="183"/>
        <v>0</v>
      </c>
      <c r="QJR31" s="37">
        <f t="shared" si="183"/>
        <v>0</v>
      </c>
      <c r="QJS31" s="37">
        <f t="shared" si="183"/>
        <v>0</v>
      </c>
      <c r="QJT31" s="37">
        <f t="shared" si="183"/>
        <v>0</v>
      </c>
      <c r="QJU31" s="37">
        <f t="shared" si="183"/>
        <v>0</v>
      </c>
      <c r="QJV31" s="37">
        <f t="shared" si="183"/>
        <v>0</v>
      </c>
      <c r="QJW31" s="37">
        <f t="shared" si="183"/>
        <v>0</v>
      </c>
      <c r="QJX31" s="37">
        <f t="shared" si="183"/>
        <v>0</v>
      </c>
      <c r="QJY31" s="37">
        <f t="shared" si="183"/>
        <v>0</v>
      </c>
      <c r="QJZ31" s="37">
        <f t="shared" si="183"/>
        <v>0</v>
      </c>
      <c r="QKA31" s="37">
        <f t="shared" si="183"/>
        <v>0</v>
      </c>
      <c r="QKB31" s="37">
        <f t="shared" si="183"/>
        <v>0</v>
      </c>
      <c r="QKC31" s="37">
        <f t="shared" ref="QKC31:QMN31" si="184">SUM(QKC26:QKC30)</f>
        <v>0</v>
      </c>
      <c r="QKD31" s="37">
        <f t="shared" si="184"/>
        <v>0</v>
      </c>
      <c r="QKE31" s="37">
        <f t="shared" si="184"/>
        <v>0</v>
      </c>
      <c r="QKF31" s="37">
        <f t="shared" si="184"/>
        <v>0</v>
      </c>
      <c r="QKG31" s="37">
        <f t="shared" si="184"/>
        <v>0</v>
      </c>
      <c r="QKH31" s="37">
        <f t="shared" si="184"/>
        <v>0</v>
      </c>
      <c r="QKI31" s="37">
        <f t="shared" si="184"/>
        <v>0</v>
      </c>
      <c r="QKJ31" s="37">
        <f t="shared" si="184"/>
        <v>0</v>
      </c>
      <c r="QKK31" s="37">
        <f t="shared" si="184"/>
        <v>0</v>
      </c>
      <c r="QKL31" s="37">
        <f t="shared" si="184"/>
        <v>0</v>
      </c>
      <c r="QKM31" s="37">
        <f t="shared" si="184"/>
        <v>0</v>
      </c>
      <c r="QKN31" s="37">
        <f t="shared" si="184"/>
        <v>0</v>
      </c>
      <c r="QKO31" s="37">
        <f t="shared" si="184"/>
        <v>0</v>
      </c>
      <c r="QKP31" s="37">
        <f t="shared" si="184"/>
        <v>0</v>
      </c>
      <c r="QKQ31" s="37">
        <f t="shared" si="184"/>
        <v>0</v>
      </c>
      <c r="QKR31" s="37">
        <f t="shared" si="184"/>
        <v>0</v>
      </c>
      <c r="QKS31" s="37">
        <f t="shared" si="184"/>
        <v>0</v>
      </c>
      <c r="QKT31" s="37">
        <f t="shared" si="184"/>
        <v>0</v>
      </c>
      <c r="QKU31" s="37">
        <f t="shared" si="184"/>
        <v>0</v>
      </c>
      <c r="QKV31" s="37">
        <f t="shared" si="184"/>
        <v>0</v>
      </c>
      <c r="QKW31" s="37">
        <f t="shared" si="184"/>
        <v>0</v>
      </c>
      <c r="QKX31" s="37">
        <f t="shared" si="184"/>
        <v>0</v>
      </c>
      <c r="QKY31" s="37">
        <f t="shared" si="184"/>
        <v>0</v>
      </c>
      <c r="QKZ31" s="37">
        <f t="shared" si="184"/>
        <v>0</v>
      </c>
      <c r="QLA31" s="37">
        <f t="shared" si="184"/>
        <v>0</v>
      </c>
      <c r="QLB31" s="37">
        <f t="shared" si="184"/>
        <v>0</v>
      </c>
      <c r="QLC31" s="37">
        <f t="shared" si="184"/>
        <v>0</v>
      </c>
      <c r="QLD31" s="37">
        <f t="shared" si="184"/>
        <v>0</v>
      </c>
      <c r="QLE31" s="37">
        <f t="shared" si="184"/>
        <v>0</v>
      </c>
      <c r="QLF31" s="37">
        <f t="shared" si="184"/>
        <v>0</v>
      </c>
      <c r="QLG31" s="37">
        <f t="shared" si="184"/>
        <v>0</v>
      </c>
      <c r="QLH31" s="37">
        <f t="shared" si="184"/>
        <v>0</v>
      </c>
      <c r="QLI31" s="37">
        <f t="shared" si="184"/>
        <v>0</v>
      </c>
      <c r="QLJ31" s="37">
        <f t="shared" si="184"/>
        <v>0</v>
      </c>
      <c r="QLK31" s="37">
        <f t="shared" si="184"/>
        <v>0</v>
      </c>
      <c r="QLL31" s="37">
        <f t="shared" si="184"/>
        <v>0</v>
      </c>
      <c r="QLM31" s="37">
        <f t="shared" si="184"/>
        <v>0</v>
      </c>
      <c r="QLN31" s="37">
        <f t="shared" si="184"/>
        <v>0</v>
      </c>
      <c r="QLO31" s="37">
        <f t="shared" si="184"/>
        <v>0</v>
      </c>
      <c r="QLP31" s="37">
        <f t="shared" si="184"/>
        <v>0</v>
      </c>
      <c r="QLQ31" s="37">
        <f t="shared" si="184"/>
        <v>0</v>
      </c>
      <c r="QLR31" s="37">
        <f t="shared" si="184"/>
        <v>0</v>
      </c>
      <c r="QLS31" s="37">
        <f t="shared" si="184"/>
        <v>0</v>
      </c>
      <c r="QLT31" s="37">
        <f t="shared" si="184"/>
        <v>0</v>
      </c>
      <c r="QLU31" s="37">
        <f t="shared" si="184"/>
        <v>0</v>
      </c>
      <c r="QLV31" s="37">
        <f t="shared" si="184"/>
        <v>0</v>
      </c>
      <c r="QLW31" s="37">
        <f t="shared" si="184"/>
        <v>0</v>
      </c>
      <c r="QLX31" s="37">
        <f t="shared" si="184"/>
        <v>0</v>
      </c>
      <c r="QLY31" s="37">
        <f t="shared" si="184"/>
        <v>0</v>
      </c>
      <c r="QLZ31" s="37">
        <f t="shared" si="184"/>
        <v>0</v>
      </c>
      <c r="QMA31" s="37">
        <f t="shared" si="184"/>
        <v>0</v>
      </c>
      <c r="QMB31" s="37">
        <f t="shared" si="184"/>
        <v>0</v>
      </c>
      <c r="QMC31" s="37">
        <f t="shared" si="184"/>
        <v>0</v>
      </c>
      <c r="QMD31" s="37">
        <f t="shared" si="184"/>
        <v>0</v>
      </c>
      <c r="QME31" s="37">
        <f t="shared" si="184"/>
        <v>0</v>
      </c>
      <c r="QMF31" s="37">
        <f t="shared" si="184"/>
        <v>0</v>
      </c>
      <c r="QMG31" s="37">
        <f t="shared" si="184"/>
        <v>0</v>
      </c>
      <c r="QMH31" s="37">
        <f t="shared" si="184"/>
        <v>0</v>
      </c>
      <c r="QMI31" s="37">
        <f t="shared" si="184"/>
        <v>0</v>
      </c>
      <c r="QMJ31" s="37">
        <f t="shared" si="184"/>
        <v>0</v>
      </c>
      <c r="QMK31" s="37">
        <f t="shared" si="184"/>
        <v>0</v>
      </c>
      <c r="QML31" s="37">
        <f t="shared" si="184"/>
        <v>0</v>
      </c>
      <c r="QMM31" s="37">
        <f t="shared" si="184"/>
        <v>0</v>
      </c>
      <c r="QMN31" s="37">
        <f t="shared" si="184"/>
        <v>0</v>
      </c>
      <c r="QMO31" s="37">
        <f t="shared" ref="QMO31:QOZ31" si="185">SUM(QMO26:QMO30)</f>
        <v>0</v>
      </c>
      <c r="QMP31" s="37">
        <f t="shared" si="185"/>
        <v>0</v>
      </c>
      <c r="QMQ31" s="37">
        <f t="shared" si="185"/>
        <v>0</v>
      </c>
      <c r="QMR31" s="37">
        <f t="shared" si="185"/>
        <v>0</v>
      </c>
      <c r="QMS31" s="37">
        <f t="shared" si="185"/>
        <v>0</v>
      </c>
      <c r="QMT31" s="37">
        <f t="shared" si="185"/>
        <v>0</v>
      </c>
      <c r="QMU31" s="37">
        <f t="shared" si="185"/>
        <v>0</v>
      </c>
      <c r="QMV31" s="37">
        <f t="shared" si="185"/>
        <v>0</v>
      </c>
      <c r="QMW31" s="37">
        <f t="shared" si="185"/>
        <v>0</v>
      </c>
      <c r="QMX31" s="37">
        <f t="shared" si="185"/>
        <v>0</v>
      </c>
      <c r="QMY31" s="37">
        <f t="shared" si="185"/>
        <v>0</v>
      </c>
      <c r="QMZ31" s="37">
        <f t="shared" si="185"/>
        <v>0</v>
      </c>
      <c r="QNA31" s="37">
        <f t="shared" si="185"/>
        <v>0</v>
      </c>
      <c r="QNB31" s="37">
        <f t="shared" si="185"/>
        <v>0</v>
      </c>
      <c r="QNC31" s="37">
        <f t="shared" si="185"/>
        <v>0</v>
      </c>
      <c r="QND31" s="37">
        <f t="shared" si="185"/>
        <v>0</v>
      </c>
      <c r="QNE31" s="37">
        <f t="shared" si="185"/>
        <v>0</v>
      </c>
      <c r="QNF31" s="37">
        <f t="shared" si="185"/>
        <v>0</v>
      </c>
      <c r="QNG31" s="37">
        <f t="shared" si="185"/>
        <v>0</v>
      </c>
      <c r="QNH31" s="37">
        <f t="shared" si="185"/>
        <v>0</v>
      </c>
      <c r="QNI31" s="37">
        <f t="shared" si="185"/>
        <v>0</v>
      </c>
      <c r="QNJ31" s="37">
        <f t="shared" si="185"/>
        <v>0</v>
      </c>
      <c r="QNK31" s="37">
        <f t="shared" si="185"/>
        <v>0</v>
      </c>
      <c r="QNL31" s="37">
        <f t="shared" si="185"/>
        <v>0</v>
      </c>
      <c r="QNM31" s="37">
        <f t="shared" si="185"/>
        <v>0</v>
      </c>
      <c r="QNN31" s="37">
        <f t="shared" si="185"/>
        <v>0</v>
      </c>
      <c r="QNO31" s="37">
        <f t="shared" si="185"/>
        <v>0</v>
      </c>
      <c r="QNP31" s="37">
        <f t="shared" si="185"/>
        <v>0</v>
      </c>
      <c r="QNQ31" s="37">
        <f t="shared" si="185"/>
        <v>0</v>
      </c>
      <c r="QNR31" s="37">
        <f t="shared" si="185"/>
        <v>0</v>
      </c>
      <c r="QNS31" s="37">
        <f t="shared" si="185"/>
        <v>0</v>
      </c>
      <c r="QNT31" s="37">
        <f t="shared" si="185"/>
        <v>0</v>
      </c>
      <c r="QNU31" s="37">
        <f t="shared" si="185"/>
        <v>0</v>
      </c>
      <c r="QNV31" s="37">
        <f t="shared" si="185"/>
        <v>0</v>
      </c>
      <c r="QNW31" s="37">
        <f t="shared" si="185"/>
        <v>0</v>
      </c>
      <c r="QNX31" s="37">
        <f t="shared" si="185"/>
        <v>0</v>
      </c>
      <c r="QNY31" s="37">
        <f t="shared" si="185"/>
        <v>0</v>
      </c>
      <c r="QNZ31" s="37">
        <f t="shared" si="185"/>
        <v>0</v>
      </c>
      <c r="QOA31" s="37">
        <f t="shared" si="185"/>
        <v>0</v>
      </c>
      <c r="QOB31" s="37">
        <f t="shared" si="185"/>
        <v>0</v>
      </c>
      <c r="QOC31" s="37">
        <f t="shared" si="185"/>
        <v>0</v>
      </c>
      <c r="QOD31" s="37">
        <f t="shared" si="185"/>
        <v>0</v>
      </c>
      <c r="QOE31" s="37">
        <f t="shared" si="185"/>
        <v>0</v>
      </c>
      <c r="QOF31" s="37">
        <f t="shared" si="185"/>
        <v>0</v>
      </c>
      <c r="QOG31" s="37">
        <f t="shared" si="185"/>
        <v>0</v>
      </c>
      <c r="QOH31" s="37">
        <f t="shared" si="185"/>
        <v>0</v>
      </c>
      <c r="QOI31" s="37">
        <f t="shared" si="185"/>
        <v>0</v>
      </c>
      <c r="QOJ31" s="37">
        <f t="shared" si="185"/>
        <v>0</v>
      </c>
      <c r="QOK31" s="37">
        <f t="shared" si="185"/>
        <v>0</v>
      </c>
      <c r="QOL31" s="37">
        <f t="shared" si="185"/>
        <v>0</v>
      </c>
      <c r="QOM31" s="37">
        <f t="shared" si="185"/>
        <v>0</v>
      </c>
      <c r="QON31" s="37">
        <f t="shared" si="185"/>
        <v>0</v>
      </c>
      <c r="QOO31" s="37">
        <f t="shared" si="185"/>
        <v>0</v>
      </c>
      <c r="QOP31" s="37">
        <f t="shared" si="185"/>
        <v>0</v>
      </c>
      <c r="QOQ31" s="37">
        <f t="shared" si="185"/>
        <v>0</v>
      </c>
      <c r="QOR31" s="37">
        <f t="shared" si="185"/>
        <v>0</v>
      </c>
      <c r="QOS31" s="37">
        <f t="shared" si="185"/>
        <v>0</v>
      </c>
      <c r="QOT31" s="37">
        <f t="shared" si="185"/>
        <v>0</v>
      </c>
      <c r="QOU31" s="37">
        <f t="shared" si="185"/>
        <v>0</v>
      </c>
      <c r="QOV31" s="37">
        <f t="shared" si="185"/>
        <v>0</v>
      </c>
      <c r="QOW31" s="37">
        <f t="shared" si="185"/>
        <v>0</v>
      </c>
      <c r="QOX31" s="37">
        <f t="shared" si="185"/>
        <v>0</v>
      </c>
      <c r="QOY31" s="37">
        <f t="shared" si="185"/>
        <v>0</v>
      </c>
      <c r="QOZ31" s="37">
        <f t="shared" si="185"/>
        <v>0</v>
      </c>
      <c r="QPA31" s="37">
        <f t="shared" ref="QPA31:QRL31" si="186">SUM(QPA26:QPA30)</f>
        <v>0</v>
      </c>
      <c r="QPB31" s="37">
        <f t="shared" si="186"/>
        <v>0</v>
      </c>
      <c r="QPC31" s="37">
        <f t="shared" si="186"/>
        <v>0</v>
      </c>
      <c r="QPD31" s="37">
        <f t="shared" si="186"/>
        <v>0</v>
      </c>
      <c r="QPE31" s="37">
        <f t="shared" si="186"/>
        <v>0</v>
      </c>
      <c r="QPF31" s="37">
        <f t="shared" si="186"/>
        <v>0</v>
      </c>
      <c r="QPG31" s="37">
        <f t="shared" si="186"/>
        <v>0</v>
      </c>
      <c r="QPH31" s="37">
        <f t="shared" si="186"/>
        <v>0</v>
      </c>
      <c r="QPI31" s="37">
        <f t="shared" si="186"/>
        <v>0</v>
      </c>
      <c r="QPJ31" s="37">
        <f t="shared" si="186"/>
        <v>0</v>
      </c>
      <c r="QPK31" s="37">
        <f t="shared" si="186"/>
        <v>0</v>
      </c>
      <c r="QPL31" s="37">
        <f t="shared" si="186"/>
        <v>0</v>
      </c>
      <c r="QPM31" s="37">
        <f t="shared" si="186"/>
        <v>0</v>
      </c>
      <c r="QPN31" s="37">
        <f t="shared" si="186"/>
        <v>0</v>
      </c>
      <c r="QPO31" s="37">
        <f t="shared" si="186"/>
        <v>0</v>
      </c>
      <c r="QPP31" s="37">
        <f t="shared" si="186"/>
        <v>0</v>
      </c>
      <c r="QPQ31" s="37">
        <f t="shared" si="186"/>
        <v>0</v>
      </c>
      <c r="QPR31" s="37">
        <f t="shared" si="186"/>
        <v>0</v>
      </c>
      <c r="QPS31" s="37">
        <f t="shared" si="186"/>
        <v>0</v>
      </c>
      <c r="QPT31" s="37">
        <f t="shared" si="186"/>
        <v>0</v>
      </c>
      <c r="QPU31" s="37">
        <f t="shared" si="186"/>
        <v>0</v>
      </c>
      <c r="QPV31" s="37">
        <f t="shared" si="186"/>
        <v>0</v>
      </c>
      <c r="QPW31" s="37">
        <f t="shared" si="186"/>
        <v>0</v>
      </c>
      <c r="QPX31" s="37">
        <f t="shared" si="186"/>
        <v>0</v>
      </c>
      <c r="QPY31" s="37">
        <f t="shared" si="186"/>
        <v>0</v>
      </c>
      <c r="QPZ31" s="37">
        <f t="shared" si="186"/>
        <v>0</v>
      </c>
      <c r="QQA31" s="37">
        <f t="shared" si="186"/>
        <v>0</v>
      </c>
      <c r="QQB31" s="37">
        <f t="shared" si="186"/>
        <v>0</v>
      </c>
      <c r="QQC31" s="37">
        <f t="shared" si="186"/>
        <v>0</v>
      </c>
      <c r="QQD31" s="37">
        <f t="shared" si="186"/>
        <v>0</v>
      </c>
      <c r="QQE31" s="37">
        <f t="shared" si="186"/>
        <v>0</v>
      </c>
      <c r="QQF31" s="37">
        <f t="shared" si="186"/>
        <v>0</v>
      </c>
      <c r="QQG31" s="37">
        <f t="shared" si="186"/>
        <v>0</v>
      </c>
      <c r="QQH31" s="37">
        <f t="shared" si="186"/>
        <v>0</v>
      </c>
      <c r="QQI31" s="37">
        <f t="shared" si="186"/>
        <v>0</v>
      </c>
      <c r="QQJ31" s="37">
        <f t="shared" si="186"/>
        <v>0</v>
      </c>
      <c r="QQK31" s="37">
        <f t="shared" si="186"/>
        <v>0</v>
      </c>
      <c r="QQL31" s="37">
        <f t="shared" si="186"/>
        <v>0</v>
      </c>
      <c r="QQM31" s="37">
        <f t="shared" si="186"/>
        <v>0</v>
      </c>
      <c r="QQN31" s="37">
        <f t="shared" si="186"/>
        <v>0</v>
      </c>
      <c r="QQO31" s="37">
        <f t="shared" si="186"/>
        <v>0</v>
      </c>
      <c r="QQP31" s="37">
        <f t="shared" si="186"/>
        <v>0</v>
      </c>
      <c r="QQQ31" s="37">
        <f t="shared" si="186"/>
        <v>0</v>
      </c>
      <c r="QQR31" s="37">
        <f t="shared" si="186"/>
        <v>0</v>
      </c>
      <c r="QQS31" s="37">
        <f t="shared" si="186"/>
        <v>0</v>
      </c>
      <c r="QQT31" s="37">
        <f t="shared" si="186"/>
        <v>0</v>
      </c>
      <c r="QQU31" s="37">
        <f t="shared" si="186"/>
        <v>0</v>
      </c>
      <c r="QQV31" s="37">
        <f t="shared" si="186"/>
        <v>0</v>
      </c>
      <c r="QQW31" s="37">
        <f t="shared" si="186"/>
        <v>0</v>
      </c>
      <c r="QQX31" s="37">
        <f t="shared" si="186"/>
        <v>0</v>
      </c>
      <c r="QQY31" s="37">
        <f t="shared" si="186"/>
        <v>0</v>
      </c>
      <c r="QQZ31" s="37">
        <f t="shared" si="186"/>
        <v>0</v>
      </c>
      <c r="QRA31" s="37">
        <f t="shared" si="186"/>
        <v>0</v>
      </c>
      <c r="QRB31" s="37">
        <f t="shared" si="186"/>
        <v>0</v>
      </c>
      <c r="QRC31" s="37">
        <f t="shared" si="186"/>
        <v>0</v>
      </c>
      <c r="QRD31" s="37">
        <f t="shared" si="186"/>
        <v>0</v>
      </c>
      <c r="QRE31" s="37">
        <f t="shared" si="186"/>
        <v>0</v>
      </c>
      <c r="QRF31" s="37">
        <f t="shared" si="186"/>
        <v>0</v>
      </c>
      <c r="QRG31" s="37">
        <f t="shared" si="186"/>
        <v>0</v>
      </c>
      <c r="QRH31" s="37">
        <f t="shared" si="186"/>
        <v>0</v>
      </c>
      <c r="QRI31" s="37">
        <f t="shared" si="186"/>
        <v>0</v>
      </c>
      <c r="QRJ31" s="37">
        <f t="shared" si="186"/>
        <v>0</v>
      </c>
      <c r="QRK31" s="37">
        <f t="shared" si="186"/>
        <v>0</v>
      </c>
      <c r="QRL31" s="37">
        <f t="shared" si="186"/>
        <v>0</v>
      </c>
      <c r="QRM31" s="37">
        <f t="shared" ref="QRM31:QTX31" si="187">SUM(QRM26:QRM30)</f>
        <v>0</v>
      </c>
      <c r="QRN31" s="37">
        <f t="shared" si="187"/>
        <v>0</v>
      </c>
      <c r="QRO31" s="37">
        <f t="shared" si="187"/>
        <v>0</v>
      </c>
      <c r="QRP31" s="37">
        <f t="shared" si="187"/>
        <v>0</v>
      </c>
      <c r="QRQ31" s="37">
        <f t="shared" si="187"/>
        <v>0</v>
      </c>
      <c r="QRR31" s="37">
        <f t="shared" si="187"/>
        <v>0</v>
      </c>
      <c r="QRS31" s="37">
        <f t="shared" si="187"/>
        <v>0</v>
      </c>
      <c r="QRT31" s="37">
        <f t="shared" si="187"/>
        <v>0</v>
      </c>
      <c r="QRU31" s="37">
        <f t="shared" si="187"/>
        <v>0</v>
      </c>
      <c r="QRV31" s="37">
        <f t="shared" si="187"/>
        <v>0</v>
      </c>
      <c r="QRW31" s="37">
        <f t="shared" si="187"/>
        <v>0</v>
      </c>
      <c r="QRX31" s="37">
        <f t="shared" si="187"/>
        <v>0</v>
      </c>
      <c r="QRY31" s="37">
        <f t="shared" si="187"/>
        <v>0</v>
      </c>
      <c r="QRZ31" s="37">
        <f t="shared" si="187"/>
        <v>0</v>
      </c>
      <c r="QSA31" s="37">
        <f t="shared" si="187"/>
        <v>0</v>
      </c>
      <c r="QSB31" s="37">
        <f t="shared" si="187"/>
        <v>0</v>
      </c>
      <c r="QSC31" s="37">
        <f t="shared" si="187"/>
        <v>0</v>
      </c>
      <c r="QSD31" s="37">
        <f t="shared" si="187"/>
        <v>0</v>
      </c>
      <c r="QSE31" s="37">
        <f t="shared" si="187"/>
        <v>0</v>
      </c>
      <c r="QSF31" s="37">
        <f t="shared" si="187"/>
        <v>0</v>
      </c>
      <c r="QSG31" s="37">
        <f t="shared" si="187"/>
        <v>0</v>
      </c>
      <c r="QSH31" s="37">
        <f t="shared" si="187"/>
        <v>0</v>
      </c>
      <c r="QSI31" s="37">
        <f t="shared" si="187"/>
        <v>0</v>
      </c>
      <c r="QSJ31" s="37">
        <f t="shared" si="187"/>
        <v>0</v>
      </c>
      <c r="QSK31" s="37">
        <f t="shared" si="187"/>
        <v>0</v>
      </c>
      <c r="QSL31" s="37">
        <f t="shared" si="187"/>
        <v>0</v>
      </c>
      <c r="QSM31" s="37">
        <f t="shared" si="187"/>
        <v>0</v>
      </c>
      <c r="QSN31" s="37">
        <f t="shared" si="187"/>
        <v>0</v>
      </c>
      <c r="QSO31" s="37">
        <f t="shared" si="187"/>
        <v>0</v>
      </c>
      <c r="QSP31" s="37">
        <f t="shared" si="187"/>
        <v>0</v>
      </c>
      <c r="QSQ31" s="37">
        <f t="shared" si="187"/>
        <v>0</v>
      </c>
      <c r="QSR31" s="37">
        <f t="shared" si="187"/>
        <v>0</v>
      </c>
      <c r="QSS31" s="37">
        <f t="shared" si="187"/>
        <v>0</v>
      </c>
      <c r="QST31" s="37">
        <f t="shared" si="187"/>
        <v>0</v>
      </c>
      <c r="QSU31" s="37">
        <f t="shared" si="187"/>
        <v>0</v>
      </c>
      <c r="QSV31" s="37">
        <f t="shared" si="187"/>
        <v>0</v>
      </c>
      <c r="QSW31" s="37">
        <f t="shared" si="187"/>
        <v>0</v>
      </c>
      <c r="QSX31" s="37">
        <f t="shared" si="187"/>
        <v>0</v>
      </c>
      <c r="QSY31" s="37">
        <f t="shared" si="187"/>
        <v>0</v>
      </c>
      <c r="QSZ31" s="37">
        <f t="shared" si="187"/>
        <v>0</v>
      </c>
      <c r="QTA31" s="37">
        <f t="shared" si="187"/>
        <v>0</v>
      </c>
      <c r="QTB31" s="37">
        <f t="shared" si="187"/>
        <v>0</v>
      </c>
      <c r="QTC31" s="37">
        <f t="shared" si="187"/>
        <v>0</v>
      </c>
      <c r="QTD31" s="37">
        <f t="shared" si="187"/>
        <v>0</v>
      </c>
      <c r="QTE31" s="37">
        <f t="shared" si="187"/>
        <v>0</v>
      </c>
      <c r="QTF31" s="37">
        <f t="shared" si="187"/>
        <v>0</v>
      </c>
      <c r="QTG31" s="37">
        <f t="shared" si="187"/>
        <v>0</v>
      </c>
      <c r="QTH31" s="37">
        <f t="shared" si="187"/>
        <v>0</v>
      </c>
      <c r="QTI31" s="37">
        <f t="shared" si="187"/>
        <v>0</v>
      </c>
      <c r="QTJ31" s="37">
        <f t="shared" si="187"/>
        <v>0</v>
      </c>
      <c r="QTK31" s="37">
        <f t="shared" si="187"/>
        <v>0</v>
      </c>
      <c r="QTL31" s="37">
        <f t="shared" si="187"/>
        <v>0</v>
      </c>
      <c r="QTM31" s="37">
        <f t="shared" si="187"/>
        <v>0</v>
      </c>
      <c r="QTN31" s="37">
        <f t="shared" si="187"/>
        <v>0</v>
      </c>
      <c r="QTO31" s="37">
        <f t="shared" si="187"/>
        <v>0</v>
      </c>
      <c r="QTP31" s="37">
        <f t="shared" si="187"/>
        <v>0</v>
      </c>
      <c r="QTQ31" s="37">
        <f t="shared" si="187"/>
        <v>0</v>
      </c>
      <c r="QTR31" s="37">
        <f t="shared" si="187"/>
        <v>0</v>
      </c>
      <c r="QTS31" s="37">
        <f t="shared" si="187"/>
        <v>0</v>
      </c>
      <c r="QTT31" s="37">
        <f t="shared" si="187"/>
        <v>0</v>
      </c>
      <c r="QTU31" s="37">
        <f t="shared" si="187"/>
        <v>0</v>
      </c>
      <c r="QTV31" s="37">
        <f t="shared" si="187"/>
        <v>0</v>
      </c>
      <c r="QTW31" s="37">
        <f t="shared" si="187"/>
        <v>0</v>
      </c>
      <c r="QTX31" s="37">
        <f t="shared" si="187"/>
        <v>0</v>
      </c>
      <c r="QTY31" s="37">
        <f t="shared" ref="QTY31:QWJ31" si="188">SUM(QTY26:QTY30)</f>
        <v>0</v>
      </c>
      <c r="QTZ31" s="37">
        <f t="shared" si="188"/>
        <v>0</v>
      </c>
      <c r="QUA31" s="37">
        <f t="shared" si="188"/>
        <v>0</v>
      </c>
      <c r="QUB31" s="37">
        <f t="shared" si="188"/>
        <v>0</v>
      </c>
      <c r="QUC31" s="37">
        <f t="shared" si="188"/>
        <v>0</v>
      </c>
      <c r="QUD31" s="37">
        <f t="shared" si="188"/>
        <v>0</v>
      </c>
      <c r="QUE31" s="37">
        <f t="shared" si="188"/>
        <v>0</v>
      </c>
      <c r="QUF31" s="37">
        <f t="shared" si="188"/>
        <v>0</v>
      </c>
      <c r="QUG31" s="37">
        <f t="shared" si="188"/>
        <v>0</v>
      </c>
      <c r="QUH31" s="37">
        <f t="shared" si="188"/>
        <v>0</v>
      </c>
      <c r="QUI31" s="37">
        <f t="shared" si="188"/>
        <v>0</v>
      </c>
      <c r="QUJ31" s="37">
        <f t="shared" si="188"/>
        <v>0</v>
      </c>
      <c r="QUK31" s="37">
        <f t="shared" si="188"/>
        <v>0</v>
      </c>
      <c r="QUL31" s="37">
        <f t="shared" si="188"/>
        <v>0</v>
      </c>
      <c r="QUM31" s="37">
        <f t="shared" si="188"/>
        <v>0</v>
      </c>
      <c r="QUN31" s="37">
        <f t="shared" si="188"/>
        <v>0</v>
      </c>
      <c r="QUO31" s="37">
        <f t="shared" si="188"/>
        <v>0</v>
      </c>
      <c r="QUP31" s="37">
        <f t="shared" si="188"/>
        <v>0</v>
      </c>
      <c r="QUQ31" s="37">
        <f t="shared" si="188"/>
        <v>0</v>
      </c>
      <c r="QUR31" s="37">
        <f t="shared" si="188"/>
        <v>0</v>
      </c>
      <c r="QUS31" s="37">
        <f t="shared" si="188"/>
        <v>0</v>
      </c>
      <c r="QUT31" s="37">
        <f t="shared" si="188"/>
        <v>0</v>
      </c>
      <c r="QUU31" s="37">
        <f t="shared" si="188"/>
        <v>0</v>
      </c>
      <c r="QUV31" s="37">
        <f t="shared" si="188"/>
        <v>0</v>
      </c>
      <c r="QUW31" s="37">
        <f t="shared" si="188"/>
        <v>0</v>
      </c>
      <c r="QUX31" s="37">
        <f t="shared" si="188"/>
        <v>0</v>
      </c>
      <c r="QUY31" s="37">
        <f t="shared" si="188"/>
        <v>0</v>
      </c>
      <c r="QUZ31" s="37">
        <f t="shared" si="188"/>
        <v>0</v>
      </c>
      <c r="QVA31" s="37">
        <f t="shared" si="188"/>
        <v>0</v>
      </c>
      <c r="QVB31" s="37">
        <f t="shared" si="188"/>
        <v>0</v>
      </c>
      <c r="QVC31" s="37">
        <f t="shared" si="188"/>
        <v>0</v>
      </c>
      <c r="QVD31" s="37">
        <f t="shared" si="188"/>
        <v>0</v>
      </c>
      <c r="QVE31" s="37">
        <f t="shared" si="188"/>
        <v>0</v>
      </c>
      <c r="QVF31" s="37">
        <f t="shared" si="188"/>
        <v>0</v>
      </c>
      <c r="QVG31" s="37">
        <f t="shared" si="188"/>
        <v>0</v>
      </c>
      <c r="QVH31" s="37">
        <f t="shared" si="188"/>
        <v>0</v>
      </c>
      <c r="QVI31" s="37">
        <f t="shared" si="188"/>
        <v>0</v>
      </c>
      <c r="QVJ31" s="37">
        <f t="shared" si="188"/>
        <v>0</v>
      </c>
      <c r="QVK31" s="37">
        <f t="shared" si="188"/>
        <v>0</v>
      </c>
      <c r="QVL31" s="37">
        <f t="shared" si="188"/>
        <v>0</v>
      </c>
      <c r="QVM31" s="37">
        <f t="shared" si="188"/>
        <v>0</v>
      </c>
      <c r="QVN31" s="37">
        <f t="shared" si="188"/>
        <v>0</v>
      </c>
      <c r="QVO31" s="37">
        <f t="shared" si="188"/>
        <v>0</v>
      </c>
      <c r="QVP31" s="37">
        <f t="shared" si="188"/>
        <v>0</v>
      </c>
      <c r="QVQ31" s="37">
        <f t="shared" si="188"/>
        <v>0</v>
      </c>
      <c r="QVR31" s="37">
        <f t="shared" si="188"/>
        <v>0</v>
      </c>
      <c r="QVS31" s="37">
        <f t="shared" si="188"/>
        <v>0</v>
      </c>
      <c r="QVT31" s="37">
        <f t="shared" si="188"/>
        <v>0</v>
      </c>
      <c r="QVU31" s="37">
        <f t="shared" si="188"/>
        <v>0</v>
      </c>
      <c r="QVV31" s="37">
        <f t="shared" si="188"/>
        <v>0</v>
      </c>
      <c r="QVW31" s="37">
        <f t="shared" si="188"/>
        <v>0</v>
      </c>
      <c r="QVX31" s="37">
        <f t="shared" si="188"/>
        <v>0</v>
      </c>
      <c r="QVY31" s="37">
        <f t="shared" si="188"/>
        <v>0</v>
      </c>
      <c r="QVZ31" s="37">
        <f t="shared" si="188"/>
        <v>0</v>
      </c>
      <c r="QWA31" s="37">
        <f t="shared" si="188"/>
        <v>0</v>
      </c>
      <c r="QWB31" s="37">
        <f t="shared" si="188"/>
        <v>0</v>
      </c>
      <c r="QWC31" s="37">
        <f t="shared" si="188"/>
        <v>0</v>
      </c>
      <c r="QWD31" s="37">
        <f t="shared" si="188"/>
        <v>0</v>
      </c>
      <c r="QWE31" s="37">
        <f t="shared" si="188"/>
        <v>0</v>
      </c>
      <c r="QWF31" s="37">
        <f t="shared" si="188"/>
        <v>0</v>
      </c>
      <c r="QWG31" s="37">
        <f t="shared" si="188"/>
        <v>0</v>
      </c>
      <c r="QWH31" s="37">
        <f t="shared" si="188"/>
        <v>0</v>
      </c>
      <c r="QWI31" s="37">
        <f t="shared" si="188"/>
        <v>0</v>
      </c>
      <c r="QWJ31" s="37">
        <f t="shared" si="188"/>
        <v>0</v>
      </c>
      <c r="QWK31" s="37">
        <f t="shared" ref="QWK31:QYV31" si="189">SUM(QWK26:QWK30)</f>
        <v>0</v>
      </c>
      <c r="QWL31" s="37">
        <f t="shared" si="189"/>
        <v>0</v>
      </c>
      <c r="QWM31" s="37">
        <f t="shared" si="189"/>
        <v>0</v>
      </c>
      <c r="QWN31" s="37">
        <f t="shared" si="189"/>
        <v>0</v>
      </c>
      <c r="QWO31" s="37">
        <f t="shared" si="189"/>
        <v>0</v>
      </c>
      <c r="QWP31" s="37">
        <f t="shared" si="189"/>
        <v>0</v>
      </c>
      <c r="QWQ31" s="37">
        <f t="shared" si="189"/>
        <v>0</v>
      </c>
      <c r="QWR31" s="37">
        <f t="shared" si="189"/>
        <v>0</v>
      </c>
      <c r="QWS31" s="37">
        <f t="shared" si="189"/>
        <v>0</v>
      </c>
      <c r="QWT31" s="37">
        <f t="shared" si="189"/>
        <v>0</v>
      </c>
      <c r="QWU31" s="37">
        <f t="shared" si="189"/>
        <v>0</v>
      </c>
      <c r="QWV31" s="37">
        <f t="shared" si="189"/>
        <v>0</v>
      </c>
      <c r="QWW31" s="37">
        <f t="shared" si="189"/>
        <v>0</v>
      </c>
      <c r="QWX31" s="37">
        <f t="shared" si="189"/>
        <v>0</v>
      </c>
      <c r="QWY31" s="37">
        <f t="shared" si="189"/>
        <v>0</v>
      </c>
      <c r="QWZ31" s="37">
        <f t="shared" si="189"/>
        <v>0</v>
      </c>
      <c r="QXA31" s="37">
        <f t="shared" si="189"/>
        <v>0</v>
      </c>
      <c r="QXB31" s="37">
        <f t="shared" si="189"/>
        <v>0</v>
      </c>
      <c r="QXC31" s="37">
        <f t="shared" si="189"/>
        <v>0</v>
      </c>
      <c r="QXD31" s="37">
        <f t="shared" si="189"/>
        <v>0</v>
      </c>
      <c r="QXE31" s="37">
        <f t="shared" si="189"/>
        <v>0</v>
      </c>
      <c r="QXF31" s="37">
        <f t="shared" si="189"/>
        <v>0</v>
      </c>
      <c r="QXG31" s="37">
        <f t="shared" si="189"/>
        <v>0</v>
      </c>
      <c r="QXH31" s="37">
        <f t="shared" si="189"/>
        <v>0</v>
      </c>
      <c r="QXI31" s="37">
        <f t="shared" si="189"/>
        <v>0</v>
      </c>
      <c r="QXJ31" s="37">
        <f t="shared" si="189"/>
        <v>0</v>
      </c>
      <c r="QXK31" s="37">
        <f t="shared" si="189"/>
        <v>0</v>
      </c>
      <c r="QXL31" s="37">
        <f t="shared" si="189"/>
        <v>0</v>
      </c>
      <c r="QXM31" s="37">
        <f t="shared" si="189"/>
        <v>0</v>
      </c>
      <c r="QXN31" s="37">
        <f t="shared" si="189"/>
        <v>0</v>
      </c>
      <c r="QXO31" s="37">
        <f t="shared" si="189"/>
        <v>0</v>
      </c>
      <c r="QXP31" s="37">
        <f t="shared" si="189"/>
        <v>0</v>
      </c>
      <c r="QXQ31" s="37">
        <f t="shared" si="189"/>
        <v>0</v>
      </c>
      <c r="QXR31" s="37">
        <f t="shared" si="189"/>
        <v>0</v>
      </c>
      <c r="QXS31" s="37">
        <f t="shared" si="189"/>
        <v>0</v>
      </c>
      <c r="QXT31" s="37">
        <f t="shared" si="189"/>
        <v>0</v>
      </c>
      <c r="QXU31" s="37">
        <f t="shared" si="189"/>
        <v>0</v>
      </c>
      <c r="QXV31" s="37">
        <f t="shared" si="189"/>
        <v>0</v>
      </c>
      <c r="QXW31" s="37">
        <f t="shared" si="189"/>
        <v>0</v>
      </c>
      <c r="QXX31" s="37">
        <f t="shared" si="189"/>
        <v>0</v>
      </c>
      <c r="QXY31" s="37">
        <f t="shared" si="189"/>
        <v>0</v>
      </c>
      <c r="QXZ31" s="37">
        <f t="shared" si="189"/>
        <v>0</v>
      </c>
      <c r="QYA31" s="37">
        <f t="shared" si="189"/>
        <v>0</v>
      </c>
      <c r="QYB31" s="37">
        <f t="shared" si="189"/>
        <v>0</v>
      </c>
      <c r="QYC31" s="37">
        <f t="shared" si="189"/>
        <v>0</v>
      </c>
      <c r="QYD31" s="37">
        <f t="shared" si="189"/>
        <v>0</v>
      </c>
      <c r="QYE31" s="37">
        <f t="shared" si="189"/>
        <v>0</v>
      </c>
      <c r="QYF31" s="37">
        <f t="shared" si="189"/>
        <v>0</v>
      </c>
      <c r="QYG31" s="37">
        <f t="shared" si="189"/>
        <v>0</v>
      </c>
      <c r="QYH31" s="37">
        <f t="shared" si="189"/>
        <v>0</v>
      </c>
      <c r="QYI31" s="37">
        <f t="shared" si="189"/>
        <v>0</v>
      </c>
      <c r="QYJ31" s="37">
        <f t="shared" si="189"/>
        <v>0</v>
      </c>
      <c r="QYK31" s="37">
        <f t="shared" si="189"/>
        <v>0</v>
      </c>
      <c r="QYL31" s="37">
        <f t="shared" si="189"/>
        <v>0</v>
      </c>
      <c r="QYM31" s="37">
        <f t="shared" si="189"/>
        <v>0</v>
      </c>
      <c r="QYN31" s="37">
        <f t="shared" si="189"/>
        <v>0</v>
      </c>
      <c r="QYO31" s="37">
        <f t="shared" si="189"/>
        <v>0</v>
      </c>
      <c r="QYP31" s="37">
        <f t="shared" si="189"/>
        <v>0</v>
      </c>
      <c r="QYQ31" s="37">
        <f t="shared" si="189"/>
        <v>0</v>
      </c>
      <c r="QYR31" s="37">
        <f t="shared" si="189"/>
        <v>0</v>
      </c>
      <c r="QYS31" s="37">
        <f t="shared" si="189"/>
        <v>0</v>
      </c>
      <c r="QYT31" s="37">
        <f t="shared" si="189"/>
        <v>0</v>
      </c>
      <c r="QYU31" s="37">
        <f t="shared" si="189"/>
        <v>0</v>
      </c>
      <c r="QYV31" s="37">
        <f t="shared" si="189"/>
        <v>0</v>
      </c>
      <c r="QYW31" s="37">
        <f t="shared" ref="QYW31:RBH31" si="190">SUM(QYW26:QYW30)</f>
        <v>0</v>
      </c>
      <c r="QYX31" s="37">
        <f t="shared" si="190"/>
        <v>0</v>
      </c>
      <c r="QYY31" s="37">
        <f t="shared" si="190"/>
        <v>0</v>
      </c>
      <c r="QYZ31" s="37">
        <f t="shared" si="190"/>
        <v>0</v>
      </c>
      <c r="QZA31" s="37">
        <f t="shared" si="190"/>
        <v>0</v>
      </c>
      <c r="QZB31" s="37">
        <f t="shared" si="190"/>
        <v>0</v>
      </c>
      <c r="QZC31" s="37">
        <f t="shared" si="190"/>
        <v>0</v>
      </c>
      <c r="QZD31" s="37">
        <f t="shared" si="190"/>
        <v>0</v>
      </c>
      <c r="QZE31" s="37">
        <f t="shared" si="190"/>
        <v>0</v>
      </c>
      <c r="QZF31" s="37">
        <f t="shared" si="190"/>
        <v>0</v>
      </c>
      <c r="QZG31" s="37">
        <f t="shared" si="190"/>
        <v>0</v>
      </c>
      <c r="QZH31" s="37">
        <f t="shared" si="190"/>
        <v>0</v>
      </c>
      <c r="QZI31" s="37">
        <f t="shared" si="190"/>
        <v>0</v>
      </c>
      <c r="QZJ31" s="37">
        <f t="shared" si="190"/>
        <v>0</v>
      </c>
      <c r="QZK31" s="37">
        <f t="shared" si="190"/>
        <v>0</v>
      </c>
      <c r="QZL31" s="37">
        <f t="shared" si="190"/>
        <v>0</v>
      </c>
      <c r="QZM31" s="37">
        <f t="shared" si="190"/>
        <v>0</v>
      </c>
      <c r="QZN31" s="37">
        <f t="shared" si="190"/>
        <v>0</v>
      </c>
      <c r="QZO31" s="37">
        <f t="shared" si="190"/>
        <v>0</v>
      </c>
      <c r="QZP31" s="37">
        <f t="shared" si="190"/>
        <v>0</v>
      </c>
      <c r="QZQ31" s="37">
        <f t="shared" si="190"/>
        <v>0</v>
      </c>
      <c r="QZR31" s="37">
        <f t="shared" si="190"/>
        <v>0</v>
      </c>
      <c r="QZS31" s="37">
        <f t="shared" si="190"/>
        <v>0</v>
      </c>
      <c r="QZT31" s="37">
        <f t="shared" si="190"/>
        <v>0</v>
      </c>
      <c r="QZU31" s="37">
        <f t="shared" si="190"/>
        <v>0</v>
      </c>
      <c r="QZV31" s="37">
        <f t="shared" si="190"/>
        <v>0</v>
      </c>
      <c r="QZW31" s="37">
        <f t="shared" si="190"/>
        <v>0</v>
      </c>
      <c r="QZX31" s="37">
        <f t="shared" si="190"/>
        <v>0</v>
      </c>
      <c r="QZY31" s="37">
        <f t="shared" si="190"/>
        <v>0</v>
      </c>
      <c r="QZZ31" s="37">
        <f t="shared" si="190"/>
        <v>0</v>
      </c>
      <c r="RAA31" s="37">
        <f t="shared" si="190"/>
        <v>0</v>
      </c>
      <c r="RAB31" s="37">
        <f t="shared" si="190"/>
        <v>0</v>
      </c>
      <c r="RAC31" s="37">
        <f t="shared" si="190"/>
        <v>0</v>
      </c>
      <c r="RAD31" s="37">
        <f t="shared" si="190"/>
        <v>0</v>
      </c>
      <c r="RAE31" s="37">
        <f t="shared" si="190"/>
        <v>0</v>
      </c>
      <c r="RAF31" s="37">
        <f t="shared" si="190"/>
        <v>0</v>
      </c>
      <c r="RAG31" s="37">
        <f t="shared" si="190"/>
        <v>0</v>
      </c>
      <c r="RAH31" s="37">
        <f t="shared" si="190"/>
        <v>0</v>
      </c>
      <c r="RAI31" s="37">
        <f t="shared" si="190"/>
        <v>0</v>
      </c>
      <c r="RAJ31" s="37">
        <f t="shared" si="190"/>
        <v>0</v>
      </c>
      <c r="RAK31" s="37">
        <f t="shared" si="190"/>
        <v>0</v>
      </c>
      <c r="RAL31" s="37">
        <f t="shared" si="190"/>
        <v>0</v>
      </c>
      <c r="RAM31" s="37">
        <f t="shared" si="190"/>
        <v>0</v>
      </c>
      <c r="RAN31" s="37">
        <f t="shared" si="190"/>
        <v>0</v>
      </c>
      <c r="RAO31" s="37">
        <f t="shared" si="190"/>
        <v>0</v>
      </c>
      <c r="RAP31" s="37">
        <f t="shared" si="190"/>
        <v>0</v>
      </c>
      <c r="RAQ31" s="37">
        <f t="shared" si="190"/>
        <v>0</v>
      </c>
      <c r="RAR31" s="37">
        <f t="shared" si="190"/>
        <v>0</v>
      </c>
      <c r="RAS31" s="37">
        <f t="shared" si="190"/>
        <v>0</v>
      </c>
      <c r="RAT31" s="37">
        <f t="shared" si="190"/>
        <v>0</v>
      </c>
      <c r="RAU31" s="37">
        <f t="shared" si="190"/>
        <v>0</v>
      </c>
      <c r="RAV31" s="37">
        <f t="shared" si="190"/>
        <v>0</v>
      </c>
      <c r="RAW31" s="37">
        <f t="shared" si="190"/>
        <v>0</v>
      </c>
      <c r="RAX31" s="37">
        <f t="shared" si="190"/>
        <v>0</v>
      </c>
      <c r="RAY31" s="37">
        <f t="shared" si="190"/>
        <v>0</v>
      </c>
      <c r="RAZ31" s="37">
        <f t="shared" si="190"/>
        <v>0</v>
      </c>
      <c r="RBA31" s="37">
        <f t="shared" si="190"/>
        <v>0</v>
      </c>
      <c r="RBB31" s="37">
        <f t="shared" si="190"/>
        <v>0</v>
      </c>
      <c r="RBC31" s="37">
        <f t="shared" si="190"/>
        <v>0</v>
      </c>
      <c r="RBD31" s="37">
        <f t="shared" si="190"/>
        <v>0</v>
      </c>
      <c r="RBE31" s="37">
        <f t="shared" si="190"/>
        <v>0</v>
      </c>
      <c r="RBF31" s="37">
        <f t="shared" si="190"/>
        <v>0</v>
      </c>
      <c r="RBG31" s="37">
        <f t="shared" si="190"/>
        <v>0</v>
      </c>
      <c r="RBH31" s="37">
        <f t="shared" si="190"/>
        <v>0</v>
      </c>
      <c r="RBI31" s="37">
        <f t="shared" ref="RBI31:RDT31" si="191">SUM(RBI26:RBI30)</f>
        <v>0</v>
      </c>
      <c r="RBJ31" s="37">
        <f t="shared" si="191"/>
        <v>0</v>
      </c>
      <c r="RBK31" s="37">
        <f t="shared" si="191"/>
        <v>0</v>
      </c>
      <c r="RBL31" s="37">
        <f t="shared" si="191"/>
        <v>0</v>
      </c>
      <c r="RBM31" s="37">
        <f t="shared" si="191"/>
        <v>0</v>
      </c>
      <c r="RBN31" s="37">
        <f t="shared" si="191"/>
        <v>0</v>
      </c>
      <c r="RBO31" s="37">
        <f t="shared" si="191"/>
        <v>0</v>
      </c>
      <c r="RBP31" s="37">
        <f t="shared" si="191"/>
        <v>0</v>
      </c>
      <c r="RBQ31" s="37">
        <f t="shared" si="191"/>
        <v>0</v>
      </c>
      <c r="RBR31" s="37">
        <f t="shared" si="191"/>
        <v>0</v>
      </c>
      <c r="RBS31" s="37">
        <f t="shared" si="191"/>
        <v>0</v>
      </c>
      <c r="RBT31" s="37">
        <f t="shared" si="191"/>
        <v>0</v>
      </c>
      <c r="RBU31" s="37">
        <f t="shared" si="191"/>
        <v>0</v>
      </c>
      <c r="RBV31" s="37">
        <f t="shared" si="191"/>
        <v>0</v>
      </c>
      <c r="RBW31" s="37">
        <f t="shared" si="191"/>
        <v>0</v>
      </c>
      <c r="RBX31" s="37">
        <f t="shared" si="191"/>
        <v>0</v>
      </c>
      <c r="RBY31" s="37">
        <f t="shared" si="191"/>
        <v>0</v>
      </c>
      <c r="RBZ31" s="37">
        <f t="shared" si="191"/>
        <v>0</v>
      </c>
      <c r="RCA31" s="37">
        <f t="shared" si="191"/>
        <v>0</v>
      </c>
      <c r="RCB31" s="37">
        <f t="shared" si="191"/>
        <v>0</v>
      </c>
      <c r="RCC31" s="37">
        <f t="shared" si="191"/>
        <v>0</v>
      </c>
      <c r="RCD31" s="37">
        <f t="shared" si="191"/>
        <v>0</v>
      </c>
      <c r="RCE31" s="37">
        <f t="shared" si="191"/>
        <v>0</v>
      </c>
      <c r="RCF31" s="37">
        <f t="shared" si="191"/>
        <v>0</v>
      </c>
      <c r="RCG31" s="37">
        <f t="shared" si="191"/>
        <v>0</v>
      </c>
      <c r="RCH31" s="37">
        <f t="shared" si="191"/>
        <v>0</v>
      </c>
      <c r="RCI31" s="37">
        <f t="shared" si="191"/>
        <v>0</v>
      </c>
      <c r="RCJ31" s="37">
        <f t="shared" si="191"/>
        <v>0</v>
      </c>
      <c r="RCK31" s="37">
        <f t="shared" si="191"/>
        <v>0</v>
      </c>
      <c r="RCL31" s="37">
        <f t="shared" si="191"/>
        <v>0</v>
      </c>
      <c r="RCM31" s="37">
        <f t="shared" si="191"/>
        <v>0</v>
      </c>
      <c r="RCN31" s="37">
        <f t="shared" si="191"/>
        <v>0</v>
      </c>
      <c r="RCO31" s="37">
        <f t="shared" si="191"/>
        <v>0</v>
      </c>
      <c r="RCP31" s="37">
        <f t="shared" si="191"/>
        <v>0</v>
      </c>
      <c r="RCQ31" s="37">
        <f t="shared" si="191"/>
        <v>0</v>
      </c>
      <c r="RCR31" s="37">
        <f t="shared" si="191"/>
        <v>0</v>
      </c>
      <c r="RCS31" s="37">
        <f t="shared" si="191"/>
        <v>0</v>
      </c>
      <c r="RCT31" s="37">
        <f t="shared" si="191"/>
        <v>0</v>
      </c>
      <c r="RCU31" s="37">
        <f t="shared" si="191"/>
        <v>0</v>
      </c>
      <c r="RCV31" s="37">
        <f t="shared" si="191"/>
        <v>0</v>
      </c>
      <c r="RCW31" s="37">
        <f t="shared" si="191"/>
        <v>0</v>
      </c>
      <c r="RCX31" s="37">
        <f t="shared" si="191"/>
        <v>0</v>
      </c>
      <c r="RCY31" s="37">
        <f t="shared" si="191"/>
        <v>0</v>
      </c>
      <c r="RCZ31" s="37">
        <f t="shared" si="191"/>
        <v>0</v>
      </c>
      <c r="RDA31" s="37">
        <f t="shared" si="191"/>
        <v>0</v>
      </c>
      <c r="RDB31" s="37">
        <f t="shared" si="191"/>
        <v>0</v>
      </c>
      <c r="RDC31" s="37">
        <f t="shared" si="191"/>
        <v>0</v>
      </c>
      <c r="RDD31" s="37">
        <f t="shared" si="191"/>
        <v>0</v>
      </c>
      <c r="RDE31" s="37">
        <f t="shared" si="191"/>
        <v>0</v>
      </c>
      <c r="RDF31" s="37">
        <f t="shared" si="191"/>
        <v>0</v>
      </c>
      <c r="RDG31" s="37">
        <f t="shared" si="191"/>
        <v>0</v>
      </c>
      <c r="RDH31" s="37">
        <f t="shared" si="191"/>
        <v>0</v>
      </c>
      <c r="RDI31" s="37">
        <f t="shared" si="191"/>
        <v>0</v>
      </c>
      <c r="RDJ31" s="37">
        <f t="shared" si="191"/>
        <v>0</v>
      </c>
      <c r="RDK31" s="37">
        <f t="shared" si="191"/>
        <v>0</v>
      </c>
      <c r="RDL31" s="37">
        <f t="shared" si="191"/>
        <v>0</v>
      </c>
      <c r="RDM31" s="37">
        <f t="shared" si="191"/>
        <v>0</v>
      </c>
      <c r="RDN31" s="37">
        <f t="shared" si="191"/>
        <v>0</v>
      </c>
      <c r="RDO31" s="37">
        <f t="shared" si="191"/>
        <v>0</v>
      </c>
      <c r="RDP31" s="37">
        <f t="shared" si="191"/>
        <v>0</v>
      </c>
      <c r="RDQ31" s="37">
        <f t="shared" si="191"/>
        <v>0</v>
      </c>
      <c r="RDR31" s="37">
        <f t="shared" si="191"/>
        <v>0</v>
      </c>
      <c r="RDS31" s="37">
        <f t="shared" si="191"/>
        <v>0</v>
      </c>
      <c r="RDT31" s="37">
        <f t="shared" si="191"/>
        <v>0</v>
      </c>
      <c r="RDU31" s="37">
        <f t="shared" ref="RDU31:RGF31" si="192">SUM(RDU26:RDU30)</f>
        <v>0</v>
      </c>
      <c r="RDV31" s="37">
        <f t="shared" si="192"/>
        <v>0</v>
      </c>
      <c r="RDW31" s="37">
        <f t="shared" si="192"/>
        <v>0</v>
      </c>
      <c r="RDX31" s="37">
        <f t="shared" si="192"/>
        <v>0</v>
      </c>
      <c r="RDY31" s="37">
        <f t="shared" si="192"/>
        <v>0</v>
      </c>
      <c r="RDZ31" s="37">
        <f t="shared" si="192"/>
        <v>0</v>
      </c>
      <c r="REA31" s="37">
        <f t="shared" si="192"/>
        <v>0</v>
      </c>
      <c r="REB31" s="37">
        <f t="shared" si="192"/>
        <v>0</v>
      </c>
      <c r="REC31" s="37">
        <f t="shared" si="192"/>
        <v>0</v>
      </c>
      <c r="RED31" s="37">
        <f t="shared" si="192"/>
        <v>0</v>
      </c>
      <c r="REE31" s="37">
        <f t="shared" si="192"/>
        <v>0</v>
      </c>
      <c r="REF31" s="37">
        <f t="shared" si="192"/>
        <v>0</v>
      </c>
      <c r="REG31" s="37">
        <f t="shared" si="192"/>
        <v>0</v>
      </c>
      <c r="REH31" s="37">
        <f t="shared" si="192"/>
        <v>0</v>
      </c>
      <c r="REI31" s="37">
        <f t="shared" si="192"/>
        <v>0</v>
      </c>
      <c r="REJ31" s="37">
        <f t="shared" si="192"/>
        <v>0</v>
      </c>
      <c r="REK31" s="37">
        <f t="shared" si="192"/>
        <v>0</v>
      </c>
      <c r="REL31" s="37">
        <f t="shared" si="192"/>
        <v>0</v>
      </c>
      <c r="REM31" s="37">
        <f t="shared" si="192"/>
        <v>0</v>
      </c>
      <c r="REN31" s="37">
        <f t="shared" si="192"/>
        <v>0</v>
      </c>
      <c r="REO31" s="37">
        <f t="shared" si="192"/>
        <v>0</v>
      </c>
      <c r="REP31" s="37">
        <f t="shared" si="192"/>
        <v>0</v>
      </c>
      <c r="REQ31" s="37">
        <f t="shared" si="192"/>
        <v>0</v>
      </c>
      <c r="RER31" s="37">
        <f t="shared" si="192"/>
        <v>0</v>
      </c>
      <c r="RES31" s="37">
        <f t="shared" si="192"/>
        <v>0</v>
      </c>
      <c r="RET31" s="37">
        <f t="shared" si="192"/>
        <v>0</v>
      </c>
      <c r="REU31" s="37">
        <f t="shared" si="192"/>
        <v>0</v>
      </c>
      <c r="REV31" s="37">
        <f t="shared" si="192"/>
        <v>0</v>
      </c>
      <c r="REW31" s="37">
        <f t="shared" si="192"/>
        <v>0</v>
      </c>
      <c r="REX31" s="37">
        <f t="shared" si="192"/>
        <v>0</v>
      </c>
      <c r="REY31" s="37">
        <f t="shared" si="192"/>
        <v>0</v>
      </c>
      <c r="REZ31" s="37">
        <f t="shared" si="192"/>
        <v>0</v>
      </c>
      <c r="RFA31" s="37">
        <f t="shared" si="192"/>
        <v>0</v>
      </c>
      <c r="RFB31" s="37">
        <f t="shared" si="192"/>
        <v>0</v>
      </c>
      <c r="RFC31" s="37">
        <f t="shared" si="192"/>
        <v>0</v>
      </c>
      <c r="RFD31" s="37">
        <f t="shared" si="192"/>
        <v>0</v>
      </c>
      <c r="RFE31" s="37">
        <f t="shared" si="192"/>
        <v>0</v>
      </c>
      <c r="RFF31" s="37">
        <f t="shared" si="192"/>
        <v>0</v>
      </c>
      <c r="RFG31" s="37">
        <f t="shared" si="192"/>
        <v>0</v>
      </c>
      <c r="RFH31" s="37">
        <f t="shared" si="192"/>
        <v>0</v>
      </c>
      <c r="RFI31" s="37">
        <f t="shared" si="192"/>
        <v>0</v>
      </c>
      <c r="RFJ31" s="37">
        <f t="shared" si="192"/>
        <v>0</v>
      </c>
      <c r="RFK31" s="37">
        <f t="shared" si="192"/>
        <v>0</v>
      </c>
      <c r="RFL31" s="37">
        <f t="shared" si="192"/>
        <v>0</v>
      </c>
      <c r="RFM31" s="37">
        <f t="shared" si="192"/>
        <v>0</v>
      </c>
      <c r="RFN31" s="37">
        <f t="shared" si="192"/>
        <v>0</v>
      </c>
      <c r="RFO31" s="37">
        <f t="shared" si="192"/>
        <v>0</v>
      </c>
      <c r="RFP31" s="37">
        <f t="shared" si="192"/>
        <v>0</v>
      </c>
      <c r="RFQ31" s="37">
        <f t="shared" si="192"/>
        <v>0</v>
      </c>
      <c r="RFR31" s="37">
        <f t="shared" si="192"/>
        <v>0</v>
      </c>
      <c r="RFS31" s="37">
        <f t="shared" si="192"/>
        <v>0</v>
      </c>
      <c r="RFT31" s="37">
        <f t="shared" si="192"/>
        <v>0</v>
      </c>
      <c r="RFU31" s="37">
        <f t="shared" si="192"/>
        <v>0</v>
      </c>
      <c r="RFV31" s="37">
        <f t="shared" si="192"/>
        <v>0</v>
      </c>
      <c r="RFW31" s="37">
        <f t="shared" si="192"/>
        <v>0</v>
      </c>
      <c r="RFX31" s="37">
        <f t="shared" si="192"/>
        <v>0</v>
      </c>
      <c r="RFY31" s="37">
        <f t="shared" si="192"/>
        <v>0</v>
      </c>
      <c r="RFZ31" s="37">
        <f t="shared" si="192"/>
        <v>0</v>
      </c>
      <c r="RGA31" s="37">
        <f t="shared" si="192"/>
        <v>0</v>
      </c>
      <c r="RGB31" s="37">
        <f t="shared" si="192"/>
        <v>0</v>
      </c>
      <c r="RGC31" s="37">
        <f t="shared" si="192"/>
        <v>0</v>
      </c>
      <c r="RGD31" s="37">
        <f t="shared" si="192"/>
        <v>0</v>
      </c>
      <c r="RGE31" s="37">
        <f t="shared" si="192"/>
        <v>0</v>
      </c>
      <c r="RGF31" s="37">
        <f t="shared" si="192"/>
        <v>0</v>
      </c>
      <c r="RGG31" s="37">
        <f t="shared" ref="RGG31:RIR31" si="193">SUM(RGG26:RGG30)</f>
        <v>0</v>
      </c>
      <c r="RGH31" s="37">
        <f t="shared" si="193"/>
        <v>0</v>
      </c>
      <c r="RGI31" s="37">
        <f t="shared" si="193"/>
        <v>0</v>
      </c>
      <c r="RGJ31" s="37">
        <f t="shared" si="193"/>
        <v>0</v>
      </c>
      <c r="RGK31" s="37">
        <f t="shared" si="193"/>
        <v>0</v>
      </c>
      <c r="RGL31" s="37">
        <f t="shared" si="193"/>
        <v>0</v>
      </c>
      <c r="RGM31" s="37">
        <f t="shared" si="193"/>
        <v>0</v>
      </c>
      <c r="RGN31" s="37">
        <f t="shared" si="193"/>
        <v>0</v>
      </c>
      <c r="RGO31" s="37">
        <f t="shared" si="193"/>
        <v>0</v>
      </c>
      <c r="RGP31" s="37">
        <f t="shared" si="193"/>
        <v>0</v>
      </c>
      <c r="RGQ31" s="37">
        <f t="shared" si="193"/>
        <v>0</v>
      </c>
      <c r="RGR31" s="37">
        <f t="shared" si="193"/>
        <v>0</v>
      </c>
      <c r="RGS31" s="37">
        <f t="shared" si="193"/>
        <v>0</v>
      </c>
      <c r="RGT31" s="37">
        <f t="shared" si="193"/>
        <v>0</v>
      </c>
      <c r="RGU31" s="37">
        <f t="shared" si="193"/>
        <v>0</v>
      </c>
      <c r="RGV31" s="37">
        <f t="shared" si="193"/>
        <v>0</v>
      </c>
      <c r="RGW31" s="37">
        <f t="shared" si="193"/>
        <v>0</v>
      </c>
      <c r="RGX31" s="37">
        <f t="shared" si="193"/>
        <v>0</v>
      </c>
      <c r="RGY31" s="37">
        <f t="shared" si="193"/>
        <v>0</v>
      </c>
      <c r="RGZ31" s="37">
        <f t="shared" si="193"/>
        <v>0</v>
      </c>
      <c r="RHA31" s="37">
        <f t="shared" si="193"/>
        <v>0</v>
      </c>
      <c r="RHB31" s="37">
        <f t="shared" si="193"/>
        <v>0</v>
      </c>
      <c r="RHC31" s="37">
        <f t="shared" si="193"/>
        <v>0</v>
      </c>
      <c r="RHD31" s="37">
        <f t="shared" si="193"/>
        <v>0</v>
      </c>
      <c r="RHE31" s="37">
        <f t="shared" si="193"/>
        <v>0</v>
      </c>
      <c r="RHF31" s="37">
        <f t="shared" si="193"/>
        <v>0</v>
      </c>
      <c r="RHG31" s="37">
        <f t="shared" si="193"/>
        <v>0</v>
      </c>
      <c r="RHH31" s="37">
        <f t="shared" si="193"/>
        <v>0</v>
      </c>
      <c r="RHI31" s="37">
        <f t="shared" si="193"/>
        <v>0</v>
      </c>
      <c r="RHJ31" s="37">
        <f t="shared" si="193"/>
        <v>0</v>
      </c>
      <c r="RHK31" s="37">
        <f t="shared" si="193"/>
        <v>0</v>
      </c>
      <c r="RHL31" s="37">
        <f t="shared" si="193"/>
        <v>0</v>
      </c>
      <c r="RHM31" s="37">
        <f t="shared" si="193"/>
        <v>0</v>
      </c>
      <c r="RHN31" s="37">
        <f t="shared" si="193"/>
        <v>0</v>
      </c>
      <c r="RHO31" s="37">
        <f t="shared" si="193"/>
        <v>0</v>
      </c>
      <c r="RHP31" s="37">
        <f t="shared" si="193"/>
        <v>0</v>
      </c>
      <c r="RHQ31" s="37">
        <f t="shared" si="193"/>
        <v>0</v>
      </c>
      <c r="RHR31" s="37">
        <f t="shared" si="193"/>
        <v>0</v>
      </c>
      <c r="RHS31" s="37">
        <f t="shared" si="193"/>
        <v>0</v>
      </c>
      <c r="RHT31" s="37">
        <f t="shared" si="193"/>
        <v>0</v>
      </c>
      <c r="RHU31" s="37">
        <f t="shared" si="193"/>
        <v>0</v>
      </c>
      <c r="RHV31" s="37">
        <f t="shared" si="193"/>
        <v>0</v>
      </c>
      <c r="RHW31" s="37">
        <f t="shared" si="193"/>
        <v>0</v>
      </c>
      <c r="RHX31" s="37">
        <f t="shared" si="193"/>
        <v>0</v>
      </c>
      <c r="RHY31" s="37">
        <f t="shared" si="193"/>
        <v>0</v>
      </c>
      <c r="RHZ31" s="37">
        <f t="shared" si="193"/>
        <v>0</v>
      </c>
      <c r="RIA31" s="37">
        <f t="shared" si="193"/>
        <v>0</v>
      </c>
      <c r="RIB31" s="37">
        <f t="shared" si="193"/>
        <v>0</v>
      </c>
      <c r="RIC31" s="37">
        <f t="shared" si="193"/>
        <v>0</v>
      </c>
      <c r="RID31" s="37">
        <f t="shared" si="193"/>
        <v>0</v>
      </c>
      <c r="RIE31" s="37">
        <f t="shared" si="193"/>
        <v>0</v>
      </c>
      <c r="RIF31" s="37">
        <f t="shared" si="193"/>
        <v>0</v>
      </c>
      <c r="RIG31" s="37">
        <f t="shared" si="193"/>
        <v>0</v>
      </c>
      <c r="RIH31" s="37">
        <f t="shared" si="193"/>
        <v>0</v>
      </c>
      <c r="RII31" s="37">
        <f t="shared" si="193"/>
        <v>0</v>
      </c>
      <c r="RIJ31" s="37">
        <f t="shared" si="193"/>
        <v>0</v>
      </c>
      <c r="RIK31" s="37">
        <f t="shared" si="193"/>
        <v>0</v>
      </c>
      <c r="RIL31" s="37">
        <f t="shared" si="193"/>
        <v>0</v>
      </c>
      <c r="RIM31" s="37">
        <f t="shared" si="193"/>
        <v>0</v>
      </c>
      <c r="RIN31" s="37">
        <f t="shared" si="193"/>
        <v>0</v>
      </c>
      <c r="RIO31" s="37">
        <f t="shared" si="193"/>
        <v>0</v>
      </c>
      <c r="RIP31" s="37">
        <f t="shared" si="193"/>
        <v>0</v>
      </c>
      <c r="RIQ31" s="37">
        <f t="shared" si="193"/>
        <v>0</v>
      </c>
      <c r="RIR31" s="37">
        <f t="shared" si="193"/>
        <v>0</v>
      </c>
      <c r="RIS31" s="37">
        <f t="shared" ref="RIS31:RLD31" si="194">SUM(RIS26:RIS30)</f>
        <v>0</v>
      </c>
      <c r="RIT31" s="37">
        <f t="shared" si="194"/>
        <v>0</v>
      </c>
      <c r="RIU31" s="37">
        <f t="shared" si="194"/>
        <v>0</v>
      </c>
      <c r="RIV31" s="37">
        <f t="shared" si="194"/>
        <v>0</v>
      </c>
      <c r="RIW31" s="37">
        <f t="shared" si="194"/>
        <v>0</v>
      </c>
      <c r="RIX31" s="37">
        <f t="shared" si="194"/>
        <v>0</v>
      </c>
      <c r="RIY31" s="37">
        <f t="shared" si="194"/>
        <v>0</v>
      </c>
      <c r="RIZ31" s="37">
        <f t="shared" si="194"/>
        <v>0</v>
      </c>
      <c r="RJA31" s="37">
        <f t="shared" si="194"/>
        <v>0</v>
      </c>
      <c r="RJB31" s="37">
        <f t="shared" si="194"/>
        <v>0</v>
      </c>
      <c r="RJC31" s="37">
        <f t="shared" si="194"/>
        <v>0</v>
      </c>
      <c r="RJD31" s="37">
        <f t="shared" si="194"/>
        <v>0</v>
      </c>
      <c r="RJE31" s="37">
        <f t="shared" si="194"/>
        <v>0</v>
      </c>
      <c r="RJF31" s="37">
        <f t="shared" si="194"/>
        <v>0</v>
      </c>
      <c r="RJG31" s="37">
        <f t="shared" si="194"/>
        <v>0</v>
      </c>
      <c r="RJH31" s="37">
        <f t="shared" si="194"/>
        <v>0</v>
      </c>
      <c r="RJI31" s="37">
        <f t="shared" si="194"/>
        <v>0</v>
      </c>
      <c r="RJJ31" s="37">
        <f t="shared" si="194"/>
        <v>0</v>
      </c>
      <c r="RJK31" s="37">
        <f t="shared" si="194"/>
        <v>0</v>
      </c>
      <c r="RJL31" s="37">
        <f t="shared" si="194"/>
        <v>0</v>
      </c>
      <c r="RJM31" s="37">
        <f t="shared" si="194"/>
        <v>0</v>
      </c>
      <c r="RJN31" s="37">
        <f t="shared" si="194"/>
        <v>0</v>
      </c>
      <c r="RJO31" s="37">
        <f t="shared" si="194"/>
        <v>0</v>
      </c>
      <c r="RJP31" s="37">
        <f t="shared" si="194"/>
        <v>0</v>
      </c>
      <c r="RJQ31" s="37">
        <f t="shared" si="194"/>
        <v>0</v>
      </c>
      <c r="RJR31" s="37">
        <f t="shared" si="194"/>
        <v>0</v>
      </c>
      <c r="RJS31" s="37">
        <f t="shared" si="194"/>
        <v>0</v>
      </c>
      <c r="RJT31" s="37">
        <f t="shared" si="194"/>
        <v>0</v>
      </c>
      <c r="RJU31" s="37">
        <f t="shared" si="194"/>
        <v>0</v>
      </c>
      <c r="RJV31" s="37">
        <f t="shared" si="194"/>
        <v>0</v>
      </c>
      <c r="RJW31" s="37">
        <f t="shared" si="194"/>
        <v>0</v>
      </c>
      <c r="RJX31" s="37">
        <f t="shared" si="194"/>
        <v>0</v>
      </c>
      <c r="RJY31" s="37">
        <f t="shared" si="194"/>
        <v>0</v>
      </c>
      <c r="RJZ31" s="37">
        <f t="shared" si="194"/>
        <v>0</v>
      </c>
      <c r="RKA31" s="37">
        <f t="shared" si="194"/>
        <v>0</v>
      </c>
      <c r="RKB31" s="37">
        <f t="shared" si="194"/>
        <v>0</v>
      </c>
      <c r="RKC31" s="37">
        <f t="shared" si="194"/>
        <v>0</v>
      </c>
      <c r="RKD31" s="37">
        <f t="shared" si="194"/>
        <v>0</v>
      </c>
      <c r="RKE31" s="37">
        <f t="shared" si="194"/>
        <v>0</v>
      </c>
      <c r="RKF31" s="37">
        <f t="shared" si="194"/>
        <v>0</v>
      </c>
      <c r="RKG31" s="37">
        <f t="shared" si="194"/>
        <v>0</v>
      </c>
      <c r="RKH31" s="37">
        <f t="shared" si="194"/>
        <v>0</v>
      </c>
      <c r="RKI31" s="37">
        <f t="shared" si="194"/>
        <v>0</v>
      </c>
      <c r="RKJ31" s="37">
        <f t="shared" si="194"/>
        <v>0</v>
      </c>
      <c r="RKK31" s="37">
        <f t="shared" si="194"/>
        <v>0</v>
      </c>
      <c r="RKL31" s="37">
        <f t="shared" si="194"/>
        <v>0</v>
      </c>
      <c r="RKM31" s="37">
        <f t="shared" si="194"/>
        <v>0</v>
      </c>
      <c r="RKN31" s="37">
        <f t="shared" si="194"/>
        <v>0</v>
      </c>
      <c r="RKO31" s="37">
        <f t="shared" si="194"/>
        <v>0</v>
      </c>
      <c r="RKP31" s="37">
        <f t="shared" si="194"/>
        <v>0</v>
      </c>
      <c r="RKQ31" s="37">
        <f t="shared" si="194"/>
        <v>0</v>
      </c>
      <c r="RKR31" s="37">
        <f t="shared" si="194"/>
        <v>0</v>
      </c>
      <c r="RKS31" s="37">
        <f t="shared" si="194"/>
        <v>0</v>
      </c>
      <c r="RKT31" s="37">
        <f t="shared" si="194"/>
        <v>0</v>
      </c>
      <c r="RKU31" s="37">
        <f t="shared" si="194"/>
        <v>0</v>
      </c>
      <c r="RKV31" s="37">
        <f t="shared" si="194"/>
        <v>0</v>
      </c>
      <c r="RKW31" s="37">
        <f t="shared" si="194"/>
        <v>0</v>
      </c>
      <c r="RKX31" s="37">
        <f t="shared" si="194"/>
        <v>0</v>
      </c>
      <c r="RKY31" s="37">
        <f t="shared" si="194"/>
        <v>0</v>
      </c>
      <c r="RKZ31" s="37">
        <f t="shared" si="194"/>
        <v>0</v>
      </c>
      <c r="RLA31" s="37">
        <f t="shared" si="194"/>
        <v>0</v>
      </c>
      <c r="RLB31" s="37">
        <f t="shared" si="194"/>
        <v>0</v>
      </c>
      <c r="RLC31" s="37">
        <f t="shared" si="194"/>
        <v>0</v>
      </c>
      <c r="RLD31" s="37">
        <f t="shared" si="194"/>
        <v>0</v>
      </c>
      <c r="RLE31" s="37">
        <f t="shared" ref="RLE31:RNP31" si="195">SUM(RLE26:RLE30)</f>
        <v>0</v>
      </c>
      <c r="RLF31" s="37">
        <f t="shared" si="195"/>
        <v>0</v>
      </c>
      <c r="RLG31" s="37">
        <f t="shared" si="195"/>
        <v>0</v>
      </c>
      <c r="RLH31" s="37">
        <f t="shared" si="195"/>
        <v>0</v>
      </c>
      <c r="RLI31" s="37">
        <f t="shared" si="195"/>
        <v>0</v>
      </c>
      <c r="RLJ31" s="37">
        <f t="shared" si="195"/>
        <v>0</v>
      </c>
      <c r="RLK31" s="37">
        <f t="shared" si="195"/>
        <v>0</v>
      </c>
      <c r="RLL31" s="37">
        <f t="shared" si="195"/>
        <v>0</v>
      </c>
      <c r="RLM31" s="37">
        <f t="shared" si="195"/>
        <v>0</v>
      </c>
      <c r="RLN31" s="37">
        <f t="shared" si="195"/>
        <v>0</v>
      </c>
      <c r="RLO31" s="37">
        <f t="shared" si="195"/>
        <v>0</v>
      </c>
      <c r="RLP31" s="37">
        <f t="shared" si="195"/>
        <v>0</v>
      </c>
      <c r="RLQ31" s="37">
        <f t="shared" si="195"/>
        <v>0</v>
      </c>
      <c r="RLR31" s="37">
        <f t="shared" si="195"/>
        <v>0</v>
      </c>
      <c r="RLS31" s="37">
        <f t="shared" si="195"/>
        <v>0</v>
      </c>
      <c r="RLT31" s="37">
        <f t="shared" si="195"/>
        <v>0</v>
      </c>
      <c r="RLU31" s="37">
        <f t="shared" si="195"/>
        <v>0</v>
      </c>
      <c r="RLV31" s="37">
        <f t="shared" si="195"/>
        <v>0</v>
      </c>
      <c r="RLW31" s="37">
        <f t="shared" si="195"/>
        <v>0</v>
      </c>
      <c r="RLX31" s="37">
        <f t="shared" si="195"/>
        <v>0</v>
      </c>
      <c r="RLY31" s="37">
        <f t="shared" si="195"/>
        <v>0</v>
      </c>
      <c r="RLZ31" s="37">
        <f t="shared" si="195"/>
        <v>0</v>
      </c>
      <c r="RMA31" s="37">
        <f t="shared" si="195"/>
        <v>0</v>
      </c>
      <c r="RMB31" s="37">
        <f t="shared" si="195"/>
        <v>0</v>
      </c>
      <c r="RMC31" s="37">
        <f t="shared" si="195"/>
        <v>0</v>
      </c>
      <c r="RMD31" s="37">
        <f t="shared" si="195"/>
        <v>0</v>
      </c>
      <c r="RME31" s="37">
        <f t="shared" si="195"/>
        <v>0</v>
      </c>
      <c r="RMF31" s="37">
        <f t="shared" si="195"/>
        <v>0</v>
      </c>
      <c r="RMG31" s="37">
        <f t="shared" si="195"/>
        <v>0</v>
      </c>
      <c r="RMH31" s="37">
        <f t="shared" si="195"/>
        <v>0</v>
      </c>
      <c r="RMI31" s="37">
        <f t="shared" si="195"/>
        <v>0</v>
      </c>
      <c r="RMJ31" s="37">
        <f t="shared" si="195"/>
        <v>0</v>
      </c>
      <c r="RMK31" s="37">
        <f t="shared" si="195"/>
        <v>0</v>
      </c>
      <c r="RML31" s="37">
        <f t="shared" si="195"/>
        <v>0</v>
      </c>
      <c r="RMM31" s="37">
        <f t="shared" si="195"/>
        <v>0</v>
      </c>
      <c r="RMN31" s="37">
        <f t="shared" si="195"/>
        <v>0</v>
      </c>
      <c r="RMO31" s="37">
        <f t="shared" si="195"/>
        <v>0</v>
      </c>
      <c r="RMP31" s="37">
        <f t="shared" si="195"/>
        <v>0</v>
      </c>
      <c r="RMQ31" s="37">
        <f t="shared" si="195"/>
        <v>0</v>
      </c>
      <c r="RMR31" s="37">
        <f t="shared" si="195"/>
        <v>0</v>
      </c>
      <c r="RMS31" s="37">
        <f t="shared" si="195"/>
        <v>0</v>
      </c>
      <c r="RMT31" s="37">
        <f t="shared" si="195"/>
        <v>0</v>
      </c>
      <c r="RMU31" s="37">
        <f t="shared" si="195"/>
        <v>0</v>
      </c>
      <c r="RMV31" s="37">
        <f t="shared" si="195"/>
        <v>0</v>
      </c>
      <c r="RMW31" s="37">
        <f t="shared" si="195"/>
        <v>0</v>
      </c>
      <c r="RMX31" s="37">
        <f t="shared" si="195"/>
        <v>0</v>
      </c>
      <c r="RMY31" s="37">
        <f t="shared" si="195"/>
        <v>0</v>
      </c>
      <c r="RMZ31" s="37">
        <f t="shared" si="195"/>
        <v>0</v>
      </c>
      <c r="RNA31" s="37">
        <f t="shared" si="195"/>
        <v>0</v>
      </c>
      <c r="RNB31" s="37">
        <f t="shared" si="195"/>
        <v>0</v>
      </c>
      <c r="RNC31" s="37">
        <f t="shared" si="195"/>
        <v>0</v>
      </c>
      <c r="RND31" s="37">
        <f t="shared" si="195"/>
        <v>0</v>
      </c>
      <c r="RNE31" s="37">
        <f t="shared" si="195"/>
        <v>0</v>
      </c>
      <c r="RNF31" s="37">
        <f t="shared" si="195"/>
        <v>0</v>
      </c>
      <c r="RNG31" s="37">
        <f t="shared" si="195"/>
        <v>0</v>
      </c>
      <c r="RNH31" s="37">
        <f t="shared" si="195"/>
        <v>0</v>
      </c>
      <c r="RNI31" s="37">
        <f t="shared" si="195"/>
        <v>0</v>
      </c>
      <c r="RNJ31" s="37">
        <f t="shared" si="195"/>
        <v>0</v>
      </c>
      <c r="RNK31" s="37">
        <f t="shared" si="195"/>
        <v>0</v>
      </c>
      <c r="RNL31" s="37">
        <f t="shared" si="195"/>
        <v>0</v>
      </c>
      <c r="RNM31" s="37">
        <f t="shared" si="195"/>
        <v>0</v>
      </c>
      <c r="RNN31" s="37">
        <f t="shared" si="195"/>
        <v>0</v>
      </c>
      <c r="RNO31" s="37">
        <f t="shared" si="195"/>
        <v>0</v>
      </c>
      <c r="RNP31" s="37">
        <f t="shared" si="195"/>
        <v>0</v>
      </c>
      <c r="RNQ31" s="37">
        <f t="shared" ref="RNQ31:RQB31" si="196">SUM(RNQ26:RNQ30)</f>
        <v>0</v>
      </c>
      <c r="RNR31" s="37">
        <f t="shared" si="196"/>
        <v>0</v>
      </c>
      <c r="RNS31" s="37">
        <f t="shared" si="196"/>
        <v>0</v>
      </c>
      <c r="RNT31" s="37">
        <f t="shared" si="196"/>
        <v>0</v>
      </c>
      <c r="RNU31" s="37">
        <f t="shared" si="196"/>
        <v>0</v>
      </c>
      <c r="RNV31" s="37">
        <f t="shared" si="196"/>
        <v>0</v>
      </c>
      <c r="RNW31" s="37">
        <f t="shared" si="196"/>
        <v>0</v>
      </c>
      <c r="RNX31" s="37">
        <f t="shared" si="196"/>
        <v>0</v>
      </c>
      <c r="RNY31" s="37">
        <f t="shared" si="196"/>
        <v>0</v>
      </c>
      <c r="RNZ31" s="37">
        <f t="shared" si="196"/>
        <v>0</v>
      </c>
      <c r="ROA31" s="37">
        <f t="shared" si="196"/>
        <v>0</v>
      </c>
      <c r="ROB31" s="37">
        <f t="shared" si="196"/>
        <v>0</v>
      </c>
      <c r="ROC31" s="37">
        <f t="shared" si="196"/>
        <v>0</v>
      </c>
      <c r="ROD31" s="37">
        <f t="shared" si="196"/>
        <v>0</v>
      </c>
      <c r="ROE31" s="37">
        <f t="shared" si="196"/>
        <v>0</v>
      </c>
      <c r="ROF31" s="37">
        <f t="shared" si="196"/>
        <v>0</v>
      </c>
      <c r="ROG31" s="37">
        <f t="shared" si="196"/>
        <v>0</v>
      </c>
      <c r="ROH31" s="37">
        <f t="shared" si="196"/>
        <v>0</v>
      </c>
      <c r="ROI31" s="37">
        <f t="shared" si="196"/>
        <v>0</v>
      </c>
      <c r="ROJ31" s="37">
        <f t="shared" si="196"/>
        <v>0</v>
      </c>
      <c r="ROK31" s="37">
        <f t="shared" si="196"/>
        <v>0</v>
      </c>
      <c r="ROL31" s="37">
        <f t="shared" si="196"/>
        <v>0</v>
      </c>
      <c r="ROM31" s="37">
        <f t="shared" si="196"/>
        <v>0</v>
      </c>
      <c r="RON31" s="37">
        <f t="shared" si="196"/>
        <v>0</v>
      </c>
      <c r="ROO31" s="37">
        <f t="shared" si="196"/>
        <v>0</v>
      </c>
      <c r="ROP31" s="37">
        <f t="shared" si="196"/>
        <v>0</v>
      </c>
      <c r="ROQ31" s="37">
        <f t="shared" si="196"/>
        <v>0</v>
      </c>
      <c r="ROR31" s="37">
        <f t="shared" si="196"/>
        <v>0</v>
      </c>
      <c r="ROS31" s="37">
        <f t="shared" si="196"/>
        <v>0</v>
      </c>
      <c r="ROT31" s="37">
        <f t="shared" si="196"/>
        <v>0</v>
      </c>
      <c r="ROU31" s="37">
        <f t="shared" si="196"/>
        <v>0</v>
      </c>
      <c r="ROV31" s="37">
        <f t="shared" si="196"/>
        <v>0</v>
      </c>
      <c r="ROW31" s="37">
        <f t="shared" si="196"/>
        <v>0</v>
      </c>
      <c r="ROX31" s="37">
        <f t="shared" si="196"/>
        <v>0</v>
      </c>
      <c r="ROY31" s="37">
        <f t="shared" si="196"/>
        <v>0</v>
      </c>
      <c r="ROZ31" s="37">
        <f t="shared" si="196"/>
        <v>0</v>
      </c>
      <c r="RPA31" s="37">
        <f t="shared" si="196"/>
        <v>0</v>
      </c>
      <c r="RPB31" s="37">
        <f t="shared" si="196"/>
        <v>0</v>
      </c>
      <c r="RPC31" s="37">
        <f t="shared" si="196"/>
        <v>0</v>
      </c>
      <c r="RPD31" s="37">
        <f t="shared" si="196"/>
        <v>0</v>
      </c>
      <c r="RPE31" s="37">
        <f t="shared" si="196"/>
        <v>0</v>
      </c>
      <c r="RPF31" s="37">
        <f t="shared" si="196"/>
        <v>0</v>
      </c>
      <c r="RPG31" s="37">
        <f t="shared" si="196"/>
        <v>0</v>
      </c>
      <c r="RPH31" s="37">
        <f t="shared" si="196"/>
        <v>0</v>
      </c>
      <c r="RPI31" s="37">
        <f t="shared" si="196"/>
        <v>0</v>
      </c>
      <c r="RPJ31" s="37">
        <f t="shared" si="196"/>
        <v>0</v>
      </c>
      <c r="RPK31" s="37">
        <f t="shared" si="196"/>
        <v>0</v>
      </c>
      <c r="RPL31" s="37">
        <f t="shared" si="196"/>
        <v>0</v>
      </c>
      <c r="RPM31" s="37">
        <f t="shared" si="196"/>
        <v>0</v>
      </c>
      <c r="RPN31" s="37">
        <f t="shared" si="196"/>
        <v>0</v>
      </c>
      <c r="RPO31" s="37">
        <f t="shared" si="196"/>
        <v>0</v>
      </c>
      <c r="RPP31" s="37">
        <f t="shared" si="196"/>
        <v>0</v>
      </c>
      <c r="RPQ31" s="37">
        <f t="shared" si="196"/>
        <v>0</v>
      </c>
      <c r="RPR31" s="37">
        <f t="shared" si="196"/>
        <v>0</v>
      </c>
      <c r="RPS31" s="37">
        <f t="shared" si="196"/>
        <v>0</v>
      </c>
      <c r="RPT31" s="37">
        <f t="shared" si="196"/>
        <v>0</v>
      </c>
      <c r="RPU31" s="37">
        <f t="shared" si="196"/>
        <v>0</v>
      </c>
      <c r="RPV31" s="37">
        <f t="shared" si="196"/>
        <v>0</v>
      </c>
      <c r="RPW31" s="37">
        <f t="shared" si="196"/>
        <v>0</v>
      </c>
      <c r="RPX31" s="37">
        <f t="shared" si="196"/>
        <v>0</v>
      </c>
      <c r="RPY31" s="37">
        <f t="shared" si="196"/>
        <v>0</v>
      </c>
      <c r="RPZ31" s="37">
        <f t="shared" si="196"/>
        <v>0</v>
      </c>
      <c r="RQA31" s="37">
        <f t="shared" si="196"/>
        <v>0</v>
      </c>
      <c r="RQB31" s="37">
        <f t="shared" si="196"/>
        <v>0</v>
      </c>
      <c r="RQC31" s="37">
        <f t="shared" ref="RQC31:RSN31" si="197">SUM(RQC26:RQC30)</f>
        <v>0</v>
      </c>
      <c r="RQD31" s="37">
        <f t="shared" si="197"/>
        <v>0</v>
      </c>
      <c r="RQE31" s="37">
        <f t="shared" si="197"/>
        <v>0</v>
      </c>
      <c r="RQF31" s="37">
        <f t="shared" si="197"/>
        <v>0</v>
      </c>
      <c r="RQG31" s="37">
        <f t="shared" si="197"/>
        <v>0</v>
      </c>
      <c r="RQH31" s="37">
        <f t="shared" si="197"/>
        <v>0</v>
      </c>
      <c r="RQI31" s="37">
        <f t="shared" si="197"/>
        <v>0</v>
      </c>
      <c r="RQJ31" s="37">
        <f t="shared" si="197"/>
        <v>0</v>
      </c>
      <c r="RQK31" s="37">
        <f t="shared" si="197"/>
        <v>0</v>
      </c>
      <c r="RQL31" s="37">
        <f t="shared" si="197"/>
        <v>0</v>
      </c>
      <c r="RQM31" s="37">
        <f t="shared" si="197"/>
        <v>0</v>
      </c>
      <c r="RQN31" s="37">
        <f t="shared" si="197"/>
        <v>0</v>
      </c>
      <c r="RQO31" s="37">
        <f t="shared" si="197"/>
        <v>0</v>
      </c>
      <c r="RQP31" s="37">
        <f t="shared" si="197"/>
        <v>0</v>
      </c>
      <c r="RQQ31" s="37">
        <f t="shared" si="197"/>
        <v>0</v>
      </c>
      <c r="RQR31" s="37">
        <f t="shared" si="197"/>
        <v>0</v>
      </c>
      <c r="RQS31" s="37">
        <f t="shared" si="197"/>
        <v>0</v>
      </c>
      <c r="RQT31" s="37">
        <f t="shared" si="197"/>
        <v>0</v>
      </c>
      <c r="RQU31" s="37">
        <f t="shared" si="197"/>
        <v>0</v>
      </c>
      <c r="RQV31" s="37">
        <f t="shared" si="197"/>
        <v>0</v>
      </c>
      <c r="RQW31" s="37">
        <f t="shared" si="197"/>
        <v>0</v>
      </c>
      <c r="RQX31" s="37">
        <f t="shared" si="197"/>
        <v>0</v>
      </c>
      <c r="RQY31" s="37">
        <f t="shared" si="197"/>
        <v>0</v>
      </c>
      <c r="RQZ31" s="37">
        <f t="shared" si="197"/>
        <v>0</v>
      </c>
      <c r="RRA31" s="37">
        <f t="shared" si="197"/>
        <v>0</v>
      </c>
      <c r="RRB31" s="37">
        <f t="shared" si="197"/>
        <v>0</v>
      </c>
      <c r="RRC31" s="37">
        <f t="shared" si="197"/>
        <v>0</v>
      </c>
      <c r="RRD31" s="37">
        <f t="shared" si="197"/>
        <v>0</v>
      </c>
      <c r="RRE31" s="37">
        <f t="shared" si="197"/>
        <v>0</v>
      </c>
      <c r="RRF31" s="37">
        <f t="shared" si="197"/>
        <v>0</v>
      </c>
      <c r="RRG31" s="37">
        <f t="shared" si="197"/>
        <v>0</v>
      </c>
      <c r="RRH31" s="37">
        <f t="shared" si="197"/>
        <v>0</v>
      </c>
      <c r="RRI31" s="37">
        <f t="shared" si="197"/>
        <v>0</v>
      </c>
      <c r="RRJ31" s="37">
        <f t="shared" si="197"/>
        <v>0</v>
      </c>
      <c r="RRK31" s="37">
        <f t="shared" si="197"/>
        <v>0</v>
      </c>
      <c r="RRL31" s="37">
        <f t="shared" si="197"/>
        <v>0</v>
      </c>
      <c r="RRM31" s="37">
        <f t="shared" si="197"/>
        <v>0</v>
      </c>
      <c r="RRN31" s="37">
        <f t="shared" si="197"/>
        <v>0</v>
      </c>
      <c r="RRO31" s="37">
        <f t="shared" si="197"/>
        <v>0</v>
      </c>
      <c r="RRP31" s="37">
        <f t="shared" si="197"/>
        <v>0</v>
      </c>
      <c r="RRQ31" s="37">
        <f t="shared" si="197"/>
        <v>0</v>
      </c>
      <c r="RRR31" s="37">
        <f t="shared" si="197"/>
        <v>0</v>
      </c>
      <c r="RRS31" s="37">
        <f t="shared" si="197"/>
        <v>0</v>
      </c>
      <c r="RRT31" s="37">
        <f t="shared" si="197"/>
        <v>0</v>
      </c>
      <c r="RRU31" s="37">
        <f t="shared" si="197"/>
        <v>0</v>
      </c>
      <c r="RRV31" s="37">
        <f t="shared" si="197"/>
        <v>0</v>
      </c>
      <c r="RRW31" s="37">
        <f t="shared" si="197"/>
        <v>0</v>
      </c>
      <c r="RRX31" s="37">
        <f t="shared" si="197"/>
        <v>0</v>
      </c>
      <c r="RRY31" s="37">
        <f t="shared" si="197"/>
        <v>0</v>
      </c>
      <c r="RRZ31" s="37">
        <f t="shared" si="197"/>
        <v>0</v>
      </c>
      <c r="RSA31" s="37">
        <f t="shared" si="197"/>
        <v>0</v>
      </c>
      <c r="RSB31" s="37">
        <f t="shared" si="197"/>
        <v>0</v>
      </c>
      <c r="RSC31" s="37">
        <f t="shared" si="197"/>
        <v>0</v>
      </c>
      <c r="RSD31" s="37">
        <f t="shared" si="197"/>
        <v>0</v>
      </c>
      <c r="RSE31" s="37">
        <f t="shared" si="197"/>
        <v>0</v>
      </c>
      <c r="RSF31" s="37">
        <f t="shared" si="197"/>
        <v>0</v>
      </c>
      <c r="RSG31" s="37">
        <f t="shared" si="197"/>
        <v>0</v>
      </c>
      <c r="RSH31" s="37">
        <f t="shared" si="197"/>
        <v>0</v>
      </c>
      <c r="RSI31" s="37">
        <f t="shared" si="197"/>
        <v>0</v>
      </c>
      <c r="RSJ31" s="37">
        <f t="shared" si="197"/>
        <v>0</v>
      </c>
      <c r="RSK31" s="37">
        <f t="shared" si="197"/>
        <v>0</v>
      </c>
      <c r="RSL31" s="37">
        <f t="shared" si="197"/>
        <v>0</v>
      </c>
      <c r="RSM31" s="37">
        <f t="shared" si="197"/>
        <v>0</v>
      </c>
      <c r="RSN31" s="37">
        <f t="shared" si="197"/>
        <v>0</v>
      </c>
      <c r="RSO31" s="37">
        <f t="shared" ref="RSO31:RUZ31" si="198">SUM(RSO26:RSO30)</f>
        <v>0</v>
      </c>
      <c r="RSP31" s="37">
        <f t="shared" si="198"/>
        <v>0</v>
      </c>
      <c r="RSQ31" s="37">
        <f t="shared" si="198"/>
        <v>0</v>
      </c>
      <c r="RSR31" s="37">
        <f t="shared" si="198"/>
        <v>0</v>
      </c>
      <c r="RSS31" s="37">
        <f t="shared" si="198"/>
        <v>0</v>
      </c>
      <c r="RST31" s="37">
        <f t="shared" si="198"/>
        <v>0</v>
      </c>
      <c r="RSU31" s="37">
        <f t="shared" si="198"/>
        <v>0</v>
      </c>
      <c r="RSV31" s="37">
        <f t="shared" si="198"/>
        <v>0</v>
      </c>
      <c r="RSW31" s="37">
        <f t="shared" si="198"/>
        <v>0</v>
      </c>
      <c r="RSX31" s="37">
        <f t="shared" si="198"/>
        <v>0</v>
      </c>
      <c r="RSY31" s="37">
        <f t="shared" si="198"/>
        <v>0</v>
      </c>
      <c r="RSZ31" s="37">
        <f t="shared" si="198"/>
        <v>0</v>
      </c>
      <c r="RTA31" s="37">
        <f t="shared" si="198"/>
        <v>0</v>
      </c>
      <c r="RTB31" s="37">
        <f t="shared" si="198"/>
        <v>0</v>
      </c>
      <c r="RTC31" s="37">
        <f t="shared" si="198"/>
        <v>0</v>
      </c>
      <c r="RTD31" s="37">
        <f t="shared" si="198"/>
        <v>0</v>
      </c>
      <c r="RTE31" s="37">
        <f t="shared" si="198"/>
        <v>0</v>
      </c>
      <c r="RTF31" s="37">
        <f t="shared" si="198"/>
        <v>0</v>
      </c>
      <c r="RTG31" s="37">
        <f t="shared" si="198"/>
        <v>0</v>
      </c>
      <c r="RTH31" s="37">
        <f t="shared" si="198"/>
        <v>0</v>
      </c>
      <c r="RTI31" s="37">
        <f t="shared" si="198"/>
        <v>0</v>
      </c>
      <c r="RTJ31" s="37">
        <f t="shared" si="198"/>
        <v>0</v>
      </c>
      <c r="RTK31" s="37">
        <f t="shared" si="198"/>
        <v>0</v>
      </c>
      <c r="RTL31" s="37">
        <f t="shared" si="198"/>
        <v>0</v>
      </c>
      <c r="RTM31" s="37">
        <f t="shared" si="198"/>
        <v>0</v>
      </c>
      <c r="RTN31" s="37">
        <f t="shared" si="198"/>
        <v>0</v>
      </c>
      <c r="RTO31" s="37">
        <f t="shared" si="198"/>
        <v>0</v>
      </c>
      <c r="RTP31" s="37">
        <f t="shared" si="198"/>
        <v>0</v>
      </c>
      <c r="RTQ31" s="37">
        <f t="shared" si="198"/>
        <v>0</v>
      </c>
      <c r="RTR31" s="37">
        <f t="shared" si="198"/>
        <v>0</v>
      </c>
      <c r="RTS31" s="37">
        <f t="shared" si="198"/>
        <v>0</v>
      </c>
      <c r="RTT31" s="37">
        <f t="shared" si="198"/>
        <v>0</v>
      </c>
      <c r="RTU31" s="37">
        <f t="shared" si="198"/>
        <v>0</v>
      </c>
      <c r="RTV31" s="37">
        <f t="shared" si="198"/>
        <v>0</v>
      </c>
      <c r="RTW31" s="37">
        <f t="shared" si="198"/>
        <v>0</v>
      </c>
      <c r="RTX31" s="37">
        <f t="shared" si="198"/>
        <v>0</v>
      </c>
      <c r="RTY31" s="37">
        <f t="shared" si="198"/>
        <v>0</v>
      </c>
      <c r="RTZ31" s="37">
        <f t="shared" si="198"/>
        <v>0</v>
      </c>
      <c r="RUA31" s="37">
        <f t="shared" si="198"/>
        <v>0</v>
      </c>
      <c r="RUB31" s="37">
        <f t="shared" si="198"/>
        <v>0</v>
      </c>
      <c r="RUC31" s="37">
        <f t="shared" si="198"/>
        <v>0</v>
      </c>
      <c r="RUD31" s="37">
        <f t="shared" si="198"/>
        <v>0</v>
      </c>
      <c r="RUE31" s="37">
        <f t="shared" si="198"/>
        <v>0</v>
      </c>
      <c r="RUF31" s="37">
        <f t="shared" si="198"/>
        <v>0</v>
      </c>
      <c r="RUG31" s="37">
        <f t="shared" si="198"/>
        <v>0</v>
      </c>
      <c r="RUH31" s="37">
        <f t="shared" si="198"/>
        <v>0</v>
      </c>
      <c r="RUI31" s="37">
        <f t="shared" si="198"/>
        <v>0</v>
      </c>
      <c r="RUJ31" s="37">
        <f t="shared" si="198"/>
        <v>0</v>
      </c>
      <c r="RUK31" s="37">
        <f t="shared" si="198"/>
        <v>0</v>
      </c>
      <c r="RUL31" s="37">
        <f t="shared" si="198"/>
        <v>0</v>
      </c>
      <c r="RUM31" s="37">
        <f t="shared" si="198"/>
        <v>0</v>
      </c>
      <c r="RUN31" s="37">
        <f t="shared" si="198"/>
        <v>0</v>
      </c>
      <c r="RUO31" s="37">
        <f t="shared" si="198"/>
        <v>0</v>
      </c>
      <c r="RUP31" s="37">
        <f t="shared" si="198"/>
        <v>0</v>
      </c>
      <c r="RUQ31" s="37">
        <f t="shared" si="198"/>
        <v>0</v>
      </c>
      <c r="RUR31" s="37">
        <f t="shared" si="198"/>
        <v>0</v>
      </c>
      <c r="RUS31" s="37">
        <f t="shared" si="198"/>
        <v>0</v>
      </c>
      <c r="RUT31" s="37">
        <f t="shared" si="198"/>
        <v>0</v>
      </c>
      <c r="RUU31" s="37">
        <f t="shared" si="198"/>
        <v>0</v>
      </c>
      <c r="RUV31" s="37">
        <f t="shared" si="198"/>
        <v>0</v>
      </c>
      <c r="RUW31" s="37">
        <f t="shared" si="198"/>
        <v>0</v>
      </c>
      <c r="RUX31" s="37">
        <f t="shared" si="198"/>
        <v>0</v>
      </c>
      <c r="RUY31" s="37">
        <f t="shared" si="198"/>
        <v>0</v>
      </c>
      <c r="RUZ31" s="37">
        <f t="shared" si="198"/>
        <v>0</v>
      </c>
      <c r="RVA31" s="37">
        <f t="shared" ref="RVA31:RXL31" si="199">SUM(RVA26:RVA30)</f>
        <v>0</v>
      </c>
      <c r="RVB31" s="37">
        <f t="shared" si="199"/>
        <v>0</v>
      </c>
      <c r="RVC31" s="37">
        <f t="shared" si="199"/>
        <v>0</v>
      </c>
      <c r="RVD31" s="37">
        <f t="shared" si="199"/>
        <v>0</v>
      </c>
      <c r="RVE31" s="37">
        <f t="shared" si="199"/>
        <v>0</v>
      </c>
      <c r="RVF31" s="37">
        <f t="shared" si="199"/>
        <v>0</v>
      </c>
      <c r="RVG31" s="37">
        <f t="shared" si="199"/>
        <v>0</v>
      </c>
      <c r="RVH31" s="37">
        <f t="shared" si="199"/>
        <v>0</v>
      </c>
      <c r="RVI31" s="37">
        <f t="shared" si="199"/>
        <v>0</v>
      </c>
      <c r="RVJ31" s="37">
        <f t="shared" si="199"/>
        <v>0</v>
      </c>
      <c r="RVK31" s="37">
        <f t="shared" si="199"/>
        <v>0</v>
      </c>
      <c r="RVL31" s="37">
        <f t="shared" si="199"/>
        <v>0</v>
      </c>
      <c r="RVM31" s="37">
        <f t="shared" si="199"/>
        <v>0</v>
      </c>
      <c r="RVN31" s="37">
        <f t="shared" si="199"/>
        <v>0</v>
      </c>
      <c r="RVO31" s="37">
        <f t="shared" si="199"/>
        <v>0</v>
      </c>
      <c r="RVP31" s="37">
        <f t="shared" si="199"/>
        <v>0</v>
      </c>
      <c r="RVQ31" s="37">
        <f t="shared" si="199"/>
        <v>0</v>
      </c>
      <c r="RVR31" s="37">
        <f t="shared" si="199"/>
        <v>0</v>
      </c>
      <c r="RVS31" s="37">
        <f t="shared" si="199"/>
        <v>0</v>
      </c>
      <c r="RVT31" s="37">
        <f t="shared" si="199"/>
        <v>0</v>
      </c>
      <c r="RVU31" s="37">
        <f t="shared" si="199"/>
        <v>0</v>
      </c>
      <c r="RVV31" s="37">
        <f t="shared" si="199"/>
        <v>0</v>
      </c>
      <c r="RVW31" s="37">
        <f t="shared" si="199"/>
        <v>0</v>
      </c>
      <c r="RVX31" s="37">
        <f t="shared" si="199"/>
        <v>0</v>
      </c>
      <c r="RVY31" s="37">
        <f t="shared" si="199"/>
        <v>0</v>
      </c>
      <c r="RVZ31" s="37">
        <f t="shared" si="199"/>
        <v>0</v>
      </c>
      <c r="RWA31" s="37">
        <f t="shared" si="199"/>
        <v>0</v>
      </c>
      <c r="RWB31" s="37">
        <f t="shared" si="199"/>
        <v>0</v>
      </c>
      <c r="RWC31" s="37">
        <f t="shared" si="199"/>
        <v>0</v>
      </c>
      <c r="RWD31" s="37">
        <f t="shared" si="199"/>
        <v>0</v>
      </c>
      <c r="RWE31" s="37">
        <f t="shared" si="199"/>
        <v>0</v>
      </c>
      <c r="RWF31" s="37">
        <f t="shared" si="199"/>
        <v>0</v>
      </c>
      <c r="RWG31" s="37">
        <f t="shared" si="199"/>
        <v>0</v>
      </c>
      <c r="RWH31" s="37">
        <f t="shared" si="199"/>
        <v>0</v>
      </c>
      <c r="RWI31" s="37">
        <f t="shared" si="199"/>
        <v>0</v>
      </c>
      <c r="RWJ31" s="37">
        <f t="shared" si="199"/>
        <v>0</v>
      </c>
      <c r="RWK31" s="37">
        <f t="shared" si="199"/>
        <v>0</v>
      </c>
      <c r="RWL31" s="37">
        <f t="shared" si="199"/>
        <v>0</v>
      </c>
      <c r="RWM31" s="37">
        <f t="shared" si="199"/>
        <v>0</v>
      </c>
      <c r="RWN31" s="37">
        <f t="shared" si="199"/>
        <v>0</v>
      </c>
      <c r="RWO31" s="37">
        <f t="shared" si="199"/>
        <v>0</v>
      </c>
      <c r="RWP31" s="37">
        <f t="shared" si="199"/>
        <v>0</v>
      </c>
      <c r="RWQ31" s="37">
        <f t="shared" si="199"/>
        <v>0</v>
      </c>
      <c r="RWR31" s="37">
        <f t="shared" si="199"/>
        <v>0</v>
      </c>
      <c r="RWS31" s="37">
        <f t="shared" si="199"/>
        <v>0</v>
      </c>
      <c r="RWT31" s="37">
        <f t="shared" si="199"/>
        <v>0</v>
      </c>
      <c r="RWU31" s="37">
        <f t="shared" si="199"/>
        <v>0</v>
      </c>
      <c r="RWV31" s="37">
        <f t="shared" si="199"/>
        <v>0</v>
      </c>
      <c r="RWW31" s="37">
        <f t="shared" si="199"/>
        <v>0</v>
      </c>
      <c r="RWX31" s="37">
        <f t="shared" si="199"/>
        <v>0</v>
      </c>
      <c r="RWY31" s="37">
        <f t="shared" si="199"/>
        <v>0</v>
      </c>
      <c r="RWZ31" s="37">
        <f t="shared" si="199"/>
        <v>0</v>
      </c>
      <c r="RXA31" s="37">
        <f t="shared" si="199"/>
        <v>0</v>
      </c>
      <c r="RXB31" s="37">
        <f t="shared" si="199"/>
        <v>0</v>
      </c>
      <c r="RXC31" s="37">
        <f t="shared" si="199"/>
        <v>0</v>
      </c>
      <c r="RXD31" s="37">
        <f t="shared" si="199"/>
        <v>0</v>
      </c>
      <c r="RXE31" s="37">
        <f t="shared" si="199"/>
        <v>0</v>
      </c>
      <c r="RXF31" s="37">
        <f t="shared" si="199"/>
        <v>0</v>
      </c>
      <c r="RXG31" s="37">
        <f t="shared" si="199"/>
        <v>0</v>
      </c>
      <c r="RXH31" s="37">
        <f t="shared" si="199"/>
        <v>0</v>
      </c>
      <c r="RXI31" s="37">
        <f t="shared" si="199"/>
        <v>0</v>
      </c>
      <c r="RXJ31" s="37">
        <f t="shared" si="199"/>
        <v>0</v>
      </c>
      <c r="RXK31" s="37">
        <f t="shared" si="199"/>
        <v>0</v>
      </c>
      <c r="RXL31" s="37">
        <f t="shared" si="199"/>
        <v>0</v>
      </c>
      <c r="RXM31" s="37">
        <f t="shared" ref="RXM31:RZX31" si="200">SUM(RXM26:RXM30)</f>
        <v>0</v>
      </c>
      <c r="RXN31" s="37">
        <f t="shared" si="200"/>
        <v>0</v>
      </c>
      <c r="RXO31" s="37">
        <f t="shared" si="200"/>
        <v>0</v>
      </c>
      <c r="RXP31" s="37">
        <f t="shared" si="200"/>
        <v>0</v>
      </c>
      <c r="RXQ31" s="37">
        <f t="shared" si="200"/>
        <v>0</v>
      </c>
      <c r="RXR31" s="37">
        <f t="shared" si="200"/>
        <v>0</v>
      </c>
      <c r="RXS31" s="37">
        <f t="shared" si="200"/>
        <v>0</v>
      </c>
      <c r="RXT31" s="37">
        <f t="shared" si="200"/>
        <v>0</v>
      </c>
      <c r="RXU31" s="37">
        <f t="shared" si="200"/>
        <v>0</v>
      </c>
      <c r="RXV31" s="37">
        <f t="shared" si="200"/>
        <v>0</v>
      </c>
      <c r="RXW31" s="37">
        <f t="shared" si="200"/>
        <v>0</v>
      </c>
      <c r="RXX31" s="37">
        <f t="shared" si="200"/>
        <v>0</v>
      </c>
      <c r="RXY31" s="37">
        <f t="shared" si="200"/>
        <v>0</v>
      </c>
      <c r="RXZ31" s="37">
        <f t="shared" si="200"/>
        <v>0</v>
      </c>
      <c r="RYA31" s="37">
        <f t="shared" si="200"/>
        <v>0</v>
      </c>
      <c r="RYB31" s="37">
        <f t="shared" si="200"/>
        <v>0</v>
      </c>
      <c r="RYC31" s="37">
        <f t="shared" si="200"/>
        <v>0</v>
      </c>
      <c r="RYD31" s="37">
        <f t="shared" si="200"/>
        <v>0</v>
      </c>
      <c r="RYE31" s="37">
        <f t="shared" si="200"/>
        <v>0</v>
      </c>
      <c r="RYF31" s="37">
        <f t="shared" si="200"/>
        <v>0</v>
      </c>
      <c r="RYG31" s="37">
        <f t="shared" si="200"/>
        <v>0</v>
      </c>
      <c r="RYH31" s="37">
        <f t="shared" si="200"/>
        <v>0</v>
      </c>
      <c r="RYI31" s="37">
        <f t="shared" si="200"/>
        <v>0</v>
      </c>
      <c r="RYJ31" s="37">
        <f t="shared" si="200"/>
        <v>0</v>
      </c>
      <c r="RYK31" s="37">
        <f t="shared" si="200"/>
        <v>0</v>
      </c>
      <c r="RYL31" s="37">
        <f t="shared" si="200"/>
        <v>0</v>
      </c>
      <c r="RYM31" s="37">
        <f t="shared" si="200"/>
        <v>0</v>
      </c>
      <c r="RYN31" s="37">
        <f t="shared" si="200"/>
        <v>0</v>
      </c>
      <c r="RYO31" s="37">
        <f t="shared" si="200"/>
        <v>0</v>
      </c>
      <c r="RYP31" s="37">
        <f t="shared" si="200"/>
        <v>0</v>
      </c>
      <c r="RYQ31" s="37">
        <f t="shared" si="200"/>
        <v>0</v>
      </c>
      <c r="RYR31" s="37">
        <f t="shared" si="200"/>
        <v>0</v>
      </c>
      <c r="RYS31" s="37">
        <f t="shared" si="200"/>
        <v>0</v>
      </c>
      <c r="RYT31" s="37">
        <f t="shared" si="200"/>
        <v>0</v>
      </c>
      <c r="RYU31" s="37">
        <f t="shared" si="200"/>
        <v>0</v>
      </c>
      <c r="RYV31" s="37">
        <f t="shared" si="200"/>
        <v>0</v>
      </c>
      <c r="RYW31" s="37">
        <f t="shared" si="200"/>
        <v>0</v>
      </c>
      <c r="RYX31" s="37">
        <f t="shared" si="200"/>
        <v>0</v>
      </c>
      <c r="RYY31" s="37">
        <f t="shared" si="200"/>
        <v>0</v>
      </c>
      <c r="RYZ31" s="37">
        <f t="shared" si="200"/>
        <v>0</v>
      </c>
      <c r="RZA31" s="37">
        <f t="shared" si="200"/>
        <v>0</v>
      </c>
      <c r="RZB31" s="37">
        <f t="shared" si="200"/>
        <v>0</v>
      </c>
      <c r="RZC31" s="37">
        <f t="shared" si="200"/>
        <v>0</v>
      </c>
      <c r="RZD31" s="37">
        <f t="shared" si="200"/>
        <v>0</v>
      </c>
      <c r="RZE31" s="37">
        <f t="shared" si="200"/>
        <v>0</v>
      </c>
      <c r="RZF31" s="37">
        <f t="shared" si="200"/>
        <v>0</v>
      </c>
      <c r="RZG31" s="37">
        <f t="shared" si="200"/>
        <v>0</v>
      </c>
      <c r="RZH31" s="37">
        <f t="shared" si="200"/>
        <v>0</v>
      </c>
      <c r="RZI31" s="37">
        <f t="shared" si="200"/>
        <v>0</v>
      </c>
      <c r="RZJ31" s="37">
        <f t="shared" si="200"/>
        <v>0</v>
      </c>
      <c r="RZK31" s="37">
        <f t="shared" si="200"/>
        <v>0</v>
      </c>
      <c r="RZL31" s="37">
        <f t="shared" si="200"/>
        <v>0</v>
      </c>
      <c r="RZM31" s="37">
        <f t="shared" si="200"/>
        <v>0</v>
      </c>
      <c r="RZN31" s="37">
        <f t="shared" si="200"/>
        <v>0</v>
      </c>
      <c r="RZO31" s="37">
        <f t="shared" si="200"/>
        <v>0</v>
      </c>
      <c r="RZP31" s="37">
        <f t="shared" si="200"/>
        <v>0</v>
      </c>
      <c r="RZQ31" s="37">
        <f t="shared" si="200"/>
        <v>0</v>
      </c>
      <c r="RZR31" s="37">
        <f t="shared" si="200"/>
        <v>0</v>
      </c>
      <c r="RZS31" s="37">
        <f t="shared" si="200"/>
        <v>0</v>
      </c>
      <c r="RZT31" s="37">
        <f t="shared" si="200"/>
        <v>0</v>
      </c>
      <c r="RZU31" s="37">
        <f t="shared" si="200"/>
        <v>0</v>
      </c>
      <c r="RZV31" s="37">
        <f t="shared" si="200"/>
        <v>0</v>
      </c>
      <c r="RZW31" s="37">
        <f t="shared" si="200"/>
        <v>0</v>
      </c>
      <c r="RZX31" s="37">
        <f t="shared" si="200"/>
        <v>0</v>
      </c>
      <c r="RZY31" s="37">
        <f t="shared" ref="RZY31:SCJ31" si="201">SUM(RZY26:RZY30)</f>
        <v>0</v>
      </c>
      <c r="RZZ31" s="37">
        <f t="shared" si="201"/>
        <v>0</v>
      </c>
      <c r="SAA31" s="37">
        <f t="shared" si="201"/>
        <v>0</v>
      </c>
      <c r="SAB31" s="37">
        <f t="shared" si="201"/>
        <v>0</v>
      </c>
      <c r="SAC31" s="37">
        <f t="shared" si="201"/>
        <v>0</v>
      </c>
      <c r="SAD31" s="37">
        <f t="shared" si="201"/>
        <v>0</v>
      </c>
      <c r="SAE31" s="37">
        <f t="shared" si="201"/>
        <v>0</v>
      </c>
      <c r="SAF31" s="37">
        <f t="shared" si="201"/>
        <v>0</v>
      </c>
      <c r="SAG31" s="37">
        <f t="shared" si="201"/>
        <v>0</v>
      </c>
      <c r="SAH31" s="37">
        <f t="shared" si="201"/>
        <v>0</v>
      </c>
      <c r="SAI31" s="37">
        <f t="shared" si="201"/>
        <v>0</v>
      </c>
      <c r="SAJ31" s="37">
        <f t="shared" si="201"/>
        <v>0</v>
      </c>
      <c r="SAK31" s="37">
        <f t="shared" si="201"/>
        <v>0</v>
      </c>
      <c r="SAL31" s="37">
        <f t="shared" si="201"/>
        <v>0</v>
      </c>
      <c r="SAM31" s="37">
        <f t="shared" si="201"/>
        <v>0</v>
      </c>
      <c r="SAN31" s="37">
        <f t="shared" si="201"/>
        <v>0</v>
      </c>
      <c r="SAO31" s="37">
        <f t="shared" si="201"/>
        <v>0</v>
      </c>
      <c r="SAP31" s="37">
        <f t="shared" si="201"/>
        <v>0</v>
      </c>
      <c r="SAQ31" s="37">
        <f t="shared" si="201"/>
        <v>0</v>
      </c>
      <c r="SAR31" s="37">
        <f t="shared" si="201"/>
        <v>0</v>
      </c>
      <c r="SAS31" s="37">
        <f t="shared" si="201"/>
        <v>0</v>
      </c>
      <c r="SAT31" s="37">
        <f t="shared" si="201"/>
        <v>0</v>
      </c>
      <c r="SAU31" s="37">
        <f t="shared" si="201"/>
        <v>0</v>
      </c>
      <c r="SAV31" s="37">
        <f t="shared" si="201"/>
        <v>0</v>
      </c>
      <c r="SAW31" s="37">
        <f t="shared" si="201"/>
        <v>0</v>
      </c>
      <c r="SAX31" s="37">
        <f t="shared" si="201"/>
        <v>0</v>
      </c>
      <c r="SAY31" s="37">
        <f t="shared" si="201"/>
        <v>0</v>
      </c>
      <c r="SAZ31" s="37">
        <f t="shared" si="201"/>
        <v>0</v>
      </c>
      <c r="SBA31" s="37">
        <f t="shared" si="201"/>
        <v>0</v>
      </c>
      <c r="SBB31" s="37">
        <f t="shared" si="201"/>
        <v>0</v>
      </c>
      <c r="SBC31" s="37">
        <f t="shared" si="201"/>
        <v>0</v>
      </c>
      <c r="SBD31" s="37">
        <f t="shared" si="201"/>
        <v>0</v>
      </c>
      <c r="SBE31" s="37">
        <f t="shared" si="201"/>
        <v>0</v>
      </c>
      <c r="SBF31" s="37">
        <f t="shared" si="201"/>
        <v>0</v>
      </c>
      <c r="SBG31" s="37">
        <f t="shared" si="201"/>
        <v>0</v>
      </c>
      <c r="SBH31" s="37">
        <f t="shared" si="201"/>
        <v>0</v>
      </c>
      <c r="SBI31" s="37">
        <f t="shared" si="201"/>
        <v>0</v>
      </c>
      <c r="SBJ31" s="37">
        <f t="shared" si="201"/>
        <v>0</v>
      </c>
      <c r="SBK31" s="37">
        <f t="shared" si="201"/>
        <v>0</v>
      </c>
      <c r="SBL31" s="37">
        <f t="shared" si="201"/>
        <v>0</v>
      </c>
      <c r="SBM31" s="37">
        <f t="shared" si="201"/>
        <v>0</v>
      </c>
      <c r="SBN31" s="37">
        <f t="shared" si="201"/>
        <v>0</v>
      </c>
      <c r="SBO31" s="37">
        <f t="shared" si="201"/>
        <v>0</v>
      </c>
      <c r="SBP31" s="37">
        <f t="shared" si="201"/>
        <v>0</v>
      </c>
      <c r="SBQ31" s="37">
        <f t="shared" si="201"/>
        <v>0</v>
      </c>
      <c r="SBR31" s="37">
        <f t="shared" si="201"/>
        <v>0</v>
      </c>
      <c r="SBS31" s="37">
        <f t="shared" si="201"/>
        <v>0</v>
      </c>
      <c r="SBT31" s="37">
        <f t="shared" si="201"/>
        <v>0</v>
      </c>
      <c r="SBU31" s="37">
        <f t="shared" si="201"/>
        <v>0</v>
      </c>
      <c r="SBV31" s="37">
        <f t="shared" si="201"/>
        <v>0</v>
      </c>
      <c r="SBW31" s="37">
        <f t="shared" si="201"/>
        <v>0</v>
      </c>
      <c r="SBX31" s="37">
        <f t="shared" si="201"/>
        <v>0</v>
      </c>
      <c r="SBY31" s="37">
        <f t="shared" si="201"/>
        <v>0</v>
      </c>
      <c r="SBZ31" s="37">
        <f t="shared" si="201"/>
        <v>0</v>
      </c>
      <c r="SCA31" s="37">
        <f t="shared" si="201"/>
        <v>0</v>
      </c>
      <c r="SCB31" s="37">
        <f t="shared" si="201"/>
        <v>0</v>
      </c>
      <c r="SCC31" s="37">
        <f t="shared" si="201"/>
        <v>0</v>
      </c>
      <c r="SCD31" s="37">
        <f t="shared" si="201"/>
        <v>0</v>
      </c>
      <c r="SCE31" s="37">
        <f t="shared" si="201"/>
        <v>0</v>
      </c>
      <c r="SCF31" s="37">
        <f t="shared" si="201"/>
        <v>0</v>
      </c>
      <c r="SCG31" s="37">
        <f t="shared" si="201"/>
        <v>0</v>
      </c>
      <c r="SCH31" s="37">
        <f t="shared" si="201"/>
        <v>0</v>
      </c>
      <c r="SCI31" s="37">
        <f t="shared" si="201"/>
        <v>0</v>
      </c>
      <c r="SCJ31" s="37">
        <f t="shared" si="201"/>
        <v>0</v>
      </c>
      <c r="SCK31" s="37">
        <f t="shared" ref="SCK31:SEV31" si="202">SUM(SCK26:SCK30)</f>
        <v>0</v>
      </c>
      <c r="SCL31" s="37">
        <f t="shared" si="202"/>
        <v>0</v>
      </c>
      <c r="SCM31" s="37">
        <f t="shared" si="202"/>
        <v>0</v>
      </c>
      <c r="SCN31" s="37">
        <f t="shared" si="202"/>
        <v>0</v>
      </c>
      <c r="SCO31" s="37">
        <f t="shared" si="202"/>
        <v>0</v>
      </c>
      <c r="SCP31" s="37">
        <f t="shared" si="202"/>
        <v>0</v>
      </c>
      <c r="SCQ31" s="37">
        <f t="shared" si="202"/>
        <v>0</v>
      </c>
      <c r="SCR31" s="37">
        <f t="shared" si="202"/>
        <v>0</v>
      </c>
      <c r="SCS31" s="37">
        <f t="shared" si="202"/>
        <v>0</v>
      </c>
      <c r="SCT31" s="37">
        <f t="shared" si="202"/>
        <v>0</v>
      </c>
      <c r="SCU31" s="37">
        <f t="shared" si="202"/>
        <v>0</v>
      </c>
      <c r="SCV31" s="37">
        <f t="shared" si="202"/>
        <v>0</v>
      </c>
      <c r="SCW31" s="37">
        <f t="shared" si="202"/>
        <v>0</v>
      </c>
      <c r="SCX31" s="37">
        <f t="shared" si="202"/>
        <v>0</v>
      </c>
      <c r="SCY31" s="37">
        <f t="shared" si="202"/>
        <v>0</v>
      </c>
      <c r="SCZ31" s="37">
        <f t="shared" si="202"/>
        <v>0</v>
      </c>
      <c r="SDA31" s="37">
        <f t="shared" si="202"/>
        <v>0</v>
      </c>
      <c r="SDB31" s="37">
        <f t="shared" si="202"/>
        <v>0</v>
      </c>
      <c r="SDC31" s="37">
        <f t="shared" si="202"/>
        <v>0</v>
      </c>
      <c r="SDD31" s="37">
        <f t="shared" si="202"/>
        <v>0</v>
      </c>
      <c r="SDE31" s="37">
        <f t="shared" si="202"/>
        <v>0</v>
      </c>
      <c r="SDF31" s="37">
        <f t="shared" si="202"/>
        <v>0</v>
      </c>
      <c r="SDG31" s="37">
        <f t="shared" si="202"/>
        <v>0</v>
      </c>
      <c r="SDH31" s="37">
        <f t="shared" si="202"/>
        <v>0</v>
      </c>
      <c r="SDI31" s="37">
        <f t="shared" si="202"/>
        <v>0</v>
      </c>
      <c r="SDJ31" s="37">
        <f t="shared" si="202"/>
        <v>0</v>
      </c>
      <c r="SDK31" s="37">
        <f t="shared" si="202"/>
        <v>0</v>
      </c>
      <c r="SDL31" s="37">
        <f t="shared" si="202"/>
        <v>0</v>
      </c>
      <c r="SDM31" s="37">
        <f t="shared" si="202"/>
        <v>0</v>
      </c>
      <c r="SDN31" s="37">
        <f t="shared" si="202"/>
        <v>0</v>
      </c>
      <c r="SDO31" s="37">
        <f t="shared" si="202"/>
        <v>0</v>
      </c>
      <c r="SDP31" s="37">
        <f t="shared" si="202"/>
        <v>0</v>
      </c>
      <c r="SDQ31" s="37">
        <f t="shared" si="202"/>
        <v>0</v>
      </c>
      <c r="SDR31" s="37">
        <f t="shared" si="202"/>
        <v>0</v>
      </c>
      <c r="SDS31" s="37">
        <f t="shared" si="202"/>
        <v>0</v>
      </c>
      <c r="SDT31" s="37">
        <f t="shared" si="202"/>
        <v>0</v>
      </c>
      <c r="SDU31" s="37">
        <f t="shared" si="202"/>
        <v>0</v>
      </c>
      <c r="SDV31" s="37">
        <f t="shared" si="202"/>
        <v>0</v>
      </c>
      <c r="SDW31" s="37">
        <f t="shared" si="202"/>
        <v>0</v>
      </c>
      <c r="SDX31" s="37">
        <f t="shared" si="202"/>
        <v>0</v>
      </c>
      <c r="SDY31" s="37">
        <f t="shared" si="202"/>
        <v>0</v>
      </c>
      <c r="SDZ31" s="37">
        <f t="shared" si="202"/>
        <v>0</v>
      </c>
      <c r="SEA31" s="37">
        <f t="shared" si="202"/>
        <v>0</v>
      </c>
      <c r="SEB31" s="37">
        <f t="shared" si="202"/>
        <v>0</v>
      </c>
      <c r="SEC31" s="37">
        <f t="shared" si="202"/>
        <v>0</v>
      </c>
      <c r="SED31" s="37">
        <f t="shared" si="202"/>
        <v>0</v>
      </c>
      <c r="SEE31" s="37">
        <f t="shared" si="202"/>
        <v>0</v>
      </c>
      <c r="SEF31" s="37">
        <f t="shared" si="202"/>
        <v>0</v>
      </c>
      <c r="SEG31" s="37">
        <f t="shared" si="202"/>
        <v>0</v>
      </c>
      <c r="SEH31" s="37">
        <f t="shared" si="202"/>
        <v>0</v>
      </c>
      <c r="SEI31" s="37">
        <f t="shared" si="202"/>
        <v>0</v>
      </c>
      <c r="SEJ31" s="37">
        <f t="shared" si="202"/>
        <v>0</v>
      </c>
      <c r="SEK31" s="37">
        <f t="shared" si="202"/>
        <v>0</v>
      </c>
      <c r="SEL31" s="37">
        <f t="shared" si="202"/>
        <v>0</v>
      </c>
      <c r="SEM31" s="37">
        <f t="shared" si="202"/>
        <v>0</v>
      </c>
      <c r="SEN31" s="37">
        <f t="shared" si="202"/>
        <v>0</v>
      </c>
      <c r="SEO31" s="37">
        <f t="shared" si="202"/>
        <v>0</v>
      </c>
      <c r="SEP31" s="37">
        <f t="shared" si="202"/>
        <v>0</v>
      </c>
      <c r="SEQ31" s="37">
        <f t="shared" si="202"/>
        <v>0</v>
      </c>
      <c r="SER31" s="37">
        <f t="shared" si="202"/>
        <v>0</v>
      </c>
      <c r="SES31" s="37">
        <f t="shared" si="202"/>
        <v>0</v>
      </c>
      <c r="SET31" s="37">
        <f t="shared" si="202"/>
        <v>0</v>
      </c>
      <c r="SEU31" s="37">
        <f t="shared" si="202"/>
        <v>0</v>
      </c>
      <c r="SEV31" s="37">
        <f t="shared" si="202"/>
        <v>0</v>
      </c>
      <c r="SEW31" s="37">
        <f t="shared" ref="SEW31:SHH31" si="203">SUM(SEW26:SEW30)</f>
        <v>0</v>
      </c>
      <c r="SEX31" s="37">
        <f t="shared" si="203"/>
        <v>0</v>
      </c>
      <c r="SEY31" s="37">
        <f t="shared" si="203"/>
        <v>0</v>
      </c>
      <c r="SEZ31" s="37">
        <f t="shared" si="203"/>
        <v>0</v>
      </c>
      <c r="SFA31" s="37">
        <f t="shared" si="203"/>
        <v>0</v>
      </c>
      <c r="SFB31" s="37">
        <f t="shared" si="203"/>
        <v>0</v>
      </c>
      <c r="SFC31" s="37">
        <f t="shared" si="203"/>
        <v>0</v>
      </c>
      <c r="SFD31" s="37">
        <f t="shared" si="203"/>
        <v>0</v>
      </c>
      <c r="SFE31" s="37">
        <f t="shared" si="203"/>
        <v>0</v>
      </c>
      <c r="SFF31" s="37">
        <f t="shared" si="203"/>
        <v>0</v>
      </c>
      <c r="SFG31" s="37">
        <f t="shared" si="203"/>
        <v>0</v>
      </c>
      <c r="SFH31" s="37">
        <f t="shared" si="203"/>
        <v>0</v>
      </c>
      <c r="SFI31" s="37">
        <f t="shared" si="203"/>
        <v>0</v>
      </c>
      <c r="SFJ31" s="37">
        <f t="shared" si="203"/>
        <v>0</v>
      </c>
      <c r="SFK31" s="37">
        <f t="shared" si="203"/>
        <v>0</v>
      </c>
      <c r="SFL31" s="37">
        <f t="shared" si="203"/>
        <v>0</v>
      </c>
      <c r="SFM31" s="37">
        <f t="shared" si="203"/>
        <v>0</v>
      </c>
      <c r="SFN31" s="37">
        <f t="shared" si="203"/>
        <v>0</v>
      </c>
      <c r="SFO31" s="37">
        <f t="shared" si="203"/>
        <v>0</v>
      </c>
      <c r="SFP31" s="37">
        <f t="shared" si="203"/>
        <v>0</v>
      </c>
      <c r="SFQ31" s="37">
        <f t="shared" si="203"/>
        <v>0</v>
      </c>
      <c r="SFR31" s="37">
        <f t="shared" si="203"/>
        <v>0</v>
      </c>
      <c r="SFS31" s="37">
        <f t="shared" si="203"/>
        <v>0</v>
      </c>
      <c r="SFT31" s="37">
        <f t="shared" si="203"/>
        <v>0</v>
      </c>
      <c r="SFU31" s="37">
        <f t="shared" si="203"/>
        <v>0</v>
      </c>
      <c r="SFV31" s="37">
        <f t="shared" si="203"/>
        <v>0</v>
      </c>
      <c r="SFW31" s="37">
        <f t="shared" si="203"/>
        <v>0</v>
      </c>
      <c r="SFX31" s="37">
        <f t="shared" si="203"/>
        <v>0</v>
      </c>
      <c r="SFY31" s="37">
        <f t="shared" si="203"/>
        <v>0</v>
      </c>
      <c r="SFZ31" s="37">
        <f t="shared" si="203"/>
        <v>0</v>
      </c>
      <c r="SGA31" s="37">
        <f t="shared" si="203"/>
        <v>0</v>
      </c>
      <c r="SGB31" s="37">
        <f t="shared" si="203"/>
        <v>0</v>
      </c>
      <c r="SGC31" s="37">
        <f t="shared" si="203"/>
        <v>0</v>
      </c>
      <c r="SGD31" s="37">
        <f t="shared" si="203"/>
        <v>0</v>
      </c>
      <c r="SGE31" s="37">
        <f t="shared" si="203"/>
        <v>0</v>
      </c>
      <c r="SGF31" s="37">
        <f t="shared" si="203"/>
        <v>0</v>
      </c>
      <c r="SGG31" s="37">
        <f t="shared" si="203"/>
        <v>0</v>
      </c>
      <c r="SGH31" s="37">
        <f t="shared" si="203"/>
        <v>0</v>
      </c>
      <c r="SGI31" s="37">
        <f t="shared" si="203"/>
        <v>0</v>
      </c>
      <c r="SGJ31" s="37">
        <f t="shared" si="203"/>
        <v>0</v>
      </c>
      <c r="SGK31" s="37">
        <f t="shared" si="203"/>
        <v>0</v>
      </c>
      <c r="SGL31" s="37">
        <f t="shared" si="203"/>
        <v>0</v>
      </c>
      <c r="SGM31" s="37">
        <f t="shared" si="203"/>
        <v>0</v>
      </c>
      <c r="SGN31" s="37">
        <f t="shared" si="203"/>
        <v>0</v>
      </c>
      <c r="SGO31" s="37">
        <f t="shared" si="203"/>
        <v>0</v>
      </c>
      <c r="SGP31" s="37">
        <f t="shared" si="203"/>
        <v>0</v>
      </c>
      <c r="SGQ31" s="37">
        <f t="shared" si="203"/>
        <v>0</v>
      </c>
      <c r="SGR31" s="37">
        <f t="shared" si="203"/>
        <v>0</v>
      </c>
      <c r="SGS31" s="37">
        <f t="shared" si="203"/>
        <v>0</v>
      </c>
      <c r="SGT31" s="37">
        <f t="shared" si="203"/>
        <v>0</v>
      </c>
      <c r="SGU31" s="37">
        <f t="shared" si="203"/>
        <v>0</v>
      </c>
      <c r="SGV31" s="37">
        <f t="shared" si="203"/>
        <v>0</v>
      </c>
      <c r="SGW31" s="37">
        <f t="shared" si="203"/>
        <v>0</v>
      </c>
      <c r="SGX31" s="37">
        <f t="shared" si="203"/>
        <v>0</v>
      </c>
      <c r="SGY31" s="37">
        <f t="shared" si="203"/>
        <v>0</v>
      </c>
      <c r="SGZ31" s="37">
        <f t="shared" si="203"/>
        <v>0</v>
      </c>
      <c r="SHA31" s="37">
        <f t="shared" si="203"/>
        <v>0</v>
      </c>
      <c r="SHB31" s="37">
        <f t="shared" si="203"/>
        <v>0</v>
      </c>
      <c r="SHC31" s="37">
        <f t="shared" si="203"/>
        <v>0</v>
      </c>
      <c r="SHD31" s="37">
        <f t="shared" si="203"/>
        <v>0</v>
      </c>
      <c r="SHE31" s="37">
        <f t="shared" si="203"/>
        <v>0</v>
      </c>
      <c r="SHF31" s="37">
        <f t="shared" si="203"/>
        <v>0</v>
      </c>
      <c r="SHG31" s="37">
        <f t="shared" si="203"/>
        <v>0</v>
      </c>
      <c r="SHH31" s="37">
        <f t="shared" si="203"/>
        <v>0</v>
      </c>
      <c r="SHI31" s="37">
        <f t="shared" ref="SHI31:SJT31" si="204">SUM(SHI26:SHI30)</f>
        <v>0</v>
      </c>
      <c r="SHJ31" s="37">
        <f t="shared" si="204"/>
        <v>0</v>
      </c>
      <c r="SHK31" s="37">
        <f t="shared" si="204"/>
        <v>0</v>
      </c>
      <c r="SHL31" s="37">
        <f t="shared" si="204"/>
        <v>0</v>
      </c>
      <c r="SHM31" s="37">
        <f t="shared" si="204"/>
        <v>0</v>
      </c>
      <c r="SHN31" s="37">
        <f t="shared" si="204"/>
        <v>0</v>
      </c>
      <c r="SHO31" s="37">
        <f t="shared" si="204"/>
        <v>0</v>
      </c>
      <c r="SHP31" s="37">
        <f t="shared" si="204"/>
        <v>0</v>
      </c>
      <c r="SHQ31" s="37">
        <f t="shared" si="204"/>
        <v>0</v>
      </c>
      <c r="SHR31" s="37">
        <f t="shared" si="204"/>
        <v>0</v>
      </c>
      <c r="SHS31" s="37">
        <f t="shared" si="204"/>
        <v>0</v>
      </c>
      <c r="SHT31" s="37">
        <f t="shared" si="204"/>
        <v>0</v>
      </c>
      <c r="SHU31" s="37">
        <f t="shared" si="204"/>
        <v>0</v>
      </c>
      <c r="SHV31" s="37">
        <f t="shared" si="204"/>
        <v>0</v>
      </c>
      <c r="SHW31" s="37">
        <f t="shared" si="204"/>
        <v>0</v>
      </c>
      <c r="SHX31" s="37">
        <f t="shared" si="204"/>
        <v>0</v>
      </c>
      <c r="SHY31" s="37">
        <f t="shared" si="204"/>
        <v>0</v>
      </c>
      <c r="SHZ31" s="37">
        <f t="shared" si="204"/>
        <v>0</v>
      </c>
      <c r="SIA31" s="37">
        <f t="shared" si="204"/>
        <v>0</v>
      </c>
      <c r="SIB31" s="37">
        <f t="shared" si="204"/>
        <v>0</v>
      </c>
      <c r="SIC31" s="37">
        <f t="shared" si="204"/>
        <v>0</v>
      </c>
      <c r="SID31" s="37">
        <f t="shared" si="204"/>
        <v>0</v>
      </c>
      <c r="SIE31" s="37">
        <f t="shared" si="204"/>
        <v>0</v>
      </c>
      <c r="SIF31" s="37">
        <f t="shared" si="204"/>
        <v>0</v>
      </c>
      <c r="SIG31" s="37">
        <f t="shared" si="204"/>
        <v>0</v>
      </c>
      <c r="SIH31" s="37">
        <f t="shared" si="204"/>
        <v>0</v>
      </c>
      <c r="SII31" s="37">
        <f t="shared" si="204"/>
        <v>0</v>
      </c>
      <c r="SIJ31" s="37">
        <f t="shared" si="204"/>
        <v>0</v>
      </c>
      <c r="SIK31" s="37">
        <f t="shared" si="204"/>
        <v>0</v>
      </c>
      <c r="SIL31" s="37">
        <f t="shared" si="204"/>
        <v>0</v>
      </c>
      <c r="SIM31" s="37">
        <f t="shared" si="204"/>
        <v>0</v>
      </c>
      <c r="SIN31" s="37">
        <f t="shared" si="204"/>
        <v>0</v>
      </c>
      <c r="SIO31" s="37">
        <f t="shared" si="204"/>
        <v>0</v>
      </c>
      <c r="SIP31" s="37">
        <f t="shared" si="204"/>
        <v>0</v>
      </c>
      <c r="SIQ31" s="37">
        <f t="shared" si="204"/>
        <v>0</v>
      </c>
      <c r="SIR31" s="37">
        <f t="shared" si="204"/>
        <v>0</v>
      </c>
      <c r="SIS31" s="37">
        <f t="shared" si="204"/>
        <v>0</v>
      </c>
      <c r="SIT31" s="37">
        <f t="shared" si="204"/>
        <v>0</v>
      </c>
      <c r="SIU31" s="37">
        <f t="shared" si="204"/>
        <v>0</v>
      </c>
      <c r="SIV31" s="37">
        <f t="shared" si="204"/>
        <v>0</v>
      </c>
      <c r="SIW31" s="37">
        <f t="shared" si="204"/>
        <v>0</v>
      </c>
      <c r="SIX31" s="37">
        <f t="shared" si="204"/>
        <v>0</v>
      </c>
      <c r="SIY31" s="37">
        <f t="shared" si="204"/>
        <v>0</v>
      </c>
      <c r="SIZ31" s="37">
        <f t="shared" si="204"/>
        <v>0</v>
      </c>
      <c r="SJA31" s="37">
        <f t="shared" si="204"/>
        <v>0</v>
      </c>
      <c r="SJB31" s="37">
        <f t="shared" si="204"/>
        <v>0</v>
      </c>
      <c r="SJC31" s="37">
        <f t="shared" si="204"/>
        <v>0</v>
      </c>
      <c r="SJD31" s="37">
        <f t="shared" si="204"/>
        <v>0</v>
      </c>
      <c r="SJE31" s="37">
        <f t="shared" si="204"/>
        <v>0</v>
      </c>
      <c r="SJF31" s="37">
        <f t="shared" si="204"/>
        <v>0</v>
      </c>
      <c r="SJG31" s="37">
        <f t="shared" si="204"/>
        <v>0</v>
      </c>
      <c r="SJH31" s="37">
        <f t="shared" si="204"/>
        <v>0</v>
      </c>
      <c r="SJI31" s="37">
        <f t="shared" si="204"/>
        <v>0</v>
      </c>
      <c r="SJJ31" s="37">
        <f t="shared" si="204"/>
        <v>0</v>
      </c>
      <c r="SJK31" s="37">
        <f t="shared" si="204"/>
        <v>0</v>
      </c>
      <c r="SJL31" s="37">
        <f t="shared" si="204"/>
        <v>0</v>
      </c>
      <c r="SJM31" s="37">
        <f t="shared" si="204"/>
        <v>0</v>
      </c>
      <c r="SJN31" s="37">
        <f t="shared" si="204"/>
        <v>0</v>
      </c>
      <c r="SJO31" s="37">
        <f t="shared" si="204"/>
        <v>0</v>
      </c>
      <c r="SJP31" s="37">
        <f t="shared" si="204"/>
        <v>0</v>
      </c>
      <c r="SJQ31" s="37">
        <f t="shared" si="204"/>
        <v>0</v>
      </c>
      <c r="SJR31" s="37">
        <f t="shared" si="204"/>
        <v>0</v>
      </c>
      <c r="SJS31" s="37">
        <f t="shared" si="204"/>
        <v>0</v>
      </c>
      <c r="SJT31" s="37">
        <f t="shared" si="204"/>
        <v>0</v>
      </c>
      <c r="SJU31" s="37">
        <f t="shared" ref="SJU31:SMF31" si="205">SUM(SJU26:SJU30)</f>
        <v>0</v>
      </c>
      <c r="SJV31" s="37">
        <f t="shared" si="205"/>
        <v>0</v>
      </c>
      <c r="SJW31" s="37">
        <f t="shared" si="205"/>
        <v>0</v>
      </c>
      <c r="SJX31" s="37">
        <f t="shared" si="205"/>
        <v>0</v>
      </c>
      <c r="SJY31" s="37">
        <f t="shared" si="205"/>
        <v>0</v>
      </c>
      <c r="SJZ31" s="37">
        <f t="shared" si="205"/>
        <v>0</v>
      </c>
      <c r="SKA31" s="37">
        <f t="shared" si="205"/>
        <v>0</v>
      </c>
      <c r="SKB31" s="37">
        <f t="shared" si="205"/>
        <v>0</v>
      </c>
      <c r="SKC31" s="37">
        <f t="shared" si="205"/>
        <v>0</v>
      </c>
      <c r="SKD31" s="37">
        <f t="shared" si="205"/>
        <v>0</v>
      </c>
      <c r="SKE31" s="37">
        <f t="shared" si="205"/>
        <v>0</v>
      </c>
      <c r="SKF31" s="37">
        <f t="shared" si="205"/>
        <v>0</v>
      </c>
      <c r="SKG31" s="37">
        <f t="shared" si="205"/>
        <v>0</v>
      </c>
      <c r="SKH31" s="37">
        <f t="shared" si="205"/>
        <v>0</v>
      </c>
      <c r="SKI31" s="37">
        <f t="shared" si="205"/>
        <v>0</v>
      </c>
      <c r="SKJ31" s="37">
        <f t="shared" si="205"/>
        <v>0</v>
      </c>
      <c r="SKK31" s="37">
        <f t="shared" si="205"/>
        <v>0</v>
      </c>
      <c r="SKL31" s="37">
        <f t="shared" si="205"/>
        <v>0</v>
      </c>
      <c r="SKM31" s="37">
        <f t="shared" si="205"/>
        <v>0</v>
      </c>
      <c r="SKN31" s="37">
        <f t="shared" si="205"/>
        <v>0</v>
      </c>
      <c r="SKO31" s="37">
        <f t="shared" si="205"/>
        <v>0</v>
      </c>
      <c r="SKP31" s="37">
        <f t="shared" si="205"/>
        <v>0</v>
      </c>
      <c r="SKQ31" s="37">
        <f t="shared" si="205"/>
        <v>0</v>
      </c>
      <c r="SKR31" s="37">
        <f t="shared" si="205"/>
        <v>0</v>
      </c>
      <c r="SKS31" s="37">
        <f t="shared" si="205"/>
        <v>0</v>
      </c>
      <c r="SKT31" s="37">
        <f t="shared" si="205"/>
        <v>0</v>
      </c>
      <c r="SKU31" s="37">
        <f t="shared" si="205"/>
        <v>0</v>
      </c>
      <c r="SKV31" s="37">
        <f t="shared" si="205"/>
        <v>0</v>
      </c>
      <c r="SKW31" s="37">
        <f t="shared" si="205"/>
        <v>0</v>
      </c>
      <c r="SKX31" s="37">
        <f t="shared" si="205"/>
        <v>0</v>
      </c>
      <c r="SKY31" s="37">
        <f t="shared" si="205"/>
        <v>0</v>
      </c>
      <c r="SKZ31" s="37">
        <f t="shared" si="205"/>
        <v>0</v>
      </c>
      <c r="SLA31" s="37">
        <f t="shared" si="205"/>
        <v>0</v>
      </c>
      <c r="SLB31" s="37">
        <f t="shared" si="205"/>
        <v>0</v>
      </c>
      <c r="SLC31" s="37">
        <f t="shared" si="205"/>
        <v>0</v>
      </c>
      <c r="SLD31" s="37">
        <f t="shared" si="205"/>
        <v>0</v>
      </c>
      <c r="SLE31" s="37">
        <f t="shared" si="205"/>
        <v>0</v>
      </c>
      <c r="SLF31" s="37">
        <f t="shared" si="205"/>
        <v>0</v>
      </c>
      <c r="SLG31" s="37">
        <f t="shared" si="205"/>
        <v>0</v>
      </c>
      <c r="SLH31" s="37">
        <f t="shared" si="205"/>
        <v>0</v>
      </c>
      <c r="SLI31" s="37">
        <f t="shared" si="205"/>
        <v>0</v>
      </c>
      <c r="SLJ31" s="37">
        <f t="shared" si="205"/>
        <v>0</v>
      </c>
      <c r="SLK31" s="37">
        <f t="shared" si="205"/>
        <v>0</v>
      </c>
      <c r="SLL31" s="37">
        <f t="shared" si="205"/>
        <v>0</v>
      </c>
      <c r="SLM31" s="37">
        <f t="shared" si="205"/>
        <v>0</v>
      </c>
      <c r="SLN31" s="37">
        <f t="shared" si="205"/>
        <v>0</v>
      </c>
      <c r="SLO31" s="37">
        <f t="shared" si="205"/>
        <v>0</v>
      </c>
      <c r="SLP31" s="37">
        <f t="shared" si="205"/>
        <v>0</v>
      </c>
      <c r="SLQ31" s="37">
        <f t="shared" si="205"/>
        <v>0</v>
      </c>
      <c r="SLR31" s="37">
        <f t="shared" si="205"/>
        <v>0</v>
      </c>
      <c r="SLS31" s="37">
        <f t="shared" si="205"/>
        <v>0</v>
      </c>
      <c r="SLT31" s="37">
        <f t="shared" si="205"/>
        <v>0</v>
      </c>
      <c r="SLU31" s="37">
        <f t="shared" si="205"/>
        <v>0</v>
      </c>
      <c r="SLV31" s="37">
        <f t="shared" si="205"/>
        <v>0</v>
      </c>
      <c r="SLW31" s="37">
        <f t="shared" si="205"/>
        <v>0</v>
      </c>
      <c r="SLX31" s="37">
        <f t="shared" si="205"/>
        <v>0</v>
      </c>
      <c r="SLY31" s="37">
        <f t="shared" si="205"/>
        <v>0</v>
      </c>
      <c r="SLZ31" s="37">
        <f t="shared" si="205"/>
        <v>0</v>
      </c>
      <c r="SMA31" s="37">
        <f t="shared" si="205"/>
        <v>0</v>
      </c>
      <c r="SMB31" s="37">
        <f t="shared" si="205"/>
        <v>0</v>
      </c>
      <c r="SMC31" s="37">
        <f t="shared" si="205"/>
        <v>0</v>
      </c>
      <c r="SMD31" s="37">
        <f t="shared" si="205"/>
        <v>0</v>
      </c>
      <c r="SME31" s="37">
        <f t="shared" si="205"/>
        <v>0</v>
      </c>
      <c r="SMF31" s="37">
        <f t="shared" si="205"/>
        <v>0</v>
      </c>
      <c r="SMG31" s="37">
        <f t="shared" ref="SMG31:SOR31" si="206">SUM(SMG26:SMG30)</f>
        <v>0</v>
      </c>
      <c r="SMH31" s="37">
        <f t="shared" si="206"/>
        <v>0</v>
      </c>
      <c r="SMI31" s="37">
        <f t="shared" si="206"/>
        <v>0</v>
      </c>
      <c r="SMJ31" s="37">
        <f t="shared" si="206"/>
        <v>0</v>
      </c>
      <c r="SMK31" s="37">
        <f t="shared" si="206"/>
        <v>0</v>
      </c>
      <c r="SML31" s="37">
        <f t="shared" si="206"/>
        <v>0</v>
      </c>
      <c r="SMM31" s="37">
        <f t="shared" si="206"/>
        <v>0</v>
      </c>
      <c r="SMN31" s="37">
        <f t="shared" si="206"/>
        <v>0</v>
      </c>
      <c r="SMO31" s="37">
        <f t="shared" si="206"/>
        <v>0</v>
      </c>
      <c r="SMP31" s="37">
        <f t="shared" si="206"/>
        <v>0</v>
      </c>
      <c r="SMQ31" s="37">
        <f t="shared" si="206"/>
        <v>0</v>
      </c>
      <c r="SMR31" s="37">
        <f t="shared" si="206"/>
        <v>0</v>
      </c>
      <c r="SMS31" s="37">
        <f t="shared" si="206"/>
        <v>0</v>
      </c>
      <c r="SMT31" s="37">
        <f t="shared" si="206"/>
        <v>0</v>
      </c>
      <c r="SMU31" s="37">
        <f t="shared" si="206"/>
        <v>0</v>
      </c>
      <c r="SMV31" s="37">
        <f t="shared" si="206"/>
        <v>0</v>
      </c>
      <c r="SMW31" s="37">
        <f t="shared" si="206"/>
        <v>0</v>
      </c>
      <c r="SMX31" s="37">
        <f t="shared" si="206"/>
        <v>0</v>
      </c>
      <c r="SMY31" s="37">
        <f t="shared" si="206"/>
        <v>0</v>
      </c>
      <c r="SMZ31" s="37">
        <f t="shared" si="206"/>
        <v>0</v>
      </c>
      <c r="SNA31" s="37">
        <f t="shared" si="206"/>
        <v>0</v>
      </c>
      <c r="SNB31" s="37">
        <f t="shared" si="206"/>
        <v>0</v>
      </c>
      <c r="SNC31" s="37">
        <f t="shared" si="206"/>
        <v>0</v>
      </c>
      <c r="SND31" s="37">
        <f t="shared" si="206"/>
        <v>0</v>
      </c>
      <c r="SNE31" s="37">
        <f t="shared" si="206"/>
        <v>0</v>
      </c>
      <c r="SNF31" s="37">
        <f t="shared" si="206"/>
        <v>0</v>
      </c>
      <c r="SNG31" s="37">
        <f t="shared" si="206"/>
        <v>0</v>
      </c>
      <c r="SNH31" s="37">
        <f t="shared" si="206"/>
        <v>0</v>
      </c>
      <c r="SNI31" s="37">
        <f t="shared" si="206"/>
        <v>0</v>
      </c>
      <c r="SNJ31" s="37">
        <f t="shared" si="206"/>
        <v>0</v>
      </c>
      <c r="SNK31" s="37">
        <f t="shared" si="206"/>
        <v>0</v>
      </c>
      <c r="SNL31" s="37">
        <f t="shared" si="206"/>
        <v>0</v>
      </c>
      <c r="SNM31" s="37">
        <f t="shared" si="206"/>
        <v>0</v>
      </c>
      <c r="SNN31" s="37">
        <f t="shared" si="206"/>
        <v>0</v>
      </c>
      <c r="SNO31" s="37">
        <f t="shared" si="206"/>
        <v>0</v>
      </c>
      <c r="SNP31" s="37">
        <f t="shared" si="206"/>
        <v>0</v>
      </c>
      <c r="SNQ31" s="37">
        <f t="shared" si="206"/>
        <v>0</v>
      </c>
      <c r="SNR31" s="37">
        <f t="shared" si="206"/>
        <v>0</v>
      </c>
      <c r="SNS31" s="37">
        <f t="shared" si="206"/>
        <v>0</v>
      </c>
      <c r="SNT31" s="37">
        <f t="shared" si="206"/>
        <v>0</v>
      </c>
      <c r="SNU31" s="37">
        <f t="shared" si="206"/>
        <v>0</v>
      </c>
      <c r="SNV31" s="37">
        <f t="shared" si="206"/>
        <v>0</v>
      </c>
      <c r="SNW31" s="37">
        <f t="shared" si="206"/>
        <v>0</v>
      </c>
      <c r="SNX31" s="37">
        <f t="shared" si="206"/>
        <v>0</v>
      </c>
      <c r="SNY31" s="37">
        <f t="shared" si="206"/>
        <v>0</v>
      </c>
      <c r="SNZ31" s="37">
        <f t="shared" si="206"/>
        <v>0</v>
      </c>
      <c r="SOA31" s="37">
        <f t="shared" si="206"/>
        <v>0</v>
      </c>
      <c r="SOB31" s="37">
        <f t="shared" si="206"/>
        <v>0</v>
      </c>
      <c r="SOC31" s="37">
        <f t="shared" si="206"/>
        <v>0</v>
      </c>
      <c r="SOD31" s="37">
        <f t="shared" si="206"/>
        <v>0</v>
      </c>
      <c r="SOE31" s="37">
        <f t="shared" si="206"/>
        <v>0</v>
      </c>
      <c r="SOF31" s="37">
        <f t="shared" si="206"/>
        <v>0</v>
      </c>
      <c r="SOG31" s="37">
        <f t="shared" si="206"/>
        <v>0</v>
      </c>
      <c r="SOH31" s="37">
        <f t="shared" si="206"/>
        <v>0</v>
      </c>
      <c r="SOI31" s="37">
        <f t="shared" si="206"/>
        <v>0</v>
      </c>
      <c r="SOJ31" s="37">
        <f t="shared" si="206"/>
        <v>0</v>
      </c>
      <c r="SOK31" s="37">
        <f t="shared" si="206"/>
        <v>0</v>
      </c>
      <c r="SOL31" s="37">
        <f t="shared" si="206"/>
        <v>0</v>
      </c>
      <c r="SOM31" s="37">
        <f t="shared" si="206"/>
        <v>0</v>
      </c>
      <c r="SON31" s="37">
        <f t="shared" si="206"/>
        <v>0</v>
      </c>
      <c r="SOO31" s="37">
        <f t="shared" si="206"/>
        <v>0</v>
      </c>
      <c r="SOP31" s="37">
        <f t="shared" si="206"/>
        <v>0</v>
      </c>
      <c r="SOQ31" s="37">
        <f t="shared" si="206"/>
        <v>0</v>
      </c>
      <c r="SOR31" s="37">
        <f t="shared" si="206"/>
        <v>0</v>
      </c>
      <c r="SOS31" s="37">
        <f t="shared" ref="SOS31:SRD31" si="207">SUM(SOS26:SOS30)</f>
        <v>0</v>
      </c>
      <c r="SOT31" s="37">
        <f t="shared" si="207"/>
        <v>0</v>
      </c>
      <c r="SOU31" s="37">
        <f t="shared" si="207"/>
        <v>0</v>
      </c>
      <c r="SOV31" s="37">
        <f t="shared" si="207"/>
        <v>0</v>
      </c>
      <c r="SOW31" s="37">
        <f t="shared" si="207"/>
        <v>0</v>
      </c>
      <c r="SOX31" s="37">
        <f t="shared" si="207"/>
        <v>0</v>
      </c>
      <c r="SOY31" s="37">
        <f t="shared" si="207"/>
        <v>0</v>
      </c>
      <c r="SOZ31" s="37">
        <f t="shared" si="207"/>
        <v>0</v>
      </c>
      <c r="SPA31" s="37">
        <f t="shared" si="207"/>
        <v>0</v>
      </c>
      <c r="SPB31" s="37">
        <f t="shared" si="207"/>
        <v>0</v>
      </c>
      <c r="SPC31" s="37">
        <f t="shared" si="207"/>
        <v>0</v>
      </c>
      <c r="SPD31" s="37">
        <f t="shared" si="207"/>
        <v>0</v>
      </c>
      <c r="SPE31" s="37">
        <f t="shared" si="207"/>
        <v>0</v>
      </c>
      <c r="SPF31" s="37">
        <f t="shared" si="207"/>
        <v>0</v>
      </c>
      <c r="SPG31" s="37">
        <f t="shared" si="207"/>
        <v>0</v>
      </c>
      <c r="SPH31" s="37">
        <f t="shared" si="207"/>
        <v>0</v>
      </c>
      <c r="SPI31" s="37">
        <f t="shared" si="207"/>
        <v>0</v>
      </c>
      <c r="SPJ31" s="37">
        <f t="shared" si="207"/>
        <v>0</v>
      </c>
      <c r="SPK31" s="37">
        <f t="shared" si="207"/>
        <v>0</v>
      </c>
      <c r="SPL31" s="37">
        <f t="shared" si="207"/>
        <v>0</v>
      </c>
      <c r="SPM31" s="37">
        <f t="shared" si="207"/>
        <v>0</v>
      </c>
      <c r="SPN31" s="37">
        <f t="shared" si="207"/>
        <v>0</v>
      </c>
      <c r="SPO31" s="37">
        <f t="shared" si="207"/>
        <v>0</v>
      </c>
      <c r="SPP31" s="37">
        <f t="shared" si="207"/>
        <v>0</v>
      </c>
      <c r="SPQ31" s="37">
        <f t="shared" si="207"/>
        <v>0</v>
      </c>
      <c r="SPR31" s="37">
        <f t="shared" si="207"/>
        <v>0</v>
      </c>
      <c r="SPS31" s="37">
        <f t="shared" si="207"/>
        <v>0</v>
      </c>
      <c r="SPT31" s="37">
        <f t="shared" si="207"/>
        <v>0</v>
      </c>
      <c r="SPU31" s="37">
        <f t="shared" si="207"/>
        <v>0</v>
      </c>
      <c r="SPV31" s="37">
        <f t="shared" si="207"/>
        <v>0</v>
      </c>
      <c r="SPW31" s="37">
        <f t="shared" si="207"/>
        <v>0</v>
      </c>
      <c r="SPX31" s="37">
        <f t="shared" si="207"/>
        <v>0</v>
      </c>
      <c r="SPY31" s="37">
        <f t="shared" si="207"/>
        <v>0</v>
      </c>
      <c r="SPZ31" s="37">
        <f t="shared" si="207"/>
        <v>0</v>
      </c>
      <c r="SQA31" s="37">
        <f t="shared" si="207"/>
        <v>0</v>
      </c>
      <c r="SQB31" s="37">
        <f t="shared" si="207"/>
        <v>0</v>
      </c>
      <c r="SQC31" s="37">
        <f t="shared" si="207"/>
        <v>0</v>
      </c>
      <c r="SQD31" s="37">
        <f t="shared" si="207"/>
        <v>0</v>
      </c>
      <c r="SQE31" s="37">
        <f t="shared" si="207"/>
        <v>0</v>
      </c>
      <c r="SQF31" s="37">
        <f t="shared" si="207"/>
        <v>0</v>
      </c>
      <c r="SQG31" s="37">
        <f t="shared" si="207"/>
        <v>0</v>
      </c>
      <c r="SQH31" s="37">
        <f t="shared" si="207"/>
        <v>0</v>
      </c>
      <c r="SQI31" s="37">
        <f t="shared" si="207"/>
        <v>0</v>
      </c>
      <c r="SQJ31" s="37">
        <f t="shared" si="207"/>
        <v>0</v>
      </c>
      <c r="SQK31" s="37">
        <f t="shared" si="207"/>
        <v>0</v>
      </c>
      <c r="SQL31" s="37">
        <f t="shared" si="207"/>
        <v>0</v>
      </c>
      <c r="SQM31" s="37">
        <f t="shared" si="207"/>
        <v>0</v>
      </c>
      <c r="SQN31" s="37">
        <f t="shared" si="207"/>
        <v>0</v>
      </c>
      <c r="SQO31" s="37">
        <f t="shared" si="207"/>
        <v>0</v>
      </c>
      <c r="SQP31" s="37">
        <f t="shared" si="207"/>
        <v>0</v>
      </c>
      <c r="SQQ31" s="37">
        <f t="shared" si="207"/>
        <v>0</v>
      </c>
      <c r="SQR31" s="37">
        <f t="shared" si="207"/>
        <v>0</v>
      </c>
      <c r="SQS31" s="37">
        <f t="shared" si="207"/>
        <v>0</v>
      </c>
      <c r="SQT31" s="37">
        <f t="shared" si="207"/>
        <v>0</v>
      </c>
      <c r="SQU31" s="37">
        <f t="shared" si="207"/>
        <v>0</v>
      </c>
      <c r="SQV31" s="37">
        <f t="shared" si="207"/>
        <v>0</v>
      </c>
      <c r="SQW31" s="37">
        <f t="shared" si="207"/>
        <v>0</v>
      </c>
      <c r="SQX31" s="37">
        <f t="shared" si="207"/>
        <v>0</v>
      </c>
      <c r="SQY31" s="37">
        <f t="shared" si="207"/>
        <v>0</v>
      </c>
      <c r="SQZ31" s="37">
        <f t="shared" si="207"/>
        <v>0</v>
      </c>
      <c r="SRA31" s="37">
        <f t="shared" si="207"/>
        <v>0</v>
      </c>
      <c r="SRB31" s="37">
        <f t="shared" si="207"/>
        <v>0</v>
      </c>
      <c r="SRC31" s="37">
        <f t="shared" si="207"/>
        <v>0</v>
      </c>
      <c r="SRD31" s="37">
        <f t="shared" si="207"/>
        <v>0</v>
      </c>
      <c r="SRE31" s="37">
        <f t="shared" ref="SRE31:STP31" si="208">SUM(SRE26:SRE30)</f>
        <v>0</v>
      </c>
      <c r="SRF31" s="37">
        <f t="shared" si="208"/>
        <v>0</v>
      </c>
      <c r="SRG31" s="37">
        <f t="shared" si="208"/>
        <v>0</v>
      </c>
      <c r="SRH31" s="37">
        <f t="shared" si="208"/>
        <v>0</v>
      </c>
      <c r="SRI31" s="37">
        <f t="shared" si="208"/>
        <v>0</v>
      </c>
      <c r="SRJ31" s="37">
        <f t="shared" si="208"/>
        <v>0</v>
      </c>
      <c r="SRK31" s="37">
        <f t="shared" si="208"/>
        <v>0</v>
      </c>
      <c r="SRL31" s="37">
        <f t="shared" si="208"/>
        <v>0</v>
      </c>
      <c r="SRM31" s="37">
        <f t="shared" si="208"/>
        <v>0</v>
      </c>
      <c r="SRN31" s="37">
        <f t="shared" si="208"/>
        <v>0</v>
      </c>
      <c r="SRO31" s="37">
        <f t="shared" si="208"/>
        <v>0</v>
      </c>
      <c r="SRP31" s="37">
        <f t="shared" si="208"/>
        <v>0</v>
      </c>
      <c r="SRQ31" s="37">
        <f t="shared" si="208"/>
        <v>0</v>
      </c>
      <c r="SRR31" s="37">
        <f t="shared" si="208"/>
        <v>0</v>
      </c>
      <c r="SRS31" s="37">
        <f t="shared" si="208"/>
        <v>0</v>
      </c>
      <c r="SRT31" s="37">
        <f t="shared" si="208"/>
        <v>0</v>
      </c>
      <c r="SRU31" s="37">
        <f t="shared" si="208"/>
        <v>0</v>
      </c>
      <c r="SRV31" s="37">
        <f t="shared" si="208"/>
        <v>0</v>
      </c>
      <c r="SRW31" s="37">
        <f t="shared" si="208"/>
        <v>0</v>
      </c>
      <c r="SRX31" s="37">
        <f t="shared" si="208"/>
        <v>0</v>
      </c>
      <c r="SRY31" s="37">
        <f t="shared" si="208"/>
        <v>0</v>
      </c>
      <c r="SRZ31" s="37">
        <f t="shared" si="208"/>
        <v>0</v>
      </c>
      <c r="SSA31" s="37">
        <f t="shared" si="208"/>
        <v>0</v>
      </c>
      <c r="SSB31" s="37">
        <f t="shared" si="208"/>
        <v>0</v>
      </c>
      <c r="SSC31" s="37">
        <f t="shared" si="208"/>
        <v>0</v>
      </c>
      <c r="SSD31" s="37">
        <f t="shared" si="208"/>
        <v>0</v>
      </c>
      <c r="SSE31" s="37">
        <f t="shared" si="208"/>
        <v>0</v>
      </c>
      <c r="SSF31" s="37">
        <f t="shared" si="208"/>
        <v>0</v>
      </c>
      <c r="SSG31" s="37">
        <f t="shared" si="208"/>
        <v>0</v>
      </c>
      <c r="SSH31" s="37">
        <f t="shared" si="208"/>
        <v>0</v>
      </c>
      <c r="SSI31" s="37">
        <f t="shared" si="208"/>
        <v>0</v>
      </c>
      <c r="SSJ31" s="37">
        <f t="shared" si="208"/>
        <v>0</v>
      </c>
      <c r="SSK31" s="37">
        <f t="shared" si="208"/>
        <v>0</v>
      </c>
      <c r="SSL31" s="37">
        <f t="shared" si="208"/>
        <v>0</v>
      </c>
      <c r="SSM31" s="37">
        <f t="shared" si="208"/>
        <v>0</v>
      </c>
      <c r="SSN31" s="37">
        <f t="shared" si="208"/>
        <v>0</v>
      </c>
      <c r="SSO31" s="37">
        <f t="shared" si="208"/>
        <v>0</v>
      </c>
      <c r="SSP31" s="37">
        <f t="shared" si="208"/>
        <v>0</v>
      </c>
      <c r="SSQ31" s="37">
        <f t="shared" si="208"/>
        <v>0</v>
      </c>
      <c r="SSR31" s="37">
        <f t="shared" si="208"/>
        <v>0</v>
      </c>
      <c r="SSS31" s="37">
        <f t="shared" si="208"/>
        <v>0</v>
      </c>
      <c r="SST31" s="37">
        <f t="shared" si="208"/>
        <v>0</v>
      </c>
      <c r="SSU31" s="37">
        <f t="shared" si="208"/>
        <v>0</v>
      </c>
      <c r="SSV31" s="37">
        <f t="shared" si="208"/>
        <v>0</v>
      </c>
      <c r="SSW31" s="37">
        <f t="shared" si="208"/>
        <v>0</v>
      </c>
      <c r="SSX31" s="37">
        <f t="shared" si="208"/>
        <v>0</v>
      </c>
      <c r="SSY31" s="37">
        <f t="shared" si="208"/>
        <v>0</v>
      </c>
      <c r="SSZ31" s="37">
        <f t="shared" si="208"/>
        <v>0</v>
      </c>
      <c r="STA31" s="37">
        <f t="shared" si="208"/>
        <v>0</v>
      </c>
      <c r="STB31" s="37">
        <f t="shared" si="208"/>
        <v>0</v>
      </c>
      <c r="STC31" s="37">
        <f t="shared" si="208"/>
        <v>0</v>
      </c>
      <c r="STD31" s="37">
        <f t="shared" si="208"/>
        <v>0</v>
      </c>
      <c r="STE31" s="37">
        <f t="shared" si="208"/>
        <v>0</v>
      </c>
      <c r="STF31" s="37">
        <f t="shared" si="208"/>
        <v>0</v>
      </c>
      <c r="STG31" s="37">
        <f t="shared" si="208"/>
        <v>0</v>
      </c>
      <c r="STH31" s="37">
        <f t="shared" si="208"/>
        <v>0</v>
      </c>
      <c r="STI31" s="37">
        <f t="shared" si="208"/>
        <v>0</v>
      </c>
      <c r="STJ31" s="37">
        <f t="shared" si="208"/>
        <v>0</v>
      </c>
      <c r="STK31" s="37">
        <f t="shared" si="208"/>
        <v>0</v>
      </c>
      <c r="STL31" s="37">
        <f t="shared" si="208"/>
        <v>0</v>
      </c>
      <c r="STM31" s="37">
        <f t="shared" si="208"/>
        <v>0</v>
      </c>
      <c r="STN31" s="37">
        <f t="shared" si="208"/>
        <v>0</v>
      </c>
      <c r="STO31" s="37">
        <f t="shared" si="208"/>
        <v>0</v>
      </c>
      <c r="STP31" s="37">
        <f t="shared" si="208"/>
        <v>0</v>
      </c>
      <c r="STQ31" s="37">
        <f t="shared" ref="STQ31:SWB31" si="209">SUM(STQ26:STQ30)</f>
        <v>0</v>
      </c>
      <c r="STR31" s="37">
        <f t="shared" si="209"/>
        <v>0</v>
      </c>
      <c r="STS31" s="37">
        <f t="shared" si="209"/>
        <v>0</v>
      </c>
      <c r="STT31" s="37">
        <f t="shared" si="209"/>
        <v>0</v>
      </c>
      <c r="STU31" s="37">
        <f t="shared" si="209"/>
        <v>0</v>
      </c>
      <c r="STV31" s="37">
        <f t="shared" si="209"/>
        <v>0</v>
      </c>
      <c r="STW31" s="37">
        <f t="shared" si="209"/>
        <v>0</v>
      </c>
      <c r="STX31" s="37">
        <f t="shared" si="209"/>
        <v>0</v>
      </c>
      <c r="STY31" s="37">
        <f t="shared" si="209"/>
        <v>0</v>
      </c>
      <c r="STZ31" s="37">
        <f t="shared" si="209"/>
        <v>0</v>
      </c>
      <c r="SUA31" s="37">
        <f t="shared" si="209"/>
        <v>0</v>
      </c>
      <c r="SUB31" s="37">
        <f t="shared" si="209"/>
        <v>0</v>
      </c>
      <c r="SUC31" s="37">
        <f t="shared" si="209"/>
        <v>0</v>
      </c>
      <c r="SUD31" s="37">
        <f t="shared" si="209"/>
        <v>0</v>
      </c>
      <c r="SUE31" s="37">
        <f t="shared" si="209"/>
        <v>0</v>
      </c>
      <c r="SUF31" s="37">
        <f t="shared" si="209"/>
        <v>0</v>
      </c>
      <c r="SUG31" s="37">
        <f t="shared" si="209"/>
        <v>0</v>
      </c>
      <c r="SUH31" s="37">
        <f t="shared" si="209"/>
        <v>0</v>
      </c>
      <c r="SUI31" s="37">
        <f t="shared" si="209"/>
        <v>0</v>
      </c>
      <c r="SUJ31" s="37">
        <f t="shared" si="209"/>
        <v>0</v>
      </c>
      <c r="SUK31" s="37">
        <f t="shared" si="209"/>
        <v>0</v>
      </c>
      <c r="SUL31" s="37">
        <f t="shared" si="209"/>
        <v>0</v>
      </c>
      <c r="SUM31" s="37">
        <f t="shared" si="209"/>
        <v>0</v>
      </c>
      <c r="SUN31" s="37">
        <f t="shared" si="209"/>
        <v>0</v>
      </c>
      <c r="SUO31" s="37">
        <f t="shared" si="209"/>
        <v>0</v>
      </c>
      <c r="SUP31" s="37">
        <f t="shared" si="209"/>
        <v>0</v>
      </c>
      <c r="SUQ31" s="37">
        <f t="shared" si="209"/>
        <v>0</v>
      </c>
      <c r="SUR31" s="37">
        <f t="shared" si="209"/>
        <v>0</v>
      </c>
      <c r="SUS31" s="37">
        <f t="shared" si="209"/>
        <v>0</v>
      </c>
      <c r="SUT31" s="37">
        <f t="shared" si="209"/>
        <v>0</v>
      </c>
      <c r="SUU31" s="37">
        <f t="shared" si="209"/>
        <v>0</v>
      </c>
      <c r="SUV31" s="37">
        <f t="shared" si="209"/>
        <v>0</v>
      </c>
      <c r="SUW31" s="37">
        <f t="shared" si="209"/>
        <v>0</v>
      </c>
      <c r="SUX31" s="37">
        <f t="shared" si="209"/>
        <v>0</v>
      </c>
      <c r="SUY31" s="37">
        <f t="shared" si="209"/>
        <v>0</v>
      </c>
      <c r="SUZ31" s="37">
        <f t="shared" si="209"/>
        <v>0</v>
      </c>
      <c r="SVA31" s="37">
        <f t="shared" si="209"/>
        <v>0</v>
      </c>
      <c r="SVB31" s="37">
        <f t="shared" si="209"/>
        <v>0</v>
      </c>
      <c r="SVC31" s="37">
        <f t="shared" si="209"/>
        <v>0</v>
      </c>
      <c r="SVD31" s="37">
        <f t="shared" si="209"/>
        <v>0</v>
      </c>
      <c r="SVE31" s="37">
        <f t="shared" si="209"/>
        <v>0</v>
      </c>
      <c r="SVF31" s="37">
        <f t="shared" si="209"/>
        <v>0</v>
      </c>
      <c r="SVG31" s="37">
        <f t="shared" si="209"/>
        <v>0</v>
      </c>
      <c r="SVH31" s="37">
        <f t="shared" si="209"/>
        <v>0</v>
      </c>
      <c r="SVI31" s="37">
        <f t="shared" si="209"/>
        <v>0</v>
      </c>
      <c r="SVJ31" s="37">
        <f t="shared" si="209"/>
        <v>0</v>
      </c>
      <c r="SVK31" s="37">
        <f t="shared" si="209"/>
        <v>0</v>
      </c>
      <c r="SVL31" s="37">
        <f t="shared" si="209"/>
        <v>0</v>
      </c>
      <c r="SVM31" s="37">
        <f t="shared" si="209"/>
        <v>0</v>
      </c>
      <c r="SVN31" s="37">
        <f t="shared" si="209"/>
        <v>0</v>
      </c>
      <c r="SVO31" s="37">
        <f t="shared" si="209"/>
        <v>0</v>
      </c>
      <c r="SVP31" s="37">
        <f t="shared" si="209"/>
        <v>0</v>
      </c>
      <c r="SVQ31" s="37">
        <f t="shared" si="209"/>
        <v>0</v>
      </c>
      <c r="SVR31" s="37">
        <f t="shared" si="209"/>
        <v>0</v>
      </c>
      <c r="SVS31" s="37">
        <f t="shared" si="209"/>
        <v>0</v>
      </c>
      <c r="SVT31" s="37">
        <f t="shared" si="209"/>
        <v>0</v>
      </c>
      <c r="SVU31" s="37">
        <f t="shared" si="209"/>
        <v>0</v>
      </c>
      <c r="SVV31" s="37">
        <f t="shared" si="209"/>
        <v>0</v>
      </c>
      <c r="SVW31" s="37">
        <f t="shared" si="209"/>
        <v>0</v>
      </c>
      <c r="SVX31" s="37">
        <f t="shared" si="209"/>
        <v>0</v>
      </c>
      <c r="SVY31" s="37">
        <f t="shared" si="209"/>
        <v>0</v>
      </c>
      <c r="SVZ31" s="37">
        <f t="shared" si="209"/>
        <v>0</v>
      </c>
      <c r="SWA31" s="37">
        <f t="shared" si="209"/>
        <v>0</v>
      </c>
      <c r="SWB31" s="37">
        <f t="shared" si="209"/>
        <v>0</v>
      </c>
      <c r="SWC31" s="37">
        <f t="shared" ref="SWC31:SYN31" si="210">SUM(SWC26:SWC30)</f>
        <v>0</v>
      </c>
      <c r="SWD31" s="37">
        <f t="shared" si="210"/>
        <v>0</v>
      </c>
      <c r="SWE31" s="37">
        <f t="shared" si="210"/>
        <v>0</v>
      </c>
      <c r="SWF31" s="37">
        <f t="shared" si="210"/>
        <v>0</v>
      </c>
      <c r="SWG31" s="37">
        <f t="shared" si="210"/>
        <v>0</v>
      </c>
      <c r="SWH31" s="37">
        <f t="shared" si="210"/>
        <v>0</v>
      </c>
      <c r="SWI31" s="37">
        <f t="shared" si="210"/>
        <v>0</v>
      </c>
      <c r="SWJ31" s="37">
        <f t="shared" si="210"/>
        <v>0</v>
      </c>
      <c r="SWK31" s="37">
        <f t="shared" si="210"/>
        <v>0</v>
      </c>
      <c r="SWL31" s="37">
        <f t="shared" si="210"/>
        <v>0</v>
      </c>
      <c r="SWM31" s="37">
        <f t="shared" si="210"/>
        <v>0</v>
      </c>
      <c r="SWN31" s="37">
        <f t="shared" si="210"/>
        <v>0</v>
      </c>
      <c r="SWO31" s="37">
        <f t="shared" si="210"/>
        <v>0</v>
      </c>
      <c r="SWP31" s="37">
        <f t="shared" si="210"/>
        <v>0</v>
      </c>
      <c r="SWQ31" s="37">
        <f t="shared" si="210"/>
        <v>0</v>
      </c>
      <c r="SWR31" s="37">
        <f t="shared" si="210"/>
        <v>0</v>
      </c>
      <c r="SWS31" s="37">
        <f t="shared" si="210"/>
        <v>0</v>
      </c>
      <c r="SWT31" s="37">
        <f t="shared" si="210"/>
        <v>0</v>
      </c>
      <c r="SWU31" s="37">
        <f t="shared" si="210"/>
        <v>0</v>
      </c>
      <c r="SWV31" s="37">
        <f t="shared" si="210"/>
        <v>0</v>
      </c>
      <c r="SWW31" s="37">
        <f t="shared" si="210"/>
        <v>0</v>
      </c>
      <c r="SWX31" s="37">
        <f t="shared" si="210"/>
        <v>0</v>
      </c>
      <c r="SWY31" s="37">
        <f t="shared" si="210"/>
        <v>0</v>
      </c>
      <c r="SWZ31" s="37">
        <f t="shared" si="210"/>
        <v>0</v>
      </c>
      <c r="SXA31" s="37">
        <f t="shared" si="210"/>
        <v>0</v>
      </c>
      <c r="SXB31" s="37">
        <f t="shared" si="210"/>
        <v>0</v>
      </c>
      <c r="SXC31" s="37">
        <f t="shared" si="210"/>
        <v>0</v>
      </c>
      <c r="SXD31" s="37">
        <f t="shared" si="210"/>
        <v>0</v>
      </c>
      <c r="SXE31" s="37">
        <f t="shared" si="210"/>
        <v>0</v>
      </c>
      <c r="SXF31" s="37">
        <f t="shared" si="210"/>
        <v>0</v>
      </c>
      <c r="SXG31" s="37">
        <f t="shared" si="210"/>
        <v>0</v>
      </c>
      <c r="SXH31" s="37">
        <f t="shared" si="210"/>
        <v>0</v>
      </c>
      <c r="SXI31" s="37">
        <f t="shared" si="210"/>
        <v>0</v>
      </c>
      <c r="SXJ31" s="37">
        <f t="shared" si="210"/>
        <v>0</v>
      </c>
      <c r="SXK31" s="37">
        <f t="shared" si="210"/>
        <v>0</v>
      </c>
      <c r="SXL31" s="37">
        <f t="shared" si="210"/>
        <v>0</v>
      </c>
      <c r="SXM31" s="37">
        <f t="shared" si="210"/>
        <v>0</v>
      </c>
      <c r="SXN31" s="37">
        <f t="shared" si="210"/>
        <v>0</v>
      </c>
      <c r="SXO31" s="37">
        <f t="shared" si="210"/>
        <v>0</v>
      </c>
      <c r="SXP31" s="37">
        <f t="shared" si="210"/>
        <v>0</v>
      </c>
      <c r="SXQ31" s="37">
        <f t="shared" si="210"/>
        <v>0</v>
      </c>
      <c r="SXR31" s="37">
        <f t="shared" si="210"/>
        <v>0</v>
      </c>
      <c r="SXS31" s="37">
        <f t="shared" si="210"/>
        <v>0</v>
      </c>
      <c r="SXT31" s="37">
        <f t="shared" si="210"/>
        <v>0</v>
      </c>
      <c r="SXU31" s="37">
        <f t="shared" si="210"/>
        <v>0</v>
      </c>
      <c r="SXV31" s="37">
        <f t="shared" si="210"/>
        <v>0</v>
      </c>
      <c r="SXW31" s="37">
        <f t="shared" si="210"/>
        <v>0</v>
      </c>
      <c r="SXX31" s="37">
        <f t="shared" si="210"/>
        <v>0</v>
      </c>
      <c r="SXY31" s="37">
        <f t="shared" si="210"/>
        <v>0</v>
      </c>
      <c r="SXZ31" s="37">
        <f t="shared" si="210"/>
        <v>0</v>
      </c>
      <c r="SYA31" s="37">
        <f t="shared" si="210"/>
        <v>0</v>
      </c>
      <c r="SYB31" s="37">
        <f t="shared" si="210"/>
        <v>0</v>
      </c>
      <c r="SYC31" s="37">
        <f t="shared" si="210"/>
        <v>0</v>
      </c>
      <c r="SYD31" s="37">
        <f t="shared" si="210"/>
        <v>0</v>
      </c>
      <c r="SYE31" s="37">
        <f t="shared" si="210"/>
        <v>0</v>
      </c>
      <c r="SYF31" s="37">
        <f t="shared" si="210"/>
        <v>0</v>
      </c>
      <c r="SYG31" s="37">
        <f t="shared" si="210"/>
        <v>0</v>
      </c>
      <c r="SYH31" s="37">
        <f t="shared" si="210"/>
        <v>0</v>
      </c>
      <c r="SYI31" s="37">
        <f t="shared" si="210"/>
        <v>0</v>
      </c>
      <c r="SYJ31" s="37">
        <f t="shared" si="210"/>
        <v>0</v>
      </c>
      <c r="SYK31" s="37">
        <f t="shared" si="210"/>
        <v>0</v>
      </c>
      <c r="SYL31" s="37">
        <f t="shared" si="210"/>
        <v>0</v>
      </c>
      <c r="SYM31" s="37">
        <f t="shared" si="210"/>
        <v>0</v>
      </c>
      <c r="SYN31" s="37">
        <f t="shared" si="210"/>
        <v>0</v>
      </c>
      <c r="SYO31" s="37">
        <f t="shared" ref="SYO31:TAZ31" si="211">SUM(SYO26:SYO30)</f>
        <v>0</v>
      </c>
      <c r="SYP31" s="37">
        <f t="shared" si="211"/>
        <v>0</v>
      </c>
      <c r="SYQ31" s="37">
        <f t="shared" si="211"/>
        <v>0</v>
      </c>
      <c r="SYR31" s="37">
        <f t="shared" si="211"/>
        <v>0</v>
      </c>
      <c r="SYS31" s="37">
        <f t="shared" si="211"/>
        <v>0</v>
      </c>
      <c r="SYT31" s="37">
        <f t="shared" si="211"/>
        <v>0</v>
      </c>
      <c r="SYU31" s="37">
        <f t="shared" si="211"/>
        <v>0</v>
      </c>
      <c r="SYV31" s="37">
        <f t="shared" si="211"/>
        <v>0</v>
      </c>
      <c r="SYW31" s="37">
        <f t="shared" si="211"/>
        <v>0</v>
      </c>
      <c r="SYX31" s="37">
        <f t="shared" si="211"/>
        <v>0</v>
      </c>
      <c r="SYY31" s="37">
        <f t="shared" si="211"/>
        <v>0</v>
      </c>
      <c r="SYZ31" s="37">
        <f t="shared" si="211"/>
        <v>0</v>
      </c>
      <c r="SZA31" s="37">
        <f t="shared" si="211"/>
        <v>0</v>
      </c>
      <c r="SZB31" s="37">
        <f t="shared" si="211"/>
        <v>0</v>
      </c>
      <c r="SZC31" s="37">
        <f t="shared" si="211"/>
        <v>0</v>
      </c>
      <c r="SZD31" s="37">
        <f t="shared" si="211"/>
        <v>0</v>
      </c>
      <c r="SZE31" s="37">
        <f t="shared" si="211"/>
        <v>0</v>
      </c>
      <c r="SZF31" s="37">
        <f t="shared" si="211"/>
        <v>0</v>
      </c>
      <c r="SZG31" s="37">
        <f t="shared" si="211"/>
        <v>0</v>
      </c>
      <c r="SZH31" s="37">
        <f t="shared" si="211"/>
        <v>0</v>
      </c>
      <c r="SZI31" s="37">
        <f t="shared" si="211"/>
        <v>0</v>
      </c>
      <c r="SZJ31" s="37">
        <f t="shared" si="211"/>
        <v>0</v>
      </c>
      <c r="SZK31" s="37">
        <f t="shared" si="211"/>
        <v>0</v>
      </c>
      <c r="SZL31" s="37">
        <f t="shared" si="211"/>
        <v>0</v>
      </c>
      <c r="SZM31" s="37">
        <f t="shared" si="211"/>
        <v>0</v>
      </c>
      <c r="SZN31" s="37">
        <f t="shared" si="211"/>
        <v>0</v>
      </c>
      <c r="SZO31" s="37">
        <f t="shared" si="211"/>
        <v>0</v>
      </c>
      <c r="SZP31" s="37">
        <f t="shared" si="211"/>
        <v>0</v>
      </c>
      <c r="SZQ31" s="37">
        <f t="shared" si="211"/>
        <v>0</v>
      </c>
      <c r="SZR31" s="37">
        <f t="shared" si="211"/>
        <v>0</v>
      </c>
      <c r="SZS31" s="37">
        <f t="shared" si="211"/>
        <v>0</v>
      </c>
      <c r="SZT31" s="37">
        <f t="shared" si="211"/>
        <v>0</v>
      </c>
      <c r="SZU31" s="37">
        <f t="shared" si="211"/>
        <v>0</v>
      </c>
      <c r="SZV31" s="37">
        <f t="shared" si="211"/>
        <v>0</v>
      </c>
      <c r="SZW31" s="37">
        <f t="shared" si="211"/>
        <v>0</v>
      </c>
      <c r="SZX31" s="37">
        <f t="shared" si="211"/>
        <v>0</v>
      </c>
      <c r="SZY31" s="37">
        <f t="shared" si="211"/>
        <v>0</v>
      </c>
      <c r="SZZ31" s="37">
        <f t="shared" si="211"/>
        <v>0</v>
      </c>
      <c r="TAA31" s="37">
        <f t="shared" si="211"/>
        <v>0</v>
      </c>
      <c r="TAB31" s="37">
        <f t="shared" si="211"/>
        <v>0</v>
      </c>
      <c r="TAC31" s="37">
        <f t="shared" si="211"/>
        <v>0</v>
      </c>
      <c r="TAD31" s="37">
        <f t="shared" si="211"/>
        <v>0</v>
      </c>
      <c r="TAE31" s="37">
        <f t="shared" si="211"/>
        <v>0</v>
      </c>
      <c r="TAF31" s="37">
        <f t="shared" si="211"/>
        <v>0</v>
      </c>
      <c r="TAG31" s="37">
        <f t="shared" si="211"/>
        <v>0</v>
      </c>
      <c r="TAH31" s="37">
        <f t="shared" si="211"/>
        <v>0</v>
      </c>
      <c r="TAI31" s="37">
        <f t="shared" si="211"/>
        <v>0</v>
      </c>
      <c r="TAJ31" s="37">
        <f t="shared" si="211"/>
        <v>0</v>
      </c>
      <c r="TAK31" s="37">
        <f t="shared" si="211"/>
        <v>0</v>
      </c>
      <c r="TAL31" s="37">
        <f t="shared" si="211"/>
        <v>0</v>
      </c>
      <c r="TAM31" s="37">
        <f t="shared" si="211"/>
        <v>0</v>
      </c>
      <c r="TAN31" s="37">
        <f t="shared" si="211"/>
        <v>0</v>
      </c>
      <c r="TAO31" s="37">
        <f t="shared" si="211"/>
        <v>0</v>
      </c>
      <c r="TAP31" s="37">
        <f t="shared" si="211"/>
        <v>0</v>
      </c>
      <c r="TAQ31" s="37">
        <f t="shared" si="211"/>
        <v>0</v>
      </c>
      <c r="TAR31" s="37">
        <f t="shared" si="211"/>
        <v>0</v>
      </c>
      <c r="TAS31" s="37">
        <f t="shared" si="211"/>
        <v>0</v>
      </c>
      <c r="TAT31" s="37">
        <f t="shared" si="211"/>
        <v>0</v>
      </c>
      <c r="TAU31" s="37">
        <f t="shared" si="211"/>
        <v>0</v>
      </c>
      <c r="TAV31" s="37">
        <f t="shared" si="211"/>
        <v>0</v>
      </c>
      <c r="TAW31" s="37">
        <f t="shared" si="211"/>
        <v>0</v>
      </c>
      <c r="TAX31" s="37">
        <f t="shared" si="211"/>
        <v>0</v>
      </c>
      <c r="TAY31" s="37">
        <f t="shared" si="211"/>
        <v>0</v>
      </c>
      <c r="TAZ31" s="37">
        <f t="shared" si="211"/>
        <v>0</v>
      </c>
      <c r="TBA31" s="37">
        <f t="shared" ref="TBA31:TDL31" si="212">SUM(TBA26:TBA30)</f>
        <v>0</v>
      </c>
      <c r="TBB31" s="37">
        <f t="shared" si="212"/>
        <v>0</v>
      </c>
      <c r="TBC31" s="37">
        <f t="shared" si="212"/>
        <v>0</v>
      </c>
      <c r="TBD31" s="37">
        <f t="shared" si="212"/>
        <v>0</v>
      </c>
      <c r="TBE31" s="37">
        <f t="shared" si="212"/>
        <v>0</v>
      </c>
      <c r="TBF31" s="37">
        <f t="shared" si="212"/>
        <v>0</v>
      </c>
      <c r="TBG31" s="37">
        <f t="shared" si="212"/>
        <v>0</v>
      </c>
      <c r="TBH31" s="37">
        <f t="shared" si="212"/>
        <v>0</v>
      </c>
      <c r="TBI31" s="37">
        <f t="shared" si="212"/>
        <v>0</v>
      </c>
      <c r="TBJ31" s="37">
        <f t="shared" si="212"/>
        <v>0</v>
      </c>
      <c r="TBK31" s="37">
        <f t="shared" si="212"/>
        <v>0</v>
      </c>
      <c r="TBL31" s="37">
        <f t="shared" si="212"/>
        <v>0</v>
      </c>
      <c r="TBM31" s="37">
        <f t="shared" si="212"/>
        <v>0</v>
      </c>
      <c r="TBN31" s="37">
        <f t="shared" si="212"/>
        <v>0</v>
      </c>
      <c r="TBO31" s="37">
        <f t="shared" si="212"/>
        <v>0</v>
      </c>
      <c r="TBP31" s="37">
        <f t="shared" si="212"/>
        <v>0</v>
      </c>
      <c r="TBQ31" s="37">
        <f t="shared" si="212"/>
        <v>0</v>
      </c>
      <c r="TBR31" s="37">
        <f t="shared" si="212"/>
        <v>0</v>
      </c>
      <c r="TBS31" s="37">
        <f t="shared" si="212"/>
        <v>0</v>
      </c>
      <c r="TBT31" s="37">
        <f t="shared" si="212"/>
        <v>0</v>
      </c>
      <c r="TBU31" s="37">
        <f t="shared" si="212"/>
        <v>0</v>
      </c>
      <c r="TBV31" s="37">
        <f t="shared" si="212"/>
        <v>0</v>
      </c>
      <c r="TBW31" s="37">
        <f t="shared" si="212"/>
        <v>0</v>
      </c>
      <c r="TBX31" s="37">
        <f t="shared" si="212"/>
        <v>0</v>
      </c>
      <c r="TBY31" s="37">
        <f t="shared" si="212"/>
        <v>0</v>
      </c>
      <c r="TBZ31" s="37">
        <f t="shared" si="212"/>
        <v>0</v>
      </c>
      <c r="TCA31" s="37">
        <f t="shared" si="212"/>
        <v>0</v>
      </c>
      <c r="TCB31" s="37">
        <f t="shared" si="212"/>
        <v>0</v>
      </c>
      <c r="TCC31" s="37">
        <f t="shared" si="212"/>
        <v>0</v>
      </c>
      <c r="TCD31" s="37">
        <f t="shared" si="212"/>
        <v>0</v>
      </c>
      <c r="TCE31" s="37">
        <f t="shared" si="212"/>
        <v>0</v>
      </c>
      <c r="TCF31" s="37">
        <f t="shared" si="212"/>
        <v>0</v>
      </c>
      <c r="TCG31" s="37">
        <f t="shared" si="212"/>
        <v>0</v>
      </c>
      <c r="TCH31" s="37">
        <f t="shared" si="212"/>
        <v>0</v>
      </c>
      <c r="TCI31" s="37">
        <f t="shared" si="212"/>
        <v>0</v>
      </c>
      <c r="TCJ31" s="37">
        <f t="shared" si="212"/>
        <v>0</v>
      </c>
      <c r="TCK31" s="37">
        <f t="shared" si="212"/>
        <v>0</v>
      </c>
      <c r="TCL31" s="37">
        <f t="shared" si="212"/>
        <v>0</v>
      </c>
      <c r="TCM31" s="37">
        <f t="shared" si="212"/>
        <v>0</v>
      </c>
      <c r="TCN31" s="37">
        <f t="shared" si="212"/>
        <v>0</v>
      </c>
      <c r="TCO31" s="37">
        <f t="shared" si="212"/>
        <v>0</v>
      </c>
      <c r="TCP31" s="37">
        <f t="shared" si="212"/>
        <v>0</v>
      </c>
      <c r="TCQ31" s="37">
        <f t="shared" si="212"/>
        <v>0</v>
      </c>
      <c r="TCR31" s="37">
        <f t="shared" si="212"/>
        <v>0</v>
      </c>
      <c r="TCS31" s="37">
        <f t="shared" si="212"/>
        <v>0</v>
      </c>
      <c r="TCT31" s="37">
        <f t="shared" si="212"/>
        <v>0</v>
      </c>
      <c r="TCU31" s="37">
        <f t="shared" si="212"/>
        <v>0</v>
      </c>
      <c r="TCV31" s="37">
        <f t="shared" si="212"/>
        <v>0</v>
      </c>
      <c r="TCW31" s="37">
        <f t="shared" si="212"/>
        <v>0</v>
      </c>
      <c r="TCX31" s="37">
        <f t="shared" si="212"/>
        <v>0</v>
      </c>
      <c r="TCY31" s="37">
        <f t="shared" si="212"/>
        <v>0</v>
      </c>
      <c r="TCZ31" s="37">
        <f t="shared" si="212"/>
        <v>0</v>
      </c>
      <c r="TDA31" s="37">
        <f t="shared" si="212"/>
        <v>0</v>
      </c>
      <c r="TDB31" s="37">
        <f t="shared" si="212"/>
        <v>0</v>
      </c>
      <c r="TDC31" s="37">
        <f t="shared" si="212"/>
        <v>0</v>
      </c>
      <c r="TDD31" s="37">
        <f t="shared" si="212"/>
        <v>0</v>
      </c>
      <c r="TDE31" s="37">
        <f t="shared" si="212"/>
        <v>0</v>
      </c>
      <c r="TDF31" s="37">
        <f t="shared" si="212"/>
        <v>0</v>
      </c>
      <c r="TDG31" s="37">
        <f t="shared" si="212"/>
        <v>0</v>
      </c>
      <c r="TDH31" s="37">
        <f t="shared" si="212"/>
        <v>0</v>
      </c>
      <c r="TDI31" s="37">
        <f t="shared" si="212"/>
        <v>0</v>
      </c>
      <c r="TDJ31" s="37">
        <f t="shared" si="212"/>
        <v>0</v>
      </c>
      <c r="TDK31" s="37">
        <f t="shared" si="212"/>
        <v>0</v>
      </c>
      <c r="TDL31" s="37">
        <f t="shared" si="212"/>
        <v>0</v>
      </c>
      <c r="TDM31" s="37">
        <f t="shared" ref="TDM31:TFX31" si="213">SUM(TDM26:TDM30)</f>
        <v>0</v>
      </c>
      <c r="TDN31" s="37">
        <f t="shared" si="213"/>
        <v>0</v>
      </c>
      <c r="TDO31" s="37">
        <f t="shared" si="213"/>
        <v>0</v>
      </c>
      <c r="TDP31" s="37">
        <f t="shared" si="213"/>
        <v>0</v>
      </c>
      <c r="TDQ31" s="37">
        <f t="shared" si="213"/>
        <v>0</v>
      </c>
      <c r="TDR31" s="37">
        <f t="shared" si="213"/>
        <v>0</v>
      </c>
      <c r="TDS31" s="37">
        <f t="shared" si="213"/>
        <v>0</v>
      </c>
      <c r="TDT31" s="37">
        <f t="shared" si="213"/>
        <v>0</v>
      </c>
      <c r="TDU31" s="37">
        <f t="shared" si="213"/>
        <v>0</v>
      </c>
      <c r="TDV31" s="37">
        <f t="shared" si="213"/>
        <v>0</v>
      </c>
      <c r="TDW31" s="37">
        <f t="shared" si="213"/>
        <v>0</v>
      </c>
      <c r="TDX31" s="37">
        <f t="shared" si="213"/>
        <v>0</v>
      </c>
      <c r="TDY31" s="37">
        <f t="shared" si="213"/>
        <v>0</v>
      </c>
      <c r="TDZ31" s="37">
        <f t="shared" si="213"/>
        <v>0</v>
      </c>
      <c r="TEA31" s="37">
        <f t="shared" si="213"/>
        <v>0</v>
      </c>
      <c r="TEB31" s="37">
        <f t="shared" si="213"/>
        <v>0</v>
      </c>
      <c r="TEC31" s="37">
        <f t="shared" si="213"/>
        <v>0</v>
      </c>
      <c r="TED31" s="37">
        <f t="shared" si="213"/>
        <v>0</v>
      </c>
      <c r="TEE31" s="37">
        <f t="shared" si="213"/>
        <v>0</v>
      </c>
      <c r="TEF31" s="37">
        <f t="shared" si="213"/>
        <v>0</v>
      </c>
      <c r="TEG31" s="37">
        <f t="shared" si="213"/>
        <v>0</v>
      </c>
      <c r="TEH31" s="37">
        <f t="shared" si="213"/>
        <v>0</v>
      </c>
      <c r="TEI31" s="37">
        <f t="shared" si="213"/>
        <v>0</v>
      </c>
      <c r="TEJ31" s="37">
        <f t="shared" si="213"/>
        <v>0</v>
      </c>
      <c r="TEK31" s="37">
        <f t="shared" si="213"/>
        <v>0</v>
      </c>
      <c r="TEL31" s="37">
        <f t="shared" si="213"/>
        <v>0</v>
      </c>
      <c r="TEM31" s="37">
        <f t="shared" si="213"/>
        <v>0</v>
      </c>
      <c r="TEN31" s="37">
        <f t="shared" si="213"/>
        <v>0</v>
      </c>
      <c r="TEO31" s="37">
        <f t="shared" si="213"/>
        <v>0</v>
      </c>
      <c r="TEP31" s="37">
        <f t="shared" si="213"/>
        <v>0</v>
      </c>
      <c r="TEQ31" s="37">
        <f t="shared" si="213"/>
        <v>0</v>
      </c>
      <c r="TER31" s="37">
        <f t="shared" si="213"/>
        <v>0</v>
      </c>
      <c r="TES31" s="37">
        <f t="shared" si="213"/>
        <v>0</v>
      </c>
      <c r="TET31" s="37">
        <f t="shared" si="213"/>
        <v>0</v>
      </c>
      <c r="TEU31" s="37">
        <f t="shared" si="213"/>
        <v>0</v>
      </c>
      <c r="TEV31" s="37">
        <f t="shared" si="213"/>
        <v>0</v>
      </c>
      <c r="TEW31" s="37">
        <f t="shared" si="213"/>
        <v>0</v>
      </c>
      <c r="TEX31" s="37">
        <f t="shared" si="213"/>
        <v>0</v>
      </c>
      <c r="TEY31" s="37">
        <f t="shared" si="213"/>
        <v>0</v>
      </c>
      <c r="TEZ31" s="37">
        <f t="shared" si="213"/>
        <v>0</v>
      </c>
      <c r="TFA31" s="37">
        <f t="shared" si="213"/>
        <v>0</v>
      </c>
      <c r="TFB31" s="37">
        <f t="shared" si="213"/>
        <v>0</v>
      </c>
      <c r="TFC31" s="37">
        <f t="shared" si="213"/>
        <v>0</v>
      </c>
      <c r="TFD31" s="37">
        <f t="shared" si="213"/>
        <v>0</v>
      </c>
      <c r="TFE31" s="37">
        <f t="shared" si="213"/>
        <v>0</v>
      </c>
      <c r="TFF31" s="37">
        <f t="shared" si="213"/>
        <v>0</v>
      </c>
      <c r="TFG31" s="37">
        <f t="shared" si="213"/>
        <v>0</v>
      </c>
      <c r="TFH31" s="37">
        <f t="shared" si="213"/>
        <v>0</v>
      </c>
      <c r="TFI31" s="37">
        <f t="shared" si="213"/>
        <v>0</v>
      </c>
      <c r="TFJ31" s="37">
        <f t="shared" si="213"/>
        <v>0</v>
      </c>
      <c r="TFK31" s="37">
        <f t="shared" si="213"/>
        <v>0</v>
      </c>
      <c r="TFL31" s="37">
        <f t="shared" si="213"/>
        <v>0</v>
      </c>
      <c r="TFM31" s="37">
        <f t="shared" si="213"/>
        <v>0</v>
      </c>
      <c r="TFN31" s="37">
        <f t="shared" si="213"/>
        <v>0</v>
      </c>
      <c r="TFO31" s="37">
        <f t="shared" si="213"/>
        <v>0</v>
      </c>
      <c r="TFP31" s="37">
        <f t="shared" si="213"/>
        <v>0</v>
      </c>
      <c r="TFQ31" s="37">
        <f t="shared" si="213"/>
        <v>0</v>
      </c>
      <c r="TFR31" s="37">
        <f t="shared" si="213"/>
        <v>0</v>
      </c>
      <c r="TFS31" s="37">
        <f t="shared" si="213"/>
        <v>0</v>
      </c>
      <c r="TFT31" s="37">
        <f t="shared" si="213"/>
        <v>0</v>
      </c>
      <c r="TFU31" s="37">
        <f t="shared" si="213"/>
        <v>0</v>
      </c>
      <c r="TFV31" s="37">
        <f t="shared" si="213"/>
        <v>0</v>
      </c>
      <c r="TFW31" s="37">
        <f t="shared" si="213"/>
        <v>0</v>
      </c>
      <c r="TFX31" s="37">
        <f t="shared" si="213"/>
        <v>0</v>
      </c>
      <c r="TFY31" s="37">
        <f t="shared" ref="TFY31:TIJ31" si="214">SUM(TFY26:TFY30)</f>
        <v>0</v>
      </c>
      <c r="TFZ31" s="37">
        <f t="shared" si="214"/>
        <v>0</v>
      </c>
      <c r="TGA31" s="37">
        <f t="shared" si="214"/>
        <v>0</v>
      </c>
      <c r="TGB31" s="37">
        <f t="shared" si="214"/>
        <v>0</v>
      </c>
      <c r="TGC31" s="37">
        <f t="shared" si="214"/>
        <v>0</v>
      </c>
      <c r="TGD31" s="37">
        <f t="shared" si="214"/>
        <v>0</v>
      </c>
      <c r="TGE31" s="37">
        <f t="shared" si="214"/>
        <v>0</v>
      </c>
      <c r="TGF31" s="37">
        <f t="shared" si="214"/>
        <v>0</v>
      </c>
      <c r="TGG31" s="37">
        <f t="shared" si="214"/>
        <v>0</v>
      </c>
      <c r="TGH31" s="37">
        <f t="shared" si="214"/>
        <v>0</v>
      </c>
      <c r="TGI31" s="37">
        <f t="shared" si="214"/>
        <v>0</v>
      </c>
      <c r="TGJ31" s="37">
        <f t="shared" si="214"/>
        <v>0</v>
      </c>
      <c r="TGK31" s="37">
        <f t="shared" si="214"/>
        <v>0</v>
      </c>
      <c r="TGL31" s="37">
        <f t="shared" si="214"/>
        <v>0</v>
      </c>
      <c r="TGM31" s="37">
        <f t="shared" si="214"/>
        <v>0</v>
      </c>
      <c r="TGN31" s="37">
        <f t="shared" si="214"/>
        <v>0</v>
      </c>
      <c r="TGO31" s="37">
        <f t="shared" si="214"/>
        <v>0</v>
      </c>
      <c r="TGP31" s="37">
        <f t="shared" si="214"/>
        <v>0</v>
      </c>
      <c r="TGQ31" s="37">
        <f t="shared" si="214"/>
        <v>0</v>
      </c>
      <c r="TGR31" s="37">
        <f t="shared" si="214"/>
        <v>0</v>
      </c>
      <c r="TGS31" s="37">
        <f t="shared" si="214"/>
        <v>0</v>
      </c>
      <c r="TGT31" s="37">
        <f t="shared" si="214"/>
        <v>0</v>
      </c>
      <c r="TGU31" s="37">
        <f t="shared" si="214"/>
        <v>0</v>
      </c>
      <c r="TGV31" s="37">
        <f t="shared" si="214"/>
        <v>0</v>
      </c>
      <c r="TGW31" s="37">
        <f t="shared" si="214"/>
        <v>0</v>
      </c>
      <c r="TGX31" s="37">
        <f t="shared" si="214"/>
        <v>0</v>
      </c>
      <c r="TGY31" s="37">
        <f t="shared" si="214"/>
        <v>0</v>
      </c>
      <c r="TGZ31" s="37">
        <f t="shared" si="214"/>
        <v>0</v>
      </c>
      <c r="THA31" s="37">
        <f t="shared" si="214"/>
        <v>0</v>
      </c>
      <c r="THB31" s="37">
        <f t="shared" si="214"/>
        <v>0</v>
      </c>
      <c r="THC31" s="37">
        <f t="shared" si="214"/>
        <v>0</v>
      </c>
      <c r="THD31" s="37">
        <f t="shared" si="214"/>
        <v>0</v>
      </c>
      <c r="THE31" s="37">
        <f t="shared" si="214"/>
        <v>0</v>
      </c>
      <c r="THF31" s="37">
        <f t="shared" si="214"/>
        <v>0</v>
      </c>
      <c r="THG31" s="37">
        <f t="shared" si="214"/>
        <v>0</v>
      </c>
      <c r="THH31" s="37">
        <f t="shared" si="214"/>
        <v>0</v>
      </c>
      <c r="THI31" s="37">
        <f t="shared" si="214"/>
        <v>0</v>
      </c>
      <c r="THJ31" s="37">
        <f t="shared" si="214"/>
        <v>0</v>
      </c>
      <c r="THK31" s="37">
        <f t="shared" si="214"/>
        <v>0</v>
      </c>
      <c r="THL31" s="37">
        <f t="shared" si="214"/>
        <v>0</v>
      </c>
      <c r="THM31" s="37">
        <f t="shared" si="214"/>
        <v>0</v>
      </c>
      <c r="THN31" s="37">
        <f t="shared" si="214"/>
        <v>0</v>
      </c>
      <c r="THO31" s="37">
        <f t="shared" si="214"/>
        <v>0</v>
      </c>
      <c r="THP31" s="37">
        <f t="shared" si="214"/>
        <v>0</v>
      </c>
      <c r="THQ31" s="37">
        <f t="shared" si="214"/>
        <v>0</v>
      </c>
      <c r="THR31" s="37">
        <f t="shared" si="214"/>
        <v>0</v>
      </c>
      <c r="THS31" s="37">
        <f t="shared" si="214"/>
        <v>0</v>
      </c>
      <c r="THT31" s="37">
        <f t="shared" si="214"/>
        <v>0</v>
      </c>
      <c r="THU31" s="37">
        <f t="shared" si="214"/>
        <v>0</v>
      </c>
      <c r="THV31" s="37">
        <f t="shared" si="214"/>
        <v>0</v>
      </c>
      <c r="THW31" s="37">
        <f t="shared" si="214"/>
        <v>0</v>
      </c>
      <c r="THX31" s="37">
        <f t="shared" si="214"/>
        <v>0</v>
      </c>
      <c r="THY31" s="37">
        <f t="shared" si="214"/>
        <v>0</v>
      </c>
      <c r="THZ31" s="37">
        <f t="shared" si="214"/>
        <v>0</v>
      </c>
      <c r="TIA31" s="37">
        <f t="shared" si="214"/>
        <v>0</v>
      </c>
      <c r="TIB31" s="37">
        <f t="shared" si="214"/>
        <v>0</v>
      </c>
      <c r="TIC31" s="37">
        <f t="shared" si="214"/>
        <v>0</v>
      </c>
      <c r="TID31" s="37">
        <f t="shared" si="214"/>
        <v>0</v>
      </c>
      <c r="TIE31" s="37">
        <f t="shared" si="214"/>
        <v>0</v>
      </c>
      <c r="TIF31" s="37">
        <f t="shared" si="214"/>
        <v>0</v>
      </c>
      <c r="TIG31" s="37">
        <f t="shared" si="214"/>
        <v>0</v>
      </c>
      <c r="TIH31" s="37">
        <f t="shared" si="214"/>
        <v>0</v>
      </c>
      <c r="TII31" s="37">
        <f t="shared" si="214"/>
        <v>0</v>
      </c>
      <c r="TIJ31" s="37">
        <f t="shared" si="214"/>
        <v>0</v>
      </c>
      <c r="TIK31" s="37">
        <f t="shared" ref="TIK31:TKV31" si="215">SUM(TIK26:TIK30)</f>
        <v>0</v>
      </c>
      <c r="TIL31" s="37">
        <f t="shared" si="215"/>
        <v>0</v>
      </c>
      <c r="TIM31" s="37">
        <f t="shared" si="215"/>
        <v>0</v>
      </c>
      <c r="TIN31" s="37">
        <f t="shared" si="215"/>
        <v>0</v>
      </c>
      <c r="TIO31" s="37">
        <f t="shared" si="215"/>
        <v>0</v>
      </c>
      <c r="TIP31" s="37">
        <f t="shared" si="215"/>
        <v>0</v>
      </c>
      <c r="TIQ31" s="37">
        <f t="shared" si="215"/>
        <v>0</v>
      </c>
      <c r="TIR31" s="37">
        <f t="shared" si="215"/>
        <v>0</v>
      </c>
      <c r="TIS31" s="37">
        <f t="shared" si="215"/>
        <v>0</v>
      </c>
      <c r="TIT31" s="37">
        <f t="shared" si="215"/>
        <v>0</v>
      </c>
      <c r="TIU31" s="37">
        <f t="shared" si="215"/>
        <v>0</v>
      </c>
      <c r="TIV31" s="37">
        <f t="shared" si="215"/>
        <v>0</v>
      </c>
      <c r="TIW31" s="37">
        <f t="shared" si="215"/>
        <v>0</v>
      </c>
      <c r="TIX31" s="37">
        <f t="shared" si="215"/>
        <v>0</v>
      </c>
      <c r="TIY31" s="37">
        <f t="shared" si="215"/>
        <v>0</v>
      </c>
      <c r="TIZ31" s="37">
        <f t="shared" si="215"/>
        <v>0</v>
      </c>
      <c r="TJA31" s="37">
        <f t="shared" si="215"/>
        <v>0</v>
      </c>
      <c r="TJB31" s="37">
        <f t="shared" si="215"/>
        <v>0</v>
      </c>
      <c r="TJC31" s="37">
        <f t="shared" si="215"/>
        <v>0</v>
      </c>
      <c r="TJD31" s="37">
        <f t="shared" si="215"/>
        <v>0</v>
      </c>
      <c r="TJE31" s="37">
        <f t="shared" si="215"/>
        <v>0</v>
      </c>
      <c r="TJF31" s="37">
        <f t="shared" si="215"/>
        <v>0</v>
      </c>
      <c r="TJG31" s="37">
        <f t="shared" si="215"/>
        <v>0</v>
      </c>
      <c r="TJH31" s="37">
        <f t="shared" si="215"/>
        <v>0</v>
      </c>
      <c r="TJI31" s="37">
        <f t="shared" si="215"/>
        <v>0</v>
      </c>
      <c r="TJJ31" s="37">
        <f t="shared" si="215"/>
        <v>0</v>
      </c>
      <c r="TJK31" s="37">
        <f t="shared" si="215"/>
        <v>0</v>
      </c>
      <c r="TJL31" s="37">
        <f t="shared" si="215"/>
        <v>0</v>
      </c>
      <c r="TJM31" s="37">
        <f t="shared" si="215"/>
        <v>0</v>
      </c>
      <c r="TJN31" s="37">
        <f t="shared" si="215"/>
        <v>0</v>
      </c>
      <c r="TJO31" s="37">
        <f t="shared" si="215"/>
        <v>0</v>
      </c>
      <c r="TJP31" s="37">
        <f t="shared" si="215"/>
        <v>0</v>
      </c>
      <c r="TJQ31" s="37">
        <f t="shared" si="215"/>
        <v>0</v>
      </c>
      <c r="TJR31" s="37">
        <f t="shared" si="215"/>
        <v>0</v>
      </c>
      <c r="TJS31" s="37">
        <f t="shared" si="215"/>
        <v>0</v>
      </c>
      <c r="TJT31" s="37">
        <f t="shared" si="215"/>
        <v>0</v>
      </c>
      <c r="TJU31" s="37">
        <f t="shared" si="215"/>
        <v>0</v>
      </c>
      <c r="TJV31" s="37">
        <f t="shared" si="215"/>
        <v>0</v>
      </c>
      <c r="TJW31" s="37">
        <f t="shared" si="215"/>
        <v>0</v>
      </c>
      <c r="TJX31" s="37">
        <f t="shared" si="215"/>
        <v>0</v>
      </c>
      <c r="TJY31" s="37">
        <f t="shared" si="215"/>
        <v>0</v>
      </c>
      <c r="TJZ31" s="37">
        <f t="shared" si="215"/>
        <v>0</v>
      </c>
      <c r="TKA31" s="37">
        <f t="shared" si="215"/>
        <v>0</v>
      </c>
      <c r="TKB31" s="37">
        <f t="shared" si="215"/>
        <v>0</v>
      </c>
      <c r="TKC31" s="37">
        <f t="shared" si="215"/>
        <v>0</v>
      </c>
      <c r="TKD31" s="37">
        <f t="shared" si="215"/>
        <v>0</v>
      </c>
      <c r="TKE31" s="37">
        <f t="shared" si="215"/>
        <v>0</v>
      </c>
      <c r="TKF31" s="37">
        <f t="shared" si="215"/>
        <v>0</v>
      </c>
      <c r="TKG31" s="37">
        <f t="shared" si="215"/>
        <v>0</v>
      </c>
      <c r="TKH31" s="37">
        <f t="shared" si="215"/>
        <v>0</v>
      </c>
      <c r="TKI31" s="37">
        <f t="shared" si="215"/>
        <v>0</v>
      </c>
      <c r="TKJ31" s="37">
        <f t="shared" si="215"/>
        <v>0</v>
      </c>
      <c r="TKK31" s="37">
        <f t="shared" si="215"/>
        <v>0</v>
      </c>
      <c r="TKL31" s="37">
        <f t="shared" si="215"/>
        <v>0</v>
      </c>
      <c r="TKM31" s="37">
        <f t="shared" si="215"/>
        <v>0</v>
      </c>
      <c r="TKN31" s="37">
        <f t="shared" si="215"/>
        <v>0</v>
      </c>
      <c r="TKO31" s="37">
        <f t="shared" si="215"/>
        <v>0</v>
      </c>
      <c r="TKP31" s="37">
        <f t="shared" si="215"/>
        <v>0</v>
      </c>
      <c r="TKQ31" s="37">
        <f t="shared" si="215"/>
        <v>0</v>
      </c>
      <c r="TKR31" s="37">
        <f t="shared" si="215"/>
        <v>0</v>
      </c>
      <c r="TKS31" s="37">
        <f t="shared" si="215"/>
        <v>0</v>
      </c>
      <c r="TKT31" s="37">
        <f t="shared" si="215"/>
        <v>0</v>
      </c>
      <c r="TKU31" s="37">
        <f t="shared" si="215"/>
        <v>0</v>
      </c>
      <c r="TKV31" s="37">
        <f t="shared" si="215"/>
        <v>0</v>
      </c>
      <c r="TKW31" s="37">
        <f t="shared" ref="TKW31:TNH31" si="216">SUM(TKW26:TKW30)</f>
        <v>0</v>
      </c>
      <c r="TKX31" s="37">
        <f t="shared" si="216"/>
        <v>0</v>
      </c>
      <c r="TKY31" s="37">
        <f t="shared" si="216"/>
        <v>0</v>
      </c>
      <c r="TKZ31" s="37">
        <f t="shared" si="216"/>
        <v>0</v>
      </c>
      <c r="TLA31" s="37">
        <f t="shared" si="216"/>
        <v>0</v>
      </c>
      <c r="TLB31" s="37">
        <f t="shared" si="216"/>
        <v>0</v>
      </c>
      <c r="TLC31" s="37">
        <f t="shared" si="216"/>
        <v>0</v>
      </c>
      <c r="TLD31" s="37">
        <f t="shared" si="216"/>
        <v>0</v>
      </c>
      <c r="TLE31" s="37">
        <f t="shared" si="216"/>
        <v>0</v>
      </c>
      <c r="TLF31" s="37">
        <f t="shared" si="216"/>
        <v>0</v>
      </c>
      <c r="TLG31" s="37">
        <f t="shared" si="216"/>
        <v>0</v>
      </c>
      <c r="TLH31" s="37">
        <f t="shared" si="216"/>
        <v>0</v>
      </c>
      <c r="TLI31" s="37">
        <f t="shared" si="216"/>
        <v>0</v>
      </c>
      <c r="TLJ31" s="37">
        <f t="shared" si="216"/>
        <v>0</v>
      </c>
      <c r="TLK31" s="37">
        <f t="shared" si="216"/>
        <v>0</v>
      </c>
      <c r="TLL31" s="37">
        <f t="shared" si="216"/>
        <v>0</v>
      </c>
      <c r="TLM31" s="37">
        <f t="shared" si="216"/>
        <v>0</v>
      </c>
      <c r="TLN31" s="37">
        <f t="shared" si="216"/>
        <v>0</v>
      </c>
      <c r="TLO31" s="37">
        <f t="shared" si="216"/>
        <v>0</v>
      </c>
      <c r="TLP31" s="37">
        <f t="shared" si="216"/>
        <v>0</v>
      </c>
      <c r="TLQ31" s="37">
        <f t="shared" si="216"/>
        <v>0</v>
      </c>
      <c r="TLR31" s="37">
        <f t="shared" si="216"/>
        <v>0</v>
      </c>
      <c r="TLS31" s="37">
        <f t="shared" si="216"/>
        <v>0</v>
      </c>
      <c r="TLT31" s="37">
        <f t="shared" si="216"/>
        <v>0</v>
      </c>
      <c r="TLU31" s="37">
        <f t="shared" si="216"/>
        <v>0</v>
      </c>
      <c r="TLV31" s="37">
        <f t="shared" si="216"/>
        <v>0</v>
      </c>
      <c r="TLW31" s="37">
        <f t="shared" si="216"/>
        <v>0</v>
      </c>
      <c r="TLX31" s="37">
        <f t="shared" si="216"/>
        <v>0</v>
      </c>
      <c r="TLY31" s="37">
        <f t="shared" si="216"/>
        <v>0</v>
      </c>
      <c r="TLZ31" s="37">
        <f t="shared" si="216"/>
        <v>0</v>
      </c>
      <c r="TMA31" s="37">
        <f t="shared" si="216"/>
        <v>0</v>
      </c>
      <c r="TMB31" s="37">
        <f t="shared" si="216"/>
        <v>0</v>
      </c>
      <c r="TMC31" s="37">
        <f t="shared" si="216"/>
        <v>0</v>
      </c>
      <c r="TMD31" s="37">
        <f t="shared" si="216"/>
        <v>0</v>
      </c>
      <c r="TME31" s="37">
        <f t="shared" si="216"/>
        <v>0</v>
      </c>
      <c r="TMF31" s="37">
        <f t="shared" si="216"/>
        <v>0</v>
      </c>
      <c r="TMG31" s="37">
        <f t="shared" si="216"/>
        <v>0</v>
      </c>
      <c r="TMH31" s="37">
        <f t="shared" si="216"/>
        <v>0</v>
      </c>
      <c r="TMI31" s="37">
        <f t="shared" si="216"/>
        <v>0</v>
      </c>
      <c r="TMJ31" s="37">
        <f t="shared" si="216"/>
        <v>0</v>
      </c>
      <c r="TMK31" s="37">
        <f t="shared" si="216"/>
        <v>0</v>
      </c>
      <c r="TML31" s="37">
        <f t="shared" si="216"/>
        <v>0</v>
      </c>
      <c r="TMM31" s="37">
        <f t="shared" si="216"/>
        <v>0</v>
      </c>
      <c r="TMN31" s="37">
        <f t="shared" si="216"/>
        <v>0</v>
      </c>
      <c r="TMO31" s="37">
        <f t="shared" si="216"/>
        <v>0</v>
      </c>
      <c r="TMP31" s="37">
        <f t="shared" si="216"/>
        <v>0</v>
      </c>
      <c r="TMQ31" s="37">
        <f t="shared" si="216"/>
        <v>0</v>
      </c>
      <c r="TMR31" s="37">
        <f t="shared" si="216"/>
        <v>0</v>
      </c>
      <c r="TMS31" s="37">
        <f t="shared" si="216"/>
        <v>0</v>
      </c>
      <c r="TMT31" s="37">
        <f t="shared" si="216"/>
        <v>0</v>
      </c>
      <c r="TMU31" s="37">
        <f t="shared" si="216"/>
        <v>0</v>
      </c>
      <c r="TMV31" s="37">
        <f t="shared" si="216"/>
        <v>0</v>
      </c>
      <c r="TMW31" s="37">
        <f t="shared" si="216"/>
        <v>0</v>
      </c>
      <c r="TMX31" s="37">
        <f t="shared" si="216"/>
        <v>0</v>
      </c>
      <c r="TMY31" s="37">
        <f t="shared" si="216"/>
        <v>0</v>
      </c>
      <c r="TMZ31" s="37">
        <f t="shared" si="216"/>
        <v>0</v>
      </c>
      <c r="TNA31" s="37">
        <f t="shared" si="216"/>
        <v>0</v>
      </c>
      <c r="TNB31" s="37">
        <f t="shared" si="216"/>
        <v>0</v>
      </c>
      <c r="TNC31" s="37">
        <f t="shared" si="216"/>
        <v>0</v>
      </c>
      <c r="TND31" s="37">
        <f t="shared" si="216"/>
        <v>0</v>
      </c>
      <c r="TNE31" s="37">
        <f t="shared" si="216"/>
        <v>0</v>
      </c>
      <c r="TNF31" s="37">
        <f t="shared" si="216"/>
        <v>0</v>
      </c>
      <c r="TNG31" s="37">
        <f t="shared" si="216"/>
        <v>0</v>
      </c>
      <c r="TNH31" s="37">
        <f t="shared" si="216"/>
        <v>0</v>
      </c>
      <c r="TNI31" s="37">
        <f t="shared" ref="TNI31:TPT31" si="217">SUM(TNI26:TNI30)</f>
        <v>0</v>
      </c>
      <c r="TNJ31" s="37">
        <f t="shared" si="217"/>
        <v>0</v>
      </c>
      <c r="TNK31" s="37">
        <f t="shared" si="217"/>
        <v>0</v>
      </c>
      <c r="TNL31" s="37">
        <f t="shared" si="217"/>
        <v>0</v>
      </c>
      <c r="TNM31" s="37">
        <f t="shared" si="217"/>
        <v>0</v>
      </c>
      <c r="TNN31" s="37">
        <f t="shared" si="217"/>
        <v>0</v>
      </c>
      <c r="TNO31" s="37">
        <f t="shared" si="217"/>
        <v>0</v>
      </c>
      <c r="TNP31" s="37">
        <f t="shared" si="217"/>
        <v>0</v>
      </c>
      <c r="TNQ31" s="37">
        <f t="shared" si="217"/>
        <v>0</v>
      </c>
      <c r="TNR31" s="37">
        <f t="shared" si="217"/>
        <v>0</v>
      </c>
      <c r="TNS31" s="37">
        <f t="shared" si="217"/>
        <v>0</v>
      </c>
      <c r="TNT31" s="37">
        <f t="shared" si="217"/>
        <v>0</v>
      </c>
      <c r="TNU31" s="37">
        <f t="shared" si="217"/>
        <v>0</v>
      </c>
      <c r="TNV31" s="37">
        <f t="shared" si="217"/>
        <v>0</v>
      </c>
      <c r="TNW31" s="37">
        <f t="shared" si="217"/>
        <v>0</v>
      </c>
      <c r="TNX31" s="37">
        <f t="shared" si="217"/>
        <v>0</v>
      </c>
      <c r="TNY31" s="37">
        <f t="shared" si="217"/>
        <v>0</v>
      </c>
      <c r="TNZ31" s="37">
        <f t="shared" si="217"/>
        <v>0</v>
      </c>
      <c r="TOA31" s="37">
        <f t="shared" si="217"/>
        <v>0</v>
      </c>
      <c r="TOB31" s="37">
        <f t="shared" si="217"/>
        <v>0</v>
      </c>
      <c r="TOC31" s="37">
        <f t="shared" si="217"/>
        <v>0</v>
      </c>
      <c r="TOD31" s="37">
        <f t="shared" si="217"/>
        <v>0</v>
      </c>
      <c r="TOE31" s="37">
        <f t="shared" si="217"/>
        <v>0</v>
      </c>
      <c r="TOF31" s="37">
        <f t="shared" si="217"/>
        <v>0</v>
      </c>
      <c r="TOG31" s="37">
        <f t="shared" si="217"/>
        <v>0</v>
      </c>
      <c r="TOH31" s="37">
        <f t="shared" si="217"/>
        <v>0</v>
      </c>
      <c r="TOI31" s="37">
        <f t="shared" si="217"/>
        <v>0</v>
      </c>
      <c r="TOJ31" s="37">
        <f t="shared" si="217"/>
        <v>0</v>
      </c>
      <c r="TOK31" s="37">
        <f t="shared" si="217"/>
        <v>0</v>
      </c>
      <c r="TOL31" s="37">
        <f t="shared" si="217"/>
        <v>0</v>
      </c>
      <c r="TOM31" s="37">
        <f t="shared" si="217"/>
        <v>0</v>
      </c>
      <c r="TON31" s="37">
        <f t="shared" si="217"/>
        <v>0</v>
      </c>
      <c r="TOO31" s="37">
        <f t="shared" si="217"/>
        <v>0</v>
      </c>
      <c r="TOP31" s="37">
        <f t="shared" si="217"/>
        <v>0</v>
      </c>
      <c r="TOQ31" s="37">
        <f t="shared" si="217"/>
        <v>0</v>
      </c>
      <c r="TOR31" s="37">
        <f t="shared" si="217"/>
        <v>0</v>
      </c>
      <c r="TOS31" s="37">
        <f t="shared" si="217"/>
        <v>0</v>
      </c>
      <c r="TOT31" s="37">
        <f t="shared" si="217"/>
        <v>0</v>
      </c>
      <c r="TOU31" s="37">
        <f t="shared" si="217"/>
        <v>0</v>
      </c>
      <c r="TOV31" s="37">
        <f t="shared" si="217"/>
        <v>0</v>
      </c>
      <c r="TOW31" s="37">
        <f t="shared" si="217"/>
        <v>0</v>
      </c>
      <c r="TOX31" s="37">
        <f t="shared" si="217"/>
        <v>0</v>
      </c>
      <c r="TOY31" s="37">
        <f t="shared" si="217"/>
        <v>0</v>
      </c>
      <c r="TOZ31" s="37">
        <f t="shared" si="217"/>
        <v>0</v>
      </c>
      <c r="TPA31" s="37">
        <f t="shared" si="217"/>
        <v>0</v>
      </c>
      <c r="TPB31" s="37">
        <f t="shared" si="217"/>
        <v>0</v>
      </c>
      <c r="TPC31" s="37">
        <f t="shared" si="217"/>
        <v>0</v>
      </c>
      <c r="TPD31" s="37">
        <f t="shared" si="217"/>
        <v>0</v>
      </c>
      <c r="TPE31" s="37">
        <f t="shared" si="217"/>
        <v>0</v>
      </c>
      <c r="TPF31" s="37">
        <f t="shared" si="217"/>
        <v>0</v>
      </c>
      <c r="TPG31" s="37">
        <f t="shared" si="217"/>
        <v>0</v>
      </c>
      <c r="TPH31" s="37">
        <f t="shared" si="217"/>
        <v>0</v>
      </c>
      <c r="TPI31" s="37">
        <f t="shared" si="217"/>
        <v>0</v>
      </c>
      <c r="TPJ31" s="37">
        <f t="shared" si="217"/>
        <v>0</v>
      </c>
      <c r="TPK31" s="37">
        <f t="shared" si="217"/>
        <v>0</v>
      </c>
      <c r="TPL31" s="37">
        <f t="shared" si="217"/>
        <v>0</v>
      </c>
      <c r="TPM31" s="37">
        <f t="shared" si="217"/>
        <v>0</v>
      </c>
      <c r="TPN31" s="37">
        <f t="shared" si="217"/>
        <v>0</v>
      </c>
      <c r="TPO31" s="37">
        <f t="shared" si="217"/>
        <v>0</v>
      </c>
      <c r="TPP31" s="37">
        <f t="shared" si="217"/>
        <v>0</v>
      </c>
      <c r="TPQ31" s="37">
        <f t="shared" si="217"/>
        <v>0</v>
      </c>
      <c r="TPR31" s="37">
        <f t="shared" si="217"/>
        <v>0</v>
      </c>
      <c r="TPS31" s="37">
        <f t="shared" si="217"/>
        <v>0</v>
      </c>
      <c r="TPT31" s="37">
        <f t="shared" si="217"/>
        <v>0</v>
      </c>
      <c r="TPU31" s="37">
        <f t="shared" ref="TPU31:TSF31" si="218">SUM(TPU26:TPU30)</f>
        <v>0</v>
      </c>
      <c r="TPV31" s="37">
        <f t="shared" si="218"/>
        <v>0</v>
      </c>
      <c r="TPW31" s="37">
        <f t="shared" si="218"/>
        <v>0</v>
      </c>
      <c r="TPX31" s="37">
        <f t="shared" si="218"/>
        <v>0</v>
      </c>
      <c r="TPY31" s="37">
        <f t="shared" si="218"/>
        <v>0</v>
      </c>
      <c r="TPZ31" s="37">
        <f t="shared" si="218"/>
        <v>0</v>
      </c>
      <c r="TQA31" s="37">
        <f t="shared" si="218"/>
        <v>0</v>
      </c>
      <c r="TQB31" s="37">
        <f t="shared" si="218"/>
        <v>0</v>
      </c>
      <c r="TQC31" s="37">
        <f t="shared" si="218"/>
        <v>0</v>
      </c>
      <c r="TQD31" s="37">
        <f t="shared" si="218"/>
        <v>0</v>
      </c>
      <c r="TQE31" s="37">
        <f t="shared" si="218"/>
        <v>0</v>
      </c>
      <c r="TQF31" s="37">
        <f t="shared" si="218"/>
        <v>0</v>
      </c>
      <c r="TQG31" s="37">
        <f t="shared" si="218"/>
        <v>0</v>
      </c>
      <c r="TQH31" s="37">
        <f t="shared" si="218"/>
        <v>0</v>
      </c>
      <c r="TQI31" s="37">
        <f t="shared" si="218"/>
        <v>0</v>
      </c>
      <c r="TQJ31" s="37">
        <f t="shared" si="218"/>
        <v>0</v>
      </c>
      <c r="TQK31" s="37">
        <f t="shared" si="218"/>
        <v>0</v>
      </c>
      <c r="TQL31" s="37">
        <f t="shared" si="218"/>
        <v>0</v>
      </c>
      <c r="TQM31" s="37">
        <f t="shared" si="218"/>
        <v>0</v>
      </c>
      <c r="TQN31" s="37">
        <f t="shared" si="218"/>
        <v>0</v>
      </c>
      <c r="TQO31" s="37">
        <f t="shared" si="218"/>
        <v>0</v>
      </c>
      <c r="TQP31" s="37">
        <f t="shared" si="218"/>
        <v>0</v>
      </c>
      <c r="TQQ31" s="37">
        <f t="shared" si="218"/>
        <v>0</v>
      </c>
      <c r="TQR31" s="37">
        <f t="shared" si="218"/>
        <v>0</v>
      </c>
      <c r="TQS31" s="37">
        <f t="shared" si="218"/>
        <v>0</v>
      </c>
      <c r="TQT31" s="37">
        <f t="shared" si="218"/>
        <v>0</v>
      </c>
      <c r="TQU31" s="37">
        <f t="shared" si="218"/>
        <v>0</v>
      </c>
      <c r="TQV31" s="37">
        <f t="shared" si="218"/>
        <v>0</v>
      </c>
      <c r="TQW31" s="37">
        <f t="shared" si="218"/>
        <v>0</v>
      </c>
      <c r="TQX31" s="37">
        <f t="shared" si="218"/>
        <v>0</v>
      </c>
      <c r="TQY31" s="37">
        <f t="shared" si="218"/>
        <v>0</v>
      </c>
      <c r="TQZ31" s="37">
        <f t="shared" si="218"/>
        <v>0</v>
      </c>
      <c r="TRA31" s="37">
        <f t="shared" si="218"/>
        <v>0</v>
      </c>
      <c r="TRB31" s="37">
        <f t="shared" si="218"/>
        <v>0</v>
      </c>
      <c r="TRC31" s="37">
        <f t="shared" si="218"/>
        <v>0</v>
      </c>
      <c r="TRD31" s="37">
        <f t="shared" si="218"/>
        <v>0</v>
      </c>
      <c r="TRE31" s="37">
        <f t="shared" si="218"/>
        <v>0</v>
      </c>
      <c r="TRF31" s="37">
        <f t="shared" si="218"/>
        <v>0</v>
      </c>
      <c r="TRG31" s="37">
        <f t="shared" si="218"/>
        <v>0</v>
      </c>
      <c r="TRH31" s="37">
        <f t="shared" si="218"/>
        <v>0</v>
      </c>
      <c r="TRI31" s="37">
        <f t="shared" si="218"/>
        <v>0</v>
      </c>
      <c r="TRJ31" s="37">
        <f t="shared" si="218"/>
        <v>0</v>
      </c>
      <c r="TRK31" s="37">
        <f t="shared" si="218"/>
        <v>0</v>
      </c>
      <c r="TRL31" s="37">
        <f t="shared" si="218"/>
        <v>0</v>
      </c>
      <c r="TRM31" s="37">
        <f t="shared" si="218"/>
        <v>0</v>
      </c>
      <c r="TRN31" s="37">
        <f t="shared" si="218"/>
        <v>0</v>
      </c>
      <c r="TRO31" s="37">
        <f t="shared" si="218"/>
        <v>0</v>
      </c>
      <c r="TRP31" s="37">
        <f t="shared" si="218"/>
        <v>0</v>
      </c>
      <c r="TRQ31" s="37">
        <f t="shared" si="218"/>
        <v>0</v>
      </c>
      <c r="TRR31" s="37">
        <f t="shared" si="218"/>
        <v>0</v>
      </c>
      <c r="TRS31" s="37">
        <f t="shared" si="218"/>
        <v>0</v>
      </c>
      <c r="TRT31" s="37">
        <f t="shared" si="218"/>
        <v>0</v>
      </c>
      <c r="TRU31" s="37">
        <f t="shared" si="218"/>
        <v>0</v>
      </c>
      <c r="TRV31" s="37">
        <f t="shared" si="218"/>
        <v>0</v>
      </c>
      <c r="TRW31" s="37">
        <f t="shared" si="218"/>
        <v>0</v>
      </c>
      <c r="TRX31" s="37">
        <f t="shared" si="218"/>
        <v>0</v>
      </c>
      <c r="TRY31" s="37">
        <f t="shared" si="218"/>
        <v>0</v>
      </c>
      <c r="TRZ31" s="37">
        <f t="shared" si="218"/>
        <v>0</v>
      </c>
      <c r="TSA31" s="37">
        <f t="shared" si="218"/>
        <v>0</v>
      </c>
      <c r="TSB31" s="37">
        <f t="shared" si="218"/>
        <v>0</v>
      </c>
      <c r="TSC31" s="37">
        <f t="shared" si="218"/>
        <v>0</v>
      </c>
      <c r="TSD31" s="37">
        <f t="shared" si="218"/>
        <v>0</v>
      </c>
      <c r="TSE31" s="37">
        <f t="shared" si="218"/>
        <v>0</v>
      </c>
      <c r="TSF31" s="37">
        <f t="shared" si="218"/>
        <v>0</v>
      </c>
      <c r="TSG31" s="37">
        <f t="shared" ref="TSG31:TUR31" si="219">SUM(TSG26:TSG30)</f>
        <v>0</v>
      </c>
      <c r="TSH31" s="37">
        <f t="shared" si="219"/>
        <v>0</v>
      </c>
      <c r="TSI31" s="37">
        <f t="shared" si="219"/>
        <v>0</v>
      </c>
      <c r="TSJ31" s="37">
        <f t="shared" si="219"/>
        <v>0</v>
      </c>
      <c r="TSK31" s="37">
        <f t="shared" si="219"/>
        <v>0</v>
      </c>
      <c r="TSL31" s="37">
        <f t="shared" si="219"/>
        <v>0</v>
      </c>
      <c r="TSM31" s="37">
        <f t="shared" si="219"/>
        <v>0</v>
      </c>
      <c r="TSN31" s="37">
        <f t="shared" si="219"/>
        <v>0</v>
      </c>
      <c r="TSO31" s="37">
        <f t="shared" si="219"/>
        <v>0</v>
      </c>
      <c r="TSP31" s="37">
        <f t="shared" si="219"/>
        <v>0</v>
      </c>
      <c r="TSQ31" s="37">
        <f t="shared" si="219"/>
        <v>0</v>
      </c>
      <c r="TSR31" s="37">
        <f t="shared" si="219"/>
        <v>0</v>
      </c>
      <c r="TSS31" s="37">
        <f t="shared" si="219"/>
        <v>0</v>
      </c>
      <c r="TST31" s="37">
        <f t="shared" si="219"/>
        <v>0</v>
      </c>
      <c r="TSU31" s="37">
        <f t="shared" si="219"/>
        <v>0</v>
      </c>
      <c r="TSV31" s="37">
        <f t="shared" si="219"/>
        <v>0</v>
      </c>
      <c r="TSW31" s="37">
        <f t="shared" si="219"/>
        <v>0</v>
      </c>
      <c r="TSX31" s="37">
        <f t="shared" si="219"/>
        <v>0</v>
      </c>
      <c r="TSY31" s="37">
        <f t="shared" si="219"/>
        <v>0</v>
      </c>
      <c r="TSZ31" s="37">
        <f t="shared" si="219"/>
        <v>0</v>
      </c>
      <c r="TTA31" s="37">
        <f t="shared" si="219"/>
        <v>0</v>
      </c>
      <c r="TTB31" s="37">
        <f t="shared" si="219"/>
        <v>0</v>
      </c>
      <c r="TTC31" s="37">
        <f t="shared" si="219"/>
        <v>0</v>
      </c>
      <c r="TTD31" s="37">
        <f t="shared" si="219"/>
        <v>0</v>
      </c>
      <c r="TTE31" s="37">
        <f t="shared" si="219"/>
        <v>0</v>
      </c>
      <c r="TTF31" s="37">
        <f t="shared" si="219"/>
        <v>0</v>
      </c>
      <c r="TTG31" s="37">
        <f t="shared" si="219"/>
        <v>0</v>
      </c>
      <c r="TTH31" s="37">
        <f t="shared" si="219"/>
        <v>0</v>
      </c>
      <c r="TTI31" s="37">
        <f t="shared" si="219"/>
        <v>0</v>
      </c>
      <c r="TTJ31" s="37">
        <f t="shared" si="219"/>
        <v>0</v>
      </c>
      <c r="TTK31" s="37">
        <f t="shared" si="219"/>
        <v>0</v>
      </c>
      <c r="TTL31" s="37">
        <f t="shared" si="219"/>
        <v>0</v>
      </c>
      <c r="TTM31" s="37">
        <f t="shared" si="219"/>
        <v>0</v>
      </c>
      <c r="TTN31" s="37">
        <f t="shared" si="219"/>
        <v>0</v>
      </c>
      <c r="TTO31" s="37">
        <f t="shared" si="219"/>
        <v>0</v>
      </c>
      <c r="TTP31" s="37">
        <f t="shared" si="219"/>
        <v>0</v>
      </c>
      <c r="TTQ31" s="37">
        <f t="shared" si="219"/>
        <v>0</v>
      </c>
      <c r="TTR31" s="37">
        <f t="shared" si="219"/>
        <v>0</v>
      </c>
      <c r="TTS31" s="37">
        <f t="shared" si="219"/>
        <v>0</v>
      </c>
      <c r="TTT31" s="37">
        <f t="shared" si="219"/>
        <v>0</v>
      </c>
      <c r="TTU31" s="37">
        <f t="shared" si="219"/>
        <v>0</v>
      </c>
      <c r="TTV31" s="37">
        <f t="shared" si="219"/>
        <v>0</v>
      </c>
      <c r="TTW31" s="37">
        <f t="shared" si="219"/>
        <v>0</v>
      </c>
      <c r="TTX31" s="37">
        <f t="shared" si="219"/>
        <v>0</v>
      </c>
      <c r="TTY31" s="37">
        <f t="shared" si="219"/>
        <v>0</v>
      </c>
      <c r="TTZ31" s="37">
        <f t="shared" si="219"/>
        <v>0</v>
      </c>
      <c r="TUA31" s="37">
        <f t="shared" si="219"/>
        <v>0</v>
      </c>
      <c r="TUB31" s="37">
        <f t="shared" si="219"/>
        <v>0</v>
      </c>
      <c r="TUC31" s="37">
        <f t="shared" si="219"/>
        <v>0</v>
      </c>
      <c r="TUD31" s="37">
        <f t="shared" si="219"/>
        <v>0</v>
      </c>
      <c r="TUE31" s="37">
        <f t="shared" si="219"/>
        <v>0</v>
      </c>
      <c r="TUF31" s="37">
        <f t="shared" si="219"/>
        <v>0</v>
      </c>
      <c r="TUG31" s="37">
        <f t="shared" si="219"/>
        <v>0</v>
      </c>
      <c r="TUH31" s="37">
        <f t="shared" si="219"/>
        <v>0</v>
      </c>
      <c r="TUI31" s="37">
        <f t="shared" si="219"/>
        <v>0</v>
      </c>
      <c r="TUJ31" s="37">
        <f t="shared" si="219"/>
        <v>0</v>
      </c>
      <c r="TUK31" s="37">
        <f t="shared" si="219"/>
        <v>0</v>
      </c>
      <c r="TUL31" s="37">
        <f t="shared" si="219"/>
        <v>0</v>
      </c>
      <c r="TUM31" s="37">
        <f t="shared" si="219"/>
        <v>0</v>
      </c>
      <c r="TUN31" s="37">
        <f t="shared" si="219"/>
        <v>0</v>
      </c>
      <c r="TUO31" s="37">
        <f t="shared" si="219"/>
        <v>0</v>
      </c>
      <c r="TUP31" s="37">
        <f t="shared" si="219"/>
        <v>0</v>
      </c>
      <c r="TUQ31" s="37">
        <f t="shared" si="219"/>
        <v>0</v>
      </c>
      <c r="TUR31" s="37">
        <f t="shared" si="219"/>
        <v>0</v>
      </c>
      <c r="TUS31" s="37">
        <f t="shared" ref="TUS31:TXD31" si="220">SUM(TUS26:TUS30)</f>
        <v>0</v>
      </c>
      <c r="TUT31" s="37">
        <f t="shared" si="220"/>
        <v>0</v>
      </c>
      <c r="TUU31" s="37">
        <f t="shared" si="220"/>
        <v>0</v>
      </c>
      <c r="TUV31" s="37">
        <f t="shared" si="220"/>
        <v>0</v>
      </c>
      <c r="TUW31" s="37">
        <f t="shared" si="220"/>
        <v>0</v>
      </c>
      <c r="TUX31" s="37">
        <f t="shared" si="220"/>
        <v>0</v>
      </c>
      <c r="TUY31" s="37">
        <f t="shared" si="220"/>
        <v>0</v>
      </c>
      <c r="TUZ31" s="37">
        <f t="shared" si="220"/>
        <v>0</v>
      </c>
      <c r="TVA31" s="37">
        <f t="shared" si="220"/>
        <v>0</v>
      </c>
      <c r="TVB31" s="37">
        <f t="shared" si="220"/>
        <v>0</v>
      </c>
      <c r="TVC31" s="37">
        <f t="shared" si="220"/>
        <v>0</v>
      </c>
      <c r="TVD31" s="37">
        <f t="shared" si="220"/>
        <v>0</v>
      </c>
      <c r="TVE31" s="37">
        <f t="shared" si="220"/>
        <v>0</v>
      </c>
      <c r="TVF31" s="37">
        <f t="shared" si="220"/>
        <v>0</v>
      </c>
      <c r="TVG31" s="37">
        <f t="shared" si="220"/>
        <v>0</v>
      </c>
      <c r="TVH31" s="37">
        <f t="shared" si="220"/>
        <v>0</v>
      </c>
      <c r="TVI31" s="37">
        <f t="shared" si="220"/>
        <v>0</v>
      </c>
      <c r="TVJ31" s="37">
        <f t="shared" si="220"/>
        <v>0</v>
      </c>
      <c r="TVK31" s="37">
        <f t="shared" si="220"/>
        <v>0</v>
      </c>
      <c r="TVL31" s="37">
        <f t="shared" si="220"/>
        <v>0</v>
      </c>
      <c r="TVM31" s="37">
        <f t="shared" si="220"/>
        <v>0</v>
      </c>
      <c r="TVN31" s="37">
        <f t="shared" si="220"/>
        <v>0</v>
      </c>
      <c r="TVO31" s="37">
        <f t="shared" si="220"/>
        <v>0</v>
      </c>
      <c r="TVP31" s="37">
        <f t="shared" si="220"/>
        <v>0</v>
      </c>
      <c r="TVQ31" s="37">
        <f t="shared" si="220"/>
        <v>0</v>
      </c>
      <c r="TVR31" s="37">
        <f t="shared" si="220"/>
        <v>0</v>
      </c>
      <c r="TVS31" s="37">
        <f t="shared" si="220"/>
        <v>0</v>
      </c>
      <c r="TVT31" s="37">
        <f t="shared" si="220"/>
        <v>0</v>
      </c>
      <c r="TVU31" s="37">
        <f t="shared" si="220"/>
        <v>0</v>
      </c>
      <c r="TVV31" s="37">
        <f t="shared" si="220"/>
        <v>0</v>
      </c>
      <c r="TVW31" s="37">
        <f t="shared" si="220"/>
        <v>0</v>
      </c>
      <c r="TVX31" s="37">
        <f t="shared" si="220"/>
        <v>0</v>
      </c>
      <c r="TVY31" s="37">
        <f t="shared" si="220"/>
        <v>0</v>
      </c>
      <c r="TVZ31" s="37">
        <f t="shared" si="220"/>
        <v>0</v>
      </c>
      <c r="TWA31" s="37">
        <f t="shared" si="220"/>
        <v>0</v>
      </c>
      <c r="TWB31" s="37">
        <f t="shared" si="220"/>
        <v>0</v>
      </c>
      <c r="TWC31" s="37">
        <f t="shared" si="220"/>
        <v>0</v>
      </c>
      <c r="TWD31" s="37">
        <f t="shared" si="220"/>
        <v>0</v>
      </c>
      <c r="TWE31" s="37">
        <f t="shared" si="220"/>
        <v>0</v>
      </c>
      <c r="TWF31" s="37">
        <f t="shared" si="220"/>
        <v>0</v>
      </c>
      <c r="TWG31" s="37">
        <f t="shared" si="220"/>
        <v>0</v>
      </c>
      <c r="TWH31" s="37">
        <f t="shared" si="220"/>
        <v>0</v>
      </c>
      <c r="TWI31" s="37">
        <f t="shared" si="220"/>
        <v>0</v>
      </c>
      <c r="TWJ31" s="37">
        <f t="shared" si="220"/>
        <v>0</v>
      </c>
      <c r="TWK31" s="37">
        <f t="shared" si="220"/>
        <v>0</v>
      </c>
      <c r="TWL31" s="37">
        <f t="shared" si="220"/>
        <v>0</v>
      </c>
      <c r="TWM31" s="37">
        <f t="shared" si="220"/>
        <v>0</v>
      </c>
      <c r="TWN31" s="37">
        <f t="shared" si="220"/>
        <v>0</v>
      </c>
      <c r="TWO31" s="37">
        <f t="shared" si="220"/>
        <v>0</v>
      </c>
      <c r="TWP31" s="37">
        <f t="shared" si="220"/>
        <v>0</v>
      </c>
      <c r="TWQ31" s="37">
        <f t="shared" si="220"/>
        <v>0</v>
      </c>
      <c r="TWR31" s="37">
        <f t="shared" si="220"/>
        <v>0</v>
      </c>
      <c r="TWS31" s="37">
        <f t="shared" si="220"/>
        <v>0</v>
      </c>
      <c r="TWT31" s="37">
        <f t="shared" si="220"/>
        <v>0</v>
      </c>
      <c r="TWU31" s="37">
        <f t="shared" si="220"/>
        <v>0</v>
      </c>
      <c r="TWV31" s="37">
        <f t="shared" si="220"/>
        <v>0</v>
      </c>
      <c r="TWW31" s="37">
        <f t="shared" si="220"/>
        <v>0</v>
      </c>
      <c r="TWX31" s="37">
        <f t="shared" si="220"/>
        <v>0</v>
      </c>
      <c r="TWY31" s="37">
        <f t="shared" si="220"/>
        <v>0</v>
      </c>
      <c r="TWZ31" s="37">
        <f t="shared" si="220"/>
        <v>0</v>
      </c>
      <c r="TXA31" s="37">
        <f t="shared" si="220"/>
        <v>0</v>
      </c>
      <c r="TXB31" s="37">
        <f t="shared" si="220"/>
        <v>0</v>
      </c>
      <c r="TXC31" s="37">
        <f t="shared" si="220"/>
        <v>0</v>
      </c>
      <c r="TXD31" s="37">
        <f t="shared" si="220"/>
        <v>0</v>
      </c>
      <c r="TXE31" s="37">
        <f t="shared" ref="TXE31:TZP31" si="221">SUM(TXE26:TXE30)</f>
        <v>0</v>
      </c>
      <c r="TXF31" s="37">
        <f t="shared" si="221"/>
        <v>0</v>
      </c>
      <c r="TXG31" s="37">
        <f t="shared" si="221"/>
        <v>0</v>
      </c>
      <c r="TXH31" s="37">
        <f t="shared" si="221"/>
        <v>0</v>
      </c>
      <c r="TXI31" s="37">
        <f t="shared" si="221"/>
        <v>0</v>
      </c>
      <c r="TXJ31" s="37">
        <f t="shared" si="221"/>
        <v>0</v>
      </c>
      <c r="TXK31" s="37">
        <f t="shared" si="221"/>
        <v>0</v>
      </c>
      <c r="TXL31" s="37">
        <f t="shared" si="221"/>
        <v>0</v>
      </c>
      <c r="TXM31" s="37">
        <f t="shared" si="221"/>
        <v>0</v>
      </c>
      <c r="TXN31" s="37">
        <f t="shared" si="221"/>
        <v>0</v>
      </c>
      <c r="TXO31" s="37">
        <f t="shared" si="221"/>
        <v>0</v>
      </c>
      <c r="TXP31" s="37">
        <f t="shared" si="221"/>
        <v>0</v>
      </c>
      <c r="TXQ31" s="37">
        <f t="shared" si="221"/>
        <v>0</v>
      </c>
      <c r="TXR31" s="37">
        <f t="shared" si="221"/>
        <v>0</v>
      </c>
      <c r="TXS31" s="37">
        <f t="shared" si="221"/>
        <v>0</v>
      </c>
      <c r="TXT31" s="37">
        <f t="shared" si="221"/>
        <v>0</v>
      </c>
      <c r="TXU31" s="37">
        <f t="shared" si="221"/>
        <v>0</v>
      </c>
      <c r="TXV31" s="37">
        <f t="shared" si="221"/>
        <v>0</v>
      </c>
      <c r="TXW31" s="37">
        <f t="shared" si="221"/>
        <v>0</v>
      </c>
      <c r="TXX31" s="37">
        <f t="shared" si="221"/>
        <v>0</v>
      </c>
      <c r="TXY31" s="37">
        <f t="shared" si="221"/>
        <v>0</v>
      </c>
      <c r="TXZ31" s="37">
        <f t="shared" si="221"/>
        <v>0</v>
      </c>
      <c r="TYA31" s="37">
        <f t="shared" si="221"/>
        <v>0</v>
      </c>
      <c r="TYB31" s="37">
        <f t="shared" si="221"/>
        <v>0</v>
      </c>
      <c r="TYC31" s="37">
        <f t="shared" si="221"/>
        <v>0</v>
      </c>
      <c r="TYD31" s="37">
        <f t="shared" si="221"/>
        <v>0</v>
      </c>
      <c r="TYE31" s="37">
        <f t="shared" si="221"/>
        <v>0</v>
      </c>
      <c r="TYF31" s="37">
        <f t="shared" si="221"/>
        <v>0</v>
      </c>
      <c r="TYG31" s="37">
        <f t="shared" si="221"/>
        <v>0</v>
      </c>
      <c r="TYH31" s="37">
        <f t="shared" si="221"/>
        <v>0</v>
      </c>
      <c r="TYI31" s="37">
        <f t="shared" si="221"/>
        <v>0</v>
      </c>
      <c r="TYJ31" s="37">
        <f t="shared" si="221"/>
        <v>0</v>
      </c>
      <c r="TYK31" s="37">
        <f t="shared" si="221"/>
        <v>0</v>
      </c>
      <c r="TYL31" s="37">
        <f t="shared" si="221"/>
        <v>0</v>
      </c>
      <c r="TYM31" s="37">
        <f t="shared" si="221"/>
        <v>0</v>
      </c>
      <c r="TYN31" s="37">
        <f t="shared" si="221"/>
        <v>0</v>
      </c>
      <c r="TYO31" s="37">
        <f t="shared" si="221"/>
        <v>0</v>
      </c>
      <c r="TYP31" s="37">
        <f t="shared" si="221"/>
        <v>0</v>
      </c>
      <c r="TYQ31" s="37">
        <f t="shared" si="221"/>
        <v>0</v>
      </c>
      <c r="TYR31" s="37">
        <f t="shared" si="221"/>
        <v>0</v>
      </c>
      <c r="TYS31" s="37">
        <f t="shared" si="221"/>
        <v>0</v>
      </c>
      <c r="TYT31" s="37">
        <f t="shared" si="221"/>
        <v>0</v>
      </c>
      <c r="TYU31" s="37">
        <f t="shared" si="221"/>
        <v>0</v>
      </c>
      <c r="TYV31" s="37">
        <f t="shared" si="221"/>
        <v>0</v>
      </c>
      <c r="TYW31" s="37">
        <f t="shared" si="221"/>
        <v>0</v>
      </c>
      <c r="TYX31" s="37">
        <f t="shared" si="221"/>
        <v>0</v>
      </c>
      <c r="TYY31" s="37">
        <f t="shared" si="221"/>
        <v>0</v>
      </c>
      <c r="TYZ31" s="37">
        <f t="shared" si="221"/>
        <v>0</v>
      </c>
      <c r="TZA31" s="37">
        <f t="shared" si="221"/>
        <v>0</v>
      </c>
      <c r="TZB31" s="37">
        <f t="shared" si="221"/>
        <v>0</v>
      </c>
      <c r="TZC31" s="37">
        <f t="shared" si="221"/>
        <v>0</v>
      </c>
      <c r="TZD31" s="37">
        <f t="shared" si="221"/>
        <v>0</v>
      </c>
      <c r="TZE31" s="37">
        <f t="shared" si="221"/>
        <v>0</v>
      </c>
      <c r="TZF31" s="37">
        <f t="shared" si="221"/>
        <v>0</v>
      </c>
      <c r="TZG31" s="37">
        <f t="shared" si="221"/>
        <v>0</v>
      </c>
      <c r="TZH31" s="37">
        <f t="shared" si="221"/>
        <v>0</v>
      </c>
      <c r="TZI31" s="37">
        <f t="shared" si="221"/>
        <v>0</v>
      </c>
      <c r="TZJ31" s="37">
        <f t="shared" si="221"/>
        <v>0</v>
      </c>
      <c r="TZK31" s="37">
        <f t="shared" si="221"/>
        <v>0</v>
      </c>
      <c r="TZL31" s="37">
        <f t="shared" si="221"/>
        <v>0</v>
      </c>
      <c r="TZM31" s="37">
        <f t="shared" si="221"/>
        <v>0</v>
      </c>
      <c r="TZN31" s="37">
        <f t="shared" si="221"/>
        <v>0</v>
      </c>
      <c r="TZO31" s="37">
        <f t="shared" si="221"/>
        <v>0</v>
      </c>
      <c r="TZP31" s="37">
        <f t="shared" si="221"/>
        <v>0</v>
      </c>
      <c r="TZQ31" s="37">
        <f t="shared" ref="TZQ31:UCB31" si="222">SUM(TZQ26:TZQ30)</f>
        <v>0</v>
      </c>
      <c r="TZR31" s="37">
        <f t="shared" si="222"/>
        <v>0</v>
      </c>
      <c r="TZS31" s="37">
        <f t="shared" si="222"/>
        <v>0</v>
      </c>
      <c r="TZT31" s="37">
        <f t="shared" si="222"/>
        <v>0</v>
      </c>
      <c r="TZU31" s="37">
        <f t="shared" si="222"/>
        <v>0</v>
      </c>
      <c r="TZV31" s="37">
        <f t="shared" si="222"/>
        <v>0</v>
      </c>
      <c r="TZW31" s="37">
        <f t="shared" si="222"/>
        <v>0</v>
      </c>
      <c r="TZX31" s="37">
        <f t="shared" si="222"/>
        <v>0</v>
      </c>
      <c r="TZY31" s="37">
        <f t="shared" si="222"/>
        <v>0</v>
      </c>
      <c r="TZZ31" s="37">
        <f t="shared" si="222"/>
        <v>0</v>
      </c>
      <c r="UAA31" s="37">
        <f t="shared" si="222"/>
        <v>0</v>
      </c>
      <c r="UAB31" s="37">
        <f t="shared" si="222"/>
        <v>0</v>
      </c>
      <c r="UAC31" s="37">
        <f t="shared" si="222"/>
        <v>0</v>
      </c>
      <c r="UAD31" s="37">
        <f t="shared" si="222"/>
        <v>0</v>
      </c>
      <c r="UAE31" s="37">
        <f t="shared" si="222"/>
        <v>0</v>
      </c>
      <c r="UAF31" s="37">
        <f t="shared" si="222"/>
        <v>0</v>
      </c>
      <c r="UAG31" s="37">
        <f t="shared" si="222"/>
        <v>0</v>
      </c>
      <c r="UAH31" s="37">
        <f t="shared" si="222"/>
        <v>0</v>
      </c>
      <c r="UAI31" s="37">
        <f t="shared" si="222"/>
        <v>0</v>
      </c>
      <c r="UAJ31" s="37">
        <f t="shared" si="222"/>
        <v>0</v>
      </c>
      <c r="UAK31" s="37">
        <f t="shared" si="222"/>
        <v>0</v>
      </c>
      <c r="UAL31" s="37">
        <f t="shared" si="222"/>
        <v>0</v>
      </c>
      <c r="UAM31" s="37">
        <f t="shared" si="222"/>
        <v>0</v>
      </c>
      <c r="UAN31" s="37">
        <f t="shared" si="222"/>
        <v>0</v>
      </c>
      <c r="UAO31" s="37">
        <f t="shared" si="222"/>
        <v>0</v>
      </c>
      <c r="UAP31" s="37">
        <f t="shared" si="222"/>
        <v>0</v>
      </c>
      <c r="UAQ31" s="37">
        <f t="shared" si="222"/>
        <v>0</v>
      </c>
      <c r="UAR31" s="37">
        <f t="shared" si="222"/>
        <v>0</v>
      </c>
      <c r="UAS31" s="37">
        <f t="shared" si="222"/>
        <v>0</v>
      </c>
      <c r="UAT31" s="37">
        <f t="shared" si="222"/>
        <v>0</v>
      </c>
      <c r="UAU31" s="37">
        <f t="shared" si="222"/>
        <v>0</v>
      </c>
      <c r="UAV31" s="37">
        <f t="shared" si="222"/>
        <v>0</v>
      </c>
      <c r="UAW31" s="37">
        <f t="shared" si="222"/>
        <v>0</v>
      </c>
      <c r="UAX31" s="37">
        <f t="shared" si="222"/>
        <v>0</v>
      </c>
      <c r="UAY31" s="37">
        <f t="shared" si="222"/>
        <v>0</v>
      </c>
      <c r="UAZ31" s="37">
        <f t="shared" si="222"/>
        <v>0</v>
      </c>
      <c r="UBA31" s="37">
        <f t="shared" si="222"/>
        <v>0</v>
      </c>
      <c r="UBB31" s="37">
        <f t="shared" si="222"/>
        <v>0</v>
      </c>
      <c r="UBC31" s="37">
        <f t="shared" si="222"/>
        <v>0</v>
      </c>
      <c r="UBD31" s="37">
        <f t="shared" si="222"/>
        <v>0</v>
      </c>
      <c r="UBE31" s="37">
        <f t="shared" si="222"/>
        <v>0</v>
      </c>
      <c r="UBF31" s="37">
        <f t="shared" si="222"/>
        <v>0</v>
      </c>
      <c r="UBG31" s="37">
        <f t="shared" si="222"/>
        <v>0</v>
      </c>
      <c r="UBH31" s="37">
        <f t="shared" si="222"/>
        <v>0</v>
      </c>
      <c r="UBI31" s="37">
        <f t="shared" si="222"/>
        <v>0</v>
      </c>
      <c r="UBJ31" s="37">
        <f t="shared" si="222"/>
        <v>0</v>
      </c>
      <c r="UBK31" s="37">
        <f t="shared" si="222"/>
        <v>0</v>
      </c>
      <c r="UBL31" s="37">
        <f t="shared" si="222"/>
        <v>0</v>
      </c>
      <c r="UBM31" s="37">
        <f t="shared" si="222"/>
        <v>0</v>
      </c>
      <c r="UBN31" s="37">
        <f t="shared" si="222"/>
        <v>0</v>
      </c>
      <c r="UBO31" s="37">
        <f t="shared" si="222"/>
        <v>0</v>
      </c>
      <c r="UBP31" s="37">
        <f t="shared" si="222"/>
        <v>0</v>
      </c>
      <c r="UBQ31" s="37">
        <f t="shared" si="222"/>
        <v>0</v>
      </c>
      <c r="UBR31" s="37">
        <f t="shared" si="222"/>
        <v>0</v>
      </c>
      <c r="UBS31" s="37">
        <f t="shared" si="222"/>
        <v>0</v>
      </c>
      <c r="UBT31" s="37">
        <f t="shared" si="222"/>
        <v>0</v>
      </c>
      <c r="UBU31" s="37">
        <f t="shared" si="222"/>
        <v>0</v>
      </c>
      <c r="UBV31" s="37">
        <f t="shared" si="222"/>
        <v>0</v>
      </c>
      <c r="UBW31" s="37">
        <f t="shared" si="222"/>
        <v>0</v>
      </c>
      <c r="UBX31" s="37">
        <f t="shared" si="222"/>
        <v>0</v>
      </c>
      <c r="UBY31" s="37">
        <f t="shared" si="222"/>
        <v>0</v>
      </c>
      <c r="UBZ31" s="37">
        <f t="shared" si="222"/>
        <v>0</v>
      </c>
      <c r="UCA31" s="37">
        <f t="shared" si="222"/>
        <v>0</v>
      </c>
      <c r="UCB31" s="37">
        <f t="shared" si="222"/>
        <v>0</v>
      </c>
      <c r="UCC31" s="37">
        <f t="shared" ref="UCC31:UEN31" si="223">SUM(UCC26:UCC30)</f>
        <v>0</v>
      </c>
      <c r="UCD31" s="37">
        <f t="shared" si="223"/>
        <v>0</v>
      </c>
      <c r="UCE31" s="37">
        <f t="shared" si="223"/>
        <v>0</v>
      </c>
      <c r="UCF31" s="37">
        <f t="shared" si="223"/>
        <v>0</v>
      </c>
      <c r="UCG31" s="37">
        <f t="shared" si="223"/>
        <v>0</v>
      </c>
      <c r="UCH31" s="37">
        <f t="shared" si="223"/>
        <v>0</v>
      </c>
      <c r="UCI31" s="37">
        <f t="shared" si="223"/>
        <v>0</v>
      </c>
      <c r="UCJ31" s="37">
        <f t="shared" si="223"/>
        <v>0</v>
      </c>
      <c r="UCK31" s="37">
        <f t="shared" si="223"/>
        <v>0</v>
      </c>
      <c r="UCL31" s="37">
        <f t="shared" si="223"/>
        <v>0</v>
      </c>
      <c r="UCM31" s="37">
        <f t="shared" si="223"/>
        <v>0</v>
      </c>
      <c r="UCN31" s="37">
        <f t="shared" si="223"/>
        <v>0</v>
      </c>
      <c r="UCO31" s="37">
        <f t="shared" si="223"/>
        <v>0</v>
      </c>
      <c r="UCP31" s="37">
        <f t="shared" si="223"/>
        <v>0</v>
      </c>
      <c r="UCQ31" s="37">
        <f t="shared" si="223"/>
        <v>0</v>
      </c>
      <c r="UCR31" s="37">
        <f t="shared" si="223"/>
        <v>0</v>
      </c>
      <c r="UCS31" s="37">
        <f t="shared" si="223"/>
        <v>0</v>
      </c>
      <c r="UCT31" s="37">
        <f t="shared" si="223"/>
        <v>0</v>
      </c>
      <c r="UCU31" s="37">
        <f t="shared" si="223"/>
        <v>0</v>
      </c>
      <c r="UCV31" s="37">
        <f t="shared" si="223"/>
        <v>0</v>
      </c>
      <c r="UCW31" s="37">
        <f t="shared" si="223"/>
        <v>0</v>
      </c>
      <c r="UCX31" s="37">
        <f t="shared" si="223"/>
        <v>0</v>
      </c>
      <c r="UCY31" s="37">
        <f t="shared" si="223"/>
        <v>0</v>
      </c>
      <c r="UCZ31" s="37">
        <f t="shared" si="223"/>
        <v>0</v>
      </c>
      <c r="UDA31" s="37">
        <f t="shared" si="223"/>
        <v>0</v>
      </c>
      <c r="UDB31" s="37">
        <f t="shared" si="223"/>
        <v>0</v>
      </c>
      <c r="UDC31" s="37">
        <f t="shared" si="223"/>
        <v>0</v>
      </c>
      <c r="UDD31" s="37">
        <f t="shared" si="223"/>
        <v>0</v>
      </c>
      <c r="UDE31" s="37">
        <f t="shared" si="223"/>
        <v>0</v>
      </c>
      <c r="UDF31" s="37">
        <f t="shared" si="223"/>
        <v>0</v>
      </c>
      <c r="UDG31" s="37">
        <f t="shared" si="223"/>
        <v>0</v>
      </c>
      <c r="UDH31" s="37">
        <f t="shared" si="223"/>
        <v>0</v>
      </c>
      <c r="UDI31" s="37">
        <f t="shared" si="223"/>
        <v>0</v>
      </c>
      <c r="UDJ31" s="37">
        <f t="shared" si="223"/>
        <v>0</v>
      </c>
      <c r="UDK31" s="37">
        <f t="shared" si="223"/>
        <v>0</v>
      </c>
      <c r="UDL31" s="37">
        <f t="shared" si="223"/>
        <v>0</v>
      </c>
      <c r="UDM31" s="37">
        <f t="shared" si="223"/>
        <v>0</v>
      </c>
      <c r="UDN31" s="37">
        <f t="shared" si="223"/>
        <v>0</v>
      </c>
      <c r="UDO31" s="37">
        <f t="shared" si="223"/>
        <v>0</v>
      </c>
      <c r="UDP31" s="37">
        <f t="shared" si="223"/>
        <v>0</v>
      </c>
      <c r="UDQ31" s="37">
        <f t="shared" si="223"/>
        <v>0</v>
      </c>
      <c r="UDR31" s="37">
        <f t="shared" si="223"/>
        <v>0</v>
      </c>
      <c r="UDS31" s="37">
        <f t="shared" si="223"/>
        <v>0</v>
      </c>
      <c r="UDT31" s="37">
        <f t="shared" si="223"/>
        <v>0</v>
      </c>
      <c r="UDU31" s="37">
        <f t="shared" si="223"/>
        <v>0</v>
      </c>
      <c r="UDV31" s="37">
        <f t="shared" si="223"/>
        <v>0</v>
      </c>
      <c r="UDW31" s="37">
        <f t="shared" si="223"/>
        <v>0</v>
      </c>
      <c r="UDX31" s="37">
        <f t="shared" si="223"/>
        <v>0</v>
      </c>
      <c r="UDY31" s="37">
        <f t="shared" si="223"/>
        <v>0</v>
      </c>
      <c r="UDZ31" s="37">
        <f t="shared" si="223"/>
        <v>0</v>
      </c>
      <c r="UEA31" s="37">
        <f t="shared" si="223"/>
        <v>0</v>
      </c>
      <c r="UEB31" s="37">
        <f t="shared" si="223"/>
        <v>0</v>
      </c>
      <c r="UEC31" s="37">
        <f t="shared" si="223"/>
        <v>0</v>
      </c>
      <c r="UED31" s="37">
        <f t="shared" si="223"/>
        <v>0</v>
      </c>
      <c r="UEE31" s="37">
        <f t="shared" si="223"/>
        <v>0</v>
      </c>
      <c r="UEF31" s="37">
        <f t="shared" si="223"/>
        <v>0</v>
      </c>
      <c r="UEG31" s="37">
        <f t="shared" si="223"/>
        <v>0</v>
      </c>
      <c r="UEH31" s="37">
        <f t="shared" si="223"/>
        <v>0</v>
      </c>
      <c r="UEI31" s="37">
        <f t="shared" si="223"/>
        <v>0</v>
      </c>
      <c r="UEJ31" s="37">
        <f t="shared" si="223"/>
        <v>0</v>
      </c>
      <c r="UEK31" s="37">
        <f t="shared" si="223"/>
        <v>0</v>
      </c>
      <c r="UEL31" s="37">
        <f t="shared" si="223"/>
        <v>0</v>
      </c>
      <c r="UEM31" s="37">
        <f t="shared" si="223"/>
        <v>0</v>
      </c>
      <c r="UEN31" s="37">
        <f t="shared" si="223"/>
        <v>0</v>
      </c>
      <c r="UEO31" s="37">
        <f t="shared" ref="UEO31:UGZ31" si="224">SUM(UEO26:UEO30)</f>
        <v>0</v>
      </c>
      <c r="UEP31" s="37">
        <f t="shared" si="224"/>
        <v>0</v>
      </c>
      <c r="UEQ31" s="37">
        <f t="shared" si="224"/>
        <v>0</v>
      </c>
      <c r="UER31" s="37">
        <f t="shared" si="224"/>
        <v>0</v>
      </c>
      <c r="UES31" s="37">
        <f t="shared" si="224"/>
        <v>0</v>
      </c>
      <c r="UET31" s="37">
        <f t="shared" si="224"/>
        <v>0</v>
      </c>
      <c r="UEU31" s="37">
        <f t="shared" si="224"/>
        <v>0</v>
      </c>
      <c r="UEV31" s="37">
        <f t="shared" si="224"/>
        <v>0</v>
      </c>
      <c r="UEW31" s="37">
        <f t="shared" si="224"/>
        <v>0</v>
      </c>
      <c r="UEX31" s="37">
        <f t="shared" si="224"/>
        <v>0</v>
      </c>
      <c r="UEY31" s="37">
        <f t="shared" si="224"/>
        <v>0</v>
      </c>
      <c r="UEZ31" s="37">
        <f t="shared" si="224"/>
        <v>0</v>
      </c>
      <c r="UFA31" s="37">
        <f t="shared" si="224"/>
        <v>0</v>
      </c>
      <c r="UFB31" s="37">
        <f t="shared" si="224"/>
        <v>0</v>
      </c>
      <c r="UFC31" s="37">
        <f t="shared" si="224"/>
        <v>0</v>
      </c>
      <c r="UFD31" s="37">
        <f t="shared" si="224"/>
        <v>0</v>
      </c>
      <c r="UFE31" s="37">
        <f t="shared" si="224"/>
        <v>0</v>
      </c>
      <c r="UFF31" s="37">
        <f t="shared" si="224"/>
        <v>0</v>
      </c>
      <c r="UFG31" s="37">
        <f t="shared" si="224"/>
        <v>0</v>
      </c>
      <c r="UFH31" s="37">
        <f t="shared" si="224"/>
        <v>0</v>
      </c>
      <c r="UFI31" s="37">
        <f t="shared" si="224"/>
        <v>0</v>
      </c>
      <c r="UFJ31" s="37">
        <f t="shared" si="224"/>
        <v>0</v>
      </c>
      <c r="UFK31" s="37">
        <f t="shared" si="224"/>
        <v>0</v>
      </c>
      <c r="UFL31" s="37">
        <f t="shared" si="224"/>
        <v>0</v>
      </c>
      <c r="UFM31" s="37">
        <f t="shared" si="224"/>
        <v>0</v>
      </c>
      <c r="UFN31" s="37">
        <f t="shared" si="224"/>
        <v>0</v>
      </c>
      <c r="UFO31" s="37">
        <f t="shared" si="224"/>
        <v>0</v>
      </c>
      <c r="UFP31" s="37">
        <f t="shared" si="224"/>
        <v>0</v>
      </c>
      <c r="UFQ31" s="37">
        <f t="shared" si="224"/>
        <v>0</v>
      </c>
      <c r="UFR31" s="37">
        <f t="shared" si="224"/>
        <v>0</v>
      </c>
      <c r="UFS31" s="37">
        <f t="shared" si="224"/>
        <v>0</v>
      </c>
      <c r="UFT31" s="37">
        <f t="shared" si="224"/>
        <v>0</v>
      </c>
      <c r="UFU31" s="37">
        <f t="shared" si="224"/>
        <v>0</v>
      </c>
      <c r="UFV31" s="37">
        <f t="shared" si="224"/>
        <v>0</v>
      </c>
      <c r="UFW31" s="37">
        <f t="shared" si="224"/>
        <v>0</v>
      </c>
      <c r="UFX31" s="37">
        <f t="shared" si="224"/>
        <v>0</v>
      </c>
      <c r="UFY31" s="37">
        <f t="shared" si="224"/>
        <v>0</v>
      </c>
      <c r="UFZ31" s="37">
        <f t="shared" si="224"/>
        <v>0</v>
      </c>
      <c r="UGA31" s="37">
        <f t="shared" si="224"/>
        <v>0</v>
      </c>
      <c r="UGB31" s="37">
        <f t="shared" si="224"/>
        <v>0</v>
      </c>
      <c r="UGC31" s="37">
        <f t="shared" si="224"/>
        <v>0</v>
      </c>
      <c r="UGD31" s="37">
        <f t="shared" si="224"/>
        <v>0</v>
      </c>
      <c r="UGE31" s="37">
        <f t="shared" si="224"/>
        <v>0</v>
      </c>
      <c r="UGF31" s="37">
        <f t="shared" si="224"/>
        <v>0</v>
      </c>
      <c r="UGG31" s="37">
        <f t="shared" si="224"/>
        <v>0</v>
      </c>
      <c r="UGH31" s="37">
        <f t="shared" si="224"/>
        <v>0</v>
      </c>
      <c r="UGI31" s="37">
        <f t="shared" si="224"/>
        <v>0</v>
      </c>
      <c r="UGJ31" s="37">
        <f t="shared" si="224"/>
        <v>0</v>
      </c>
      <c r="UGK31" s="37">
        <f t="shared" si="224"/>
        <v>0</v>
      </c>
      <c r="UGL31" s="37">
        <f t="shared" si="224"/>
        <v>0</v>
      </c>
      <c r="UGM31" s="37">
        <f t="shared" si="224"/>
        <v>0</v>
      </c>
      <c r="UGN31" s="37">
        <f t="shared" si="224"/>
        <v>0</v>
      </c>
      <c r="UGO31" s="37">
        <f t="shared" si="224"/>
        <v>0</v>
      </c>
      <c r="UGP31" s="37">
        <f t="shared" si="224"/>
        <v>0</v>
      </c>
      <c r="UGQ31" s="37">
        <f t="shared" si="224"/>
        <v>0</v>
      </c>
      <c r="UGR31" s="37">
        <f t="shared" si="224"/>
        <v>0</v>
      </c>
      <c r="UGS31" s="37">
        <f t="shared" si="224"/>
        <v>0</v>
      </c>
      <c r="UGT31" s="37">
        <f t="shared" si="224"/>
        <v>0</v>
      </c>
      <c r="UGU31" s="37">
        <f t="shared" si="224"/>
        <v>0</v>
      </c>
      <c r="UGV31" s="37">
        <f t="shared" si="224"/>
        <v>0</v>
      </c>
      <c r="UGW31" s="37">
        <f t="shared" si="224"/>
        <v>0</v>
      </c>
      <c r="UGX31" s="37">
        <f t="shared" si="224"/>
        <v>0</v>
      </c>
      <c r="UGY31" s="37">
        <f t="shared" si="224"/>
        <v>0</v>
      </c>
      <c r="UGZ31" s="37">
        <f t="shared" si="224"/>
        <v>0</v>
      </c>
      <c r="UHA31" s="37">
        <f t="shared" ref="UHA31:UJL31" si="225">SUM(UHA26:UHA30)</f>
        <v>0</v>
      </c>
      <c r="UHB31" s="37">
        <f t="shared" si="225"/>
        <v>0</v>
      </c>
      <c r="UHC31" s="37">
        <f t="shared" si="225"/>
        <v>0</v>
      </c>
      <c r="UHD31" s="37">
        <f t="shared" si="225"/>
        <v>0</v>
      </c>
      <c r="UHE31" s="37">
        <f t="shared" si="225"/>
        <v>0</v>
      </c>
      <c r="UHF31" s="37">
        <f t="shared" si="225"/>
        <v>0</v>
      </c>
      <c r="UHG31" s="37">
        <f t="shared" si="225"/>
        <v>0</v>
      </c>
      <c r="UHH31" s="37">
        <f t="shared" si="225"/>
        <v>0</v>
      </c>
      <c r="UHI31" s="37">
        <f t="shared" si="225"/>
        <v>0</v>
      </c>
      <c r="UHJ31" s="37">
        <f t="shared" si="225"/>
        <v>0</v>
      </c>
      <c r="UHK31" s="37">
        <f t="shared" si="225"/>
        <v>0</v>
      </c>
      <c r="UHL31" s="37">
        <f t="shared" si="225"/>
        <v>0</v>
      </c>
      <c r="UHM31" s="37">
        <f t="shared" si="225"/>
        <v>0</v>
      </c>
      <c r="UHN31" s="37">
        <f t="shared" si="225"/>
        <v>0</v>
      </c>
      <c r="UHO31" s="37">
        <f t="shared" si="225"/>
        <v>0</v>
      </c>
      <c r="UHP31" s="37">
        <f t="shared" si="225"/>
        <v>0</v>
      </c>
      <c r="UHQ31" s="37">
        <f t="shared" si="225"/>
        <v>0</v>
      </c>
      <c r="UHR31" s="37">
        <f t="shared" si="225"/>
        <v>0</v>
      </c>
      <c r="UHS31" s="37">
        <f t="shared" si="225"/>
        <v>0</v>
      </c>
      <c r="UHT31" s="37">
        <f t="shared" si="225"/>
        <v>0</v>
      </c>
      <c r="UHU31" s="37">
        <f t="shared" si="225"/>
        <v>0</v>
      </c>
      <c r="UHV31" s="37">
        <f t="shared" si="225"/>
        <v>0</v>
      </c>
      <c r="UHW31" s="37">
        <f t="shared" si="225"/>
        <v>0</v>
      </c>
      <c r="UHX31" s="37">
        <f t="shared" si="225"/>
        <v>0</v>
      </c>
      <c r="UHY31" s="37">
        <f t="shared" si="225"/>
        <v>0</v>
      </c>
      <c r="UHZ31" s="37">
        <f t="shared" si="225"/>
        <v>0</v>
      </c>
      <c r="UIA31" s="37">
        <f t="shared" si="225"/>
        <v>0</v>
      </c>
      <c r="UIB31" s="37">
        <f t="shared" si="225"/>
        <v>0</v>
      </c>
      <c r="UIC31" s="37">
        <f t="shared" si="225"/>
        <v>0</v>
      </c>
      <c r="UID31" s="37">
        <f t="shared" si="225"/>
        <v>0</v>
      </c>
      <c r="UIE31" s="37">
        <f t="shared" si="225"/>
        <v>0</v>
      </c>
      <c r="UIF31" s="37">
        <f t="shared" si="225"/>
        <v>0</v>
      </c>
      <c r="UIG31" s="37">
        <f t="shared" si="225"/>
        <v>0</v>
      </c>
      <c r="UIH31" s="37">
        <f t="shared" si="225"/>
        <v>0</v>
      </c>
      <c r="UII31" s="37">
        <f t="shared" si="225"/>
        <v>0</v>
      </c>
      <c r="UIJ31" s="37">
        <f t="shared" si="225"/>
        <v>0</v>
      </c>
      <c r="UIK31" s="37">
        <f t="shared" si="225"/>
        <v>0</v>
      </c>
      <c r="UIL31" s="37">
        <f t="shared" si="225"/>
        <v>0</v>
      </c>
      <c r="UIM31" s="37">
        <f t="shared" si="225"/>
        <v>0</v>
      </c>
      <c r="UIN31" s="37">
        <f t="shared" si="225"/>
        <v>0</v>
      </c>
      <c r="UIO31" s="37">
        <f t="shared" si="225"/>
        <v>0</v>
      </c>
      <c r="UIP31" s="37">
        <f t="shared" si="225"/>
        <v>0</v>
      </c>
      <c r="UIQ31" s="37">
        <f t="shared" si="225"/>
        <v>0</v>
      </c>
      <c r="UIR31" s="37">
        <f t="shared" si="225"/>
        <v>0</v>
      </c>
      <c r="UIS31" s="37">
        <f t="shared" si="225"/>
        <v>0</v>
      </c>
      <c r="UIT31" s="37">
        <f t="shared" si="225"/>
        <v>0</v>
      </c>
      <c r="UIU31" s="37">
        <f t="shared" si="225"/>
        <v>0</v>
      </c>
      <c r="UIV31" s="37">
        <f t="shared" si="225"/>
        <v>0</v>
      </c>
      <c r="UIW31" s="37">
        <f t="shared" si="225"/>
        <v>0</v>
      </c>
      <c r="UIX31" s="37">
        <f t="shared" si="225"/>
        <v>0</v>
      </c>
      <c r="UIY31" s="37">
        <f t="shared" si="225"/>
        <v>0</v>
      </c>
      <c r="UIZ31" s="37">
        <f t="shared" si="225"/>
        <v>0</v>
      </c>
      <c r="UJA31" s="37">
        <f t="shared" si="225"/>
        <v>0</v>
      </c>
      <c r="UJB31" s="37">
        <f t="shared" si="225"/>
        <v>0</v>
      </c>
      <c r="UJC31" s="37">
        <f t="shared" si="225"/>
        <v>0</v>
      </c>
      <c r="UJD31" s="37">
        <f t="shared" si="225"/>
        <v>0</v>
      </c>
      <c r="UJE31" s="37">
        <f t="shared" si="225"/>
        <v>0</v>
      </c>
      <c r="UJF31" s="37">
        <f t="shared" si="225"/>
        <v>0</v>
      </c>
      <c r="UJG31" s="37">
        <f t="shared" si="225"/>
        <v>0</v>
      </c>
      <c r="UJH31" s="37">
        <f t="shared" si="225"/>
        <v>0</v>
      </c>
      <c r="UJI31" s="37">
        <f t="shared" si="225"/>
        <v>0</v>
      </c>
      <c r="UJJ31" s="37">
        <f t="shared" si="225"/>
        <v>0</v>
      </c>
      <c r="UJK31" s="37">
        <f t="shared" si="225"/>
        <v>0</v>
      </c>
      <c r="UJL31" s="37">
        <f t="shared" si="225"/>
        <v>0</v>
      </c>
      <c r="UJM31" s="37">
        <f t="shared" ref="UJM31:ULX31" si="226">SUM(UJM26:UJM30)</f>
        <v>0</v>
      </c>
      <c r="UJN31" s="37">
        <f t="shared" si="226"/>
        <v>0</v>
      </c>
      <c r="UJO31" s="37">
        <f t="shared" si="226"/>
        <v>0</v>
      </c>
      <c r="UJP31" s="37">
        <f t="shared" si="226"/>
        <v>0</v>
      </c>
      <c r="UJQ31" s="37">
        <f t="shared" si="226"/>
        <v>0</v>
      </c>
      <c r="UJR31" s="37">
        <f t="shared" si="226"/>
        <v>0</v>
      </c>
      <c r="UJS31" s="37">
        <f t="shared" si="226"/>
        <v>0</v>
      </c>
      <c r="UJT31" s="37">
        <f t="shared" si="226"/>
        <v>0</v>
      </c>
      <c r="UJU31" s="37">
        <f t="shared" si="226"/>
        <v>0</v>
      </c>
      <c r="UJV31" s="37">
        <f t="shared" si="226"/>
        <v>0</v>
      </c>
      <c r="UJW31" s="37">
        <f t="shared" si="226"/>
        <v>0</v>
      </c>
      <c r="UJX31" s="37">
        <f t="shared" si="226"/>
        <v>0</v>
      </c>
      <c r="UJY31" s="37">
        <f t="shared" si="226"/>
        <v>0</v>
      </c>
      <c r="UJZ31" s="37">
        <f t="shared" si="226"/>
        <v>0</v>
      </c>
      <c r="UKA31" s="37">
        <f t="shared" si="226"/>
        <v>0</v>
      </c>
      <c r="UKB31" s="37">
        <f t="shared" si="226"/>
        <v>0</v>
      </c>
      <c r="UKC31" s="37">
        <f t="shared" si="226"/>
        <v>0</v>
      </c>
      <c r="UKD31" s="37">
        <f t="shared" si="226"/>
        <v>0</v>
      </c>
      <c r="UKE31" s="37">
        <f t="shared" si="226"/>
        <v>0</v>
      </c>
      <c r="UKF31" s="37">
        <f t="shared" si="226"/>
        <v>0</v>
      </c>
      <c r="UKG31" s="37">
        <f t="shared" si="226"/>
        <v>0</v>
      </c>
      <c r="UKH31" s="37">
        <f t="shared" si="226"/>
        <v>0</v>
      </c>
      <c r="UKI31" s="37">
        <f t="shared" si="226"/>
        <v>0</v>
      </c>
      <c r="UKJ31" s="37">
        <f t="shared" si="226"/>
        <v>0</v>
      </c>
      <c r="UKK31" s="37">
        <f t="shared" si="226"/>
        <v>0</v>
      </c>
      <c r="UKL31" s="37">
        <f t="shared" si="226"/>
        <v>0</v>
      </c>
      <c r="UKM31" s="37">
        <f t="shared" si="226"/>
        <v>0</v>
      </c>
      <c r="UKN31" s="37">
        <f t="shared" si="226"/>
        <v>0</v>
      </c>
      <c r="UKO31" s="37">
        <f t="shared" si="226"/>
        <v>0</v>
      </c>
      <c r="UKP31" s="37">
        <f t="shared" si="226"/>
        <v>0</v>
      </c>
      <c r="UKQ31" s="37">
        <f t="shared" si="226"/>
        <v>0</v>
      </c>
      <c r="UKR31" s="37">
        <f t="shared" si="226"/>
        <v>0</v>
      </c>
      <c r="UKS31" s="37">
        <f t="shared" si="226"/>
        <v>0</v>
      </c>
      <c r="UKT31" s="37">
        <f t="shared" si="226"/>
        <v>0</v>
      </c>
      <c r="UKU31" s="37">
        <f t="shared" si="226"/>
        <v>0</v>
      </c>
      <c r="UKV31" s="37">
        <f t="shared" si="226"/>
        <v>0</v>
      </c>
      <c r="UKW31" s="37">
        <f t="shared" si="226"/>
        <v>0</v>
      </c>
      <c r="UKX31" s="37">
        <f t="shared" si="226"/>
        <v>0</v>
      </c>
      <c r="UKY31" s="37">
        <f t="shared" si="226"/>
        <v>0</v>
      </c>
      <c r="UKZ31" s="37">
        <f t="shared" si="226"/>
        <v>0</v>
      </c>
      <c r="ULA31" s="37">
        <f t="shared" si="226"/>
        <v>0</v>
      </c>
      <c r="ULB31" s="37">
        <f t="shared" si="226"/>
        <v>0</v>
      </c>
      <c r="ULC31" s="37">
        <f t="shared" si="226"/>
        <v>0</v>
      </c>
      <c r="ULD31" s="37">
        <f t="shared" si="226"/>
        <v>0</v>
      </c>
      <c r="ULE31" s="37">
        <f t="shared" si="226"/>
        <v>0</v>
      </c>
      <c r="ULF31" s="37">
        <f t="shared" si="226"/>
        <v>0</v>
      </c>
      <c r="ULG31" s="37">
        <f t="shared" si="226"/>
        <v>0</v>
      </c>
      <c r="ULH31" s="37">
        <f t="shared" si="226"/>
        <v>0</v>
      </c>
      <c r="ULI31" s="37">
        <f t="shared" si="226"/>
        <v>0</v>
      </c>
      <c r="ULJ31" s="37">
        <f t="shared" si="226"/>
        <v>0</v>
      </c>
      <c r="ULK31" s="37">
        <f t="shared" si="226"/>
        <v>0</v>
      </c>
      <c r="ULL31" s="37">
        <f t="shared" si="226"/>
        <v>0</v>
      </c>
      <c r="ULM31" s="37">
        <f t="shared" si="226"/>
        <v>0</v>
      </c>
      <c r="ULN31" s="37">
        <f t="shared" si="226"/>
        <v>0</v>
      </c>
      <c r="ULO31" s="37">
        <f t="shared" si="226"/>
        <v>0</v>
      </c>
      <c r="ULP31" s="37">
        <f t="shared" si="226"/>
        <v>0</v>
      </c>
      <c r="ULQ31" s="37">
        <f t="shared" si="226"/>
        <v>0</v>
      </c>
      <c r="ULR31" s="37">
        <f t="shared" si="226"/>
        <v>0</v>
      </c>
      <c r="ULS31" s="37">
        <f t="shared" si="226"/>
        <v>0</v>
      </c>
      <c r="ULT31" s="37">
        <f t="shared" si="226"/>
        <v>0</v>
      </c>
      <c r="ULU31" s="37">
        <f t="shared" si="226"/>
        <v>0</v>
      </c>
      <c r="ULV31" s="37">
        <f t="shared" si="226"/>
        <v>0</v>
      </c>
      <c r="ULW31" s="37">
        <f t="shared" si="226"/>
        <v>0</v>
      </c>
      <c r="ULX31" s="37">
        <f t="shared" si="226"/>
        <v>0</v>
      </c>
      <c r="ULY31" s="37">
        <f t="shared" ref="ULY31:UOJ31" si="227">SUM(ULY26:ULY30)</f>
        <v>0</v>
      </c>
      <c r="ULZ31" s="37">
        <f t="shared" si="227"/>
        <v>0</v>
      </c>
      <c r="UMA31" s="37">
        <f t="shared" si="227"/>
        <v>0</v>
      </c>
      <c r="UMB31" s="37">
        <f t="shared" si="227"/>
        <v>0</v>
      </c>
      <c r="UMC31" s="37">
        <f t="shared" si="227"/>
        <v>0</v>
      </c>
      <c r="UMD31" s="37">
        <f t="shared" si="227"/>
        <v>0</v>
      </c>
      <c r="UME31" s="37">
        <f t="shared" si="227"/>
        <v>0</v>
      </c>
      <c r="UMF31" s="37">
        <f t="shared" si="227"/>
        <v>0</v>
      </c>
      <c r="UMG31" s="37">
        <f t="shared" si="227"/>
        <v>0</v>
      </c>
      <c r="UMH31" s="37">
        <f t="shared" si="227"/>
        <v>0</v>
      </c>
      <c r="UMI31" s="37">
        <f t="shared" si="227"/>
        <v>0</v>
      </c>
      <c r="UMJ31" s="37">
        <f t="shared" si="227"/>
        <v>0</v>
      </c>
      <c r="UMK31" s="37">
        <f t="shared" si="227"/>
        <v>0</v>
      </c>
      <c r="UML31" s="37">
        <f t="shared" si="227"/>
        <v>0</v>
      </c>
      <c r="UMM31" s="37">
        <f t="shared" si="227"/>
        <v>0</v>
      </c>
      <c r="UMN31" s="37">
        <f t="shared" si="227"/>
        <v>0</v>
      </c>
      <c r="UMO31" s="37">
        <f t="shared" si="227"/>
        <v>0</v>
      </c>
      <c r="UMP31" s="37">
        <f t="shared" si="227"/>
        <v>0</v>
      </c>
      <c r="UMQ31" s="37">
        <f t="shared" si="227"/>
        <v>0</v>
      </c>
      <c r="UMR31" s="37">
        <f t="shared" si="227"/>
        <v>0</v>
      </c>
      <c r="UMS31" s="37">
        <f t="shared" si="227"/>
        <v>0</v>
      </c>
      <c r="UMT31" s="37">
        <f t="shared" si="227"/>
        <v>0</v>
      </c>
      <c r="UMU31" s="37">
        <f t="shared" si="227"/>
        <v>0</v>
      </c>
      <c r="UMV31" s="37">
        <f t="shared" si="227"/>
        <v>0</v>
      </c>
      <c r="UMW31" s="37">
        <f t="shared" si="227"/>
        <v>0</v>
      </c>
      <c r="UMX31" s="37">
        <f t="shared" si="227"/>
        <v>0</v>
      </c>
      <c r="UMY31" s="37">
        <f t="shared" si="227"/>
        <v>0</v>
      </c>
      <c r="UMZ31" s="37">
        <f t="shared" si="227"/>
        <v>0</v>
      </c>
      <c r="UNA31" s="37">
        <f t="shared" si="227"/>
        <v>0</v>
      </c>
      <c r="UNB31" s="37">
        <f t="shared" si="227"/>
        <v>0</v>
      </c>
      <c r="UNC31" s="37">
        <f t="shared" si="227"/>
        <v>0</v>
      </c>
      <c r="UND31" s="37">
        <f t="shared" si="227"/>
        <v>0</v>
      </c>
      <c r="UNE31" s="37">
        <f t="shared" si="227"/>
        <v>0</v>
      </c>
      <c r="UNF31" s="37">
        <f t="shared" si="227"/>
        <v>0</v>
      </c>
      <c r="UNG31" s="37">
        <f t="shared" si="227"/>
        <v>0</v>
      </c>
      <c r="UNH31" s="37">
        <f t="shared" si="227"/>
        <v>0</v>
      </c>
      <c r="UNI31" s="37">
        <f t="shared" si="227"/>
        <v>0</v>
      </c>
      <c r="UNJ31" s="37">
        <f t="shared" si="227"/>
        <v>0</v>
      </c>
      <c r="UNK31" s="37">
        <f t="shared" si="227"/>
        <v>0</v>
      </c>
      <c r="UNL31" s="37">
        <f t="shared" si="227"/>
        <v>0</v>
      </c>
      <c r="UNM31" s="37">
        <f t="shared" si="227"/>
        <v>0</v>
      </c>
      <c r="UNN31" s="37">
        <f t="shared" si="227"/>
        <v>0</v>
      </c>
      <c r="UNO31" s="37">
        <f t="shared" si="227"/>
        <v>0</v>
      </c>
      <c r="UNP31" s="37">
        <f t="shared" si="227"/>
        <v>0</v>
      </c>
      <c r="UNQ31" s="37">
        <f t="shared" si="227"/>
        <v>0</v>
      </c>
      <c r="UNR31" s="37">
        <f t="shared" si="227"/>
        <v>0</v>
      </c>
      <c r="UNS31" s="37">
        <f t="shared" si="227"/>
        <v>0</v>
      </c>
      <c r="UNT31" s="37">
        <f t="shared" si="227"/>
        <v>0</v>
      </c>
      <c r="UNU31" s="37">
        <f t="shared" si="227"/>
        <v>0</v>
      </c>
      <c r="UNV31" s="37">
        <f t="shared" si="227"/>
        <v>0</v>
      </c>
      <c r="UNW31" s="37">
        <f t="shared" si="227"/>
        <v>0</v>
      </c>
      <c r="UNX31" s="37">
        <f t="shared" si="227"/>
        <v>0</v>
      </c>
      <c r="UNY31" s="37">
        <f t="shared" si="227"/>
        <v>0</v>
      </c>
      <c r="UNZ31" s="37">
        <f t="shared" si="227"/>
        <v>0</v>
      </c>
      <c r="UOA31" s="37">
        <f t="shared" si="227"/>
        <v>0</v>
      </c>
      <c r="UOB31" s="37">
        <f t="shared" si="227"/>
        <v>0</v>
      </c>
      <c r="UOC31" s="37">
        <f t="shared" si="227"/>
        <v>0</v>
      </c>
      <c r="UOD31" s="37">
        <f t="shared" si="227"/>
        <v>0</v>
      </c>
      <c r="UOE31" s="37">
        <f t="shared" si="227"/>
        <v>0</v>
      </c>
      <c r="UOF31" s="37">
        <f t="shared" si="227"/>
        <v>0</v>
      </c>
      <c r="UOG31" s="37">
        <f t="shared" si="227"/>
        <v>0</v>
      </c>
      <c r="UOH31" s="37">
        <f t="shared" si="227"/>
        <v>0</v>
      </c>
      <c r="UOI31" s="37">
        <f t="shared" si="227"/>
        <v>0</v>
      </c>
      <c r="UOJ31" s="37">
        <f t="shared" si="227"/>
        <v>0</v>
      </c>
      <c r="UOK31" s="37">
        <f t="shared" ref="UOK31:UQV31" si="228">SUM(UOK26:UOK30)</f>
        <v>0</v>
      </c>
      <c r="UOL31" s="37">
        <f t="shared" si="228"/>
        <v>0</v>
      </c>
      <c r="UOM31" s="37">
        <f t="shared" si="228"/>
        <v>0</v>
      </c>
      <c r="UON31" s="37">
        <f t="shared" si="228"/>
        <v>0</v>
      </c>
      <c r="UOO31" s="37">
        <f t="shared" si="228"/>
        <v>0</v>
      </c>
      <c r="UOP31" s="37">
        <f t="shared" si="228"/>
        <v>0</v>
      </c>
      <c r="UOQ31" s="37">
        <f t="shared" si="228"/>
        <v>0</v>
      </c>
      <c r="UOR31" s="37">
        <f t="shared" si="228"/>
        <v>0</v>
      </c>
      <c r="UOS31" s="37">
        <f t="shared" si="228"/>
        <v>0</v>
      </c>
      <c r="UOT31" s="37">
        <f t="shared" si="228"/>
        <v>0</v>
      </c>
      <c r="UOU31" s="37">
        <f t="shared" si="228"/>
        <v>0</v>
      </c>
      <c r="UOV31" s="37">
        <f t="shared" si="228"/>
        <v>0</v>
      </c>
      <c r="UOW31" s="37">
        <f t="shared" si="228"/>
        <v>0</v>
      </c>
      <c r="UOX31" s="37">
        <f t="shared" si="228"/>
        <v>0</v>
      </c>
      <c r="UOY31" s="37">
        <f t="shared" si="228"/>
        <v>0</v>
      </c>
      <c r="UOZ31" s="37">
        <f t="shared" si="228"/>
        <v>0</v>
      </c>
      <c r="UPA31" s="37">
        <f t="shared" si="228"/>
        <v>0</v>
      </c>
      <c r="UPB31" s="37">
        <f t="shared" si="228"/>
        <v>0</v>
      </c>
      <c r="UPC31" s="37">
        <f t="shared" si="228"/>
        <v>0</v>
      </c>
      <c r="UPD31" s="37">
        <f t="shared" si="228"/>
        <v>0</v>
      </c>
      <c r="UPE31" s="37">
        <f t="shared" si="228"/>
        <v>0</v>
      </c>
      <c r="UPF31" s="37">
        <f t="shared" si="228"/>
        <v>0</v>
      </c>
      <c r="UPG31" s="37">
        <f t="shared" si="228"/>
        <v>0</v>
      </c>
      <c r="UPH31" s="37">
        <f t="shared" si="228"/>
        <v>0</v>
      </c>
      <c r="UPI31" s="37">
        <f t="shared" si="228"/>
        <v>0</v>
      </c>
      <c r="UPJ31" s="37">
        <f t="shared" si="228"/>
        <v>0</v>
      </c>
      <c r="UPK31" s="37">
        <f t="shared" si="228"/>
        <v>0</v>
      </c>
      <c r="UPL31" s="37">
        <f t="shared" si="228"/>
        <v>0</v>
      </c>
      <c r="UPM31" s="37">
        <f t="shared" si="228"/>
        <v>0</v>
      </c>
      <c r="UPN31" s="37">
        <f t="shared" si="228"/>
        <v>0</v>
      </c>
      <c r="UPO31" s="37">
        <f t="shared" si="228"/>
        <v>0</v>
      </c>
      <c r="UPP31" s="37">
        <f t="shared" si="228"/>
        <v>0</v>
      </c>
      <c r="UPQ31" s="37">
        <f t="shared" si="228"/>
        <v>0</v>
      </c>
      <c r="UPR31" s="37">
        <f t="shared" si="228"/>
        <v>0</v>
      </c>
      <c r="UPS31" s="37">
        <f t="shared" si="228"/>
        <v>0</v>
      </c>
      <c r="UPT31" s="37">
        <f t="shared" si="228"/>
        <v>0</v>
      </c>
      <c r="UPU31" s="37">
        <f t="shared" si="228"/>
        <v>0</v>
      </c>
      <c r="UPV31" s="37">
        <f t="shared" si="228"/>
        <v>0</v>
      </c>
      <c r="UPW31" s="37">
        <f t="shared" si="228"/>
        <v>0</v>
      </c>
      <c r="UPX31" s="37">
        <f t="shared" si="228"/>
        <v>0</v>
      </c>
      <c r="UPY31" s="37">
        <f t="shared" si="228"/>
        <v>0</v>
      </c>
      <c r="UPZ31" s="37">
        <f t="shared" si="228"/>
        <v>0</v>
      </c>
      <c r="UQA31" s="37">
        <f t="shared" si="228"/>
        <v>0</v>
      </c>
      <c r="UQB31" s="37">
        <f t="shared" si="228"/>
        <v>0</v>
      </c>
      <c r="UQC31" s="37">
        <f t="shared" si="228"/>
        <v>0</v>
      </c>
      <c r="UQD31" s="37">
        <f t="shared" si="228"/>
        <v>0</v>
      </c>
      <c r="UQE31" s="37">
        <f t="shared" si="228"/>
        <v>0</v>
      </c>
      <c r="UQF31" s="37">
        <f t="shared" si="228"/>
        <v>0</v>
      </c>
      <c r="UQG31" s="37">
        <f t="shared" si="228"/>
        <v>0</v>
      </c>
      <c r="UQH31" s="37">
        <f t="shared" si="228"/>
        <v>0</v>
      </c>
      <c r="UQI31" s="37">
        <f t="shared" si="228"/>
        <v>0</v>
      </c>
      <c r="UQJ31" s="37">
        <f t="shared" si="228"/>
        <v>0</v>
      </c>
      <c r="UQK31" s="37">
        <f t="shared" si="228"/>
        <v>0</v>
      </c>
      <c r="UQL31" s="37">
        <f t="shared" si="228"/>
        <v>0</v>
      </c>
      <c r="UQM31" s="37">
        <f t="shared" si="228"/>
        <v>0</v>
      </c>
      <c r="UQN31" s="37">
        <f t="shared" si="228"/>
        <v>0</v>
      </c>
      <c r="UQO31" s="37">
        <f t="shared" si="228"/>
        <v>0</v>
      </c>
      <c r="UQP31" s="37">
        <f t="shared" si="228"/>
        <v>0</v>
      </c>
      <c r="UQQ31" s="37">
        <f t="shared" si="228"/>
        <v>0</v>
      </c>
      <c r="UQR31" s="37">
        <f t="shared" si="228"/>
        <v>0</v>
      </c>
      <c r="UQS31" s="37">
        <f t="shared" si="228"/>
        <v>0</v>
      </c>
      <c r="UQT31" s="37">
        <f t="shared" si="228"/>
        <v>0</v>
      </c>
      <c r="UQU31" s="37">
        <f t="shared" si="228"/>
        <v>0</v>
      </c>
      <c r="UQV31" s="37">
        <f t="shared" si="228"/>
        <v>0</v>
      </c>
      <c r="UQW31" s="37">
        <f t="shared" ref="UQW31:UTH31" si="229">SUM(UQW26:UQW30)</f>
        <v>0</v>
      </c>
      <c r="UQX31" s="37">
        <f t="shared" si="229"/>
        <v>0</v>
      </c>
      <c r="UQY31" s="37">
        <f t="shared" si="229"/>
        <v>0</v>
      </c>
      <c r="UQZ31" s="37">
        <f t="shared" si="229"/>
        <v>0</v>
      </c>
      <c r="URA31" s="37">
        <f t="shared" si="229"/>
        <v>0</v>
      </c>
      <c r="URB31" s="37">
        <f t="shared" si="229"/>
        <v>0</v>
      </c>
      <c r="URC31" s="37">
        <f t="shared" si="229"/>
        <v>0</v>
      </c>
      <c r="URD31" s="37">
        <f t="shared" si="229"/>
        <v>0</v>
      </c>
      <c r="URE31" s="37">
        <f t="shared" si="229"/>
        <v>0</v>
      </c>
      <c r="URF31" s="37">
        <f t="shared" si="229"/>
        <v>0</v>
      </c>
      <c r="URG31" s="37">
        <f t="shared" si="229"/>
        <v>0</v>
      </c>
      <c r="URH31" s="37">
        <f t="shared" si="229"/>
        <v>0</v>
      </c>
      <c r="URI31" s="37">
        <f t="shared" si="229"/>
        <v>0</v>
      </c>
      <c r="URJ31" s="37">
        <f t="shared" si="229"/>
        <v>0</v>
      </c>
      <c r="URK31" s="37">
        <f t="shared" si="229"/>
        <v>0</v>
      </c>
      <c r="URL31" s="37">
        <f t="shared" si="229"/>
        <v>0</v>
      </c>
      <c r="URM31" s="37">
        <f t="shared" si="229"/>
        <v>0</v>
      </c>
      <c r="URN31" s="37">
        <f t="shared" si="229"/>
        <v>0</v>
      </c>
      <c r="URO31" s="37">
        <f t="shared" si="229"/>
        <v>0</v>
      </c>
      <c r="URP31" s="37">
        <f t="shared" si="229"/>
        <v>0</v>
      </c>
      <c r="URQ31" s="37">
        <f t="shared" si="229"/>
        <v>0</v>
      </c>
      <c r="URR31" s="37">
        <f t="shared" si="229"/>
        <v>0</v>
      </c>
      <c r="URS31" s="37">
        <f t="shared" si="229"/>
        <v>0</v>
      </c>
      <c r="URT31" s="37">
        <f t="shared" si="229"/>
        <v>0</v>
      </c>
      <c r="URU31" s="37">
        <f t="shared" si="229"/>
        <v>0</v>
      </c>
      <c r="URV31" s="37">
        <f t="shared" si="229"/>
        <v>0</v>
      </c>
      <c r="URW31" s="37">
        <f t="shared" si="229"/>
        <v>0</v>
      </c>
      <c r="URX31" s="37">
        <f t="shared" si="229"/>
        <v>0</v>
      </c>
      <c r="URY31" s="37">
        <f t="shared" si="229"/>
        <v>0</v>
      </c>
      <c r="URZ31" s="37">
        <f t="shared" si="229"/>
        <v>0</v>
      </c>
      <c r="USA31" s="37">
        <f t="shared" si="229"/>
        <v>0</v>
      </c>
      <c r="USB31" s="37">
        <f t="shared" si="229"/>
        <v>0</v>
      </c>
      <c r="USC31" s="37">
        <f t="shared" si="229"/>
        <v>0</v>
      </c>
      <c r="USD31" s="37">
        <f t="shared" si="229"/>
        <v>0</v>
      </c>
      <c r="USE31" s="37">
        <f t="shared" si="229"/>
        <v>0</v>
      </c>
      <c r="USF31" s="37">
        <f t="shared" si="229"/>
        <v>0</v>
      </c>
      <c r="USG31" s="37">
        <f t="shared" si="229"/>
        <v>0</v>
      </c>
      <c r="USH31" s="37">
        <f t="shared" si="229"/>
        <v>0</v>
      </c>
      <c r="USI31" s="37">
        <f t="shared" si="229"/>
        <v>0</v>
      </c>
      <c r="USJ31" s="37">
        <f t="shared" si="229"/>
        <v>0</v>
      </c>
      <c r="USK31" s="37">
        <f t="shared" si="229"/>
        <v>0</v>
      </c>
      <c r="USL31" s="37">
        <f t="shared" si="229"/>
        <v>0</v>
      </c>
      <c r="USM31" s="37">
        <f t="shared" si="229"/>
        <v>0</v>
      </c>
      <c r="USN31" s="37">
        <f t="shared" si="229"/>
        <v>0</v>
      </c>
      <c r="USO31" s="37">
        <f t="shared" si="229"/>
        <v>0</v>
      </c>
      <c r="USP31" s="37">
        <f t="shared" si="229"/>
        <v>0</v>
      </c>
      <c r="USQ31" s="37">
        <f t="shared" si="229"/>
        <v>0</v>
      </c>
      <c r="USR31" s="37">
        <f t="shared" si="229"/>
        <v>0</v>
      </c>
      <c r="USS31" s="37">
        <f t="shared" si="229"/>
        <v>0</v>
      </c>
      <c r="UST31" s="37">
        <f t="shared" si="229"/>
        <v>0</v>
      </c>
      <c r="USU31" s="37">
        <f t="shared" si="229"/>
        <v>0</v>
      </c>
      <c r="USV31" s="37">
        <f t="shared" si="229"/>
        <v>0</v>
      </c>
      <c r="USW31" s="37">
        <f t="shared" si="229"/>
        <v>0</v>
      </c>
      <c r="USX31" s="37">
        <f t="shared" si="229"/>
        <v>0</v>
      </c>
      <c r="USY31" s="37">
        <f t="shared" si="229"/>
        <v>0</v>
      </c>
      <c r="USZ31" s="37">
        <f t="shared" si="229"/>
        <v>0</v>
      </c>
      <c r="UTA31" s="37">
        <f t="shared" si="229"/>
        <v>0</v>
      </c>
      <c r="UTB31" s="37">
        <f t="shared" si="229"/>
        <v>0</v>
      </c>
      <c r="UTC31" s="37">
        <f t="shared" si="229"/>
        <v>0</v>
      </c>
      <c r="UTD31" s="37">
        <f t="shared" si="229"/>
        <v>0</v>
      </c>
      <c r="UTE31" s="37">
        <f t="shared" si="229"/>
        <v>0</v>
      </c>
      <c r="UTF31" s="37">
        <f t="shared" si="229"/>
        <v>0</v>
      </c>
      <c r="UTG31" s="37">
        <f t="shared" si="229"/>
        <v>0</v>
      </c>
      <c r="UTH31" s="37">
        <f t="shared" si="229"/>
        <v>0</v>
      </c>
      <c r="UTI31" s="37">
        <f t="shared" ref="UTI31:UVT31" si="230">SUM(UTI26:UTI30)</f>
        <v>0</v>
      </c>
      <c r="UTJ31" s="37">
        <f t="shared" si="230"/>
        <v>0</v>
      </c>
      <c r="UTK31" s="37">
        <f t="shared" si="230"/>
        <v>0</v>
      </c>
      <c r="UTL31" s="37">
        <f t="shared" si="230"/>
        <v>0</v>
      </c>
      <c r="UTM31" s="37">
        <f t="shared" si="230"/>
        <v>0</v>
      </c>
      <c r="UTN31" s="37">
        <f t="shared" si="230"/>
        <v>0</v>
      </c>
      <c r="UTO31" s="37">
        <f t="shared" si="230"/>
        <v>0</v>
      </c>
      <c r="UTP31" s="37">
        <f t="shared" si="230"/>
        <v>0</v>
      </c>
      <c r="UTQ31" s="37">
        <f t="shared" si="230"/>
        <v>0</v>
      </c>
      <c r="UTR31" s="37">
        <f t="shared" si="230"/>
        <v>0</v>
      </c>
      <c r="UTS31" s="37">
        <f t="shared" si="230"/>
        <v>0</v>
      </c>
      <c r="UTT31" s="37">
        <f t="shared" si="230"/>
        <v>0</v>
      </c>
      <c r="UTU31" s="37">
        <f t="shared" si="230"/>
        <v>0</v>
      </c>
      <c r="UTV31" s="37">
        <f t="shared" si="230"/>
        <v>0</v>
      </c>
      <c r="UTW31" s="37">
        <f t="shared" si="230"/>
        <v>0</v>
      </c>
      <c r="UTX31" s="37">
        <f t="shared" si="230"/>
        <v>0</v>
      </c>
      <c r="UTY31" s="37">
        <f t="shared" si="230"/>
        <v>0</v>
      </c>
      <c r="UTZ31" s="37">
        <f t="shared" si="230"/>
        <v>0</v>
      </c>
      <c r="UUA31" s="37">
        <f t="shared" si="230"/>
        <v>0</v>
      </c>
      <c r="UUB31" s="37">
        <f t="shared" si="230"/>
        <v>0</v>
      </c>
      <c r="UUC31" s="37">
        <f t="shared" si="230"/>
        <v>0</v>
      </c>
      <c r="UUD31" s="37">
        <f t="shared" si="230"/>
        <v>0</v>
      </c>
      <c r="UUE31" s="37">
        <f t="shared" si="230"/>
        <v>0</v>
      </c>
      <c r="UUF31" s="37">
        <f t="shared" si="230"/>
        <v>0</v>
      </c>
      <c r="UUG31" s="37">
        <f t="shared" si="230"/>
        <v>0</v>
      </c>
      <c r="UUH31" s="37">
        <f t="shared" si="230"/>
        <v>0</v>
      </c>
      <c r="UUI31" s="37">
        <f t="shared" si="230"/>
        <v>0</v>
      </c>
      <c r="UUJ31" s="37">
        <f t="shared" si="230"/>
        <v>0</v>
      </c>
      <c r="UUK31" s="37">
        <f t="shared" si="230"/>
        <v>0</v>
      </c>
      <c r="UUL31" s="37">
        <f t="shared" si="230"/>
        <v>0</v>
      </c>
      <c r="UUM31" s="37">
        <f t="shared" si="230"/>
        <v>0</v>
      </c>
      <c r="UUN31" s="37">
        <f t="shared" si="230"/>
        <v>0</v>
      </c>
      <c r="UUO31" s="37">
        <f t="shared" si="230"/>
        <v>0</v>
      </c>
      <c r="UUP31" s="37">
        <f t="shared" si="230"/>
        <v>0</v>
      </c>
      <c r="UUQ31" s="37">
        <f t="shared" si="230"/>
        <v>0</v>
      </c>
      <c r="UUR31" s="37">
        <f t="shared" si="230"/>
        <v>0</v>
      </c>
      <c r="UUS31" s="37">
        <f t="shared" si="230"/>
        <v>0</v>
      </c>
      <c r="UUT31" s="37">
        <f t="shared" si="230"/>
        <v>0</v>
      </c>
      <c r="UUU31" s="37">
        <f t="shared" si="230"/>
        <v>0</v>
      </c>
      <c r="UUV31" s="37">
        <f t="shared" si="230"/>
        <v>0</v>
      </c>
      <c r="UUW31" s="37">
        <f t="shared" si="230"/>
        <v>0</v>
      </c>
      <c r="UUX31" s="37">
        <f t="shared" si="230"/>
        <v>0</v>
      </c>
      <c r="UUY31" s="37">
        <f t="shared" si="230"/>
        <v>0</v>
      </c>
      <c r="UUZ31" s="37">
        <f t="shared" si="230"/>
        <v>0</v>
      </c>
      <c r="UVA31" s="37">
        <f t="shared" si="230"/>
        <v>0</v>
      </c>
      <c r="UVB31" s="37">
        <f t="shared" si="230"/>
        <v>0</v>
      </c>
      <c r="UVC31" s="37">
        <f t="shared" si="230"/>
        <v>0</v>
      </c>
      <c r="UVD31" s="37">
        <f t="shared" si="230"/>
        <v>0</v>
      </c>
      <c r="UVE31" s="37">
        <f t="shared" si="230"/>
        <v>0</v>
      </c>
      <c r="UVF31" s="37">
        <f t="shared" si="230"/>
        <v>0</v>
      </c>
      <c r="UVG31" s="37">
        <f t="shared" si="230"/>
        <v>0</v>
      </c>
      <c r="UVH31" s="37">
        <f t="shared" si="230"/>
        <v>0</v>
      </c>
      <c r="UVI31" s="37">
        <f t="shared" si="230"/>
        <v>0</v>
      </c>
      <c r="UVJ31" s="37">
        <f t="shared" si="230"/>
        <v>0</v>
      </c>
      <c r="UVK31" s="37">
        <f t="shared" si="230"/>
        <v>0</v>
      </c>
      <c r="UVL31" s="37">
        <f t="shared" si="230"/>
        <v>0</v>
      </c>
      <c r="UVM31" s="37">
        <f t="shared" si="230"/>
        <v>0</v>
      </c>
      <c r="UVN31" s="37">
        <f t="shared" si="230"/>
        <v>0</v>
      </c>
      <c r="UVO31" s="37">
        <f t="shared" si="230"/>
        <v>0</v>
      </c>
      <c r="UVP31" s="37">
        <f t="shared" si="230"/>
        <v>0</v>
      </c>
      <c r="UVQ31" s="37">
        <f t="shared" si="230"/>
        <v>0</v>
      </c>
      <c r="UVR31" s="37">
        <f t="shared" si="230"/>
        <v>0</v>
      </c>
      <c r="UVS31" s="37">
        <f t="shared" si="230"/>
        <v>0</v>
      </c>
      <c r="UVT31" s="37">
        <f t="shared" si="230"/>
        <v>0</v>
      </c>
      <c r="UVU31" s="37">
        <f t="shared" ref="UVU31:UYF31" si="231">SUM(UVU26:UVU30)</f>
        <v>0</v>
      </c>
      <c r="UVV31" s="37">
        <f t="shared" si="231"/>
        <v>0</v>
      </c>
      <c r="UVW31" s="37">
        <f t="shared" si="231"/>
        <v>0</v>
      </c>
      <c r="UVX31" s="37">
        <f t="shared" si="231"/>
        <v>0</v>
      </c>
      <c r="UVY31" s="37">
        <f t="shared" si="231"/>
        <v>0</v>
      </c>
      <c r="UVZ31" s="37">
        <f t="shared" si="231"/>
        <v>0</v>
      </c>
      <c r="UWA31" s="37">
        <f t="shared" si="231"/>
        <v>0</v>
      </c>
      <c r="UWB31" s="37">
        <f t="shared" si="231"/>
        <v>0</v>
      </c>
      <c r="UWC31" s="37">
        <f t="shared" si="231"/>
        <v>0</v>
      </c>
      <c r="UWD31" s="37">
        <f t="shared" si="231"/>
        <v>0</v>
      </c>
      <c r="UWE31" s="37">
        <f t="shared" si="231"/>
        <v>0</v>
      </c>
      <c r="UWF31" s="37">
        <f t="shared" si="231"/>
        <v>0</v>
      </c>
      <c r="UWG31" s="37">
        <f t="shared" si="231"/>
        <v>0</v>
      </c>
      <c r="UWH31" s="37">
        <f t="shared" si="231"/>
        <v>0</v>
      </c>
      <c r="UWI31" s="37">
        <f t="shared" si="231"/>
        <v>0</v>
      </c>
      <c r="UWJ31" s="37">
        <f t="shared" si="231"/>
        <v>0</v>
      </c>
      <c r="UWK31" s="37">
        <f t="shared" si="231"/>
        <v>0</v>
      </c>
      <c r="UWL31" s="37">
        <f t="shared" si="231"/>
        <v>0</v>
      </c>
      <c r="UWM31" s="37">
        <f t="shared" si="231"/>
        <v>0</v>
      </c>
      <c r="UWN31" s="37">
        <f t="shared" si="231"/>
        <v>0</v>
      </c>
      <c r="UWO31" s="37">
        <f t="shared" si="231"/>
        <v>0</v>
      </c>
      <c r="UWP31" s="37">
        <f t="shared" si="231"/>
        <v>0</v>
      </c>
      <c r="UWQ31" s="37">
        <f t="shared" si="231"/>
        <v>0</v>
      </c>
      <c r="UWR31" s="37">
        <f t="shared" si="231"/>
        <v>0</v>
      </c>
      <c r="UWS31" s="37">
        <f t="shared" si="231"/>
        <v>0</v>
      </c>
      <c r="UWT31" s="37">
        <f t="shared" si="231"/>
        <v>0</v>
      </c>
      <c r="UWU31" s="37">
        <f t="shared" si="231"/>
        <v>0</v>
      </c>
      <c r="UWV31" s="37">
        <f t="shared" si="231"/>
        <v>0</v>
      </c>
      <c r="UWW31" s="37">
        <f t="shared" si="231"/>
        <v>0</v>
      </c>
      <c r="UWX31" s="37">
        <f t="shared" si="231"/>
        <v>0</v>
      </c>
      <c r="UWY31" s="37">
        <f t="shared" si="231"/>
        <v>0</v>
      </c>
      <c r="UWZ31" s="37">
        <f t="shared" si="231"/>
        <v>0</v>
      </c>
      <c r="UXA31" s="37">
        <f t="shared" si="231"/>
        <v>0</v>
      </c>
      <c r="UXB31" s="37">
        <f t="shared" si="231"/>
        <v>0</v>
      </c>
      <c r="UXC31" s="37">
        <f t="shared" si="231"/>
        <v>0</v>
      </c>
      <c r="UXD31" s="37">
        <f t="shared" si="231"/>
        <v>0</v>
      </c>
      <c r="UXE31" s="37">
        <f t="shared" si="231"/>
        <v>0</v>
      </c>
      <c r="UXF31" s="37">
        <f t="shared" si="231"/>
        <v>0</v>
      </c>
      <c r="UXG31" s="37">
        <f t="shared" si="231"/>
        <v>0</v>
      </c>
      <c r="UXH31" s="37">
        <f t="shared" si="231"/>
        <v>0</v>
      </c>
      <c r="UXI31" s="37">
        <f t="shared" si="231"/>
        <v>0</v>
      </c>
      <c r="UXJ31" s="37">
        <f t="shared" si="231"/>
        <v>0</v>
      </c>
      <c r="UXK31" s="37">
        <f t="shared" si="231"/>
        <v>0</v>
      </c>
      <c r="UXL31" s="37">
        <f t="shared" si="231"/>
        <v>0</v>
      </c>
      <c r="UXM31" s="37">
        <f t="shared" si="231"/>
        <v>0</v>
      </c>
      <c r="UXN31" s="37">
        <f t="shared" si="231"/>
        <v>0</v>
      </c>
      <c r="UXO31" s="37">
        <f t="shared" si="231"/>
        <v>0</v>
      </c>
      <c r="UXP31" s="37">
        <f t="shared" si="231"/>
        <v>0</v>
      </c>
      <c r="UXQ31" s="37">
        <f t="shared" si="231"/>
        <v>0</v>
      </c>
      <c r="UXR31" s="37">
        <f t="shared" si="231"/>
        <v>0</v>
      </c>
      <c r="UXS31" s="37">
        <f t="shared" si="231"/>
        <v>0</v>
      </c>
      <c r="UXT31" s="37">
        <f t="shared" si="231"/>
        <v>0</v>
      </c>
      <c r="UXU31" s="37">
        <f t="shared" si="231"/>
        <v>0</v>
      </c>
      <c r="UXV31" s="37">
        <f t="shared" si="231"/>
        <v>0</v>
      </c>
      <c r="UXW31" s="37">
        <f t="shared" si="231"/>
        <v>0</v>
      </c>
      <c r="UXX31" s="37">
        <f t="shared" si="231"/>
        <v>0</v>
      </c>
      <c r="UXY31" s="37">
        <f t="shared" si="231"/>
        <v>0</v>
      </c>
      <c r="UXZ31" s="37">
        <f t="shared" si="231"/>
        <v>0</v>
      </c>
      <c r="UYA31" s="37">
        <f t="shared" si="231"/>
        <v>0</v>
      </c>
      <c r="UYB31" s="37">
        <f t="shared" si="231"/>
        <v>0</v>
      </c>
      <c r="UYC31" s="37">
        <f t="shared" si="231"/>
        <v>0</v>
      </c>
      <c r="UYD31" s="37">
        <f t="shared" si="231"/>
        <v>0</v>
      </c>
      <c r="UYE31" s="37">
        <f t="shared" si="231"/>
        <v>0</v>
      </c>
      <c r="UYF31" s="37">
        <f t="shared" si="231"/>
        <v>0</v>
      </c>
      <c r="UYG31" s="37">
        <f t="shared" ref="UYG31:VAR31" si="232">SUM(UYG26:UYG30)</f>
        <v>0</v>
      </c>
      <c r="UYH31" s="37">
        <f t="shared" si="232"/>
        <v>0</v>
      </c>
      <c r="UYI31" s="37">
        <f t="shared" si="232"/>
        <v>0</v>
      </c>
      <c r="UYJ31" s="37">
        <f t="shared" si="232"/>
        <v>0</v>
      </c>
      <c r="UYK31" s="37">
        <f t="shared" si="232"/>
        <v>0</v>
      </c>
      <c r="UYL31" s="37">
        <f t="shared" si="232"/>
        <v>0</v>
      </c>
      <c r="UYM31" s="37">
        <f t="shared" si="232"/>
        <v>0</v>
      </c>
      <c r="UYN31" s="37">
        <f t="shared" si="232"/>
        <v>0</v>
      </c>
      <c r="UYO31" s="37">
        <f t="shared" si="232"/>
        <v>0</v>
      </c>
      <c r="UYP31" s="37">
        <f t="shared" si="232"/>
        <v>0</v>
      </c>
      <c r="UYQ31" s="37">
        <f t="shared" si="232"/>
        <v>0</v>
      </c>
      <c r="UYR31" s="37">
        <f t="shared" si="232"/>
        <v>0</v>
      </c>
      <c r="UYS31" s="37">
        <f t="shared" si="232"/>
        <v>0</v>
      </c>
      <c r="UYT31" s="37">
        <f t="shared" si="232"/>
        <v>0</v>
      </c>
      <c r="UYU31" s="37">
        <f t="shared" si="232"/>
        <v>0</v>
      </c>
      <c r="UYV31" s="37">
        <f t="shared" si="232"/>
        <v>0</v>
      </c>
      <c r="UYW31" s="37">
        <f t="shared" si="232"/>
        <v>0</v>
      </c>
      <c r="UYX31" s="37">
        <f t="shared" si="232"/>
        <v>0</v>
      </c>
      <c r="UYY31" s="37">
        <f t="shared" si="232"/>
        <v>0</v>
      </c>
      <c r="UYZ31" s="37">
        <f t="shared" si="232"/>
        <v>0</v>
      </c>
      <c r="UZA31" s="37">
        <f t="shared" si="232"/>
        <v>0</v>
      </c>
      <c r="UZB31" s="37">
        <f t="shared" si="232"/>
        <v>0</v>
      </c>
      <c r="UZC31" s="37">
        <f t="shared" si="232"/>
        <v>0</v>
      </c>
      <c r="UZD31" s="37">
        <f t="shared" si="232"/>
        <v>0</v>
      </c>
      <c r="UZE31" s="37">
        <f t="shared" si="232"/>
        <v>0</v>
      </c>
      <c r="UZF31" s="37">
        <f t="shared" si="232"/>
        <v>0</v>
      </c>
      <c r="UZG31" s="37">
        <f t="shared" si="232"/>
        <v>0</v>
      </c>
      <c r="UZH31" s="37">
        <f t="shared" si="232"/>
        <v>0</v>
      </c>
      <c r="UZI31" s="37">
        <f t="shared" si="232"/>
        <v>0</v>
      </c>
      <c r="UZJ31" s="37">
        <f t="shared" si="232"/>
        <v>0</v>
      </c>
      <c r="UZK31" s="37">
        <f t="shared" si="232"/>
        <v>0</v>
      </c>
      <c r="UZL31" s="37">
        <f t="shared" si="232"/>
        <v>0</v>
      </c>
      <c r="UZM31" s="37">
        <f t="shared" si="232"/>
        <v>0</v>
      </c>
      <c r="UZN31" s="37">
        <f t="shared" si="232"/>
        <v>0</v>
      </c>
      <c r="UZO31" s="37">
        <f t="shared" si="232"/>
        <v>0</v>
      </c>
      <c r="UZP31" s="37">
        <f t="shared" si="232"/>
        <v>0</v>
      </c>
      <c r="UZQ31" s="37">
        <f t="shared" si="232"/>
        <v>0</v>
      </c>
      <c r="UZR31" s="37">
        <f t="shared" si="232"/>
        <v>0</v>
      </c>
      <c r="UZS31" s="37">
        <f t="shared" si="232"/>
        <v>0</v>
      </c>
      <c r="UZT31" s="37">
        <f t="shared" si="232"/>
        <v>0</v>
      </c>
      <c r="UZU31" s="37">
        <f t="shared" si="232"/>
        <v>0</v>
      </c>
      <c r="UZV31" s="37">
        <f t="shared" si="232"/>
        <v>0</v>
      </c>
      <c r="UZW31" s="37">
        <f t="shared" si="232"/>
        <v>0</v>
      </c>
      <c r="UZX31" s="37">
        <f t="shared" si="232"/>
        <v>0</v>
      </c>
      <c r="UZY31" s="37">
        <f t="shared" si="232"/>
        <v>0</v>
      </c>
      <c r="UZZ31" s="37">
        <f t="shared" si="232"/>
        <v>0</v>
      </c>
      <c r="VAA31" s="37">
        <f t="shared" si="232"/>
        <v>0</v>
      </c>
      <c r="VAB31" s="37">
        <f t="shared" si="232"/>
        <v>0</v>
      </c>
      <c r="VAC31" s="37">
        <f t="shared" si="232"/>
        <v>0</v>
      </c>
      <c r="VAD31" s="37">
        <f t="shared" si="232"/>
        <v>0</v>
      </c>
      <c r="VAE31" s="37">
        <f t="shared" si="232"/>
        <v>0</v>
      </c>
      <c r="VAF31" s="37">
        <f t="shared" si="232"/>
        <v>0</v>
      </c>
      <c r="VAG31" s="37">
        <f t="shared" si="232"/>
        <v>0</v>
      </c>
      <c r="VAH31" s="37">
        <f t="shared" si="232"/>
        <v>0</v>
      </c>
      <c r="VAI31" s="37">
        <f t="shared" si="232"/>
        <v>0</v>
      </c>
      <c r="VAJ31" s="37">
        <f t="shared" si="232"/>
        <v>0</v>
      </c>
      <c r="VAK31" s="37">
        <f t="shared" si="232"/>
        <v>0</v>
      </c>
      <c r="VAL31" s="37">
        <f t="shared" si="232"/>
        <v>0</v>
      </c>
      <c r="VAM31" s="37">
        <f t="shared" si="232"/>
        <v>0</v>
      </c>
      <c r="VAN31" s="37">
        <f t="shared" si="232"/>
        <v>0</v>
      </c>
      <c r="VAO31" s="37">
        <f t="shared" si="232"/>
        <v>0</v>
      </c>
      <c r="VAP31" s="37">
        <f t="shared" si="232"/>
        <v>0</v>
      </c>
      <c r="VAQ31" s="37">
        <f t="shared" si="232"/>
        <v>0</v>
      </c>
      <c r="VAR31" s="37">
        <f t="shared" si="232"/>
        <v>0</v>
      </c>
      <c r="VAS31" s="37">
        <f t="shared" ref="VAS31:VDD31" si="233">SUM(VAS26:VAS30)</f>
        <v>0</v>
      </c>
      <c r="VAT31" s="37">
        <f t="shared" si="233"/>
        <v>0</v>
      </c>
      <c r="VAU31" s="37">
        <f t="shared" si="233"/>
        <v>0</v>
      </c>
      <c r="VAV31" s="37">
        <f t="shared" si="233"/>
        <v>0</v>
      </c>
      <c r="VAW31" s="37">
        <f t="shared" si="233"/>
        <v>0</v>
      </c>
      <c r="VAX31" s="37">
        <f t="shared" si="233"/>
        <v>0</v>
      </c>
      <c r="VAY31" s="37">
        <f t="shared" si="233"/>
        <v>0</v>
      </c>
      <c r="VAZ31" s="37">
        <f t="shared" si="233"/>
        <v>0</v>
      </c>
      <c r="VBA31" s="37">
        <f t="shared" si="233"/>
        <v>0</v>
      </c>
      <c r="VBB31" s="37">
        <f t="shared" si="233"/>
        <v>0</v>
      </c>
      <c r="VBC31" s="37">
        <f t="shared" si="233"/>
        <v>0</v>
      </c>
      <c r="VBD31" s="37">
        <f t="shared" si="233"/>
        <v>0</v>
      </c>
      <c r="VBE31" s="37">
        <f t="shared" si="233"/>
        <v>0</v>
      </c>
      <c r="VBF31" s="37">
        <f t="shared" si="233"/>
        <v>0</v>
      </c>
      <c r="VBG31" s="37">
        <f t="shared" si="233"/>
        <v>0</v>
      </c>
      <c r="VBH31" s="37">
        <f t="shared" si="233"/>
        <v>0</v>
      </c>
      <c r="VBI31" s="37">
        <f t="shared" si="233"/>
        <v>0</v>
      </c>
      <c r="VBJ31" s="37">
        <f t="shared" si="233"/>
        <v>0</v>
      </c>
      <c r="VBK31" s="37">
        <f t="shared" si="233"/>
        <v>0</v>
      </c>
      <c r="VBL31" s="37">
        <f t="shared" si="233"/>
        <v>0</v>
      </c>
      <c r="VBM31" s="37">
        <f t="shared" si="233"/>
        <v>0</v>
      </c>
      <c r="VBN31" s="37">
        <f t="shared" si="233"/>
        <v>0</v>
      </c>
      <c r="VBO31" s="37">
        <f t="shared" si="233"/>
        <v>0</v>
      </c>
      <c r="VBP31" s="37">
        <f t="shared" si="233"/>
        <v>0</v>
      </c>
      <c r="VBQ31" s="37">
        <f t="shared" si="233"/>
        <v>0</v>
      </c>
      <c r="VBR31" s="37">
        <f t="shared" si="233"/>
        <v>0</v>
      </c>
      <c r="VBS31" s="37">
        <f t="shared" si="233"/>
        <v>0</v>
      </c>
      <c r="VBT31" s="37">
        <f t="shared" si="233"/>
        <v>0</v>
      </c>
      <c r="VBU31" s="37">
        <f t="shared" si="233"/>
        <v>0</v>
      </c>
      <c r="VBV31" s="37">
        <f t="shared" si="233"/>
        <v>0</v>
      </c>
      <c r="VBW31" s="37">
        <f t="shared" si="233"/>
        <v>0</v>
      </c>
      <c r="VBX31" s="37">
        <f t="shared" si="233"/>
        <v>0</v>
      </c>
      <c r="VBY31" s="37">
        <f t="shared" si="233"/>
        <v>0</v>
      </c>
      <c r="VBZ31" s="37">
        <f t="shared" si="233"/>
        <v>0</v>
      </c>
      <c r="VCA31" s="37">
        <f t="shared" si="233"/>
        <v>0</v>
      </c>
      <c r="VCB31" s="37">
        <f t="shared" si="233"/>
        <v>0</v>
      </c>
      <c r="VCC31" s="37">
        <f t="shared" si="233"/>
        <v>0</v>
      </c>
      <c r="VCD31" s="37">
        <f t="shared" si="233"/>
        <v>0</v>
      </c>
      <c r="VCE31" s="37">
        <f t="shared" si="233"/>
        <v>0</v>
      </c>
      <c r="VCF31" s="37">
        <f t="shared" si="233"/>
        <v>0</v>
      </c>
      <c r="VCG31" s="37">
        <f t="shared" si="233"/>
        <v>0</v>
      </c>
      <c r="VCH31" s="37">
        <f t="shared" si="233"/>
        <v>0</v>
      </c>
      <c r="VCI31" s="37">
        <f t="shared" si="233"/>
        <v>0</v>
      </c>
      <c r="VCJ31" s="37">
        <f t="shared" si="233"/>
        <v>0</v>
      </c>
      <c r="VCK31" s="37">
        <f t="shared" si="233"/>
        <v>0</v>
      </c>
      <c r="VCL31" s="37">
        <f t="shared" si="233"/>
        <v>0</v>
      </c>
      <c r="VCM31" s="37">
        <f t="shared" si="233"/>
        <v>0</v>
      </c>
      <c r="VCN31" s="37">
        <f t="shared" si="233"/>
        <v>0</v>
      </c>
      <c r="VCO31" s="37">
        <f t="shared" si="233"/>
        <v>0</v>
      </c>
      <c r="VCP31" s="37">
        <f t="shared" si="233"/>
        <v>0</v>
      </c>
      <c r="VCQ31" s="37">
        <f t="shared" si="233"/>
        <v>0</v>
      </c>
      <c r="VCR31" s="37">
        <f t="shared" si="233"/>
        <v>0</v>
      </c>
      <c r="VCS31" s="37">
        <f t="shared" si="233"/>
        <v>0</v>
      </c>
      <c r="VCT31" s="37">
        <f t="shared" si="233"/>
        <v>0</v>
      </c>
      <c r="VCU31" s="37">
        <f t="shared" si="233"/>
        <v>0</v>
      </c>
      <c r="VCV31" s="37">
        <f t="shared" si="233"/>
        <v>0</v>
      </c>
      <c r="VCW31" s="37">
        <f t="shared" si="233"/>
        <v>0</v>
      </c>
      <c r="VCX31" s="37">
        <f t="shared" si="233"/>
        <v>0</v>
      </c>
      <c r="VCY31" s="37">
        <f t="shared" si="233"/>
        <v>0</v>
      </c>
      <c r="VCZ31" s="37">
        <f t="shared" si="233"/>
        <v>0</v>
      </c>
      <c r="VDA31" s="37">
        <f t="shared" si="233"/>
        <v>0</v>
      </c>
      <c r="VDB31" s="37">
        <f t="shared" si="233"/>
        <v>0</v>
      </c>
      <c r="VDC31" s="37">
        <f t="shared" si="233"/>
        <v>0</v>
      </c>
      <c r="VDD31" s="37">
        <f t="shared" si="233"/>
        <v>0</v>
      </c>
      <c r="VDE31" s="37">
        <f t="shared" ref="VDE31:VFP31" si="234">SUM(VDE26:VDE30)</f>
        <v>0</v>
      </c>
      <c r="VDF31" s="37">
        <f t="shared" si="234"/>
        <v>0</v>
      </c>
      <c r="VDG31" s="37">
        <f t="shared" si="234"/>
        <v>0</v>
      </c>
      <c r="VDH31" s="37">
        <f t="shared" si="234"/>
        <v>0</v>
      </c>
      <c r="VDI31" s="37">
        <f t="shared" si="234"/>
        <v>0</v>
      </c>
      <c r="VDJ31" s="37">
        <f t="shared" si="234"/>
        <v>0</v>
      </c>
      <c r="VDK31" s="37">
        <f t="shared" si="234"/>
        <v>0</v>
      </c>
      <c r="VDL31" s="37">
        <f t="shared" si="234"/>
        <v>0</v>
      </c>
      <c r="VDM31" s="37">
        <f t="shared" si="234"/>
        <v>0</v>
      </c>
      <c r="VDN31" s="37">
        <f t="shared" si="234"/>
        <v>0</v>
      </c>
      <c r="VDO31" s="37">
        <f t="shared" si="234"/>
        <v>0</v>
      </c>
      <c r="VDP31" s="37">
        <f t="shared" si="234"/>
        <v>0</v>
      </c>
      <c r="VDQ31" s="37">
        <f t="shared" si="234"/>
        <v>0</v>
      </c>
      <c r="VDR31" s="37">
        <f t="shared" si="234"/>
        <v>0</v>
      </c>
      <c r="VDS31" s="37">
        <f t="shared" si="234"/>
        <v>0</v>
      </c>
      <c r="VDT31" s="37">
        <f t="shared" si="234"/>
        <v>0</v>
      </c>
      <c r="VDU31" s="37">
        <f t="shared" si="234"/>
        <v>0</v>
      </c>
      <c r="VDV31" s="37">
        <f t="shared" si="234"/>
        <v>0</v>
      </c>
      <c r="VDW31" s="37">
        <f t="shared" si="234"/>
        <v>0</v>
      </c>
      <c r="VDX31" s="37">
        <f t="shared" si="234"/>
        <v>0</v>
      </c>
      <c r="VDY31" s="37">
        <f t="shared" si="234"/>
        <v>0</v>
      </c>
      <c r="VDZ31" s="37">
        <f t="shared" si="234"/>
        <v>0</v>
      </c>
      <c r="VEA31" s="37">
        <f t="shared" si="234"/>
        <v>0</v>
      </c>
      <c r="VEB31" s="37">
        <f t="shared" si="234"/>
        <v>0</v>
      </c>
      <c r="VEC31" s="37">
        <f t="shared" si="234"/>
        <v>0</v>
      </c>
      <c r="VED31" s="37">
        <f t="shared" si="234"/>
        <v>0</v>
      </c>
      <c r="VEE31" s="37">
        <f t="shared" si="234"/>
        <v>0</v>
      </c>
      <c r="VEF31" s="37">
        <f t="shared" si="234"/>
        <v>0</v>
      </c>
      <c r="VEG31" s="37">
        <f t="shared" si="234"/>
        <v>0</v>
      </c>
      <c r="VEH31" s="37">
        <f t="shared" si="234"/>
        <v>0</v>
      </c>
      <c r="VEI31" s="37">
        <f t="shared" si="234"/>
        <v>0</v>
      </c>
      <c r="VEJ31" s="37">
        <f t="shared" si="234"/>
        <v>0</v>
      </c>
      <c r="VEK31" s="37">
        <f t="shared" si="234"/>
        <v>0</v>
      </c>
      <c r="VEL31" s="37">
        <f t="shared" si="234"/>
        <v>0</v>
      </c>
      <c r="VEM31" s="37">
        <f t="shared" si="234"/>
        <v>0</v>
      </c>
      <c r="VEN31" s="37">
        <f t="shared" si="234"/>
        <v>0</v>
      </c>
      <c r="VEO31" s="37">
        <f t="shared" si="234"/>
        <v>0</v>
      </c>
      <c r="VEP31" s="37">
        <f t="shared" si="234"/>
        <v>0</v>
      </c>
      <c r="VEQ31" s="37">
        <f t="shared" si="234"/>
        <v>0</v>
      </c>
      <c r="VER31" s="37">
        <f t="shared" si="234"/>
        <v>0</v>
      </c>
      <c r="VES31" s="37">
        <f t="shared" si="234"/>
        <v>0</v>
      </c>
      <c r="VET31" s="37">
        <f t="shared" si="234"/>
        <v>0</v>
      </c>
      <c r="VEU31" s="37">
        <f t="shared" si="234"/>
        <v>0</v>
      </c>
      <c r="VEV31" s="37">
        <f t="shared" si="234"/>
        <v>0</v>
      </c>
      <c r="VEW31" s="37">
        <f t="shared" si="234"/>
        <v>0</v>
      </c>
      <c r="VEX31" s="37">
        <f t="shared" si="234"/>
        <v>0</v>
      </c>
      <c r="VEY31" s="37">
        <f t="shared" si="234"/>
        <v>0</v>
      </c>
      <c r="VEZ31" s="37">
        <f t="shared" si="234"/>
        <v>0</v>
      </c>
      <c r="VFA31" s="37">
        <f t="shared" si="234"/>
        <v>0</v>
      </c>
      <c r="VFB31" s="37">
        <f t="shared" si="234"/>
        <v>0</v>
      </c>
      <c r="VFC31" s="37">
        <f t="shared" si="234"/>
        <v>0</v>
      </c>
      <c r="VFD31" s="37">
        <f t="shared" si="234"/>
        <v>0</v>
      </c>
      <c r="VFE31" s="37">
        <f t="shared" si="234"/>
        <v>0</v>
      </c>
      <c r="VFF31" s="37">
        <f t="shared" si="234"/>
        <v>0</v>
      </c>
      <c r="VFG31" s="37">
        <f t="shared" si="234"/>
        <v>0</v>
      </c>
      <c r="VFH31" s="37">
        <f t="shared" si="234"/>
        <v>0</v>
      </c>
      <c r="VFI31" s="37">
        <f t="shared" si="234"/>
        <v>0</v>
      </c>
      <c r="VFJ31" s="37">
        <f t="shared" si="234"/>
        <v>0</v>
      </c>
      <c r="VFK31" s="37">
        <f t="shared" si="234"/>
        <v>0</v>
      </c>
      <c r="VFL31" s="37">
        <f t="shared" si="234"/>
        <v>0</v>
      </c>
      <c r="VFM31" s="37">
        <f t="shared" si="234"/>
        <v>0</v>
      </c>
      <c r="VFN31" s="37">
        <f t="shared" si="234"/>
        <v>0</v>
      </c>
      <c r="VFO31" s="37">
        <f t="shared" si="234"/>
        <v>0</v>
      </c>
      <c r="VFP31" s="37">
        <f t="shared" si="234"/>
        <v>0</v>
      </c>
      <c r="VFQ31" s="37">
        <f t="shared" ref="VFQ31:VIB31" si="235">SUM(VFQ26:VFQ30)</f>
        <v>0</v>
      </c>
      <c r="VFR31" s="37">
        <f t="shared" si="235"/>
        <v>0</v>
      </c>
      <c r="VFS31" s="37">
        <f t="shared" si="235"/>
        <v>0</v>
      </c>
      <c r="VFT31" s="37">
        <f t="shared" si="235"/>
        <v>0</v>
      </c>
      <c r="VFU31" s="37">
        <f t="shared" si="235"/>
        <v>0</v>
      </c>
      <c r="VFV31" s="37">
        <f t="shared" si="235"/>
        <v>0</v>
      </c>
      <c r="VFW31" s="37">
        <f t="shared" si="235"/>
        <v>0</v>
      </c>
      <c r="VFX31" s="37">
        <f t="shared" si="235"/>
        <v>0</v>
      </c>
      <c r="VFY31" s="37">
        <f t="shared" si="235"/>
        <v>0</v>
      </c>
      <c r="VFZ31" s="37">
        <f t="shared" si="235"/>
        <v>0</v>
      </c>
      <c r="VGA31" s="37">
        <f t="shared" si="235"/>
        <v>0</v>
      </c>
      <c r="VGB31" s="37">
        <f t="shared" si="235"/>
        <v>0</v>
      </c>
      <c r="VGC31" s="37">
        <f t="shared" si="235"/>
        <v>0</v>
      </c>
      <c r="VGD31" s="37">
        <f t="shared" si="235"/>
        <v>0</v>
      </c>
      <c r="VGE31" s="37">
        <f t="shared" si="235"/>
        <v>0</v>
      </c>
      <c r="VGF31" s="37">
        <f t="shared" si="235"/>
        <v>0</v>
      </c>
      <c r="VGG31" s="37">
        <f t="shared" si="235"/>
        <v>0</v>
      </c>
      <c r="VGH31" s="37">
        <f t="shared" si="235"/>
        <v>0</v>
      </c>
      <c r="VGI31" s="37">
        <f t="shared" si="235"/>
        <v>0</v>
      </c>
      <c r="VGJ31" s="37">
        <f t="shared" si="235"/>
        <v>0</v>
      </c>
      <c r="VGK31" s="37">
        <f t="shared" si="235"/>
        <v>0</v>
      </c>
      <c r="VGL31" s="37">
        <f t="shared" si="235"/>
        <v>0</v>
      </c>
      <c r="VGM31" s="37">
        <f t="shared" si="235"/>
        <v>0</v>
      </c>
      <c r="VGN31" s="37">
        <f t="shared" si="235"/>
        <v>0</v>
      </c>
      <c r="VGO31" s="37">
        <f t="shared" si="235"/>
        <v>0</v>
      </c>
      <c r="VGP31" s="37">
        <f t="shared" si="235"/>
        <v>0</v>
      </c>
      <c r="VGQ31" s="37">
        <f t="shared" si="235"/>
        <v>0</v>
      </c>
      <c r="VGR31" s="37">
        <f t="shared" si="235"/>
        <v>0</v>
      </c>
      <c r="VGS31" s="37">
        <f t="shared" si="235"/>
        <v>0</v>
      </c>
      <c r="VGT31" s="37">
        <f t="shared" si="235"/>
        <v>0</v>
      </c>
      <c r="VGU31" s="37">
        <f t="shared" si="235"/>
        <v>0</v>
      </c>
      <c r="VGV31" s="37">
        <f t="shared" si="235"/>
        <v>0</v>
      </c>
      <c r="VGW31" s="37">
        <f t="shared" si="235"/>
        <v>0</v>
      </c>
      <c r="VGX31" s="37">
        <f t="shared" si="235"/>
        <v>0</v>
      </c>
      <c r="VGY31" s="37">
        <f t="shared" si="235"/>
        <v>0</v>
      </c>
      <c r="VGZ31" s="37">
        <f t="shared" si="235"/>
        <v>0</v>
      </c>
      <c r="VHA31" s="37">
        <f t="shared" si="235"/>
        <v>0</v>
      </c>
      <c r="VHB31" s="37">
        <f t="shared" si="235"/>
        <v>0</v>
      </c>
      <c r="VHC31" s="37">
        <f t="shared" si="235"/>
        <v>0</v>
      </c>
      <c r="VHD31" s="37">
        <f t="shared" si="235"/>
        <v>0</v>
      </c>
      <c r="VHE31" s="37">
        <f t="shared" si="235"/>
        <v>0</v>
      </c>
      <c r="VHF31" s="37">
        <f t="shared" si="235"/>
        <v>0</v>
      </c>
      <c r="VHG31" s="37">
        <f t="shared" si="235"/>
        <v>0</v>
      </c>
      <c r="VHH31" s="37">
        <f t="shared" si="235"/>
        <v>0</v>
      </c>
      <c r="VHI31" s="37">
        <f t="shared" si="235"/>
        <v>0</v>
      </c>
      <c r="VHJ31" s="37">
        <f t="shared" si="235"/>
        <v>0</v>
      </c>
      <c r="VHK31" s="37">
        <f t="shared" si="235"/>
        <v>0</v>
      </c>
      <c r="VHL31" s="37">
        <f t="shared" si="235"/>
        <v>0</v>
      </c>
      <c r="VHM31" s="37">
        <f t="shared" si="235"/>
        <v>0</v>
      </c>
      <c r="VHN31" s="37">
        <f t="shared" si="235"/>
        <v>0</v>
      </c>
      <c r="VHO31" s="37">
        <f t="shared" si="235"/>
        <v>0</v>
      </c>
      <c r="VHP31" s="37">
        <f t="shared" si="235"/>
        <v>0</v>
      </c>
      <c r="VHQ31" s="37">
        <f t="shared" si="235"/>
        <v>0</v>
      </c>
      <c r="VHR31" s="37">
        <f t="shared" si="235"/>
        <v>0</v>
      </c>
      <c r="VHS31" s="37">
        <f t="shared" si="235"/>
        <v>0</v>
      </c>
      <c r="VHT31" s="37">
        <f t="shared" si="235"/>
        <v>0</v>
      </c>
      <c r="VHU31" s="37">
        <f t="shared" si="235"/>
        <v>0</v>
      </c>
      <c r="VHV31" s="37">
        <f t="shared" si="235"/>
        <v>0</v>
      </c>
      <c r="VHW31" s="37">
        <f t="shared" si="235"/>
        <v>0</v>
      </c>
      <c r="VHX31" s="37">
        <f t="shared" si="235"/>
        <v>0</v>
      </c>
      <c r="VHY31" s="37">
        <f t="shared" si="235"/>
        <v>0</v>
      </c>
      <c r="VHZ31" s="37">
        <f t="shared" si="235"/>
        <v>0</v>
      </c>
      <c r="VIA31" s="37">
        <f t="shared" si="235"/>
        <v>0</v>
      </c>
      <c r="VIB31" s="37">
        <f t="shared" si="235"/>
        <v>0</v>
      </c>
      <c r="VIC31" s="37">
        <f t="shared" ref="VIC31:VKN31" si="236">SUM(VIC26:VIC30)</f>
        <v>0</v>
      </c>
      <c r="VID31" s="37">
        <f t="shared" si="236"/>
        <v>0</v>
      </c>
      <c r="VIE31" s="37">
        <f t="shared" si="236"/>
        <v>0</v>
      </c>
      <c r="VIF31" s="37">
        <f t="shared" si="236"/>
        <v>0</v>
      </c>
      <c r="VIG31" s="37">
        <f t="shared" si="236"/>
        <v>0</v>
      </c>
      <c r="VIH31" s="37">
        <f t="shared" si="236"/>
        <v>0</v>
      </c>
      <c r="VII31" s="37">
        <f t="shared" si="236"/>
        <v>0</v>
      </c>
      <c r="VIJ31" s="37">
        <f t="shared" si="236"/>
        <v>0</v>
      </c>
      <c r="VIK31" s="37">
        <f t="shared" si="236"/>
        <v>0</v>
      </c>
      <c r="VIL31" s="37">
        <f t="shared" si="236"/>
        <v>0</v>
      </c>
      <c r="VIM31" s="37">
        <f t="shared" si="236"/>
        <v>0</v>
      </c>
      <c r="VIN31" s="37">
        <f t="shared" si="236"/>
        <v>0</v>
      </c>
      <c r="VIO31" s="37">
        <f t="shared" si="236"/>
        <v>0</v>
      </c>
      <c r="VIP31" s="37">
        <f t="shared" si="236"/>
        <v>0</v>
      </c>
      <c r="VIQ31" s="37">
        <f t="shared" si="236"/>
        <v>0</v>
      </c>
      <c r="VIR31" s="37">
        <f t="shared" si="236"/>
        <v>0</v>
      </c>
      <c r="VIS31" s="37">
        <f t="shared" si="236"/>
        <v>0</v>
      </c>
      <c r="VIT31" s="37">
        <f t="shared" si="236"/>
        <v>0</v>
      </c>
      <c r="VIU31" s="37">
        <f t="shared" si="236"/>
        <v>0</v>
      </c>
      <c r="VIV31" s="37">
        <f t="shared" si="236"/>
        <v>0</v>
      </c>
      <c r="VIW31" s="37">
        <f t="shared" si="236"/>
        <v>0</v>
      </c>
      <c r="VIX31" s="37">
        <f t="shared" si="236"/>
        <v>0</v>
      </c>
      <c r="VIY31" s="37">
        <f t="shared" si="236"/>
        <v>0</v>
      </c>
      <c r="VIZ31" s="37">
        <f t="shared" si="236"/>
        <v>0</v>
      </c>
      <c r="VJA31" s="37">
        <f t="shared" si="236"/>
        <v>0</v>
      </c>
      <c r="VJB31" s="37">
        <f t="shared" si="236"/>
        <v>0</v>
      </c>
      <c r="VJC31" s="37">
        <f t="shared" si="236"/>
        <v>0</v>
      </c>
      <c r="VJD31" s="37">
        <f t="shared" si="236"/>
        <v>0</v>
      </c>
      <c r="VJE31" s="37">
        <f t="shared" si="236"/>
        <v>0</v>
      </c>
      <c r="VJF31" s="37">
        <f t="shared" si="236"/>
        <v>0</v>
      </c>
      <c r="VJG31" s="37">
        <f t="shared" si="236"/>
        <v>0</v>
      </c>
      <c r="VJH31" s="37">
        <f t="shared" si="236"/>
        <v>0</v>
      </c>
      <c r="VJI31" s="37">
        <f t="shared" si="236"/>
        <v>0</v>
      </c>
      <c r="VJJ31" s="37">
        <f t="shared" si="236"/>
        <v>0</v>
      </c>
      <c r="VJK31" s="37">
        <f t="shared" si="236"/>
        <v>0</v>
      </c>
      <c r="VJL31" s="37">
        <f t="shared" si="236"/>
        <v>0</v>
      </c>
      <c r="VJM31" s="37">
        <f t="shared" si="236"/>
        <v>0</v>
      </c>
      <c r="VJN31" s="37">
        <f t="shared" si="236"/>
        <v>0</v>
      </c>
      <c r="VJO31" s="37">
        <f t="shared" si="236"/>
        <v>0</v>
      </c>
      <c r="VJP31" s="37">
        <f t="shared" si="236"/>
        <v>0</v>
      </c>
      <c r="VJQ31" s="37">
        <f t="shared" si="236"/>
        <v>0</v>
      </c>
      <c r="VJR31" s="37">
        <f t="shared" si="236"/>
        <v>0</v>
      </c>
      <c r="VJS31" s="37">
        <f t="shared" si="236"/>
        <v>0</v>
      </c>
      <c r="VJT31" s="37">
        <f t="shared" si="236"/>
        <v>0</v>
      </c>
      <c r="VJU31" s="37">
        <f t="shared" si="236"/>
        <v>0</v>
      </c>
      <c r="VJV31" s="37">
        <f t="shared" si="236"/>
        <v>0</v>
      </c>
      <c r="VJW31" s="37">
        <f t="shared" si="236"/>
        <v>0</v>
      </c>
      <c r="VJX31" s="37">
        <f t="shared" si="236"/>
        <v>0</v>
      </c>
      <c r="VJY31" s="37">
        <f t="shared" si="236"/>
        <v>0</v>
      </c>
      <c r="VJZ31" s="37">
        <f t="shared" si="236"/>
        <v>0</v>
      </c>
      <c r="VKA31" s="37">
        <f t="shared" si="236"/>
        <v>0</v>
      </c>
      <c r="VKB31" s="37">
        <f t="shared" si="236"/>
        <v>0</v>
      </c>
      <c r="VKC31" s="37">
        <f t="shared" si="236"/>
        <v>0</v>
      </c>
      <c r="VKD31" s="37">
        <f t="shared" si="236"/>
        <v>0</v>
      </c>
      <c r="VKE31" s="37">
        <f t="shared" si="236"/>
        <v>0</v>
      </c>
      <c r="VKF31" s="37">
        <f t="shared" si="236"/>
        <v>0</v>
      </c>
      <c r="VKG31" s="37">
        <f t="shared" si="236"/>
        <v>0</v>
      </c>
      <c r="VKH31" s="37">
        <f t="shared" si="236"/>
        <v>0</v>
      </c>
      <c r="VKI31" s="37">
        <f t="shared" si="236"/>
        <v>0</v>
      </c>
      <c r="VKJ31" s="37">
        <f t="shared" si="236"/>
        <v>0</v>
      </c>
      <c r="VKK31" s="37">
        <f t="shared" si="236"/>
        <v>0</v>
      </c>
      <c r="VKL31" s="37">
        <f t="shared" si="236"/>
        <v>0</v>
      </c>
      <c r="VKM31" s="37">
        <f t="shared" si="236"/>
        <v>0</v>
      </c>
      <c r="VKN31" s="37">
        <f t="shared" si="236"/>
        <v>0</v>
      </c>
      <c r="VKO31" s="37">
        <f t="shared" ref="VKO31:VMZ31" si="237">SUM(VKO26:VKO30)</f>
        <v>0</v>
      </c>
      <c r="VKP31" s="37">
        <f t="shared" si="237"/>
        <v>0</v>
      </c>
      <c r="VKQ31" s="37">
        <f t="shared" si="237"/>
        <v>0</v>
      </c>
      <c r="VKR31" s="37">
        <f t="shared" si="237"/>
        <v>0</v>
      </c>
      <c r="VKS31" s="37">
        <f t="shared" si="237"/>
        <v>0</v>
      </c>
      <c r="VKT31" s="37">
        <f t="shared" si="237"/>
        <v>0</v>
      </c>
      <c r="VKU31" s="37">
        <f t="shared" si="237"/>
        <v>0</v>
      </c>
      <c r="VKV31" s="37">
        <f t="shared" si="237"/>
        <v>0</v>
      </c>
      <c r="VKW31" s="37">
        <f t="shared" si="237"/>
        <v>0</v>
      </c>
      <c r="VKX31" s="37">
        <f t="shared" si="237"/>
        <v>0</v>
      </c>
      <c r="VKY31" s="37">
        <f t="shared" si="237"/>
        <v>0</v>
      </c>
      <c r="VKZ31" s="37">
        <f t="shared" si="237"/>
        <v>0</v>
      </c>
      <c r="VLA31" s="37">
        <f t="shared" si="237"/>
        <v>0</v>
      </c>
      <c r="VLB31" s="37">
        <f t="shared" si="237"/>
        <v>0</v>
      </c>
      <c r="VLC31" s="37">
        <f t="shared" si="237"/>
        <v>0</v>
      </c>
      <c r="VLD31" s="37">
        <f t="shared" si="237"/>
        <v>0</v>
      </c>
      <c r="VLE31" s="37">
        <f t="shared" si="237"/>
        <v>0</v>
      </c>
      <c r="VLF31" s="37">
        <f t="shared" si="237"/>
        <v>0</v>
      </c>
      <c r="VLG31" s="37">
        <f t="shared" si="237"/>
        <v>0</v>
      </c>
      <c r="VLH31" s="37">
        <f t="shared" si="237"/>
        <v>0</v>
      </c>
      <c r="VLI31" s="37">
        <f t="shared" si="237"/>
        <v>0</v>
      </c>
      <c r="VLJ31" s="37">
        <f t="shared" si="237"/>
        <v>0</v>
      </c>
      <c r="VLK31" s="37">
        <f t="shared" si="237"/>
        <v>0</v>
      </c>
      <c r="VLL31" s="37">
        <f t="shared" si="237"/>
        <v>0</v>
      </c>
      <c r="VLM31" s="37">
        <f t="shared" si="237"/>
        <v>0</v>
      </c>
      <c r="VLN31" s="37">
        <f t="shared" si="237"/>
        <v>0</v>
      </c>
      <c r="VLO31" s="37">
        <f t="shared" si="237"/>
        <v>0</v>
      </c>
      <c r="VLP31" s="37">
        <f t="shared" si="237"/>
        <v>0</v>
      </c>
      <c r="VLQ31" s="37">
        <f t="shared" si="237"/>
        <v>0</v>
      </c>
      <c r="VLR31" s="37">
        <f t="shared" si="237"/>
        <v>0</v>
      </c>
      <c r="VLS31" s="37">
        <f t="shared" si="237"/>
        <v>0</v>
      </c>
      <c r="VLT31" s="37">
        <f t="shared" si="237"/>
        <v>0</v>
      </c>
      <c r="VLU31" s="37">
        <f t="shared" si="237"/>
        <v>0</v>
      </c>
      <c r="VLV31" s="37">
        <f t="shared" si="237"/>
        <v>0</v>
      </c>
      <c r="VLW31" s="37">
        <f t="shared" si="237"/>
        <v>0</v>
      </c>
      <c r="VLX31" s="37">
        <f t="shared" si="237"/>
        <v>0</v>
      </c>
      <c r="VLY31" s="37">
        <f t="shared" si="237"/>
        <v>0</v>
      </c>
      <c r="VLZ31" s="37">
        <f t="shared" si="237"/>
        <v>0</v>
      </c>
      <c r="VMA31" s="37">
        <f t="shared" si="237"/>
        <v>0</v>
      </c>
      <c r="VMB31" s="37">
        <f t="shared" si="237"/>
        <v>0</v>
      </c>
      <c r="VMC31" s="37">
        <f t="shared" si="237"/>
        <v>0</v>
      </c>
      <c r="VMD31" s="37">
        <f t="shared" si="237"/>
        <v>0</v>
      </c>
      <c r="VME31" s="37">
        <f t="shared" si="237"/>
        <v>0</v>
      </c>
      <c r="VMF31" s="37">
        <f t="shared" si="237"/>
        <v>0</v>
      </c>
      <c r="VMG31" s="37">
        <f t="shared" si="237"/>
        <v>0</v>
      </c>
      <c r="VMH31" s="37">
        <f t="shared" si="237"/>
        <v>0</v>
      </c>
      <c r="VMI31" s="37">
        <f t="shared" si="237"/>
        <v>0</v>
      </c>
      <c r="VMJ31" s="37">
        <f t="shared" si="237"/>
        <v>0</v>
      </c>
      <c r="VMK31" s="37">
        <f t="shared" si="237"/>
        <v>0</v>
      </c>
      <c r="VML31" s="37">
        <f t="shared" si="237"/>
        <v>0</v>
      </c>
      <c r="VMM31" s="37">
        <f t="shared" si="237"/>
        <v>0</v>
      </c>
      <c r="VMN31" s="37">
        <f t="shared" si="237"/>
        <v>0</v>
      </c>
      <c r="VMO31" s="37">
        <f t="shared" si="237"/>
        <v>0</v>
      </c>
      <c r="VMP31" s="37">
        <f t="shared" si="237"/>
        <v>0</v>
      </c>
      <c r="VMQ31" s="37">
        <f t="shared" si="237"/>
        <v>0</v>
      </c>
      <c r="VMR31" s="37">
        <f t="shared" si="237"/>
        <v>0</v>
      </c>
      <c r="VMS31" s="37">
        <f t="shared" si="237"/>
        <v>0</v>
      </c>
      <c r="VMT31" s="37">
        <f t="shared" si="237"/>
        <v>0</v>
      </c>
      <c r="VMU31" s="37">
        <f t="shared" si="237"/>
        <v>0</v>
      </c>
      <c r="VMV31" s="37">
        <f t="shared" si="237"/>
        <v>0</v>
      </c>
      <c r="VMW31" s="37">
        <f t="shared" si="237"/>
        <v>0</v>
      </c>
      <c r="VMX31" s="37">
        <f t="shared" si="237"/>
        <v>0</v>
      </c>
      <c r="VMY31" s="37">
        <f t="shared" si="237"/>
        <v>0</v>
      </c>
      <c r="VMZ31" s="37">
        <f t="shared" si="237"/>
        <v>0</v>
      </c>
      <c r="VNA31" s="37">
        <f t="shared" ref="VNA31:VPL31" si="238">SUM(VNA26:VNA30)</f>
        <v>0</v>
      </c>
      <c r="VNB31" s="37">
        <f t="shared" si="238"/>
        <v>0</v>
      </c>
      <c r="VNC31" s="37">
        <f t="shared" si="238"/>
        <v>0</v>
      </c>
      <c r="VND31" s="37">
        <f t="shared" si="238"/>
        <v>0</v>
      </c>
      <c r="VNE31" s="37">
        <f t="shared" si="238"/>
        <v>0</v>
      </c>
      <c r="VNF31" s="37">
        <f t="shared" si="238"/>
        <v>0</v>
      </c>
      <c r="VNG31" s="37">
        <f t="shared" si="238"/>
        <v>0</v>
      </c>
      <c r="VNH31" s="37">
        <f t="shared" si="238"/>
        <v>0</v>
      </c>
      <c r="VNI31" s="37">
        <f t="shared" si="238"/>
        <v>0</v>
      </c>
      <c r="VNJ31" s="37">
        <f t="shared" si="238"/>
        <v>0</v>
      </c>
      <c r="VNK31" s="37">
        <f t="shared" si="238"/>
        <v>0</v>
      </c>
      <c r="VNL31" s="37">
        <f t="shared" si="238"/>
        <v>0</v>
      </c>
      <c r="VNM31" s="37">
        <f t="shared" si="238"/>
        <v>0</v>
      </c>
      <c r="VNN31" s="37">
        <f t="shared" si="238"/>
        <v>0</v>
      </c>
      <c r="VNO31" s="37">
        <f t="shared" si="238"/>
        <v>0</v>
      </c>
      <c r="VNP31" s="37">
        <f t="shared" si="238"/>
        <v>0</v>
      </c>
      <c r="VNQ31" s="37">
        <f t="shared" si="238"/>
        <v>0</v>
      </c>
      <c r="VNR31" s="37">
        <f t="shared" si="238"/>
        <v>0</v>
      </c>
      <c r="VNS31" s="37">
        <f t="shared" si="238"/>
        <v>0</v>
      </c>
      <c r="VNT31" s="37">
        <f t="shared" si="238"/>
        <v>0</v>
      </c>
      <c r="VNU31" s="37">
        <f t="shared" si="238"/>
        <v>0</v>
      </c>
      <c r="VNV31" s="37">
        <f t="shared" si="238"/>
        <v>0</v>
      </c>
      <c r="VNW31" s="37">
        <f t="shared" si="238"/>
        <v>0</v>
      </c>
      <c r="VNX31" s="37">
        <f t="shared" si="238"/>
        <v>0</v>
      </c>
      <c r="VNY31" s="37">
        <f t="shared" si="238"/>
        <v>0</v>
      </c>
      <c r="VNZ31" s="37">
        <f t="shared" si="238"/>
        <v>0</v>
      </c>
      <c r="VOA31" s="37">
        <f t="shared" si="238"/>
        <v>0</v>
      </c>
      <c r="VOB31" s="37">
        <f t="shared" si="238"/>
        <v>0</v>
      </c>
      <c r="VOC31" s="37">
        <f t="shared" si="238"/>
        <v>0</v>
      </c>
      <c r="VOD31" s="37">
        <f t="shared" si="238"/>
        <v>0</v>
      </c>
      <c r="VOE31" s="37">
        <f t="shared" si="238"/>
        <v>0</v>
      </c>
      <c r="VOF31" s="37">
        <f t="shared" si="238"/>
        <v>0</v>
      </c>
      <c r="VOG31" s="37">
        <f t="shared" si="238"/>
        <v>0</v>
      </c>
      <c r="VOH31" s="37">
        <f t="shared" si="238"/>
        <v>0</v>
      </c>
      <c r="VOI31" s="37">
        <f t="shared" si="238"/>
        <v>0</v>
      </c>
      <c r="VOJ31" s="37">
        <f t="shared" si="238"/>
        <v>0</v>
      </c>
      <c r="VOK31" s="37">
        <f t="shared" si="238"/>
        <v>0</v>
      </c>
      <c r="VOL31" s="37">
        <f t="shared" si="238"/>
        <v>0</v>
      </c>
      <c r="VOM31" s="37">
        <f t="shared" si="238"/>
        <v>0</v>
      </c>
      <c r="VON31" s="37">
        <f t="shared" si="238"/>
        <v>0</v>
      </c>
      <c r="VOO31" s="37">
        <f t="shared" si="238"/>
        <v>0</v>
      </c>
      <c r="VOP31" s="37">
        <f t="shared" si="238"/>
        <v>0</v>
      </c>
      <c r="VOQ31" s="37">
        <f t="shared" si="238"/>
        <v>0</v>
      </c>
      <c r="VOR31" s="37">
        <f t="shared" si="238"/>
        <v>0</v>
      </c>
      <c r="VOS31" s="37">
        <f t="shared" si="238"/>
        <v>0</v>
      </c>
      <c r="VOT31" s="37">
        <f t="shared" si="238"/>
        <v>0</v>
      </c>
      <c r="VOU31" s="37">
        <f t="shared" si="238"/>
        <v>0</v>
      </c>
      <c r="VOV31" s="37">
        <f t="shared" si="238"/>
        <v>0</v>
      </c>
      <c r="VOW31" s="37">
        <f t="shared" si="238"/>
        <v>0</v>
      </c>
      <c r="VOX31" s="37">
        <f t="shared" si="238"/>
        <v>0</v>
      </c>
      <c r="VOY31" s="37">
        <f t="shared" si="238"/>
        <v>0</v>
      </c>
      <c r="VOZ31" s="37">
        <f t="shared" si="238"/>
        <v>0</v>
      </c>
      <c r="VPA31" s="37">
        <f t="shared" si="238"/>
        <v>0</v>
      </c>
      <c r="VPB31" s="37">
        <f t="shared" si="238"/>
        <v>0</v>
      </c>
      <c r="VPC31" s="37">
        <f t="shared" si="238"/>
        <v>0</v>
      </c>
      <c r="VPD31" s="37">
        <f t="shared" si="238"/>
        <v>0</v>
      </c>
      <c r="VPE31" s="37">
        <f t="shared" si="238"/>
        <v>0</v>
      </c>
      <c r="VPF31" s="37">
        <f t="shared" si="238"/>
        <v>0</v>
      </c>
      <c r="VPG31" s="37">
        <f t="shared" si="238"/>
        <v>0</v>
      </c>
      <c r="VPH31" s="37">
        <f t="shared" si="238"/>
        <v>0</v>
      </c>
      <c r="VPI31" s="37">
        <f t="shared" si="238"/>
        <v>0</v>
      </c>
      <c r="VPJ31" s="37">
        <f t="shared" si="238"/>
        <v>0</v>
      </c>
      <c r="VPK31" s="37">
        <f t="shared" si="238"/>
        <v>0</v>
      </c>
      <c r="VPL31" s="37">
        <f t="shared" si="238"/>
        <v>0</v>
      </c>
      <c r="VPM31" s="37">
        <f t="shared" ref="VPM31:VRX31" si="239">SUM(VPM26:VPM30)</f>
        <v>0</v>
      </c>
      <c r="VPN31" s="37">
        <f t="shared" si="239"/>
        <v>0</v>
      </c>
      <c r="VPO31" s="37">
        <f t="shared" si="239"/>
        <v>0</v>
      </c>
      <c r="VPP31" s="37">
        <f t="shared" si="239"/>
        <v>0</v>
      </c>
      <c r="VPQ31" s="37">
        <f t="shared" si="239"/>
        <v>0</v>
      </c>
      <c r="VPR31" s="37">
        <f t="shared" si="239"/>
        <v>0</v>
      </c>
      <c r="VPS31" s="37">
        <f t="shared" si="239"/>
        <v>0</v>
      </c>
      <c r="VPT31" s="37">
        <f t="shared" si="239"/>
        <v>0</v>
      </c>
      <c r="VPU31" s="37">
        <f t="shared" si="239"/>
        <v>0</v>
      </c>
      <c r="VPV31" s="37">
        <f t="shared" si="239"/>
        <v>0</v>
      </c>
      <c r="VPW31" s="37">
        <f t="shared" si="239"/>
        <v>0</v>
      </c>
      <c r="VPX31" s="37">
        <f t="shared" si="239"/>
        <v>0</v>
      </c>
      <c r="VPY31" s="37">
        <f t="shared" si="239"/>
        <v>0</v>
      </c>
      <c r="VPZ31" s="37">
        <f t="shared" si="239"/>
        <v>0</v>
      </c>
      <c r="VQA31" s="37">
        <f t="shared" si="239"/>
        <v>0</v>
      </c>
      <c r="VQB31" s="37">
        <f t="shared" si="239"/>
        <v>0</v>
      </c>
      <c r="VQC31" s="37">
        <f t="shared" si="239"/>
        <v>0</v>
      </c>
      <c r="VQD31" s="37">
        <f t="shared" si="239"/>
        <v>0</v>
      </c>
      <c r="VQE31" s="37">
        <f t="shared" si="239"/>
        <v>0</v>
      </c>
      <c r="VQF31" s="37">
        <f t="shared" si="239"/>
        <v>0</v>
      </c>
      <c r="VQG31" s="37">
        <f t="shared" si="239"/>
        <v>0</v>
      </c>
      <c r="VQH31" s="37">
        <f t="shared" si="239"/>
        <v>0</v>
      </c>
      <c r="VQI31" s="37">
        <f t="shared" si="239"/>
        <v>0</v>
      </c>
      <c r="VQJ31" s="37">
        <f t="shared" si="239"/>
        <v>0</v>
      </c>
      <c r="VQK31" s="37">
        <f t="shared" si="239"/>
        <v>0</v>
      </c>
      <c r="VQL31" s="37">
        <f t="shared" si="239"/>
        <v>0</v>
      </c>
      <c r="VQM31" s="37">
        <f t="shared" si="239"/>
        <v>0</v>
      </c>
      <c r="VQN31" s="37">
        <f t="shared" si="239"/>
        <v>0</v>
      </c>
      <c r="VQO31" s="37">
        <f t="shared" si="239"/>
        <v>0</v>
      </c>
      <c r="VQP31" s="37">
        <f t="shared" si="239"/>
        <v>0</v>
      </c>
      <c r="VQQ31" s="37">
        <f t="shared" si="239"/>
        <v>0</v>
      </c>
      <c r="VQR31" s="37">
        <f t="shared" si="239"/>
        <v>0</v>
      </c>
      <c r="VQS31" s="37">
        <f t="shared" si="239"/>
        <v>0</v>
      </c>
      <c r="VQT31" s="37">
        <f t="shared" si="239"/>
        <v>0</v>
      </c>
      <c r="VQU31" s="37">
        <f t="shared" si="239"/>
        <v>0</v>
      </c>
      <c r="VQV31" s="37">
        <f t="shared" si="239"/>
        <v>0</v>
      </c>
      <c r="VQW31" s="37">
        <f t="shared" si="239"/>
        <v>0</v>
      </c>
      <c r="VQX31" s="37">
        <f t="shared" si="239"/>
        <v>0</v>
      </c>
      <c r="VQY31" s="37">
        <f t="shared" si="239"/>
        <v>0</v>
      </c>
      <c r="VQZ31" s="37">
        <f t="shared" si="239"/>
        <v>0</v>
      </c>
      <c r="VRA31" s="37">
        <f t="shared" si="239"/>
        <v>0</v>
      </c>
      <c r="VRB31" s="37">
        <f t="shared" si="239"/>
        <v>0</v>
      </c>
      <c r="VRC31" s="37">
        <f t="shared" si="239"/>
        <v>0</v>
      </c>
      <c r="VRD31" s="37">
        <f t="shared" si="239"/>
        <v>0</v>
      </c>
      <c r="VRE31" s="37">
        <f t="shared" si="239"/>
        <v>0</v>
      </c>
      <c r="VRF31" s="37">
        <f t="shared" si="239"/>
        <v>0</v>
      </c>
      <c r="VRG31" s="37">
        <f t="shared" si="239"/>
        <v>0</v>
      </c>
      <c r="VRH31" s="37">
        <f t="shared" si="239"/>
        <v>0</v>
      </c>
      <c r="VRI31" s="37">
        <f t="shared" si="239"/>
        <v>0</v>
      </c>
      <c r="VRJ31" s="37">
        <f t="shared" si="239"/>
        <v>0</v>
      </c>
      <c r="VRK31" s="37">
        <f t="shared" si="239"/>
        <v>0</v>
      </c>
      <c r="VRL31" s="37">
        <f t="shared" si="239"/>
        <v>0</v>
      </c>
      <c r="VRM31" s="37">
        <f t="shared" si="239"/>
        <v>0</v>
      </c>
      <c r="VRN31" s="37">
        <f t="shared" si="239"/>
        <v>0</v>
      </c>
      <c r="VRO31" s="37">
        <f t="shared" si="239"/>
        <v>0</v>
      </c>
      <c r="VRP31" s="37">
        <f t="shared" si="239"/>
        <v>0</v>
      </c>
      <c r="VRQ31" s="37">
        <f t="shared" si="239"/>
        <v>0</v>
      </c>
      <c r="VRR31" s="37">
        <f t="shared" si="239"/>
        <v>0</v>
      </c>
      <c r="VRS31" s="37">
        <f t="shared" si="239"/>
        <v>0</v>
      </c>
      <c r="VRT31" s="37">
        <f t="shared" si="239"/>
        <v>0</v>
      </c>
      <c r="VRU31" s="37">
        <f t="shared" si="239"/>
        <v>0</v>
      </c>
      <c r="VRV31" s="37">
        <f t="shared" si="239"/>
        <v>0</v>
      </c>
      <c r="VRW31" s="37">
        <f t="shared" si="239"/>
        <v>0</v>
      </c>
      <c r="VRX31" s="37">
        <f t="shared" si="239"/>
        <v>0</v>
      </c>
      <c r="VRY31" s="37">
        <f t="shared" ref="VRY31:VUJ31" si="240">SUM(VRY26:VRY30)</f>
        <v>0</v>
      </c>
      <c r="VRZ31" s="37">
        <f t="shared" si="240"/>
        <v>0</v>
      </c>
      <c r="VSA31" s="37">
        <f t="shared" si="240"/>
        <v>0</v>
      </c>
      <c r="VSB31" s="37">
        <f t="shared" si="240"/>
        <v>0</v>
      </c>
      <c r="VSC31" s="37">
        <f t="shared" si="240"/>
        <v>0</v>
      </c>
      <c r="VSD31" s="37">
        <f t="shared" si="240"/>
        <v>0</v>
      </c>
      <c r="VSE31" s="37">
        <f t="shared" si="240"/>
        <v>0</v>
      </c>
      <c r="VSF31" s="37">
        <f t="shared" si="240"/>
        <v>0</v>
      </c>
      <c r="VSG31" s="37">
        <f t="shared" si="240"/>
        <v>0</v>
      </c>
      <c r="VSH31" s="37">
        <f t="shared" si="240"/>
        <v>0</v>
      </c>
      <c r="VSI31" s="37">
        <f t="shared" si="240"/>
        <v>0</v>
      </c>
      <c r="VSJ31" s="37">
        <f t="shared" si="240"/>
        <v>0</v>
      </c>
      <c r="VSK31" s="37">
        <f t="shared" si="240"/>
        <v>0</v>
      </c>
      <c r="VSL31" s="37">
        <f t="shared" si="240"/>
        <v>0</v>
      </c>
      <c r="VSM31" s="37">
        <f t="shared" si="240"/>
        <v>0</v>
      </c>
      <c r="VSN31" s="37">
        <f t="shared" si="240"/>
        <v>0</v>
      </c>
      <c r="VSO31" s="37">
        <f t="shared" si="240"/>
        <v>0</v>
      </c>
      <c r="VSP31" s="37">
        <f t="shared" si="240"/>
        <v>0</v>
      </c>
      <c r="VSQ31" s="37">
        <f t="shared" si="240"/>
        <v>0</v>
      </c>
      <c r="VSR31" s="37">
        <f t="shared" si="240"/>
        <v>0</v>
      </c>
      <c r="VSS31" s="37">
        <f t="shared" si="240"/>
        <v>0</v>
      </c>
      <c r="VST31" s="37">
        <f t="shared" si="240"/>
        <v>0</v>
      </c>
      <c r="VSU31" s="37">
        <f t="shared" si="240"/>
        <v>0</v>
      </c>
      <c r="VSV31" s="37">
        <f t="shared" si="240"/>
        <v>0</v>
      </c>
      <c r="VSW31" s="37">
        <f t="shared" si="240"/>
        <v>0</v>
      </c>
      <c r="VSX31" s="37">
        <f t="shared" si="240"/>
        <v>0</v>
      </c>
      <c r="VSY31" s="37">
        <f t="shared" si="240"/>
        <v>0</v>
      </c>
      <c r="VSZ31" s="37">
        <f t="shared" si="240"/>
        <v>0</v>
      </c>
      <c r="VTA31" s="37">
        <f t="shared" si="240"/>
        <v>0</v>
      </c>
      <c r="VTB31" s="37">
        <f t="shared" si="240"/>
        <v>0</v>
      </c>
      <c r="VTC31" s="37">
        <f t="shared" si="240"/>
        <v>0</v>
      </c>
      <c r="VTD31" s="37">
        <f t="shared" si="240"/>
        <v>0</v>
      </c>
      <c r="VTE31" s="37">
        <f t="shared" si="240"/>
        <v>0</v>
      </c>
      <c r="VTF31" s="37">
        <f t="shared" si="240"/>
        <v>0</v>
      </c>
      <c r="VTG31" s="37">
        <f t="shared" si="240"/>
        <v>0</v>
      </c>
      <c r="VTH31" s="37">
        <f t="shared" si="240"/>
        <v>0</v>
      </c>
      <c r="VTI31" s="37">
        <f t="shared" si="240"/>
        <v>0</v>
      </c>
      <c r="VTJ31" s="37">
        <f t="shared" si="240"/>
        <v>0</v>
      </c>
      <c r="VTK31" s="37">
        <f t="shared" si="240"/>
        <v>0</v>
      </c>
      <c r="VTL31" s="37">
        <f t="shared" si="240"/>
        <v>0</v>
      </c>
      <c r="VTM31" s="37">
        <f t="shared" si="240"/>
        <v>0</v>
      </c>
      <c r="VTN31" s="37">
        <f t="shared" si="240"/>
        <v>0</v>
      </c>
      <c r="VTO31" s="37">
        <f t="shared" si="240"/>
        <v>0</v>
      </c>
      <c r="VTP31" s="37">
        <f t="shared" si="240"/>
        <v>0</v>
      </c>
      <c r="VTQ31" s="37">
        <f t="shared" si="240"/>
        <v>0</v>
      </c>
      <c r="VTR31" s="37">
        <f t="shared" si="240"/>
        <v>0</v>
      </c>
      <c r="VTS31" s="37">
        <f t="shared" si="240"/>
        <v>0</v>
      </c>
      <c r="VTT31" s="37">
        <f t="shared" si="240"/>
        <v>0</v>
      </c>
      <c r="VTU31" s="37">
        <f t="shared" si="240"/>
        <v>0</v>
      </c>
      <c r="VTV31" s="37">
        <f t="shared" si="240"/>
        <v>0</v>
      </c>
      <c r="VTW31" s="37">
        <f t="shared" si="240"/>
        <v>0</v>
      </c>
      <c r="VTX31" s="37">
        <f t="shared" si="240"/>
        <v>0</v>
      </c>
      <c r="VTY31" s="37">
        <f t="shared" si="240"/>
        <v>0</v>
      </c>
      <c r="VTZ31" s="37">
        <f t="shared" si="240"/>
        <v>0</v>
      </c>
      <c r="VUA31" s="37">
        <f t="shared" si="240"/>
        <v>0</v>
      </c>
      <c r="VUB31" s="37">
        <f t="shared" si="240"/>
        <v>0</v>
      </c>
      <c r="VUC31" s="37">
        <f t="shared" si="240"/>
        <v>0</v>
      </c>
      <c r="VUD31" s="37">
        <f t="shared" si="240"/>
        <v>0</v>
      </c>
      <c r="VUE31" s="37">
        <f t="shared" si="240"/>
        <v>0</v>
      </c>
      <c r="VUF31" s="37">
        <f t="shared" si="240"/>
        <v>0</v>
      </c>
      <c r="VUG31" s="37">
        <f t="shared" si="240"/>
        <v>0</v>
      </c>
      <c r="VUH31" s="37">
        <f t="shared" si="240"/>
        <v>0</v>
      </c>
      <c r="VUI31" s="37">
        <f t="shared" si="240"/>
        <v>0</v>
      </c>
      <c r="VUJ31" s="37">
        <f t="shared" si="240"/>
        <v>0</v>
      </c>
      <c r="VUK31" s="37">
        <f t="shared" ref="VUK31:VWV31" si="241">SUM(VUK26:VUK30)</f>
        <v>0</v>
      </c>
      <c r="VUL31" s="37">
        <f t="shared" si="241"/>
        <v>0</v>
      </c>
      <c r="VUM31" s="37">
        <f t="shared" si="241"/>
        <v>0</v>
      </c>
      <c r="VUN31" s="37">
        <f t="shared" si="241"/>
        <v>0</v>
      </c>
      <c r="VUO31" s="37">
        <f t="shared" si="241"/>
        <v>0</v>
      </c>
      <c r="VUP31" s="37">
        <f t="shared" si="241"/>
        <v>0</v>
      </c>
      <c r="VUQ31" s="37">
        <f t="shared" si="241"/>
        <v>0</v>
      </c>
      <c r="VUR31" s="37">
        <f t="shared" si="241"/>
        <v>0</v>
      </c>
      <c r="VUS31" s="37">
        <f t="shared" si="241"/>
        <v>0</v>
      </c>
      <c r="VUT31" s="37">
        <f t="shared" si="241"/>
        <v>0</v>
      </c>
      <c r="VUU31" s="37">
        <f t="shared" si="241"/>
        <v>0</v>
      </c>
      <c r="VUV31" s="37">
        <f t="shared" si="241"/>
        <v>0</v>
      </c>
      <c r="VUW31" s="37">
        <f t="shared" si="241"/>
        <v>0</v>
      </c>
      <c r="VUX31" s="37">
        <f t="shared" si="241"/>
        <v>0</v>
      </c>
      <c r="VUY31" s="37">
        <f t="shared" si="241"/>
        <v>0</v>
      </c>
      <c r="VUZ31" s="37">
        <f t="shared" si="241"/>
        <v>0</v>
      </c>
      <c r="VVA31" s="37">
        <f t="shared" si="241"/>
        <v>0</v>
      </c>
      <c r="VVB31" s="37">
        <f t="shared" si="241"/>
        <v>0</v>
      </c>
      <c r="VVC31" s="37">
        <f t="shared" si="241"/>
        <v>0</v>
      </c>
      <c r="VVD31" s="37">
        <f t="shared" si="241"/>
        <v>0</v>
      </c>
      <c r="VVE31" s="37">
        <f t="shared" si="241"/>
        <v>0</v>
      </c>
      <c r="VVF31" s="37">
        <f t="shared" si="241"/>
        <v>0</v>
      </c>
      <c r="VVG31" s="37">
        <f t="shared" si="241"/>
        <v>0</v>
      </c>
      <c r="VVH31" s="37">
        <f t="shared" si="241"/>
        <v>0</v>
      </c>
      <c r="VVI31" s="37">
        <f t="shared" si="241"/>
        <v>0</v>
      </c>
      <c r="VVJ31" s="37">
        <f t="shared" si="241"/>
        <v>0</v>
      </c>
      <c r="VVK31" s="37">
        <f t="shared" si="241"/>
        <v>0</v>
      </c>
      <c r="VVL31" s="37">
        <f t="shared" si="241"/>
        <v>0</v>
      </c>
      <c r="VVM31" s="37">
        <f t="shared" si="241"/>
        <v>0</v>
      </c>
      <c r="VVN31" s="37">
        <f t="shared" si="241"/>
        <v>0</v>
      </c>
      <c r="VVO31" s="37">
        <f t="shared" si="241"/>
        <v>0</v>
      </c>
      <c r="VVP31" s="37">
        <f t="shared" si="241"/>
        <v>0</v>
      </c>
      <c r="VVQ31" s="37">
        <f t="shared" si="241"/>
        <v>0</v>
      </c>
      <c r="VVR31" s="37">
        <f t="shared" si="241"/>
        <v>0</v>
      </c>
      <c r="VVS31" s="37">
        <f t="shared" si="241"/>
        <v>0</v>
      </c>
      <c r="VVT31" s="37">
        <f t="shared" si="241"/>
        <v>0</v>
      </c>
      <c r="VVU31" s="37">
        <f t="shared" si="241"/>
        <v>0</v>
      </c>
      <c r="VVV31" s="37">
        <f t="shared" si="241"/>
        <v>0</v>
      </c>
      <c r="VVW31" s="37">
        <f t="shared" si="241"/>
        <v>0</v>
      </c>
      <c r="VVX31" s="37">
        <f t="shared" si="241"/>
        <v>0</v>
      </c>
      <c r="VVY31" s="37">
        <f t="shared" si="241"/>
        <v>0</v>
      </c>
      <c r="VVZ31" s="37">
        <f t="shared" si="241"/>
        <v>0</v>
      </c>
      <c r="VWA31" s="37">
        <f t="shared" si="241"/>
        <v>0</v>
      </c>
      <c r="VWB31" s="37">
        <f t="shared" si="241"/>
        <v>0</v>
      </c>
      <c r="VWC31" s="37">
        <f t="shared" si="241"/>
        <v>0</v>
      </c>
      <c r="VWD31" s="37">
        <f t="shared" si="241"/>
        <v>0</v>
      </c>
      <c r="VWE31" s="37">
        <f t="shared" si="241"/>
        <v>0</v>
      </c>
      <c r="VWF31" s="37">
        <f t="shared" si="241"/>
        <v>0</v>
      </c>
      <c r="VWG31" s="37">
        <f t="shared" si="241"/>
        <v>0</v>
      </c>
      <c r="VWH31" s="37">
        <f t="shared" si="241"/>
        <v>0</v>
      </c>
      <c r="VWI31" s="37">
        <f t="shared" si="241"/>
        <v>0</v>
      </c>
      <c r="VWJ31" s="37">
        <f t="shared" si="241"/>
        <v>0</v>
      </c>
      <c r="VWK31" s="37">
        <f t="shared" si="241"/>
        <v>0</v>
      </c>
      <c r="VWL31" s="37">
        <f t="shared" si="241"/>
        <v>0</v>
      </c>
      <c r="VWM31" s="37">
        <f t="shared" si="241"/>
        <v>0</v>
      </c>
      <c r="VWN31" s="37">
        <f t="shared" si="241"/>
        <v>0</v>
      </c>
      <c r="VWO31" s="37">
        <f t="shared" si="241"/>
        <v>0</v>
      </c>
      <c r="VWP31" s="37">
        <f t="shared" si="241"/>
        <v>0</v>
      </c>
      <c r="VWQ31" s="37">
        <f t="shared" si="241"/>
        <v>0</v>
      </c>
      <c r="VWR31" s="37">
        <f t="shared" si="241"/>
        <v>0</v>
      </c>
      <c r="VWS31" s="37">
        <f t="shared" si="241"/>
        <v>0</v>
      </c>
      <c r="VWT31" s="37">
        <f t="shared" si="241"/>
        <v>0</v>
      </c>
      <c r="VWU31" s="37">
        <f t="shared" si="241"/>
        <v>0</v>
      </c>
      <c r="VWV31" s="37">
        <f t="shared" si="241"/>
        <v>0</v>
      </c>
      <c r="VWW31" s="37">
        <f t="shared" ref="VWW31:VZH31" si="242">SUM(VWW26:VWW30)</f>
        <v>0</v>
      </c>
      <c r="VWX31" s="37">
        <f t="shared" si="242"/>
        <v>0</v>
      </c>
      <c r="VWY31" s="37">
        <f t="shared" si="242"/>
        <v>0</v>
      </c>
      <c r="VWZ31" s="37">
        <f t="shared" si="242"/>
        <v>0</v>
      </c>
      <c r="VXA31" s="37">
        <f t="shared" si="242"/>
        <v>0</v>
      </c>
      <c r="VXB31" s="37">
        <f t="shared" si="242"/>
        <v>0</v>
      </c>
      <c r="VXC31" s="37">
        <f t="shared" si="242"/>
        <v>0</v>
      </c>
      <c r="VXD31" s="37">
        <f t="shared" si="242"/>
        <v>0</v>
      </c>
      <c r="VXE31" s="37">
        <f t="shared" si="242"/>
        <v>0</v>
      </c>
      <c r="VXF31" s="37">
        <f t="shared" si="242"/>
        <v>0</v>
      </c>
      <c r="VXG31" s="37">
        <f t="shared" si="242"/>
        <v>0</v>
      </c>
      <c r="VXH31" s="37">
        <f t="shared" si="242"/>
        <v>0</v>
      </c>
      <c r="VXI31" s="37">
        <f t="shared" si="242"/>
        <v>0</v>
      </c>
      <c r="VXJ31" s="37">
        <f t="shared" si="242"/>
        <v>0</v>
      </c>
      <c r="VXK31" s="37">
        <f t="shared" si="242"/>
        <v>0</v>
      </c>
      <c r="VXL31" s="37">
        <f t="shared" si="242"/>
        <v>0</v>
      </c>
      <c r="VXM31" s="37">
        <f t="shared" si="242"/>
        <v>0</v>
      </c>
      <c r="VXN31" s="37">
        <f t="shared" si="242"/>
        <v>0</v>
      </c>
      <c r="VXO31" s="37">
        <f t="shared" si="242"/>
        <v>0</v>
      </c>
      <c r="VXP31" s="37">
        <f t="shared" si="242"/>
        <v>0</v>
      </c>
      <c r="VXQ31" s="37">
        <f t="shared" si="242"/>
        <v>0</v>
      </c>
      <c r="VXR31" s="37">
        <f t="shared" si="242"/>
        <v>0</v>
      </c>
      <c r="VXS31" s="37">
        <f t="shared" si="242"/>
        <v>0</v>
      </c>
      <c r="VXT31" s="37">
        <f t="shared" si="242"/>
        <v>0</v>
      </c>
      <c r="VXU31" s="37">
        <f t="shared" si="242"/>
        <v>0</v>
      </c>
      <c r="VXV31" s="37">
        <f t="shared" si="242"/>
        <v>0</v>
      </c>
      <c r="VXW31" s="37">
        <f t="shared" si="242"/>
        <v>0</v>
      </c>
      <c r="VXX31" s="37">
        <f t="shared" si="242"/>
        <v>0</v>
      </c>
      <c r="VXY31" s="37">
        <f t="shared" si="242"/>
        <v>0</v>
      </c>
      <c r="VXZ31" s="37">
        <f t="shared" si="242"/>
        <v>0</v>
      </c>
      <c r="VYA31" s="37">
        <f t="shared" si="242"/>
        <v>0</v>
      </c>
      <c r="VYB31" s="37">
        <f t="shared" si="242"/>
        <v>0</v>
      </c>
      <c r="VYC31" s="37">
        <f t="shared" si="242"/>
        <v>0</v>
      </c>
      <c r="VYD31" s="37">
        <f t="shared" si="242"/>
        <v>0</v>
      </c>
      <c r="VYE31" s="37">
        <f t="shared" si="242"/>
        <v>0</v>
      </c>
      <c r="VYF31" s="37">
        <f t="shared" si="242"/>
        <v>0</v>
      </c>
      <c r="VYG31" s="37">
        <f t="shared" si="242"/>
        <v>0</v>
      </c>
      <c r="VYH31" s="37">
        <f t="shared" si="242"/>
        <v>0</v>
      </c>
      <c r="VYI31" s="37">
        <f t="shared" si="242"/>
        <v>0</v>
      </c>
      <c r="VYJ31" s="37">
        <f t="shared" si="242"/>
        <v>0</v>
      </c>
      <c r="VYK31" s="37">
        <f t="shared" si="242"/>
        <v>0</v>
      </c>
      <c r="VYL31" s="37">
        <f t="shared" si="242"/>
        <v>0</v>
      </c>
      <c r="VYM31" s="37">
        <f t="shared" si="242"/>
        <v>0</v>
      </c>
      <c r="VYN31" s="37">
        <f t="shared" si="242"/>
        <v>0</v>
      </c>
      <c r="VYO31" s="37">
        <f t="shared" si="242"/>
        <v>0</v>
      </c>
      <c r="VYP31" s="37">
        <f t="shared" si="242"/>
        <v>0</v>
      </c>
      <c r="VYQ31" s="37">
        <f t="shared" si="242"/>
        <v>0</v>
      </c>
      <c r="VYR31" s="37">
        <f t="shared" si="242"/>
        <v>0</v>
      </c>
      <c r="VYS31" s="37">
        <f t="shared" si="242"/>
        <v>0</v>
      </c>
      <c r="VYT31" s="37">
        <f t="shared" si="242"/>
        <v>0</v>
      </c>
      <c r="VYU31" s="37">
        <f t="shared" si="242"/>
        <v>0</v>
      </c>
      <c r="VYV31" s="37">
        <f t="shared" si="242"/>
        <v>0</v>
      </c>
      <c r="VYW31" s="37">
        <f t="shared" si="242"/>
        <v>0</v>
      </c>
      <c r="VYX31" s="37">
        <f t="shared" si="242"/>
        <v>0</v>
      </c>
      <c r="VYY31" s="37">
        <f t="shared" si="242"/>
        <v>0</v>
      </c>
      <c r="VYZ31" s="37">
        <f t="shared" si="242"/>
        <v>0</v>
      </c>
      <c r="VZA31" s="37">
        <f t="shared" si="242"/>
        <v>0</v>
      </c>
      <c r="VZB31" s="37">
        <f t="shared" si="242"/>
        <v>0</v>
      </c>
      <c r="VZC31" s="37">
        <f t="shared" si="242"/>
        <v>0</v>
      </c>
      <c r="VZD31" s="37">
        <f t="shared" si="242"/>
        <v>0</v>
      </c>
      <c r="VZE31" s="37">
        <f t="shared" si="242"/>
        <v>0</v>
      </c>
      <c r="VZF31" s="37">
        <f t="shared" si="242"/>
        <v>0</v>
      </c>
      <c r="VZG31" s="37">
        <f t="shared" si="242"/>
        <v>0</v>
      </c>
      <c r="VZH31" s="37">
        <f t="shared" si="242"/>
        <v>0</v>
      </c>
      <c r="VZI31" s="37">
        <f t="shared" ref="VZI31:WBT31" si="243">SUM(VZI26:VZI30)</f>
        <v>0</v>
      </c>
      <c r="VZJ31" s="37">
        <f t="shared" si="243"/>
        <v>0</v>
      </c>
      <c r="VZK31" s="37">
        <f t="shared" si="243"/>
        <v>0</v>
      </c>
      <c r="VZL31" s="37">
        <f t="shared" si="243"/>
        <v>0</v>
      </c>
      <c r="VZM31" s="37">
        <f t="shared" si="243"/>
        <v>0</v>
      </c>
      <c r="VZN31" s="37">
        <f t="shared" si="243"/>
        <v>0</v>
      </c>
      <c r="VZO31" s="37">
        <f t="shared" si="243"/>
        <v>0</v>
      </c>
      <c r="VZP31" s="37">
        <f t="shared" si="243"/>
        <v>0</v>
      </c>
      <c r="VZQ31" s="37">
        <f t="shared" si="243"/>
        <v>0</v>
      </c>
      <c r="VZR31" s="37">
        <f t="shared" si="243"/>
        <v>0</v>
      </c>
      <c r="VZS31" s="37">
        <f t="shared" si="243"/>
        <v>0</v>
      </c>
      <c r="VZT31" s="37">
        <f t="shared" si="243"/>
        <v>0</v>
      </c>
      <c r="VZU31" s="37">
        <f t="shared" si="243"/>
        <v>0</v>
      </c>
      <c r="VZV31" s="37">
        <f t="shared" si="243"/>
        <v>0</v>
      </c>
      <c r="VZW31" s="37">
        <f t="shared" si="243"/>
        <v>0</v>
      </c>
      <c r="VZX31" s="37">
        <f t="shared" si="243"/>
        <v>0</v>
      </c>
      <c r="VZY31" s="37">
        <f t="shared" si="243"/>
        <v>0</v>
      </c>
      <c r="VZZ31" s="37">
        <f t="shared" si="243"/>
        <v>0</v>
      </c>
      <c r="WAA31" s="37">
        <f t="shared" si="243"/>
        <v>0</v>
      </c>
      <c r="WAB31" s="37">
        <f t="shared" si="243"/>
        <v>0</v>
      </c>
      <c r="WAC31" s="37">
        <f t="shared" si="243"/>
        <v>0</v>
      </c>
      <c r="WAD31" s="37">
        <f t="shared" si="243"/>
        <v>0</v>
      </c>
      <c r="WAE31" s="37">
        <f t="shared" si="243"/>
        <v>0</v>
      </c>
      <c r="WAF31" s="37">
        <f t="shared" si="243"/>
        <v>0</v>
      </c>
      <c r="WAG31" s="37">
        <f t="shared" si="243"/>
        <v>0</v>
      </c>
      <c r="WAH31" s="37">
        <f t="shared" si="243"/>
        <v>0</v>
      </c>
      <c r="WAI31" s="37">
        <f t="shared" si="243"/>
        <v>0</v>
      </c>
      <c r="WAJ31" s="37">
        <f t="shared" si="243"/>
        <v>0</v>
      </c>
      <c r="WAK31" s="37">
        <f t="shared" si="243"/>
        <v>0</v>
      </c>
      <c r="WAL31" s="37">
        <f t="shared" si="243"/>
        <v>0</v>
      </c>
      <c r="WAM31" s="37">
        <f t="shared" si="243"/>
        <v>0</v>
      </c>
      <c r="WAN31" s="37">
        <f t="shared" si="243"/>
        <v>0</v>
      </c>
      <c r="WAO31" s="37">
        <f t="shared" si="243"/>
        <v>0</v>
      </c>
      <c r="WAP31" s="37">
        <f t="shared" si="243"/>
        <v>0</v>
      </c>
      <c r="WAQ31" s="37">
        <f t="shared" si="243"/>
        <v>0</v>
      </c>
      <c r="WAR31" s="37">
        <f t="shared" si="243"/>
        <v>0</v>
      </c>
      <c r="WAS31" s="37">
        <f t="shared" si="243"/>
        <v>0</v>
      </c>
      <c r="WAT31" s="37">
        <f t="shared" si="243"/>
        <v>0</v>
      </c>
      <c r="WAU31" s="37">
        <f t="shared" si="243"/>
        <v>0</v>
      </c>
      <c r="WAV31" s="37">
        <f t="shared" si="243"/>
        <v>0</v>
      </c>
      <c r="WAW31" s="37">
        <f t="shared" si="243"/>
        <v>0</v>
      </c>
      <c r="WAX31" s="37">
        <f t="shared" si="243"/>
        <v>0</v>
      </c>
      <c r="WAY31" s="37">
        <f t="shared" si="243"/>
        <v>0</v>
      </c>
      <c r="WAZ31" s="37">
        <f t="shared" si="243"/>
        <v>0</v>
      </c>
      <c r="WBA31" s="37">
        <f t="shared" si="243"/>
        <v>0</v>
      </c>
      <c r="WBB31" s="37">
        <f t="shared" si="243"/>
        <v>0</v>
      </c>
      <c r="WBC31" s="37">
        <f t="shared" si="243"/>
        <v>0</v>
      </c>
      <c r="WBD31" s="37">
        <f t="shared" si="243"/>
        <v>0</v>
      </c>
      <c r="WBE31" s="37">
        <f t="shared" si="243"/>
        <v>0</v>
      </c>
      <c r="WBF31" s="37">
        <f t="shared" si="243"/>
        <v>0</v>
      </c>
      <c r="WBG31" s="37">
        <f t="shared" si="243"/>
        <v>0</v>
      </c>
      <c r="WBH31" s="37">
        <f t="shared" si="243"/>
        <v>0</v>
      </c>
      <c r="WBI31" s="37">
        <f t="shared" si="243"/>
        <v>0</v>
      </c>
      <c r="WBJ31" s="37">
        <f t="shared" si="243"/>
        <v>0</v>
      </c>
      <c r="WBK31" s="37">
        <f t="shared" si="243"/>
        <v>0</v>
      </c>
      <c r="WBL31" s="37">
        <f t="shared" si="243"/>
        <v>0</v>
      </c>
      <c r="WBM31" s="37">
        <f t="shared" si="243"/>
        <v>0</v>
      </c>
      <c r="WBN31" s="37">
        <f t="shared" si="243"/>
        <v>0</v>
      </c>
      <c r="WBO31" s="37">
        <f t="shared" si="243"/>
        <v>0</v>
      </c>
      <c r="WBP31" s="37">
        <f t="shared" si="243"/>
        <v>0</v>
      </c>
      <c r="WBQ31" s="37">
        <f t="shared" si="243"/>
        <v>0</v>
      </c>
      <c r="WBR31" s="37">
        <f t="shared" si="243"/>
        <v>0</v>
      </c>
      <c r="WBS31" s="37">
        <f t="shared" si="243"/>
        <v>0</v>
      </c>
      <c r="WBT31" s="37">
        <f t="shared" si="243"/>
        <v>0</v>
      </c>
      <c r="WBU31" s="37">
        <f t="shared" ref="WBU31:WEF31" si="244">SUM(WBU26:WBU30)</f>
        <v>0</v>
      </c>
      <c r="WBV31" s="37">
        <f t="shared" si="244"/>
        <v>0</v>
      </c>
      <c r="WBW31" s="37">
        <f t="shared" si="244"/>
        <v>0</v>
      </c>
      <c r="WBX31" s="37">
        <f t="shared" si="244"/>
        <v>0</v>
      </c>
      <c r="WBY31" s="37">
        <f t="shared" si="244"/>
        <v>0</v>
      </c>
      <c r="WBZ31" s="37">
        <f t="shared" si="244"/>
        <v>0</v>
      </c>
      <c r="WCA31" s="37">
        <f t="shared" si="244"/>
        <v>0</v>
      </c>
      <c r="WCB31" s="37">
        <f t="shared" si="244"/>
        <v>0</v>
      </c>
      <c r="WCC31" s="37">
        <f t="shared" si="244"/>
        <v>0</v>
      </c>
      <c r="WCD31" s="37">
        <f t="shared" si="244"/>
        <v>0</v>
      </c>
      <c r="WCE31" s="37">
        <f t="shared" si="244"/>
        <v>0</v>
      </c>
      <c r="WCF31" s="37">
        <f t="shared" si="244"/>
        <v>0</v>
      </c>
      <c r="WCG31" s="37">
        <f t="shared" si="244"/>
        <v>0</v>
      </c>
      <c r="WCH31" s="37">
        <f t="shared" si="244"/>
        <v>0</v>
      </c>
      <c r="WCI31" s="37">
        <f t="shared" si="244"/>
        <v>0</v>
      </c>
      <c r="WCJ31" s="37">
        <f t="shared" si="244"/>
        <v>0</v>
      </c>
      <c r="WCK31" s="37">
        <f t="shared" si="244"/>
        <v>0</v>
      </c>
      <c r="WCL31" s="37">
        <f t="shared" si="244"/>
        <v>0</v>
      </c>
      <c r="WCM31" s="37">
        <f t="shared" si="244"/>
        <v>0</v>
      </c>
      <c r="WCN31" s="37">
        <f t="shared" si="244"/>
        <v>0</v>
      </c>
      <c r="WCO31" s="37">
        <f t="shared" si="244"/>
        <v>0</v>
      </c>
      <c r="WCP31" s="37">
        <f t="shared" si="244"/>
        <v>0</v>
      </c>
      <c r="WCQ31" s="37">
        <f t="shared" si="244"/>
        <v>0</v>
      </c>
      <c r="WCR31" s="37">
        <f t="shared" si="244"/>
        <v>0</v>
      </c>
      <c r="WCS31" s="37">
        <f t="shared" si="244"/>
        <v>0</v>
      </c>
      <c r="WCT31" s="37">
        <f t="shared" si="244"/>
        <v>0</v>
      </c>
      <c r="WCU31" s="37">
        <f t="shared" si="244"/>
        <v>0</v>
      </c>
      <c r="WCV31" s="37">
        <f t="shared" si="244"/>
        <v>0</v>
      </c>
      <c r="WCW31" s="37">
        <f t="shared" si="244"/>
        <v>0</v>
      </c>
      <c r="WCX31" s="37">
        <f t="shared" si="244"/>
        <v>0</v>
      </c>
      <c r="WCY31" s="37">
        <f t="shared" si="244"/>
        <v>0</v>
      </c>
      <c r="WCZ31" s="37">
        <f t="shared" si="244"/>
        <v>0</v>
      </c>
      <c r="WDA31" s="37">
        <f t="shared" si="244"/>
        <v>0</v>
      </c>
      <c r="WDB31" s="37">
        <f t="shared" si="244"/>
        <v>0</v>
      </c>
      <c r="WDC31" s="37">
        <f t="shared" si="244"/>
        <v>0</v>
      </c>
      <c r="WDD31" s="37">
        <f t="shared" si="244"/>
        <v>0</v>
      </c>
      <c r="WDE31" s="37">
        <f t="shared" si="244"/>
        <v>0</v>
      </c>
      <c r="WDF31" s="37">
        <f t="shared" si="244"/>
        <v>0</v>
      </c>
      <c r="WDG31" s="37">
        <f t="shared" si="244"/>
        <v>0</v>
      </c>
      <c r="WDH31" s="37">
        <f t="shared" si="244"/>
        <v>0</v>
      </c>
      <c r="WDI31" s="37">
        <f t="shared" si="244"/>
        <v>0</v>
      </c>
      <c r="WDJ31" s="37">
        <f t="shared" si="244"/>
        <v>0</v>
      </c>
      <c r="WDK31" s="37">
        <f t="shared" si="244"/>
        <v>0</v>
      </c>
      <c r="WDL31" s="37">
        <f t="shared" si="244"/>
        <v>0</v>
      </c>
      <c r="WDM31" s="37">
        <f t="shared" si="244"/>
        <v>0</v>
      </c>
      <c r="WDN31" s="37">
        <f t="shared" si="244"/>
        <v>0</v>
      </c>
      <c r="WDO31" s="37">
        <f t="shared" si="244"/>
        <v>0</v>
      </c>
      <c r="WDP31" s="37">
        <f t="shared" si="244"/>
        <v>0</v>
      </c>
      <c r="WDQ31" s="37">
        <f t="shared" si="244"/>
        <v>0</v>
      </c>
      <c r="WDR31" s="37">
        <f t="shared" si="244"/>
        <v>0</v>
      </c>
      <c r="WDS31" s="37">
        <f t="shared" si="244"/>
        <v>0</v>
      </c>
      <c r="WDT31" s="37">
        <f t="shared" si="244"/>
        <v>0</v>
      </c>
      <c r="WDU31" s="37">
        <f t="shared" si="244"/>
        <v>0</v>
      </c>
      <c r="WDV31" s="37">
        <f t="shared" si="244"/>
        <v>0</v>
      </c>
      <c r="WDW31" s="37">
        <f t="shared" si="244"/>
        <v>0</v>
      </c>
      <c r="WDX31" s="37">
        <f t="shared" si="244"/>
        <v>0</v>
      </c>
      <c r="WDY31" s="37">
        <f t="shared" si="244"/>
        <v>0</v>
      </c>
      <c r="WDZ31" s="37">
        <f t="shared" si="244"/>
        <v>0</v>
      </c>
      <c r="WEA31" s="37">
        <f t="shared" si="244"/>
        <v>0</v>
      </c>
      <c r="WEB31" s="37">
        <f t="shared" si="244"/>
        <v>0</v>
      </c>
      <c r="WEC31" s="37">
        <f t="shared" si="244"/>
        <v>0</v>
      </c>
      <c r="WED31" s="37">
        <f t="shared" si="244"/>
        <v>0</v>
      </c>
      <c r="WEE31" s="37">
        <f t="shared" si="244"/>
        <v>0</v>
      </c>
      <c r="WEF31" s="37">
        <f t="shared" si="244"/>
        <v>0</v>
      </c>
      <c r="WEG31" s="37">
        <f t="shared" ref="WEG31:WGR31" si="245">SUM(WEG26:WEG30)</f>
        <v>0</v>
      </c>
      <c r="WEH31" s="37">
        <f t="shared" si="245"/>
        <v>0</v>
      </c>
      <c r="WEI31" s="37">
        <f t="shared" si="245"/>
        <v>0</v>
      </c>
      <c r="WEJ31" s="37">
        <f t="shared" si="245"/>
        <v>0</v>
      </c>
      <c r="WEK31" s="37">
        <f t="shared" si="245"/>
        <v>0</v>
      </c>
      <c r="WEL31" s="37">
        <f t="shared" si="245"/>
        <v>0</v>
      </c>
      <c r="WEM31" s="37">
        <f t="shared" si="245"/>
        <v>0</v>
      </c>
      <c r="WEN31" s="37">
        <f t="shared" si="245"/>
        <v>0</v>
      </c>
      <c r="WEO31" s="37">
        <f t="shared" si="245"/>
        <v>0</v>
      </c>
      <c r="WEP31" s="37">
        <f t="shared" si="245"/>
        <v>0</v>
      </c>
      <c r="WEQ31" s="37">
        <f t="shared" si="245"/>
        <v>0</v>
      </c>
      <c r="WER31" s="37">
        <f t="shared" si="245"/>
        <v>0</v>
      </c>
      <c r="WES31" s="37">
        <f t="shared" si="245"/>
        <v>0</v>
      </c>
      <c r="WET31" s="37">
        <f t="shared" si="245"/>
        <v>0</v>
      </c>
      <c r="WEU31" s="37">
        <f t="shared" si="245"/>
        <v>0</v>
      </c>
      <c r="WEV31" s="37">
        <f t="shared" si="245"/>
        <v>0</v>
      </c>
      <c r="WEW31" s="37">
        <f t="shared" si="245"/>
        <v>0</v>
      </c>
      <c r="WEX31" s="37">
        <f t="shared" si="245"/>
        <v>0</v>
      </c>
      <c r="WEY31" s="37">
        <f t="shared" si="245"/>
        <v>0</v>
      </c>
      <c r="WEZ31" s="37">
        <f t="shared" si="245"/>
        <v>0</v>
      </c>
      <c r="WFA31" s="37">
        <f t="shared" si="245"/>
        <v>0</v>
      </c>
      <c r="WFB31" s="37">
        <f t="shared" si="245"/>
        <v>0</v>
      </c>
      <c r="WFC31" s="37">
        <f t="shared" si="245"/>
        <v>0</v>
      </c>
      <c r="WFD31" s="37">
        <f t="shared" si="245"/>
        <v>0</v>
      </c>
      <c r="WFE31" s="37">
        <f t="shared" si="245"/>
        <v>0</v>
      </c>
      <c r="WFF31" s="37">
        <f t="shared" si="245"/>
        <v>0</v>
      </c>
      <c r="WFG31" s="37">
        <f t="shared" si="245"/>
        <v>0</v>
      </c>
      <c r="WFH31" s="37">
        <f t="shared" si="245"/>
        <v>0</v>
      </c>
      <c r="WFI31" s="37">
        <f t="shared" si="245"/>
        <v>0</v>
      </c>
      <c r="WFJ31" s="37">
        <f t="shared" si="245"/>
        <v>0</v>
      </c>
      <c r="WFK31" s="37">
        <f t="shared" si="245"/>
        <v>0</v>
      </c>
      <c r="WFL31" s="37">
        <f t="shared" si="245"/>
        <v>0</v>
      </c>
      <c r="WFM31" s="37">
        <f t="shared" si="245"/>
        <v>0</v>
      </c>
      <c r="WFN31" s="37">
        <f t="shared" si="245"/>
        <v>0</v>
      </c>
      <c r="WFO31" s="37">
        <f t="shared" si="245"/>
        <v>0</v>
      </c>
      <c r="WFP31" s="37">
        <f t="shared" si="245"/>
        <v>0</v>
      </c>
      <c r="WFQ31" s="37">
        <f t="shared" si="245"/>
        <v>0</v>
      </c>
      <c r="WFR31" s="37">
        <f t="shared" si="245"/>
        <v>0</v>
      </c>
      <c r="WFS31" s="37">
        <f t="shared" si="245"/>
        <v>0</v>
      </c>
      <c r="WFT31" s="37">
        <f t="shared" si="245"/>
        <v>0</v>
      </c>
      <c r="WFU31" s="37">
        <f t="shared" si="245"/>
        <v>0</v>
      </c>
      <c r="WFV31" s="37">
        <f t="shared" si="245"/>
        <v>0</v>
      </c>
      <c r="WFW31" s="37">
        <f t="shared" si="245"/>
        <v>0</v>
      </c>
      <c r="WFX31" s="37">
        <f t="shared" si="245"/>
        <v>0</v>
      </c>
      <c r="WFY31" s="37">
        <f t="shared" si="245"/>
        <v>0</v>
      </c>
      <c r="WFZ31" s="37">
        <f t="shared" si="245"/>
        <v>0</v>
      </c>
      <c r="WGA31" s="37">
        <f t="shared" si="245"/>
        <v>0</v>
      </c>
      <c r="WGB31" s="37">
        <f t="shared" si="245"/>
        <v>0</v>
      </c>
      <c r="WGC31" s="37">
        <f t="shared" si="245"/>
        <v>0</v>
      </c>
      <c r="WGD31" s="37">
        <f t="shared" si="245"/>
        <v>0</v>
      </c>
      <c r="WGE31" s="37">
        <f t="shared" si="245"/>
        <v>0</v>
      </c>
      <c r="WGF31" s="37">
        <f t="shared" si="245"/>
        <v>0</v>
      </c>
      <c r="WGG31" s="37">
        <f t="shared" si="245"/>
        <v>0</v>
      </c>
      <c r="WGH31" s="37">
        <f t="shared" si="245"/>
        <v>0</v>
      </c>
      <c r="WGI31" s="37">
        <f t="shared" si="245"/>
        <v>0</v>
      </c>
      <c r="WGJ31" s="37">
        <f t="shared" si="245"/>
        <v>0</v>
      </c>
      <c r="WGK31" s="37">
        <f t="shared" si="245"/>
        <v>0</v>
      </c>
      <c r="WGL31" s="37">
        <f t="shared" si="245"/>
        <v>0</v>
      </c>
      <c r="WGM31" s="37">
        <f t="shared" si="245"/>
        <v>0</v>
      </c>
      <c r="WGN31" s="37">
        <f t="shared" si="245"/>
        <v>0</v>
      </c>
      <c r="WGO31" s="37">
        <f t="shared" si="245"/>
        <v>0</v>
      </c>
      <c r="WGP31" s="37">
        <f t="shared" si="245"/>
        <v>0</v>
      </c>
      <c r="WGQ31" s="37">
        <f t="shared" si="245"/>
        <v>0</v>
      </c>
      <c r="WGR31" s="37">
        <f t="shared" si="245"/>
        <v>0</v>
      </c>
      <c r="WGS31" s="37">
        <f t="shared" ref="WGS31:WJD31" si="246">SUM(WGS26:WGS30)</f>
        <v>0</v>
      </c>
      <c r="WGT31" s="37">
        <f t="shared" si="246"/>
        <v>0</v>
      </c>
      <c r="WGU31" s="37">
        <f t="shared" si="246"/>
        <v>0</v>
      </c>
      <c r="WGV31" s="37">
        <f t="shared" si="246"/>
        <v>0</v>
      </c>
      <c r="WGW31" s="37">
        <f t="shared" si="246"/>
        <v>0</v>
      </c>
      <c r="WGX31" s="37">
        <f t="shared" si="246"/>
        <v>0</v>
      </c>
      <c r="WGY31" s="37">
        <f t="shared" si="246"/>
        <v>0</v>
      </c>
      <c r="WGZ31" s="37">
        <f t="shared" si="246"/>
        <v>0</v>
      </c>
      <c r="WHA31" s="37">
        <f t="shared" si="246"/>
        <v>0</v>
      </c>
      <c r="WHB31" s="37">
        <f t="shared" si="246"/>
        <v>0</v>
      </c>
      <c r="WHC31" s="37">
        <f t="shared" si="246"/>
        <v>0</v>
      </c>
      <c r="WHD31" s="37">
        <f t="shared" si="246"/>
        <v>0</v>
      </c>
      <c r="WHE31" s="37">
        <f t="shared" si="246"/>
        <v>0</v>
      </c>
      <c r="WHF31" s="37">
        <f t="shared" si="246"/>
        <v>0</v>
      </c>
      <c r="WHG31" s="37">
        <f t="shared" si="246"/>
        <v>0</v>
      </c>
      <c r="WHH31" s="37">
        <f t="shared" si="246"/>
        <v>0</v>
      </c>
      <c r="WHI31" s="37">
        <f t="shared" si="246"/>
        <v>0</v>
      </c>
      <c r="WHJ31" s="37">
        <f t="shared" si="246"/>
        <v>0</v>
      </c>
      <c r="WHK31" s="37">
        <f t="shared" si="246"/>
        <v>0</v>
      </c>
      <c r="WHL31" s="37">
        <f t="shared" si="246"/>
        <v>0</v>
      </c>
      <c r="WHM31" s="37">
        <f t="shared" si="246"/>
        <v>0</v>
      </c>
      <c r="WHN31" s="37">
        <f t="shared" si="246"/>
        <v>0</v>
      </c>
      <c r="WHO31" s="37">
        <f t="shared" si="246"/>
        <v>0</v>
      </c>
      <c r="WHP31" s="37">
        <f t="shared" si="246"/>
        <v>0</v>
      </c>
      <c r="WHQ31" s="37">
        <f t="shared" si="246"/>
        <v>0</v>
      </c>
      <c r="WHR31" s="37">
        <f t="shared" si="246"/>
        <v>0</v>
      </c>
      <c r="WHS31" s="37">
        <f t="shared" si="246"/>
        <v>0</v>
      </c>
      <c r="WHT31" s="37">
        <f t="shared" si="246"/>
        <v>0</v>
      </c>
      <c r="WHU31" s="37">
        <f t="shared" si="246"/>
        <v>0</v>
      </c>
      <c r="WHV31" s="37">
        <f t="shared" si="246"/>
        <v>0</v>
      </c>
      <c r="WHW31" s="37">
        <f t="shared" si="246"/>
        <v>0</v>
      </c>
      <c r="WHX31" s="37">
        <f t="shared" si="246"/>
        <v>0</v>
      </c>
      <c r="WHY31" s="37">
        <f t="shared" si="246"/>
        <v>0</v>
      </c>
      <c r="WHZ31" s="37">
        <f t="shared" si="246"/>
        <v>0</v>
      </c>
      <c r="WIA31" s="37">
        <f t="shared" si="246"/>
        <v>0</v>
      </c>
      <c r="WIB31" s="37">
        <f t="shared" si="246"/>
        <v>0</v>
      </c>
      <c r="WIC31" s="37">
        <f t="shared" si="246"/>
        <v>0</v>
      </c>
      <c r="WID31" s="37">
        <f t="shared" si="246"/>
        <v>0</v>
      </c>
      <c r="WIE31" s="37">
        <f t="shared" si="246"/>
        <v>0</v>
      </c>
      <c r="WIF31" s="37">
        <f t="shared" si="246"/>
        <v>0</v>
      </c>
      <c r="WIG31" s="37">
        <f t="shared" si="246"/>
        <v>0</v>
      </c>
      <c r="WIH31" s="37">
        <f t="shared" si="246"/>
        <v>0</v>
      </c>
      <c r="WII31" s="37">
        <f t="shared" si="246"/>
        <v>0</v>
      </c>
      <c r="WIJ31" s="37">
        <f t="shared" si="246"/>
        <v>0</v>
      </c>
      <c r="WIK31" s="37">
        <f t="shared" si="246"/>
        <v>0</v>
      </c>
      <c r="WIL31" s="37">
        <f t="shared" si="246"/>
        <v>0</v>
      </c>
      <c r="WIM31" s="37">
        <f t="shared" si="246"/>
        <v>0</v>
      </c>
      <c r="WIN31" s="37">
        <f t="shared" si="246"/>
        <v>0</v>
      </c>
      <c r="WIO31" s="37">
        <f t="shared" si="246"/>
        <v>0</v>
      </c>
      <c r="WIP31" s="37">
        <f t="shared" si="246"/>
        <v>0</v>
      </c>
      <c r="WIQ31" s="37">
        <f t="shared" si="246"/>
        <v>0</v>
      </c>
      <c r="WIR31" s="37">
        <f t="shared" si="246"/>
        <v>0</v>
      </c>
      <c r="WIS31" s="37">
        <f t="shared" si="246"/>
        <v>0</v>
      </c>
      <c r="WIT31" s="37">
        <f t="shared" si="246"/>
        <v>0</v>
      </c>
      <c r="WIU31" s="37">
        <f t="shared" si="246"/>
        <v>0</v>
      </c>
      <c r="WIV31" s="37">
        <f t="shared" si="246"/>
        <v>0</v>
      </c>
      <c r="WIW31" s="37">
        <f t="shared" si="246"/>
        <v>0</v>
      </c>
      <c r="WIX31" s="37">
        <f t="shared" si="246"/>
        <v>0</v>
      </c>
      <c r="WIY31" s="37">
        <f t="shared" si="246"/>
        <v>0</v>
      </c>
      <c r="WIZ31" s="37">
        <f t="shared" si="246"/>
        <v>0</v>
      </c>
      <c r="WJA31" s="37">
        <f t="shared" si="246"/>
        <v>0</v>
      </c>
      <c r="WJB31" s="37">
        <f t="shared" si="246"/>
        <v>0</v>
      </c>
      <c r="WJC31" s="37">
        <f t="shared" si="246"/>
        <v>0</v>
      </c>
      <c r="WJD31" s="37">
        <f t="shared" si="246"/>
        <v>0</v>
      </c>
      <c r="WJE31" s="37">
        <f t="shared" ref="WJE31:WLP31" si="247">SUM(WJE26:WJE30)</f>
        <v>0</v>
      </c>
      <c r="WJF31" s="37">
        <f t="shared" si="247"/>
        <v>0</v>
      </c>
      <c r="WJG31" s="37">
        <f t="shared" si="247"/>
        <v>0</v>
      </c>
      <c r="WJH31" s="37">
        <f t="shared" si="247"/>
        <v>0</v>
      </c>
      <c r="WJI31" s="37">
        <f t="shared" si="247"/>
        <v>0</v>
      </c>
      <c r="WJJ31" s="37">
        <f t="shared" si="247"/>
        <v>0</v>
      </c>
      <c r="WJK31" s="37">
        <f t="shared" si="247"/>
        <v>0</v>
      </c>
      <c r="WJL31" s="37">
        <f t="shared" si="247"/>
        <v>0</v>
      </c>
      <c r="WJM31" s="37">
        <f t="shared" si="247"/>
        <v>0</v>
      </c>
      <c r="WJN31" s="37">
        <f t="shared" si="247"/>
        <v>0</v>
      </c>
      <c r="WJO31" s="37">
        <f t="shared" si="247"/>
        <v>0</v>
      </c>
      <c r="WJP31" s="37">
        <f t="shared" si="247"/>
        <v>0</v>
      </c>
      <c r="WJQ31" s="37">
        <f t="shared" si="247"/>
        <v>0</v>
      </c>
      <c r="WJR31" s="37">
        <f t="shared" si="247"/>
        <v>0</v>
      </c>
      <c r="WJS31" s="37">
        <f t="shared" si="247"/>
        <v>0</v>
      </c>
      <c r="WJT31" s="37">
        <f t="shared" si="247"/>
        <v>0</v>
      </c>
      <c r="WJU31" s="37">
        <f t="shared" si="247"/>
        <v>0</v>
      </c>
      <c r="WJV31" s="37">
        <f t="shared" si="247"/>
        <v>0</v>
      </c>
      <c r="WJW31" s="37">
        <f t="shared" si="247"/>
        <v>0</v>
      </c>
      <c r="WJX31" s="37">
        <f t="shared" si="247"/>
        <v>0</v>
      </c>
      <c r="WJY31" s="37">
        <f t="shared" si="247"/>
        <v>0</v>
      </c>
      <c r="WJZ31" s="37">
        <f t="shared" si="247"/>
        <v>0</v>
      </c>
      <c r="WKA31" s="37">
        <f t="shared" si="247"/>
        <v>0</v>
      </c>
      <c r="WKB31" s="37">
        <f t="shared" si="247"/>
        <v>0</v>
      </c>
      <c r="WKC31" s="37">
        <f t="shared" si="247"/>
        <v>0</v>
      </c>
      <c r="WKD31" s="37">
        <f t="shared" si="247"/>
        <v>0</v>
      </c>
      <c r="WKE31" s="37">
        <f t="shared" si="247"/>
        <v>0</v>
      </c>
      <c r="WKF31" s="37">
        <f t="shared" si="247"/>
        <v>0</v>
      </c>
      <c r="WKG31" s="37">
        <f t="shared" si="247"/>
        <v>0</v>
      </c>
      <c r="WKH31" s="37">
        <f t="shared" si="247"/>
        <v>0</v>
      </c>
      <c r="WKI31" s="37">
        <f t="shared" si="247"/>
        <v>0</v>
      </c>
      <c r="WKJ31" s="37">
        <f t="shared" si="247"/>
        <v>0</v>
      </c>
      <c r="WKK31" s="37">
        <f t="shared" si="247"/>
        <v>0</v>
      </c>
      <c r="WKL31" s="37">
        <f t="shared" si="247"/>
        <v>0</v>
      </c>
      <c r="WKM31" s="37">
        <f t="shared" si="247"/>
        <v>0</v>
      </c>
      <c r="WKN31" s="37">
        <f t="shared" si="247"/>
        <v>0</v>
      </c>
      <c r="WKO31" s="37">
        <f t="shared" si="247"/>
        <v>0</v>
      </c>
      <c r="WKP31" s="37">
        <f t="shared" si="247"/>
        <v>0</v>
      </c>
      <c r="WKQ31" s="37">
        <f t="shared" si="247"/>
        <v>0</v>
      </c>
      <c r="WKR31" s="37">
        <f t="shared" si="247"/>
        <v>0</v>
      </c>
      <c r="WKS31" s="37">
        <f t="shared" si="247"/>
        <v>0</v>
      </c>
      <c r="WKT31" s="37">
        <f t="shared" si="247"/>
        <v>0</v>
      </c>
      <c r="WKU31" s="37">
        <f t="shared" si="247"/>
        <v>0</v>
      </c>
      <c r="WKV31" s="37">
        <f t="shared" si="247"/>
        <v>0</v>
      </c>
      <c r="WKW31" s="37">
        <f t="shared" si="247"/>
        <v>0</v>
      </c>
      <c r="WKX31" s="37">
        <f t="shared" si="247"/>
        <v>0</v>
      </c>
      <c r="WKY31" s="37">
        <f t="shared" si="247"/>
        <v>0</v>
      </c>
      <c r="WKZ31" s="37">
        <f t="shared" si="247"/>
        <v>0</v>
      </c>
      <c r="WLA31" s="37">
        <f t="shared" si="247"/>
        <v>0</v>
      </c>
      <c r="WLB31" s="37">
        <f t="shared" si="247"/>
        <v>0</v>
      </c>
      <c r="WLC31" s="37">
        <f t="shared" si="247"/>
        <v>0</v>
      </c>
      <c r="WLD31" s="37">
        <f t="shared" si="247"/>
        <v>0</v>
      </c>
      <c r="WLE31" s="37">
        <f t="shared" si="247"/>
        <v>0</v>
      </c>
      <c r="WLF31" s="37">
        <f t="shared" si="247"/>
        <v>0</v>
      </c>
      <c r="WLG31" s="37">
        <f t="shared" si="247"/>
        <v>0</v>
      </c>
      <c r="WLH31" s="37">
        <f t="shared" si="247"/>
        <v>0</v>
      </c>
      <c r="WLI31" s="37">
        <f t="shared" si="247"/>
        <v>0</v>
      </c>
      <c r="WLJ31" s="37">
        <f t="shared" si="247"/>
        <v>0</v>
      </c>
      <c r="WLK31" s="37">
        <f t="shared" si="247"/>
        <v>0</v>
      </c>
      <c r="WLL31" s="37">
        <f t="shared" si="247"/>
        <v>0</v>
      </c>
      <c r="WLM31" s="37">
        <f t="shared" si="247"/>
        <v>0</v>
      </c>
      <c r="WLN31" s="37">
        <f t="shared" si="247"/>
        <v>0</v>
      </c>
      <c r="WLO31" s="37">
        <f t="shared" si="247"/>
        <v>0</v>
      </c>
      <c r="WLP31" s="37">
        <f t="shared" si="247"/>
        <v>0</v>
      </c>
      <c r="WLQ31" s="37">
        <f t="shared" ref="WLQ31:WOB31" si="248">SUM(WLQ26:WLQ30)</f>
        <v>0</v>
      </c>
      <c r="WLR31" s="37">
        <f t="shared" si="248"/>
        <v>0</v>
      </c>
      <c r="WLS31" s="37">
        <f t="shared" si="248"/>
        <v>0</v>
      </c>
      <c r="WLT31" s="37">
        <f t="shared" si="248"/>
        <v>0</v>
      </c>
      <c r="WLU31" s="37">
        <f t="shared" si="248"/>
        <v>0</v>
      </c>
      <c r="WLV31" s="37">
        <f t="shared" si="248"/>
        <v>0</v>
      </c>
      <c r="WLW31" s="37">
        <f t="shared" si="248"/>
        <v>0</v>
      </c>
      <c r="WLX31" s="37">
        <f t="shared" si="248"/>
        <v>0</v>
      </c>
      <c r="WLY31" s="37">
        <f t="shared" si="248"/>
        <v>0</v>
      </c>
      <c r="WLZ31" s="37">
        <f t="shared" si="248"/>
        <v>0</v>
      </c>
      <c r="WMA31" s="37">
        <f t="shared" si="248"/>
        <v>0</v>
      </c>
      <c r="WMB31" s="37">
        <f t="shared" si="248"/>
        <v>0</v>
      </c>
      <c r="WMC31" s="37">
        <f t="shared" si="248"/>
        <v>0</v>
      </c>
      <c r="WMD31" s="37">
        <f t="shared" si="248"/>
        <v>0</v>
      </c>
      <c r="WME31" s="37">
        <f t="shared" si="248"/>
        <v>0</v>
      </c>
      <c r="WMF31" s="37">
        <f t="shared" si="248"/>
        <v>0</v>
      </c>
      <c r="WMG31" s="37">
        <f t="shared" si="248"/>
        <v>0</v>
      </c>
      <c r="WMH31" s="37">
        <f t="shared" si="248"/>
        <v>0</v>
      </c>
      <c r="WMI31" s="37">
        <f t="shared" si="248"/>
        <v>0</v>
      </c>
      <c r="WMJ31" s="37">
        <f t="shared" si="248"/>
        <v>0</v>
      </c>
      <c r="WMK31" s="37">
        <f t="shared" si="248"/>
        <v>0</v>
      </c>
      <c r="WML31" s="37">
        <f t="shared" si="248"/>
        <v>0</v>
      </c>
      <c r="WMM31" s="37">
        <f t="shared" si="248"/>
        <v>0</v>
      </c>
      <c r="WMN31" s="37">
        <f t="shared" si="248"/>
        <v>0</v>
      </c>
      <c r="WMO31" s="37">
        <f t="shared" si="248"/>
        <v>0</v>
      </c>
      <c r="WMP31" s="37">
        <f t="shared" si="248"/>
        <v>0</v>
      </c>
      <c r="WMQ31" s="37">
        <f t="shared" si="248"/>
        <v>0</v>
      </c>
      <c r="WMR31" s="37">
        <f t="shared" si="248"/>
        <v>0</v>
      </c>
      <c r="WMS31" s="37">
        <f t="shared" si="248"/>
        <v>0</v>
      </c>
      <c r="WMT31" s="37">
        <f t="shared" si="248"/>
        <v>0</v>
      </c>
      <c r="WMU31" s="37">
        <f t="shared" si="248"/>
        <v>0</v>
      </c>
      <c r="WMV31" s="37">
        <f t="shared" si="248"/>
        <v>0</v>
      </c>
      <c r="WMW31" s="37">
        <f t="shared" si="248"/>
        <v>0</v>
      </c>
      <c r="WMX31" s="37">
        <f t="shared" si="248"/>
        <v>0</v>
      </c>
      <c r="WMY31" s="37">
        <f t="shared" si="248"/>
        <v>0</v>
      </c>
      <c r="WMZ31" s="37">
        <f t="shared" si="248"/>
        <v>0</v>
      </c>
      <c r="WNA31" s="37">
        <f t="shared" si="248"/>
        <v>0</v>
      </c>
      <c r="WNB31" s="37">
        <f t="shared" si="248"/>
        <v>0</v>
      </c>
      <c r="WNC31" s="37">
        <f t="shared" si="248"/>
        <v>0</v>
      </c>
      <c r="WND31" s="37">
        <f t="shared" si="248"/>
        <v>0</v>
      </c>
      <c r="WNE31" s="37">
        <f t="shared" si="248"/>
        <v>0</v>
      </c>
      <c r="WNF31" s="37">
        <f t="shared" si="248"/>
        <v>0</v>
      </c>
      <c r="WNG31" s="37">
        <f t="shared" si="248"/>
        <v>0</v>
      </c>
      <c r="WNH31" s="37">
        <f t="shared" si="248"/>
        <v>0</v>
      </c>
      <c r="WNI31" s="37">
        <f t="shared" si="248"/>
        <v>0</v>
      </c>
      <c r="WNJ31" s="37">
        <f t="shared" si="248"/>
        <v>0</v>
      </c>
      <c r="WNK31" s="37">
        <f t="shared" si="248"/>
        <v>0</v>
      </c>
      <c r="WNL31" s="37">
        <f t="shared" si="248"/>
        <v>0</v>
      </c>
      <c r="WNM31" s="37">
        <f t="shared" si="248"/>
        <v>0</v>
      </c>
      <c r="WNN31" s="37">
        <f t="shared" si="248"/>
        <v>0</v>
      </c>
      <c r="WNO31" s="37">
        <f t="shared" si="248"/>
        <v>0</v>
      </c>
      <c r="WNP31" s="37">
        <f t="shared" si="248"/>
        <v>0</v>
      </c>
      <c r="WNQ31" s="37">
        <f t="shared" si="248"/>
        <v>0</v>
      </c>
      <c r="WNR31" s="37">
        <f t="shared" si="248"/>
        <v>0</v>
      </c>
      <c r="WNS31" s="37">
        <f t="shared" si="248"/>
        <v>0</v>
      </c>
      <c r="WNT31" s="37">
        <f t="shared" si="248"/>
        <v>0</v>
      </c>
      <c r="WNU31" s="37">
        <f t="shared" si="248"/>
        <v>0</v>
      </c>
      <c r="WNV31" s="37">
        <f t="shared" si="248"/>
        <v>0</v>
      </c>
      <c r="WNW31" s="37">
        <f t="shared" si="248"/>
        <v>0</v>
      </c>
      <c r="WNX31" s="37">
        <f t="shared" si="248"/>
        <v>0</v>
      </c>
      <c r="WNY31" s="37">
        <f t="shared" si="248"/>
        <v>0</v>
      </c>
      <c r="WNZ31" s="37">
        <f t="shared" si="248"/>
        <v>0</v>
      </c>
      <c r="WOA31" s="37">
        <f t="shared" si="248"/>
        <v>0</v>
      </c>
      <c r="WOB31" s="37">
        <f t="shared" si="248"/>
        <v>0</v>
      </c>
      <c r="WOC31" s="37">
        <f t="shared" ref="WOC31:WQN31" si="249">SUM(WOC26:WOC30)</f>
        <v>0</v>
      </c>
      <c r="WOD31" s="37">
        <f t="shared" si="249"/>
        <v>0</v>
      </c>
      <c r="WOE31" s="37">
        <f t="shared" si="249"/>
        <v>0</v>
      </c>
      <c r="WOF31" s="37">
        <f t="shared" si="249"/>
        <v>0</v>
      </c>
      <c r="WOG31" s="37">
        <f t="shared" si="249"/>
        <v>0</v>
      </c>
      <c r="WOH31" s="37">
        <f t="shared" si="249"/>
        <v>0</v>
      </c>
      <c r="WOI31" s="37">
        <f t="shared" si="249"/>
        <v>0</v>
      </c>
      <c r="WOJ31" s="37">
        <f t="shared" si="249"/>
        <v>0</v>
      </c>
      <c r="WOK31" s="37">
        <f t="shared" si="249"/>
        <v>0</v>
      </c>
      <c r="WOL31" s="37">
        <f t="shared" si="249"/>
        <v>0</v>
      </c>
      <c r="WOM31" s="37">
        <f t="shared" si="249"/>
        <v>0</v>
      </c>
      <c r="WON31" s="37">
        <f t="shared" si="249"/>
        <v>0</v>
      </c>
      <c r="WOO31" s="37">
        <f t="shared" si="249"/>
        <v>0</v>
      </c>
      <c r="WOP31" s="37">
        <f t="shared" si="249"/>
        <v>0</v>
      </c>
      <c r="WOQ31" s="37">
        <f t="shared" si="249"/>
        <v>0</v>
      </c>
      <c r="WOR31" s="37">
        <f t="shared" si="249"/>
        <v>0</v>
      </c>
      <c r="WOS31" s="37">
        <f t="shared" si="249"/>
        <v>0</v>
      </c>
      <c r="WOT31" s="37">
        <f t="shared" si="249"/>
        <v>0</v>
      </c>
      <c r="WOU31" s="37">
        <f t="shared" si="249"/>
        <v>0</v>
      </c>
      <c r="WOV31" s="37">
        <f t="shared" si="249"/>
        <v>0</v>
      </c>
      <c r="WOW31" s="37">
        <f t="shared" si="249"/>
        <v>0</v>
      </c>
      <c r="WOX31" s="37">
        <f t="shared" si="249"/>
        <v>0</v>
      </c>
      <c r="WOY31" s="37">
        <f t="shared" si="249"/>
        <v>0</v>
      </c>
      <c r="WOZ31" s="37">
        <f t="shared" si="249"/>
        <v>0</v>
      </c>
      <c r="WPA31" s="37">
        <f t="shared" si="249"/>
        <v>0</v>
      </c>
      <c r="WPB31" s="37">
        <f t="shared" si="249"/>
        <v>0</v>
      </c>
      <c r="WPC31" s="37">
        <f t="shared" si="249"/>
        <v>0</v>
      </c>
      <c r="WPD31" s="37">
        <f t="shared" si="249"/>
        <v>0</v>
      </c>
      <c r="WPE31" s="37">
        <f t="shared" si="249"/>
        <v>0</v>
      </c>
      <c r="WPF31" s="37">
        <f t="shared" si="249"/>
        <v>0</v>
      </c>
      <c r="WPG31" s="37">
        <f t="shared" si="249"/>
        <v>0</v>
      </c>
      <c r="WPH31" s="37">
        <f t="shared" si="249"/>
        <v>0</v>
      </c>
      <c r="WPI31" s="37">
        <f t="shared" si="249"/>
        <v>0</v>
      </c>
      <c r="WPJ31" s="37">
        <f t="shared" si="249"/>
        <v>0</v>
      </c>
      <c r="WPK31" s="37">
        <f t="shared" si="249"/>
        <v>0</v>
      </c>
      <c r="WPL31" s="37">
        <f t="shared" si="249"/>
        <v>0</v>
      </c>
      <c r="WPM31" s="37">
        <f t="shared" si="249"/>
        <v>0</v>
      </c>
      <c r="WPN31" s="37">
        <f t="shared" si="249"/>
        <v>0</v>
      </c>
      <c r="WPO31" s="37">
        <f t="shared" si="249"/>
        <v>0</v>
      </c>
      <c r="WPP31" s="37">
        <f t="shared" si="249"/>
        <v>0</v>
      </c>
      <c r="WPQ31" s="37">
        <f t="shared" si="249"/>
        <v>0</v>
      </c>
      <c r="WPR31" s="37">
        <f t="shared" si="249"/>
        <v>0</v>
      </c>
      <c r="WPS31" s="37">
        <f t="shared" si="249"/>
        <v>0</v>
      </c>
      <c r="WPT31" s="37">
        <f t="shared" si="249"/>
        <v>0</v>
      </c>
      <c r="WPU31" s="37">
        <f t="shared" si="249"/>
        <v>0</v>
      </c>
      <c r="WPV31" s="37">
        <f t="shared" si="249"/>
        <v>0</v>
      </c>
      <c r="WPW31" s="37">
        <f t="shared" si="249"/>
        <v>0</v>
      </c>
      <c r="WPX31" s="37">
        <f t="shared" si="249"/>
        <v>0</v>
      </c>
      <c r="WPY31" s="37">
        <f t="shared" si="249"/>
        <v>0</v>
      </c>
      <c r="WPZ31" s="37">
        <f t="shared" si="249"/>
        <v>0</v>
      </c>
      <c r="WQA31" s="37">
        <f t="shared" si="249"/>
        <v>0</v>
      </c>
      <c r="WQB31" s="37">
        <f t="shared" si="249"/>
        <v>0</v>
      </c>
      <c r="WQC31" s="37">
        <f t="shared" si="249"/>
        <v>0</v>
      </c>
      <c r="WQD31" s="37">
        <f t="shared" si="249"/>
        <v>0</v>
      </c>
      <c r="WQE31" s="37">
        <f t="shared" si="249"/>
        <v>0</v>
      </c>
      <c r="WQF31" s="37">
        <f t="shared" si="249"/>
        <v>0</v>
      </c>
      <c r="WQG31" s="37">
        <f t="shared" si="249"/>
        <v>0</v>
      </c>
      <c r="WQH31" s="37">
        <f t="shared" si="249"/>
        <v>0</v>
      </c>
      <c r="WQI31" s="37">
        <f t="shared" si="249"/>
        <v>0</v>
      </c>
      <c r="WQJ31" s="37">
        <f t="shared" si="249"/>
        <v>0</v>
      </c>
      <c r="WQK31" s="37">
        <f t="shared" si="249"/>
        <v>0</v>
      </c>
      <c r="WQL31" s="37">
        <f t="shared" si="249"/>
        <v>0</v>
      </c>
      <c r="WQM31" s="37">
        <f t="shared" si="249"/>
        <v>0</v>
      </c>
      <c r="WQN31" s="37">
        <f t="shared" si="249"/>
        <v>0</v>
      </c>
      <c r="WQO31" s="37">
        <f t="shared" ref="WQO31:WSZ31" si="250">SUM(WQO26:WQO30)</f>
        <v>0</v>
      </c>
      <c r="WQP31" s="37">
        <f t="shared" si="250"/>
        <v>0</v>
      </c>
      <c r="WQQ31" s="37">
        <f t="shared" si="250"/>
        <v>0</v>
      </c>
      <c r="WQR31" s="37">
        <f t="shared" si="250"/>
        <v>0</v>
      </c>
      <c r="WQS31" s="37">
        <f t="shared" si="250"/>
        <v>0</v>
      </c>
      <c r="WQT31" s="37">
        <f t="shared" si="250"/>
        <v>0</v>
      </c>
      <c r="WQU31" s="37">
        <f t="shared" si="250"/>
        <v>0</v>
      </c>
      <c r="WQV31" s="37">
        <f t="shared" si="250"/>
        <v>0</v>
      </c>
      <c r="WQW31" s="37">
        <f t="shared" si="250"/>
        <v>0</v>
      </c>
      <c r="WQX31" s="37">
        <f t="shared" si="250"/>
        <v>0</v>
      </c>
      <c r="WQY31" s="37">
        <f t="shared" si="250"/>
        <v>0</v>
      </c>
      <c r="WQZ31" s="37">
        <f t="shared" si="250"/>
        <v>0</v>
      </c>
      <c r="WRA31" s="37">
        <f t="shared" si="250"/>
        <v>0</v>
      </c>
      <c r="WRB31" s="37">
        <f t="shared" si="250"/>
        <v>0</v>
      </c>
      <c r="WRC31" s="37">
        <f t="shared" si="250"/>
        <v>0</v>
      </c>
      <c r="WRD31" s="37">
        <f t="shared" si="250"/>
        <v>0</v>
      </c>
      <c r="WRE31" s="37">
        <f t="shared" si="250"/>
        <v>0</v>
      </c>
      <c r="WRF31" s="37">
        <f t="shared" si="250"/>
        <v>0</v>
      </c>
      <c r="WRG31" s="37">
        <f t="shared" si="250"/>
        <v>0</v>
      </c>
      <c r="WRH31" s="37">
        <f t="shared" si="250"/>
        <v>0</v>
      </c>
      <c r="WRI31" s="37">
        <f t="shared" si="250"/>
        <v>0</v>
      </c>
      <c r="WRJ31" s="37">
        <f t="shared" si="250"/>
        <v>0</v>
      </c>
      <c r="WRK31" s="37">
        <f t="shared" si="250"/>
        <v>0</v>
      </c>
      <c r="WRL31" s="37">
        <f t="shared" si="250"/>
        <v>0</v>
      </c>
      <c r="WRM31" s="37">
        <f t="shared" si="250"/>
        <v>0</v>
      </c>
      <c r="WRN31" s="37">
        <f t="shared" si="250"/>
        <v>0</v>
      </c>
      <c r="WRO31" s="37">
        <f t="shared" si="250"/>
        <v>0</v>
      </c>
      <c r="WRP31" s="37">
        <f t="shared" si="250"/>
        <v>0</v>
      </c>
      <c r="WRQ31" s="37">
        <f t="shared" si="250"/>
        <v>0</v>
      </c>
      <c r="WRR31" s="37">
        <f t="shared" si="250"/>
        <v>0</v>
      </c>
      <c r="WRS31" s="37">
        <f t="shared" si="250"/>
        <v>0</v>
      </c>
      <c r="WRT31" s="37">
        <f t="shared" si="250"/>
        <v>0</v>
      </c>
      <c r="WRU31" s="37">
        <f t="shared" si="250"/>
        <v>0</v>
      </c>
      <c r="WRV31" s="37">
        <f t="shared" si="250"/>
        <v>0</v>
      </c>
      <c r="WRW31" s="37">
        <f t="shared" si="250"/>
        <v>0</v>
      </c>
      <c r="WRX31" s="37">
        <f t="shared" si="250"/>
        <v>0</v>
      </c>
      <c r="WRY31" s="37">
        <f t="shared" si="250"/>
        <v>0</v>
      </c>
      <c r="WRZ31" s="37">
        <f t="shared" si="250"/>
        <v>0</v>
      </c>
      <c r="WSA31" s="37">
        <f t="shared" si="250"/>
        <v>0</v>
      </c>
      <c r="WSB31" s="37">
        <f t="shared" si="250"/>
        <v>0</v>
      </c>
      <c r="WSC31" s="37">
        <f t="shared" si="250"/>
        <v>0</v>
      </c>
      <c r="WSD31" s="37">
        <f t="shared" si="250"/>
        <v>0</v>
      </c>
      <c r="WSE31" s="37">
        <f t="shared" si="250"/>
        <v>0</v>
      </c>
      <c r="WSF31" s="37">
        <f t="shared" si="250"/>
        <v>0</v>
      </c>
      <c r="WSG31" s="37">
        <f t="shared" si="250"/>
        <v>0</v>
      </c>
      <c r="WSH31" s="37">
        <f t="shared" si="250"/>
        <v>0</v>
      </c>
      <c r="WSI31" s="37">
        <f t="shared" si="250"/>
        <v>0</v>
      </c>
      <c r="WSJ31" s="37">
        <f t="shared" si="250"/>
        <v>0</v>
      </c>
      <c r="WSK31" s="37">
        <f t="shared" si="250"/>
        <v>0</v>
      </c>
      <c r="WSL31" s="37">
        <f t="shared" si="250"/>
        <v>0</v>
      </c>
      <c r="WSM31" s="37">
        <f t="shared" si="250"/>
        <v>0</v>
      </c>
      <c r="WSN31" s="37">
        <f t="shared" si="250"/>
        <v>0</v>
      </c>
      <c r="WSO31" s="37">
        <f t="shared" si="250"/>
        <v>0</v>
      </c>
      <c r="WSP31" s="37">
        <f t="shared" si="250"/>
        <v>0</v>
      </c>
      <c r="WSQ31" s="37">
        <f t="shared" si="250"/>
        <v>0</v>
      </c>
      <c r="WSR31" s="37">
        <f t="shared" si="250"/>
        <v>0</v>
      </c>
      <c r="WSS31" s="37">
        <f t="shared" si="250"/>
        <v>0</v>
      </c>
      <c r="WST31" s="37">
        <f t="shared" si="250"/>
        <v>0</v>
      </c>
      <c r="WSU31" s="37">
        <f t="shared" si="250"/>
        <v>0</v>
      </c>
      <c r="WSV31" s="37">
        <f t="shared" si="250"/>
        <v>0</v>
      </c>
      <c r="WSW31" s="37">
        <f t="shared" si="250"/>
        <v>0</v>
      </c>
      <c r="WSX31" s="37">
        <f t="shared" si="250"/>
        <v>0</v>
      </c>
      <c r="WSY31" s="37">
        <f t="shared" si="250"/>
        <v>0</v>
      </c>
      <c r="WSZ31" s="37">
        <f t="shared" si="250"/>
        <v>0</v>
      </c>
      <c r="WTA31" s="37">
        <f t="shared" ref="WTA31:WVL31" si="251">SUM(WTA26:WTA30)</f>
        <v>0</v>
      </c>
      <c r="WTB31" s="37">
        <f t="shared" si="251"/>
        <v>0</v>
      </c>
      <c r="WTC31" s="37">
        <f t="shared" si="251"/>
        <v>0</v>
      </c>
      <c r="WTD31" s="37">
        <f t="shared" si="251"/>
        <v>0</v>
      </c>
      <c r="WTE31" s="37">
        <f t="shared" si="251"/>
        <v>0</v>
      </c>
      <c r="WTF31" s="37">
        <f t="shared" si="251"/>
        <v>0</v>
      </c>
      <c r="WTG31" s="37">
        <f t="shared" si="251"/>
        <v>0</v>
      </c>
      <c r="WTH31" s="37">
        <f t="shared" si="251"/>
        <v>0</v>
      </c>
      <c r="WTI31" s="37">
        <f t="shared" si="251"/>
        <v>0</v>
      </c>
      <c r="WTJ31" s="37">
        <f t="shared" si="251"/>
        <v>0</v>
      </c>
      <c r="WTK31" s="37">
        <f t="shared" si="251"/>
        <v>0</v>
      </c>
      <c r="WTL31" s="37">
        <f t="shared" si="251"/>
        <v>0</v>
      </c>
      <c r="WTM31" s="37">
        <f t="shared" si="251"/>
        <v>0</v>
      </c>
      <c r="WTN31" s="37">
        <f t="shared" si="251"/>
        <v>0</v>
      </c>
      <c r="WTO31" s="37">
        <f t="shared" si="251"/>
        <v>0</v>
      </c>
      <c r="WTP31" s="37">
        <f t="shared" si="251"/>
        <v>0</v>
      </c>
      <c r="WTQ31" s="37">
        <f t="shared" si="251"/>
        <v>0</v>
      </c>
      <c r="WTR31" s="37">
        <f t="shared" si="251"/>
        <v>0</v>
      </c>
      <c r="WTS31" s="37">
        <f t="shared" si="251"/>
        <v>0</v>
      </c>
      <c r="WTT31" s="37">
        <f t="shared" si="251"/>
        <v>0</v>
      </c>
      <c r="WTU31" s="37">
        <f t="shared" si="251"/>
        <v>0</v>
      </c>
      <c r="WTV31" s="37">
        <f t="shared" si="251"/>
        <v>0</v>
      </c>
      <c r="WTW31" s="37">
        <f t="shared" si="251"/>
        <v>0</v>
      </c>
      <c r="WTX31" s="37">
        <f t="shared" si="251"/>
        <v>0</v>
      </c>
      <c r="WTY31" s="37">
        <f t="shared" si="251"/>
        <v>0</v>
      </c>
      <c r="WTZ31" s="37">
        <f t="shared" si="251"/>
        <v>0</v>
      </c>
      <c r="WUA31" s="37">
        <f t="shared" si="251"/>
        <v>0</v>
      </c>
      <c r="WUB31" s="37">
        <f t="shared" si="251"/>
        <v>0</v>
      </c>
      <c r="WUC31" s="37">
        <f t="shared" si="251"/>
        <v>0</v>
      </c>
      <c r="WUD31" s="37">
        <f t="shared" si="251"/>
        <v>0</v>
      </c>
      <c r="WUE31" s="37">
        <f t="shared" si="251"/>
        <v>0</v>
      </c>
      <c r="WUF31" s="37">
        <f t="shared" si="251"/>
        <v>0</v>
      </c>
      <c r="WUG31" s="37">
        <f t="shared" si="251"/>
        <v>0</v>
      </c>
      <c r="WUH31" s="37">
        <f t="shared" si="251"/>
        <v>0</v>
      </c>
      <c r="WUI31" s="37">
        <f t="shared" si="251"/>
        <v>0</v>
      </c>
      <c r="WUJ31" s="37">
        <f t="shared" si="251"/>
        <v>0</v>
      </c>
      <c r="WUK31" s="37">
        <f t="shared" si="251"/>
        <v>0</v>
      </c>
      <c r="WUL31" s="37">
        <f t="shared" si="251"/>
        <v>0</v>
      </c>
      <c r="WUM31" s="37">
        <f t="shared" si="251"/>
        <v>0</v>
      </c>
      <c r="WUN31" s="37">
        <f t="shared" si="251"/>
        <v>0</v>
      </c>
      <c r="WUO31" s="37">
        <f t="shared" si="251"/>
        <v>0</v>
      </c>
      <c r="WUP31" s="37">
        <f t="shared" si="251"/>
        <v>0</v>
      </c>
      <c r="WUQ31" s="37">
        <f t="shared" si="251"/>
        <v>0</v>
      </c>
      <c r="WUR31" s="37">
        <f t="shared" si="251"/>
        <v>0</v>
      </c>
      <c r="WUS31" s="37">
        <f t="shared" si="251"/>
        <v>0</v>
      </c>
      <c r="WUT31" s="37">
        <f t="shared" si="251"/>
        <v>0</v>
      </c>
      <c r="WUU31" s="37">
        <f t="shared" si="251"/>
        <v>0</v>
      </c>
      <c r="WUV31" s="37">
        <f t="shared" si="251"/>
        <v>0</v>
      </c>
      <c r="WUW31" s="37">
        <f t="shared" si="251"/>
        <v>0</v>
      </c>
      <c r="WUX31" s="37">
        <f t="shared" si="251"/>
        <v>0</v>
      </c>
      <c r="WUY31" s="37">
        <f t="shared" si="251"/>
        <v>0</v>
      </c>
      <c r="WUZ31" s="37">
        <f t="shared" si="251"/>
        <v>0</v>
      </c>
      <c r="WVA31" s="37">
        <f t="shared" si="251"/>
        <v>0</v>
      </c>
      <c r="WVB31" s="37">
        <f t="shared" si="251"/>
        <v>0</v>
      </c>
      <c r="WVC31" s="37">
        <f t="shared" si="251"/>
        <v>0</v>
      </c>
      <c r="WVD31" s="37">
        <f t="shared" si="251"/>
        <v>0</v>
      </c>
      <c r="WVE31" s="37">
        <f t="shared" si="251"/>
        <v>0</v>
      </c>
      <c r="WVF31" s="37">
        <f t="shared" si="251"/>
        <v>0</v>
      </c>
      <c r="WVG31" s="37">
        <f t="shared" si="251"/>
        <v>0</v>
      </c>
      <c r="WVH31" s="37">
        <f t="shared" si="251"/>
        <v>0</v>
      </c>
      <c r="WVI31" s="37">
        <f t="shared" si="251"/>
        <v>0</v>
      </c>
      <c r="WVJ31" s="37">
        <f t="shared" si="251"/>
        <v>0</v>
      </c>
      <c r="WVK31" s="37">
        <f t="shared" si="251"/>
        <v>0</v>
      </c>
      <c r="WVL31" s="37">
        <f t="shared" si="251"/>
        <v>0</v>
      </c>
      <c r="WVM31" s="37">
        <f t="shared" ref="WVM31:WXX31" si="252">SUM(WVM26:WVM30)</f>
        <v>0</v>
      </c>
      <c r="WVN31" s="37">
        <f t="shared" si="252"/>
        <v>0</v>
      </c>
      <c r="WVO31" s="37">
        <f t="shared" si="252"/>
        <v>0</v>
      </c>
      <c r="WVP31" s="37">
        <f t="shared" si="252"/>
        <v>0</v>
      </c>
      <c r="WVQ31" s="37">
        <f t="shared" si="252"/>
        <v>0</v>
      </c>
      <c r="WVR31" s="37">
        <f t="shared" si="252"/>
        <v>0</v>
      </c>
      <c r="WVS31" s="37">
        <f t="shared" si="252"/>
        <v>0</v>
      </c>
      <c r="WVT31" s="37">
        <f t="shared" si="252"/>
        <v>0</v>
      </c>
      <c r="WVU31" s="37">
        <f t="shared" si="252"/>
        <v>0</v>
      </c>
      <c r="WVV31" s="37">
        <f t="shared" si="252"/>
        <v>0</v>
      </c>
      <c r="WVW31" s="37">
        <f t="shared" si="252"/>
        <v>0</v>
      </c>
      <c r="WVX31" s="37">
        <f t="shared" si="252"/>
        <v>0</v>
      </c>
      <c r="WVY31" s="37">
        <f t="shared" si="252"/>
        <v>0</v>
      </c>
      <c r="WVZ31" s="37">
        <f t="shared" si="252"/>
        <v>0</v>
      </c>
      <c r="WWA31" s="37">
        <f t="shared" si="252"/>
        <v>0</v>
      </c>
      <c r="WWB31" s="37">
        <f t="shared" si="252"/>
        <v>0</v>
      </c>
      <c r="WWC31" s="37">
        <f t="shared" si="252"/>
        <v>0</v>
      </c>
      <c r="WWD31" s="37">
        <f t="shared" si="252"/>
        <v>0</v>
      </c>
      <c r="WWE31" s="37">
        <f t="shared" si="252"/>
        <v>0</v>
      </c>
      <c r="WWF31" s="37">
        <f t="shared" si="252"/>
        <v>0</v>
      </c>
      <c r="WWG31" s="37">
        <f t="shared" si="252"/>
        <v>0</v>
      </c>
      <c r="WWH31" s="37">
        <f t="shared" si="252"/>
        <v>0</v>
      </c>
      <c r="WWI31" s="37">
        <f t="shared" si="252"/>
        <v>0</v>
      </c>
      <c r="WWJ31" s="37">
        <f t="shared" si="252"/>
        <v>0</v>
      </c>
      <c r="WWK31" s="37">
        <f t="shared" si="252"/>
        <v>0</v>
      </c>
      <c r="WWL31" s="37">
        <f t="shared" si="252"/>
        <v>0</v>
      </c>
      <c r="WWM31" s="37">
        <f t="shared" si="252"/>
        <v>0</v>
      </c>
      <c r="WWN31" s="37">
        <f t="shared" si="252"/>
        <v>0</v>
      </c>
      <c r="WWO31" s="37">
        <f t="shared" si="252"/>
        <v>0</v>
      </c>
      <c r="WWP31" s="37">
        <f t="shared" si="252"/>
        <v>0</v>
      </c>
      <c r="WWQ31" s="37">
        <f t="shared" si="252"/>
        <v>0</v>
      </c>
      <c r="WWR31" s="37">
        <f t="shared" si="252"/>
        <v>0</v>
      </c>
      <c r="WWS31" s="37">
        <f t="shared" si="252"/>
        <v>0</v>
      </c>
      <c r="WWT31" s="37">
        <f t="shared" si="252"/>
        <v>0</v>
      </c>
      <c r="WWU31" s="37">
        <f t="shared" si="252"/>
        <v>0</v>
      </c>
      <c r="WWV31" s="37">
        <f t="shared" si="252"/>
        <v>0</v>
      </c>
      <c r="WWW31" s="37">
        <f t="shared" si="252"/>
        <v>0</v>
      </c>
      <c r="WWX31" s="37">
        <f t="shared" si="252"/>
        <v>0</v>
      </c>
      <c r="WWY31" s="37">
        <f t="shared" si="252"/>
        <v>0</v>
      </c>
      <c r="WWZ31" s="37">
        <f t="shared" si="252"/>
        <v>0</v>
      </c>
      <c r="WXA31" s="37">
        <f t="shared" si="252"/>
        <v>0</v>
      </c>
      <c r="WXB31" s="37">
        <f t="shared" si="252"/>
        <v>0</v>
      </c>
      <c r="WXC31" s="37">
        <f t="shared" si="252"/>
        <v>0</v>
      </c>
      <c r="WXD31" s="37">
        <f t="shared" si="252"/>
        <v>0</v>
      </c>
      <c r="WXE31" s="37">
        <f t="shared" si="252"/>
        <v>0</v>
      </c>
      <c r="WXF31" s="37">
        <f t="shared" si="252"/>
        <v>0</v>
      </c>
      <c r="WXG31" s="37">
        <f t="shared" si="252"/>
        <v>0</v>
      </c>
      <c r="WXH31" s="37">
        <f t="shared" si="252"/>
        <v>0</v>
      </c>
      <c r="WXI31" s="37">
        <f t="shared" si="252"/>
        <v>0</v>
      </c>
      <c r="WXJ31" s="37">
        <f t="shared" si="252"/>
        <v>0</v>
      </c>
      <c r="WXK31" s="37">
        <f t="shared" si="252"/>
        <v>0</v>
      </c>
      <c r="WXL31" s="37">
        <f t="shared" si="252"/>
        <v>0</v>
      </c>
      <c r="WXM31" s="37">
        <f t="shared" si="252"/>
        <v>0</v>
      </c>
      <c r="WXN31" s="37">
        <f t="shared" si="252"/>
        <v>0</v>
      </c>
      <c r="WXO31" s="37">
        <f t="shared" si="252"/>
        <v>0</v>
      </c>
      <c r="WXP31" s="37">
        <f t="shared" si="252"/>
        <v>0</v>
      </c>
      <c r="WXQ31" s="37">
        <f t="shared" si="252"/>
        <v>0</v>
      </c>
      <c r="WXR31" s="37">
        <f t="shared" si="252"/>
        <v>0</v>
      </c>
      <c r="WXS31" s="37">
        <f t="shared" si="252"/>
        <v>0</v>
      </c>
      <c r="WXT31" s="37">
        <f t="shared" si="252"/>
        <v>0</v>
      </c>
      <c r="WXU31" s="37">
        <f t="shared" si="252"/>
        <v>0</v>
      </c>
      <c r="WXV31" s="37">
        <f t="shared" si="252"/>
        <v>0</v>
      </c>
      <c r="WXW31" s="37">
        <f t="shared" si="252"/>
        <v>0</v>
      </c>
      <c r="WXX31" s="37">
        <f t="shared" si="252"/>
        <v>0</v>
      </c>
      <c r="WXY31" s="37">
        <f t="shared" ref="WXY31:XAJ31" si="253">SUM(WXY26:WXY30)</f>
        <v>0</v>
      </c>
      <c r="WXZ31" s="37">
        <f t="shared" si="253"/>
        <v>0</v>
      </c>
      <c r="WYA31" s="37">
        <f t="shared" si="253"/>
        <v>0</v>
      </c>
      <c r="WYB31" s="37">
        <f t="shared" si="253"/>
        <v>0</v>
      </c>
      <c r="WYC31" s="37">
        <f t="shared" si="253"/>
        <v>0</v>
      </c>
      <c r="WYD31" s="37">
        <f t="shared" si="253"/>
        <v>0</v>
      </c>
      <c r="WYE31" s="37">
        <f t="shared" si="253"/>
        <v>0</v>
      </c>
      <c r="WYF31" s="37">
        <f t="shared" si="253"/>
        <v>0</v>
      </c>
      <c r="WYG31" s="37">
        <f t="shared" si="253"/>
        <v>0</v>
      </c>
      <c r="WYH31" s="37">
        <f t="shared" si="253"/>
        <v>0</v>
      </c>
      <c r="WYI31" s="37">
        <f t="shared" si="253"/>
        <v>0</v>
      </c>
      <c r="WYJ31" s="37">
        <f t="shared" si="253"/>
        <v>0</v>
      </c>
      <c r="WYK31" s="37">
        <f t="shared" si="253"/>
        <v>0</v>
      </c>
      <c r="WYL31" s="37">
        <f t="shared" si="253"/>
        <v>0</v>
      </c>
      <c r="WYM31" s="37">
        <f t="shared" si="253"/>
        <v>0</v>
      </c>
      <c r="WYN31" s="37">
        <f t="shared" si="253"/>
        <v>0</v>
      </c>
      <c r="WYO31" s="37">
        <f t="shared" si="253"/>
        <v>0</v>
      </c>
      <c r="WYP31" s="37">
        <f t="shared" si="253"/>
        <v>0</v>
      </c>
      <c r="WYQ31" s="37">
        <f t="shared" si="253"/>
        <v>0</v>
      </c>
      <c r="WYR31" s="37">
        <f t="shared" si="253"/>
        <v>0</v>
      </c>
      <c r="WYS31" s="37">
        <f t="shared" si="253"/>
        <v>0</v>
      </c>
      <c r="WYT31" s="37">
        <f t="shared" si="253"/>
        <v>0</v>
      </c>
      <c r="WYU31" s="37">
        <f t="shared" si="253"/>
        <v>0</v>
      </c>
      <c r="WYV31" s="37">
        <f t="shared" si="253"/>
        <v>0</v>
      </c>
      <c r="WYW31" s="37">
        <f t="shared" si="253"/>
        <v>0</v>
      </c>
      <c r="WYX31" s="37">
        <f t="shared" si="253"/>
        <v>0</v>
      </c>
      <c r="WYY31" s="37">
        <f t="shared" si="253"/>
        <v>0</v>
      </c>
      <c r="WYZ31" s="37">
        <f t="shared" si="253"/>
        <v>0</v>
      </c>
      <c r="WZA31" s="37">
        <f t="shared" si="253"/>
        <v>0</v>
      </c>
      <c r="WZB31" s="37">
        <f t="shared" si="253"/>
        <v>0</v>
      </c>
      <c r="WZC31" s="37">
        <f t="shared" si="253"/>
        <v>0</v>
      </c>
      <c r="WZD31" s="37">
        <f t="shared" si="253"/>
        <v>0</v>
      </c>
      <c r="WZE31" s="37">
        <f t="shared" si="253"/>
        <v>0</v>
      </c>
      <c r="WZF31" s="37">
        <f t="shared" si="253"/>
        <v>0</v>
      </c>
      <c r="WZG31" s="37">
        <f t="shared" si="253"/>
        <v>0</v>
      </c>
      <c r="WZH31" s="37">
        <f t="shared" si="253"/>
        <v>0</v>
      </c>
      <c r="WZI31" s="37">
        <f t="shared" si="253"/>
        <v>0</v>
      </c>
      <c r="WZJ31" s="37">
        <f t="shared" si="253"/>
        <v>0</v>
      </c>
      <c r="WZK31" s="37">
        <f t="shared" si="253"/>
        <v>0</v>
      </c>
      <c r="WZL31" s="37">
        <f t="shared" si="253"/>
        <v>0</v>
      </c>
      <c r="WZM31" s="37">
        <f t="shared" si="253"/>
        <v>0</v>
      </c>
      <c r="WZN31" s="37">
        <f t="shared" si="253"/>
        <v>0</v>
      </c>
      <c r="WZO31" s="37">
        <f t="shared" si="253"/>
        <v>0</v>
      </c>
      <c r="WZP31" s="37">
        <f t="shared" si="253"/>
        <v>0</v>
      </c>
      <c r="WZQ31" s="37">
        <f t="shared" si="253"/>
        <v>0</v>
      </c>
      <c r="WZR31" s="37">
        <f t="shared" si="253"/>
        <v>0</v>
      </c>
      <c r="WZS31" s="37">
        <f t="shared" si="253"/>
        <v>0</v>
      </c>
      <c r="WZT31" s="37">
        <f t="shared" si="253"/>
        <v>0</v>
      </c>
      <c r="WZU31" s="37">
        <f t="shared" si="253"/>
        <v>0</v>
      </c>
      <c r="WZV31" s="37">
        <f t="shared" si="253"/>
        <v>0</v>
      </c>
      <c r="WZW31" s="37">
        <f t="shared" si="253"/>
        <v>0</v>
      </c>
      <c r="WZX31" s="37">
        <f t="shared" si="253"/>
        <v>0</v>
      </c>
      <c r="WZY31" s="37">
        <f t="shared" si="253"/>
        <v>0</v>
      </c>
      <c r="WZZ31" s="37">
        <f t="shared" si="253"/>
        <v>0</v>
      </c>
      <c r="XAA31" s="37">
        <f t="shared" si="253"/>
        <v>0</v>
      </c>
      <c r="XAB31" s="37">
        <f t="shared" si="253"/>
        <v>0</v>
      </c>
      <c r="XAC31" s="37">
        <f t="shared" si="253"/>
        <v>0</v>
      </c>
      <c r="XAD31" s="37">
        <f t="shared" si="253"/>
        <v>0</v>
      </c>
      <c r="XAE31" s="37">
        <f t="shared" si="253"/>
        <v>0</v>
      </c>
      <c r="XAF31" s="37">
        <f t="shared" si="253"/>
        <v>0</v>
      </c>
      <c r="XAG31" s="37">
        <f t="shared" si="253"/>
        <v>0</v>
      </c>
      <c r="XAH31" s="37">
        <f t="shared" si="253"/>
        <v>0</v>
      </c>
      <c r="XAI31" s="37">
        <f t="shared" si="253"/>
        <v>0</v>
      </c>
      <c r="XAJ31" s="37">
        <f t="shared" si="253"/>
        <v>0</v>
      </c>
      <c r="XAK31" s="37">
        <f t="shared" ref="XAK31:XCV31" si="254">SUM(XAK26:XAK30)</f>
        <v>0</v>
      </c>
      <c r="XAL31" s="37">
        <f t="shared" si="254"/>
        <v>0</v>
      </c>
      <c r="XAM31" s="37">
        <f t="shared" si="254"/>
        <v>0</v>
      </c>
      <c r="XAN31" s="37">
        <f t="shared" si="254"/>
        <v>0</v>
      </c>
      <c r="XAO31" s="37">
        <f t="shared" si="254"/>
        <v>0</v>
      </c>
      <c r="XAP31" s="37">
        <f t="shared" si="254"/>
        <v>0</v>
      </c>
      <c r="XAQ31" s="37">
        <f t="shared" si="254"/>
        <v>0</v>
      </c>
      <c r="XAR31" s="37">
        <f t="shared" si="254"/>
        <v>0</v>
      </c>
      <c r="XAS31" s="37">
        <f t="shared" si="254"/>
        <v>0</v>
      </c>
      <c r="XAT31" s="37">
        <f t="shared" si="254"/>
        <v>0</v>
      </c>
      <c r="XAU31" s="37">
        <f t="shared" si="254"/>
        <v>0</v>
      </c>
      <c r="XAV31" s="37">
        <f t="shared" si="254"/>
        <v>0</v>
      </c>
      <c r="XAW31" s="37">
        <f t="shared" si="254"/>
        <v>0</v>
      </c>
      <c r="XAX31" s="37">
        <f t="shared" si="254"/>
        <v>0</v>
      </c>
      <c r="XAY31" s="37">
        <f t="shared" si="254"/>
        <v>0</v>
      </c>
      <c r="XAZ31" s="37">
        <f t="shared" si="254"/>
        <v>0</v>
      </c>
      <c r="XBA31" s="37">
        <f t="shared" si="254"/>
        <v>0</v>
      </c>
      <c r="XBB31" s="37">
        <f t="shared" si="254"/>
        <v>0</v>
      </c>
      <c r="XBC31" s="37">
        <f t="shared" si="254"/>
        <v>0</v>
      </c>
      <c r="XBD31" s="37">
        <f t="shared" si="254"/>
        <v>0</v>
      </c>
      <c r="XBE31" s="37">
        <f t="shared" si="254"/>
        <v>0</v>
      </c>
      <c r="XBF31" s="37">
        <f t="shared" si="254"/>
        <v>0</v>
      </c>
      <c r="XBG31" s="37">
        <f t="shared" si="254"/>
        <v>0</v>
      </c>
      <c r="XBH31" s="37">
        <f t="shared" si="254"/>
        <v>0</v>
      </c>
      <c r="XBI31" s="37">
        <f t="shared" si="254"/>
        <v>0</v>
      </c>
      <c r="XBJ31" s="37">
        <f t="shared" si="254"/>
        <v>0</v>
      </c>
      <c r="XBK31" s="37">
        <f t="shared" si="254"/>
        <v>0</v>
      </c>
      <c r="XBL31" s="37">
        <f t="shared" si="254"/>
        <v>0</v>
      </c>
      <c r="XBM31" s="37">
        <f t="shared" si="254"/>
        <v>0</v>
      </c>
      <c r="XBN31" s="37">
        <f t="shared" si="254"/>
        <v>0</v>
      </c>
      <c r="XBO31" s="37">
        <f t="shared" si="254"/>
        <v>0</v>
      </c>
      <c r="XBP31" s="37">
        <f t="shared" si="254"/>
        <v>0</v>
      </c>
      <c r="XBQ31" s="37">
        <f t="shared" si="254"/>
        <v>0</v>
      </c>
      <c r="XBR31" s="37">
        <f t="shared" si="254"/>
        <v>0</v>
      </c>
      <c r="XBS31" s="37">
        <f t="shared" si="254"/>
        <v>0</v>
      </c>
      <c r="XBT31" s="37">
        <f t="shared" si="254"/>
        <v>0</v>
      </c>
      <c r="XBU31" s="37">
        <f t="shared" si="254"/>
        <v>0</v>
      </c>
      <c r="XBV31" s="37">
        <f t="shared" si="254"/>
        <v>0</v>
      </c>
      <c r="XBW31" s="37">
        <f t="shared" si="254"/>
        <v>0</v>
      </c>
      <c r="XBX31" s="37">
        <f t="shared" si="254"/>
        <v>0</v>
      </c>
      <c r="XBY31" s="37">
        <f t="shared" si="254"/>
        <v>0</v>
      </c>
      <c r="XBZ31" s="37">
        <f t="shared" si="254"/>
        <v>0</v>
      </c>
      <c r="XCA31" s="37">
        <f t="shared" si="254"/>
        <v>0</v>
      </c>
      <c r="XCB31" s="37">
        <f t="shared" si="254"/>
        <v>0</v>
      </c>
      <c r="XCC31" s="37">
        <f t="shared" si="254"/>
        <v>0</v>
      </c>
      <c r="XCD31" s="37">
        <f t="shared" si="254"/>
        <v>0</v>
      </c>
      <c r="XCE31" s="37">
        <f t="shared" si="254"/>
        <v>0</v>
      </c>
      <c r="XCF31" s="37">
        <f t="shared" si="254"/>
        <v>0</v>
      </c>
      <c r="XCG31" s="37">
        <f t="shared" si="254"/>
        <v>0</v>
      </c>
      <c r="XCH31" s="37">
        <f t="shared" si="254"/>
        <v>0</v>
      </c>
      <c r="XCI31" s="37">
        <f t="shared" si="254"/>
        <v>0</v>
      </c>
      <c r="XCJ31" s="37">
        <f t="shared" si="254"/>
        <v>0</v>
      </c>
      <c r="XCK31" s="37">
        <f t="shared" si="254"/>
        <v>0</v>
      </c>
      <c r="XCL31" s="37">
        <f t="shared" si="254"/>
        <v>0</v>
      </c>
      <c r="XCM31" s="37">
        <f t="shared" si="254"/>
        <v>0</v>
      </c>
      <c r="XCN31" s="37">
        <f t="shared" si="254"/>
        <v>0</v>
      </c>
      <c r="XCO31" s="37">
        <f t="shared" si="254"/>
        <v>0</v>
      </c>
      <c r="XCP31" s="37">
        <f t="shared" si="254"/>
        <v>0</v>
      </c>
      <c r="XCQ31" s="37">
        <f t="shared" si="254"/>
        <v>0</v>
      </c>
      <c r="XCR31" s="37">
        <f t="shared" si="254"/>
        <v>0</v>
      </c>
      <c r="XCS31" s="37">
        <f t="shared" si="254"/>
        <v>0</v>
      </c>
      <c r="XCT31" s="37">
        <f t="shared" si="254"/>
        <v>0</v>
      </c>
      <c r="XCU31" s="37">
        <f t="shared" si="254"/>
        <v>0</v>
      </c>
      <c r="XCV31" s="37">
        <f t="shared" si="254"/>
        <v>0</v>
      </c>
      <c r="XCW31" s="37">
        <f t="shared" ref="XCW31:XFD31" si="255">SUM(XCW26:XCW30)</f>
        <v>0</v>
      </c>
      <c r="XCX31" s="37">
        <f t="shared" si="255"/>
        <v>0</v>
      </c>
      <c r="XCY31" s="37">
        <f t="shared" si="255"/>
        <v>0</v>
      </c>
      <c r="XCZ31" s="37">
        <f t="shared" si="255"/>
        <v>0</v>
      </c>
      <c r="XDA31" s="37">
        <f t="shared" si="255"/>
        <v>0</v>
      </c>
      <c r="XDB31" s="37">
        <f t="shared" si="255"/>
        <v>0</v>
      </c>
      <c r="XDC31" s="37">
        <f t="shared" si="255"/>
        <v>0</v>
      </c>
      <c r="XDD31" s="37">
        <f t="shared" si="255"/>
        <v>0</v>
      </c>
      <c r="XDE31" s="37">
        <f t="shared" si="255"/>
        <v>0</v>
      </c>
      <c r="XDF31" s="37">
        <f t="shared" si="255"/>
        <v>0</v>
      </c>
      <c r="XDG31" s="37">
        <f t="shared" si="255"/>
        <v>0</v>
      </c>
      <c r="XDH31" s="37">
        <f t="shared" si="255"/>
        <v>0</v>
      </c>
      <c r="XDI31" s="37">
        <f t="shared" si="255"/>
        <v>0</v>
      </c>
      <c r="XDJ31" s="37">
        <f t="shared" si="255"/>
        <v>0</v>
      </c>
      <c r="XDK31" s="37">
        <f t="shared" si="255"/>
        <v>0</v>
      </c>
      <c r="XDL31" s="37">
        <f t="shared" si="255"/>
        <v>0</v>
      </c>
      <c r="XDM31" s="37">
        <f t="shared" si="255"/>
        <v>0</v>
      </c>
      <c r="XDN31" s="37">
        <f t="shared" si="255"/>
        <v>0</v>
      </c>
      <c r="XDO31" s="37">
        <f t="shared" si="255"/>
        <v>0</v>
      </c>
      <c r="XDP31" s="37">
        <f t="shared" si="255"/>
        <v>0</v>
      </c>
      <c r="XDQ31" s="37">
        <f t="shared" si="255"/>
        <v>0</v>
      </c>
      <c r="XDR31" s="37">
        <f t="shared" si="255"/>
        <v>0</v>
      </c>
      <c r="XDS31" s="37">
        <f t="shared" si="255"/>
        <v>0</v>
      </c>
      <c r="XDT31" s="37">
        <f t="shared" si="255"/>
        <v>0</v>
      </c>
      <c r="XDU31" s="37">
        <f t="shared" si="255"/>
        <v>0</v>
      </c>
      <c r="XDV31" s="37">
        <f t="shared" si="255"/>
        <v>0</v>
      </c>
      <c r="XDW31" s="37">
        <f t="shared" si="255"/>
        <v>0</v>
      </c>
      <c r="XDX31" s="37">
        <f t="shared" si="255"/>
        <v>0</v>
      </c>
      <c r="XDY31" s="37">
        <f t="shared" si="255"/>
        <v>0</v>
      </c>
      <c r="XDZ31" s="37">
        <f t="shared" si="255"/>
        <v>0</v>
      </c>
      <c r="XEA31" s="37">
        <f t="shared" si="255"/>
        <v>0</v>
      </c>
      <c r="XEB31" s="37">
        <f t="shared" si="255"/>
        <v>0</v>
      </c>
      <c r="XEC31" s="37">
        <f t="shared" si="255"/>
        <v>0</v>
      </c>
      <c r="XED31" s="37">
        <f t="shared" si="255"/>
        <v>0</v>
      </c>
      <c r="XEE31" s="37">
        <f t="shared" si="255"/>
        <v>0</v>
      </c>
      <c r="XEF31" s="37">
        <f t="shared" si="255"/>
        <v>0</v>
      </c>
      <c r="XEG31" s="37">
        <f t="shared" si="255"/>
        <v>0</v>
      </c>
      <c r="XEH31" s="37">
        <f t="shared" si="255"/>
        <v>0</v>
      </c>
      <c r="XEI31" s="37">
        <f t="shared" si="255"/>
        <v>0</v>
      </c>
      <c r="XEJ31" s="37">
        <f t="shared" si="255"/>
        <v>0</v>
      </c>
      <c r="XEK31" s="37">
        <f t="shared" si="255"/>
        <v>0</v>
      </c>
      <c r="XEL31" s="37">
        <f t="shared" si="255"/>
        <v>0</v>
      </c>
      <c r="XEM31" s="37">
        <f t="shared" si="255"/>
        <v>0</v>
      </c>
      <c r="XEN31" s="37">
        <f t="shared" si="255"/>
        <v>0</v>
      </c>
      <c r="XEO31" s="37">
        <f t="shared" si="255"/>
        <v>0</v>
      </c>
      <c r="XEP31" s="37">
        <f t="shared" si="255"/>
        <v>0</v>
      </c>
      <c r="XEQ31" s="37">
        <f t="shared" si="255"/>
        <v>0</v>
      </c>
      <c r="XER31" s="37">
        <f t="shared" si="255"/>
        <v>0</v>
      </c>
      <c r="XES31" s="37">
        <f t="shared" si="255"/>
        <v>0</v>
      </c>
      <c r="XET31" s="37">
        <f t="shared" si="255"/>
        <v>0</v>
      </c>
      <c r="XEU31" s="37">
        <f t="shared" si="255"/>
        <v>0</v>
      </c>
      <c r="XEV31" s="37">
        <f t="shared" si="255"/>
        <v>0</v>
      </c>
      <c r="XEW31" s="37">
        <f t="shared" si="255"/>
        <v>0</v>
      </c>
      <c r="XEX31" s="37">
        <f t="shared" si="255"/>
        <v>0</v>
      </c>
      <c r="XEY31" s="37">
        <f t="shared" si="255"/>
        <v>0</v>
      </c>
      <c r="XEZ31" s="37">
        <f t="shared" si="255"/>
        <v>0</v>
      </c>
      <c r="XFA31" s="37">
        <f t="shared" si="255"/>
        <v>0</v>
      </c>
      <c r="XFB31" s="37">
        <f t="shared" si="255"/>
        <v>0</v>
      </c>
      <c r="XFC31" s="37">
        <f t="shared" si="255"/>
        <v>0</v>
      </c>
      <c r="XFD31" s="37">
        <f t="shared" si="255"/>
        <v>0</v>
      </c>
    </row>
    <row r="32" spans="1:16384" s="37" customFormat="1" x14ac:dyDescent="0.25">
      <c r="B32" s="38" t="s">
        <v>93</v>
      </c>
      <c r="C32" s="39"/>
      <c r="D32" s="37">
        <f>D31</f>
        <v>19.670000000000002</v>
      </c>
      <c r="E32" s="37">
        <f t="shared" ref="E32:BP32" si="256">E31</f>
        <v>11.6</v>
      </c>
      <c r="F32" s="37">
        <f t="shared" si="256"/>
        <v>18.209999999999997</v>
      </c>
      <c r="G32" s="37">
        <f t="shared" si="256"/>
        <v>1.59</v>
      </c>
      <c r="H32" s="37">
        <f t="shared" si="256"/>
        <v>60.230000000000004</v>
      </c>
      <c r="I32" s="40">
        <f t="shared" si="256"/>
        <v>474.71414621428602</v>
      </c>
      <c r="J32" s="37">
        <f t="shared" si="256"/>
        <v>7.08</v>
      </c>
      <c r="K32" s="37">
        <f t="shared" si="256"/>
        <v>0.19</v>
      </c>
      <c r="L32" s="37">
        <f t="shared" si="256"/>
        <v>0</v>
      </c>
      <c r="M32" s="37">
        <f t="shared" si="256"/>
        <v>0</v>
      </c>
      <c r="N32" s="37">
        <f t="shared" si="256"/>
        <v>17.139999999999997</v>
      </c>
      <c r="O32" s="37">
        <f t="shared" si="256"/>
        <v>38.42</v>
      </c>
      <c r="P32" s="37">
        <f t="shared" si="256"/>
        <v>4.67</v>
      </c>
      <c r="Q32" s="37">
        <f t="shared" si="256"/>
        <v>0</v>
      </c>
      <c r="R32" s="37">
        <f t="shared" si="256"/>
        <v>0</v>
      </c>
      <c r="S32" s="37">
        <f t="shared" si="256"/>
        <v>0.06</v>
      </c>
      <c r="T32" s="37">
        <f t="shared" si="256"/>
        <v>2.67</v>
      </c>
      <c r="U32" s="37">
        <f t="shared" si="256"/>
        <v>194.91</v>
      </c>
      <c r="V32" s="37">
        <f t="shared" si="256"/>
        <v>331.61</v>
      </c>
      <c r="W32" s="37">
        <f t="shared" si="256"/>
        <v>32.68</v>
      </c>
      <c r="X32" s="37">
        <f t="shared" si="256"/>
        <v>88.060000000000016</v>
      </c>
      <c r="Y32" s="37">
        <f t="shared" si="256"/>
        <v>219.62</v>
      </c>
      <c r="Z32" s="37">
        <f t="shared" si="256"/>
        <v>3.6900000000000004</v>
      </c>
      <c r="AA32" s="37">
        <f t="shared" si="256"/>
        <v>56.81</v>
      </c>
      <c r="AB32" s="37">
        <f t="shared" si="256"/>
        <v>66.81</v>
      </c>
      <c r="AC32" s="37">
        <f t="shared" si="256"/>
        <v>97.26</v>
      </c>
      <c r="AD32" s="37">
        <f t="shared" si="256"/>
        <v>0.75</v>
      </c>
      <c r="AE32" s="37">
        <f t="shared" si="256"/>
        <v>0.18</v>
      </c>
      <c r="AF32" s="37">
        <f t="shared" si="256"/>
        <v>0.17</v>
      </c>
      <c r="AG32" s="37">
        <f t="shared" si="256"/>
        <v>5.3500000000000005</v>
      </c>
      <c r="AH32" s="37">
        <f t="shared" si="256"/>
        <v>10.77</v>
      </c>
      <c r="AI32" s="37">
        <f t="shared" si="256"/>
        <v>6.34</v>
      </c>
      <c r="AJ32" s="37">
        <f t="shared" si="256"/>
        <v>0</v>
      </c>
      <c r="AK32" s="37">
        <f t="shared" si="256"/>
        <v>46.94</v>
      </c>
      <c r="AL32" s="37">
        <f t="shared" si="256"/>
        <v>48.68</v>
      </c>
      <c r="AM32" s="37">
        <f t="shared" si="256"/>
        <v>520.61</v>
      </c>
      <c r="AN32" s="37">
        <f t="shared" si="256"/>
        <v>285.95</v>
      </c>
      <c r="AO32" s="37">
        <f t="shared" si="256"/>
        <v>165.15</v>
      </c>
      <c r="AP32" s="37">
        <f t="shared" si="256"/>
        <v>250.74999999999997</v>
      </c>
      <c r="AQ32" s="37">
        <f t="shared" si="256"/>
        <v>104.94999999999999</v>
      </c>
      <c r="AR32" s="37">
        <f t="shared" si="256"/>
        <v>391.76</v>
      </c>
      <c r="AS32" s="37">
        <f t="shared" si="256"/>
        <v>332.75</v>
      </c>
      <c r="AT32" s="37">
        <f t="shared" si="256"/>
        <v>563.4</v>
      </c>
      <c r="AU32" s="37">
        <f t="shared" si="256"/>
        <v>575.16000000000008</v>
      </c>
      <c r="AV32" s="37">
        <f t="shared" si="256"/>
        <v>177.23</v>
      </c>
      <c r="AW32" s="37">
        <f t="shared" si="256"/>
        <v>381.21</v>
      </c>
      <c r="AX32" s="37">
        <f t="shared" si="256"/>
        <v>1826.3999999999999</v>
      </c>
      <c r="AY32" s="37">
        <f t="shared" si="256"/>
        <v>0</v>
      </c>
      <c r="AZ32" s="37">
        <f t="shared" si="256"/>
        <v>489.79</v>
      </c>
      <c r="BA32" s="37">
        <f t="shared" si="256"/>
        <v>363.68</v>
      </c>
      <c r="BB32" s="37">
        <f t="shared" si="256"/>
        <v>250.03000000000003</v>
      </c>
      <c r="BC32" s="37">
        <f t="shared" si="256"/>
        <v>191.86</v>
      </c>
      <c r="BD32" s="37">
        <f t="shared" si="256"/>
        <v>0.24000000000000002</v>
      </c>
      <c r="BE32" s="37">
        <f t="shared" si="256"/>
        <v>0.08</v>
      </c>
      <c r="BF32" s="37">
        <f t="shared" si="256"/>
        <v>0.05</v>
      </c>
      <c r="BG32" s="37">
        <f t="shared" si="256"/>
        <v>0.13</v>
      </c>
      <c r="BH32" s="37">
        <f t="shared" si="256"/>
        <v>0.15</v>
      </c>
      <c r="BI32" s="37">
        <f t="shared" si="256"/>
        <v>0.6</v>
      </c>
      <c r="BJ32" s="37">
        <f t="shared" si="256"/>
        <v>0</v>
      </c>
      <c r="BK32" s="37">
        <f t="shared" si="256"/>
        <v>2.1800000000000002</v>
      </c>
      <c r="BL32" s="37">
        <f t="shared" si="256"/>
        <v>0</v>
      </c>
      <c r="BM32" s="37">
        <f t="shared" si="256"/>
        <v>0.69000000000000006</v>
      </c>
      <c r="BN32" s="37">
        <f t="shared" si="256"/>
        <v>0.01</v>
      </c>
      <c r="BO32" s="37">
        <f t="shared" si="256"/>
        <v>0.02</v>
      </c>
      <c r="BP32" s="37">
        <f t="shared" si="256"/>
        <v>0</v>
      </c>
      <c r="BQ32" s="37">
        <f t="shared" ref="BQ32:EB32" si="257">BQ31</f>
        <v>0.09</v>
      </c>
      <c r="BR32" s="37">
        <f t="shared" si="257"/>
        <v>0.2</v>
      </c>
      <c r="BS32" s="37">
        <f t="shared" si="257"/>
        <v>2.78</v>
      </c>
      <c r="BT32" s="37">
        <f t="shared" si="257"/>
        <v>0.01</v>
      </c>
      <c r="BU32" s="37">
        <f t="shared" si="257"/>
        <v>0</v>
      </c>
      <c r="BV32" s="37">
        <f t="shared" si="257"/>
        <v>2.66</v>
      </c>
      <c r="BW32" s="37">
        <f t="shared" si="257"/>
        <v>0.04</v>
      </c>
      <c r="BX32" s="37">
        <f t="shared" si="257"/>
        <v>0</v>
      </c>
      <c r="BY32" s="37">
        <f t="shared" si="257"/>
        <v>0</v>
      </c>
      <c r="BZ32" s="37">
        <f t="shared" si="257"/>
        <v>0</v>
      </c>
      <c r="CA32" s="37">
        <f t="shared" si="257"/>
        <v>0</v>
      </c>
      <c r="CB32" s="37">
        <f t="shared" si="257"/>
        <v>444.75</v>
      </c>
      <c r="CC32" s="37">
        <f t="shared" si="257"/>
        <v>0</v>
      </c>
      <c r="CD32" s="37">
        <f t="shared" si="257"/>
        <v>932.31</v>
      </c>
      <c r="CE32" s="37">
        <f t="shared" si="257"/>
        <v>0</v>
      </c>
      <c r="CF32" s="37">
        <f t="shared" si="257"/>
        <v>0</v>
      </c>
      <c r="CG32" s="37">
        <f t="shared" si="257"/>
        <v>0</v>
      </c>
      <c r="CH32" s="37">
        <f t="shared" si="257"/>
        <v>0</v>
      </c>
      <c r="CI32" s="37">
        <f t="shared" si="257"/>
        <v>0</v>
      </c>
      <c r="CJ32" s="37">
        <f t="shared" si="257"/>
        <v>0</v>
      </c>
      <c r="CK32" s="37">
        <f t="shared" si="257"/>
        <v>0</v>
      </c>
      <c r="CL32" s="37">
        <f t="shared" si="257"/>
        <v>0</v>
      </c>
      <c r="CM32" s="37">
        <f t="shared" si="257"/>
        <v>0</v>
      </c>
      <c r="CN32" s="37">
        <f t="shared" si="257"/>
        <v>0</v>
      </c>
      <c r="CO32" s="37">
        <f t="shared" si="257"/>
        <v>15.6</v>
      </c>
      <c r="CP32" s="37">
        <f t="shared" si="257"/>
        <v>0.38</v>
      </c>
      <c r="CQ32" s="37">
        <f t="shared" si="257"/>
        <v>0</v>
      </c>
      <c r="CR32" s="37">
        <f t="shared" si="257"/>
        <v>0</v>
      </c>
      <c r="CS32" s="37">
        <f t="shared" si="257"/>
        <v>0</v>
      </c>
      <c r="CT32" s="37">
        <f t="shared" si="257"/>
        <v>0</v>
      </c>
      <c r="CU32" s="37">
        <f t="shared" si="257"/>
        <v>0</v>
      </c>
      <c r="CV32" s="37">
        <f t="shared" si="257"/>
        <v>0</v>
      </c>
      <c r="CW32" s="37">
        <f t="shared" si="257"/>
        <v>0</v>
      </c>
      <c r="CX32" s="37">
        <f t="shared" si="257"/>
        <v>0</v>
      </c>
      <c r="CY32" s="37">
        <f t="shared" si="257"/>
        <v>0</v>
      </c>
      <c r="CZ32" s="37">
        <f t="shared" si="257"/>
        <v>0</v>
      </c>
      <c r="DA32" s="37">
        <f t="shared" si="257"/>
        <v>0</v>
      </c>
      <c r="DB32" s="37">
        <f t="shared" si="257"/>
        <v>0</v>
      </c>
      <c r="DC32" s="37">
        <f t="shared" si="257"/>
        <v>0</v>
      </c>
      <c r="DD32" s="37">
        <f t="shared" si="257"/>
        <v>0</v>
      </c>
      <c r="DE32" s="37">
        <f t="shared" si="257"/>
        <v>0</v>
      </c>
      <c r="DF32" s="37">
        <f t="shared" si="257"/>
        <v>0</v>
      </c>
      <c r="DG32" s="37">
        <f t="shared" si="257"/>
        <v>0</v>
      </c>
      <c r="DH32" s="37">
        <f t="shared" si="257"/>
        <v>0</v>
      </c>
      <c r="DI32" s="37">
        <f t="shared" si="257"/>
        <v>0</v>
      </c>
      <c r="DJ32" s="37">
        <f t="shared" si="257"/>
        <v>0</v>
      </c>
      <c r="DK32" s="37">
        <f t="shared" si="257"/>
        <v>0</v>
      </c>
      <c r="DL32" s="37">
        <f t="shared" si="257"/>
        <v>0</v>
      </c>
      <c r="DM32" s="37">
        <f t="shared" si="257"/>
        <v>0</v>
      </c>
      <c r="DN32" s="37">
        <f t="shared" si="257"/>
        <v>0</v>
      </c>
      <c r="DO32" s="37">
        <f t="shared" si="257"/>
        <v>0</v>
      </c>
      <c r="DP32" s="37">
        <f t="shared" si="257"/>
        <v>0</v>
      </c>
      <c r="DQ32" s="37">
        <f t="shared" si="257"/>
        <v>0</v>
      </c>
      <c r="DR32" s="37">
        <f t="shared" si="257"/>
        <v>0</v>
      </c>
      <c r="DS32" s="37">
        <f t="shared" si="257"/>
        <v>0</v>
      </c>
      <c r="DT32" s="37">
        <f t="shared" si="257"/>
        <v>0</v>
      </c>
      <c r="DU32" s="37">
        <f t="shared" si="257"/>
        <v>0</v>
      </c>
      <c r="DV32" s="37">
        <f t="shared" si="257"/>
        <v>0</v>
      </c>
      <c r="DW32" s="37">
        <f t="shared" si="257"/>
        <v>0</v>
      </c>
      <c r="DX32" s="37">
        <f t="shared" si="257"/>
        <v>0</v>
      </c>
      <c r="DY32" s="37">
        <f t="shared" si="257"/>
        <v>0</v>
      </c>
      <c r="DZ32" s="37">
        <f t="shared" si="257"/>
        <v>0</v>
      </c>
      <c r="EA32" s="37">
        <f t="shared" si="257"/>
        <v>0</v>
      </c>
      <c r="EB32" s="37">
        <f t="shared" si="257"/>
        <v>0</v>
      </c>
      <c r="EC32" s="37">
        <f t="shared" ref="EC32:GN32" si="258">EC31</f>
        <v>0</v>
      </c>
      <c r="ED32" s="37">
        <f t="shared" si="258"/>
        <v>0</v>
      </c>
      <c r="EE32" s="37">
        <f t="shared" si="258"/>
        <v>0</v>
      </c>
      <c r="EF32" s="37">
        <f t="shared" si="258"/>
        <v>0</v>
      </c>
      <c r="EG32" s="37">
        <f t="shared" si="258"/>
        <v>0</v>
      </c>
      <c r="EH32" s="37">
        <f t="shared" si="258"/>
        <v>0</v>
      </c>
      <c r="EI32" s="37">
        <f t="shared" si="258"/>
        <v>0</v>
      </c>
      <c r="EJ32" s="37">
        <f t="shared" si="258"/>
        <v>0</v>
      </c>
      <c r="EK32" s="37">
        <f t="shared" si="258"/>
        <v>0</v>
      </c>
      <c r="EL32" s="37">
        <f t="shared" si="258"/>
        <v>0</v>
      </c>
      <c r="EM32" s="37">
        <f t="shared" si="258"/>
        <v>0</v>
      </c>
      <c r="EN32" s="37">
        <f t="shared" si="258"/>
        <v>0</v>
      </c>
      <c r="EO32" s="37">
        <f t="shared" si="258"/>
        <v>0</v>
      </c>
      <c r="EP32" s="37">
        <f t="shared" si="258"/>
        <v>0</v>
      </c>
      <c r="EQ32" s="37">
        <f t="shared" si="258"/>
        <v>0</v>
      </c>
      <c r="ER32" s="37">
        <f t="shared" si="258"/>
        <v>0</v>
      </c>
      <c r="ES32" s="37">
        <f t="shared" si="258"/>
        <v>0</v>
      </c>
      <c r="ET32" s="37">
        <f t="shared" si="258"/>
        <v>0</v>
      </c>
      <c r="EU32" s="37">
        <f t="shared" si="258"/>
        <v>0</v>
      </c>
      <c r="EV32" s="37">
        <f t="shared" si="258"/>
        <v>0</v>
      </c>
      <c r="EW32" s="37">
        <f t="shared" si="258"/>
        <v>0</v>
      </c>
      <c r="EX32" s="37">
        <f t="shared" si="258"/>
        <v>0</v>
      </c>
      <c r="EY32" s="37">
        <f t="shared" si="258"/>
        <v>0</v>
      </c>
      <c r="EZ32" s="37">
        <f t="shared" si="258"/>
        <v>0</v>
      </c>
      <c r="FA32" s="37">
        <f t="shared" si="258"/>
        <v>0</v>
      </c>
      <c r="FB32" s="37">
        <f t="shared" si="258"/>
        <v>0</v>
      </c>
      <c r="FC32" s="37">
        <f t="shared" si="258"/>
        <v>0</v>
      </c>
      <c r="FD32" s="37">
        <f t="shared" si="258"/>
        <v>0</v>
      </c>
      <c r="FE32" s="37">
        <f t="shared" si="258"/>
        <v>0</v>
      </c>
      <c r="FF32" s="37">
        <f t="shared" si="258"/>
        <v>0</v>
      </c>
      <c r="FG32" s="37">
        <f t="shared" si="258"/>
        <v>0</v>
      </c>
      <c r="FH32" s="37">
        <f t="shared" si="258"/>
        <v>0</v>
      </c>
      <c r="FI32" s="37">
        <f t="shared" si="258"/>
        <v>0</v>
      </c>
      <c r="FJ32" s="37">
        <f t="shared" si="258"/>
        <v>0</v>
      </c>
      <c r="FK32" s="37">
        <f t="shared" si="258"/>
        <v>0</v>
      </c>
      <c r="FL32" s="37">
        <f t="shared" si="258"/>
        <v>0</v>
      </c>
      <c r="FM32" s="37">
        <f t="shared" si="258"/>
        <v>0</v>
      </c>
      <c r="FN32" s="37">
        <f t="shared" si="258"/>
        <v>0</v>
      </c>
      <c r="FO32" s="37">
        <f t="shared" si="258"/>
        <v>0</v>
      </c>
      <c r="FP32" s="37">
        <f t="shared" si="258"/>
        <v>0</v>
      </c>
      <c r="FQ32" s="37">
        <f t="shared" si="258"/>
        <v>0</v>
      </c>
      <c r="FR32" s="37">
        <f t="shared" si="258"/>
        <v>0</v>
      </c>
      <c r="FS32" s="37">
        <f t="shared" si="258"/>
        <v>0</v>
      </c>
      <c r="FT32" s="37">
        <f t="shared" si="258"/>
        <v>0</v>
      </c>
      <c r="FU32" s="37">
        <f t="shared" si="258"/>
        <v>0</v>
      </c>
      <c r="FV32" s="37">
        <f t="shared" si="258"/>
        <v>0</v>
      </c>
      <c r="FW32" s="37">
        <f t="shared" si="258"/>
        <v>0</v>
      </c>
      <c r="FX32" s="37">
        <f t="shared" si="258"/>
        <v>0</v>
      </c>
      <c r="FY32" s="37">
        <f t="shared" si="258"/>
        <v>0</v>
      </c>
      <c r="FZ32" s="37">
        <f t="shared" si="258"/>
        <v>0</v>
      </c>
      <c r="GA32" s="37">
        <f t="shared" si="258"/>
        <v>0</v>
      </c>
      <c r="GB32" s="37">
        <f t="shared" si="258"/>
        <v>0</v>
      </c>
      <c r="GC32" s="37">
        <f t="shared" si="258"/>
        <v>0</v>
      </c>
      <c r="GD32" s="37">
        <f t="shared" si="258"/>
        <v>0</v>
      </c>
      <c r="GE32" s="37">
        <f t="shared" si="258"/>
        <v>0</v>
      </c>
      <c r="GF32" s="37">
        <f t="shared" si="258"/>
        <v>0</v>
      </c>
      <c r="GG32" s="37">
        <f t="shared" si="258"/>
        <v>0</v>
      </c>
      <c r="GH32" s="37">
        <f t="shared" si="258"/>
        <v>0</v>
      </c>
      <c r="GI32" s="37">
        <f t="shared" si="258"/>
        <v>0</v>
      </c>
      <c r="GJ32" s="37">
        <f t="shared" si="258"/>
        <v>0</v>
      </c>
      <c r="GK32" s="37">
        <f t="shared" si="258"/>
        <v>0</v>
      </c>
      <c r="GL32" s="37">
        <f t="shared" si="258"/>
        <v>0</v>
      </c>
      <c r="GM32" s="37">
        <f t="shared" si="258"/>
        <v>0</v>
      </c>
      <c r="GN32" s="37">
        <f t="shared" si="258"/>
        <v>0</v>
      </c>
      <c r="GO32" s="37">
        <f t="shared" ref="GO32:IZ32" si="259">GO31</f>
        <v>0</v>
      </c>
      <c r="GP32" s="37">
        <f t="shared" si="259"/>
        <v>0</v>
      </c>
      <c r="GQ32" s="37">
        <f t="shared" si="259"/>
        <v>0</v>
      </c>
      <c r="GR32" s="37">
        <f t="shared" si="259"/>
        <v>0</v>
      </c>
      <c r="GS32" s="37">
        <f t="shared" si="259"/>
        <v>0</v>
      </c>
      <c r="GT32" s="37">
        <f t="shared" si="259"/>
        <v>0</v>
      </c>
      <c r="GU32" s="37">
        <f t="shared" si="259"/>
        <v>0</v>
      </c>
      <c r="GV32" s="37">
        <f t="shared" si="259"/>
        <v>0</v>
      </c>
      <c r="GW32" s="37">
        <f t="shared" si="259"/>
        <v>0</v>
      </c>
      <c r="GX32" s="37">
        <f t="shared" si="259"/>
        <v>0</v>
      </c>
      <c r="GY32" s="37">
        <f t="shared" si="259"/>
        <v>0</v>
      </c>
      <c r="GZ32" s="37">
        <f t="shared" si="259"/>
        <v>0</v>
      </c>
      <c r="HA32" s="37">
        <f t="shared" si="259"/>
        <v>0</v>
      </c>
      <c r="HB32" s="37">
        <f t="shared" si="259"/>
        <v>0</v>
      </c>
      <c r="HC32" s="37">
        <f t="shared" si="259"/>
        <v>0</v>
      </c>
      <c r="HD32" s="37">
        <f t="shared" si="259"/>
        <v>0</v>
      </c>
      <c r="HE32" s="37">
        <f t="shared" si="259"/>
        <v>0</v>
      </c>
      <c r="HF32" s="37">
        <f t="shared" si="259"/>
        <v>0</v>
      </c>
      <c r="HG32" s="37">
        <f t="shared" si="259"/>
        <v>0</v>
      </c>
      <c r="HH32" s="37">
        <f t="shared" si="259"/>
        <v>0</v>
      </c>
      <c r="HI32" s="37">
        <f t="shared" si="259"/>
        <v>0</v>
      </c>
      <c r="HJ32" s="37">
        <f t="shared" si="259"/>
        <v>0</v>
      </c>
      <c r="HK32" s="37">
        <f t="shared" si="259"/>
        <v>0</v>
      </c>
      <c r="HL32" s="37">
        <f t="shared" si="259"/>
        <v>0</v>
      </c>
      <c r="HM32" s="37">
        <f t="shared" si="259"/>
        <v>0</v>
      </c>
      <c r="HN32" s="37">
        <f t="shared" si="259"/>
        <v>0</v>
      </c>
      <c r="HO32" s="37">
        <f t="shared" si="259"/>
        <v>0</v>
      </c>
      <c r="HP32" s="37">
        <f t="shared" si="259"/>
        <v>0</v>
      </c>
      <c r="HQ32" s="37">
        <f t="shared" si="259"/>
        <v>0</v>
      </c>
      <c r="HR32" s="37">
        <f t="shared" si="259"/>
        <v>0</v>
      </c>
      <c r="HS32" s="37">
        <f t="shared" si="259"/>
        <v>0</v>
      </c>
      <c r="HT32" s="37">
        <f t="shared" si="259"/>
        <v>0</v>
      </c>
      <c r="HU32" s="37">
        <f t="shared" si="259"/>
        <v>0</v>
      </c>
      <c r="HV32" s="37">
        <f t="shared" si="259"/>
        <v>0</v>
      </c>
      <c r="HW32" s="37">
        <f t="shared" si="259"/>
        <v>0</v>
      </c>
      <c r="HX32" s="37">
        <f t="shared" si="259"/>
        <v>0</v>
      </c>
      <c r="HY32" s="37">
        <f t="shared" si="259"/>
        <v>0</v>
      </c>
      <c r="HZ32" s="37">
        <f t="shared" si="259"/>
        <v>0</v>
      </c>
      <c r="IA32" s="37">
        <f t="shared" si="259"/>
        <v>0</v>
      </c>
      <c r="IB32" s="37">
        <f t="shared" si="259"/>
        <v>0</v>
      </c>
      <c r="IC32" s="37">
        <f t="shared" si="259"/>
        <v>0</v>
      </c>
      <c r="ID32" s="37">
        <f t="shared" si="259"/>
        <v>0</v>
      </c>
      <c r="IE32" s="37">
        <f t="shared" si="259"/>
        <v>0</v>
      </c>
      <c r="IF32" s="37">
        <f t="shared" si="259"/>
        <v>0</v>
      </c>
      <c r="IG32" s="37">
        <f t="shared" si="259"/>
        <v>0</v>
      </c>
      <c r="IH32" s="37">
        <f t="shared" si="259"/>
        <v>0</v>
      </c>
      <c r="II32" s="37">
        <f t="shared" si="259"/>
        <v>0</v>
      </c>
      <c r="IJ32" s="37">
        <f t="shared" si="259"/>
        <v>0</v>
      </c>
      <c r="IK32" s="37">
        <f t="shared" si="259"/>
        <v>0</v>
      </c>
      <c r="IL32" s="37">
        <f t="shared" si="259"/>
        <v>0</v>
      </c>
      <c r="IM32" s="37">
        <f t="shared" si="259"/>
        <v>0</v>
      </c>
      <c r="IN32" s="37">
        <f t="shared" si="259"/>
        <v>0</v>
      </c>
      <c r="IO32" s="37">
        <f t="shared" si="259"/>
        <v>0</v>
      </c>
      <c r="IP32" s="37">
        <f t="shared" si="259"/>
        <v>0</v>
      </c>
      <c r="IQ32" s="37">
        <f t="shared" si="259"/>
        <v>0</v>
      </c>
      <c r="IR32" s="37">
        <f t="shared" si="259"/>
        <v>0</v>
      </c>
      <c r="IS32" s="37">
        <f t="shared" si="259"/>
        <v>0</v>
      </c>
      <c r="IT32" s="37">
        <f t="shared" si="259"/>
        <v>0</v>
      </c>
      <c r="IU32" s="37">
        <f t="shared" si="259"/>
        <v>0</v>
      </c>
      <c r="IV32" s="37">
        <f t="shared" si="259"/>
        <v>0</v>
      </c>
      <c r="IW32" s="37">
        <f t="shared" si="259"/>
        <v>0</v>
      </c>
      <c r="IX32" s="37">
        <f t="shared" si="259"/>
        <v>0</v>
      </c>
      <c r="IY32" s="37">
        <f t="shared" si="259"/>
        <v>0</v>
      </c>
      <c r="IZ32" s="37">
        <f t="shared" si="259"/>
        <v>0</v>
      </c>
      <c r="JA32" s="37">
        <f t="shared" ref="JA32:LL32" si="260">JA31</f>
        <v>0</v>
      </c>
      <c r="JB32" s="37">
        <f t="shared" si="260"/>
        <v>0</v>
      </c>
      <c r="JC32" s="37">
        <f t="shared" si="260"/>
        <v>0</v>
      </c>
      <c r="JD32" s="37">
        <f t="shared" si="260"/>
        <v>0</v>
      </c>
      <c r="JE32" s="37">
        <f t="shared" si="260"/>
        <v>0</v>
      </c>
      <c r="JF32" s="37">
        <f t="shared" si="260"/>
        <v>0</v>
      </c>
      <c r="JG32" s="37">
        <f t="shared" si="260"/>
        <v>0</v>
      </c>
      <c r="JH32" s="37">
        <f t="shared" si="260"/>
        <v>0</v>
      </c>
      <c r="JI32" s="37">
        <f t="shared" si="260"/>
        <v>0</v>
      </c>
      <c r="JJ32" s="37">
        <f t="shared" si="260"/>
        <v>0</v>
      </c>
      <c r="JK32" s="37">
        <f t="shared" si="260"/>
        <v>0</v>
      </c>
      <c r="JL32" s="37">
        <f t="shared" si="260"/>
        <v>0</v>
      </c>
      <c r="JM32" s="37">
        <f t="shared" si="260"/>
        <v>0</v>
      </c>
      <c r="JN32" s="37">
        <f t="shared" si="260"/>
        <v>0</v>
      </c>
      <c r="JO32" s="37">
        <f t="shared" si="260"/>
        <v>0</v>
      </c>
      <c r="JP32" s="37">
        <f t="shared" si="260"/>
        <v>0</v>
      </c>
      <c r="JQ32" s="37">
        <f t="shared" si="260"/>
        <v>0</v>
      </c>
      <c r="JR32" s="37">
        <f t="shared" si="260"/>
        <v>0</v>
      </c>
      <c r="JS32" s="37">
        <f t="shared" si="260"/>
        <v>0</v>
      </c>
      <c r="JT32" s="37">
        <f t="shared" si="260"/>
        <v>0</v>
      </c>
      <c r="JU32" s="37">
        <f t="shared" si="260"/>
        <v>0</v>
      </c>
      <c r="JV32" s="37">
        <f t="shared" si="260"/>
        <v>0</v>
      </c>
      <c r="JW32" s="37">
        <f t="shared" si="260"/>
        <v>0</v>
      </c>
      <c r="JX32" s="37">
        <f t="shared" si="260"/>
        <v>0</v>
      </c>
      <c r="JY32" s="37">
        <f t="shared" si="260"/>
        <v>0</v>
      </c>
      <c r="JZ32" s="37">
        <f t="shared" si="260"/>
        <v>0</v>
      </c>
      <c r="KA32" s="37">
        <f t="shared" si="260"/>
        <v>0</v>
      </c>
      <c r="KB32" s="37">
        <f t="shared" si="260"/>
        <v>0</v>
      </c>
      <c r="KC32" s="37">
        <f t="shared" si="260"/>
        <v>0</v>
      </c>
      <c r="KD32" s="37">
        <f t="shared" si="260"/>
        <v>0</v>
      </c>
      <c r="KE32" s="37">
        <f t="shared" si="260"/>
        <v>0</v>
      </c>
      <c r="KF32" s="37">
        <f t="shared" si="260"/>
        <v>0</v>
      </c>
      <c r="KG32" s="37">
        <f t="shared" si="260"/>
        <v>0</v>
      </c>
      <c r="KH32" s="37">
        <f t="shared" si="260"/>
        <v>0</v>
      </c>
      <c r="KI32" s="37">
        <f t="shared" si="260"/>
        <v>0</v>
      </c>
      <c r="KJ32" s="37">
        <f t="shared" si="260"/>
        <v>0</v>
      </c>
      <c r="KK32" s="37">
        <f t="shared" si="260"/>
        <v>0</v>
      </c>
      <c r="KL32" s="37">
        <f t="shared" si="260"/>
        <v>0</v>
      </c>
      <c r="KM32" s="37">
        <f t="shared" si="260"/>
        <v>0</v>
      </c>
      <c r="KN32" s="37">
        <f t="shared" si="260"/>
        <v>0</v>
      </c>
      <c r="KO32" s="37">
        <f t="shared" si="260"/>
        <v>0</v>
      </c>
      <c r="KP32" s="37">
        <f t="shared" si="260"/>
        <v>0</v>
      </c>
      <c r="KQ32" s="37">
        <f t="shared" si="260"/>
        <v>0</v>
      </c>
      <c r="KR32" s="37">
        <f t="shared" si="260"/>
        <v>0</v>
      </c>
      <c r="KS32" s="37">
        <f t="shared" si="260"/>
        <v>0</v>
      </c>
      <c r="KT32" s="37">
        <f t="shared" si="260"/>
        <v>0</v>
      </c>
      <c r="KU32" s="37">
        <f t="shared" si="260"/>
        <v>0</v>
      </c>
      <c r="KV32" s="37">
        <f t="shared" si="260"/>
        <v>0</v>
      </c>
      <c r="KW32" s="37">
        <f t="shared" si="260"/>
        <v>0</v>
      </c>
      <c r="KX32" s="37">
        <f t="shared" si="260"/>
        <v>0</v>
      </c>
      <c r="KY32" s="37">
        <f t="shared" si="260"/>
        <v>0</v>
      </c>
      <c r="KZ32" s="37">
        <f t="shared" si="260"/>
        <v>0</v>
      </c>
      <c r="LA32" s="37">
        <f t="shared" si="260"/>
        <v>0</v>
      </c>
      <c r="LB32" s="37">
        <f t="shared" si="260"/>
        <v>0</v>
      </c>
      <c r="LC32" s="37">
        <f t="shared" si="260"/>
        <v>0</v>
      </c>
      <c r="LD32" s="37">
        <f t="shared" si="260"/>
        <v>0</v>
      </c>
      <c r="LE32" s="37">
        <f t="shared" si="260"/>
        <v>0</v>
      </c>
      <c r="LF32" s="37">
        <f t="shared" si="260"/>
        <v>0</v>
      </c>
      <c r="LG32" s="37">
        <f t="shared" si="260"/>
        <v>0</v>
      </c>
      <c r="LH32" s="37">
        <f t="shared" si="260"/>
        <v>0</v>
      </c>
      <c r="LI32" s="37">
        <f t="shared" si="260"/>
        <v>0</v>
      </c>
      <c r="LJ32" s="37">
        <f t="shared" si="260"/>
        <v>0</v>
      </c>
      <c r="LK32" s="37">
        <f t="shared" si="260"/>
        <v>0</v>
      </c>
      <c r="LL32" s="37">
        <f t="shared" si="260"/>
        <v>0</v>
      </c>
      <c r="LM32" s="37">
        <f t="shared" ref="LM32:NX32" si="261">LM31</f>
        <v>0</v>
      </c>
      <c r="LN32" s="37">
        <f t="shared" si="261"/>
        <v>0</v>
      </c>
      <c r="LO32" s="37">
        <f t="shared" si="261"/>
        <v>0</v>
      </c>
      <c r="LP32" s="37">
        <f t="shared" si="261"/>
        <v>0</v>
      </c>
      <c r="LQ32" s="37">
        <f t="shared" si="261"/>
        <v>0</v>
      </c>
      <c r="LR32" s="37">
        <f t="shared" si="261"/>
        <v>0</v>
      </c>
      <c r="LS32" s="37">
        <f t="shared" si="261"/>
        <v>0</v>
      </c>
      <c r="LT32" s="37">
        <f t="shared" si="261"/>
        <v>0</v>
      </c>
      <c r="LU32" s="37">
        <f t="shared" si="261"/>
        <v>0</v>
      </c>
      <c r="LV32" s="37">
        <f t="shared" si="261"/>
        <v>0</v>
      </c>
      <c r="LW32" s="37">
        <f t="shared" si="261"/>
        <v>0</v>
      </c>
      <c r="LX32" s="37">
        <f t="shared" si="261"/>
        <v>0</v>
      </c>
      <c r="LY32" s="37">
        <f t="shared" si="261"/>
        <v>0</v>
      </c>
      <c r="LZ32" s="37">
        <f t="shared" si="261"/>
        <v>0</v>
      </c>
      <c r="MA32" s="37">
        <f t="shared" si="261"/>
        <v>0</v>
      </c>
      <c r="MB32" s="37">
        <f t="shared" si="261"/>
        <v>0</v>
      </c>
      <c r="MC32" s="37">
        <f t="shared" si="261"/>
        <v>0</v>
      </c>
      <c r="MD32" s="37">
        <f t="shared" si="261"/>
        <v>0</v>
      </c>
      <c r="ME32" s="37">
        <f t="shared" si="261"/>
        <v>0</v>
      </c>
      <c r="MF32" s="37">
        <f t="shared" si="261"/>
        <v>0</v>
      </c>
      <c r="MG32" s="37">
        <f t="shared" si="261"/>
        <v>0</v>
      </c>
      <c r="MH32" s="37">
        <f t="shared" si="261"/>
        <v>0</v>
      </c>
      <c r="MI32" s="37">
        <f t="shared" si="261"/>
        <v>0</v>
      </c>
      <c r="MJ32" s="37">
        <f t="shared" si="261"/>
        <v>0</v>
      </c>
      <c r="MK32" s="37">
        <f t="shared" si="261"/>
        <v>0</v>
      </c>
      <c r="ML32" s="37">
        <f t="shared" si="261"/>
        <v>0</v>
      </c>
      <c r="MM32" s="37">
        <f t="shared" si="261"/>
        <v>0</v>
      </c>
      <c r="MN32" s="37">
        <f t="shared" si="261"/>
        <v>0</v>
      </c>
      <c r="MO32" s="37">
        <f t="shared" si="261"/>
        <v>0</v>
      </c>
      <c r="MP32" s="37">
        <f t="shared" si="261"/>
        <v>0</v>
      </c>
      <c r="MQ32" s="37">
        <f t="shared" si="261"/>
        <v>0</v>
      </c>
      <c r="MR32" s="37">
        <f t="shared" si="261"/>
        <v>0</v>
      </c>
      <c r="MS32" s="37">
        <f t="shared" si="261"/>
        <v>0</v>
      </c>
      <c r="MT32" s="37">
        <f t="shared" si="261"/>
        <v>0</v>
      </c>
      <c r="MU32" s="37">
        <f t="shared" si="261"/>
        <v>0</v>
      </c>
      <c r="MV32" s="37">
        <f t="shared" si="261"/>
        <v>0</v>
      </c>
      <c r="MW32" s="37">
        <f t="shared" si="261"/>
        <v>0</v>
      </c>
      <c r="MX32" s="37">
        <f t="shared" si="261"/>
        <v>0</v>
      </c>
      <c r="MY32" s="37">
        <f t="shared" si="261"/>
        <v>0</v>
      </c>
      <c r="MZ32" s="37">
        <f t="shared" si="261"/>
        <v>0</v>
      </c>
      <c r="NA32" s="37">
        <f t="shared" si="261"/>
        <v>0</v>
      </c>
      <c r="NB32" s="37">
        <f t="shared" si="261"/>
        <v>0</v>
      </c>
      <c r="NC32" s="37">
        <f t="shared" si="261"/>
        <v>0</v>
      </c>
      <c r="ND32" s="37">
        <f t="shared" si="261"/>
        <v>0</v>
      </c>
      <c r="NE32" s="37">
        <f t="shared" si="261"/>
        <v>0</v>
      </c>
      <c r="NF32" s="37">
        <f t="shared" si="261"/>
        <v>0</v>
      </c>
      <c r="NG32" s="37">
        <f t="shared" si="261"/>
        <v>0</v>
      </c>
      <c r="NH32" s="37">
        <f t="shared" si="261"/>
        <v>0</v>
      </c>
      <c r="NI32" s="37">
        <f t="shared" si="261"/>
        <v>0</v>
      </c>
      <c r="NJ32" s="37">
        <f t="shared" si="261"/>
        <v>0</v>
      </c>
      <c r="NK32" s="37">
        <f t="shared" si="261"/>
        <v>0</v>
      </c>
      <c r="NL32" s="37">
        <f t="shared" si="261"/>
        <v>0</v>
      </c>
      <c r="NM32" s="37">
        <f t="shared" si="261"/>
        <v>0</v>
      </c>
      <c r="NN32" s="37">
        <f t="shared" si="261"/>
        <v>0</v>
      </c>
      <c r="NO32" s="37">
        <f t="shared" si="261"/>
        <v>0</v>
      </c>
      <c r="NP32" s="37">
        <f t="shared" si="261"/>
        <v>0</v>
      </c>
      <c r="NQ32" s="37">
        <f t="shared" si="261"/>
        <v>0</v>
      </c>
      <c r="NR32" s="37">
        <f t="shared" si="261"/>
        <v>0</v>
      </c>
      <c r="NS32" s="37">
        <f t="shared" si="261"/>
        <v>0</v>
      </c>
      <c r="NT32" s="37">
        <f t="shared" si="261"/>
        <v>0</v>
      </c>
      <c r="NU32" s="37">
        <f t="shared" si="261"/>
        <v>0</v>
      </c>
      <c r="NV32" s="37">
        <f t="shared" si="261"/>
        <v>0</v>
      </c>
      <c r="NW32" s="37">
        <f t="shared" si="261"/>
        <v>0</v>
      </c>
      <c r="NX32" s="37">
        <f t="shared" si="261"/>
        <v>0</v>
      </c>
      <c r="NY32" s="37">
        <f t="shared" ref="NY32:QJ32" si="262">NY31</f>
        <v>0</v>
      </c>
      <c r="NZ32" s="37">
        <f t="shared" si="262"/>
        <v>0</v>
      </c>
      <c r="OA32" s="37">
        <f t="shared" si="262"/>
        <v>0</v>
      </c>
      <c r="OB32" s="37">
        <f t="shared" si="262"/>
        <v>0</v>
      </c>
      <c r="OC32" s="37">
        <f t="shared" si="262"/>
        <v>0</v>
      </c>
      <c r="OD32" s="37">
        <f t="shared" si="262"/>
        <v>0</v>
      </c>
      <c r="OE32" s="37">
        <f t="shared" si="262"/>
        <v>0</v>
      </c>
      <c r="OF32" s="37">
        <f t="shared" si="262"/>
        <v>0</v>
      </c>
      <c r="OG32" s="37">
        <f t="shared" si="262"/>
        <v>0</v>
      </c>
      <c r="OH32" s="37">
        <f t="shared" si="262"/>
        <v>0</v>
      </c>
      <c r="OI32" s="37">
        <f t="shared" si="262"/>
        <v>0</v>
      </c>
      <c r="OJ32" s="37">
        <f t="shared" si="262"/>
        <v>0</v>
      </c>
      <c r="OK32" s="37">
        <f t="shared" si="262"/>
        <v>0</v>
      </c>
      <c r="OL32" s="37">
        <f t="shared" si="262"/>
        <v>0</v>
      </c>
      <c r="OM32" s="37">
        <f t="shared" si="262"/>
        <v>0</v>
      </c>
      <c r="ON32" s="37">
        <f t="shared" si="262"/>
        <v>0</v>
      </c>
      <c r="OO32" s="37">
        <f t="shared" si="262"/>
        <v>0</v>
      </c>
      <c r="OP32" s="37">
        <f t="shared" si="262"/>
        <v>0</v>
      </c>
      <c r="OQ32" s="37">
        <f t="shared" si="262"/>
        <v>0</v>
      </c>
      <c r="OR32" s="37">
        <f t="shared" si="262"/>
        <v>0</v>
      </c>
      <c r="OS32" s="37">
        <f t="shared" si="262"/>
        <v>0</v>
      </c>
      <c r="OT32" s="37">
        <f t="shared" si="262"/>
        <v>0</v>
      </c>
      <c r="OU32" s="37">
        <f t="shared" si="262"/>
        <v>0</v>
      </c>
      <c r="OV32" s="37">
        <f t="shared" si="262"/>
        <v>0</v>
      </c>
      <c r="OW32" s="37">
        <f t="shared" si="262"/>
        <v>0</v>
      </c>
      <c r="OX32" s="37">
        <f t="shared" si="262"/>
        <v>0</v>
      </c>
      <c r="OY32" s="37">
        <f t="shared" si="262"/>
        <v>0</v>
      </c>
      <c r="OZ32" s="37">
        <f t="shared" si="262"/>
        <v>0</v>
      </c>
      <c r="PA32" s="37">
        <f t="shared" si="262"/>
        <v>0</v>
      </c>
      <c r="PB32" s="37">
        <f t="shared" si="262"/>
        <v>0</v>
      </c>
      <c r="PC32" s="37">
        <f t="shared" si="262"/>
        <v>0</v>
      </c>
      <c r="PD32" s="37">
        <f t="shared" si="262"/>
        <v>0</v>
      </c>
      <c r="PE32" s="37">
        <f t="shared" si="262"/>
        <v>0</v>
      </c>
      <c r="PF32" s="37">
        <f t="shared" si="262"/>
        <v>0</v>
      </c>
      <c r="PG32" s="37">
        <f t="shared" si="262"/>
        <v>0</v>
      </c>
      <c r="PH32" s="37">
        <f t="shared" si="262"/>
        <v>0</v>
      </c>
      <c r="PI32" s="37">
        <f t="shared" si="262"/>
        <v>0</v>
      </c>
      <c r="PJ32" s="37">
        <f t="shared" si="262"/>
        <v>0</v>
      </c>
      <c r="PK32" s="37">
        <f t="shared" si="262"/>
        <v>0</v>
      </c>
      <c r="PL32" s="37">
        <f t="shared" si="262"/>
        <v>0</v>
      </c>
      <c r="PM32" s="37">
        <f t="shared" si="262"/>
        <v>0</v>
      </c>
      <c r="PN32" s="37">
        <f t="shared" si="262"/>
        <v>0</v>
      </c>
      <c r="PO32" s="37">
        <f t="shared" si="262"/>
        <v>0</v>
      </c>
      <c r="PP32" s="37">
        <f t="shared" si="262"/>
        <v>0</v>
      </c>
      <c r="PQ32" s="37">
        <f t="shared" si="262"/>
        <v>0</v>
      </c>
      <c r="PR32" s="37">
        <f t="shared" si="262"/>
        <v>0</v>
      </c>
      <c r="PS32" s="37">
        <f t="shared" si="262"/>
        <v>0</v>
      </c>
      <c r="PT32" s="37">
        <f t="shared" si="262"/>
        <v>0</v>
      </c>
      <c r="PU32" s="37">
        <f t="shared" si="262"/>
        <v>0</v>
      </c>
      <c r="PV32" s="37">
        <f t="shared" si="262"/>
        <v>0</v>
      </c>
      <c r="PW32" s="37">
        <f t="shared" si="262"/>
        <v>0</v>
      </c>
      <c r="PX32" s="37">
        <f t="shared" si="262"/>
        <v>0</v>
      </c>
      <c r="PY32" s="37">
        <f t="shared" si="262"/>
        <v>0</v>
      </c>
      <c r="PZ32" s="37">
        <f t="shared" si="262"/>
        <v>0</v>
      </c>
      <c r="QA32" s="37">
        <f t="shared" si="262"/>
        <v>0</v>
      </c>
      <c r="QB32" s="37">
        <f t="shared" si="262"/>
        <v>0</v>
      </c>
      <c r="QC32" s="37">
        <f t="shared" si="262"/>
        <v>0</v>
      </c>
      <c r="QD32" s="37">
        <f t="shared" si="262"/>
        <v>0</v>
      </c>
      <c r="QE32" s="37">
        <f t="shared" si="262"/>
        <v>0</v>
      </c>
      <c r="QF32" s="37">
        <f t="shared" si="262"/>
        <v>0</v>
      </c>
      <c r="QG32" s="37">
        <f t="shared" si="262"/>
        <v>0</v>
      </c>
      <c r="QH32" s="37">
        <f t="shared" si="262"/>
        <v>0</v>
      </c>
      <c r="QI32" s="37">
        <f t="shared" si="262"/>
        <v>0</v>
      </c>
      <c r="QJ32" s="37">
        <f t="shared" si="262"/>
        <v>0</v>
      </c>
      <c r="QK32" s="37">
        <f t="shared" ref="QK32:SV32" si="263">QK31</f>
        <v>0</v>
      </c>
      <c r="QL32" s="37">
        <f t="shared" si="263"/>
        <v>0</v>
      </c>
      <c r="QM32" s="37">
        <f t="shared" si="263"/>
        <v>0</v>
      </c>
      <c r="QN32" s="37">
        <f t="shared" si="263"/>
        <v>0</v>
      </c>
      <c r="QO32" s="37">
        <f t="shared" si="263"/>
        <v>0</v>
      </c>
      <c r="QP32" s="37">
        <f t="shared" si="263"/>
        <v>0</v>
      </c>
      <c r="QQ32" s="37">
        <f t="shared" si="263"/>
        <v>0</v>
      </c>
      <c r="QR32" s="37">
        <f t="shared" si="263"/>
        <v>0</v>
      </c>
      <c r="QS32" s="37">
        <f t="shared" si="263"/>
        <v>0</v>
      </c>
      <c r="QT32" s="37">
        <f t="shared" si="263"/>
        <v>0</v>
      </c>
      <c r="QU32" s="37">
        <f t="shared" si="263"/>
        <v>0</v>
      </c>
      <c r="QV32" s="37">
        <f t="shared" si="263"/>
        <v>0</v>
      </c>
      <c r="QW32" s="37">
        <f t="shared" si="263"/>
        <v>0</v>
      </c>
      <c r="QX32" s="37">
        <f t="shared" si="263"/>
        <v>0</v>
      </c>
      <c r="QY32" s="37">
        <f t="shared" si="263"/>
        <v>0</v>
      </c>
      <c r="QZ32" s="37">
        <f t="shared" si="263"/>
        <v>0</v>
      </c>
      <c r="RA32" s="37">
        <f t="shared" si="263"/>
        <v>0</v>
      </c>
      <c r="RB32" s="37">
        <f t="shared" si="263"/>
        <v>0</v>
      </c>
      <c r="RC32" s="37">
        <f t="shared" si="263"/>
        <v>0</v>
      </c>
      <c r="RD32" s="37">
        <f t="shared" si="263"/>
        <v>0</v>
      </c>
      <c r="RE32" s="37">
        <f t="shared" si="263"/>
        <v>0</v>
      </c>
      <c r="RF32" s="37">
        <f t="shared" si="263"/>
        <v>0</v>
      </c>
      <c r="RG32" s="37">
        <f t="shared" si="263"/>
        <v>0</v>
      </c>
      <c r="RH32" s="37">
        <f t="shared" si="263"/>
        <v>0</v>
      </c>
      <c r="RI32" s="37">
        <f t="shared" si="263"/>
        <v>0</v>
      </c>
      <c r="RJ32" s="37">
        <f t="shared" si="263"/>
        <v>0</v>
      </c>
      <c r="RK32" s="37">
        <f t="shared" si="263"/>
        <v>0</v>
      </c>
      <c r="RL32" s="37">
        <f t="shared" si="263"/>
        <v>0</v>
      </c>
      <c r="RM32" s="37">
        <f t="shared" si="263"/>
        <v>0</v>
      </c>
      <c r="RN32" s="37">
        <f t="shared" si="263"/>
        <v>0</v>
      </c>
      <c r="RO32" s="37">
        <f t="shared" si="263"/>
        <v>0</v>
      </c>
      <c r="RP32" s="37">
        <f t="shared" si="263"/>
        <v>0</v>
      </c>
      <c r="RQ32" s="37">
        <f t="shared" si="263"/>
        <v>0</v>
      </c>
      <c r="RR32" s="37">
        <f t="shared" si="263"/>
        <v>0</v>
      </c>
      <c r="RS32" s="37">
        <f t="shared" si="263"/>
        <v>0</v>
      </c>
      <c r="RT32" s="37">
        <f t="shared" si="263"/>
        <v>0</v>
      </c>
      <c r="RU32" s="37">
        <f t="shared" si="263"/>
        <v>0</v>
      </c>
      <c r="RV32" s="37">
        <f t="shared" si="263"/>
        <v>0</v>
      </c>
      <c r="RW32" s="37">
        <f t="shared" si="263"/>
        <v>0</v>
      </c>
      <c r="RX32" s="37">
        <f t="shared" si="263"/>
        <v>0</v>
      </c>
      <c r="RY32" s="37">
        <f t="shared" si="263"/>
        <v>0</v>
      </c>
      <c r="RZ32" s="37">
        <f t="shared" si="263"/>
        <v>0</v>
      </c>
      <c r="SA32" s="37">
        <f t="shared" si="263"/>
        <v>0</v>
      </c>
      <c r="SB32" s="37">
        <f t="shared" si="263"/>
        <v>0</v>
      </c>
      <c r="SC32" s="37">
        <f t="shared" si="263"/>
        <v>0</v>
      </c>
      <c r="SD32" s="37">
        <f t="shared" si="263"/>
        <v>0</v>
      </c>
      <c r="SE32" s="37">
        <f t="shared" si="263"/>
        <v>0</v>
      </c>
      <c r="SF32" s="37">
        <f t="shared" si="263"/>
        <v>0</v>
      </c>
      <c r="SG32" s="37">
        <f t="shared" si="263"/>
        <v>0</v>
      </c>
      <c r="SH32" s="37">
        <f t="shared" si="263"/>
        <v>0</v>
      </c>
      <c r="SI32" s="37">
        <f t="shared" si="263"/>
        <v>0</v>
      </c>
      <c r="SJ32" s="37">
        <f t="shared" si="263"/>
        <v>0</v>
      </c>
      <c r="SK32" s="37">
        <f t="shared" si="263"/>
        <v>0</v>
      </c>
      <c r="SL32" s="37">
        <f t="shared" si="263"/>
        <v>0</v>
      </c>
      <c r="SM32" s="37">
        <f t="shared" si="263"/>
        <v>0</v>
      </c>
      <c r="SN32" s="37">
        <f t="shared" si="263"/>
        <v>0</v>
      </c>
      <c r="SO32" s="37">
        <f t="shared" si="263"/>
        <v>0</v>
      </c>
      <c r="SP32" s="37">
        <f t="shared" si="263"/>
        <v>0</v>
      </c>
      <c r="SQ32" s="37">
        <f t="shared" si="263"/>
        <v>0</v>
      </c>
      <c r="SR32" s="37">
        <f t="shared" si="263"/>
        <v>0</v>
      </c>
      <c r="SS32" s="37">
        <f t="shared" si="263"/>
        <v>0</v>
      </c>
      <c r="ST32" s="37">
        <f t="shared" si="263"/>
        <v>0</v>
      </c>
      <c r="SU32" s="37">
        <f t="shared" si="263"/>
        <v>0</v>
      </c>
      <c r="SV32" s="37">
        <f t="shared" si="263"/>
        <v>0</v>
      </c>
      <c r="SW32" s="37">
        <f t="shared" ref="SW32:VH32" si="264">SW31</f>
        <v>0</v>
      </c>
      <c r="SX32" s="37">
        <f t="shared" si="264"/>
        <v>0</v>
      </c>
      <c r="SY32" s="37">
        <f t="shared" si="264"/>
        <v>0</v>
      </c>
      <c r="SZ32" s="37">
        <f t="shared" si="264"/>
        <v>0</v>
      </c>
      <c r="TA32" s="37">
        <f t="shared" si="264"/>
        <v>0</v>
      </c>
      <c r="TB32" s="37">
        <f t="shared" si="264"/>
        <v>0</v>
      </c>
      <c r="TC32" s="37">
        <f t="shared" si="264"/>
        <v>0</v>
      </c>
      <c r="TD32" s="37">
        <f t="shared" si="264"/>
        <v>0</v>
      </c>
      <c r="TE32" s="37">
        <f t="shared" si="264"/>
        <v>0</v>
      </c>
      <c r="TF32" s="37">
        <f t="shared" si="264"/>
        <v>0</v>
      </c>
      <c r="TG32" s="37">
        <f t="shared" si="264"/>
        <v>0</v>
      </c>
      <c r="TH32" s="37">
        <f t="shared" si="264"/>
        <v>0</v>
      </c>
      <c r="TI32" s="37">
        <f t="shared" si="264"/>
        <v>0</v>
      </c>
      <c r="TJ32" s="37">
        <f t="shared" si="264"/>
        <v>0</v>
      </c>
      <c r="TK32" s="37">
        <f t="shared" si="264"/>
        <v>0</v>
      </c>
      <c r="TL32" s="37">
        <f t="shared" si="264"/>
        <v>0</v>
      </c>
      <c r="TM32" s="37">
        <f t="shared" si="264"/>
        <v>0</v>
      </c>
      <c r="TN32" s="37">
        <f t="shared" si="264"/>
        <v>0</v>
      </c>
      <c r="TO32" s="37">
        <f t="shared" si="264"/>
        <v>0</v>
      </c>
      <c r="TP32" s="37">
        <f t="shared" si="264"/>
        <v>0</v>
      </c>
      <c r="TQ32" s="37">
        <f t="shared" si="264"/>
        <v>0</v>
      </c>
      <c r="TR32" s="37">
        <f t="shared" si="264"/>
        <v>0</v>
      </c>
      <c r="TS32" s="37">
        <f t="shared" si="264"/>
        <v>0</v>
      </c>
      <c r="TT32" s="37">
        <f t="shared" si="264"/>
        <v>0</v>
      </c>
      <c r="TU32" s="37">
        <f t="shared" si="264"/>
        <v>0</v>
      </c>
      <c r="TV32" s="37">
        <f t="shared" si="264"/>
        <v>0</v>
      </c>
      <c r="TW32" s="37">
        <f t="shared" si="264"/>
        <v>0</v>
      </c>
      <c r="TX32" s="37">
        <f t="shared" si="264"/>
        <v>0</v>
      </c>
      <c r="TY32" s="37">
        <f t="shared" si="264"/>
        <v>0</v>
      </c>
      <c r="TZ32" s="37">
        <f t="shared" si="264"/>
        <v>0</v>
      </c>
      <c r="UA32" s="37">
        <f t="shared" si="264"/>
        <v>0</v>
      </c>
      <c r="UB32" s="37">
        <f t="shared" si="264"/>
        <v>0</v>
      </c>
      <c r="UC32" s="37">
        <f t="shared" si="264"/>
        <v>0</v>
      </c>
      <c r="UD32" s="37">
        <f t="shared" si="264"/>
        <v>0</v>
      </c>
      <c r="UE32" s="37">
        <f t="shared" si="264"/>
        <v>0</v>
      </c>
      <c r="UF32" s="37">
        <f t="shared" si="264"/>
        <v>0</v>
      </c>
      <c r="UG32" s="37">
        <f t="shared" si="264"/>
        <v>0</v>
      </c>
      <c r="UH32" s="37">
        <f t="shared" si="264"/>
        <v>0</v>
      </c>
      <c r="UI32" s="37">
        <f t="shared" si="264"/>
        <v>0</v>
      </c>
      <c r="UJ32" s="37">
        <f t="shared" si="264"/>
        <v>0</v>
      </c>
      <c r="UK32" s="37">
        <f t="shared" si="264"/>
        <v>0</v>
      </c>
      <c r="UL32" s="37">
        <f t="shared" si="264"/>
        <v>0</v>
      </c>
      <c r="UM32" s="37">
        <f t="shared" si="264"/>
        <v>0</v>
      </c>
      <c r="UN32" s="37">
        <f t="shared" si="264"/>
        <v>0</v>
      </c>
      <c r="UO32" s="37">
        <f t="shared" si="264"/>
        <v>0</v>
      </c>
      <c r="UP32" s="37">
        <f t="shared" si="264"/>
        <v>0</v>
      </c>
      <c r="UQ32" s="37">
        <f t="shared" si="264"/>
        <v>0</v>
      </c>
      <c r="UR32" s="37">
        <f t="shared" si="264"/>
        <v>0</v>
      </c>
      <c r="US32" s="37">
        <f t="shared" si="264"/>
        <v>0</v>
      </c>
      <c r="UT32" s="37">
        <f t="shared" si="264"/>
        <v>0</v>
      </c>
      <c r="UU32" s="37">
        <f t="shared" si="264"/>
        <v>0</v>
      </c>
      <c r="UV32" s="37">
        <f t="shared" si="264"/>
        <v>0</v>
      </c>
      <c r="UW32" s="37">
        <f t="shared" si="264"/>
        <v>0</v>
      </c>
      <c r="UX32" s="37">
        <f t="shared" si="264"/>
        <v>0</v>
      </c>
      <c r="UY32" s="37">
        <f t="shared" si="264"/>
        <v>0</v>
      </c>
      <c r="UZ32" s="37">
        <f t="shared" si="264"/>
        <v>0</v>
      </c>
      <c r="VA32" s="37">
        <f t="shared" si="264"/>
        <v>0</v>
      </c>
      <c r="VB32" s="37">
        <f t="shared" si="264"/>
        <v>0</v>
      </c>
      <c r="VC32" s="37">
        <f t="shared" si="264"/>
        <v>0</v>
      </c>
      <c r="VD32" s="37">
        <f t="shared" si="264"/>
        <v>0</v>
      </c>
      <c r="VE32" s="37">
        <f t="shared" si="264"/>
        <v>0</v>
      </c>
      <c r="VF32" s="37">
        <f t="shared" si="264"/>
        <v>0</v>
      </c>
      <c r="VG32" s="37">
        <f t="shared" si="264"/>
        <v>0</v>
      </c>
      <c r="VH32" s="37">
        <f t="shared" si="264"/>
        <v>0</v>
      </c>
      <c r="VI32" s="37">
        <f t="shared" ref="VI32:XT32" si="265">VI31</f>
        <v>0</v>
      </c>
      <c r="VJ32" s="37">
        <f t="shared" si="265"/>
        <v>0</v>
      </c>
      <c r="VK32" s="37">
        <f t="shared" si="265"/>
        <v>0</v>
      </c>
      <c r="VL32" s="37">
        <f t="shared" si="265"/>
        <v>0</v>
      </c>
      <c r="VM32" s="37">
        <f t="shared" si="265"/>
        <v>0</v>
      </c>
      <c r="VN32" s="37">
        <f t="shared" si="265"/>
        <v>0</v>
      </c>
      <c r="VO32" s="37">
        <f t="shared" si="265"/>
        <v>0</v>
      </c>
      <c r="VP32" s="37">
        <f t="shared" si="265"/>
        <v>0</v>
      </c>
      <c r="VQ32" s="37">
        <f t="shared" si="265"/>
        <v>0</v>
      </c>
      <c r="VR32" s="37">
        <f t="shared" si="265"/>
        <v>0</v>
      </c>
      <c r="VS32" s="37">
        <f t="shared" si="265"/>
        <v>0</v>
      </c>
      <c r="VT32" s="37">
        <f t="shared" si="265"/>
        <v>0</v>
      </c>
      <c r="VU32" s="37">
        <f t="shared" si="265"/>
        <v>0</v>
      </c>
      <c r="VV32" s="37">
        <f t="shared" si="265"/>
        <v>0</v>
      </c>
      <c r="VW32" s="37">
        <f t="shared" si="265"/>
        <v>0</v>
      </c>
      <c r="VX32" s="37">
        <f t="shared" si="265"/>
        <v>0</v>
      </c>
      <c r="VY32" s="37">
        <f t="shared" si="265"/>
        <v>0</v>
      </c>
      <c r="VZ32" s="37">
        <f t="shared" si="265"/>
        <v>0</v>
      </c>
      <c r="WA32" s="37">
        <f t="shared" si="265"/>
        <v>0</v>
      </c>
      <c r="WB32" s="37">
        <f t="shared" si="265"/>
        <v>0</v>
      </c>
      <c r="WC32" s="37">
        <f t="shared" si="265"/>
        <v>0</v>
      </c>
      <c r="WD32" s="37">
        <f t="shared" si="265"/>
        <v>0</v>
      </c>
      <c r="WE32" s="37">
        <f t="shared" si="265"/>
        <v>0</v>
      </c>
      <c r="WF32" s="37">
        <f t="shared" si="265"/>
        <v>0</v>
      </c>
      <c r="WG32" s="37">
        <f t="shared" si="265"/>
        <v>0</v>
      </c>
      <c r="WH32" s="37">
        <f t="shared" si="265"/>
        <v>0</v>
      </c>
      <c r="WI32" s="37">
        <f t="shared" si="265"/>
        <v>0</v>
      </c>
      <c r="WJ32" s="37">
        <f t="shared" si="265"/>
        <v>0</v>
      </c>
      <c r="WK32" s="37">
        <f t="shared" si="265"/>
        <v>0</v>
      </c>
      <c r="WL32" s="37">
        <f t="shared" si="265"/>
        <v>0</v>
      </c>
      <c r="WM32" s="37">
        <f t="shared" si="265"/>
        <v>0</v>
      </c>
      <c r="WN32" s="37">
        <f t="shared" si="265"/>
        <v>0</v>
      </c>
      <c r="WO32" s="37">
        <f t="shared" si="265"/>
        <v>0</v>
      </c>
      <c r="WP32" s="37">
        <f t="shared" si="265"/>
        <v>0</v>
      </c>
      <c r="WQ32" s="37">
        <f t="shared" si="265"/>
        <v>0</v>
      </c>
      <c r="WR32" s="37">
        <f t="shared" si="265"/>
        <v>0</v>
      </c>
      <c r="WS32" s="37">
        <f t="shared" si="265"/>
        <v>0</v>
      </c>
      <c r="WT32" s="37">
        <f t="shared" si="265"/>
        <v>0</v>
      </c>
      <c r="WU32" s="37">
        <f t="shared" si="265"/>
        <v>0</v>
      </c>
      <c r="WV32" s="37">
        <f t="shared" si="265"/>
        <v>0</v>
      </c>
      <c r="WW32" s="37">
        <f t="shared" si="265"/>
        <v>0</v>
      </c>
      <c r="WX32" s="37">
        <f t="shared" si="265"/>
        <v>0</v>
      </c>
      <c r="WY32" s="37">
        <f t="shared" si="265"/>
        <v>0</v>
      </c>
      <c r="WZ32" s="37">
        <f t="shared" si="265"/>
        <v>0</v>
      </c>
      <c r="XA32" s="37">
        <f t="shared" si="265"/>
        <v>0</v>
      </c>
      <c r="XB32" s="37">
        <f t="shared" si="265"/>
        <v>0</v>
      </c>
      <c r="XC32" s="37">
        <f t="shared" si="265"/>
        <v>0</v>
      </c>
      <c r="XD32" s="37">
        <f t="shared" si="265"/>
        <v>0</v>
      </c>
      <c r="XE32" s="37">
        <f t="shared" si="265"/>
        <v>0</v>
      </c>
      <c r="XF32" s="37">
        <f t="shared" si="265"/>
        <v>0</v>
      </c>
      <c r="XG32" s="37">
        <f t="shared" si="265"/>
        <v>0</v>
      </c>
      <c r="XH32" s="37">
        <f t="shared" si="265"/>
        <v>0</v>
      </c>
      <c r="XI32" s="37">
        <f t="shared" si="265"/>
        <v>0</v>
      </c>
      <c r="XJ32" s="37">
        <f t="shared" si="265"/>
        <v>0</v>
      </c>
      <c r="XK32" s="37">
        <f t="shared" si="265"/>
        <v>0</v>
      </c>
      <c r="XL32" s="37">
        <f t="shared" si="265"/>
        <v>0</v>
      </c>
      <c r="XM32" s="37">
        <f t="shared" si="265"/>
        <v>0</v>
      </c>
      <c r="XN32" s="37">
        <f t="shared" si="265"/>
        <v>0</v>
      </c>
      <c r="XO32" s="37">
        <f t="shared" si="265"/>
        <v>0</v>
      </c>
      <c r="XP32" s="37">
        <f t="shared" si="265"/>
        <v>0</v>
      </c>
      <c r="XQ32" s="37">
        <f t="shared" si="265"/>
        <v>0</v>
      </c>
      <c r="XR32" s="37">
        <f t="shared" si="265"/>
        <v>0</v>
      </c>
      <c r="XS32" s="37">
        <f t="shared" si="265"/>
        <v>0</v>
      </c>
      <c r="XT32" s="37">
        <f t="shared" si="265"/>
        <v>0</v>
      </c>
      <c r="XU32" s="37">
        <f t="shared" ref="XU32:AAF32" si="266">XU31</f>
        <v>0</v>
      </c>
      <c r="XV32" s="37">
        <f t="shared" si="266"/>
        <v>0</v>
      </c>
      <c r="XW32" s="37">
        <f t="shared" si="266"/>
        <v>0</v>
      </c>
      <c r="XX32" s="37">
        <f t="shared" si="266"/>
        <v>0</v>
      </c>
      <c r="XY32" s="37">
        <f t="shared" si="266"/>
        <v>0</v>
      </c>
      <c r="XZ32" s="37">
        <f t="shared" si="266"/>
        <v>0</v>
      </c>
      <c r="YA32" s="37">
        <f t="shared" si="266"/>
        <v>0</v>
      </c>
      <c r="YB32" s="37">
        <f t="shared" si="266"/>
        <v>0</v>
      </c>
      <c r="YC32" s="37">
        <f t="shared" si="266"/>
        <v>0</v>
      </c>
      <c r="YD32" s="37">
        <f t="shared" si="266"/>
        <v>0</v>
      </c>
      <c r="YE32" s="37">
        <f t="shared" si="266"/>
        <v>0</v>
      </c>
      <c r="YF32" s="37">
        <f t="shared" si="266"/>
        <v>0</v>
      </c>
      <c r="YG32" s="37">
        <f t="shared" si="266"/>
        <v>0</v>
      </c>
      <c r="YH32" s="37">
        <f t="shared" si="266"/>
        <v>0</v>
      </c>
      <c r="YI32" s="37">
        <f t="shared" si="266"/>
        <v>0</v>
      </c>
      <c r="YJ32" s="37">
        <f t="shared" si="266"/>
        <v>0</v>
      </c>
      <c r="YK32" s="37">
        <f t="shared" si="266"/>
        <v>0</v>
      </c>
      <c r="YL32" s="37">
        <f t="shared" si="266"/>
        <v>0</v>
      </c>
      <c r="YM32" s="37">
        <f t="shared" si="266"/>
        <v>0</v>
      </c>
      <c r="YN32" s="37">
        <f t="shared" si="266"/>
        <v>0</v>
      </c>
      <c r="YO32" s="37">
        <f t="shared" si="266"/>
        <v>0</v>
      </c>
      <c r="YP32" s="37">
        <f t="shared" si="266"/>
        <v>0</v>
      </c>
      <c r="YQ32" s="37">
        <f t="shared" si="266"/>
        <v>0</v>
      </c>
      <c r="YR32" s="37">
        <f t="shared" si="266"/>
        <v>0</v>
      </c>
      <c r="YS32" s="37">
        <f t="shared" si="266"/>
        <v>0</v>
      </c>
      <c r="YT32" s="37">
        <f t="shared" si="266"/>
        <v>0</v>
      </c>
      <c r="YU32" s="37">
        <f t="shared" si="266"/>
        <v>0</v>
      </c>
      <c r="YV32" s="37">
        <f t="shared" si="266"/>
        <v>0</v>
      </c>
      <c r="YW32" s="37">
        <f t="shared" si="266"/>
        <v>0</v>
      </c>
      <c r="YX32" s="37">
        <f t="shared" si="266"/>
        <v>0</v>
      </c>
      <c r="YY32" s="37">
        <f t="shared" si="266"/>
        <v>0</v>
      </c>
      <c r="YZ32" s="37">
        <f t="shared" si="266"/>
        <v>0</v>
      </c>
      <c r="ZA32" s="37">
        <f t="shared" si="266"/>
        <v>0</v>
      </c>
      <c r="ZB32" s="37">
        <f t="shared" si="266"/>
        <v>0</v>
      </c>
      <c r="ZC32" s="37">
        <f t="shared" si="266"/>
        <v>0</v>
      </c>
      <c r="ZD32" s="37">
        <f t="shared" si="266"/>
        <v>0</v>
      </c>
      <c r="ZE32" s="37">
        <f t="shared" si="266"/>
        <v>0</v>
      </c>
      <c r="ZF32" s="37">
        <f t="shared" si="266"/>
        <v>0</v>
      </c>
      <c r="ZG32" s="37">
        <f t="shared" si="266"/>
        <v>0</v>
      </c>
      <c r="ZH32" s="37">
        <f t="shared" si="266"/>
        <v>0</v>
      </c>
      <c r="ZI32" s="37">
        <f t="shared" si="266"/>
        <v>0</v>
      </c>
      <c r="ZJ32" s="37">
        <f t="shared" si="266"/>
        <v>0</v>
      </c>
      <c r="ZK32" s="37">
        <f t="shared" si="266"/>
        <v>0</v>
      </c>
      <c r="ZL32" s="37">
        <f t="shared" si="266"/>
        <v>0</v>
      </c>
      <c r="ZM32" s="37">
        <f t="shared" si="266"/>
        <v>0</v>
      </c>
      <c r="ZN32" s="37">
        <f t="shared" si="266"/>
        <v>0</v>
      </c>
      <c r="ZO32" s="37">
        <f t="shared" si="266"/>
        <v>0</v>
      </c>
      <c r="ZP32" s="37">
        <f t="shared" si="266"/>
        <v>0</v>
      </c>
      <c r="ZQ32" s="37">
        <f t="shared" si="266"/>
        <v>0</v>
      </c>
      <c r="ZR32" s="37">
        <f t="shared" si="266"/>
        <v>0</v>
      </c>
      <c r="ZS32" s="37">
        <f t="shared" si="266"/>
        <v>0</v>
      </c>
      <c r="ZT32" s="37">
        <f t="shared" si="266"/>
        <v>0</v>
      </c>
      <c r="ZU32" s="37">
        <f t="shared" si="266"/>
        <v>0</v>
      </c>
      <c r="ZV32" s="37">
        <f t="shared" si="266"/>
        <v>0</v>
      </c>
      <c r="ZW32" s="37">
        <f t="shared" si="266"/>
        <v>0</v>
      </c>
      <c r="ZX32" s="37">
        <f t="shared" si="266"/>
        <v>0</v>
      </c>
      <c r="ZY32" s="37">
        <f t="shared" si="266"/>
        <v>0</v>
      </c>
      <c r="ZZ32" s="37">
        <f t="shared" si="266"/>
        <v>0</v>
      </c>
      <c r="AAA32" s="37">
        <f t="shared" si="266"/>
        <v>0</v>
      </c>
      <c r="AAB32" s="37">
        <f t="shared" si="266"/>
        <v>0</v>
      </c>
      <c r="AAC32" s="37">
        <f t="shared" si="266"/>
        <v>0</v>
      </c>
      <c r="AAD32" s="37">
        <f t="shared" si="266"/>
        <v>0</v>
      </c>
      <c r="AAE32" s="37">
        <f t="shared" si="266"/>
        <v>0</v>
      </c>
      <c r="AAF32" s="37">
        <f t="shared" si="266"/>
        <v>0</v>
      </c>
      <c r="AAG32" s="37">
        <f t="shared" ref="AAG32:ACR32" si="267">AAG31</f>
        <v>0</v>
      </c>
      <c r="AAH32" s="37">
        <f t="shared" si="267"/>
        <v>0</v>
      </c>
      <c r="AAI32" s="37">
        <f t="shared" si="267"/>
        <v>0</v>
      </c>
      <c r="AAJ32" s="37">
        <f t="shared" si="267"/>
        <v>0</v>
      </c>
      <c r="AAK32" s="37">
        <f t="shared" si="267"/>
        <v>0</v>
      </c>
      <c r="AAL32" s="37">
        <f t="shared" si="267"/>
        <v>0</v>
      </c>
      <c r="AAM32" s="37">
        <f t="shared" si="267"/>
        <v>0</v>
      </c>
      <c r="AAN32" s="37">
        <f t="shared" si="267"/>
        <v>0</v>
      </c>
      <c r="AAO32" s="37">
        <f t="shared" si="267"/>
        <v>0</v>
      </c>
      <c r="AAP32" s="37">
        <f t="shared" si="267"/>
        <v>0</v>
      </c>
      <c r="AAQ32" s="37">
        <f t="shared" si="267"/>
        <v>0</v>
      </c>
      <c r="AAR32" s="37">
        <f t="shared" si="267"/>
        <v>0</v>
      </c>
      <c r="AAS32" s="37">
        <f t="shared" si="267"/>
        <v>0</v>
      </c>
      <c r="AAT32" s="37">
        <f t="shared" si="267"/>
        <v>0</v>
      </c>
      <c r="AAU32" s="37">
        <f t="shared" si="267"/>
        <v>0</v>
      </c>
      <c r="AAV32" s="37">
        <f t="shared" si="267"/>
        <v>0</v>
      </c>
      <c r="AAW32" s="37">
        <f t="shared" si="267"/>
        <v>0</v>
      </c>
      <c r="AAX32" s="37">
        <f t="shared" si="267"/>
        <v>0</v>
      </c>
      <c r="AAY32" s="37">
        <f t="shared" si="267"/>
        <v>0</v>
      </c>
      <c r="AAZ32" s="37">
        <f t="shared" si="267"/>
        <v>0</v>
      </c>
      <c r="ABA32" s="37">
        <f t="shared" si="267"/>
        <v>0</v>
      </c>
      <c r="ABB32" s="37">
        <f t="shared" si="267"/>
        <v>0</v>
      </c>
      <c r="ABC32" s="37">
        <f t="shared" si="267"/>
        <v>0</v>
      </c>
      <c r="ABD32" s="37">
        <f t="shared" si="267"/>
        <v>0</v>
      </c>
      <c r="ABE32" s="37">
        <f t="shared" si="267"/>
        <v>0</v>
      </c>
      <c r="ABF32" s="37">
        <f t="shared" si="267"/>
        <v>0</v>
      </c>
      <c r="ABG32" s="37">
        <f t="shared" si="267"/>
        <v>0</v>
      </c>
      <c r="ABH32" s="37">
        <f t="shared" si="267"/>
        <v>0</v>
      </c>
      <c r="ABI32" s="37">
        <f t="shared" si="267"/>
        <v>0</v>
      </c>
      <c r="ABJ32" s="37">
        <f t="shared" si="267"/>
        <v>0</v>
      </c>
      <c r="ABK32" s="37">
        <f t="shared" si="267"/>
        <v>0</v>
      </c>
      <c r="ABL32" s="37">
        <f t="shared" si="267"/>
        <v>0</v>
      </c>
      <c r="ABM32" s="37">
        <f t="shared" si="267"/>
        <v>0</v>
      </c>
      <c r="ABN32" s="37">
        <f t="shared" si="267"/>
        <v>0</v>
      </c>
      <c r="ABO32" s="37">
        <f t="shared" si="267"/>
        <v>0</v>
      </c>
      <c r="ABP32" s="37">
        <f t="shared" si="267"/>
        <v>0</v>
      </c>
      <c r="ABQ32" s="37">
        <f t="shared" si="267"/>
        <v>0</v>
      </c>
      <c r="ABR32" s="37">
        <f t="shared" si="267"/>
        <v>0</v>
      </c>
      <c r="ABS32" s="37">
        <f t="shared" si="267"/>
        <v>0</v>
      </c>
      <c r="ABT32" s="37">
        <f t="shared" si="267"/>
        <v>0</v>
      </c>
      <c r="ABU32" s="37">
        <f t="shared" si="267"/>
        <v>0</v>
      </c>
      <c r="ABV32" s="37">
        <f t="shared" si="267"/>
        <v>0</v>
      </c>
      <c r="ABW32" s="37">
        <f t="shared" si="267"/>
        <v>0</v>
      </c>
      <c r="ABX32" s="37">
        <f t="shared" si="267"/>
        <v>0</v>
      </c>
      <c r="ABY32" s="37">
        <f t="shared" si="267"/>
        <v>0</v>
      </c>
      <c r="ABZ32" s="37">
        <f t="shared" si="267"/>
        <v>0</v>
      </c>
      <c r="ACA32" s="37">
        <f t="shared" si="267"/>
        <v>0</v>
      </c>
      <c r="ACB32" s="37">
        <f t="shared" si="267"/>
        <v>0</v>
      </c>
      <c r="ACC32" s="37">
        <f t="shared" si="267"/>
        <v>0</v>
      </c>
      <c r="ACD32" s="37">
        <f t="shared" si="267"/>
        <v>0</v>
      </c>
      <c r="ACE32" s="37">
        <f t="shared" si="267"/>
        <v>0</v>
      </c>
      <c r="ACF32" s="37">
        <f t="shared" si="267"/>
        <v>0</v>
      </c>
      <c r="ACG32" s="37">
        <f t="shared" si="267"/>
        <v>0</v>
      </c>
      <c r="ACH32" s="37">
        <f t="shared" si="267"/>
        <v>0</v>
      </c>
      <c r="ACI32" s="37">
        <f t="shared" si="267"/>
        <v>0</v>
      </c>
      <c r="ACJ32" s="37">
        <f t="shared" si="267"/>
        <v>0</v>
      </c>
      <c r="ACK32" s="37">
        <f t="shared" si="267"/>
        <v>0</v>
      </c>
      <c r="ACL32" s="37">
        <f t="shared" si="267"/>
        <v>0</v>
      </c>
      <c r="ACM32" s="37">
        <f t="shared" si="267"/>
        <v>0</v>
      </c>
      <c r="ACN32" s="37">
        <f t="shared" si="267"/>
        <v>0</v>
      </c>
      <c r="ACO32" s="37">
        <f t="shared" si="267"/>
        <v>0</v>
      </c>
      <c r="ACP32" s="37">
        <f t="shared" si="267"/>
        <v>0</v>
      </c>
      <c r="ACQ32" s="37">
        <f t="shared" si="267"/>
        <v>0</v>
      </c>
      <c r="ACR32" s="37">
        <f t="shared" si="267"/>
        <v>0</v>
      </c>
      <c r="ACS32" s="37">
        <f t="shared" ref="ACS32:AFD32" si="268">ACS31</f>
        <v>0</v>
      </c>
      <c r="ACT32" s="37">
        <f t="shared" si="268"/>
        <v>0</v>
      </c>
      <c r="ACU32" s="37">
        <f t="shared" si="268"/>
        <v>0</v>
      </c>
      <c r="ACV32" s="37">
        <f t="shared" si="268"/>
        <v>0</v>
      </c>
      <c r="ACW32" s="37">
        <f t="shared" si="268"/>
        <v>0</v>
      </c>
      <c r="ACX32" s="37">
        <f t="shared" si="268"/>
        <v>0</v>
      </c>
      <c r="ACY32" s="37">
        <f t="shared" si="268"/>
        <v>0</v>
      </c>
      <c r="ACZ32" s="37">
        <f t="shared" si="268"/>
        <v>0</v>
      </c>
      <c r="ADA32" s="37">
        <f t="shared" si="268"/>
        <v>0</v>
      </c>
      <c r="ADB32" s="37">
        <f t="shared" si="268"/>
        <v>0</v>
      </c>
      <c r="ADC32" s="37">
        <f t="shared" si="268"/>
        <v>0</v>
      </c>
      <c r="ADD32" s="37">
        <f t="shared" si="268"/>
        <v>0</v>
      </c>
      <c r="ADE32" s="37">
        <f t="shared" si="268"/>
        <v>0</v>
      </c>
      <c r="ADF32" s="37">
        <f t="shared" si="268"/>
        <v>0</v>
      </c>
      <c r="ADG32" s="37">
        <f t="shared" si="268"/>
        <v>0</v>
      </c>
      <c r="ADH32" s="37">
        <f t="shared" si="268"/>
        <v>0</v>
      </c>
      <c r="ADI32" s="37">
        <f t="shared" si="268"/>
        <v>0</v>
      </c>
      <c r="ADJ32" s="37">
        <f t="shared" si="268"/>
        <v>0</v>
      </c>
      <c r="ADK32" s="37">
        <f t="shared" si="268"/>
        <v>0</v>
      </c>
      <c r="ADL32" s="37">
        <f t="shared" si="268"/>
        <v>0</v>
      </c>
      <c r="ADM32" s="37">
        <f t="shared" si="268"/>
        <v>0</v>
      </c>
      <c r="ADN32" s="37">
        <f t="shared" si="268"/>
        <v>0</v>
      </c>
      <c r="ADO32" s="37">
        <f t="shared" si="268"/>
        <v>0</v>
      </c>
      <c r="ADP32" s="37">
        <f t="shared" si="268"/>
        <v>0</v>
      </c>
      <c r="ADQ32" s="37">
        <f t="shared" si="268"/>
        <v>0</v>
      </c>
      <c r="ADR32" s="37">
        <f t="shared" si="268"/>
        <v>0</v>
      </c>
      <c r="ADS32" s="37">
        <f t="shared" si="268"/>
        <v>0</v>
      </c>
      <c r="ADT32" s="37">
        <f t="shared" si="268"/>
        <v>0</v>
      </c>
      <c r="ADU32" s="37">
        <f t="shared" si="268"/>
        <v>0</v>
      </c>
      <c r="ADV32" s="37">
        <f t="shared" si="268"/>
        <v>0</v>
      </c>
      <c r="ADW32" s="37">
        <f t="shared" si="268"/>
        <v>0</v>
      </c>
      <c r="ADX32" s="37">
        <f t="shared" si="268"/>
        <v>0</v>
      </c>
      <c r="ADY32" s="37">
        <f t="shared" si="268"/>
        <v>0</v>
      </c>
      <c r="ADZ32" s="37">
        <f t="shared" si="268"/>
        <v>0</v>
      </c>
      <c r="AEA32" s="37">
        <f t="shared" si="268"/>
        <v>0</v>
      </c>
      <c r="AEB32" s="37">
        <f t="shared" si="268"/>
        <v>0</v>
      </c>
      <c r="AEC32" s="37">
        <f t="shared" si="268"/>
        <v>0</v>
      </c>
      <c r="AED32" s="37">
        <f t="shared" si="268"/>
        <v>0</v>
      </c>
      <c r="AEE32" s="37">
        <f t="shared" si="268"/>
        <v>0</v>
      </c>
      <c r="AEF32" s="37">
        <f t="shared" si="268"/>
        <v>0</v>
      </c>
      <c r="AEG32" s="37">
        <f t="shared" si="268"/>
        <v>0</v>
      </c>
      <c r="AEH32" s="37">
        <f t="shared" si="268"/>
        <v>0</v>
      </c>
      <c r="AEI32" s="37">
        <f t="shared" si="268"/>
        <v>0</v>
      </c>
      <c r="AEJ32" s="37">
        <f t="shared" si="268"/>
        <v>0</v>
      </c>
      <c r="AEK32" s="37">
        <f t="shared" si="268"/>
        <v>0</v>
      </c>
      <c r="AEL32" s="37">
        <f t="shared" si="268"/>
        <v>0</v>
      </c>
      <c r="AEM32" s="37">
        <f t="shared" si="268"/>
        <v>0</v>
      </c>
      <c r="AEN32" s="37">
        <f t="shared" si="268"/>
        <v>0</v>
      </c>
      <c r="AEO32" s="37">
        <f t="shared" si="268"/>
        <v>0</v>
      </c>
      <c r="AEP32" s="37">
        <f t="shared" si="268"/>
        <v>0</v>
      </c>
      <c r="AEQ32" s="37">
        <f t="shared" si="268"/>
        <v>0</v>
      </c>
      <c r="AER32" s="37">
        <f t="shared" si="268"/>
        <v>0</v>
      </c>
      <c r="AES32" s="37">
        <f t="shared" si="268"/>
        <v>0</v>
      </c>
      <c r="AET32" s="37">
        <f t="shared" si="268"/>
        <v>0</v>
      </c>
      <c r="AEU32" s="37">
        <f t="shared" si="268"/>
        <v>0</v>
      </c>
      <c r="AEV32" s="37">
        <f t="shared" si="268"/>
        <v>0</v>
      </c>
      <c r="AEW32" s="37">
        <f t="shared" si="268"/>
        <v>0</v>
      </c>
      <c r="AEX32" s="37">
        <f t="shared" si="268"/>
        <v>0</v>
      </c>
      <c r="AEY32" s="37">
        <f t="shared" si="268"/>
        <v>0</v>
      </c>
      <c r="AEZ32" s="37">
        <f t="shared" si="268"/>
        <v>0</v>
      </c>
      <c r="AFA32" s="37">
        <f t="shared" si="268"/>
        <v>0</v>
      </c>
      <c r="AFB32" s="37">
        <f t="shared" si="268"/>
        <v>0</v>
      </c>
      <c r="AFC32" s="37">
        <f t="shared" si="268"/>
        <v>0</v>
      </c>
      <c r="AFD32" s="37">
        <f t="shared" si="268"/>
        <v>0</v>
      </c>
      <c r="AFE32" s="37">
        <f t="shared" ref="AFE32:AHP32" si="269">AFE31</f>
        <v>0</v>
      </c>
      <c r="AFF32" s="37">
        <f t="shared" si="269"/>
        <v>0</v>
      </c>
      <c r="AFG32" s="37">
        <f t="shared" si="269"/>
        <v>0</v>
      </c>
      <c r="AFH32" s="37">
        <f t="shared" si="269"/>
        <v>0</v>
      </c>
      <c r="AFI32" s="37">
        <f t="shared" si="269"/>
        <v>0</v>
      </c>
      <c r="AFJ32" s="37">
        <f t="shared" si="269"/>
        <v>0</v>
      </c>
      <c r="AFK32" s="37">
        <f t="shared" si="269"/>
        <v>0</v>
      </c>
      <c r="AFL32" s="37">
        <f t="shared" si="269"/>
        <v>0</v>
      </c>
      <c r="AFM32" s="37">
        <f t="shared" si="269"/>
        <v>0</v>
      </c>
      <c r="AFN32" s="37">
        <f t="shared" si="269"/>
        <v>0</v>
      </c>
      <c r="AFO32" s="37">
        <f t="shared" si="269"/>
        <v>0</v>
      </c>
      <c r="AFP32" s="37">
        <f t="shared" si="269"/>
        <v>0</v>
      </c>
      <c r="AFQ32" s="37">
        <f t="shared" si="269"/>
        <v>0</v>
      </c>
      <c r="AFR32" s="37">
        <f t="shared" si="269"/>
        <v>0</v>
      </c>
      <c r="AFS32" s="37">
        <f t="shared" si="269"/>
        <v>0</v>
      </c>
      <c r="AFT32" s="37">
        <f t="shared" si="269"/>
        <v>0</v>
      </c>
      <c r="AFU32" s="37">
        <f t="shared" si="269"/>
        <v>0</v>
      </c>
      <c r="AFV32" s="37">
        <f t="shared" si="269"/>
        <v>0</v>
      </c>
      <c r="AFW32" s="37">
        <f t="shared" si="269"/>
        <v>0</v>
      </c>
      <c r="AFX32" s="37">
        <f t="shared" si="269"/>
        <v>0</v>
      </c>
      <c r="AFY32" s="37">
        <f t="shared" si="269"/>
        <v>0</v>
      </c>
      <c r="AFZ32" s="37">
        <f t="shared" si="269"/>
        <v>0</v>
      </c>
      <c r="AGA32" s="37">
        <f t="shared" si="269"/>
        <v>0</v>
      </c>
      <c r="AGB32" s="37">
        <f t="shared" si="269"/>
        <v>0</v>
      </c>
      <c r="AGC32" s="37">
        <f t="shared" si="269"/>
        <v>0</v>
      </c>
      <c r="AGD32" s="37">
        <f t="shared" si="269"/>
        <v>0</v>
      </c>
      <c r="AGE32" s="37">
        <f t="shared" si="269"/>
        <v>0</v>
      </c>
      <c r="AGF32" s="37">
        <f t="shared" si="269"/>
        <v>0</v>
      </c>
      <c r="AGG32" s="37">
        <f t="shared" si="269"/>
        <v>0</v>
      </c>
      <c r="AGH32" s="37">
        <f t="shared" si="269"/>
        <v>0</v>
      </c>
      <c r="AGI32" s="37">
        <f t="shared" si="269"/>
        <v>0</v>
      </c>
      <c r="AGJ32" s="37">
        <f t="shared" si="269"/>
        <v>0</v>
      </c>
      <c r="AGK32" s="37">
        <f t="shared" si="269"/>
        <v>0</v>
      </c>
      <c r="AGL32" s="37">
        <f t="shared" si="269"/>
        <v>0</v>
      </c>
      <c r="AGM32" s="37">
        <f t="shared" si="269"/>
        <v>0</v>
      </c>
      <c r="AGN32" s="37">
        <f t="shared" si="269"/>
        <v>0</v>
      </c>
      <c r="AGO32" s="37">
        <f t="shared" si="269"/>
        <v>0</v>
      </c>
      <c r="AGP32" s="37">
        <f t="shared" si="269"/>
        <v>0</v>
      </c>
      <c r="AGQ32" s="37">
        <f t="shared" si="269"/>
        <v>0</v>
      </c>
      <c r="AGR32" s="37">
        <f t="shared" si="269"/>
        <v>0</v>
      </c>
      <c r="AGS32" s="37">
        <f t="shared" si="269"/>
        <v>0</v>
      </c>
      <c r="AGT32" s="37">
        <f t="shared" si="269"/>
        <v>0</v>
      </c>
      <c r="AGU32" s="37">
        <f t="shared" si="269"/>
        <v>0</v>
      </c>
      <c r="AGV32" s="37">
        <f t="shared" si="269"/>
        <v>0</v>
      </c>
      <c r="AGW32" s="37">
        <f t="shared" si="269"/>
        <v>0</v>
      </c>
      <c r="AGX32" s="37">
        <f t="shared" si="269"/>
        <v>0</v>
      </c>
      <c r="AGY32" s="37">
        <f t="shared" si="269"/>
        <v>0</v>
      </c>
      <c r="AGZ32" s="37">
        <f t="shared" si="269"/>
        <v>0</v>
      </c>
      <c r="AHA32" s="37">
        <f t="shared" si="269"/>
        <v>0</v>
      </c>
      <c r="AHB32" s="37">
        <f t="shared" si="269"/>
        <v>0</v>
      </c>
      <c r="AHC32" s="37">
        <f t="shared" si="269"/>
        <v>0</v>
      </c>
      <c r="AHD32" s="37">
        <f t="shared" si="269"/>
        <v>0</v>
      </c>
      <c r="AHE32" s="37">
        <f t="shared" si="269"/>
        <v>0</v>
      </c>
      <c r="AHF32" s="37">
        <f t="shared" si="269"/>
        <v>0</v>
      </c>
      <c r="AHG32" s="37">
        <f t="shared" si="269"/>
        <v>0</v>
      </c>
      <c r="AHH32" s="37">
        <f t="shared" si="269"/>
        <v>0</v>
      </c>
      <c r="AHI32" s="37">
        <f t="shared" si="269"/>
        <v>0</v>
      </c>
      <c r="AHJ32" s="37">
        <f t="shared" si="269"/>
        <v>0</v>
      </c>
      <c r="AHK32" s="37">
        <f t="shared" si="269"/>
        <v>0</v>
      </c>
      <c r="AHL32" s="37">
        <f t="shared" si="269"/>
        <v>0</v>
      </c>
      <c r="AHM32" s="37">
        <f t="shared" si="269"/>
        <v>0</v>
      </c>
      <c r="AHN32" s="37">
        <f t="shared" si="269"/>
        <v>0</v>
      </c>
      <c r="AHO32" s="37">
        <f t="shared" si="269"/>
        <v>0</v>
      </c>
      <c r="AHP32" s="37">
        <f t="shared" si="269"/>
        <v>0</v>
      </c>
      <c r="AHQ32" s="37">
        <f t="shared" ref="AHQ32:AKB32" si="270">AHQ31</f>
        <v>0</v>
      </c>
      <c r="AHR32" s="37">
        <f t="shared" si="270"/>
        <v>0</v>
      </c>
      <c r="AHS32" s="37">
        <f t="shared" si="270"/>
        <v>0</v>
      </c>
      <c r="AHT32" s="37">
        <f t="shared" si="270"/>
        <v>0</v>
      </c>
      <c r="AHU32" s="37">
        <f t="shared" si="270"/>
        <v>0</v>
      </c>
      <c r="AHV32" s="37">
        <f t="shared" si="270"/>
        <v>0</v>
      </c>
      <c r="AHW32" s="37">
        <f t="shared" si="270"/>
        <v>0</v>
      </c>
      <c r="AHX32" s="37">
        <f t="shared" si="270"/>
        <v>0</v>
      </c>
      <c r="AHY32" s="37">
        <f t="shared" si="270"/>
        <v>0</v>
      </c>
      <c r="AHZ32" s="37">
        <f t="shared" si="270"/>
        <v>0</v>
      </c>
      <c r="AIA32" s="37">
        <f t="shared" si="270"/>
        <v>0</v>
      </c>
      <c r="AIB32" s="37">
        <f t="shared" si="270"/>
        <v>0</v>
      </c>
      <c r="AIC32" s="37">
        <f t="shared" si="270"/>
        <v>0</v>
      </c>
      <c r="AID32" s="37">
        <f t="shared" si="270"/>
        <v>0</v>
      </c>
      <c r="AIE32" s="37">
        <f t="shared" si="270"/>
        <v>0</v>
      </c>
      <c r="AIF32" s="37">
        <f t="shared" si="270"/>
        <v>0</v>
      </c>
      <c r="AIG32" s="37">
        <f t="shared" si="270"/>
        <v>0</v>
      </c>
      <c r="AIH32" s="37">
        <f t="shared" si="270"/>
        <v>0</v>
      </c>
      <c r="AII32" s="37">
        <f t="shared" si="270"/>
        <v>0</v>
      </c>
      <c r="AIJ32" s="37">
        <f t="shared" si="270"/>
        <v>0</v>
      </c>
      <c r="AIK32" s="37">
        <f t="shared" si="270"/>
        <v>0</v>
      </c>
      <c r="AIL32" s="37">
        <f t="shared" si="270"/>
        <v>0</v>
      </c>
      <c r="AIM32" s="37">
        <f t="shared" si="270"/>
        <v>0</v>
      </c>
      <c r="AIN32" s="37">
        <f t="shared" si="270"/>
        <v>0</v>
      </c>
      <c r="AIO32" s="37">
        <f t="shared" si="270"/>
        <v>0</v>
      </c>
      <c r="AIP32" s="37">
        <f t="shared" si="270"/>
        <v>0</v>
      </c>
      <c r="AIQ32" s="37">
        <f t="shared" si="270"/>
        <v>0</v>
      </c>
      <c r="AIR32" s="37">
        <f t="shared" si="270"/>
        <v>0</v>
      </c>
      <c r="AIS32" s="37">
        <f t="shared" si="270"/>
        <v>0</v>
      </c>
      <c r="AIT32" s="37">
        <f t="shared" si="270"/>
        <v>0</v>
      </c>
      <c r="AIU32" s="37">
        <f t="shared" si="270"/>
        <v>0</v>
      </c>
      <c r="AIV32" s="37">
        <f t="shared" si="270"/>
        <v>0</v>
      </c>
      <c r="AIW32" s="37">
        <f t="shared" si="270"/>
        <v>0</v>
      </c>
      <c r="AIX32" s="37">
        <f t="shared" si="270"/>
        <v>0</v>
      </c>
      <c r="AIY32" s="37">
        <f t="shared" si="270"/>
        <v>0</v>
      </c>
      <c r="AIZ32" s="37">
        <f t="shared" si="270"/>
        <v>0</v>
      </c>
      <c r="AJA32" s="37">
        <f t="shared" si="270"/>
        <v>0</v>
      </c>
      <c r="AJB32" s="37">
        <f t="shared" si="270"/>
        <v>0</v>
      </c>
      <c r="AJC32" s="37">
        <f t="shared" si="270"/>
        <v>0</v>
      </c>
      <c r="AJD32" s="37">
        <f t="shared" si="270"/>
        <v>0</v>
      </c>
      <c r="AJE32" s="37">
        <f t="shared" si="270"/>
        <v>0</v>
      </c>
      <c r="AJF32" s="37">
        <f t="shared" si="270"/>
        <v>0</v>
      </c>
      <c r="AJG32" s="37">
        <f t="shared" si="270"/>
        <v>0</v>
      </c>
      <c r="AJH32" s="37">
        <f t="shared" si="270"/>
        <v>0</v>
      </c>
      <c r="AJI32" s="37">
        <f t="shared" si="270"/>
        <v>0</v>
      </c>
      <c r="AJJ32" s="37">
        <f t="shared" si="270"/>
        <v>0</v>
      </c>
      <c r="AJK32" s="37">
        <f t="shared" si="270"/>
        <v>0</v>
      </c>
      <c r="AJL32" s="37">
        <f t="shared" si="270"/>
        <v>0</v>
      </c>
      <c r="AJM32" s="37">
        <f t="shared" si="270"/>
        <v>0</v>
      </c>
      <c r="AJN32" s="37">
        <f t="shared" si="270"/>
        <v>0</v>
      </c>
      <c r="AJO32" s="37">
        <f t="shared" si="270"/>
        <v>0</v>
      </c>
      <c r="AJP32" s="37">
        <f t="shared" si="270"/>
        <v>0</v>
      </c>
      <c r="AJQ32" s="37">
        <f t="shared" si="270"/>
        <v>0</v>
      </c>
      <c r="AJR32" s="37">
        <f t="shared" si="270"/>
        <v>0</v>
      </c>
      <c r="AJS32" s="37">
        <f t="shared" si="270"/>
        <v>0</v>
      </c>
      <c r="AJT32" s="37">
        <f t="shared" si="270"/>
        <v>0</v>
      </c>
      <c r="AJU32" s="37">
        <f t="shared" si="270"/>
        <v>0</v>
      </c>
      <c r="AJV32" s="37">
        <f t="shared" si="270"/>
        <v>0</v>
      </c>
      <c r="AJW32" s="37">
        <f t="shared" si="270"/>
        <v>0</v>
      </c>
      <c r="AJX32" s="37">
        <f t="shared" si="270"/>
        <v>0</v>
      </c>
      <c r="AJY32" s="37">
        <f t="shared" si="270"/>
        <v>0</v>
      </c>
      <c r="AJZ32" s="37">
        <f t="shared" si="270"/>
        <v>0</v>
      </c>
      <c r="AKA32" s="37">
        <f t="shared" si="270"/>
        <v>0</v>
      </c>
      <c r="AKB32" s="37">
        <f t="shared" si="270"/>
        <v>0</v>
      </c>
      <c r="AKC32" s="37">
        <f t="shared" ref="AKC32:AMN32" si="271">AKC31</f>
        <v>0</v>
      </c>
      <c r="AKD32" s="37">
        <f t="shared" si="271"/>
        <v>0</v>
      </c>
      <c r="AKE32" s="37">
        <f t="shared" si="271"/>
        <v>0</v>
      </c>
      <c r="AKF32" s="37">
        <f t="shared" si="271"/>
        <v>0</v>
      </c>
      <c r="AKG32" s="37">
        <f t="shared" si="271"/>
        <v>0</v>
      </c>
      <c r="AKH32" s="37">
        <f t="shared" si="271"/>
        <v>0</v>
      </c>
      <c r="AKI32" s="37">
        <f t="shared" si="271"/>
        <v>0</v>
      </c>
      <c r="AKJ32" s="37">
        <f t="shared" si="271"/>
        <v>0</v>
      </c>
      <c r="AKK32" s="37">
        <f t="shared" si="271"/>
        <v>0</v>
      </c>
      <c r="AKL32" s="37">
        <f t="shared" si="271"/>
        <v>0</v>
      </c>
      <c r="AKM32" s="37">
        <f t="shared" si="271"/>
        <v>0</v>
      </c>
      <c r="AKN32" s="37">
        <f t="shared" si="271"/>
        <v>0</v>
      </c>
      <c r="AKO32" s="37">
        <f t="shared" si="271"/>
        <v>0</v>
      </c>
      <c r="AKP32" s="37">
        <f t="shared" si="271"/>
        <v>0</v>
      </c>
      <c r="AKQ32" s="37">
        <f t="shared" si="271"/>
        <v>0</v>
      </c>
      <c r="AKR32" s="37">
        <f t="shared" si="271"/>
        <v>0</v>
      </c>
      <c r="AKS32" s="37">
        <f t="shared" si="271"/>
        <v>0</v>
      </c>
      <c r="AKT32" s="37">
        <f t="shared" si="271"/>
        <v>0</v>
      </c>
      <c r="AKU32" s="37">
        <f t="shared" si="271"/>
        <v>0</v>
      </c>
      <c r="AKV32" s="37">
        <f t="shared" si="271"/>
        <v>0</v>
      </c>
      <c r="AKW32" s="37">
        <f t="shared" si="271"/>
        <v>0</v>
      </c>
      <c r="AKX32" s="37">
        <f t="shared" si="271"/>
        <v>0</v>
      </c>
      <c r="AKY32" s="37">
        <f t="shared" si="271"/>
        <v>0</v>
      </c>
      <c r="AKZ32" s="37">
        <f t="shared" si="271"/>
        <v>0</v>
      </c>
      <c r="ALA32" s="37">
        <f t="shared" si="271"/>
        <v>0</v>
      </c>
      <c r="ALB32" s="37">
        <f t="shared" si="271"/>
        <v>0</v>
      </c>
      <c r="ALC32" s="37">
        <f t="shared" si="271"/>
        <v>0</v>
      </c>
      <c r="ALD32" s="37">
        <f t="shared" si="271"/>
        <v>0</v>
      </c>
      <c r="ALE32" s="37">
        <f t="shared" si="271"/>
        <v>0</v>
      </c>
      <c r="ALF32" s="37">
        <f t="shared" si="271"/>
        <v>0</v>
      </c>
      <c r="ALG32" s="37">
        <f t="shared" si="271"/>
        <v>0</v>
      </c>
      <c r="ALH32" s="37">
        <f t="shared" si="271"/>
        <v>0</v>
      </c>
      <c r="ALI32" s="37">
        <f t="shared" si="271"/>
        <v>0</v>
      </c>
      <c r="ALJ32" s="37">
        <f t="shared" si="271"/>
        <v>0</v>
      </c>
      <c r="ALK32" s="37">
        <f t="shared" si="271"/>
        <v>0</v>
      </c>
      <c r="ALL32" s="37">
        <f t="shared" si="271"/>
        <v>0</v>
      </c>
      <c r="ALM32" s="37">
        <f t="shared" si="271"/>
        <v>0</v>
      </c>
      <c r="ALN32" s="37">
        <f t="shared" si="271"/>
        <v>0</v>
      </c>
      <c r="ALO32" s="37">
        <f t="shared" si="271"/>
        <v>0</v>
      </c>
      <c r="ALP32" s="37">
        <f t="shared" si="271"/>
        <v>0</v>
      </c>
      <c r="ALQ32" s="37">
        <f t="shared" si="271"/>
        <v>0</v>
      </c>
      <c r="ALR32" s="37">
        <f t="shared" si="271"/>
        <v>0</v>
      </c>
      <c r="ALS32" s="37">
        <f t="shared" si="271"/>
        <v>0</v>
      </c>
      <c r="ALT32" s="37">
        <f t="shared" si="271"/>
        <v>0</v>
      </c>
      <c r="ALU32" s="37">
        <f t="shared" si="271"/>
        <v>0</v>
      </c>
      <c r="ALV32" s="37">
        <f t="shared" si="271"/>
        <v>0</v>
      </c>
      <c r="ALW32" s="37">
        <f t="shared" si="271"/>
        <v>0</v>
      </c>
      <c r="ALX32" s="37">
        <f t="shared" si="271"/>
        <v>0</v>
      </c>
      <c r="ALY32" s="37">
        <f t="shared" si="271"/>
        <v>0</v>
      </c>
      <c r="ALZ32" s="37">
        <f t="shared" si="271"/>
        <v>0</v>
      </c>
      <c r="AMA32" s="37">
        <f t="shared" si="271"/>
        <v>0</v>
      </c>
      <c r="AMB32" s="37">
        <f t="shared" si="271"/>
        <v>0</v>
      </c>
      <c r="AMC32" s="37">
        <f t="shared" si="271"/>
        <v>0</v>
      </c>
      <c r="AMD32" s="37">
        <f t="shared" si="271"/>
        <v>0</v>
      </c>
      <c r="AME32" s="37">
        <f t="shared" si="271"/>
        <v>0</v>
      </c>
      <c r="AMF32" s="37">
        <f t="shared" si="271"/>
        <v>0</v>
      </c>
      <c r="AMG32" s="37">
        <f t="shared" si="271"/>
        <v>0</v>
      </c>
      <c r="AMH32" s="37">
        <f t="shared" si="271"/>
        <v>0</v>
      </c>
      <c r="AMI32" s="37">
        <f t="shared" si="271"/>
        <v>0</v>
      </c>
      <c r="AMJ32" s="37">
        <f t="shared" si="271"/>
        <v>0</v>
      </c>
      <c r="AMK32" s="37">
        <f t="shared" si="271"/>
        <v>0</v>
      </c>
      <c r="AML32" s="37">
        <f t="shared" si="271"/>
        <v>0</v>
      </c>
      <c r="AMM32" s="37">
        <f t="shared" si="271"/>
        <v>0</v>
      </c>
      <c r="AMN32" s="37">
        <f t="shared" si="271"/>
        <v>0</v>
      </c>
      <c r="AMO32" s="37">
        <f t="shared" ref="AMO32:AOZ32" si="272">AMO31</f>
        <v>0</v>
      </c>
      <c r="AMP32" s="37">
        <f t="shared" si="272"/>
        <v>0</v>
      </c>
      <c r="AMQ32" s="37">
        <f t="shared" si="272"/>
        <v>0</v>
      </c>
      <c r="AMR32" s="37">
        <f t="shared" si="272"/>
        <v>0</v>
      </c>
      <c r="AMS32" s="37">
        <f t="shared" si="272"/>
        <v>0</v>
      </c>
      <c r="AMT32" s="37">
        <f t="shared" si="272"/>
        <v>0</v>
      </c>
      <c r="AMU32" s="37">
        <f t="shared" si="272"/>
        <v>0</v>
      </c>
      <c r="AMV32" s="37">
        <f t="shared" si="272"/>
        <v>0</v>
      </c>
      <c r="AMW32" s="37">
        <f t="shared" si="272"/>
        <v>0</v>
      </c>
      <c r="AMX32" s="37">
        <f t="shared" si="272"/>
        <v>0</v>
      </c>
      <c r="AMY32" s="37">
        <f t="shared" si="272"/>
        <v>0</v>
      </c>
      <c r="AMZ32" s="37">
        <f t="shared" si="272"/>
        <v>0</v>
      </c>
      <c r="ANA32" s="37">
        <f t="shared" si="272"/>
        <v>0</v>
      </c>
      <c r="ANB32" s="37">
        <f t="shared" si="272"/>
        <v>0</v>
      </c>
      <c r="ANC32" s="37">
        <f t="shared" si="272"/>
        <v>0</v>
      </c>
      <c r="AND32" s="37">
        <f t="shared" si="272"/>
        <v>0</v>
      </c>
      <c r="ANE32" s="37">
        <f t="shared" si="272"/>
        <v>0</v>
      </c>
      <c r="ANF32" s="37">
        <f t="shared" si="272"/>
        <v>0</v>
      </c>
      <c r="ANG32" s="37">
        <f t="shared" si="272"/>
        <v>0</v>
      </c>
      <c r="ANH32" s="37">
        <f t="shared" si="272"/>
        <v>0</v>
      </c>
      <c r="ANI32" s="37">
        <f t="shared" si="272"/>
        <v>0</v>
      </c>
      <c r="ANJ32" s="37">
        <f t="shared" si="272"/>
        <v>0</v>
      </c>
      <c r="ANK32" s="37">
        <f t="shared" si="272"/>
        <v>0</v>
      </c>
      <c r="ANL32" s="37">
        <f t="shared" si="272"/>
        <v>0</v>
      </c>
      <c r="ANM32" s="37">
        <f t="shared" si="272"/>
        <v>0</v>
      </c>
      <c r="ANN32" s="37">
        <f t="shared" si="272"/>
        <v>0</v>
      </c>
      <c r="ANO32" s="37">
        <f t="shared" si="272"/>
        <v>0</v>
      </c>
      <c r="ANP32" s="37">
        <f t="shared" si="272"/>
        <v>0</v>
      </c>
      <c r="ANQ32" s="37">
        <f t="shared" si="272"/>
        <v>0</v>
      </c>
      <c r="ANR32" s="37">
        <f t="shared" si="272"/>
        <v>0</v>
      </c>
      <c r="ANS32" s="37">
        <f t="shared" si="272"/>
        <v>0</v>
      </c>
      <c r="ANT32" s="37">
        <f t="shared" si="272"/>
        <v>0</v>
      </c>
      <c r="ANU32" s="37">
        <f t="shared" si="272"/>
        <v>0</v>
      </c>
      <c r="ANV32" s="37">
        <f t="shared" si="272"/>
        <v>0</v>
      </c>
      <c r="ANW32" s="37">
        <f t="shared" si="272"/>
        <v>0</v>
      </c>
      <c r="ANX32" s="37">
        <f t="shared" si="272"/>
        <v>0</v>
      </c>
      <c r="ANY32" s="37">
        <f t="shared" si="272"/>
        <v>0</v>
      </c>
      <c r="ANZ32" s="37">
        <f t="shared" si="272"/>
        <v>0</v>
      </c>
      <c r="AOA32" s="37">
        <f t="shared" si="272"/>
        <v>0</v>
      </c>
      <c r="AOB32" s="37">
        <f t="shared" si="272"/>
        <v>0</v>
      </c>
      <c r="AOC32" s="37">
        <f t="shared" si="272"/>
        <v>0</v>
      </c>
      <c r="AOD32" s="37">
        <f t="shared" si="272"/>
        <v>0</v>
      </c>
      <c r="AOE32" s="37">
        <f t="shared" si="272"/>
        <v>0</v>
      </c>
      <c r="AOF32" s="37">
        <f t="shared" si="272"/>
        <v>0</v>
      </c>
      <c r="AOG32" s="37">
        <f t="shared" si="272"/>
        <v>0</v>
      </c>
      <c r="AOH32" s="37">
        <f t="shared" si="272"/>
        <v>0</v>
      </c>
      <c r="AOI32" s="37">
        <f t="shared" si="272"/>
        <v>0</v>
      </c>
      <c r="AOJ32" s="37">
        <f t="shared" si="272"/>
        <v>0</v>
      </c>
      <c r="AOK32" s="37">
        <f t="shared" si="272"/>
        <v>0</v>
      </c>
      <c r="AOL32" s="37">
        <f t="shared" si="272"/>
        <v>0</v>
      </c>
      <c r="AOM32" s="37">
        <f t="shared" si="272"/>
        <v>0</v>
      </c>
      <c r="AON32" s="37">
        <f t="shared" si="272"/>
        <v>0</v>
      </c>
      <c r="AOO32" s="37">
        <f t="shared" si="272"/>
        <v>0</v>
      </c>
      <c r="AOP32" s="37">
        <f t="shared" si="272"/>
        <v>0</v>
      </c>
      <c r="AOQ32" s="37">
        <f t="shared" si="272"/>
        <v>0</v>
      </c>
      <c r="AOR32" s="37">
        <f t="shared" si="272"/>
        <v>0</v>
      </c>
      <c r="AOS32" s="37">
        <f t="shared" si="272"/>
        <v>0</v>
      </c>
      <c r="AOT32" s="37">
        <f t="shared" si="272"/>
        <v>0</v>
      </c>
      <c r="AOU32" s="37">
        <f t="shared" si="272"/>
        <v>0</v>
      </c>
      <c r="AOV32" s="37">
        <f t="shared" si="272"/>
        <v>0</v>
      </c>
      <c r="AOW32" s="37">
        <f t="shared" si="272"/>
        <v>0</v>
      </c>
      <c r="AOX32" s="37">
        <f t="shared" si="272"/>
        <v>0</v>
      </c>
      <c r="AOY32" s="37">
        <f t="shared" si="272"/>
        <v>0</v>
      </c>
      <c r="AOZ32" s="37">
        <f t="shared" si="272"/>
        <v>0</v>
      </c>
      <c r="APA32" s="37">
        <f t="shared" ref="APA32:ARL32" si="273">APA31</f>
        <v>0</v>
      </c>
      <c r="APB32" s="37">
        <f t="shared" si="273"/>
        <v>0</v>
      </c>
      <c r="APC32" s="37">
        <f t="shared" si="273"/>
        <v>0</v>
      </c>
      <c r="APD32" s="37">
        <f t="shared" si="273"/>
        <v>0</v>
      </c>
      <c r="APE32" s="37">
        <f t="shared" si="273"/>
        <v>0</v>
      </c>
      <c r="APF32" s="37">
        <f t="shared" si="273"/>
        <v>0</v>
      </c>
      <c r="APG32" s="37">
        <f t="shared" si="273"/>
        <v>0</v>
      </c>
      <c r="APH32" s="37">
        <f t="shared" si="273"/>
        <v>0</v>
      </c>
      <c r="API32" s="37">
        <f t="shared" si="273"/>
        <v>0</v>
      </c>
      <c r="APJ32" s="37">
        <f t="shared" si="273"/>
        <v>0</v>
      </c>
      <c r="APK32" s="37">
        <f t="shared" si="273"/>
        <v>0</v>
      </c>
      <c r="APL32" s="37">
        <f t="shared" si="273"/>
        <v>0</v>
      </c>
      <c r="APM32" s="37">
        <f t="shared" si="273"/>
        <v>0</v>
      </c>
      <c r="APN32" s="37">
        <f t="shared" si="273"/>
        <v>0</v>
      </c>
      <c r="APO32" s="37">
        <f t="shared" si="273"/>
        <v>0</v>
      </c>
      <c r="APP32" s="37">
        <f t="shared" si="273"/>
        <v>0</v>
      </c>
      <c r="APQ32" s="37">
        <f t="shared" si="273"/>
        <v>0</v>
      </c>
      <c r="APR32" s="37">
        <f t="shared" si="273"/>
        <v>0</v>
      </c>
      <c r="APS32" s="37">
        <f t="shared" si="273"/>
        <v>0</v>
      </c>
      <c r="APT32" s="37">
        <f t="shared" si="273"/>
        <v>0</v>
      </c>
      <c r="APU32" s="37">
        <f t="shared" si="273"/>
        <v>0</v>
      </c>
      <c r="APV32" s="37">
        <f t="shared" si="273"/>
        <v>0</v>
      </c>
      <c r="APW32" s="37">
        <f t="shared" si="273"/>
        <v>0</v>
      </c>
      <c r="APX32" s="37">
        <f t="shared" si="273"/>
        <v>0</v>
      </c>
      <c r="APY32" s="37">
        <f t="shared" si="273"/>
        <v>0</v>
      </c>
      <c r="APZ32" s="37">
        <f t="shared" si="273"/>
        <v>0</v>
      </c>
      <c r="AQA32" s="37">
        <f t="shared" si="273"/>
        <v>0</v>
      </c>
      <c r="AQB32" s="37">
        <f t="shared" si="273"/>
        <v>0</v>
      </c>
      <c r="AQC32" s="37">
        <f t="shared" si="273"/>
        <v>0</v>
      </c>
      <c r="AQD32" s="37">
        <f t="shared" si="273"/>
        <v>0</v>
      </c>
      <c r="AQE32" s="37">
        <f t="shared" si="273"/>
        <v>0</v>
      </c>
      <c r="AQF32" s="37">
        <f t="shared" si="273"/>
        <v>0</v>
      </c>
      <c r="AQG32" s="37">
        <f t="shared" si="273"/>
        <v>0</v>
      </c>
      <c r="AQH32" s="37">
        <f t="shared" si="273"/>
        <v>0</v>
      </c>
      <c r="AQI32" s="37">
        <f t="shared" si="273"/>
        <v>0</v>
      </c>
      <c r="AQJ32" s="37">
        <f t="shared" si="273"/>
        <v>0</v>
      </c>
      <c r="AQK32" s="37">
        <f t="shared" si="273"/>
        <v>0</v>
      </c>
      <c r="AQL32" s="37">
        <f t="shared" si="273"/>
        <v>0</v>
      </c>
      <c r="AQM32" s="37">
        <f t="shared" si="273"/>
        <v>0</v>
      </c>
      <c r="AQN32" s="37">
        <f t="shared" si="273"/>
        <v>0</v>
      </c>
      <c r="AQO32" s="37">
        <f t="shared" si="273"/>
        <v>0</v>
      </c>
      <c r="AQP32" s="37">
        <f t="shared" si="273"/>
        <v>0</v>
      </c>
      <c r="AQQ32" s="37">
        <f t="shared" si="273"/>
        <v>0</v>
      </c>
      <c r="AQR32" s="37">
        <f t="shared" si="273"/>
        <v>0</v>
      </c>
      <c r="AQS32" s="37">
        <f t="shared" si="273"/>
        <v>0</v>
      </c>
      <c r="AQT32" s="37">
        <f t="shared" si="273"/>
        <v>0</v>
      </c>
      <c r="AQU32" s="37">
        <f t="shared" si="273"/>
        <v>0</v>
      </c>
      <c r="AQV32" s="37">
        <f t="shared" si="273"/>
        <v>0</v>
      </c>
      <c r="AQW32" s="37">
        <f t="shared" si="273"/>
        <v>0</v>
      </c>
      <c r="AQX32" s="37">
        <f t="shared" si="273"/>
        <v>0</v>
      </c>
      <c r="AQY32" s="37">
        <f t="shared" si="273"/>
        <v>0</v>
      </c>
      <c r="AQZ32" s="37">
        <f t="shared" si="273"/>
        <v>0</v>
      </c>
      <c r="ARA32" s="37">
        <f t="shared" si="273"/>
        <v>0</v>
      </c>
      <c r="ARB32" s="37">
        <f t="shared" si="273"/>
        <v>0</v>
      </c>
      <c r="ARC32" s="37">
        <f t="shared" si="273"/>
        <v>0</v>
      </c>
      <c r="ARD32" s="37">
        <f t="shared" si="273"/>
        <v>0</v>
      </c>
      <c r="ARE32" s="37">
        <f t="shared" si="273"/>
        <v>0</v>
      </c>
      <c r="ARF32" s="37">
        <f t="shared" si="273"/>
        <v>0</v>
      </c>
      <c r="ARG32" s="37">
        <f t="shared" si="273"/>
        <v>0</v>
      </c>
      <c r="ARH32" s="37">
        <f t="shared" si="273"/>
        <v>0</v>
      </c>
      <c r="ARI32" s="37">
        <f t="shared" si="273"/>
        <v>0</v>
      </c>
      <c r="ARJ32" s="37">
        <f t="shared" si="273"/>
        <v>0</v>
      </c>
      <c r="ARK32" s="37">
        <f t="shared" si="273"/>
        <v>0</v>
      </c>
      <c r="ARL32" s="37">
        <f t="shared" si="273"/>
        <v>0</v>
      </c>
      <c r="ARM32" s="37">
        <f t="shared" ref="ARM32:ATX32" si="274">ARM31</f>
        <v>0</v>
      </c>
      <c r="ARN32" s="37">
        <f t="shared" si="274"/>
        <v>0</v>
      </c>
      <c r="ARO32" s="37">
        <f t="shared" si="274"/>
        <v>0</v>
      </c>
      <c r="ARP32" s="37">
        <f t="shared" si="274"/>
        <v>0</v>
      </c>
      <c r="ARQ32" s="37">
        <f t="shared" si="274"/>
        <v>0</v>
      </c>
      <c r="ARR32" s="37">
        <f t="shared" si="274"/>
        <v>0</v>
      </c>
      <c r="ARS32" s="37">
        <f t="shared" si="274"/>
        <v>0</v>
      </c>
      <c r="ART32" s="37">
        <f t="shared" si="274"/>
        <v>0</v>
      </c>
      <c r="ARU32" s="37">
        <f t="shared" si="274"/>
        <v>0</v>
      </c>
      <c r="ARV32" s="37">
        <f t="shared" si="274"/>
        <v>0</v>
      </c>
      <c r="ARW32" s="37">
        <f t="shared" si="274"/>
        <v>0</v>
      </c>
      <c r="ARX32" s="37">
        <f t="shared" si="274"/>
        <v>0</v>
      </c>
      <c r="ARY32" s="37">
        <f t="shared" si="274"/>
        <v>0</v>
      </c>
      <c r="ARZ32" s="37">
        <f t="shared" si="274"/>
        <v>0</v>
      </c>
      <c r="ASA32" s="37">
        <f t="shared" si="274"/>
        <v>0</v>
      </c>
      <c r="ASB32" s="37">
        <f t="shared" si="274"/>
        <v>0</v>
      </c>
      <c r="ASC32" s="37">
        <f t="shared" si="274"/>
        <v>0</v>
      </c>
      <c r="ASD32" s="37">
        <f t="shared" si="274"/>
        <v>0</v>
      </c>
      <c r="ASE32" s="37">
        <f t="shared" si="274"/>
        <v>0</v>
      </c>
      <c r="ASF32" s="37">
        <f t="shared" si="274"/>
        <v>0</v>
      </c>
      <c r="ASG32" s="37">
        <f t="shared" si="274"/>
        <v>0</v>
      </c>
      <c r="ASH32" s="37">
        <f t="shared" si="274"/>
        <v>0</v>
      </c>
      <c r="ASI32" s="37">
        <f t="shared" si="274"/>
        <v>0</v>
      </c>
      <c r="ASJ32" s="37">
        <f t="shared" si="274"/>
        <v>0</v>
      </c>
      <c r="ASK32" s="37">
        <f t="shared" si="274"/>
        <v>0</v>
      </c>
      <c r="ASL32" s="37">
        <f t="shared" si="274"/>
        <v>0</v>
      </c>
      <c r="ASM32" s="37">
        <f t="shared" si="274"/>
        <v>0</v>
      </c>
      <c r="ASN32" s="37">
        <f t="shared" si="274"/>
        <v>0</v>
      </c>
      <c r="ASO32" s="37">
        <f t="shared" si="274"/>
        <v>0</v>
      </c>
      <c r="ASP32" s="37">
        <f t="shared" si="274"/>
        <v>0</v>
      </c>
      <c r="ASQ32" s="37">
        <f t="shared" si="274"/>
        <v>0</v>
      </c>
      <c r="ASR32" s="37">
        <f t="shared" si="274"/>
        <v>0</v>
      </c>
      <c r="ASS32" s="37">
        <f t="shared" si="274"/>
        <v>0</v>
      </c>
      <c r="AST32" s="37">
        <f t="shared" si="274"/>
        <v>0</v>
      </c>
      <c r="ASU32" s="37">
        <f t="shared" si="274"/>
        <v>0</v>
      </c>
      <c r="ASV32" s="37">
        <f t="shared" si="274"/>
        <v>0</v>
      </c>
      <c r="ASW32" s="37">
        <f t="shared" si="274"/>
        <v>0</v>
      </c>
      <c r="ASX32" s="37">
        <f t="shared" si="274"/>
        <v>0</v>
      </c>
      <c r="ASY32" s="37">
        <f t="shared" si="274"/>
        <v>0</v>
      </c>
      <c r="ASZ32" s="37">
        <f t="shared" si="274"/>
        <v>0</v>
      </c>
      <c r="ATA32" s="37">
        <f t="shared" si="274"/>
        <v>0</v>
      </c>
      <c r="ATB32" s="37">
        <f t="shared" si="274"/>
        <v>0</v>
      </c>
      <c r="ATC32" s="37">
        <f t="shared" si="274"/>
        <v>0</v>
      </c>
      <c r="ATD32" s="37">
        <f t="shared" si="274"/>
        <v>0</v>
      </c>
      <c r="ATE32" s="37">
        <f t="shared" si="274"/>
        <v>0</v>
      </c>
      <c r="ATF32" s="37">
        <f t="shared" si="274"/>
        <v>0</v>
      </c>
      <c r="ATG32" s="37">
        <f t="shared" si="274"/>
        <v>0</v>
      </c>
      <c r="ATH32" s="37">
        <f t="shared" si="274"/>
        <v>0</v>
      </c>
      <c r="ATI32" s="37">
        <f t="shared" si="274"/>
        <v>0</v>
      </c>
      <c r="ATJ32" s="37">
        <f t="shared" si="274"/>
        <v>0</v>
      </c>
      <c r="ATK32" s="37">
        <f t="shared" si="274"/>
        <v>0</v>
      </c>
      <c r="ATL32" s="37">
        <f t="shared" si="274"/>
        <v>0</v>
      </c>
      <c r="ATM32" s="37">
        <f t="shared" si="274"/>
        <v>0</v>
      </c>
      <c r="ATN32" s="37">
        <f t="shared" si="274"/>
        <v>0</v>
      </c>
      <c r="ATO32" s="37">
        <f t="shared" si="274"/>
        <v>0</v>
      </c>
      <c r="ATP32" s="37">
        <f t="shared" si="274"/>
        <v>0</v>
      </c>
      <c r="ATQ32" s="37">
        <f t="shared" si="274"/>
        <v>0</v>
      </c>
      <c r="ATR32" s="37">
        <f t="shared" si="274"/>
        <v>0</v>
      </c>
      <c r="ATS32" s="37">
        <f t="shared" si="274"/>
        <v>0</v>
      </c>
      <c r="ATT32" s="37">
        <f t="shared" si="274"/>
        <v>0</v>
      </c>
      <c r="ATU32" s="37">
        <f t="shared" si="274"/>
        <v>0</v>
      </c>
      <c r="ATV32" s="37">
        <f t="shared" si="274"/>
        <v>0</v>
      </c>
      <c r="ATW32" s="37">
        <f t="shared" si="274"/>
        <v>0</v>
      </c>
      <c r="ATX32" s="37">
        <f t="shared" si="274"/>
        <v>0</v>
      </c>
      <c r="ATY32" s="37">
        <f t="shared" ref="ATY32:AWJ32" si="275">ATY31</f>
        <v>0</v>
      </c>
      <c r="ATZ32" s="37">
        <f t="shared" si="275"/>
        <v>0</v>
      </c>
      <c r="AUA32" s="37">
        <f t="shared" si="275"/>
        <v>0</v>
      </c>
      <c r="AUB32" s="37">
        <f t="shared" si="275"/>
        <v>0</v>
      </c>
      <c r="AUC32" s="37">
        <f t="shared" si="275"/>
        <v>0</v>
      </c>
      <c r="AUD32" s="37">
        <f t="shared" si="275"/>
        <v>0</v>
      </c>
      <c r="AUE32" s="37">
        <f t="shared" si="275"/>
        <v>0</v>
      </c>
      <c r="AUF32" s="37">
        <f t="shared" si="275"/>
        <v>0</v>
      </c>
      <c r="AUG32" s="37">
        <f t="shared" si="275"/>
        <v>0</v>
      </c>
      <c r="AUH32" s="37">
        <f t="shared" si="275"/>
        <v>0</v>
      </c>
      <c r="AUI32" s="37">
        <f t="shared" si="275"/>
        <v>0</v>
      </c>
      <c r="AUJ32" s="37">
        <f t="shared" si="275"/>
        <v>0</v>
      </c>
      <c r="AUK32" s="37">
        <f t="shared" si="275"/>
        <v>0</v>
      </c>
      <c r="AUL32" s="37">
        <f t="shared" si="275"/>
        <v>0</v>
      </c>
      <c r="AUM32" s="37">
        <f t="shared" si="275"/>
        <v>0</v>
      </c>
      <c r="AUN32" s="37">
        <f t="shared" si="275"/>
        <v>0</v>
      </c>
      <c r="AUO32" s="37">
        <f t="shared" si="275"/>
        <v>0</v>
      </c>
      <c r="AUP32" s="37">
        <f t="shared" si="275"/>
        <v>0</v>
      </c>
      <c r="AUQ32" s="37">
        <f t="shared" si="275"/>
        <v>0</v>
      </c>
      <c r="AUR32" s="37">
        <f t="shared" si="275"/>
        <v>0</v>
      </c>
      <c r="AUS32" s="37">
        <f t="shared" si="275"/>
        <v>0</v>
      </c>
      <c r="AUT32" s="37">
        <f t="shared" si="275"/>
        <v>0</v>
      </c>
      <c r="AUU32" s="37">
        <f t="shared" si="275"/>
        <v>0</v>
      </c>
      <c r="AUV32" s="37">
        <f t="shared" si="275"/>
        <v>0</v>
      </c>
      <c r="AUW32" s="37">
        <f t="shared" si="275"/>
        <v>0</v>
      </c>
      <c r="AUX32" s="37">
        <f t="shared" si="275"/>
        <v>0</v>
      </c>
      <c r="AUY32" s="37">
        <f t="shared" si="275"/>
        <v>0</v>
      </c>
      <c r="AUZ32" s="37">
        <f t="shared" si="275"/>
        <v>0</v>
      </c>
      <c r="AVA32" s="37">
        <f t="shared" si="275"/>
        <v>0</v>
      </c>
      <c r="AVB32" s="37">
        <f t="shared" si="275"/>
        <v>0</v>
      </c>
      <c r="AVC32" s="37">
        <f t="shared" si="275"/>
        <v>0</v>
      </c>
      <c r="AVD32" s="37">
        <f t="shared" si="275"/>
        <v>0</v>
      </c>
      <c r="AVE32" s="37">
        <f t="shared" si="275"/>
        <v>0</v>
      </c>
      <c r="AVF32" s="37">
        <f t="shared" si="275"/>
        <v>0</v>
      </c>
      <c r="AVG32" s="37">
        <f t="shared" si="275"/>
        <v>0</v>
      </c>
      <c r="AVH32" s="37">
        <f t="shared" si="275"/>
        <v>0</v>
      </c>
      <c r="AVI32" s="37">
        <f t="shared" si="275"/>
        <v>0</v>
      </c>
      <c r="AVJ32" s="37">
        <f t="shared" si="275"/>
        <v>0</v>
      </c>
      <c r="AVK32" s="37">
        <f t="shared" si="275"/>
        <v>0</v>
      </c>
      <c r="AVL32" s="37">
        <f t="shared" si="275"/>
        <v>0</v>
      </c>
      <c r="AVM32" s="37">
        <f t="shared" si="275"/>
        <v>0</v>
      </c>
      <c r="AVN32" s="37">
        <f t="shared" si="275"/>
        <v>0</v>
      </c>
      <c r="AVO32" s="37">
        <f t="shared" si="275"/>
        <v>0</v>
      </c>
      <c r="AVP32" s="37">
        <f t="shared" si="275"/>
        <v>0</v>
      </c>
      <c r="AVQ32" s="37">
        <f t="shared" si="275"/>
        <v>0</v>
      </c>
      <c r="AVR32" s="37">
        <f t="shared" si="275"/>
        <v>0</v>
      </c>
      <c r="AVS32" s="37">
        <f t="shared" si="275"/>
        <v>0</v>
      </c>
      <c r="AVT32" s="37">
        <f t="shared" si="275"/>
        <v>0</v>
      </c>
      <c r="AVU32" s="37">
        <f t="shared" si="275"/>
        <v>0</v>
      </c>
      <c r="AVV32" s="37">
        <f t="shared" si="275"/>
        <v>0</v>
      </c>
      <c r="AVW32" s="37">
        <f t="shared" si="275"/>
        <v>0</v>
      </c>
      <c r="AVX32" s="37">
        <f t="shared" si="275"/>
        <v>0</v>
      </c>
      <c r="AVY32" s="37">
        <f t="shared" si="275"/>
        <v>0</v>
      </c>
      <c r="AVZ32" s="37">
        <f t="shared" si="275"/>
        <v>0</v>
      </c>
      <c r="AWA32" s="37">
        <f t="shared" si="275"/>
        <v>0</v>
      </c>
      <c r="AWB32" s="37">
        <f t="shared" si="275"/>
        <v>0</v>
      </c>
      <c r="AWC32" s="37">
        <f t="shared" si="275"/>
        <v>0</v>
      </c>
      <c r="AWD32" s="37">
        <f t="shared" si="275"/>
        <v>0</v>
      </c>
      <c r="AWE32" s="37">
        <f t="shared" si="275"/>
        <v>0</v>
      </c>
      <c r="AWF32" s="37">
        <f t="shared" si="275"/>
        <v>0</v>
      </c>
      <c r="AWG32" s="37">
        <f t="shared" si="275"/>
        <v>0</v>
      </c>
      <c r="AWH32" s="37">
        <f t="shared" si="275"/>
        <v>0</v>
      </c>
      <c r="AWI32" s="37">
        <f t="shared" si="275"/>
        <v>0</v>
      </c>
      <c r="AWJ32" s="37">
        <f t="shared" si="275"/>
        <v>0</v>
      </c>
      <c r="AWK32" s="37">
        <f t="shared" ref="AWK32:AYV32" si="276">AWK31</f>
        <v>0</v>
      </c>
      <c r="AWL32" s="37">
        <f t="shared" si="276"/>
        <v>0</v>
      </c>
      <c r="AWM32" s="37">
        <f t="shared" si="276"/>
        <v>0</v>
      </c>
      <c r="AWN32" s="37">
        <f t="shared" si="276"/>
        <v>0</v>
      </c>
      <c r="AWO32" s="37">
        <f t="shared" si="276"/>
        <v>0</v>
      </c>
      <c r="AWP32" s="37">
        <f t="shared" si="276"/>
        <v>0</v>
      </c>
      <c r="AWQ32" s="37">
        <f t="shared" si="276"/>
        <v>0</v>
      </c>
      <c r="AWR32" s="37">
        <f t="shared" si="276"/>
        <v>0</v>
      </c>
      <c r="AWS32" s="37">
        <f t="shared" si="276"/>
        <v>0</v>
      </c>
      <c r="AWT32" s="37">
        <f t="shared" si="276"/>
        <v>0</v>
      </c>
      <c r="AWU32" s="37">
        <f t="shared" si="276"/>
        <v>0</v>
      </c>
      <c r="AWV32" s="37">
        <f t="shared" si="276"/>
        <v>0</v>
      </c>
      <c r="AWW32" s="37">
        <f t="shared" si="276"/>
        <v>0</v>
      </c>
      <c r="AWX32" s="37">
        <f t="shared" si="276"/>
        <v>0</v>
      </c>
      <c r="AWY32" s="37">
        <f t="shared" si="276"/>
        <v>0</v>
      </c>
      <c r="AWZ32" s="37">
        <f t="shared" si="276"/>
        <v>0</v>
      </c>
      <c r="AXA32" s="37">
        <f t="shared" si="276"/>
        <v>0</v>
      </c>
      <c r="AXB32" s="37">
        <f t="shared" si="276"/>
        <v>0</v>
      </c>
      <c r="AXC32" s="37">
        <f t="shared" si="276"/>
        <v>0</v>
      </c>
      <c r="AXD32" s="37">
        <f t="shared" si="276"/>
        <v>0</v>
      </c>
      <c r="AXE32" s="37">
        <f t="shared" si="276"/>
        <v>0</v>
      </c>
      <c r="AXF32" s="37">
        <f t="shared" si="276"/>
        <v>0</v>
      </c>
      <c r="AXG32" s="37">
        <f t="shared" si="276"/>
        <v>0</v>
      </c>
      <c r="AXH32" s="37">
        <f t="shared" si="276"/>
        <v>0</v>
      </c>
      <c r="AXI32" s="37">
        <f t="shared" si="276"/>
        <v>0</v>
      </c>
      <c r="AXJ32" s="37">
        <f t="shared" si="276"/>
        <v>0</v>
      </c>
      <c r="AXK32" s="37">
        <f t="shared" si="276"/>
        <v>0</v>
      </c>
      <c r="AXL32" s="37">
        <f t="shared" si="276"/>
        <v>0</v>
      </c>
      <c r="AXM32" s="37">
        <f t="shared" si="276"/>
        <v>0</v>
      </c>
      <c r="AXN32" s="37">
        <f t="shared" si="276"/>
        <v>0</v>
      </c>
      <c r="AXO32" s="37">
        <f t="shared" si="276"/>
        <v>0</v>
      </c>
      <c r="AXP32" s="37">
        <f t="shared" si="276"/>
        <v>0</v>
      </c>
      <c r="AXQ32" s="37">
        <f t="shared" si="276"/>
        <v>0</v>
      </c>
      <c r="AXR32" s="37">
        <f t="shared" si="276"/>
        <v>0</v>
      </c>
      <c r="AXS32" s="37">
        <f t="shared" si="276"/>
        <v>0</v>
      </c>
      <c r="AXT32" s="37">
        <f t="shared" si="276"/>
        <v>0</v>
      </c>
      <c r="AXU32" s="37">
        <f t="shared" si="276"/>
        <v>0</v>
      </c>
      <c r="AXV32" s="37">
        <f t="shared" si="276"/>
        <v>0</v>
      </c>
      <c r="AXW32" s="37">
        <f t="shared" si="276"/>
        <v>0</v>
      </c>
      <c r="AXX32" s="37">
        <f t="shared" si="276"/>
        <v>0</v>
      </c>
      <c r="AXY32" s="37">
        <f t="shared" si="276"/>
        <v>0</v>
      </c>
      <c r="AXZ32" s="37">
        <f t="shared" si="276"/>
        <v>0</v>
      </c>
      <c r="AYA32" s="37">
        <f t="shared" si="276"/>
        <v>0</v>
      </c>
      <c r="AYB32" s="37">
        <f t="shared" si="276"/>
        <v>0</v>
      </c>
      <c r="AYC32" s="37">
        <f t="shared" si="276"/>
        <v>0</v>
      </c>
      <c r="AYD32" s="37">
        <f t="shared" si="276"/>
        <v>0</v>
      </c>
      <c r="AYE32" s="37">
        <f t="shared" si="276"/>
        <v>0</v>
      </c>
      <c r="AYF32" s="37">
        <f t="shared" si="276"/>
        <v>0</v>
      </c>
      <c r="AYG32" s="37">
        <f t="shared" si="276"/>
        <v>0</v>
      </c>
      <c r="AYH32" s="37">
        <f t="shared" si="276"/>
        <v>0</v>
      </c>
      <c r="AYI32" s="37">
        <f t="shared" si="276"/>
        <v>0</v>
      </c>
      <c r="AYJ32" s="37">
        <f t="shared" si="276"/>
        <v>0</v>
      </c>
      <c r="AYK32" s="37">
        <f t="shared" si="276"/>
        <v>0</v>
      </c>
      <c r="AYL32" s="37">
        <f t="shared" si="276"/>
        <v>0</v>
      </c>
      <c r="AYM32" s="37">
        <f t="shared" si="276"/>
        <v>0</v>
      </c>
      <c r="AYN32" s="37">
        <f t="shared" si="276"/>
        <v>0</v>
      </c>
      <c r="AYO32" s="37">
        <f t="shared" si="276"/>
        <v>0</v>
      </c>
      <c r="AYP32" s="37">
        <f t="shared" si="276"/>
        <v>0</v>
      </c>
      <c r="AYQ32" s="37">
        <f t="shared" si="276"/>
        <v>0</v>
      </c>
      <c r="AYR32" s="37">
        <f t="shared" si="276"/>
        <v>0</v>
      </c>
      <c r="AYS32" s="37">
        <f t="shared" si="276"/>
        <v>0</v>
      </c>
      <c r="AYT32" s="37">
        <f t="shared" si="276"/>
        <v>0</v>
      </c>
      <c r="AYU32" s="37">
        <f t="shared" si="276"/>
        <v>0</v>
      </c>
      <c r="AYV32" s="37">
        <f t="shared" si="276"/>
        <v>0</v>
      </c>
      <c r="AYW32" s="37">
        <f t="shared" ref="AYW32:BBH32" si="277">AYW31</f>
        <v>0</v>
      </c>
      <c r="AYX32" s="37">
        <f t="shared" si="277"/>
        <v>0</v>
      </c>
      <c r="AYY32" s="37">
        <f t="shared" si="277"/>
        <v>0</v>
      </c>
      <c r="AYZ32" s="37">
        <f t="shared" si="277"/>
        <v>0</v>
      </c>
      <c r="AZA32" s="37">
        <f t="shared" si="277"/>
        <v>0</v>
      </c>
      <c r="AZB32" s="37">
        <f t="shared" si="277"/>
        <v>0</v>
      </c>
      <c r="AZC32" s="37">
        <f t="shared" si="277"/>
        <v>0</v>
      </c>
      <c r="AZD32" s="37">
        <f t="shared" si="277"/>
        <v>0</v>
      </c>
      <c r="AZE32" s="37">
        <f t="shared" si="277"/>
        <v>0</v>
      </c>
      <c r="AZF32" s="37">
        <f t="shared" si="277"/>
        <v>0</v>
      </c>
      <c r="AZG32" s="37">
        <f t="shared" si="277"/>
        <v>0</v>
      </c>
      <c r="AZH32" s="37">
        <f t="shared" si="277"/>
        <v>0</v>
      </c>
      <c r="AZI32" s="37">
        <f t="shared" si="277"/>
        <v>0</v>
      </c>
      <c r="AZJ32" s="37">
        <f t="shared" si="277"/>
        <v>0</v>
      </c>
      <c r="AZK32" s="37">
        <f t="shared" si="277"/>
        <v>0</v>
      </c>
      <c r="AZL32" s="37">
        <f t="shared" si="277"/>
        <v>0</v>
      </c>
      <c r="AZM32" s="37">
        <f t="shared" si="277"/>
        <v>0</v>
      </c>
      <c r="AZN32" s="37">
        <f t="shared" si="277"/>
        <v>0</v>
      </c>
      <c r="AZO32" s="37">
        <f t="shared" si="277"/>
        <v>0</v>
      </c>
      <c r="AZP32" s="37">
        <f t="shared" si="277"/>
        <v>0</v>
      </c>
      <c r="AZQ32" s="37">
        <f t="shared" si="277"/>
        <v>0</v>
      </c>
      <c r="AZR32" s="37">
        <f t="shared" si="277"/>
        <v>0</v>
      </c>
      <c r="AZS32" s="37">
        <f t="shared" si="277"/>
        <v>0</v>
      </c>
      <c r="AZT32" s="37">
        <f t="shared" si="277"/>
        <v>0</v>
      </c>
      <c r="AZU32" s="37">
        <f t="shared" si="277"/>
        <v>0</v>
      </c>
      <c r="AZV32" s="37">
        <f t="shared" si="277"/>
        <v>0</v>
      </c>
      <c r="AZW32" s="37">
        <f t="shared" si="277"/>
        <v>0</v>
      </c>
      <c r="AZX32" s="37">
        <f t="shared" si="277"/>
        <v>0</v>
      </c>
      <c r="AZY32" s="37">
        <f t="shared" si="277"/>
        <v>0</v>
      </c>
      <c r="AZZ32" s="37">
        <f t="shared" si="277"/>
        <v>0</v>
      </c>
      <c r="BAA32" s="37">
        <f t="shared" si="277"/>
        <v>0</v>
      </c>
      <c r="BAB32" s="37">
        <f t="shared" si="277"/>
        <v>0</v>
      </c>
      <c r="BAC32" s="37">
        <f t="shared" si="277"/>
        <v>0</v>
      </c>
      <c r="BAD32" s="37">
        <f t="shared" si="277"/>
        <v>0</v>
      </c>
      <c r="BAE32" s="37">
        <f t="shared" si="277"/>
        <v>0</v>
      </c>
      <c r="BAF32" s="37">
        <f t="shared" si="277"/>
        <v>0</v>
      </c>
      <c r="BAG32" s="37">
        <f t="shared" si="277"/>
        <v>0</v>
      </c>
      <c r="BAH32" s="37">
        <f t="shared" si="277"/>
        <v>0</v>
      </c>
      <c r="BAI32" s="37">
        <f t="shared" si="277"/>
        <v>0</v>
      </c>
      <c r="BAJ32" s="37">
        <f t="shared" si="277"/>
        <v>0</v>
      </c>
      <c r="BAK32" s="37">
        <f t="shared" si="277"/>
        <v>0</v>
      </c>
      <c r="BAL32" s="37">
        <f t="shared" si="277"/>
        <v>0</v>
      </c>
      <c r="BAM32" s="37">
        <f t="shared" si="277"/>
        <v>0</v>
      </c>
      <c r="BAN32" s="37">
        <f t="shared" si="277"/>
        <v>0</v>
      </c>
      <c r="BAO32" s="37">
        <f t="shared" si="277"/>
        <v>0</v>
      </c>
      <c r="BAP32" s="37">
        <f t="shared" si="277"/>
        <v>0</v>
      </c>
      <c r="BAQ32" s="37">
        <f t="shared" si="277"/>
        <v>0</v>
      </c>
      <c r="BAR32" s="37">
        <f t="shared" si="277"/>
        <v>0</v>
      </c>
      <c r="BAS32" s="37">
        <f t="shared" si="277"/>
        <v>0</v>
      </c>
      <c r="BAT32" s="37">
        <f t="shared" si="277"/>
        <v>0</v>
      </c>
      <c r="BAU32" s="37">
        <f t="shared" si="277"/>
        <v>0</v>
      </c>
      <c r="BAV32" s="37">
        <f t="shared" si="277"/>
        <v>0</v>
      </c>
      <c r="BAW32" s="37">
        <f t="shared" si="277"/>
        <v>0</v>
      </c>
      <c r="BAX32" s="37">
        <f t="shared" si="277"/>
        <v>0</v>
      </c>
      <c r="BAY32" s="37">
        <f t="shared" si="277"/>
        <v>0</v>
      </c>
      <c r="BAZ32" s="37">
        <f t="shared" si="277"/>
        <v>0</v>
      </c>
      <c r="BBA32" s="37">
        <f t="shared" si="277"/>
        <v>0</v>
      </c>
      <c r="BBB32" s="37">
        <f t="shared" si="277"/>
        <v>0</v>
      </c>
      <c r="BBC32" s="37">
        <f t="shared" si="277"/>
        <v>0</v>
      </c>
      <c r="BBD32" s="37">
        <f t="shared" si="277"/>
        <v>0</v>
      </c>
      <c r="BBE32" s="37">
        <f t="shared" si="277"/>
        <v>0</v>
      </c>
      <c r="BBF32" s="37">
        <f t="shared" si="277"/>
        <v>0</v>
      </c>
      <c r="BBG32" s="37">
        <f t="shared" si="277"/>
        <v>0</v>
      </c>
      <c r="BBH32" s="37">
        <f t="shared" si="277"/>
        <v>0</v>
      </c>
      <c r="BBI32" s="37">
        <f t="shared" ref="BBI32:BDT32" si="278">BBI31</f>
        <v>0</v>
      </c>
      <c r="BBJ32" s="37">
        <f t="shared" si="278"/>
        <v>0</v>
      </c>
      <c r="BBK32" s="37">
        <f t="shared" si="278"/>
        <v>0</v>
      </c>
      <c r="BBL32" s="37">
        <f t="shared" si="278"/>
        <v>0</v>
      </c>
      <c r="BBM32" s="37">
        <f t="shared" si="278"/>
        <v>0</v>
      </c>
      <c r="BBN32" s="37">
        <f t="shared" si="278"/>
        <v>0</v>
      </c>
      <c r="BBO32" s="37">
        <f t="shared" si="278"/>
        <v>0</v>
      </c>
      <c r="BBP32" s="37">
        <f t="shared" si="278"/>
        <v>0</v>
      </c>
      <c r="BBQ32" s="37">
        <f t="shared" si="278"/>
        <v>0</v>
      </c>
      <c r="BBR32" s="37">
        <f t="shared" si="278"/>
        <v>0</v>
      </c>
      <c r="BBS32" s="37">
        <f t="shared" si="278"/>
        <v>0</v>
      </c>
      <c r="BBT32" s="37">
        <f t="shared" si="278"/>
        <v>0</v>
      </c>
      <c r="BBU32" s="37">
        <f t="shared" si="278"/>
        <v>0</v>
      </c>
      <c r="BBV32" s="37">
        <f t="shared" si="278"/>
        <v>0</v>
      </c>
      <c r="BBW32" s="37">
        <f t="shared" si="278"/>
        <v>0</v>
      </c>
      <c r="BBX32" s="37">
        <f t="shared" si="278"/>
        <v>0</v>
      </c>
      <c r="BBY32" s="37">
        <f t="shared" si="278"/>
        <v>0</v>
      </c>
      <c r="BBZ32" s="37">
        <f t="shared" si="278"/>
        <v>0</v>
      </c>
      <c r="BCA32" s="37">
        <f t="shared" si="278"/>
        <v>0</v>
      </c>
      <c r="BCB32" s="37">
        <f t="shared" si="278"/>
        <v>0</v>
      </c>
      <c r="BCC32" s="37">
        <f t="shared" si="278"/>
        <v>0</v>
      </c>
      <c r="BCD32" s="37">
        <f t="shared" si="278"/>
        <v>0</v>
      </c>
      <c r="BCE32" s="37">
        <f t="shared" si="278"/>
        <v>0</v>
      </c>
      <c r="BCF32" s="37">
        <f t="shared" si="278"/>
        <v>0</v>
      </c>
      <c r="BCG32" s="37">
        <f t="shared" si="278"/>
        <v>0</v>
      </c>
      <c r="BCH32" s="37">
        <f t="shared" si="278"/>
        <v>0</v>
      </c>
      <c r="BCI32" s="37">
        <f t="shared" si="278"/>
        <v>0</v>
      </c>
      <c r="BCJ32" s="37">
        <f t="shared" si="278"/>
        <v>0</v>
      </c>
      <c r="BCK32" s="37">
        <f t="shared" si="278"/>
        <v>0</v>
      </c>
      <c r="BCL32" s="37">
        <f t="shared" si="278"/>
        <v>0</v>
      </c>
      <c r="BCM32" s="37">
        <f t="shared" si="278"/>
        <v>0</v>
      </c>
      <c r="BCN32" s="37">
        <f t="shared" si="278"/>
        <v>0</v>
      </c>
      <c r="BCO32" s="37">
        <f t="shared" si="278"/>
        <v>0</v>
      </c>
      <c r="BCP32" s="37">
        <f t="shared" si="278"/>
        <v>0</v>
      </c>
      <c r="BCQ32" s="37">
        <f t="shared" si="278"/>
        <v>0</v>
      </c>
      <c r="BCR32" s="37">
        <f t="shared" si="278"/>
        <v>0</v>
      </c>
      <c r="BCS32" s="37">
        <f t="shared" si="278"/>
        <v>0</v>
      </c>
      <c r="BCT32" s="37">
        <f t="shared" si="278"/>
        <v>0</v>
      </c>
      <c r="BCU32" s="37">
        <f t="shared" si="278"/>
        <v>0</v>
      </c>
      <c r="BCV32" s="37">
        <f t="shared" si="278"/>
        <v>0</v>
      </c>
      <c r="BCW32" s="37">
        <f t="shared" si="278"/>
        <v>0</v>
      </c>
      <c r="BCX32" s="37">
        <f t="shared" si="278"/>
        <v>0</v>
      </c>
      <c r="BCY32" s="37">
        <f t="shared" si="278"/>
        <v>0</v>
      </c>
      <c r="BCZ32" s="37">
        <f t="shared" si="278"/>
        <v>0</v>
      </c>
      <c r="BDA32" s="37">
        <f t="shared" si="278"/>
        <v>0</v>
      </c>
      <c r="BDB32" s="37">
        <f t="shared" si="278"/>
        <v>0</v>
      </c>
      <c r="BDC32" s="37">
        <f t="shared" si="278"/>
        <v>0</v>
      </c>
      <c r="BDD32" s="37">
        <f t="shared" si="278"/>
        <v>0</v>
      </c>
      <c r="BDE32" s="37">
        <f t="shared" si="278"/>
        <v>0</v>
      </c>
      <c r="BDF32" s="37">
        <f t="shared" si="278"/>
        <v>0</v>
      </c>
      <c r="BDG32" s="37">
        <f t="shared" si="278"/>
        <v>0</v>
      </c>
      <c r="BDH32" s="37">
        <f t="shared" si="278"/>
        <v>0</v>
      </c>
      <c r="BDI32" s="37">
        <f t="shared" si="278"/>
        <v>0</v>
      </c>
      <c r="BDJ32" s="37">
        <f t="shared" si="278"/>
        <v>0</v>
      </c>
      <c r="BDK32" s="37">
        <f t="shared" si="278"/>
        <v>0</v>
      </c>
      <c r="BDL32" s="37">
        <f t="shared" si="278"/>
        <v>0</v>
      </c>
      <c r="BDM32" s="37">
        <f t="shared" si="278"/>
        <v>0</v>
      </c>
      <c r="BDN32" s="37">
        <f t="shared" si="278"/>
        <v>0</v>
      </c>
      <c r="BDO32" s="37">
        <f t="shared" si="278"/>
        <v>0</v>
      </c>
      <c r="BDP32" s="37">
        <f t="shared" si="278"/>
        <v>0</v>
      </c>
      <c r="BDQ32" s="37">
        <f t="shared" si="278"/>
        <v>0</v>
      </c>
      <c r="BDR32" s="37">
        <f t="shared" si="278"/>
        <v>0</v>
      </c>
      <c r="BDS32" s="37">
        <f t="shared" si="278"/>
        <v>0</v>
      </c>
      <c r="BDT32" s="37">
        <f t="shared" si="278"/>
        <v>0</v>
      </c>
      <c r="BDU32" s="37">
        <f t="shared" ref="BDU32:BGF32" si="279">BDU31</f>
        <v>0</v>
      </c>
      <c r="BDV32" s="37">
        <f t="shared" si="279"/>
        <v>0</v>
      </c>
      <c r="BDW32" s="37">
        <f t="shared" si="279"/>
        <v>0</v>
      </c>
      <c r="BDX32" s="37">
        <f t="shared" si="279"/>
        <v>0</v>
      </c>
      <c r="BDY32" s="37">
        <f t="shared" si="279"/>
        <v>0</v>
      </c>
      <c r="BDZ32" s="37">
        <f t="shared" si="279"/>
        <v>0</v>
      </c>
      <c r="BEA32" s="37">
        <f t="shared" si="279"/>
        <v>0</v>
      </c>
      <c r="BEB32" s="37">
        <f t="shared" si="279"/>
        <v>0</v>
      </c>
      <c r="BEC32" s="37">
        <f t="shared" si="279"/>
        <v>0</v>
      </c>
      <c r="BED32" s="37">
        <f t="shared" si="279"/>
        <v>0</v>
      </c>
      <c r="BEE32" s="37">
        <f t="shared" si="279"/>
        <v>0</v>
      </c>
      <c r="BEF32" s="37">
        <f t="shared" si="279"/>
        <v>0</v>
      </c>
      <c r="BEG32" s="37">
        <f t="shared" si="279"/>
        <v>0</v>
      </c>
      <c r="BEH32" s="37">
        <f t="shared" si="279"/>
        <v>0</v>
      </c>
      <c r="BEI32" s="37">
        <f t="shared" si="279"/>
        <v>0</v>
      </c>
      <c r="BEJ32" s="37">
        <f t="shared" si="279"/>
        <v>0</v>
      </c>
      <c r="BEK32" s="37">
        <f t="shared" si="279"/>
        <v>0</v>
      </c>
      <c r="BEL32" s="37">
        <f t="shared" si="279"/>
        <v>0</v>
      </c>
      <c r="BEM32" s="37">
        <f t="shared" si="279"/>
        <v>0</v>
      </c>
      <c r="BEN32" s="37">
        <f t="shared" si="279"/>
        <v>0</v>
      </c>
      <c r="BEO32" s="37">
        <f t="shared" si="279"/>
        <v>0</v>
      </c>
      <c r="BEP32" s="37">
        <f t="shared" si="279"/>
        <v>0</v>
      </c>
      <c r="BEQ32" s="37">
        <f t="shared" si="279"/>
        <v>0</v>
      </c>
      <c r="BER32" s="37">
        <f t="shared" si="279"/>
        <v>0</v>
      </c>
      <c r="BES32" s="37">
        <f t="shared" si="279"/>
        <v>0</v>
      </c>
      <c r="BET32" s="37">
        <f t="shared" si="279"/>
        <v>0</v>
      </c>
      <c r="BEU32" s="37">
        <f t="shared" si="279"/>
        <v>0</v>
      </c>
      <c r="BEV32" s="37">
        <f t="shared" si="279"/>
        <v>0</v>
      </c>
      <c r="BEW32" s="37">
        <f t="shared" si="279"/>
        <v>0</v>
      </c>
      <c r="BEX32" s="37">
        <f t="shared" si="279"/>
        <v>0</v>
      </c>
      <c r="BEY32" s="37">
        <f t="shared" si="279"/>
        <v>0</v>
      </c>
      <c r="BEZ32" s="37">
        <f t="shared" si="279"/>
        <v>0</v>
      </c>
      <c r="BFA32" s="37">
        <f t="shared" si="279"/>
        <v>0</v>
      </c>
      <c r="BFB32" s="37">
        <f t="shared" si="279"/>
        <v>0</v>
      </c>
      <c r="BFC32" s="37">
        <f t="shared" si="279"/>
        <v>0</v>
      </c>
      <c r="BFD32" s="37">
        <f t="shared" si="279"/>
        <v>0</v>
      </c>
      <c r="BFE32" s="37">
        <f t="shared" si="279"/>
        <v>0</v>
      </c>
      <c r="BFF32" s="37">
        <f t="shared" si="279"/>
        <v>0</v>
      </c>
      <c r="BFG32" s="37">
        <f t="shared" si="279"/>
        <v>0</v>
      </c>
      <c r="BFH32" s="37">
        <f t="shared" si="279"/>
        <v>0</v>
      </c>
      <c r="BFI32" s="37">
        <f t="shared" si="279"/>
        <v>0</v>
      </c>
      <c r="BFJ32" s="37">
        <f t="shared" si="279"/>
        <v>0</v>
      </c>
      <c r="BFK32" s="37">
        <f t="shared" si="279"/>
        <v>0</v>
      </c>
      <c r="BFL32" s="37">
        <f t="shared" si="279"/>
        <v>0</v>
      </c>
      <c r="BFM32" s="37">
        <f t="shared" si="279"/>
        <v>0</v>
      </c>
      <c r="BFN32" s="37">
        <f t="shared" si="279"/>
        <v>0</v>
      </c>
      <c r="BFO32" s="37">
        <f t="shared" si="279"/>
        <v>0</v>
      </c>
      <c r="BFP32" s="37">
        <f t="shared" si="279"/>
        <v>0</v>
      </c>
      <c r="BFQ32" s="37">
        <f t="shared" si="279"/>
        <v>0</v>
      </c>
      <c r="BFR32" s="37">
        <f t="shared" si="279"/>
        <v>0</v>
      </c>
      <c r="BFS32" s="37">
        <f t="shared" si="279"/>
        <v>0</v>
      </c>
      <c r="BFT32" s="37">
        <f t="shared" si="279"/>
        <v>0</v>
      </c>
      <c r="BFU32" s="37">
        <f t="shared" si="279"/>
        <v>0</v>
      </c>
      <c r="BFV32" s="37">
        <f t="shared" si="279"/>
        <v>0</v>
      </c>
      <c r="BFW32" s="37">
        <f t="shared" si="279"/>
        <v>0</v>
      </c>
      <c r="BFX32" s="37">
        <f t="shared" si="279"/>
        <v>0</v>
      </c>
      <c r="BFY32" s="37">
        <f t="shared" si="279"/>
        <v>0</v>
      </c>
      <c r="BFZ32" s="37">
        <f t="shared" si="279"/>
        <v>0</v>
      </c>
      <c r="BGA32" s="37">
        <f t="shared" si="279"/>
        <v>0</v>
      </c>
      <c r="BGB32" s="37">
        <f t="shared" si="279"/>
        <v>0</v>
      </c>
      <c r="BGC32" s="37">
        <f t="shared" si="279"/>
        <v>0</v>
      </c>
      <c r="BGD32" s="37">
        <f t="shared" si="279"/>
        <v>0</v>
      </c>
      <c r="BGE32" s="37">
        <f t="shared" si="279"/>
        <v>0</v>
      </c>
      <c r="BGF32" s="37">
        <f t="shared" si="279"/>
        <v>0</v>
      </c>
      <c r="BGG32" s="37">
        <f t="shared" ref="BGG32:BIR32" si="280">BGG31</f>
        <v>0</v>
      </c>
      <c r="BGH32" s="37">
        <f t="shared" si="280"/>
        <v>0</v>
      </c>
      <c r="BGI32" s="37">
        <f t="shared" si="280"/>
        <v>0</v>
      </c>
      <c r="BGJ32" s="37">
        <f t="shared" si="280"/>
        <v>0</v>
      </c>
      <c r="BGK32" s="37">
        <f t="shared" si="280"/>
        <v>0</v>
      </c>
      <c r="BGL32" s="37">
        <f t="shared" si="280"/>
        <v>0</v>
      </c>
      <c r="BGM32" s="37">
        <f t="shared" si="280"/>
        <v>0</v>
      </c>
      <c r="BGN32" s="37">
        <f t="shared" si="280"/>
        <v>0</v>
      </c>
      <c r="BGO32" s="37">
        <f t="shared" si="280"/>
        <v>0</v>
      </c>
      <c r="BGP32" s="37">
        <f t="shared" si="280"/>
        <v>0</v>
      </c>
      <c r="BGQ32" s="37">
        <f t="shared" si="280"/>
        <v>0</v>
      </c>
      <c r="BGR32" s="37">
        <f t="shared" si="280"/>
        <v>0</v>
      </c>
      <c r="BGS32" s="37">
        <f t="shared" si="280"/>
        <v>0</v>
      </c>
      <c r="BGT32" s="37">
        <f t="shared" si="280"/>
        <v>0</v>
      </c>
      <c r="BGU32" s="37">
        <f t="shared" si="280"/>
        <v>0</v>
      </c>
      <c r="BGV32" s="37">
        <f t="shared" si="280"/>
        <v>0</v>
      </c>
      <c r="BGW32" s="37">
        <f t="shared" si="280"/>
        <v>0</v>
      </c>
      <c r="BGX32" s="37">
        <f t="shared" si="280"/>
        <v>0</v>
      </c>
      <c r="BGY32" s="37">
        <f t="shared" si="280"/>
        <v>0</v>
      </c>
      <c r="BGZ32" s="37">
        <f t="shared" si="280"/>
        <v>0</v>
      </c>
      <c r="BHA32" s="37">
        <f t="shared" si="280"/>
        <v>0</v>
      </c>
      <c r="BHB32" s="37">
        <f t="shared" si="280"/>
        <v>0</v>
      </c>
      <c r="BHC32" s="37">
        <f t="shared" si="280"/>
        <v>0</v>
      </c>
      <c r="BHD32" s="37">
        <f t="shared" si="280"/>
        <v>0</v>
      </c>
      <c r="BHE32" s="37">
        <f t="shared" si="280"/>
        <v>0</v>
      </c>
      <c r="BHF32" s="37">
        <f t="shared" si="280"/>
        <v>0</v>
      </c>
      <c r="BHG32" s="37">
        <f t="shared" si="280"/>
        <v>0</v>
      </c>
      <c r="BHH32" s="37">
        <f t="shared" si="280"/>
        <v>0</v>
      </c>
      <c r="BHI32" s="37">
        <f t="shared" si="280"/>
        <v>0</v>
      </c>
      <c r="BHJ32" s="37">
        <f t="shared" si="280"/>
        <v>0</v>
      </c>
      <c r="BHK32" s="37">
        <f t="shared" si="280"/>
        <v>0</v>
      </c>
      <c r="BHL32" s="37">
        <f t="shared" si="280"/>
        <v>0</v>
      </c>
      <c r="BHM32" s="37">
        <f t="shared" si="280"/>
        <v>0</v>
      </c>
      <c r="BHN32" s="37">
        <f t="shared" si="280"/>
        <v>0</v>
      </c>
      <c r="BHO32" s="37">
        <f t="shared" si="280"/>
        <v>0</v>
      </c>
      <c r="BHP32" s="37">
        <f t="shared" si="280"/>
        <v>0</v>
      </c>
      <c r="BHQ32" s="37">
        <f t="shared" si="280"/>
        <v>0</v>
      </c>
      <c r="BHR32" s="37">
        <f t="shared" si="280"/>
        <v>0</v>
      </c>
      <c r="BHS32" s="37">
        <f t="shared" si="280"/>
        <v>0</v>
      </c>
      <c r="BHT32" s="37">
        <f t="shared" si="280"/>
        <v>0</v>
      </c>
      <c r="BHU32" s="37">
        <f t="shared" si="280"/>
        <v>0</v>
      </c>
      <c r="BHV32" s="37">
        <f t="shared" si="280"/>
        <v>0</v>
      </c>
      <c r="BHW32" s="37">
        <f t="shared" si="280"/>
        <v>0</v>
      </c>
      <c r="BHX32" s="37">
        <f t="shared" si="280"/>
        <v>0</v>
      </c>
      <c r="BHY32" s="37">
        <f t="shared" si="280"/>
        <v>0</v>
      </c>
      <c r="BHZ32" s="37">
        <f t="shared" si="280"/>
        <v>0</v>
      </c>
      <c r="BIA32" s="37">
        <f t="shared" si="280"/>
        <v>0</v>
      </c>
      <c r="BIB32" s="37">
        <f t="shared" si="280"/>
        <v>0</v>
      </c>
      <c r="BIC32" s="37">
        <f t="shared" si="280"/>
        <v>0</v>
      </c>
      <c r="BID32" s="37">
        <f t="shared" si="280"/>
        <v>0</v>
      </c>
      <c r="BIE32" s="37">
        <f t="shared" si="280"/>
        <v>0</v>
      </c>
      <c r="BIF32" s="37">
        <f t="shared" si="280"/>
        <v>0</v>
      </c>
      <c r="BIG32" s="37">
        <f t="shared" si="280"/>
        <v>0</v>
      </c>
      <c r="BIH32" s="37">
        <f t="shared" si="280"/>
        <v>0</v>
      </c>
      <c r="BII32" s="37">
        <f t="shared" si="280"/>
        <v>0</v>
      </c>
      <c r="BIJ32" s="37">
        <f t="shared" si="280"/>
        <v>0</v>
      </c>
      <c r="BIK32" s="37">
        <f t="shared" si="280"/>
        <v>0</v>
      </c>
      <c r="BIL32" s="37">
        <f t="shared" si="280"/>
        <v>0</v>
      </c>
      <c r="BIM32" s="37">
        <f t="shared" si="280"/>
        <v>0</v>
      </c>
      <c r="BIN32" s="37">
        <f t="shared" si="280"/>
        <v>0</v>
      </c>
      <c r="BIO32" s="37">
        <f t="shared" si="280"/>
        <v>0</v>
      </c>
      <c r="BIP32" s="37">
        <f t="shared" si="280"/>
        <v>0</v>
      </c>
      <c r="BIQ32" s="37">
        <f t="shared" si="280"/>
        <v>0</v>
      </c>
      <c r="BIR32" s="37">
        <f t="shared" si="280"/>
        <v>0</v>
      </c>
      <c r="BIS32" s="37">
        <f t="shared" ref="BIS32:BLD32" si="281">BIS31</f>
        <v>0</v>
      </c>
      <c r="BIT32" s="37">
        <f t="shared" si="281"/>
        <v>0</v>
      </c>
      <c r="BIU32" s="37">
        <f t="shared" si="281"/>
        <v>0</v>
      </c>
      <c r="BIV32" s="37">
        <f t="shared" si="281"/>
        <v>0</v>
      </c>
      <c r="BIW32" s="37">
        <f t="shared" si="281"/>
        <v>0</v>
      </c>
      <c r="BIX32" s="37">
        <f t="shared" si="281"/>
        <v>0</v>
      </c>
      <c r="BIY32" s="37">
        <f t="shared" si="281"/>
        <v>0</v>
      </c>
      <c r="BIZ32" s="37">
        <f t="shared" si="281"/>
        <v>0</v>
      </c>
      <c r="BJA32" s="37">
        <f t="shared" si="281"/>
        <v>0</v>
      </c>
      <c r="BJB32" s="37">
        <f t="shared" si="281"/>
        <v>0</v>
      </c>
      <c r="BJC32" s="37">
        <f t="shared" si="281"/>
        <v>0</v>
      </c>
      <c r="BJD32" s="37">
        <f t="shared" si="281"/>
        <v>0</v>
      </c>
      <c r="BJE32" s="37">
        <f t="shared" si="281"/>
        <v>0</v>
      </c>
      <c r="BJF32" s="37">
        <f t="shared" si="281"/>
        <v>0</v>
      </c>
      <c r="BJG32" s="37">
        <f t="shared" si="281"/>
        <v>0</v>
      </c>
      <c r="BJH32" s="37">
        <f t="shared" si="281"/>
        <v>0</v>
      </c>
      <c r="BJI32" s="37">
        <f t="shared" si="281"/>
        <v>0</v>
      </c>
      <c r="BJJ32" s="37">
        <f t="shared" si="281"/>
        <v>0</v>
      </c>
      <c r="BJK32" s="37">
        <f t="shared" si="281"/>
        <v>0</v>
      </c>
      <c r="BJL32" s="37">
        <f t="shared" si="281"/>
        <v>0</v>
      </c>
      <c r="BJM32" s="37">
        <f t="shared" si="281"/>
        <v>0</v>
      </c>
      <c r="BJN32" s="37">
        <f t="shared" si="281"/>
        <v>0</v>
      </c>
      <c r="BJO32" s="37">
        <f t="shared" si="281"/>
        <v>0</v>
      </c>
      <c r="BJP32" s="37">
        <f t="shared" si="281"/>
        <v>0</v>
      </c>
      <c r="BJQ32" s="37">
        <f t="shared" si="281"/>
        <v>0</v>
      </c>
      <c r="BJR32" s="37">
        <f t="shared" si="281"/>
        <v>0</v>
      </c>
      <c r="BJS32" s="37">
        <f t="shared" si="281"/>
        <v>0</v>
      </c>
      <c r="BJT32" s="37">
        <f t="shared" si="281"/>
        <v>0</v>
      </c>
      <c r="BJU32" s="37">
        <f t="shared" si="281"/>
        <v>0</v>
      </c>
      <c r="BJV32" s="37">
        <f t="shared" si="281"/>
        <v>0</v>
      </c>
      <c r="BJW32" s="37">
        <f t="shared" si="281"/>
        <v>0</v>
      </c>
      <c r="BJX32" s="37">
        <f t="shared" si="281"/>
        <v>0</v>
      </c>
      <c r="BJY32" s="37">
        <f t="shared" si="281"/>
        <v>0</v>
      </c>
      <c r="BJZ32" s="37">
        <f t="shared" si="281"/>
        <v>0</v>
      </c>
      <c r="BKA32" s="37">
        <f t="shared" si="281"/>
        <v>0</v>
      </c>
      <c r="BKB32" s="37">
        <f t="shared" si="281"/>
        <v>0</v>
      </c>
      <c r="BKC32" s="37">
        <f t="shared" si="281"/>
        <v>0</v>
      </c>
      <c r="BKD32" s="37">
        <f t="shared" si="281"/>
        <v>0</v>
      </c>
      <c r="BKE32" s="37">
        <f t="shared" si="281"/>
        <v>0</v>
      </c>
      <c r="BKF32" s="37">
        <f t="shared" si="281"/>
        <v>0</v>
      </c>
      <c r="BKG32" s="37">
        <f t="shared" si="281"/>
        <v>0</v>
      </c>
      <c r="BKH32" s="37">
        <f t="shared" si="281"/>
        <v>0</v>
      </c>
      <c r="BKI32" s="37">
        <f t="shared" si="281"/>
        <v>0</v>
      </c>
      <c r="BKJ32" s="37">
        <f t="shared" si="281"/>
        <v>0</v>
      </c>
      <c r="BKK32" s="37">
        <f t="shared" si="281"/>
        <v>0</v>
      </c>
      <c r="BKL32" s="37">
        <f t="shared" si="281"/>
        <v>0</v>
      </c>
      <c r="BKM32" s="37">
        <f t="shared" si="281"/>
        <v>0</v>
      </c>
      <c r="BKN32" s="37">
        <f t="shared" si="281"/>
        <v>0</v>
      </c>
      <c r="BKO32" s="37">
        <f t="shared" si="281"/>
        <v>0</v>
      </c>
      <c r="BKP32" s="37">
        <f t="shared" si="281"/>
        <v>0</v>
      </c>
      <c r="BKQ32" s="37">
        <f t="shared" si="281"/>
        <v>0</v>
      </c>
      <c r="BKR32" s="37">
        <f t="shared" si="281"/>
        <v>0</v>
      </c>
      <c r="BKS32" s="37">
        <f t="shared" si="281"/>
        <v>0</v>
      </c>
      <c r="BKT32" s="37">
        <f t="shared" si="281"/>
        <v>0</v>
      </c>
      <c r="BKU32" s="37">
        <f t="shared" si="281"/>
        <v>0</v>
      </c>
      <c r="BKV32" s="37">
        <f t="shared" si="281"/>
        <v>0</v>
      </c>
      <c r="BKW32" s="37">
        <f t="shared" si="281"/>
        <v>0</v>
      </c>
      <c r="BKX32" s="37">
        <f t="shared" si="281"/>
        <v>0</v>
      </c>
      <c r="BKY32" s="37">
        <f t="shared" si="281"/>
        <v>0</v>
      </c>
      <c r="BKZ32" s="37">
        <f t="shared" si="281"/>
        <v>0</v>
      </c>
      <c r="BLA32" s="37">
        <f t="shared" si="281"/>
        <v>0</v>
      </c>
      <c r="BLB32" s="37">
        <f t="shared" si="281"/>
        <v>0</v>
      </c>
      <c r="BLC32" s="37">
        <f t="shared" si="281"/>
        <v>0</v>
      </c>
      <c r="BLD32" s="37">
        <f t="shared" si="281"/>
        <v>0</v>
      </c>
      <c r="BLE32" s="37">
        <f t="shared" ref="BLE32:BNP32" si="282">BLE31</f>
        <v>0</v>
      </c>
      <c r="BLF32" s="37">
        <f t="shared" si="282"/>
        <v>0</v>
      </c>
      <c r="BLG32" s="37">
        <f t="shared" si="282"/>
        <v>0</v>
      </c>
      <c r="BLH32" s="37">
        <f t="shared" si="282"/>
        <v>0</v>
      </c>
      <c r="BLI32" s="37">
        <f t="shared" si="282"/>
        <v>0</v>
      </c>
      <c r="BLJ32" s="37">
        <f t="shared" si="282"/>
        <v>0</v>
      </c>
      <c r="BLK32" s="37">
        <f t="shared" si="282"/>
        <v>0</v>
      </c>
      <c r="BLL32" s="37">
        <f t="shared" si="282"/>
        <v>0</v>
      </c>
      <c r="BLM32" s="37">
        <f t="shared" si="282"/>
        <v>0</v>
      </c>
      <c r="BLN32" s="37">
        <f t="shared" si="282"/>
        <v>0</v>
      </c>
      <c r="BLO32" s="37">
        <f t="shared" si="282"/>
        <v>0</v>
      </c>
      <c r="BLP32" s="37">
        <f t="shared" si="282"/>
        <v>0</v>
      </c>
      <c r="BLQ32" s="37">
        <f t="shared" si="282"/>
        <v>0</v>
      </c>
      <c r="BLR32" s="37">
        <f t="shared" si="282"/>
        <v>0</v>
      </c>
      <c r="BLS32" s="37">
        <f t="shared" si="282"/>
        <v>0</v>
      </c>
      <c r="BLT32" s="37">
        <f t="shared" si="282"/>
        <v>0</v>
      </c>
      <c r="BLU32" s="37">
        <f t="shared" si="282"/>
        <v>0</v>
      </c>
      <c r="BLV32" s="37">
        <f t="shared" si="282"/>
        <v>0</v>
      </c>
      <c r="BLW32" s="37">
        <f t="shared" si="282"/>
        <v>0</v>
      </c>
      <c r="BLX32" s="37">
        <f t="shared" si="282"/>
        <v>0</v>
      </c>
      <c r="BLY32" s="37">
        <f t="shared" si="282"/>
        <v>0</v>
      </c>
      <c r="BLZ32" s="37">
        <f t="shared" si="282"/>
        <v>0</v>
      </c>
      <c r="BMA32" s="37">
        <f t="shared" si="282"/>
        <v>0</v>
      </c>
      <c r="BMB32" s="37">
        <f t="shared" si="282"/>
        <v>0</v>
      </c>
      <c r="BMC32" s="37">
        <f t="shared" si="282"/>
        <v>0</v>
      </c>
      <c r="BMD32" s="37">
        <f t="shared" si="282"/>
        <v>0</v>
      </c>
      <c r="BME32" s="37">
        <f t="shared" si="282"/>
        <v>0</v>
      </c>
      <c r="BMF32" s="37">
        <f t="shared" si="282"/>
        <v>0</v>
      </c>
      <c r="BMG32" s="37">
        <f t="shared" si="282"/>
        <v>0</v>
      </c>
      <c r="BMH32" s="37">
        <f t="shared" si="282"/>
        <v>0</v>
      </c>
      <c r="BMI32" s="37">
        <f t="shared" si="282"/>
        <v>0</v>
      </c>
      <c r="BMJ32" s="37">
        <f t="shared" si="282"/>
        <v>0</v>
      </c>
      <c r="BMK32" s="37">
        <f t="shared" si="282"/>
        <v>0</v>
      </c>
      <c r="BML32" s="37">
        <f t="shared" si="282"/>
        <v>0</v>
      </c>
      <c r="BMM32" s="37">
        <f t="shared" si="282"/>
        <v>0</v>
      </c>
      <c r="BMN32" s="37">
        <f t="shared" si="282"/>
        <v>0</v>
      </c>
      <c r="BMO32" s="37">
        <f t="shared" si="282"/>
        <v>0</v>
      </c>
      <c r="BMP32" s="37">
        <f t="shared" si="282"/>
        <v>0</v>
      </c>
      <c r="BMQ32" s="37">
        <f t="shared" si="282"/>
        <v>0</v>
      </c>
      <c r="BMR32" s="37">
        <f t="shared" si="282"/>
        <v>0</v>
      </c>
      <c r="BMS32" s="37">
        <f t="shared" si="282"/>
        <v>0</v>
      </c>
      <c r="BMT32" s="37">
        <f t="shared" si="282"/>
        <v>0</v>
      </c>
      <c r="BMU32" s="37">
        <f t="shared" si="282"/>
        <v>0</v>
      </c>
      <c r="BMV32" s="37">
        <f t="shared" si="282"/>
        <v>0</v>
      </c>
      <c r="BMW32" s="37">
        <f t="shared" si="282"/>
        <v>0</v>
      </c>
      <c r="BMX32" s="37">
        <f t="shared" si="282"/>
        <v>0</v>
      </c>
      <c r="BMY32" s="37">
        <f t="shared" si="282"/>
        <v>0</v>
      </c>
      <c r="BMZ32" s="37">
        <f t="shared" si="282"/>
        <v>0</v>
      </c>
      <c r="BNA32" s="37">
        <f t="shared" si="282"/>
        <v>0</v>
      </c>
      <c r="BNB32" s="37">
        <f t="shared" si="282"/>
        <v>0</v>
      </c>
      <c r="BNC32" s="37">
        <f t="shared" si="282"/>
        <v>0</v>
      </c>
      <c r="BND32" s="37">
        <f t="shared" si="282"/>
        <v>0</v>
      </c>
      <c r="BNE32" s="37">
        <f t="shared" si="282"/>
        <v>0</v>
      </c>
      <c r="BNF32" s="37">
        <f t="shared" si="282"/>
        <v>0</v>
      </c>
      <c r="BNG32" s="37">
        <f t="shared" si="282"/>
        <v>0</v>
      </c>
      <c r="BNH32" s="37">
        <f t="shared" si="282"/>
        <v>0</v>
      </c>
      <c r="BNI32" s="37">
        <f t="shared" si="282"/>
        <v>0</v>
      </c>
      <c r="BNJ32" s="37">
        <f t="shared" si="282"/>
        <v>0</v>
      </c>
      <c r="BNK32" s="37">
        <f t="shared" si="282"/>
        <v>0</v>
      </c>
      <c r="BNL32" s="37">
        <f t="shared" si="282"/>
        <v>0</v>
      </c>
      <c r="BNM32" s="37">
        <f t="shared" si="282"/>
        <v>0</v>
      </c>
      <c r="BNN32" s="37">
        <f t="shared" si="282"/>
        <v>0</v>
      </c>
      <c r="BNO32" s="37">
        <f t="shared" si="282"/>
        <v>0</v>
      </c>
      <c r="BNP32" s="37">
        <f t="shared" si="282"/>
        <v>0</v>
      </c>
      <c r="BNQ32" s="37">
        <f t="shared" ref="BNQ32:BQB32" si="283">BNQ31</f>
        <v>0</v>
      </c>
      <c r="BNR32" s="37">
        <f t="shared" si="283"/>
        <v>0</v>
      </c>
      <c r="BNS32" s="37">
        <f t="shared" si="283"/>
        <v>0</v>
      </c>
      <c r="BNT32" s="37">
        <f t="shared" si="283"/>
        <v>0</v>
      </c>
      <c r="BNU32" s="37">
        <f t="shared" si="283"/>
        <v>0</v>
      </c>
      <c r="BNV32" s="37">
        <f t="shared" si="283"/>
        <v>0</v>
      </c>
      <c r="BNW32" s="37">
        <f t="shared" si="283"/>
        <v>0</v>
      </c>
      <c r="BNX32" s="37">
        <f t="shared" si="283"/>
        <v>0</v>
      </c>
      <c r="BNY32" s="37">
        <f t="shared" si="283"/>
        <v>0</v>
      </c>
      <c r="BNZ32" s="37">
        <f t="shared" si="283"/>
        <v>0</v>
      </c>
      <c r="BOA32" s="37">
        <f t="shared" si="283"/>
        <v>0</v>
      </c>
      <c r="BOB32" s="37">
        <f t="shared" si="283"/>
        <v>0</v>
      </c>
      <c r="BOC32" s="37">
        <f t="shared" si="283"/>
        <v>0</v>
      </c>
      <c r="BOD32" s="37">
        <f t="shared" si="283"/>
        <v>0</v>
      </c>
      <c r="BOE32" s="37">
        <f t="shared" si="283"/>
        <v>0</v>
      </c>
      <c r="BOF32" s="37">
        <f t="shared" si="283"/>
        <v>0</v>
      </c>
      <c r="BOG32" s="37">
        <f t="shared" si="283"/>
        <v>0</v>
      </c>
      <c r="BOH32" s="37">
        <f t="shared" si="283"/>
        <v>0</v>
      </c>
      <c r="BOI32" s="37">
        <f t="shared" si="283"/>
        <v>0</v>
      </c>
      <c r="BOJ32" s="37">
        <f t="shared" si="283"/>
        <v>0</v>
      </c>
      <c r="BOK32" s="37">
        <f t="shared" si="283"/>
        <v>0</v>
      </c>
      <c r="BOL32" s="37">
        <f t="shared" si="283"/>
        <v>0</v>
      </c>
      <c r="BOM32" s="37">
        <f t="shared" si="283"/>
        <v>0</v>
      </c>
      <c r="BON32" s="37">
        <f t="shared" si="283"/>
        <v>0</v>
      </c>
      <c r="BOO32" s="37">
        <f t="shared" si="283"/>
        <v>0</v>
      </c>
      <c r="BOP32" s="37">
        <f t="shared" si="283"/>
        <v>0</v>
      </c>
      <c r="BOQ32" s="37">
        <f t="shared" si="283"/>
        <v>0</v>
      </c>
      <c r="BOR32" s="37">
        <f t="shared" si="283"/>
        <v>0</v>
      </c>
      <c r="BOS32" s="37">
        <f t="shared" si="283"/>
        <v>0</v>
      </c>
      <c r="BOT32" s="37">
        <f t="shared" si="283"/>
        <v>0</v>
      </c>
      <c r="BOU32" s="37">
        <f t="shared" si="283"/>
        <v>0</v>
      </c>
      <c r="BOV32" s="37">
        <f t="shared" si="283"/>
        <v>0</v>
      </c>
      <c r="BOW32" s="37">
        <f t="shared" si="283"/>
        <v>0</v>
      </c>
      <c r="BOX32" s="37">
        <f t="shared" si="283"/>
        <v>0</v>
      </c>
      <c r="BOY32" s="37">
        <f t="shared" si="283"/>
        <v>0</v>
      </c>
      <c r="BOZ32" s="37">
        <f t="shared" si="283"/>
        <v>0</v>
      </c>
      <c r="BPA32" s="37">
        <f t="shared" si="283"/>
        <v>0</v>
      </c>
      <c r="BPB32" s="37">
        <f t="shared" si="283"/>
        <v>0</v>
      </c>
      <c r="BPC32" s="37">
        <f t="shared" si="283"/>
        <v>0</v>
      </c>
      <c r="BPD32" s="37">
        <f t="shared" si="283"/>
        <v>0</v>
      </c>
      <c r="BPE32" s="37">
        <f t="shared" si="283"/>
        <v>0</v>
      </c>
      <c r="BPF32" s="37">
        <f t="shared" si="283"/>
        <v>0</v>
      </c>
      <c r="BPG32" s="37">
        <f t="shared" si="283"/>
        <v>0</v>
      </c>
      <c r="BPH32" s="37">
        <f t="shared" si="283"/>
        <v>0</v>
      </c>
      <c r="BPI32" s="37">
        <f t="shared" si="283"/>
        <v>0</v>
      </c>
      <c r="BPJ32" s="37">
        <f t="shared" si="283"/>
        <v>0</v>
      </c>
      <c r="BPK32" s="37">
        <f t="shared" si="283"/>
        <v>0</v>
      </c>
      <c r="BPL32" s="37">
        <f t="shared" si="283"/>
        <v>0</v>
      </c>
      <c r="BPM32" s="37">
        <f t="shared" si="283"/>
        <v>0</v>
      </c>
      <c r="BPN32" s="37">
        <f t="shared" si="283"/>
        <v>0</v>
      </c>
      <c r="BPO32" s="37">
        <f t="shared" si="283"/>
        <v>0</v>
      </c>
      <c r="BPP32" s="37">
        <f t="shared" si="283"/>
        <v>0</v>
      </c>
      <c r="BPQ32" s="37">
        <f t="shared" si="283"/>
        <v>0</v>
      </c>
      <c r="BPR32" s="37">
        <f t="shared" si="283"/>
        <v>0</v>
      </c>
      <c r="BPS32" s="37">
        <f t="shared" si="283"/>
        <v>0</v>
      </c>
      <c r="BPT32" s="37">
        <f t="shared" si="283"/>
        <v>0</v>
      </c>
      <c r="BPU32" s="37">
        <f t="shared" si="283"/>
        <v>0</v>
      </c>
      <c r="BPV32" s="37">
        <f t="shared" si="283"/>
        <v>0</v>
      </c>
      <c r="BPW32" s="37">
        <f t="shared" si="283"/>
        <v>0</v>
      </c>
      <c r="BPX32" s="37">
        <f t="shared" si="283"/>
        <v>0</v>
      </c>
      <c r="BPY32" s="37">
        <f t="shared" si="283"/>
        <v>0</v>
      </c>
      <c r="BPZ32" s="37">
        <f t="shared" si="283"/>
        <v>0</v>
      </c>
      <c r="BQA32" s="37">
        <f t="shared" si="283"/>
        <v>0</v>
      </c>
      <c r="BQB32" s="37">
        <f t="shared" si="283"/>
        <v>0</v>
      </c>
      <c r="BQC32" s="37">
        <f t="shared" ref="BQC32:BSN32" si="284">BQC31</f>
        <v>0</v>
      </c>
      <c r="BQD32" s="37">
        <f t="shared" si="284"/>
        <v>0</v>
      </c>
      <c r="BQE32" s="37">
        <f t="shared" si="284"/>
        <v>0</v>
      </c>
      <c r="BQF32" s="37">
        <f t="shared" si="284"/>
        <v>0</v>
      </c>
      <c r="BQG32" s="37">
        <f t="shared" si="284"/>
        <v>0</v>
      </c>
      <c r="BQH32" s="37">
        <f t="shared" si="284"/>
        <v>0</v>
      </c>
      <c r="BQI32" s="37">
        <f t="shared" si="284"/>
        <v>0</v>
      </c>
      <c r="BQJ32" s="37">
        <f t="shared" si="284"/>
        <v>0</v>
      </c>
      <c r="BQK32" s="37">
        <f t="shared" si="284"/>
        <v>0</v>
      </c>
      <c r="BQL32" s="37">
        <f t="shared" si="284"/>
        <v>0</v>
      </c>
      <c r="BQM32" s="37">
        <f t="shared" si="284"/>
        <v>0</v>
      </c>
      <c r="BQN32" s="37">
        <f t="shared" si="284"/>
        <v>0</v>
      </c>
      <c r="BQO32" s="37">
        <f t="shared" si="284"/>
        <v>0</v>
      </c>
      <c r="BQP32" s="37">
        <f t="shared" si="284"/>
        <v>0</v>
      </c>
      <c r="BQQ32" s="37">
        <f t="shared" si="284"/>
        <v>0</v>
      </c>
      <c r="BQR32" s="37">
        <f t="shared" si="284"/>
        <v>0</v>
      </c>
      <c r="BQS32" s="37">
        <f t="shared" si="284"/>
        <v>0</v>
      </c>
      <c r="BQT32" s="37">
        <f t="shared" si="284"/>
        <v>0</v>
      </c>
      <c r="BQU32" s="37">
        <f t="shared" si="284"/>
        <v>0</v>
      </c>
      <c r="BQV32" s="37">
        <f t="shared" si="284"/>
        <v>0</v>
      </c>
      <c r="BQW32" s="37">
        <f t="shared" si="284"/>
        <v>0</v>
      </c>
      <c r="BQX32" s="37">
        <f t="shared" si="284"/>
        <v>0</v>
      </c>
      <c r="BQY32" s="37">
        <f t="shared" si="284"/>
        <v>0</v>
      </c>
      <c r="BQZ32" s="37">
        <f t="shared" si="284"/>
        <v>0</v>
      </c>
      <c r="BRA32" s="37">
        <f t="shared" si="284"/>
        <v>0</v>
      </c>
      <c r="BRB32" s="37">
        <f t="shared" si="284"/>
        <v>0</v>
      </c>
      <c r="BRC32" s="37">
        <f t="shared" si="284"/>
        <v>0</v>
      </c>
      <c r="BRD32" s="37">
        <f t="shared" si="284"/>
        <v>0</v>
      </c>
      <c r="BRE32" s="37">
        <f t="shared" si="284"/>
        <v>0</v>
      </c>
      <c r="BRF32" s="37">
        <f t="shared" si="284"/>
        <v>0</v>
      </c>
      <c r="BRG32" s="37">
        <f t="shared" si="284"/>
        <v>0</v>
      </c>
      <c r="BRH32" s="37">
        <f t="shared" si="284"/>
        <v>0</v>
      </c>
      <c r="BRI32" s="37">
        <f t="shared" si="284"/>
        <v>0</v>
      </c>
      <c r="BRJ32" s="37">
        <f t="shared" si="284"/>
        <v>0</v>
      </c>
      <c r="BRK32" s="37">
        <f t="shared" si="284"/>
        <v>0</v>
      </c>
      <c r="BRL32" s="37">
        <f t="shared" si="284"/>
        <v>0</v>
      </c>
      <c r="BRM32" s="37">
        <f t="shared" si="284"/>
        <v>0</v>
      </c>
      <c r="BRN32" s="37">
        <f t="shared" si="284"/>
        <v>0</v>
      </c>
      <c r="BRO32" s="37">
        <f t="shared" si="284"/>
        <v>0</v>
      </c>
      <c r="BRP32" s="37">
        <f t="shared" si="284"/>
        <v>0</v>
      </c>
      <c r="BRQ32" s="37">
        <f t="shared" si="284"/>
        <v>0</v>
      </c>
      <c r="BRR32" s="37">
        <f t="shared" si="284"/>
        <v>0</v>
      </c>
      <c r="BRS32" s="37">
        <f t="shared" si="284"/>
        <v>0</v>
      </c>
      <c r="BRT32" s="37">
        <f t="shared" si="284"/>
        <v>0</v>
      </c>
      <c r="BRU32" s="37">
        <f t="shared" si="284"/>
        <v>0</v>
      </c>
      <c r="BRV32" s="37">
        <f t="shared" si="284"/>
        <v>0</v>
      </c>
      <c r="BRW32" s="37">
        <f t="shared" si="284"/>
        <v>0</v>
      </c>
      <c r="BRX32" s="37">
        <f t="shared" si="284"/>
        <v>0</v>
      </c>
      <c r="BRY32" s="37">
        <f t="shared" si="284"/>
        <v>0</v>
      </c>
      <c r="BRZ32" s="37">
        <f t="shared" si="284"/>
        <v>0</v>
      </c>
      <c r="BSA32" s="37">
        <f t="shared" si="284"/>
        <v>0</v>
      </c>
      <c r="BSB32" s="37">
        <f t="shared" si="284"/>
        <v>0</v>
      </c>
      <c r="BSC32" s="37">
        <f t="shared" si="284"/>
        <v>0</v>
      </c>
      <c r="BSD32" s="37">
        <f t="shared" si="284"/>
        <v>0</v>
      </c>
      <c r="BSE32" s="37">
        <f t="shared" si="284"/>
        <v>0</v>
      </c>
      <c r="BSF32" s="37">
        <f t="shared" si="284"/>
        <v>0</v>
      </c>
      <c r="BSG32" s="37">
        <f t="shared" si="284"/>
        <v>0</v>
      </c>
      <c r="BSH32" s="37">
        <f t="shared" si="284"/>
        <v>0</v>
      </c>
      <c r="BSI32" s="37">
        <f t="shared" si="284"/>
        <v>0</v>
      </c>
      <c r="BSJ32" s="37">
        <f t="shared" si="284"/>
        <v>0</v>
      </c>
      <c r="BSK32" s="37">
        <f t="shared" si="284"/>
        <v>0</v>
      </c>
      <c r="BSL32" s="37">
        <f t="shared" si="284"/>
        <v>0</v>
      </c>
      <c r="BSM32" s="37">
        <f t="shared" si="284"/>
        <v>0</v>
      </c>
      <c r="BSN32" s="37">
        <f t="shared" si="284"/>
        <v>0</v>
      </c>
      <c r="BSO32" s="37">
        <f t="shared" ref="BSO32:BUZ32" si="285">BSO31</f>
        <v>0</v>
      </c>
      <c r="BSP32" s="37">
        <f t="shared" si="285"/>
        <v>0</v>
      </c>
      <c r="BSQ32" s="37">
        <f t="shared" si="285"/>
        <v>0</v>
      </c>
      <c r="BSR32" s="37">
        <f t="shared" si="285"/>
        <v>0</v>
      </c>
      <c r="BSS32" s="37">
        <f t="shared" si="285"/>
        <v>0</v>
      </c>
      <c r="BST32" s="37">
        <f t="shared" si="285"/>
        <v>0</v>
      </c>
      <c r="BSU32" s="37">
        <f t="shared" si="285"/>
        <v>0</v>
      </c>
      <c r="BSV32" s="37">
        <f t="shared" si="285"/>
        <v>0</v>
      </c>
      <c r="BSW32" s="37">
        <f t="shared" si="285"/>
        <v>0</v>
      </c>
      <c r="BSX32" s="37">
        <f t="shared" si="285"/>
        <v>0</v>
      </c>
      <c r="BSY32" s="37">
        <f t="shared" si="285"/>
        <v>0</v>
      </c>
      <c r="BSZ32" s="37">
        <f t="shared" si="285"/>
        <v>0</v>
      </c>
      <c r="BTA32" s="37">
        <f t="shared" si="285"/>
        <v>0</v>
      </c>
      <c r="BTB32" s="37">
        <f t="shared" si="285"/>
        <v>0</v>
      </c>
      <c r="BTC32" s="37">
        <f t="shared" si="285"/>
        <v>0</v>
      </c>
      <c r="BTD32" s="37">
        <f t="shared" si="285"/>
        <v>0</v>
      </c>
      <c r="BTE32" s="37">
        <f t="shared" si="285"/>
        <v>0</v>
      </c>
      <c r="BTF32" s="37">
        <f t="shared" si="285"/>
        <v>0</v>
      </c>
      <c r="BTG32" s="37">
        <f t="shared" si="285"/>
        <v>0</v>
      </c>
      <c r="BTH32" s="37">
        <f t="shared" si="285"/>
        <v>0</v>
      </c>
      <c r="BTI32" s="37">
        <f t="shared" si="285"/>
        <v>0</v>
      </c>
      <c r="BTJ32" s="37">
        <f t="shared" si="285"/>
        <v>0</v>
      </c>
      <c r="BTK32" s="37">
        <f t="shared" si="285"/>
        <v>0</v>
      </c>
      <c r="BTL32" s="37">
        <f t="shared" si="285"/>
        <v>0</v>
      </c>
      <c r="BTM32" s="37">
        <f t="shared" si="285"/>
        <v>0</v>
      </c>
      <c r="BTN32" s="37">
        <f t="shared" si="285"/>
        <v>0</v>
      </c>
      <c r="BTO32" s="37">
        <f t="shared" si="285"/>
        <v>0</v>
      </c>
      <c r="BTP32" s="37">
        <f t="shared" si="285"/>
        <v>0</v>
      </c>
      <c r="BTQ32" s="37">
        <f t="shared" si="285"/>
        <v>0</v>
      </c>
      <c r="BTR32" s="37">
        <f t="shared" si="285"/>
        <v>0</v>
      </c>
      <c r="BTS32" s="37">
        <f t="shared" si="285"/>
        <v>0</v>
      </c>
      <c r="BTT32" s="37">
        <f t="shared" si="285"/>
        <v>0</v>
      </c>
      <c r="BTU32" s="37">
        <f t="shared" si="285"/>
        <v>0</v>
      </c>
      <c r="BTV32" s="37">
        <f t="shared" si="285"/>
        <v>0</v>
      </c>
      <c r="BTW32" s="37">
        <f t="shared" si="285"/>
        <v>0</v>
      </c>
      <c r="BTX32" s="37">
        <f t="shared" si="285"/>
        <v>0</v>
      </c>
      <c r="BTY32" s="37">
        <f t="shared" si="285"/>
        <v>0</v>
      </c>
      <c r="BTZ32" s="37">
        <f t="shared" si="285"/>
        <v>0</v>
      </c>
      <c r="BUA32" s="37">
        <f t="shared" si="285"/>
        <v>0</v>
      </c>
      <c r="BUB32" s="37">
        <f t="shared" si="285"/>
        <v>0</v>
      </c>
      <c r="BUC32" s="37">
        <f t="shared" si="285"/>
        <v>0</v>
      </c>
      <c r="BUD32" s="37">
        <f t="shared" si="285"/>
        <v>0</v>
      </c>
      <c r="BUE32" s="37">
        <f t="shared" si="285"/>
        <v>0</v>
      </c>
      <c r="BUF32" s="37">
        <f t="shared" si="285"/>
        <v>0</v>
      </c>
      <c r="BUG32" s="37">
        <f t="shared" si="285"/>
        <v>0</v>
      </c>
      <c r="BUH32" s="37">
        <f t="shared" si="285"/>
        <v>0</v>
      </c>
      <c r="BUI32" s="37">
        <f t="shared" si="285"/>
        <v>0</v>
      </c>
      <c r="BUJ32" s="37">
        <f t="shared" si="285"/>
        <v>0</v>
      </c>
      <c r="BUK32" s="37">
        <f t="shared" si="285"/>
        <v>0</v>
      </c>
      <c r="BUL32" s="37">
        <f t="shared" si="285"/>
        <v>0</v>
      </c>
      <c r="BUM32" s="37">
        <f t="shared" si="285"/>
        <v>0</v>
      </c>
      <c r="BUN32" s="37">
        <f t="shared" si="285"/>
        <v>0</v>
      </c>
      <c r="BUO32" s="37">
        <f t="shared" si="285"/>
        <v>0</v>
      </c>
      <c r="BUP32" s="37">
        <f t="shared" si="285"/>
        <v>0</v>
      </c>
      <c r="BUQ32" s="37">
        <f t="shared" si="285"/>
        <v>0</v>
      </c>
      <c r="BUR32" s="37">
        <f t="shared" si="285"/>
        <v>0</v>
      </c>
      <c r="BUS32" s="37">
        <f t="shared" si="285"/>
        <v>0</v>
      </c>
      <c r="BUT32" s="37">
        <f t="shared" si="285"/>
        <v>0</v>
      </c>
      <c r="BUU32" s="37">
        <f t="shared" si="285"/>
        <v>0</v>
      </c>
      <c r="BUV32" s="37">
        <f t="shared" si="285"/>
        <v>0</v>
      </c>
      <c r="BUW32" s="37">
        <f t="shared" si="285"/>
        <v>0</v>
      </c>
      <c r="BUX32" s="37">
        <f t="shared" si="285"/>
        <v>0</v>
      </c>
      <c r="BUY32" s="37">
        <f t="shared" si="285"/>
        <v>0</v>
      </c>
      <c r="BUZ32" s="37">
        <f t="shared" si="285"/>
        <v>0</v>
      </c>
      <c r="BVA32" s="37">
        <f t="shared" ref="BVA32:BXL32" si="286">BVA31</f>
        <v>0</v>
      </c>
      <c r="BVB32" s="37">
        <f t="shared" si="286"/>
        <v>0</v>
      </c>
      <c r="BVC32" s="37">
        <f t="shared" si="286"/>
        <v>0</v>
      </c>
      <c r="BVD32" s="37">
        <f t="shared" si="286"/>
        <v>0</v>
      </c>
      <c r="BVE32" s="37">
        <f t="shared" si="286"/>
        <v>0</v>
      </c>
      <c r="BVF32" s="37">
        <f t="shared" si="286"/>
        <v>0</v>
      </c>
      <c r="BVG32" s="37">
        <f t="shared" si="286"/>
        <v>0</v>
      </c>
      <c r="BVH32" s="37">
        <f t="shared" si="286"/>
        <v>0</v>
      </c>
      <c r="BVI32" s="37">
        <f t="shared" si="286"/>
        <v>0</v>
      </c>
      <c r="BVJ32" s="37">
        <f t="shared" si="286"/>
        <v>0</v>
      </c>
      <c r="BVK32" s="37">
        <f t="shared" si="286"/>
        <v>0</v>
      </c>
      <c r="BVL32" s="37">
        <f t="shared" si="286"/>
        <v>0</v>
      </c>
      <c r="BVM32" s="37">
        <f t="shared" si="286"/>
        <v>0</v>
      </c>
      <c r="BVN32" s="37">
        <f t="shared" si="286"/>
        <v>0</v>
      </c>
      <c r="BVO32" s="37">
        <f t="shared" si="286"/>
        <v>0</v>
      </c>
      <c r="BVP32" s="37">
        <f t="shared" si="286"/>
        <v>0</v>
      </c>
      <c r="BVQ32" s="37">
        <f t="shared" si="286"/>
        <v>0</v>
      </c>
      <c r="BVR32" s="37">
        <f t="shared" si="286"/>
        <v>0</v>
      </c>
      <c r="BVS32" s="37">
        <f t="shared" si="286"/>
        <v>0</v>
      </c>
      <c r="BVT32" s="37">
        <f t="shared" si="286"/>
        <v>0</v>
      </c>
      <c r="BVU32" s="37">
        <f t="shared" si="286"/>
        <v>0</v>
      </c>
      <c r="BVV32" s="37">
        <f t="shared" si="286"/>
        <v>0</v>
      </c>
      <c r="BVW32" s="37">
        <f t="shared" si="286"/>
        <v>0</v>
      </c>
      <c r="BVX32" s="37">
        <f t="shared" si="286"/>
        <v>0</v>
      </c>
      <c r="BVY32" s="37">
        <f t="shared" si="286"/>
        <v>0</v>
      </c>
      <c r="BVZ32" s="37">
        <f t="shared" si="286"/>
        <v>0</v>
      </c>
      <c r="BWA32" s="37">
        <f t="shared" si="286"/>
        <v>0</v>
      </c>
      <c r="BWB32" s="37">
        <f t="shared" si="286"/>
        <v>0</v>
      </c>
      <c r="BWC32" s="37">
        <f t="shared" si="286"/>
        <v>0</v>
      </c>
      <c r="BWD32" s="37">
        <f t="shared" si="286"/>
        <v>0</v>
      </c>
      <c r="BWE32" s="37">
        <f t="shared" si="286"/>
        <v>0</v>
      </c>
      <c r="BWF32" s="37">
        <f t="shared" si="286"/>
        <v>0</v>
      </c>
      <c r="BWG32" s="37">
        <f t="shared" si="286"/>
        <v>0</v>
      </c>
      <c r="BWH32" s="37">
        <f t="shared" si="286"/>
        <v>0</v>
      </c>
      <c r="BWI32" s="37">
        <f t="shared" si="286"/>
        <v>0</v>
      </c>
      <c r="BWJ32" s="37">
        <f t="shared" si="286"/>
        <v>0</v>
      </c>
      <c r="BWK32" s="37">
        <f t="shared" si="286"/>
        <v>0</v>
      </c>
      <c r="BWL32" s="37">
        <f t="shared" si="286"/>
        <v>0</v>
      </c>
      <c r="BWM32" s="37">
        <f t="shared" si="286"/>
        <v>0</v>
      </c>
      <c r="BWN32" s="37">
        <f t="shared" si="286"/>
        <v>0</v>
      </c>
      <c r="BWO32" s="37">
        <f t="shared" si="286"/>
        <v>0</v>
      </c>
      <c r="BWP32" s="37">
        <f t="shared" si="286"/>
        <v>0</v>
      </c>
      <c r="BWQ32" s="37">
        <f t="shared" si="286"/>
        <v>0</v>
      </c>
      <c r="BWR32" s="37">
        <f t="shared" si="286"/>
        <v>0</v>
      </c>
      <c r="BWS32" s="37">
        <f t="shared" si="286"/>
        <v>0</v>
      </c>
      <c r="BWT32" s="37">
        <f t="shared" si="286"/>
        <v>0</v>
      </c>
      <c r="BWU32" s="37">
        <f t="shared" si="286"/>
        <v>0</v>
      </c>
      <c r="BWV32" s="37">
        <f t="shared" si="286"/>
        <v>0</v>
      </c>
      <c r="BWW32" s="37">
        <f t="shared" si="286"/>
        <v>0</v>
      </c>
      <c r="BWX32" s="37">
        <f t="shared" si="286"/>
        <v>0</v>
      </c>
      <c r="BWY32" s="37">
        <f t="shared" si="286"/>
        <v>0</v>
      </c>
      <c r="BWZ32" s="37">
        <f t="shared" si="286"/>
        <v>0</v>
      </c>
      <c r="BXA32" s="37">
        <f t="shared" si="286"/>
        <v>0</v>
      </c>
      <c r="BXB32" s="37">
        <f t="shared" si="286"/>
        <v>0</v>
      </c>
      <c r="BXC32" s="37">
        <f t="shared" si="286"/>
        <v>0</v>
      </c>
      <c r="BXD32" s="37">
        <f t="shared" si="286"/>
        <v>0</v>
      </c>
      <c r="BXE32" s="37">
        <f t="shared" si="286"/>
        <v>0</v>
      </c>
      <c r="BXF32" s="37">
        <f t="shared" si="286"/>
        <v>0</v>
      </c>
      <c r="BXG32" s="37">
        <f t="shared" si="286"/>
        <v>0</v>
      </c>
      <c r="BXH32" s="37">
        <f t="shared" si="286"/>
        <v>0</v>
      </c>
      <c r="BXI32" s="37">
        <f t="shared" si="286"/>
        <v>0</v>
      </c>
      <c r="BXJ32" s="37">
        <f t="shared" si="286"/>
        <v>0</v>
      </c>
      <c r="BXK32" s="37">
        <f t="shared" si="286"/>
        <v>0</v>
      </c>
      <c r="BXL32" s="37">
        <f t="shared" si="286"/>
        <v>0</v>
      </c>
      <c r="BXM32" s="37">
        <f t="shared" ref="BXM32:BZX32" si="287">BXM31</f>
        <v>0</v>
      </c>
      <c r="BXN32" s="37">
        <f t="shared" si="287"/>
        <v>0</v>
      </c>
      <c r="BXO32" s="37">
        <f t="shared" si="287"/>
        <v>0</v>
      </c>
      <c r="BXP32" s="37">
        <f t="shared" si="287"/>
        <v>0</v>
      </c>
      <c r="BXQ32" s="37">
        <f t="shared" si="287"/>
        <v>0</v>
      </c>
      <c r="BXR32" s="37">
        <f t="shared" si="287"/>
        <v>0</v>
      </c>
      <c r="BXS32" s="37">
        <f t="shared" si="287"/>
        <v>0</v>
      </c>
      <c r="BXT32" s="37">
        <f t="shared" si="287"/>
        <v>0</v>
      </c>
      <c r="BXU32" s="37">
        <f t="shared" si="287"/>
        <v>0</v>
      </c>
      <c r="BXV32" s="37">
        <f t="shared" si="287"/>
        <v>0</v>
      </c>
      <c r="BXW32" s="37">
        <f t="shared" si="287"/>
        <v>0</v>
      </c>
      <c r="BXX32" s="37">
        <f t="shared" si="287"/>
        <v>0</v>
      </c>
      <c r="BXY32" s="37">
        <f t="shared" si="287"/>
        <v>0</v>
      </c>
      <c r="BXZ32" s="37">
        <f t="shared" si="287"/>
        <v>0</v>
      </c>
      <c r="BYA32" s="37">
        <f t="shared" si="287"/>
        <v>0</v>
      </c>
      <c r="BYB32" s="37">
        <f t="shared" si="287"/>
        <v>0</v>
      </c>
      <c r="BYC32" s="37">
        <f t="shared" si="287"/>
        <v>0</v>
      </c>
      <c r="BYD32" s="37">
        <f t="shared" si="287"/>
        <v>0</v>
      </c>
      <c r="BYE32" s="37">
        <f t="shared" si="287"/>
        <v>0</v>
      </c>
      <c r="BYF32" s="37">
        <f t="shared" si="287"/>
        <v>0</v>
      </c>
      <c r="BYG32" s="37">
        <f t="shared" si="287"/>
        <v>0</v>
      </c>
      <c r="BYH32" s="37">
        <f t="shared" si="287"/>
        <v>0</v>
      </c>
      <c r="BYI32" s="37">
        <f t="shared" si="287"/>
        <v>0</v>
      </c>
      <c r="BYJ32" s="37">
        <f t="shared" si="287"/>
        <v>0</v>
      </c>
      <c r="BYK32" s="37">
        <f t="shared" si="287"/>
        <v>0</v>
      </c>
      <c r="BYL32" s="37">
        <f t="shared" si="287"/>
        <v>0</v>
      </c>
      <c r="BYM32" s="37">
        <f t="shared" si="287"/>
        <v>0</v>
      </c>
      <c r="BYN32" s="37">
        <f t="shared" si="287"/>
        <v>0</v>
      </c>
      <c r="BYO32" s="37">
        <f t="shared" si="287"/>
        <v>0</v>
      </c>
      <c r="BYP32" s="37">
        <f t="shared" si="287"/>
        <v>0</v>
      </c>
      <c r="BYQ32" s="37">
        <f t="shared" si="287"/>
        <v>0</v>
      </c>
      <c r="BYR32" s="37">
        <f t="shared" si="287"/>
        <v>0</v>
      </c>
      <c r="BYS32" s="37">
        <f t="shared" si="287"/>
        <v>0</v>
      </c>
      <c r="BYT32" s="37">
        <f t="shared" si="287"/>
        <v>0</v>
      </c>
      <c r="BYU32" s="37">
        <f t="shared" si="287"/>
        <v>0</v>
      </c>
      <c r="BYV32" s="37">
        <f t="shared" si="287"/>
        <v>0</v>
      </c>
      <c r="BYW32" s="37">
        <f t="shared" si="287"/>
        <v>0</v>
      </c>
      <c r="BYX32" s="37">
        <f t="shared" si="287"/>
        <v>0</v>
      </c>
      <c r="BYY32" s="37">
        <f t="shared" si="287"/>
        <v>0</v>
      </c>
      <c r="BYZ32" s="37">
        <f t="shared" si="287"/>
        <v>0</v>
      </c>
      <c r="BZA32" s="37">
        <f t="shared" si="287"/>
        <v>0</v>
      </c>
      <c r="BZB32" s="37">
        <f t="shared" si="287"/>
        <v>0</v>
      </c>
      <c r="BZC32" s="37">
        <f t="shared" si="287"/>
        <v>0</v>
      </c>
      <c r="BZD32" s="37">
        <f t="shared" si="287"/>
        <v>0</v>
      </c>
      <c r="BZE32" s="37">
        <f t="shared" si="287"/>
        <v>0</v>
      </c>
      <c r="BZF32" s="37">
        <f t="shared" si="287"/>
        <v>0</v>
      </c>
      <c r="BZG32" s="37">
        <f t="shared" si="287"/>
        <v>0</v>
      </c>
      <c r="BZH32" s="37">
        <f t="shared" si="287"/>
        <v>0</v>
      </c>
      <c r="BZI32" s="37">
        <f t="shared" si="287"/>
        <v>0</v>
      </c>
      <c r="BZJ32" s="37">
        <f t="shared" si="287"/>
        <v>0</v>
      </c>
      <c r="BZK32" s="37">
        <f t="shared" si="287"/>
        <v>0</v>
      </c>
      <c r="BZL32" s="37">
        <f t="shared" si="287"/>
        <v>0</v>
      </c>
      <c r="BZM32" s="37">
        <f t="shared" si="287"/>
        <v>0</v>
      </c>
      <c r="BZN32" s="37">
        <f t="shared" si="287"/>
        <v>0</v>
      </c>
      <c r="BZO32" s="37">
        <f t="shared" si="287"/>
        <v>0</v>
      </c>
      <c r="BZP32" s="37">
        <f t="shared" si="287"/>
        <v>0</v>
      </c>
      <c r="BZQ32" s="37">
        <f t="shared" si="287"/>
        <v>0</v>
      </c>
      <c r="BZR32" s="37">
        <f t="shared" si="287"/>
        <v>0</v>
      </c>
      <c r="BZS32" s="37">
        <f t="shared" si="287"/>
        <v>0</v>
      </c>
      <c r="BZT32" s="37">
        <f t="shared" si="287"/>
        <v>0</v>
      </c>
      <c r="BZU32" s="37">
        <f t="shared" si="287"/>
        <v>0</v>
      </c>
      <c r="BZV32" s="37">
        <f t="shared" si="287"/>
        <v>0</v>
      </c>
      <c r="BZW32" s="37">
        <f t="shared" si="287"/>
        <v>0</v>
      </c>
      <c r="BZX32" s="37">
        <f t="shared" si="287"/>
        <v>0</v>
      </c>
      <c r="BZY32" s="37">
        <f t="shared" ref="BZY32:CCJ32" si="288">BZY31</f>
        <v>0</v>
      </c>
      <c r="BZZ32" s="37">
        <f t="shared" si="288"/>
        <v>0</v>
      </c>
      <c r="CAA32" s="37">
        <f t="shared" si="288"/>
        <v>0</v>
      </c>
      <c r="CAB32" s="37">
        <f t="shared" si="288"/>
        <v>0</v>
      </c>
      <c r="CAC32" s="37">
        <f t="shared" si="288"/>
        <v>0</v>
      </c>
      <c r="CAD32" s="37">
        <f t="shared" si="288"/>
        <v>0</v>
      </c>
      <c r="CAE32" s="37">
        <f t="shared" si="288"/>
        <v>0</v>
      </c>
      <c r="CAF32" s="37">
        <f t="shared" si="288"/>
        <v>0</v>
      </c>
      <c r="CAG32" s="37">
        <f t="shared" si="288"/>
        <v>0</v>
      </c>
      <c r="CAH32" s="37">
        <f t="shared" si="288"/>
        <v>0</v>
      </c>
      <c r="CAI32" s="37">
        <f t="shared" si="288"/>
        <v>0</v>
      </c>
      <c r="CAJ32" s="37">
        <f t="shared" si="288"/>
        <v>0</v>
      </c>
      <c r="CAK32" s="37">
        <f t="shared" si="288"/>
        <v>0</v>
      </c>
      <c r="CAL32" s="37">
        <f t="shared" si="288"/>
        <v>0</v>
      </c>
      <c r="CAM32" s="37">
        <f t="shared" si="288"/>
        <v>0</v>
      </c>
      <c r="CAN32" s="37">
        <f t="shared" si="288"/>
        <v>0</v>
      </c>
      <c r="CAO32" s="37">
        <f t="shared" si="288"/>
        <v>0</v>
      </c>
      <c r="CAP32" s="37">
        <f t="shared" si="288"/>
        <v>0</v>
      </c>
      <c r="CAQ32" s="37">
        <f t="shared" si="288"/>
        <v>0</v>
      </c>
      <c r="CAR32" s="37">
        <f t="shared" si="288"/>
        <v>0</v>
      </c>
      <c r="CAS32" s="37">
        <f t="shared" si="288"/>
        <v>0</v>
      </c>
      <c r="CAT32" s="37">
        <f t="shared" si="288"/>
        <v>0</v>
      </c>
      <c r="CAU32" s="37">
        <f t="shared" si="288"/>
        <v>0</v>
      </c>
      <c r="CAV32" s="37">
        <f t="shared" si="288"/>
        <v>0</v>
      </c>
      <c r="CAW32" s="37">
        <f t="shared" si="288"/>
        <v>0</v>
      </c>
      <c r="CAX32" s="37">
        <f t="shared" si="288"/>
        <v>0</v>
      </c>
      <c r="CAY32" s="37">
        <f t="shared" si="288"/>
        <v>0</v>
      </c>
      <c r="CAZ32" s="37">
        <f t="shared" si="288"/>
        <v>0</v>
      </c>
      <c r="CBA32" s="37">
        <f t="shared" si="288"/>
        <v>0</v>
      </c>
      <c r="CBB32" s="37">
        <f t="shared" si="288"/>
        <v>0</v>
      </c>
      <c r="CBC32" s="37">
        <f t="shared" si="288"/>
        <v>0</v>
      </c>
      <c r="CBD32" s="37">
        <f t="shared" si="288"/>
        <v>0</v>
      </c>
      <c r="CBE32" s="37">
        <f t="shared" si="288"/>
        <v>0</v>
      </c>
      <c r="CBF32" s="37">
        <f t="shared" si="288"/>
        <v>0</v>
      </c>
      <c r="CBG32" s="37">
        <f t="shared" si="288"/>
        <v>0</v>
      </c>
      <c r="CBH32" s="37">
        <f t="shared" si="288"/>
        <v>0</v>
      </c>
      <c r="CBI32" s="37">
        <f t="shared" si="288"/>
        <v>0</v>
      </c>
      <c r="CBJ32" s="37">
        <f t="shared" si="288"/>
        <v>0</v>
      </c>
      <c r="CBK32" s="37">
        <f t="shared" si="288"/>
        <v>0</v>
      </c>
      <c r="CBL32" s="37">
        <f t="shared" si="288"/>
        <v>0</v>
      </c>
      <c r="CBM32" s="37">
        <f t="shared" si="288"/>
        <v>0</v>
      </c>
      <c r="CBN32" s="37">
        <f t="shared" si="288"/>
        <v>0</v>
      </c>
      <c r="CBO32" s="37">
        <f t="shared" si="288"/>
        <v>0</v>
      </c>
      <c r="CBP32" s="37">
        <f t="shared" si="288"/>
        <v>0</v>
      </c>
      <c r="CBQ32" s="37">
        <f t="shared" si="288"/>
        <v>0</v>
      </c>
      <c r="CBR32" s="37">
        <f t="shared" si="288"/>
        <v>0</v>
      </c>
      <c r="CBS32" s="37">
        <f t="shared" si="288"/>
        <v>0</v>
      </c>
      <c r="CBT32" s="37">
        <f t="shared" si="288"/>
        <v>0</v>
      </c>
      <c r="CBU32" s="37">
        <f t="shared" si="288"/>
        <v>0</v>
      </c>
      <c r="CBV32" s="37">
        <f t="shared" si="288"/>
        <v>0</v>
      </c>
      <c r="CBW32" s="37">
        <f t="shared" si="288"/>
        <v>0</v>
      </c>
      <c r="CBX32" s="37">
        <f t="shared" si="288"/>
        <v>0</v>
      </c>
      <c r="CBY32" s="37">
        <f t="shared" si="288"/>
        <v>0</v>
      </c>
      <c r="CBZ32" s="37">
        <f t="shared" si="288"/>
        <v>0</v>
      </c>
      <c r="CCA32" s="37">
        <f t="shared" si="288"/>
        <v>0</v>
      </c>
      <c r="CCB32" s="37">
        <f t="shared" si="288"/>
        <v>0</v>
      </c>
      <c r="CCC32" s="37">
        <f t="shared" si="288"/>
        <v>0</v>
      </c>
      <c r="CCD32" s="37">
        <f t="shared" si="288"/>
        <v>0</v>
      </c>
      <c r="CCE32" s="37">
        <f t="shared" si="288"/>
        <v>0</v>
      </c>
      <c r="CCF32" s="37">
        <f t="shared" si="288"/>
        <v>0</v>
      </c>
      <c r="CCG32" s="37">
        <f t="shared" si="288"/>
        <v>0</v>
      </c>
      <c r="CCH32" s="37">
        <f t="shared" si="288"/>
        <v>0</v>
      </c>
      <c r="CCI32" s="37">
        <f t="shared" si="288"/>
        <v>0</v>
      </c>
      <c r="CCJ32" s="37">
        <f t="shared" si="288"/>
        <v>0</v>
      </c>
      <c r="CCK32" s="37">
        <f t="shared" ref="CCK32:CEV32" si="289">CCK31</f>
        <v>0</v>
      </c>
      <c r="CCL32" s="37">
        <f t="shared" si="289"/>
        <v>0</v>
      </c>
      <c r="CCM32" s="37">
        <f t="shared" si="289"/>
        <v>0</v>
      </c>
      <c r="CCN32" s="37">
        <f t="shared" si="289"/>
        <v>0</v>
      </c>
      <c r="CCO32" s="37">
        <f t="shared" si="289"/>
        <v>0</v>
      </c>
      <c r="CCP32" s="37">
        <f t="shared" si="289"/>
        <v>0</v>
      </c>
      <c r="CCQ32" s="37">
        <f t="shared" si="289"/>
        <v>0</v>
      </c>
      <c r="CCR32" s="37">
        <f t="shared" si="289"/>
        <v>0</v>
      </c>
      <c r="CCS32" s="37">
        <f t="shared" si="289"/>
        <v>0</v>
      </c>
      <c r="CCT32" s="37">
        <f t="shared" si="289"/>
        <v>0</v>
      </c>
      <c r="CCU32" s="37">
        <f t="shared" si="289"/>
        <v>0</v>
      </c>
      <c r="CCV32" s="37">
        <f t="shared" si="289"/>
        <v>0</v>
      </c>
      <c r="CCW32" s="37">
        <f t="shared" si="289"/>
        <v>0</v>
      </c>
      <c r="CCX32" s="37">
        <f t="shared" si="289"/>
        <v>0</v>
      </c>
      <c r="CCY32" s="37">
        <f t="shared" si="289"/>
        <v>0</v>
      </c>
      <c r="CCZ32" s="37">
        <f t="shared" si="289"/>
        <v>0</v>
      </c>
      <c r="CDA32" s="37">
        <f t="shared" si="289"/>
        <v>0</v>
      </c>
      <c r="CDB32" s="37">
        <f t="shared" si="289"/>
        <v>0</v>
      </c>
      <c r="CDC32" s="37">
        <f t="shared" si="289"/>
        <v>0</v>
      </c>
      <c r="CDD32" s="37">
        <f t="shared" si="289"/>
        <v>0</v>
      </c>
      <c r="CDE32" s="37">
        <f t="shared" si="289"/>
        <v>0</v>
      </c>
      <c r="CDF32" s="37">
        <f t="shared" si="289"/>
        <v>0</v>
      </c>
      <c r="CDG32" s="37">
        <f t="shared" si="289"/>
        <v>0</v>
      </c>
      <c r="CDH32" s="37">
        <f t="shared" si="289"/>
        <v>0</v>
      </c>
      <c r="CDI32" s="37">
        <f t="shared" si="289"/>
        <v>0</v>
      </c>
      <c r="CDJ32" s="37">
        <f t="shared" si="289"/>
        <v>0</v>
      </c>
      <c r="CDK32" s="37">
        <f t="shared" si="289"/>
        <v>0</v>
      </c>
      <c r="CDL32" s="37">
        <f t="shared" si="289"/>
        <v>0</v>
      </c>
      <c r="CDM32" s="37">
        <f t="shared" si="289"/>
        <v>0</v>
      </c>
      <c r="CDN32" s="37">
        <f t="shared" si="289"/>
        <v>0</v>
      </c>
      <c r="CDO32" s="37">
        <f t="shared" si="289"/>
        <v>0</v>
      </c>
      <c r="CDP32" s="37">
        <f t="shared" si="289"/>
        <v>0</v>
      </c>
      <c r="CDQ32" s="37">
        <f t="shared" si="289"/>
        <v>0</v>
      </c>
      <c r="CDR32" s="37">
        <f t="shared" si="289"/>
        <v>0</v>
      </c>
      <c r="CDS32" s="37">
        <f t="shared" si="289"/>
        <v>0</v>
      </c>
      <c r="CDT32" s="37">
        <f t="shared" si="289"/>
        <v>0</v>
      </c>
      <c r="CDU32" s="37">
        <f t="shared" si="289"/>
        <v>0</v>
      </c>
      <c r="CDV32" s="37">
        <f t="shared" si="289"/>
        <v>0</v>
      </c>
      <c r="CDW32" s="37">
        <f t="shared" si="289"/>
        <v>0</v>
      </c>
      <c r="CDX32" s="37">
        <f t="shared" si="289"/>
        <v>0</v>
      </c>
      <c r="CDY32" s="37">
        <f t="shared" si="289"/>
        <v>0</v>
      </c>
      <c r="CDZ32" s="37">
        <f t="shared" si="289"/>
        <v>0</v>
      </c>
      <c r="CEA32" s="37">
        <f t="shared" si="289"/>
        <v>0</v>
      </c>
      <c r="CEB32" s="37">
        <f t="shared" si="289"/>
        <v>0</v>
      </c>
      <c r="CEC32" s="37">
        <f t="shared" si="289"/>
        <v>0</v>
      </c>
      <c r="CED32" s="37">
        <f t="shared" si="289"/>
        <v>0</v>
      </c>
      <c r="CEE32" s="37">
        <f t="shared" si="289"/>
        <v>0</v>
      </c>
      <c r="CEF32" s="37">
        <f t="shared" si="289"/>
        <v>0</v>
      </c>
      <c r="CEG32" s="37">
        <f t="shared" si="289"/>
        <v>0</v>
      </c>
      <c r="CEH32" s="37">
        <f t="shared" si="289"/>
        <v>0</v>
      </c>
      <c r="CEI32" s="37">
        <f t="shared" si="289"/>
        <v>0</v>
      </c>
      <c r="CEJ32" s="37">
        <f t="shared" si="289"/>
        <v>0</v>
      </c>
      <c r="CEK32" s="37">
        <f t="shared" si="289"/>
        <v>0</v>
      </c>
      <c r="CEL32" s="37">
        <f t="shared" si="289"/>
        <v>0</v>
      </c>
      <c r="CEM32" s="37">
        <f t="shared" si="289"/>
        <v>0</v>
      </c>
      <c r="CEN32" s="37">
        <f t="shared" si="289"/>
        <v>0</v>
      </c>
      <c r="CEO32" s="37">
        <f t="shared" si="289"/>
        <v>0</v>
      </c>
      <c r="CEP32" s="37">
        <f t="shared" si="289"/>
        <v>0</v>
      </c>
      <c r="CEQ32" s="37">
        <f t="shared" si="289"/>
        <v>0</v>
      </c>
      <c r="CER32" s="37">
        <f t="shared" si="289"/>
        <v>0</v>
      </c>
      <c r="CES32" s="37">
        <f t="shared" si="289"/>
        <v>0</v>
      </c>
      <c r="CET32" s="37">
        <f t="shared" si="289"/>
        <v>0</v>
      </c>
      <c r="CEU32" s="37">
        <f t="shared" si="289"/>
        <v>0</v>
      </c>
      <c r="CEV32" s="37">
        <f t="shared" si="289"/>
        <v>0</v>
      </c>
      <c r="CEW32" s="37">
        <f t="shared" ref="CEW32:CHH32" si="290">CEW31</f>
        <v>0</v>
      </c>
      <c r="CEX32" s="37">
        <f t="shared" si="290"/>
        <v>0</v>
      </c>
      <c r="CEY32" s="37">
        <f t="shared" si="290"/>
        <v>0</v>
      </c>
      <c r="CEZ32" s="37">
        <f t="shared" si="290"/>
        <v>0</v>
      </c>
      <c r="CFA32" s="37">
        <f t="shared" si="290"/>
        <v>0</v>
      </c>
      <c r="CFB32" s="37">
        <f t="shared" si="290"/>
        <v>0</v>
      </c>
      <c r="CFC32" s="37">
        <f t="shared" si="290"/>
        <v>0</v>
      </c>
      <c r="CFD32" s="37">
        <f t="shared" si="290"/>
        <v>0</v>
      </c>
      <c r="CFE32" s="37">
        <f t="shared" si="290"/>
        <v>0</v>
      </c>
      <c r="CFF32" s="37">
        <f t="shared" si="290"/>
        <v>0</v>
      </c>
      <c r="CFG32" s="37">
        <f t="shared" si="290"/>
        <v>0</v>
      </c>
      <c r="CFH32" s="37">
        <f t="shared" si="290"/>
        <v>0</v>
      </c>
      <c r="CFI32" s="37">
        <f t="shared" si="290"/>
        <v>0</v>
      </c>
      <c r="CFJ32" s="37">
        <f t="shared" si="290"/>
        <v>0</v>
      </c>
      <c r="CFK32" s="37">
        <f t="shared" si="290"/>
        <v>0</v>
      </c>
      <c r="CFL32" s="37">
        <f t="shared" si="290"/>
        <v>0</v>
      </c>
      <c r="CFM32" s="37">
        <f t="shared" si="290"/>
        <v>0</v>
      </c>
      <c r="CFN32" s="37">
        <f t="shared" si="290"/>
        <v>0</v>
      </c>
      <c r="CFO32" s="37">
        <f t="shared" si="290"/>
        <v>0</v>
      </c>
      <c r="CFP32" s="37">
        <f t="shared" si="290"/>
        <v>0</v>
      </c>
      <c r="CFQ32" s="37">
        <f t="shared" si="290"/>
        <v>0</v>
      </c>
      <c r="CFR32" s="37">
        <f t="shared" si="290"/>
        <v>0</v>
      </c>
      <c r="CFS32" s="37">
        <f t="shared" si="290"/>
        <v>0</v>
      </c>
      <c r="CFT32" s="37">
        <f t="shared" si="290"/>
        <v>0</v>
      </c>
      <c r="CFU32" s="37">
        <f t="shared" si="290"/>
        <v>0</v>
      </c>
      <c r="CFV32" s="37">
        <f t="shared" si="290"/>
        <v>0</v>
      </c>
      <c r="CFW32" s="37">
        <f t="shared" si="290"/>
        <v>0</v>
      </c>
      <c r="CFX32" s="37">
        <f t="shared" si="290"/>
        <v>0</v>
      </c>
      <c r="CFY32" s="37">
        <f t="shared" si="290"/>
        <v>0</v>
      </c>
      <c r="CFZ32" s="37">
        <f t="shared" si="290"/>
        <v>0</v>
      </c>
      <c r="CGA32" s="37">
        <f t="shared" si="290"/>
        <v>0</v>
      </c>
      <c r="CGB32" s="37">
        <f t="shared" si="290"/>
        <v>0</v>
      </c>
      <c r="CGC32" s="37">
        <f t="shared" si="290"/>
        <v>0</v>
      </c>
      <c r="CGD32" s="37">
        <f t="shared" si="290"/>
        <v>0</v>
      </c>
      <c r="CGE32" s="37">
        <f t="shared" si="290"/>
        <v>0</v>
      </c>
      <c r="CGF32" s="37">
        <f t="shared" si="290"/>
        <v>0</v>
      </c>
      <c r="CGG32" s="37">
        <f t="shared" si="290"/>
        <v>0</v>
      </c>
      <c r="CGH32" s="37">
        <f t="shared" si="290"/>
        <v>0</v>
      </c>
      <c r="CGI32" s="37">
        <f t="shared" si="290"/>
        <v>0</v>
      </c>
      <c r="CGJ32" s="37">
        <f t="shared" si="290"/>
        <v>0</v>
      </c>
      <c r="CGK32" s="37">
        <f t="shared" si="290"/>
        <v>0</v>
      </c>
      <c r="CGL32" s="37">
        <f t="shared" si="290"/>
        <v>0</v>
      </c>
      <c r="CGM32" s="37">
        <f t="shared" si="290"/>
        <v>0</v>
      </c>
      <c r="CGN32" s="37">
        <f t="shared" si="290"/>
        <v>0</v>
      </c>
      <c r="CGO32" s="37">
        <f t="shared" si="290"/>
        <v>0</v>
      </c>
      <c r="CGP32" s="37">
        <f t="shared" si="290"/>
        <v>0</v>
      </c>
      <c r="CGQ32" s="37">
        <f t="shared" si="290"/>
        <v>0</v>
      </c>
      <c r="CGR32" s="37">
        <f t="shared" si="290"/>
        <v>0</v>
      </c>
      <c r="CGS32" s="37">
        <f t="shared" si="290"/>
        <v>0</v>
      </c>
      <c r="CGT32" s="37">
        <f t="shared" si="290"/>
        <v>0</v>
      </c>
      <c r="CGU32" s="37">
        <f t="shared" si="290"/>
        <v>0</v>
      </c>
      <c r="CGV32" s="37">
        <f t="shared" si="290"/>
        <v>0</v>
      </c>
      <c r="CGW32" s="37">
        <f t="shared" si="290"/>
        <v>0</v>
      </c>
      <c r="CGX32" s="37">
        <f t="shared" si="290"/>
        <v>0</v>
      </c>
      <c r="CGY32" s="37">
        <f t="shared" si="290"/>
        <v>0</v>
      </c>
      <c r="CGZ32" s="37">
        <f t="shared" si="290"/>
        <v>0</v>
      </c>
      <c r="CHA32" s="37">
        <f t="shared" si="290"/>
        <v>0</v>
      </c>
      <c r="CHB32" s="37">
        <f t="shared" si="290"/>
        <v>0</v>
      </c>
      <c r="CHC32" s="37">
        <f t="shared" si="290"/>
        <v>0</v>
      </c>
      <c r="CHD32" s="37">
        <f t="shared" si="290"/>
        <v>0</v>
      </c>
      <c r="CHE32" s="37">
        <f t="shared" si="290"/>
        <v>0</v>
      </c>
      <c r="CHF32" s="37">
        <f t="shared" si="290"/>
        <v>0</v>
      </c>
      <c r="CHG32" s="37">
        <f t="shared" si="290"/>
        <v>0</v>
      </c>
      <c r="CHH32" s="37">
        <f t="shared" si="290"/>
        <v>0</v>
      </c>
      <c r="CHI32" s="37">
        <f t="shared" ref="CHI32:CJT32" si="291">CHI31</f>
        <v>0</v>
      </c>
      <c r="CHJ32" s="37">
        <f t="shared" si="291"/>
        <v>0</v>
      </c>
      <c r="CHK32" s="37">
        <f t="shared" si="291"/>
        <v>0</v>
      </c>
      <c r="CHL32" s="37">
        <f t="shared" si="291"/>
        <v>0</v>
      </c>
      <c r="CHM32" s="37">
        <f t="shared" si="291"/>
        <v>0</v>
      </c>
      <c r="CHN32" s="37">
        <f t="shared" si="291"/>
        <v>0</v>
      </c>
      <c r="CHO32" s="37">
        <f t="shared" si="291"/>
        <v>0</v>
      </c>
      <c r="CHP32" s="37">
        <f t="shared" si="291"/>
        <v>0</v>
      </c>
      <c r="CHQ32" s="37">
        <f t="shared" si="291"/>
        <v>0</v>
      </c>
      <c r="CHR32" s="37">
        <f t="shared" si="291"/>
        <v>0</v>
      </c>
      <c r="CHS32" s="37">
        <f t="shared" si="291"/>
        <v>0</v>
      </c>
      <c r="CHT32" s="37">
        <f t="shared" si="291"/>
        <v>0</v>
      </c>
      <c r="CHU32" s="37">
        <f t="shared" si="291"/>
        <v>0</v>
      </c>
      <c r="CHV32" s="37">
        <f t="shared" si="291"/>
        <v>0</v>
      </c>
      <c r="CHW32" s="37">
        <f t="shared" si="291"/>
        <v>0</v>
      </c>
      <c r="CHX32" s="37">
        <f t="shared" si="291"/>
        <v>0</v>
      </c>
      <c r="CHY32" s="37">
        <f t="shared" si="291"/>
        <v>0</v>
      </c>
      <c r="CHZ32" s="37">
        <f t="shared" si="291"/>
        <v>0</v>
      </c>
      <c r="CIA32" s="37">
        <f t="shared" si="291"/>
        <v>0</v>
      </c>
      <c r="CIB32" s="37">
        <f t="shared" si="291"/>
        <v>0</v>
      </c>
      <c r="CIC32" s="37">
        <f t="shared" si="291"/>
        <v>0</v>
      </c>
      <c r="CID32" s="37">
        <f t="shared" si="291"/>
        <v>0</v>
      </c>
      <c r="CIE32" s="37">
        <f t="shared" si="291"/>
        <v>0</v>
      </c>
      <c r="CIF32" s="37">
        <f t="shared" si="291"/>
        <v>0</v>
      </c>
      <c r="CIG32" s="37">
        <f t="shared" si="291"/>
        <v>0</v>
      </c>
      <c r="CIH32" s="37">
        <f t="shared" si="291"/>
        <v>0</v>
      </c>
      <c r="CII32" s="37">
        <f t="shared" si="291"/>
        <v>0</v>
      </c>
      <c r="CIJ32" s="37">
        <f t="shared" si="291"/>
        <v>0</v>
      </c>
      <c r="CIK32" s="37">
        <f t="shared" si="291"/>
        <v>0</v>
      </c>
      <c r="CIL32" s="37">
        <f t="shared" si="291"/>
        <v>0</v>
      </c>
      <c r="CIM32" s="37">
        <f t="shared" si="291"/>
        <v>0</v>
      </c>
      <c r="CIN32" s="37">
        <f t="shared" si="291"/>
        <v>0</v>
      </c>
      <c r="CIO32" s="37">
        <f t="shared" si="291"/>
        <v>0</v>
      </c>
      <c r="CIP32" s="37">
        <f t="shared" si="291"/>
        <v>0</v>
      </c>
      <c r="CIQ32" s="37">
        <f t="shared" si="291"/>
        <v>0</v>
      </c>
      <c r="CIR32" s="37">
        <f t="shared" si="291"/>
        <v>0</v>
      </c>
      <c r="CIS32" s="37">
        <f t="shared" si="291"/>
        <v>0</v>
      </c>
      <c r="CIT32" s="37">
        <f t="shared" si="291"/>
        <v>0</v>
      </c>
      <c r="CIU32" s="37">
        <f t="shared" si="291"/>
        <v>0</v>
      </c>
      <c r="CIV32" s="37">
        <f t="shared" si="291"/>
        <v>0</v>
      </c>
      <c r="CIW32" s="37">
        <f t="shared" si="291"/>
        <v>0</v>
      </c>
      <c r="CIX32" s="37">
        <f t="shared" si="291"/>
        <v>0</v>
      </c>
      <c r="CIY32" s="37">
        <f t="shared" si="291"/>
        <v>0</v>
      </c>
      <c r="CIZ32" s="37">
        <f t="shared" si="291"/>
        <v>0</v>
      </c>
      <c r="CJA32" s="37">
        <f t="shared" si="291"/>
        <v>0</v>
      </c>
      <c r="CJB32" s="37">
        <f t="shared" si="291"/>
        <v>0</v>
      </c>
      <c r="CJC32" s="37">
        <f t="shared" si="291"/>
        <v>0</v>
      </c>
      <c r="CJD32" s="37">
        <f t="shared" si="291"/>
        <v>0</v>
      </c>
      <c r="CJE32" s="37">
        <f t="shared" si="291"/>
        <v>0</v>
      </c>
      <c r="CJF32" s="37">
        <f t="shared" si="291"/>
        <v>0</v>
      </c>
      <c r="CJG32" s="37">
        <f t="shared" si="291"/>
        <v>0</v>
      </c>
      <c r="CJH32" s="37">
        <f t="shared" si="291"/>
        <v>0</v>
      </c>
      <c r="CJI32" s="37">
        <f t="shared" si="291"/>
        <v>0</v>
      </c>
      <c r="CJJ32" s="37">
        <f t="shared" si="291"/>
        <v>0</v>
      </c>
      <c r="CJK32" s="37">
        <f t="shared" si="291"/>
        <v>0</v>
      </c>
      <c r="CJL32" s="37">
        <f t="shared" si="291"/>
        <v>0</v>
      </c>
      <c r="CJM32" s="37">
        <f t="shared" si="291"/>
        <v>0</v>
      </c>
      <c r="CJN32" s="37">
        <f t="shared" si="291"/>
        <v>0</v>
      </c>
      <c r="CJO32" s="37">
        <f t="shared" si="291"/>
        <v>0</v>
      </c>
      <c r="CJP32" s="37">
        <f t="shared" si="291"/>
        <v>0</v>
      </c>
      <c r="CJQ32" s="37">
        <f t="shared" si="291"/>
        <v>0</v>
      </c>
      <c r="CJR32" s="37">
        <f t="shared" si="291"/>
        <v>0</v>
      </c>
      <c r="CJS32" s="37">
        <f t="shared" si="291"/>
        <v>0</v>
      </c>
      <c r="CJT32" s="37">
        <f t="shared" si="291"/>
        <v>0</v>
      </c>
      <c r="CJU32" s="37">
        <f t="shared" ref="CJU32:CMF32" si="292">CJU31</f>
        <v>0</v>
      </c>
      <c r="CJV32" s="37">
        <f t="shared" si="292"/>
        <v>0</v>
      </c>
      <c r="CJW32" s="37">
        <f t="shared" si="292"/>
        <v>0</v>
      </c>
      <c r="CJX32" s="37">
        <f t="shared" si="292"/>
        <v>0</v>
      </c>
      <c r="CJY32" s="37">
        <f t="shared" si="292"/>
        <v>0</v>
      </c>
      <c r="CJZ32" s="37">
        <f t="shared" si="292"/>
        <v>0</v>
      </c>
      <c r="CKA32" s="37">
        <f t="shared" si="292"/>
        <v>0</v>
      </c>
      <c r="CKB32" s="37">
        <f t="shared" si="292"/>
        <v>0</v>
      </c>
      <c r="CKC32" s="37">
        <f t="shared" si="292"/>
        <v>0</v>
      </c>
      <c r="CKD32" s="37">
        <f t="shared" si="292"/>
        <v>0</v>
      </c>
      <c r="CKE32" s="37">
        <f t="shared" si="292"/>
        <v>0</v>
      </c>
      <c r="CKF32" s="37">
        <f t="shared" si="292"/>
        <v>0</v>
      </c>
      <c r="CKG32" s="37">
        <f t="shared" si="292"/>
        <v>0</v>
      </c>
      <c r="CKH32" s="37">
        <f t="shared" si="292"/>
        <v>0</v>
      </c>
      <c r="CKI32" s="37">
        <f t="shared" si="292"/>
        <v>0</v>
      </c>
      <c r="CKJ32" s="37">
        <f t="shared" si="292"/>
        <v>0</v>
      </c>
      <c r="CKK32" s="37">
        <f t="shared" si="292"/>
        <v>0</v>
      </c>
      <c r="CKL32" s="37">
        <f t="shared" si="292"/>
        <v>0</v>
      </c>
      <c r="CKM32" s="37">
        <f t="shared" si="292"/>
        <v>0</v>
      </c>
      <c r="CKN32" s="37">
        <f t="shared" si="292"/>
        <v>0</v>
      </c>
      <c r="CKO32" s="37">
        <f t="shared" si="292"/>
        <v>0</v>
      </c>
      <c r="CKP32" s="37">
        <f t="shared" si="292"/>
        <v>0</v>
      </c>
      <c r="CKQ32" s="37">
        <f t="shared" si="292"/>
        <v>0</v>
      </c>
      <c r="CKR32" s="37">
        <f t="shared" si="292"/>
        <v>0</v>
      </c>
      <c r="CKS32" s="37">
        <f t="shared" si="292"/>
        <v>0</v>
      </c>
      <c r="CKT32" s="37">
        <f t="shared" si="292"/>
        <v>0</v>
      </c>
      <c r="CKU32" s="37">
        <f t="shared" si="292"/>
        <v>0</v>
      </c>
      <c r="CKV32" s="37">
        <f t="shared" si="292"/>
        <v>0</v>
      </c>
      <c r="CKW32" s="37">
        <f t="shared" si="292"/>
        <v>0</v>
      </c>
      <c r="CKX32" s="37">
        <f t="shared" si="292"/>
        <v>0</v>
      </c>
      <c r="CKY32" s="37">
        <f t="shared" si="292"/>
        <v>0</v>
      </c>
      <c r="CKZ32" s="37">
        <f t="shared" si="292"/>
        <v>0</v>
      </c>
      <c r="CLA32" s="37">
        <f t="shared" si="292"/>
        <v>0</v>
      </c>
      <c r="CLB32" s="37">
        <f t="shared" si="292"/>
        <v>0</v>
      </c>
      <c r="CLC32" s="37">
        <f t="shared" si="292"/>
        <v>0</v>
      </c>
      <c r="CLD32" s="37">
        <f t="shared" si="292"/>
        <v>0</v>
      </c>
      <c r="CLE32" s="37">
        <f t="shared" si="292"/>
        <v>0</v>
      </c>
      <c r="CLF32" s="37">
        <f t="shared" si="292"/>
        <v>0</v>
      </c>
      <c r="CLG32" s="37">
        <f t="shared" si="292"/>
        <v>0</v>
      </c>
      <c r="CLH32" s="37">
        <f t="shared" si="292"/>
        <v>0</v>
      </c>
      <c r="CLI32" s="37">
        <f t="shared" si="292"/>
        <v>0</v>
      </c>
      <c r="CLJ32" s="37">
        <f t="shared" si="292"/>
        <v>0</v>
      </c>
      <c r="CLK32" s="37">
        <f t="shared" si="292"/>
        <v>0</v>
      </c>
      <c r="CLL32" s="37">
        <f t="shared" si="292"/>
        <v>0</v>
      </c>
      <c r="CLM32" s="37">
        <f t="shared" si="292"/>
        <v>0</v>
      </c>
      <c r="CLN32" s="37">
        <f t="shared" si="292"/>
        <v>0</v>
      </c>
      <c r="CLO32" s="37">
        <f t="shared" si="292"/>
        <v>0</v>
      </c>
      <c r="CLP32" s="37">
        <f t="shared" si="292"/>
        <v>0</v>
      </c>
      <c r="CLQ32" s="37">
        <f t="shared" si="292"/>
        <v>0</v>
      </c>
      <c r="CLR32" s="37">
        <f t="shared" si="292"/>
        <v>0</v>
      </c>
      <c r="CLS32" s="37">
        <f t="shared" si="292"/>
        <v>0</v>
      </c>
      <c r="CLT32" s="37">
        <f t="shared" si="292"/>
        <v>0</v>
      </c>
      <c r="CLU32" s="37">
        <f t="shared" si="292"/>
        <v>0</v>
      </c>
      <c r="CLV32" s="37">
        <f t="shared" si="292"/>
        <v>0</v>
      </c>
      <c r="CLW32" s="37">
        <f t="shared" si="292"/>
        <v>0</v>
      </c>
      <c r="CLX32" s="37">
        <f t="shared" si="292"/>
        <v>0</v>
      </c>
      <c r="CLY32" s="37">
        <f t="shared" si="292"/>
        <v>0</v>
      </c>
      <c r="CLZ32" s="37">
        <f t="shared" si="292"/>
        <v>0</v>
      </c>
      <c r="CMA32" s="37">
        <f t="shared" si="292"/>
        <v>0</v>
      </c>
      <c r="CMB32" s="37">
        <f t="shared" si="292"/>
        <v>0</v>
      </c>
      <c r="CMC32" s="37">
        <f t="shared" si="292"/>
        <v>0</v>
      </c>
      <c r="CMD32" s="37">
        <f t="shared" si="292"/>
        <v>0</v>
      </c>
      <c r="CME32" s="37">
        <f t="shared" si="292"/>
        <v>0</v>
      </c>
      <c r="CMF32" s="37">
        <f t="shared" si="292"/>
        <v>0</v>
      </c>
      <c r="CMG32" s="37">
        <f t="shared" ref="CMG32:COR32" si="293">CMG31</f>
        <v>0</v>
      </c>
      <c r="CMH32" s="37">
        <f t="shared" si="293"/>
        <v>0</v>
      </c>
      <c r="CMI32" s="37">
        <f t="shared" si="293"/>
        <v>0</v>
      </c>
      <c r="CMJ32" s="37">
        <f t="shared" si="293"/>
        <v>0</v>
      </c>
      <c r="CMK32" s="37">
        <f t="shared" si="293"/>
        <v>0</v>
      </c>
      <c r="CML32" s="37">
        <f t="shared" si="293"/>
        <v>0</v>
      </c>
      <c r="CMM32" s="37">
        <f t="shared" si="293"/>
        <v>0</v>
      </c>
      <c r="CMN32" s="37">
        <f t="shared" si="293"/>
        <v>0</v>
      </c>
      <c r="CMO32" s="37">
        <f t="shared" si="293"/>
        <v>0</v>
      </c>
      <c r="CMP32" s="37">
        <f t="shared" si="293"/>
        <v>0</v>
      </c>
      <c r="CMQ32" s="37">
        <f t="shared" si="293"/>
        <v>0</v>
      </c>
      <c r="CMR32" s="37">
        <f t="shared" si="293"/>
        <v>0</v>
      </c>
      <c r="CMS32" s="37">
        <f t="shared" si="293"/>
        <v>0</v>
      </c>
      <c r="CMT32" s="37">
        <f t="shared" si="293"/>
        <v>0</v>
      </c>
      <c r="CMU32" s="37">
        <f t="shared" si="293"/>
        <v>0</v>
      </c>
      <c r="CMV32" s="37">
        <f t="shared" si="293"/>
        <v>0</v>
      </c>
      <c r="CMW32" s="37">
        <f t="shared" si="293"/>
        <v>0</v>
      </c>
      <c r="CMX32" s="37">
        <f t="shared" si="293"/>
        <v>0</v>
      </c>
      <c r="CMY32" s="37">
        <f t="shared" si="293"/>
        <v>0</v>
      </c>
      <c r="CMZ32" s="37">
        <f t="shared" si="293"/>
        <v>0</v>
      </c>
      <c r="CNA32" s="37">
        <f t="shared" si="293"/>
        <v>0</v>
      </c>
      <c r="CNB32" s="37">
        <f t="shared" si="293"/>
        <v>0</v>
      </c>
      <c r="CNC32" s="37">
        <f t="shared" si="293"/>
        <v>0</v>
      </c>
      <c r="CND32" s="37">
        <f t="shared" si="293"/>
        <v>0</v>
      </c>
      <c r="CNE32" s="37">
        <f t="shared" si="293"/>
        <v>0</v>
      </c>
      <c r="CNF32" s="37">
        <f t="shared" si="293"/>
        <v>0</v>
      </c>
      <c r="CNG32" s="37">
        <f t="shared" si="293"/>
        <v>0</v>
      </c>
      <c r="CNH32" s="37">
        <f t="shared" si="293"/>
        <v>0</v>
      </c>
      <c r="CNI32" s="37">
        <f t="shared" si="293"/>
        <v>0</v>
      </c>
      <c r="CNJ32" s="37">
        <f t="shared" si="293"/>
        <v>0</v>
      </c>
      <c r="CNK32" s="37">
        <f t="shared" si="293"/>
        <v>0</v>
      </c>
      <c r="CNL32" s="37">
        <f t="shared" si="293"/>
        <v>0</v>
      </c>
      <c r="CNM32" s="37">
        <f t="shared" si="293"/>
        <v>0</v>
      </c>
      <c r="CNN32" s="37">
        <f t="shared" si="293"/>
        <v>0</v>
      </c>
      <c r="CNO32" s="37">
        <f t="shared" si="293"/>
        <v>0</v>
      </c>
      <c r="CNP32" s="37">
        <f t="shared" si="293"/>
        <v>0</v>
      </c>
      <c r="CNQ32" s="37">
        <f t="shared" si="293"/>
        <v>0</v>
      </c>
      <c r="CNR32" s="37">
        <f t="shared" si="293"/>
        <v>0</v>
      </c>
      <c r="CNS32" s="37">
        <f t="shared" si="293"/>
        <v>0</v>
      </c>
      <c r="CNT32" s="37">
        <f t="shared" si="293"/>
        <v>0</v>
      </c>
      <c r="CNU32" s="37">
        <f t="shared" si="293"/>
        <v>0</v>
      </c>
      <c r="CNV32" s="37">
        <f t="shared" si="293"/>
        <v>0</v>
      </c>
      <c r="CNW32" s="37">
        <f t="shared" si="293"/>
        <v>0</v>
      </c>
      <c r="CNX32" s="37">
        <f t="shared" si="293"/>
        <v>0</v>
      </c>
      <c r="CNY32" s="37">
        <f t="shared" si="293"/>
        <v>0</v>
      </c>
      <c r="CNZ32" s="37">
        <f t="shared" si="293"/>
        <v>0</v>
      </c>
      <c r="COA32" s="37">
        <f t="shared" si="293"/>
        <v>0</v>
      </c>
      <c r="COB32" s="37">
        <f t="shared" si="293"/>
        <v>0</v>
      </c>
      <c r="COC32" s="37">
        <f t="shared" si="293"/>
        <v>0</v>
      </c>
      <c r="COD32" s="37">
        <f t="shared" si="293"/>
        <v>0</v>
      </c>
      <c r="COE32" s="37">
        <f t="shared" si="293"/>
        <v>0</v>
      </c>
      <c r="COF32" s="37">
        <f t="shared" si="293"/>
        <v>0</v>
      </c>
      <c r="COG32" s="37">
        <f t="shared" si="293"/>
        <v>0</v>
      </c>
      <c r="COH32" s="37">
        <f t="shared" si="293"/>
        <v>0</v>
      </c>
      <c r="COI32" s="37">
        <f t="shared" si="293"/>
        <v>0</v>
      </c>
      <c r="COJ32" s="37">
        <f t="shared" si="293"/>
        <v>0</v>
      </c>
      <c r="COK32" s="37">
        <f t="shared" si="293"/>
        <v>0</v>
      </c>
      <c r="COL32" s="37">
        <f t="shared" si="293"/>
        <v>0</v>
      </c>
      <c r="COM32" s="37">
        <f t="shared" si="293"/>
        <v>0</v>
      </c>
      <c r="CON32" s="37">
        <f t="shared" si="293"/>
        <v>0</v>
      </c>
      <c r="COO32" s="37">
        <f t="shared" si="293"/>
        <v>0</v>
      </c>
      <c r="COP32" s="37">
        <f t="shared" si="293"/>
        <v>0</v>
      </c>
      <c r="COQ32" s="37">
        <f t="shared" si="293"/>
        <v>0</v>
      </c>
      <c r="COR32" s="37">
        <f t="shared" si="293"/>
        <v>0</v>
      </c>
      <c r="COS32" s="37">
        <f t="shared" ref="COS32:CRD32" si="294">COS31</f>
        <v>0</v>
      </c>
      <c r="COT32" s="37">
        <f t="shared" si="294"/>
        <v>0</v>
      </c>
      <c r="COU32" s="37">
        <f t="shared" si="294"/>
        <v>0</v>
      </c>
      <c r="COV32" s="37">
        <f t="shared" si="294"/>
        <v>0</v>
      </c>
      <c r="COW32" s="37">
        <f t="shared" si="294"/>
        <v>0</v>
      </c>
      <c r="COX32" s="37">
        <f t="shared" si="294"/>
        <v>0</v>
      </c>
      <c r="COY32" s="37">
        <f t="shared" si="294"/>
        <v>0</v>
      </c>
      <c r="COZ32" s="37">
        <f t="shared" si="294"/>
        <v>0</v>
      </c>
      <c r="CPA32" s="37">
        <f t="shared" si="294"/>
        <v>0</v>
      </c>
      <c r="CPB32" s="37">
        <f t="shared" si="294"/>
        <v>0</v>
      </c>
      <c r="CPC32" s="37">
        <f t="shared" si="294"/>
        <v>0</v>
      </c>
      <c r="CPD32" s="37">
        <f t="shared" si="294"/>
        <v>0</v>
      </c>
      <c r="CPE32" s="37">
        <f t="shared" si="294"/>
        <v>0</v>
      </c>
      <c r="CPF32" s="37">
        <f t="shared" si="294"/>
        <v>0</v>
      </c>
      <c r="CPG32" s="37">
        <f t="shared" si="294"/>
        <v>0</v>
      </c>
      <c r="CPH32" s="37">
        <f t="shared" si="294"/>
        <v>0</v>
      </c>
      <c r="CPI32" s="37">
        <f t="shared" si="294"/>
        <v>0</v>
      </c>
      <c r="CPJ32" s="37">
        <f t="shared" si="294"/>
        <v>0</v>
      </c>
      <c r="CPK32" s="37">
        <f t="shared" si="294"/>
        <v>0</v>
      </c>
      <c r="CPL32" s="37">
        <f t="shared" si="294"/>
        <v>0</v>
      </c>
      <c r="CPM32" s="37">
        <f t="shared" si="294"/>
        <v>0</v>
      </c>
      <c r="CPN32" s="37">
        <f t="shared" si="294"/>
        <v>0</v>
      </c>
      <c r="CPO32" s="37">
        <f t="shared" si="294"/>
        <v>0</v>
      </c>
      <c r="CPP32" s="37">
        <f t="shared" si="294"/>
        <v>0</v>
      </c>
      <c r="CPQ32" s="37">
        <f t="shared" si="294"/>
        <v>0</v>
      </c>
      <c r="CPR32" s="37">
        <f t="shared" si="294"/>
        <v>0</v>
      </c>
      <c r="CPS32" s="37">
        <f t="shared" si="294"/>
        <v>0</v>
      </c>
      <c r="CPT32" s="37">
        <f t="shared" si="294"/>
        <v>0</v>
      </c>
      <c r="CPU32" s="37">
        <f t="shared" si="294"/>
        <v>0</v>
      </c>
      <c r="CPV32" s="37">
        <f t="shared" si="294"/>
        <v>0</v>
      </c>
      <c r="CPW32" s="37">
        <f t="shared" si="294"/>
        <v>0</v>
      </c>
      <c r="CPX32" s="37">
        <f t="shared" si="294"/>
        <v>0</v>
      </c>
      <c r="CPY32" s="37">
        <f t="shared" si="294"/>
        <v>0</v>
      </c>
      <c r="CPZ32" s="37">
        <f t="shared" si="294"/>
        <v>0</v>
      </c>
      <c r="CQA32" s="37">
        <f t="shared" si="294"/>
        <v>0</v>
      </c>
      <c r="CQB32" s="37">
        <f t="shared" si="294"/>
        <v>0</v>
      </c>
      <c r="CQC32" s="37">
        <f t="shared" si="294"/>
        <v>0</v>
      </c>
      <c r="CQD32" s="37">
        <f t="shared" si="294"/>
        <v>0</v>
      </c>
      <c r="CQE32" s="37">
        <f t="shared" si="294"/>
        <v>0</v>
      </c>
      <c r="CQF32" s="37">
        <f t="shared" si="294"/>
        <v>0</v>
      </c>
      <c r="CQG32" s="37">
        <f t="shared" si="294"/>
        <v>0</v>
      </c>
      <c r="CQH32" s="37">
        <f t="shared" si="294"/>
        <v>0</v>
      </c>
      <c r="CQI32" s="37">
        <f t="shared" si="294"/>
        <v>0</v>
      </c>
      <c r="CQJ32" s="37">
        <f t="shared" si="294"/>
        <v>0</v>
      </c>
      <c r="CQK32" s="37">
        <f t="shared" si="294"/>
        <v>0</v>
      </c>
      <c r="CQL32" s="37">
        <f t="shared" si="294"/>
        <v>0</v>
      </c>
      <c r="CQM32" s="37">
        <f t="shared" si="294"/>
        <v>0</v>
      </c>
      <c r="CQN32" s="37">
        <f t="shared" si="294"/>
        <v>0</v>
      </c>
      <c r="CQO32" s="37">
        <f t="shared" si="294"/>
        <v>0</v>
      </c>
      <c r="CQP32" s="37">
        <f t="shared" si="294"/>
        <v>0</v>
      </c>
      <c r="CQQ32" s="37">
        <f t="shared" si="294"/>
        <v>0</v>
      </c>
      <c r="CQR32" s="37">
        <f t="shared" si="294"/>
        <v>0</v>
      </c>
      <c r="CQS32" s="37">
        <f t="shared" si="294"/>
        <v>0</v>
      </c>
      <c r="CQT32" s="37">
        <f t="shared" si="294"/>
        <v>0</v>
      </c>
      <c r="CQU32" s="37">
        <f t="shared" si="294"/>
        <v>0</v>
      </c>
      <c r="CQV32" s="37">
        <f t="shared" si="294"/>
        <v>0</v>
      </c>
      <c r="CQW32" s="37">
        <f t="shared" si="294"/>
        <v>0</v>
      </c>
      <c r="CQX32" s="37">
        <f t="shared" si="294"/>
        <v>0</v>
      </c>
      <c r="CQY32" s="37">
        <f t="shared" si="294"/>
        <v>0</v>
      </c>
      <c r="CQZ32" s="37">
        <f t="shared" si="294"/>
        <v>0</v>
      </c>
      <c r="CRA32" s="37">
        <f t="shared" si="294"/>
        <v>0</v>
      </c>
      <c r="CRB32" s="37">
        <f t="shared" si="294"/>
        <v>0</v>
      </c>
      <c r="CRC32" s="37">
        <f t="shared" si="294"/>
        <v>0</v>
      </c>
      <c r="CRD32" s="37">
        <f t="shared" si="294"/>
        <v>0</v>
      </c>
      <c r="CRE32" s="37">
        <f t="shared" ref="CRE32:CTP32" si="295">CRE31</f>
        <v>0</v>
      </c>
      <c r="CRF32" s="37">
        <f t="shared" si="295"/>
        <v>0</v>
      </c>
      <c r="CRG32" s="37">
        <f t="shared" si="295"/>
        <v>0</v>
      </c>
      <c r="CRH32" s="37">
        <f t="shared" si="295"/>
        <v>0</v>
      </c>
      <c r="CRI32" s="37">
        <f t="shared" si="295"/>
        <v>0</v>
      </c>
      <c r="CRJ32" s="37">
        <f t="shared" si="295"/>
        <v>0</v>
      </c>
      <c r="CRK32" s="37">
        <f t="shared" si="295"/>
        <v>0</v>
      </c>
      <c r="CRL32" s="37">
        <f t="shared" si="295"/>
        <v>0</v>
      </c>
      <c r="CRM32" s="37">
        <f t="shared" si="295"/>
        <v>0</v>
      </c>
      <c r="CRN32" s="37">
        <f t="shared" si="295"/>
        <v>0</v>
      </c>
      <c r="CRO32" s="37">
        <f t="shared" si="295"/>
        <v>0</v>
      </c>
      <c r="CRP32" s="37">
        <f t="shared" si="295"/>
        <v>0</v>
      </c>
      <c r="CRQ32" s="37">
        <f t="shared" si="295"/>
        <v>0</v>
      </c>
      <c r="CRR32" s="37">
        <f t="shared" si="295"/>
        <v>0</v>
      </c>
      <c r="CRS32" s="37">
        <f t="shared" si="295"/>
        <v>0</v>
      </c>
      <c r="CRT32" s="37">
        <f t="shared" si="295"/>
        <v>0</v>
      </c>
      <c r="CRU32" s="37">
        <f t="shared" si="295"/>
        <v>0</v>
      </c>
      <c r="CRV32" s="37">
        <f t="shared" si="295"/>
        <v>0</v>
      </c>
      <c r="CRW32" s="37">
        <f t="shared" si="295"/>
        <v>0</v>
      </c>
      <c r="CRX32" s="37">
        <f t="shared" si="295"/>
        <v>0</v>
      </c>
      <c r="CRY32" s="37">
        <f t="shared" si="295"/>
        <v>0</v>
      </c>
      <c r="CRZ32" s="37">
        <f t="shared" si="295"/>
        <v>0</v>
      </c>
      <c r="CSA32" s="37">
        <f t="shared" si="295"/>
        <v>0</v>
      </c>
      <c r="CSB32" s="37">
        <f t="shared" si="295"/>
        <v>0</v>
      </c>
      <c r="CSC32" s="37">
        <f t="shared" si="295"/>
        <v>0</v>
      </c>
      <c r="CSD32" s="37">
        <f t="shared" si="295"/>
        <v>0</v>
      </c>
      <c r="CSE32" s="37">
        <f t="shared" si="295"/>
        <v>0</v>
      </c>
      <c r="CSF32" s="37">
        <f t="shared" si="295"/>
        <v>0</v>
      </c>
      <c r="CSG32" s="37">
        <f t="shared" si="295"/>
        <v>0</v>
      </c>
      <c r="CSH32" s="37">
        <f t="shared" si="295"/>
        <v>0</v>
      </c>
      <c r="CSI32" s="37">
        <f t="shared" si="295"/>
        <v>0</v>
      </c>
      <c r="CSJ32" s="37">
        <f t="shared" si="295"/>
        <v>0</v>
      </c>
      <c r="CSK32" s="37">
        <f t="shared" si="295"/>
        <v>0</v>
      </c>
      <c r="CSL32" s="37">
        <f t="shared" si="295"/>
        <v>0</v>
      </c>
      <c r="CSM32" s="37">
        <f t="shared" si="295"/>
        <v>0</v>
      </c>
      <c r="CSN32" s="37">
        <f t="shared" si="295"/>
        <v>0</v>
      </c>
      <c r="CSO32" s="37">
        <f t="shared" si="295"/>
        <v>0</v>
      </c>
      <c r="CSP32" s="37">
        <f t="shared" si="295"/>
        <v>0</v>
      </c>
      <c r="CSQ32" s="37">
        <f t="shared" si="295"/>
        <v>0</v>
      </c>
      <c r="CSR32" s="37">
        <f t="shared" si="295"/>
        <v>0</v>
      </c>
      <c r="CSS32" s="37">
        <f t="shared" si="295"/>
        <v>0</v>
      </c>
      <c r="CST32" s="37">
        <f t="shared" si="295"/>
        <v>0</v>
      </c>
      <c r="CSU32" s="37">
        <f t="shared" si="295"/>
        <v>0</v>
      </c>
      <c r="CSV32" s="37">
        <f t="shared" si="295"/>
        <v>0</v>
      </c>
      <c r="CSW32" s="37">
        <f t="shared" si="295"/>
        <v>0</v>
      </c>
      <c r="CSX32" s="37">
        <f t="shared" si="295"/>
        <v>0</v>
      </c>
      <c r="CSY32" s="37">
        <f t="shared" si="295"/>
        <v>0</v>
      </c>
      <c r="CSZ32" s="37">
        <f t="shared" si="295"/>
        <v>0</v>
      </c>
      <c r="CTA32" s="37">
        <f t="shared" si="295"/>
        <v>0</v>
      </c>
      <c r="CTB32" s="37">
        <f t="shared" si="295"/>
        <v>0</v>
      </c>
      <c r="CTC32" s="37">
        <f t="shared" si="295"/>
        <v>0</v>
      </c>
      <c r="CTD32" s="37">
        <f t="shared" si="295"/>
        <v>0</v>
      </c>
      <c r="CTE32" s="37">
        <f t="shared" si="295"/>
        <v>0</v>
      </c>
      <c r="CTF32" s="37">
        <f t="shared" si="295"/>
        <v>0</v>
      </c>
      <c r="CTG32" s="37">
        <f t="shared" si="295"/>
        <v>0</v>
      </c>
      <c r="CTH32" s="37">
        <f t="shared" si="295"/>
        <v>0</v>
      </c>
      <c r="CTI32" s="37">
        <f t="shared" si="295"/>
        <v>0</v>
      </c>
      <c r="CTJ32" s="37">
        <f t="shared" si="295"/>
        <v>0</v>
      </c>
      <c r="CTK32" s="37">
        <f t="shared" si="295"/>
        <v>0</v>
      </c>
      <c r="CTL32" s="37">
        <f t="shared" si="295"/>
        <v>0</v>
      </c>
      <c r="CTM32" s="37">
        <f t="shared" si="295"/>
        <v>0</v>
      </c>
      <c r="CTN32" s="37">
        <f t="shared" si="295"/>
        <v>0</v>
      </c>
      <c r="CTO32" s="37">
        <f t="shared" si="295"/>
        <v>0</v>
      </c>
      <c r="CTP32" s="37">
        <f t="shared" si="295"/>
        <v>0</v>
      </c>
      <c r="CTQ32" s="37">
        <f t="shared" ref="CTQ32:CWB32" si="296">CTQ31</f>
        <v>0</v>
      </c>
      <c r="CTR32" s="37">
        <f t="shared" si="296"/>
        <v>0</v>
      </c>
      <c r="CTS32" s="37">
        <f t="shared" si="296"/>
        <v>0</v>
      </c>
      <c r="CTT32" s="37">
        <f t="shared" si="296"/>
        <v>0</v>
      </c>
      <c r="CTU32" s="37">
        <f t="shared" si="296"/>
        <v>0</v>
      </c>
      <c r="CTV32" s="37">
        <f t="shared" si="296"/>
        <v>0</v>
      </c>
      <c r="CTW32" s="37">
        <f t="shared" si="296"/>
        <v>0</v>
      </c>
      <c r="CTX32" s="37">
        <f t="shared" si="296"/>
        <v>0</v>
      </c>
      <c r="CTY32" s="37">
        <f t="shared" si="296"/>
        <v>0</v>
      </c>
      <c r="CTZ32" s="37">
        <f t="shared" si="296"/>
        <v>0</v>
      </c>
      <c r="CUA32" s="37">
        <f t="shared" si="296"/>
        <v>0</v>
      </c>
      <c r="CUB32" s="37">
        <f t="shared" si="296"/>
        <v>0</v>
      </c>
      <c r="CUC32" s="37">
        <f t="shared" si="296"/>
        <v>0</v>
      </c>
      <c r="CUD32" s="37">
        <f t="shared" si="296"/>
        <v>0</v>
      </c>
      <c r="CUE32" s="37">
        <f t="shared" si="296"/>
        <v>0</v>
      </c>
      <c r="CUF32" s="37">
        <f t="shared" si="296"/>
        <v>0</v>
      </c>
      <c r="CUG32" s="37">
        <f t="shared" si="296"/>
        <v>0</v>
      </c>
      <c r="CUH32" s="37">
        <f t="shared" si="296"/>
        <v>0</v>
      </c>
      <c r="CUI32" s="37">
        <f t="shared" si="296"/>
        <v>0</v>
      </c>
      <c r="CUJ32" s="37">
        <f t="shared" si="296"/>
        <v>0</v>
      </c>
      <c r="CUK32" s="37">
        <f t="shared" si="296"/>
        <v>0</v>
      </c>
      <c r="CUL32" s="37">
        <f t="shared" si="296"/>
        <v>0</v>
      </c>
      <c r="CUM32" s="37">
        <f t="shared" si="296"/>
        <v>0</v>
      </c>
      <c r="CUN32" s="37">
        <f t="shared" si="296"/>
        <v>0</v>
      </c>
      <c r="CUO32" s="37">
        <f t="shared" si="296"/>
        <v>0</v>
      </c>
      <c r="CUP32" s="37">
        <f t="shared" si="296"/>
        <v>0</v>
      </c>
      <c r="CUQ32" s="37">
        <f t="shared" si="296"/>
        <v>0</v>
      </c>
      <c r="CUR32" s="37">
        <f t="shared" si="296"/>
        <v>0</v>
      </c>
      <c r="CUS32" s="37">
        <f t="shared" si="296"/>
        <v>0</v>
      </c>
      <c r="CUT32" s="37">
        <f t="shared" si="296"/>
        <v>0</v>
      </c>
      <c r="CUU32" s="37">
        <f t="shared" si="296"/>
        <v>0</v>
      </c>
      <c r="CUV32" s="37">
        <f t="shared" si="296"/>
        <v>0</v>
      </c>
      <c r="CUW32" s="37">
        <f t="shared" si="296"/>
        <v>0</v>
      </c>
      <c r="CUX32" s="37">
        <f t="shared" si="296"/>
        <v>0</v>
      </c>
      <c r="CUY32" s="37">
        <f t="shared" si="296"/>
        <v>0</v>
      </c>
      <c r="CUZ32" s="37">
        <f t="shared" si="296"/>
        <v>0</v>
      </c>
      <c r="CVA32" s="37">
        <f t="shared" si="296"/>
        <v>0</v>
      </c>
      <c r="CVB32" s="37">
        <f t="shared" si="296"/>
        <v>0</v>
      </c>
      <c r="CVC32" s="37">
        <f t="shared" si="296"/>
        <v>0</v>
      </c>
      <c r="CVD32" s="37">
        <f t="shared" si="296"/>
        <v>0</v>
      </c>
      <c r="CVE32" s="37">
        <f t="shared" si="296"/>
        <v>0</v>
      </c>
      <c r="CVF32" s="37">
        <f t="shared" si="296"/>
        <v>0</v>
      </c>
      <c r="CVG32" s="37">
        <f t="shared" si="296"/>
        <v>0</v>
      </c>
      <c r="CVH32" s="37">
        <f t="shared" si="296"/>
        <v>0</v>
      </c>
      <c r="CVI32" s="37">
        <f t="shared" si="296"/>
        <v>0</v>
      </c>
      <c r="CVJ32" s="37">
        <f t="shared" si="296"/>
        <v>0</v>
      </c>
      <c r="CVK32" s="37">
        <f t="shared" si="296"/>
        <v>0</v>
      </c>
      <c r="CVL32" s="37">
        <f t="shared" si="296"/>
        <v>0</v>
      </c>
      <c r="CVM32" s="37">
        <f t="shared" si="296"/>
        <v>0</v>
      </c>
      <c r="CVN32" s="37">
        <f t="shared" si="296"/>
        <v>0</v>
      </c>
      <c r="CVO32" s="37">
        <f t="shared" si="296"/>
        <v>0</v>
      </c>
      <c r="CVP32" s="37">
        <f t="shared" si="296"/>
        <v>0</v>
      </c>
      <c r="CVQ32" s="37">
        <f t="shared" si="296"/>
        <v>0</v>
      </c>
      <c r="CVR32" s="37">
        <f t="shared" si="296"/>
        <v>0</v>
      </c>
      <c r="CVS32" s="37">
        <f t="shared" si="296"/>
        <v>0</v>
      </c>
      <c r="CVT32" s="37">
        <f t="shared" si="296"/>
        <v>0</v>
      </c>
      <c r="CVU32" s="37">
        <f t="shared" si="296"/>
        <v>0</v>
      </c>
      <c r="CVV32" s="37">
        <f t="shared" si="296"/>
        <v>0</v>
      </c>
      <c r="CVW32" s="37">
        <f t="shared" si="296"/>
        <v>0</v>
      </c>
      <c r="CVX32" s="37">
        <f t="shared" si="296"/>
        <v>0</v>
      </c>
      <c r="CVY32" s="37">
        <f t="shared" si="296"/>
        <v>0</v>
      </c>
      <c r="CVZ32" s="37">
        <f t="shared" si="296"/>
        <v>0</v>
      </c>
      <c r="CWA32" s="37">
        <f t="shared" si="296"/>
        <v>0</v>
      </c>
      <c r="CWB32" s="37">
        <f t="shared" si="296"/>
        <v>0</v>
      </c>
      <c r="CWC32" s="37">
        <f t="shared" ref="CWC32:CYN32" si="297">CWC31</f>
        <v>0</v>
      </c>
      <c r="CWD32" s="37">
        <f t="shared" si="297"/>
        <v>0</v>
      </c>
      <c r="CWE32" s="37">
        <f t="shared" si="297"/>
        <v>0</v>
      </c>
      <c r="CWF32" s="37">
        <f t="shared" si="297"/>
        <v>0</v>
      </c>
      <c r="CWG32" s="37">
        <f t="shared" si="297"/>
        <v>0</v>
      </c>
      <c r="CWH32" s="37">
        <f t="shared" si="297"/>
        <v>0</v>
      </c>
      <c r="CWI32" s="37">
        <f t="shared" si="297"/>
        <v>0</v>
      </c>
      <c r="CWJ32" s="37">
        <f t="shared" si="297"/>
        <v>0</v>
      </c>
      <c r="CWK32" s="37">
        <f t="shared" si="297"/>
        <v>0</v>
      </c>
      <c r="CWL32" s="37">
        <f t="shared" si="297"/>
        <v>0</v>
      </c>
      <c r="CWM32" s="37">
        <f t="shared" si="297"/>
        <v>0</v>
      </c>
      <c r="CWN32" s="37">
        <f t="shared" si="297"/>
        <v>0</v>
      </c>
      <c r="CWO32" s="37">
        <f t="shared" si="297"/>
        <v>0</v>
      </c>
      <c r="CWP32" s="37">
        <f t="shared" si="297"/>
        <v>0</v>
      </c>
      <c r="CWQ32" s="37">
        <f t="shared" si="297"/>
        <v>0</v>
      </c>
      <c r="CWR32" s="37">
        <f t="shared" si="297"/>
        <v>0</v>
      </c>
      <c r="CWS32" s="37">
        <f t="shared" si="297"/>
        <v>0</v>
      </c>
      <c r="CWT32" s="37">
        <f t="shared" si="297"/>
        <v>0</v>
      </c>
      <c r="CWU32" s="37">
        <f t="shared" si="297"/>
        <v>0</v>
      </c>
      <c r="CWV32" s="37">
        <f t="shared" si="297"/>
        <v>0</v>
      </c>
      <c r="CWW32" s="37">
        <f t="shared" si="297"/>
        <v>0</v>
      </c>
      <c r="CWX32" s="37">
        <f t="shared" si="297"/>
        <v>0</v>
      </c>
      <c r="CWY32" s="37">
        <f t="shared" si="297"/>
        <v>0</v>
      </c>
      <c r="CWZ32" s="37">
        <f t="shared" si="297"/>
        <v>0</v>
      </c>
      <c r="CXA32" s="37">
        <f t="shared" si="297"/>
        <v>0</v>
      </c>
      <c r="CXB32" s="37">
        <f t="shared" si="297"/>
        <v>0</v>
      </c>
      <c r="CXC32" s="37">
        <f t="shared" si="297"/>
        <v>0</v>
      </c>
      <c r="CXD32" s="37">
        <f t="shared" si="297"/>
        <v>0</v>
      </c>
      <c r="CXE32" s="37">
        <f t="shared" si="297"/>
        <v>0</v>
      </c>
      <c r="CXF32" s="37">
        <f t="shared" si="297"/>
        <v>0</v>
      </c>
      <c r="CXG32" s="37">
        <f t="shared" si="297"/>
        <v>0</v>
      </c>
      <c r="CXH32" s="37">
        <f t="shared" si="297"/>
        <v>0</v>
      </c>
      <c r="CXI32" s="37">
        <f t="shared" si="297"/>
        <v>0</v>
      </c>
      <c r="CXJ32" s="37">
        <f t="shared" si="297"/>
        <v>0</v>
      </c>
      <c r="CXK32" s="37">
        <f t="shared" si="297"/>
        <v>0</v>
      </c>
      <c r="CXL32" s="37">
        <f t="shared" si="297"/>
        <v>0</v>
      </c>
      <c r="CXM32" s="37">
        <f t="shared" si="297"/>
        <v>0</v>
      </c>
      <c r="CXN32" s="37">
        <f t="shared" si="297"/>
        <v>0</v>
      </c>
      <c r="CXO32" s="37">
        <f t="shared" si="297"/>
        <v>0</v>
      </c>
      <c r="CXP32" s="37">
        <f t="shared" si="297"/>
        <v>0</v>
      </c>
      <c r="CXQ32" s="37">
        <f t="shared" si="297"/>
        <v>0</v>
      </c>
      <c r="CXR32" s="37">
        <f t="shared" si="297"/>
        <v>0</v>
      </c>
      <c r="CXS32" s="37">
        <f t="shared" si="297"/>
        <v>0</v>
      </c>
      <c r="CXT32" s="37">
        <f t="shared" si="297"/>
        <v>0</v>
      </c>
      <c r="CXU32" s="37">
        <f t="shared" si="297"/>
        <v>0</v>
      </c>
      <c r="CXV32" s="37">
        <f t="shared" si="297"/>
        <v>0</v>
      </c>
      <c r="CXW32" s="37">
        <f t="shared" si="297"/>
        <v>0</v>
      </c>
      <c r="CXX32" s="37">
        <f t="shared" si="297"/>
        <v>0</v>
      </c>
      <c r="CXY32" s="37">
        <f t="shared" si="297"/>
        <v>0</v>
      </c>
      <c r="CXZ32" s="37">
        <f t="shared" si="297"/>
        <v>0</v>
      </c>
      <c r="CYA32" s="37">
        <f t="shared" si="297"/>
        <v>0</v>
      </c>
      <c r="CYB32" s="37">
        <f t="shared" si="297"/>
        <v>0</v>
      </c>
      <c r="CYC32" s="37">
        <f t="shared" si="297"/>
        <v>0</v>
      </c>
      <c r="CYD32" s="37">
        <f t="shared" si="297"/>
        <v>0</v>
      </c>
      <c r="CYE32" s="37">
        <f t="shared" si="297"/>
        <v>0</v>
      </c>
      <c r="CYF32" s="37">
        <f t="shared" si="297"/>
        <v>0</v>
      </c>
      <c r="CYG32" s="37">
        <f t="shared" si="297"/>
        <v>0</v>
      </c>
      <c r="CYH32" s="37">
        <f t="shared" si="297"/>
        <v>0</v>
      </c>
      <c r="CYI32" s="37">
        <f t="shared" si="297"/>
        <v>0</v>
      </c>
      <c r="CYJ32" s="37">
        <f t="shared" si="297"/>
        <v>0</v>
      </c>
      <c r="CYK32" s="37">
        <f t="shared" si="297"/>
        <v>0</v>
      </c>
      <c r="CYL32" s="37">
        <f t="shared" si="297"/>
        <v>0</v>
      </c>
      <c r="CYM32" s="37">
        <f t="shared" si="297"/>
        <v>0</v>
      </c>
      <c r="CYN32" s="37">
        <f t="shared" si="297"/>
        <v>0</v>
      </c>
      <c r="CYO32" s="37">
        <f t="shared" ref="CYO32:DAZ32" si="298">CYO31</f>
        <v>0</v>
      </c>
      <c r="CYP32" s="37">
        <f t="shared" si="298"/>
        <v>0</v>
      </c>
      <c r="CYQ32" s="37">
        <f t="shared" si="298"/>
        <v>0</v>
      </c>
      <c r="CYR32" s="37">
        <f t="shared" si="298"/>
        <v>0</v>
      </c>
      <c r="CYS32" s="37">
        <f t="shared" si="298"/>
        <v>0</v>
      </c>
      <c r="CYT32" s="37">
        <f t="shared" si="298"/>
        <v>0</v>
      </c>
      <c r="CYU32" s="37">
        <f t="shared" si="298"/>
        <v>0</v>
      </c>
      <c r="CYV32" s="37">
        <f t="shared" si="298"/>
        <v>0</v>
      </c>
      <c r="CYW32" s="37">
        <f t="shared" si="298"/>
        <v>0</v>
      </c>
      <c r="CYX32" s="37">
        <f t="shared" si="298"/>
        <v>0</v>
      </c>
      <c r="CYY32" s="37">
        <f t="shared" si="298"/>
        <v>0</v>
      </c>
      <c r="CYZ32" s="37">
        <f t="shared" si="298"/>
        <v>0</v>
      </c>
      <c r="CZA32" s="37">
        <f t="shared" si="298"/>
        <v>0</v>
      </c>
      <c r="CZB32" s="37">
        <f t="shared" si="298"/>
        <v>0</v>
      </c>
      <c r="CZC32" s="37">
        <f t="shared" si="298"/>
        <v>0</v>
      </c>
      <c r="CZD32" s="37">
        <f t="shared" si="298"/>
        <v>0</v>
      </c>
      <c r="CZE32" s="37">
        <f t="shared" si="298"/>
        <v>0</v>
      </c>
      <c r="CZF32" s="37">
        <f t="shared" si="298"/>
        <v>0</v>
      </c>
      <c r="CZG32" s="37">
        <f t="shared" si="298"/>
        <v>0</v>
      </c>
      <c r="CZH32" s="37">
        <f t="shared" si="298"/>
        <v>0</v>
      </c>
      <c r="CZI32" s="37">
        <f t="shared" si="298"/>
        <v>0</v>
      </c>
      <c r="CZJ32" s="37">
        <f t="shared" si="298"/>
        <v>0</v>
      </c>
      <c r="CZK32" s="37">
        <f t="shared" si="298"/>
        <v>0</v>
      </c>
      <c r="CZL32" s="37">
        <f t="shared" si="298"/>
        <v>0</v>
      </c>
      <c r="CZM32" s="37">
        <f t="shared" si="298"/>
        <v>0</v>
      </c>
      <c r="CZN32" s="37">
        <f t="shared" si="298"/>
        <v>0</v>
      </c>
      <c r="CZO32" s="37">
        <f t="shared" si="298"/>
        <v>0</v>
      </c>
      <c r="CZP32" s="37">
        <f t="shared" si="298"/>
        <v>0</v>
      </c>
      <c r="CZQ32" s="37">
        <f t="shared" si="298"/>
        <v>0</v>
      </c>
      <c r="CZR32" s="37">
        <f t="shared" si="298"/>
        <v>0</v>
      </c>
      <c r="CZS32" s="37">
        <f t="shared" si="298"/>
        <v>0</v>
      </c>
      <c r="CZT32" s="37">
        <f t="shared" si="298"/>
        <v>0</v>
      </c>
      <c r="CZU32" s="37">
        <f t="shared" si="298"/>
        <v>0</v>
      </c>
      <c r="CZV32" s="37">
        <f t="shared" si="298"/>
        <v>0</v>
      </c>
      <c r="CZW32" s="37">
        <f t="shared" si="298"/>
        <v>0</v>
      </c>
      <c r="CZX32" s="37">
        <f t="shared" si="298"/>
        <v>0</v>
      </c>
      <c r="CZY32" s="37">
        <f t="shared" si="298"/>
        <v>0</v>
      </c>
      <c r="CZZ32" s="37">
        <f t="shared" si="298"/>
        <v>0</v>
      </c>
      <c r="DAA32" s="37">
        <f t="shared" si="298"/>
        <v>0</v>
      </c>
      <c r="DAB32" s="37">
        <f t="shared" si="298"/>
        <v>0</v>
      </c>
      <c r="DAC32" s="37">
        <f t="shared" si="298"/>
        <v>0</v>
      </c>
      <c r="DAD32" s="37">
        <f t="shared" si="298"/>
        <v>0</v>
      </c>
      <c r="DAE32" s="37">
        <f t="shared" si="298"/>
        <v>0</v>
      </c>
      <c r="DAF32" s="37">
        <f t="shared" si="298"/>
        <v>0</v>
      </c>
      <c r="DAG32" s="37">
        <f t="shared" si="298"/>
        <v>0</v>
      </c>
      <c r="DAH32" s="37">
        <f t="shared" si="298"/>
        <v>0</v>
      </c>
      <c r="DAI32" s="37">
        <f t="shared" si="298"/>
        <v>0</v>
      </c>
      <c r="DAJ32" s="37">
        <f t="shared" si="298"/>
        <v>0</v>
      </c>
      <c r="DAK32" s="37">
        <f t="shared" si="298"/>
        <v>0</v>
      </c>
      <c r="DAL32" s="37">
        <f t="shared" si="298"/>
        <v>0</v>
      </c>
      <c r="DAM32" s="37">
        <f t="shared" si="298"/>
        <v>0</v>
      </c>
      <c r="DAN32" s="37">
        <f t="shared" si="298"/>
        <v>0</v>
      </c>
      <c r="DAO32" s="37">
        <f t="shared" si="298"/>
        <v>0</v>
      </c>
      <c r="DAP32" s="37">
        <f t="shared" si="298"/>
        <v>0</v>
      </c>
      <c r="DAQ32" s="37">
        <f t="shared" si="298"/>
        <v>0</v>
      </c>
      <c r="DAR32" s="37">
        <f t="shared" si="298"/>
        <v>0</v>
      </c>
      <c r="DAS32" s="37">
        <f t="shared" si="298"/>
        <v>0</v>
      </c>
      <c r="DAT32" s="37">
        <f t="shared" si="298"/>
        <v>0</v>
      </c>
      <c r="DAU32" s="37">
        <f t="shared" si="298"/>
        <v>0</v>
      </c>
      <c r="DAV32" s="37">
        <f t="shared" si="298"/>
        <v>0</v>
      </c>
      <c r="DAW32" s="37">
        <f t="shared" si="298"/>
        <v>0</v>
      </c>
      <c r="DAX32" s="37">
        <f t="shared" si="298"/>
        <v>0</v>
      </c>
      <c r="DAY32" s="37">
        <f t="shared" si="298"/>
        <v>0</v>
      </c>
      <c r="DAZ32" s="37">
        <f t="shared" si="298"/>
        <v>0</v>
      </c>
      <c r="DBA32" s="37">
        <f t="shared" ref="DBA32:DDL32" si="299">DBA31</f>
        <v>0</v>
      </c>
      <c r="DBB32" s="37">
        <f t="shared" si="299"/>
        <v>0</v>
      </c>
      <c r="DBC32" s="37">
        <f t="shared" si="299"/>
        <v>0</v>
      </c>
      <c r="DBD32" s="37">
        <f t="shared" si="299"/>
        <v>0</v>
      </c>
      <c r="DBE32" s="37">
        <f t="shared" si="299"/>
        <v>0</v>
      </c>
      <c r="DBF32" s="37">
        <f t="shared" si="299"/>
        <v>0</v>
      </c>
      <c r="DBG32" s="37">
        <f t="shared" si="299"/>
        <v>0</v>
      </c>
      <c r="DBH32" s="37">
        <f t="shared" si="299"/>
        <v>0</v>
      </c>
      <c r="DBI32" s="37">
        <f t="shared" si="299"/>
        <v>0</v>
      </c>
      <c r="DBJ32" s="37">
        <f t="shared" si="299"/>
        <v>0</v>
      </c>
      <c r="DBK32" s="37">
        <f t="shared" si="299"/>
        <v>0</v>
      </c>
      <c r="DBL32" s="37">
        <f t="shared" si="299"/>
        <v>0</v>
      </c>
      <c r="DBM32" s="37">
        <f t="shared" si="299"/>
        <v>0</v>
      </c>
      <c r="DBN32" s="37">
        <f t="shared" si="299"/>
        <v>0</v>
      </c>
      <c r="DBO32" s="37">
        <f t="shared" si="299"/>
        <v>0</v>
      </c>
      <c r="DBP32" s="37">
        <f t="shared" si="299"/>
        <v>0</v>
      </c>
      <c r="DBQ32" s="37">
        <f t="shared" si="299"/>
        <v>0</v>
      </c>
      <c r="DBR32" s="37">
        <f t="shared" si="299"/>
        <v>0</v>
      </c>
      <c r="DBS32" s="37">
        <f t="shared" si="299"/>
        <v>0</v>
      </c>
      <c r="DBT32" s="37">
        <f t="shared" si="299"/>
        <v>0</v>
      </c>
      <c r="DBU32" s="37">
        <f t="shared" si="299"/>
        <v>0</v>
      </c>
      <c r="DBV32" s="37">
        <f t="shared" si="299"/>
        <v>0</v>
      </c>
      <c r="DBW32" s="37">
        <f t="shared" si="299"/>
        <v>0</v>
      </c>
      <c r="DBX32" s="37">
        <f t="shared" si="299"/>
        <v>0</v>
      </c>
      <c r="DBY32" s="37">
        <f t="shared" si="299"/>
        <v>0</v>
      </c>
      <c r="DBZ32" s="37">
        <f t="shared" si="299"/>
        <v>0</v>
      </c>
      <c r="DCA32" s="37">
        <f t="shared" si="299"/>
        <v>0</v>
      </c>
      <c r="DCB32" s="37">
        <f t="shared" si="299"/>
        <v>0</v>
      </c>
      <c r="DCC32" s="37">
        <f t="shared" si="299"/>
        <v>0</v>
      </c>
      <c r="DCD32" s="37">
        <f t="shared" si="299"/>
        <v>0</v>
      </c>
      <c r="DCE32" s="37">
        <f t="shared" si="299"/>
        <v>0</v>
      </c>
      <c r="DCF32" s="37">
        <f t="shared" si="299"/>
        <v>0</v>
      </c>
      <c r="DCG32" s="37">
        <f t="shared" si="299"/>
        <v>0</v>
      </c>
      <c r="DCH32" s="37">
        <f t="shared" si="299"/>
        <v>0</v>
      </c>
      <c r="DCI32" s="37">
        <f t="shared" si="299"/>
        <v>0</v>
      </c>
      <c r="DCJ32" s="37">
        <f t="shared" si="299"/>
        <v>0</v>
      </c>
      <c r="DCK32" s="37">
        <f t="shared" si="299"/>
        <v>0</v>
      </c>
      <c r="DCL32" s="37">
        <f t="shared" si="299"/>
        <v>0</v>
      </c>
      <c r="DCM32" s="37">
        <f t="shared" si="299"/>
        <v>0</v>
      </c>
      <c r="DCN32" s="37">
        <f t="shared" si="299"/>
        <v>0</v>
      </c>
      <c r="DCO32" s="37">
        <f t="shared" si="299"/>
        <v>0</v>
      </c>
      <c r="DCP32" s="37">
        <f t="shared" si="299"/>
        <v>0</v>
      </c>
      <c r="DCQ32" s="37">
        <f t="shared" si="299"/>
        <v>0</v>
      </c>
      <c r="DCR32" s="37">
        <f t="shared" si="299"/>
        <v>0</v>
      </c>
      <c r="DCS32" s="37">
        <f t="shared" si="299"/>
        <v>0</v>
      </c>
      <c r="DCT32" s="37">
        <f t="shared" si="299"/>
        <v>0</v>
      </c>
      <c r="DCU32" s="37">
        <f t="shared" si="299"/>
        <v>0</v>
      </c>
      <c r="DCV32" s="37">
        <f t="shared" si="299"/>
        <v>0</v>
      </c>
      <c r="DCW32" s="37">
        <f t="shared" si="299"/>
        <v>0</v>
      </c>
      <c r="DCX32" s="37">
        <f t="shared" si="299"/>
        <v>0</v>
      </c>
      <c r="DCY32" s="37">
        <f t="shared" si="299"/>
        <v>0</v>
      </c>
      <c r="DCZ32" s="37">
        <f t="shared" si="299"/>
        <v>0</v>
      </c>
      <c r="DDA32" s="37">
        <f t="shared" si="299"/>
        <v>0</v>
      </c>
      <c r="DDB32" s="37">
        <f t="shared" si="299"/>
        <v>0</v>
      </c>
      <c r="DDC32" s="37">
        <f t="shared" si="299"/>
        <v>0</v>
      </c>
      <c r="DDD32" s="37">
        <f t="shared" si="299"/>
        <v>0</v>
      </c>
      <c r="DDE32" s="37">
        <f t="shared" si="299"/>
        <v>0</v>
      </c>
      <c r="DDF32" s="37">
        <f t="shared" si="299"/>
        <v>0</v>
      </c>
      <c r="DDG32" s="37">
        <f t="shared" si="299"/>
        <v>0</v>
      </c>
      <c r="DDH32" s="37">
        <f t="shared" si="299"/>
        <v>0</v>
      </c>
      <c r="DDI32" s="37">
        <f t="shared" si="299"/>
        <v>0</v>
      </c>
      <c r="DDJ32" s="37">
        <f t="shared" si="299"/>
        <v>0</v>
      </c>
      <c r="DDK32" s="37">
        <f t="shared" si="299"/>
        <v>0</v>
      </c>
      <c r="DDL32" s="37">
        <f t="shared" si="299"/>
        <v>0</v>
      </c>
      <c r="DDM32" s="37">
        <f t="shared" ref="DDM32:DFX32" si="300">DDM31</f>
        <v>0</v>
      </c>
      <c r="DDN32" s="37">
        <f t="shared" si="300"/>
        <v>0</v>
      </c>
      <c r="DDO32" s="37">
        <f t="shared" si="300"/>
        <v>0</v>
      </c>
      <c r="DDP32" s="37">
        <f t="shared" si="300"/>
        <v>0</v>
      </c>
      <c r="DDQ32" s="37">
        <f t="shared" si="300"/>
        <v>0</v>
      </c>
      <c r="DDR32" s="37">
        <f t="shared" si="300"/>
        <v>0</v>
      </c>
      <c r="DDS32" s="37">
        <f t="shared" si="300"/>
        <v>0</v>
      </c>
      <c r="DDT32" s="37">
        <f t="shared" si="300"/>
        <v>0</v>
      </c>
      <c r="DDU32" s="37">
        <f t="shared" si="300"/>
        <v>0</v>
      </c>
      <c r="DDV32" s="37">
        <f t="shared" si="300"/>
        <v>0</v>
      </c>
      <c r="DDW32" s="37">
        <f t="shared" si="300"/>
        <v>0</v>
      </c>
      <c r="DDX32" s="37">
        <f t="shared" si="300"/>
        <v>0</v>
      </c>
      <c r="DDY32" s="37">
        <f t="shared" si="300"/>
        <v>0</v>
      </c>
      <c r="DDZ32" s="37">
        <f t="shared" si="300"/>
        <v>0</v>
      </c>
      <c r="DEA32" s="37">
        <f t="shared" si="300"/>
        <v>0</v>
      </c>
      <c r="DEB32" s="37">
        <f t="shared" si="300"/>
        <v>0</v>
      </c>
      <c r="DEC32" s="37">
        <f t="shared" si="300"/>
        <v>0</v>
      </c>
      <c r="DED32" s="37">
        <f t="shared" si="300"/>
        <v>0</v>
      </c>
      <c r="DEE32" s="37">
        <f t="shared" si="300"/>
        <v>0</v>
      </c>
      <c r="DEF32" s="37">
        <f t="shared" si="300"/>
        <v>0</v>
      </c>
      <c r="DEG32" s="37">
        <f t="shared" si="300"/>
        <v>0</v>
      </c>
      <c r="DEH32" s="37">
        <f t="shared" si="300"/>
        <v>0</v>
      </c>
      <c r="DEI32" s="37">
        <f t="shared" si="300"/>
        <v>0</v>
      </c>
      <c r="DEJ32" s="37">
        <f t="shared" si="300"/>
        <v>0</v>
      </c>
      <c r="DEK32" s="37">
        <f t="shared" si="300"/>
        <v>0</v>
      </c>
      <c r="DEL32" s="37">
        <f t="shared" si="300"/>
        <v>0</v>
      </c>
      <c r="DEM32" s="37">
        <f t="shared" si="300"/>
        <v>0</v>
      </c>
      <c r="DEN32" s="37">
        <f t="shared" si="300"/>
        <v>0</v>
      </c>
      <c r="DEO32" s="37">
        <f t="shared" si="300"/>
        <v>0</v>
      </c>
      <c r="DEP32" s="37">
        <f t="shared" si="300"/>
        <v>0</v>
      </c>
      <c r="DEQ32" s="37">
        <f t="shared" si="300"/>
        <v>0</v>
      </c>
      <c r="DER32" s="37">
        <f t="shared" si="300"/>
        <v>0</v>
      </c>
      <c r="DES32" s="37">
        <f t="shared" si="300"/>
        <v>0</v>
      </c>
      <c r="DET32" s="37">
        <f t="shared" si="300"/>
        <v>0</v>
      </c>
      <c r="DEU32" s="37">
        <f t="shared" si="300"/>
        <v>0</v>
      </c>
      <c r="DEV32" s="37">
        <f t="shared" si="300"/>
        <v>0</v>
      </c>
      <c r="DEW32" s="37">
        <f t="shared" si="300"/>
        <v>0</v>
      </c>
      <c r="DEX32" s="37">
        <f t="shared" si="300"/>
        <v>0</v>
      </c>
      <c r="DEY32" s="37">
        <f t="shared" si="300"/>
        <v>0</v>
      </c>
      <c r="DEZ32" s="37">
        <f t="shared" si="300"/>
        <v>0</v>
      </c>
      <c r="DFA32" s="37">
        <f t="shared" si="300"/>
        <v>0</v>
      </c>
      <c r="DFB32" s="37">
        <f t="shared" si="300"/>
        <v>0</v>
      </c>
      <c r="DFC32" s="37">
        <f t="shared" si="300"/>
        <v>0</v>
      </c>
      <c r="DFD32" s="37">
        <f t="shared" si="300"/>
        <v>0</v>
      </c>
      <c r="DFE32" s="37">
        <f t="shared" si="300"/>
        <v>0</v>
      </c>
      <c r="DFF32" s="37">
        <f t="shared" si="300"/>
        <v>0</v>
      </c>
      <c r="DFG32" s="37">
        <f t="shared" si="300"/>
        <v>0</v>
      </c>
      <c r="DFH32" s="37">
        <f t="shared" si="300"/>
        <v>0</v>
      </c>
      <c r="DFI32" s="37">
        <f t="shared" si="300"/>
        <v>0</v>
      </c>
      <c r="DFJ32" s="37">
        <f t="shared" si="300"/>
        <v>0</v>
      </c>
      <c r="DFK32" s="37">
        <f t="shared" si="300"/>
        <v>0</v>
      </c>
      <c r="DFL32" s="37">
        <f t="shared" si="300"/>
        <v>0</v>
      </c>
      <c r="DFM32" s="37">
        <f t="shared" si="300"/>
        <v>0</v>
      </c>
      <c r="DFN32" s="37">
        <f t="shared" si="300"/>
        <v>0</v>
      </c>
      <c r="DFO32" s="37">
        <f t="shared" si="300"/>
        <v>0</v>
      </c>
      <c r="DFP32" s="37">
        <f t="shared" si="300"/>
        <v>0</v>
      </c>
      <c r="DFQ32" s="37">
        <f t="shared" si="300"/>
        <v>0</v>
      </c>
      <c r="DFR32" s="37">
        <f t="shared" si="300"/>
        <v>0</v>
      </c>
      <c r="DFS32" s="37">
        <f t="shared" si="300"/>
        <v>0</v>
      </c>
      <c r="DFT32" s="37">
        <f t="shared" si="300"/>
        <v>0</v>
      </c>
      <c r="DFU32" s="37">
        <f t="shared" si="300"/>
        <v>0</v>
      </c>
      <c r="DFV32" s="37">
        <f t="shared" si="300"/>
        <v>0</v>
      </c>
      <c r="DFW32" s="37">
        <f t="shared" si="300"/>
        <v>0</v>
      </c>
      <c r="DFX32" s="37">
        <f t="shared" si="300"/>
        <v>0</v>
      </c>
      <c r="DFY32" s="37">
        <f t="shared" ref="DFY32:DIJ32" si="301">DFY31</f>
        <v>0</v>
      </c>
      <c r="DFZ32" s="37">
        <f t="shared" si="301"/>
        <v>0</v>
      </c>
      <c r="DGA32" s="37">
        <f t="shared" si="301"/>
        <v>0</v>
      </c>
      <c r="DGB32" s="37">
        <f t="shared" si="301"/>
        <v>0</v>
      </c>
      <c r="DGC32" s="37">
        <f t="shared" si="301"/>
        <v>0</v>
      </c>
      <c r="DGD32" s="37">
        <f t="shared" si="301"/>
        <v>0</v>
      </c>
      <c r="DGE32" s="37">
        <f t="shared" si="301"/>
        <v>0</v>
      </c>
      <c r="DGF32" s="37">
        <f t="shared" si="301"/>
        <v>0</v>
      </c>
      <c r="DGG32" s="37">
        <f t="shared" si="301"/>
        <v>0</v>
      </c>
      <c r="DGH32" s="37">
        <f t="shared" si="301"/>
        <v>0</v>
      </c>
      <c r="DGI32" s="37">
        <f t="shared" si="301"/>
        <v>0</v>
      </c>
      <c r="DGJ32" s="37">
        <f t="shared" si="301"/>
        <v>0</v>
      </c>
      <c r="DGK32" s="37">
        <f t="shared" si="301"/>
        <v>0</v>
      </c>
      <c r="DGL32" s="37">
        <f t="shared" si="301"/>
        <v>0</v>
      </c>
      <c r="DGM32" s="37">
        <f t="shared" si="301"/>
        <v>0</v>
      </c>
      <c r="DGN32" s="37">
        <f t="shared" si="301"/>
        <v>0</v>
      </c>
      <c r="DGO32" s="37">
        <f t="shared" si="301"/>
        <v>0</v>
      </c>
      <c r="DGP32" s="37">
        <f t="shared" si="301"/>
        <v>0</v>
      </c>
      <c r="DGQ32" s="37">
        <f t="shared" si="301"/>
        <v>0</v>
      </c>
      <c r="DGR32" s="37">
        <f t="shared" si="301"/>
        <v>0</v>
      </c>
      <c r="DGS32" s="37">
        <f t="shared" si="301"/>
        <v>0</v>
      </c>
      <c r="DGT32" s="37">
        <f t="shared" si="301"/>
        <v>0</v>
      </c>
      <c r="DGU32" s="37">
        <f t="shared" si="301"/>
        <v>0</v>
      </c>
      <c r="DGV32" s="37">
        <f t="shared" si="301"/>
        <v>0</v>
      </c>
      <c r="DGW32" s="37">
        <f t="shared" si="301"/>
        <v>0</v>
      </c>
      <c r="DGX32" s="37">
        <f t="shared" si="301"/>
        <v>0</v>
      </c>
      <c r="DGY32" s="37">
        <f t="shared" si="301"/>
        <v>0</v>
      </c>
      <c r="DGZ32" s="37">
        <f t="shared" si="301"/>
        <v>0</v>
      </c>
      <c r="DHA32" s="37">
        <f t="shared" si="301"/>
        <v>0</v>
      </c>
      <c r="DHB32" s="37">
        <f t="shared" si="301"/>
        <v>0</v>
      </c>
      <c r="DHC32" s="37">
        <f t="shared" si="301"/>
        <v>0</v>
      </c>
      <c r="DHD32" s="37">
        <f t="shared" si="301"/>
        <v>0</v>
      </c>
      <c r="DHE32" s="37">
        <f t="shared" si="301"/>
        <v>0</v>
      </c>
      <c r="DHF32" s="37">
        <f t="shared" si="301"/>
        <v>0</v>
      </c>
      <c r="DHG32" s="37">
        <f t="shared" si="301"/>
        <v>0</v>
      </c>
      <c r="DHH32" s="37">
        <f t="shared" si="301"/>
        <v>0</v>
      </c>
      <c r="DHI32" s="37">
        <f t="shared" si="301"/>
        <v>0</v>
      </c>
      <c r="DHJ32" s="37">
        <f t="shared" si="301"/>
        <v>0</v>
      </c>
      <c r="DHK32" s="37">
        <f t="shared" si="301"/>
        <v>0</v>
      </c>
      <c r="DHL32" s="37">
        <f t="shared" si="301"/>
        <v>0</v>
      </c>
      <c r="DHM32" s="37">
        <f t="shared" si="301"/>
        <v>0</v>
      </c>
      <c r="DHN32" s="37">
        <f t="shared" si="301"/>
        <v>0</v>
      </c>
      <c r="DHO32" s="37">
        <f t="shared" si="301"/>
        <v>0</v>
      </c>
      <c r="DHP32" s="37">
        <f t="shared" si="301"/>
        <v>0</v>
      </c>
      <c r="DHQ32" s="37">
        <f t="shared" si="301"/>
        <v>0</v>
      </c>
      <c r="DHR32" s="37">
        <f t="shared" si="301"/>
        <v>0</v>
      </c>
      <c r="DHS32" s="37">
        <f t="shared" si="301"/>
        <v>0</v>
      </c>
      <c r="DHT32" s="37">
        <f t="shared" si="301"/>
        <v>0</v>
      </c>
      <c r="DHU32" s="37">
        <f t="shared" si="301"/>
        <v>0</v>
      </c>
      <c r="DHV32" s="37">
        <f t="shared" si="301"/>
        <v>0</v>
      </c>
      <c r="DHW32" s="37">
        <f t="shared" si="301"/>
        <v>0</v>
      </c>
      <c r="DHX32" s="37">
        <f t="shared" si="301"/>
        <v>0</v>
      </c>
      <c r="DHY32" s="37">
        <f t="shared" si="301"/>
        <v>0</v>
      </c>
      <c r="DHZ32" s="37">
        <f t="shared" si="301"/>
        <v>0</v>
      </c>
      <c r="DIA32" s="37">
        <f t="shared" si="301"/>
        <v>0</v>
      </c>
      <c r="DIB32" s="37">
        <f t="shared" si="301"/>
        <v>0</v>
      </c>
      <c r="DIC32" s="37">
        <f t="shared" si="301"/>
        <v>0</v>
      </c>
      <c r="DID32" s="37">
        <f t="shared" si="301"/>
        <v>0</v>
      </c>
      <c r="DIE32" s="37">
        <f t="shared" si="301"/>
        <v>0</v>
      </c>
      <c r="DIF32" s="37">
        <f t="shared" si="301"/>
        <v>0</v>
      </c>
      <c r="DIG32" s="37">
        <f t="shared" si="301"/>
        <v>0</v>
      </c>
      <c r="DIH32" s="37">
        <f t="shared" si="301"/>
        <v>0</v>
      </c>
      <c r="DII32" s="37">
        <f t="shared" si="301"/>
        <v>0</v>
      </c>
      <c r="DIJ32" s="37">
        <f t="shared" si="301"/>
        <v>0</v>
      </c>
      <c r="DIK32" s="37">
        <f t="shared" ref="DIK32:DKV32" si="302">DIK31</f>
        <v>0</v>
      </c>
      <c r="DIL32" s="37">
        <f t="shared" si="302"/>
        <v>0</v>
      </c>
      <c r="DIM32" s="37">
        <f t="shared" si="302"/>
        <v>0</v>
      </c>
      <c r="DIN32" s="37">
        <f t="shared" si="302"/>
        <v>0</v>
      </c>
      <c r="DIO32" s="37">
        <f t="shared" si="302"/>
        <v>0</v>
      </c>
      <c r="DIP32" s="37">
        <f t="shared" si="302"/>
        <v>0</v>
      </c>
      <c r="DIQ32" s="37">
        <f t="shared" si="302"/>
        <v>0</v>
      </c>
      <c r="DIR32" s="37">
        <f t="shared" si="302"/>
        <v>0</v>
      </c>
      <c r="DIS32" s="37">
        <f t="shared" si="302"/>
        <v>0</v>
      </c>
      <c r="DIT32" s="37">
        <f t="shared" si="302"/>
        <v>0</v>
      </c>
      <c r="DIU32" s="37">
        <f t="shared" si="302"/>
        <v>0</v>
      </c>
      <c r="DIV32" s="37">
        <f t="shared" si="302"/>
        <v>0</v>
      </c>
      <c r="DIW32" s="37">
        <f t="shared" si="302"/>
        <v>0</v>
      </c>
      <c r="DIX32" s="37">
        <f t="shared" si="302"/>
        <v>0</v>
      </c>
      <c r="DIY32" s="37">
        <f t="shared" si="302"/>
        <v>0</v>
      </c>
      <c r="DIZ32" s="37">
        <f t="shared" si="302"/>
        <v>0</v>
      </c>
      <c r="DJA32" s="37">
        <f t="shared" si="302"/>
        <v>0</v>
      </c>
      <c r="DJB32" s="37">
        <f t="shared" si="302"/>
        <v>0</v>
      </c>
      <c r="DJC32" s="37">
        <f t="shared" si="302"/>
        <v>0</v>
      </c>
      <c r="DJD32" s="37">
        <f t="shared" si="302"/>
        <v>0</v>
      </c>
      <c r="DJE32" s="37">
        <f t="shared" si="302"/>
        <v>0</v>
      </c>
      <c r="DJF32" s="37">
        <f t="shared" si="302"/>
        <v>0</v>
      </c>
      <c r="DJG32" s="37">
        <f t="shared" si="302"/>
        <v>0</v>
      </c>
      <c r="DJH32" s="37">
        <f t="shared" si="302"/>
        <v>0</v>
      </c>
      <c r="DJI32" s="37">
        <f t="shared" si="302"/>
        <v>0</v>
      </c>
      <c r="DJJ32" s="37">
        <f t="shared" si="302"/>
        <v>0</v>
      </c>
      <c r="DJK32" s="37">
        <f t="shared" si="302"/>
        <v>0</v>
      </c>
      <c r="DJL32" s="37">
        <f t="shared" si="302"/>
        <v>0</v>
      </c>
      <c r="DJM32" s="37">
        <f t="shared" si="302"/>
        <v>0</v>
      </c>
      <c r="DJN32" s="37">
        <f t="shared" si="302"/>
        <v>0</v>
      </c>
      <c r="DJO32" s="37">
        <f t="shared" si="302"/>
        <v>0</v>
      </c>
      <c r="DJP32" s="37">
        <f t="shared" si="302"/>
        <v>0</v>
      </c>
      <c r="DJQ32" s="37">
        <f t="shared" si="302"/>
        <v>0</v>
      </c>
      <c r="DJR32" s="37">
        <f t="shared" si="302"/>
        <v>0</v>
      </c>
      <c r="DJS32" s="37">
        <f t="shared" si="302"/>
        <v>0</v>
      </c>
      <c r="DJT32" s="37">
        <f t="shared" si="302"/>
        <v>0</v>
      </c>
      <c r="DJU32" s="37">
        <f t="shared" si="302"/>
        <v>0</v>
      </c>
      <c r="DJV32" s="37">
        <f t="shared" si="302"/>
        <v>0</v>
      </c>
      <c r="DJW32" s="37">
        <f t="shared" si="302"/>
        <v>0</v>
      </c>
      <c r="DJX32" s="37">
        <f t="shared" si="302"/>
        <v>0</v>
      </c>
      <c r="DJY32" s="37">
        <f t="shared" si="302"/>
        <v>0</v>
      </c>
      <c r="DJZ32" s="37">
        <f t="shared" si="302"/>
        <v>0</v>
      </c>
      <c r="DKA32" s="37">
        <f t="shared" si="302"/>
        <v>0</v>
      </c>
      <c r="DKB32" s="37">
        <f t="shared" si="302"/>
        <v>0</v>
      </c>
      <c r="DKC32" s="37">
        <f t="shared" si="302"/>
        <v>0</v>
      </c>
      <c r="DKD32" s="37">
        <f t="shared" si="302"/>
        <v>0</v>
      </c>
      <c r="DKE32" s="37">
        <f t="shared" si="302"/>
        <v>0</v>
      </c>
      <c r="DKF32" s="37">
        <f t="shared" si="302"/>
        <v>0</v>
      </c>
      <c r="DKG32" s="37">
        <f t="shared" si="302"/>
        <v>0</v>
      </c>
      <c r="DKH32" s="37">
        <f t="shared" si="302"/>
        <v>0</v>
      </c>
      <c r="DKI32" s="37">
        <f t="shared" si="302"/>
        <v>0</v>
      </c>
      <c r="DKJ32" s="37">
        <f t="shared" si="302"/>
        <v>0</v>
      </c>
      <c r="DKK32" s="37">
        <f t="shared" si="302"/>
        <v>0</v>
      </c>
      <c r="DKL32" s="37">
        <f t="shared" si="302"/>
        <v>0</v>
      </c>
      <c r="DKM32" s="37">
        <f t="shared" si="302"/>
        <v>0</v>
      </c>
      <c r="DKN32" s="37">
        <f t="shared" si="302"/>
        <v>0</v>
      </c>
      <c r="DKO32" s="37">
        <f t="shared" si="302"/>
        <v>0</v>
      </c>
      <c r="DKP32" s="37">
        <f t="shared" si="302"/>
        <v>0</v>
      </c>
      <c r="DKQ32" s="37">
        <f t="shared" si="302"/>
        <v>0</v>
      </c>
      <c r="DKR32" s="37">
        <f t="shared" si="302"/>
        <v>0</v>
      </c>
      <c r="DKS32" s="37">
        <f t="shared" si="302"/>
        <v>0</v>
      </c>
      <c r="DKT32" s="37">
        <f t="shared" si="302"/>
        <v>0</v>
      </c>
      <c r="DKU32" s="37">
        <f t="shared" si="302"/>
        <v>0</v>
      </c>
      <c r="DKV32" s="37">
        <f t="shared" si="302"/>
        <v>0</v>
      </c>
      <c r="DKW32" s="37">
        <f t="shared" ref="DKW32:DNH32" si="303">DKW31</f>
        <v>0</v>
      </c>
      <c r="DKX32" s="37">
        <f t="shared" si="303"/>
        <v>0</v>
      </c>
      <c r="DKY32" s="37">
        <f t="shared" si="303"/>
        <v>0</v>
      </c>
      <c r="DKZ32" s="37">
        <f t="shared" si="303"/>
        <v>0</v>
      </c>
      <c r="DLA32" s="37">
        <f t="shared" si="303"/>
        <v>0</v>
      </c>
      <c r="DLB32" s="37">
        <f t="shared" si="303"/>
        <v>0</v>
      </c>
      <c r="DLC32" s="37">
        <f t="shared" si="303"/>
        <v>0</v>
      </c>
      <c r="DLD32" s="37">
        <f t="shared" si="303"/>
        <v>0</v>
      </c>
      <c r="DLE32" s="37">
        <f t="shared" si="303"/>
        <v>0</v>
      </c>
      <c r="DLF32" s="37">
        <f t="shared" si="303"/>
        <v>0</v>
      </c>
      <c r="DLG32" s="37">
        <f t="shared" si="303"/>
        <v>0</v>
      </c>
      <c r="DLH32" s="37">
        <f t="shared" si="303"/>
        <v>0</v>
      </c>
      <c r="DLI32" s="37">
        <f t="shared" si="303"/>
        <v>0</v>
      </c>
      <c r="DLJ32" s="37">
        <f t="shared" si="303"/>
        <v>0</v>
      </c>
      <c r="DLK32" s="37">
        <f t="shared" si="303"/>
        <v>0</v>
      </c>
      <c r="DLL32" s="37">
        <f t="shared" si="303"/>
        <v>0</v>
      </c>
      <c r="DLM32" s="37">
        <f t="shared" si="303"/>
        <v>0</v>
      </c>
      <c r="DLN32" s="37">
        <f t="shared" si="303"/>
        <v>0</v>
      </c>
      <c r="DLO32" s="37">
        <f t="shared" si="303"/>
        <v>0</v>
      </c>
      <c r="DLP32" s="37">
        <f t="shared" si="303"/>
        <v>0</v>
      </c>
      <c r="DLQ32" s="37">
        <f t="shared" si="303"/>
        <v>0</v>
      </c>
      <c r="DLR32" s="37">
        <f t="shared" si="303"/>
        <v>0</v>
      </c>
      <c r="DLS32" s="37">
        <f t="shared" si="303"/>
        <v>0</v>
      </c>
      <c r="DLT32" s="37">
        <f t="shared" si="303"/>
        <v>0</v>
      </c>
      <c r="DLU32" s="37">
        <f t="shared" si="303"/>
        <v>0</v>
      </c>
      <c r="DLV32" s="37">
        <f t="shared" si="303"/>
        <v>0</v>
      </c>
      <c r="DLW32" s="37">
        <f t="shared" si="303"/>
        <v>0</v>
      </c>
      <c r="DLX32" s="37">
        <f t="shared" si="303"/>
        <v>0</v>
      </c>
      <c r="DLY32" s="37">
        <f t="shared" si="303"/>
        <v>0</v>
      </c>
      <c r="DLZ32" s="37">
        <f t="shared" si="303"/>
        <v>0</v>
      </c>
      <c r="DMA32" s="37">
        <f t="shared" si="303"/>
        <v>0</v>
      </c>
      <c r="DMB32" s="37">
        <f t="shared" si="303"/>
        <v>0</v>
      </c>
      <c r="DMC32" s="37">
        <f t="shared" si="303"/>
        <v>0</v>
      </c>
      <c r="DMD32" s="37">
        <f t="shared" si="303"/>
        <v>0</v>
      </c>
      <c r="DME32" s="37">
        <f t="shared" si="303"/>
        <v>0</v>
      </c>
      <c r="DMF32" s="37">
        <f t="shared" si="303"/>
        <v>0</v>
      </c>
      <c r="DMG32" s="37">
        <f t="shared" si="303"/>
        <v>0</v>
      </c>
      <c r="DMH32" s="37">
        <f t="shared" si="303"/>
        <v>0</v>
      </c>
      <c r="DMI32" s="37">
        <f t="shared" si="303"/>
        <v>0</v>
      </c>
      <c r="DMJ32" s="37">
        <f t="shared" si="303"/>
        <v>0</v>
      </c>
      <c r="DMK32" s="37">
        <f t="shared" si="303"/>
        <v>0</v>
      </c>
      <c r="DML32" s="37">
        <f t="shared" si="303"/>
        <v>0</v>
      </c>
      <c r="DMM32" s="37">
        <f t="shared" si="303"/>
        <v>0</v>
      </c>
      <c r="DMN32" s="37">
        <f t="shared" si="303"/>
        <v>0</v>
      </c>
      <c r="DMO32" s="37">
        <f t="shared" si="303"/>
        <v>0</v>
      </c>
      <c r="DMP32" s="37">
        <f t="shared" si="303"/>
        <v>0</v>
      </c>
      <c r="DMQ32" s="37">
        <f t="shared" si="303"/>
        <v>0</v>
      </c>
      <c r="DMR32" s="37">
        <f t="shared" si="303"/>
        <v>0</v>
      </c>
      <c r="DMS32" s="37">
        <f t="shared" si="303"/>
        <v>0</v>
      </c>
      <c r="DMT32" s="37">
        <f t="shared" si="303"/>
        <v>0</v>
      </c>
      <c r="DMU32" s="37">
        <f t="shared" si="303"/>
        <v>0</v>
      </c>
      <c r="DMV32" s="37">
        <f t="shared" si="303"/>
        <v>0</v>
      </c>
      <c r="DMW32" s="37">
        <f t="shared" si="303"/>
        <v>0</v>
      </c>
      <c r="DMX32" s="37">
        <f t="shared" si="303"/>
        <v>0</v>
      </c>
      <c r="DMY32" s="37">
        <f t="shared" si="303"/>
        <v>0</v>
      </c>
      <c r="DMZ32" s="37">
        <f t="shared" si="303"/>
        <v>0</v>
      </c>
      <c r="DNA32" s="37">
        <f t="shared" si="303"/>
        <v>0</v>
      </c>
      <c r="DNB32" s="37">
        <f t="shared" si="303"/>
        <v>0</v>
      </c>
      <c r="DNC32" s="37">
        <f t="shared" si="303"/>
        <v>0</v>
      </c>
      <c r="DND32" s="37">
        <f t="shared" si="303"/>
        <v>0</v>
      </c>
      <c r="DNE32" s="37">
        <f t="shared" si="303"/>
        <v>0</v>
      </c>
      <c r="DNF32" s="37">
        <f t="shared" si="303"/>
        <v>0</v>
      </c>
      <c r="DNG32" s="37">
        <f t="shared" si="303"/>
        <v>0</v>
      </c>
      <c r="DNH32" s="37">
        <f t="shared" si="303"/>
        <v>0</v>
      </c>
      <c r="DNI32" s="37">
        <f t="shared" ref="DNI32:DPT32" si="304">DNI31</f>
        <v>0</v>
      </c>
      <c r="DNJ32" s="37">
        <f t="shared" si="304"/>
        <v>0</v>
      </c>
      <c r="DNK32" s="37">
        <f t="shared" si="304"/>
        <v>0</v>
      </c>
      <c r="DNL32" s="37">
        <f t="shared" si="304"/>
        <v>0</v>
      </c>
      <c r="DNM32" s="37">
        <f t="shared" si="304"/>
        <v>0</v>
      </c>
      <c r="DNN32" s="37">
        <f t="shared" si="304"/>
        <v>0</v>
      </c>
      <c r="DNO32" s="37">
        <f t="shared" si="304"/>
        <v>0</v>
      </c>
      <c r="DNP32" s="37">
        <f t="shared" si="304"/>
        <v>0</v>
      </c>
      <c r="DNQ32" s="37">
        <f t="shared" si="304"/>
        <v>0</v>
      </c>
      <c r="DNR32" s="37">
        <f t="shared" si="304"/>
        <v>0</v>
      </c>
      <c r="DNS32" s="37">
        <f t="shared" si="304"/>
        <v>0</v>
      </c>
      <c r="DNT32" s="37">
        <f t="shared" si="304"/>
        <v>0</v>
      </c>
      <c r="DNU32" s="37">
        <f t="shared" si="304"/>
        <v>0</v>
      </c>
      <c r="DNV32" s="37">
        <f t="shared" si="304"/>
        <v>0</v>
      </c>
      <c r="DNW32" s="37">
        <f t="shared" si="304"/>
        <v>0</v>
      </c>
      <c r="DNX32" s="37">
        <f t="shared" si="304"/>
        <v>0</v>
      </c>
      <c r="DNY32" s="37">
        <f t="shared" si="304"/>
        <v>0</v>
      </c>
      <c r="DNZ32" s="37">
        <f t="shared" si="304"/>
        <v>0</v>
      </c>
      <c r="DOA32" s="37">
        <f t="shared" si="304"/>
        <v>0</v>
      </c>
      <c r="DOB32" s="37">
        <f t="shared" si="304"/>
        <v>0</v>
      </c>
      <c r="DOC32" s="37">
        <f t="shared" si="304"/>
        <v>0</v>
      </c>
      <c r="DOD32" s="37">
        <f t="shared" si="304"/>
        <v>0</v>
      </c>
      <c r="DOE32" s="37">
        <f t="shared" si="304"/>
        <v>0</v>
      </c>
      <c r="DOF32" s="37">
        <f t="shared" si="304"/>
        <v>0</v>
      </c>
      <c r="DOG32" s="37">
        <f t="shared" si="304"/>
        <v>0</v>
      </c>
      <c r="DOH32" s="37">
        <f t="shared" si="304"/>
        <v>0</v>
      </c>
      <c r="DOI32" s="37">
        <f t="shared" si="304"/>
        <v>0</v>
      </c>
      <c r="DOJ32" s="37">
        <f t="shared" si="304"/>
        <v>0</v>
      </c>
      <c r="DOK32" s="37">
        <f t="shared" si="304"/>
        <v>0</v>
      </c>
      <c r="DOL32" s="37">
        <f t="shared" si="304"/>
        <v>0</v>
      </c>
      <c r="DOM32" s="37">
        <f t="shared" si="304"/>
        <v>0</v>
      </c>
      <c r="DON32" s="37">
        <f t="shared" si="304"/>
        <v>0</v>
      </c>
      <c r="DOO32" s="37">
        <f t="shared" si="304"/>
        <v>0</v>
      </c>
      <c r="DOP32" s="37">
        <f t="shared" si="304"/>
        <v>0</v>
      </c>
      <c r="DOQ32" s="37">
        <f t="shared" si="304"/>
        <v>0</v>
      </c>
      <c r="DOR32" s="37">
        <f t="shared" si="304"/>
        <v>0</v>
      </c>
      <c r="DOS32" s="37">
        <f t="shared" si="304"/>
        <v>0</v>
      </c>
      <c r="DOT32" s="37">
        <f t="shared" si="304"/>
        <v>0</v>
      </c>
      <c r="DOU32" s="37">
        <f t="shared" si="304"/>
        <v>0</v>
      </c>
      <c r="DOV32" s="37">
        <f t="shared" si="304"/>
        <v>0</v>
      </c>
      <c r="DOW32" s="37">
        <f t="shared" si="304"/>
        <v>0</v>
      </c>
      <c r="DOX32" s="37">
        <f t="shared" si="304"/>
        <v>0</v>
      </c>
      <c r="DOY32" s="37">
        <f t="shared" si="304"/>
        <v>0</v>
      </c>
      <c r="DOZ32" s="37">
        <f t="shared" si="304"/>
        <v>0</v>
      </c>
      <c r="DPA32" s="37">
        <f t="shared" si="304"/>
        <v>0</v>
      </c>
      <c r="DPB32" s="37">
        <f t="shared" si="304"/>
        <v>0</v>
      </c>
      <c r="DPC32" s="37">
        <f t="shared" si="304"/>
        <v>0</v>
      </c>
      <c r="DPD32" s="37">
        <f t="shared" si="304"/>
        <v>0</v>
      </c>
      <c r="DPE32" s="37">
        <f t="shared" si="304"/>
        <v>0</v>
      </c>
      <c r="DPF32" s="37">
        <f t="shared" si="304"/>
        <v>0</v>
      </c>
      <c r="DPG32" s="37">
        <f t="shared" si="304"/>
        <v>0</v>
      </c>
      <c r="DPH32" s="37">
        <f t="shared" si="304"/>
        <v>0</v>
      </c>
      <c r="DPI32" s="37">
        <f t="shared" si="304"/>
        <v>0</v>
      </c>
      <c r="DPJ32" s="37">
        <f t="shared" si="304"/>
        <v>0</v>
      </c>
      <c r="DPK32" s="37">
        <f t="shared" si="304"/>
        <v>0</v>
      </c>
      <c r="DPL32" s="37">
        <f t="shared" si="304"/>
        <v>0</v>
      </c>
      <c r="DPM32" s="37">
        <f t="shared" si="304"/>
        <v>0</v>
      </c>
      <c r="DPN32" s="37">
        <f t="shared" si="304"/>
        <v>0</v>
      </c>
      <c r="DPO32" s="37">
        <f t="shared" si="304"/>
        <v>0</v>
      </c>
      <c r="DPP32" s="37">
        <f t="shared" si="304"/>
        <v>0</v>
      </c>
      <c r="DPQ32" s="37">
        <f t="shared" si="304"/>
        <v>0</v>
      </c>
      <c r="DPR32" s="37">
        <f t="shared" si="304"/>
        <v>0</v>
      </c>
      <c r="DPS32" s="37">
        <f t="shared" si="304"/>
        <v>0</v>
      </c>
      <c r="DPT32" s="37">
        <f t="shared" si="304"/>
        <v>0</v>
      </c>
      <c r="DPU32" s="37">
        <f t="shared" ref="DPU32:DSF32" si="305">DPU31</f>
        <v>0</v>
      </c>
      <c r="DPV32" s="37">
        <f t="shared" si="305"/>
        <v>0</v>
      </c>
      <c r="DPW32" s="37">
        <f t="shared" si="305"/>
        <v>0</v>
      </c>
      <c r="DPX32" s="37">
        <f t="shared" si="305"/>
        <v>0</v>
      </c>
      <c r="DPY32" s="37">
        <f t="shared" si="305"/>
        <v>0</v>
      </c>
      <c r="DPZ32" s="37">
        <f t="shared" si="305"/>
        <v>0</v>
      </c>
      <c r="DQA32" s="37">
        <f t="shared" si="305"/>
        <v>0</v>
      </c>
      <c r="DQB32" s="37">
        <f t="shared" si="305"/>
        <v>0</v>
      </c>
      <c r="DQC32" s="37">
        <f t="shared" si="305"/>
        <v>0</v>
      </c>
      <c r="DQD32" s="37">
        <f t="shared" si="305"/>
        <v>0</v>
      </c>
      <c r="DQE32" s="37">
        <f t="shared" si="305"/>
        <v>0</v>
      </c>
      <c r="DQF32" s="37">
        <f t="shared" si="305"/>
        <v>0</v>
      </c>
      <c r="DQG32" s="37">
        <f t="shared" si="305"/>
        <v>0</v>
      </c>
      <c r="DQH32" s="37">
        <f t="shared" si="305"/>
        <v>0</v>
      </c>
      <c r="DQI32" s="37">
        <f t="shared" si="305"/>
        <v>0</v>
      </c>
      <c r="DQJ32" s="37">
        <f t="shared" si="305"/>
        <v>0</v>
      </c>
      <c r="DQK32" s="37">
        <f t="shared" si="305"/>
        <v>0</v>
      </c>
      <c r="DQL32" s="37">
        <f t="shared" si="305"/>
        <v>0</v>
      </c>
      <c r="DQM32" s="37">
        <f t="shared" si="305"/>
        <v>0</v>
      </c>
      <c r="DQN32" s="37">
        <f t="shared" si="305"/>
        <v>0</v>
      </c>
      <c r="DQO32" s="37">
        <f t="shared" si="305"/>
        <v>0</v>
      </c>
      <c r="DQP32" s="37">
        <f t="shared" si="305"/>
        <v>0</v>
      </c>
      <c r="DQQ32" s="37">
        <f t="shared" si="305"/>
        <v>0</v>
      </c>
      <c r="DQR32" s="37">
        <f t="shared" si="305"/>
        <v>0</v>
      </c>
      <c r="DQS32" s="37">
        <f t="shared" si="305"/>
        <v>0</v>
      </c>
      <c r="DQT32" s="37">
        <f t="shared" si="305"/>
        <v>0</v>
      </c>
      <c r="DQU32" s="37">
        <f t="shared" si="305"/>
        <v>0</v>
      </c>
      <c r="DQV32" s="37">
        <f t="shared" si="305"/>
        <v>0</v>
      </c>
      <c r="DQW32" s="37">
        <f t="shared" si="305"/>
        <v>0</v>
      </c>
      <c r="DQX32" s="37">
        <f t="shared" si="305"/>
        <v>0</v>
      </c>
      <c r="DQY32" s="37">
        <f t="shared" si="305"/>
        <v>0</v>
      </c>
      <c r="DQZ32" s="37">
        <f t="shared" si="305"/>
        <v>0</v>
      </c>
      <c r="DRA32" s="37">
        <f t="shared" si="305"/>
        <v>0</v>
      </c>
      <c r="DRB32" s="37">
        <f t="shared" si="305"/>
        <v>0</v>
      </c>
      <c r="DRC32" s="37">
        <f t="shared" si="305"/>
        <v>0</v>
      </c>
      <c r="DRD32" s="37">
        <f t="shared" si="305"/>
        <v>0</v>
      </c>
      <c r="DRE32" s="37">
        <f t="shared" si="305"/>
        <v>0</v>
      </c>
      <c r="DRF32" s="37">
        <f t="shared" si="305"/>
        <v>0</v>
      </c>
      <c r="DRG32" s="37">
        <f t="shared" si="305"/>
        <v>0</v>
      </c>
      <c r="DRH32" s="37">
        <f t="shared" si="305"/>
        <v>0</v>
      </c>
      <c r="DRI32" s="37">
        <f t="shared" si="305"/>
        <v>0</v>
      </c>
      <c r="DRJ32" s="37">
        <f t="shared" si="305"/>
        <v>0</v>
      </c>
      <c r="DRK32" s="37">
        <f t="shared" si="305"/>
        <v>0</v>
      </c>
      <c r="DRL32" s="37">
        <f t="shared" si="305"/>
        <v>0</v>
      </c>
      <c r="DRM32" s="37">
        <f t="shared" si="305"/>
        <v>0</v>
      </c>
      <c r="DRN32" s="37">
        <f t="shared" si="305"/>
        <v>0</v>
      </c>
      <c r="DRO32" s="37">
        <f t="shared" si="305"/>
        <v>0</v>
      </c>
      <c r="DRP32" s="37">
        <f t="shared" si="305"/>
        <v>0</v>
      </c>
      <c r="DRQ32" s="37">
        <f t="shared" si="305"/>
        <v>0</v>
      </c>
      <c r="DRR32" s="37">
        <f t="shared" si="305"/>
        <v>0</v>
      </c>
      <c r="DRS32" s="37">
        <f t="shared" si="305"/>
        <v>0</v>
      </c>
      <c r="DRT32" s="37">
        <f t="shared" si="305"/>
        <v>0</v>
      </c>
      <c r="DRU32" s="37">
        <f t="shared" si="305"/>
        <v>0</v>
      </c>
      <c r="DRV32" s="37">
        <f t="shared" si="305"/>
        <v>0</v>
      </c>
      <c r="DRW32" s="37">
        <f t="shared" si="305"/>
        <v>0</v>
      </c>
      <c r="DRX32" s="37">
        <f t="shared" si="305"/>
        <v>0</v>
      </c>
      <c r="DRY32" s="37">
        <f t="shared" si="305"/>
        <v>0</v>
      </c>
      <c r="DRZ32" s="37">
        <f t="shared" si="305"/>
        <v>0</v>
      </c>
      <c r="DSA32" s="37">
        <f t="shared" si="305"/>
        <v>0</v>
      </c>
      <c r="DSB32" s="37">
        <f t="shared" si="305"/>
        <v>0</v>
      </c>
      <c r="DSC32" s="37">
        <f t="shared" si="305"/>
        <v>0</v>
      </c>
      <c r="DSD32" s="37">
        <f t="shared" si="305"/>
        <v>0</v>
      </c>
      <c r="DSE32" s="37">
        <f t="shared" si="305"/>
        <v>0</v>
      </c>
      <c r="DSF32" s="37">
        <f t="shared" si="305"/>
        <v>0</v>
      </c>
      <c r="DSG32" s="37">
        <f t="shared" ref="DSG32:DUR32" si="306">DSG31</f>
        <v>0</v>
      </c>
      <c r="DSH32" s="37">
        <f t="shared" si="306"/>
        <v>0</v>
      </c>
      <c r="DSI32" s="37">
        <f t="shared" si="306"/>
        <v>0</v>
      </c>
      <c r="DSJ32" s="37">
        <f t="shared" si="306"/>
        <v>0</v>
      </c>
      <c r="DSK32" s="37">
        <f t="shared" si="306"/>
        <v>0</v>
      </c>
      <c r="DSL32" s="37">
        <f t="shared" si="306"/>
        <v>0</v>
      </c>
      <c r="DSM32" s="37">
        <f t="shared" si="306"/>
        <v>0</v>
      </c>
      <c r="DSN32" s="37">
        <f t="shared" si="306"/>
        <v>0</v>
      </c>
      <c r="DSO32" s="37">
        <f t="shared" si="306"/>
        <v>0</v>
      </c>
      <c r="DSP32" s="37">
        <f t="shared" si="306"/>
        <v>0</v>
      </c>
      <c r="DSQ32" s="37">
        <f t="shared" si="306"/>
        <v>0</v>
      </c>
      <c r="DSR32" s="37">
        <f t="shared" si="306"/>
        <v>0</v>
      </c>
      <c r="DSS32" s="37">
        <f t="shared" si="306"/>
        <v>0</v>
      </c>
      <c r="DST32" s="37">
        <f t="shared" si="306"/>
        <v>0</v>
      </c>
      <c r="DSU32" s="37">
        <f t="shared" si="306"/>
        <v>0</v>
      </c>
      <c r="DSV32" s="37">
        <f t="shared" si="306"/>
        <v>0</v>
      </c>
      <c r="DSW32" s="37">
        <f t="shared" si="306"/>
        <v>0</v>
      </c>
      <c r="DSX32" s="37">
        <f t="shared" si="306"/>
        <v>0</v>
      </c>
      <c r="DSY32" s="37">
        <f t="shared" si="306"/>
        <v>0</v>
      </c>
      <c r="DSZ32" s="37">
        <f t="shared" si="306"/>
        <v>0</v>
      </c>
      <c r="DTA32" s="37">
        <f t="shared" si="306"/>
        <v>0</v>
      </c>
      <c r="DTB32" s="37">
        <f t="shared" si="306"/>
        <v>0</v>
      </c>
      <c r="DTC32" s="37">
        <f t="shared" si="306"/>
        <v>0</v>
      </c>
      <c r="DTD32" s="37">
        <f t="shared" si="306"/>
        <v>0</v>
      </c>
      <c r="DTE32" s="37">
        <f t="shared" si="306"/>
        <v>0</v>
      </c>
      <c r="DTF32" s="37">
        <f t="shared" si="306"/>
        <v>0</v>
      </c>
      <c r="DTG32" s="37">
        <f t="shared" si="306"/>
        <v>0</v>
      </c>
      <c r="DTH32" s="37">
        <f t="shared" si="306"/>
        <v>0</v>
      </c>
      <c r="DTI32" s="37">
        <f t="shared" si="306"/>
        <v>0</v>
      </c>
      <c r="DTJ32" s="37">
        <f t="shared" si="306"/>
        <v>0</v>
      </c>
      <c r="DTK32" s="37">
        <f t="shared" si="306"/>
        <v>0</v>
      </c>
      <c r="DTL32" s="37">
        <f t="shared" si="306"/>
        <v>0</v>
      </c>
      <c r="DTM32" s="37">
        <f t="shared" si="306"/>
        <v>0</v>
      </c>
      <c r="DTN32" s="37">
        <f t="shared" si="306"/>
        <v>0</v>
      </c>
      <c r="DTO32" s="37">
        <f t="shared" si="306"/>
        <v>0</v>
      </c>
      <c r="DTP32" s="37">
        <f t="shared" si="306"/>
        <v>0</v>
      </c>
      <c r="DTQ32" s="37">
        <f t="shared" si="306"/>
        <v>0</v>
      </c>
      <c r="DTR32" s="37">
        <f t="shared" si="306"/>
        <v>0</v>
      </c>
      <c r="DTS32" s="37">
        <f t="shared" si="306"/>
        <v>0</v>
      </c>
      <c r="DTT32" s="37">
        <f t="shared" si="306"/>
        <v>0</v>
      </c>
      <c r="DTU32" s="37">
        <f t="shared" si="306"/>
        <v>0</v>
      </c>
      <c r="DTV32" s="37">
        <f t="shared" si="306"/>
        <v>0</v>
      </c>
      <c r="DTW32" s="37">
        <f t="shared" si="306"/>
        <v>0</v>
      </c>
      <c r="DTX32" s="37">
        <f t="shared" si="306"/>
        <v>0</v>
      </c>
      <c r="DTY32" s="37">
        <f t="shared" si="306"/>
        <v>0</v>
      </c>
      <c r="DTZ32" s="37">
        <f t="shared" si="306"/>
        <v>0</v>
      </c>
      <c r="DUA32" s="37">
        <f t="shared" si="306"/>
        <v>0</v>
      </c>
      <c r="DUB32" s="37">
        <f t="shared" si="306"/>
        <v>0</v>
      </c>
      <c r="DUC32" s="37">
        <f t="shared" si="306"/>
        <v>0</v>
      </c>
      <c r="DUD32" s="37">
        <f t="shared" si="306"/>
        <v>0</v>
      </c>
      <c r="DUE32" s="37">
        <f t="shared" si="306"/>
        <v>0</v>
      </c>
      <c r="DUF32" s="37">
        <f t="shared" si="306"/>
        <v>0</v>
      </c>
      <c r="DUG32" s="37">
        <f t="shared" si="306"/>
        <v>0</v>
      </c>
      <c r="DUH32" s="37">
        <f t="shared" si="306"/>
        <v>0</v>
      </c>
      <c r="DUI32" s="37">
        <f t="shared" si="306"/>
        <v>0</v>
      </c>
      <c r="DUJ32" s="37">
        <f t="shared" si="306"/>
        <v>0</v>
      </c>
      <c r="DUK32" s="37">
        <f t="shared" si="306"/>
        <v>0</v>
      </c>
      <c r="DUL32" s="37">
        <f t="shared" si="306"/>
        <v>0</v>
      </c>
      <c r="DUM32" s="37">
        <f t="shared" si="306"/>
        <v>0</v>
      </c>
      <c r="DUN32" s="37">
        <f t="shared" si="306"/>
        <v>0</v>
      </c>
      <c r="DUO32" s="37">
        <f t="shared" si="306"/>
        <v>0</v>
      </c>
      <c r="DUP32" s="37">
        <f t="shared" si="306"/>
        <v>0</v>
      </c>
      <c r="DUQ32" s="37">
        <f t="shared" si="306"/>
        <v>0</v>
      </c>
      <c r="DUR32" s="37">
        <f t="shared" si="306"/>
        <v>0</v>
      </c>
      <c r="DUS32" s="37">
        <f t="shared" ref="DUS32:DXD32" si="307">DUS31</f>
        <v>0</v>
      </c>
      <c r="DUT32" s="37">
        <f t="shared" si="307"/>
        <v>0</v>
      </c>
      <c r="DUU32" s="37">
        <f t="shared" si="307"/>
        <v>0</v>
      </c>
      <c r="DUV32" s="37">
        <f t="shared" si="307"/>
        <v>0</v>
      </c>
      <c r="DUW32" s="37">
        <f t="shared" si="307"/>
        <v>0</v>
      </c>
      <c r="DUX32" s="37">
        <f t="shared" si="307"/>
        <v>0</v>
      </c>
      <c r="DUY32" s="37">
        <f t="shared" si="307"/>
        <v>0</v>
      </c>
      <c r="DUZ32" s="37">
        <f t="shared" si="307"/>
        <v>0</v>
      </c>
      <c r="DVA32" s="37">
        <f t="shared" si="307"/>
        <v>0</v>
      </c>
      <c r="DVB32" s="37">
        <f t="shared" si="307"/>
        <v>0</v>
      </c>
      <c r="DVC32" s="37">
        <f t="shared" si="307"/>
        <v>0</v>
      </c>
      <c r="DVD32" s="37">
        <f t="shared" si="307"/>
        <v>0</v>
      </c>
      <c r="DVE32" s="37">
        <f t="shared" si="307"/>
        <v>0</v>
      </c>
      <c r="DVF32" s="37">
        <f t="shared" si="307"/>
        <v>0</v>
      </c>
      <c r="DVG32" s="37">
        <f t="shared" si="307"/>
        <v>0</v>
      </c>
      <c r="DVH32" s="37">
        <f t="shared" si="307"/>
        <v>0</v>
      </c>
      <c r="DVI32" s="37">
        <f t="shared" si="307"/>
        <v>0</v>
      </c>
      <c r="DVJ32" s="37">
        <f t="shared" si="307"/>
        <v>0</v>
      </c>
      <c r="DVK32" s="37">
        <f t="shared" si="307"/>
        <v>0</v>
      </c>
      <c r="DVL32" s="37">
        <f t="shared" si="307"/>
        <v>0</v>
      </c>
      <c r="DVM32" s="37">
        <f t="shared" si="307"/>
        <v>0</v>
      </c>
      <c r="DVN32" s="37">
        <f t="shared" si="307"/>
        <v>0</v>
      </c>
      <c r="DVO32" s="37">
        <f t="shared" si="307"/>
        <v>0</v>
      </c>
      <c r="DVP32" s="37">
        <f t="shared" si="307"/>
        <v>0</v>
      </c>
      <c r="DVQ32" s="37">
        <f t="shared" si="307"/>
        <v>0</v>
      </c>
      <c r="DVR32" s="37">
        <f t="shared" si="307"/>
        <v>0</v>
      </c>
      <c r="DVS32" s="37">
        <f t="shared" si="307"/>
        <v>0</v>
      </c>
      <c r="DVT32" s="37">
        <f t="shared" si="307"/>
        <v>0</v>
      </c>
      <c r="DVU32" s="37">
        <f t="shared" si="307"/>
        <v>0</v>
      </c>
      <c r="DVV32" s="37">
        <f t="shared" si="307"/>
        <v>0</v>
      </c>
      <c r="DVW32" s="37">
        <f t="shared" si="307"/>
        <v>0</v>
      </c>
      <c r="DVX32" s="37">
        <f t="shared" si="307"/>
        <v>0</v>
      </c>
      <c r="DVY32" s="37">
        <f t="shared" si="307"/>
        <v>0</v>
      </c>
      <c r="DVZ32" s="37">
        <f t="shared" si="307"/>
        <v>0</v>
      </c>
      <c r="DWA32" s="37">
        <f t="shared" si="307"/>
        <v>0</v>
      </c>
      <c r="DWB32" s="37">
        <f t="shared" si="307"/>
        <v>0</v>
      </c>
      <c r="DWC32" s="37">
        <f t="shared" si="307"/>
        <v>0</v>
      </c>
      <c r="DWD32" s="37">
        <f t="shared" si="307"/>
        <v>0</v>
      </c>
      <c r="DWE32" s="37">
        <f t="shared" si="307"/>
        <v>0</v>
      </c>
      <c r="DWF32" s="37">
        <f t="shared" si="307"/>
        <v>0</v>
      </c>
      <c r="DWG32" s="37">
        <f t="shared" si="307"/>
        <v>0</v>
      </c>
      <c r="DWH32" s="37">
        <f t="shared" si="307"/>
        <v>0</v>
      </c>
      <c r="DWI32" s="37">
        <f t="shared" si="307"/>
        <v>0</v>
      </c>
      <c r="DWJ32" s="37">
        <f t="shared" si="307"/>
        <v>0</v>
      </c>
      <c r="DWK32" s="37">
        <f t="shared" si="307"/>
        <v>0</v>
      </c>
      <c r="DWL32" s="37">
        <f t="shared" si="307"/>
        <v>0</v>
      </c>
      <c r="DWM32" s="37">
        <f t="shared" si="307"/>
        <v>0</v>
      </c>
      <c r="DWN32" s="37">
        <f t="shared" si="307"/>
        <v>0</v>
      </c>
      <c r="DWO32" s="37">
        <f t="shared" si="307"/>
        <v>0</v>
      </c>
      <c r="DWP32" s="37">
        <f t="shared" si="307"/>
        <v>0</v>
      </c>
      <c r="DWQ32" s="37">
        <f t="shared" si="307"/>
        <v>0</v>
      </c>
      <c r="DWR32" s="37">
        <f t="shared" si="307"/>
        <v>0</v>
      </c>
      <c r="DWS32" s="37">
        <f t="shared" si="307"/>
        <v>0</v>
      </c>
      <c r="DWT32" s="37">
        <f t="shared" si="307"/>
        <v>0</v>
      </c>
      <c r="DWU32" s="37">
        <f t="shared" si="307"/>
        <v>0</v>
      </c>
      <c r="DWV32" s="37">
        <f t="shared" si="307"/>
        <v>0</v>
      </c>
      <c r="DWW32" s="37">
        <f t="shared" si="307"/>
        <v>0</v>
      </c>
      <c r="DWX32" s="37">
        <f t="shared" si="307"/>
        <v>0</v>
      </c>
      <c r="DWY32" s="37">
        <f t="shared" si="307"/>
        <v>0</v>
      </c>
      <c r="DWZ32" s="37">
        <f t="shared" si="307"/>
        <v>0</v>
      </c>
      <c r="DXA32" s="37">
        <f t="shared" si="307"/>
        <v>0</v>
      </c>
      <c r="DXB32" s="37">
        <f t="shared" si="307"/>
        <v>0</v>
      </c>
      <c r="DXC32" s="37">
        <f t="shared" si="307"/>
        <v>0</v>
      </c>
      <c r="DXD32" s="37">
        <f t="shared" si="307"/>
        <v>0</v>
      </c>
      <c r="DXE32" s="37">
        <f t="shared" ref="DXE32:DZP32" si="308">DXE31</f>
        <v>0</v>
      </c>
      <c r="DXF32" s="37">
        <f t="shared" si="308"/>
        <v>0</v>
      </c>
      <c r="DXG32" s="37">
        <f t="shared" si="308"/>
        <v>0</v>
      </c>
      <c r="DXH32" s="37">
        <f t="shared" si="308"/>
        <v>0</v>
      </c>
      <c r="DXI32" s="37">
        <f t="shared" si="308"/>
        <v>0</v>
      </c>
      <c r="DXJ32" s="37">
        <f t="shared" si="308"/>
        <v>0</v>
      </c>
      <c r="DXK32" s="37">
        <f t="shared" si="308"/>
        <v>0</v>
      </c>
      <c r="DXL32" s="37">
        <f t="shared" si="308"/>
        <v>0</v>
      </c>
      <c r="DXM32" s="37">
        <f t="shared" si="308"/>
        <v>0</v>
      </c>
      <c r="DXN32" s="37">
        <f t="shared" si="308"/>
        <v>0</v>
      </c>
      <c r="DXO32" s="37">
        <f t="shared" si="308"/>
        <v>0</v>
      </c>
      <c r="DXP32" s="37">
        <f t="shared" si="308"/>
        <v>0</v>
      </c>
      <c r="DXQ32" s="37">
        <f t="shared" si="308"/>
        <v>0</v>
      </c>
      <c r="DXR32" s="37">
        <f t="shared" si="308"/>
        <v>0</v>
      </c>
      <c r="DXS32" s="37">
        <f t="shared" si="308"/>
        <v>0</v>
      </c>
      <c r="DXT32" s="37">
        <f t="shared" si="308"/>
        <v>0</v>
      </c>
      <c r="DXU32" s="37">
        <f t="shared" si="308"/>
        <v>0</v>
      </c>
      <c r="DXV32" s="37">
        <f t="shared" si="308"/>
        <v>0</v>
      </c>
      <c r="DXW32" s="37">
        <f t="shared" si="308"/>
        <v>0</v>
      </c>
      <c r="DXX32" s="37">
        <f t="shared" si="308"/>
        <v>0</v>
      </c>
      <c r="DXY32" s="37">
        <f t="shared" si="308"/>
        <v>0</v>
      </c>
      <c r="DXZ32" s="37">
        <f t="shared" si="308"/>
        <v>0</v>
      </c>
      <c r="DYA32" s="37">
        <f t="shared" si="308"/>
        <v>0</v>
      </c>
      <c r="DYB32" s="37">
        <f t="shared" si="308"/>
        <v>0</v>
      </c>
      <c r="DYC32" s="37">
        <f t="shared" si="308"/>
        <v>0</v>
      </c>
      <c r="DYD32" s="37">
        <f t="shared" si="308"/>
        <v>0</v>
      </c>
      <c r="DYE32" s="37">
        <f t="shared" si="308"/>
        <v>0</v>
      </c>
      <c r="DYF32" s="37">
        <f t="shared" si="308"/>
        <v>0</v>
      </c>
      <c r="DYG32" s="37">
        <f t="shared" si="308"/>
        <v>0</v>
      </c>
      <c r="DYH32" s="37">
        <f t="shared" si="308"/>
        <v>0</v>
      </c>
      <c r="DYI32" s="37">
        <f t="shared" si="308"/>
        <v>0</v>
      </c>
      <c r="DYJ32" s="37">
        <f t="shared" si="308"/>
        <v>0</v>
      </c>
      <c r="DYK32" s="37">
        <f t="shared" si="308"/>
        <v>0</v>
      </c>
      <c r="DYL32" s="37">
        <f t="shared" si="308"/>
        <v>0</v>
      </c>
      <c r="DYM32" s="37">
        <f t="shared" si="308"/>
        <v>0</v>
      </c>
      <c r="DYN32" s="37">
        <f t="shared" si="308"/>
        <v>0</v>
      </c>
      <c r="DYO32" s="37">
        <f t="shared" si="308"/>
        <v>0</v>
      </c>
      <c r="DYP32" s="37">
        <f t="shared" si="308"/>
        <v>0</v>
      </c>
      <c r="DYQ32" s="37">
        <f t="shared" si="308"/>
        <v>0</v>
      </c>
      <c r="DYR32" s="37">
        <f t="shared" si="308"/>
        <v>0</v>
      </c>
      <c r="DYS32" s="37">
        <f t="shared" si="308"/>
        <v>0</v>
      </c>
      <c r="DYT32" s="37">
        <f t="shared" si="308"/>
        <v>0</v>
      </c>
      <c r="DYU32" s="37">
        <f t="shared" si="308"/>
        <v>0</v>
      </c>
      <c r="DYV32" s="37">
        <f t="shared" si="308"/>
        <v>0</v>
      </c>
      <c r="DYW32" s="37">
        <f t="shared" si="308"/>
        <v>0</v>
      </c>
      <c r="DYX32" s="37">
        <f t="shared" si="308"/>
        <v>0</v>
      </c>
      <c r="DYY32" s="37">
        <f t="shared" si="308"/>
        <v>0</v>
      </c>
      <c r="DYZ32" s="37">
        <f t="shared" si="308"/>
        <v>0</v>
      </c>
      <c r="DZA32" s="37">
        <f t="shared" si="308"/>
        <v>0</v>
      </c>
      <c r="DZB32" s="37">
        <f t="shared" si="308"/>
        <v>0</v>
      </c>
      <c r="DZC32" s="37">
        <f t="shared" si="308"/>
        <v>0</v>
      </c>
      <c r="DZD32" s="37">
        <f t="shared" si="308"/>
        <v>0</v>
      </c>
      <c r="DZE32" s="37">
        <f t="shared" si="308"/>
        <v>0</v>
      </c>
      <c r="DZF32" s="37">
        <f t="shared" si="308"/>
        <v>0</v>
      </c>
      <c r="DZG32" s="37">
        <f t="shared" si="308"/>
        <v>0</v>
      </c>
      <c r="DZH32" s="37">
        <f t="shared" si="308"/>
        <v>0</v>
      </c>
      <c r="DZI32" s="37">
        <f t="shared" si="308"/>
        <v>0</v>
      </c>
      <c r="DZJ32" s="37">
        <f t="shared" si="308"/>
        <v>0</v>
      </c>
      <c r="DZK32" s="37">
        <f t="shared" si="308"/>
        <v>0</v>
      </c>
      <c r="DZL32" s="37">
        <f t="shared" si="308"/>
        <v>0</v>
      </c>
      <c r="DZM32" s="37">
        <f t="shared" si="308"/>
        <v>0</v>
      </c>
      <c r="DZN32" s="37">
        <f t="shared" si="308"/>
        <v>0</v>
      </c>
      <c r="DZO32" s="37">
        <f t="shared" si="308"/>
        <v>0</v>
      </c>
      <c r="DZP32" s="37">
        <f t="shared" si="308"/>
        <v>0</v>
      </c>
      <c r="DZQ32" s="37">
        <f t="shared" ref="DZQ32:ECB32" si="309">DZQ31</f>
        <v>0</v>
      </c>
      <c r="DZR32" s="37">
        <f t="shared" si="309"/>
        <v>0</v>
      </c>
      <c r="DZS32" s="37">
        <f t="shared" si="309"/>
        <v>0</v>
      </c>
      <c r="DZT32" s="37">
        <f t="shared" si="309"/>
        <v>0</v>
      </c>
      <c r="DZU32" s="37">
        <f t="shared" si="309"/>
        <v>0</v>
      </c>
      <c r="DZV32" s="37">
        <f t="shared" si="309"/>
        <v>0</v>
      </c>
      <c r="DZW32" s="37">
        <f t="shared" si="309"/>
        <v>0</v>
      </c>
      <c r="DZX32" s="37">
        <f t="shared" si="309"/>
        <v>0</v>
      </c>
      <c r="DZY32" s="37">
        <f t="shared" si="309"/>
        <v>0</v>
      </c>
      <c r="DZZ32" s="37">
        <f t="shared" si="309"/>
        <v>0</v>
      </c>
      <c r="EAA32" s="37">
        <f t="shared" si="309"/>
        <v>0</v>
      </c>
      <c r="EAB32" s="37">
        <f t="shared" si="309"/>
        <v>0</v>
      </c>
      <c r="EAC32" s="37">
        <f t="shared" si="309"/>
        <v>0</v>
      </c>
      <c r="EAD32" s="37">
        <f t="shared" si="309"/>
        <v>0</v>
      </c>
      <c r="EAE32" s="37">
        <f t="shared" si="309"/>
        <v>0</v>
      </c>
      <c r="EAF32" s="37">
        <f t="shared" si="309"/>
        <v>0</v>
      </c>
      <c r="EAG32" s="37">
        <f t="shared" si="309"/>
        <v>0</v>
      </c>
      <c r="EAH32" s="37">
        <f t="shared" si="309"/>
        <v>0</v>
      </c>
      <c r="EAI32" s="37">
        <f t="shared" si="309"/>
        <v>0</v>
      </c>
      <c r="EAJ32" s="37">
        <f t="shared" si="309"/>
        <v>0</v>
      </c>
      <c r="EAK32" s="37">
        <f t="shared" si="309"/>
        <v>0</v>
      </c>
      <c r="EAL32" s="37">
        <f t="shared" si="309"/>
        <v>0</v>
      </c>
      <c r="EAM32" s="37">
        <f t="shared" si="309"/>
        <v>0</v>
      </c>
      <c r="EAN32" s="37">
        <f t="shared" si="309"/>
        <v>0</v>
      </c>
      <c r="EAO32" s="37">
        <f t="shared" si="309"/>
        <v>0</v>
      </c>
      <c r="EAP32" s="37">
        <f t="shared" si="309"/>
        <v>0</v>
      </c>
      <c r="EAQ32" s="37">
        <f t="shared" si="309"/>
        <v>0</v>
      </c>
      <c r="EAR32" s="37">
        <f t="shared" si="309"/>
        <v>0</v>
      </c>
      <c r="EAS32" s="37">
        <f t="shared" si="309"/>
        <v>0</v>
      </c>
      <c r="EAT32" s="37">
        <f t="shared" si="309"/>
        <v>0</v>
      </c>
      <c r="EAU32" s="37">
        <f t="shared" si="309"/>
        <v>0</v>
      </c>
      <c r="EAV32" s="37">
        <f t="shared" si="309"/>
        <v>0</v>
      </c>
      <c r="EAW32" s="37">
        <f t="shared" si="309"/>
        <v>0</v>
      </c>
      <c r="EAX32" s="37">
        <f t="shared" si="309"/>
        <v>0</v>
      </c>
      <c r="EAY32" s="37">
        <f t="shared" si="309"/>
        <v>0</v>
      </c>
      <c r="EAZ32" s="37">
        <f t="shared" si="309"/>
        <v>0</v>
      </c>
      <c r="EBA32" s="37">
        <f t="shared" si="309"/>
        <v>0</v>
      </c>
      <c r="EBB32" s="37">
        <f t="shared" si="309"/>
        <v>0</v>
      </c>
      <c r="EBC32" s="37">
        <f t="shared" si="309"/>
        <v>0</v>
      </c>
      <c r="EBD32" s="37">
        <f t="shared" si="309"/>
        <v>0</v>
      </c>
      <c r="EBE32" s="37">
        <f t="shared" si="309"/>
        <v>0</v>
      </c>
      <c r="EBF32" s="37">
        <f t="shared" si="309"/>
        <v>0</v>
      </c>
      <c r="EBG32" s="37">
        <f t="shared" si="309"/>
        <v>0</v>
      </c>
      <c r="EBH32" s="37">
        <f t="shared" si="309"/>
        <v>0</v>
      </c>
      <c r="EBI32" s="37">
        <f t="shared" si="309"/>
        <v>0</v>
      </c>
      <c r="EBJ32" s="37">
        <f t="shared" si="309"/>
        <v>0</v>
      </c>
      <c r="EBK32" s="37">
        <f t="shared" si="309"/>
        <v>0</v>
      </c>
      <c r="EBL32" s="37">
        <f t="shared" si="309"/>
        <v>0</v>
      </c>
      <c r="EBM32" s="37">
        <f t="shared" si="309"/>
        <v>0</v>
      </c>
      <c r="EBN32" s="37">
        <f t="shared" si="309"/>
        <v>0</v>
      </c>
      <c r="EBO32" s="37">
        <f t="shared" si="309"/>
        <v>0</v>
      </c>
      <c r="EBP32" s="37">
        <f t="shared" si="309"/>
        <v>0</v>
      </c>
      <c r="EBQ32" s="37">
        <f t="shared" si="309"/>
        <v>0</v>
      </c>
      <c r="EBR32" s="37">
        <f t="shared" si="309"/>
        <v>0</v>
      </c>
      <c r="EBS32" s="37">
        <f t="shared" si="309"/>
        <v>0</v>
      </c>
      <c r="EBT32" s="37">
        <f t="shared" si="309"/>
        <v>0</v>
      </c>
      <c r="EBU32" s="37">
        <f t="shared" si="309"/>
        <v>0</v>
      </c>
      <c r="EBV32" s="37">
        <f t="shared" si="309"/>
        <v>0</v>
      </c>
      <c r="EBW32" s="37">
        <f t="shared" si="309"/>
        <v>0</v>
      </c>
      <c r="EBX32" s="37">
        <f t="shared" si="309"/>
        <v>0</v>
      </c>
      <c r="EBY32" s="37">
        <f t="shared" si="309"/>
        <v>0</v>
      </c>
      <c r="EBZ32" s="37">
        <f t="shared" si="309"/>
        <v>0</v>
      </c>
      <c r="ECA32" s="37">
        <f t="shared" si="309"/>
        <v>0</v>
      </c>
      <c r="ECB32" s="37">
        <f t="shared" si="309"/>
        <v>0</v>
      </c>
      <c r="ECC32" s="37">
        <f t="shared" ref="ECC32:EEN32" si="310">ECC31</f>
        <v>0</v>
      </c>
      <c r="ECD32" s="37">
        <f t="shared" si="310"/>
        <v>0</v>
      </c>
      <c r="ECE32" s="37">
        <f t="shared" si="310"/>
        <v>0</v>
      </c>
      <c r="ECF32" s="37">
        <f t="shared" si="310"/>
        <v>0</v>
      </c>
      <c r="ECG32" s="37">
        <f t="shared" si="310"/>
        <v>0</v>
      </c>
      <c r="ECH32" s="37">
        <f t="shared" si="310"/>
        <v>0</v>
      </c>
      <c r="ECI32" s="37">
        <f t="shared" si="310"/>
        <v>0</v>
      </c>
      <c r="ECJ32" s="37">
        <f t="shared" si="310"/>
        <v>0</v>
      </c>
      <c r="ECK32" s="37">
        <f t="shared" si="310"/>
        <v>0</v>
      </c>
      <c r="ECL32" s="37">
        <f t="shared" si="310"/>
        <v>0</v>
      </c>
      <c r="ECM32" s="37">
        <f t="shared" si="310"/>
        <v>0</v>
      </c>
      <c r="ECN32" s="37">
        <f t="shared" si="310"/>
        <v>0</v>
      </c>
      <c r="ECO32" s="37">
        <f t="shared" si="310"/>
        <v>0</v>
      </c>
      <c r="ECP32" s="37">
        <f t="shared" si="310"/>
        <v>0</v>
      </c>
      <c r="ECQ32" s="37">
        <f t="shared" si="310"/>
        <v>0</v>
      </c>
      <c r="ECR32" s="37">
        <f t="shared" si="310"/>
        <v>0</v>
      </c>
      <c r="ECS32" s="37">
        <f t="shared" si="310"/>
        <v>0</v>
      </c>
      <c r="ECT32" s="37">
        <f t="shared" si="310"/>
        <v>0</v>
      </c>
      <c r="ECU32" s="37">
        <f t="shared" si="310"/>
        <v>0</v>
      </c>
      <c r="ECV32" s="37">
        <f t="shared" si="310"/>
        <v>0</v>
      </c>
      <c r="ECW32" s="37">
        <f t="shared" si="310"/>
        <v>0</v>
      </c>
      <c r="ECX32" s="37">
        <f t="shared" si="310"/>
        <v>0</v>
      </c>
      <c r="ECY32" s="37">
        <f t="shared" si="310"/>
        <v>0</v>
      </c>
      <c r="ECZ32" s="37">
        <f t="shared" si="310"/>
        <v>0</v>
      </c>
      <c r="EDA32" s="37">
        <f t="shared" si="310"/>
        <v>0</v>
      </c>
      <c r="EDB32" s="37">
        <f t="shared" si="310"/>
        <v>0</v>
      </c>
      <c r="EDC32" s="37">
        <f t="shared" si="310"/>
        <v>0</v>
      </c>
      <c r="EDD32" s="37">
        <f t="shared" si="310"/>
        <v>0</v>
      </c>
      <c r="EDE32" s="37">
        <f t="shared" si="310"/>
        <v>0</v>
      </c>
      <c r="EDF32" s="37">
        <f t="shared" si="310"/>
        <v>0</v>
      </c>
      <c r="EDG32" s="37">
        <f t="shared" si="310"/>
        <v>0</v>
      </c>
      <c r="EDH32" s="37">
        <f t="shared" si="310"/>
        <v>0</v>
      </c>
      <c r="EDI32" s="37">
        <f t="shared" si="310"/>
        <v>0</v>
      </c>
      <c r="EDJ32" s="37">
        <f t="shared" si="310"/>
        <v>0</v>
      </c>
      <c r="EDK32" s="37">
        <f t="shared" si="310"/>
        <v>0</v>
      </c>
      <c r="EDL32" s="37">
        <f t="shared" si="310"/>
        <v>0</v>
      </c>
      <c r="EDM32" s="37">
        <f t="shared" si="310"/>
        <v>0</v>
      </c>
      <c r="EDN32" s="37">
        <f t="shared" si="310"/>
        <v>0</v>
      </c>
      <c r="EDO32" s="37">
        <f t="shared" si="310"/>
        <v>0</v>
      </c>
      <c r="EDP32" s="37">
        <f t="shared" si="310"/>
        <v>0</v>
      </c>
      <c r="EDQ32" s="37">
        <f t="shared" si="310"/>
        <v>0</v>
      </c>
      <c r="EDR32" s="37">
        <f t="shared" si="310"/>
        <v>0</v>
      </c>
      <c r="EDS32" s="37">
        <f t="shared" si="310"/>
        <v>0</v>
      </c>
      <c r="EDT32" s="37">
        <f t="shared" si="310"/>
        <v>0</v>
      </c>
      <c r="EDU32" s="37">
        <f t="shared" si="310"/>
        <v>0</v>
      </c>
      <c r="EDV32" s="37">
        <f t="shared" si="310"/>
        <v>0</v>
      </c>
      <c r="EDW32" s="37">
        <f t="shared" si="310"/>
        <v>0</v>
      </c>
      <c r="EDX32" s="37">
        <f t="shared" si="310"/>
        <v>0</v>
      </c>
      <c r="EDY32" s="37">
        <f t="shared" si="310"/>
        <v>0</v>
      </c>
      <c r="EDZ32" s="37">
        <f t="shared" si="310"/>
        <v>0</v>
      </c>
      <c r="EEA32" s="37">
        <f t="shared" si="310"/>
        <v>0</v>
      </c>
      <c r="EEB32" s="37">
        <f t="shared" si="310"/>
        <v>0</v>
      </c>
      <c r="EEC32" s="37">
        <f t="shared" si="310"/>
        <v>0</v>
      </c>
      <c r="EED32" s="37">
        <f t="shared" si="310"/>
        <v>0</v>
      </c>
      <c r="EEE32" s="37">
        <f t="shared" si="310"/>
        <v>0</v>
      </c>
      <c r="EEF32" s="37">
        <f t="shared" si="310"/>
        <v>0</v>
      </c>
      <c r="EEG32" s="37">
        <f t="shared" si="310"/>
        <v>0</v>
      </c>
      <c r="EEH32" s="37">
        <f t="shared" si="310"/>
        <v>0</v>
      </c>
      <c r="EEI32" s="37">
        <f t="shared" si="310"/>
        <v>0</v>
      </c>
      <c r="EEJ32" s="37">
        <f t="shared" si="310"/>
        <v>0</v>
      </c>
      <c r="EEK32" s="37">
        <f t="shared" si="310"/>
        <v>0</v>
      </c>
      <c r="EEL32" s="37">
        <f t="shared" si="310"/>
        <v>0</v>
      </c>
      <c r="EEM32" s="37">
        <f t="shared" si="310"/>
        <v>0</v>
      </c>
      <c r="EEN32" s="37">
        <f t="shared" si="310"/>
        <v>0</v>
      </c>
      <c r="EEO32" s="37">
        <f t="shared" ref="EEO32:EGZ32" si="311">EEO31</f>
        <v>0</v>
      </c>
      <c r="EEP32" s="37">
        <f t="shared" si="311"/>
        <v>0</v>
      </c>
      <c r="EEQ32" s="37">
        <f t="shared" si="311"/>
        <v>0</v>
      </c>
      <c r="EER32" s="37">
        <f t="shared" si="311"/>
        <v>0</v>
      </c>
      <c r="EES32" s="37">
        <f t="shared" si="311"/>
        <v>0</v>
      </c>
      <c r="EET32" s="37">
        <f t="shared" si="311"/>
        <v>0</v>
      </c>
      <c r="EEU32" s="37">
        <f t="shared" si="311"/>
        <v>0</v>
      </c>
      <c r="EEV32" s="37">
        <f t="shared" si="311"/>
        <v>0</v>
      </c>
      <c r="EEW32" s="37">
        <f t="shared" si="311"/>
        <v>0</v>
      </c>
      <c r="EEX32" s="37">
        <f t="shared" si="311"/>
        <v>0</v>
      </c>
      <c r="EEY32" s="37">
        <f t="shared" si="311"/>
        <v>0</v>
      </c>
      <c r="EEZ32" s="37">
        <f t="shared" si="311"/>
        <v>0</v>
      </c>
      <c r="EFA32" s="37">
        <f t="shared" si="311"/>
        <v>0</v>
      </c>
      <c r="EFB32" s="37">
        <f t="shared" si="311"/>
        <v>0</v>
      </c>
      <c r="EFC32" s="37">
        <f t="shared" si="311"/>
        <v>0</v>
      </c>
      <c r="EFD32" s="37">
        <f t="shared" si="311"/>
        <v>0</v>
      </c>
      <c r="EFE32" s="37">
        <f t="shared" si="311"/>
        <v>0</v>
      </c>
      <c r="EFF32" s="37">
        <f t="shared" si="311"/>
        <v>0</v>
      </c>
      <c r="EFG32" s="37">
        <f t="shared" si="311"/>
        <v>0</v>
      </c>
      <c r="EFH32" s="37">
        <f t="shared" si="311"/>
        <v>0</v>
      </c>
      <c r="EFI32" s="37">
        <f t="shared" si="311"/>
        <v>0</v>
      </c>
      <c r="EFJ32" s="37">
        <f t="shared" si="311"/>
        <v>0</v>
      </c>
      <c r="EFK32" s="37">
        <f t="shared" si="311"/>
        <v>0</v>
      </c>
      <c r="EFL32" s="37">
        <f t="shared" si="311"/>
        <v>0</v>
      </c>
      <c r="EFM32" s="37">
        <f t="shared" si="311"/>
        <v>0</v>
      </c>
      <c r="EFN32" s="37">
        <f t="shared" si="311"/>
        <v>0</v>
      </c>
      <c r="EFO32" s="37">
        <f t="shared" si="311"/>
        <v>0</v>
      </c>
      <c r="EFP32" s="37">
        <f t="shared" si="311"/>
        <v>0</v>
      </c>
      <c r="EFQ32" s="37">
        <f t="shared" si="311"/>
        <v>0</v>
      </c>
      <c r="EFR32" s="37">
        <f t="shared" si="311"/>
        <v>0</v>
      </c>
      <c r="EFS32" s="37">
        <f t="shared" si="311"/>
        <v>0</v>
      </c>
      <c r="EFT32" s="37">
        <f t="shared" si="311"/>
        <v>0</v>
      </c>
      <c r="EFU32" s="37">
        <f t="shared" si="311"/>
        <v>0</v>
      </c>
      <c r="EFV32" s="37">
        <f t="shared" si="311"/>
        <v>0</v>
      </c>
      <c r="EFW32" s="37">
        <f t="shared" si="311"/>
        <v>0</v>
      </c>
      <c r="EFX32" s="37">
        <f t="shared" si="311"/>
        <v>0</v>
      </c>
      <c r="EFY32" s="37">
        <f t="shared" si="311"/>
        <v>0</v>
      </c>
      <c r="EFZ32" s="37">
        <f t="shared" si="311"/>
        <v>0</v>
      </c>
      <c r="EGA32" s="37">
        <f t="shared" si="311"/>
        <v>0</v>
      </c>
      <c r="EGB32" s="37">
        <f t="shared" si="311"/>
        <v>0</v>
      </c>
      <c r="EGC32" s="37">
        <f t="shared" si="311"/>
        <v>0</v>
      </c>
      <c r="EGD32" s="37">
        <f t="shared" si="311"/>
        <v>0</v>
      </c>
      <c r="EGE32" s="37">
        <f t="shared" si="311"/>
        <v>0</v>
      </c>
      <c r="EGF32" s="37">
        <f t="shared" si="311"/>
        <v>0</v>
      </c>
      <c r="EGG32" s="37">
        <f t="shared" si="311"/>
        <v>0</v>
      </c>
      <c r="EGH32" s="37">
        <f t="shared" si="311"/>
        <v>0</v>
      </c>
      <c r="EGI32" s="37">
        <f t="shared" si="311"/>
        <v>0</v>
      </c>
      <c r="EGJ32" s="37">
        <f t="shared" si="311"/>
        <v>0</v>
      </c>
      <c r="EGK32" s="37">
        <f t="shared" si="311"/>
        <v>0</v>
      </c>
      <c r="EGL32" s="37">
        <f t="shared" si="311"/>
        <v>0</v>
      </c>
      <c r="EGM32" s="37">
        <f t="shared" si="311"/>
        <v>0</v>
      </c>
      <c r="EGN32" s="37">
        <f t="shared" si="311"/>
        <v>0</v>
      </c>
      <c r="EGO32" s="37">
        <f t="shared" si="311"/>
        <v>0</v>
      </c>
      <c r="EGP32" s="37">
        <f t="shared" si="311"/>
        <v>0</v>
      </c>
      <c r="EGQ32" s="37">
        <f t="shared" si="311"/>
        <v>0</v>
      </c>
      <c r="EGR32" s="37">
        <f t="shared" si="311"/>
        <v>0</v>
      </c>
      <c r="EGS32" s="37">
        <f t="shared" si="311"/>
        <v>0</v>
      </c>
      <c r="EGT32" s="37">
        <f t="shared" si="311"/>
        <v>0</v>
      </c>
      <c r="EGU32" s="37">
        <f t="shared" si="311"/>
        <v>0</v>
      </c>
      <c r="EGV32" s="37">
        <f t="shared" si="311"/>
        <v>0</v>
      </c>
      <c r="EGW32" s="37">
        <f t="shared" si="311"/>
        <v>0</v>
      </c>
      <c r="EGX32" s="37">
        <f t="shared" si="311"/>
        <v>0</v>
      </c>
      <c r="EGY32" s="37">
        <f t="shared" si="311"/>
        <v>0</v>
      </c>
      <c r="EGZ32" s="37">
        <f t="shared" si="311"/>
        <v>0</v>
      </c>
      <c r="EHA32" s="37">
        <f t="shared" ref="EHA32:EJL32" si="312">EHA31</f>
        <v>0</v>
      </c>
      <c r="EHB32" s="37">
        <f t="shared" si="312"/>
        <v>0</v>
      </c>
      <c r="EHC32" s="37">
        <f t="shared" si="312"/>
        <v>0</v>
      </c>
      <c r="EHD32" s="37">
        <f t="shared" si="312"/>
        <v>0</v>
      </c>
      <c r="EHE32" s="37">
        <f t="shared" si="312"/>
        <v>0</v>
      </c>
      <c r="EHF32" s="37">
        <f t="shared" si="312"/>
        <v>0</v>
      </c>
      <c r="EHG32" s="37">
        <f t="shared" si="312"/>
        <v>0</v>
      </c>
      <c r="EHH32" s="37">
        <f t="shared" si="312"/>
        <v>0</v>
      </c>
      <c r="EHI32" s="37">
        <f t="shared" si="312"/>
        <v>0</v>
      </c>
      <c r="EHJ32" s="37">
        <f t="shared" si="312"/>
        <v>0</v>
      </c>
      <c r="EHK32" s="37">
        <f t="shared" si="312"/>
        <v>0</v>
      </c>
      <c r="EHL32" s="37">
        <f t="shared" si="312"/>
        <v>0</v>
      </c>
      <c r="EHM32" s="37">
        <f t="shared" si="312"/>
        <v>0</v>
      </c>
      <c r="EHN32" s="37">
        <f t="shared" si="312"/>
        <v>0</v>
      </c>
      <c r="EHO32" s="37">
        <f t="shared" si="312"/>
        <v>0</v>
      </c>
      <c r="EHP32" s="37">
        <f t="shared" si="312"/>
        <v>0</v>
      </c>
      <c r="EHQ32" s="37">
        <f t="shared" si="312"/>
        <v>0</v>
      </c>
      <c r="EHR32" s="37">
        <f t="shared" si="312"/>
        <v>0</v>
      </c>
      <c r="EHS32" s="37">
        <f t="shared" si="312"/>
        <v>0</v>
      </c>
      <c r="EHT32" s="37">
        <f t="shared" si="312"/>
        <v>0</v>
      </c>
      <c r="EHU32" s="37">
        <f t="shared" si="312"/>
        <v>0</v>
      </c>
      <c r="EHV32" s="37">
        <f t="shared" si="312"/>
        <v>0</v>
      </c>
      <c r="EHW32" s="37">
        <f t="shared" si="312"/>
        <v>0</v>
      </c>
      <c r="EHX32" s="37">
        <f t="shared" si="312"/>
        <v>0</v>
      </c>
      <c r="EHY32" s="37">
        <f t="shared" si="312"/>
        <v>0</v>
      </c>
      <c r="EHZ32" s="37">
        <f t="shared" si="312"/>
        <v>0</v>
      </c>
      <c r="EIA32" s="37">
        <f t="shared" si="312"/>
        <v>0</v>
      </c>
      <c r="EIB32" s="37">
        <f t="shared" si="312"/>
        <v>0</v>
      </c>
      <c r="EIC32" s="37">
        <f t="shared" si="312"/>
        <v>0</v>
      </c>
      <c r="EID32" s="37">
        <f t="shared" si="312"/>
        <v>0</v>
      </c>
      <c r="EIE32" s="37">
        <f t="shared" si="312"/>
        <v>0</v>
      </c>
      <c r="EIF32" s="37">
        <f t="shared" si="312"/>
        <v>0</v>
      </c>
      <c r="EIG32" s="37">
        <f t="shared" si="312"/>
        <v>0</v>
      </c>
      <c r="EIH32" s="37">
        <f t="shared" si="312"/>
        <v>0</v>
      </c>
      <c r="EII32" s="37">
        <f t="shared" si="312"/>
        <v>0</v>
      </c>
      <c r="EIJ32" s="37">
        <f t="shared" si="312"/>
        <v>0</v>
      </c>
      <c r="EIK32" s="37">
        <f t="shared" si="312"/>
        <v>0</v>
      </c>
      <c r="EIL32" s="37">
        <f t="shared" si="312"/>
        <v>0</v>
      </c>
      <c r="EIM32" s="37">
        <f t="shared" si="312"/>
        <v>0</v>
      </c>
      <c r="EIN32" s="37">
        <f t="shared" si="312"/>
        <v>0</v>
      </c>
      <c r="EIO32" s="37">
        <f t="shared" si="312"/>
        <v>0</v>
      </c>
      <c r="EIP32" s="37">
        <f t="shared" si="312"/>
        <v>0</v>
      </c>
      <c r="EIQ32" s="37">
        <f t="shared" si="312"/>
        <v>0</v>
      </c>
      <c r="EIR32" s="37">
        <f t="shared" si="312"/>
        <v>0</v>
      </c>
      <c r="EIS32" s="37">
        <f t="shared" si="312"/>
        <v>0</v>
      </c>
      <c r="EIT32" s="37">
        <f t="shared" si="312"/>
        <v>0</v>
      </c>
      <c r="EIU32" s="37">
        <f t="shared" si="312"/>
        <v>0</v>
      </c>
      <c r="EIV32" s="37">
        <f t="shared" si="312"/>
        <v>0</v>
      </c>
      <c r="EIW32" s="37">
        <f t="shared" si="312"/>
        <v>0</v>
      </c>
      <c r="EIX32" s="37">
        <f t="shared" si="312"/>
        <v>0</v>
      </c>
      <c r="EIY32" s="37">
        <f t="shared" si="312"/>
        <v>0</v>
      </c>
      <c r="EIZ32" s="37">
        <f t="shared" si="312"/>
        <v>0</v>
      </c>
      <c r="EJA32" s="37">
        <f t="shared" si="312"/>
        <v>0</v>
      </c>
      <c r="EJB32" s="37">
        <f t="shared" si="312"/>
        <v>0</v>
      </c>
      <c r="EJC32" s="37">
        <f t="shared" si="312"/>
        <v>0</v>
      </c>
      <c r="EJD32" s="37">
        <f t="shared" si="312"/>
        <v>0</v>
      </c>
      <c r="EJE32" s="37">
        <f t="shared" si="312"/>
        <v>0</v>
      </c>
      <c r="EJF32" s="37">
        <f t="shared" si="312"/>
        <v>0</v>
      </c>
      <c r="EJG32" s="37">
        <f t="shared" si="312"/>
        <v>0</v>
      </c>
      <c r="EJH32" s="37">
        <f t="shared" si="312"/>
        <v>0</v>
      </c>
      <c r="EJI32" s="37">
        <f t="shared" si="312"/>
        <v>0</v>
      </c>
      <c r="EJJ32" s="37">
        <f t="shared" si="312"/>
        <v>0</v>
      </c>
      <c r="EJK32" s="37">
        <f t="shared" si="312"/>
        <v>0</v>
      </c>
      <c r="EJL32" s="37">
        <f t="shared" si="312"/>
        <v>0</v>
      </c>
      <c r="EJM32" s="37">
        <f t="shared" ref="EJM32:ELX32" si="313">EJM31</f>
        <v>0</v>
      </c>
      <c r="EJN32" s="37">
        <f t="shared" si="313"/>
        <v>0</v>
      </c>
      <c r="EJO32" s="37">
        <f t="shared" si="313"/>
        <v>0</v>
      </c>
      <c r="EJP32" s="37">
        <f t="shared" si="313"/>
        <v>0</v>
      </c>
      <c r="EJQ32" s="37">
        <f t="shared" si="313"/>
        <v>0</v>
      </c>
      <c r="EJR32" s="37">
        <f t="shared" si="313"/>
        <v>0</v>
      </c>
      <c r="EJS32" s="37">
        <f t="shared" si="313"/>
        <v>0</v>
      </c>
      <c r="EJT32" s="37">
        <f t="shared" si="313"/>
        <v>0</v>
      </c>
      <c r="EJU32" s="37">
        <f t="shared" si="313"/>
        <v>0</v>
      </c>
      <c r="EJV32" s="37">
        <f t="shared" si="313"/>
        <v>0</v>
      </c>
      <c r="EJW32" s="37">
        <f t="shared" si="313"/>
        <v>0</v>
      </c>
      <c r="EJX32" s="37">
        <f t="shared" si="313"/>
        <v>0</v>
      </c>
      <c r="EJY32" s="37">
        <f t="shared" si="313"/>
        <v>0</v>
      </c>
      <c r="EJZ32" s="37">
        <f t="shared" si="313"/>
        <v>0</v>
      </c>
      <c r="EKA32" s="37">
        <f t="shared" si="313"/>
        <v>0</v>
      </c>
      <c r="EKB32" s="37">
        <f t="shared" si="313"/>
        <v>0</v>
      </c>
      <c r="EKC32" s="37">
        <f t="shared" si="313"/>
        <v>0</v>
      </c>
      <c r="EKD32" s="37">
        <f t="shared" si="313"/>
        <v>0</v>
      </c>
      <c r="EKE32" s="37">
        <f t="shared" si="313"/>
        <v>0</v>
      </c>
      <c r="EKF32" s="37">
        <f t="shared" si="313"/>
        <v>0</v>
      </c>
      <c r="EKG32" s="37">
        <f t="shared" si="313"/>
        <v>0</v>
      </c>
      <c r="EKH32" s="37">
        <f t="shared" si="313"/>
        <v>0</v>
      </c>
      <c r="EKI32" s="37">
        <f t="shared" si="313"/>
        <v>0</v>
      </c>
      <c r="EKJ32" s="37">
        <f t="shared" si="313"/>
        <v>0</v>
      </c>
      <c r="EKK32" s="37">
        <f t="shared" si="313"/>
        <v>0</v>
      </c>
      <c r="EKL32" s="37">
        <f t="shared" si="313"/>
        <v>0</v>
      </c>
      <c r="EKM32" s="37">
        <f t="shared" si="313"/>
        <v>0</v>
      </c>
      <c r="EKN32" s="37">
        <f t="shared" si="313"/>
        <v>0</v>
      </c>
      <c r="EKO32" s="37">
        <f t="shared" si="313"/>
        <v>0</v>
      </c>
      <c r="EKP32" s="37">
        <f t="shared" si="313"/>
        <v>0</v>
      </c>
      <c r="EKQ32" s="37">
        <f t="shared" si="313"/>
        <v>0</v>
      </c>
      <c r="EKR32" s="37">
        <f t="shared" si="313"/>
        <v>0</v>
      </c>
      <c r="EKS32" s="37">
        <f t="shared" si="313"/>
        <v>0</v>
      </c>
      <c r="EKT32" s="37">
        <f t="shared" si="313"/>
        <v>0</v>
      </c>
      <c r="EKU32" s="37">
        <f t="shared" si="313"/>
        <v>0</v>
      </c>
      <c r="EKV32" s="37">
        <f t="shared" si="313"/>
        <v>0</v>
      </c>
      <c r="EKW32" s="37">
        <f t="shared" si="313"/>
        <v>0</v>
      </c>
      <c r="EKX32" s="37">
        <f t="shared" si="313"/>
        <v>0</v>
      </c>
      <c r="EKY32" s="37">
        <f t="shared" si="313"/>
        <v>0</v>
      </c>
      <c r="EKZ32" s="37">
        <f t="shared" si="313"/>
        <v>0</v>
      </c>
      <c r="ELA32" s="37">
        <f t="shared" si="313"/>
        <v>0</v>
      </c>
      <c r="ELB32" s="37">
        <f t="shared" si="313"/>
        <v>0</v>
      </c>
      <c r="ELC32" s="37">
        <f t="shared" si="313"/>
        <v>0</v>
      </c>
      <c r="ELD32" s="37">
        <f t="shared" si="313"/>
        <v>0</v>
      </c>
      <c r="ELE32" s="37">
        <f t="shared" si="313"/>
        <v>0</v>
      </c>
      <c r="ELF32" s="37">
        <f t="shared" si="313"/>
        <v>0</v>
      </c>
      <c r="ELG32" s="37">
        <f t="shared" si="313"/>
        <v>0</v>
      </c>
      <c r="ELH32" s="37">
        <f t="shared" si="313"/>
        <v>0</v>
      </c>
      <c r="ELI32" s="37">
        <f t="shared" si="313"/>
        <v>0</v>
      </c>
      <c r="ELJ32" s="37">
        <f t="shared" si="313"/>
        <v>0</v>
      </c>
      <c r="ELK32" s="37">
        <f t="shared" si="313"/>
        <v>0</v>
      </c>
      <c r="ELL32" s="37">
        <f t="shared" si="313"/>
        <v>0</v>
      </c>
      <c r="ELM32" s="37">
        <f t="shared" si="313"/>
        <v>0</v>
      </c>
      <c r="ELN32" s="37">
        <f t="shared" si="313"/>
        <v>0</v>
      </c>
      <c r="ELO32" s="37">
        <f t="shared" si="313"/>
        <v>0</v>
      </c>
      <c r="ELP32" s="37">
        <f t="shared" si="313"/>
        <v>0</v>
      </c>
      <c r="ELQ32" s="37">
        <f t="shared" si="313"/>
        <v>0</v>
      </c>
      <c r="ELR32" s="37">
        <f t="shared" si="313"/>
        <v>0</v>
      </c>
      <c r="ELS32" s="37">
        <f t="shared" si="313"/>
        <v>0</v>
      </c>
      <c r="ELT32" s="37">
        <f t="shared" si="313"/>
        <v>0</v>
      </c>
      <c r="ELU32" s="37">
        <f t="shared" si="313"/>
        <v>0</v>
      </c>
      <c r="ELV32" s="37">
        <f t="shared" si="313"/>
        <v>0</v>
      </c>
      <c r="ELW32" s="37">
        <f t="shared" si="313"/>
        <v>0</v>
      </c>
      <c r="ELX32" s="37">
        <f t="shared" si="313"/>
        <v>0</v>
      </c>
      <c r="ELY32" s="37">
        <f t="shared" ref="ELY32:EOJ32" si="314">ELY31</f>
        <v>0</v>
      </c>
      <c r="ELZ32" s="37">
        <f t="shared" si="314"/>
        <v>0</v>
      </c>
      <c r="EMA32" s="37">
        <f t="shared" si="314"/>
        <v>0</v>
      </c>
      <c r="EMB32" s="37">
        <f t="shared" si="314"/>
        <v>0</v>
      </c>
      <c r="EMC32" s="37">
        <f t="shared" si="314"/>
        <v>0</v>
      </c>
      <c r="EMD32" s="37">
        <f t="shared" si="314"/>
        <v>0</v>
      </c>
      <c r="EME32" s="37">
        <f t="shared" si="314"/>
        <v>0</v>
      </c>
      <c r="EMF32" s="37">
        <f t="shared" si="314"/>
        <v>0</v>
      </c>
      <c r="EMG32" s="37">
        <f t="shared" si="314"/>
        <v>0</v>
      </c>
      <c r="EMH32" s="37">
        <f t="shared" si="314"/>
        <v>0</v>
      </c>
      <c r="EMI32" s="37">
        <f t="shared" si="314"/>
        <v>0</v>
      </c>
      <c r="EMJ32" s="37">
        <f t="shared" si="314"/>
        <v>0</v>
      </c>
      <c r="EMK32" s="37">
        <f t="shared" si="314"/>
        <v>0</v>
      </c>
      <c r="EML32" s="37">
        <f t="shared" si="314"/>
        <v>0</v>
      </c>
      <c r="EMM32" s="37">
        <f t="shared" si="314"/>
        <v>0</v>
      </c>
      <c r="EMN32" s="37">
        <f t="shared" si="314"/>
        <v>0</v>
      </c>
      <c r="EMO32" s="37">
        <f t="shared" si="314"/>
        <v>0</v>
      </c>
      <c r="EMP32" s="37">
        <f t="shared" si="314"/>
        <v>0</v>
      </c>
      <c r="EMQ32" s="37">
        <f t="shared" si="314"/>
        <v>0</v>
      </c>
      <c r="EMR32" s="37">
        <f t="shared" si="314"/>
        <v>0</v>
      </c>
      <c r="EMS32" s="37">
        <f t="shared" si="314"/>
        <v>0</v>
      </c>
      <c r="EMT32" s="37">
        <f t="shared" si="314"/>
        <v>0</v>
      </c>
      <c r="EMU32" s="37">
        <f t="shared" si="314"/>
        <v>0</v>
      </c>
      <c r="EMV32" s="37">
        <f t="shared" si="314"/>
        <v>0</v>
      </c>
      <c r="EMW32" s="37">
        <f t="shared" si="314"/>
        <v>0</v>
      </c>
      <c r="EMX32" s="37">
        <f t="shared" si="314"/>
        <v>0</v>
      </c>
      <c r="EMY32" s="37">
        <f t="shared" si="314"/>
        <v>0</v>
      </c>
      <c r="EMZ32" s="37">
        <f t="shared" si="314"/>
        <v>0</v>
      </c>
      <c r="ENA32" s="37">
        <f t="shared" si="314"/>
        <v>0</v>
      </c>
      <c r="ENB32" s="37">
        <f t="shared" si="314"/>
        <v>0</v>
      </c>
      <c r="ENC32" s="37">
        <f t="shared" si="314"/>
        <v>0</v>
      </c>
      <c r="END32" s="37">
        <f t="shared" si="314"/>
        <v>0</v>
      </c>
      <c r="ENE32" s="37">
        <f t="shared" si="314"/>
        <v>0</v>
      </c>
      <c r="ENF32" s="37">
        <f t="shared" si="314"/>
        <v>0</v>
      </c>
      <c r="ENG32" s="37">
        <f t="shared" si="314"/>
        <v>0</v>
      </c>
      <c r="ENH32" s="37">
        <f t="shared" si="314"/>
        <v>0</v>
      </c>
      <c r="ENI32" s="37">
        <f t="shared" si="314"/>
        <v>0</v>
      </c>
      <c r="ENJ32" s="37">
        <f t="shared" si="314"/>
        <v>0</v>
      </c>
      <c r="ENK32" s="37">
        <f t="shared" si="314"/>
        <v>0</v>
      </c>
      <c r="ENL32" s="37">
        <f t="shared" si="314"/>
        <v>0</v>
      </c>
      <c r="ENM32" s="37">
        <f t="shared" si="314"/>
        <v>0</v>
      </c>
      <c r="ENN32" s="37">
        <f t="shared" si="314"/>
        <v>0</v>
      </c>
      <c r="ENO32" s="37">
        <f t="shared" si="314"/>
        <v>0</v>
      </c>
      <c r="ENP32" s="37">
        <f t="shared" si="314"/>
        <v>0</v>
      </c>
      <c r="ENQ32" s="37">
        <f t="shared" si="314"/>
        <v>0</v>
      </c>
      <c r="ENR32" s="37">
        <f t="shared" si="314"/>
        <v>0</v>
      </c>
      <c r="ENS32" s="37">
        <f t="shared" si="314"/>
        <v>0</v>
      </c>
      <c r="ENT32" s="37">
        <f t="shared" si="314"/>
        <v>0</v>
      </c>
      <c r="ENU32" s="37">
        <f t="shared" si="314"/>
        <v>0</v>
      </c>
      <c r="ENV32" s="37">
        <f t="shared" si="314"/>
        <v>0</v>
      </c>
      <c r="ENW32" s="37">
        <f t="shared" si="314"/>
        <v>0</v>
      </c>
      <c r="ENX32" s="37">
        <f t="shared" si="314"/>
        <v>0</v>
      </c>
      <c r="ENY32" s="37">
        <f t="shared" si="314"/>
        <v>0</v>
      </c>
      <c r="ENZ32" s="37">
        <f t="shared" si="314"/>
        <v>0</v>
      </c>
      <c r="EOA32" s="37">
        <f t="shared" si="314"/>
        <v>0</v>
      </c>
      <c r="EOB32" s="37">
        <f t="shared" si="314"/>
        <v>0</v>
      </c>
      <c r="EOC32" s="37">
        <f t="shared" si="314"/>
        <v>0</v>
      </c>
      <c r="EOD32" s="37">
        <f t="shared" si="314"/>
        <v>0</v>
      </c>
      <c r="EOE32" s="37">
        <f t="shared" si="314"/>
        <v>0</v>
      </c>
      <c r="EOF32" s="37">
        <f t="shared" si="314"/>
        <v>0</v>
      </c>
      <c r="EOG32" s="37">
        <f t="shared" si="314"/>
        <v>0</v>
      </c>
      <c r="EOH32" s="37">
        <f t="shared" si="314"/>
        <v>0</v>
      </c>
      <c r="EOI32" s="37">
        <f t="shared" si="314"/>
        <v>0</v>
      </c>
      <c r="EOJ32" s="37">
        <f t="shared" si="314"/>
        <v>0</v>
      </c>
      <c r="EOK32" s="37">
        <f t="shared" ref="EOK32:EQV32" si="315">EOK31</f>
        <v>0</v>
      </c>
      <c r="EOL32" s="37">
        <f t="shared" si="315"/>
        <v>0</v>
      </c>
      <c r="EOM32" s="37">
        <f t="shared" si="315"/>
        <v>0</v>
      </c>
      <c r="EON32" s="37">
        <f t="shared" si="315"/>
        <v>0</v>
      </c>
      <c r="EOO32" s="37">
        <f t="shared" si="315"/>
        <v>0</v>
      </c>
      <c r="EOP32" s="37">
        <f t="shared" si="315"/>
        <v>0</v>
      </c>
      <c r="EOQ32" s="37">
        <f t="shared" si="315"/>
        <v>0</v>
      </c>
      <c r="EOR32" s="37">
        <f t="shared" si="315"/>
        <v>0</v>
      </c>
      <c r="EOS32" s="37">
        <f t="shared" si="315"/>
        <v>0</v>
      </c>
      <c r="EOT32" s="37">
        <f t="shared" si="315"/>
        <v>0</v>
      </c>
      <c r="EOU32" s="37">
        <f t="shared" si="315"/>
        <v>0</v>
      </c>
      <c r="EOV32" s="37">
        <f t="shared" si="315"/>
        <v>0</v>
      </c>
      <c r="EOW32" s="37">
        <f t="shared" si="315"/>
        <v>0</v>
      </c>
      <c r="EOX32" s="37">
        <f t="shared" si="315"/>
        <v>0</v>
      </c>
      <c r="EOY32" s="37">
        <f t="shared" si="315"/>
        <v>0</v>
      </c>
      <c r="EOZ32" s="37">
        <f t="shared" si="315"/>
        <v>0</v>
      </c>
      <c r="EPA32" s="37">
        <f t="shared" si="315"/>
        <v>0</v>
      </c>
      <c r="EPB32" s="37">
        <f t="shared" si="315"/>
        <v>0</v>
      </c>
      <c r="EPC32" s="37">
        <f t="shared" si="315"/>
        <v>0</v>
      </c>
      <c r="EPD32" s="37">
        <f t="shared" si="315"/>
        <v>0</v>
      </c>
      <c r="EPE32" s="37">
        <f t="shared" si="315"/>
        <v>0</v>
      </c>
      <c r="EPF32" s="37">
        <f t="shared" si="315"/>
        <v>0</v>
      </c>
      <c r="EPG32" s="37">
        <f t="shared" si="315"/>
        <v>0</v>
      </c>
      <c r="EPH32" s="37">
        <f t="shared" si="315"/>
        <v>0</v>
      </c>
      <c r="EPI32" s="37">
        <f t="shared" si="315"/>
        <v>0</v>
      </c>
      <c r="EPJ32" s="37">
        <f t="shared" si="315"/>
        <v>0</v>
      </c>
      <c r="EPK32" s="37">
        <f t="shared" si="315"/>
        <v>0</v>
      </c>
      <c r="EPL32" s="37">
        <f t="shared" si="315"/>
        <v>0</v>
      </c>
      <c r="EPM32" s="37">
        <f t="shared" si="315"/>
        <v>0</v>
      </c>
      <c r="EPN32" s="37">
        <f t="shared" si="315"/>
        <v>0</v>
      </c>
      <c r="EPO32" s="37">
        <f t="shared" si="315"/>
        <v>0</v>
      </c>
      <c r="EPP32" s="37">
        <f t="shared" si="315"/>
        <v>0</v>
      </c>
      <c r="EPQ32" s="37">
        <f t="shared" si="315"/>
        <v>0</v>
      </c>
      <c r="EPR32" s="37">
        <f t="shared" si="315"/>
        <v>0</v>
      </c>
      <c r="EPS32" s="37">
        <f t="shared" si="315"/>
        <v>0</v>
      </c>
      <c r="EPT32" s="37">
        <f t="shared" si="315"/>
        <v>0</v>
      </c>
      <c r="EPU32" s="37">
        <f t="shared" si="315"/>
        <v>0</v>
      </c>
      <c r="EPV32" s="37">
        <f t="shared" si="315"/>
        <v>0</v>
      </c>
      <c r="EPW32" s="37">
        <f t="shared" si="315"/>
        <v>0</v>
      </c>
      <c r="EPX32" s="37">
        <f t="shared" si="315"/>
        <v>0</v>
      </c>
      <c r="EPY32" s="37">
        <f t="shared" si="315"/>
        <v>0</v>
      </c>
      <c r="EPZ32" s="37">
        <f t="shared" si="315"/>
        <v>0</v>
      </c>
      <c r="EQA32" s="37">
        <f t="shared" si="315"/>
        <v>0</v>
      </c>
      <c r="EQB32" s="37">
        <f t="shared" si="315"/>
        <v>0</v>
      </c>
      <c r="EQC32" s="37">
        <f t="shared" si="315"/>
        <v>0</v>
      </c>
      <c r="EQD32" s="37">
        <f t="shared" si="315"/>
        <v>0</v>
      </c>
      <c r="EQE32" s="37">
        <f t="shared" si="315"/>
        <v>0</v>
      </c>
      <c r="EQF32" s="37">
        <f t="shared" si="315"/>
        <v>0</v>
      </c>
      <c r="EQG32" s="37">
        <f t="shared" si="315"/>
        <v>0</v>
      </c>
      <c r="EQH32" s="37">
        <f t="shared" si="315"/>
        <v>0</v>
      </c>
      <c r="EQI32" s="37">
        <f t="shared" si="315"/>
        <v>0</v>
      </c>
      <c r="EQJ32" s="37">
        <f t="shared" si="315"/>
        <v>0</v>
      </c>
      <c r="EQK32" s="37">
        <f t="shared" si="315"/>
        <v>0</v>
      </c>
      <c r="EQL32" s="37">
        <f t="shared" si="315"/>
        <v>0</v>
      </c>
      <c r="EQM32" s="37">
        <f t="shared" si="315"/>
        <v>0</v>
      </c>
      <c r="EQN32" s="37">
        <f t="shared" si="315"/>
        <v>0</v>
      </c>
      <c r="EQO32" s="37">
        <f t="shared" si="315"/>
        <v>0</v>
      </c>
      <c r="EQP32" s="37">
        <f t="shared" si="315"/>
        <v>0</v>
      </c>
      <c r="EQQ32" s="37">
        <f t="shared" si="315"/>
        <v>0</v>
      </c>
      <c r="EQR32" s="37">
        <f t="shared" si="315"/>
        <v>0</v>
      </c>
      <c r="EQS32" s="37">
        <f t="shared" si="315"/>
        <v>0</v>
      </c>
      <c r="EQT32" s="37">
        <f t="shared" si="315"/>
        <v>0</v>
      </c>
      <c r="EQU32" s="37">
        <f t="shared" si="315"/>
        <v>0</v>
      </c>
      <c r="EQV32" s="37">
        <f t="shared" si="315"/>
        <v>0</v>
      </c>
      <c r="EQW32" s="37">
        <f t="shared" ref="EQW32:ETH32" si="316">EQW31</f>
        <v>0</v>
      </c>
      <c r="EQX32" s="37">
        <f t="shared" si="316"/>
        <v>0</v>
      </c>
      <c r="EQY32" s="37">
        <f t="shared" si="316"/>
        <v>0</v>
      </c>
      <c r="EQZ32" s="37">
        <f t="shared" si="316"/>
        <v>0</v>
      </c>
      <c r="ERA32" s="37">
        <f t="shared" si="316"/>
        <v>0</v>
      </c>
      <c r="ERB32" s="37">
        <f t="shared" si="316"/>
        <v>0</v>
      </c>
      <c r="ERC32" s="37">
        <f t="shared" si="316"/>
        <v>0</v>
      </c>
      <c r="ERD32" s="37">
        <f t="shared" si="316"/>
        <v>0</v>
      </c>
      <c r="ERE32" s="37">
        <f t="shared" si="316"/>
        <v>0</v>
      </c>
      <c r="ERF32" s="37">
        <f t="shared" si="316"/>
        <v>0</v>
      </c>
      <c r="ERG32" s="37">
        <f t="shared" si="316"/>
        <v>0</v>
      </c>
      <c r="ERH32" s="37">
        <f t="shared" si="316"/>
        <v>0</v>
      </c>
      <c r="ERI32" s="37">
        <f t="shared" si="316"/>
        <v>0</v>
      </c>
      <c r="ERJ32" s="37">
        <f t="shared" si="316"/>
        <v>0</v>
      </c>
      <c r="ERK32" s="37">
        <f t="shared" si="316"/>
        <v>0</v>
      </c>
      <c r="ERL32" s="37">
        <f t="shared" si="316"/>
        <v>0</v>
      </c>
      <c r="ERM32" s="37">
        <f t="shared" si="316"/>
        <v>0</v>
      </c>
      <c r="ERN32" s="37">
        <f t="shared" si="316"/>
        <v>0</v>
      </c>
      <c r="ERO32" s="37">
        <f t="shared" si="316"/>
        <v>0</v>
      </c>
      <c r="ERP32" s="37">
        <f t="shared" si="316"/>
        <v>0</v>
      </c>
      <c r="ERQ32" s="37">
        <f t="shared" si="316"/>
        <v>0</v>
      </c>
      <c r="ERR32" s="37">
        <f t="shared" si="316"/>
        <v>0</v>
      </c>
      <c r="ERS32" s="37">
        <f t="shared" si="316"/>
        <v>0</v>
      </c>
      <c r="ERT32" s="37">
        <f t="shared" si="316"/>
        <v>0</v>
      </c>
      <c r="ERU32" s="37">
        <f t="shared" si="316"/>
        <v>0</v>
      </c>
      <c r="ERV32" s="37">
        <f t="shared" si="316"/>
        <v>0</v>
      </c>
      <c r="ERW32" s="37">
        <f t="shared" si="316"/>
        <v>0</v>
      </c>
      <c r="ERX32" s="37">
        <f t="shared" si="316"/>
        <v>0</v>
      </c>
      <c r="ERY32" s="37">
        <f t="shared" si="316"/>
        <v>0</v>
      </c>
      <c r="ERZ32" s="37">
        <f t="shared" si="316"/>
        <v>0</v>
      </c>
      <c r="ESA32" s="37">
        <f t="shared" si="316"/>
        <v>0</v>
      </c>
      <c r="ESB32" s="37">
        <f t="shared" si="316"/>
        <v>0</v>
      </c>
      <c r="ESC32" s="37">
        <f t="shared" si="316"/>
        <v>0</v>
      </c>
      <c r="ESD32" s="37">
        <f t="shared" si="316"/>
        <v>0</v>
      </c>
      <c r="ESE32" s="37">
        <f t="shared" si="316"/>
        <v>0</v>
      </c>
      <c r="ESF32" s="37">
        <f t="shared" si="316"/>
        <v>0</v>
      </c>
      <c r="ESG32" s="37">
        <f t="shared" si="316"/>
        <v>0</v>
      </c>
      <c r="ESH32" s="37">
        <f t="shared" si="316"/>
        <v>0</v>
      </c>
      <c r="ESI32" s="37">
        <f t="shared" si="316"/>
        <v>0</v>
      </c>
      <c r="ESJ32" s="37">
        <f t="shared" si="316"/>
        <v>0</v>
      </c>
      <c r="ESK32" s="37">
        <f t="shared" si="316"/>
        <v>0</v>
      </c>
      <c r="ESL32" s="37">
        <f t="shared" si="316"/>
        <v>0</v>
      </c>
      <c r="ESM32" s="37">
        <f t="shared" si="316"/>
        <v>0</v>
      </c>
      <c r="ESN32" s="37">
        <f t="shared" si="316"/>
        <v>0</v>
      </c>
      <c r="ESO32" s="37">
        <f t="shared" si="316"/>
        <v>0</v>
      </c>
      <c r="ESP32" s="37">
        <f t="shared" si="316"/>
        <v>0</v>
      </c>
      <c r="ESQ32" s="37">
        <f t="shared" si="316"/>
        <v>0</v>
      </c>
      <c r="ESR32" s="37">
        <f t="shared" si="316"/>
        <v>0</v>
      </c>
      <c r="ESS32" s="37">
        <f t="shared" si="316"/>
        <v>0</v>
      </c>
      <c r="EST32" s="37">
        <f t="shared" si="316"/>
        <v>0</v>
      </c>
      <c r="ESU32" s="37">
        <f t="shared" si="316"/>
        <v>0</v>
      </c>
      <c r="ESV32" s="37">
        <f t="shared" si="316"/>
        <v>0</v>
      </c>
      <c r="ESW32" s="37">
        <f t="shared" si="316"/>
        <v>0</v>
      </c>
      <c r="ESX32" s="37">
        <f t="shared" si="316"/>
        <v>0</v>
      </c>
      <c r="ESY32" s="37">
        <f t="shared" si="316"/>
        <v>0</v>
      </c>
      <c r="ESZ32" s="37">
        <f t="shared" si="316"/>
        <v>0</v>
      </c>
      <c r="ETA32" s="37">
        <f t="shared" si="316"/>
        <v>0</v>
      </c>
      <c r="ETB32" s="37">
        <f t="shared" si="316"/>
        <v>0</v>
      </c>
      <c r="ETC32" s="37">
        <f t="shared" si="316"/>
        <v>0</v>
      </c>
      <c r="ETD32" s="37">
        <f t="shared" si="316"/>
        <v>0</v>
      </c>
      <c r="ETE32" s="37">
        <f t="shared" si="316"/>
        <v>0</v>
      </c>
      <c r="ETF32" s="37">
        <f t="shared" si="316"/>
        <v>0</v>
      </c>
      <c r="ETG32" s="37">
        <f t="shared" si="316"/>
        <v>0</v>
      </c>
      <c r="ETH32" s="37">
        <f t="shared" si="316"/>
        <v>0</v>
      </c>
      <c r="ETI32" s="37">
        <f t="shared" ref="ETI32:EVT32" si="317">ETI31</f>
        <v>0</v>
      </c>
      <c r="ETJ32" s="37">
        <f t="shared" si="317"/>
        <v>0</v>
      </c>
      <c r="ETK32" s="37">
        <f t="shared" si="317"/>
        <v>0</v>
      </c>
      <c r="ETL32" s="37">
        <f t="shared" si="317"/>
        <v>0</v>
      </c>
      <c r="ETM32" s="37">
        <f t="shared" si="317"/>
        <v>0</v>
      </c>
      <c r="ETN32" s="37">
        <f t="shared" si="317"/>
        <v>0</v>
      </c>
      <c r="ETO32" s="37">
        <f t="shared" si="317"/>
        <v>0</v>
      </c>
      <c r="ETP32" s="37">
        <f t="shared" si="317"/>
        <v>0</v>
      </c>
      <c r="ETQ32" s="37">
        <f t="shared" si="317"/>
        <v>0</v>
      </c>
      <c r="ETR32" s="37">
        <f t="shared" si="317"/>
        <v>0</v>
      </c>
      <c r="ETS32" s="37">
        <f t="shared" si="317"/>
        <v>0</v>
      </c>
      <c r="ETT32" s="37">
        <f t="shared" si="317"/>
        <v>0</v>
      </c>
      <c r="ETU32" s="37">
        <f t="shared" si="317"/>
        <v>0</v>
      </c>
      <c r="ETV32" s="37">
        <f t="shared" si="317"/>
        <v>0</v>
      </c>
      <c r="ETW32" s="37">
        <f t="shared" si="317"/>
        <v>0</v>
      </c>
      <c r="ETX32" s="37">
        <f t="shared" si="317"/>
        <v>0</v>
      </c>
      <c r="ETY32" s="37">
        <f t="shared" si="317"/>
        <v>0</v>
      </c>
      <c r="ETZ32" s="37">
        <f t="shared" si="317"/>
        <v>0</v>
      </c>
      <c r="EUA32" s="37">
        <f t="shared" si="317"/>
        <v>0</v>
      </c>
      <c r="EUB32" s="37">
        <f t="shared" si="317"/>
        <v>0</v>
      </c>
      <c r="EUC32" s="37">
        <f t="shared" si="317"/>
        <v>0</v>
      </c>
      <c r="EUD32" s="37">
        <f t="shared" si="317"/>
        <v>0</v>
      </c>
      <c r="EUE32" s="37">
        <f t="shared" si="317"/>
        <v>0</v>
      </c>
      <c r="EUF32" s="37">
        <f t="shared" si="317"/>
        <v>0</v>
      </c>
      <c r="EUG32" s="37">
        <f t="shared" si="317"/>
        <v>0</v>
      </c>
      <c r="EUH32" s="37">
        <f t="shared" si="317"/>
        <v>0</v>
      </c>
      <c r="EUI32" s="37">
        <f t="shared" si="317"/>
        <v>0</v>
      </c>
      <c r="EUJ32" s="37">
        <f t="shared" si="317"/>
        <v>0</v>
      </c>
      <c r="EUK32" s="37">
        <f t="shared" si="317"/>
        <v>0</v>
      </c>
      <c r="EUL32" s="37">
        <f t="shared" si="317"/>
        <v>0</v>
      </c>
      <c r="EUM32" s="37">
        <f t="shared" si="317"/>
        <v>0</v>
      </c>
      <c r="EUN32" s="37">
        <f t="shared" si="317"/>
        <v>0</v>
      </c>
      <c r="EUO32" s="37">
        <f t="shared" si="317"/>
        <v>0</v>
      </c>
      <c r="EUP32" s="37">
        <f t="shared" si="317"/>
        <v>0</v>
      </c>
      <c r="EUQ32" s="37">
        <f t="shared" si="317"/>
        <v>0</v>
      </c>
      <c r="EUR32" s="37">
        <f t="shared" si="317"/>
        <v>0</v>
      </c>
      <c r="EUS32" s="37">
        <f t="shared" si="317"/>
        <v>0</v>
      </c>
      <c r="EUT32" s="37">
        <f t="shared" si="317"/>
        <v>0</v>
      </c>
      <c r="EUU32" s="37">
        <f t="shared" si="317"/>
        <v>0</v>
      </c>
      <c r="EUV32" s="37">
        <f t="shared" si="317"/>
        <v>0</v>
      </c>
      <c r="EUW32" s="37">
        <f t="shared" si="317"/>
        <v>0</v>
      </c>
      <c r="EUX32" s="37">
        <f t="shared" si="317"/>
        <v>0</v>
      </c>
      <c r="EUY32" s="37">
        <f t="shared" si="317"/>
        <v>0</v>
      </c>
      <c r="EUZ32" s="37">
        <f t="shared" si="317"/>
        <v>0</v>
      </c>
      <c r="EVA32" s="37">
        <f t="shared" si="317"/>
        <v>0</v>
      </c>
      <c r="EVB32" s="37">
        <f t="shared" si="317"/>
        <v>0</v>
      </c>
      <c r="EVC32" s="37">
        <f t="shared" si="317"/>
        <v>0</v>
      </c>
      <c r="EVD32" s="37">
        <f t="shared" si="317"/>
        <v>0</v>
      </c>
      <c r="EVE32" s="37">
        <f t="shared" si="317"/>
        <v>0</v>
      </c>
      <c r="EVF32" s="37">
        <f t="shared" si="317"/>
        <v>0</v>
      </c>
      <c r="EVG32" s="37">
        <f t="shared" si="317"/>
        <v>0</v>
      </c>
      <c r="EVH32" s="37">
        <f t="shared" si="317"/>
        <v>0</v>
      </c>
      <c r="EVI32" s="37">
        <f t="shared" si="317"/>
        <v>0</v>
      </c>
      <c r="EVJ32" s="37">
        <f t="shared" si="317"/>
        <v>0</v>
      </c>
      <c r="EVK32" s="37">
        <f t="shared" si="317"/>
        <v>0</v>
      </c>
      <c r="EVL32" s="37">
        <f t="shared" si="317"/>
        <v>0</v>
      </c>
      <c r="EVM32" s="37">
        <f t="shared" si="317"/>
        <v>0</v>
      </c>
      <c r="EVN32" s="37">
        <f t="shared" si="317"/>
        <v>0</v>
      </c>
      <c r="EVO32" s="37">
        <f t="shared" si="317"/>
        <v>0</v>
      </c>
      <c r="EVP32" s="37">
        <f t="shared" si="317"/>
        <v>0</v>
      </c>
      <c r="EVQ32" s="37">
        <f t="shared" si="317"/>
        <v>0</v>
      </c>
      <c r="EVR32" s="37">
        <f t="shared" si="317"/>
        <v>0</v>
      </c>
      <c r="EVS32" s="37">
        <f t="shared" si="317"/>
        <v>0</v>
      </c>
      <c r="EVT32" s="37">
        <f t="shared" si="317"/>
        <v>0</v>
      </c>
      <c r="EVU32" s="37">
        <f t="shared" ref="EVU32:EYF32" si="318">EVU31</f>
        <v>0</v>
      </c>
      <c r="EVV32" s="37">
        <f t="shared" si="318"/>
        <v>0</v>
      </c>
      <c r="EVW32" s="37">
        <f t="shared" si="318"/>
        <v>0</v>
      </c>
      <c r="EVX32" s="37">
        <f t="shared" si="318"/>
        <v>0</v>
      </c>
      <c r="EVY32" s="37">
        <f t="shared" si="318"/>
        <v>0</v>
      </c>
      <c r="EVZ32" s="37">
        <f t="shared" si="318"/>
        <v>0</v>
      </c>
      <c r="EWA32" s="37">
        <f t="shared" si="318"/>
        <v>0</v>
      </c>
      <c r="EWB32" s="37">
        <f t="shared" si="318"/>
        <v>0</v>
      </c>
      <c r="EWC32" s="37">
        <f t="shared" si="318"/>
        <v>0</v>
      </c>
      <c r="EWD32" s="37">
        <f t="shared" si="318"/>
        <v>0</v>
      </c>
      <c r="EWE32" s="37">
        <f t="shared" si="318"/>
        <v>0</v>
      </c>
      <c r="EWF32" s="37">
        <f t="shared" si="318"/>
        <v>0</v>
      </c>
      <c r="EWG32" s="37">
        <f t="shared" si="318"/>
        <v>0</v>
      </c>
      <c r="EWH32" s="37">
        <f t="shared" si="318"/>
        <v>0</v>
      </c>
      <c r="EWI32" s="37">
        <f t="shared" si="318"/>
        <v>0</v>
      </c>
      <c r="EWJ32" s="37">
        <f t="shared" si="318"/>
        <v>0</v>
      </c>
      <c r="EWK32" s="37">
        <f t="shared" si="318"/>
        <v>0</v>
      </c>
      <c r="EWL32" s="37">
        <f t="shared" si="318"/>
        <v>0</v>
      </c>
      <c r="EWM32" s="37">
        <f t="shared" si="318"/>
        <v>0</v>
      </c>
      <c r="EWN32" s="37">
        <f t="shared" si="318"/>
        <v>0</v>
      </c>
      <c r="EWO32" s="37">
        <f t="shared" si="318"/>
        <v>0</v>
      </c>
      <c r="EWP32" s="37">
        <f t="shared" si="318"/>
        <v>0</v>
      </c>
      <c r="EWQ32" s="37">
        <f t="shared" si="318"/>
        <v>0</v>
      </c>
      <c r="EWR32" s="37">
        <f t="shared" si="318"/>
        <v>0</v>
      </c>
      <c r="EWS32" s="37">
        <f t="shared" si="318"/>
        <v>0</v>
      </c>
      <c r="EWT32" s="37">
        <f t="shared" si="318"/>
        <v>0</v>
      </c>
      <c r="EWU32" s="37">
        <f t="shared" si="318"/>
        <v>0</v>
      </c>
      <c r="EWV32" s="37">
        <f t="shared" si="318"/>
        <v>0</v>
      </c>
      <c r="EWW32" s="37">
        <f t="shared" si="318"/>
        <v>0</v>
      </c>
      <c r="EWX32" s="37">
        <f t="shared" si="318"/>
        <v>0</v>
      </c>
      <c r="EWY32" s="37">
        <f t="shared" si="318"/>
        <v>0</v>
      </c>
      <c r="EWZ32" s="37">
        <f t="shared" si="318"/>
        <v>0</v>
      </c>
      <c r="EXA32" s="37">
        <f t="shared" si="318"/>
        <v>0</v>
      </c>
      <c r="EXB32" s="37">
        <f t="shared" si="318"/>
        <v>0</v>
      </c>
      <c r="EXC32" s="37">
        <f t="shared" si="318"/>
        <v>0</v>
      </c>
      <c r="EXD32" s="37">
        <f t="shared" si="318"/>
        <v>0</v>
      </c>
      <c r="EXE32" s="37">
        <f t="shared" si="318"/>
        <v>0</v>
      </c>
      <c r="EXF32" s="37">
        <f t="shared" si="318"/>
        <v>0</v>
      </c>
      <c r="EXG32" s="37">
        <f t="shared" si="318"/>
        <v>0</v>
      </c>
      <c r="EXH32" s="37">
        <f t="shared" si="318"/>
        <v>0</v>
      </c>
      <c r="EXI32" s="37">
        <f t="shared" si="318"/>
        <v>0</v>
      </c>
      <c r="EXJ32" s="37">
        <f t="shared" si="318"/>
        <v>0</v>
      </c>
      <c r="EXK32" s="37">
        <f t="shared" si="318"/>
        <v>0</v>
      </c>
      <c r="EXL32" s="37">
        <f t="shared" si="318"/>
        <v>0</v>
      </c>
      <c r="EXM32" s="37">
        <f t="shared" si="318"/>
        <v>0</v>
      </c>
      <c r="EXN32" s="37">
        <f t="shared" si="318"/>
        <v>0</v>
      </c>
      <c r="EXO32" s="37">
        <f t="shared" si="318"/>
        <v>0</v>
      </c>
      <c r="EXP32" s="37">
        <f t="shared" si="318"/>
        <v>0</v>
      </c>
      <c r="EXQ32" s="37">
        <f t="shared" si="318"/>
        <v>0</v>
      </c>
      <c r="EXR32" s="37">
        <f t="shared" si="318"/>
        <v>0</v>
      </c>
      <c r="EXS32" s="37">
        <f t="shared" si="318"/>
        <v>0</v>
      </c>
      <c r="EXT32" s="37">
        <f t="shared" si="318"/>
        <v>0</v>
      </c>
      <c r="EXU32" s="37">
        <f t="shared" si="318"/>
        <v>0</v>
      </c>
      <c r="EXV32" s="37">
        <f t="shared" si="318"/>
        <v>0</v>
      </c>
      <c r="EXW32" s="37">
        <f t="shared" si="318"/>
        <v>0</v>
      </c>
      <c r="EXX32" s="37">
        <f t="shared" si="318"/>
        <v>0</v>
      </c>
      <c r="EXY32" s="37">
        <f t="shared" si="318"/>
        <v>0</v>
      </c>
      <c r="EXZ32" s="37">
        <f t="shared" si="318"/>
        <v>0</v>
      </c>
      <c r="EYA32" s="37">
        <f t="shared" si="318"/>
        <v>0</v>
      </c>
      <c r="EYB32" s="37">
        <f t="shared" si="318"/>
        <v>0</v>
      </c>
      <c r="EYC32" s="37">
        <f t="shared" si="318"/>
        <v>0</v>
      </c>
      <c r="EYD32" s="37">
        <f t="shared" si="318"/>
        <v>0</v>
      </c>
      <c r="EYE32" s="37">
        <f t="shared" si="318"/>
        <v>0</v>
      </c>
      <c r="EYF32" s="37">
        <f t="shared" si="318"/>
        <v>0</v>
      </c>
      <c r="EYG32" s="37">
        <f t="shared" ref="EYG32:FAR32" si="319">EYG31</f>
        <v>0</v>
      </c>
      <c r="EYH32" s="37">
        <f t="shared" si="319"/>
        <v>0</v>
      </c>
      <c r="EYI32" s="37">
        <f t="shared" si="319"/>
        <v>0</v>
      </c>
      <c r="EYJ32" s="37">
        <f t="shared" si="319"/>
        <v>0</v>
      </c>
      <c r="EYK32" s="37">
        <f t="shared" si="319"/>
        <v>0</v>
      </c>
      <c r="EYL32" s="37">
        <f t="shared" si="319"/>
        <v>0</v>
      </c>
      <c r="EYM32" s="37">
        <f t="shared" si="319"/>
        <v>0</v>
      </c>
      <c r="EYN32" s="37">
        <f t="shared" si="319"/>
        <v>0</v>
      </c>
      <c r="EYO32" s="37">
        <f t="shared" si="319"/>
        <v>0</v>
      </c>
      <c r="EYP32" s="37">
        <f t="shared" si="319"/>
        <v>0</v>
      </c>
      <c r="EYQ32" s="37">
        <f t="shared" si="319"/>
        <v>0</v>
      </c>
      <c r="EYR32" s="37">
        <f t="shared" si="319"/>
        <v>0</v>
      </c>
      <c r="EYS32" s="37">
        <f t="shared" si="319"/>
        <v>0</v>
      </c>
      <c r="EYT32" s="37">
        <f t="shared" si="319"/>
        <v>0</v>
      </c>
      <c r="EYU32" s="37">
        <f t="shared" si="319"/>
        <v>0</v>
      </c>
      <c r="EYV32" s="37">
        <f t="shared" si="319"/>
        <v>0</v>
      </c>
      <c r="EYW32" s="37">
        <f t="shared" si="319"/>
        <v>0</v>
      </c>
      <c r="EYX32" s="37">
        <f t="shared" si="319"/>
        <v>0</v>
      </c>
      <c r="EYY32" s="37">
        <f t="shared" si="319"/>
        <v>0</v>
      </c>
      <c r="EYZ32" s="37">
        <f t="shared" si="319"/>
        <v>0</v>
      </c>
      <c r="EZA32" s="37">
        <f t="shared" si="319"/>
        <v>0</v>
      </c>
      <c r="EZB32" s="37">
        <f t="shared" si="319"/>
        <v>0</v>
      </c>
      <c r="EZC32" s="37">
        <f t="shared" si="319"/>
        <v>0</v>
      </c>
      <c r="EZD32" s="37">
        <f t="shared" si="319"/>
        <v>0</v>
      </c>
      <c r="EZE32" s="37">
        <f t="shared" si="319"/>
        <v>0</v>
      </c>
      <c r="EZF32" s="37">
        <f t="shared" si="319"/>
        <v>0</v>
      </c>
      <c r="EZG32" s="37">
        <f t="shared" si="319"/>
        <v>0</v>
      </c>
      <c r="EZH32" s="37">
        <f t="shared" si="319"/>
        <v>0</v>
      </c>
      <c r="EZI32" s="37">
        <f t="shared" si="319"/>
        <v>0</v>
      </c>
      <c r="EZJ32" s="37">
        <f t="shared" si="319"/>
        <v>0</v>
      </c>
      <c r="EZK32" s="37">
        <f t="shared" si="319"/>
        <v>0</v>
      </c>
      <c r="EZL32" s="37">
        <f t="shared" si="319"/>
        <v>0</v>
      </c>
      <c r="EZM32" s="37">
        <f t="shared" si="319"/>
        <v>0</v>
      </c>
      <c r="EZN32" s="37">
        <f t="shared" si="319"/>
        <v>0</v>
      </c>
      <c r="EZO32" s="37">
        <f t="shared" si="319"/>
        <v>0</v>
      </c>
      <c r="EZP32" s="37">
        <f t="shared" si="319"/>
        <v>0</v>
      </c>
      <c r="EZQ32" s="37">
        <f t="shared" si="319"/>
        <v>0</v>
      </c>
      <c r="EZR32" s="37">
        <f t="shared" si="319"/>
        <v>0</v>
      </c>
      <c r="EZS32" s="37">
        <f t="shared" si="319"/>
        <v>0</v>
      </c>
      <c r="EZT32" s="37">
        <f t="shared" si="319"/>
        <v>0</v>
      </c>
      <c r="EZU32" s="37">
        <f t="shared" si="319"/>
        <v>0</v>
      </c>
      <c r="EZV32" s="37">
        <f t="shared" si="319"/>
        <v>0</v>
      </c>
      <c r="EZW32" s="37">
        <f t="shared" si="319"/>
        <v>0</v>
      </c>
      <c r="EZX32" s="37">
        <f t="shared" si="319"/>
        <v>0</v>
      </c>
      <c r="EZY32" s="37">
        <f t="shared" si="319"/>
        <v>0</v>
      </c>
      <c r="EZZ32" s="37">
        <f t="shared" si="319"/>
        <v>0</v>
      </c>
      <c r="FAA32" s="37">
        <f t="shared" si="319"/>
        <v>0</v>
      </c>
      <c r="FAB32" s="37">
        <f t="shared" si="319"/>
        <v>0</v>
      </c>
      <c r="FAC32" s="37">
        <f t="shared" si="319"/>
        <v>0</v>
      </c>
      <c r="FAD32" s="37">
        <f t="shared" si="319"/>
        <v>0</v>
      </c>
      <c r="FAE32" s="37">
        <f t="shared" si="319"/>
        <v>0</v>
      </c>
      <c r="FAF32" s="37">
        <f t="shared" si="319"/>
        <v>0</v>
      </c>
      <c r="FAG32" s="37">
        <f t="shared" si="319"/>
        <v>0</v>
      </c>
      <c r="FAH32" s="37">
        <f t="shared" si="319"/>
        <v>0</v>
      </c>
      <c r="FAI32" s="37">
        <f t="shared" si="319"/>
        <v>0</v>
      </c>
      <c r="FAJ32" s="37">
        <f t="shared" si="319"/>
        <v>0</v>
      </c>
      <c r="FAK32" s="37">
        <f t="shared" si="319"/>
        <v>0</v>
      </c>
      <c r="FAL32" s="37">
        <f t="shared" si="319"/>
        <v>0</v>
      </c>
      <c r="FAM32" s="37">
        <f t="shared" si="319"/>
        <v>0</v>
      </c>
      <c r="FAN32" s="37">
        <f t="shared" si="319"/>
        <v>0</v>
      </c>
      <c r="FAO32" s="37">
        <f t="shared" si="319"/>
        <v>0</v>
      </c>
      <c r="FAP32" s="37">
        <f t="shared" si="319"/>
        <v>0</v>
      </c>
      <c r="FAQ32" s="37">
        <f t="shared" si="319"/>
        <v>0</v>
      </c>
      <c r="FAR32" s="37">
        <f t="shared" si="319"/>
        <v>0</v>
      </c>
      <c r="FAS32" s="37">
        <f t="shared" ref="FAS32:FDD32" si="320">FAS31</f>
        <v>0</v>
      </c>
      <c r="FAT32" s="37">
        <f t="shared" si="320"/>
        <v>0</v>
      </c>
      <c r="FAU32" s="37">
        <f t="shared" si="320"/>
        <v>0</v>
      </c>
      <c r="FAV32" s="37">
        <f t="shared" si="320"/>
        <v>0</v>
      </c>
      <c r="FAW32" s="37">
        <f t="shared" si="320"/>
        <v>0</v>
      </c>
      <c r="FAX32" s="37">
        <f t="shared" si="320"/>
        <v>0</v>
      </c>
      <c r="FAY32" s="37">
        <f t="shared" si="320"/>
        <v>0</v>
      </c>
      <c r="FAZ32" s="37">
        <f t="shared" si="320"/>
        <v>0</v>
      </c>
      <c r="FBA32" s="37">
        <f t="shared" si="320"/>
        <v>0</v>
      </c>
      <c r="FBB32" s="37">
        <f t="shared" si="320"/>
        <v>0</v>
      </c>
      <c r="FBC32" s="37">
        <f t="shared" si="320"/>
        <v>0</v>
      </c>
      <c r="FBD32" s="37">
        <f t="shared" si="320"/>
        <v>0</v>
      </c>
      <c r="FBE32" s="37">
        <f t="shared" si="320"/>
        <v>0</v>
      </c>
      <c r="FBF32" s="37">
        <f t="shared" si="320"/>
        <v>0</v>
      </c>
      <c r="FBG32" s="37">
        <f t="shared" si="320"/>
        <v>0</v>
      </c>
      <c r="FBH32" s="37">
        <f t="shared" si="320"/>
        <v>0</v>
      </c>
      <c r="FBI32" s="37">
        <f t="shared" si="320"/>
        <v>0</v>
      </c>
      <c r="FBJ32" s="37">
        <f t="shared" si="320"/>
        <v>0</v>
      </c>
      <c r="FBK32" s="37">
        <f t="shared" si="320"/>
        <v>0</v>
      </c>
      <c r="FBL32" s="37">
        <f t="shared" si="320"/>
        <v>0</v>
      </c>
      <c r="FBM32" s="37">
        <f t="shared" si="320"/>
        <v>0</v>
      </c>
      <c r="FBN32" s="37">
        <f t="shared" si="320"/>
        <v>0</v>
      </c>
      <c r="FBO32" s="37">
        <f t="shared" si="320"/>
        <v>0</v>
      </c>
      <c r="FBP32" s="37">
        <f t="shared" si="320"/>
        <v>0</v>
      </c>
      <c r="FBQ32" s="37">
        <f t="shared" si="320"/>
        <v>0</v>
      </c>
      <c r="FBR32" s="37">
        <f t="shared" si="320"/>
        <v>0</v>
      </c>
      <c r="FBS32" s="37">
        <f t="shared" si="320"/>
        <v>0</v>
      </c>
      <c r="FBT32" s="37">
        <f t="shared" si="320"/>
        <v>0</v>
      </c>
      <c r="FBU32" s="37">
        <f t="shared" si="320"/>
        <v>0</v>
      </c>
      <c r="FBV32" s="37">
        <f t="shared" si="320"/>
        <v>0</v>
      </c>
      <c r="FBW32" s="37">
        <f t="shared" si="320"/>
        <v>0</v>
      </c>
      <c r="FBX32" s="37">
        <f t="shared" si="320"/>
        <v>0</v>
      </c>
      <c r="FBY32" s="37">
        <f t="shared" si="320"/>
        <v>0</v>
      </c>
      <c r="FBZ32" s="37">
        <f t="shared" si="320"/>
        <v>0</v>
      </c>
      <c r="FCA32" s="37">
        <f t="shared" si="320"/>
        <v>0</v>
      </c>
      <c r="FCB32" s="37">
        <f t="shared" si="320"/>
        <v>0</v>
      </c>
      <c r="FCC32" s="37">
        <f t="shared" si="320"/>
        <v>0</v>
      </c>
      <c r="FCD32" s="37">
        <f t="shared" si="320"/>
        <v>0</v>
      </c>
      <c r="FCE32" s="37">
        <f t="shared" si="320"/>
        <v>0</v>
      </c>
      <c r="FCF32" s="37">
        <f t="shared" si="320"/>
        <v>0</v>
      </c>
      <c r="FCG32" s="37">
        <f t="shared" si="320"/>
        <v>0</v>
      </c>
      <c r="FCH32" s="37">
        <f t="shared" si="320"/>
        <v>0</v>
      </c>
      <c r="FCI32" s="37">
        <f t="shared" si="320"/>
        <v>0</v>
      </c>
      <c r="FCJ32" s="37">
        <f t="shared" si="320"/>
        <v>0</v>
      </c>
      <c r="FCK32" s="37">
        <f t="shared" si="320"/>
        <v>0</v>
      </c>
      <c r="FCL32" s="37">
        <f t="shared" si="320"/>
        <v>0</v>
      </c>
      <c r="FCM32" s="37">
        <f t="shared" si="320"/>
        <v>0</v>
      </c>
      <c r="FCN32" s="37">
        <f t="shared" si="320"/>
        <v>0</v>
      </c>
      <c r="FCO32" s="37">
        <f t="shared" si="320"/>
        <v>0</v>
      </c>
      <c r="FCP32" s="37">
        <f t="shared" si="320"/>
        <v>0</v>
      </c>
      <c r="FCQ32" s="37">
        <f t="shared" si="320"/>
        <v>0</v>
      </c>
      <c r="FCR32" s="37">
        <f t="shared" si="320"/>
        <v>0</v>
      </c>
      <c r="FCS32" s="37">
        <f t="shared" si="320"/>
        <v>0</v>
      </c>
      <c r="FCT32" s="37">
        <f t="shared" si="320"/>
        <v>0</v>
      </c>
      <c r="FCU32" s="37">
        <f t="shared" si="320"/>
        <v>0</v>
      </c>
      <c r="FCV32" s="37">
        <f t="shared" si="320"/>
        <v>0</v>
      </c>
      <c r="FCW32" s="37">
        <f t="shared" si="320"/>
        <v>0</v>
      </c>
      <c r="FCX32" s="37">
        <f t="shared" si="320"/>
        <v>0</v>
      </c>
      <c r="FCY32" s="37">
        <f t="shared" si="320"/>
        <v>0</v>
      </c>
      <c r="FCZ32" s="37">
        <f t="shared" si="320"/>
        <v>0</v>
      </c>
      <c r="FDA32" s="37">
        <f t="shared" si="320"/>
        <v>0</v>
      </c>
      <c r="FDB32" s="37">
        <f t="shared" si="320"/>
        <v>0</v>
      </c>
      <c r="FDC32" s="37">
        <f t="shared" si="320"/>
        <v>0</v>
      </c>
      <c r="FDD32" s="37">
        <f t="shared" si="320"/>
        <v>0</v>
      </c>
      <c r="FDE32" s="37">
        <f t="shared" ref="FDE32:FFP32" si="321">FDE31</f>
        <v>0</v>
      </c>
      <c r="FDF32" s="37">
        <f t="shared" si="321"/>
        <v>0</v>
      </c>
      <c r="FDG32" s="37">
        <f t="shared" si="321"/>
        <v>0</v>
      </c>
      <c r="FDH32" s="37">
        <f t="shared" si="321"/>
        <v>0</v>
      </c>
      <c r="FDI32" s="37">
        <f t="shared" si="321"/>
        <v>0</v>
      </c>
      <c r="FDJ32" s="37">
        <f t="shared" si="321"/>
        <v>0</v>
      </c>
      <c r="FDK32" s="37">
        <f t="shared" si="321"/>
        <v>0</v>
      </c>
      <c r="FDL32" s="37">
        <f t="shared" si="321"/>
        <v>0</v>
      </c>
      <c r="FDM32" s="37">
        <f t="shared" si="321"/>
        <v>0</v>
      </c>
      <c r="FDN32" s="37">
        <f t="shared" si="321"/>
        <v>0</v>
      </c>
      <c r="FDO32" s="37">
        <f t="shared" si="321"/>
        <v>0</v>
      </c>
      <c r="FDP32" s="37">
        <f t="shared" si="321"/>
        <v>0</v>
      </c>
      <c r="FDQ32" s="37">
        <f t="shared" si="321"/>
        <v>0</v>
      </c>
      <c r="FDR32" s="37">
        <f t="shared" si="321"/>
        <v>0</v>
      </c>
      <c r="FDS32" s="37">
        <f t="shared" si="321"/>
        <v>0</v>
      </c>
      <c r="FDT32" s="37">
        <f t="shared" si="321"/>
        <v>0</v>
      </c>
      <c r="FDU32" s="37">
        <f t="shared" si="321"/>
        <v>0</v>
      </c>
      <c r="FDV32" s="37">
        <f t="shared" si="321"/>
        <v>0</v>
      </c>
      <c r="FDW32" s="37">
        <f t="shared" si="321"/>
        <v>0</v>
      </c>
      <c r="FDX32" s="37">
        <f t="shared" si="321"/>
        <v>0</v>
      </c>
      <c r="FDY32" s="37">
        <f t="shared" si="321"/>
        <v>0</v>
      </c>
      <c r="FDZ32" s="37">
        <f t="shared" si="321"/>
        <v>0</v>
      </c>
      <c r="FEA32" s="37">
        <f t="shared" si="321"/>
        <v>0</v>
      </c>
      <c r="FEB32" s="37">
        <f t="shared" si="321"/>
        <v>0</v>
      </c>
      <c r="FEC32" s="37">
        <f t="shared" si="321"/>
        <v>0</v>
      </c>
      <c r="FED32" s="37">
        <f t="shared" si="321"/>
        <v>0</v>
      </c>
      <c r="FEE32" s="37">
        <f t="shared" si="321"/>
        <v>0</v>
      </c>
      <c r="FEF32" s="37">
        <f t="shared" si="321"/>
        <v>0</v>
      </c>
      <c r="FEG32" s="37">
        <f t="shared" si="321"/>
        <v>0</v>
      </c>
      <c r="FEH32" s="37">
        <f t="shared" si="321"/>
        <v>0</v>
      </c>
      <c r="FEI32" s="37">
        <f t="shared" si="321"/>
        <v>0</v>
      </c>
      <c r="FEJ32" s="37">
        <f t="shared" si="321"/>
        <v>0</v>
      </c>
      <c r="FEK32" s="37">
        <f t="shared" si="321"/>
        <v>0</v>
      </c>
      <c r="FEL32" s="37">
        <f t="shared" si="321"/>
        <v>0</v>
      </c>
      <c r="FEM32" s="37">
        <f t="shared" si="321"/>
        <v>0</v>
      </c>
      <c r="FEN32" s="37">
        <f t="shared" si="321"/>
        <v>0</v>
      </c>
      <c r="FEO32" s="37">
        <f t="shared" si="321"/>
        <v>0</v>
      </c>
      <c r="FEP32" s="37">
        <f t="shared" si="321"/>
        <v>0</v>
      </c>
      <c r="FEQ32" s="37">
        <f t="shared" si="321"/>
        <v>0</v>
      </c>
      <c r="FER32" s="37">
        <f t="shared" si="321"/>
        <v>0</v>
      </c>
      <c r="FES32" s="37">
        <f t="shared" si="321"/>
        <v>0</v>
      </c>
      <c r="FET32" s="37">
        <f t="shared" si="321"/>
        <v>0</v>
      </c>
      <c r="FEU32" s="37">
        <f t="shared" si="321"/>
        <v>0</v>
      </c>
      <c r="FEV32" s="37">
        <f t="shared" si="321"/>
        <v>0</v>
      </c>
      <c r="FEW32" s="37">
        <f t="shared" si="321"/>
        <v>0</v>
      </c>
      <c r="FEX32" s="37">
        <f t="shared" si="321"/>
        <v>0</v>
      </c>
      <c r="FEY32" s="37">
        <f t="shared" si="321"/>
        <v>0</v>
      </c>
      <c r="FEZ32" s="37">
        <f t="shared" si="321"/>
        <v>0</v>
      </c>
      <c r="FFA32" s="37">
        <f t="shared" si="321"/>
        <v>0</v>
      </c>
      <c r="FFB32" s="37">
        <f t="shared" si="321"/>
        <v>0</v>
      </c>
      <c r="FFC32" s="37">
        <f t="shared" si="321"/>
        <v>0</v>
      </c>
      <c r="FFD32" s="37">
        <f t="shared" si="321"/>
        <v>0</v>
      </c>
      <c r="FFE32" s="37">
        <f t="shared" si="321"/>
        <v>0</v>
      </c>
      <c r="FFF32" s="37">
        <f t="shared" si="321"/>
        <v>0</v>
      </c>
      <c r="FFG32" s="37">
        <f t="shared" si="321"/>
        <v>0</v>
      </c>
      <c r="FFH32" s="37">
        <f t="shared" si="321"/>
        <v>0</v>
      </c>
      <c r="FFI32" s="37">
        <f t="shared" si="321"/>
        <v>0</v>
      </c>
      <c r="FFJ32" s="37">
        <f t="shared" si="321"/>
        <v>0</v>
      </c>
      <c r="FFK32" s="37">
        <f t="shared" si="321"/>
        <v>0</v>
      </c>
      <c r="FFL32" s="37">
        <f t="shared" si="321"/>
        <v>0</v>
      </c>
      <c r="FFM32" s="37">
        <f t="shared" si="321"/>
        <v>0</v>
      </c>
      <c r="FFN32" s="37">
        <f t="shared" si="321"/>
        <v>0</v>
      </c>
      <c r="FFO32" s="37">
        <f t="shared" si="321"/>
        <v>0</v>
      </c>
      <c r="FFP32" s="37">
        <f t="shared" si="321"/>
        <v>0</v>
      </c>
      <c r="FFQ32" s="37">
        <f t="shared" ref="FFQ32:FIB32" si="322">FFQ31</f>
        <v>0</v>
      </c>
      <c r="FFR32" s="37">
        <f t="shared" si="322"/>
        <v>0</v>
      </c>
      <c r="FFS32" s="37">
        <f t="shared" si="322"/>
        <v>0</v>
      </c>
      <c r="FFT32" s="37">
        <f t="shared" si="322"/>
        <v>0</v>
      </c>
      <c r="FFU32" s="37">
        <f t="shared" si="322"/>
        <v>0</v>
      </c>
      <c r="FFV32" s="37">
        <f t="shared" si="322"/>
        <v>0</v>
      </c>
      <c r="FFW32" s="37">
        <f t="shared" si="322"/>
        <v>0</v>
      </c>
      <c r="FFX32" s="37">
        <f t="shared" si="322"/>
        <v>0</v>
      </c>
      <c r="FFY32" s="37">
        <f t="shared" si="322"/>
        <v>0</v>
      </c>
      <c r="FFZ32" s="37">
        <f t="shared" si="322"/>
        <v>0</v>
      </c>
      <c r="FGA32" s="37">
        <f t="shared" si="322"/>
        <v>0</v>
      </c>
      <c r="FGB32" s="37">
        <f t="shared" si="322"/>
        <v>0</v>
      </c>
      <c r="FGC32" s="37">
        <f t="shared" si="322"/>
        <v>0</v>
      </c>
      <c r="FGD32" s="37">
        <f t="shared" si="322"/>
        <v>0</v>
      </c>
      <c r="FGE32" s="37">
        <f t="shared" si="322"/>
        <v>0</v>
      </c>
      <c r="FGF32" s="37">
        <f t="shared" si="322"/>
        <v>0</v>
      </c>
      <c r="FGG32" s="37">
        <f t="shared" si="322"/>
        <v>0</v>
      </c>
      <c r="FGH32" s="37">
        <f t="shared" si="322"/>
        <v>0</v>
      </c>
      <c r="FGI32" s="37">
        <f t="shared" si="322"/>
        <v>0</v>
      </c>
      <c r="FGJ32" s="37">
        <f t="shared" si="322"/>
        <v>0</v>
      </c>
      <c r="FGK32" s="37">
        <f t="shared" si="322"/>
        <v>0</v>
      </c>
      <c r="FGL32" s="37">
        <f t="shared" si="322"/>
        <v>0</v>
      </c>
      <c r="FGM32" s="37">
        <f t="shared" si="322"/>
        <v>0</v>
      </c>
      <c r="FGN32" s="37">
        <f t="shared" si="322"/>
        <v>0</v>
      </c>
      <c r="FGO32" s="37">
        <f t="shared" si="322"/>
        <v>0</v>
      </c>
      <c r="FGP32" s="37">
        <f t="shared" si="322"/>
        <v>0</v>
      </c>
      <c r="FGQ32" s="37">
        <f t="shared" si="322"/>
        <v>0</v>
      </c>
      <c r="FGR32" s="37">
        <f t="shared" si="322"/>
        <v>0</v>
      </c>
      <c r="FGS32" s="37">
        <f t="shared" si="322"/>
        <v>0</v>
      </c>
      <c r="FGT32" s="37">
        <f t="shared" si="322"/>
        <v>0</v>
      </c>
      <c r="FGU32" s="37">
        <f t="shared" si="322"/>
        <v>0</v>
      </c>
      <c r="FGV32" s="37">
        <f t="shared" si="322"/>
        <v>0</v>
      </c>
      <c r="FGW32" s="37">
        <f t="shared" si="322"/>
        <v>0</v>
      </c>
      <c r="FGX32" s="37">
        <f t="shared" si="322"/>
        <v>0</v>
      </c>
      <c r="FGY32" s="37">
        <f t="shared" si="322"/>
        <v>0</v>
      </c>
      <c r="FGZ32" s="37">
        <f t="shared" si="322"/>
        <v>0</v>
      </c>
      <c r="FHA32" s="37">
        <f t="shared" si="322"/>
        <v>0</v>
      </c>
      <c r="FHB32" s="37">
        <f t="shared" si="322"/>
        <v>0</v>
      </c>
      <c r="FHC32" s="37">
        <f t="shared" si="322"/>
        <v>0</v>
      </c>
      <c r="FHD32" s="37">
        <f t="shared" si="322"/>
        <v>0</v>
      </c>
      <c r="FHE32" s="37">
        <f t="shared" si="322"/>
        <v>0</v>
      </c>
      <c r="FHF32" s="37">
        <f t="shared" si="322"/>
        <v>0</v>
      </c>
      <c r="FHG32" s="37">
        <f t="shared" si="322"/>
        <v>0</v>
      </c>
      <c r="FHH32" s="37">
        <f t="shared" si="322"/>
        <v>0</v>
      </c>
      <c r="FHI32" s="37">
        <f t="shared" si="322"/>
        <v>0</v>
      </c>
      <c r="FHJ32" s="37">
        <f t="shared" si="322"/>
        <v>0</v>
      </c>
      <c r="FHK32" s="37">
        <f t="shared" si="322"/>
        <v>0</v>
      </c>
      <c r="FHL32" s="37">
        <f t="shared" si="322"/>
        <v>0</v>
      </c>
      <c r="FHM32" s="37">
        <f t="shared" si="322"/>
        <v>0</v>
      </c>
      <c r="FHN32" s="37">
        <f t="shared" si="322"/>
        <v>0</v>
      </c>
      <c r="FHO32" s="37">
        <f t="shared" si="322"/>
        <v>0</v>
      </c>
      <c r="FHP32" s="37">
        <f t="shared" si="322"/>
        <v>0</v>
      </c>
      <c r="FHQ32" s="37">
        <f t="shared" si="322"/>
        <v>0</v>
      </c>
      <c r="FHR32" s="37">
        <f t="shared" si="322"/>
        <v>0</v>
      </c>
      <c r="FHS32" s="37">
        <f t="shared" si="322"/>
        <v>0</v>
      </c>
      <c r="FHT32" s="37">
        <f t="shared" si="322"/>
        <v>0</v>
      </c>
      <c r="FHU32" s="37">
        <f t="shared" si="322"/>
        <v>0</v>
      </c>
      <c r="FHV32" s="37">
        <f t="shared" si="322"/>
        <v>0</v>
      </c>
      <c r="FHW32" s="37">
        <f t="shared" si="322"/>
        <v>0</v>
      </c>
      <c r="FHX32" s="37">
        <f t="shared" si="322"/>
        <v>0</v>
      </c>
      <c r="FHY32" s="37">
        <f t="shared" si="322"/>
        <v>0</v>
      </c>
      <c r="FHZ32" s="37">
        <f t="shared" si="322"/>
        <v>0</v>
      </c>
      <c r="FIA32" s="37">
        <f t="shared" si="322"/>
        <v>0</v>
      </c>
      <c r="FIB32" s="37">
        <f t="shared" si="322"/>
        <v>0</v>
      </c>
      <c r="FIC32" s="37">
        <f t="shared" ref="FIC32:FKN32" si="323">FIC31</f>
        <v>0</v>
      </c>
      <c r="FID32" s="37">
        <f t="shared" si="323"/>
        <v>0</v>
      </c>
      <c r="FIE32" s="37">
        <f t="shared" si="323"/>
        <v>0</v>
      </c>
      <c r="FIF32" s="37">
        <f t="shared" si="323"/>
        <v>0</v>
      </c>
      <c r="FIG32" s="37">
        <f t="shared" si="323"/>
        <v>0</v>
      </c>
      <c r="FIH32" s="37">
        <f t="shared" si="323"/>
        <v>0</v>
      </c>
      <c r="FII32" s="37">
        <f t="shared" si="323"/>
        <v>0</v>
      </c>
      <c r="FIJ32" s="37">
        <f t="shared" si="323"/>
        <v>0</v>
      </c>
      <c r="FIK32" s="37">
        <f t="shared" si="323"/>
        <v>0</v>
      </c>
      <c r="FIL32" s="37">
        <f t="shared" si="323"/>
        <v>0</v>
      </c>
      <c r="FIM32" s="37">
        <f t="shared" si="323"/>
        <v>0</v>
      </c>
      <c r="FIN32" s="37">
        <f t="shared" si="323"/>
        <v>0</v>
      </c>
      <c r="FIO32" s="37">
        <f t="shared" si="323"/>
        <v>0</v>
      </c>
      <c r="FIP32" s="37">
        <f t="shared" si="323"/>
        <v>0</v>
      </c>
      <c r="FIQ32" s="37">
        <f t="shared" si="323"/>
        <v>0</v>
      </c>
      <c r="FIR32" s="37">
        <f t="shared" si="323"/>
        <v>0</v>
      </c>
      <c r="FIS32" s="37">
        <f t="shared" si="323"/>
        <v>0</v>
      </c>
      <c r="FIT32" s="37">
        <f t="shared" si="323"/>
        <v>0</v>
      </c>
      <c r="FIU32" s="37">
        <f t="shared" si="323"/>
        <v>0</v>
      </c>
      <c r="FIV32" s="37">
        <f t="shared" si="323"/>
        <v>0</v>
      </c>
      <c r="FIW32" s="37">
        <f t="shared" si="323"/>
        <v>0</v>
      </c>
      <c r="FIX32" s="37">
        <f t="shared" si="323"/>
        <v>0</v>
      </c>
      <c r="FIY32" s="37">
        <f t="shared" si="323"/>
        <v>0</v>
      </c>
      <c r="FIZ32" s="37">
        <f t="shared" si="323"/>
        <v>0</v>
      </c>
      <c r="FJA32" s="37">
        <f t="shared" si="323"/>
        <v>0</v>
      </c>
      <c r="FJB32" s="37">
        <f t="shared" si="323"/>
        <v>0</v>
      </c>
      <c r="FJC32" s="37">
        <f t="shared" si="323"/>
        <v>0</v>
      </c>
      <c r="FJD32" s="37">
        <f t="shared" si="323"/>
        <v>0</v>
      </c>
      <c r="FJE32" s="37">
        <f t="shared" si="323"/>
        <v>0</v>
      </c>
      <c r="FJF32" s="37">
        <f t="shared" si="323"/>
        <v>0</v>
      </c>
      <c r="FJG32" s="37">
        <f t="shared" si="323"/>
        <v>0</v>
      </c>
      <c r="FJH32" s="37">
        <f t="shared" si="323"/>
        <v>0</v>
      </c>
      <c r="FJI32" s="37">
        <f t="shared" si="323"/>
        <v>0</v>
      </c>
      <c r="FJJ32" s="37">
        <f t="shared" si="323"/>
        <v>0</v>
      </c>
      <c r="FJK32" s="37">
        <f t="shared" si="323"/>
        <v>0</v>
      </c>
      <c r="FJL32" s="37">
        <f t="shared" si="323"/>
        <v>0</v>
      </c>
      <c r="FJM32" s="37">
        <f t="shared" si="323"/>
        <v>0</v>
      </c>
      <c r="FJN32" s="37">
        <f t="shared" si="323"/>
        <v>0</v>
      </c>
      <c r="FJO32" s="37">
        <f t="shared" si="323"/>
        <v>0</v>
      </c>
      <c r="FJP32" s="37">
        <f t="shared" si="323"/>
        <v>0</v>
      </c>
      <c r="FJQ32" s="37">
        <f t="shared" si="323"/>
        <v>0</v>
      </c>
      <c r="FJR32" s="37">
        <f t="shared" si="323"/>
        <v>0</v>
      </c>
      <c r="FJS32" s="37">
        <f t="shared" si="323"/>
        <v>0</v>
      </c>
      <c r="FJT32" s="37">
        <f t="shared" si="323"/>
        <v>0</v>
      </c>
      <c r="FJU32" s="37">
        <f t="shared" si="323"/>
        <v>0</v>
      </c>
      <c r="FJV32" s="37">
        <f t="shared" si="323"/>
        <v>0</v>
      </c>
      <c r="FJW32" s="37">
        <f t="shared" si="323"/>
        <v>0</v>
      </c>
      <c r="FJX32" s="37">
        <f t="shared" si="323"/>
        <v>0</v>
      </c>
      <c r="FJY32" s="37">
        <f t="shared" si="323"/>
        <v>0</v>
      </c>
      <c r="FJZ32" s="37">
        <f t="shared" si="323"/>
        <v>0</v>
      </c>
      <c r="FKA32" s="37">
        <f t="shared" si="323"/>
        <v>0</v>
      </c>
      <c r="FKB32" s="37">
        <f t="shared" si="323"/>
        <v>0</v>
      </c>
      <c r="FKC32" s="37">
        <f t="shared" si="323"/>
        <v>0</v>
      </c>
      <c r="FKD32" s="37">
        <f t="shared" si="323"/>
        <v>0</v>
      </c>
      <c r="FKE32" s="37">
        <f t="shared" si="323"/>
        <v>0</v>
      </c>
      <c r="FKF32" s="37">
        <f t="shared" si="323"/>
        <v>0</v>
      </c>
      <c r="FKG32" s="37">
        <f t="shared" si="323"/>
        <v>0</v>
      </c>
      <c r="FKH32" s="37">
        <f t="shared" si="323"/>
        <v>0</v>
      </c>
      <c r="FKI32" s="37">
        <f t="shared" si="323"/>
        <v>0</v>
      </c>
      <c r="FKJ32" s="37">
        <f t="shared" si="323"/>
        <v>0</v>
      </c>
      <c r="FKK32" s="37">
        <f t="shared" si="323"/>
        <v>0</v>
      </c>
      <c r="FKL32" s="37">
        <f t="shared" si="323"/>
        <v>0</v>
      </c>
      <c r="FKM32" s="37">
        <f t="shared" si="323"/>
        <v>0</v>
      </c>
      <c r="FKN32" s="37">
        <f t="shared" si="323"/>
        <v>0</v>
      </c>
      <c r="FKO32" s="37">
        <f t="shared" ref="FKO32:FMZ32" si="324">FKO31</f>
        <v>0</v>
      </c>
      <c r="FKP32" s="37">
        <f t="shared" si="324"/>
        <v>0</v>
      </c>
      <c r="FKQ32" s="37">
        <f t="shared" si="324"/>
        <v>0</v>
      </c>
      <c r="FKR32" s="37">
        <f t="shared" si="324"/>
        <v>0</v>
      </c>
      <c r="FKS32" s="37">
        <f t="shared" si="324"/>
        <v>0</v>
      </c>
      <c r="FKT32" s="37">
        <f t="shared" si="324"/>
        <v>0</v>
      </c>
      <c r="FKU32" s="37">
        <f t="shared" si="324"/>
        <v>0</v>
      </c>
      <c r="FKV32" s="37">
        <f t="shared" si="324"/>
        <v>0</v>
      </c>
      <c r="FKW32" s="37">
        <f t="shared" si="324"/>
        <v>0</v>
      </c>
      <c r="FKX32" s="37">
        <f t="shared" si="324"/>
        <v>0</v>
      </c>
      <c r="FKY32" s="37">
        <f t="shared" si="324"/>
        <v>0</v>
      </c>
      <c r="FKZ32" s="37">
        <f t="shared" si="324"/>
        <v>0</v>
      </c>
      <c r="FLA32" s="37">
        <f t="shared" si="324"/>
        <v>0</v>
      </c>
      <c r="FLB32" s="37">
        <f t="shared" si="324"/>
        <v>0</v>
      </c>
      <c r="FLC32" s="37">
        <f t="shared" si="324"/>
        <v>0</v>
      </c>
      <c r="FLD32" s="37">
        <f t="shared" si="324"/>
        <v>0</v>
      </c>
      <c r="FLE32" s="37">
        <f t="shared" si="324"/>
        <v>0</v>
      </c>
      <c r="FLF32" s="37">
        <f t="shared" si="324"/>
        <v>0</v>
      </c>
      <c r="FLG32" s="37">
        <f t="shared" si="324"/>
        <v>0</v>
      </c>
      <c r="FLH32" s="37">
        <f t="shared" si="324"/>
        <v>0</v>
      </c>
      <c r="FLI32" s="37">
        <f t="shared" si="324"/>
        <v>0</v>
      </c>
      <c r="FLJ32" s="37">
        <f t="shared" si="324"/>
        <v>0</v>
      </c>
      <c r="FLK32" s="37">
        <f t="shared" si="324"/>
        <v>0</v>
      </c>
      <c r="FLL32" s="37">
        <f t="shared" si="324"/>
        <v>0</v>
      </c>
      <c r="FLM32" s="37">
        <f t="shared" si="324"/>
        <v>0</v>
      </c>
      <c r="FLN32" s="37">
        <f t="shared" si="324"/>
        <v>0</v>
      </c>
      <c r="FLO32" s="37">
        <f t="shared" si="324"/>
        <v>0</v>
      </c>
      <c r="FLP32" s="37">
        <f t="shared" si="324"/>
        <v>0</v>
      </c>
      <c r="FLQ32" s="37">
        <f t="shared" si="324"/>
        <v>0</v>
      </c>
      <c r="FLR32" s="37">
        <f t="shared" si="324"/>
        <v>0</v>
      </c>
      <c r="FLS32" s="37">
        <f t="shared" si="324"/>
        <v>0</v>
      </c>
      <c r="FLT32" s="37">
        <f t="shared" si="324"/>
        <v>0</v>
      </c>
      <c r="FLU32" s="37">
        <f t="shared" si="324"/>
        <v>0</v>
      </c>
      <c r="FLV32" s="37">
        <f t="shared" si="324"/>
        <v>0</v>
      </c>
      <c r="FLW32" s="37">
        <f t="shared" si="324"/>
        <v>0</v>
      </c>
      <c r="FLX32" s="37">
        <f t="shared" si="324"/>
        <v>0</v>
      </c>
      <c r="FLY32" s="37">
        <f t="shared" si="324"/>
        <v>0</v>
      </c>
      <c r="FLZ32" s="37">
        <f t="shared" si="324"/>
        <v>0</v>
      </c>
      <c r="FMA32" s="37">
        <f t="shared" si="324"/>
        <v>0</v>
      </c>
      <c r="FMB32" s="37">
        <f t="shared" si="324"/>
        <v>0</v>
      </c>
      <c r="FMC32" s="37">
        <f t="shared" si="324"/>
        <v>0</v>
      </c>
      <c r="FMD32" s="37">
        <f t="shared" si="324"/>
        <v>0</v>
      </c>
      <c r="FME32" s="37">
        <f t="shared" si="324"/>
        <v>0</v>
      </c>
      <c r="FMF32" s="37">
        <f t="shared" si="324"/>
        <v>0</v>
      </c>
      <c r="FMG32" s="37">
        <f t="shared" si="324"/>
        <v>0</v>
      </c>
      <c r="FMH32" s="37">
        <f t="shared" si="324"/>
        <v>0</v>
      </c>
      <c r="FMI32" s="37">
        <f t="shared" si="324"/>
        <v>0</v>
      </c>
      <c r="FMJ32" s="37">
        <f t="shared" si="324"/>
        <v>0</v>
      </c>
      <c r="FMK32" s="37">
        <f t="shared" si="324"/>
        <v>0</v>
      </c>
      <c r="FML32" s="37">
        <f t="shared" si="324"/>
        <v>0</v>
      </c>
      <c r="FMM32" s="37">
        <f t="shared" si="324"/>
        <v>0</v>
      </c>
      <c r="FMN32" s="37">
        <f t="shared" si="324"/>
        <v>0</v>
      </c>
      <c r="FMO32" s="37">
        <f t="shared" si="324"/>
        <v>0</v>
      </c>
      <c r="FMP32" s="37">
        <f t="shared" si="324"/>
        <v>0</v>
      </c>
      <c r="FMQ32" s="37">
        <f t="shared" si="324"/>
        <v>0</v>
      </c>
      <c r="FMR32" s="37">
        <f t="shared" si="324"/>
        <v>0</v>
      </c>
      <c r="FMS32" s="37">
        <f t="shared" si="324"/>
        <v>0</v>
      </c>
      <c r="FMT32" s="37">
        <f t="shared" si="324"/>
        <v>0</v>
      </c>
      <c r="FMU32" s="37">
        <f t="shared" si="324"/>
        <v>0</v>
      </c>
      <c r="FMV32" s="37">
        <f t="shared" si="324"/>
        <v>0</v>
      </c>
      <c r="FMW32" s="37">
        <f t="shared" si="324"/>
        <v>0</v>
      </c>
      <c r="FMX32" s="37">
        <f t="shared" si="324"/>
        <v>0</v>
      </c>
      <c r="FMY32" s="37">
        <f t="shared" si="324"/>
        <v>0</v>
      </c>
      <c r="FMZ32" s="37">
        <f t="shared" si="324"/>
        <v>0</v>
      </c>
      <c r="FNA32" s="37">
        <f t="shared" ref="FNA32:FPL32" si="325">FNA31</f>
        <v>0</v>
      </c>
      <c r="FNB32" s="37">
        <f t="shared" si="325"/>
        <v>0</v>
      </c>
      <c r="FNC32" s="37">
        <f t="shared" si="325"/>
        <v>0</v>
      </c>
      <c r="FND32" s="37">
        <f t="shared" si="325"/>
        <v>0</v>
      </c>
      <c r="FNE32" s="37">
        <f t="shared" si="325"/>
        <v>0</v>
      </c>
      <c r="FNF32" s="37">
        <f t="shared" si="325"/>
        <v>0</v>
      </c>
      <c r="FNG32" s="37">
        <f t="shared" si="325"/>
        <v>0</v>
      </c>
      <c r="FNH32" s="37">
        <f t="shared" si="325"/>
        <v>0</v>
      </c>
      <c r="FNI32" s="37">
        <f t="shared" si="325"/>
        <v>0</v>
      </c>
      <c r="FNJ32" s="37">
        <f t="shared" si="325"/>
        <v>0</v>
      </c>
      <c r="FNK32" s="37">
        <f t="shared" si="325"/>
        <v>0</v>
      </c>
      <c r="FNL32" s="37">
        <f t="shared" si="325"/>
        <v>0</v>
      </c>
      <c r="FNM32" s="37">
        <f t="shared" si="325"/>
        <v>0</v>
      </c>
      <c r="FNN32" s="37">
        <f t="shared" si="325"/>
        <v>0</v>
      </c>
      <c r="FNO32" s="37">
        <f t="shared" si="325"/>
        <v>0</v>
      </c>
      <c r="FNP32" s="37">
        <f t="shared" si="325"/>
        <v>0</v>
      </c>
      <c r="FNQ32" s="37">
        <f t="shared" si="325"/>
        <v>0</v>
      </c>
      <c r="FNR32" s="37">
        <f t="shared" si="325"/>
        <v>0</v>
      </c>
      <c r="FNS32" s="37">
        <f t="shared" si="325"/>
        <v>0</v>
      </c>
      <c r="FNT32" s="37">
        <f t="shared" si="325"/>
        <v>0</v>
      </c>
      <c r="FNU32" s="37">
        <f t="shared" si="325"/>
        <v>0</v>
      </c>
      <c r="FNV32" s="37">
        <f t="shared" si="325"/>
        <v>0</v>
      </c>
      <c r="FNW32" s="37">
        <f t="shared" si="325"/>
        <v>0</v>
      </c>
      <c r="FNX32" s="37">
        <f t="shared" si="325"/>
        <v>0</v>
      </c>
      <c r="FNY32" s="37">
        <f t="shared" si="325"/>
        <v>0</v>
      </c>
      <c r="FNZ32" s="37">
        <f t="shared" si="325"/>
        <v>0</v>
      </c>
      <c r="FOA32" s="37">
        <f t="shared" si="325"/>
        <v>0</v>
      </c>
      <c r="FOB32" s="37">
        <f t="shared" si="325"/>
        <v>0</v>
      </c>
      <c r="FOC32" s="37">
        <f t="shared" si="325"/>
        <v>0</v>
      </c>
      <c r="FOD32" s="37">
        <f t="shared" si="325"/>
        <v>0</v>
      </c>
      <c r="FOE32" s="37">
        <f t="shared" si="325"/>
        <v>0</v>
      </c>
      <c r="FOF32" s="37">
        <f t="shared" si="325"/>
        <v>0</v>
      </c>
      <c r="FOG32" s="37">
        <f t="shared" si="325"/>
        <v>0</v>
      </c>
      <c r="FOH32" s="37">
        <f t="shared" si="325"/>
        <v>0</v>
      </c>
      <c r="FOI32" s="37">
        <f t="shared" si="325"/>
        <v>0</v>
      </c>
      <c r="FOJ32" s="37">
        <f t="shared" si="325"/>
        <v>0</v>
      </c>
      <c r="FOK32" s="37">
        <f t="shared" si="325"/>
        <v>0</v>
      </c>
      <c r="FOL32" s="37">
        <f t="shared" si="325"/>
        <v>0</v>
      </c>
      <c r="FOM32" s="37">
        <f t="shared" si="325"/>
        <v>0</v>
      </c>
      <c r="FON32" s="37">
        <f t="shared" si="325"/>
        <v>0</v>
      </c>
      <c r="FOO32" s="37">
        <f t="shared" si="325"/>
        <v>0</v>
      </c>
      <c r="FOP32" s="37">
        <f t="shared" si="325"/>
        <v>0</v>
      </c>
      <c r="FOQ32" s="37">
        <f t="shared" si="325"/>
        <v>0</v>
      </c>
      <c r="FOR32" s="37">
        <f t="shared" si="325"/>
        <v>0</v>
      </c>
      <c r="FOS32" s="37">
        <f t="shared" si="325"/>
        <v>0</v>
      </c>
      <c r="FOT32" s="37">
        <f t="shared" si="325"/>
        <v>0</v>
      </c>
      <c r="FOU32" s="37">
        <f t="shared" si="325"/>
        <v>0</v>
      </c>
      <c r="FOV32" s="37">
        <f t="shared" si="325"/>
        <v>0</v>
      </c>
      <c r="FOW32" s="37">
        <f t="shared" si="325"/>
        <v>0</v>
      </c>
      <c r="FOX32" s="37">
        <f t="shared" si="325"/>
        <v>0</v>
      </c>
      <c r="FOY32" s="37">
        <f t="shared" si="325"/>
        <v>0</v>
      </c>
      <c r="FOZ32" s="37">
        <f t="shared" si="325"/>
        <v>0</v>
      </c>
      <c r="FPA32" s="37">
        <f t="shared" si="325"/>
        <v>0</v>
      </c>
      <c r="FPB32" s="37">
        <f t="shared" si="325"/>
        <v>0</v>
      </c>
      <c r="FPC32" s="37">
        <f t="shared" si="325"/>
        <v>0</v>
      </c>
      <c r="FPD32" s="37">
        <f t="shared" si="325"/>
        <v>0</v>
      </c>
      <c r="FPE32" s="37">
        <f t="shared" si="325"/>
        <v>0</v>
      </c>
      <c r="FPF32" s="37">
        <f t="shared" si="325"/>
        <v>0</v>
      </c>
      <c r="FPG32" s="37">
        <f t="shared" si="325"/>
        <v>0</v>
      </c>
      <c r="FPH32" s="37">
        <f t="shared" si="325"/>
        <v>0</v>
      </c>
      <c r="FPI32" s="37">
        <f t="shared" si="325"/>
        <v>0</v>
      </c>
      <c r="FPJ32" s="37">
        <f t="shared" si="325"/>
        <v>0</v>
      </c>
      <c r="FPK32" s="37">
        <f t="shared" si="325"/>
        <v>0</v>
      </c>
      <c r="FPL32" s="37">
        <f t="shared" si="325"/>
        <v>0</v>
      </c>
      <c r="FPM32" s="37">
        <f t="shared" ref="FPM32:FRX32" si="326">FPM31</f>
        <v>0</v>
      </c>
      <c r="FPN32" s="37">
        <f t="shared" si="326"/>
        <v>0</v>
      </c>
      <c r="FPO32" s="37">
        <f t="shared" si="326"/>
        <v>0</v>
      </c>
      <c r="FPP32" s="37">
        <f t="shared" si="326"/>
        <v>0</v>
      </c>
      <c r="FPQ32" s="37">
        <f t="shared" si="326"/>
        <v>0</v>
      </c>
      <c r="FPR32" s="37">
        <f t="shared" si="326"/>
        <v>0</v>
      </c>
      <c r="FPS32" s="37">
        <f t="shared" si="326"/>
        <v>0</v>
      </c>
      <c r="FPT32" s="37">
        <f t="shared" si="326"/>
        <v>0</v>
      </c>
      <c r="FPU32" s="37">
        <f t="shared" si="326"/>
        <v>0</v>
      </c>
      <c r="FPV32" s="37">
        <f t="shared" si="326"/>
        <v>0</v>
      </c>
      <c r="FPW32" s="37">
        <f t="shared" si="326"/>
        <v>0</v>
      </c>
      <c r="FPX32" s="37">
        <f t="shared" si="326"/>
        <v>0</v>
      </c>
      <c r="FPY32" s="37">
        <f t="shared" si="326"/>
        <v>0</v>
      </c>
      <c r="FPZ32" s="37">
        <f t="shared" si="326"/>
        <v>0</v>
      </c>
      <c r="FQA32" s="37">
        <f t="shared" si="326"/>
        <v>0</v>
      </c>
      <c r="FQB32" s="37">
        <f t="shared" si="326"/>
        <v>0</v>
      </c>
      <c r="FQC32" s="37">
        <f t="shared" si="326"/>
        <v>0</v>
      </c>
      <c r="FQD32" s="37">
        <f t="shared" si="326"/>
        <v>0</v>
      </c>
      <c r="FQE32" s="37">
        <f t="shared" si="326"/>
        <v>0</v>
      </c>
      <c r="FQF32" s="37">
        <f t="shared" si="326"/>
        <v>0</v>
      </c>
      <c r="FQG32" s="37">
        <f t="shared" si="326"/>
        <v>0</v>
      </c>
      <c r="FQH32" s="37">
        <f t="shared" si="326"/>
        <v>0</v>
      </c>
      <c r="FQI32" s="37">
        <f t="shared" si="326"/>
        <v>0</v>
      </c>
      <c r="FQJ32" s="37">
        <f t="shared" si="326"/>
        <v>0</v>
      </c>
      <c r="FQK32" s="37">
        <f t="shared" si="326"/>
        <v>0</v>
      </c>
      <c r="FQL32" s="37">
        <f t="shared" si="326"/>
        <v>0</v>
      </c>
      <c r="FQM32" s="37">
        <f t="shared" si="326"/>
        <v>0</v>
      </c>
      <c r="FQN32" s="37">
        <f t="shared" si="326"/>
        <v>0</v>
      </c>
      <c r="FQO32" s="37">
        <f t="shared" si="326"/>
        <v>0</v>
      </c>
      <c r="FQP32" s="37">
        <f t="shared" si="326"/>
        <v>0</v>
      </c>
      <c r="FQQ32" s="37">
        <f t="shared" si="326"/>
        <v>0</v>
      </c>
      <c r="FQR32" s="37">
        <f t="shared" si="326"/>
        <v>0</v>
      </c>
      <c r="FQS32" s="37">
        <f t="shared" si="326"/>
        <v>0</v>
      </c>
      <c r="FQT32" s="37">
        <f t="shared" si="326"/>
        <v>0</v>
      </c>
      <c r="FQU32" s="37">
        <f t="shared" si="326"/>
        <v>0</v>
      </c>
      <c r="FQV32" s="37">
        <f t="shared" si="326"/>
        <v>0</v>
      </c>
      <c r="FQW32" s="37">
        <f t="shared" si="326"/>
        <v>0</v>
      </c>
      <c r="FQX32" s="37">
        <f t="shared" si="326"/>
        <v>0</v>
      </c>
      <c r="FQY32" s="37">
        <f t="shared" si="326"/>
        <v>0</v>
      </c>
      <c r="FQZ32" s="37">
        <f t="shared" si="326"/>
        <v>0</v>
      </c>
      <c r="FRA32" s="37">
        <f t="shared" si="326"/>
        <v>0</v>
      </c>
      <c r="FRB32" s="37">
        <f t="shared" si="326"/>
        <v>0</v>
      </c>
      <c r="FRC32" s="37">
        <f t="shared" si="326"/>
        <v>0</v>
      </c>
      <c r="FRD32" s="37">
        <f t="shared" si="326"/>
        <v>0</v>
      </c>
      <c r="FRE32" s="37">
        <f t="shared" si="326"/>
        <v>0</v>
      </c>
      <c r="FRF32" s="37">
        <f t="shared" si="326"/>
        <v>0</v>
      </c>
      <c r="FRG32" s="37">
        <f t="shared" si="326"/>
        <v>0</v>
      </c>
      <c r="FRH32" s="37">
        <f t="shared" si="326"/>
        <v>0</v>
      </c>
      <c r="FRI32" s="37">
        <f t="shared" si="326"/>
        <v>0</v>
      </c>
      <c r="FRJ32" s="37">
        <f t="shared" si="326"/>
        <v>0</v>
      </c>
      <c r="FRK32" s="37">
        <f t="shared" si="326"/>
        <v>0</v>
      </c>
      <c r="FRL32" s="37">
        <f t="shared" si="326"/>
        <v>0</v>
      </c>
      <c r="FRM32" s="37">
        <f t="shared" si="326"/>
        <v>0</v>
      </c>
      <c r="FRN32" s="37">
        <f t="shared" si="326"/>
        <v>0</v>
      </c>
      <c r="FRO32" s="37">
        <f t="shared" si="326"/>
        <v>0</v>
      </c>
      <c r="FRP32" s="37">
        <f t="shared" si="326"/>
        <v>0</v>
      </c>
      <c r="FRQ32" s="37">
        <f t="shared" si="326"/>
        <v>0</v>
      </c>
      <c r="FRR32" s="37">
        <f t="shared" si="326"/>
        <v>0</v>
      </c>
      <c r="FRS32" s="37">
        <f t="shared" si="326"/>
        <v>0</v>
      </c>
      <c r="FRT32" s="37">
        <f t="shared" si="326"/>
        <v>0</v>
      </c>
      <c r="FRU32" s="37">
        <f t="shared" si="326"/>
        <v>0</v>
      </c>
      <c r="FRV32" s="37">
        <f t="shared" si="326"/>
        <v>0</v>
      </c>
      <c r="FRW32" s="37">
        <f t="shared" si="326"/>
        <v>0</v>
      </c>
      <c r="FRX32" s="37">
        <f t="shared" si="326"/>
        <v>0</v>
      </c>
      <c r="FRY32" s="37">
        <f t="shared" ref="FRY32:FUJ32" si="327">FRY31</f>
        <v>0</v>
      </c>
      <c r="FRZ32" s="37">
        <f t="shared" si="327"/>
        <v>0</v>
      </c>
      <c r="FSA32" s="37">
        <f t="shared" si="327"/>
        <v>0</v>
      </c>
      <c r="FSB32" s="37">
        <f t="shared" si="327"/>
        <v>0</v>
      </c>
      <c r="FSC32" s="37">
        <f t="shared" si="327"/>
        <v>0</v>
      </c>
      <c r="FSD32" s="37">
        <f t="shared" si="327"/>
        <v>0</v>
      </c>
      <c r="FSE32" s="37">
        <f t="shared" si="327"/>
        <v>0</v>
      </c>
      <c r="FSF32" s="37">
        <f t="shared" si="327"/>
        <v>0</v>
      </c>
      <c r="FSG32" s="37">
        <f t="shared" si="327"/>
        <v>0</v>
      </c>
      <c r="FSH32" s="37">
        <f t="shared" si="327"/>
        <v>0</v>
      </c>
      <c r="FSI32" s="37">
        <f t="shared" si="327"/>
        <v>0</v>
      </c>
      <c r="FSJ32" s="37">
        <f t="shared" si="327"/>
        <v>0</v>
      </c>
      <c r="FSK32" s="37">
        <f t="shared" si="327"/>
        <v>0</v>
      </c>
      <c r="FSL32" s="37">
        <f t="shared" si="327"/>
        <v>0</v>
      </c>
      <c r="FSM32" s="37">
        <f t="shared" si="327"/>
        <v>0</v>
      </c>
      <c r="FSN32" s="37">
        <f t="shared" si="327"/>
        <v>0</v>
      </c>
      <c r="FSO32" s="37">
        <f t="shared" si="327"/>
        <v>0</v>
      </c>
      <c r="FSP32" s="37">
        <f t="shared" si="327"/>
        <v>0</v>
      </c>
      <c r="FSQ32" s="37">
        <f t="shared" si="327"/>
        <v>0</v>
      </c>
      <c r="FSR32" s="37">
        <f t="shared" si="327"/>
        <v>0</v>
      </c>
      <c r="FSS32" s="37">
        <f t="shared" si="327"/>
        <v>0</v>
      </c>
      <c r="FST32" s="37">
        <f t="shared" si="327"/>
        <v>0</v>
      </c>
      <c r="FSU32" s="37">
        <f t="shared" si="327"/>
        <v>0</v>
      </c>
      <c r="FSV32" s="37">
        <f t="shared" si="327"/>
        <v>0</v>
      </c>
      <c r="FSW32" s="37">
        <f t="shared" si="327"/>
        <v>0</v>
      </c>
      <c r="FSX32" s="37">
        <f t="shared" si="327"/>
        <v>0</v>
      </c>
      <c r="FSY32" s="37">
        <f t="shared" si="327"/>
        <v>0</v>
      </c>
      <c r="FSZ32" s="37">
        <f t="shared" si="327"/>
        <v>0</v>
      </c>
      <c r="FTA32" s="37">
        <f t="shared" si="327"/>
        <v>0</v>
      </c>
      <c r="FTB32" s="37">
        <f t="shared" si="327"/>
        <v>0</v>
      </c>
      <c r="FTC32" s="37">
        <f t="shared" si="327"/>
        <v>0</v>
      </c>
      <c r="FTD32" s="37">
        <f t="shared" si="327"/>
        <v>0</v>
      </c>
      <c r="FTE32" s="37">
        <f t="shared" si="327"/>
        <v>0</v>
      </c>
      <c r="FTF32" s="37">
        <f t="shared" si="327"/>
        <v>0</v>
      </c>
      <c r="FTG32" s="37">
        <f t="shared" si="327"/>
        <v>0</v>
      </c>
      <c r="FTH32" s="37">
        <f t="shared" si="327"/>
        <v>0</v>
      </c>
      <c r="FTI32" s="37">
        <f t="shared" si="327"/>
        <v>0</v>
      </c>
      <c r="FTJ32" s="37">
        <f t="shared" si="327"/>
        <v>0</v>
      </c>
      <c r="FTK32" s="37">
        <f t="shared" si="327"/>
        <v>0</v>
      </c>
      <c r="FTL32" s="37">
        <f t="shared" si="327"/>
        <v>0</v>
      </c>
      <c r="FTM32" s="37">
        <f t="shared" si="327"/>
        <v>0</v>
      </c>
      <c r="FTN32" s="37">
        <f t="shared" si="327"/>
        <v>0</v>
      </c>
      <c r="FTO32" s="37">
        <f t="shared" si="327"/>
        <v>0</v>
      </c>
      <c r="FTP32" s="37">
        <f t="shared" si="327"/>
        <v>0</v>
      </c>
      <c r="FTQ32" s="37">
        <f t="shared" si="327"/>
        <v>0</v>
      </c>
      <c r="FTR32" s="37">
        <f t="shared" si="327"/>
        <v>0</v>
      </c>
      <c r="FTS32" s="37">
        <f t="shared" si="327"/>
        <v>0</v>
      </c>
      <c r="FTT32" s="37">
        <f t="shared" si="327"/>
        <v>0</v>
      </c>
      <c r="FTU32" s="37">
        <f t="shared" si="327"/>
        <v>0</v>
      </c>
      <c r="FTV32" s="37">
        <f t="shared" si="327"/>
        <v>0</v>
      </c>
      <c r="FTW32" s="37">
        <f t="shared" si="327"/>
        <v>0</v>
      </c>
      <c r="FTX32" s="37">
        <f t="shared" si="327"/>
        <v>0</v>
      </c>
      <c r="FTY32" s="37">
        <f t="shared" si="327"/>
        <v>0</v>
      </c>
      <c r="FTZ32" s="37">
        <f t="shared" si="327"/>
        <v>0</v>
      </c>
      <c r="FUA32" s="37">
        <f t="shared" si="327"/>
        <v>0</v>
      </c>
      <c r="FUB32" s="37">
        <f t="shared" si="327"/>
        <v>0</v>
      </c>
      <c r="FUC32" s="37">
        <f t="shared" si="327"/>
        <v>0</v>
      </c>
      <c r="FUD32" s="37">
        <f t="shared" si="327"/>
        <v>0</v>
      </c>
      <c r="FUE32" s="37">
        <f t="shared" si="327"/>
        <v>0</v>
      </c>
      <c r="FUF32" s="37">
        <f t="shared" si="327"/>
        <v>0</v>
      </c>
      <c r="FUG32" s="37">
        <f t="shared" si="327"/>
        <v>0</v>
      </c>
      <c r="FUH32" s="37">
        <f t="shared" si="327"/>
        <v>0</v>
      </c>
      <c r="FUI32" s="37">
        <f t="shared" si="327"/>
        <v>0</v>
      </c>
      <c r="FUJ32" s="37">
        <f t="shared" si="327"/>
        <v>0</v>
      </c>
      <c r="FUK32" s="37">
        <f t="shared" ref="FUK32:FWV32" si="328">FUK31</f>
        <v>0</v>
      </c>
      <c r="FUL32" s="37">
        <f t="shared" si="328"/>
        <v>0</v>
      </c>
      <c r="FUM32" s="37">
        <f t="shared" si="328"/>
        <v>0</v>
      </c>
      <c r="FUN32" s="37">
        <f t="shared" si="328"/>
        <v>0</v>
      </c>
      <c r="FUO32" s="37">
        <f t="shared" si="328"/>
        <v>0</v>
      </c>
      <c r="FUP32" s="37">
        <f t="shared" si="328"/>
        <v>0</v>
      </c>
      <c r="FUQ32" s="37">
        <f t="shared" si="328"/>
        <v>0</v>
      </c>
      <c r="FUR32" s="37">
        <f t="shared" si="328"/>
        <v>0</v>
      </c>
      <c r="FUS32" s="37">
        <f t="shared" si="328"/>
        <v>0</v>
      </c>
      <c r="FUT32" s="37">
        <f t="shared" si="328"/>
        <v>0</v>
      </c>
      <c r="FUU32" s="37">
        <f t="shared" si="328"/>
        <v>0</v>
      </c>
      <c r="FUV32" s="37">
        <f t="shared" si="328"/>
        <v>0</v>
      </c>
      <c r="FUW32" s="37">
        <f t="shared" si="328"/>
        <v>0</v>
      </c>
      <c r="FUX32" s="37">
        <f t="shared" si="328"/>
        <v>0</v>
      </c>
      <c r="FUY32" s="37">
        <f t="shared" si="328"/>
        <v>0</v>
      </c>
      <c r="FUZ32" s="37">
        <f t="shared" si="328"/>
        <v>0</v>
      </c>
      <c r="FVA32" s="37">
        <f t="shared" si="328"/>
        <v>0</v>
      </c>
      <c r="FVB32" s="37">
        <f t="shared" si="328"/>
        <v>0</v>
      </c>
      <c r="FVC32" s="37">
        <f t="shared" si="328"/>
        <v>0</v>
      </c>
      <c r="FVD32" s="37">
        <f t="shared" si="328"/>
        <v>0</v>
      </c>
      <c r="FVE32" s="37">
        <f t="shared" si="328"/>
        <v>0</v>
      </c>
      <c r="FVF32" s="37">
        <f t="shared" si="328"/>
        <v>0</v>
      </c>
      <c r="FVG32" s="37">
        <f t="shared" si="328"/>
        <v>0</v>
      </c>
      <c r="FVH32" s="37">
        <f t="shared" si="328"/>
        <v>0</v>
      </c>
      <c r="FVI32" s="37">
        <f t="shared" si="328"/>
        <v>0</v>
      </c>
      <c r="FVJ32" s="37">
        <f t="shared" si="328"/>
        <v>0</v>
      </c>
      <c r="FVK32" s="37">
        <f t="shared" si="328"/>
        <v>0</v>
      </c>
      <c r="FVL32" s="37">
        <f t="shared" si="328"/>
        <v>0</v>
      </c>
      <c r="FVM32" s="37">
        <f t="shared" si="328"/>
        <v>0</v>
      </c>
      <c r="FVN32" s="37">
        <f t="shared" si="328"/>
        <v>0</v>
      </c>
      <c r="FVO32" s="37">
        <f t="shared" si="328"/>
        <v>0</v>
      </c>
      <c r="FVP32" s="37">
        <f t="shared" si="328"/>
        <v>0</v>
      </c>
      <c r="FVQ32" s="37">
        <f t="shared" si="328"/>
        <v>0</v>
      </c>
      <c r="FVR32" s="37">
        <f t="shared" si="328"/>
        <v>0</v>
      </c>
      <c r="FVS32" s="37">
        <f t="shared" si="328"/>
        <v>0</v>
      </c>
      <c r="FVT32" s="37">
        <f t="shared" si="328"/>
        <v>0</v>
      </c>
      <c r="FVU32" s="37">
        <f t="shared" si="328"/>
        <v>0</v>
      </c>
      <c r="FVV32" s="37">
        <f t="shared" si="328"/>
        <v>0</v>
      </c>
      <c r="FVW32" s="37">
        <f t="shared" si="328"/>
        <v>0</v>
      </c>
      <c r="FVX32" s="37">
        <f t="shared" si="328"/>
        <v>0</v>
      </c>
      <c r="FVY32" s="37">
        <f t="shared" si="328"/>
        <v>0</v>
      </c>
      <c r="FVZ32" s="37">
        <f t="shared" si="328"/>
        <v>0</v>
      </c>
      <c r="FWA32" s="37">
        <f t="shared" si="328"/>
        <v>0</v>
      </c>
      <c r="FWB32" s="37">
        <f t="shared" si="328"/>
        <v>0</v>
      </c>
      <c r="FWC32" s="37">
        <f t="shared" si="328"/>
        <v>0</v>
      </c>
      <c r="FWD32" s="37">
        <f t="shared" si="328"/>
        <v>0</v>
      </c>
      <c r="FWE32" s="37">
        <f t="shared" si="328"/>
        <v>0</v>
      </c>
      <c r="FWF32" s="37">
        <f t="shared" si="328"/>
        <v>0</v>
      </c>
      <c r="FWG32" s="37">
        <f t="shared" si="328"/>
        <v>0</v>
      </c>
      <c r="FWH32" s="37">
        <f t="shared" si="328"/>
        <v>0</v>
      </c>
      <c r="FWI32" s="37">
        <f t="shared" si="328"/>
        <v>0</v>
      </c>
      <c r="FWJ32" s="37">
        <f t="shared" si="328"/>
        <v>0</v>
      </c>
      <c r="FWK32" s="37">
        <f t="shared" si="328"/>
        <v>0</v>
      </c>
      <c r="FWL32" s="37">
        <f t="shared" si="328"/>
        <v>0</v>
      </c>
      <c r="FWM32" s="37">
        <f t="shared" si="328"/>
        <v>0</v>
      </c>
      <c r="FWN32" s="37">
        <f t="shared" si="328"/>
        <v>0</v>
      </c>
      <c r="FWO32" s="37">
        <f t="shared" si="328"/>
        <v>0</v>
      </c>
      <c r="FWP32" s="37">
        <f t="shared" si="328"/>
        <v>0</v>
      </c>
      <c r="FWQ32" s="37">
        <f t="shared" si="328"/>
        <v>0</v>
      </c>
      <c r="FWR32" s="37">
        <f t="shared" si="328"/>
        <v>0</v>
      </c>
      <c r="FWS32" s="37">
        <f t="shared" si="328"/>
        <v>0</v>
      </c>
      <c r="FWT32" s="37">
        <f t="shared" si="328"/>
        <v>0</v>
      </c>
      <c r="FWU32" s="37">
        <f t="shared" si="328"/>
        <v>0</v>
      </c>
      <c r="FWV32" s="37">
        <f t="shared" si="328"/>
        <v>0</v>
      </c>
      <c r="FWW32" s="37">
        <f t="shared" ref="FWW32:FZH32" si="329">FWW31</f>
        <v>0</v>
      </c>
      <c r="FWX32" s="37">
        <f t="shared" si="329"/>
        <v>0</v>
      </c>
      <c r="FWY32" s="37">
        <f t="shared" si="329"/>
        <v>0</v>
      </c>
      <c r="FWZ32" s="37">
        <f t="shared" si="329"/>
        <v>0</v>
      </c>
      <c r="FXA32" s="37">
        <f t="shared" si="329"/>
        <v>0</v>
      </c>
      <c r="FXB32" s="37">
        <f t="shared" si="329"/>
        <v>0</v>
      </c>
      <c r="FXC32" s="37">
        <f t="shared" si="329"/>
        <v>0</v>
      </c>
      <c r="FXD32" s="37">
        <f t="shared" si="329"/>
        <v>0</v>
      </c>
      <c r="FXE32" s="37">
        <f t="shared" si="329"/>
        <v>0</v>
      </c>
      <c r="FXF32" s="37">
        <f t="shared" si="329"/>
        <v>0</v>
      </c>
      <c r="FXG32" s="37">
        <f t="shared" si="329"/>
        <v>0</v>
      </c>
      <c r="FXH32" s="37">
        <f t="shared" si="329"/>
        <v>0</v>
      </c>
      <c r="FXI32" s="37">
        <f t="shared" si="329"/>
        <v>0</v>
      </c>
      <c r="FXJ32" s="37">
        <f t="shared" si="329"/>
        <v>0</v>
      </c>
      <c r="FXK32" s="37">
        <f t="shared" si="329"/>
        <v>0</v>
      </c>
      <c r="FXL32" s="37">
        <f t="shared" si="329"/>
        <v>0</v>
      </c>
      <c r="FXM32" s="37">
        <f t="shared" si="329"/>
        <v>0</v>
      </c>
      <c r="FXN32" s="37">
        <f t="shared" si="329"/>
        <v>0</v>
      </c>
      <c r="FXO32" s="37">
        <f t="shared" si="329"/>
        <v>0</v>
      </c>
      <c r="FXP32" s="37">
        <f t="shared" si="329"/>
        <v>0</v>
      </c>
      <c r="FXQ32" s="37">
        <f t="shared" si="329"/>
        <v>0</v>
      </c>
      <c r="FXR32" s="37">
        <f t="shared" si="329"/>
        <v>0</v>
      </c>
      <c r="FXS32" s="37">
        <f t="shared" si="329"/>
        <v>0</v>
      </c>
      <c r="FXT32" s="37">
        <f t="shared" si="329"/>
        <v>0</v>
      </c>
      <c r="FXU32" s="37">
        <f t="shared" si="329"/>
        <v>0</v>
      </c>
      <c r="FXV32" s="37">
        <f t="shared" si="329"/>
        <v>0</v>
      </c>
      <c r="FXW32" s="37">
        <f t="shared" si="329"/>
        <v>0</v>
      </c>
      <c r="FXX32" s="37">
        <f t="shared" si="329"/>
        <v>0</v>
      </c>
      <c r="FXY32" s="37">
        <f t="shared" si="329"/>
        <v>0</v>
      </c>
      <c r="FXZ32" s="37">
        <f t="shared" si="329"/>
        <v>0</v>
      </c>
      <c r="FYA32" s="37">
        <f t="shared" si="329"/>
        <v>0</v>
      </c>
      <c r="FYB32" s="37">
        <f t="shared" si="329"/>
        <v>0</v>
      </c>
      <c r="FYC32" s="37">
        <f t="shared" si="329"/>
        <v>0</v>
      </c>
      <c r="FYD32" s="37">
        <f t="shared" si="329"/>
        <v>0</v>
      </c>
      <c r="FYE32" s="37">
        <f t="shared" si="329"/>
        <v>0</v>
      </c>
      <c r="FYF32" s="37">
        <f t="shared" si="329"/>
        <v>0</v>
      </c>
      <c r="FYG32" s="37">
        <f t="shared" si="329"/>
        <v>0</v>
      </c>
      <c r="FYH32" s="37">
        <f t="shared" si="329"/>
        <v>0</v>
      </c>
      <c r="FYI32" s="37">
        <f t="shared" si="329"/>
        <v>0</v>
      </c>
      <c r="FYJ32" s="37">
        <f t="shared" si="329"/>
        <v>0</v>
      </c>
      <c r="FYK32" s="37">
        <f t="shared" si="329"/>
        <v>0</v>
      </c>
      <c r="FYL32" s="37">
        <f t="shared" si="329"/>
        <v>0</v>
      </c>
      <c r="FYM32" s="37">
        <f t="shared" si="329"/>
        <v>0</v>
      </c>
      <c r="FYN32" s="37">
        <f t="shared" si="329"/>
        <v>0</v>
      </c>
      <c r="FYO32" s="37">
        <f t="shared" si="329"/>
        <v>0</v>
      </c>
      <c r="FYP32" s="37">
        <f t="shared" si="329"/>
        <v>0</v>
      </c>
      <c r="FYQ32" s="37">
        <f t="shared" si="329"/>
        <v>0</v>
      </c>
      <c r="FYR32" s="37">
        <f t="shared" si="329"/>
        <v>0</v>
      </c>
      <c r="FYS32" s="37">
        <f t="shared" si="329"/>
        <v>0</v>
      </c>
      <c r="FYT32" s="37">
        <f t="shared" si="329"/>
        <v>0</v>
      </c>
      <c r="FYU32" s="37">
        <f t="shared" si="329"/>
        <v>0</v>
      </c>
      <c r="FYV32" s="37">
        <f t="shared" si="329"/>
        <v>0</v>
      </c>
      <c r="FYW32" s="37">
        <f t="shared" si="329"/>
        <v>0</v>
      </c>
      <c r="FYX32" s="37">
        <f t="shared" si="329"/>
        <v>0</v>
      </c>
      <c r="FYY32" s="37">
        <f t="shared" si="329"/>
        <v>0</v>
      </c>
      <c r="FYZ32" s="37">
        <f t="shared" si="329"/>
        <v>0</v>
      </c>
      <c r="FZA32" s="37">
        <f t="shared" si="329"/>
        <v>0</v>
      </c>
      <c r="FZB32" s="37">
        <f t="shared" si="329"/>
        <v>0</v>
      </c>
      <c r="FZC32" s="37">
        <f t="shared" si="329"/>
        <v>0</v>
      </c>
      <c r="FZD32" s="37">
        <f t="shared" si="329"/>
        <v>0</v>
      </c>
      <c r="FZE32" s="37">
        <f t="shared" si="329"/>
        <v>0</v>
      </c>
      <c r="FZF32" s="37">
        <f t="shared" si="329"/>
        <v>0</v>
      </c>
      <c r="FZG32" s="37">
        <f t="shared" si="329"/>
        <v>0</v>
      </c>
      <c r="FZH32" s="37">
        <f t="shared" si="329"/>
        <v>0</v>
      </c>
      <c r="FZI32" s="37">
        <f t="shared" ref="FZI32:GBT32" si="330">FZI31</f>
        <v>0</v>
      </c>
      <c r="FZJ32" s="37">
        <f t="shared" si="330"/>
        <v>0</v>
      </c>
      <c r="FZK32" s="37">
        <f t="shared" si="330"/>
        <v>0</v>
      </c>
      <c r="FZL32" s="37">
        <f t="shared" si="330"/>
        <v>0</v>
      </c>
      <c r="FZM32" s="37">
        <f t="shared" si="330"/>
        <v>0</v>
      </c>
      <c r="FZN32" s="37">
        <f t="shared" si="330"/>
        <v>0</v>
      </c>
      <c r="FZO32" s="37">
        <f t="shared" si="330"/>
        <v>0</v>
      </c>
      <c r="FZP32" s="37">
        <f t="shared" si="330"/>
        <v>0</v>
      </c>
      <c r="FZQ32" s="37">
        <f t="shared" si="330"/>
        <v>0</v>
      </c>
      <c r="FZR32" s="37">
        <f t="shared" si="330"/>
        <v>0</v>
      </c>
      <c r="FZS32" s="37">
        <f t="shared" si="330"/>
        <v>0</v>
      </c>
      <c r="FZT32" s="37">
        <f t="shared" si="330"/>
        <v>0</v>
      </c>
      <c r="FZU32" s="37">
        <f t="shared" si="330"/>
        <v>0</v>
      </c>
      <c r="FZV32" s="37">
        <f t="shared" si="330"/>
        <v>0</v>
      </c>
      <c r="FZW32" s="37">
        <f t="shared" si="330"/>
        <v>0</v>
      </c>
      <c r="FZX32" s="37">
        <f t="shared" si="330"/>
        <v>0</v>
      </c>
      <c r="FZY32" s="37">
        <f t="shared" si="330"/>
        <v>0</v>
      </c>
      <c r="FZZ32" s="37">
        <f t="shared" si="330"/>
        <v>0</v>
      </c>
      <c r="GAA32" s="37">
        <f t="shared" si="330"/>
        <v>0</v>
      </c>
      <c r="GAB32" s="37">
        <f t="shared" si="330"/>
        <v>0</v>
      </c>
      <c r="GAC32" s="37">
        <f t="shared" si="330"/>
        <v>0</v>
      </c>
      <c r="GAD32" s="37">
        <f t="shared" si="330"/>
        <v>0</v>
      </c>
      <c r="GAE32" s="37">
        <f t="shared" si="330"/>
        <v>0</v>
      </c>
      <c r="GAF32" s="37">
        <f t="shared" si="330"/>
        <v>0</v>
      </c>
      <c r="GAG32" s="37">
        <f t="shared" si="330"/>
        <v>0</v>
      </c>
      <c r="GAH32" s="37">
        <f t="shared" si="330"/>
        <v>0</v>
      </c>
      <c r="GAI32" s="37">
        <f t="shared" si="330"/>
        <v>0</v>
      </c>
      <c r="GAJ32" s="37">
        <f t="shared" si="330"/>
        <v>0</v>
      </c>
      <c r="GAK32" s="37">
        <f t="shared" si="330"/>
        <v>0</v>
      </c>
      <c r="GAL32" s="37">
        <f t="shared" si="330"/>
        <v>0</v>
      </c>
      <c r="GAM32" s="37">
        <f t="shared" si="330"/>
        <v>0</v>
      </c>
      <c r="GAN32" s="37">
        <f t="shared" si="330"/>
        <v>0</v>
      </c>
      <c r="GAO32" s="37">
        <f t="shared" si="330"/>
        <v>0</v>
      </c>
      <c r="GAP32" s="37">
        <f t="shared" si="330"/>
        <v>0</v>
      </c>
      <c r="GAQ32" s="37">
        <f t="shared" si="330"/>
        <v>0</v>
      </c>
      <c r="GAR32" s="37">
        <f t="shared" si="330"/>
        <v>0</v>
      </c>
      <c r="GAS32" s="37">
        <f t="shared" si="330"/>
        <v>0</v>
      </c>
      <c r="GAT32" s="37">
        <f t="shared" si="330"/>
        <v>0</v>
      </c>
      <c r="GAU32" s="37">
        <f t="shared" si="330"/>
        <v>0</v>
      </c>
      <c r="GAV32" s="37">
        <f t="shared" si="330"/>
        <v>0</v>
      </c>
      <c r="GAW32" s="37">
        <f t="shared" si="330"/>
        <v>0</v>
      </c>
      <c r="GAX32" s="37">
        <f t="shared" si="330"/>
        <v>0</v>
      </c>
      <c r="GAY32" s="37">
        <f t="shared" si="330"/>
        <v>0</v>
      </c>
      <c r="GAZ32" s="37">
        <f t="shared" si="330"/>
        <v>0</v>
      </c>
      <c r="GBA32" s="37">
        <f t="shared" si="330"/>
        <v>0</v>
      </c>
      <c r="GBB32" s="37">
        <f t="shared" si="330"/>
        <v>0</v>
      </c>
      <c r="GBC32" s="37">
        <f t="shared" si="330"/>
        <v>0</v>
      </c>
      <c r="GBD32" s="37">
        <f t="shared" si="330"/>
        <v>0</v>
      </c>
      <c r="GBE32" s="37">
        <f t="shared" si="330"/>
        <v>0</v>
      </c>
      <c r="GBF32" s="37">
        <f t="shared" si="330"/>
        <v>0</v>
      </c>
      <c r="GBG32" s="37">
        <f t="shared" si="330"/>
        <v>0</v>
      </c>
      <c r="GBH32" s="37">
        <f t="shared" si="330"/>
        <v>0</v>
      </c>
      <c r="GBI32" s="37">
        <f t="shared" si="330"/>
        <v>0</v>
      </c>
      <c r="GBJ32" s="37">
        <f t="shared" si="330"/>
        <v>0</v>
      </c>
      <c r="GBK32" s="37">
        <f t="shared" si="330"/>
        <v>0</v>
      </c>
      <c r="GBL32" s="37">
        <f t="shared" si="330"/>
        <v>0</v>
      </c>
      <c r="GBM32" s="37">
        <f t="shared" si="330"/>
        <v>0</v>
      </c>
      <c r="GBN32" s="37">
        <f t="shared" si="330"/>
        <v>0</v>
      </c>
      <c r="GBO32" s="37">
        <f t="shared" si="330"/>
        <v>0</v>
      </c>
      <c r="GBP32" s="37">
        <f t="shared" si="330"/>
        <v>0</v>
      </c>
      <c r="GBQ32" s="37">
        <f t="shared" si="330"/>
        <v>0</v>
      </c>
      <c r="GBR32" s="37">
        <f t="shared" si="330"/>
        <v>0</v>
      </c>
      <c r="GBS32" s="37">
        <f t="shared" si="330"/>
        <v>0</v>
      </c>
      <c r="GBT32" s="37">
        <f t="shared" si="330"/>
        <v>0</v>
      </c>
      <c r="GBU32" s="37">
        <f t="shared" ref="GBU32:GEF32" si="331">GBU31</f>
        <v>0</v>
      </c>
      <c r="GBV32" s="37">
        <f t="shared" si="331"/>
        <v>0</v>
      </c>
      <c r="GBW32" s="37">
        <f t="shared" si="331"/>
        <v>0</v>
      </c>
      <c r="GBX32" s="37">
        <f t="shared" si="331"/>
        <v>0</v>
      </c>
      <c r="GBY32" s="37">
        <f t="shared" si="331"/>
        <v>0</v>
      </c>
      <c r="GBZ32" s="37">
        <f t="shared" si="331"/>
        <v>0</v>
      </c>
      <c r="GCA32" s="37">
        <f t="shared" si="331"/>
        <v>0</v>
      </c>
      <c r="GCB32" s="37">
        <f t="shared" si="331"/>
        <v>0</v>
      </c>
      <c r="GCC32" s="37">
        <f t="shared" si="331"/>
        <v>0</v>
      </c>
      <c r="GCD32" s="37">
        <f t="shared" si="331"/>
        <v>0</v>
      </c>
      <c r="GCE32" s="37">
        <f t="shared" si="331"/>
        <v>0</v>
      </c>
      <c r="GCF32" s="37">
        <f t="shared" si="331"/>
        <v>0</v>
      </c>
      <c r="GCG32" s="37">
        <f t="shared" si="331"/>
        <v>0</v>
      </c>
      <c r="GCH32" s="37">
        <f t="shared" si="331"/>
        <v>0</v>
      </c>
      <c r="GCI32" s="37">
        <f t="shared" si="331"/>
        <v>0</v>
      </c>
      <c r="GCJ32" s="37">
        <f t="shared" si="331"/>
        <v>0</v>
      </c>
      <c r="GCK32" s="37">
        <f t="shared" si="331"/>
        <v>0</v>
      </c>
      <c r="GCL32" s="37">
        <f t="shared" si="331"/>
        <v>0</v>
      </c>
      <c r="GCM32" s="37">
        <f t="shared" si="331"/>
        <v>0</v>
      </c>
      <c r="GCN32" s="37">
        <f t="shared" si="331"/>
        <v>0</v>
      </c>
      <c r="GCO32" s="37">
        <f t="shared" si="331"/>
        <v>0</v>
      </c>
      <c r="GCP32" s="37">
        <f t="shared" si="331"/>
        <v>0</v>
      </c>
      <c r="GCQ32" s="37">
        <f t="shared" si="331"/>
        <v>0</v>
      </c>
      <c r="GCR32" s="37">
        <f t="shared" si="331"/>
        <v>0</v>
      </c>
      <c r="GCS32" s="37">
        <f t="shared" si="331"/>
        <v>0</v>
      </c>
      <c r="GCT32" s="37">
        <f t="shared" si="331"/>
        <v>0</v>
      </c>
      <c r="GCU32" s="37">
        <f t="shared" si="331"/>
        <v>0</v>
      </c>
      <c r="GCV32" s="37">
        <f t="shared" si="331"/>
        <v>0</v>
      </c>
      <c r="GCW32" s="37">
        <f t="shared" si="331"/>
        <v>0</v>
      </c>
      <c r="GCX32" s="37">
        <f t="shared" si="331"/>
        <v>0</v>
      </c>
      <c r="GCY32" s="37">
        <f t="shared" si="331"/>
        <v>0</v>
      </c>
      <c r="GCZ32" s="37">
        <f t="shared" si="331"/>
        <v>0</v>
      </c>
      <c r="GDA32" s="37">
        <f t="shared" si="331"/>
        <v>0</v>
      </c>
      <c r="GDB32" s="37">
        <f t="shared" si="331"/>
        <v>0</v>
      </c>
      <c r="GDC32" s="37">
        <f t="shared" si="331"/>
        <v>0</v>
      </c>
      <c r="GDD32" s="37">
        <f t="shared" si="331"/>
        <v>0</v>
      </c>
      <c r="GDE32" s="37">
        <f t="shared" si="331"/>
        <v>0</v>
      </c>
      <c r="GDF32" s="37">
        <f t="shared" si="331"/>
        <v>0</v>
      </c>
      <c r="GDG32" s="37">
        <f t="shared" si="331"/>
        <v>0</v>
      </c>
      <c r="GDH32" s="37">
        <f t="shared" si="331"/>
        <v>0</v>
      </c>
      <c r="GDI32" s="37">
        <f t="shared" si="331"/>
        <v>0</v>
      </c>
      <c r="GDJ32" s="37">
        <f t="shared" si="331"/>
        <v>0</v>
      </c>
      <c r="GDK32" s="37">
        <f t="shared" si="331"/>
        <v>0</v>
      </c>
      <c r="GDL32" s="37">
        <f t="shared" si="331"/>
        <v>0</v>
      </c>
      <c r="GDM32" s="37">
        <f t="shared" si="331"/>
        <v>0</v>
      </c>
      <c r="GDN32" s="37">
        <f t="shared" si="331"/>
        <v>0</v>
      </c>
      <c r="GDO32" s="37">
        <f t="shared" si="331"/>
        <v>0</v>
      </c>
      <c r="GDP32" s="37">
        <f t="shared" si="331"/>
        <v>0</v>
      </c>
      <c r="GDQ32" s="37">
        <f t="shared" si="331"/>
        <v>0</v>
      </c>
      <c r="GDR32" s="37">
        <f t="shared" si="331"/>
        <v>0</v>
      </c>
      <c r="GDS32" s="37">
        <f t="shared" si="331"/>
        <v>0</v>
      </c>
      <c r="GDT32" s="37">
        <f t="shared" si="331"/>
        <v>0</v>
      </c>
      <c r="GDU32" s="37">
        <f t="shared" si="331"/>
        <v>0</v>
      </c>
      <c r="GDV32" s="37">
        <f t="shared" si="331"/>
        <v>0</v>
      </c>
      <c r="GDW32" s="37">
        <f t="shared" si="331"/>
        <v>0</v>
      </c>
      <c r="GDX32" s="37">
        <f t="shared" si="331"/>
        <v>0</v>
      </c>
      <c r="GDY32" s="37">
        <f t="shared" si="331"/>
        <v>0</v>
      </c>
      <c r="GDZ32" s="37">
        <f t="shared" si="331"/>
        <v>0</v>
      </c>
      <c r="GEA32" s="37">
        <f t="shared" si="331"/>
        <v>0</v>
      </c>
      <c r="GEB32" s="37">
        <f t="shared" si="331"/>
        <v>0</v>
      </c>
      <c r="GEC32" s="37">
        <f t="shared" si="331"/>
        <v>0</v>
      </c>
      <c r="GED32" s="37">
        <f t="shared" si="331"/>
        <v>0</v>
      </c>
      <c r="GEE32" s="37">
        <f t="shared" si="331"/>
        <v>0</v>
      </c>
      <c r="GEF32" s="37">
        <f t="shared" si="331"/>
        <v>0</v>
      </c>
      <c r="GEG32" s="37">
        <f t="shared" ref="GEG32:GGR32" si="332">GEG31</f>
        <v>0</v>
      </c>
      <c r="GEH32" s="37">
        <f t="shared" si="332"/>
        <v>0</v>
      </c>
      <c r="GEI32" s="37">
        <f t="shared" si="332"/>
        <v>0</v>
      </c>
      <c r="GEJ32" s="37">
        <f t="shared" si="332"/>
        <v>0</v>
      </c>
      <c r="GEK32" s="37">
        <f t="shared" si="332"/>
        <v>0</v>
      </c>
      <c r="GEL32" s="37">
        <f t="shared" si="332"/>
        <v>0</v>
      </c>
      <c r="GEM32" s="37">
        <f t="shared" si="332"/>
        <v>0</v>
      </c>
      <c r="GEN32" s="37">
        <f t="shared" si="332"/>
        <v>0</v>
      </c>
      <c r="GEO32" s="37">
        <f t="shared" si="332"/>
        <v>0</v>
      </c>
      <c r="GEP32" s="37">
        <f t="shared" si="332"/>
        <v>0</v>
      </c>
      <c r="GEQ32" s="37">
        <f t="shared" si="332"/>
        <v>0</v>
      </c>
      <c r="GER32" s="37">
        <f t="shared" si="332"/>
        <v>0</v>
      </c>
      <c r="GES32" s="37">
        <f t="shared" si="332"/>
        <v>0</v>
      </c>
      <c r="GET32" s="37">
        <f t="shared" si="332"/>
        <v>0</v>
      </c>
      <c r="GEU32" s="37">
        <f t="shared" si="332"/>
        <v>0</v>
      </c>
      <c r="GEV32" s="37">
        <f t="shared" si="332"/>
        <v>0</v>
      </c>
      <c r="GEW32" s="37">
        <f t="shared" si="332"/>
        <v>0</v>
      </c>
      <c r="GEX32" s="37">
        <f t="shared" si="332"/>
        <v>0</v>
      </c>
      <c r="GEY32" s="37">
        <f t="shared" si="332"/>
        <v>0</v>
      </c>
      <c r="GEZ32" s="37">
        <f t="shared" si="332"/>
        <v>0</v>
      </c>
      <c r="GFA32" s="37">
        <f t="shared" si="332"/>
        <v>0</v>
      </c>
      <c r="GFB32" s="37">
        <f t="shared" si="332"/>
        <v>0</v>
      </c>
      <c r="GFC32" s="37">
        <f t="shared" si="332"/>
        <v>0</v>
      </c>
      <c r="GFD32" s="37">
        <f t="shared" si="332"/>
        <v>0</v>
      </c>
      <c r="GFE32" s="37">
        <f t="shared" si="332"/>
        <v>0</v>
      </c>
      <c r="GFF32" s="37">
        <f t="shared" si="332"/>
        <v>0</v>
      </c>
      <c r="GFG32" s="37">
        <f t="shared" si="332"/>
        <v>0</v>
      </c>
      <c r="GFH32" s="37">
        <f t="shared" si="332"/>
        <v>0</v>
      </c>
      <c r="GFI32" s="37">
        <f t="shared" si="332"/>
        <v>0</v>
      </c>
      <c r="GFJ32" s="37">
        <f t="shared" si="332"/>
        <v>0</v>
      </c>
      <c r="GFK32" s="37">
        <f t="shared" si="332"/>
        <v>0</v>
      </c>
      <c r="GFL32" s="37">
        <f t="shared" si="332"/>
        <v>0</v>
      </c>
      <c r="GFM32" s="37">
        <f t="shared" si="332"/>
        <v>0</v>
      </c>
      <c r="GFN32" s="37">
        <f t="shared" si="332"/>
        <v>0</v>
      </c>
      <c r="GFO32" s="37">
        <f t="shared" si="332"/>
        <v>0</v>
      </c>
      <c r="GFP32" s="37">
        <f t="shared" si="332"/>
        <v>0</v>
      </c>
      <c r="GFQ32" s="37">
        <f t="shared" si="332"/>
        <v>0</v>
      </c>
      <c r="GFR32" s="37">
        <f t="shared" si="332"/>
        <v>0</v>
      </c>
      <c r="GFS32" s="37">
        <f t="shared" si="332"/>
        <v>0</v>
      </c>
      <c r="GFT32" s="37">
        <f t="shared" si="332"/>
        <v>0</v>
      </c>
      <c r="GFU32" s="37">
        <f t="shared" si="332"/>
        <v>0</v>
      </c>
      <c r="GFV32" s="37">
        <f t="shared" si="332"/>
        <v>0</v>
      </c>
      <c r="GFW32" s="37">
        <f t="shared" si="332"/>
        <v>0</v>
      </c>
      <c r="GFX32" s="37">
        <f t="shared" si="332"/>
        <v>0</v>
      </c>
      <c r="GFY32" s="37">
        <f t="shared" si="332"/>
        <v>0</v>
      </c>
      <c r="GFZ32" s="37">
        <f t="shared" si="332"/>
        <v>0</v>
      </c>
      <c r="GGA32" s="37">
        <f t="shared" si="332"/>
        <v>0</v>
      </c>
      <c r="GGB32" s="37">
        <f t="shared" si="332"/>
        <v>0</v>
      </c>
      <c r="GGC32" s="37">
        <f t="shared" si="332"/>
        <v>0</v>
      </c>
      <c r="GGD32" s="37">
        <f t="shared" si="332"/>
        <v>0</v>
      </c>
      <c r="GGE32" s="37">
        <f t="shared" si="332"/>
        <v>0</v>
      </c>
      <c r="GGF32" s="37">
        <f t="shared" si="332"/>
        <v>0</v>
      </c>
      <c r="GGG32" s="37">
        <f t="shared" si="332"/>
        <v>0</v>
      </c>
      <c r="GGH32" s="37">
        <f t="shared" si="332"/>
        <v>0</v>
      </c>
      <c r="GGI32" s="37">
        <f t="shared" si="332"/>
        <v>0</v>
      </c>
      <c r="GGJ32" s="37">
        <f t="shared" si="332"/>
        <v>0</v>
      </c>
      <c r="GGK32" s="37">
        <f t="shared" si="332"/>
        <v>0</v>
      </c>
      <c r="GGL32" s="37">
        <f t="shared" si="332"/>
        <v>0</v>
      </c>
      <c r="GGM32" s="37">
        <f t="shared" si="332"/>
        <v>0</v>
      </c>
      <c r="GGN32" s="37">
        <f t="shared" si="332"/>
        <v>0</v>
      </c>
      <c r="GGO32" s="37">
        <f t="shared" si="332"/>
        <v>0</v>
      </c>
      <c r="GGP32" s="37">
        <f t="shared" si="332"/>
        <v>0</v>
      </c>
      <c r="GGQ32" s="37">
        <f t="shared" si="332"/>
        <v>0</v>
      </c>
      <c r="GGR32" s="37">
        <f t="shared" si="332"/>
        <v>0</v>
      </c>
      <c r="GGS32" s="37">
        <f t="shared" ref="GGS32:GJD32" si="333">GGS31</f>
        <v>0</v>
      </c>
      <c r="GGT32" s="37">
        <f t="shared" si="333"/>
        <v>0</v>
      </c>
      <c r="GGU32" s="37">
        <f t="shared" si="333"/>
        <v>0</v>
      </c>
      <c r="GGV32" s="37">
        <f t="shared" si="333"/>
        <v>0</v>
      </c>
      <c r="GGW32" s="37">
        <f t="shared" si="333"/>
        <v>0</v>
      </c>
      <c r="GGX32" s="37">
        <f t="shared" si="333"/>
        <v>0</v>
      </c>
      <c r="GGY32" s="37">
        <f t="shared" si="333"/>
        <v>0</v>
      </c>
      <c r="GGZ32" s="37">
        <f t="shared" si="333"/>
        <v>0</v>
      </c>
      <c r="GHA32" s="37">
        <f t="shared" si="333"/>
        <v>0</v>
      </c>
      <c r="GHB32" s="37">
        <f t="shared" si="333"/>
        <v>0</v>
      </c>
      <c r="GHC32" s="37">
        <f t="shared" si="333"/>
        <v>0</v>
      </c>
      <c r="GHD32" s="37">
        <f t="shared" si="333"/>
        <v>0</v>
      </c>
      <c r="GHE32" s="37">
        <f t="shared" si="333"/>
        <v>0</v>
      </c>
      <c r="GHF32" s="37">
        <f t="shared" si="333"/>
        <v>0</v>
      </c>
      <c r="GHG32" s="37">
        <f t="shared" si="333"/>
        <v>0</v>
      </c>
      <c r="GHH32" s="37">
        <f t="shared" si="333"/>
        <v>0</v>
      </c>
      <c r="GHI32" s="37">
        <f t="shared" si="333"/>
        <v>0</v>
      </c>
      <c r="GHJ32" s="37">
        <f t="shared" si="333"/>
        <v>0</v>
      </c>
      <c r="GHK32" s="37">
        <f t="shared" si="333"/>
        <v>0</v>
      </c>
      <c r="GHL32" s="37">
        <f t="shared" si="333"/>
        <v>0</v>
      </c>
      <c r="GHM32" s="37">
        <f t="shared" si="333"/>
        <v>0</v>
      </c>
      <c r="GHN32" s="37">
        <f t="shared" si="333"/>
        <v>0</v>
      </c>
      <c r="GHO32" s="37">
        <f t="shared" si="333"/>
        <v>0</v>
      </c>
      <c r="GHP32" s="37">
        <f t="shared" si="333"/>
        <v>0</v>
      </c>
      <c r="GHQ32" s="37">
        <f t="shared" si="333"/>
        <v>0</v>
      </c>
      <c r="GHR32" s="37">
        <f t="shared" si="333"/>
        <v>0</v>
      </c>
      <c r="GHS32" s="37">
        <f t="shared" si="333"/>
        <v>0</v>
      </c>
      <c r="GHT32" s="37">
        <f t="shared" si="333"/>
        <v>0</v>
      </c>
      <c r="GHU32" s="37">
        <f t="shared" si="333"/>
        <v>0</v>
      </c>
      <c r="GHV32" s="37">
        <f t="shared" si="333"/>
        <v>0</v>
      </c>
      <c r="GHW32" s="37">
        <f t="shared" si="333"/>
        <v>0</v>
      </c>
      <c r="GHX32" s="37">
        <f t="shared" si="333"/>
        <v>0</v>
      </c>
      <c r="GHY32" s="37">
        <f t="shared" si="333"/>
        <v>0</v>
      </c>
      <c r="GHZ32" s="37">
        <f t="shared" si="333"/>
        <v>0</v>
      </c>
      <c r="GIA32" s="37">
        <f t="shared" si="333"/>
        <v>0</v>
      </c>
      <c r="GIB32" s="37">
        <f t="shared" si="333"/>
        <v>0</v>
      </c>
      <c r="GIC32" s="37">
        <f t="shared" si="333"/>
        <v>0</v>
      </c>
      <c r="GID32" s="37">
        <f t="shared" si="333"/>
        <v>0</v>
      </c>
      <c r="GIE32" s="37">
        <f t="shared" si="333"/>
        <v>0</v>
      </c>
      <c r="GIF32" s="37">
        <f t="shared" si="333"/>
        <v>0</v>
      </c>
      <c r="GIG32" s="37">
        <f t="shared" si="333"/>
        <v>0</v>
      </c>
      <c r="GIH32" s="37">
        <f t="shared" si="333"/>
        <v>0</v>
      </c>
      <c r="GII32" s="37">
        <f t="shared" si="333"/>
        <v>0</v>
      </c>
      <c r="GIJ32" s="37">
        <f t="shared" si="333"/>
        <v>0</v>
      </c>
      <c r="GIK32" s="37">
        <f t="shared" si="333"/>
        <v>0</v>
      </c>
      <c r="GIL32" s="37">
        <f t="shared" si="333"/>
        <v>0</v>
      </c>
      <c r="GIM32" s="37">
        <f t="shared" si="333"/>
        <v>0</v>
      </c>
      <c r="GIN32" s="37">
        <f t="shared" si="333"/>
        <v>0</v>
      </c>
      <c r="GIO32" s="37">
        <f t="shared" si="333"/>
        <v>0</v>
      </c>
      <c r="GIP32" s="37">
        <f t="shared" si="333"/>
        <v>0</v>
      </c>
      <c r="GIQ32" s="37">
        <f t="shared" si="333"/>
        <v>0</v>
      </c>
      <c r="GIR32" s="37">
        <f t="shared" si="333"/>
        <v>0</v>
      </c>
      <c r="GIS32" s="37">
        <f t="shared" si="333"/>
        <v>0</v>
      </c>
      <c r="GIT32" s="37">
        <f t="shared" si="333"/>
        <v>0</v>
      </c>
      <c r="GIU32" s="37">
        <f t="shared" si="333"/>
        <v>0</v>
      </c>
      <c r="GIV32" s="37">
        <f t="shared" si="333"/>
        <v>0</v>
      </c>
      <c r="GIW32" s="37">
        <f t="shared" si="333"/>
        <v>0</v>
      </c>
      <c r="GIX32" s="37">
        <f t="shared" si="333"/>
        <v>0</v>
      </c>
      <c r="GIY32" s="37">
        <f t="shared" si="333"/>
        <v>0</v>
      </c>
      <c r="GIZ32" s="37">
        <f t="shared" si="333"/>
        <v>0</v>
      </c>
      <c r="GJA32" s="37">
        <f t="shared" si="333"/>
        <v>0</v>
      </c>
      <c r="GJB32" s="37">
        <f t="shared" si="333"/>
        <v>0</v>
      </c>
      <c r="GJC32" s="37">
        <f t="shared" si="333"/>
        <v>0</v>
      </c>
      <c r="GJD32" s="37">
        <f t="shared" si="333"/>
        <v>0</v>
      </c>
      <c r="GJE32" s="37">
        <f t="shared" ref="GJE32:GLP32" si="334">GJE31</f>
        <v>0</v>
      </c>
      <c r="GJF32" s="37">
        <f t="shared" si="334"/>
        <v>0</v>
      </c>
      <c r="GJG32" s="37">
        <f t="shared" si="334"/>
        <v>0</v>
      </c>
      <c r="GJH32" s="37">
        <f t="shared" si="334"/>
        <v>0</v>
      </c>
      <c r="GJI32" s="37">
        <f t="shared" si="334"/>
        <v>0</v>
      </c>
      <c r="GJJ32" s="37">
        <f t="shared" si="334"/>
        <v>0</v>
      </c>
      <c r="GJK32" s="37">
        <f t="shared" si="334"/>
        <v>0</v>
      </c>
      <c r="GJL32" s="37">
        <f t="shared" si="334"/>
        <v>0</v>
      </c>
      <c r="GJM32" s="37">
        <f t="shared" si="334"/>
        <v>0</v>
      </c>
      <c r="GJN32" s="37">
        <f t="shared" si="334"/>
        <v>0</v>
      </c>
      <c r="GJO32" s="37">
        <f t="shared" si="334"/>
        <v>0</v>
      </c>
      <c r="GJP32" s="37">
        <f t="shared" si="334"/>
        <v>0</v>
      </c>
      <c r="GJQ32" s="37">
        <f t="shared" si="334"/>
        <v>0</v>
      </c>
      <c r="GJR32" s="37">
        <f t="shared" si="334"/>
        <v>0</v>
      </c>
      <c r="GJS32" s="37">
        <f t="shared" si="334"/>
        <v>0</v>
      </c>
      <c r="GJT32" s="37">
        <f t="shared" si="334"/>
        <v>0</v>
      </c>
      <c r="GJU32" s="37">
        <f t="shared" si="334"/>
        <v>0</v>
      </c>
      <c r="GJV32" s="37">
        <f t="shared" si="334"/>
        <v>0</v>
      </c>
      <c r="GJW32" s="37">
        <f t="shared" si="334"/>
        <v>0</v>
      </c>
      <c r="GJX32" s="37">
        <f t="shared" si="334"/>
        <v>0</v>
      </c>
      <c r="GJY32" s="37">
        <f t="shared" si="334"/>
        <v>0</v>
      </c>
      <c r="GJZ32" s="37">
        <f t="shared" si="334"/>
        <v>0</v>
      </c>
      <c r="GKA32" s="37">
        <f t="shared" si="334"/>
        <v>0</v>
      </c>
      <c r="GKB32" s="37">
        <f t="shared" si="334"/>
        <v>0</v>
      </c>
      <c r="GKC32" s="37">
        <f t="shared" si="334"/>
        <v>0</v>
      </c>
      <c r="GKD32" s="37">
        <f t="shared" si="334"/>
        <v>0</v>
      </c>
      <c r="GKE32" s="37">
        <f t="shared" si="334"/>
        <v>0</v>
      </c>
      <c r="GKF32" s="37">
        <f t="shared" si="334"/>
        <v>0</v>
      </c>
      <c r="GKG32" s="37">
        <f t="shared" si="334"/>
        <v>0</v>
      </c>
      <c r="GKH32" s="37">
        <f t="shared" si="334"/>
        <v>0</v>
      </c>
      <c r="GKI32" s="37">
        <f t="shared" si="334"/>
        <v>0</v>
      </c>
      <c r="GKJ32" s="37">
        <f t="shared" si="334"/>
        <v>0</v>
      </c>
      <c r="GKK32" s="37">
        <f t="shared" si="334"/>
        <v>0</v>
      </c>
      <c r="GKL32" s="37">
        <f t="shared" si="334"/>
        <v>0</v>
      </c>
      <c r="GKM32" s="37">
        <f t="shared" si="334"/>
        <v>0</v>
      </c>
      <c r="GKN32" s="37">
        <f t="shared" si="334"/>
        <v>0</v>
      </c>
      <c r="GKO32" s="37">
        <f t="shared" si="334"/>
        <v>0</v>
      </c>
      <c r="GKP32" s="37">
        <f t="shared" si="334"/>
        <v>0</v>
      </c>
      <c r="GKQ32" s="37">
        <f t="shared" si="334"/>
        <v>0</v>
      </c>
      <c r="GKR32" s="37">
        <f t="shared" si="334"/>
        <v>0</v>
      </c>
      <c r="GKS32" s="37">
        <f t="shared" si="334"/>
        <v>0</v>
      </c>
      <c r="GKT32" s="37">
        <f t="shared" si="334"/>
        <v>0</v>
      </c>
      <c r="GKU32" s="37">
        <f t="shared" si="334"/>
        <v>0</v>
      </c>
      <c r="GKV32" s="37">
        <f t="shared" si="334"/>
        <v>0</v>
      </c>
      <c r="GKW32" s="37">
        <f t="shared" si="334"/>
        <v>0</v>
      </c>
      <c r="GKX32" s="37">
        <f t="shared" si="334"/>
        <v>0</v>
      </c>
      <c r="GKY32" s="37">
        <f t="shared" si="334"/>
        <v>0</v>
      </c>
      <c r="GKZ32" s="37">
        <f t="shared" si="334"/>
        <v>0</v>
      </c>
      <c r="GLA32" s="37">
        <f t="shared" si="334"/>
        <v>0</v>
      </c>
      <c r="GLB32" s="37">
        <f t="shared" si="334"/>
        <v>0</v>
      </c>
      <c r="GLC32" s="37">
        <f t="shared" si="334"/>
        <v>0</v>
      </c>
      <c r="GLD32" s="37">
        <f t="shared" si="334"/>
        <v>0</v>
      </c>
      <c r="GLE32" s="37">
        <f t="shared" si="334"/>
        <v>0</v>
      </c>
      <c r="GLF32" s="37">
        <f t="shared" si="334"/>
        <v>0</v>
      </c>
      <c r="GLG32" s="37">
        <f t="shared" si="334"/>
        <v>0</v>
      </c>
      <c r="GLH32" s="37">
        <f t="shared" si="334"/>
        <v>0</v>
      </c>
      <c r="GLI32" s="37">
        <f t="shared" si="334"/>
        <v>0</v>
      </c>
      <c r="GLJ32" s="37">
        <f t="shared" si="334"/>
        <v>0</v>
      </c>
      <c r="GLK32" s="37">
        <f t="shared" si="334"/>
        <v>0</v>
      </c>
      <c r="GLL32" s="37">
        <f t="shared" si="334"/>
        <v>0</v>
      </c>
      <c r="GLM32" s="37">
        <f t="shared" si="334"/>
        <v>0</v>
      </c>
      <c r="GLN32" s="37">
        <f t="shared" si="334"/>
        <v>0</v>
      </c>
      <c r="GLO32" s="37">
        <f t="shared" si="334"/>
        <v>0</v>
      </c>
      <c r="GLP32" s="37">
        <f t="shared" si="334"/>
        <v>0</v>
      </c>
      <c r="GLQ32" s="37">
        <f t="shared" ref="GLQ32:GOB32" si="335">GLQ31</f>
        <v>0</v>
      </c>
      <c r="GLR32" s="37">
        <f t="shared" si="335"/>
        <v>0</v>
      </c>
      <c r="GLS32" s="37">
        <f t="shared" si="335"/>
        <v>0</v>
      </c>
      <c r="GLT32" s="37">
        <f t="shared" si="335"/>
        <v>0</v>
      </c>
      <c r="GLU32" s="37">
        <f t="shared" si="335"/>
        <v>0</v>
      </c>
      <c r="GLV32" s="37">
        <f t="shared" si="335"/>
        <v>0</v>
      </c>
      <c r="GLW32" s="37">
        <f t="shared" si="335"/>
        <v>0</v>
      </c>
      <c r="GLX32" s="37">
        <f t="shared" si="335"/>
        <v>0</v>
      </c>
      <c r="GLY32" s="37">
        <f t="shared" si="335"/>
        <v>0</v>
      </c>
      <c r="GLZ32" s="37">
        <f t="shared" si="335"/>
        <v>0</v>
      </c>
      <c r="GMA32" s="37">
        <f t="shared" si="335"/>
        <v>0</v>
      </c>
      <c r="GMB32" s="37">
        <f t="shared" si="335"/>
        <v>0</v>
      </c>
      <c r="GMC32" s="37">
        <f t="shared" si="335"/>
        <v>0</v>
      </c>
      <c r="GMD32" s="37">
        <f t="shared" si="335"/>
        <v>0</v>
      </c>
      <c r="GME32" s="37">
        <f t="shared" si="335"/>
        <v>0</v>
      </c>
      <c r="GMF32" s="37">
        <f t="shared" si="335"/>
        <v>0</v>
      </c>
      <c r="GMG32" s="37">
        <f t="shared" si="335"/>
        <v>0</v>
      </c>
      <c r="GMH32" s="37">
        <f t="shared" si="335"/>
        <v>0</v>
      </c>
      <c r="GMI32" s="37">
        <f t="shared" si="335"/>
        <v>0</v>
      </c>
      <c r="GMJ32" s="37">
        <f t="shared" si="335"/>
        <v>0</v>
      </c>
      <c r="GMK32" s="37">
        <f t="shared" si="335"/>
        <v>0</v>
      </c>
      <c r="GML32" s="37">
        <f t="shared" si="335"/>
        <v>0</v>
      </c>
      <c r="GMM32" s="37">
        <f t="shared" si="335"/>
        <v>0</v>
      </c>
      <c r="GMN32" s="37">
        <f t="shared" si="335"/>
        <v>0</v>
      </c>
      <c r="GMO32" s="37">
        <f t="shared" si="335"/>
        <v>0</v>
      </c>
      <c r="GMP32" s="37">
        <f t="shared" si="335"/>
        <v>0</v>
      </c>
      <c r="GMQ32" s="37">
        <f t="shared" si="335"/>
        <v>0</v>
      </c>
      <c r="GMR32" s="37">
        <f t="shared" si="335"/>
        <v>0</v>
      </c>
      <c r="GMS32" s="37">
        <f t="shared" si="335"/>
        <v>0</v>
      </c>
      <c r="GMT32" s="37">
        <f t="shared" si="335"/>
        <v>0</v>
      </c>
      <c r="GMU32" s="37">
        <f t="shared" si="335"/>
        <v>0</v>
      </c>
      <c r="GMV32" s="37">
        <f t="shared" si="335"/>
        <v>0</v>
      </c>
      <c r="GMW32" s="37">
        <f t="shared" si="335"/>
        <v>0</v>
      </c>
      <c r="GMX32" s="37">
        <f t="shared" si="335"/>
        <v>0</v>
      </c>
      <c r="GMY32" s="37">
        <f t="shared" si="335"/>
        <v>0</v>
      </c>
      <c r="GMZ32" s="37">
        <f t="shared" si="335"/>
        <v>0</v>
      </c>
      <c r="GNA32" s="37">
        <f t="shared" si="335"/>
        <v>0</v>
      </c>
      <c r="GNB32" s="37">
        <f t="shared" si="335"/>
        <v>0</v>
      </c>
      <c r="GNC32" s="37">
        <f t="shared" si="335"/>
        <v>0</v>
      </c>
      <c r="GND32" s="37">
        <f t="shared" si="335"/>
        <v>0</v>
      </c>
      <c r="GNE32" s="37">
        <f t="shared" si="335"/>
        <v>0</v>
      </c>
      <c r="GNF32" s="37">
        <f t="shared" si="335"/>
        <v>0</v>
      </c>
      <c r="GNG32" s="37">
        <f t="shared" si="335"/>
        <v>0</v>
      </c>
      <c r="GNH32" s="37">
        <f t="shared" si="335"/>
        <v>0</v>
      </c>
      <c r="GNI32" s="37">
        <f t="shared" si="335"/>
        <v>0</v>
      </c>
      <c r="GNJ32" s="37">
        <f t="shared" si="335"/>
        <v>0</v>
      </c>
      <c r="GNK32" s="37">
        <f t="shared" si="335"/>
        <v>0</v>
      </c>
      <c r="GNL32" s="37">
        <f t="shared" si="335"/>
        <v>0</v>
      </c>
      <c r="GNM32" s="37">
        <f t="shared" si="335"/>
        <v>0</v>
      </c>
      <c r="GNN32" s="37">
        <f t="shared" si="335"/>
        <v>0</v>
      </c>
      <c r="GNO32" s="37">
        <f t="shared" si="335"/>
        <v>0</v>
      </c>
      <c r="GNP32" s="37">
        <f t="shared" si="335"/>
        <v>0</v>
      </c>
      <c r="GNQ32" s="37">
        <f t="shared" si="335"/>
        <v>0</v>
      </c>
      <c r="GNR32" s="37">
        <f t="shared" si="335"/>
        <v>0</v>
      </c>
      <c r="GNS32" s="37">
        <f t="shared" si="335"/>
        <v>0</v>
      </c>
      <c r="GNT32" s="37">
        <f t="shared" si="335"/>
        <v>0</v>
      </c>
      <c r="GNU32" s="37">
        <f t="shared" si="335"/>
        <v>0</v>
      </c>
      <c r="GNV32" s="37">
        <f t="shared" si="335"/>
        <v>0</v>
      </c>
      <c r="GNW32" s="37">
        <f t="shared" si="335"/>
        <v>0</v>
      </c>
      <c r="GNX32" s="37">
        <f t="shared" si="335"/>
        <v>0</v>
      </c>
      <c r="GNY32" s="37">
        <f t="shared" si="335"/>
        <v>0</v>
      </c>
      <c r="GNZ32" s="37">
        <f t="shared" si="335"/>
        <v>0</v>
      </c>
      <c r="GOA32" s="37">
        <f t="shared" si="335"/>
        <v>0</v>
      </c>
      <c r="GOB32" s="37">
        <f t="shared" si="335"/>
        <v>0</v>
      </c>
      <c r="GOC32" s="37">
        <f t="shared" ref="GOC32:GQN32" si="336">GOC31</f>
        <v>0</v>
      </c>
      <c r="GOD32" s="37">
        <f t="shared" si="336"/>
        <v>0</v>
      </c>
      <c r="GOE32" s="37">
        <f t="shared" si="336"/>
        <v>0</v>
      </c>
      <c r="GOF32" s="37">
        <f t="shared" si="336"/>
        <v>0</v>
      </c>
      <c r="GOG32" s="37">
        <f t="shared" si="336"/>
        <v>0</v>
      </c>
      <c r="GOH32" s="37">
        <f t="shared" si="336"/>
        <v>0</v>
      </c>
      <c r="GOI32" s="37">
        <f t="shared" si="336"/>
        <v>0</v>
      </c>
      <c r="GOJ32" s="37">
        <f t="shared" si="336"/>
        <v>0</v>
      </c>
      <c r="GOK32" s="37">
        <f t="shared" si="336"/>
        <v>0</v>
      </c>
      <c r="GOL32" s="37">
        <f t="shared" si="336"/>
        <v>0</v>
      </c>
      <c r="GOM32" s="37">
        <f t="shared" si="336"/>
        <v>0</v>
      </c>
      <c r="GON32" s="37">
        <f t="shared" si="336"/>
        <v>0</v>
      </c>
      <c r="GOO32" s="37">
        <f t="shared" si="336"/>
        <v>0</v>
      </c>
      <c r="GOP32" s="37">
        <f t="shared" si="336"/>
        <v>0</v>
      </c>
      <c r="GOQ32" s="37">
        <f t="shared" si="336"/>
        <v>0</v>
      </c>
      <c r="GOR32" s="37">
        <f t="shared" si="336"/>
        <v>0</v>
      </c>
      <c r="GOS32" s="37">
        <f t="shared" si="336"/>
        <v>0</v>
      </c>
      <c r="GOT32" s="37">
        <f t="shared" si="336"/>
        <v>0</v>
      </c>
      <c r="GOU32" s="37">
        <f t="shared" si="336"/>
        <v>0</v>
      </c>
      <c r="GOV32" s="37">
        <f t="shared" si="336"/>
        <v>0</v>
      </c>
      <c r="GOW32" s="37">
        <f t="shared" si="336"/>
        <v>0</v>
      </c>
      <c r="GOX32" s="37">
        <f t="shared" si="336"/>
        <v>0</v>
      </c>
      <c r="GOY32" s="37">
        <f t="shared" si="336"/>
        <v>0</v>
      </c>
      <c r="GOZ32" s="37">
        <f t="shared" si="336"/>
        <v>0</v>
      </c>
      <c r="GPA32" s="37">
        <f t="shared" si="336"/>
        <v>0</v>
      </c>
      <c r="GPB32" s="37">
        <f t="shared" si="336"/>
        <v>0</v>
      </c>
      <c r="GPC32" s="37">
        <f t="shared" si="336"/>
        <v>0</v>
      </c>
      <c r="GPD32" s="37">
        <f t="shared" si="336"/>
        <v>0</v>
      </c>
      <c r="GPE32" s="37">
        <f t="shared" si="336"/>
        <v>0</v>
      </c>
      <c r="GPF32" s="37">
        <f t="shared" si="336"/>
        <v>0</v>
      </c>
      <c r="GPG32" s="37">
        <f t="shared" si="336"/>
        <v>0</v>
      </c>
      <c r="GPH32" s="37">
        <f t="shared" si="336"/>
        <v>0</v>
      </c>
      <c r="GPI32" s="37">
        <f t="shared" si="336"/>
        <v>0</v>
      </c>
      <c r="GPJ32" s="37">
        <f t="shared" si="336"/>
        <v>0</v>
      </c>
      <c r="GPK32" s="37">
        <f t="shared" si="336"/>
        <v>0</v>
      </c>
      <c r="GPL32" s="37">
        <f t="shared" si="336"/>
        <v>0</v>
      </c>
      <c r="GPM32" s="37">
        <f t="shared" si="336"/>
        <v>0</v>
      </c>
      <c r="GPN32" s="37">
        <f t="shared" si="336"/>
        <v>0</v>
      </c>
      <c r="GPO32" s="37">
        <f t="shared" si="336"/>
        <v>0</v>
      </c>
      <c r="GPP32" s="37">
        <f t="shared" si="336"/>
        <v>0</v>
      </c>
      <c r="GPQ32" s="37">
        <f t="shared" si="336"/>
        <v>0</v>
      </c>
      <c r="GPR32" s="37">
        <f t="shared" si="336"/>
        <v>0</v>
      </c>
      <c r="GPS32" s="37">
        <f t="shared" si="336"/>
        <v>0</v>
      </c>
      <c r="GPT32" s="37">
        <f t="shared" si="336"/>
        <v>0</v>
      </c>
      <c r="GPU32" s="37">
        <f t="shared" si="336"/>
        <v>0</v>
      </c>
      <c r="GPV32" s="37">
        <f t="shared" si="336"/>
        <v>0</v>
      </c>
      <c r="GPW32" s="37">
        <f t="shared" si="336"/>
        <v>0</v>
      </c>
      <c r="GPX32" s="37">
        <f t="shared" si="336"/>
        <v>0</v>
      </c>
      <c r="GPY32" s="37">
        <f t="shared" si="336"/>
        <v>0</v>
      </c>
      <c r="GPZ32" s="37">
        <f t="shared" si="336"/>
        <v>0</v>
      </c>
      <c r="GQA32" s="37">
        <f t="shared" si="336"/>
        <v>0</v>
      </c>
      <c r="GQB32" s="37">
        <f t="shared" si="336"/>
        <v>0</v>
      </c>
      <c r="GQC32" s="37">
        <f t="shared" si="336"/>
        <v>0</v>
      </c>
      <c r="GQD32" s="37">
        <f t="shared" si="336"/>
        <v>0</v>
      </c>
      <c r="GQE32" s="37">
        <f t="shared" si="336"/>
        <v>0</v>
      </c>
      <c r="GQF32" s="37">
        <f t="shared" si="336"/>
        <v>0</v>
      </c>
      <c r="GQG32" s="37">
        <f t="shared" si="336"/>
        <v>0</v>
      </c>
      <c r="GQH32" s="37">
        <f t="shared" si="336"/>
        <v>0</v>
      </c>
      <c r="GQI32" s="37">
        <f t="shared" si="336"/>
        <v>0</v>
      </c>
      <c r="GQJ32" s="37">
        <f t="shared" si="336"/>
        <v>0</v>
      </c>
      <c r="GQK32" s="37">
        <f t="shared" si="336"/>
        <v>0</v>
      </c>
      <c r="GQL32" s="37">
        <f t="shared" si="336"/>
        <v>0</v>
      </c>
      <c r="GQM32" s="37">
        <f t="shared" si="336"/>
        <v>0</v>
      </c>
      <c r="GQN32" s="37">
        <f t="shared" si="336"/>
        <v>0</v>
      </c>
      <c r="GQO32" s="37">
        <f t="shared" ref="GQO32:GSZ32" si="337">GQO31</f>
        <v>0</v>
      </c>
      <c r="GQP32" s="37">
        <f t="shared" si="337"/>
        <v>0</v>
      </c>
      <c r="GQQ32" s="37">
        <f t="shared" si="337"/>
        <v>0</v>
      </c>
      <c r="GQR32" s="37">
        <f t="shared" si="337"/>
        <v>0</v>
      </c>
      <c r="GQS32" s="37">
        <f t="shared" si="337"/>
        <v>0</v>
      </c>
      <c r="GQT32" s="37">
        <f t="shared" si="337"/>
        <v>0</v>
      </c>
      <c r="GQU32" s="37">
        <f t="shared" si="337"/>
        <v>0</v>
      </c>
      <c r="GQV32" s="37">
        <f t="shared" si="337"/>
        <v>0</v>
      </c>
      <c r="GQW32" s="37">
        <f t="shared" si="337"/>
        <v>0</v>
      </c>
      <c r="GQX32" s="37">
        <f t="shared" si="337"/>
        <v>0</v>
      </c>
      <c r="GQY32" s="37">
        <f t="shared" si="337"/>
        <v>0</v>
      </c>
      <c r="GQZ32" s="37">
        <f t="shared" si="337"/>
        <v>0</v>
      </c>
      <c r="GRA32" s="37">
        <f t="shared" si="337"/>
        <v>0</v>
      </c>
      <c r="GRB32" s="37">
        <f t="shared" si="337"/>
        <v>0</v>
      </c>
      <c r="GRC32" s="37">
        <f t="shared" si="337"/>
        <v>0</v>
      </c>
      <c r="GRD32" s="37">
        <f t="shared" si="337"/>
        <v>0</v>
      </c>
      <c r="GRE32" s="37">
        <f t="shared" si="337"/>
        <v>0</v>
      </c>
      <c r="GRF32" s="37">
        <f t="shared" si="337"/>
        <v>0</v>
      </c>
      <c r="GRG32" s="37">
        <f t="shared" si="337"/>
        <v>0</v>
      </c>
      <c r="GRH32" s="37">
        <f t="shared" si="337"/>
        <v>0</v>
      </c>
      <c r="GRI32" s="37">
        <f t="shared" si="337"/>
        <v>0</v>
      </c>
      <c r="GRJ32" s="37">
        <f t="shared" si="337"/>
        <v>0</v>
      </c>
      <c r="GRK32" s="37">
        <f t="shared" si="337"/>
        <v>0</v>
      </c>
      <c r="GRL32" s="37">
        <f t="shared" si="337"/>
        <v>0</v>
      </c>
      <c r="GRM32" s="37">
        <f t="shared" si="337"/>
        <v>0</v>
      </c>
      <c r="GRN32" s="37">
        <f t="shared" si="337"/>
        <v>0</v>
      </c>
      <c r="GRO32" s="37">
        <f t="shared" si="337"/>
        <v>0</v>
      </c>
      <c r="GRP32" s="37">
        <f t="shared" si="337"/>
        <v>0</v>
      </c>
      <c r="GRQ32" s="37">
        <f t="shared" si="337"/>
        <v>0</v>
      </c>
      <c r="GRR32" s="37">
        <f t="shared" si="337"/>
        <v>0</v>
      </c>
      <c r="GRS32" s="37">
        <f t="shared" si="337"/>
        <v>0</v>
      </c>
      <c r="GRT32" s="37">
        <f t="shared" si="337"/>
        <v>0</v>
      </c>
      <c r="GRU32" s="37">
        <f t="shared" si="337"/>
        <v>0</v>
      </c>
      <c r="GRV32" s="37">
        <f t="shared" si="337"/>
        <v>0</v>
      </c>
      <c r="GRW32" s="37">
        <f t="shared" si="337"/>
        <v>0</v>
      </c>
      <c r="GRX32" s="37">
        <f t="shared" si="337"/>
        <v>0</v>
      </c>
      <c r="GRY32" s="37">
        <f t="shared" si="337"/>
        <v>0</v>
      </c>
      <c r="GRZ32" s="37">
        <f t="shared" si="337"/>
        <v>0</v>
      </c>
      <c r="GSA32" s="37">
        <f t="shared" si="337"/>
        <v>0</v>
      </c>
      <c r="GSB32" s="37">
        <f t="shared" si="337"/>
        <v>0</v>
      </c>
      <c r="GSC32" s="37">
        <f t="shared" si="337"/>
        <v>0</v>
      </c>
      <c r="GSD32" s="37">
        <f t="shared" si="337"/>
        <v>0</v>
      </c>
      <c r="GSE32" s="37">
        <f t="shared" si="337"/>
        <v>0</v>
      </c>
      <c r="GSF32" s="37">
        <f t="shared" si="337"/>
        <v>0</v>
      </c>
      <c r="GSG32" s="37">
        <f t="shared" si="337"/>
        <v>0</v>
      </c>
      <c r="GSH32" s="37">
        <f t="shared" si="337"/>
        <v>0</v>
      </c>
      <c r="GSI32" s="37">
        <f t="shared" si="337"/>
        <v>0</v>
      </c>
      <c r="GSJ32" s="37">
        <f t="shared" si="337"/>
        <v>0</v>
      </c>
      <c r="GSK32" s="37">
        <f t="shared" si="337"/>
        <v>0</v>
      </c>
      <c r="GSL32" s="37">
        <f t="shared" si="337"/>
        <v>0</v>
      </c>
      <c r="GSM32" s="37">
        <f t="shared" si="337"/>
        <v>0</v>
      </c>
      <c r="GSN32" s="37">
        <f t="shared" si="337"/>
        <v>0</v>
      </c>
      <c r="GSO32" s="37">
        <f t="shared" si="337"/>
        <v>0</v>
      </c>
      <c r="GSP32" s="37">
        <f t="shared" si="337"/>
        <v>0</v>
      </c>
      <c r="GSQ32" s="37">
        <f t="shared" si="337"/>
        <v>0</v>
      </c>
      <c r="GSR32" s="37">
        <f t="shared" si="337"/>
        <v>0</v>
      </c>
      <c r="GSS32" s="37">
        <f t="shared" si="337"/>
        <v>0</v>
      </c>
      <c r="GST32" s="37">
        <f t="shared" si="337"/>
        <v>0</v>
      </c>
      <c r="GSU32" s="37">
        <f t="shared" si="337"/>
        <v>0</v>
      </c>
      <c r="GSV32" s="37">
        <f t="shared" si="337"/>
        <v>0</v>
      </c>
      <c r="GSW32" s="37">
        <f t="shared" si="337"/>
        <v>0</v>
      </c>
      <c r="GSX32" s="37">
        <f t="shared" si="337"/>
        <v>0</v>
      </c>
      <c r="GSY32" s="37">
        <f t="shared" si="337"/>
        <v>0</v>
      </c>
      <c r="GSZ32" s="37">
        <f t="shared" si="337"/>
        <v>0</v>
      </c>
      <c r="GTA32" s="37">
        <f t="shared" ref="GTA32:GVL32" si="338">GTA31</f>
        <v>0</v>
      </c>
      <c r="GTB32" s="37">
        <f t="shared" si="338"/>
        <v>0</v>
      </c>
      <c r="GTC32" s="37">
        <f t="shared" si="338"/>
        <v>0</v>
      </c>
      <c r="GTD32" s="37">
        <f t="shared" si="338"/>
        <v>0</v>
      </c>
      <c r="GTE32" s="37">
        <f t="shared" si="338"/>
        <v>0</v>
      </c>
      <c r="GTF32" s="37">
        <f t="shared" si="338"/>
        <v>0</v>
      </c>
      <c r="GTG32" s="37">
        <f t="shared" si="338"/>
        <v>0</v>
      </c>
      <c r="GTH32" s="37">
        <f t="shared" si="338"/>
        <v>0</v>
      </c>
      <c r="GTI32" s="37">
        <f t="shared" si="338"/>
        <v>0</v>
      </c>
      <c r="GTJ32" s="37">
        <f t="shared" si="338"/>
        <v>0</v>
      </c>
      <c r="GTK32" s="37">
        <f t="shared" si="338"/>
        <v>0</v>
      </c>
      <c r="GTL32" s="37">
        <f t="shared" si="338"/>
        <v>0</v>
      </c>
      <c r="GTM32" s="37">
        <f t="shared" si="338"/>
        <v>0</v>
      </c>
      <c r="GTN32" s="37">
        <f t="shared" si="338"/>
        <v>0</v>
      </c>
      <c r="GTO32" s="37">
        <f t="shared" si="338"/>
        <v>0</v>
      </c>
      <c r="GTP32" s="37">
        <f t="shared" si="338"/>
        <v>0</v>
      </c>
      <c r="GTQ32" s="37">
        <f t="shared" si="338"/>
        <v>0</v>
      </c>
      <c r="GTR32" s="37">
        <f t="shared" si="338"/>
        <v>0</v>
      </c>
      <c r="GTS32" s="37">
        <f t="shared" si="338"/>
        <v>0</v>
      </c>
      <c r="GTT32" s="37">
        <f t="shared" si="338"/>
        <v>0</v>
      </c>
      <c r="GTU32" s="37">
        <f t="shared" si="338"/>
        <v>0</v>
      </c>
      <c r="GTV32" s="37">
        <f t="shared" si="338"/>
        <v>0</v>
      </c>
      <c r="GTW32" s="37">
        <f t="shared" si="338"/>
        <v>0</v>
      </c>
      <c r="GTX32" s="37">
        <f t="shared" si="338"/>
        <v>0</v>
      </c>
      <c r="GTY32" s="37">
        <f t="shared" si="338"/>
        <v>0</v>
      </c>
      <c r="GTZ32" s="37">
        <f t="shared" si="338"/>
        <v>0</v>
      </c>
      <c r="GUA32" s="37">
        <f t="shared" si="338"/>
        <v>0</v>
      </c>
      <c r="GUB32" s="37">
        <f t="shared" si="338"/>
        <v>0</v>
      </c>
      <c r="GUC32" s="37">
        <f t="shared" si="338"/>
        <v>0</v>
      </c>
      <c r="GUD32" s="37">
        <f t="shared" si="338"/>
        <v>0</v>
      </c>
      <c r="GUE32" s="37">
        <f t="shared" si="338"/>
        <v>0</v>
      </c>
      <c r="GUF32" s="37">
        <f t="shared" si="338"/>
        <v>0</v>
      </c>
      <c r="GUG32" s="37">
        <f t="shared" si="338"/>
        <v>0</v>
      </c>
      <c r="GUH32" s="37">
        <f t="shared" si="338"/>
        <v>0</v>
      </c>
      <c r="GUI32" s="37">
        <f t="shared" si="338"/>
        <v>0</v>
      </c>
      <c r="GUJ32" s="37">
        <f t="shared" si="338"/>
        <v>0</v>
      </c>
      <c r="GUK32" s="37">
        <f t="shared" si="338"/>
        <v>0</v>
      </c>
      <c r="GUL32" s="37">
        <f t="shared" si="338"/>
        <v>0</v>
      </c>
      <c r="GUM32" s="37">
        <f t="shared" si="338"/>
        <v>0</v>
      </c>
      <c r="GUN32" s="37">
        <f t="shared" si="338"/>
        <v>0</v>
      </c>
      <c r="GUO32" s="37">
        <f t="shared" si="338"/>
        <v>0</v>
      </c>
      <c r="GUP32" s="37">
        <f t="shared" si="338"/>
        <v>0</v>
      </c>
      <c r="GUQ32" s="37">
        <f t="shared" si="338"/>
        <v>0</v>
      </c>
      <c r="GUR32" s="37">
        <f t="shared" si="338"/>
        <v>0</v>
      </c>
      <c r="GUS32" s="37">
        <f t="shared" si="338"/>
        <v>0</v>
      </c>
      <c r="GUT32" s="37">
        <f t="shared" si="338"/>
        <v>0</v>
      </c>
      <c r="GUU32" s="37">
        <f t="shared" si="338"/>
        <v>0</v>
      </c>
      <c r="GUV32" s="37">
        <f t="shared" si="338"/>
        <v>0</v>
      </c>
      <c r="GUW32" s="37">
        <f t="shared" si="338"/>
        <v>0</v>
      </c>
      <c r="GUX32" s="37">
        <f t="shared" si="338"/>
        <v>0</v>
      </c>
      <c r="GUY32" s="37">
        <f t="shared" si="338"/>
        <v>0</v>
      </c>
      <c r="GUZ32" s="37">
        <f t="shared" si="338"/>
        <v>0</v>
      </c>
      <c r="GVA32" s="37">
        <f t="shared" si="338"/>
        <v>0</v>
      </c>
      <c r="GVB32" s="37">
        <f t="shared" si="338"/>
        <v>0</v>
      </c>
      <c r="GVC32" s="37">
        <f t="shared" si="338"/>
        <v>0</v>
      </c>
      <c r="GVD32" s="37">
        <f t="shared" si="338"/>
        <v>0</v>
      </c>
      <c r="GVE32" s="37">
        <f t="shared" si="338"/>
        <v>0</v>
      </c>
      <c r="GVF32" s="37">
        <f t="shared" si="338"/>
        <v>0</v>
      </c>
      <c r="GVG32" s="37">
        <f t="shared" si="338"/>
        <v>0</v>
      </c>
      <c r="GVH32" s="37">
        <f t="shared" si="338"/>
        <v>0</v>
      </c>
      <c r="GVI32" s="37">
        <f t="shared" si="338"/>
        <v>0</v>
      </c>
      <c r="GVJ32" s="37">
        <f t="shared" si="338"/>
        <v>0</v>
      </c>
      <c r="GVK32" s="37">
        <f t="shared" si="338"/>
        <v>0</v>
      </c>
      <c r="GVL32" s="37">
        <f t="shared" si="338"/>
        <v>0</v>
      </c>
      <c r="GVM32" s="37">
        <f t="shared" ref="GVM32:GXX32" si="339">GVM31</f>
        <v>0</v>
      </c>
      <c r="GVN32" s="37">
        <f t="shared" si="339"/>
        <v>0</v>
      </c>
      <c r="GVO32" s="37">
        <f t="shared" si="339"/>
        <v>0</v>
      </c>
      <c r="GVP32" s="37">
        <f t="shared" si="339"/>
        <v>0</v>
      </c>
      <c r="GVQ32" s="37">
        <f t="shared" si="339"/>
        <v>0</v>
      </c>
      <c r="GVR32" s="37">
        <f t="shared" si="339"/>
        <v>0</v>
      </c>
      <c r="GVS32" s="37">
        <f t="shared" si="339"/>
        <v>0</v>
      </c>
      <c r="GVT32" s="37">
        <f t="shared" si="339"/>
        <v>0</v>
      </c>
      <c r="GVU32" s="37">
        <f t="shared" si="339"/>
        <v>0</v>
      </c>
      <c r="GVV32" s="37">
        <f t="shared" si="339"/>
        <v>0</v>
      </c>
      <c r="GVW32" s="37">
        <f t="shared" si="339"/>
        <v>0</v>
      </c>
      <c r="GVX32" s="37">
        <f t="shared" si="339"/>
        <v>0</v>
      </c>
      <c r="GVY32" s="37">
        <f t="shared" si="339"/>
        <v>0</v>
      </c>
      <c r="GVZ32" s="37">
        <f t="shared" si="339"/>
        <v>0</v>
      </c>
      <c r="GWA32" s="37">
        <f t="shared" si="339"/>
        <v>0</v>
      </c>
      <c r="GWB32" s="37">
        <f t="shared" si="339"/>
        <v>0</v>
      </c>
      <c r="GWC32" s="37">
        <f t="shared" si="339"/>
        <v>0</v>
      </c>
      <c r="GWD32" s="37">
        <f t="shared" si="339"/>
        <v>0</v>
      </c>
      <c r="GWE32" s="37">
        <f t="shared" si="339"/>
        <v>0</v>
      </c>
      <c r="GWF32" s="37">
        <f t="shared" si="339"/>
        <v>0</v>
      </c>
      <c r="GWG32" s="37">
        <f t="shared" si="339"/>
        <v>0</v>
      </c>
      <c r="GWH32" s="37">
        <f t="shared" si="339"/>
        <v>0</v>
      </c>
      <c r="GWI32" s="37">
        <f t="shared" si="339"/>
        <v>0</v>
      </c>
      <c r="GWJ32" s="37">
        <f t="shared" si="339"/>
        <v>0</v>
      </c>
      <c r="GWK32" s="37">
        <f t="shared" si="339"/>
        <v>0</v>
      </c>
      <c r="GWL32" s="37">
        <f t="shared" si="339"/>
        <v>0</v>
      </c>
      <c r="GWM32" s="37">
        <f t="shared" si="339"/>
        <v>0</v>
      </c>
      <c r="GWN32" s="37">
        <f t="shared" si="339"/>
        <v>0</v>
      </c>
      <c r="GWO32" s="37">
        <f t="shared" si="339"/>
        <v>0</v>
      </c>
      <c r="GWP32" s="37">
        <f t="shared" si="339"/>
        <v>0</v>
      </c>
      <c r="GWQ32" s="37">
        <f t="shared" si="339"/>
        <v>0</v>
      </c>
      <c r="GWR32" s="37">
        <f t="shared" si="339"/>
        <v>0</v>
      </c>
      <c r="GWS32" s="37">
        <f t="shared" si="339"/>
        <v>0</v>
      </c>
      <c r="GWT32" s="37">
        <f t="shared" si="339"/>
        <v>0</v>
      </c>
      <c r="GWU32" s="37">
        <f t="shared" si="339"/>
        <v>0</v>
      </c>
      <c r="GWV32" s="37">
        <f t="shared" si="339"/>
        <v>0</v>
      </c>
      <c r="GWW32" s="37">
        <f t="shared" si="339"/>
        <v>0</v>
      </c>
      <c r="GWX32" s="37">
        <f t="shared" si="339"/>
        <v>0</v>
      </c>
      <c r="GWY32" s="37">
        <f t="shared" si="339"/>
        <v>0</v>
      </c>
      <c r="GWZ32" s="37">
        <f t="shared" si="339"/>
        <v>0</v>
      </c>
      <c r="GXA32" s="37">
        <f t="shared" si="339"/>
        <v>0</v>
      </c>
      <c r="GXB32" s="37">
        <f t="shared" si="339"/>
        <v>0</v>
      </c>
      <c r="GXC32" s="37">
        <f t="shared" si="339"/>
        <v>0</v>
      </c>
      <c r="GXD32" s="37">
        <f t="shared" si="339"/>
        <v>0</v>
      </c>
      <c r="GXE32" s="37">
        <f t="shared" si="339"/>
        <v>0</v>
      </c>
      <c r="GXF32" s="37">
        <f t="shared" si="339"/>
        <v>0</v>
      </c>
      <c r="GXG32" s="37">
        <f t="shared" si="339"/>
        <v>0</v>
      </c>
      <c r="GXH32" s="37">
        <f t="shared" si="339"/>
        <v>0</v>
      </c>
      <c r="GXI32" s="37">
        <f t="shared" si="339"/>
        <v>0</v>
      </c>
      <c r="GXJ32" s="37">
        <f t="shared" si="339"/>
        <v>0</v>
      </c>
      <c r="GXK32" s="37">
        <f t="shared" si="339"/>
        <v>0</v>
      </c>
      <c r="GXL32" s="37">
        <f t="shared" si="339"/>
        <v>0</v>
      </c>
      <c r="GXM32" s="37">
        <f t="shared" si="339"/>
        <v>0</v>
      </c>
      <c r="GXN32" s="37">
        <f t="shared" si="339"/>
        <v>0</v>
      </c>
      <c r="GXO32" s="37">
        <f t="shared" si="339"/>
        <v>0</v>
      </c>
      <c r="GXP32" s="37">
        <f t="shared" si="339"/>
        <v>0</v>
      </c>
      <c r="GXQ32" s="37">
        <f t="shared" si="339"/>
        <v>0</v>
      </c>
      <c r="GXR32" s="37">
        <f t="shared" si="339"/>
        <v>0</v>
      </c>
      <c r="GXS32" s="37">
        <f t="shared" si="339"/>
        <v>0</v>
      </c>
      <c r="GXT32" s="37">
        <f t="shared" si="339"/>
        <v>0</v>
      </c>
      <c r="GXU32" s="37">
        <f t="shared" si="339"/>
        <v>0</v>
      </c>
      <c r="GXV32" s="37">
        <f t="shared" si="339"/>
        <v>0</v>
      </c>
      <c r="GXW32" s="37">
        <f t="shared" si="339"/>
        <v>0</v>
      </c>
      <c r="GXX32" s="37">
        <f t="shared" si="339"/>
        <v>0</v>
      </c>
      <c r="GXY32" s="37">
        <f t="shared" ref="GXY32:HAJ32" si="340">GXY31</f>
        <v>0</v>
      </c>
      <c r="GXZ32" s="37">
        <f t="shared" si="340"/>
        <v>0</v>
      </c>
      <c r="GYA32" s="37">
        <f t="shared" si="340"/>
        <v>0</v>
      </c>
      <c r="GYB32" s="37">
        <f t="shared" si="340"/>
        <v>0</v>
      </c>
      <c r="GYC32" s="37">
        <f t="shared" si="340"/>
        <v>0</v>
      </c>
      <c r="GYD32" s="37">
        <f t="shared" si="340"/>
        <v>0</v>
      </c>
      <c r="GYE32" s="37">
        <f t="shared" si="340"/>
        <v>0</v>
      </c>
      <c r="GYF32" s="37">
        <f t="shared" si="340"/>
        <v>0</v>
      </c>
      <c r="GYG32" s="37">
        <f t="shared" si="340"/>
        <v>0</v>
      </c>
      <c r="GYH32" s="37">
        <f t="shared" si="340"/>
        <v>0</v>
      </c>
      <c r="GYI32" s="37">
        <f t="shared" si="340"/>
        <v>0</v>
      </c>
      <c r="GYJ32" s="37">
        <f t="shared" si="340"/>
        <v>0</v>
      </c>
      <c r="GYK32" s="37">
        <f t="shared" si="340"/>
        <v>0</v>
      </c>
      <c r="GYL32" s="37">
        <f t="shared" si="340"/>
        <v>0</v>
      </c>
      <c r="GYM32" s="37">
        <f t="shared" si="340"/>
        <v>0</v>
      </c>
      <c r="GYN32" s="37">
        <f t="shared" si="340"/>
        <v>0</v>
      </c>
      <c r="GYO32" s="37">
        <f t="shared" si="340"/>
        <v>0</v>
      </c>
      <c r="GYP32" s="37">
        <f t="shared" si="340"/>
        <v>0</v>
      </c>
      <c r="GYQ32" s="37">
        <f t="shared" si="340"/>
        <v>0</v>
      </c>
      <c r="GYR32" s="37">
        <f t="shared" si="340"/>
        <v>0</v>
      </c>
      <c r="GYS32" s="37">
        <f t="shared" si="340"/>
        <v>0</v>
      </c>
      <c r="GYT32" s="37">
        <f t="shared" si="340"/>
        <v>0</v>
      </c>
      <c r="GYU32" s="37">
        <f t="shared" si="340"/>
        <v>0</v>
      </c>
      <c r="GYV32" s="37">
        <f t="shared" si="340"/>
        <v>0</v>
      </c>
      <c r="GYW32" s="37">
        <f t="shared" si="340"/>
        <v>0</v>
      </c>
      <c r="GYX32" s="37">
        <f t="shared" si="340"/>
        <v>0</v>
      </c>
      <c r="GYY32" s="37">
        <f t="shared" si="340"/>
        <v>0</v>
      </c>
      <c r="GYZ32" s="37">
        <f t="shared" si="340"/>
        <v>0</v>
      </c>
      <c r="GZA32" s="37">
        <f t="shared" si="340"/>
        <v>0</v>
      </c>
      <c r="GZB32" s="37">
        <f t="shared" si="340"/>
        <v>0</v>
      </c>
      <c r="GZC32" s="37">
        <f t="shared" si="340"/>
        <v>0</v>
      </c>
      <c r="GZD32" s="37">
        <f t="shared" si="340"/>
        <v>0</v>
      </c>
      <c r="GZE32" s="37">
        <f t="shared" si="340"/>
        <v>0</v>
      </c>
      <c r="GZF32" s="37">
        <f t="shared" si="340"/>
        <v>0</v>
      </c>
      <c r="GZG32" s="37">
        <f t="shared" si="340"/>
        <v>0</v>
      </c>
      <c r="GZH32" s="37">
        <f t="shared" si="340"/>
        <v>0</v>
      </c>
      <c r="GZI32" s="37">
        <f t="shared" si="340"/>
        <v>0</v>
      </c>
      <c r="GZJ32" s="37">
        <f t="shared" si="340"/>
        <v>0</v>
      </c>
      <c r="GZK32" s="37">
        <f t="shared" si="340"/>
        <v>0</v>
      </c>
      <c r="GZL32" s="37">
        <f t="shared" si="340"/>
        <v>0</v>
      </c>
      <c r="GZM32" s="37">
        <f t="shared" si="340"/>
        <v>0</v>
      </c>
      <c r="GZN32" s="37">
        <f t="shared" si="340"/>
        <v>0</v>
      </c>
      <c r="GZO32" s="37">
        <f t="shared" si="340"/>
        <v>0</v>
      </c>
      <c r="GZP32" s="37">
        <f t="shared" si="340"/>
        <v>0</v>
      </c>
      <c r="GZQ32" s="37">
        <f t="shared" si="340"/>
        <v>0</v>
      </c>
      <c r="GZR32" s="37">
        <f t="shared" si="340"/>
        <v>0</v>
      </c>
      <c r="GZS32" s="37">
        <f t="shared" si="340"/>
        <v>0</v>
      </c>
      <c r="GZT32" s="37">
        <f t="shared" si="340"/>
        <v>0</v>
      </c>
      <c r="GZU32" s="37">
        <f t="shared" si="340"/>
        <v>0</v>
      </c>
      <c r="GZV32" s="37">
        <f t="shared" si="340"/>
        <v>0</v>
      </c>
      <c r="GZW32" s="37">
        <f t="shared" si="340"/>
        <v>0</v>
      </c>
      <c r="GZX32" s="37">
        <f t="shared" si="340"/>
        <v>0</v>
      </c>
      <c r="GZY32" s="37">
        <f t="shared" si="340"/>
        <v>0</v>
      </c>
      <c r="GZZ32" s="37">
        <f t="shared" si="340"/>
        <v>0</v>
      </c>
      <c r="HAA32" s="37">
        <f t="shared" si="340"/>
        <v>0</v>
      </c>
      <c r="HAB32" s="37">
        <f t="shared" si="340"/>
        <v>0</v>
      </c>
      <c r="HAC32" s="37">
        <f t="shared" si="340"/>
        <v>0</v>
      </c>
      <c r="HAD32" s="37">
        <f t="shared" si="340"/>
        <v>0</v>
      </c>
      <c r="HAE32" s="37">
        <f t="shared" si="340"/>
        <v>0</v>
      </c>
      <c r="HAF32" s="37">
        <f t="shared" si="340"/>
        <v>0</v>
      </c>
      <c r="HAG32" s="37">
        <f t="shared" si="340"/>
        <v>0</v>
      </c>
      <c r="HAH32" s="37">
        <f t="shared" si="340"/>
        <v>0</v>
      </c>
      <c r="HAI32" s="37">
        <f t="shared" si="340"/>
        <v>0</v>
      </c>
      <c r="HAJ32" s="37">
        <f t="shared" si="340"/>
        <v>0</v>
      </c>
      <c r="HAK32" s="37">
        <f t="shared" ref="HAK32:HCV32" si="341">HAK31</f>
        <v>0</v>
      </c>
      <c r="HAL32" s="37">
        <f t="shared" si="341"/>
        <v>0</v>
      </c>
      <c r="HAM32" s="37">
        <f t="shared" si="341"/>
        <v>0</v>
      </c>
      <c r="HAN32" s="37">
        <f t="shared" si="341"/>
        <v>0</v>
      </c>
      <c r="HAO32" s="37">
        <f t="shared" si="341"/>
        <v>0</v>
      </c>
      <c r="HAP32" s="37">
        <f t="shared" si="341"/>
        <v>0</v>
      </c>
      <c r="HAQ32" s="37">
        <f t="shared" si="341"/>
        <v>0</v>
      </c>
      <c r="HAR32" s="37">
        <f t="shared" si="341"/>
        <v>0</v>
      </c>
      <c r="HAS32" s="37">
        <f t="shared" si="341"/>
        <v>0</v>
      </c>
      <c r="HAT32" s="37">
        <f t="shared" si="341"/>
        <v>0</v>
      </c>
      <c r="HAU32" s="37">
        <f t="shared" si="341"/>
        <v>0</v>
      </c>
      <c r="HAV32" s="37">
        <f t="shared" si="341"/>
        <v>0</v>
      </c>
      <c r="HAW32" s="37">
        <f t="shared" si="341"/>
        <v>0</v>
      </c>
      <c r="HAX32" s="37">
        <f t="shared" si="341"/>
        <v>0</v>
      </c>
      <c r="HAY32" s="37">
        <f t="shared" si="341"/>
        <v>0</v>
      </c>
      <c r="HAZ32" s="37">
        <f t="shared" si="341"/>
        <v>0</v>
      </c>
      <c r="HBA32" s="37">
        <f t="shared" si="341"/>
        <v>0</v>
      </c>
      <c r="HBB32" s="37">
        <f t="shared" si="341"/>
        <v>0</v>
      </c>
      <c r="HBC32" s="37">
        <f t="shared" si="341"/>
        <v>0</v>
      </c>
      <c r="HBD32" s="37">
        <f t="shared" si="341"/>
        <v>0</v>
      </c>
      <c r="HBE32" s="37">
        <f t="shared" si="341"/>
        <v>0</v>
      </c>
      <c r="HBF32" s="37">
        <f t="shared" si="341"/>
        <v>0</v>
      </c>
      <c r="HBG32" s="37">
        <f t="shared" si="341"/>
        <v>0</v>
      </c>
      <c r="HBH32" s="37">
        <f t="shared" si="341"/>
        <v>0</v>
      </c>
      <c r="HBI32" s="37">
        <f t="shared" si="341"/>
        <v>0</v>
      </c>
      <c r="HBJ32" s="37">
        <f t="shared" si="341"/>
        <v>0</v>
      </c>
      <c r="HBK32" s="37">
        <f t="shared" si="341"/>
        <v>0</v>
      </c>
      <c r="HBL32" s="37">
        <f t="shared" si="341"/>
        <v>0</v>
      </c>
      <c r="HBM32" s="37">
        <f t="shared" si="341"/>
        <v>0</v>
      </c>
      <c r="HBN32" s="37">
        <f t="shared" si="341"/>
        <v>0</v>
      </c>
      <c r="HBO32" s="37">
        <f t="shared" si="341"/>
        <v>0</v>
      </c>
      <c r="HBP32" s="37">
        <f t="shared" si="341"/>
        <v>0</v>
      </c>
      <c r="HBQ32" s="37">
        <f t="shared" si="341"/>
        <v>0</v>
      </c>
      <c r="HBR32" s="37">
        <f t="shared" si="341"/>
        <v>0</v>
      </c>
      <c r="HBS32" s="37">
        <f t="shared" si="341"/>
        <v>0</v>
      </c>
      <c r="HBT32" s="37">
        <f t="shared" si="341"/>
        <v>0</v>
      </c>
      <c r="HBU32" s="37">
        <f t="shared" si="341"/>
        <v>0</v>
      </c>
      <c r="HBV32" s="37">
        <f t="shared" si="341"/>
        <v>0</v>
      </c>
      <c r="HBW32" s="37">
        <f t="shared" si="341"/>
        <v>0</v>
      </c>
      <c r="HBX32" s="37">
        <f t="shared" si="341"/>
        <v>0</v>
      </c>
      <c r="HBY32" s="37">
        <f t="shared" si="341"/>
        <v>0</v>
      </c>
      <c r="HBZ32" s="37">
        <f t="shared" si="341"/>
        <v>0</v>
      </c>
      <c r="HCA32" s="37">
        <f t="shared" si="341"/>
        <v>0</v>
      </c>
      <c r="HCB32" s="37">
        <f t="shared" si="341"/>
        <v>0</v>
      </c>
      <c r="HCC32" s="37">
        <f t="shared" si="341"/>
        <v>0</v>
      </c>
      <c r="HCD32" s="37">
        <f t="shared" si="341"/>
        <v>0</v>
      </c>
      <c r="HCE32" s="37">
        <f t="shared" si="341"/>
        <v>0</v>
      </c>
      <c r="HCF32" s="37">
        <f t="shared" si="341"/>
        <v>0</v>
      </c>
      <c r="HCG32" s="37">
        <f t="shared" si="341"/>
        <v>0</v>
      </c>
      <c r="HCH32" s="37">
        <f t="shared" si="341"/>
        <v>0</v>
      </c>
      <c r="HCI32" s="37">
        <f t="shared" si="341"/>
        <v>0</v>
      </c>
      <c r="HCJ32" s="37">
        <f t="shared" si="341"/>
        <v>0</v>
      </c>
      <c r="HCK32" s="37">
        <f t="shared" si="341"/>
        <v>0</v>
      </c>
      <c r="HCL32" s="37">
        <f t="shared" si="341"/>
        <v>0</v>
      </c>
      <c r="HCM32" s="37">
        <f t="shared" si="341"/>
        <v>0</v>
      </c>
      <c r="HCN32" s="37">
        <f t="shared" si="341"/>
        <v>0</v>
      </c>
      <c r="HCO32" s="37">
        <f t="shared" si="341"/>
        <v>0</v>
      </c>
      <c r="HCP32" s="37">
        <f t="shared" si="341"/>
        <v>0</v>
      </c>
      <c r="HCQ32" s="37">
        <f t="shared" si="341"/>
        <v>0</v>
      </c>
      <c r="HCR32" s="37">
        <f t="shared" si="341"/>
        <v>0</v>
      </c>
      <c r="HCS32" s="37">
        <f t="shared" si="341"/>
        <v>0</v>
      </c>
      <c r="HCT32" s="37">
        <f t="shared" si="341"/>
        <v>0</v>
      </c>
      <c r="HCU32" s="37">
        <f t="shared" si="341"/>
        <v>0</v>
      </c>
      <c r="HCV32" s="37">
        <f t="shared" si="341"/>
        <v>0</v>
      </c>
      <c r="HCW32" s="37">
        <f t="shared" ref="HCW32:HFH32" si="342">HCW31</f>
        <v>0</v>
      </c>
      <c r="HCX32" s="37">
        <f t="shared" si="342"/>
        <v>0</v>
      </c>
      <c r="HCY32" s="37">
        <f t="shared" si="342"/>
        <v>0</v>
      </c>
      <c r="HCZ32" s="37">
        <f t="shared" si="342"/>
        <v>0</v>
      </c>
      <c r="HDA32" s="37">
        <f t="shared" si="342"/>
        <v>0</v>
      </c>
      <c r="HDB32" s="37">
        <f t="shared" si="342"/>
        <v>0</v>
      </c>
      <c r="HDC32" s="37">
        <f t="shared" si="342"/>
        <v>0</v>
      </c>
      <c r="HDD32" s="37">
        <f t="shared" si="342"/>
        <v>0</v>
      </c>
      <c r="HDE32" s="37">
        <f t="shared" si="342"/>
        <v>0</v>
      </c>
      <c r="HDF32" s="37">
        <f t="shared" si="342"/>
        <v>0</v>
      </c>
      <c r="HDG32" s="37">
        <f t="shared" si="342"/>
        <v>0</v>
      </c>
      <c r="HDH32" s="37">
        <f t="shared" si="342"/>
        <v>0</v>
      </c>
      <c r="HDI32" s="37">
        <f t="shared" si="342"/>
        <v>0</v>
      </c>
      <c r="HDJ32" s="37">
        <f t="shared" si="342"/>
        <v>0</v>
      </c>
      <c r="HDK32" s="37">
        <f t="shared" si="342"/>
        <v>0</v>
      </c>
      <c r="HDL32" s="37">
        <f t="shared" si="342"/>
        <v>0</v>
      </c>
      <c r="HDM32" s="37">
        <f t="shared" si="342"/>
        <v>0</v>
      </c>
      <c r="HDN32" s="37">
        <f t="shared" si="342"/>
        <v>0</v>
      </c>
      <c r="HDO32" s="37">
        <f t="shared" si="342"/>
        <v>0</v>
      </c>
      <c r="HDP32" s="37">
        <f t="shared" si="342"/>
        <v>0</v>
      </c>
      <c r="HDQ32" s="37">
        <f t="shared" si="342"/>
        <v>0</v>
      </c>
      <c r="HDR32" s="37">
        <f t="shared" si="342"/>
        <v>0</v>
      </c>
      <c r="HDS32" s="37">
        <f t="shared" si="342"/>
        <v>0</v>
      </c>
      <c r="HDT32" s="37">
        <f t="shared" si="342"/>
        <v>0</v>
      </c>
      <c r="HDU32" s="37">
        <f t="shared" si="342"/>
        <v>0</v>
      </c>
      <c r="HDV32" s="37">
        <f t="shared" si="342"/>
        <v>0</v>
      </c>
      <c r="HDW32" s="37">
        <f t="shared" si="342"/>
        <v>0</v>
      </c>
      <c r="HDX32" s="37">
        <f t="shared" si="342"/>
        <v>0</v>
      </c>
      <c r="HDY32" s="37">
        <f t="shared" si="342"/>
        <v>0</v>
      </c>
      <c r="HDZ32" s="37">
        <f t="shared" si="342"/>
        <v>0</v>
      </c>
      <c r="HEA32" s="37">
        <f t="shared" si="342"/>
        <v>0</v>
      </c>
      <c r="HEB32" s="37">
        <f t="shared" si="342"/>
        <v>0</v>
      </c>
      <c r="HEC32" s="37">
        <f t="shared" si="342"/>
        <v>0</v>
      </c>
      <c r="HED32" s="37">
        <f t="shared" si="342"/>
        <v>0</v>
      </c>
      <c r="HEE32" s="37">
        <f t="shared" si="342"/>
        <v>0</v>
      </c>
      <c r="HEF32" s="37">
        <f t="shared" si="342"/>
        <v>0</v>
      </c>
      <c r="HEG32" s="37">
        <f t="shared" si="342"/>
        <v>0</v>
      </c>
      <c r="HEH32" s="37">
        <f t="shared" si="342"/>
        <v>0</v>
      </c>
      <c r="HEI32" s="37">
        <f t="shared" si="342"/>
        <v>0</v>
      </c>
      <c r="HEJ32" s="37">
        <f t="shared" si="342"/>
        <v>0</v>
      </c>
      <c r="HEK32" s="37">
        <f t="shared" si="342"/>
        <v>0</v>
      </c>
      <c r="HEL32" s="37">
        <f t="shared" si="342"/>
        <v>0</v>
      </c>
      <c r="HEM32" s="37">
        <f t="shared" si="342"/>
        <v>0</v>
      </c>
      <c r="HEN32" s="37">
        <f t="shared" si="342"/>
        <v>0</v>
      </c>
      <c r="HEO32" s="37">
        <f t="shared" si="342"/>
        <v>0</v>
      </c>
      <c r="HEP32" s="37">
        <f t="shared" si="342"/>
        <v>0</v>
      </c>
      <c r="HEQ32" s="37">
        <f t="shared" si="342"/>
        <v>0</v>
      </c>
      <c r="HER32" s="37">
        <f t="shared" si="342"/>
        <v>0</v>
      </c>
      <c r="HES32" s="37">
        <f t="shared" si="342"/>
        <v>0</v>
      </c>
      <c r="HET32" s="37">
        <f t="shared" si="342"/>
        <v>0</v>
      </c>
      <c r="HEU32" s="37">
        <f t="shared" si="342"/>
        <v>0</v>
      </c>
      <c r="HEV32" s="37">
        <f t="shared" si="342"/>
        <v>0</v>
      </c>
      <c r="HEW32" s="37">
        <f t="shared" si="342"/>
        <v>0</v>
      </c>
      <c r="HEX32" s="37">
        <f t="shared" si="342"/>
        <v>0</v>
      </c>
      <c r="HEY32" s="37">
        <f t="shared" si="342"/>
        <v>0</v>
      </c>
      <c r="HEZ32" s="37">
        <f t="shared" si="342"/>
        <v>0</v>
      </c>
      <c r="HFA32" s="37">
        <f t="shared" si="342"/>
        <v>0</v>
      </c>
      <c r="HFB32" s="37">
        <f t="shared" si="342"/>
        <v>0</v>
      </c>
      <c r="HFC32" s="37">
        <f t="shared" si="342"/>
        <v>0</v>
      </c>
      <c r="HFD32" s="37">
        <f t="shared" si="342"/>
        <v>0</v>
      </c>
      <c r="HFE32" s="37">
        <f t="shared" si="342"/>
        <v>0</v>
      </c>
      <c r="HFF32" s="37">
        <f t="shared" si="342"/>
        <v>0</v>
      </c>
      <c r="HFG32" s="37">
        <f t="shared" si="342"/>
        <v>0</v>
      </c>
      <c r="HFH32" s="37">
        <f t="shared" si="342"/>
        <v>0</v>
      </c>
      <c r="HFI32" s="37">
        <f t="shared" ref="HFI32:HHT32" si="343">HFI31</f>
        <v>0</v>
      </c>
      <c r="HFJ32" s="37">
        <f t="shared" si="343"/>
        <v>0</v>
      </c>
      <c r="HFK32" s="37">
        <f t="shared" si="343"/>
        <v>0</v>
      </c>
      <c r="HFL32" s="37">
        <f t="shared" si="343"/>
        <v>0</v>
      </c>
      <c r="HFM32" s="37">
        <f t="shared" si="343"/>
        <v>0</v>
      </c>
      <c r="HFN32" s="37">
        <f t="shared" si="343"/>
        <v>0</v>
      </c>
      <c r="HFO32" s="37">
        <f t="shared" si="343"/>
        <v>0</v>
      </c>
      <c r="HFP32" s="37">
        <f t="shared" si="343"/>
        <v>0</v>
      </c>
      <c r="HFQ32" s="37">
        <f t="shared" si="343"/>
        <v>0</v>
      </c>
      <c r="HFR32" s="37">
        <f t="shared" si="343"/>
        <v>0</v>
      </c>
      <c r="HFS32" s="37">
        <f t="shared" si="343"/>
        <v>0</v>
      </c>
      <c r="HFT32" s="37">
        <f t="shared" si="343"/>
        <v>0</v>
      </c>
      <c r="HFU32" s="37">
        <f t="shared" si="343"/>
        <v>0</v>
      </c>
      <c r="HFV32" s="37">
        <f t="shared" si="343"/>
        <v>0</v>
      </c>
      <c r="HFW32" s="37">
        <f t="shared" si="343"/>
        <v>0</v>
      </c>
      <c r="HFX32" s="37">
        <f t="shared" si="343"/>
        <v>0</v>
      </c>
      <c r="HFY32" s="37">
        <f t="shared" si="343"/>
        <v>0</v>
      </c>
      <c r="HFZ32" s="37">
        <f t="shared" si="343"/>
        <v>0</v>
      </c>
      <c r="HGA32" s="37">
        <f t="shared" si="343"/>
        <v>0</v>
      </c>
      <c r="HGB32" s="37">
        <f t="shared" si="343"/>
        <v>0</v>
      </c>
      <c r="HGC32" s="37">
        <f t="shared" si="343"/>
        <v>0</v>
      </c>
      <c r="HGD32" s="37">
        <f t="shared" si="343"/>
        <v>0</v>
      </c>
      <c r="HGE32" s="37">
        <f t="shared" si="343"/>
        <v>0</v>
      </c>
      <c r="HGF32" s="37">
        <f t="shared" si="343"/>
        <v>0</v>
      </c>
      <c r="HGG32" s="37">
        <f t="shared" si="343"/>
        <v>0</v>
      </c>
      <c r="HGH32" s="37">
        <f t="shared" si="343"/>
        <v>0</v>
      </c>
      <c r="HGI32" s="37">
        <f t="shared" si="343"/>
        <v>0</v>
      </c>
      <c r="HGJ32" s="37">
        <f t="shared" si="343"/>
        <v>0</v>
      </c>
      <c r="HGK32" s="37">
        <f t="shared" si="343"/>
        <v>0</v>
      </c>
      <c r="HGL32" s="37">
        <f t="shared" si="343"/>
        <v>0</v>
      </c>
      <c r="HGM32" s="37">
        <f t="shared" si="343"/>
        <v>0</v>
      </c>
      <c r="HGN32" s="37">
        <f t="shared" si="343"/>
        <v>0</v>
      </c>
      <c r="HGO32" s="37">
        <f t="shared" si="343"/>
        <v>0</v>
      </c>
      <c r="HGP32" s="37">
        <f t="shared" si="343"/>
        <v>0</v>
      </c>
      <c r="HGQ32" s="37">
        <f t="shared" si="343"/>
        <v>0</v>
      </c>
      <c r="HGR32" s="37">
        <f t="shared" si="343"/>
        <v>0</v>
      </c>
      <c r="HGS32" s="37">
        <f t="shared" si="343"/>
        <v>0</v>
      </c>
      <c r="HGT32" s="37">
        <f t="shared" si="343"/>
        <v>0</v>
      </c>
      <c r="HGU32" s="37">
        <f t="shared" si="343"/>
        <v>0</v>
      </c>
      <c r="HGV32" s="37">
        <f t="shared" si="343"/>
        <v>0</v>
      </c>
      <c r="HGW32" s="37">
        <f t="shared" si="343"/>
        <v>0</v>
      </c>
      <c r="HGX32" s="37">
        <f t="shared" si="343"/>
        <v>0</v>
      </c>
      <c r="HGY32" s="37">
        <f t="shared" si="343"/>
        <v>0</v>
      </c>
      <c r="HGZ32" s="37">
        <f t="shared" si="343"/>
        <v>0</v>
      </c>
      <c r="HHA32" s="37">
        <f t="shared" si="343"/>
        <v>0</v>
      </c>
      <c r="HHB32" s="37">
        <f t="shared" si="343"/>
        <v>0</v>
      </c>
      <c r="HHC32" s="37">
        <f t="shared" si="343"/>
        <v>0</v>
      </c>
      <c r="HHD32" s="37">
        <f t="shared" si="343"/>
        <v>0</v>
      </c>
      <c r="HHE32" s="37">
        <f t="shared" si="343"/>
        <v>0</v>
      </c>
      <c r="HHF32" s="37">
        <f t="shared" si="343"/>
        <v>0</v>
      </c>
      <c r="HHG32" s="37">
        <f t="shared" si="343"/>
        <v>0</v>
      </c>
      <c r="HHH32" s="37">
        <f t="shared" si="343"/>
        <v>0</v>
      </c>
      <c r="HHI32" s="37">
        <f t="shared" si="343"/>
        <v>0</v>
      </c>
      <c r="HHJ32" s="37">
        <f t="shared" si="343"/>
        <v>0</v>
      </c>
      <c r="HHK32" s="37">
        <f t="shared" si="343"/>
        <v>0</v>
      </c>
      <c r="HHL32" s="37">
        <f t="shared" si="343"/>
        <v>0</v>
      </c>
      <c r="HHM32" s="37">
        <f t="shared" si="343"/>
        <v>0</v>
      </c>
      <c r="HHN32" s="37">
        <f t="shared" si="343"/>
        <v>0</v>
      </c>
      <c r="HHO32" s="37">
        <f t="shared" si="343"/>
        <v>0</v>
      </c>
      <c r="HHP32" s="37">
        <f t="shared" si="343"/>
        <v>0</v>
      </c>
      <c r="HHQ32" s="37">
        <f t="shared" si="343"/>
        <v>0</v>
      </c>
      <c r="HHR32" s="37">
        <f t="shared" si="343"/>
        <v>0</v>
      </c>
      <c r="HHS32" s="37">
        <f t="shared" si="343"/>
        <v>0</v>
      </c>
      <c r="HHT32" s="37">
        <f t="shared" si="343"/>
        <v>0</v>
      </c>
      <c r="HHU32" s="37">
        <f t="shared" ref="HHU32:HKF32" si="344">HHU31</f>
        <v>0</v>
      </c>
      <c r="HHV32" s="37">
        <f t="shared" si="344"/>
        <v>0</v>
      </c>
      <c r="HHW32" s="37">
        <f t="shared" si="344"/>
        <v>0</v>
      </c>
      <c r="HHX32" s="37">
        <f t="shared" si="344"/>
        <v>0</v>
      </c>
      <c r="HHY32" s="37">
        <f t="shared" si="344"/>
        <v>0</v>
      </c>
      <c r="HHZ32" s="37">
        <f t="shared" si="344"/>
        <v>0</v>
      </c>
      <c r="HIA32" s="37">
        <f t="shared" si="344"/>
        <v>0</v>
      </c>
      <c r="HIB32" s="37">
        <f t="shared" si="344"/>
        <v>0</v>
      </c>
      <c r="HIC32" s="37">
        <f t="shared" si="344"/>
        <v>0</v>
      </c>
      <c r="HID32" s="37">
        <f t="shared" si="344"/>
        <v>0</v>
      </c>
      <c r="HIE32" s="37">
        <f t="shared" si="344"/>
        <v>0</v>
      </c>
      <c r="HIF32" s="37">
        <f t="shared" si="344"/>
        <v>0</v>
      </c>
      <c r="HIG32" s="37">
        <f t="shared" si="344"/>
        <v>0</v>
      </c>
      <c r="HIH32" s="37">
        <f t="shared" si="344"/>
        <v>0</v>
      </c>
      <c r="HII32" s="37">
        <f t="shared" si="344"/>
        <v>0</v>
      </c>
      <c r="HIJ32" s="37">
        <f t="shared" si="344"/>
        <v>0</v>
      </c>
      <c r="HIK32" s="37">
        <f t="shared" si="344"/>
        <v>0</v>
      </c>
      <c r="HIL32" s="37">
        <f t="shared" si="344"/>
        <v>0</v>
      </c>
      <c r="HIM32" s="37">
        <f t="shared" si="344"/>
        <v>0</v>
      </c>
      <c r="HIN32" s="37">
        <f t="shared" si="344"/>
        <v>0</v>
      </c>
      <c r="HIO32" s="37">
        <f t="shared" si="344"/>
        <v>0</v>
      </c>
      <c r="HIP32" s="37">
        <f t="shared" si="344"/>
        <v>0</v>
      </c>
      <c r="HIQ32" s="37">
        <f t="shared" si="344"/>
        <v>0</v>
      </c>
      <c r="HIR32" s="37">
        <f t="shared" si="344"/>
        <v>0</v>
      </c>
      <c r="HIS32" s="37">
        <f t="shared" si="344"/>
        <v>0</v>
      </c>
      <c r="HIT32" s="37">
        <f t="shared" si="344"/>
        <v>0</v>
      </c>
      <c r="HIU32" s="37">
        <f t="shared" si="344"/>
        <v>0</v>
      </c>
      <c r="HIV32" s="37">
        <f t="shared" si="344"/>
        <v>0</v>
      </c>
      <c r="HIW32" s="37">
        <f t="shared" si="344"/>
        <v>0</v>
      </c>
      <c r="HIX32" s="37">
        <f t="shared" si="344"/>
        <v>0</v>
      </c>
      <c r="HIY32" s="37">
        <f t="shared" si="344"/>
        <v>0</v>
      </c>
      <c r="HIZ32" s="37">
        <f t="shared" si="344"/>
        <v>0</v>
      </c>
      <c r="HJA32" s="37">
        <f t="shared" si="344"/>
        <v>0</v>
      </c>
      <c r="HJB32" s="37">
        <f t="shared" si="344"/>
        <v>0</v>
      </c>
      <c r="HJC32" s="37">
        <f t="shared" si="344"/>
        <v>0</v>
      </c>
      <c r="HJD32" s="37">
        <f t="shared" si="344"/>
        <v>0</v>
      </c>
      <c r="HJE32" s="37">
        <f t="shared" si="344"/>
        <v>0</v>
      </c>
      <c r="HJF32" s="37">
        <f t="shared" si="344"/>
        <v>0</v>
      </c>
      <c r="HJG32" s="37">
        <f t="shared" si="344"/>
        <v>0</v>
      </c>
      <c r="HJH32" s="37">
        <f t="shared" si="344"/>
        <v>0</v>
      </c>
      <c r="HJI32" s="37">
        <f t="shared" si="344"/>
        <v>0</v>
      </c>
      <c r="HJJ32" s="37">
        <f t="shared" si="344"/>
        <v>0</v>
      </c>
      <c r="HJK32" s="37">
        <f t="shared" si="344"/>
        <v>0</v>
      </c>
      <c r="HJL32" s="37">
        <f t="shared" si="344"/>
        <v>0</v>
      </c>
      <c r="HJM32" s="37">
        <f t="shared" si="344"/>
        <v>0</v>
      </c>
      <c r="HJN32" s="37">
        <f t="shared" si="344"/>
        <v>0</v>
      </c>
      <c r="HJO32" s="37">
        <f t="shared" si="344"/>
        <v>0</v>
      </c>
      <c r="HJP32" s="37">
        <f t="shared" si="344"/>
        <v>0</v>
      </c>
      <c r="HJQ32" s="37">
        <f t="shared" si="344"/>
        <v>0</v>
      </c>
      <c r="HJR32" s="37">
        <f t="shared" si="344"/>
        <v>0</v>
      </c>
      <c r="HJS32" s="37">
        <f t="shared" si="344"/>
        <v>0</v>
      </c>
      <c r="HJT32" s="37">
        <f t="shared" si="344"/>
        <v>0</v>
      </c>
      <c r="HJU32" s="37">
        <f t="shared" si="344"/>
        <v>0</v>
      </c>
      <c r="HJV32" s="37">
        <f t="shared" si="344"/>
        <v>0</v>
      </c>
      <c r="HJW32" s="37">
        <f t="shared" si="344"/>
        <v>0</v>
      </c>
      <c r="HJX32" s="37">
        <f t="shared" si="344"/>
        <v>0</v>
      </c>
      <c r="HJY32" s="37">
        <f t="shared" si="344"/>
        <v>0</v>
      </c>
      <c r="HJZ32" s="37">
        <f t="shared" si="344"/>
        <v>0</v>
      </c>
      <c r="HKA32" s="37">
        <f t="shared" si="344"/>
        <v>0</v>
      </c>
      <c r="HKB32" s="37">
        <f t="shared" si="344"/>
        <v>0</v>
      </c>
      <c r="HKC32" s="37">
        <f t="shared" si="344"/>
        <v>0</v>
      </c>
      <c r="HKD32" s="37">
        <f t="shared" si="344"/>
        <v>0</v>
      </c>
      <c r="HKE32" s="37">
        <f t="shared" si="344"/>
        <v>0</v>
      </c>
      <c r="HKF32" s="37">
        <f t="shared" si="344"/>
        <v>0</v>
      </c>
      <c r="HKG32" s="37">
        <f t="shared" ref="HKG32:HMR32" si="345">HKG31</f>
        <v>0</v>
      </c>
      <c r="HKH32" s="37">
        <f t="shared" si="345"/>
        <v>0</v>
      </c>
      <c r="HKI32" s="37">
        <f t="shared" si="345"/>
        <v>0</v>
      </c>
      <c r="HKJ32" s="37">
        <f t="shared" si="345"/>
        <v>0</v>
      </c>
      <c r="HKK32" s="37">
        <f t="shared" si="345"/>
        <v>0</v>
      </c>
      <c r="HKL32" s="37">
        <f t="shared" si="345"/>
        <v>0</v>
      </c>
      <c r="HKM32" s="37">
        <f t="shared" si="345"/>
        <v>0</v>
      </c>
      <c r="HKN32" s="37">
        <f t="shared" si="345"/>
        <v>0</v>
      </c>
      <c r="HKO32" s="37">
        <f t="shared" si="345"/>
        <v>0</v>
      </c>
      <c r="HKP32" s="37">
        <f t="shared" si="345"/>
        <v>0</v>
      </c>
      <c r="HKQ32" s="37">
        <f t="shared" si="345"/>
        <v>0</v>
      </c>
      <c r="HKR32" s="37">
        <f t="shared" si="345"/>
        <v>0</v>
      </c>
      <c r="HKS32" s="37">
        <f t="shared" si="345"/>
        <v>0</v>
      </c>
      <c r="HKT32" s="37">
        <f t="shared" si="345"/>
        <v>0</v>
      </c>
      <c r="HKU32" s="37">
        <f t="shared" si="345"/>
        <v>0</v>
      </c>
      <c r="HKV32" s="37">
        <f t="shared" si="345"/>
        <v>0</v>
      </c>
      <c r="HKW32" s="37">
        <f t="shared" si="345"/>
        <v>0</v>
      </c>
      <c r="HKX32" s="37">
        <f t="shared" si="345"/>
        <v>0</v>
      </c>
      <c r="HKY32" s="37">
        <f t="shared" si="345"/>
        <v>0</v>
      </c>
      <c r="HKZ32" s="37">
        <f t="shared" si="345"/>
        <v>0</v>
      </c>
      <c r="HLA32" s="37">
        <f t="shared" si="345"/>
        <v>0</v>
      </c>
      <c r="HLB32" s="37">
        <f t="shared" si="345"/>
        <v>0</v>
      </c>
      <c r="HLC32" s="37">
        <f t="shared" si="345"/>
        <v>0</v>
      </c>
      <c r="HLD32" s="37">
        <f t="shared" si="345"/>
        <v>0</v>
      </c>
      <c r="HLE32" s="37">
        <f t="shared" si="345"/>
        <v>0</v>
      </c>
      <c r="HLF32" s="37">
        <f t="shared" si="345"/>
        <v>0</v>
      </c>
      <c r="HLG32" s="37">
        <f t="shared" si="345"/>
        <v>0</v>
      </c>
      <c r="HLH32" s="37">
        <f t="shared" si="345"/>
        <v>0</v>
      </c>
      <c r="HLI32" s="37">
        <f t="shared" si="345"/>
        <v>0</v>
      </c>
      <c r="HLJ32" s="37">
        <f t="shared" si="345"/>
        <v>0</v>
      </c>
      <c r="HLK32" s="37">
        <f t="shared" si="345"/>
        <v>0</v>
      </c>
      <c r="HLL32" s="37">
        <f t="shared" si="345"/>
        <v>0</v>
      </c>
      <c r="HLM32" s="37">
        <f t="shared" si="345"/>
        <v>0</v>
      </c>
      <c r="HLN32" s="37">
        <f t="shared" si="345"/>
        <v>0</v>
      </c>
      <c r="HLO32" s="37">
        <f t="shared" si="345"/>
        <v>0</v>
      </c>
      <c r="HLP32" s="37">
        <f t="shared" si="345"/>
        <v>0</v>
      </c>
      <c r="HLQ32" s="37">
        <f t="shared" si="345"/>
        <v>0</v>
      </c>
      <c r="HLR32" s="37">
        <f t="shared" si="345"/>
        <v>0</v>
      </c>
      <c r="HLS32" s="37">
        <f t="shared" si="345"/>
        <v>0</v>
      </c>
      <c r="HLT32" s="37">
        <f t="shared" si="345"/>
        <v>0</v>
      </c>
      <c r="HLU32" s="37">
        <f t="shared" si="345"/>
        <v>0</v>
      </c>
      <c r="HLV32" s="37">
        <f t="shared" si="345"/>
        <v>0</v>
      </c>
      <c r="HLW32" s="37">
        <f t="shared" si="345"/>
        <v>0</v>
      </c>
      <c r="HLX32" s="37">
        <f t="shared" si="345"/>
        <v>0</v>
      </c>
      <c r="HLY32" s="37">
        <f t="shared" si="345"/>
        <v>0</v>
      </c>
      <c r="HLZ32" s="37">
        <f t="shared" si="345"/>
        <v>0</v>
      </c>
      <c r="HMA32" s="37">
        <f t="shared" si="345"/>
        <v>0</v>
      </c>
      <c r="HMB32" s="37">
        <f t="shared" si="345"/>
        <v>0</v>
      </c>
      <c r="HMC32" s="37">
        <f t="shared" si="345"/>
        <v>0</v>
      </c>
      <c r="HMD32" s="37">
        <f t="shared" si="345"/>
        <v>0</v>
      </c>
      <c r="HME32" s="37">
        <f t="shared" si="345"/>
        <v>0</v>
      </c>
      <c r="HMF32" s="37">
        <f t="shared" si="345"/>
        <v>0</v>
      </c>
      <c r="HMG32" s="37">
        <f t="shared" si="345"/>
        <v>0</v>
      </c>
      <c r="HMH32" s="37">
        <f t="shared" si="345"/>
        <v>0</v>
      </c>
      <c r="HMI32" s="37">
        <f t="shared" si="345"/>
        <v>0</v>
      </c>
      <c r="HMJ32" s="37">
        <f t="shared" si="345"/>
        <v>0</v>
      </c>
      <c r="HMK32" s="37">
        <f t="shared" si="345"/>
        <v>0</v>
      </c>
      <c r="HML32" s="37">
        <f t="shared" si="345"/>
        <v>0</v>
      </c>
      <c r="HMM32" s="37">
        <f t="shared" si="345"/>
        <v>0</v>
      </c>
      <c r="HMN32" s="37">
        <f t="shared" si="345"/>
        <v>0</v>
      </c>
      <c r="HMO32" s="37">
        <f t="shared" si="345"/>
        <v>0</v>
      </c>
      <c r="HMP32" s="37">
        <f t="shared" si="345"/>
        <v>0</v>
      </c>
      <c r="HMQ32" s="37">
        <f t="shared" si="345"/>
        <v>0</v>
      </c>
      <c r="HMR32" s="37">
        <f t="shared" si="345"/>
        <v>0</v>
      </c>
      <c r="HMS32" s="37">
        <f t="shared" ref="HMS32:HPD32" si="346">HMS31</f>
        <v>0</v>
      </c>
      <c r="HMT32" s="37">
        <f t="shared" si="346"/>
        <v>0</v>
      </c>
      <c r="HMU32" s="37">
        <f t="shared" si="346"/>
        <v>0</v>
      </c>
      <c r="HMV32" s="37">
        <f t="shared" si="346"/>
        <v>0</v>
      </c>
      <c r="HMW32" s="37">
        <f t="shared" si="346"/>
        <v>0</v>
      </c>
      <c r="HMX32" s="37">
        <f t="shared" si="346"/>
        <v>0</v>
      </c>
      <c r="HMY32" s="37">
        <f t="shared" si="346"/>
        <v>0</v>
      </c>
      <c r="HMZ32" s="37">
        <f t="shared" si="346"/>
        <v>0</v>
      </c>
      <c r="HNA32" s="37">
        <f t="shared" si="346"/>
        <v>0</v>
      </c>
      <c r="HNB32" s="37">
        <f t="shared" si="346"/>
        <v>0</v>
      </c>
      <c r="HNC32" s="37">
        <f t="shared" si="346"/>
        <v>0</v>
      </c>
      <c r="HND32" s="37">
        <f t="shared" si="346"/>
        <v>0</v>
      </c>
      <c r="HNE32" s="37">
        <f t="shared" si="346"/>
        <v>0</v>
      </c>
      <c r="HNF32" s="37">
        <f t="shared" si="346"/>
        <v>0</v>
      </c>
      <c r="HNG32" s="37">
        <f t="shared" si="346"/>
        <v>0</v>
      </c>
      <c r="HNH32" s="37">
        <f t="shared" si="346"/>
        <v>0</v>
      </c>
      <c r="HNI32" s="37">
        <f t="shared" si="346"/>
        <v>0</v>
      </c>
      <c r="HNJ32" s="37">
        <f t="shared" si="346"/>
        <v>0</v>
      </c>
      <c r="HNK32" s="37">
        <f t="shared" si="346"/>
        <v>0</v>
      </c>
      <c r="HNL32" s="37">
        <f t="shared" si="346"/>
        <v>0</v>
      </c>
      <c r="HNM32" s="37">
        <f t="shared" si="346"/>
        <v>0</v>
      </c>
      <c r="HNN32" s="37">
        <f t="shared" si="346"/>
        <v>0</v>
      </c>
      <c r="HNO32" s="37">
        <f t="shared" si="346"/>
        <v>0</v>
      </c>
      <c r="HNP32" s="37">
        <f t="shared" si="346"/>
        <v>0</v>
      </c>
      <c r="HNQ32" s="37">
        <f t="shared" si="346"/>
        <v>0</v>
      </c>
      <c r="HNR32" s="37">
        <f t="shared" si="346"/>
        <v>0</v>
      </c>
      <c r="HNS32" s="37">
        <f t="shared" si="346"/>
        <v>0</v>
      </c>
      <c r="HNT32" s="37">
        <f t="shared" si="346"/>
        <v>0</v>
      </c>
      <c r="HNU32" s="37">
        <f t="shared" si="346"/>
        <v>0</v>
      </c>
      <c r="HNV32" s="37">
        <f t="shared" si="346"/>
        <v>0</v>
      </c>
      <c r="HNW32" s="37">
        <f t="shared" si="346"/>
        <v>0</v>
      </c>
      <c r="HNX32" s="37">
        <f t="shared" si="346"/>
        <v>0</v>
      </c>
      <c r="HNY32" s="37">
        <f t="shared" si="346"/>
        <v>0</v>
      </c>
      <c r="HNZ32" s="37">
        <f t="shared" si="346"/>
        <v>0</v>
      </c>
      <c r="HOA32" s="37">
        <f t="shared" si="346"/>
        <v>0</v>
      </c>
      <c r="HOB32" s="37">
        <f t="shared" si="346"/>
        <v>0</v>
      </c>
      <c r="HOC32" s="37">
        <f t="shared" si="346"/>
        <v>0</v>
      </c>
      <c r="HOD32" s="37">
        <f t="shared" si="346"/>
        <v>0</v>
      </c>
      <c r="HOE32" s="37">
        <f t="shared" si="346"/>
        <v>0</v>
      </c>
      <c r="HOF32" s="37">
        <f t="shared" si="346"/>
        <v>0</v>
      </c>
      <c r="HOG32" s="37">
        <f t="shared" si="346"/>
        <v>0</v>
      </c>
      <c r="HOH32" s="37">
        <f t="shared" si="346"/>
        <v>0</v>
      </c>
      <c r="HOI32" s="37">
        <f t="shared" si="346"/>
        <v>0</v>
      </c>
      <c r="HOJ32" s="37">
        <f t="shared" si="346"/>
        <v>0</v>
      </c>
      <c r="HOK32" s="37">
        <f t="shared" si="346"/>
        <v>0</v>
      </c>
      <c r="HOL32" s="37">
        <f t="shared" si="346"/>
        <v>0</v>
      </c>
      <c r="HOM32" s="37">
        <f t="shared" si="346"/>
        <v>0</v>
      </c>
      <c r="HON32" s="37">
        <f t="shared" si="346"/>
        <v>0</v>
      </c>
      <c r="HOO32" s="37">
        <f t="shared" si="346"/>
        <v>0</v>
      </c>
      <c r="HOP32" s="37">
        <f t="shared" si="346"/>
        <v>0</v>
      </c>
      <c r="HOQ32" s="37">
        <f t="shared" si="346"/>
        <v>0</v>
      </c>
      <c r="HOR32" s="37">
        <f t="shared" si="346"/>
        <v>0</v>
      </c>
      <c r="HOS32" s="37">
        <f t="shared" si="346"/>
        <v>0</v>
      </c>
      <c r="HOT32" s="37">
        <f t="shared" si="346"/>
        <v>0</v>
      </c>
      <c r="HOU32" s="37">
        <f t="shared" si="346"/>
        <v>0</v>
      </c>
      <c r="HOV32" s="37">
        <f t="shared" si="346"/>
        <v>0</v>
      </c>
      <c r="HOW32" s="37">
        <f t="shared" si="346"/>
        <v>0</v>
      </c>
      <c r="HOX32" s="37">
        <f t="shared" si="346"/>
        <v>0</v>
      </c>
      <c r="HOY32" s="37">
        <f t="shared" si="346"/>
        <v>0</v>
      </c>
      <c r="HOZ32" s="37">
        <f t="shared" si="346"/>
        <v>0</v>
      </c>
      <c r="HPA32" s="37">
        <f t="shared" si="346"/>
        <v>0</v>
      </c>
      <c r="HPB32" s="37">
        <f t="shared" si="346"/>
        <v>0</v>
      </c>
      <c r="HPC32" s="37">
        <f t="shared" si="346"/>
        <v>0</v>
      </c>
      <c r="HPD32" s="37">
        <f t="shared" si="346"/>
        <v>0</v>
      </c>
      <c r="HPE32" s="37">
        <f t="shared" ref="HPE32:HRP32" si="347">HPE31</f>
        <v>0</v>
      </c>
      <c r="HPF32" s="37">
        <f t="shared" si="347"/>
        <v>0</v>
      </c>
      <c r="HPG32" s="37">
        <f t="shared" si="347"/>
        <v>0</v>
      </c>
      <c r="HPH32" s="37">
        <f t="shared" si="347"/>
        <v>0</v>
      </c>
      <c r="HPI32" s="37">
        <f t="shared" si="347"/>
        <v>0</v>
      </c>
      <c r="HPJ32" s="37">
        <f t="shared" si="347"/>
        <v>0</v>
      </c>
      <c r="HPK32" s="37">
        <f t="shared" si="347"/>
        <v>0</v>
      </c>
      <c r="HPL32" s="37">
        <f t="shared" si="347"/>
        <v>0</v>
      </c>
      <c r="HPM32" s="37">
        <f t="shared" si="347"/>
        <v>0</v>
      </c>
      <c r="HPN32" s="37">
        <f t="shared" si="347"/>
        <v>0</v>
      </c>
      <c r="HPO32" s="37">
        <f t="shared" si="347"/>
        <v>0</v>
      </c>
      <c r="HPP32" s="37">
        <f t="shared" si="347"/>
        <v>0</v>
      </c>
      <c r="HPQ32" s="37">
        <f t="shared" si="347"/>
        <v>0</v>
      </c>
      <c r="HPR32" s="37">
        <f t="shared" si="347"/>
        <v>0</v>
      </c>
      <c r="HPS32" s="37">
        <f t="shared" si="347"/>
        <v>0</v>
      </c>
      <c r="HPT32" s="37">
        <f t="shared" si="347"/>
        <v>0</v>
      </c>
      <c r="HPU32" s="37">
        <f t="shared" si="347"/>
        <v>0</v>
      </c>
      <c r="HPV32" s="37">
        <f t="shared" si="347"/>
        <v>0</v>
      </c>
      <c r="HPW32" s="37">
        <f t="shared" si="347"/>
        <v>0</v>
      </c>
      <c r="HPX32" s="37">
        <f t="shared" si="347"/>
        <v>0</v>
      </c>
      <c r="HPY32" s="37">
        <f t="shared" si="347"/>
        <v>0</v>
      </c>
      <c r="HPZ32" s="37">
        <f t="shared" si="347"/>
        <v>0</v>
      </c>
      <c r="HQA32" s="37">
        <f t="shared" si="347"/>
        <v>0</v>
      </c>
      <c r="HQB32" s="37">
        <f t="shared" si="347"/>
        <v>0</v>
      </c>
      <c r="HQC32" s="37">
        <f t="shared" si="347"/>
        <v>0</v>
      </c>
      <c r="HQD32" s="37">
        <f t="shared" si="347"/>
        <v>0</v>
      </c>
      <c r="HQE32" s="37">
        <f t="shared" si="347"/>
        <v>0</v>
      </c>
      <c r="HQF32" s="37">
        <f t="shared" si="347"/>
        <v>0</v>
      </c>
      <c r="HQG32" s="37">
        <f t="shared" si="347"/>
        <v>0</v>
      </c>
      <c r="HQH32" s="37">
        <f t="shared" si="347"/>
        <v>0</v>
      </c>
      <c r="HQI32" s="37">
        <f t="shared" si="347"/>
        <v>0</v>
      </c>
      <c r="HQJ32" s="37">
        <f t="shared" si="347"/>
        <v>0</v>
      </c>
      <c r="HQK32" s="37">
        <f t="shared" si="347"/>
        <v>0</v>
      </c>
      <c r="HQL32" s="37">
        <f t="shared" si="347"/>
        <v>0</v>
      </c>
      <c r="HQM32" s="37">
        <f t="shared" si="347"/>
        <v>0</v>
      </c>
      <c r="HQN32" s="37">
        <f t="shared" si="347"/>
        <v>0</v>
      </c>
      <c r="HQO32" s="37">
        <f t="shared" si="347"/>
        <v>0</v>
      </c>
      <c r="HQP32" s="37">
        <f t="shared" si="347"/>
        <v>0</v>
      </c>
      <c r="HQQ32" s="37">
        <f t="shared" si="347"/>
        <v>0</v>
      </c>
      <c r="HQR32" s="37">
        <f t="shared" si="347"/>
        <v>0</v>
      </c>
      <c r="HQS32" s="37">
        <f t="shared" si="347"/>
        <v>0</v>
      </c>
      <c r="HQT32" s="37">
        <f t="shared" si="347"/>
        <v>0</v>
      </c>
      <c r="HQU32" s="37">
        <f t="shared" si="347"/>
        <v>0</v>
      </c>
      <c r="HQV32" s="37">
        <f t="shared" si="347"/>
        <v>0</v>
      </c>
      <c r="HQW32" s="37">
        <f t="shared" si="347"/>
        <v>0</v>
      </c>
      <c r="HQX32" s="37">
        <f t="shared" si="347"/>
        <v>0</v>
      </c>
      <c r="HQY32" s="37">
        <f t="shared" si="347"/>
        <v>0</v>
      </c>
      <c r="HQZ32" s="37">
        <f t="shared" si="347"/>
        <v>0</v>
      </c>
      <c r="HRA32" s="37">
        <f t="shared" si="347"/>
        <v>0</v>
      </c>
      <c r="HRB32" s="37">
        <f t="shared" si="347"/>
        <v>0</v>
      </c>
      <c r="HRC32" s="37">
        <f t="shared" si="347"/>
        <v>0</v>
      </c>
      <c r="HRD32" s="37">
        <f t="shared" si="347"/>
        <v>0</v>
      </c>
      <c r="HRE32" s="37">
        <f t="shared" si="347"/>
        <v>0</v>
      </c>
      <c r="HRF32" s="37">
        <f t="shared" si="347"/>
        <v>0</v>
      </c>
      <c r="HRG32" s="37">
        <f t="shared" si="347"/>
        <v>0</v>
      </c>
      <c r="HRH32" s="37">
        <f t="shared" si="347"/>
        <v>0</v>
      </c>
      <c r="HRI32" s="37">
        <f t="shared" si="347"/>
        <v>0</v>
      </c>
      <c r="HRJ32" s="37">
        <f t="shared" si="347"/>
        <v>0</v>
      </c>
      <c r="HRK32" s="37">
        <f t="shared" si="347"/>
        <v>0</v>
      </c>
      <c r="HRL32" s="37">
        <f t="shared" si="347"/>
        <v>0</v>
      </c>
      <c r="HRM32" s="37">
        <f t="shared" si="347"/>
        <v>0</v>
      </c>
      <c r="HRN32" s="37">
        <f t="shared" si="347"/>
        <v>0</v>
      </c>
      <c r="HRO32" s="37">
        <f t="shared" si="347"/>
        <v>0</v>
      </c>
      <c r="HRP32" s="37">
        <f t="shared" si="347"/>
        <v>0</v>
      </c>
      <c r="HRQ32" s="37">
        <f t="shared" ref="HRQ32:HUB32" si="348">HRQ31</f>
        <v>0</v>
      </c>
      <c r="HRR32" s="37">
        <f t="shared" si="348"/>
        <v>0</v>
      </c>
      <c r="HRS32" s="37">
        <f t="shared" si="348"/>
        <v>0</v>
      </c>
      <c r="HRT32" s="37">
        <f t="shared" si="348"/>
        <v>0</v>
      </c>
      <c r="HRU32" s="37">
        <f t="shared" si="348"/>
        <v>0</v>
      </c>
      <c r="HRV32" s="37">
        <f t="shared" si="348"/>
        <v>0</v>
      </c>
      <c r="HRW32" s="37">
        <f t="shared" si="348"/>
        <v>0</v>
      </c>
      <c r="HRX32" s="37">
        <f t="shared" si="348"/>
        <v>0</v>
      </c>
      <c r="HRY32" s="37">
        <f t="shared" si="348"/>
        <v>0</v>
      </c>
      <c r="HRZ32" s="37">
        <f t="shared" si="348"/>
        <v>0</v>
      </c>
      <c r="HSA32" s="37">
        <f t="shared" si="348"/>
        <v>0</v>
      </c>
      <c r="HSB32" s="37">
        <f t="shared" si="348"/>
        <v>0</v>
      </c>
      <c r="HSC32" s="37">
        <f t="shared" si="348"/>
        <v>0</v>
      </c>
      <c r="HSD32" s="37">
        <f t="shared" si="348"/>
        <v>0</v>
      </c>
      <c r="HSE32" s="37">
        <f t="shared" si="348"/>
        <v>0</v>
      </c>
      <c r="HSF32" s="37">
        <f t="shared" si="348"/>
        <v>0</v>
      </c>
      <c r="HSG32" s="37">
        <f t="shared" si="348"/>
        <v>0</v>
      </c>
      <c r="HSH32" s="37">
        <f t="shared" si="348"/>
        <v>0</v>
      </c>
      <c r="HSI32" s="37">
        <f t="shared" si="348"/>
        <v>0</v>
      </c>
      <c r="HSJ32" s="37">
        <f t="shared" si="348"/>
        <v>0</v>
      </c>
      <c r="HSK32" s="37">
        <f t="shared" si="348"/>
        <v>0</v>
      </c>
      <c r="HSL32" s="37">
        <f t="shared" si="348"/>
        <v>0</v>
      </c>
      <c r="HSM32" s="37">
        <f t="shared" si="348"/>
        <v>0</v>
      </c>
      <c r="HSN32" s="37">
        <f t="shared" si="348"/>
        <v>0</v>
      </c>
      <c r="HSO32" s="37">
        <f t="shared" si="348"/>
        <v>0</v>
      </c>
      <c r="HSP32" s="37">
        <f t="shared" si="348"/>
        <v>0</v>
      </c>
      <c r="HSQ32" s="37">
        <f t="shared" si="348"/>
        <v>0</v>
      </c>
      <c r="HSR32" s="37">
        <f t="shared" si="348"/>
        <v>0</v>
      </c>
      <c r="HSS32" s="37">
        <f t="shared" si="348"/>
        <v>0</v>
      </c>
      <c r="HST32" s="37">
        <f t="shared" si="348"/>
        <v>0</v>
      </c>
      <c r="HSU32" s="37">
        <f t="shared" si="348"/>
        <v>0</v>
      </c>
      <c r="HSV32" s="37">
        <f t="shared" si="348"/>
        <v>0</v>
      </c>
      <c r="HSW32" s="37">
        <f t="shared" si="348"/>
        <v>0</v>
      </c>
      <c r="HSX32" s="37">
        <f t="shared" si="348"/>
        <v>0</v>
      </c>
      <c r="HSY32" s="37">
        <f t="shared" si="348"/>
        <v>0</v>
      </c>
      <c r="HSZ32" s="37">
        <f t="shared" si="348"/>
        <v>0</v>
      </c>
      <c r="HTA32" s="37">
        <f t="shared" si="348"/>
        <v>0</v>
      </c>
      <c r="HTB32" s="37">
        <f t="shared" si="348"/>
        <v>0</v>
      </c>
      <c r="HTC32" s="37">
        <f t="shared" si="348"/>
        <v>0</v>
      </c>
      <c r="HTD32" s="37">
        <f t="shared" si="348"/>
        <v>0</v>
      </c>
      <c r="HTE32" s="37">
        <f t="shared" si="348"/>
        <v>0</v>
      </c>
      <c r="HTF32" s="37">
        <f t="shared" si="348"/>
        <v>0</v>
      </c>
      <c r="HTG32" s="37">
        <f t="shared" si="348"/>
        <v>0</v>
      </c>
      <c r="HTH32" s="37">
        <f t="shared" si="348"/>
        <v>0</v>
      </c>
      <c r="HTI32" s="37">
        <f t="shared" si="348"/>
        <v>0</v>
      </c>
      <c r="HTJ32" s="37">
        <f t="shared" si="348"/>
        <v>0</v>
      </c>
      <c r="HTK32" s="37">
        <f t="shared" si="348"/>
        <v>0</v>
      </c>
      <c r="HTL32" s="37">
        <f t="shared" si="348"/>
        <v>0</v>
      </c>
      <c r="HTM32" s="37">
        <f t="shared" si="348"/>
        <v>0</v>
      </c>
      <c r="HTN32" s="37">
        <f t="shared" si="348"/>
        <v>0</v>
      </c>
      <c r="HTO32" s="37">
        <f t="shared" si="348"/>
        <v>0</v>
      </c>
      <c r="HTP32" s="37">
        <f t="shared" si="348"/>
        <v>0</v>
      </c>
      <c r="HTQ32" s="37">
        <f t="shared" si="348"/>
        <v>0</v>
      </c>
      <c r="HTR32" s="37">
        <f t="shared" si="348"/>
        <v>0</v>
      </c>
      <c r="HTS32" s="37">
        <f t="shared" si="348"/>
        <v>0</v>
      </c>
      <c r="HTT32" s="37">
        <f t="shared" si="348"/>
        <v>0</v>
      </c>
      <c r="HTU32" s="37">
        <f t="shared" si="348"/>
        <v>0</v>
      </c>
      <c r="HTV32" s="37">
        <f t="shared" si="348"/>
        <v>0</v>
      </c>
      <c r="HTW32" s="37">
        <f t="shared" si="348"/>
        <v>0</v>
      </c>
      <c r="HTX32" s="37">
        <f t="shared" si="348"/>
        <v>0</v>
      </c>
      <c r="HTY32" s="37">
        <f t="shared" si="348"/>
        <v>0</v>
      </c>
      <c r="HTZ32" s="37">
        <f t="shared" si="348"/>
        <v>0</v>
      </c>
      <c r="HUA32" s="37">
        <f t="shared" si="348"/>
        <v>0</v>
      </c>
      <c r="HUB32" s="37">
        <f t="shared" si="348"/>
        <v>0</v>
      </c>
      <c r="HUC32" s="37">
        <f t="shared" ref="HUC32:HWN32" si="349">HUC31</f>
        <v>0</v>
      </c>
      <c r="HUD32" s="37">
        <f t="shared" si="349"/>
        <v>0</v>
      </c>
      <c r="HUE32" s="37">
        <f t="shared" si="349"/>
        <v>0</v>
      </c>
      <c r="HUF32" s="37">
        <f t="shared" si="349"/>
        <v>0</v>
      </c>
      <c r="HUG32" s="37">
        <f t="shared" si="349"/>
        <v>0</v>
      </c>
      <c r="HUH32" s="37">
        <f t="shared" si="349"/>
        <v>0</v>
      </c>
      <c r="HUI32" s="37">
        <f t="shared" si="349"/>
        <v>0</v>
      </c>
      <c r="HUJ32" s="37">
        <f t="shared" si="349"/>
        <v>0</v>
      </c>
      <c r="HUK32" s="37">
        <f t="shared" si="349"/>
        <v>0</v>
      </c>
      <c r="HUL32" s="37">
        <f t="shared" si="349"/>
        <v>0</v>
      </c>
      <c r="HUM32" s="37">
        <f t="shared" si="349"/>
        <v>0</v>
      </c>
      <c r="HUN32" s="37">
        <f t="shared" si="349"/>
        <v>0</v>
      </c>
      <c r="HUO32" s="37">
        <f t="shared" si="349"/>
        <v>0</v>
      </c>
      <c r="HUP32" s="37">
        <f t="shared" si="349"/>
        <v>0</v>
      </c>
      <c r="HUQ32" s="37">
        <f t="shared" si="349"/>
        <v>0</v>
      </c>
      <c r="HUR32" s="37">
        <f t="shared" si="349"/>
        <v>0</v>
      </c>
      <c r="HUS32" s="37">
        <f t="shared" si="349"/>
        <v>0</v>
      </c>
      <c r="HUT32" s="37">
        <f t="shared" si="349"/>
        <v>0</v>
      </c>
      <c r="HUU32" s="37">
        <f t="shared" si="349"/>
        <v>0</v>
      </c>
      <c r="HUV32" s="37">
        <f t="shared" si="349"/>
        <v>0</v>
      </c>
      <c r="HUW32" s="37">
        <f t="shared" si="349"/>
        <v>0</v>
      </c>
      <c r="HUX32" s="37">
        <f t="shared" si="349"/>
        <v>0</v>
      </c>
      <c r="HUY32" s="37">
        <f t="shared" si="349"/>
        <v>0</v>
      </c>
      <c r="HUZ32" s="37">
        <f t="shared" si="349"/>
        <v>0</v>
      </c>
      <c r="HVA32" s="37">
        <f t="shared" si="349"/>
        <v>0</v>
      </c>
      <c r="HVB32" s="37">
        <f t="shared" si="349"/>
        <v>0</v>
      </c>
      <c r="HVC32" s="37">
        <f t="shared" si="349"/>
        <v>0</v>
      </c>
      <c r="HVD32" s="37">
        <f t="shared" si="349"/>
        <v>0</v>
      </c>
      <c r="HVE32" s="37">
        <f t="shared" si="349"/>
        <v>0</v>
      </c>
      <c r="HVF32" s="37">
        <f t="shared" si="349"/>
        <v>0</v>
      </c>
      <c r="HVG32" s="37">
        <f t="shared" si="349"/>
        <v>0</v>
      </c>
      <c r="HVH32" s="37">
        <f t="shared" si="349"/>
        <v>0</v>
      </c>
      <c r="HVI32" s="37">
        <f t="shared" si="349"/>
        <v>0</v>
      </c>
      <c r="HVJ32" s="37">
        <f t="shared" si="349"/>
        <v>0</v>
      </c>
      <c r="HVK32" s="37">
        <f t="shared" si="349"/>
        <v>0</v>
      </c>
      <c r="HVL32" s="37">
        <f t="shared" si="349"/>
        <v>0</v>
      </c>
      <c r="HVM32" s="37">
        <f t="shared" si="349"/>
        <v>0</v>
      </c>
      <c r="HVN32" s="37">
        <f t="shared" si="349"/>
        <v>0</v>
      </c>
      <c r="HVO32" s="37">
        <f t="shared" si="349"/>
        <v>0</v>
      </c>
      <c r="HVP32" s="37">
        <f t="shared" si="349"/>
        <v>0</v>
      </c>
      <c r="HVQ32" s="37">
        <f t="shared" si="349"/>
        <v>0</v>
      </c>
      <c r="HVR32" s="37">
        <f t="shared" si="349"/>
        <v>0</v>
      </c>
      <c r="HVS32" s="37">
        <f t="shared" si="349"/>
        <v>0</v>
      </c>
      <c r="HVT32" s="37">
        <f t="shared" si="349"/>
        <v>0</v>
      </c>
      <c r="HVU32" s="37">
        <f t="shared" si="349"/>
        <v>0</v>
      </c>
      <c r="HVV32" s="37">
        <f t="shared" si="349"/>
        <v>0</v>
      </c>
      <c r="HVW32" s="37">
        <f t="shared" si="349"/>
        <v>0</v>
      </c>
      <c r="HVX32" s="37">
        <f t="shared" si="349"/>
        <v>0</v>
      </c>
      <c r="HVY32" s="37">
        <f t="shared" si="349"/>
        <v>0</v>
      </c>
      <c r="HVZ32" s="37">
        <f t="shared" si="349"/>
        <v>0</v>
      </c>
      <c r="HWA32" s="37">
        <f t="shared" si="349"/>
        <v>0</v>
      </c>
      <c r="HWB32" s="37">
        <f t="shared" si="349"/>
        <v>0</v>
      </c>
      <c r="HWC32" s="37">
        <f t="shared" si="349"/>
        <v>0</v>
      </c>
      <c r="HWD32" s="37">
        <f t="shared" si="349"/>
        <v>0</v>
      </c>
      <c r="HWE32" s="37">
        <f t="shared" si="349"/>
        <v>0</v>
      </c>
      <c r="HWF32" s="37">
        <f t="shared" si="349"/>
        <v>0</v>
      </c>
      <c r="HWG32" s="37">
        <f t="shared" si="349"/>
        <v>0</v>
      </c>
      <c r="HWH32" s="37">
        <f t="shared" si="349"/>
        <v>0</v>
      </c>
      <c r="HWI32" s="37">
        <f t="shared" si="349"/>
        <v>0</v>
      </c>
      <c r="HWJ32" s="37">
        <f t="shared" si="349"/>
        <v>0</v>
      </c>
      <c r="HWK32" s="37">
        <f t="shared" si="349"/>
        <v>0</v>
      </c>
      <c r="HWL32" s="37">
        <f t="shared" si="349"/>
        <v>0</v>
      </c>
      <c r="HWM32" s="37">
        <f t="shared" si="349"/>
        <v>0</v>
      </c>
      <c r="HWN32" s="37">
        <f t="shared" si="349"/>
        <v>0</v>
      </c>
      <c r="HWO32" s="37">
        <f t="shared" ref="HWO32:HYZ32" si="350">HWO31</f>
        <v>0</v>
      </c>
      <c r="HWP32" s="37">
        <f t="shared" si="350"/>
        <v>0</v>
      </c>
      <c r="HWQ32" s="37">
        <f t="shared" si="350"/>
        <v>0</v>
      </c>
      <c r="HWR32" s="37">
        <f t="shared" si="350"/>
        <v>0</v>
      </c>
      <c r="HWS32" s="37">
        <f t="shared" si="350"/>
        <v>0</v>
      </c>
      <c r="HWT32" s="37">
        <f t="shared" si="350"/>
        <v>0</v>
      </c>
      <c r="HWU32" s="37">
        <f t="shared" si="350"/>
        <v>0</v>
      </c>
      <c r="HWV32" s="37">
        <f t="shared" si="350"/>
        <v>0</v>
      </c>
      <c r="HWW32" s="37">
        <f t="shared" si="350"/>
        <v>0</v>
      </c>
      <c r="HWX32" s="37">
        <f t="shared" si="350"/>
        <v>0</v>
      </c>
      <c r="HWY32" s="37">
        <f t="shared" si="350"/>
        <v>0</v>
      </c>
      <c r="HWZ32" s="37">
        <f t="shared" si="350"/>
        <v>0</v>
      </c>
      <c r="HXA32" s="37">
        <f t="shared" si="350"/>
        <v>0</v>
      </c>
      <c r="HXB32" s="37">
        <f t="shared" si="350"/>
        <v>0</v>
      </c>
      <c r="HXC32" s="37">
        <f t="shared" si="350"/>
        <v>0</v>
      </c>
      <c r="HXD32" s="37">
        <f t="shared" si="350"/>
        <v>0</v>
      </c>
      <c r="HXE32" s="37">
        <f t="shared" si="350"/>
        <v>0</v>
      </c>
      <c r="HXF32" s="37">
        <f t="shared" si="350"/>
        <v>0</v>
      </c>
      <c r="HXG32" s="37">
        <f t="shared" si="350"/>
        <v>0</v>
      </c>
      <c r="HXH32" s="37">
        <f t="shared" si="350"/>
        <v>0</v>
      </c>
      <c r="HXI32" s="37">
        <f t="shared" si="350"/>
        <v>0</v>
      </c>
      <c r="HXJ32" s="37">
        <f t="shared" si="350"/>
        <v>0</v>
      </c>
      <c r="HXK32" s="37">
        <f t="shared" si="350"/>
        <v>0</v>
      </c>
      <c r="HXL32" s="37">
        <f t="shared" si="350"/>
        <v>0</v>
      </c>
      <c r="HXM32" s="37">
        <f t="shared" si="350"/>
        <v>0</v>
      </c>
      <c r="HXN32" s="37">
        <f t="shared" si="350"/>
        <v>0</v>
      </c>
      <c r="HXO32" s="37">
        <f t="shared" si="350"/>
        <v>0</v>
      </c>
      <c r="HXP32" s="37">
        <f t="shared" si="350"/>
        <v>0</v>
      </c>
      <c r="HXQ32" s="37">
        <f t="shared" si="350"/>
        <v>0</v>
      </c>
      <c r="HXR32" s="37">
        <f t="shared" si="350"/>
        <v>0</v>
      </c>
      <c r="HXS32" s="37">
        <f t="shared" si="350"/>
        <v>0</v>
      </c>
      <c r="HXT32" s="37">
        <f t="shared" si="350"/>
        <v>0</v>
      </c>
      <c r="HXU32" s="37">
        <f t="shared" si="350"/>
        <v>0</v>
      </c>
      <c r="HXV32" s="37">
        <f t="shared" si="350"/>
        <v>0</v>
      </c>
      <c r="HXW32" s="37">
        <f t="shared" si="350"/>
        <v>0</v>
      </c>
      <c r="HXX32" s="37">
        <f t="shared" si="350"/>
        <v>0</v>
      </c>
      <c r="HXY32" s="37">
        <f t="shared" si="350"/>
        <v>0</v>
      </c>
      <c r="HXZ32" s="37">
        <f t="shared" si="350"/>
        <v>0</v>
      </c>
      <c r="HYA32" s="37">
        <f t="shared" si="350"/>
        <v>0</v>
      </c>
      <c r="HYB32" s="37">
        <f t="shared" si="350"/>
        <v>0</v>
      </c>
      <c r="HYC32" s="37">
        <f t="shared" si="350"/>
        <v>0</v>
      </c>
      <c r="HYD32" s="37">
        <f t="shared" si="350"/>
        <v>0</v>
      </c>
      <c r="HYE32" s="37">
        <f t="shared" si="350"/>
        <v>0</v>
      </c>
      <c r="HYF32" s="37">
        <f t="shared" si="350"/>
        <v>0</v>
      </c>
      <c r="HYG32" s="37">
        <f t="shared" si="350"/>
        <v>0</v>
      </c>
      <c r="HYH32" s="37">
        <f t="shared" si="350"/>
        <v>0</v>
      </c>
      <c r="HYI32" s="37">
        <f t="shared" si="350"/>
        <v>0</v>
      </c>
      <c r="HYJ32" s="37">
        <f t="shared" si="350"/>
        <v>0</v>
      </c>
      <c r="HYK32" s="37">
        <f t="shared" si="350"/>
        <v>0</v>
      </c>
      <c r="HYL32" s="37">
        <f t="shared" si="350"/>
        <v>0</v>
      </c>
      <c r="HYM32" s="37">
        <f t="shared" si="350"/>
        <v>0</v>
      </c>
      <c r="HYN32" s="37">
        <f t="shared" si="350"/>
        <v>0</v>
      </c>
      <c r="HYO32" s="37">
        <f t="shared" si="350"/>
        <v>0</v>
      </c>
      <c r="HYP32" s="37">
        <f t="shared" si="350"/>
        <v>0</v>
      </c>
      <c r="HYQ32" s="37">
        <f t="shared" si="350"/>
        <v>0</v>
      </c>
      <c r="HYR32" s="37">
        <f t="shared" si="350"/>
        <v>0</v>
      </c>
      <c r="HYS32" s="37">
        <f t="shared" si="350"/>
        <v>0</v>
      </c>
      <c r="HYT32" s="37">
        <f t="shared" si="350"/>
        <v>0</v>
      </c>
      <c r="HYU32" s="37">
        <f t="shared" si="350"/>
        <v>0</v>
      </c>
      <c r="HYV32" s="37">
        <f t="shared" si="350"/>
        <v>0</v>
      </c>
      <c r="HYW32" s="37">
        <f t="shared" si="350"/>
        <v>0</v>
      </c>
      <c r="HYX32" s="37">
        <f t="shared" si="350"/>
        <v>0</v>
      </c>
      <c r="HYY32" s="37">
        <f t="shared" si="350"/>
        <v>0</v>
      </c>
      <c r="HYZ32" s="37">
        <f t="shared" si="350"/>
        <v>0</v>
      </c>
      <c r="HZA32" s="37">
        <f t="shared" ref="HZA32:IBL32" si="351">HZA31</f>
        <v>0</v>
      </c>
      <c r="HZB32" s="37">
        <f t="shared" si="351"/>
        <v>0</v>
      </c>
      <c r="HZC32" s="37">
        <f t="shared" si="351"/>
        <v>0</v>
      </c>
      <c r="HZD32" s="37">
        <f t="shared" si="351"/>
        <v>0</v>
      </c>
      <c r="HZE32" s="37">
        <f t="shared" si="351"/>
        <v>0</v>
      </c>
      <c r="HZF32" s="37">
        <f t="shared" si="351"/>
        <v>0</v>
      </c>
      <c r="HZG32" s="37">
        <f t="shared" si="351"/>
        <v>0</v>
      </c>
      <c r="HZH32" s="37">
        <f t="shared" si="351"/>
        <v>0</v>
      </c>
      <c r="HZI32" s="37">
        <f t="shared" si="351"/>
        <v>0</v>
      </c>
      <c r="HZJ32" s="37">
        <f t="shared" si="351"/>
        <v>0</v>
      </c>
      <c r="HZK32" s="37">
        <f t="shared" si="351"/>
        <v>0</v>
      </c>
      <c r="HZL32" s="37">
        <f t="shared" si="351"/>
        <v>0</v>
      </c>
      <c r="HZM32" s="37">
        <f t="shared" si="351"/>
        <v>0</v>
      </c>
      <c r="HZN32" s="37">
        <f t="shared" si="351"/>
        <v>0</v>
      </c>
      <c r="HZO32" s="37">
        <f t="shared" si="351"/>
        <v>0</v>
      </c>
      <c r="HZP32" s="37">
        <f t="shared" si="351"/>
        <v>0</v>
      </c>
      <c r="HZQ32" s="37">
        <f t="shared" si="351"/>
        <v>0</v>
      </c>
      <c r="HZR32" s="37">
        <f t="shared" si="351"/>
        <v>0</v>
      </c>
      <c r="HZS32" s="37">
        <f t="shared" si="351"/>
        <v>0</v>
      </c>
      <c r="HZT32" s="37">
        <f t="shared" si="351"/>
        <v>0</v>
      </c>
      <c r="HZU32" s="37">
        <f t="shared" si="351"/>
        <v>0</v>
      </c>
      <c r="HZV32" s="37">
        <f t="shared" si="351"/>
        <v>0</v>
      </c>
      <c r="HZW32" s="37">
        <f t="shared" si="351"/>
        <v>0</v>
      </c>
      <c r="HZX32" s="37">
        <f t="shared" si="351"/>
        <v>0</v>
      </c>
      <c r="HZY32" s="37">
        <f t="shared" si="351"/>
        <v>0</v>
      </c>
      <c r="HZZ32" s="37">
        <f t="shared" si="351"/>
        <v>0</v>
      </c>
      <c r="IAA32" s="37">
        <f t="shared" si="351"/>
        <v>0</v>
      </c>
      <c r="IAB32" s="37">
        <f t="shared" si="351"/>
        <v>0</v>
      </c>
      <c r="IAC32" s="37">
        <f t="shared" si="351"/>
        <v>0</v>
      </c>
      <c r="IAD32" s="37">
        <f t="shared" si="351"/>
        <v>0</v>
      </c>
      <c r="IAE32" s="37">
        <f t="shared" si="351"/>
        <v>0</v>
      </c>
      <c r="IAF32" s="37">
        <f t="shared" si="351"/>
        <v>0</v>
      </c>
      <c r="IAG32" s="37">
        <f t="shared" si="351"/>
        <v>0</v>
      </c>
      <c r="IAH32" s="37">
        <f t="shared" si="351"/>
        <v>0</v>
      </c>
      <c r="IAI32" s="37">
        <f t="shared" si="351"/>
        <v>0</v>
      </c>
      <c r="IAJ32" s="37">
        <f t="shared" si="351"/>
        <v>0</v>
      </c>
      <c r="IAK32" s="37">
        <f t="shared" si="351"/>
        <v>0</v>
      </c>
      <c r="IAL32" s="37">
        <f t="shared" si="351"/>
        <v>0</v>
      </c>
      <c r="IAM32" s="37">
        <f t="shared" si="351"/>
        <v>0</v>
      </c>
      <c r="IAN32" s="37">
        <f t="shared" si="351"/>
        <v>0</v>
      </c>
      <c r="IAO32" s="37">
        <f t="shared" si="351"/>
        <v>0</v>
      </c>
      <c r="IAP32" s="37">
        <f t="shared" si="351"/>
        <v>0</v>
      </c>
      <c r="IAQ32" s="37">
        <f t="shared" si="351"/>
        <v>0</v>
      </c>
      <c r="IAR32" s="37">
        <f t="shared" si="351"/>
        <v>0</v>
      </c>
      <c r="IAS32" s="37">
        <f t="shared" si="351"/>
        <v>0</v>
      </c>
      <c r="IAT32" s="37">
        <f t="shared" si="351"/>
        <v>0</v>
      </c>
      <c r="IAU32" s="37">
        <f t="shared" si="351"/>
        <v>0</v>
      </c>
      <c r="IAV32" s="37">
        <f t="shared" si="351"/>
        <v>0</v>
      </c>
      <c r="IAW32" s="37">
        <f t="shared" si="351"/>
        <v>0</v>
      </c>
      <c r="IAX32" s="37">
        <f t="shared" si="351"/>
        <v>0</v>
      </c>
      <c r="IAY32" s="37">
        <f t="shared" si="351"/>
        <v>0</v>
      </c>
      <c r="IAZ32" s="37">
        <f t="shared" si="351"/>
        <v>0</v>
      </c>
      <c r="IBA32" s="37">
        <f t="shared" si="351"/>
        <v>0</v>
      </c>
      <c r="IBB32" s="37">
        <f t="shared" si="351"/>
        <v>0</v>
      </c>
      <c r="IBC32" s="37">
        <f t="shared" si="351"/>
        <v>0</v>
      </c>
      <c r="IBD32" s="37">
        <f t="shared" si="351"/>
        <v>0</v>
      </c>
      <c r="IBE32" s="37">
        <f t="shared" si="351"/>
        <v>0</v>
      </c>
      <c r="IBF32" s="37">
        <f t="shared" si="351"/>
        <v>0</v>
      </c>
      <c r="IBG32" s="37">
        <f t="shared" si="351"/>
        <v>0</v>
      </c>
      <c r="IBH32" s="37">
        <f t="shared" si="351"/>
        <v>0</v>
      </c>
      <c r="IBI32" s="37">
        <f t="shared" si="351"/>
        <v>0</v>
      </c>
      <c r="IBJ32" s="37">
        <f t="shared" si="351"/>
        <v>0</v>
      </c>
      <c r="IBK32" s="37">
        <f t="shared" si="351"/>
        <v>0</v>
      </c>
      <c r="IBL32" s="37">
        <f t="shared" si="351"/>
        <v>0</v>
      </c>
      <c r="IBM32" s="37">
        <f t="shared" ref="IBM32:IDX32" si="352">IBM31</f>
        <v>0</v>
      </c>
      <c r="IBN32" s="37">
        <f t="shared" si="352"/>
        <v>0</v>
      </c>
      <c r="IBO32" s="37">
        <f t="shared" si="352"/>
        <v>0</v>
      </c>
      <c r="IBP32" s="37">
        <f t="shared" si="352"/>
        <v>0</v>
      </c>
      <c r="IBQ32" s="37">
        <f t="shared" si="352"/>
        <v>0</v>
      </c>
      <c r="IBR32" s="37">
        <f t="shared" si="352"/>
        <v>0</v>
      </c>
      <c r="IBS32" s="37">
        <f t="shared" si="352"/>
        <v>0</v>
      </c>
      <c r="IBT32" s="37">
        <f t="shared" si="352"/>
        <v>0</v>
      </c>
      <c r="IBU32" s="37">
        <f t="shared" si="352"/>
        <v>0</v>
      </c>
      <c r="IBV32" s="37">
        <f t="shared" si="352"/>
        <v>0</v>
      </c>
      <c r="IBW32" s="37">
        <f t="shared" si="352"/>
        <v>0</v>
      </c>
      <c r="IBX32" s="37">
        <f t="shared" si="352"/>
        <v>0</v>
      </c>
      <c r="IBY32" s="37">
        <f t="shared" si="352"/>
        <v>0</v>
      </c>
      <c r="IBZ32" s="37">
        <f t="shared" si="352"/>
        <v>0</v>
      </c>
      <c r="ICA32" s="37">
        <f t="shared" si="352"/>
        <v>0</v>
      </c>
      <c r="ICB32" s="37">
        <f t="shared" si="352"/>
        <v>0</v>
      </c>
      <c r="ICC32" s="37">
        <f t="shared" si="352"/>
        <v>0</v>
      </c>
      <c r="ICD32" s="37">
        <f t="shared" si="352"/>
        <v>0</v>
      </c>
      <c r="ICE32" s="37">
        <f t="shared" si="352"/>
        <v>0</v>
      </c>
      <c r="ICF32" s="37">
        <f t="shared" si="352"/>
        <v>0</v>
      </c>
      <c r="ICG32" s="37">
        <f t="shared" si="352"/>
        <v>0</v>
      </c>
      <c r="ICH32" s="37">
        <f t="shared" si="352"/>
        <v>0</v>
      </c>
      <c r="ICI32" s="37">
        <f t="shared" si="352"/>
        <v>0</v>
      </c>
      <c r="ICJ32" s="37">
        <f t="shared" si="352"/>
        <v>0</v>
      </c>
      <c r="ICK32" s="37">
        <f t="shared" si="352"/>
        <v>0</v>
      </c>
      <c r="ICL32" s="37">
        <f t="shared" si="352"/>
        <v>0</v>
      </c>
      <c r="ICM32" s="37">
        <f t="shared" si="352"/>
        <v>0</v>
      </c>
      <c r="ICN32" s="37">
        <f t="shared" si="352"/>
        <v>0</v>
      </c>
      <c r="ICO32" s="37">
        <f t="shared" si="352"/>
        <v>0</v>
      </c>
      <c r="ICP32" s="37">
        <f t="shared" si="352"/>
        <v>0</v>
      </c>
      <c r="ICQ32" s="37">
        <f t="shared" si="352"/>
        <v>0</v>
      </c>
      <c r="ICR32" s="37">
        <f t="shared" si="352"/>
        <v>0</v>
      </c>
      <c r="ICS32" s="37">
        <f t="shared" si="352"/>
        <v>0</v>
      </c>
      <c r="ICT32" s="37">
        <f t="shared" si="352"/>
        <v>0</v>
      </c>
      <c r="ICU32" s="37">
        <f t="shared" si="352"/>
        <v>0</v>
      </c>
      <c r="ICV32" s="37">
        <f t="shared" si="352"/>
        <v>0</v>
      </c>
      <c r="ICW32" s="37">
        <f t="shared" si="352"/>
        <v>0</v>
      </c>
      <c r="ICX32" s="37">
        <f t="shared" si="352"/>
        <v>0</v>
      </c>
      <c r="ICY32" s="37">
        <f t="shared" si="352"/>
        <v>0</v>
      </c>
      <c r="ICZ32" s="37">
        <f t="shared" si="352"/>
        <v>0</v>
      </c>
      <c r="IDA32" s="37">
        <f t="shared" si="352"/>
        <v>0</v>
      </c>
      <c r="IDB32" s="37">
        <f t="shared" si="352"/>
        <v>0</v>
      </c>
      <c r="IDC32" s="37">
        <f t="shared" si="352"/>
        <v>0</v>
      </c>
      <c r="IDD32" s="37">
        <f t="shared" si="352"/>
        <v>0</v>
      </c>
      <c r="IDE32" s="37">
        <f t="shared" si="352"/>
        <v>0</v>
      </c>
      <c r="IDF32" s="37">
        <f t="shared" si="352"/>
        <v>0</v>
      </c>
      <c r="IDG32" s="37">
        <f t="shared" si="352"/>
        <v>0</v>
      </c>
      <c r="IDH32" s="37">
        <f t="shared" si="352"/>
        <v>0</v>
      </c>
      <c r="IDI32" s="37">
        <f t="shared" si="352"/>
        <v>0</v>
      </c>
      <c r="IDJ32" s="37">
        <f t="shared" si="352"/>
        <v>0</v>
      </c>
      <c r="IDK32" s="37">
        <f t="shared" si="352"/>
        <v>0</v>
      </c>
      <c r="IDL32" s="37">
        <f t="shared" si="352"/>
        <v>0</v>
      </c>
      <c r="IDM32" s="37">
        <f t="shared" si="352"/>
        <v>0</v>
      </c>
      <c r="IDN32" s="37">
        <f t="shared" si="352"/>
        <v>0</v>
      </c>
      <c r="IDO32" s="37">
        <f t="shared" si="352"/>
        <v>0</v>
      </c>
      <c r="IDP32" s="37">
        <f t="shared" si="352"/>
        <v>0</v>
      </c>
      <c r="IDQ32" s="37">
        <f t="shared" si="352"/>
        <v>0</v>
      </c>
      <c r="IDR32" s="37">
        <f t="shared" si="352"/>
        <v>0</v>
      </c>
      <c r="IDS32" s="37">
        <f t="shared" si="352"/>
        <v>0</v>
      </c>
      <c r="IDT32" s="37">
        <f t="shared" si="352"/>
        <v>0</v>
      </c>
      <c r="IDU32" s="37">
        <f t="shared" si="352"/>
        <v>0</v>
      </c>
      <c r="IDV32" s="37">
        <f t="shared" si="352"/>
        <v>0</v>
      </c>
      <c r="IDW32" s="37">
        <f t="shared" si="352"/>
        <v>0</v>
      </c>
      <c r="IDX32" s="37">
        <f t="shared" si="352"/>
        <v>0</v>
      </c>
      <c r="IDY32" s="37">
        <f t="shared" ref="IDY32:IGJ32" si="353">IDY31</f>
        <v>0</v>
      </c>
      <c r="IDZ32" s="37">
        <f t="shared" si="353"/>
        <v>0</v>
      </c>
      <c r="IEA32" s="37">
        <f t="shared" si="353"/>
        <v>0</v>
      </c>
      <c r="IEB32" s="37">
        <f t="shared" si="353"/>
        <v>0</v>
      </c>
      <c r="IEC32" s="37">
        <f t="shared" si="353"/>
        <v>0</v>
      </c>
      <c r="IED32" s="37">
        <f t="shared" si="353"/>
        <v>0</v>
      </c>
      <c r="IEE32" s="37">
        <f t="shared" si="353"/>
        <v>0</v>
      </c>
      <c r="IEF32" s="37">
        <f t="shared" si="353"/>
        <v>0</v>
      </c>
      <c r="IEG32" s="37">
        <f t="shared" si="353"/>
        <v>0</v>
      </c>
      <c r="IEH32" s="37">
        <f t="shared" si="353"/>
        <v>0</v>
      </c>
      <c r="IEI32" s="37">
        <f t="shared" si="353"/>
        <v>0</v>
      </c>
      <c r="IEJ32" s="37">
        <f t="shared" si="353"/>
        <v>0</v>
      </c>
      <c r="IEK32" s="37">
        <f t="shared" si="353"/>
        <v>0</v>
      </c>
      <c r="IEL32" s="37">
        <f t="shared" si="353"/>
        <v>0</v>
      </c>
      <c r="IEM32" s="37">
        <f t="shared" si="353"/>
        <v>0</v>
      </c>
      <c r="IEN32" s="37">
        <f t="shared" si="353"/>
        <v>0</v>
      </c>
      <c r="IEO32" s="37">
        <f t="shared" si="353"/>
        <v>0</v>
      </c>
      <c r="IEP32" s="37">
        <f t="shared" si="353"/>
        <v>0</v>
      </c>
      <c r="IEQ32" s="37">
        <f t="shared" si="353"/>
        <v>0</v>
      </c>
      <c r="IER32" s="37">
        <f t="shared" si="353"/>
        <v>0</v>
      </c>
      <c r="IES32" s="37">
        <f t="shared" si="353"/>
        <v>0</v>
      </c>
      <c r="IET32" s="37">
        <f t="shared" si="353"/>
        <v>0</v>
      </c>
      <c r="IEU32" s="37">
        <f t="shared" si="353"/>
        <v>0</v>
      </c>
      <c r="IEV32" s="37">
        <f t="shared" si="353"/>
        <v>0</v>
      </c>
      <c r="IEW32" s="37">
        <f t="shared" si="353"/>
        <v>0</v>
      </c>
      <c r="IEX32" s="37">
        <f t="shared" si="353"/>
        <v>0</v>
      </c>
      <c r="IEY32" s="37">
        <f t="shared" si="353"/>
        <v>0</v>
      </c>
      <c r="IEZ32" s="37">
        <f t="shared" si="353"/>
        <v>0</v>
      </c>
      <c r="IFA32" s="37">
        <f t="shared" si="353"/>
        <v>0</v>
      </c>
      <c r="IFB32" s="37">
        <f t="shared" si="353"/>
        <v>0</v>
      </c>
      <c r="IFC32" s="37">
        <f t="shared" si="353"/>
        <v>0</v>
      </c>
      <c r="IFD32" s="37">
        <f t="shared" si="353"/>
        <v>0</v>
      </c>
      <c r="IFE32" s="37">
        <f t="shared" si="353"/>
        <v>0</v>
      </c>
      <c r="IFF32" s="37">
        <f t="shared" si="353"/>
        <v>0</v>
      </c>
      <c r="IFG32" s="37">
        <f t="shared" si="353"/>
        <v>0</v>
      </c>
      <c r="IFH32" s="37">
        <f t="shared" si="353"/>
        <v>0</v>
      </c>
      <c r="IFI32" s="37">
        <f t="shared" si="353"/>
        <v>0</v>
      </c>
      <c r="IFJ32" s="37">
        <f t="shared" si="353"/>
        <v>0</v>
      </c>
      <c r="IFK32" s="37">
        <f t="shared" si="353"/>
        <v>0</v>
      </c>
      <c r="IFL32" s="37">
        <f t="shared" si="353"/>
        <v>0</v>
      </c>
      <c r="IFM32" s="37">
        <f t="shared" si="353"/>
        <v>0</v>
      </c>
      <c r="IFN32" s="37">
        <f t="shared" si="353"/>
        <v>0</v>
      </c>
      <c r="IFO32" s="37">
        <f t="shared" si="353"/>
        <v>0</v>
      </c>
      <c r="IFP32" s="37">
        <f t="shared" si="353"/>
        <v>0</v>
      </c>
      <c r="IFQ32" s="37">
        <f t="shared" si="353"/>
        <v>0</v>
      </c>
      <c r="IFR32" s="37">
        <f t="shared" si="353"/>
        <v>0</v>
      </c>
      <c r="IFS32" s="37">
        <f t="shared" si="353"/>
        <v>0</v>
      </c>
      <c r="IFT32" s="37">
        <f t="shared" si="353"/>
        <v>0</v>
      </c>
      <c r="IFU32" s="37">
        <f t="shared" si="353"/>
        <v>0</v>
      </c>
      <c r="IFV32" s="37">
        <f t="shared" si="353"/>
        <v>0</v>
      </c>
      <c r="IFW32" s="37">
        <f t="shared" si="353"/>
        <v>0</v>
      </c>
      <c r="IFX32" s="37">
        <f t="shared" si="353"/>
        <v>0</v>
      </c>
      <c r="IFY32" s="37">
        <f t="shared" si="353"/>
        <v>0</v>
      </c>
      <c r="IFZ32" s="37">
        <f t="shared" si="353"/>
        <v>0</v>
      </c>
      <c r="IGA32" s="37">
        <f t="shared" si="353"/>
        <v>0</v>
      </c>
      <c r="IGB32" s="37">
        <f t="shared" si="353"/>
        <v>0</v>
      </c>
      <c r="IGC32" s="37">
        <f t="shared" si="353"/>
        <v>0</v>
      </c>
      <c r="IGD32" s="37">
        <f t="shared" si="353"/>
        <v>0</v>
      </c>
      <c r="IGE32" s="37">
        <f t="shared" si="353"/>
        <v>0</v>
      </c>
      <c r="IGF32" s="37">
        <f t="shared" si="353"/>
        <v>0</v>
      </c>
      <c r="IGG32" s="37">
        <f t="shared" si="353"/>
        <v>0</v>
      </c>
      <c r="IGH32" s="37">
        <f t="shared" si="353"/>
        <v>0</v>
      </c>
      <c r="IGI32" s="37">
        <f t="shared" si="353"/>
        <v>0</v>
      </c>
      <c r="IGJ32" s="37">
        <f t="shared" si="353"/>
        <v>0</v>
      </c>
      <c r="IGK32" s="37">
        <f t="shared" ref="IGK32:IIV32" si="354">IGK31</f>
        <v>0</v>
      </c>
      <c r="IGL32" s="37">
        <f t="shared" si="354"/>
        <v>0</v>
      </c>
      <c r="IGM32" s="37">
        <f t="shared" si="354"/>
        <v>0</v>
      </c>
      <c r="IGN32" s="37">
        <f t="shared" si="354"/>
        <v>0</v>
      </c>
      <c r="IGO32" s="37">
        <f t="shared" si="354"/>
        <v>0</v>
      </c>
      <c r="IGP32" s="37">
        <f t="shared" si="354"/>
        <v>0</v>
      </c>
      <c r="IGQ32" s="37">
        <f t="shared" si="354"/>
        <v>0</v>
      </c>
      <c r="IGR32" s="37">
        <f t="shared" si="354"/>
        <v>0</v>
      </c>
      <c r="IGS32" s="37">
        <f t="shared" si="354"/>
        <v>0</v>
      </c>
      <c r="IGT32" s="37">
        <f t="shared" si="354"/>
        <v>0</v>
      </c>
      <c r="IGU32" s="37">
        <f t="shared" si="354"/>
        <v>0</v>
      </c>
      <c r="IGV32" s="37">
        <f t="shared" si="354"/>
        <v>0</v>
      </c>
      <c r="IGW32" s="37">
        <f t="shared" si="354"/>
        <v>0</v>
      </c>
      <c r="IGX32" s="37">
        <f t="shared" si="354"/>
        <v>0</v>
      </c>
      <c r="IGY32" s="37">
        <f t="shared" si="354"/>
        <v>0</v>
      </c>
      <c r="IGZ32" s="37">
        <f t="shared" si="354"/>
        <v>0</v>
      </c>
      <c r="IHA32" s="37">
        <f t="shared" si="354"/>
        <v>0</v>
      </c>
      <c r="IHB32" s="37">
        <f t="shared" si="354"/>
        <v>0</v>
      </c>
      <c r="IHC32" s="37">
        <f t="shared" si="354"/>
        <v>0</v>
      </c>
      <c r="IHD32" s="37">
        <f t="shared" si="354"/>
        <v>0</v>
      </c>
      <c r="IHE32" s="37">
        <f t="shared" si="354"/>
        <v>0</v>
      </c>
      <c r="IHF32" s="37">
        <f t="shared" si="354"/>
        <v>0</v>
      </c>
      <c r="IHG32" s="37">
        <f t="shared" si="354"/>
        <v>0</v>
      </c>
      <c r="IHH32" s="37">
        <f t="shared" si="354"/>
        <v>0</v>
      </c>
      <c r="IHI32" s="37">
        <f t="shared" si="354"/>
        <v>0</v>
      </c>
      <c r="IHJ32" s="37">
        <f t="shared" si="354"/>
        <v>0</v>
      </c>
      <c r="IHK32" s="37">
        <f t="shared" si="354"/>
        <v>0</v>
      </c>
      <c r="IHL32" s="37">
        <f t="shared" si="354"/>
        <v>0</v>
      </c>
      <c r="IHM32" s="37">
        <f t="shared" si="354"/>
        <v>0</v>
      </c>
      <c r="IHN32" s="37">
        <f t="shared" si="354"/>
        <v>0</v>
      </c>
      <c r="IHO32" s="37">
        <f t="shared" si="354"/>
        <v>0</v>
      </c>
      <c r="IHP32" s="37">
        <f t="shared" si="354"/>
        <v>0</v>
      </c>
      <c r="IHQ32" s="37">
        <f t="shared" si="354"/>
        <v>0</v>
      </c>
      <c r="IHR32" s="37">
        <f t="shared" si="354"/>
        <v>0</v>
      </c>
      <c r="IHS32" s="37">
        <f t="shared" si="354"/>
        <v>0</v>
      </c>
      <c r="IHT32" s="37">
        <f t="shared" si="354"/>
        <v>0</v>
      </c>
      <c r="IHU32" s="37">
        <f t="shared" si="354"/>
        <v>0</v>
      </c>
      <c r="IHV32" s="37">
        <f t="shared" si="354"/>
        <v>0</v>
      </c>
      <c r="IHW32" s="37">
        <f t="shared" si="354"/>
        <v>0</v>
      </c>
      <c r="IHX32" s="37">
        <f t="shared" si="354"/>
        <v>0</v>
      </c>
      <c r="IHY32" s="37">
        <f t="shared" si="354"/>
        <v>0</v>
      </c>
      <c r="IHZ32" s="37">
        <f t="shared" si="354"/>
        <v>0</v>
      </c>
      <c r="IIA32" s="37">
        <f t="shared" si="354"/>
        <v>0</v>
      </c>
      <c r="IIB32" s="37">
        <f t="shared" si="354"/>
        <v>0</v>
      </c>
      <c r="IIC32" s="37">
        <f t="shared" si="354"/>
        <v>0</v>
      </c>
      <c r="IID32" s="37">
        <f t="shared" si="354"/>
        <v>0</v>
      </c>
      <c r="IIE32" s="37">
        <f t="shared" si="354"/>
        <v>0</v>
      </c>
      <c r="IIF32" s="37">
        <f t="shared" si="354"/>
        <v>0</v>
      </c>
      <c r="IIG32" s="37">
        <f t="shared" si="354"/>
        <v>0</v>
      </c>
      <c r="IIH32" s="37">
        <f t="shared" si="354"/>
        <v>0</v>
      </c>
      <c r="III32" s="37">
        <f t="shared" si="354"/>
        <v>0</v>
      </c>
      <c r="IIJ32" s="37">
        <f t="shared" si="354"/>
        <v>0</v>
      </c>
      <c r="IIK32" s="37">
        <f t="shared" si="354"/>
        <v>0</v>
      </c>
      <c r="IIL32" s="37">
        <f t="shared" si="354"/>
        <v>0</v>
      </c>
      <c r="IIM32" s="37">
        <f t="shared" si="354"/>
        <v>0</v>
      </c>
      <c r="IIN32" s="37">
        <f t="shared" si="354"/>
        <v>0</v>
      </c>
      <c r="IIO32" s="37">
        <f t="shared" si="354"/>
        <v>0</v>
      </c>
      <c r="IIP32" s="37">
        <f t="shared" si="354"/>
        <v>0</v>
      </c>
      <c r="IIQ32" s="37">
        <f t="shared" si="354"/>
        <v>0</v>
      </c>
      <c r="IIR32" s="37">
        <f t="shared" si="354"/>
        <v>0</v>
      </c>
      <c r="IIS32" s="37">
        <f t="shared" si="354"/>
        <v>0</v>
      </c>
      <c r="IIT32" s="37">
        <f t="shared" si="354"/>
        <v>0</v>
      </c>
      <c r="IIU32" s="37">
        <f t="shared" si="354"/>
        <v>0</v>
      </c>
      <c r="IIV32" s="37">
        <f t="shared" si="354"/>
        <v>0</v>
      </c>
      <c r="IIW32" s="37">
        <f t="shared" ref="IIW32:ILH32" si="355">IIW31</f>
        <v>0</v>
      </c>
      <c r="IIX32" s="37">
        <f t="shared" si="355"/>
        <v>0</v>
      </c>
      <c r="IIY32" s="37">
        <f t="shared" si="355"/>
        <v>0</v>
      </c>
      <c r="IIZ32" s="37">
        <f t="shared" si="355"/>
        <v>0</v>
      </c>
      <c r="IJA32" s="37">
        <f t="shared" si="355"/>
        <v>0</v>
      </c>
      <c r="IJB32" s="37">
        <f t="shared" si="355"/>
        <v>0</v>
      </c>
      <c r="IJC32" s="37">
        <f t="shared" si="355"/>
        <v>0</v>
      </c>
      <c r="IJD32" s="37">
        <f t="shared" si="355"/>
        <v>0</v>
      </c>
      <c r="IJE32" s="37">
        <f t="shared" si="355"/>
        <v>0</v>
      </c>
      <c r="IJF32" s="37">
        <f t="shared" si="355"/>
        <v>0</v>
      </c>
      <c r="IJG32" s="37">
        <f t="shared" si="355"/>
        <v>0</v>
      </c>
      <c r="IJH32" s="37">
        <f t="shared" si="355"/>
        <v>0</v>
      </c>
      <c r="IJI32" s="37">
        <f t="shared" si="355"/>
        <v>0</v>
      </c>
      <c r="IJJ32" s="37">
        <f t="shared" si="355"/>
        <v>0</v>
      </c>
      <c r="IJK32" s="37">
        <f t="shared" si="355"/>
        <v>0</v>
      </c>
      <c r="IJL32" s="37">
        <f t="shared" si="355"/>
        <v>0</v>
      </c>
      <c r="IJM32" s="37">
        <f t="shared" si="355"/>
        <v>0</v>
      </c>
      <c r="IJN32" s="37">
        <f t="shared" si="355"/>
        <v>0</v>
      </c>
      <c r="IJO32" s="37">
        <f t="shared" si="355"/>
        <v>0</v>
      </c>
      <c r="IJP32" s="37">
        <f t="shared" si="355"/>
        <v>0</v>
      </c>
      <c r="IJQ32" s="37">
        <f t="shared" si="355"/>
        <v>0</v>
      </c>
      <c r="IJR32" s="37">
        <f t="shared" si="355"/>
        <v>0</v>
      </c>
      <c r="IJS32" s="37">
        <f t="shared" si="355"/>
        <v>0</v>
      </c>
      <c r="IJT32" s="37">
        <f t="shared" si="355"/>
        <v>0</v>
      </c>
      <c r="IJU32" s="37">
        <f t="shared" si="355"/>
        <v>0</v>
      </c>
      <c r="IJV32" s="37">
        <f t="shared" si="355"/>
        <v>0</v>
      </c>
      <c r="IJW32" s="37">
        <f t="shared" si="355"/>
        <v>0</v>
      </c>
      <c r="IJX32" s="37">
        <f t="shared" si="355"/>
        <v>0</v>
      </c>
      <c r="IJY32" s="37">
        <f t="shared" si="355"/>
        <v>0</v>
      </c>
      <c r="IJZ32" s="37">
        <f t="shared" si="355"/>
        <v>0</v>
      </c>
      <c r="IKA32" s="37">
        <f t="shared" si="355"/>
        <v>0</v>
      </c>
      <c r="IKB32" s="37">
        <f t="shared" si="355"/>
        <v>0</v>
      </c>
      <c r="IKC32" s="37">
        <f t="shared" si="355"/>
        <v>0</v>
      </c>
      <c r="IKD32" s="37">
        <f t="shared" si="355"/>
        <v>0</v>
      </c>
      <c r="IKE32" s="37">
        <f t="shared" si="355"/>
        <v>0</v>
      </c>
      <c r="IKF32" s="37">
        <f t="shared" si="355"/>
        <v>0</v>
      </c>
      <c r="IKG32" s="37">
        <f t="shared" si="355"/>
        <v>0</v>
      </c>
      <c r="IKH32" s="37">
        <f t="shared" si="355"/>
        <v>0</v>
      </c>
      <c r="IKI32" s="37">
        <f t="shared" si="355"/>
        <v>0</v>
      </c>
      <c r="IKJ32" s="37">
        <f t="shared" si="355"/>
        <v>0</v>
      </c>
      <c r="IKK32" s="37">
        <f t="shared" si="355"/>
        <v>0</v>
      </c>
      <c r="IKL32" s="37">
        <f t="shared" si="355"/>
        <v>0</v>
      </c>
      <c r="IKM32" s="37">
        <f t="shared" si="355"/>
        <v>0</v>
      </c>
      <c r="IKN32" s="37">
        <f t="shared" si="355"/>
        <v>0</v>
      </c>
      <c r="IKO32" s="37">
        <f t="shared" si="355"/>
        <v>0</v>
      </c>
      <c r="IKP32" s="37">
        <f t="shared" si="355"/>
        <v>0</v>
      </c>
      <c r="IKQ32" s="37">
        <f t="shared" si="355"/>
        <v>0</v>
      </c>
      <c r="IKR32" s="37">
        <f t="shared" si="355"/>
        <v>0</v>
      </c>
      <c r="IKS32" s="37">
        <f t="shared" si="355"/>
        <v>0</v>
      </c>
      <c r="IKT32" s="37">
        <f t="shared" si="355"/>
        <v>0</v>
      </c>
      <c r="IKU32" s="37">
        <f t="shared" si="355"/>
        <v>0</v>
      </c>
      <c r="IKV32" s="37">
        <f t="shared" si="355"/>
        <v>0</v>
      </c>
      <c r="IKW32" s="37">
        <f t="shared" si="355"/>
        <v>0</v>
      </c>
      <c r="IKX32" s="37">
        <f t="shared" si="355"/>
        <v>0</v>
      </c>
      <c r="IKY32" s="37">
        <f t="shared" si="355"/>
        <v>0</v>
      </c>
      <c r="IKZ32" s="37">
        <f t="shared" si="355"/>
        <v>0</v>
      </c>
      <c r="ILA32" s="37">
        <f t="shared" si="355"/>
        <v>0</v>
      </c>
      <c r="ILB32" s="37">
        <f t="shared" si="355"/>
        <v>0</v>
      </c>
      <c r="ILC32" s="37">
        <f t="shared" si="355"/>
        <v>0</v>
      </c>
      <c r="ILD32" s="37">
        <f t="shared" si="355"/>
        <v>0</v>
      </c>
      <c r="ILE32" s="37">
        <f t="shared" si="355"/>
        <v>0</v>
      </c>
      <c r="ILF32" s="37">
        <f t="shared" si="355"/>
        <v>0</v>
      </c>
      <c r="ILG32" s="37">
        <f t="shared" si="355"/>
        <v>0</v>
      </c>
      <c r="ILH32" s="37">
        <f t="shared" si="355"/>
        <v>0</v>
      </c>
      <c r="ILI32" s="37">
        <f t="shared" ref="ILI32:INT32" si="356">ILI31</f>
        <v>0</v>
      </c>
      <c r="ILJ32" s="37">
        <f t="shared" si="356"/>
        <v>0</v>
      </c>
      <c r="ILK32" s="37">
        <f t="shared" si="356"/>
        <v>0</v>
      </c>
      <c r="ILL32" s="37">
        <f t="shared" si="356"/>
        <v>0</v>
      </c>
      <c r="ILM32" s="37">
        <f t="shared" si="356"/>
        <v>0</v>
      </c>
      <c r="ILN32" s="37">
        <f t="shared" si="356"/>
        <v>0</v>
      </c>
      <c r="ILO32" s="37">
        <f t="shared" si="356"/>
        <v>0</v>
      </c>
      <c r="ILP32" s="37">
        <f t="shared" si="356"/>
        <v>0</v>
      </c>
      <c r="ILQ32" s="37">
        <f t="shared" si="356"/>
        <v>0</v>
      </c>
      <c r="ILR32" s="37">
        <f t="shared" si="356"/>
        <v>0</v>
      </c>
      <c r="ILS32" s="37">
        <f t="shared" si="356"/>
        <v>0</v>
      </c>
      <c r="ILT32" s="37">
        <f t="shared" si="356"/>
        <v>0</v>
      </c>
      <c r="ILU32" s="37">
        <f t="shared" si="356"/>
        <v>0</v>
      </c>
      <c r="ILV32" s="37">
        <f t="shared" si="356"/>
        <v>0</v>
      </c>
      <c r="ILW32" s="37">
        <f t="shared" si="356"/>
        <v>0</v>
      </c>
      <c r="ILX32" s="37">
        <f t="shared" si="356"/>
        <v>0</v>
      </c>
      <c r="ILY32" s="37">
        <f t="shared" si="356"/>
        <v>0</v>
      </c>
      <c r="ILZ32" s="37">
        <f t="shared" si="356"/>
        <v>0</v>
      </c>
      <c r="IMA32" s="37">
        <f t="shared" si="356"/>
        <v>0</v>
      </c>
      <c r="IMB32" s="37">
        <f t="shared" si="356"/>
        <v>0</v>
      </c>
      <c r="IMC32" s="37">
        <f t="shared" si="356"/>
        <v>0</v>
      </c>
      <c r="IMD32" s="37">
        <f t="shared" si="356"/>
        <v>0</v>
      </c>
      <c r="IME32" s="37">
        <f t="shared" si="356"/>
        <v>0</v>
      </c>
      <c r="IMF32" s="37">
        <f t="shared" si="356"/>
        <v>0</v>
      </c>
      <c r="IMG32" s="37">
        <f t="shared" si="356"/>
        <v>0</v>
      </c>
      <c r="IMH32" s="37">
        <f t="shared" si="356"/>
        <v>0</v>
      </c>
      <c r="IMI32" s="37">
        <f t="shared" si="356"/>
        <v>0</v>
      </c>
      <c r="IMJ32" s="37">
        <f t="shared" si="356"/>
        <v>0</v>
      </c>
      <c r="IMK32" s="37">
        <f t="shared" si="356"/>
        <v>0</v>
      </c>
      <c r="IML32" s="37">
        <f t="shared" si="356"/>
        <v>0</v>
      </c>
      <c r="IMM32" s="37">
        <f t="shared" si="356"/>
        <v>0</v>
      </c>
      <c r="IMN32" s="37">
        <f t="shared" si="356"/>
        <v>0</v>
      </c>
      <c r="IMO32" s="37">
        <f t="shared" si="356"/>
        <v>0</v>
      </c>
      <c r="IMP32" s="37">
        <f t="shared" si="356"/>
        <v>0</v>
      </c>
      <c r="IMQ32" s="37">
        <f t="shared" si="356"/>
        <v>0</v>
      </c>
      <c r="IMR32" s="37">
        <f t="shared" si="356"/>
        <v>0</v>
      </c>
      <c r="IMS32" s="37">
        <f t="shared" si="356"/>
        <v>0</v>
      </c>
      <c r="IMT32" s="37">
        <f t="shared" si="356"/>
        <v>0</v>
      </c>
      <c r="IMU32" s="37">
        <f t="shared" si="356"/>
        <v>0</v>
      </c>
      <c r="IMV32" s="37">
        <f t="shared" si="356"/>
        <v>0</v>
      </c>
      <c r="IMW32" s="37">
        <f t="shared" si="356"/>
        <v>0</v>
      </c>
      <c r="IMX32" s="37">
        <f t="shared" si="356"/>
        <v>0</v>
      </c>
      <c r="IMY32" s="37">
        <f t="shared" si="356"/>
        <v>0</v>
      </c>
      <c r="IMZ32" s="37">
        <f t="shared" si="356"/>
        <v>0</v>
      </c>
      <c r="INA32" s="37">
        <f t="shared" si="356"/>
        <v>0</v>
      </c>
      <c r="INB32" s="37">
        <f t="shared" si="356"/>
        <v>0</v>
      </c>
      <c r="INC32" s="37">
        <f t="shared" si="356"/>
        <v>0</v>
      </c>
      <c r="IND32" s="37">
        <f t="shared" si="356"/>
        <v>0</v>
      </c>
      <c r="INE32" s="37">
        <f t="shared" si="356"/>
        <v>0</v>
      </c>
      <c r="INF32" s="37">
        <f t="shared" si="356"/>
        <v>0</v>
      </c>
      <c r="ING32" s="37">
        <f t="shared" si="356"/>
        <v>0</v>
      </c>
      <c r="INH32" s="37">
        <f t="shared" si="356"/>
        <v>0</v>
      </c>
      <c r="INI32" s="37">
        <f t="shared" si="356"/>
        <v>0</v>
      </c>
      <c r="INJ32" s="37">
        <f t="shared" si="356"/>
        <v>0</v>
      </c>
      <c r="INK32" s="37">
        <f t="shared" si="356"/>
        <v>0</v>
      </c>
      <c r="INL32" s="37">
        <f t="shared" si="356"/>
        <v>0</v>
      </c>
      <c r="INM32" s="37">
        <f t="shared" si="356"/>
        <v>0</v>
      </c>
      <c r="INN32" s="37">
        <f t="shared" si="356"/>
        <v>0</v>
      </c>
      <c r="INO32" s="37">
        <f t="shared" si="356"/>
        <v>0</v>
      </c>
      <c r="INP32" s="37">
        <f t="shared" si="356"/>
        <v>0</v>
      </c>
      <c r="INQ32" s="37">
        <f t="shared" si="356"/>
        <v>0</v>
      </c>
      <c r="INR32" s="37">
        <f t="shared" si="356"/>
        <v>0</v>
      </c>
      <c r="INS32" s="37">
        <f t="shared" si="356"/>
        <v>0</v>
      </c>
      <c r="INT32" s="37">
        <f t="shared" si="356"/>
        <v>0</v>
      </c>
      <c r="INU32" s="37">
        <f t="shared" ref="INU32:IQF32" si="357">INU31</f>
        <v>0</v>
      </c>
      <c r="INV32" s="37">
        <f t="shared" si="357"/>
        <v>0</v>
      </c>
      <c r="INW32" s="37">
        <f t="shared" si="357"/>
        <v>0</v>
      </c>
      <c r="INX32" s="37">
        <f t="shared" si="357"/>
        <v>0</v>
      </c>
      <c r="INY32" s="37">
        <f t="shared" si="357"/>
        <v>0</v>
      </c>
      <c r="INZ32" s="37">
        <f t="shared" si="357"/>
        <v>0</v>
      </c>
      <c r="IOA32" s="37">
        <f t="shared" si="357"/>
        <v>0</v>
      </c>
      <c r="IOB32" s="37">
        <f t="shared" si="357"/>
        <v>0</v>
      </c>
      <c r="IOC32" s="37">
        <f t="shared" si="357"/>
        <v>0</v>
      </c>
      <c r="IOD32" s="37">
        <f t="shared" si="357"/>
        <v>0</v>
      </c>
      <c r="IOE32" s="37">
        <f t="shared" si="357"/>
        <v>0</v>
      </c>
      <c r="IOF32" s="37">
        <f t="shared" si="357"/>
        <v>0</v>
      </c>
      <c r="IOG32" s="37">
        <f t="shared" si="357"/>
        <v>0</v>
      </c>
      <c r="IOH32" s="37">
        <f t="shared" si="357"/>
        <v>0</v>
      </c>
      <c r="IOI32" s="37">
        <f t="shared" si="357"/>
        <v>0</v>
      </c>
      <c r="IOJ32" s="37">
        <f t="shared" si="357"/>
        <v>0</v>
      </c>
      <c r="IOK32" s="37">
        <f t="shared" si="357"/>
        <v>0</v>
      </c>
      <c r="IOL32" s="37">
        <f t="shared" si="357"/>
        <v>0</v>
      </c>
      <c r="IOM32" s="37">
        <f t="shared" si="357"/>
        <v>0</v>
      </c>
      <c r="ION32" s="37">
        <f t="shared" si="357"/>
        <v>0</v>
      </c>
      <c r="IOO32" s="37">
        <f t="shared" si="357"/>
        <v>0</v>
      </c>
      <c r="IOP32" s="37">
        <f t="shared" si="357"/>
        <v>0</v>
      </c>
      <c r="IOQ32" s="37">
        <f t="shared" si="357"/>
        <v>0</v>
      </c>
      <c r="IOR32" s="37">
        <f t="shared" si="357"/>
        <v>0</v>
      </c>
      <c r="IOS32" s="37">
        <f t="shared" si="357"/>
        <v>0</v>
      </c>
      <c r="IOT32" s="37">
        <f t="shared" si="357"/>
        <v>0</v>
      </c>
      <c r="IOU32" s="37">
        <f t="shared" si="357"/>
        <v>0</v>
      </c>
      <c r="IOV32" s="37">
        <f t="shared" si="357"/>
        <v>0</v>
      </c>
      <c r="IOW32" s="37">
        <f t="shared" si="357"/>
        <v>0</v>
      </c>
      <c r="IOX32" s="37">
        <f t="shared" si="357"/>
        <v>0</v>
      </c>
      <c r="IOY32" s="37">
        <f t="shared" si="357"/>
        <v>0</v>
      </c>
      <c r="IOZ32" s="37">
        <f t="shared" si="357"/>
        <v>0</v>
      </c>
      <c r="IPA32" s="37">
        <f t="shared" si="357"/>
        <v>0</v>
      </c>
      <c r="IPB32" s="37">
        <f t="shared" si="357"/>
        <v>0</v>
      </c>
      <c r="IPC32" s="37">
        <f t="shared" si="357"/>
        <v>0</v>
      </c>
      <c r="IPD32" s="37">
        <f t="shared" si="357"/>
        <v>0</v>
      </c>
      <c r="IPE32" s="37">
        <f t="shared" si="357"/>
        <v>0</v>
      </c>
      <c r="IPF32" s="37">
        <f t="shared" si="357"/>
        <v>0</v>
      </c>
      <c r="IPG32" s="37">
        <f t="shared" si="357"/>
        <v>0</v>
      </c>
      <c r="IPH32" s="37">
        <f t="shared" si="357"/>
        <v>0</v>
      </c>
      <c r="IPI32" s="37">
        <f t="shared" si="357"/>
        <v>0</v>
      </c>
      <c r="IPJ32" s="37">
        <f t="shared" si="357"/>
        <v>0</v>
      </c>
      <c r="IPK32" s="37">
        <f t="shared" si="357"/>
        <v>0</v>
      </c>
      <c r="IPL32" s="37">
        <f t="shared" si="357"/>
        <v>0</v>
      </c>
      <c r="IPM32" s="37">
        <f t="shared" si="357"/>
        <v>0</v>
      </c>
      <c r="IPN32" s="37">
        <f t="shared" si="357"/>
        <v>0</v>
      </c>
      <c r="IPO32" s="37">
        <f t="shared" si="357"/>
        <v>0</v>
      </c>
      <c r="IPP32" s="37">
        <f t="shared" si="357"/>
        <v>0</v>
      </c>
      <c r="IPQ32" s="37">
        <f t="shared" si="357"/>
        <v>0</v>
      </c>
      <c r="IPR32" s="37">
        <f t="shared" si="357"/>
        <v>0</v>
      </c>
      <c r="IPS32" s="37">
        <f t="shared" si="357"/>
        <v>0</v>
      </c>
      <c r="IPT32" s="37">
        <f t="shared" si="357"/>
        <v>0</v>
      </c>
      <c r="IPU32" s="37">
        <f t="shared" si="357"/>
        <v>0</v>
      </c>
      <c r="IPV32" s="37">
        <f t="shared" si="357"/>
        <v>0</v>
      </c>
      <c r="IPW32" s="37">
        <f t="shared" si="357"/>
        <v>0</v>
      </c>
      <c r="IPX32" s="37">
        <f t="shared" si="357"/>
        <v>0</v>
      </c>
      <c r="IPY32" s="37">
        <f t="shared" si="357"/>
        <v>0</v>
      </c>
      <c r="IPZ32" s="37">
        <f t="shared" si="357"/>
        <v>0</v>
      </c>
      <c r="IQA32" s="37">
        <f t="shared" si="357"/>
        <v>0</v>
      </c>
      <c r="IQB32" s="37">
        <f t="shared" si="357"/>
        <v>0</v>
      </c>
      <c r="IQC32" s="37">
        <f t="shared" si="357"/>
        <v>0</v>
      </c>
      <c r="IQD32" s="37">
        <f t="shared" si="357"/>
        <v>0</v>
      </c>
      <c r="IQE32" s="37">
        <f t="shared" si="357"/>
        <v>0</v>
      </c>
      <c r="IQF32" s="37">
        <f t="shared" si="357"/>
        <v>0</v>
      </c>
      <c r="IQG32" s="37">
        <f t="shared" ref="IQG32:ISR32" si="358">IQG31</f>
        <v>0</v>
      </c>
      <c r="IQH32" s="37">
        <f t="shared" si="358"/>
        <v>0</v>
      </c>
      <c r="IQI32" s="37">
        <f t="shared" si="358"/>
        <v>0</v>
      </c>
      <c r="IQJ32" s="37">
        <f t="shared" si="358"/>
        <v>0</v>
      </c>
      <c r="IQK32" s="37">
        <f t="shared" si="358"/>
        <v>0</v>
      </c>
      <c r="IQL32" s="37">
        <f t="shared" si="358"/>
        <v>0</v>
      </c>
      <c r="IQM32" s="37">
        <f t="shared" si="358"/>
        <v>0</v>
      </c>
      <c r="IQN32" s="37">
        <f t="shared" si="358"/>
        <v>0</v>
      </c>
      <c r="IQO32" s="37">
        <f t="shared" si="358"/>
        <v>0</v>
      </c>
      <c r="IQP32" s="37">
        <f t="shared" si="358"/>
        <v>0</v>
      </c>
      <c r="IQQ32" s="37">
        <f t="shared" si="358"/>
        <v>0</v>
      </c>
      <c r="IQR32" s="37">
        <f t="shared" si="358"/>
        <v>0</v>
      </c>
      <c r="IQS32" s="37">
        <f t="shared" si="358"/>
        <v>0</v>
      </c>
      <c r="IQT32" s="37">
        <f t="shared" si="358"/>
        <v>0</v>
      </c>
      <c r="IQU32" s="37">
        <f t="shared" si="358"/>
        <v>0</v>
      </c>
      <c r="IQV32" s="37">
        <f t="shared" si="358"/>
        <v>0</v>
      </c>
      <c r="IQW32" s="37">
        <f t="shared" si="358"/>
        <v>0</v>
      </c>
      <c r="IQX32" s="37">
        <f t="shared" si="358"/>
        <v>0</v>
      </c>
      <c r="IQY32" s="37">
        <f t="shared" si="358"/>
        <v>0</v>
      </c>
      <c r="IQZ32" s="37">
        <f t="shared" si="358"/>
        <v>0</v>
      </c>
      <c r="IRA32" s="37">
        <f t="shared" si="358"/>
        <v>0</v>
      </c>
      <c r="IRB32" s="37">
        <f t="shared" si="358"/>
        <v>0</v>
      </c>
      <c r="IRC32" s="37">
        <f t="shared" si="358"/>
        <v>0</v>
      </c>
      <c r="IRD32" s="37">
        <f t="shared" si="358"/>
        <v>0</v>
      </c>
      <c r="IRE32" s="37">
        <f t="shared" si="358"/>
        <v>0</v>
      </c>
      <c r="IRF32" s="37">
        <f t="shared" si="358"/>
        <v>0</v>
      </c>
      <c r="IRG32" s="37">
        <f t="shared" si="358"/>
        <v>0</v>
      </c>
      <c r="IRH32" s="37">
        <f t="shared" si="358"/>
        <v>0</v>
      </c>
      <c r="IRI32" s="37">
        <f t="shared" si="358"/>
        <v>0</v>
      </c>
      <c r="IRJ32" s="37">
        <f t="shared" si="358"/>
        <v>0</v>
      </c>
      <c r="IRK32" s="37">
        <f t="shared" si="358"/>
        <v>0</v>
      </c>
      <c r="IRL32" s="37">
        <f t="shared" si="358"/>
        <v>0</v>
      </c>
      <c r="IRM32" s="37">
        <f t="shared" si="358"/>
        <v>0</v>
      </c>
      <c r="IRN32" s="37">
        <f t="shared" si="358"/>
        <v>0</v>
      </c>
      <c r="IRO32" s="37">
        <f t="shared" si="358"/>
        <v>0</v>
      </c>
      <c r="IRP32" s="37">
        <f t="shared" si="358"/>
        <v>0</v>
      </c>
      <c r="IRQ32" s="37">
        <f t="shared" si="358"/>
        <v>0</v>
      </c>
      <c r="IRR32" s="37">
        <f t="shared" si="358"/>
        <v>0</v>
      </c>
      <c r="IRS32" s="37">
        <f t="shared" si="358"/>
        <v>0</v>
      </c>
      <c r="IRT32" s="37">
        <f t="shared" si="358"/>
        <v>0</v>
      </c>
      <c r="IRU32" s="37">
        <f t="shared" si="358"/>
        <v>0</v>
      </c>
      <c r="IRV32" s="37">
        <f t="shared" si="358"/>
        <v>0</v>
      </c>
      <c r="IRW32" s="37">
        <f t="shared" si="358"/>
        <v>0</v>
      </c>
      <c r="IRX32" s="37">
        <f t="shared" si="358"/>
        <v>0</v>
      </c>
      <c r="IRY32" s="37">
        <f t="shared" si="358"/>
        <v>0</v>
      </c>
      <c r="IRZ32" s="37">
        <f t="shared" si="358"/>
        <v>0</v>
      </c>
      <c r="ISA32" s="37">
        <f t="shared" si="358"/>
        <v>0</v>
      </c>
      <c r="ISB32" s="37">
        <f t="shared" si="358"/>
        <v>0</v>
      </c>
      <c r="ISC32" s="37">
        <f t="shared" si="358"/>
        <v>0</v>
      </c>
      <c r="ISD32" s="37">
        <f t="shared" si="358"/>
        <v>0</v>
      </c>
      <c r="ISE32" s="37">
        <f t="shared" si="358"/>
        <v>0</v>
      </c>
      <c r="ISF32" s="37">
        <f t="shared" si="358"/>
        <v>0</v>
      </c>
      <c r="ISG32" s="37">
        <f t="shared" si="358"/>
        <v>0</v>
      </c>
      <c r="ISH32" s="37">
        <f t="shared" si="358"/>
        <v>0</v>
      </c>
      <c r="ISI32" s="37">
        <f t="shared" si="358"/>
        <v>0</v>
      </c>
      <c r="ISJ32" s="37">
        <f t="shared" si="358"/>
        <v>0</v>
      </c>
      <c r="ISK32" s="37">
        <f t="shared" si="358"/>
        <v>0</v>
      </c>
      <c r="ISL32" s="37">
        <f t="shared" si="358"/>
        <v>0</v>
      </c>
      <c r="ISM32" s="37">
        <f t="shared" si="358"/>
        <v>0</v>
      </c>
      <c r="ISN32" s="37">
        <f t="shared" si="358"/>
        <v>0</v>
      </c>
      <c r="ISO32" s="37">
        <f t="shared" si="358"/>
        <v>0</v>
      </c>
      <c r="ISP32" s="37">
        <f t="shared" si="358"/>
        <v>0</v>
      </c>
      <c r="ISQ32" s="37">
        <f t="shared" si="358"/>
        <v>0</v>
      </c>
      <c r="ISR32" s="37">
        <f t="shared" si="358"/>
        <v>0</v>
      </c>
      <c r="ISS32" s="37">
        <f t="shared" ref="ISS32:IVD32" si="359">ISS31</f>
        <v>0</v>
      </c>
      <c r="IST32" s="37">
        <f t="shared" si="359"/>
        <v>0</v>
      </c>
      <c r="ISU32" s="37">
        <f t="shared" si="359"/>
        <v>0</v>
      </c>
      <c r="ISV32" s="37">
        <f t="shared" si="359"/>
        <v>0</v>
      </c>
      <c r="ISW32" s="37">
        <f t="shared" si="359"/>
        <v>0</v>
      </c>
      <c r="ISX32" s="37">
        <f t="shared" si="359"/>
        <v>0</v>
      </c>
      <c r="ISY32" s="37">
        <f t="shared" si="359"/>
        <v>0</v>
      </c>
      <c r="ISZ32" s="37">
        <f t="shared" si="359"/>
        <v>0</v>
      </c>
      <c r="ITA32" s="37">
        <f t="shared" si="359"/>
        <v>0</v>
      </c>
      <c r="ITB32" s="37">
        <f t="shared" si="359"/>
        <v>0</v>
      </c>
      <c r="ITC32" s="37">
        <f t="shared" si="359"/>
        <v>0</v>
      </c>
      <c r="ITD32" s="37">
        <f t="shared" si="359"/>
        <v>0</v>
      </c>
      <c r="ITE32" s="37">
        <f t="shared" si="359"/>
        <v>0</v>
      </c>
      <c r="ITF32" s="37">
        <f t="shared" si="359"/>
        <v>0</v>
      </c>
      <c r="ITG32" s="37">
        <f t="shared" si="359"/>
        <v>0</v>
      </c>
      <c r="ITH32" s="37">
        <f t="shared" si="359"/>
        <v>0</v>
      </c>
      <c r="ITI32" s="37">
        <f t="shared" si="359"/>
        <v>0</v>
      </c>
      <c r="ITJ32" s="37">
        <f t="shared" si="359"/>
        <v>0</v>
      </c>
      <c r="ITK32" s="37">
        <f t="shared" si="359"/>
        <v>0</v>
      </c>
      <c r="ITL32" s="37">
        <f t="shared" si="359"/>
        <v>0</v>
      </c>
      <c r="ITM32" s="37">
        <f t="shared" si="359"/>
        <v>0</v>
      </c>
      <c r="ITN32" s="37">
        <f t="shared" si="359"/>
        <v>0</v>
      </c>
      <c r="ITO32" s="37">
        <f t="shared" si="359"/>
        <v>0</v>
      </c>
      <c r="ITP32" s="37">
        <f t="shared" si="359"/>
        <v>0</v>
      </c>
      <c r="ITQ32" s="37">
        <f t="shared" si="359"/>
        <v>0</v>
      </c>
      <c r="ITR32" s="37">
        <f t="shared" si="359"/>
        <v>0</v>
      </c>
      <c r="ITS32" s="37">
        <f t="shared" si="359"/>
        <v>0</v>
      </c>
      <c r="ITT32" s="37">
        <f t="shared" si="359"/>
        <v>0</v>
      </c>
      <c r="ITU32" s="37">
        <f t="shared" si="359"/>
        <v>0</v>
      </c>
      <c r="ITV32" s="37">
        <f t="shared" si="359"/>
        <v>0</v>
      </c>
      <c r="ITW32" s="37">
        <f t="shared" si="359"/>
        <v>0</v>
      </c>
      <c r="ITX32" s="37">
        <f t="shared" si="359"/>
        <v>0</v>
      </c>
      <c r="ITY32" s="37">
        <f t="shared" si="359"/>
        <v>0</v>
      </c>
      <c r="ITZ32" s="37">
        <f t="shared" si="359"/>
        <v>0</v>
      </c>
      <c r="IUA32" s="37">
        <f t="shared" si="359"/>
        <v>0</v>
      </c>
      <c r="IUB32" s="37">
        <f t="shared" si="359"/>
        <v>0</v>
      </c>
      <c r="IUC32" s="37">
        <f t="shared" si="359"/>
        <v>0</v>
      </c>
      <c r="IUD32" s="37">
        <f t="shared" si="359"/>
        <v>0</v>
      </c>
      <c r="IUE32" s="37">
        <f t="shared" si="359"/>
        <v>0</v>
      </c>
      <c r="IUF32" s="37">
        <f t="shared" si="359"/>
        <v>0</v>
      </c>
      <c r="IUG32" s="37">
        <f t="shared" si="359"/>
        <v>0</v>
      </c>
      <c r="IUH32" s="37">
        <f t="shared" si="359"/>
        <v>0</v>
      </c>
      <c r="IUI32" s="37">
        <f t="shared" si="359"/>
        <v>0</v>
      </c>
      <c r="IUJ32" s="37">
        <f t="shared" si="359"/>
        <v>0</v>
      </c>
      <c r="IUK32" s="37">
        <f t="shared" si="359"/>
        <v>0</v>
      </c>
      <c r="IUL32" s="37">
        <f t="shared" si="359"/>
        <v>0</v>
      </c>
      <c r="IUM32" s="37">
        <f t="shared" si="359"/>
        <v>0</v>
      </c>
      <c r="IUN32" s="37">
        <f t="shared" si="359"/>
        <v>0</v>
      </c>
      <c r="IUO32" s="37">
        <f t="shared" si="359"/>
        <v>0</v>
      </c>
      <c r="IUP32" s="37">
        <f t="shared" si="359"/>
        <v>0</v>
      </c>
      <c r="IUQ32" s="37">
        <f t="shared" si="359"/>
        <v>0</v>
      </c>
      <c r="IUR32" s="37">
        <f t="shared" si="359"/>
        <v>0</v>
      </c>
      <c r="IUS32" s="37">
        <f t="shared" si="359"/>
        <v>0</v>
      </c>
      <c r="IUT32" s="37">
        <f t="shared" si="359"/>
        <v>0</v>
      </c>
      <c r="IUU32" s="37">
        <f t="shared" si="359"/>
        <v>0</v>
      </c>
      <c r="IUV32" s="37">
        <f t="shared" si="359"/>
        <v>0</v>
      </c>
      <c r="IUW32" s="37">
        <f t="shared" si="359"/>
        <v>0</v>
      </c>
      <c r="IUX32" s="37">
        <f t="shared" si="359"/>
        <v>0</v>
      </c>
      <c r="IUY32" s="37">
        <f t="shared" si="359"/>
        <v>0</v>
      </c>
      <c r="IUZ32" s="37">
        <f t="shared" si="359"/>
        <v>0</v>
      </c>
      <c r="IVA32" s="37">
        <f t="shared" si="359"/>
        <v>0</v>
      </c>
      <c r="IVB32" s="37">
        <f t="shared" si="359"/>
        <v>0</v>
      </c>
      <c r="IVC32" s="37">
        <f t="shared" si="359"/>
        <v>0</v>
      </c>
      <c r="IVD32" s="37">
        <f t="shared" si="359"/>
        <v>0</v>
      </c>
      <c r="IVE32" s="37">
        <f t="shared" ref="IVE32:IXP32" si="360">IVE31</f>
        <v>0</v>
      </c>
      <c r="IVF32" s="37">
        <f t="shared" si="360"/>
        <v>0</v>
      </c>
      <c r="IVG32" s="37">
        <f t="shared" si="360"/>
        <v>0</v>
      </c>
      <c r="IVH32" s="37">
        <f t="shared" si="360"/>
        <v>0</v>
      </c>
      <c r="IVI32" s="37">
        <f t="shared" si="360"/>
        <v>0</v>
      </c>
      <c r="IVJ32" s="37">
        <f t="shared" si="360"/>
        <v>0</v>
      </c>
      <c r="IVK32" s="37">
        <f t="shared" si="360"/>
        <v>0</v>
      </c>
      <c r="IVL32" s="37">
        <f t="shared" si="360"/>
        <v>0</v>
      </c>
      <c r="IVM32" s="37">
        <f t="shared" si="360"/>
        <v>0</v>
      </c>
      <c r="IVN32" s="37">
        <f t="shared" si="360"/>
        <v>0</v>
      </c>
      <c r="IVO32" s="37">
        <f t="shared" si="360"/>
        <v>0</v>
      </c>
      <c r="IVP32" s="37">
        <f t="shared" si="360"/>
        <v>0</v>
      </c>
      <c r="IVQ32" s="37">
        <f t="shared" si="360"/>
        <v>0</v>
      </c>
      <c r="IVR32" s="37">
        <f t="shared" si="360"/>
        <v>0</v>
      </c>
      <c r="IVS32" s="37">
        <f t="shared" si="360"/>
        <v>0</v>
      </c>
      <c r="IVT32" s="37">
        <f t="shared" si="360"/>
        <v>0</v>
      </c>
      <c r="IVU32" s="37">
        <f t="shared" si="360"/>
        <v>0</v>
      </c>
      <c r="IVV32" s="37">
        <f t="shared" si="360"/>
        <v>0</v>
      </c>
      <c r="IVW32" s="37">
        <f t="shared" si="360"/>
        <v>0</v>
      </c>
      <c r="IVX32" s="37">
        <f t="shared" si="360"/>
        <v>0</v>
      </c>
      <c r="IVY32" s="37">
        <f t="shared" si="360"/>
        <v>0</v>
      </c>
      <c r="IVZ32" s="37">
        <f t="shared" si="360"/>
        <v>0</v>
      </c>
      <c r="IWA32" s="37">
        <f t="shared" si="360"/>
        <v>0</v>
      </c>
      <c r="IWB32" s="37">
        <f t="shared" si="360"/>
        <v>0</v>
      </c>
      <c r="IWC32" s="37">
        <f t="shared" si="360"/>
        <v>0</v>
      </c>
      <c r="IWD32" s="37">
        <f t="shared" si="360"/>
        <v>0</v>
      </c>
      <c r="IWE32" s="37">
        <f t="shared" si="360"/>
        <v>0</v>
      </c>
      <c r="IWF32" s="37">
        <f t="shared" si="360"/>
        <v>0</v>
      </c>
      <c r="IWG32" s="37">
        <f t="shared" si="360"/>
        <v>0</v>
      </c>
      <c r="IWH32" s="37">
        <f t="shared" si="360"/>
        <v>0</v>
      </c>
      <c r="IWI32" s="37">
        <f t="shared" si="360"/>
        <v>0</v>
      </c>
      <c r="IWJ32" s="37">
        <f t="shared" si="360"/>
        <v>0</v>
      </c>
      <c r="IWK32" s="37">
        <f t="shared" si="360"/>
        <v>0</v>
      </c>
      <c r="IWL32" s="37">
        <f t="shared" si="360"/>
        <v>0</v>
      </c>
      <c r="IWM32" s="37">
        <f t="shared" si="360"/>
        <v>0</v>
      </c>
      <c r="IWN32" s="37">
        <f t="shared" si="360"/>
        <v>0</v>
      </c>
      <c r="IWO32" s="37">
        <f t="shared" si="360"/>
        <v>0</v>
      </c>
      <c r="IWP32" s="37">
        <f t="shared" si="360"/>
        <v>0</v>
      </c>
      <c r="IWQ32" s="37">
        <f t="shared" si="360"/>
        <v>0</v>
      </c>
      <c r="IWR32" s="37">
        <f t="shared" si="360"/>
        <v>0</v>
      </c>
      <c r="IWS32" s="37">
        <f t="shared" si="360"/>
        <v>0</v>
      </c>
      <c r="IWT32" s="37">
        <f t="shared" si="360"/>
        <v>0</v>
      </c>
      <c r="IWU32" s="37">
        <f t="shared" si="360"/>
        <v>0</v>
      </c>
      <c r="IWV32" s="37">
        <f t="shared" si="360"/>
        <v>0</v>
      </c>
      <c r="IWW32" s="37">
        <f t="shared" si="360"/>
        <v>0</v>
      </c>
      <c r="IWX32" s="37">
        <f t="shared" si="360"/>
        <v>0</v>
      </c>
      <c r="IWY32" s="37">
        <f t="shared" si="360"/>
        <v>0</v>
      </c>
      <c r="IWZ32" s="37">
        <f t="shared" si="360"/>
        <v>0</v>
      </c>
      <c r="IXA32" s="37">
        <f t="shared" si="360"/>
        <v>0</v>
      </c>
      <c r="IXB32" s="37">
        <f t="shared" si="360"/>
        <v>0</v>
      </c>
      <c r="IXC32" s="37">
        <f t="shared" si="360"/>
        <v>0</v>
      </c>
      <c r="IXD32" s="37">
        <f t="shared" si="360"/>
        <v>0</v>
      </c>
      <c r="IXE32" s="37">
        <f t="shared" si="360"/>
        <v>0</v>
      </c>
      <c r="IXF32" s="37">
        <f t="shared" si="360"/>
        <v>0</v>
      </c>
      <c r="IXG32" s="37">
        <f t="shared" si="360"/>
        <v>0</v>
      </c>
      <c r="IXH32" s="37">
        <f t="shared" si="360"/>
        <v>0</v>
      </c>
      <c r="IXI32" s="37">
        <f t="shared" si="360"/>
        <v>0</v>
      </c>
      <c r="IXJ32" s="37">
        <f t="shared" si="360"/>
        <v>0</v>
      </c>
      <c r="IXK32" s="37">
        <f t="shared" si="360"/>
        <v>0</v>
      </c>
      <c r="IXL32" s="37">
        <f t="shared" si="360"/>
        <v>0</v>
      </c>
      <c r="IXM32" s="37">
        <f t="shared" si="360"/>
        <v>0</v>
      </c>
      <c r="IXN32" s="37">
        <f t="shared" si="360"/>
        <v>0</v>
      </c>
      <c r="IXO32" s="37">
        <f t="shared" si="360"/>
        <v>0</v>
      </c>
      <c r="IXP32" s="37">
        <f t="shared" si="360"/>
        <v>0</v>
      </c>
      <c r="IXQ32" s="37">
        <f t="shared" ref="IXQ32:JAB32" si="361">IXQ31</f>
        <v>0</v>
      </c>
      <c r="IXR32" s="37">
        <f t="shared" si="361"/>
        <v>0</v>
      </c>
      <c r="IXS32" s="37">
        <f t="shared" si="361"/>
        <v>0</v>
      </c>
      <c r="IXT32" s="37">
        <f t="shared" si="361"/>
        <v>0</v>
      </c>
      <c r="IXU32" s="37">
        <f t="shared" si="361"/>
        <v>0</v>
      </c>
      <c r="IXV32" s="37">
        <f t="shared" si="361"/>
        <v>0</v>
      </c>
      <c r="IXW32" s="37">
        <f t="shared" si="361"/>
        <v>0</v>
      </c>
      <c r="IXX32" s="37">
        <f t="shared" si="361"/>
        <v>0</v>
      </c>
      <c r="IXY32" s="37">
        <f t="shared" si="361"/>
        <v>0</v>
      </c>
      <c r="IXZ32" s="37">
        <f t="shared" si="361"/>
        <v>0</v>
      </c>
      <c r="IYA32" s="37">
        <f t="shared" si="361"/>
        <v>0</v>
      </c>
      <c r="IYB32" s="37">
        <f t="shared" si="361"/>
        <v>0</v>
      </c>
      <c r="IYC32" s="37">
        <f t="shared" si="361"/>
        <v>0</v>
      </c>
      <c r="IYD32" s="37">
        <f t="shared" si="361"/>
        <v>0</v>
      </c>
      <c r="IYE32" s="37">
        <f t="shared" si="361"/>
        <v>0</v>
      </c>
      <c r="IYF32" s="37">
        <f t="shared" si="361"/>
        <v>0</v>
      </c>
      <c r="IYG32" s="37">
        <f t="shared" si="361"/>
        <v>0</v>
      </c>
      <c r="IYH32" s="37">
        <f t="shared" si="361"/>
        <v>0</v>
      </c>
      <c r="IYI32" s="37">
        <f t="shared" si="361"/>
        <v>0</v>
      </c>
      <c r="IYJ32" s="37">
        <f t="shared" si="361"/>
        <v>0</v>
      </c>
      <c r="IYK32" s="37">
        <f t="shared" si="361"/>
        <v>0</v>
      </c>
      <c r="IYL32" s="37">
        <f t="shared" si="361"/>
        <v>0</v>
      </c>
      <c r="IYM32" s="37">
        <f t="shared" si="361"/>
        <v>0</v>
      </c>
      <c r="IYN32" s="37">
        <f t="shared" si="361"/>
        <v>0</v>
      </c>
      <c r="IYO32" s="37">
        <f t="shared" si="361"/>
        <v>0</v>
      </c>
      <c r="IYP32" s="37">
        <f t="shared" si="361"/>
        <v>0</v>
      </c>
      <c r="IYQ32" s="37">
        <f t="shared" si="361"/>
        <v>0</v>
      </c>
      <c r="IYR32" s="37">
        <f t="shared" si="361"/>
        <v>0</v>
      </c>
      <c r="IYS32" s="37">
        <f t="shared" si="361"/>
        <v>0</v>
      </c>
      <c r="IYT32" s="37">
        <f t="shared" si="361"/>
        <v>0</v>
      </c>
      <c r="IYU32" s="37">
        <f t="shared" si="361"/>
        <v>0</v>
      </c>
      <c r="IYV32" s="37">
        <f t="shared" si="361"/>
        <v>0</v>
      </c>
      <c r="IYW32" s="37">
        <f t="shared" si="361"/>
        <v>0</v>
      </c>
      <c r="IYX32" s="37">
        <f t="shared" si="361"/>
        <v>0</v>
      </c>
      <c r="IYY32" s="37">
        <f t="shared" si="361"/>
        <v>0</v>
      </c>
      <c r="IYZ32" s="37">
        <f t="shared" si="361"/>
        <v>0</v>
      </c>
      <c r="IZA32" s="37">
        <f t="shared" si="361"/>
        <v>0</v>
      </c>
      <c r="IZB32" s="37">
        <f t="shared" si="361"/>
        <v>0</v>
      </c>
      <c r="IZC32" s="37">
        <f t="shared" si="361"/>
        <v>0</v>
      </c>
      <c r="IZD32" s="37">
        <f t="shared" si="361"/>
        <v>0</v>
      </c>
      <c r="IZE32" s="37">
        <f t="shared" si="361"/>
        <v>0</v>
      </c>
      <c r="IZF32" s="37">
        <f t="shared" si="361"/>
        <v>0</v>
      </c>
      <c r="IZG32" s="37">
        <f t="shared" si="361"/>
        <v>0</v>
      </c>
      <c r="IZH32" s="37">
        <f t="shared" si="361"/>
        <v>0</v>
      </c>
      <c r="IZI32" s="37">
        <f t="shared" si="361"/>
        <v>0</v>
      </c>
      <c r="IZJ32" s="37">
        <f t="shared" si="361"/>
        <v>0</v>
      </c>
      <c r="IZK32" s="37">
        <f t="shared" si="361"/>
        <v>0</v>
      </c>
      <c r="IZL32" s="37">
        <f t="shared" si="361"/>
        <v>0</v>
      </c>
      <c r="IZM32" s="37">
        <f t="shared" si="361"/>
        <v>0</v>
      </c>
      <c r="IZN32" s="37">
        <f t="shared" si="361"/>
        <v>0</v>
      </c>
      <c r="IZO32" s="37">
        <f t="shared" si="361"/>
        <v>0</v>
      </c>
      <c r="IZP32" s="37">
        <f t="shared" si="361"/>
        <v>0</v>
      </c>
      <c r="IZQ32" s="37">
        <f t="shared" si="361"/>
        <v>0</v>
      </c>
      <c r="IZR32" s="37">
        <f t="shared" si="361"/>
        <v>0</v>
      </c>
      <c r="IZS32" s="37">
        <f t="shared" si="361"/>
        <v>0</v>
      </c>
      <c r="IZT32" s="37">
        <f t="shared" si="361"/>
        <v>0</v>
      </c>
      <c r="IZU32" s="37">
        <f t="shared" si="361"/>
        <v>0</v>
      </c>
      <c r="IZV32" s="37">
        <f t="shared" si="361"/>
        <v>0</v>
      </c>
      <c r="IZW32" s="37">
        <f t="shared" si="361"/>
        <v>0</v>
      </c>
      <c r="IZX32" s="37">
        <f t="shared" si="361"/>
        <v>0</v>
      </c>
      <c r="IZY32" s="37">
        <f t="shared" si="361"/>
        <v>0</v>
      </c>
      <c r="IZZ32" s="37">
        <f t="shared" si="361"/>
        <v>0</v>
      </c>
      <c r="JAA32" s="37">
        <f t="shared" si="361"/>
        <v>0</v>
      </c>
      <c r="JAB32" s="37">
        <f t="shared" si="361"/>
        <v>0</v>
      </c>
      <c r="JAC32" s="37">
        <f t="shared" ref="JAC32:JCN32" si="362">JAC31</f>
        <v>0</v>
      </c>
      <c r="JAD32" s="37">
        <f t="shared" si="362"/>
        <v>0</v>
      </c>
      <c r="JAE32" s="37">
        <f t="shared" si="362"/>
        <v>0</v>
      </c>
      <c r="JAF32" s="37">
        <f t="shared" si="362"/>
        <v>0</v>
      </c>
      <c r="JAG32" s="37">
        <f t="shared" si="362"/>
        <v>0</v>
      </c>
      <c r="JAH32" s="37">
        <f t="shared" si="362"/>
        <v>0</v>
      </c>
      <c r="JAI32" s="37">
        <f t="shared" si="362"/>
        <v>0</v>
      </c>
      <c r="JAJ32" s="37">
        <f t="shared" si="362"/>
        <v>0</v>
      </c>
      <c r="JAK32" s="37">
        <f t="shared" si="362"/>
        <v>0</v>
      </c>
      <c r="JAL32" s="37">
        <f t="shared" si="362"/>
        <v>0</v>
      </c>
      <c r="JAM32" s="37">
        <f t="shared" si="362"/>
        <v>0</v>
      </c>
      <c r="JAN32" s="37">
        <f t="shared" si="362"/>
        <v>0</v>
      </c>
      <c r="JAO32" s="37">
        <f t="shared" si="362"/>
        <v>0</v>
      </c>
      <c r="JAP32" s="37">
        <f t="shared" si="362"/>
        <v>0</v>
      </c>
      <c r="JAQ32" s="37">
        <f t="shared" si="362"/>
        <v>0</v>
      </c>
      <c r="JAR32" s="37">
        <f t="shared" si="362"/>
        <v>0</v>
      </c>
      <c r="JAS32" s="37">
        <f t="shared" si="362"/>
        <v>0</v>
      </c>
      <c r="JAT32" s="37">
        <f t="shared" si="362"/>
        <v>0</v>
      </c>
      <c r="JAU32" s="37">
        <f t="shared" si="362"/>
        <v>0</v>
      </c>
      <c r="JAV32" s="37">
        <f t="shared" si="362"/>
        <v>0</v>
      </c>
      <c r="JAW32" s="37">
        <f t="shared" si="362"/>
        <v>0</v>
      </c>
      <c r="JAX32" s="37">
        <f t="shared" si="362"/>
        <v>0</v>
      </c>
      <c r="JAY32" s="37">
        <f t="shared" si="362"/>
        <v>0</v>
      </c>
      <c r="JAZ32" s="37">
        <f t="shared" si="362"/>
        <v>0</v>
      </c>
      <c r="JBA32" s="37">
        <f t="shared" si="362"/>
        <v>0</v>
      </c>
      <c r="JBB32" s="37">
        <f t="shared" si="362"/>
        <v>0</v>
      </c>
      <c r="JBC32" s="37">
        <f t="shared" si="362"/>
        <v>0</v>
      </c>
      <c r="JBD32" s="37">
        <f t="shared" si="362"/>
        <v>0</v>
      </c>
      <c r="JBE32" s="37">
        <f t="shared" si="362"/>
        <v>0</v>
      </c>
      <c r="JBF32" s="37">
        <f t="shared" si="362"/>
        <v>0</v>
      </c>
      <c r="JBG32" s="37">
        <f t="shared" si="362"/>
        <v>0</v>
      </c>
      <c r="JBH32" s="37">
        <f t="shared" si="362"/>
        <v>0</v>
      </c>
      <c r="JBI32" s="37">
        <f t="shared" si="362"/>
        <v>0</v>
      </c>
      <c r="JBJ32" s="37">
        <f t="shared" si="362"/>
        <v>0</v>
      </c>
      <c r="JBK32" s="37">
        <f t="shared" si="362"/>
        <v>0</v>
      </c>
      <c r="JBL32" s="37">
        <f t="shared" si="362"/>
        <v>0</v>
      </c>
      <c r="JBM32" s="37">
        <f t="shared" si="362"/>
        <v>0</v>
      </c>
      <c r="JBN32" s="37">
        <f t="shared" si="362"/>
        <v>0</v>
      </c>
      <c r="JBO32" s="37">
        <f t="shared" si="362"/>
        <v>0</v>
      </c>
      <c r="JBP32" s="37">
        <f t="shared" si="362"/>
        <v>0</v>
      </c>
      <c r="JBQ32" s="37">
        <f t="shared" si="362"/>
        <v>0</v>
      </c>
      <c r="JBR32" s="37">
        <f t="shared" si="362"/>
        <v>0</v>
      </c>
      <c r="JBS32" s="37">
        <f t="shared" si="362"/>
        <v>0</v>
      </c>
      <c r="JBT32" s="37">
        <f t="shared" si="362"/>
        <v>0</v>
      </c>
      <c r="JBU32" s="37">
        <f t="shared" si="362"/>
        <v>0</v>
      </c>
      <c r="JBV32" s="37">
        <f t="shared" si="362"/>
        <v>0</v>
      </c>
      <c r="JBW32" s="37">
        <f t="shared" si="362"/>
        <v>0</v>
      </c>
      <c r="JBX32" s="37">
        <f t="shared" si="362"/>
        <v>0</v>
      </c>
      <c r="JBY32" s="37">
        <f t="shared" si="362"/>
        <v>0</v>
      </c>
      <c r="JBZ32" s="37">
        <f t="shared" si="362"/>
        <v>0</v>
      </c>
      <c r="JCA32" s="37">
        <f t="shared" si="362"/>
        <v>0</v>
      </c>
      <c r="JCB32" s="37">
        <f t="shared" si="362"/>
        <v>0</v>
      </c>
      <c r="JCC32" s="37">
        <f t="shared" si="362"/>
        <v>0</v>
      </c>
      <c r="JCD32" s="37">
        <f t="shared" si="362"/>
        <v>0</v>
      </c>
      <c r="JCE32" s="37">
        <f t="shared" si="362"/>
        <v>0</v>
      </c>
      <c r="JCF32" s="37">
        <f t="shared" si="362"/>
        <v>0</v>
      </c>
      <c r="JCG32" s="37">
        <f t="shared" si="362"/>
        <v>0</v>
      </c>
      <c r="JCH32" s="37">
        <f t="shared" si="362"/>
        <v>0</v>
      </c>
      <c r="JCI32" s="37">
        <f t="shared" si="362"/>
        <v>0</v>
      </c>
      <c r="JCJ32" s="37">
        <f t="shared" si="362"/>
        <v>0</v>
      </c>
      <c r="JCK32" s="37">
        <f t="shared" si="362"/>
        <v>0</v>
      </c>
      <c r="JCL32" s="37">
        <f t="shared" si="362"/>
        <v>0</v>
      </c>
      <c r="JCM32" s="37">
        <f t="shared" si="362"/>
        <v>0</v>
      </c>
      <c r="JCN32" s="37">
        <f t="shared" si="362"/>
        <v>0</v>
      </c>
      <c r="JCO32" s="37">
        <f t="shared" ref="JCO32:JEZ32" si="363">JCO31</f>
        <v>0</v>
      </c>
      <c r="JCP32" s="37">
        <f t="shared" si="363"/>
        <v>0</v>
      </c>
      <c r="JCQ32" s="37">
        <f t="shared" si="363"/>
        <v>0</v>
      </c>
      <c r="JCR32" s="37">
        <f t="shared" si="363"/>
        <v>0</v>
      </c>
      <c r="JCS32" s="37">
        <f t="shared" si="363"/>
        <v>0</v>
      </c>
      <c r="JCT32" s="37">
        <f t="shared" si="363"/>
        <v>0</v>
      </c>
      <c r="JCU32" s="37">
        <f t="shared" si="363"/>
        <v>0</v>
      </c>
      <c r="JCV32" s="37">
        <f t="shared" si="363"/>
        <v>0</v>
      </c>
      <c r="JCW32" s="37">
        <f t="shared" si="363"/>
        <v>0</v>
      </c>
      <c r="JCX32" s="37">
        <f t="shared" si="363"/>
        <v>0</v>
      </c>
      <c r="JCY32" s="37">
        <f t="shared" si="363"/>
        <v>0</v>
      </c>
      <c r="JCZ32" s="37">
        <f t="shared" si="363"/>
        <v>0</v>
      </c>
      <c r="JDA32" s="37">
        <f t="shared" si="363"/>
        <v>0</v>
      </c>
      <c r="JDB32" s="37">
        <f t="shared" si="363"/>
        <v>0</v>
      </c>
      <c r="JDC32" s="37">
        <f t="shared" si="363"/>
        <v>0</v>
      </c>
      <c r="JDD32" s="37">
        <f t="shared" si="363"/>
        <v>0</v>
      </c>
      <c r="JDE32" s="37">
        <f t="shared" si="363"/>
        <v>0</v>
      </c>
      <c r="JDF32" s="37">
        <f t="shared" si="363"/>
        <v>0</v>
      </c>
      <c r="JDG32" s="37">
        <f t="shared" si="363"/>
        <v>0</v>
      </c>
      <c r="JDH32" s="37">
        <f t="shared" si="363"/>
        <v>0</v>
      </c>
      <c r="JDI32" s="37">
        <f t="shared" si="363"/>
        <v>0</v>
      </c>
      <c r="JDJ32" s="37">
        <f t="shared" si="363"/>
        <v>0</v>
      </c>
      <c r="JDK32" s="37">
        <f t="shared" si="363"/>
        <v>0</v>
      </c>
      <c r="JDL32" s="37">
        <f t="shared" si="363"/>
        <v>0</v>
      </c>
      <c r="JDM32" s="37">
        <f t="shared" si="363"/>
        <v>0</v>
      </c>
      <c r="JDN32" s="37">
        <f t="shared" si="363"/>
        <v>0</v>
      </c>
      <c r="JDO32" s="37">
        <f t="shared" si="363"/>
        <v>0</v>
      </c>
      <c r="JDP32" s="37">
        <f t="shared" si="363"/>
        <v>0</v>
      </c>
      <c r="JDQ32" s="37">
        <f t="shared" si="363"/>
        <v>0</v>
      </c>
      <c r="JDR32" s="37">
        <f t="shared" si="363"/>
        <v>0</v>
      </c>
      <c r="JDS32" s="37">
        <f t="shared" si="363"/>
        <v>0</v>
      </c>
      <c r="JDT32" s="37">
        <f t="shared" si="363"/>
        <v>0</v>
      </c>
      <c r="JDU32" s="37">
        <f t="shared" si="363"/>
        <v>0</v>
      </c>
      <c r="JDV32" s="37">
        <f t="shared" si="363"/>
        <v>0</v>
      </c>
      <c r="JDW32" s="37">
        <f t="shared" si="363"/>
        <v>0</v>
      </c>
      <c r="JDX32" s="37">
        <f t="shared" si="363"/>
        <v>0</v>
      </c>
      <c r="JDY32" s="37">
        <f t="shared" si="363"/>
        <v>0</v>
      </c>
      <c r="JDZ32" s="37">
        <f t="shared" si="363"/>
        <v>0</v>
      </c>
      <c r="JEA32" s="37">
        <f t="shared" si="363"/>
        <v>0</v>
      </c>
      <c r="JEB32" s="37">
        <f t="shared" si="363"/>
        <v>0</v>
      </c>
      <c r="JEC32" s="37">
        <f t="shared" si="363"/>
        <v>0</v>
      </c>
      <c r="JED32" s="37">
        <f t="shared" si="363"/>
        <v>0</v>
      </c>
      <c r="JEE32" s="37">
        <f t="shared" si="363"/>
        <v>0</v>
      </c>
      <c r="JEF32" s="37">
        <f t="shared" si="363"/>
        <v>0</v>
      </c>
      <c r="JEG32" s="37">
        <f t="shared" si="363"/>
        <v>0</v>
      </c>
      <c r="JEH32" s="37">
        <f t="shared" si="363"/>
        <v>0</v>
      </c>
      <c r="JEI32" s="37">
        <f t="shared" si="363"/>
        <v>0</v>
      </c>
      <c r="JEJ32" s="37">
        <f t="shared" si="363"/>
        <v>0</v>
      </c>
      <c r="JEK32" s="37">
        <f t="shared" si="363"/>
        <v>0</v>
      </c>
      <c r="JEL32" s="37">
        <f t="shared" si="363"/>
        <v>0</v>
      </c>
      <c r="JEM32" s="37">
        <f t="shared" si="363"/>
        <v>0</v>
      </c>
      <c r="JEN32" s="37">
        <f t="shared" si="363"/>
        <v>0</v>
      </c>
      <c r="JEO32" s="37">
        <f t="shared" si="363"/>
        <v>0</v>
      </c>
      <c r="JEP32" s="37">
        <f t="shared" si="363"/>
        <v>0</v>
      </c>
      <c r="JEQ32" s="37">
        <f t="shared" si="363"/>
        <v>0</v>
      </c>
      <c r="JER32" s="37">
        <f t="shared" si="363"/>
        <v>0</v>
      </c>
      <c r="JES32" s="37">
        <f t="shared" si="363"/>
        <v>0</v>
      </c>
      <c r="JET32" s="37">
        <f t="shared" si="363"/>
        <v>0</v>
      </c>
      <c r="JEU32" s="37">
        <f t="shared" si="363"/>
        <v>0</v>
      </c>
      <c r="JEV32" s="37">
        <f t="shared" si="363"/>
        <v>0</v>
      </c>
      <c r="JEW32" s="37">
        <f t="shared" si="363"/>
        <v>0</v>
      </c>
      <c r="JEX32" s="37">
        <f t="shared" si="363"/>
        <v>0</v>
      </c>
      <c r="JEY32" s="37">
        <f t="shared" si="363"/>
        <v>0</v>
      </c>
      <c r="JEZ32" s="37">
        <f t="shared" si="363"/>
        <v>0</v>
      </c>
      <c r="JFA32" s="37">
        <f t="shared" ref="JFA32:JHL32" si="364">JFA31</f>
        <v>0</v>
      </c>
      <c r="JFB32" s="37">
        <f t="shared" si="364"/>
        <v>0</v>
      </c>
      <c r="JFC32" s="37">
        <f t="shared" si="364"/>
        <v>0</v>
      </c>
      <c r="JFD32" s="37">
        <f t="shared" si="364"/>
        <v>0</v>
      </c>
      <c r="JFE32" s="37">
        <f t="shared" si="364"/>
        <v>0</v>
      </c>
      <c r="JFF32" s="37">
        <f t="shared" si="364"/>
        <v>0</v>
      </c>
      <c r="JFG32" s="37">
        <f t="shared" si="364"/>
        <v>0</v>
      </c>
      <c r="JFH32" s="37">
        <f t="shared" si="364"/>
        <v>0</v>
      </c>
      <c r="JFI32" s="37">
        <f t="shared" si="364"/>
        <v>0</v>
      </c>
      <c r="JFJ32" s="37">
        <f t="shared" si="364"/>
        <v>0</v>
      </c>
      <c r="JFK32" s="37">
        <f t="shared" si="364"/>
        <v>0</v>
      </c>
      <c r="JFL32" s="37">
        <f t="shared" si="364"/>
        <v>0</v>
      </c>
      <c r="JFM32" s="37">
        <f t="shared" si="364"/>
        <v>0</v>
      </c>
      <c r="JFN32" s="37">
        <f t="shared" si="364"/>
        <v>0</v>
      </c>
      <c r="JFO32" s="37">
        <f t="shared" si="364"/>
        <v>0</v>
      </c>
      <c r="JFP32" s="37">
        <f t="shared" si="364"/>
        <v>0</v>
      </c>
      <c r="JFQ32" s="37">
        <f t="shared" si="364"/>
        <v>0</v>
      </c>
      <c r="JFR32" s="37">
        <f t="shared" si="364"/>
        <v>0</v>
      </c>
      <c r="JFS32" s="37">
        <f t="shared" si="364"/>
        <v>0</v>
      </c>
      <c r="JFT32" s="37">
        <f t="shared" si="364"/>
        <v>0</v>
      </c>
      <c r="JFU32" s="37">
        <f t="shared" si="364"/>
        <v>0</v>
      </c>
      <c r="JFV32" s="37">
        <f t="shared" si="364"/>
        <v>0</v>
      </c>
      <c r="JFW32" s="37">
        <f t="shared" si="364"/>
        <v>0</v>
      </c>
      <c r="JFX32" s="37">
        <f t="shared" si="364"/>
        <v>0</v>
      </c>
      <c r="JFY32" s="37">
        <f t="shared" si="364"/>
        <v>0</v>
      </c>
      <c r="JFZ32" s="37">
        <f t="shared" si="364"/>
        <v>0</v>
      </c>
      <c r="JGA32" s="37">
        <f t="shared" si="364"/>
        <v>0</v>
      </c>
      <c r="JGB32" s="37">
        <f t="shared" si="364"/>
        <v>0</v>
      </c>
      <c r="JGC32" s="37">
        <f t="shared" si="364"/>
        <v>0</v>
      </c>
      <c r="JGD32" s="37">
        <f t="shared" si="364"/>
        <v>0</v>
      </c>
      <c r="JGE32" s="37">
        <f t="shared" si="364"/>
        <v>0</v>
      </c>
      <c r="JGF32" s="37">
        <f t="shared" si="364"/>
        <v>0</v>
      </c>
      <c r="JGG32" s="37">
        <f t="shared" si="364"/>
        <v>0</v>
      </c>
      <c r="JGH32" s="37">
        <f t="shared" si="364"/>
        <v>0</v>
      </c>
      <c r="JGI32" s="37">
        <f t="shared" si="364"/>
        <v>0</v>
      </c>
      <c r="JGJ32" s="37">
        <f t="shared" si="364"/>
        <v>0</v>
      </c>
      <c r="JGK32" s="37">
        <f t="shared" si="364"/>
        <v>0</v>
      </c>
      <c r="JGL32" s="37">
        <f t="shared" si="364"/>
        <v>0</v>
      </c>
      <c r="JGM32" s="37">
        <f t="shared" si="364"/>
        <v>0</v>
      </c>
      <c r="JGN32" s="37">
        <f t="shared" si="364"/>
        <v>0</v>
      </c>
      <c r="JGO32" s="37">
        <f t="shared" si="364"/>
        <v>0</v>
      </c>
      <c r="JGP32" s="37">
        <f t="shared" si="364"/>
        <v>0</v>
      </c>
      <c r="JGQ32" s="37">
        <f t="shared" si="364"/>
        <v>0</v>
      </c>
      <c r="JGR32" s="37">
        <f t="shared" si="364"/>
        <v>0</v>
      </c>
      <c r="JGS32" s="37">
        <f t="shared" si="364"/>
        <v>0</v>
      </c>
      <c r="JGT32" s="37">
        <f t="shared" si="364"/>
        <v>0</v>
      </c>
      <c r="JGU32" s="37">
        <f t="shared" si="364"/>
        <v>0</v>
      </c>
      <c r="JGV32" s="37">
        <f t="shared" si="364"/>
        <v>0</v>
      </c>
      <c r="JGW32" s="37">
        <f t="shared" si="364"/>
        <v>0</v>
      </c>
      <c r="JGX32" s="37">
        <f t="shared" si="364"/>
        <v>0</v>
      </c>
      <c r="JGY32" s="37">
        <f t="shared" si="364"/>
        <v>0</v>
      </c>
      <c r="JGZ32" s="37">
        <f t="shared" si="364"/>
        <v>0</v>
      </c>
      <c r="JHA32" s="37">
        <f t="shared" si="364"/>
        <v>0</v>
      </c>
      <c r="JHB32" s="37">
        <f t="shared" si="364"/>
        <v>0</v>
      </c>
      <c r="JHC32" s="37">
        <f t="shared" si="364"/>
        <v>0</v>
      </c>
      <c r="JHD32" s="37">
        <f t="shared" si="364"/>
        <v>0</v>
      </c>
      <c r="JHE32" s="37">
        <f t="shared" si="364"/>
        <v>0</v>
      </c>
      <c r="JHF32" s="37">
        <f t="shared" si="364"/>
        <v>0</v>
      </c>
      <c r="JHG32" s="37">
        <f t="shared" si="364"/>
        <v>0</v>
      </c>
      <c r="JHH32" s="37">
        <f t="shared" si="364"/>
        <v>0</v>
      </c>
      <c r="JHI32" s="37">
        <f t="shared" si="364"/>
        <v>0</v>
      </c>
      <c r="JHJ32" s="37">
        <f t="shared" si="364"/>
        <v>0</v>
      </c>
      <c r="JHK32" s="37">
        <f t="shared" si="364"/>
        <v>0</v>
      </c>
      <c r="JHL32" s="37">
        <f t="shared" si="364"/>
        <v>0</v>
      </c>
      <c r="JHM32" s="37">
        <f t="shared" ref="JHM32:JJX32" si="365">JHM31</f>
        <v>0</v>
      </c>
      <c r="JHN32" s="37">
        <f t="shared" si="365"/>
        <v>0</v>
      </c>
      <c r="JHO32" s="37">
        <f t="shared" si="365"/>
        <v>0</v>
      </c>
      <c r="JHP32" s="37">
        <f t="shared" si="365"/>
        <v>0</v>
      </c>
      <c r="JHQ32" s="37">
        <f t="shared" si="365"/>
        <v>0</v>
      </c>
      <c r="JHR32" s="37">
        <f t="shared" si="365"/>
        <v>0</v>
      </c>
      <c r="JHS32" s="37">
        <f t="shared" si="365"/>
        <v>0</v>
      </c>
      <c r="JHT32" s="37">
        <f t="shared" si="365"/>
        <v>0</v>
      </c>
      <c r="JHU32" s="37">
        <f t="shared" si="365"/>
        <v>0</v>
      </c>
      <c r="JHV32" s="37">
        <f t="shared" si="365"/>
        <v>0</v>
      </c>
      <c r="JHW32" s="37">
        <f t="shared" si="365"/>
        <v>0</v>
      </c>
      <c r="JHX32" s="37">
        <f t="shared" si="365"/>
        <v>0</v>
      </c>
      <c r="JHY32" s="37">
        <f t="shared" si="365"/>
        <v>0</v>
      </c>
      <c r="JHZ32" s="37">
        <f t="shared" si="365"/>
        <v>0</v>
      </c>
      <c r="JIA32" s="37">
        <f t="shared" si="365"/>
        <v>0</v>
      </c>
      <c r="JIB32" s="37">
        <f t="shared" si="365"/>
        <v>0</v>
      </c>
      <c r="JIC32" s="37">
        <f t="shared" si="365"/>
        <v>0</v>
      </c>
      <c r="JID32" s="37">
        <f t="shared" si="365"/>
        <v>0</v>
      </c>
      <c r="JIE32" s="37">
        <f t="shared" si="365"/>
        <v>0</v>
      </c>
      <c r="JIF32" s="37">
        <f t="shared" si="365"/>
        <v>0</v>
      </c>
      <c r="JIG32" s="37">
        <f t="shared" si="365"/>
        <v>0</v>
      </c>
      <c r="JIH32" s="37">
        <f t="shared" si="365"/>
        <v>0</v>
      </c>
      <c r="JII32" s="37">
        <f t="shared" si="365"/>
        <v>0</v>
      </c>
      <c r="JIJ32" s="37">
        <f t="shared" si="365"/>
        <v>0</v>
      </c>
      <c r="JIK32" s="37">
        <f t="shared" si="365"/>
        <v>0</v>
      </c>
      <c r="JIL32" s="37">
        <f t="shared" si="365"/>
        <v>0</v>
      </c>
      <c r="JIM32" s="37">
        <f t="shared" si="365"/>
        <v>0</v>
      </c>
      <c r="JIN32" s="37">
        <f t="shared" si="365"/>
        <v>0</v>
      </c>
      <c r="JIO32" s="37">
        <f t="shared" si="365"/>
        <v>0</v>
      </c>
      <c r="JIP32" s="37">
        <f t="shared" si="365"/>
        <v>0</v>
      </c>
      <c r="JIQ32" s="37">
        <f t="shared" si="365"/>
        <v>0</v>
      </c>
      <c r="JIR32" s="37">
        <f t="shared" si="365"/>
        <v>0</v>
      </c>
      <c r="JIS32" s="37">
        <f t="shared" si="365"/>
        <v>0</v>
      </c>
      <c r="JIT32" s="37">
        <f t="shared" si="365"/>
        <v>0</v>
      </c>
      <c r="JIU32" s="37">
        <f t="shared" si="365"/>
        <v>0</v>
      </c>
      <c r="JIV32" s="37">
        <f t="shared" si="365"/>
        <v>0</v>
      </c>
      <c r="JIW32" s="37">
        <f t="shared" si="365"/>
        <v>0</v>
      </c>
      <c r="JIX32" s="37">
        <f t="shared" si="365"/>
        <v>0</v>
      </c>
      <c r="JIY32" s="37">
        <f t="shared" si="365"/>
        <v>0</v>
      </c>
      <c r="JIZ32" s="37">
        <f t="shared" si="365"/>
        <v>0</v>
      </c>
      <c r="JJA32" s="37">
        <f t="shared" si="365"/>
        <v>0</v>
      </c>
      <c r="JJB32" s="37">
        <f t="shared" si="365"/>
        <v>0</v>
      </c>
      <c r="JJC32" s="37">
        <f t="shared" si="365"/>
        <v>0</v>
      </c>
      <c r="JJD32" s="37">
        <f t="shared" si="365"/>
        <v>0</v>
      </c>
      <c r="JJE32" s="37">
        <f t="shared" si="365"/>
        <v>0</v>
      </c>
      <c r="JJF32" s="37">
        <f t="shared" si="365"/>
        <v>0</v>
      </c>
      <c r="JJG32" s="37">
        <f t="shared" si="365"/>
        <v>0</v>
      </c>
      <c r="JJH32" s="37">
        <f t="shared" si="365"/>
        <v>0</v>
      </c>
      <c r="JJI32" s="37">
        <f t="shared" si="365"/>
        <v>0</v>
      </c>
      <c r="JJJ32" s="37">
        <f t="shared" si="365"/>
        <v>0</v>
      </c>
      <c r="JJK32" s="37">
        <f t="shared" si="365"/>
        <v>0</v>
      </c>
      <c r="JJL32" s="37">
        <f t="shared" si="365"/>
        <v>0</v>
      </c>
      <c r="JJM32" s="37">
        <f t="shared" si="365"/>
        <v>0</v>
      </c>
      <c r="JJN32" s="37">
        <f t="shared" si="365"/>
        <v>0</v>
      </c>
      <c r="JJO32" s="37">
        <f t="shared" si="365"/>
        <v>0</v>
      </c>
      <c r="JJP32" s="37">
        <f t="shared" si="365"/>
        <v>0</v>
      </c>
      <c r="JJQ32" s="37">
        <f t="shared" si="365"/>
        <v>0</v>
      </c>
      <c r="JJR32" s="37">
        <f t="shared" si="365"/>
        <v>0</v>
      </c>
      <c r="JJS32" s="37">
        <f t="shared" si="365"/>
        <v>0</v>
      </c>
      <c r="JJT32" s="37">
        <f t="shared" si="365"/>
        <v>0</v>
      </c>
      <c r="JJU32" s="37">
        <f t="shared" si="365"/>
        <v>0</v>
      </c>
      <c r="JJV32" s="37">
        <f t="shared" si="365"/>
        <v>0</v>
      </c>
      <c r="JJW32" s="37">
        <f t="shared" si="365"/>
        <v>0</v>
      </c>
      <c r="JJX32" s="37">
        <f t="shared" si="365"/>
        <v>0</v>
      </c>
      <c r="JJY32" s="37">
        <f t="shared" ref="JJY32:JMJ32" si="366">JJY31</f>
        <v>0</v>
      </c>
      <c r="JJZ32" s="37">
        <f t="shared" si="366"/>
        <v>0</v>
      </c>
      <c r="JKA32" s="37">
        <f t="shared" si="366"/>
        <v>0</v>
      </c>
      <c r="JKB32" s="37">
        <f t="shared" si="366"/>
        <v>0</v>
      </c>
      <c r="JKC32" s="37">
        <f t="shared" si="366"/>
        <v>0</v>
      </c>
      <c r="JKD32" s="37">
        <f t="shared" si="366"/>
        <v>0</v>
      </c>
      <c r="JKE32" s="37">
        <f t="shared" si="366"/>
        <v>0</v>
      </c>
      <c r="JKF32" s="37">
        <f t="shared" si="366"/>
        <v>0</v>
      </c>
      <c r="JKG32" s="37">
        <f t="shared" si="366"/>
        <v>0</v>
      </c>
      <c r="JKH32" s="37">
        <f t="shared" si="366"/>
        <v>0</v>
      </c>
      <c r="JKI32" s="37">
        <f t="shared" si="366"/>
        <v>0</v>
      </c>
      <c r="JKJ32" s="37">
        <f t="shared" si="366"/>
        <v>0</v>
      </c>
      <c r="JKK32" s="37">
        <f t="shared" si="366"/>
        <v>0</v>
      </c>
      <c r="JKL32" s="37">
        <f t="shared" si="366"/>
        <v>0</v>
      </c>
      <c r="JKM32" s="37">
        <f t="shared" si="366"/>
        <v>0</v>
      </c>
      <c r="JKN32" s="37">
        <f t="shared" si="366"/>
        <v>0</v>
      </c>
      <c r="JKO32" s="37">
        <f t="shared" si="366"/>
        <v>0</v>
      </c>
      <c r="JKP32" s="37">
        <f t="shared" si="366"/>
        <v>0</v>
      </c>
      <c r="JKQ32" s="37">
        <f t="shared" si="366"/>
        <v>0</v>
      </c>
      <c r="JKR32" s="37">
        <f t="shared" si="366"/>
        <v>0</v>
      </c>
      <c r="JKS32" s="37">
        <f t="shared" si="366"/>
        <v>0</v>
      </c>
      <c r="JKT32" s="37">
        <f t="shared" si="366"/>
        <v>0</v>
      </c>
      <c r="JKU32" s="37">
        <f t="shared" si="366"/>
        <v>0</v>
      </c>
      <c r="JKV32" s="37">
        <f t="shared" si="366"/>
        <v>0</v>
      </c>
      <c r="JKW32" s="37">
        <f t="shared" si="366"/>
        <v>0</v>
      </c>
      <c r="JKX32" s="37">
        <f t="shared" si="366"/>
        <v>0</v>
      </c>
      <c r="JKY32" s="37">
        <f t="shared" si="366"/>
        <v>0</v>
      </c>
      <c r="JKZ32" s="37">
        <f t="shared" si="366"/>
        <v>0</v>
      </c>
      <c r="JLA32" s="37">
        <f t="shared" si="366"/>
        <v>0</v>
      </c>
      <c r="JLB32" s="37">
        <f t="shared" si="366"/>
        <v>0</v>
      </c>
      <c r="JLC32" s="37">
        <f t="shared" si="366"/>
        <v>0</v>
      </c>
      <c r="JLD32" s="37">
        <f t="shared" si="366"/>
        <v>0</v>
      </c>
      <c r="JLE32" s="37">
        <f t="shared" si="366"/>
        <v>0</v>
      </c>
      <c r="JLF32" s="37">
        <f t="shared" si="366"/>
        <v>0</v>
      </c>
      <c r="JLG32" s="37">
        <f t="shared" si="366"/>
        <v>0</v>
      </c>
      <c r="JLH32" s="37">
        <f t="shared" si="366"/>
        <v>0</v>
      </c>
      <c r="JLI32" s="37">
        <f t="shared" si="366"/>
        <v>0</v>
      </c>
      <c r="JLJ32" s="37">
        <f t="shared" si="366"/>
        <v>0</v>
      </c>
      <c r="JLK32" s="37">
        <f t="shared" si="366"/>
        <v>0</v>
      </c>
      <c r="JLL32" s="37">
        <f t="shared" si="366"/>
        <v>0</v>
      </c>
      <c r="JLM32" s="37">
        <f t="shared" si="366"/>
        <v>0</v>
      </c>
      <c r="JLN32" s="37">
        <f t="shared" si="366"/>
        <v>0</v>
      </c>
      <c r="JLO32" s="37">
        <f t="shared" si="366"/>
        <v>0</v>
      </c>
      <c r="JLP32" s="37">
        <f t="shared" si="366"/>
        <v>0</v>
      </c>
      <c r="JLQ32" s="37">
        <f t="shared" si="366"/>
        <v>0</v>
      </c>
      <c r="JLR32" s="37">
        <f t="shared" si="366"/>
        <v>0</v>
      </c>
      <c r="JLS32" s="37">
        <f t="shared" si="366"/>
        <v>0</v>
      </c>
      <c r="JLT32" s="37">
        <f t="shared" si="366"/>
        <v>0</v>
      </c>
      <c r="JLU32" s="37">
        <f t="shared" si="366"/>
        <v>0</v>
      </c>
      <c r="JLV32" s="37">
        <f t="shared" si="366"/>
        <v>0</v>
      </c>
      <c r="JLW32" s="37">
        <f t="shared" si="366"/>
        <v>0</v>
      </c>
      <c r="JLX32" s="37">
        <f t="shared" si="366"/>
        <v>0</v>
      </c>
      <c r="JLY32" s="37">
        <f t="shared" si="366"/>
        <v>0</v>
      </c>
      <c r="JLZ32" s="37">
        <f t="shared" si="366"/>
        <v>0</v>
      </c>
      <c r="JMA32" s="37">
        <f t="shared" si="366"/>
        <v>0</v>
      </c>
      <c r="JMB32" s="37">
        <f t="shared" si="366"/>
        <v>0</v>
      </c>
      <c r="JMC32" s="37">
        <f t="shared" si="366"/>
        <v>0</v>
      </c>
      <c r="JMD32" s="37">
        <f t="shared" si="366"/>
        <v>0</v>
      </c>
      <c r="JME32" s="37">
        <f t="shared" si="366"/>
        <v>0</v>
      </c>
      <c r="JMF32" s="37">
        <f t="shared" si="366"/>
        <v>0</v>
      </c>
      <c r="JMG32" s="37">
        <f t="shared" si="366"/>
        <v>0</v>
      </c>
      <c r="JMH32" s="37">
        <f t="shared" si="366"/>
        <v>0</v>
      </c>
      <c r="JMI32" s="37">
        <f t="shared" si="366"/>
        <v>0</v>
      </c>
      <c r="JMJ32" s="37">
        <f t="shared" si="366"/>
        <v>0</v>
      </c>
      <c r="JMK32" s="37">
        <f t="shared" ref="JMK32:JOV32" si="367">JMK31</f>
        <v>0</v>
      </c>
      <c r="JML32" s="37">
        <f t="shared" si="367"/>
        <v>0</v>
      </c>
      <c r="JMM32" s="37">
        <f t="shared" si="367"/>
        <v>0</v>
      </c>
      <c r="JMN32" s="37">
        <f t="shared" si="367"/>
        <v>0</v>
      </c>
      <c r="JMO32" s="37">
        <f t="shared" si="367"/>
        <v>0</v>
      </c>
      <c r="JMP32" s="37">
        <f t="shared" si="367"/>
        <v>0</v>
      </c>
      <c r="JMQ32" s="37">
        <f t="shared" si="367"/>
        <v>0</v>
      </c>
      <c r="JMR32" s="37">
        <f t="shared" si="367"/>
        <v>0</v>
      </c>
      <c r="JMS32" s="37">
        <f t="shared" si="367"/>
        <v>0</v>
      </c>
      <c r="JMT32" s="37">
        <f t="shared" si="367"/>
        <v>0</v>
      </c>
      <c r="JMU32" s="37">
        <f t="shared" si="367"/>
        <v>0</v>
      </c>
      <c r="JMV32" s="37">
        <f t="shared" si="367"/>
        <v>0</v>
      </c>
      <c r="JMW32" s="37">
        <f t="shared" si="367"/>
        <v>0</v>
      </c>
      <c r="JMX32" s="37">
        <f t="shared" si="367"/>
        <v>0</v>
      </c>
      <c r="JMY32" s="37">
        <f t="shared" si="367"/>
        <v>0</v>
      </c>
      <c r="JMZ32" s="37">
        <f t="shared" si="367"/>
        <v>0</v>
      </c>
      <c r="JNA32" s="37">
        <f t="shared" si="367"/>
        <v>0</v>
      </c>
      <c r="JNB32" s="37">
        <f t="shared" si="367"/>
        <v>0</v>
      </c>
      <c r="JNC32" s="37">
        <f t="shared" si="367"/>
        <v>0</v>
      </c>
      <c r="JND32" s="37">
        <f t="shared" si="367"/>
        <v>0</v>
      </c>
      <c r="JNE32" s="37">
        <f t="shared" si="367"/>
        <v>0</v>
      </c>
      <c r="JNF32" s="37">
        <f t="shared" si="367"/>
        <v>0</v>
      </c>
      <c r="JNG32" s="37">
        <f t="shared" si="367"/>
        <v>0</v>
      </c>
      <c r="JNH32" s="37">
        <f t="shared" si="367"/>
        <v>0</v>
      </c>
      <c r="JNI32" s="37">
        <f t="shared" si="367"/>
        <v>0</v>
      </c>
      <c r="JNJ32" s="37">
        <f t="shared" si="367"/>
        <v>0</v>
      </c>
      <c r="JNK32" s="37">
        <f t="shared" si="367"/>
        <v>0</v>
      </c>
      <c r="JNL32" s="37">
        <f t="shared" si="367"/>
        <v>0</v>
      </c>
      <c r="JNM32" s="37">
        <f t="shared" si="367"/>
        <v>0</v>
      </c>
      <c r="JNN32" s="37">
        <f t="shared" si="367"/>
        <v>0</v>
      </c>
      <c r="JNO32" s="37">
        <f t="shared" si="367"/>
        <v>0</v>
      </c>
      <c r="JNP32" s="37">
        <f t="shared" si="367"/>
        <v>0</v>
      </c>
      <c r="JNQ32" s="37">
        <f t="shared" si="367"/>
        <v>0</v>
      </c>
      <c r="JNR32" s="37">
        <f t="shared" si="367"/>
        <v>0</v>
      </c>
      <c r="JNS32" s="37">
        <f t="shared" si="367"/>
        <v>0</v>
      </c>
      <c r="JNT32" s="37">
        <f t="shared" si="367"/>
        <v>0</v>
      </c>
      <c r="JNU32" s="37">
        <f t="shared" si="367"/>
        <v>0</v>
      </c>
      <c r="JNV32" s="37">
        <f t="shared" si="367"/>
        <v>0</v>
      </c>
      <c r="JNW32" s="37">
        <f t="shared" si="367"/>
        <v>0</v>
      </c>
      <c r="JNX32" s="37">
        <f t="shared" si="367"/>
        <v>0</v>
      </c>
      <c r="JNY32" s="37">
        <f t="shared" si="367"/>
        <v>0</v>
      </c>
      <c r="JNZ32" s="37">
        <f t="shared" si="367"/>
        <v>0</v>
      </c>
      <c r="JOA32" s="37">
        <f t="shared" si="367"/>
        <v>0</v>
      </c>
      <c r="JOB32" s="37">
        <f t="shared" si="367"/>
        <v>0</v>
      </c>
      <c r="JOC32" s="37">
        <f t="shared" si="367"/>
        <v>0</v>
      </c>
      <c r="JOD32" s="37">
        <f t="shared" si="367"/>
        <v>0</v>
      </c>
      <c r="JOE32" s="37">
        <f t="shared" si="367"/>
        <v>0</v>
      </c>
      <c r="JOF32" s="37">
        <f t="shared" si="367"/>
        <v>0</v>
      </c>
      <c r="JOG32" s="37">
        <f t="shared" si="367"/>
        <v>0</v>
      </c>
      <c r="JOH32" s="37">
        <f t="shared" si="367"/>
        <v>0</v>
      </c>
      <c r="JOI32" s="37">
        <f t="shared" si="367"/>
        <v>0</v>
      </c>
      <c r="JOJ32" s="37">
        <f t="shared" si="367"/>
        <v>0</v>
      </c>
      <c r="JOK32" s="37">
        <f t="shared" si="367"/>
        <v>0</v>
      </c>
      <c r="JOL32" s="37">
        <f t="shared" si="367"/>
        <v>0</v>
      </c>
      <c r="JOM32" s="37">
        <f t="shared" si="367"/>
        <v>0</v>
      </c>
      <c r="JON32" s="37">
        <f t="shared" si="367"/>
        <v>0</v>
      </c>
      <c r="JOO32" s="37">
        <f t="shared" si="367"/>
        <v>0</v>
      </c>
      <c r="JOP32" s="37">
        <f t="shared" si="367"/>
        <v>0</v>
      </c>
      <c r="JOQ32" s="37">
        <f t="shared" si="367"/>
        <v>0</v>
      </c>
      <c r="JOR32" s="37">
        <f t="shared" si="367"/>
        <v>0</v>
      </c>
      <c r="JOS32" s="37">
        <f t="shared" si="367"/>
        <v>0</v>
      </c>
      <c r="JOT32" s="37">
        <f t="shared" si="367"/>
        <v>0</v>
      </c>
      <c r="JOU32" s="37">
        <f t="shared" si="367"/>
        <v>0</v>
      </c>
      <c r="JOV32" s="37">
        <f t="shared" si="367"/>
        <v>0</v>
      </c>
      <c r="JOW32" s="37">
        <f t="shared" ref="JOW32:JRH32" si="368">JOW31</f>
        <v>0</v>
      </c>
      <c r="JOX32" s="37">
        <f t="shared" si="368"/>
        <v>0</v>
      </c>
      <c r="JOY32" s="37">
        <f t="shared" si="368"/>
        <v>0</v>
      </c>
      <c r="JOZ32" s="37">
        <f t="shared" si="368"/>
        <v>0</v>
      </c>
      <c r="JPA32" s="37">
        <f t="shared" si="368"/>
        <v>0</v>
      </c>
      <c r="JPB32" s="37">
        <f t="shared" si="368"/>
        <v>0</v>
      </c>
      <c r="JPC32" s="37">
        <f t="shared" si="368"/>
        <v>0</v>
      </c>
      <c r="JPD32" s="37">
        <f t="shared" si="368"/>
        <v>0</v>
      </c>
      <c r="JPE32" s="37">
        <f t="shared" si="368"/>
        <v>0</v>
      </c>
      <c r="JPF32" s="37">
        <f t="shared" si="368"/>
        <v>0</v>
      </c>
      <c r="JPG32" s="37">
        <f t="shared" si="368"/>
        <v>0</v>
      </c>
      <c r="JPH32" s="37">
        <f t="shared" si="368"/>
        <v>0</v>
      </c>
      <c r="JPI32" s="37">
        <f t="shared" si="368"/>
        <v>0</v>
      </c>
      <c r="JPJ32" s="37">
        <f t="shared" si="368"/>
        <v>0</v>
      </c>
      <c r="JPK32" s="37">
        <f t="shared" si="368"/>
        <v>0</v>
      </c>
      <c r="JPL32" s="37">
        <f t="shared" si="368"/>
        <v>0</v>
      </c>
      <c r="JPM32" s="37">
        <f t="shared" si="368"/>
        <v>0</v>
      </c>
      <c r="JPN32" s="37">
        <f t="shared" si="368"/>
        <v>0</v>
      </c>
      <c r="JPO32" s="37">
        <f t="shared" si="368"/>
        <v>0</v>
      </c>
      <c r="JPP32" s="37">
        <f t="shared" si="368"/>
        <v>0</v>
      </c>
      <c r="JPQ32" s="37">
        <f t="shared" si="368"/>
        <v>0</v>
      </c>
      <c r="JPR32" s="37">
        <f t="shared" si="368"/>
        <v>0</v>
      </c>
      <c r="JPS32" s="37">
        <f t="shared" si="368"/>
        <v>0</v>
      </c>
      <c r="JPT32" s="37">
        <f t="shared" si="368"/>
        <v>0</v>
      </c>
      <c r="JPU32" s="37">
        <f t="shared" si="368"/>
        <v>0</v>
      </c>
      <c r="JPV32" s="37">
        <f t="shared" si="368"/>
        <v>0</v>
      </c>
      <c r="JPW32" s="37">
        <f t="shared" si="368"/>
        <v>0</v>
      </c>
      <c r="JPX32" s="37">
        <f t="shared" si="368"/>
        <v>0</v>
      </c>
      <c r="JPY32" s="37">
        <f t="shared" si="368"/>
        <v>0</v>
      </c>
      <c r="JPZ32" s="37">
        <f t="shared" si="368"/>
        <v>0</v>
      </c>
      <c r="JQA32" s="37">
        <f t="shared" si="368"/>
        <v>0</v>
      </c>
      <c r="JQB32" s="37">
        <f t="shared" si="368"/>
        <v>0</v>
      </c>
      <c r="JQC32" s="37">
        <f t="shared" si="368"/>
        <v>0</v>
      </c>
      <c r="JQD32" s="37">
        <f t="shared" si="368"/>
        <v>0</v>
      </c>
      <c r="JQE32" s="37">
        <f t="shared" si="368"/>
        <v>0</v>
      </c>
      <c r="JQF32" s="37">
        <f t="shared" si="368"/>
        <v>0</v>
      </c>
      <c r="JQG32" s="37">
        <f t="shared" si="368"/>
        <v>0</v>
      </c>
      <c r="JQH32" s="37">
        <f t="shared" si="368"/>
        <v>0</v>
      </c>
      <c r="JQI32" s="37">
        <f t="shared" si="368"/>
        <v>0</v>
      </c>
      <c r="JQJ32" s="37">
        <f t="shared" si="368"/>
        <v>0</v>
      </c>
      <c r="JQK32" s="37">
        <f t="shared" si="368"/>
        <v>0</v>
      </c>
      <c r="JQL32" s="37">
        <f t="shared" si="368"/>
        <v>0</v>
      </c>
      <c r="JQM32" s="37">
        <f t="shared" si="368"/>
        <v>0</v>
      </c>
      <c r="JQN32" s="37">
        <f t="shared" si="368"/>
        <v>0</v>
      </c>
      <c r="JQO32" s="37">
        <f t="shared" si="368"/>
        <v>0</v>
      </c>
      <c r="JQP32" s="37">
        <f t="shared" si="368"/>
        <v>0</v>
      </c>
      <c r="JQQ32" s="37">
        <f t="shared" si="368"/>
        <v>0</v>
      </c>
      <c r="JQR32" s="37">
        <f t="shared" si="368"/>
        <v>0</v>
      </c>
      <c r="JQS32" s="37">
        <f t="shared" si="368"/>
        <v>0</v>
      </c>
      <c r="JQT32" s="37">
        <f t="shared" si="368"/>
        <v>0</v>
      </c>
      <c r="JQU32" s="37">
        <f t="shared" si="368"/>
        <v>0</v>
      </c>
      <c r="JQV32" s="37">
        <f t="shared" si="368"/>
        <v>0</v>
      </c>
      <c r="JQW32" s="37">
        <f t="shared" si="368"/>
        <v>0</v>
      </c>
      <c r="JQX32" s="37">
        <f t="shared" si="368"/>
        <v>0</v>
      </c>
      <c r="JQY32" s="37">
        <f t="shared" si="368"/>
        <v>0</v>
      </c>
      <c r="JQZ32" s="37">
        <f t="shared" si="368"/>
        <v>0</v>
      </c>
      <c r="JRA32" s="37">
        <f t="shared" si="368"/>
        <v>0</v>
      </c>
      <c r="JRB32" s="37">
        <f t="shared" si="368"/>
        <v>0</v>
      </c>
      <c r="JRC32" s="37">
        <f t="shared" si="368"/>
        <v>0</v>
      </c>
      <c r="JRD32" s="37">
        <f t="shared" si="368"/>
        <v>0</v>
      </c>
      <c r="JRE32" s="37">
        <f t="shared" si="368"/>
        <v>0</v>
      </c>
      <c r="JRF32" s="37">
        <f t="shared" si="368"/>
        <v>0</v>
      </c>
      <c r="JRG32" s="37">
        <f t="shared" si="368"/>
        <v>0</v>
      </c>
      <c r="JRH32" s="37">
        <f t="shared" si="368"/>
        <v>0</v>
      </c>
      <c r="JRI32" s="37">
        <f t="shared" ref="JRI32:JTT32" si="369">JRI31</f>
        <v>0</v>
      </c>
      <c r="JRJ32" s="37">
        <f t="shared" si="369"/>
        <v>0</v>
      </c>
      <c r="JRK32" s="37">
        <f t="shared" si="369"/>
        <v>0</v>
      </c>
      <c r="JRL32" s="37">
        <f t="shared" si="369"/>
        <v>0</v>
      </c>
      <c r="JRM32" s="37">
        <f t="shared" si="369"/>
        <v>0</v>
      </c>
      <c r="JRN32" s="37">
        <f t="shared" si="369"/>
        <v>0</v>
      </c>
      <c r="JRO32" s="37">
        <f t="shared" si="369"/>
        <v>0</v>
      </c>
      <c r="JRP32" s="37">
        <f t="shared" si="369"/>
        <v>0</v>
      </c>
      <c r="JRQ32" s="37">
        <f t="shared" si="369"/>
        <v>0</v>
      </c>
      <c r="JRR32" s="37">
        <f t="shared" si="369"/>
        <v>0</v>
      </c>
      <c r="JRS32" s="37">
        <f t="shared" si="369"/>
        <v>0</v>
      </c>
      <c r="JRT32" s="37">
        <f t="shared" si="369"/>
        <v>0</v>
      </c>
      <c r="JRU32" s="37">
        <f t="shared" si="369"/>
        <v>0</v>
      </c>
      <c r="JRV32" s="37">
        <f t="shared" si="369"/>
        <v>0</v>
      </c>
      <c r="JRW32" s="37">
        <f t="shared" si="369"/>
        <v>0</v>
      </c>
      <c r="JRX32" s="37">
        <f t="shared" si="369"/>
        <v>0</v>
      </c>
      <c r="JRY32" s="37">
        <f t="shared" si="369"/>
        <v>0</v>
      </c>
      <c r="JRZ32" s="37">
        <f t="shared" si="369"/>
        <v>0</v>
      </c>
      <c r="JSA32" s="37">
        <f t="shared" si="369"/>
        <v>0</v>
      </c>
      <c r="JSB32" s="37">
        <f t="shared" si="369"/>
        <v>0</v>
      </c>
      <c r="JSC32" s="37">
        <f t="shared" si="369"/>
        <v>0</v>
      </c>
      <c r="JSD32" s="37">
        <f t="shared" si="369"/>
        <v>0</v>
      </c>
      <c r="JSE32" s="37">
        <f t="shared" si="369"/>
        <v>0</v>
      </c>
      <c r="JSF32" s="37">
        <f t="shared" si="369"/>
        <v>0</v>
      </c>
      <c r="JSG32" s="37">
        <f t="shared" si="369"/>
        <v>0</v>
      </c>
      <c r="JSH32" s="37">
        <f t="shared" si="369"/>
        <v>0</v>
      </c>
      <c r="JSI32" s="37">
        <f t="shared" si="369"/>
        <v>0</v>
      </c>
      <c r="JSJ32" s="37">
        <f t="shared" si="369"/>
        <v>0</v>
      </c>
      <c r="JSK32" s="37">
        <f t="shared" si="369"/>
        <v>0</v>
      </c>
      <c r="JSL32" s="37">
        <f t="shared" si="369"/>
        <v>0</v>
      </c>
      <c r="JSM32" s="37">
        <f t="shared" si="369"/>
        <v>0</v>
      </c>
      <c r="JSN32" s="37">
        <f t="shared" si="369"/>
        <v>0</v>
      </c>
      <c r="JSO32" s="37">
        <f t="shared" si="369"/>
        <v>0</v>
      </c>
      <c r="JSP32" s="37">
        <f t="shared" si="369"/>
        <v>0</v>
      </c>
      <c r="JSQ32" s="37">
        <f t="shared" si="369"/>
        <v>0</v>
      </c>
      <c r="JSR32" s="37">
        <f t="shared" si="369"/>
        <v>0</v>
      </c>
      <c r="JSS32" s="37">
        <f t="shared" si="369"/>
        <v>0</v>
      </c>
      <c r="JST32" s="37">
        <f t="shared" si="369"/>
        <v>0</v>
      </c>
      <c r="JSU32" s="37">
        <f t="shared" si="369"/>
        <v>0</v>
      </c>
      <c r="JSV32" s="37">
        <f t="shared" si="369"/>
        <v>0</v>
      </c>
      <c r="JSW32" s="37">
        <f t="shared" si="369"/>
        <v>0</v>
      </c>
      <c r="JSX32" s="37">
        <f t="shared" si="369"/>
        <v>0</v>
      </c>
      <c r="JSY32" s="37">
        <f t="shared" si="369"/>
        <v>0</v>
      </c>
      <c r="JSZ32" s="37">
        <f t="shared" si="369"/>
        <v>0</v>
      </c>
      <c r="JTA32" s="37">
        <f t="shared" si="369"/>
        <v>0</v>
      </c>
      <c r="JTB32" s="37">
        <f t="shared" si="369"/>
        <v>0</v>
      </c>
      <c r="JTC32" s="37">
        <f t="shared" si="369"/>
        <v>0</v>
      </c>
      <c r="JTD32" s="37">
        <f t="shared" si="369"/>
        <v>0</v>
      </c>
      <c r="JTE32" s="37">
        <f t="shared" si="369"/>
        <v>0</v>
      </c>
      <c r="JTF32" s="37">
        <f t="shared" si="369"/>
        <v>0</v>
      </c>
      <c r="JTG32" s="37">
        <f t="shared" si="369"/>
        <v>0</v>
      </c>
      <c r="JTH32" s="37">
        <f t="shared" si="369"/>
        <v>0</v>
      </c>
      <c r="JTI32" s="37">
        <f t="shared" si="369"/>
        <v>0</v>
      </c>
      <c r="JTJ32" s="37">
        <f t="shared" si="369"/>
        <v>0</v>
      </c>
      <c r="JTK32" s="37">
        <f t="shared" si="369"/>
        <v>0</v>
      </c>
      <c r="JTL32" s="37">
        <f t="shared" si="369"/>
        <v>0</v>
      </c>
      <c r="JTM32" s="37">
        <f t="shared" si="369"/>
        <v>0</v>
      </c>
      <c r="JTN32" s="37">
        <f t="shared" si="369"/>
        <v>0</v>
      </c>
      <c r="JTO32" s="37">
        <f t="shared" si="369"/>
        <v>0</v>
      </c>
      <c r="JTP32" s="37">
        <f t="shared" si="369"/>
        <v>0</v>
      </c>
      <c r="JTQ32" s="37">
        <f t="shared" si="369"/>
        <v>0</v>
      </c>
      <c r="JTR32" s="37">
        <f t="shared" si="369"/>
        <v>0</v>
      </c>
      <c r="JTS32" s="37">
        <f t="shared" si="369"/>
        <v>0</v>
      </c>
      <c r="JTT32" s="37">
        <f t="shared" si="369"/>
        <v>0</v>
      </c>
      <c r="JTU32" s="37">
        <f t="shared" ref="JTU32:JWF32" si="370">JTU31</f>
        <v>0</v>
      </c>
      <c r="JTV32" s="37">
        <f t="shared" si="370"/>
        <v>0</v>
      </c>
      <c r="JTW32" s="37">
        <f t="shared" si="370"/>
        <v>0</v>
      </c>
      <c r="JTX32" s="37">
        <f t="shared" si="370"/>
        <v>0</v>
      </c>
      <c r="JTY32" s="37">
        <f t="shared" si="370"/>
        <v>0</v>
      </c>
      <c r="JTZ32" s="37">
        <f t="shared" si="370"/>
        <v>0</v>
      </c>
      <c r="JUA32" s="37">
        <f t="shared" si="370"/>
        <v>0</v>
      </c>
      <c r="JUB32" s="37">
        <f t="shared" si="370"/>
        <v>0</v>
      </c>
      <c r="JUC32" s="37">
        <f t="shared" si="370"/>
        <v>0</v>
      </c>
      <c r="JUD32" s="37">
        <f t="shared" si="370"/>
        <v>0</v>
      </c>
      <c r="JUE32" s="37">
        <f t="shared" si="370"/>
        <v>0</v>
      </c>
      <c r="JUF32" s="37">
        <f t="shared" si="370"/>
        <v>0</v>
      </c>
      <c r="JUG32" s="37">
        <f t="shared" si="370"/>
        <v>0</v>
      </c>
      <c r="JUH32" s="37">
        <f t="shared" si="370"/>
        <v>0</v>
      </c>
      <c r="JUI32" s="37">
        <f t="shared" si="370"/>
        <v>0</v>
      </c>
      <c r="JUJ32" s="37">
        <f t="shared" si="370"/>
        <v>0</v>
      </c>
      <c r="JUK32" s="37">
        <f t="shared" si="370"/>
        <v>0</v>
      </c>
      <c r="JUL32" s="37">
        <f t="shared" si="370"/>
        <v>0</v>
      </c>
      <c r="JUM32" s="37">
        <f t="shared" si="370"/>
        <v>0</v>
      </c>
      <c r="JUN32" s="37">
        <f t="shared" si="370"/>
        <v>0</v>
      </c>
      <c r="JUO32" s="37">
        <f t="shared" si="370"/>
        <v>0</v>
      </c>
      <c r="JUP32" s="37">
        <f t="shared" si="370"/>
        <v>0</v>
      </c>
      <c r="JUQ32" s="37">
        <f t="shared" si="370"/>
        <v>0</v>
      </c>
      <c r="JUR32" s="37">
        <f t="shared" si="370"/>
        <v>0</v>
      </c>
      <c r="JUS32" s="37">
        <f t="shared" si="370"/>
        <v>0</v>
      </c>
      <c r="JUT32" s="37">
        <f t="shared" si="370"/>
        <v>0</v>
      </c>
      <c r="JUU32" s="37">
        <f t="shared" si="370"/>
        <v>0</v>
      </c>
      <c r="JUV32" s="37">
        <f t="shared" si="370"/>
        <v>0</v>
      </c>
      <c r="JUW32" s="37">
        <f t="shared" si="370"/>
        <v>0</v>
      </c>
      <c r="JUX32" s="37">
        <f t="shared" si="370"/>
        <v>0</v>
      </c>
      <c r="JUY32" s="37">
        <f t="shared" si="370"/>
        <v>0</v>
      </c>
      <c r="JUZ32" s="37">
        <f t="shared" si="370"/>
        <v>0</v>
      </c>
      <c r="JVA32" s="37">
        <f t="shared" si="370"/>
        <v>0</v>
      </c>
      <c r="JVB32" s="37">
        <f t="shared" si="370"/>
        <v>0</v>
      </c>
      <c r="JVC32" s="37">
        <f t="shared" si="370"/>
        <v>0</v>
      </c>
      <c r="JVD32" s="37">
        <f t="shared" si="370"/>
        <v>0</v>
      </c>
      <c r="JVE32" s="37">
        <f t="shared" si="370"/>
        <v>0</v>
      </c>
      <c r="JVF32" s="37">
        <f t="shared" si="370"/>
        <v>0</v>
      </c>
      <c r="JVG32" s="37">
        <f t="shared" si="370"/>
        <v>0</v>
      </c>
      <c r="JVH32" s="37">
        <f t="shared" si="370"/>
        <v>0</v>
      </c>
      <c r="JVI32" s="37">
        <f t="shared" si="370"/>
        <v>0</v>
      </c>
      <c r="JVJ32" s="37">
        <f t="shared" si="370"/>
        <v>0</v>
      </c>
      <c r="JVK32" s="37">
        <f t="shared" si="370"/>
        <v>0</v>
      </c>
      <c r="JVL32" s="37">
        <f t="shared" si="370"/>
        <v>0</v>
      </c>
      <c r="JVM32" s="37">
        <f t="shared" si="370"/>
        <v>0</v>
      </c>
      <c r="JVN32" s="37">
        <f t="shared" si="370"/>
        <v>0</v>
      </c>
      <c r="JVO32" s="37">
        <f t="shared" si="370"/>
        <v>0</v>
      </c>
      <c r="JVP32" s="37">
        <f t="shared" si="370"/>
        <v>0</v>
      </c>
      <c r="JVQ32" s="37">
        <f t="shared" si="370"/>
        <v>0</v>
      </c>
      <c r="JVR32" s="37">
        <f t="shared" si="370"/>
        <v>0</v>
      </c>
      <c r="JVS32" s="37">
        <f t="shared" si="370"/>
        <v>0</v>
      </c>
      <c r="JVT32" s="37">
        <f t="shared" si="370"/>
        <v>0</v>
      </c>
      <c r="JVU32" s="37">
        <f t="shared" si="370"/>
        <v>0</v>
      </c>
      <c r="JVV32" s="37">
        <f t="shared" si="370"/>
        <v>0</v>
      </c>
      <c r="JVW32" s="37">
        <f t="shared" si="370"/>
        <v>0</v>
      </c>
      <c r="JVX32" s="37">
        <f t="shared" si="370"/>
        <v>0</v>
      </c>
      <c r="JVY32" s="37">
        <f t="shared" si="370"/>
        <v>0</v>
      </c>
      <c r="JVZ32" s="37">
        <f t="shared" si="370"/>
        <v>0</v>
      </c>
      <c r="JWA32" s="37">
        <f t="shared" si="370"/>
        <v>0</v>
      </c>
      <c r="JWB32" s="37">
        <f t="shared" si="370"/>
        <v>0</v>
      </c>
      <c r="JWC32" s="37">
        <f t="shared" si="370"/>
        <v>0</v>
      </c>
      <c r="JWD32" s="37">
        <f t="shared" si="370"/>
        <v>0</v>
      </c>
      <c r="JWE32" s="37">
        <f t="shared" si="370"/>
        <v>0</v>
      </c>
      <c r="JWF32" s="37">
        <f t="shared" si="370"/>
        <v>0</v>
      </c>
      <c r="JWG32" s="37">
        <f t="shared" ref="JWG32:JYR32" si="371">JWG31</f>
        <v>0</v>
      </c>
      <c r="JWH32" s="37">
        <f t="shared" si="371"/>
        <v>0</v>
      </c>
      <c r="JWI32" s="37">
        <f t="shared" si="371"/>
        <v>0</v>
      </c>
      <c r="JWJ32" s="37">
        <f t="shared" si="371"/>
        <v>0</v>
      </c>
      <c r="JWK32" s="37">
        <f t="shared" si="371"/>
        <v>0</v>
      </c>
      <c r="JWL32" s="37">
        <f t="shared" si="371"/>
        <v>0</v>
      </c>
      <c r="JWM32" s="37">
        <f t="shared" si="371"/>
        <v>0</v>
      </c>
      <c r="JWN32" s="37">
        <f t="shared" si="371"/>
        <v>0</v>
      </c>
      <c r="JWO32" s="37">
        <f t="shared" si="371"/>
        <v>0</v>
      </c>
      <c r="JWP32" s="37">
        <f t="shared" si="371"/>
        <v>0</v>
      </c>
      <c r="JWQ32" s="37">
        <f t="shared" si="371"/>
        <v>0</v>
      </c>
      <c r="JWR32" s="37">
        <f t="shared" si="371"/>
        <v>0</v>
      </c>
      <c r="JWS32" s="37">
        <f t="shared" si="371"/>
        <v>0</v>
      </c>
      <c r="JWT32" s="37">
        <f t="shared" si="371"/>
        <v>0</v>
      </c>
      <c r="JWU32" s="37">
        <f t="shared" si="371"/>
        <v>0</v>
      </c>
      <c r="JWV32" s="37">
        <f t="shared" si="371"/>
        <v>0</v>
      </c>
      <c r="JWW32" s="37">
        <f t="shared" si="371"/>
        <v>0</v>
      </c>
      <c r="JWX32" s="37">
        <f t="shared" si="371"/>
        <v>0</v>
      </c>
      <c r="JWY32" s="37">
        <f t="shared" si="371"/>
        <v>0</v>
      </c>
      <c r="JWZ32" s="37">
        <f t="shared" si="371"/>
        <v>0</v>
      </c>
      <c r="JXA32" s="37">
        <f t="shared" si="371"/>
        <v>0</v>
      </c>
      <c r="JXB32" s="37">
        <f t="shared" si="371"/>
        <v>0</v>
      </c>
      <c r="JXC32" s="37">
        <f t="shared" si="371"/>
        <v>0</v>
      </c>
      <c r="JXD32" s="37">
        <f t="shared" si="371"/>
        <v>0</v>
      </c>
      <c r="JXE32" s="37">
        <f t="shared" si="371"/>
        <v>0</v>
      </c>
      <c r="JXF32" s="37">
        <f t="shared" si="371"/>
        <v>0</v>
      </c>
      <c r="JXG32" s="37">
        <f t="shared" si="371"/>
        <v>0</v>
      </c>
      <c r="JXH32" s="37">
        <f t="shared" si="371"/>
        <v>0</v>
      </c>
      <c r="JXI32" s="37">
        <f t="shared" si="371"/>
        <v>0</v>
      </c>
      <c r="JXJ32" s="37">
        <f t="shared" si="371"/>
        <v>0</v>
      </c>
      <c r="JXK32" s="37">
        <f t="shared" si="371"/>
        <v>0</v>
      </c>
      <c r="JXL32" s="37">
        <f t="shared" si="371"/>
        <v>0</v>
      </c>
      <c r="JXM32" s="37">
        <f t="shared" si="371"/>
        <v>0</v>
      </c>
      <c r="JXN32" s="37">
        <f t="shared" si="371"/>
        <v>0</v>
      </c>
      <c r="JXO32" s="37">
        <f t="shared" si="371"/>
        <v>0</v>
      </c>
      <c r="JXP32" s="37">
        <f t="shared" si="371"/>
        <v>0</v>
      </c>
      <c r="JXQ32" s="37">
        <f t="shared" si="371"/>
        <v>0</v>
      </c>
      <c r="JXR32" s="37">
        <f t="shared" si="371"/>
        <v>0</v>
      </c>
      <c r="JXS32" s="37">
        <f t="shared" si="371"/>
        <v>0</v>
      </c>
      <c r="JXT32" s="37">
        <f t="shared" si="371"/>
        <v>0</v>
      </c>
      <c r="JXU32" s="37">
        <f t="shared" si="371"/>
        <v>0</v>
      </c>
      <c r="JXV32" s="37">
        <f t="shared" si="371"/>
        <v>0</v>
      </c>
      <c r="JXW32" s="37">
        <f t="shared" si="371"/>
        <v>0</v>
      </c>
      <c r="JXX32" s="37">
        <f t="shared" si="371"/>
        <v>0</v>
      </c>
      <c r="JXY32" s="37">
        <f t="shared" si="371"/>
        <v>0</v>
      </c>
      <c r="JXZ32" s="37">
        <f t="shared" si="371"/>
        <v>0</v>
      </c>
      <c r="JYA32" s="37">
        <f t="shared" si="371"/>
        <v>0</v>
      </c>
      <c r="JYB32" s="37">
        <f t="shared" si="371"/>
        <v>0</v>
      </c>
      <c r="JYC32" s="37">
        <f t="shared" si="371"/>
        <v>0</v>
      </c>
      <c r="JYD32" s="37">
        <f t="shared" si="371"/>
        <v>0</v>
      </c>
      <c r="JYE32" s="37">
        <f t="shared" si="371"/>
        <v>0</v>
      </c>
      <c r="JYF32" s="37">
        <f t="shared" si="371"/>
        <v>0</v>
      </c>
      <c r="JYG32" s="37">
        <f t="shared" si="371"/>
        <v>0</v>
      </c>
      <c r="JYH32" s="37">
        <f t="shared" si="371"/>
        <v>0</v>
      </c>
      <c r="JYI32" s="37">
        <f t="shared" si="371"/>
        <v>0</v>
      </c>
      <c r="JYJ32" s="37">
        <f t="shared" si="371"/>
        <v>0</v>
      </c>
      <c r="JYK32" s="37">
        <f t="shared" si="371"/>
        <v>0</v>
      </c>
      <c r="JYL32" s="37">
        <f t="shared" si="371"/>
        <v>0</v>
      </c>
      <c r="JYM32" s="37">
        <f t="shared" si="371"/>
        <v>0</v>
      </c>
      <c r="JYN32" s="37">
        <f t="shared" si="371"/>
        <v>0</v>
      </c>
      <c r="JYO32" s="37">
        <f t="shared" si="371"/>
        <v>0</v>
      </c>
      <c r="JYP32" s="37">
        <f t="shared" si="371"/>
        <v>0</v>
      </c>
      <c r="JYQ32" s="37">
        <f t="shared" si="371"/>
        <v>0</v>
      </c>
      <c r="JYR32" s="37">
        <f t="shared" si="371"/>
        <v>0</v>
      </c>
      <c r="JYS32" s="37">
        <f t="shared" ref="JYS32:KBD32" si="372">JYS31</f>
        <v>0</v>
      </c>
      <c r="JYT32" s="37">
        <f t="shared" si="372"/>
        <v>0</v>
      </c>
      <c r="JYU32" s="37">
        <f t="shared" si="372"/>
        <v>0</v>
      </c>
      <c r="JYV32" s="37">
        <f t="shared" si="372"/>
        <v>0</v>
      </c>
      <c r="JYW32" s="37">
        <f t="shared" si="372"/>
        <v>0</v>
      </c>
      <c r="JYX32" s="37">
        <f t="shared" si="372"/>
        <v>0</v>
      </c>
      <c r="JYY32" s="37">
        <f t="shared" si="372"/>
        <v>0</v>
      </c>
      <c r="JYZ32" s="37">
        <f t="shared" si="372"/>
        <v>0</v>
      </c>
      <c r="JZA32" s="37">
        <f t="shared" si="372"/>
        <v>0</v>
      </c>
      <c r="JZB32" s="37">
        <f t="shared" si="372"/>
        <v>0</v>
      </c>
      <c r="JZC32" s="37">
        <f t="shared" si="372"/>
        <v>0</v>
      </c>
      <c r="JZD32" s="37">
        <f t="shared" si="372"/>
        <v>0</v>
      </c>
      <c r="JZE32" s="37">
        <f t="shared" si="372"/>
        <v>0</v>
      </c>
      <c r="JZF32" s="37">
        <f t="shared" si="372"/>
        <v>0</v>
      </c>
      <c r="JZG32" s="37">
        <f t="shared" si="372"/>
        <v>0</v>
      </c>
      <c r="JZH32" s="37">
        <f t="shared" si="372"/>
        <v>0</v>
      </c>
      <c r="JZI32" s="37">
        <f t="shared" si="372"/>
        <v>0</v>
      </c>
      <c r="JZJ32" s="37">
        <f t="shared" si="372"/>
        <v>0</v>
      </c>
      <c r="JZK32" s="37">
        <f t="shared" si="372"/>
        <v>0</v>
      </c>
      <c r="JZL32" s="37">
        <f t="shared" si="372"/>
        <v>0</v>
      </c>
      <c r="JZM32" s="37">
        <f t="shared" si="372"/>
        <v>0</v>
      </c>
      <c r="JZN32" s="37">
        <f t="shared" si="372"/>
        <v>0</v>
      </c>
      <c r="JZO32" s="37">
        <f t="shared" si="372"/>
        <v>0</v>
      </c>
      <c r="JZP32" s="37">
        <f t="shared" si="372"/>
        <v>0</v>
      </c>
      <c r="JZQ32" s="37">
        <f t="shared" si="372"/>
        <v>0</v>
      </c>
      <c r="JZR32" s="37">
        <f t="shared" si="372"/>
        <v>0</v>
      </c>
      <c r="JZS32" s="37">
        <f t="shared" si="372"/>
        <v>0</v>
      </c>
      <c r="JZT32" s="37">
        <f t="shared" si="372"/>
        <v>0</v>
      </c>
      <c r="JZU32" s="37">
        <f t="shared" si="372"/>
        <v>0</v>
      </c>
      <c r="JZV32" s="37">
        <f t="shared" si="372"/>
        <v>0</v>
      </c>
      <c r="JZW32" s="37">
        <f t="shared" si="372"/>
        <v>0</v>
      </c>
      <c r="JZX32" s="37">
        <f t="shared" si="372"/>
        <v>0</v>
      </c>
      <c r="JZY32" s="37">
        <f t="shared" si="372"/>
        <v>0</v>
      </c>
      <c r="JZZ32" s="37">
        <f t="shared" si="372"/>
        <v>0</v>
      </c>
      <c r="KAA32" s="37">
        <f t="shared" si="372"/>
        <v>0</v>
      </c>
      <c r="KAB32" s="37">
        <f t="shared" si="372"/>
        <v>0</v>
      </c>
      <c r="KAC32" s="37">
        <f t="shared" si="372"/>
        <v>0</v>
      </c>
      <c r="KAD32" s="37">
        <f t="shared" si="372"/>
        <v>0</v>
      </c>
      <c r="KAE32" s="37">
        <f t="shared" si="372"/>
        <v>0</v>
      </c>
      <c r="KAF32" s="37">
        <f t="shared" si="372"/>
        <v>0</v>
      </c>
      <c r="KAG32" s="37">
        <f t="shared" si="372"/>
        <v>0</v>
      </c>
      <c r="KAH32" s="37">
        <f t="shared" si="372"/>
        <v>0</v>
      </c>
      <c r="KAI32" s="37">
        <f t="shared" si="372"/>
        <v>0</v>
      </c>
      <c r="KAJ32" s="37">
        <f t="shared" si="372"/>
        <v>0</v>
      </c>
      <c r="KAK32" s="37">
        <f t="shared" si="372"/>
        <v>0</v>
      </c>
      <c r="KAL32" s="37">
        <f t="shared" si="372"/>
        <v>0</v>
      </c>
      <c r="KAM32" s="37">
        <f t="shared" si="372"/>
        <v>0</v>
      </c>
      <c r="KAN32" s="37">
        <f t="shared" si="372"/>
        <v>0</v>
      </c>
      <c r="KAO32" s="37">
        <f t="shared" si="372"/>
        <v>0</v>
      </c>
      <c r="KAP32" s="37">
        <f t="shared" si="372"/>
        <v>0</v>
      </c>
      <c r="KAQ32" s="37">
        <f t="shared" si="372"/>
        <v>0</v>
      </c>
      <c r="KAR32" s="37">
        <f t="shared" si="372"/>
        <v>0</v>
      </c>
      <c r="KAS32" s="37">
        <f t="shared" si="372"/>
        <v>0</v>
      </c>
      <c r="KAT32" s="37">
        <f t="shared" si="372"/>
        <v>0</v>
      </c>
      <c r="KAU32" s="37">
        <f t="shared" si="372"/>
        <v>0</v>
      </c>
      <c r="KAV32" s="37">
        <f t="shared" si="372"/>
        <v>0</v>
      </c>
      <c r="KAW32" s="37">
        <f t="shared" si="372"/>
        <v>0</v>
      </c>
      <c r="KAX32" s="37">
        <f t="shared" si="372"/>
        <v>0</v>
      </c>
      <c r="KAY32" s="37">
        <f t="shared" si="372"/>
        <v>0</v>
      </c>
      <c r="KAZ32" s="37">
        <f t="shared" si="372"/>
        <v>0</v>
      </c>
      <c r="KBA32" s="37">
        <f t="shared" si="372"/>
        <v>0</v>
      </c>
      <c r="KBB32" s="37">
        <f t="shared" si="372"/>
        <v>0</v>
      </c>
      <c r="KBC32" s="37">
        <f t="shared" si="372"/>
        <v>0</v>
      </c>
      <c r="KBD32" s="37">
        <f t="shared" si="372"/>
        <v>0</v>
      </c>
      <c r="KBE32" s="37">
        <f t="shared" ref="KBE32:KDP32" si="373">KBE31</f>
        <v>0</v>
      </c>
      <c r="KBF32" s="37">
        <f t="shared" si="373"/>
        <v>0</v>
      </c>
      <c r="KBG32" s="37">
        <f t="shared" si="373"/>
        <v>0</v>
      </c>
      <c r="KBH32" s="37">
        <f t="shared" si="373"/>
        <v>0</v>
      </c>
      <c r="KBI32" s="37">
        <f t="shared" si="373"/>
        <v>0</v>
      </c>
      <c r="KBJ32" s="37">
        <f t="shared" si="373"/>
        <v>0</v>
      </c>
      <c r="KBK32" s="37">
        <f t="shared" si="373"/>
        <v>0</v>
      </c>
      <c r="KBL32" s="37">
        <f t="shared" si="373"/>
        <v>0</v>
      </c>
      <c r="KBM32" s="37">
        <f t="shared" si="373"/>
        <v>0</v>
      </c>
      <c r="KBN32" s="37">
        <f t="shared" si="373"/>
        <v>0</v>
      </c>
      <c r="KBO32" s="37">
        <f t="shared" si="373"/>
        <v>0</v>
      </c>
      <c r="KBP32" s="37">
        <f t="shared" si="373"/>
        <v>0</v>
      </c>
      <c r="KBQ32" s="37">
        <f t="shared" si="373"/>
        <v>0</v>
      </c>
      <c r="KBR32" s="37">
        <f t="shared" si="373"/>
        <v>0</v>
      </c>
      <c r="KBS32" s="37">
        <f t="shared" si="373"/>
        <v>0</v>
      </c>
      <c r="KBT32" s="37">
        <f t="shared" si="373"/>
        <v>0</v>
      </c>
      <c r="KBU32" s="37">
        <f t="shared" si="373"/>
        <v>0</v>
      </c>
      <c r="KBV32" s="37">
        <f t="shared" si="373"/>
        <v>0</v>
      </c>
      <c r="KBW32" s="37">
        <f t="shared" si="373"/>
        <v>0</v>
      </c>
      <c r="KBX32" s="37">
        <f t="shared" si="373"/>
        <v>0</v>
      </c>
      <c r="KBY32" s="37">
        <f t="shared" si="373"/>
        <v>0</v>
      </c>
      <c r="KBZ32" s="37">
        <f t="shared" si="373"/>
        <v>0</v>
      </c>
      <c r="KCA32" s="37">
        <f t="shared" si="373"/>
        <v>0</v>
      </c>
      <c r="KCB32" s="37">
        <f t="shared" si="373"/>
        <v>0</v>
      </c>
      <c r="KCC32" s="37">
        <f t="shared" si="373"/>
        <v>0</v>
      </c>
      <c r="KCD32" s="37">
        <f t="shared" si="373"/>
        <v>0</v>
      </c>
      <c r="KCE32" s="37">
        <f t="shared" si="373"/>
        <v>0</v>
      </c>
      <c r="KCF32" s="37">
        <f t="shared" si="373"/>
        <v>0</v>
      </c>
      <c r="KCG32" s="37">
        <f t="shared" si="373"/>
        <v>0</v>
      </c>
      <c r="KCH32" s="37">
        <f t="shared" si="373"/>
        <v>0</v>
      </c>
      <c r="KCI32" s="37">
        <f t="shared" si="373"/>
        <v>0</v>
      </c>
      <c r="KCJ32" s="37">
        <f t="shared" si="373"/>
        <v>0</v>
      </c>
      <c r="KCK32" s="37">
        <f t="shared" si="373"/>
        <v>0</v>
      </c>
      <c r="KCL32" s="37">
        <f t="shared" si="373"/>
        <v>0</v>
      </c>
      <c r="KCM32" s="37">
        <f t="shared" si="373"/>
        <v>0</v>
      </c>
      <c r="KCN32" s="37">
        <f t="shared" si="373"/>
        <v>0</v>
      </c>
      <c r="KCO32" s="37">
        <f t="shared" si="373"/>
        <v>0</v>
      </c>
      <c r="KCP32" s="37">
        <f t="shared" si="373"/>
        <v>0</v>
      </c>
      <c r="KCQ32" s="37">
        <f t="shared" si="373"/>
        <v>0</v>
      </c>
      <c r="KCR32" s="37">
        <f t="shared" si="373"/>
        <v>0</v>
      </c>
      <c r="KCS32" s="37">
        <f t="shared" si="373"/>
        <v>0</v>
      </c>
      <c r="KCT32" s="37">
        <f t="shared" si="373"/>
        <v>0</v>
      </c>
      <c r="KCU32" s="37">
        <f t="shared" si="373"/>
        <v>0</v>
      </c>
      <c r="KCV32" s="37">
        <f t="shared" si="373"/>
        <v>0</v>
      </c>
      <c r="KCW32" s="37">
        <f t="shared" si="373"/>
        <v>0</v>
      </c>
      <c r="KCX32" s="37">
        <f t="shared" si="373"/>
        <v>0</v>
      </c>
      <c r="KCY32" s="37">
        <f t="shared" si="373"/>
        <v>0</v>
      </c>
      <c r="KCZ32" s="37">
        <f t="shared" si="373"/>
        <v>0</v>
      </c>
      <c r="KDA32" s="37">
        <f t="shared" si="373"/>
        <v>0</v>
      </c>
      <c r="KDB32" s="37">
        <f t="shared" si="373"/>
        <v>0</v>
      </c>
      <c r="KDC32" s="37">
        <f t="shared" si="373"/>
        <v>0</v>
      </c>
      <c r="KDD32" s="37">
        <f t="shared" si="373"/>
        <v>0</v>
      </c>
      <c r="KDE32" s="37">
        <f t="shared" si="373"/>
        <v>0</v>
      </c>
      <c r="KDF32" s="37">
        <f t="shared" si="373"/>
        <v>0</v>
      </c>
      <c r="KDG32" s="37">
        <f t="shared" si="373"/>
        <v>0</v>
      </c>
      <c r="KDH32" s="37">
        <f t="shared" si="373"/>
        <v>0</v>
      </c>
      <c r="KDI32" s="37">
        <f t="shared" si="373"/>
        <v>0</v>
      </c>
      <c r="KDJ32" s="37">
        <f t="shared" si="373"/>
        <v>0</v>
      </c>
      <c r="KDK32" s="37">
        <f t="shared" si="373"/>
        <v>0</v>
      </c>
      <c r="KDL32" s="37">
        <f t="shared" si="373"/>
        <v>0</v>
      </c>
      <c r="KDM32" s="37">
        <f t="shared" si="373"/>
        <v>0</v>
      </c>
      <c r="KDN32" s="37">
        <f t="shared" si="373"/>
        <v>0</v>
      </c>
      <c r="KDO32" s="37">
        <f t="shared" si="373"/>
        <v>0</v>
      </c>
      <c r="KDP32" s="37">
        <f t="shared" si="373"/>
        <v>0</v>
      </c>
      <c r="KDQ32" s="37">
        <f t="shared" ref="KDQ32:KGB32" si="374">KDQ31</f>
        <v>0</v>
      </c>
      <c r="KDR32" s="37">
        <f t="shared" si="374"/>
        <v>0</v>
      </c>
      <c r="KDS32" s="37">
        <f t="shared" si="374"/>
        <v>0</v>
      </c>
      <c r="KDT32" s="37">
        <f t="shared" si="374"/>
        <v>0</v>
      </c>
      <c r="KDU32" s="37">
        <f t="shared" si="374"/>
        <v>0</v>
      </c>
      <c r="KDV32" s="37">
        <f t="shared" si="374"/>
        <v>0</v>
      </c>
      <c r="KDW32" s="37">
        <f t="shared" si="374"/>
        <v>0</v>
      </c>
      <c r="KDX32" s="37">
        <f t="shared" si="374"/>
        <v>0</v>
      </c>
      <c r="KDY32" s="37">
        <f t="shared" si="374"/>
        <v>0</v>
      </c>
      <c r="KDZ32" s="37">
        <f t="shared" si="374"/>
        <v>0</v>
      </c>
      <c r="KEA32" s="37">
        <f t="shared" si="374"/>
        <v>0</v>
      </c>
      <c r="KEB32" s="37">
        <f t="shared" si="374"/>
        <v>0</v>
      </c>
      <c r="KEC32" s="37">
        <f t="shared" si="374"/>
        <v>0</v>
      </c>
      <c r="KED32" s="37">
        <f t="shared" si="374"/>
        <v>0</v>
      </c>
      <c r="KEE32" s="37">
        <f t="shared" si="374"/>
        <v>0</v>
      </c>
      <c r="KEF32" s="37">
        <f t="shared" si="374"/>
        <v>0</v>
      </c>
      <c r="KEG32" s="37">
        <f t="shared" si="374"/>
        <v>0</v>
      </c>
      <c r="KEH32" s="37">
        <f t="shared" si="374"/>
        <v>0</v>
      </c>
      <c r="KEI32" s="37">
        <f t="shared" si="374"/>
        <v>0</v>
      </c>
      <c r="KEJ32" s="37">
        <f t="shared" si="374"/>
        <v>0</v>
      </c>
      <c r="KEK32" s="37">
        <f t="shared" si="374"/>
        <v>0</v>
      </c>
      <c r="KEL32" s="37">
        <f t="shared" si="374"/>
        <v>0</v>
      </c>
      <c r="KEM32" s="37">
        <f t="shared" si="374"/>
        <v>0</v>
      </c>
      <c r="KEN32" s="37">
        <f t="shared" si="374"/>
        <v>0</v>
      </c>
      <c r="KEO32" s="37">
        <f t="shared" si="374"/>
        <v>0</v>
      </c>
      <c r="KEP32" s="37">
        <f t="shared" si="374"/>
        <v>0</v>
      </c>
      <c r="KEQ32" s="37">
        <f t="shared" si="374"/>
        <v>0</v>
      </c>
      <c r="KER32" s="37">
        <f t="shared" si="374"/>
        <v>0</v>
      </c>
      <c r="KES32" s="37">
        <f t="shared" si="374"/>
        <v>0</v>
      </c>
      <c r="KET32" s="37">
        <f t="shared" si="374"/>
        <v>0</v>
      </c>
      <c r="KEU32" s="37">
        <f t="shared" si="374"/>
        <v>0</v>
      </c>
      <c r="KEV32" s="37">
        <f t="shared" si="374"/>
        <v>0</v>
      </c>
      <c r="KEW32" s="37">
        <f t="shared" si="374"/>
        <v>0</v>
      </c>
      <c r="KEX32" s="37">
        <f t="shared" si="374"/>
        <v>0</v>
      </c>
      <c r="KEY32" s="37">
        <f t="shared" si="374"/>
        <v>0</v>
      </c>
      <c r="KEZ32" s="37">
        <f t="shared" si="374"/>
        <v>0</v>
      </c>
      <c r="KFA32" s="37">
        <f t="shared" si="374"/>
        <v>0</v>
      </c>
      <c r="KFB32" s="37">
        <f t="shared" si="374"/>
        <v>0</v>
      </c>
      <c r="KFC32" s="37">
        <f t="shared" si="374"/>
        <v>0</v>
      </c>
      <c r="KFD32" s="37">
        <f t="shared" si="374"/>
        <v>0</v>
      </c>
      <c r="KFE32" s="37">
        <f t="shared" si="374"/>
        <v>0</v>
      </c>
      <c r="KFF32" s="37">
        <f t="shared" si="374"/>
        <v>0</v>
      </c>
      <c r="KFG32" s="37">
        <f t="shared" si="374"/>
        <v>0</v>
      </c>
      <c r="KFH32" s="37">
        <f t="shared" si="374"/>
        <v>0</v>
      </c>
      <c r="KFI32" s="37">
        <f t="shared" si="374"/>
        <v>0</v>
      </c>
      <c r="KFJ32" s="37">
        <f t="shared" si="374"/>
        <v>0</v>
      </c>
      <c r="KFK32" s="37">
        <f t="shared" si="374"/>
        <v>0</v>
      </c>
      <c r="KFL32" s="37">
        <f t="shared" si="374"/>
        <v>0</v>
      </c>
      <c r="KFM32" s="37">
        <f t="shared" si="374"/>
        <v>0</v>
      </c>
      <c r="KFN32" s="37">
        <f t="shared" si="374"/>
        <v>0</v>
      </c>
      <c r="KFO32" s="37">
        <f t="shared" si="374"/>
        <v>0</v>
      </c>
      <c r="KFP32" s="37">
        <f t="shared" si="374"/>
        <v>0</v>
      </c>
      <c r="KFQ32" s="37">
        <f t="shared" si="374"/>
        <v>0</v>
      </c>
      <c r="KFR32" s="37">
        <f t="shared" si="374"/>
        <v>0</v>
      </c>
      <c r="KFS32" s="37">
        <f t="shared" si="374"/>
        <v>0</v>
      </c>
      <c r="KFT32" s="37">
        <f t="shared" si="374"/>
        <v>0</v>
      </c>
      <c r="KFU32" s="37">
        <f t="shared" si="374"/>
        <v>0</v>
      </c>
      <c r="KFV32" s="37">
        <f t="shared" si="374"/>
        <v>0</v>
      </c>
      <c r="KFW32" s="37">
        <f t="shared" si="374"/>
        <v>0</v>
      </c>
      <c r="KFX32" s="37">
        <f t="shared" si="374"/>
        <v>0</v>
      </c>
      <c r="KFY32" s="37">
        <f t="shared" si="374"/>
        <v>0</v>
      </c>
      <c r="KFZ32" s="37">
        <f t="shared" si="374"/>
        <v>0</v>
      </c>
      <c r="KGA32" s="37">
        <f t="shared" si="374"/>
        <v>0</v>
      </c>
      <c r="KGB32" s="37">
        <f t="shared" si="374"/>
        <v>0</v>
      </c>
      <c r="KGC32" s="37">
        <f t="shared" ref="KGC32:KIN32" si="375">KGC31</f>
        <v>0</v>
      </c>
      <c r="KGD32" s="37">
        <f t="shared" si="375"/>
        <v>0</v>
      </c>
      <c r="KGE32" s="37">
        <f t="shared" si="375"/>
        <v>0</v>
      </c>
      <c r="KGF32" s="37">
        <f t="shared" si="375"/>
        <v>0</v>
      </c>
      <c r="KGG32" s="37">
        <f t="shared" si="375"/>
        <v>0</v>
      </c>
      <c r="KGH32" s="37">
        <f t="shared" si="375"/>
        <v>0</v>
      </c>
      <c r="KGI32" s="37">
        <f t="shared" si="375"/>
        <v>0</v>
      </c>
      <c r="KGJ32" s="37">
        <f t="shared" si="375"/>
        <v>0</v>
      </c>
      <c r="KGK32" s="37">
        <f t="shared" si="375"/>
        <v>0</v>
      </c>
      <c r="KGL32" s="37">
        <f t="shared" si="375"/>
        <v>0</v>
      </c>
      <c r="KGM32" s="37">
        <f t="shared" si="375"/>
        <v>0</v>
      </c>
      <c r="KGN32" s="37">
        <f t="shared" si="375"/>
        <v>0</v>
      </c>
      <c r="KGO32" s="37">
        <f t="shared" si="375"/>
        <v>0</v>
      </c>
      <c r="KGP32" s="37">
        <f t="shared" si="375"/>
        <v>0</v>
      </c>
      <c r="KGQ32" s="37">
        <f t="shared" si="375"/>
        <v>0</v>
      </c>
      <c r="KGR32" s="37">
        <f t="shared" si="375"/>
        <v>0</v>
      </c>
      <c r="KGS32" s="37">
        <f t="shared" si="375"/>
        <v>0</v>
      </c>
      <c r="KGT32" s="37">
        <f t="shared" si="375"/>
        <v>0</v>
      </c>
      <c r="KGU32" s="37">
        <f t="shared" si="375"/>
        <v>0</v>
      </c>
      <c r="KGV32" s="37">
        <f t="shared" si="375"/>
        <v>0</v>
      </c>
      <c r="KGW32" s="37">
        <f t="shared" si="375"/>
        <v>0</v>
      </c>
      <c r="KGX32" s="37">
        <f t="shared" si="375"/>
        <v>0</v>
      </c>
      <c r="KGY32" s="37">
        <f t="shared" si="375"/>
        <v>0</v>
      </c>
      <c r="KGZ32" s="37">
        <f t="shared" si="375"/>
        <v>0</v>
      </c>
      <c r="KHA32" s="37">
        <f t="shared" si="375"/>
        <v>0</v>
      </c>
      <c r="KHB32" s="37">
        <f t="shared" si="375"/>
        <v>0</v>
      </c>
      <c r="KHC32" s="37">
        <f t="shared" si="375"/>
        <v>0</v>
      </c>
      <c r="KHD32" s="37">
        <f t="shared" si="375"/>
        <v>0</v>
      </c>
      <c r="KHE32" s="37">
        <f t="shared" si="375"/>
        <v>0</v>
      </c>
      <c r="KHF32" s="37">
        <f t="shared" si="375"/>
        <v>0</v>
      </c>
      <c r="KHG32" s="37">
        <f t="shared" si="375"/>
        <v>0</v>
      </c>
      <c r="KHH32" s="37">
        <f t="shared" si="375"/>
        <v>0</v>
      </c>
      <c r="KHI32" s="37">
        <f t="shared" si="375"/>
        <v>0</v>
      </c>
      <c r="KHJ32" s="37">
        <f t="shared" si="375"/>
        <v>0</v>
      </c>
      <c r="KHK32" s="37">
        <f t="shared" si="375"/>
        <v>0</v>
      </c>
      <c r="KHL32" s="37">
        <f t="shared" si="375"/>
        <v>0</v>
      </c>
      <c r="KHM32" s="37">
        <f t="shared" si="375"/>
        <v>0</v>
      </c>
      <c r="KHN32" s="37">
        <f t="shared" si="375"/>
        <v>0</v>
      </c>
      <c r="KHO32" s="37">
        <f t="shared" si="375"/>
        <v>0</v>
      </c>
      <c r="KHP32" s="37">
        <f t="shared" si="375"/>
        <v>0</v>
      </c>
      <c r="KHQ32" s="37">
        <f t="shared" si="375"/>
        <v>0</v>
      </c>
      <c r="KHR32" s="37">
        <f t="shared" si="375"/>
        <v>0</v>
      </c>
      <c r="KHS32" s="37">
        <f t="shared" si="375"/>
        <v>0</v>
      </c>
      <c r="KHT32" s="37">
        <f t="shared" si="375"/>
        <v>0</v>
      </c>
      <c r="KHU32" s="37">
        <f t="shared" si="375"/>
        <v>0</v>
      </c>
      <c r="KHV32" s="37">
        <f t="shared" si="375"/>
        <v>0</v>
      </c>
      <c r="KHW32" s="37">
        <f t="shared" si="375"/>
        <v>0</v>
      </c>
      <c r="KHX32" s="37">
        <f t="shared" si="375"/>
        <v>0</v>
      </c>
      <c r="KHY32" s="37">
        <f t="shared" si="375"/>
        <v>0</v>
      </c>
      <c r="KHZ32" s="37">
        <f t="shared" si="375"/>
        <v>0</v>
      </c>
      <c r="KIA32" s="37">
        <f t="shared" si="375"/>
        <v>0</v>
      </c>
      <c r="KIB32" s="37">
        <f t="shared" si="375"/>
        <v>0</v>
      </c>
      <c r="KIC32" s="37">
        <f t="shared" si="375"/>
        <v>0</v>
      </c>
      <c r="KID32" s="37">
        <f t="shared" si="375"/>
        <v>0</v>
      </c>
      <c r="KIE32" s="37">
        <f t="shared" si="375"/>
        <v>0</v>
      </c>
      <c r="KIF32" s="37">
        <f t="shared" si="375"/>
        <v>0</v>
      </c>
      <c r="KIG32" s="37">
        <f t="shared" si="375"/>
        <v>0</v>
      </c>
      <c r="KIH32" s="37">
        <f t="shared" si="375"/>
        <v>0</v>
      </c>
      <c r="KII32" s="37">
        <f t="shared" si="375"/>
        <v>0</v>
      </c>
      <c r="KIJ32" s="37">
        <f t="shared" si="375"/>
        <v>0</v>
      </c>
      <c r="KIK32" s="37">
        <f t="shared" si="375"/>
        <v>0</v>
      </c>
      <c r="KIL32" s="37">
        <f t="shared" si="375"/>
        <v>0</v>
      </c>
      <c r="KIM32" s="37">
        <f t="shared" si="375"/>
        <v>0</v>
      </c>
      <c r="KIN32" s="37">
        <f t="shared" si="375"/>
        <v>0</v>
      </c>
      <c r="KIO32" s="37">
        <f t="shared" ref="KIO32:KKZ32" si="376">KIO31</f>
        <v>0</v>
      </c>
      <c r="KIP32" s="37">
        <f t="shared" si="376"/>
        <v>0</v>
      </c>
      <c r="KIQ32" s="37">
        <f t="shared" si="376"/>
        <v>0</v>
      </c>
      <c r="KIR32" s="37">
        <f t="shared" si="376"/>
        <v>0</v>
      </c>
      <c r="KIS32" s="37">
        <f t="shared" si="376"/>
        <v>0</v>
      </c>
      <c r="KIT32" s="37">
        <f t="shared" si="376"/>
        <v>0</v>
      </c>
      <c r="KIU32" s="37">
        <f t="shared" si="376"/>
        <v>0</v>
      </c>
      <c r="KIV32" s="37">
        <f t="shared" si="376"/>
        <v>0</v>
      </c>
      <c r="KIW32" s="37">
        <f t="shared" si="376"/>
        <v>0</v>
      </c>
      <c r="KIX32" s="37">
        <f t="shared" si="376"/>
        <v>0</v>
      </c>
      <c r="KIY32" s="37">
        <f t="shared" si="376"/>
        <v>0</v>
      </c>
      <c r="KIZ32" s="37">
        <f t="shared" si="376"/>
        <v>0</v>
      </c>
      <c r="KJA32" s="37">
        <f t="shared" si="376"/>
        <v>0</v>
      </c>
      <c r="KJB32" s="37">
        <f t="shared" si="376"/>
        <v>0</v>
      </c>
      <c r="KJC32" s="37">
        <f t="shared" si="376"/>
        <v>0</v>
      </c>
      <c r="KJD32" s="37">
        <f t="shared" si="376"/>
        <v>0</v>
      </c>
      <c r="KJE32" s="37">
        <f t="shared" si="376"/>
        <v>0</v>
      </c>
      <c r="KJF32" s="37">
        <f t="shared" si="376"/>
        <v>0</v>
      </c>
      <c r="KJG32" s="37">
        <f t="shared" si="376"/>
        <v>0</v>
      </c>
      <c r="KJH32" s="37">
        <f t="shared" si="376"/>
        <v>0</v>
      </c>
      <c r="KJI32" s="37">
        <f t="shared" si="376"/>
        <v>0</v>
      </c>
      <c r="KJJ32" s="37">
        <f t="shared" si="376"/>
        <v>0</v>
      </c>
      <c r="KJK32" s="37">
        <f t="shared" si="376"/>
        <v>0</v>
      </c>
      <c r="KJL32" s="37">
        <f t="shared" si="376"/>
        <v>0</v>
      </c>
      <c r="KJM32" s="37">
        <f t="shared" si="376"/>
        <v>0</v>
      </c>
      <c r="KJN32" s="37">
        <f t="shared" si="376"/>
        <v>0</v>
      </c>
      <c r="KJO32" s="37">
        <f t="shared" si="376"/>
        <v>0</v>
      </c>
      <c r="KJP32" s="37">
        <f t="shared" si="376"/>
        <v>0</v>
      </c>
      <c r="KJQ32" s="37">
        <f t="shared" si="376"/>
        <v>0</v>
      </c>
      <c r="KJR32" s="37">
        <f t="shared" si="376"/>
        <v>0</v>
      </c>
      <c r="KJS32" s="37">
        <f t="shared" si="376"/>
        <v>0</v>
      </c>
      <c r="KJT32" s="37">
        <f t="shared" si="376"/>
        <v>0</v>
      </c>
      <c r="KJU32" s="37">
        <f t="shared" si="376"/>
        <v>0</v>
      </c>
      <c r="KJV32" s="37">
        <f t="shared" si="376"/>
        <v>0</v>
      </c>
      <c r="KJW32" s="37">
        <f t="shared" si="376"/>
        <v>0</v>
      </c>
      <c r="KJX32" s="37">
        <f t="shared" si="376"/>
        <v>0</v>
      </c>
      <c r="KJY32" s="37">
        <f t="shared" si="376"/>
        <v>0</v>
      </c>
      <c r="KJZ32" s="37">
        <f t="shared" si="376"/>
        <v>0</v>
      </c>
      <c r="KKA32" s="37">
        <f t="shared" si="376"/>
        <v>0</v>
      </c>
      <c r="KKB32" s="37">
        <f t="shared" si="376"/>
        <v>0</v>
      </c>
      <c r="KKC32" s="37">
        <f t="shared" si="376"/>
        <v>0</v>
      </c>
      <c r="KKD32" s="37">
        <f t="shared" si="376"/>
        <v>0</v>
      </c>
      <c r="KKE32" s="37">
        <f t="shared" si="376"/>
        <v>0</v>
      </c>
      <c r="KKF32" s="37">
        <f t="shared" si="376"/>
        <v>0</v>
      </c>
      <c r="KKG32" s="37">
        <f t="shared" si="376"/>
        <v>0</v>
      </c>
      <c r="KKH32" s="37">
        <f t="shared" si="376"/>
        <v>0</v>
      </c>
      <c r="KKI32" s="37">
        <f t="shared" si="376"/>
        <v>0</v>
      </c>
      <c r="KKJ32" s="37">
        <f t="shared" si="376"/>
        <v>0</v>
      </c>
      <c r="KKK32" s="37">
        <f t="shared" si="376"/>
        <v>0</v>
      </c>
      <c r="KKL32" s="37">
        <f t="shared" si="376"/>
        <v>0</v>
      </c>
      <c r="KKM32" s="37">
        <f t="shared" si="376"/>
        <v>0</v>
      </c>
      <c r="KKN32" s="37">
        <f t="shared" si="376"/>
        <v>0</v>
      </c>
      <c r="KKO32" s="37">
        <f t="shared" si="376"/>
        <v>0</v>
      </c>
      <c r="KKP32" s="37">
        <f t="shared" si="376"/>
        <v>0</v>
      </c>
      <c r="KKQ32" s="37">
        <f t="shared" si="376"/>
        <v>0</v>
      </c>
      <c r="KKR32" s="37">
        <f t="shared" si="376"/>
        <v>0</v>
      </c>
      <c r="KKS32" s="37">
        <f t="shared" si="376"/>
        <v>0</v>
      </c>
      <c r="KKT32" s="37">
        <f t="shared" si="376"/>
        <v>0</v>
      </c>
      <c r="KKU32" s="37">
        <f t="shared" si="376"/>
        <v>0</v>
      </c>
      <c r="KKV32" s="37">
        <f t="shared" si="376"/>
        <v>0</v>
      </c>
      <c r="KKW32" s="37">
        <f t="shared" si="376"/>
        <v>0</v>
      </c>
      <c r="KKX32" s="37">
        <f t="shared" si="376"/>
        <v>0</v>
      </c>
      <c r="KKY32" s="37">
        <f t="shared" si="376"/>
        <v>0</v>
      </c>
      <c r="KKZ32" s="37">
        <f t="shared" si="376"/>
        <v>0</v>
      </c>
      <c r="KLA32" s="37">
        <f t="shared" ref="KLA32:KNL32" si="377">KLA31</f>
        <v>0</v>
      </c>
      <c r="KLB32" s="37">
        <f t="shared" si="377"/>
        <v>0</v>
      </c>
      <c r="KLC32" s="37">
        <f t="shared" si="377"/>
        <v>0</v>
      </c>
      <c r="KLD32" s="37">
        <f t="shared" si="377"/>
        <v>0</v>
      </c>
      <c r="KLE32" s="37">
        <f t="shared" si="377"/>
        <v>0</v>
      </c>
      <c r="KLF32" s="37">
        <f t="shared" si="377"/>
        <v>0</v>
      </c>
      <c r="KLG32" s="37">
        <f t="shared" si="377"/>
        <v>0</v>
      </c>
      <c r="KLH32" s="37">
        <f t="shared" si="377"/>
        <v>0</v>
      </c>
      <c r="KLI32" s="37">
        <f t="shared" si="377"/>
        <v>0</v>
      </c>
      <c r="KLJ32" s="37">
        <f t="shared" si="377"/>
        <v>0</v>
      </c>
      <c r="KLK32" s="37">
        <f t="shared" si="377"/>
        <v>0</v>
      </c>
      <c r="KLL32" s="37">
        <f t="shared" si="377"/>
        <v>0</v>
      </c>
      <c r="KLM32" s="37">
        <f t="shared" si="377"/>
        <v>0</v>
      </c>
      <c r="KLN32" s="37">
        <f t="shared" si="377"/>
        <v>0</v>
      </c>
      <c r="KLO32" s="37">
        <f t="shared" si="377"/>
        <v>0</v>
      </c>
      <c r="KLP32" s="37">
        <f t="shared" si="377"/>
        <v>0</v>
      </c>
      <c r="KLQ32" s="37">
        <f t="shared" si="377"/>
        <v>0</v>
      </c>
      <c r="KLR32" s="37">
        <f t="shared" si="377"/>
        <v>0</v>
      </c>
      <c r="KLS32" s="37">
        <f t="shared" si="377"/>
        <v>0</v>
      </c>
      <c r="KLT32" s="37">
        <f t="shared" si="377"/>
        <v>0</v>
      </c>
      <c r="KLU32" s="37">
        <f t="shared" si="377"/>
        <v>0</v>
      </c>
      <c r="KLV32" s="37">
        <f t="shared" si="377"/>
        <v>0</v>
      </c>
      <c r="KLW32" s="37">
        <f t="shared" si="377"/>
        <v>0</v>
      </c>
      <c r="KLX32" s="37">
        <f t="shared" si="377"/>
        <v>0</v>
      </c>
      <c r="KLY32" s="37">
        <f t="shared" si="377"/>
        <v>0</v>
      </c>
      <c r="KLZ32" s="37">
        <f t="shared" si="377"/>
        <v>0</v>
      </c>
      <c r="KMA32" s="37">
        <f t="shared" si="377"/>
        <v>0</v>
      </c>
      <c r="KMB32" s="37">
        <f t="shared" si="377"/>
        <v>0</v>
      </c>
      <c r="KMC32" s="37">
        <f t="shared" si="377"/>
        <v>0</v>
      </c>
      <c r="KMD32" s="37">
        <f t="shared" si="377"/>
        <v>0</v>
      </c>
      <c r="KME32" s="37">
        <f t="shared" si="377"/>
        <v>0</v>
      </c>
      <c r="KMF32" s="37">
        <f t="shared" si="377"/>
        <v>0</v>
      </c>
      <c r="KMG32" s="37">
        <f t="shared" si="377"/>
        <v>0</v>
      </c>
      <c r="KMH32" s="37">
        <f t="shared" si="377"/>
        <v>0</v>
      </c>
      <c r="KMI32" s="37">
        <f t="shared" si="377"/>
        <v>0</v>
      </c>
      <c r="KMJ32" s="37">
        <f t="shared" si="377"/>
        <v>0</v>
      </c>
      <c r="KMK32" s="37">
        <f t="shared" si="377"/>
        <v>0</v>
      </c>
      <c r="KML32" s="37">
        <f t="shared" si="377"/>
        <v>0</v>
      </c>
      <c r="KMM32" s="37">
        <f t="shared" si="377"/>
        <v>0</v>
      </c>
      <c r="KMN32" s="37">
        <f t="shared" si="377"/>
        <v>0</v>
      </c>
      <c r="KMO32" s="37">
        <f t="shared" si="377"/>
        <v>0</v>
      </c>
      <c r="KMP32" s="37">
        <f t="shared" si="377"/>
        <v>0</v>
      </c>
      <c r="KMQ32" s="37">
        <f t="shared" si="377"/>
        <v>0</v>
      </c>
      <c r="KMR32" s="37">
        <f t="shared" si="377"/>
        <v>0</v>
      </c>
      <c r="KMS32" s="37">
        <f t="shared" si="377"/>
        <v>0</v>
      </c>
      <c r="KMT32" s="37">
        <f t="shared" si="377"/>
        <v>0</v>
      </c>
      <c r="KMU32" s="37">
        <f t="shared" si="377"/>
        <v>0</v>
      </c>
      <c r="KMV32" s="37">
        <f t="shared" si="377"/>
        <v>0</v>
      </c>
      <c r="KMW32" s="37">
        <f t="shared" si="377"/>
        <v>0</v>
      </c>
      <c r="KMX32" s="37">
        <f t="shared" si="377"/>
        <v>0</v>
      </c>
      <c r="KMY32" s="37">
        <f t="shared" si="377"/>
        <v>0</v>
      </c>
      <c r="KMZ32" s="37">
        <f t="shared" si="377"/>
        <v>0</v>
      </c>
      <c r="KNA32" s="37">
        <f t="shared" si="377"/>
        <v>0</v>
      </c>
      <c r="KNB32" s="37">
        <f t="shared" si="377"/>
        <v>0</v>
      </c>
      <c r="KNC32" s="37">
        <f t="shared" si="377"/>
        <v>0</v>
      </c>
      <c r="KND32" s="37">
        <f t="shared" si="377"/>
        <v>0</v>
      </c>
      <c r="KNE32" s="37">
        <f t="shared" si="377"/>
        <v>0</v>
      </c>
      <c r="KNF32" s="37">
        <f t="shared" si="377"/>
        <v>0</v>
      </c>
      <c r="KNG32" s="37">
        <f t="shared" si="377"/>
        <v>0</v>
      </c>
      <c r="KNH32" s="37">
        <f t="shared" si="377"/>
        <v>0</v>
      </c>
      <c r="KNI32" s="37">
        <f t="shared" si="377"/>
        <v>0</v>
      </c>
      <c r="KNJ32" s="37">
        <f t="shared" si="377"/>
        <v>0</v>
      </c>
      <c r="KNK32" s="37">
        <f t="shared" si="377"/>
        <v>0</v>
      </c>
      <c r="KNL32" s="37">
        <f t="shared" si="377"/>
        <v>0</v>
      </c>
      <c r="KNM32" s="37">
        <f t="shared" ref="KNM32:KPX32" si="378">KNM31</f>
        <v>0</v>
      </c>
      <c r="KNN32" s="37">
        <f t="shared" si="378"/>
        <v>0</v>
      </c>
      <c r="KNO32" s="37">
        <f t="shared" si="378"/>
        <v>0</v>
      </c>
      <c r="KNP32" s="37">
        <f t="shared" si="378"/>
        <v>0</v>
      </c>
      <c r="KNQ32" s="37">
        <f t="shared" si="378"/>
        <v>0</v>
      </c>
      <c r="KNR32" s="37">
        <f t="shared" si="378"/>
        <v>0</v>
      </c>
      <c r="KNS32" s="37">
        <f t="shared" si="378"/>
        <v>0</v>
      </c>
      <c r="KNT32" s="37">
        <f t="shared" si="378"/>
        <v>0</v>
      </c>
      <c r="KNU32" s="37">
        <f t="shared" si="378"/>
        <v>0</v>
      </c>
      <c r="KNV32" s="37">
        <f t="shared" si="378"/>
        <v>0</v>
      </c>
      <c r="KNW32" s="37">
        <f t="shared" si="378"/>
        <v>0</v>
      </c>
      <c r="KNX32" s="37">
        <f t="shared" si="378"/>
        <v>0</v>
      </c>
      <c r="KNY32" s="37">
        <f t="shared" si="378"/>
        <v>0</v>
      </c>
      <c r="KNZ32" s="37">
        <f t="shared" si="378"/>
        <v>0</v>
      </c>
      <c r="KOA32" s="37">
        <f t="shared" si="378"/>
        <v>0</v>
      </c>
      <c r="KOB32" s="37">
        <f t="shared" si="378"/>
        <v>0</v>
      </c>
      <c r="KOC32" s="37">
        <f t="shared" si="378"/>
        <v>0</v>
      </c>
      <c r="KOD32" s="37">
        <f t="shared" si="378"/>
        <v>0</v>
      </c>
      <c r="KOE32" s="37">
        <f t="shared" si="378"/>
        <v>0</v>
      </c>
      <c r="KOF32" s="37">
        <f t="shared" si="378"/>
        <v>0</v>
      </c>
      <c r="KOG32" s="37">
        <f t="shared" si="378"/>
        <v>0</v>
      </c>
      <c r="KOH32" s="37">
        <f t="shared" si="378"/>
        <v>0</v>
      </c>
      <c r="KOI32" s="37">
        <f t="shared" si="378"/>
        <v>0</v>
      </c>
      <c r="KOJ32" s="37">
        <f t="shared" si="378"/>
        <v>0</v>
      </c>
      <c r="KOK32" s="37">
        <f t="shared" si="378"/>
        <v>0</v>
      </c>
      <c r="KOL32" s="37">
        <f t="shared" si="378"/>
        <v>0</v>
      </c>
      <c r="KOM32" s="37">
        <f t="shared" si="378"/>
        <v>0</v>
      </c>
      <c r="KON32" s="37">
        <f t="shared" si="378"/>
        <v>0</v>
      </c>
      <c r="KOO32" s="37">
        <f t="shared" si="378"/>
        <v>0</v>
      </c>
      <c r="KOP32" s="37">
        <f t="shared" si="378"/>
        <v>0</v>
      </c>
      <c r="KOQ32" s="37">
        <f t="shared" si="378"/>
        <v>0</v>
      </c>
      <c r="KOR32" s="37">
        <f t="shared" si="378"/>
        <v>0</v>
      </c>
      <c r="KOS32" s="37">
        <f t="shared" si="378"/>
        <v>0</v>
      </c>
      <c r="KOT32" s="37">
        <f t="shared" si="378"/>
        <v>0</v>
      </c>
      <c r="KOU32" s="37">
        <f t="shared" si="378"/>
        <v>0</v>
      </c>
      <c r="KOV32" s="37">
        <f t="shared" si="378"/>
        <v>0</v>
      </c>
      <c r="KOW32" s="37">
        <f t="shared" si="378"/>
        <v>0</v>
      </c>
      <c r="KOX32" s="37">
        <f t="shared" si="378"/>
        <v>0</v>
      </c>
      <c r="KOY32" s="37">
        <f t="shared" si="378"/>
        <v>0</v>
      </c>
      <c r="KOZ32" s="37">
        <f t="shared" si="378"/>
        <v>0</v>
      </c>
      <c r="KPA32" s="37">
        <f t="shared" si="378"/>
        <v>0</v>
      </c>
      <c r="KPB32" s="37">
        <f t="shared" si="378"/>
        <v>0</v>
      </c>
      <c r="KPC32" s="37">
        <f t="shared" si="378"/>
        <v>0</v>
      </c>
      <c r="KPD32" s="37">
        <f t="shared" si="378"/>
        <v>0</v>
      </c>
      <c r="KPE32" s="37">
        <f t="shared" si="378"/>
        <v>0</v>
      </c>
      <c r="KPF32" s="37">
        <f t="shared" si="378"/>
        <v>0</v>
      </c>
      <c r="KPG32" s="37">
        <f t="shared" si="378"/>
        <v>0</v>
      </c>
      <c r="KPH32" s="37">
        <f t="shared" si="378"/>
        <v>0</v>
      </c>
      <c r="KPI32" s="37">
        <f t="shared" si="378"/>
        <v>0</v>
      </c>
      <c r="KPJ32" s="37">
        <f t="shared" si="378"/>
        <v>0</v>
      </c>
      <c r="KPK32" s="37">
        <f t="shared" si="378"/>
        <v>0</v>
      </c>
      <c r="KPL32" s="37">
        <f t="shared" si="378"/>
        <v>0</v>
      </c>
      <c r="KPM32" s="37">
        <f t="shared" si="378"/>
        <v>0</v>
      </c>
      <c r="KPN32" s="37">
        <f t="shared" si="378"/>
        <v>0</v>
      </c>
      <c r="KPO32" s="37">
        <f t="shared" si="378"/>
        <v>0</v>
      </c>
      <c r="KPP32" s="37">
        <f t="shared" si="378"/>
        <v>0</v>
      </c>
      <c r="KPQ32" s="37">
        <f t="shared" si="378"/>
        <v>0</v>
      </c>
      <c r="KPR32" s="37">
        <f t="shared" si="378"/>
        <v>0</v>
      </c>
      <c r="KPS32" s="37">
        <f t="shared" si="378"/>
        <v>0</v>
      </c>
      <c r="KPT32" s="37">
        <f t="shared" si="378"/>
        <v>0</v>
      </c>
      <c r="KPU32" s="37">
        <f t="shared" si="378"/>
        <v>0</v>
      </c>
      <c r="KPV32" s="37">
        <f t="shared" si="378"/>
        <v>0</v>
      </c>
      <c r="KPW32" s="37">
        <f t="shared" si="378"/>
        <v>0</v>
      </c>
      <c r="KPX32" s="37">
        <f t="shared" si="378"/>
        <v>0</v>
      </c>
      <c r="KPY32" s="37">
        <f t="shared" ref="KPY32:KSJ32" si="379">KPY31</f>
        <v>0</v>
      </c>
      <c r="KPZ32" s="37">
        <f t="shared" si="379"/>
        <v>0</v>
      </c>
      <c r="KQA32" s="37">
        <f t="shared" si="379"/>
        <v>0</v>
      </c>
      <c r="KQB32" s="37">
        <f t="shared" si="379"/>
        <v>0</v>
      </c>
      <c r="KQC32" s="37">
        <f t="shared" si="379"/>
        <v>0</v>
      </c>
      <c r="KQD32" s="37">
        <f t="shared" si="379"/>
        <v>0</v>
      </c>
      <c r="KQE32" s="37">
        <f t="shared" si="379"/>
        <v>0</v>
      </c>
      <c r="KQF32" s="37">
        <f t="shared" si="379"/>
        <v>0</v>
      </c>
      <c r="KQG32" s="37">
        <f t="shared" si="379"/>
        <v>0</v>
      </c>
      <c r="KQH32" s="37">
        <f t="shared" si="379"/>
        <v>0</v>
      </c>
      <c r="KQI32" s="37">
        <f t="shared" si="379"/>
        <v>0</v>
      </c>
      <c r="KQJ32" s="37">
        <f t="shared" si="379"/>
        <v>0</v>
      </c>
      <c r="KQK32" s="37">
        <f t="shared" si="379"/>
        <v>0</v>
      </c>
      <c r="KQL32" s="37">
        <f t="shared" si="379"/>
        <v>0</v>
      </c>
      <c r="KQM32" s="37">
        <f t="shared" si="379"/>
        <v>0</v>
      </c>
      <c r="KQN32" s="37">
        <f t="shared" si="379"/>
        <v>0</v>
      </c>
      <c r="KQO32" s="37">
        <f t="shared" si="379"/>
        <v>0</v>
      </c>
      <c r="KQP32" s="37">
        <f t="shared" si="379"/>
        <v>0</v>
      </c>
      <c r="KQQ32" s="37">
        <f t="shared" si="379"/>
        <v>0</v>
      </c>
      <c r="KQR32" s="37">
        <f t="shared" si="379"/>
        <v>0</v>
      </c>
      <c r="KQS32" s="37">
        <f t="shared" si="379"/>
        <v>0</v>
      </c>
      <c r="KQT32" s="37">
        <f t="shared" si="379"/>
        <v>0</v>
      </c>
      <c r="KQU32" s="37">
        <f t="shared" si="379"/>
        <v>0</v>
      </c>
      <c r="KQV32" s="37">
        <f t="shared" si="379"/>
        <v>0</v>
      </c>
      <c r="KQW32" s="37">
        <f t="shared" si="379"/>
        <v>0</v>
      </c>
      <c r="KQX32" s="37">
        <f t="shared" si="379"/>
        <v>0</v>
      </c>
      <c r="KQY32" s="37">
        <f t="shared" si="379"/>
        <v>0</v>
      </c>
      <c r="KQZ32" s="37">
        <f t="shared" si="379"/>
        <v>0</v>
      </c>
      <c r="KRA32" s="37">
        <f t="shared" si="379"/>
        <v>0</v>
      </c>
      <c r="KRB32" s="37">
        <f t="shared" si="379"/>
        <v>0</v>
      </c>
      <c r="KRC32" s="37">
        <f t="shared" si="379"/>
        <v>0</v>
      </c>
      <c r="KRD32" s="37">
        <f t="shared" si="379"/>
        <v>0</v>
      </c>
      <c r="KRE32" s="37">
        <f t="shared" si="379"/>
        <v>0</v>
      </c>
      <c r="KRF32" s="37">
        <f t="shared" si="379"/>
        <v>0</v>
      </c>
      <c r="KRG32" s="37">
        <f t="shared" si="379"/>
        <v>0</v>
      </c>
      <c r="KRH32" s="37">
        <f t="shared" si="379"/>
        <v>0</v>
      </c>
      <c r="KRI32" s="37">
        <f t="shared" si="379"/>
        <v>0</v>
      </c>
      <c r="KRJ32" s="37">
        <f t="shared" si="379"/>
        <v>0</v>
      </c>
      <c r="KRK32" s="37">
        <f t="shared" si="379"/>
        <v>0</v>
      </c>
      <c r="KRL32" s="37">
        <f t="shared" si="379"/>
        <v>0</v>
      </c>
      <c r="KRM32" s="37">
        <f t="shared" si="379"/>
        <v>0</v>
      </c>
      <c r="KRN32" s="37">
        <f t="shared" si="379"/>
        <v>0</v>
      </c>
      <c r="KRO32" s="37">
        <f t="shared" si="379"/>
        <v>0</v>
      </c>
      <c r="KRP32" s="37">
        <f t="shared" si="379"/>
        <v>0</v>
      </c>
      <c r="KRQ32" s="37">
        <f t="shared" si="379"/>
        <v>0</v>
      </c>
      <c r="KRR32" s="37">
        <f t="shared" si="379"/>
        <v>0</v>
      </c>
      <c r="KRS32" s="37">
        <f t="shared" si="379"/>
        <v>0</v>
      </c>
      <c r="KRT32" s="37">
        <f t="shared" si="379"/>
        <v>0</v>
      </c>
      <c r="KRU32" s="37">
        <f t="shared" si="379"/>
        <v>0</v>
      </c>
      <c r="KRV32" s="37">
        <f t="shared" si="379"/>
        <v>0</v>
      </c>
      <c r="KRW32" s="37">
        <f t="shared" si="379"/>
        <v>0</v>
      </c>
      <c r="KRX32" s="37">
        <f t="shared" si="379"/>
        <v>0</v>
      </c>
      <c r="KRY32" s="37">
        <f t="shared" si="379"/>
        <v>0</v>
      </c>
      <c r="KRZ32" s="37">
        <f t="shared" si="379"/>
        <v>0</v>
      </c>
      <c r="KSA32" s="37">
        <f t="shared" si="379"/>
        <v>0</v>
      </c>
      <c r="KSB32" s="37">
        <f t="shared" si="379"/>
        <v>0</v>
      </c>
      <c r="KSC32" s="37">
        <f t="shared" si="379"/>
        <v>0</v>
      </c>
      <c r="KSD32" s="37">
        <f t="shared" si="379"/>
        <v>0</v>
      </c>
      <c r="KSE32" s="37">
        <f t="shared" si="379"/>
        <v>0</v>
      </c>
      <c r="KSF32" s="37">
        <f t="shared" si="379"/>
        <v>0</v>
      </c>
      <c r="KSG32" s="37">
        <f t="shared" si="379"/>
        <v>0</v>
      </c>
      <c r="KSH32" s="37">
        <f t="shared" si="379"/>
        <v>0</v>
      </c>
      <c r="KSI32" s="37">
        <f t="shared" si="379"/>
        <v>0</v>
      </c>
      <c r="KSJ32" s="37">
        <f t="shared" si="379"/>
        <v>0</v>
      </c>
      <c r="KSK32" s="37">
        <f t="shared" ref="KSK32:KUV32" si="380">KSK31</f>
        <v>0</v>
      </c>
      <c r="KSL32" s="37">
        <f t="shared" si="380"/>
        <v>0</v>
      </c>
      <c r="KSM32" s="37">
        <f t="shared" si="380"/>
        <v>0</v>
      </c>
      <c r="KSN32" s="37">
        <f t="shared" si="380"/>
        <v>0</v>
      </c>
      <c r="KSO32" s="37">
        <f t="shared" si="380"/>
        <v>0</v>
      </c>
      <c r="KSP32" s="37">
        <f t="shared" si="380"/>
        <v>0</v>
      </c>
      <c r="KSQ32" s="37">
        <f t="shared" si="380"/>
        <v>0</v>
      </c>
      <c r="KSR32" s="37">
        <f t="shared" si="380"/>
        <v>0</v>
      </c>
      <c r="KSS32" s="37">
        <f t="shared" si="380"/>
        <v>0</v>
      </c>
      <c r="KST32" s="37">
        <f t="shared" si="380"/>
        <v>0</v>
      </c>
      <c r="KSU32" s="37">
        <f t="shared" si="380"/>
        <v>0</v>
      </c>
      <c r="KSV32" s="37">
        <f t="shared" si="380"/>
        <v>0</v>
      </c>
      <c r="KSW32" s="37">
        <f t="shared" si="380"/>
        <v>0</v>
      </c>
      <c r="KSX32" s="37">
        <f t="shared" si="380"/>
        <v>0</v>
      </c>
      <c r="KSY32" s="37">
        <f t="shared" si="380"/>
        <v>0</v>
      </c>
      <c r="KSZ32" s="37">
        <f t="shared" si="380"/>
        <v>0</v>
      </c>
      <c r="KTA32" s="37">
        <f t="shared" si="380"/>
        <v>0</v>
      </c>
      <c r="KTB32" s="37">
        <f t="shared" si="380"/>
        <v>0</v>
      </c>
      <c r="KTC32" s="37">
        <f t="shared" si="380"/>
        <v>0</v>
      </c>
      <c r="KTD32" s="37">
        <f t="shared" si="380"/>
        <v>0</v>
      </c>
      <c r="KTE32" s="37">
        <f t="shared" si="380"/>
        <v>0</v>
      </c>
      <c r="KTF32" s="37">
        <f t="shared" si="380"/>
        <v>0</v>
      </c>
      <c r="KTG32" s="37">
        <f t="shared" si="380"/>
        <v>0</v>
      </c>
      <c r="KTH32" s="37">
        <f t="shared" si="380"/>
        <v>0</v>
      </c>
      <c r="KTI32" s="37">
        <f t="shared" si="380"/>
        <v>0</v>
      </c>
      <c r="KTJ32" s="37">
        <f t="shared" si="380"/>
        <v>0</v>
      </c>
      <c r="KTK32" s="37">
        <f t="shared" si="380"/>
        <v>0</v>
      </c>
      <c r="KTL32" s="37">
        <f t="shared" si="380"/>
        <v>0</v>
      </c>
      <c r="KTM32" s="37">
        <f t="shared" si="380"/>
        <v>0</v>
      </c>
      <c r="KTN32" s="37">
        <f t="shared" si="380"/>
        <v>0</v>
      </c>
      <c r="KTO32" s="37">
        <f t="shared" si="380"/>
        <v>0</v>
      </c>
      <c r="KTP32" s="37">
        <f t="shared" si="380"/>
        <v>0</v>
      </c>
      <c r="KTQ32" s="37">
        <f t="shared" si="380"/>
        <v>0</v>
      </c>
      <c r="KTR32" s="37">
        <f t="shared" si="380"/>
        <v>0</v>
      </c>
      <c r="KTS32" s="37">
        <f t="shared" si="380"/>
        <v>0</v>
      </c>
      <c r="KTT32" s="37">
        <f t="shared" si="380"/>
        <v>0</v>
      </c>
      <c r="KTU32" s="37">
        <f t="shared" si="380"/>
        <v>0</v>
      </c>
      <c r="KTV32" s="37">
        <f t="shared" si="380"/>
        <v>0</v>
      </c>
      <c r="KTW32" s="37">
        <f t="shared" si="380"/>
        <v>0</v>
      </c>
      <c r="KTX32" s="37">
        <f t="shared" si="380"/>
        <v>0</v>
      </c>
      <c r="KTY32" s="37">
        <f t="shared" si="380"/>
        <v>0</v>
      </c>
      <c r="KTZ32" s="37">
        <f t="shared" si="380"/>
        <v>0</v>
      </c>
      <c r="KUA32" s="37">
        <f t="shared" si="380"/>
        <v>0</v>
      </c>
      <c r="KUB32" s="37">
        <f t="shared" si="380"/>
        <v>0</v>
      </c>
      <c r="KUC32" s="37">
        <f t="shared" si="380"/>
        <v>0</v>
      </c>
      <c r="KUD32" s="37">
        <f t="shared" si="380"/>
        <v>0</v>
      </c>
      <c r="KUE32" s="37">
        <f t="shared" si="380"/>
        <v>0</v>
      </c>
      <c r="KUF32" s="37">
        <f t="shared" si="380"/>
        <v>0</v>
      </c>
      <c r="KUG32" s="37">
        <f t="shared" si="380"/>
        <v>0</v>
      </c>
      <c r="KUH32" s="37">
        <f t="shared" si="380"/>
        <v>0</v>
      </c>
      <c r="KUI32" s="37">
        <f t="shared" si="380"/>
        <v>0</v>
      </c>
      <c r="KUJ32" s="37">
        <f t="shared" si="380"/>
        <v>0</v>
      </c>
      <c r="KUK32" s="37">
        <f t="shared" si="380"/>
        <v>0</v>
      </c>
      <c r="KUL32" s="37">
        <f t="shared" si="380"/>
        <v>0</v>
      </c>
      <c r="KUM32" s="37">
        <f t="shared" si="380"/>
        <v>0</v>
      </c>
      <c r="KUN32" s="37">
        <f t="shared" si="380"/>
        <v>0</v>
      </c>
      <c r="KUO32" s="37">
        <f t="shared" si="380"/>
        <v>0</v>
      </c>
      <c r="KUP32" s="37">
        <f t="shared" si="380"/>
        <v>0</v>
      </c>
      <c r="KUQ32" s="37">
        <f t="shared" si="380"/>
        <v>0</v>
      </c>
      <c r="KUR32" s="37">
        <f t="shared" si="380"/>
        <v>0</v>
      </c>
      <c r="KUS32" s="37">
        <f t="shared" si="380"/>
        <v>0</v>
      </c>
      <c r="KUT32" s="37">
        <f t="shared" si="380"/>
        <v>0</v>
      </c>
      <c r="KUU32" s="37">
        <f t="shared" si="380"/>
        <v>0</v>
      </c>
      <c r="KUV32" s="37">
        <f t="shared" si="380"/>
        <v>0</v>
      </c>
      <c r="KUW32" s="37">
        <f t="shared" ref="KUW32:KXH32" si="381">KUW31</f>
        <v>0</v>
      </c>
      <c r="KUX32" s="37">
        <f t="shared" si="381"/>
        <v>0</v>
      </c>
      <c r="KUY32" s="37">
        <f t="shared" si="381"/>
        <v>0</v>
      </c>
      <c r="KUZ32" s="37">
        <f t="shared" si="381"/>
        <v>0</v>
      </c>
      <c r="KVA32" s="37">
        <f t="shared" si="381"/>
        <v>0</v>
      </c>
      <c r="KVB32" s="37">
        <f t="shared" si="381"/>
        <v>0</v>
      </c>
      <c r="KVC32" s="37">
        <f t="shared" si="381"/>
        <v>0</v>
      </c>
      <c r="KVD32" s="37">
        <f t="shared" si="381"/>
        <v>0</v>
      </c>
      <c r="KVE32" s="37">
        <f t="shared" si="381"/>
        <v>0</v>
      </c>
      <c r="KVF32" s="37">
        <f t="shared" si="381"/>
        <v>0</v>
      </c>
      <c r="KVG32" s="37">
        <f t="shared" si="381"/>
        <v>0</v>
      </c>
      <c r="KVH32" s="37">
        <f t="shared" si="381"/>
        <v>0</v>
      </c>
      <c r="KVI32" s="37">
        <f t="shared" si="381"/>
        <v>0</v>
      </c>
      <c r="KVJ32" s="37">
        <f t="shared" si="381"/>
        <v>0</v>
      </c>
      <c r="KVK32" s="37">
        <f t="shared" si="381"/>
        <v>0</v>
      </c>
      <c r="KVL32" s="37">
        <f t="shared" si="381"/>
        <v>0</v>
      </c>
      <c r="KVM32" s="37">
        <f t="shared" si="381"/>
        <v>0</v>
      </c>
      <c r="KVN32" s="37">
        <f t="shared" si="381"/>
        <v>0</v>
      </c>
      <c r="KVO32" s="37">
        <f t="shared" si="381"/>
        <v>0</v>
      </c>
      <c r="KVP32" s="37">
        <f t="shared" si="381"/>
        <v>0</v>
      </c>
      <c r="KVQ32" s="37">
        <f t="shared" si="381"/>
        <v>0</v>
      </c>
      <c r="KVR32" s="37">
        <f t="shared" si="381"/>
        <v>0</v>
      </c>
      <c r="KVS32" s="37">
        <f t="shared" si="381"/>
        <v>0</v>
      </c>
      <c r="KVT32" s="37">
        <f t="shared" si="381"/>
        <v>0</v>
      </c>
      <c r="KVU32" s="37">
        <f t="shared" si="381"/>
        <v>0</v>
      </c>
      <c r="KVV32" s="37">
        <f t="shared" si="381"/>
        <v>0</v>
      </c>
      <c r="KVW32" s="37">
        <f t="shared" si="381"/>
        <v>0</v>
      </c>
      <c r="KVX32" s="37">
        <f t="shared" si="381"/>
        <v>0</v>
      </c>
      <c r="KVY32" s="37">
        <f t="shared" si="381"/>
        <v>0</v>
      </c>
      <c r="KVZ32" s="37">
        <f t="shared" si="381"/>
        <v>0</v>
      </c>
      <c r="KWA32" s="37">
        <f t="shared" si="381"/>
        <v>0</v>
      </c>
      <c r="KWB32" s="37">
        <f t="shared" si="381"/>
        <v>0</v>
      </c>
      <c r="KWC32" s="37">
        <f t="shared" si="381"/>
        <v>0</v>
      </c>
      <c r="KWD32" s="37">
        <f t="shared" si="381"/>
        <v>0</v>
      </c>
      <c r="KWE32" s="37">
        <f t="shared" si="381"/>
        <v>0</v>
      </c>
      <c r="KWF32" s="37">
        <f t="shared" si="381"/>
        <v>0</v>
      </c>
      <c r="KWG32" s="37">
        <f t="shared" si="381"/>
        <v>0</v>
      </c>
      <c r="KWH32" s="37">
        <f t="shared" si="381"/>
        <v>0</v>
      </c>
      <c r="KWI32" s="37">
        <f t="shared" si="381"/>
        <v>0</v>
      </c>
      <c r="KWJ32" s="37">
        <f t="shared" si="381"/>
        <v>0</v>
      </c>
      <c r="KWK32" s="37">
        <f t="shared" si="381"/>
        <v>0</v>
      </c>
      <c r="KWL32" s="37">
        <f t="shared" si="381"/>
        <v>0</v>
      </c>
      <c r="KWM32" s="37">
        <f t="shared" si="381"/>
        <v>0</v>
      </c>
      <c r="KWN32" s="37">
        <f t="shared" si="381"/>
        <v>0</v>
      </c>
      <c r="KWO32" s="37">
        <f t="shared" si="381"/>
        <v>0</v>
      </c>
      <c r="KWP32" s="37">
        <f t="shared" si="381"/>
        <v>0</v>
      </c>
      <c r="KWQ32" s="37">
        <f t="shared" si="381"/>
        <v>0</v>
      </c>
      <c r="KWR32" s="37">
        <f t="shared" si="381"/>
        <v>0</v>
      </c>
      <c r="KWS32" s="37">
        <f t="shared" si="381"/>
        <v>0</v>
      </c>
      <c r="KWT32" s="37">
        <f t="shared" si="381"/>
        <v>0</v>
      </c>
      <c r="KWU32" s="37">
        <f t="shared" si="381"/>
        <v>0</v>
      </c>
      <c r="KWV32" s="37">
        <f t="shared" si="381"/>
        <v>0</v>
      </c>
      <c r="KWW32" s="37">
        <f t="shared" si="381"/>
        <v>0</v>
      </c>
      <c r="KWX32" s="37">
        <f t="shared" si="381"/>
        <v>0</v>
      </c>
      <c r="KWY32" s="37">
        <f t="shared" si="381"/>
        <v>0</v>
      </c>
      <c r="KWZ32" s="37">
        <f t="shared" si="381"/>
        <v>0</v>
      </c>
      <c r="KXA32" s="37">
        <f t="shared" si="381"/>
        <v>0</v>
      </c>
      <c r="KXB32" s="37">
        <f t="shared" si="381"/>
        <v>0</v>
      </c>
      <c r="KXC32" s="37">
        <f t="shared" si="381"/>
        <v>0</v>
      </c>
      <c r="KXD32" s="37">
        <f t="shared" si="381"/>
        <v>0</v>
      </c>
      <c r="KXE32" s="37">
        <f t="shared" si="381"/>
        <v>0</v>
      </c>
      <c r="KXF32" s="37">
        <f t="shared" si="381"/>
        <v>0</v>
      </c>
      <c r="KXG32" s="37">
        <f t="shared" si="381"/>
        <v>0</v>
      </c>
      <c r="KXH32" s="37">
        <f t="shared" si="381"/>
        <v>0</v>
      </c>
      <c r="KXI32" s="37">
        <f t="shared" ref="KXI32:KZT32" si="382">KXI31</f>
        <v>0</v>
      </c>
      <c r="KXJ32" s="37">
        <f t="shared" si="382"/>
        <v>0</v>
      </c>
      <c r="KXK32" s="37">
        <f t="shared" si="382"/>
        <v>0</v>
      </c>
      <c r="KXL32" s="37">
        <f t="shared" si="382"/>
        <v>0</v>
      </c>
      <c r="KXM32" s="37">
        <f t="shared" si="382"/>
        <v>0</v>
      </c>
      <c r="KXN32" s="37">
        <f t="shared" si="382"/>
        <v>0</v>
      </c>
      <c r="KXO32" s="37">
        <f t="shared" si="382"/>
        <v>0</v>
      </c>
      <c r="KXP32" s="37">
        <f t="shared" si="382"/>
        <v>0</v>
      </c>
      <c r="KXQ32" s="37">
        <f t="shared" si="382"/>
        <v>0</v>
      </c>
      <c r="KXR32" s="37">
        <f t="shared" si="382"/>
        <v>0</v>
      </c>
      <c r="KXS32" s="37">
        <f t="shared" si="382"/>
        <v>0</v>
      </c>
      <c r="KXT32" s="37">
        <f t="shared" si="382"/>
        <v>0</v>
      </c>
      <c r="KXU32" s="37">
        <f t="shared" si="382"/>
        <v>0</v>
      </c>
      <c r="KXV32" s="37">
        <f t="shared" si="382"/>
        <v>0</v>
      </c>
      <c r="KXW32" s="37">
        <f t="shared" si="382"/>
        <v>0</v>
      </c>
      <c r="KXX32" s="37">
        <f t="shared" si="382"/>
        <v>0</v>
      </c>
      <c r="KXY32" s="37">
        <f t="shared" si="382"/>
        <v>0</v>
      </c>
      <c r="KXZ32" s="37">
        <f t="shared" si="382"/>
        <v>0</v>
      </c>
      <c r="KYA32" s="37">
        <f t="shared" si="382"/>
        <v>0</v>
      </c>
      <c r="KYB32" s="37">
        <f t="shared" si="382"/>
        <v>0</v>
      </c>
      <c r="KYC32" s="37">
        <f t="shared" si="382"/>
        <v>0</v>
      </c>
      <c r="KYD32" s="37">
        <f t="shared" si="382"/>
        <v>0</v>
      </c>
      <c r="KYE32" s="37">
        <f t="shared" si="382"/>
        <v>0</v>
      </c>
      <c r="KYF32" s="37">
        <f t="shared" si="382"/>
        <v>0</v>
      </c>
      <c r="KYG32" s="37">
        <f t="shared" si="382"/>
        <v>0</v>
      </c>
      <c r="KYH32" s="37">
        <f t="shared" si="382"/>
        <v>0</v>
      </c>
      <c r="KYI32" s="37">
        <f t="shared" si="382"/>
        <v>0</v>
      </c>
      <c r="KYJ32" s="37">
        <f t="shared" si="382"/>
        <v>0</v>
      </c>
      <c r="KYK32" s="37">
        <f t="shared" si="382"/>
        <v>0</v>
      </c>
      <c r="KYL32" s="37">
        <f t="shared" si="382"/>
        <v>0</v>
      </c>
      <c r="KYM32" s="37">
        <f t="shared" si="382"/>
        <v>0</v>
      </c>
      <c r="KYN32" s="37">
        <f t="shared" si="382"/>
        <v>0</v>
      </c>
      <c r="KYO32" s="37">
        <f t="shared" si="382"/>
        <v>0</v>
      </c>
      <c r="KYP32" s="37">
        <f t="shared" si="382"/>
        <v>0</v>
      </c>
      <c r="KYQ32" s="37">
        <f t="shared" si="382"/>
        <v>0</v>
      </c>
      <c r="KYR32" s="37">
        <f t="shared" si="382"/>
        <v>0</v>
      </c>
      <c r="KYS32" s="37">
        <f t="shared" si="382"/>
        <v>0</v>
      </c>
      <c r="KYT32" s="37">
        <f t="shared" si="382"/>
        <v>0</v>
      </c>
      <c r="KYU32" s="37">
        <f t="shared" si="382"/>
        <v>0</v>
      </c>
      <c r="KYV32" s="37">
        <f t="shared" si="382"/>
        <v>0</v>
      </c>
      <c r="KYW32" s="37">
        <f t="shared" si="382"/>
        <v>0</v>
      </c>
      <c r="KYX32" s="37">
        <f t="shared" si="382"/>
        <v>0</v>
      </c>
      <c r="KYY32" s="37">
        <f t="shared" si="382"/>
        <v>0</v>
      </c>
      <c r="KYZ32" s="37">
        <f t="shared" si="382"/>
        <v>0</v>
      </c>
      <c r="KZA32" s="37">
        <f t="shared" si="382"/>
        <v>0</v>
      </c>
      <c r="KZB32" s="37">
        <f t="shared" si="382"/>
        <v>0</v>
      </c>
      <c r="KZC32" s="37">
        <f t="shared" si="382"/>
        <v>0</v>
      </c>
      <c r="KZD32" s="37">
        <f t="shared" si="382"/>
        <v>0</v>
      </c>
      <c r="KZE32" s="37">
        <f t="shared" si="382"/>
        <v>0</v>
      </c>
      <c r="KZF32" s="37">
        <f t="shared" si="382"/>
        <v>0</v>
      </c>
      <c r="KZG32" s="37">
        <f t="shared" si="382"/>
        <v>0</v>
      </c>
      <c r="KZH32" s="37">
        <f t="shared" si="382"/>
        <v>0</v>
      </c>
      <c r="KZI32" s="37">
        <f t="shared" si="382"/>
        <v>0</v>
      </c>
      <c r="KZJ32" s="37">
        <f t="shared" si="382"/>
        <v>0</v>
      </c>
      <c r="KZK32" s="37">
        <f t="shared" si="382"/>
        <v>0</v>
      </c>
      <c r="KZL32" s="37">
        <f t="shared" si="382"/>
        <v>0</v>
      </c>
      <c r="KZM32" s="37">
        <f t="shared" si="382"/>
        <v>0</v>
      </c>
      <c r="KZN32" s="37">
        <f t="shared" si="382"/>
        <v>0</v>
      </c>
      <c r="KZO32" s="37">
        <f t="shared" si="382"/>
        <v>0</v>
      </c>
      <c r="KZP32" s="37">
        <f t="shared" si="382"/>
        <v>0</v>
      </c>
      <c r="KZQ32" s="37">
        <f t="shared" si="382"/>
        <v>0</v>
      </c>
      <c r="KZR32" s="37">
        <f t="shared" si="382"/>
        <v>0</v>
      </c>
      <c r="KZS32" s="37">
        <f t="shared" si="382"/>
        <v>0</v>
      </c>
      <c r="KZT32" s="37">
        <f t="shared" si="382"/>
        <v>0</v>
      </c>
      <c r="KZU32" s="37">
        <f t="shared" ref="KZU32:LCF32" si="383">KZU31</f>
        <v>0</v>
      </c>
      <c r="KZV32" s="37">
        <f t="shared" si="383"/>
        <v>0</v>
      </c>
      <c r="KZW32" s="37">
        <f t="shared" si="383"/>
        <v>0</v>
      </c>
      <c r="KZX32" s="37">
        <f t="shared" si="383"/>
        <v>0</v>
      </c>
      <c r="KZY32" s="37">
        <f t="shared" si="383"/>
        <v>0</v>
      </c>
      <c r="KZZ32" s="37">
        <f t="shared" si="383"/>
        <v>0</v>
      </c>
      <c r="LAA32" s="37">
        <f t="shared" si="383"/>
        <v>0</v>
      </c>
      <c r="LAB32" s="37">
        <f t="shared" si="383"/>
        <v>0</v>
      </c>
      <c r="LAC32" s="37">
        <f t="shared" si="383"/>
        <v>0</v>
      </c>
      <c r="LAD32" s="37">
        <f t="shared" si="383"/>
        <v>0</v>
      </c>
      <c r="LAE32" s="37">
        <f t="shared" si="383"/>
        <v>0</v>
      </c>
      <c r="LAF32" s="37">
        <f t="shared" si="383"/>
        <v>0</v>
      </c>
      <c r="LAG32" s="37">
        <f t="shared" si="383"/>
        <v>0</v>
      </c>
      <c r="LAH32" s="37">
        <f t="shared" si="383"/>
        <v>0</v>
      </c>
      <c r="LAI32" s="37">
        <f t="shared" si="383"/>
        <v>0</v>
      </c>
      <c r="LAJ32" s="37">
        <f t="shared" si="383"/>
        <v>0</v>
      </c>
      <c r="LAK32" s="37">
        <f t="shared" si="383"/>
        <v>0</v>
      </c>
      <c r="LAL32" s="37">
        <f t="shared" si="383"/>
        <v>0</v>
      </c>
      <c r="LAM32" s="37">
        <f t="shared" si="383"/>
        <v>0</v>
      </c>
      <c r="LAN32" s="37">
        <f t="shared" si="383"/>
        <v>0</v>
      </c>
      <c r="LAO32" s="37">
        <f t="shared" si="383"/>
        <v>0</v>
      </c>
      <c r="LAP32" s="37">
        <f t="shared" si="383"/>
        <v>0</v>
      </c>
      <c r="LAQ32" s="37">
        <f t="shared" si="383"/>
        <v>0</v>
      </c>
      <c r="LAR32" s="37">
        <f t="shared" si="383"/>
        <v>0</v>
      </c>
      <c r="LAS32" s="37">
        <f t="shared" si="383"/>
        <v>0</v>
      </c>
      <c r="LAT32" s="37">
        <f t="shared" si="383"/>
        <v>0</v>
      </c>
      <c r="LAU32" s="37">
        <f t="shared" si="383"/>
        <v>0</v>
      </c>
      <c r="LAV32" s="37">
        <f t="shared" si="383"/>
        <v>0</v>
      </c>
      <c r="LAW32" s="37">
        <f t="shared" si="383"/>
        <v>0</v>
      </c>
      <c r="LAX32" s="37">
        <f t="shared" si="383"/>
        <v>0</v>
      </c>
      <c r="LAY32" s="37">
        <f t="shared" si="383"/>
        <v>0</v>
      </c>
      <c r="LAZ32" s="37">
        <f t="shared" si="383"/>
        <v>0</v>
      </c>
      <c r="LBA32" s="37">
        <f t="shared" si="383"/>
        <v>0</v>
      </c>
      <c r="LBB32" s="37">
        <f t="shared" si="383"/>
        <v>0</v>
      </c>
      <c r="LBC32" s="37">
        <f t="shared" si="383"/>
        <v>0</v>
      </c>
      <c r="LBD32" s="37">
        <f t="shared" si="383"/>
        <v>0</v>
      </c>
      <c r="LBE32" s="37">
        <f t="shared" si="383"/>
        <v>0</v>
      </c>
      <c r="LBF32" s="37">
        <f t="shared" si="383"/>
        <v>0</v>
      </c>
      <c r="LBG32" s="37">
        <f t="shared" si="383"/>
        <v>0</v>
      </c>
      <c r="LBH32" s="37">
        <f t="shared" si="383"/>
        <v>0</v>
      </c>
      <c r="LBI32" s="37">
        <f t="shared" si="383"/>
        <v>0</v>
      </c>
      <c r="LBJ32" s="37">
        <f t="shared" si="383"/>
        <v>0</v>
      </c>
      <c r="LBK32" s="37">
        <f t="shared" si="383"/>
        <v>0</v>
      </c>
      <c r="LBL32" s="37">
        <f t="shared" si="383"/>
        <v>0</v>
      </c>
      <c r="LBM32" s="37">
        <f t="shared" si="383"/>
        <v>0</v>
      </c>
      <c r="LBN32" s="37">
        <f t="shared" si="383"/>
        <v>0</v>
      </c>
      <c r="LBO32" s="37">
        <f t="shared" si="383"/>
        <v>0</v>
      </c>
      <c r="LBP32" s="37">
        <f t="shared" si="383"/>
        <v>0</v>
      </c>
      <c r="LBQ32" s="37">
        <f t="shared" si="383"/>
        <v>0</v>
      </c>
      <c r="LBR32" s="37">
        <f t="shared" si="383"/>
        <v>0</v>
      </c>
      <c r="LBS32" s="37">
        <f t="shared" si="383"/>
        <v>0</v>
      </c>
      <c r="LBT32" s="37">
        <f t="shared" si="383"/>
        <v>0</v>
      </c>
      <c r="LBU32" s="37">
        <f t="shared" si="383"/>
        <v>0</v>
      </c>
      <c r="LBV32" s="37">
        <f t="shared" si="383"/>
        <v>0</v>
      </c>
      <c r="LBW32" s="37">
        <f t="shared" si="383"/>
        <v>0</v>
      </c>
      <c r="LBX32" s="37">
        <f t="shared" si="383"/>
        <v>0</v>
      </c>
      <c r="LBY32" s="37">
        <f t="shared" si="383"/>
        <v>0</v>
      </c>
      <c r="LBZ32" s="37">
        <f t="shared" si="383"/>
        <v>0</v>
      </c>
      <c r="LCA32" s="37">
        <f t="shared" si="383"/>
        <v>0</v>
      </c>
      <c r="LCB32" s="37">
        <f t="shared" si="383"/>
        <v>0</v>
      </c>
      <c r="LCC32" s="37">
        <f t="shared" si="383"/>
        <v>0</v>
      </c>
      <c r="LCD32" s="37">
        <f t="shared" si="383"/>
        <v>0</v>
      </c>
      <c r="LCE32" s="37">
        <f t="shared" si="383"/>
        <v>0</v>
      </c>
      <c r="LCF32" s="37">
        <f t="shared" si="383"/>
        <v>0</v>
      </c>
      <c r="LCG32" s="37">
        <f t="shared" ref="LCG32:LER32" si="384">LCG31</f>
        <v>0</v>
      </c>
      <c r="LCH32" s="37">
        <f t="shared" si="384"/>
        <v>0</v>
      </c>
      <c r="LCI32" s="37">
        <f t="shared" si="384"/>
        <v>0</v>
      </c>
      <c r="LCJ32" s="37">
        <f t="shared" si="384"/>
        <v>0</v>
      </c>
      <c r="LCK32" s="37">
        <f t="shared" si="384"/>
        <v>0</v>
      </c>
      <c r="LCL32" s="37">
        <f t="shared" si="384"/>
        <v>0</v>
      </c>
      <c r="LCM32" s="37">
        <f t="shared" si="384"/>
        <v>0</v>
      </c>
      <c r="LCN32" s="37">
        <f t="shared" si="384"/>
        <v>0</v>
      </c>
      <c r="LCO32" s="37">
        <f t="shared" si="384"/>
        <v>0</v>
      </c>
      <c r="LCP32" s="37">
        <f t="shared" si="384"/>
        <v>0</v>
      </c>
      <c r="LCQ32" s="37">
        <f t="shared" si="384"/>
        <v>0</v>
      </c>
      <c r="LCR32" s="37">
        <f t="shared" si="384"/>
        <v>0</v>
      </c>
      <c r="LCS32" s="37">
        <f t="shared" si="384"/>
        <v>0</v>
      </c>
      <c r="LCT32" s="37">
        <f t="shared" si="384"/>
        <v>0</v>
      </c>
      <c r="LCU32" s="37">
        <f t="shared" si="384"/>
        <v>0</v>
      </c>
      <c r="LCV32" s="37">
        <f t="shared" si="384"/>
        <v>0</v>
      </c>
      <c r="LCW32" s="37">
        <f t="shared" si="384"/>
        <v>0</v>
      </c>
      <c r="LCX32" s="37">
        <f t="shared" si="384"/>
        <v>0</v>
      </c>
      <c r="LCY32" s="37">
        <f t="shared" si="384"/>
        <v>0</v>
      </c>
      <c r="LCZ32" s="37">
        <f t="shared" si="384"/>
        <v>0</v>
      </c>
      <c r="LDA32" s="37">
        <f t="shared" si="384"/>
        <v>0</v>
      </c>
      <c r="LDB32" s="37">
        <f t="shared" si="384"/>
        <v>0</v>
      </c>
      <c r="LDC32" s="37">
        <f t="shared" si="384"/>
        <v>0</v>
      </c>
      <c r="LDD32" s="37">
        <f t="shared" si="384"/>
        <v>0</v>
      </c>
      <c r="LDE32" s="37">
        <f t="shared" si="384"/>
        <v>0</v>
      </c>
      <c r="LDF32" s="37">
        <f t="shared" si="384"/>
        <v>0</v>
      </c>
      <c r="LDG32" s="37">
        <f t="shared" si="384"/>
        <v>0</v>
      </c>
      <c r="LDH32" s="37">
        <f t="shared" si="384"/>
        <v>0</v>
      </c>
      <c r="LDI32" s="37">
        <f t="shared" si="384"/>
        <v>0</v>
      </c>
      <c r="LDJ32" s="37">
        <f t="shared" si="384"/>
        <v>0</v>
      </c>
      <c r="LDK32" s="37">
        <f t="shared" si="384"/>
        <v>0</v>
      </c>
      <c r="LDL32" s="37">
        <f t="shared" si="384"/>
        <v>0</v>
      </c>
      <c r="LDM32" s="37">
        <f t="shared" si="384"/>
        <v>0</v>
      </c>
      <c r="LDN32" s="37">
        <f t="shared" si="384"/>
        <v>0</v>
      </c>
      <c r="LDO32" s="37">
        <f t="shared" si="384"/>
        <v>0</v>
      </c>
      <c r="LDP32" s="37">
        <f t="shared" si="384"/>
        <v>0</v>
      </c>
      <c r="LDQ32" s="37">
        <f t="shared" si="384"/>
        <v>0</v>
      </c>
      <c r="LDR32" s="37">
        <f t="shared" si="384"/>
        <v>0</v>
      </c>
      <c r="LDS32" s="37">
        <f t="shared" si="384"/>
        <v>0</v>
      </c>
      <c r="LDT32" s="37">
        <f t="shared" si="384"/>
        <v>0</v>
      </c>
      <c r="LDU32" s="37">
        <f t="shared" si="384"/>
        <v>0</v>
      </c>
      <c r="LDV32" s="37">
        <f t="shared" si="384"/>
        <v>0</v>
      </c>
      <c r="LDW32" s="37">
        <f t="shared" si="384"/>
        <v>0</v>
      </c>
      <c r="LDX32" s="37">
        <f t="shared" si="384"/>
        <v>0</v>
      </c>
      <c r="LDY32" s="37">
        <f t="shared" si="384"/>
        <v>0</v>
      </c>
      <c r="LDZ32" s="37">
        <f t="shared" si="384"/>
        <v>0</v>
      </c>
      <c r="LEA32" s="37">
        <f t="shared" si="384"/>
        <v>0</v>
      </c>
      <c r="LEB32" s="37">
        <f t="shared" si="384"/>
        <v>0</v>
      </c>
      <c r="LEC32" s="37">
        <f t="shared" si="384"/>
        <v>0</v>
      </c>
      <c r="LED32" s="37">
        <f t="shared" si="384"/>
        <v>0</v>
      </c>
      <c r="LEE32" s="37">
        <f t="shared" si="384"/>
        <v>0</v>
      </c>
      <c r="LEF32" s="37">
        <f t="shared" si="384"/>
        <v>0</v>
      </c>
      <c r="LEG32" s="37">
        <f t="shared" si="384"/>
        <v>0</v>
      </c>
      <c r="LEH32" s="37">
        <f t="shared" si="384"/>
        <v>0</v>
      </c>
      <c r="LEI32" s="37">
        <f t="shared" si="384"/>
        <v>0</v>
      </c>
      <c r="LEJ32" s="37">
        <f t="shared" si="384"/>
        <v>0</v>
      </c>
      <c r="LEK32" s="37">
        <f t="shared" si="384"/>
        <v>0</v>
      </c>
      <c r="LEL32" s="37">
        <f t="shared" si="384"/>
        <v>0</v>
      </c>
      <c r="LEM32" s="37">
        <f t="shared" si="384"/>
        <v>0</v>
      </c>
      <c r="LEN32" s="37">
        <f t="shared" si="384"/>
        <v>0</v>
      </c>
      <c r="LEO32" s="37">
        <f t="shared" si="384"/>
        <v>0</v>
      </c>
      <c r="LEP32" s="37">
        <f t="shared" si="384"/>
        <v>0</v>
      </c>
      <c r="LEQ32" s="37">
        <f t="shared" si="384"/>
        <v>0</v>
      </c>
      <c r="LER32" s="37">
        <f t="shared" si="384"/>
        <v>0</v>
      </c>
      <c r="LES32" s="37">
        <f t="shared" ref="LES32:LHD32" si="385">LES31</f>
        <v>0</v>
      </c>
      <c r="LET32" s="37">
        <f t="shared" si="385"/>
        <v>0</v>
      </c>
      <c r="LEU32" s="37">
        <f t="shared" si="385"/>
        <v>0</v>
      </c>
      <c r="LEV32" s="37">
        <f t="shared" si="385"/>
        <v>0</v>
      </c>
      <c r="LEW32" s="37">
        <f t="shared" si="385"/>
        <v>0</v>
      </c>
      <c r="LEX32" s="37">
        <f t="shared" si="385"/>
        <v>0</v>
      </c>
      <c r="LEY32" s="37">
        <f t="shared" si="385"/>
        <v>0</v>
      </c>
      <c r="LEZ32" s="37">
        <f t="shared" si="385"/>
        <v>0</v>
      </c>
      <c r="LFA32" s="37">
        <f t="shared" si="385"/>
        <v>0</v>
      </c>
      <c r="LFB32" s="37">
        <f t="shared" si="385"/>
        <v>0</v>
      </c>
      <c r="LFC32" s="37">
        <f t="shared" si="385"/>
        <v>0</v>
      </c>
      <c r="LFD32" s="37">
        <f t="shared" si="385"/>
        <v>0</v>
      </c>
      <c r="LFE32" s="37">
        <f t="shared" si="385"/>
        <v>0</v>
      </c>
      <c r="LFF32" s="37">
        <f t="shared" si="385"/>
        <v>0</v>
      </c>
      <c r="LFG32" s="37">
        <f t="shared" si="385"/>
        <v>0</v>
      </c>
      <c r="LFH32" s="37">
        <f t="shared" si="385"/>
        <v>0</v>
      </c>
      <c r="LFI32" s="37">
        <f t="shared" si="385"/>
        <v>0</v>
      </c>
      <c r="LFJ32" s="37">
        <f t="shared" si="385"/>
        <v>0</v>
      </c>
      <c r="LFK32" s="37">
        <f t="shared" si="385"/>
        <v>0</v>
      </c>
      <c r="LFL32" s="37">
        <f t="shared" si="385"/>
        <v>0</v>
      </c>
      <c r="LFM32" s="37">
        <f t="shared" si="385"/>
        <v>0</v>
      </c>
      <c r="LFN32" s="37">
        <f t="shared" si="385"/>
        <v>0</v>
      </c>
      <c r="LFO32" s="37">
        <f t="shared" si="385"/>
        <v>0</v>
      </c>
      <c r="LFP32" s="37">
        <f t="shared" si="385"/>
        <v>0</v>
      </c>
      <c r="LFQ32" s="37">
        <f t="shared" si="385"/>
        <v>0</v>
      </c>
      <c r="LFR32" s="37">
        <f t="shared" si="385"/>
        <v>0</v>
      </c>
      <c r="LFS32" s="37">
        <f t="shared" si="385"/>
        <v>0</v>
      </c>
      <c r="LFT32" s="37">
        <f t="shared" si="385"/>
        <v>0</v>
      </c>
      <c r="LFU32" s="37">
        <f t="shared" si="385"/>
        <v>0</v>
      </c>
      <c r="LFV32" s="37">
        <f t="shared" si="385"/>
        <v>0</v>
      </c>
      <c r="LFW32" s="37">
        <f t="shared" si="385"/>
        <v>0</v>
      </c>
      <c r="LFX32" s="37">
        <f t="shared" si="385"/>
        <v>0</v>
      </c>
      <c r="LFY32" s="37">
        <f t="shared" si="385"/>
        <v>0</v>
      </c>
      <c r="LFZ32" s="37">
        <f t="shared" si="385"/>
        <v>0</v>
      </c>
      <c r="LGA32" s="37">
        <f t="shared" si="385"/>
        <v>0</v>
      </c>
      <c r="LGB32" s="37">
        <f t="shared" si="385"/>
        <v>0</v>
      </c>
      <c r="LGC32" s="37">
        <f t="shared" si="385"/>
        <v>0</v>
      </c>
      <c r="LGD32" s="37">
        <f t="shared" si="385"/>
        <v>0</v>
      </c>
      <c r="LGE32" s="37">
        <f t="shared" si="385"/>
        <v>0</v>
      </c>
      <c r="LGF32" s="37">
        <f t="shared" si="385"/>
        <v>0</v>
      </c>
      <c r="LGG32" s="37">
        <f t="shared" si="385"/>
        <v>0</v>
      </c>
      <c r="LGH32" s="37">
        <f t="shared" si="385"/>
        <v>0</v>
      </c>
      <c r="LGI32" s="37">
        <f t="shared" si="385"/>
        <v>0</v>
      </c>
      <c r="LGJ32" s="37">
        <f t="shared" si="385"/>
        <v>0</v>
      </c>
      <c r="LGK32" s="37">
        <f t="shared" si="385"/>
        <v>0</v>
      </c>
      <c r="LGL32" s="37">
        <f t="shared" si="385"/>
        <v>0</v>
      </c>
      <c r="LGM32" s="37">
        <f t="shared" si="385"/>
        <v>0</v>
      </c>
      <c r="LGN32" s="37">
        <f t="shared" si="385"/>
        <v>0</v>
      </c>
      <c r="LGO32" s="37">
        <f t="shared" si="385"/>
        <v>0</v>
      </c>
      <c r="LGP32" s="37">
        <f t="shared" si="385"/>
        <v>0</v>
      </c>
      <c r="LGQ32" s="37">
        <f t="shared" si="385"/>
        <v>0</v>
      </c>
      <c r="LGR32" s="37">
        <f t="shared" si="385"/>
        <v>0</v>
      </c>
      <c r="LGS32" s="37">
        <f t="shared" si="385"/>
        <v>0</v>
      </c>
      <c r="LGT32" s="37">
        <f t="shared" si="385"/>
        <v>0</v>
      </c>
      <c r="LGU32" s="37">
        <f t="shared" si="385"/>
        <v>0</v>
      </c>
      <c r="LGV32" s="37">
        <f t="shared" si="385"/>
        <v>0</v>
      </c>
      <c r="LGW32" s="37">
        <f t="shared" si="385"/>
        <v>0</v>
      </c>
      <c r="LGX32" s="37">
        <f t="shared" si="385"/>
        <v>0</v>
      </c>
      <c r="LGY32" s="37">
        <f t="shared" si="385"/>
        <v>0</v>
      </c>
      <c r="LGZ32" s="37">
        <f t="shared" si="385"/>
        <v>0</v>
      </c>
      <c r="LHA32" s="37">
        <f t="shared" si="385"/>
        <v>0</v>
      </c>
      <c r="LHB32" s="37">
        <f t="shared" si="385"/>
        <v>0</v>
      </c>
      <c r="LHC32" s="37">
        <f t="shared" si="385"/>
        <v>0</v>
      </c>
      <c r="LHD32" s="37">
        <f t="shared" si="385"/>
        <v>0</v>
      </c>
      <c r="LHE32" s="37">
        <f t="shared" ref="LHE32:LJP32" si="386">LHE31</f>
        <v>0</v>
      </c>
      <c r="LHF32" s="37">
        <f t="shared" si="386"/>
        <v>0</v>
      </c>
      <c r="LHG32" s="37">
        <f t="shared" si="386"/>
        <v>0</v>
      </c>
      <c r="LHH32" s="37">
        <f t="shared" si="386"/>
        <v>0</v>
      </c>
      <c r="LHI32" s="37">
        <f t="shared" si="386"/>
        <v>0</v>
      </c>
      <c r="LHJ32" s="37">
        <f t="shared" si="386"/>
        <v>0</v>
      </c>
      <c r="LHK32" s="37">
        <f t="shared" si="386"/>
        <v>0</v>
      </c>
      <c r="LHL32" s="37">
        <f t="shared" si="386"/>
        <v>0</v>
      </c>
      <c r="LHM32" s="37">
        <f t="shared" si="386"/>
        <v>0</v>
      </c>
      <c r="LHN32" s="37">
        <f t="shared" si="386"/>
        <v>0</v>
      </c>
      <c r="LHO32" s="37">
        <f t="shared" si="386"/>
        <v>0</v>
      </c>
      <c r="LHP32" s="37">
        <f t="shared" si="386"/>
        <v>0</v>
      </c>
      <c r="LHQ32" s="37">
        <f t="shared" si="386"/>
        <v>0</v>
      </c>
      <c r="LHR32" s="37">
        <f t="shared" si="386"/>
        <v>0</v>
      </c>
      <c r="LHS32" s="37">
        <f t="shared" si="386"/>
        <v>0</v>
      </c>
      <c r="LHT32" s="37">
        <f t="shared" si="386"/>
        <v>0</v>
      </c>
      <c r="LHU32" s="37">
        <f t="shared" si="386"/>
        <v>0</v>
      </c>
      <c r="LHV32" s="37">
        <f t="shared" si="386"/>
        <v>0</v>
      </c>
      <c r="LHW32" s="37">
        <f t="shared" si="386"/>
        <v>0</v>
      </c>
      <c r="LHX32" s="37">
        <f t="shared" si="386"/>
        <v>0</v>
      </c>
      <c r="LHY32" s="37">
        <f t="shared" si="386"/>
        <v>0</v>
      </c>
      <c r="LHZ32" s="37">
        <f t="shared" si="386"/>
        <v>0</v>
      </c>
      <c r="LIA32" s="37">
        <f t="shared" si="386"/>
        <v>0</v>
      </c>
      <c r="LIB32" s="37">
        <f t="shared" si="386"/>
        <v>0</v>
      </c>
      <c r="LIC32" s="37">
        <f t="shared" si="386"/>
        <v>0</v>
      </c>
      <c r="LID32" s="37">
        <f t="shared" si="386"/>
        <v>0</v>
      </c>
      <c r="LIE32" s="37">
        <f t="shared" si="386"/>
        <v>0</v>
      </c>
      <c r="LIF32" s="37">
        <f t="shared" si="386"/>
        <v>0</v>
      </c>
      <c r="LIG32" s="37">
        <f t="shared" si="386"/>
        <v>0</v>
      </c>
      <c r="LIH32" s="37">
        <f t="shared" si="386"/>
        <v>0</v>
      </c>
      <c r="LII32" s="37">
        <f t="shared" si="386"/>
        <v>0</v>
      </c>
      <c r="LIJ32" s="37">
        <f t="shared" si="386"/>
        <v>0</v>
      </c>
      <c r="LIK32" s="37">
        <f t="shared" si="386"/>
        <v>0</v>
      </c>
      <c r="LIL32" s="37">
        <f t="shared" si="386"/>
        <v>0</v>
      </c>
      <c r="LIM32" s="37">
        <f t="shared" si="386"/>
        <v>0</v>
      </c>
      <c r="LIN32" s="37">
        <f t="shared" si="386"/>
        <v>0</v>
      </c>
      <c r="LIO32" s="37">
        <f t="shared" si="386"/>
        <v>0</v>
      </c>
      <c r="LIP32" s="37">
        <f t="shared" si="386"/>
        <v>0</v>
      </c>
      <c r="LIQ32" s="37">
        <f t="shared" si="386"/>
        <v>0</v>
      </c>
      <c r="LIR32" s="37">
        <f t="shared" si="386"/>
        <v>0</v>
      </c>
      <c r="LIS32" s="37">
        <f t="shared" si="386"/>
        <v>0</v>
      </c>
      <c r="LIT32" s="37">
        <f t="shared" si="386"/>
        <v>0</v>
      </c>
      <c r="LIU32" s="37">
        <f t="shared" si="386"/>
        <v>0</v>
      </c>
      <c r="LIV32" s="37">
        <f t="shared" si="386"/>
        <v>0</v>
      </c>
      <c r="LIW32" s="37">
        <f t="shared" si="386"/>
        <v>0</v>
      </c>
      <c r="LIX32" s="37">
        <f t="shared" si="386"/>
        <v>0</v>
      </c>
      <c r="LIY32" s="37">
        <f t="shared" si="386"/>
        <v>0</v>
      </c>
      <c r="LIZ32" s="37">
        <f t="shared" si="386"/>
        <v>0</v>
      </c>
      <c r="LJA32" s="37">
        <f t="shared" si="386"/>
        <v>0</v>
      </c>
      <c r="LJB32" s="37">
        <f t="shared" si="386"/>
        <v>0</v>
      </c>
      <c r="LJC32" s="37">
        <f t="shared" si="386"/>
        <v>0</v>
      </c>
      <c r="LJD32" s="37">
        <f t="shared" si="386"/>
        <v>0</v>
      </c>
      <c r="LJE32" s="37">
        <f t="shared" si="386"/>
        <v>0</v>
      </c>
      <c r="LJF32" s="37">
        <f t="shared" si="386"/>
        <v>0</v>
      </c>
      <c r="LJG32" s="37">
        <f t="shared" si="386"/>
        <v>0</v>
      </c>
      <c r="LJH32" s="37">
        <f t="shared" si="386"/>
        <v>0</v>
      </c>
      <c r="LJI32" s="37">
        <f t="shared" si="386"/>
        <v>0</v>
      </c>
      <c r="LJJ32" s="37">
        <f t="shared" si="386"/>
        <v>0</v>
      </c>
      <c r="LJK32" s="37">
        <f t="shared" si="386"/>
        <v>0</v>
      </c>
      <c r="LJL32" s="37">
        <f t="shared" si="386"/>
        <v>0</v>
      </c>
      <c r="LJM32" s="37">
        <f t="shared" si="386"/>
        <v>0</v>
      </c>
      <c r="LJN32" s="37">
        <f t="shared" si="386"/>
        <v>0</v>
      </c>
      <c r="LJO32" s="37">
        <f t="shared" si="386"/>
        <v>0</v>
      </c>
      <c r="LJP32" s="37">
        <f t="shared" si="386"/>
        <v>0</v>
      </c>
      <c r="LJQ32" s="37">
        <f t="shared" ref="LJQ32:LMB32" si="387">LJQ31</f>
        <v>0</v>
      </c>
      <c r="LJR32" s="37">
        <f t="shared" si="387"/>
        <v>0</v>
      </c>
      <c r="LJS32" s="37">
        <f t="shared" si="387"/>
        <v>0</v>
      </c>
      <c r="LJT32" s="37">
        <f t="shared" si="387"/>
        <v>0</v>
      </c>
      <c r="LJU32" s="37">
        <f t="shared" si="387"/>
        <v>0</v>
      </c>
      <c r="LJV32" s="37">
        <f t="shared" si="387"/>
        <v>0</v>
      </c>
      <c r="LJW32" s="37">
        <f t="shared" si="387"/>
        <v>0</v>
      </c>
      <c r="LJX32" s="37">
        <f t="shared" si="387"/>
        <v>0</v>
      </c>
      <c r="LJY32" s="37">
        <f t="shared" si="387"/>
        <v>0</v>
      </c>
      <c r="LJZ32" s="37">
        <f t="shared" si="387"/>
        <v>0</v>
      </c>
      <c r="LKA32" s="37">
        <f t="shared" si="387"/>
        <v>0</v>
      </c>
      <c r="LKB32" s="37">
        <f t="shared" si="387"/>
        <v>0</v>
      </c>
      <c r="LKC32" s="37">
        <f t="shared" si="387"/>
        <v>0</v>
      </c>
      <c r="LKD32" s="37">
        <f t="shared" si="387"/>
        <v>0</v>
      </c>
      <c r="LKE32" s="37">
        <f t="shared" si="387"/>
        <v>0</v>
      </c>
      <c r="LKF32" s="37">
        <f t="shared" si="387"/>
        <v>0</v>
      </c>
      <c r="LKG32" s="37">
        <f t="shared" si="387"/>
        <v>0</v>
      </c>
      <c r="LKH32" s="37">
        <f t="shared" si="387"/>
        <v>0</v>
      </c>
      <c r="LKI32" s="37">
        <f t="shared" si="387"/>
        <v>0</v>
      </c>
      <c r="LKJ32" s="37">
        <f t="shared" si="387"/>
        <v>0</v>
      </c>
      <c r="LKK32" s="37">
        <f t="shared" si="387"/>
        <v>0</v>
      </c>
      <c r="LKL32" s="37">
        <f t="shared" si="387"/>
        <v>0</v>
      </c>
      <c r="LKM32" s="37">
        <f t="shared" si="387"/>
        <v>0</v>
      </c>
      <c r="LKN32" s="37">
        <f t="shared" si="387"/>
        <v>0</v>
      </c>
      <c r="LKO32" s="37">
        <f t="shared" si="387"/>
        <v>0</v>
      </c>
      <c r="LKP32" s="37">
        <f t="shared" si="387"/>
        <v>0</v>
      </c>
      <c r="LKQ32" s="37">
        <f t="shared" si="387"/>
        <v>0</v>
      </c>
      <c r="LKR32" s="37">
        <f t="shared" si="387"/>
        <v>0</v>
      </c>
      <c r="LKS32" s="37">
        <f t="shared" si="387"/>
        <v>0</v>
      </c>
      <c r="LKT32" s="37">
        <f t="shared" si="387"/>
        <v>0</v>
      </c>
      <c r="LKU32" s="37">
        <f t="shared" si="387"/>
        <v>0</v>
      </c>
      <c r="LKV32" s="37">
        <f t="shared" si="387"/>
        <v>0</v>
      </c>
      <c r="LKW32" s="37">
        <f t="shared" si="387"/>
        <v>0</v>
      </c>
      <c r="LKX32" s="37">
        <f t="shared" si="387"/>
        <v>0</v>
      </c>
      <c r="LKY32" s="37">
        <f t="shared" si="387"/>
        <v>0</v>
      </c>
      <c r="LKZ32" s="37">
        <f t="shared" si="387"/>
        <v>0</v>
      </c>
      <c r="LLA32" s="37">
        <f t="shared" si="387"/>
        <v>0</v>
      </c>
      <c r="LLB32" s="37">
        <f t="shared" si="387"/>
        <v>0</v>
      </c>
      <c r="LLC32" s="37">
        <f t="shared" si="387"/>
        <v>0</v>
      </c>
      <c r="LLD32" s="37">
        <f t="shared" si="387"/>
        <v>0</v>
      </c>
      <c r="LLE32" s="37">
        <f t="shared" si="387"/>
        <v>0</v>
      </c>
      <c r="LLF32" s="37">
        <f t="shared" si="387"/>
        <v>0</v>
      </c>
      <c r="LLG32" s="37">
        <f t="shared" si="387"/>
        <v>0</v>
      </c>
      <c r="LLH32" s="37">
        <f t="shared" si="387"/>
        <v>0</v>
      </c>
      <c r="LLI32" s="37">
        <f t="shared" si="387"/>
        <v>0</v>
      </c>
      <c r="LLJ32" s="37">
        <f t="shared" si="387"/>
        <v>0</v>
      </c>
      <c r="LLK32" s="37">
        <f t="shared" si="387"/>
        <v>0</v>
      </c>
      <c r="LLL32" s="37">
        <f t="shared" si="387"/>
        <v>0</v>
      </c>
      <c r="LLM32" s="37">
        <f t="shared" si="387"/>
        <v>0</v>
      </c>
      <c r="LLN32" s="37">
        <f t="shared" si="387"/>
        <v>0</v>
      </c>
      <c r="LLO32" s="37">
        <f t="shared" si="387"/>
        <v>0</v>
      </c>
      <c r="LLP32" s="37">
        <f t="shared" si="387"/>
        <v>0</v>
      </c>
      <c r="LLQ32" s="37">
        <f t="shared" si="387"/>
        <v>0</v>
      </c>
      <c r="LLR32" s="37">
        <f t="shared" si="387"/>
        <v>0</v>
      </c>
      <c r="LLS32" s="37">
        <f t="shared" si="387"/>
        <v>0</v>
      </c>
      <c r="LLT32" s="37">
        <f t="shared" si="387"/>
        <v>0</v>
      </c>
      <c r="LLU32" s="37">
        <f t="shared" si="387"/>
        <v>0</v>
      </c>
      <c r="LLV32" s="37">
        <f t="shared" si="387"/>
        <v>0</v>
      </c>
      <c r="LLW32" s="37">
        <f t="shared" si="387"/>
        <v>0</v>
      </c>
      <c r="LLX32" s="37">
        <f t="shared" si="387"/>
        <v>0</v>
      </c>
      <c r="LLY32" s="37">
        <f t="shared" si="387"/>
        <v>0</v>
      </c>
      <c r="LLZ32" s="37">
        <f t="shared" si="387"/>
        <v>0</v>
      </c>
      <c r="LMA32" s="37">
        <f t="shared" si="387"/>
        <v>0</v>
      </c>
      <c r="LMB32" s="37">
        <f t="shared" si="387"/>
        <v>0</v>
      </c>
      <c r="LMC32" s="37">
        <f t="shared" ref="LMC32:LON32" si="388">LMC31</f>
        <v>0</v>
      </c>
      <c r="LMD32" s="37">
        <f t="shared" si="388"/>
        <v>0</v>
      </c>
      <c r="LME32" s="37">
        <f t="shared" si="388"/>
        <v>0</v>
      </c>
      <c r="LMF32" s="37">
        <f t="shared" si="388"/>
        <v>0</v>
      </c>
      <c r="LMG32" s="37">
        <f t="shared" si="388"/>
        <v>0</v>
      </c>
      <c r="LMH32" s="37">
        <f t="shared" si="388"/>
        <v>0</v>
      </c>
      <c r="LMI32" s="37">
        <f t="shared" si="388"/>
        <v>0</v>
      </c>
      <c r="LMJ32" s="37">
        <f t="shared" si="388"/>
        <v>0</v>
      </c>
      <c r="LMK32" s="37">
        <f t="shared" si="388"/>
        <v>0</v>
      </c>
      <c r="LML32" s="37">
        <f t="shared" si="388"/>
        <v>0</v>
      </c>
      <c r="LMM32" s="37">
        <f t="shared" si="388"/>
        <v>0</v>
      </c>
      <c r="LMN32" s="37">
        <f t="shared" si="388"/>
        <v>0</v>
      </c>
      <c r="LMO32" s="37">
        <f t="shared" si="388"/>
        <v>0</v>
      </c>
      <c r="LMP32" s="37">
        <f t="shared" si="388"/>
        <v>0</v>
      </c>
      <c r="LMQ32" s="37">
        <f t="shared" si="388"/>
        <v>0</v>
      </c>
      <c r="LMR32" s="37">
        <f t="shared" si="388"/>
        <v>0</v>
      </c>
      <c r="LMS32" s="37">
        <f t="shared" si="388"/>
        <v>0</v>
      </c>
      <c r="LMT32" s="37">
        <f t="shared" si="388"/>
        <v>0</v>
      </c>
      <c r="LMU32" s="37">
        <f t="shared" si="388"/>
        <v>0</v>
      </c>
      <c r="LMV32" s="37">
        <f t="shared" si="388"/>
        <v>0</v>
      </c>
      <c r="LMW32" s="37">
        <f t="shared" si="388"/>
        <v>0</v>
      </c>
      <c r="LMX32" s="37">
        <f t="shared" si="388"/>
        <v>0</v>
      </c>
      <c r="LMY32" s="37">
        <f t="shared" si="388"/>
        <v>0</v>
      </c>
      <c r="LMZ32" s="37">
        <f t="shared" si="388"/>
        <v>0</v>
      </c>
      <c r="LNA32" s="37">
        <f t="shared" si="388"/>
        <v>0</v>
      </c>
      <c r="LNB32" s="37">
        <f t="shared" si="388"/>
        <v>0</v>
      </c>
      <c r="LNC32" s="37">
        <f t="shared" si="388"/>
        <v>0</v>
      </c>
      <c r="LND32" s="37">
        <f t="shared" si="388"/>
        <v>0</v>
      </c>
      <c r="LNE32" s="37">
        <f t="shared" si="388"/>
        <v>0</v>
      </c>
      <c r="LNF32" s="37">
        <f t="shared" si="388"/>
        <v>0</v>
      </c>
      <c r="LNG32" s="37">
        <f t="shared" si="388"/>
        <v>0</v>
      </c>
      <c r="LNH32" s="37">
        <f t="shared" si="388"/>
        <v>0</v>
      </c>
      <c r="LNI32" s="37">
        <f t="shared" si="388"/>
        <v>0</v>
      </c>
      <c r="LNJ32" s="37">
        <f t="shared" si="388"/>
        <v>0</v>
      </c>
      <c r="LNK32" s="37">
        <f t="shared" si="388"/>
        <v>0</v>
      </c>
      <c r="LNL32" s="37">
        <f t="shared" si="388"/>
        <v>0</v>
      </c>
      <c r="LNM32" s="37">
        <f t="shared" si="388"/>
        <v>0</v>
      </c>
      <c r="LNN32" s="37">
        <f t="shared" si="388"/>
        <v>0</v>
      </c>
      <c r="LNO32" s="37">
        <f t="shared" si="388"/>
        <v>0</v>
      </c>
      <c r="LNP32" s="37">
        <f t="shared" si="388"/>
        <v>0</v>
      </c>
      <c r="LNQ32" s="37">
        <f t="shared" si="388"/>
        <v>0</v>
      </c>
      <c r="LNR32" s="37">
        <f t="shared" si="388"/>
        <v>0</v>
      </c>
      <c r="LNS32" s="37">
        <f t="shared" si="388"/>
        <v>0</v>
      </c>
      <c r="LNT32" s="37">
        <f t="shared" si="388"/>
        <v>0</v>
      </c>
      <c r="LNU32" s="37">
        <f t="shared" si="388"/>
        <v>0</v>
      </c>
      <c r="LNV32" s="37">
        <f t="shared" si="388"/>
        <v>0</v>
      </c>
      <c r="LNW32" s="37">
        <f t="shared" si="388"/>
        <v>0</v>
      </c>
      <c r="LNX32" s="37">
        <f t="shared" si="388"/>
        <v>0</v>
      </c>
      <c r="LNY32" s="37">
        <f t="shared" si="388"/>
        <v>0</v>
      </c>
      <c r="LNZ32" s="37">
        <f t="shared" si="388"/>
        <v>0</v>
      </c>
      <c r="LOA32" s="37">
        <f t="shared" si="388"/>
        <v>0</v>
      </c>
      <c r="LOB32" s="37">
        <f t="shared" si="388"/>
        <v>0</v>
      </c>
      <c r="LOC32" s="37">
        <f t="shared" si="388"/>
        <v>0</v>
      </c>
      <c r="LOD32" s="37">
        <f t="shared" si="388"/>
        <v>0</v>
      </c>
      <c r="LOE32" s="37">
        <f t="shared" si="388"/>
        <v>0</v>
      </c>
      <c r="LOF32" s="37">
        <f t="shared" si="388"/>
        <v>0</v>
      </c>
      <c r="LOG32" s="37">
        <f t="shared" si="388"/>
        <v>0</v>
      </c>
      <c r="LOH32" s="37">
        <f t="shared" si="388"/>
        <v>0</v>
      </c>
      <c r="LOI32" s="37">
        <f t="shared" si="388"/>
        <v>0</v>
      </c>
      <c r="LOJ32" s="37">
        <f t="shared" si="388"/>
        <v>0</v>
      </c>
      <c r="LOK32" s="37">
        <f t="shared" si="388"/>
        <v>0</v>
      </c>
      <c r="LOL32" s="37">
        <f t="shared" si="388"/>
        <v>0</v>
      </c>
      <c r="LOM32" s="37">
        <f t="shared" si="388"/>
        <v>0</v>
      </c>
      <c r="LON32" s="37">
        <f t="shared" si="388"/>
        <v>0</v>
      </c>
      <c r="LOO32" s="37">
        <f t="shared" ref="LOO32:LQZ32" si="389">LOO31</f>
        <v>0</v>
      </c>
      <c r="LOP32" s="37">
        <f t="shared" si="389"/>
        <v>0</v>
      </c>
      <c r="LOQ32" s="37">
        <f t="shared" si="389"/>
        <v>0</v>
      </c>
      <c r="LOR32" s="37">
        <f t="shared" si="389"/>
        <v>0</v>
      </c>
      <c r="LOS32" s="37">
        <f t="shared" si="389"/>
        <v>0</v>
      </c>
      <c r="LOT32" s="37">
        <f t="shared" si="389"/>
        <v>0</v>
      </c>
      <c r="LOU32" s="37">
        <f t="shared" si="389"/>
        <v>0</v>
      </c>
      <c r="LOV32" s="37">
        <f t="shared" si="389"/>
        <v>0</v>
      </c>
      <c r="LOW32" s="37">
        <f t="shared" si="389"/>
        <v>0</v>
      </c>
      <c r="LOX32" s="37">
        <f t="shared" si="389"/>
        <v>0</v>
      </c>
      <c r="LOY32" s="37">
        <f t="shared" si="389"/>
        <v>0</v>
      </c>
      <c r="LOZ32" s="37">
        <f t="shared" si="389"/>
        <v>0</v>
      </c>
      <c r="LPA32" s="37">
        <f t="shared" si="389"/>
        <v>0</v>
      </c>
      <c r="LPB32" s="37">
        <f t="shared" si="389"/>
        <v>0</v>
      </c>
      <c r="LPC32" s="37">
        <f t="shared" si="389"/>
        <v>0</v>
      </c>
      <c r="LPD32" s="37">
        <f t="shared" si="389"/>
        <v>0</v>
      </c>
      <c r="LPE32" s="37">
        <f t="shared" si="389"/>
        <v>0</v>
      </c>
      <c r="LPF32" s="37">
        <f t="shared" si="389"/>
        <v>0</v>
      </c>
      <c r="LPG32" s="37">
        <f t="shared" si="389"/>
        <v>0</v>
      </c>
      <c r="LPH32" s="37">
        <f t="shared" si="389"/>
        <v>0</v>
      </c>
      <c r="LPI32" s="37">
        <f t="shared" si="389"/>
        <v>0</v>
      </c>
      <c r="LPJ32" s="37">
        <f t="shared" si="389"/>
        <v>0</v>
      </c>
      <c r="LPK32" s="37">
        <f t="shared" si="389"/>
        <v>0</v>
      </c>
      <c r="LPL32" s="37">
        <f t="shared" si="389"/>
        <v>0</v>
      </c>
      <c r="LPM32" s="37">
        <f t="shared" si="389"/>
        <v>0</v>
      </c>
      <c r="LPN32" s="37">
        <f t="shared" si="389"/>
        <v>0</v>
      </c>
      <c r="LPO32" s="37">
        <f t="shared" si="389"/>
        <v>0</v>
      </c>
      <c r="LPP32" s="37">
        <f t="shared" si="389"/>
        <v>0</v>
      </c>
      <c r="LPQ32" s="37">
        <f t="shared" si="389"/>
        <v>0</v>
      </c>
      <c r="LPR32" s="37">
        <f t="shared" si="389"/>
        <v>0</v>
      </c>
      <c r="LPS32" s="37">
        <f t="shared" si="389"/>
        <v>0</v>
      </c>
      <c r="LPT32" s="37">
        <f t="shared" si="389"/>
        <v>0</v>
      </c>
      <c r="LPU32" s="37">
        <f t="shared" si="389"/>
        <v>0</v>
      </c>
      <c r="LPV32" s="37">
        <f t="shared" si="389"/>
        <v>0</v>
      </c>
      <c r="LPW32" s="37">
        <f t="shared" si="389"/>
        <v>0</v>
      </c>
      <c r="LPX32" s="37">
        <f t="shared" si="389"/>
        <v>0</v>
      </c>
      <c r="LPY32" s="37">
        <f t="shared" si="389"/>
        <v>0</v>
      </c>
      <c r="LPZ32" s="37">
        <f t="shared" si="389"/>
        <v>0</v>
      </c>
      <c r="LQA32" s="37">
        <f t="shared" si="389"/>
        <v>0</v>
      </c>
      <c r="LQB32" s="37">
        <f t="shared" si="389"/>
        <v>0</v>
      </c>
      <c r="LQC32" s="37">
        <f t="shared" si="389"/>
        <v>0</v>
      </c>
      <c r="LQD32" s="37">
        <f t="shared" si="389"/>
        <v>0</v>
      </c>
      <c r="LQE32" s="37">
        <f t="shared" si="389"/>
        <v>0</v>
      </c>
      <c r="LQF32" s="37">
        <f t="shared" si="389"/>
        <v>0</v>
      </c>
      <c r="LQG32" s="37">
        <f t="shared" si="389"/>
        <v>0</v>
      </c>
      <c r="LQH32" s="37">
        <f t="shared" si="389"/>
        <v>0</v>
      </c>
      <c r="LQI32" s="37">
        <f t="shared" si="389"/>
        <v>0</v>
      </c>
      <c r="LQJ32" s="37">
        <f t="shared" si="389"/>
        <v>0</v>
      </c>
      <c r="LQK32" s="37">
        <f t="shared" si="389"/>
        <v>0</v>
      </c>
      <c r="LQL32" s="37">
        <f t="shared" si="389"/>
        <v>0</v>
      </c>
      <c r="LQM32" s="37">
        <f t="shared" si="389"/>
        <v>0</v>
      </c>
      <c r="LQN32" s="37">
        <f t="shared" si="389"/>
        <v>0</v>
      </c>
      <c r="LQO32" s="37">
        <f t="shared" si="389"/>
        <v>0</v>
      </c>
      <c r="LQP32" s="37">
        <f t="shared" si="389"/>
        <v>0</v>
      </c>
      <c r="LQQ32" s="37">
        <f t="shared" si="389"/>
        <v>0</v>
      </c>
      <c r="LQR32" s="37">
        <f t="shared" si="389"/>
        <v>0</v>
      </c>
      <c r="LQS32" s="37">
        <f t="shared" si="389"/>
        <v>0</v>
      </c>
      <c r="LQT32" s="37">
        <f t="shared" si="389"/>
        <v>0</v>
      </c>
      <c r="LQU32" s="37">
        <f t="shared" si="389"/>
        <v>0</v>
      </c>
      <c r="LQV32" s="37">
        <f t="shared" si="389"/>
        <v>0</v>
      </c>
      <c r="LQW32" s="37">
        <f t="shared" si="389"/>
        <v>0</v>
      </c>
      <c r="LQX32" s="37">
        <f t="shared" si="389"/>
        <v>0</v>
      </c>
      <c r="LQY32" s="37">
        <f t="shared" si="389"/>
        <v>0</v>
      </c>
      <c r="LQZ32" s="37">
        <f t="shared" si="389"/>
        <v>0</v>
      </c>
      <c r="LRA32" s="37">
        <f t="shared" ref="LRA32:LTL32" si="390">LRA31</f>
        <v>0</v>
      </c>
      <c r="LRB32" s="37">
        <f t="shared" si="390"/>
        <v>0</v>
      </c>
      <c r="LRC32" s="37">
        <f t="shared" si="390"/>
        <v>0</v>
      </c>
      <c r="LRD32" s="37">
        <f t="shared" si="390"/>
        <v>0</v>
      </c>
      <c r="LRE32" s="37">
        <f t="shared" si="390"/>
        <v>0</v>
      </c>
      <c r="LRF32" s="37">
        <f t="shared" si="390"/>
        <v>0</v>
      </c>
      <c r="LRG32" s="37">
        <f t="shared" si="390"/>
        <v>0</v>
      </c>
      <c r="LRH32" s="37">
        <f t="shared" si="390"/>
        <v>0</v>
      </c>
      <c r="LRI32" s="37">
        <f t="shared" si="390"/>
        <v>0</v>
      </c>
      <c r="LRJ32" s="37">
        <f t="shared" si="390"/>
        <v>0</v>
      </c>
      <c r="LRK32" s="37">
        <f t="shared" si="390"/>
        <v>0</v>
      </c>
      <c r="LRL32" s="37">
        <f t="shared" si="390"/>
        <v>0</v>
      </c>
      <c r="LRM32" s="37">
        <f t="shared" si="390"/>
        <v>0</v>
      </c>
      <c r="LRN32" s="37">
        <f t="shared" si="390"/>
        <v>0</v>
      </c>
      <c r="LRO32" s="37">
        <f t="shared" si="390"/>
        <v>0</v>
      </c>
      <c r="LRP32" s="37">
        <f t="shared" si="390"/>
        <v>0</v>
      </c>
      <c r="LRQ32" s="37">
        <f t="shared" si="390"/>
        <v>0</v>
      </c>
      <c r="LRR32" s="37">
        <f t="shared" si="390"/>
        <v>0</v>
      </c>
      <c r="LRS32" s="37">
        <f t="shared" si="390"/>
        <v>0</v>
      </c>
      <c r="LRT32" s="37">
        <f t="shared" si="390"/>
        <v>0</v>
      </c>
      <c r="LRU32" s="37">
        <f t="shared" si="390"/>
        <v>0</v>
      </c>
      <c r="LRV32" s="37">
        <f t="shared" si="390"/>
        <v>0</v>
      </c>
      <c r="LRW32" s="37">
        <f t="shared" si="390"/>
        <v>0</v>
      </c>
      <c r="LRX32" s="37">
        <f t="shared" si="390"/>
        <v>0</v>
      </c>
      <c r="LRY32" s="37">
        <f t="shared" si="390"/>
        <v>0</v>
      </c>
      <c r="LRZ32" s="37">
        <f t="shared" si="390"/>
        <v>0</v>
      </c>
      <c r="LSA32" s="37">
        <f t="shared" si="390"/>
        <v>0</v>
      </c>
      <c r="LSB32" s="37">
        <f t="shared" si="390"/>
        <v>0</v>
      </c>
      <c r="LSC32" s="37">
        <f t="shared" si="390"/>
        <v>0</v>
      </c>
      <c r="LSD32" s="37">
        <f t="shared" si="390"/>
        <v>0</v>
      </c>
      <c r="LSE32" s="37">
        <f t="shared" si="390"/>
        <v>0</v>
      </c>
      <c r="LSF32" s="37">
        <f t="shared" si="390"/>
        <v>0</v>
      </c>
      <c r="LSG32" s="37">
        <f t="shared" si="390"/>
        <v>0</v>
      </c>
      <c r="LSH32" s="37">
        <f t="shared" si="390"/>
        <v>0</v>
      </c>
      <c r="LSI32" s="37">
        <f t="shared" si="390"/>
        <v>0</v>
      </c>
      <c r="LSJ32" s="37">
        <f t="shared" si="390"/>
        <v>0</v>
      </c>
      <c r="LSK32" s="37">
        <f t="shared" si="390"/>
        <v>0</v>
      </c>
      <c r="LSL32" s="37">
        <f t="shared" si="390"/>
        <v>0</v>
      </c>
      <c r="LSM32" s="37">
        <f t="shared" si="390"/>
        <v>0</v>
      </c>
      <c r="LSN32" s="37">
        <f t="shared" si="390"/>
        <v>0</v>
      </c>
      <c r="LSO32" s="37">
        <f t="shared" si="390"/>
        <v>0</v>
      </c>
      <c r="LSP32" s="37">
        <f t="shared" si="390"/>
        <v>0</v>
      </c>
      <c r="LSQ32" s="37">
        <f t="shared" si="390"/>
        <v>0</v>
      </c>
      <c r="LSR32" s="37">
        <f t="shared" si="390"/>
        <v>0</v>
      </c>
      <c r="LSS32" s="37">
        <f t="shared" si="390"/>
        <v>0</v>
      </c>
      <c r="LST32" s="37">
        <f t="shared" si="390"/>
        <v>0</v>
      </c>
      <c r="LSU32" s="37">
        <f t="shared" si="390"/>
        <v>0</v>
      </c>
      <c r="LSV32" s="37">
        <f t="shared" si="390"/>
        <v>0</v>
      </c>
      <c r="LSW32" s="37">
        <f t="shared" si="390"/>
        <v>0</v>
      </c>
      <c r="LSX32" s="37">
        <f t="shared" si="390"/>
        <v>0</v>
      </c>
      <c r="LSY32" s="37">
        <f t="shared" si="390"/>
        <v>0</v>
      </c>
      <c r="LSZ32" s="37">
        <f t="shared" si="390"/>
        <v>0</v>
      </c>
      <c r="LTA32" s="37">
        <f t="shared" si="390"/>
        <v>0</v>
      </c>
      <c r="LTB32" s="37">
        <f t="shared" si="390"/>
        <v>0</v>
      </c>
      <c r="LTC32" s="37">
        <f t="shared" si="390"/>
        <v>0</v>
      </c>
      <c r="LTD32" s="37">
        <f t="shared" si="390"/>
        <v>0</v>
      </c>
      <c r="LTE32" s="37">
        <f t="shared" si="390"/>
        <v>0</v>
      </c>
      <c r="LTF32" s="37">
        <f t="shared" si="390"/>
        <v>0</v>
      </c>
      <c r="LTG32" s="37">
        <f t="shared" si="390"/>
        <v>0</v>
      </c>
      <c r="LTH32" s="37">
        <f t="shared" si="390"/>
        <v>0</v>
      </c>
      <c r="LTI32" s="37">
        <f t="shared" si="390"/>
        <v>0</v>
      </c>
      <c r="LTJ32" s="37">
        <f t="shared" si="390"/>
        <v>0</v>
      </c>
      <c r="LTK32" s="37">
        <f t="shared" si="390"/>
        <v>0</v>
      </c>
      <c r="LTL32" s="37">
        <f t="shared" si="390"/>
        <v>0</v>
      </c>
      <c r="LTM32" s="37">
        <f t="shared" ref="LTM32:LVX32" si="391">LTM31</f>
        <v>0</v>
      </c>
      <c r="LTN32" s="37">
        <f t="shared" si="391"/>
        <v>0</v>
      </c>
      <c r="LTO32" s="37">
        <f t="shared" si="391"/>
        <v>0</v>
      </c>
      <c r="LTP32" s="37">
        <f t="shared" si="391"/>
        <v>0</v>
      </c>
      <c r="LTQ32" s="37">
        <f t="shared" si="391"/>
        <v>0</v>
      </c>
      <c r="LTR32" s="37">
        <f t="shared" si="391"/>
        <v>0</v>
      </c>
      <c r="LTS32" s="37">
        <f t="shared" si="391"/>
        <v>0</v>
      </c>
      <c r="LTT32" s="37">
        <f t="shared" si="391"/>
        <v>0</v>
      </c>
      <c r="LTU32" s="37">
        <f t="shared" si="391"/>
        <v>0</v>
      </c>
      <c r="LTV32" s="37">
        <f t="shared" si="391"/>
        <v>0</v>
      </c>
      <c r="LTW32" s="37">
        <f t="shared" si="391"/>
        <v>0</v>
      </c>
      <c r="LTX32" s="37">
        <f t="shared" si="391"/>
        <v>0</v>
      </c>
      <c r="LTY32" s="37">
        <f t="shared" si="391"/>
        <v>0</v>
      </c>
      <c r="LTZ32" s="37">
        <f t="shared" si="391"/>
        <v>0</v>
      </c>
      <c r="LUA32" s="37">
        <f t="shared" si="391"/>
        <v>0</v>
      </c>
      <c r="LUB32" s="37">
        <f t="shared" si="391"/>
        <v>0</v>
      </c>
      <c r="LUC32" s="37">
        <f t="shared" si="391"/>
        <v>0</v>
      </c>
      <c r="LUD32" s="37">
        <f t="shared" si="391"/>
        <v>0</v>
      </c>
      <c r="LUE32" s="37">
        <f t="shared" si="391"/>
        <v>0</v>
      </c>
      <c r="LUF32" s="37">
        <f t="shared" si="391"/>
        <v>0</v>
      </c>
      <c r="LUG32" s="37">
        <f t="shared" si="391"/>
        <v>0</v>
      </c>
      <c r="LUH32" s="37">
        <f t="shared" si="391"/>
        <v>0</v>
      </c>
      <c r="LUI32" s="37">
        <f t="shared" si="391"/>
        <v>0</v>
      </c>
      <c r="LUJ32" s="37">
        <f t="shared" si="391"/>
        <v>0</v>
      </c>
      <c r="LUK32" s="37">
        <f t="shared" si="391"/>
        <v>0</v>
      </c>
      <c r="LUL32" s="37">
        <f t="shared" si="391"/>
        <v>0</v>
      </c>
      <c r="LUM32" s="37">
        <f t="shared" si="391"/>
        <v>0</v>
      </c>
      <c r="LUN32" s="37">
        <f t="shared" si="391"/>
        <v>0</v>
      </c>
      <c r="LUO32" s="37">
        <f t="shared" si="391"/>
        <v>0</v>
      </c>
      <c r="LUP32" s="37">
        <f t="shared" si="391"/>
        <v>0</v>
      </c>
      <c r="LUQ32" s="37">
        <f t="shared" si="391"/>
        <v>0</v>
      </c>
      <c r="LUR32" s="37">
        <f t="shared" si="391"/>
        <v>0</v>
      </c>
      <c r="LUS32" s="37">
        <f t="shared" si="391"/>
        <v>0</v>
      </c>
      <c r="LUT32" s="37">
        <f t="shared" si="391"/>
        <v>0</v>
      </c>
      <c r="LUU32" s="37">
        <f t="shared" si="391"/>
        <v>0</v>
      </c>
      <c r="LUV32" s="37">
        <f t="shared" si="391"/>
        <v>0</v>
      </c>
      <c r="LUW32" s="37">
        <f t="shared" si="391"/>
        <v>0</v>
      </c>
      <c r="LUX32" s="37">
        <f t="shared" si="391"/>
        <v>0</v>
      </c>
      <c r="LUY32" s="37">
        <f t="shared" si="391"/>
        <v>0</v>
      </c>
      <c r="LUZ32" s="37">
        <f t="shared" si="391"/>
        <v>0</v>
      </c>
      <c r="LVA32" s="37">
        <f t="shared" si="391"/>
        <v>0</v>
      </c>
      <c r="LVB32" s="37">
        <f t="shared" si="391"/>
        <v>0</v>
      </c>
      <c r="LVC32" s="37">
        <f t="shared" si="391"/>
        <v>0</v>
      </c>
      <c r="LVD32" s="37">
        <f t="shared" si="391"/>
        <v>0</v>
      </c>
      <c r="LVE32" s="37">
        <f t="shared" si="391"/>
        <v>0</v>
      </c>
      <c r="LVF32" s="37">
        <f t="shared" si="391"/>
        <v>0</v>
      </c>
      <c r="LVG32" s="37">
        <f t="shared" si="391"/>
        <v>0</v>
      </c>
      <c r="LVH32" s="37">
        <f t="shared" si="391"/>
        <v>0</v>
      </c>
      <c r="LVI32" s="37">
        <f t="shared" si="391"/>
        <v>0</v>
      </c>
      <c r="LVJ32" s="37">
        <f t="shared" si="391"/>
        <v>0</v>
      </c>
      <c r="LVK32" s="37">
        <f t="shared" si="391"/>
        <v>0</v>
      </c>
      <c r="LVL32" s="37">
        <f t="shared" si="391"/>
        <v>0</v>
      </c>
      <c r="LVM32" s="37">
        <f t="shared" si="391"/>
        <v>0</v>
      </c>
      <c r="LVN32" s="37">
        <f t="shared" si="391"/>
        <v>0</v>
      </c>
      <c r="LVO32" s="37">
        <f t="shared" si="391"/>
        <v>0</v>
      </c>
      <c r="LVP32" s="37">
        <f t="shared" si="391"/>
        <v>0</v>
      </c>
      <c r="LVQ32" s="37">
        <f t="shared" si="391"/>
        <v>0</v>
      </c>
      <c r="LVR32" s="37">
        <f t="shared" si="391"/>
        <v>0</v>
      </c>
      <c r="LVS32" s="37">
        <f t="shared" si="391"/>
        <v>0</v>
      </c>
      <c r="LVT32" s="37">
        <f t="shared" si="391"/>
        <v>0</v>
      </c>
      <c r="LVU32" s="37">
        <f t="shared" si="391"/>
        <v>0</v>
      </c>
      <c r="LVV32" s="37">
        <f t="shared" si="391"/>
        <v>0</v>
      </c>
      <c r="LVW32" s="37">
        <f t="shared" si="391"/>
        <v>0</v>
      </c>
      <c r="LVX32" s="37">
        <f t="shared" si="391"/>
        <v>0</v>
      </c>
      <c r="LVY32" s="37">
        <f t="shared" ref="LVY32:LYJ32" si="392">LVY31</f>
        <v>0</v>
      </c>
      <c r="LVZ32" s="37">
        <f t="shared" si="392"/>
        <v>0</v>
      </c>
      <c r="LWA32" s="37">
        <f t="shared" si="392"/>
        <v>0</v>
      </c>
      <c r="LWB32" s="37">
        <f t="shared" si="392"/>
        <v>0</v>
      </c>
      <c r="LWC32" s="37">
        <f t="shared" si="392"/>
        <v>0</v>
      </c>
      <c r="LWD32" s="37">
        <f t="shared" si="392"/>
        <v>0</v>
      </c>
      <c r="LWE32" s="37">
        <f t="shared" si="392"/>
        <v>0</v>
      </c>
      <c r="LWF32" s="37">
        <f t="shared" si="392"/>
        <v>0</v>
      </c>
      <c r="LWG32" s="37">
        <f t="shared" si="392"/>
        <v>0</v>
      </c>
      <c r="LWH32" s="37">
        <f t="shared" si="392"/>
        <v>0</v>
      </c>
      <c r="LWI32" s="37">
        <f t="shared" si="392"/>
        <v>0</v>
      </c>
      <c r="LWJ32" s="37">
        <f t="shared" si="392"/>
        <v>0</v>
      </c>
      <c r="LWK32" s="37">
        <f t="shared" si="392"/>
        <v>0</v>
      </c>
      <c r="LWL32" s="37">
        <f t="shared" si="392"/>
        <v>0</v>
      </c>
      <c r="LWM32" s="37">
        <f t="shared" si="392"/>
        <v>0</v>
      </c>
      <c r="LWN32" s="37">
        <f t="shared" si="392"/>
        <v>0</v>
      </c>
      <c r="LWO32" s="37">
        <f t="shared" si="392"/>
        <v>0</v>
      </c>
      <c r="LWP32" s="37">
        <f t="shared" si="392"/>
        <v>0</v>
      </c>
      <c r="LWQ32" s="37">
        <f t="shared" si="392"/>
        <v>0</v>
      </c>
      <c r="LWR32" s="37">
        <f t="shared" si="392"/>
        <v>0</v>
      </c>
      <c r="LWS32" s="37">
        <f t="shared" si="392"/>
        <v>0</v>
      </c>
      <c r="LWT32" s="37">
        <f t="shared" si="392"/>
        <v>0</v>
      </c>
      <c r="LWU32" s="37">
        <f t="shared" si="392"/>
        <v>0</v>
      </c>
      <c r="LWV32" s="37">
        <f t="shared" si="392"/>
        <v>0</v>
      </c>
      <c r="LWW32" s="37">
        <f t="shared" si="392"/>
        <v>0</v>
      </c>
      <c r="LWX32" s="37">
        <f t="shared" si="392"/>
        <v>0</v>
      </c>
      <c r="LWY32" s="37">
        <f t="shared" si="392"/>
        <v>0</v>
      </c>
      <c r="LWZ32" s="37">
        <f t="shared" si="392"/>
        <v>0</v>
      </c>
      <c r="LXA32" s="37">
        <f t="shared" si="392"/>
        <v>0</v>
      </c>
      <c r="LXB32" s="37">
        <f t="shared" si="392"/>
        <v>0</v>
      </c>
      <c r="LXC32" s="37">
        <f t="shared" si="392"/>
        <v>0</v>
      </c>
      <c r="LXD32" s="37">
        <f t="shared" si="392"/>
        <v>0</v>
      </c>
      <c r="LXE32" s="37">
        <f t="shared" si="392"/>
        <v>0</v>
      </c>
      <c r="LXF32" s="37">
        <f t="shared" si="392"/>
        <v>0</v>
      </c>
      <c r="LXG32" s="37">
        <f t="shared" si="392"/>
        <v>0</v>
      </c>
      <c r="LXH32" s="37">
        <f t="shared" si="392"/>
        <v>0</v>
      </c>
      <c r="LXI32" s="37">
        <f t="shared" si="392"/>
        <v>0</v>
      </c>
      <c r="LXJ32" s="37">
        <f t="shared" si="392"/>
        <v>0</v>
      </c>
      <c r="LXK32" s="37">
        <f t="shared" si="392"/>
        <v>0</v>
      </c>
      <c r="LXL32" s="37">
        <f t="shared" si="392"/>
        <v>0</v>
      </c>
      <c r="LXM32" s="37">
        <f t="shared" si="392"/>
        <v>0</v>
      </c>
      <c r="LXN32" s="37">
        <f t="shared" si="392"/>
        <v>0</v>
      </c>
      <c r="LXO32" s="37">
        <f t="shared" si="392"/>
        <v>0</v>
      </c>
      <c r="LXP32" s="37">
        <f t="shared" si="392"/>
        <v>0</v>
      </c>
      <c r="LXQ32" s="37">
        <f t="shared" si="392"/>
        <v>0</v>
      </c>
      <c r="LXR32" s="37">
        <f t="shared" si="392"/>
        <v>0</v>
      </c>
      <c r="LXS32" s="37">
        <f t="shared" si="392"/>
        <v>0</v>
      </c>
      <c r="LXT32" s="37">
        <f t="shared" si="392"/>
        <v>0</v>
      </c>
      <c r="LXU32" s="37">
        <f t="shared" si="392"/>
        <v>0</v>
      </c>
      <c r="LXV32" s="37">
        <f t="shared" si="392"/>
        <v>0</v>
      </c>
      <c r="LXW32" s="37">
        <f t="shared" si="392"/>
        <v>0</v>
      </c>
      <c r="LXX32" s="37">
        <f t="shared" si="392"/>
        <v>0</v>
      </c>
      <c r="LXY32" s="37">
        <f t="shared" si="392"/>
        <v>0</v>
      </c>
      <c r="LXZ32" s="37">
        <f t="shared" si="392"/>
        <v>0</v>
      </c>
      <c r="LYA32" s="37">
        <f t="shared" si="392"/>
        <v>0</v>
      </c>
      <c r="LYB32" s="37">
        <f t="shared" si="392"/>
        <v>0</v>
      </c>
      <c r="LYC32" s="37">
        <f t="shared" si="392"/>
        <v>0</v>
      </c>
      <c r="LYD32" s="37">
        <f t="shared" si="392"/>
        <v>0</v>
      </c>
      <c r="LYE32" s="37">
        <f t="shared" si="392"/>
        <v>0</v>
      </c>
      <c r="LYF32" s="37">
        <f t="shared" si="392"/>
        <v>0</v>
      </c>
      <c r="LYG32" s="37">
        <f t="shared" si="392"/>
        <v>0</v>
      </c>
      <c r="LYH32" s="37">
        <f t="shared" si="392"/>
        <v>0</v>
      </c>
      <c r="LYI32" s="37">
        <f t="shared" si="392"/>
        <v>0</v>
      </c>
      <c r="LYJ32" s="37">
        <f t="shared" si="392"/>
        <v>0</v>
      </c>
      <c r="LYK32" s="37">
        <f t="shared" ref="LYK32:MAV32" si="393">LYK31</f>
        <v>0</v>
      </c>
      <c r="LYL32" s="37">
        <f t="shared" si="393"/>
        <v>0</v>
      </c>
      <c r="LYM32" s="37">
        <f t="shared" si="393"/>
        <v>0</v>
      </c>
      <c r="LYN32" s="37">
        <f t="shared" si="393"/>
        <v>0</v>
      </c>
      <c r="LYO32" s="37">
        <f t="shared" si="393"/>
        <v>0</v>
      </c>
      <c r="LYP32" s="37">
        <f t="shared" si="393"/>
        <v>0</v>
      </c>
      <c r="LYQ32" s="37">
        <f t="shared" si="393"/>
        <v>0</v>
      </c>
      <c r="LYR32" s="37">
        <f t="shared" si="393"/>
        <v>0</v>
      </c>
      <c r="LYS32" s="37">
        <f t="shared" si="393"/>
        <v>0</v>
      </c>
      <c r="LYT32" s="37">
        <f t="shared" si="393"/>
        <v>0</v>
      </c>
      <c r="LYU32" s="37">
        <f t="shared" si="393"/>
        <v>0</v>
      </c>
      <c r="LYV32" s="37">
        <f t="shared" si="393"/>
        <v>0</v>
      </c>
      <c r="LYW32" s="37">
        <f t="shared" si="393"/>
        <v>0</v>
      </c>
      <c r="LYX32" s="37">
        <f t="shared" si="393"/>
        <v>0</v>
      </c>
      <c r="LYY32" s="37">
        <f t="shared" si="393"/>
        <v>0</v>
      </c>
      <c r="LYZ32" s="37">
        <f t="shared" si="393"/>
        <v>0</v>
      </c>
      <c r="LZA32" s="37">
        <f t="shared" si="393"/>
        <v>0</v>
      </c>
      <c r="LZB32" s="37">
        <f t="shared" si="393"/>
        <v>0</v>
      </c>
      <c r="LZC32" s="37">
        <f t="shared" si="393"/>
        <v>0</v>
      </c>
      <c r="LZD32" s="37">
        <f t="shared" si="393"/>
        <v>0</v>
      </c>
      <c r="LZE32" s="37">
        <f t="shared" si="393"/>
        <v>0</v>
      </c>
      <c r="LZF32" s="37">
        <f t="shared" si="393"/>
        <v>0</v>
      </c>
      <c r="LZG32" s="37">
        <f t="shared" si="393"/>
        <v>0</v>
      </c>
      <c r="LZH32" s="37">
        <f t="shared" si="393"/>
        <v>0</v>
      </c>
      <c r="LZI32" s="37">
        <f t="shared" si="393"/>
        <v>0</v>
      </c>
      <c r="LZJ32" s="37">
        <f t="shared" si="393"/>
        <v>0</v>
      </c>
      <c r="LZK32" s="37">
        <f t="shared" si="393"/>
        <v>0</v>
      </c>
      <c r="LZL32" s="37">
        <f t="shared" si="393"/>
        <v>0</v>
      </c>
      <c r="LZM32" s="37">
        <f t="shared" si="393"/>
        <v>0</v>
      </c>
      <c r="LZN32" s="37">
        <f t="shared" si="393"/>
        <v>0</v>
      </c>
      <c r="LZO32" s="37">
        <f t="shared" si="393"/>
        <v>0</v>
      </c>
      <c r="LZP32" s="37">
        <f t="shared" si="393"/>
        <v>0</v>
      </c>
      <c r="LZQ32" s="37">
        <f t="shared" si="393"/>
        <v>0</v>
      </c>
      <c r="LZR32" s="37">
        <f t="shared" si="393"/>
        <v>0</v>
      </c>
      <c r="LZS32" s="37">
        <f t="shared" si="393"/>
        <v>0</v>
      </c>
      <c r="LZT32" s="37">
        <f t="shared" si="393"/>
        <v>0</v>
      </c>
      <c r="LZU32" s="37">
        <f t="shared" si="393"/>
        <v>0</v>
      </c>
      <c r="LZV32" s="37">
        <f t="shared" si="393"/>
        <v>0</v>
      </c>
      <c r="LZW32" s="37">
        <f t="shared" si="393"/>
        <v>0</v>
      </c>
      <c r="LZX32" s="37">
        <f t="shared" si="393"/>
        <v>0</v>
      </c>
      <c r="LZY32" s="37">
        <f t="shared" si="393"/>
        <v>0</v>
      </c>
      <c r="LZZ32" s="37">
        <f t="shared" si="393"/>
        <v>0</v>
      </c>
      <c r="MAA32" s="37">
        <f t="shared" si="393"/>
        <v>0</v>
      </c>
      <c r="MAB32" s="37">
        <f t="shared" si="393"/>
        <v>0</v>
      </c>
      <c r="MAC32" s="37">
        <f t="shared" si="393"/>
        <v>0</v>
      </c>
      <c r="MAD32" s="37">
        <f t="shared" si="393"/>
        <v>0</v>
      </c>
      <c r="MAE32" s="37">
        <f t="shared" si="393"/>
        <v>0</v>
      </c>
      <c r="MAF32" s="37">
        <f t="shared" si="393"/>
        <v>0</v>
      </c>
      <c r="MAG32" s="37">
        <f t="shared" si="393"/>
        <v>0</v>
      </c>
      <c r="MAH32" s="37">
        <f t="shared" si="393"/>
        <v>0</v>
      </c>
      <c r="MAI32" s="37">
        <f t="shared" si="393"/>
        <v>0</v>
      </c>
      <c r="MAJ32" s="37">
        <f t="shared" si="393"/>
        <v>0</v>
      </c>
      <c r="MAK32" s="37">
        <f t="shared" si="393"/>
        <v>0</v>
      </c>
      <c r="MAL32" s="37">
        <f t="shared" si="393"/>
        <v>0</v>
      </c>
      <c r="MAM32" s="37">
        <f t="shared" si="393"/>
        <v>0</v>
      </c>
      <c r="MAN32" s="37">
        <f t="shared" si="393"/>
        <v>0</v>
      </c>
      <c r="MAO32" s="37">
        <f t="shared" si="393"/>
        <v>0</v>
      </c>
      <c r="MAP32" s="37">
        <f t="shared" si="393"/>
        <v>0</v>
      </c>
      <c r="MAQ32" s="37">
        <f t="shared" si="393"/>
        <v>0</v>
      </c>
      <c r="MAR32" s="37">
        <f t="shared" si="393"/>
        <v>0</v>
      </c>
      <c r="MAS32" s="37">
        <f t="shared" si="393"/>
        <v>0</v>
      </c>
      <c r="MAT32" s="37">
        <f t="shared" si="393"/>
        <v>0</v>
      </c>
      <c r="MAU32" s="37">
        <f t="shared" si="393"/>
        <v>0</v>
      </c>
      <c r="MAV32" s="37">
        <f t="shared" si="393"/>
        <v>0</v>
      </c>
      <c r="MAW32" s="37">
        <f t="shared" ref="MAW32:MDH32" si="394">MAW31</f>
        <v>0</v>
      </c>
      <c r="MAX32" s="37">
        <f t="shared" si="394"/>
        <v>0</v>
      </c>
      <c r="MAY32" s="37">
        <f t="shared" si="394"/>
        <v>0</v>
      </c>
      <c r="MAZ32" s="37">
        <f t="shared" si="394"/>
        <v>0</v>
      </c>
      <c r="MBA32" s="37">
        <f t="shared" si="394"/>
        <v>0</v>
      </c>
      <c r="MBB32" s="37">
        <f t="shared" si="394"/>
        <v>0</v>
      </c>
      <c r="MBC32" s="37">
        <f t="shared" si="394"/>
        <v>0</v>
      </c>
      <c r="MBD32" s="37">
        <f t="shared" si="394"/>
        <v>0</v>
      </c>
      <c r="MBE32" s="37">
        <f t="shared" si="394"/>
        <v>0</v>
      </c>
      <c r="MBF32" s="37">
        <f t="shared" si="394"/>
        <v>0</v>
      </c>
      <c r="MBG32" s="37">
        <f t="shared" si="394"/>
        <v>0</v>
      </c>
      <c r="MBH32" s="37">
        <f t="shared" si="394"/>
        <v>0</v>
      </c>
      <c r="MBI32" s="37">
        <f t="shared" si="394"/>
        <v>0</v>
      </c>
      <c r="MBJ32" s="37">
        <f t="shared" si="394"/>
        <v>0</v>
      </c>
      <c r="MBK32" s="37">
        <f t="shared" si="394"/>
        <v>0</v>
      </c>
      <c r="MBL32" s="37">
        <f t="shared" si="394"/>
        <v>0</v>
      </c>
      <c r="MBM32" s="37">
        <f t="shared" si="394"/>
        <v>0</v>
      </c>
      <c r="MBN32" s="37">
        <f t="shared" si="394"/>
        <v>0</v>
      </c>
      <c r="MBO32" s="37">
        <f t="shared" si="394"/>
        <v>0</v>
      </c>
      <c r="MBP32" s="37">
        <f t="shared" si="394"/>
        <v>0</v>
      </c>
      <c r="MBQ32" s="37">
        <f t="shared" si="394"/>
        <v>0</v>
      </c>
      <c r="MBR32" s="37">
        <f t="shared" si="394"/>
        <v>0</v>
      </c>
      <c r="MBS32" s="37">
        <f t="shared" si="394"/>
        <v>0</v>
      </c>
      <c r="MBT32" s="37">
        <f t="shared" si="394"/>
        <v>0</v>
      </c>
      <c r="MBU32" s="37">
        <f t="shared" si="394"/>
        <v>0</v>
      </c>
      <c r="MBV32" s="37">
        <f t="shared" si="394"/>
        <v>0</v>
      </c>
      <c r="MBW32" s="37">
        <f t="shared" si="394"/>
        <v>0</v>
      </c>
      <c r="MBX32" s="37">
        <f t="shared" si="394"/>
        <v>0</v>
      </c>
      <c r="MBY32" s="37">
        <f t="shared" si="394"/>
        <v>0</v>
      </c>
      <c r="MBZ32" s="37">
        <f t="shared" si="394"/>
        <v>0</v>
      </c>
      <c r="MCA32" s="37">
        <f t="shared" si="394"/>
        <v>0</v>
      </c>
      <c r="MCB32" s="37">
        <f t="shared" si="394"/>
        <v>0</v>
      </c>
      <c r="MCC32" s="37">
        <f t="shared" si="394"/>
        <v>0</v>
      </c>
      <c r="MCD32" s="37">
        <f t="shared" si="394"/>
        <v>0</v>
      </c>
      <c r="MCE32" s="37">
        <f t="shared" si="394"/>
        <v>0</v>
      </c>
      <c r="MCF32" s="37">
        <f t="shared" si="394"/>
        <v>0</v>
      </c>
      <c r="MCG32" s="37">
        <f t="shared" si="394"/>
        <v>0</v>
      </c>
      <c r="MCH32" s="37">
        <f t="shared" si="394"/>
        <v>0</v>
      </c>
      <c r="MCI32" s="37">
        <f t="shared" si="394"/>
        <v>0</v>
      </c>
      <c r="MCJ32" s="37">
        <f t="shared" si="394"/>
        <v>0</v>
      </c>
      <c r="MCK32" s="37">
        <f t="shared" si="394"/>
        <v>0</v>
      </c>
      <c r="MCL32" s="37">
        <f t="shared" si="394"/>
        <v>0</v>
      </c>
      <c r="MCM32" s="37">
        <f t="shared" si="394"/>
        <v>0</v>
      </c>
      <c r="MCN32" s="37">
        <f t="shared" si="394"/>
        <v>0</v>
      </c>
      <c r="MCO32" s="37">
        <f t="shared" si="394"/>
        <v>0</v>
      </c>
      <c r="MCP32" s="37">
        <f t="shared" si="394"/>
        <v>0</v>
      </c>
      <c r="MCQ32" s="37">
        <f t="shared" si="394"/>
        <v>0</v>
      </c>
      <c r="MCR32" s="37">
        <f t="shared" si="394"/>
        <v>0</v>
      </c>
      <c r="MCS32" s="37">
        <f t="shared" si="394"/>
        <v>0</v>
      </c>
      <c r="MCT32" s="37">
        <f t="shared" si="394"/>
        <v>0</v>
      </c>
      <c r="MCU32" s="37">
        <f t="shared" si="394"/>
        <v>0</v>
      </c>
      <c r="MCV32" s="37">
        <f t="shared" si="394"/>
        <v>0</v>
      </c>
      <c r="MCW32" s="37">
        <f t="shared" si="394"/>
        <v>0</v>
      </c>
      <c r="MCX32" s="37">
        <f t="shared" si="394"/>
        <v>0</v>
      </c>
      <c r="MCY32" s="37">
        <f t="shared" si="394"/>
        <v>0</v>
      </c>
      <c r="MCZ32" s="37">
        <f t="shared" si="394"/>
        <v>0</v>
      </c>
      <c r="MDA32" s="37">
        <f t="shared" si="394"/>
        <v>0</v>
      </c>
      <c r="MDB32" s="37">
        <f t="shared" si="394"/>
        <v>0</v>
      </c>
      <c r="MDC32" s="37">
        <f t="shared" si="394"/>
        <v>0</v>
      </c>
      <c r="MDD32" s="37">
        <f t="shared" si="394"/>
        <v>0</v>
      </c>
      <c r="MDE32" s="37">
        <f t="shared" si="394"/>
        <v>0</v>
      </c>
      <c r="MDF32" s="37">
        <f t="shared" si="394"/>
        <v>0</v>
      </c>
      <c r="MDG32" s="37">
        <f t="shared" si="394"/>
        <v>0</v>
      </c>
      <c r="MDH32" s="37">
        <f t="shared" si="394"/>
        <v>0</v>
      </c>
      <c r="MDI32" s="37">
        <f t="shared" ref="MDI32:MFT32" si="395">MDI31</f>
        <v>0</v>
      </c>
      <c r="MDJ32" s="37">
        <f t="shared" si="395"/>
        <v>0</v>
      </c>
      <c r="MDK32" s="37">
        <f t="shared" si="395"/>
        <v>0</v>
      </c>
      <c r="MDL32" s="37">
        <f t="shared" si="395"/>
        <v>0</v>
      </c>
      <c r="MDM32" s="37">
        <f t="shared" si="395"/>
        <v>0</v>
      </c>
      <c r="MDN32" s="37">
        <f t="shared" si="395"/>
        <v>0</v>
      </c>
      <c r="MDO32" s="37">
        <f t="shared" si="395"/>
        <v>0</v>
      </c>
      <c r="MDP32" s="37">
        <f t="shared" si="395"/>
        <v>0</v>
      </c>
      <c r="MDQ32" s="37">
        <f t="shared" si="395"/>
        <v>0</v>
      </c>
      <c r="MDR32" s="37">
        <f t="shared" si="395"/>
        <v>0</v>
      </c>
      <c r="MDS32" s="37">
        <f t="shared" si="395"/>
        <v>0</v>
      </c>
      <c r="MDT32" s="37">
        <f t="shared" si="395"/>
        <v>0</v>
      </c>
      <c r="MDU32" s="37">
        <f t="shared" si="395"/>
        <v>0</v>
      </c>
      <c r="MDV32" s="37">
        <f t="shared" si="395"/>
        <v>0</v>
      </c>
      <c r="MDW32" s="37">
        <f t="shared" si="395"/>
        <v>0</v>
      </c>
      <c r="MDX32" s="37">
        <f t="shared" si="395"/>
        <v>0</v>
      </c>
      <c r="MDY32" s="37">
        <f t="shared" si="395"/>
        <v>0</v>
      </c>
      <c r="MDZ32" s="37">
        <f t="shared" si="395"/>
        <v>0</v>
      </c>
      <c r="MEA32" s="37">
        <f t="shared" si="395"/>
        <v>0</v>
      </c>
      <c r="MEB32" s="37">
        <f t="shared" si="395"/>
        <v>0</v>
      </c>
      <c r="MEC32" s="37">
        <f t="shared" si="395"/>
        <v>0</v>
      </c>
      <c r="MED32" s="37">
        <f t="shared" si="395"/>
        <v>0</v>
      </c>
      <c r="MEE32" s="37">
        <f t="shared" si="395"/>
        <v>0</v>
      </c>
      <c r="MEF32" s="37">
        <f t="shared" si="395"/>
        <v>0</v>
      </c>
      <c r="MEG32" s="37">
        <f t="shared" si="395"/>
        <v>0</v>
      </c>
      <c r="MEH32" s="37">
        <f t="shared" si="395"/>
        <v>0</v>
      </c>
      <c r="MEI32" s="37">
        <f t="shared" si="395"/>
        <v>0</v>
      </c>
      <c r="MEJ32" s="37">
        <f t="shared" si="395"/>
        <v>0</v>
      </c>
      <c r="MEK32" s="37">
        <f t="shared" si="395"/>
        <v>0</v>
      </c>
      <c r="MEL32" s="37">
        <f t="shared" si="395"/>
        <v>0</v>
      </c>
      <c r="MEM32" s="37">
        <f t="shared" si="395"/>
        <v>0</v>
      </c>
      <c r="MEN32" s="37">
        <f t="shared" si="395"/>
        <v>0</v>
      </c>
      <c r="MEO32" s="37">
        <f t="shared" si="395"/>
        <v>0</v>
      </c>
      <c r="MEP32" s="37">
        <f t="shared" si="395"/>
        <v>0</v>
      </c>
      <c r="MEQ32" s="37">
        <f t="shared" si="395"/>
        <v>0</v>
      </c>
      <c r="MER32" s="37">
        <f t="shared" si="395"/>
        <v>0</v>
      </c>
      <c r="MES32" s="37">
        <f t="shared" si="395"/>
        <v>0</v>
      </c>
      <c r="MET32" s="37">
        <f t="shared" si="395"/>
        <v>0</v>
      </c>
      <c r="MEU32" s="37">
        <f t="shared" si="395"/>
        <v>0</v>
      </c>
      <c r="MEV32" s="37">
        <f t="shared" si="395"/>
        <v>0</v>
      </c>
      <c r="MEW32" s="37">
        <f t="shared" si="395"/>
        <v>0</v>
      </c>
      <c r="MEX32" s="37">
        <f t="shared" si="395"/>
        <v>0</v>
      </c>
      <c r="MEY32" s="37">
        <f t="shared" si="395"/>
        <v>0</v>
      </c>
      <c r="MEZ32" s="37">
        <f t="shared" si="395"/>
        <v>0</v>
      </c>
      <c r="MFA32" s="37">
        <f t="shared" si="395"/>
        <v>0</v>
      </c>
      <c r="MFB32" s="37">
        <f t="shared" si="395"/>
        <v>0</v>
      </c>
      <c r="MFC32" s="37">
        <f t="shared" si="395"/>
        <v>0</v>
      </c>
      <c r="MFD32" s="37">
        <f t="shared" si="395"/>
        <v>0</v>
      </c>
      <c r="MFE32" s="37">
        <f t="shared" si="395"/>
        <v>0</v>
      </c>
      <c r="MFF32" s="37">
        <f t="shared" si="395"/>
        <v>0</v>
      </c>
      <c r="MFG32" s="37">
        <f t="shared" si="395"/>
        <v>0</v>
      </c>
      <c r="MFH32" s="37">
        <f t="shared" si="395"/>
        <v>0</v>
      </c>
      <c r="MFI32" s="37">
        <f t="shared" si="395"/>
        <v>0</v>
      </c>
      <c r="MFJ32" s="37">
        <f t="shared" si="395"/>
        <v>0</v>
      </c>
      <c r="MFK32" s="37">
        <f t="shared" si="395"/>
        <v>0</v>
      </c>
      <c r="MFL32" s="37">
        <f t="shared" si="395"/>
        <v>0</v>
      </c>
      <c r="MFM32" s="37">
        <f t="shared" si="395"/>
        <v>0</v>
      </c>
      <c r="MFN32" s="37">
        <f t="shared" si="395"/>
        <v>0</v>
      </c>
      <c r="MFO32" s="37">
        <f t="shared" si="395"/>
        <v>0</v>
      </c>
      <c r="MFP32" s="37">
        <f t="shared" si="395"/>
        <v>0</v>
      </c>
      <c r="MFQ32" s="37">
        <f t="shared" si="395"/>
        <v>0</v>
      </c>
      <c r="MFR32" s="37">
        <f t="shared" si="395"/>
        <v>0</v>
      </c>
      <c r="MFS32" s="37">
        <f t="shared" si="395"/>
        <v>0</v>
      </c>
      <c r="MFT32" s="37">
        <f t="shared" si="395"/>
        <v>0</v>
      </c>
      <c r="MFU32" s="37">
        <f t="shared" ref="MFU32:MIF32" si="396">MFU31</f>
        <v>0</v>
      </c>
      <c r="MFV32" s="37">
        <f t="shared" si="396"/>
        <v>0</v>
      </c>
      <c r="MFW32" s="37">
        <f t="shared" si="396"/>
        <v>0</v>
      </c>
      <c r="MFX32" s="37">
        <f t="shared" si="396"/>
        <v>0</v>
      </c>
      <c r="MFY32" s="37">
        <f t="shared" si="396"/>
        <v>0</v>
      </c>
      <c r="MFZ32" s="37">
        <f t="shared" si="396"/>
        <v>0</v>
      </c>
      <c r="MGA32" s="37">
        <f t="shared" si="396"/>
        <v>0</v>
      </c>
      <c r="MGB32" s="37">
        <f t="shared" si="396"/>
        <v>0</v>
      </c>
      <c r="MGC32" s="37">
        <f t="shared" si="396"/>
        <v>0</v>
      </c>
      <c r="MGD32" s="37">
        <f t="shared" si="396"/>
        <v>0</v>
      </c>
      <c r="MGE32" s="37">
        <f t="shared" si="396"/>
        <v>0</v>
      </c>
      <c r="MGF32" s="37">
        <f t="shared" si="396"/>
        <v>0</v>
      </c>
      <c r="MGG32" s="37">
        <f t="shared" si="396"/>
        <v>0</v>
      </c>
      <c r="MGH32" s="37">
        <f t="shared" si="396"/>
        <v>0</v>
      </c>
      <c r="MGI32" s="37">
        <f t="shared" si="396"/>
        <v>0</v>
      </c>
      <c r="MGJ32" s="37">
        <f t="shared" si="396"/>
        <v>0</v>
      </c>
      <c r="MGK32" s="37">
        <f t="shared" si="396"/>
        <v>0</v>
      </c>
      <c r="MGL32" s="37">
        <f t="shared" si="396"/>
        <v>0</v>
      </c>
      <c r="MGM32" s="37">
        <f t="shared" si="396"/>
        <v>0</v>
      </c>
      <c r="MGN32" s="37">
        <f t="shared" si="396"/>
        <v>0</v>
      </c>
      <c r="MGO32" s="37">
        <f t="shared" si="396"/>
        <v>0</v>
      </c>
      <c r="MGP32" s="37">
        <f t="shared" si="396"/>
        <v>0</v>
      </c>
      <c r="MGQ32" s="37">
        <f t="shared" si="396"/>
        <v>0</v>
      </c>
      <c r="MGR32" s="37">
        <f t="shared" si="396"/>
        <v>0</v>
      </c>
      <c r="MGS32" s="37">
        <f t="shared" si="396"/>
        <v>0</v>
      </c>
      <c r="MGT32" s="37">
        <f t="shared" si="396"/>
        <v>0</v>
      </c>
      <c r="MGU32" s="37">
        <f t="shared" si="396"/>
        <v>0</v>
      </c>
      <c r="MGV32" s="37">
        <f t="shared" si="396"/>
        <v>0</v>
      </c>
      <c r="MGW32" s="37">
        <f t="shared" si="396"/>
        <v>0</v>
      </c>
      <c r="MGX32" s="37">
        <f t="shared" si="396"/>
        <v>0</v>
      </c>
      <c r="MGY32" s="37">
        <f t="shared" si="396"/>
        <v>0</v>
      </c>
      <c r="MGZ32" s="37">
        <f t="shared" si="396"/>
        <v>0</v>
      </c>
      <c r="MHA32" s="37">
        <f t="shared" si="396"/>
        <v>0</v>
      </c>
      <c r="MHB32" s="37">
        <f t="shared" si="396"/>
        <v>0</v>
      </c>
      <c r="MHC32" s="37">
        <f t="shared" si="396"/>
        <v>0</v>
      </c>
      <c r="MHD32" s="37">
        <f t="shared" si="396"/>
        <v>0</v>
      </c>
      <c r="MHE32" s="37">
        <f t="shared" si="396"/>
        <v>0</v>
      </c>
      <c r="MHF32" s="37">
        <f t="shared" si="396"/>
        <v>0</v>
      </c>
      <c r="MHG32" s="37">
        <f t="shared" si="396"/>
        <v>0</v>
      </c>
      <c r="MHH32" s="37">
        <f t="shared" si="396"/>
        <v>0</v>
      </c>
      <c r="MHI32" s="37">
        <f t="shared" si="396"/>
        <v>0</v>
      </c>
      <c r="MHJ32" s="37">
        <f t="shared" si="396"/>
        <v>0</v>
      </c>
      <c r="MHK32" s="37">
        <f t="shared" si="396"/>
        <v>0</v>
      </c>
      <c r="MHL32" s="37">
        <f t="shared" si="396"/>
        <v>0</v>
      </c>
      <c r="MHM32" s="37">
        <f t="shared" si="396"/>
        <v>0</v>
      </c>
      <c r="MHN32" s="37">
        <f t="shared" si="396"/>
        <v>0</v>
      </c>
      <c r="MHO32" s="37">
        <f t="shared" si="396"/>
        <v>0</v>
      </c>
      <c r="MHP32" s="37">
        <f t="shared" si="396"/>
        <v>0</v>
      </c>
      <c r="MHQ32" s="37">
        <f t="shared" si="396"/>
        <v>0</v>
      </c>
      <c r="MHR32" s="37">
        <f t="shared" si="396"/>
        <v>0</v>
      </c>
      <c r="MHS32" s="37">
        <f t="shared" si="396"/>
        <v>0</v>
      </c>
      <c r="MHT32" s="37">
        <f t="shared" si="396"/>
        <v>0</v>
      </c>
      <c r="MHU32" s="37">
        <f t="shared" si="396"/>
        <v>0</v>
      </c>
      <c r="MHV32" s="37">
        <f t="shared" si="396"/>
        <v>0</v>
      </c>
      <c r="MHW32" s="37">
        <f t="shared" si="396"/>
        <v>0</v>
      </c>
      <c r="MHX32" s="37">
        <f t="shared" si="396"/>
        <v>0</v>
      </c>
      <c r="MHY32" s="37">
        <f t="shared" si="396"/>
        <v>0</v>
      </c>
      <c r="MHZ32" s="37">
        <f t="shared" si="396"/>
        <v>0</v>
      </c>
      <c r="MIA32" s="37">
        <f t="shared" si="396"/>
        <v>0</v>
      </c>
      <c r="MIB32" s="37">
        <f t="shared" si="396"/>
        <v>0</v>
      </c>
      <c r="MIC32" s="37">
        <f t="shared" si="396"/>
        <v>0</v>
      </c>
      <c r="MID32" s="37">
        <f t="shared" si="396"/>
        <v>0</v>
      </c>
      <c r="MIE32" s="37">
        <f t="shared" si="396"/>
        <v>0</v>
      </c>
      <c r="MIF32" s="37">
        <f t="shared" si="396"/>
        <v>0</v>
      </c>
      <c r="MIG32" s="37">
        <f t="shared" ref="MIG32:MKR32" si="397">MIG31</f>
        <v>0</v>
      </c>
      <c r="MIH32" s="37">
        <f t="shared" si="397"/>
        <v>0</v>
      </c>
      <c r="MII32" s="37">
        <f t="shared" si="397"/>
        <v>0</v>
      </c>
      <c r="MIJ32" s="37">
        <f t="shared" si="397"/>
        <v>0</v>
      </c>
      <c r="MIK32" s="37">
        <f t="shared" si="397"/>
        <v>0</v>
      </c>
      <c r="MIL32" s="37">
        <f t="shared" si="397"/>
        <v>0</v>
      </c>
      <c r="MIM32" s="37">
        <f t="shared" si="397"/>
        <v>0</v>
      </c>
      <c r="MIN32" s="37">
        <f t="shared" si="397"/>
        <v>0</v>
      </c>
      <c r="MIO32" s="37">
        <f t="shared" si="397"/>
        <v>0</v>
      </c>
      <c r="MIP32" s="37">
        <f t="shared" si="397"/>
        <v>0</v>
      </c>
      <c r="MIQ32" s="37">
        <f t="shared" si="397"/>
        <v>0</v>
      </c>
      <c r="MIR32" s="37">
        <f t="shared" si="397"/>
        <v>0</v>
      </c>
      <c r="MIS32" s="37">
        <f t="shared" si="397"/>
        <v>0</v>
      </c>
      <c r="MIT32" s="37">
        <f t="shared" si="397"/>
        <v>0</v>
      </c>
      <c r="MIU32" s="37">
        <f t="shared" si="397"/>
        <v>0</v>
      </c>
      <c r="MIV32" s="37">
        <f t="shared" si="397"/>
        <v>0</v>
      </c>
      <c r="MIW32" s="37">
        <f t="shared" si="397"/>
        <v>0</v>
      </c>
      <c r="MIX32" s="37">
        <f t="shared" si="397"/>
        <v>0</v>
      </c>
      <c r="MIY32" s="37">
        <f t="shared" si="397"/>
        <v>0</v>
      </c>
      <c r="MIZ32" s="37">
        <f t="shared" si="397"/>
        <v>0</v>
      </c>
      <c r="MJA32" s="37">
        <f t="shared" si="397"/>
        <v>0</v>
      </c>
      <c r="MJB32" s="37">
        <f t="shared" si="397"/>
        <v>0</v>
      </c>
      <c r="MJC32" s="37">
        <f t="shared" si="397"/>
        <v>0</v>
      </c>
      <c r="MJD32" s="37">
        <f t="shared" si="397"/>
        <v>0</v>
      </c>
      <c r="MJE32" s="37">
        <f t="shared" si="397"/>
        <v>0</v>
      </c>
      <c r="MJF32" s="37">
        <f t="shared" si="397"/>
        <v>0</v>
      </c>
      <c r="MJG32" s="37">
        <f t="shared" si="397"/>
        <v>0</v>
      </c>
      <c r="MJH32" s="37">
        <f t="shared" si="397"/>
        <v>0</v>
      </c>
      <c r="MJI32" s="37">
        <f t="shared" si="397"/>
        <v>0</v>
      </c>
      <c r="MJJ32" s="37">
        <f t="shared" si="397"/>
        <v>0</v>
      </c>
      <c r="MJK32" s="37">
        <f t="shared" si="397"/>
        <v>0</v>
      </c>
      <c r="MJL32" s="37">
        <f t="shared" si="397"/>
        <v>0</v>
      </c>
      <c r="MJM32" s="37">
        <f t="shared" si="397"/>
        <v>0</v>
      </c>
      <c r="MJN32" s="37">
        <f t="shared" si="397"/>
        <v>0</v>
      </c>
      <c r="MJO32" s="37">
        <f t="shared" si="397"/>
        <v>0</v>
      </c>
      <c r="MJP32" s="37">
        <f t="shared" si="397"/>
        <v>0</v>
      </c>
      <c r="MJQ32" s="37">
        <f t="shared" si="397"/>
        <v>0</v>
      </c>
      <c r="MJR32" s="37">
        <f t="shared" si="397"/>
        <v>0</v>
      </c>
      <c r="MJS32" s="37">
        <f t="shared" si="397"/>
        <v>0</v>
      </c>
      <c r="MJT32" s="37">
        <f t="shared" si="397"/>
        <v>0</v>
      </c>
      <c r="MJU32" s="37">
        <f t="shared" si="397"/>
        <v>0</v>
      </c>
      <c r="MJV32" s="37">
        <f t="shared" si="397"/>
        <v>0</v>
      </c>
      <c r="MJW32" s="37">
        <f t="shared" si="397"/>
        <v>0</v>
      </c>
      <c r="MJX32" s="37">
        <f t="shared" si="397"/>
        <v>0</v>
      </c>
      <c r="MJY32" s="37">
        <f t="shared" si="397"/>
        <v>0</v>
      </c>
      <c r="MJZ32" s="37">
        <f t="shared" si="397"/>
        <v>0</v>
      </c>
      <c r="MKA32" s="37">
        <f t="shared" si="397"/>
        <v>0</v>
      </c>
      <c r="MKB32" s="37">
        <f t="shared" si="397"/>
        <v>0</v>
      </c>
      <c r="MKC32" s="37">
        <f t="shared" si="397"/>
        <v>0</v>
      </c>
      <c r="MKD32" s="37">
        <f t="shared" si="397"/>
        <v>0</v>
      </c>
      <c r="MKE32" s="37">
        <f t="shared" si="397"/>
        <v>0</v>
      </c>
      <c r="MKF32" s="37">
        <f t="shared" si="397"/>
        <v>0</v>
      </c>
      <c r="MKG32" s="37">
        <f t="shared" si="397"/>
        <v>0</v>
      </c>
      <c r="MKH32" s="37">
        <f t="shared" si="397"/>
        <v>0</v>
      </c>
      <c r="MKI32" s="37">
        <f t="shared" si="397"/>
        <v>0</v>
      </c>
      <c r="MKJ32" s="37">
        <f t="shared" si="397"/>
        <v>0</v>
      </c>
      <c r="MKK32" s="37">
        <f t="shared" si="397"/>
        <v>0</v>
      </c>
      <c r="MKL32" s="37">
        <f t="shared" si="397"/>
        <v>0</v>
      </c>
      <c r="MKM32" s="37">
        <f t="shared" si="397"/>
        <v>0</v>
      </c>
      <c r="MKN32" s="37">
        <f t="shared" si="397"/>
        <v>0</v>
      </c>
      <c r="MKO32" s="37">
        <f t="shared" si="397"/>
        <v>0</v>
      </c>
      <c r="MKP32" s="37">
        <f t="shared" si="397"/>
        <v>0</v>
      </c>
      <c r="MKQ32" s="37">
        <f t="shared" si="397"/>
        <v>0</v>
      </c>
      <c r="MKR32" s="37">
        <f t="shared" si="397"/>
        <v>0</v>
      </c>
      <c r="MKS32" s="37">
        <f t="shared" ref="MKS32:MND32" si="398">MKS31</f>
        <v>0</v>
      </c>
      <c r="MKT32" s="37">
        <f t="shared" si="398"/>
        <v>0</v>
      </c>
      <c r="MKU32" s="37">
        <f t="shared" si="398"/>
        <v>0</v>
      </c>
      <c r="MKV32" s="37">
        <f t="shared" si="398"/>
        <v>0</v>
      </c>
      <c r="MKW32" s="37">
        <f t="shared" si="398"/>
        <v>0</v>
      </c>
      <c r="MKX32" s="37">
        <f t="shared" si="398"/>
        <v>0</v>
      </c>
      <c r="MKY32" s="37">
        <f t="shared" si="398"/>
        <v>0</v>
      </c>
      <c r="MKZ32" s="37">
        <f t="shared" si="398"/>
        <v>0</v>
      </c>
      <c r="MLA32" s="37">
        <f t="shared" si="398"/>
        <v>0</v>
      </c>
      <c r="MLB32" s="37">
        <f t="shared" si="398"/>
        <v>0</v>
      </c>
      <c r="MLC32" s="37">
        <f t="shared" si="398"/>
        <v>0</v>
      </c>
      <c r="MLD32" s="37">
        <f t="shared" si="398"/>
        <v>0</v>
      </c>
      <c r="MLE32" s="37">
        <f t="shared" si="398"/>
        <v>0</v>
      </c>
      <c r="MLF32" s="37">
        <f t="shared" si="398"/>
        <v>0</v>
      </c>
      <c r="MLG32" s="37">
        <f t="shared" si="398"/>
        <v>0</v>
      </c>
      <c r="MLH32" s="37">
        <f t="shared" si="398"/>
        <v>0</v>
      </c>
      <c r="MLI32" s="37">
        <f t="shared" si="398"/>
        <v>0</v>
      </c>
      <c r="MLJ32" s="37">
        <f t="shared" si="398"/>
        <v>0</v>
      </c>
      <c r="MLK32" s="37">
        <f t="shared" si="398"/>
        <v>0</v>
      </c>
      <c r="MLL32" s="37">
        <f t="shared" si="398"/>
        <v>0</v>
      </c>
      <c r="MLM32" s="37">
        <f t="shared" si="398"/>
        <v>0</v>
      </c>
      <c r="MLN32" s="37">
        <f t="shared" si="398"/>
        <v>0</v>
      </c>
      <c r="MLO32" s="37">
        <f t="shared" si="398"/>
        <v>0</v>
      </c>
      <c r="MLP32" s="37">
        <f t="shared" si="398"/>
        <v>0</v>
      </c>
      <c r="MLQ32" s="37">
        <f t="shared" si="398"/>
        <v>0</v>
      </c>
      <c r="MLR32" s="37">
        <f t="shared" si="398"/>
        <v>0</v>
      </c>
      <c r="MLS32" s="37">
        <f t="shared" si="398"/>
        <v>0</v>
      </c>
      <c r="MLT32" s="37">
        <f t="shared" si="398"/>
        <v>0</v>
      </c>
      <c r="MLU32" s="37">
        <f t="shared" si="398"/>
        <v>0</v>
      </c>
      <c r="MLV32" s="37">
        <f t="shared" si="398"/>
        <v>0</v>
      </c>
      <c r="MLW32" s="37">
        <f t="shared" si="398"/>
        <v>0</v>
      </c>
      <c r="MLX32" s="37">
        <f t="shared" si="398"/>
        <v>0</v>
      </c>
      <c r="MLY32" s="37">
        <f t="shared" si="398"/>
        <v>0</v>
      </c>
      <c r="MLZ32" s="37">
        <f t="shared" si="398"/>
        <v>0</v>
      </c>
      <c r="MMA32" s="37">
        <f t="shared" si="398"/>
        <v>0</v>
      </c>
      <c r="MMB32" s="37">
        <f t="shared" si="398"/>
        <v>0</v>
      </c>
      <c r="MMC32" s="37">
        <f t="shared" si="398"/>
        <v>0</v>
      </c>
      <c r="MMD32" s="37">
        <f t="shared" si="398"/>
        <v>0</v>
      </c>
      <c r="MME32" s="37">
        <f t="shared" si="398"/>
        <v>0</v>
      </c>
      <c r="MMF32" s="37">
        <f t="shared" si="398"/>
        <v>0</v>
      </c>
      <c r="MMG32" s="37">
        <f t="shared" si="398"/>
        <v>0</v>
      </c>
      <c r="MMH32" s="37">
        <f t="shared" si="398"/>
        <v>0</v>
      </c>
      <c r="MMI32" s="37">
        <f t="shared" si="398"/>
        <v>0</v>
      </c>
      <c r="MMJ32" s="37">
        <f t="shared" si="398"/>
        <v>0</v>
      </c>
      <c r="MMK32" s="37">
        <f t="shared" si="398"/>
        <v>0</v>
      </c>
      <c r="MML32" s="37">
        <f t="shared" si="398"/>
        <v>0</v>
      </c>
      <c r="MMM32" s="37">
        <f t="shared" si="398"/>
        <v>0</v>
      </c>
      <c r="MMN32" s="37">
        <f t="shared" si="398"/>
        <v>0</v>
      </c>
      <c r="MMO32" s="37">
        <f t="shared" si="398"/>
        <v>0</v>
      </c>
      <c r="MMP32" s="37">
        <f t="shared" si="398"/>
        <v>0</v>
      </c>
      <c r="MMQ32" s="37">
        <f t="shared" si="398"/>
        <v>0</v>
      </c>
      <c r="MMR32" s="37">
        <f t="shared" si="398"/>
        <v>0</v>
      </c>
      <c r="MMS32" s="37">
        <f t="shared" si="398"/>
        <v>0</v>
      </c>
      <c r="MMT32" s="37">
        <f t="shared" si="398"/>
        <v>0</v>
      </c>
      <c r="MMU32" s="37">
        <f t="shared" si="398"/>
        <v>0</v>
      </c>
      <c r="MMV32" s="37">
        <f t="shared" si="398"/>
        <v>0</v>
      </c>
      <c r="MMW32" s="37">
        <f t="shared" si="398"/>
        <v>0</v>
      </c>
      <c r="MMX32" s="37">
        <f t="shared" si="398"/>
        <v>0</v>
      </c>
      <c r="MMY32" s="37">
        <f t="shared" si="398"/>
        <v>0</v>
      </c>
      <c r="MMZ32" s="37">
        <f t="shared" si="398"/>
        <v>0</v>
      </c>
      <c r="MNA32" s="37">
        <f t="shared" si="398"/>
        <v>0</v>
      </c>
      <c r="MNB32" s="37">
        <f t="shared" si="398"/>
        <v>0</v>
      </c>
      <c r="MNC32" s="37">
        <f t="shared" si="398"/>
        <v>0</v>
      </c>
      <c r="MND32" s="37">
        <f t="shared" si="398"/>
        <v>0</v>
      </c>
      <c r="MNE32" s="37">
        <f t="shared" ref="MNE32:MPP32" si="399">MNE31</f>
        <v>0</v>
      </c>
      <c r="MNF32" s="37">
        <f t="shared" si="399"/>
        <v>0</v>
      </c>
      <c r="MNG32" s="37">
        <f t="shared" si="399"/>
        <v>0</v>
      </c>
      <c r="MNH32" s="37">
        <f t="shared" si="399"/>
        <v>0</v>
      </c>
      <c r="MNI32" s="37">
        <f t="shared" si="399"/>
        <v>0</v>
      </c>
      <c r="MNJ32" s="37">
        <f t="shared" si="399"/>
        <v>0</v>
      </c>
      <c r="MNK32" s="37">
        <f t="shared" si="399"/>
        <v>0</v>
      </c>
      <c r="MNL32" s="37">
        <f t="shared" si="399"/>
        <v>0</v>
      </c>
      <c r="MNM32" s="37">
        <f t="shared" si="399"/>
        <v>0</v>
      </c>
      <c r="MNN32" s="37">
        <f t="shared" si="399"/>
        <v>0</v>
      </c>
      <c r="MNO32" s="37">
        <f t="shared" si="399"/>
        <v>0</v>
      </c>
      <c r="MNP32" s="37">
        <f t="shared" si="399"/>
        <v>0</v>
      </c>
      <c r="MNQ32" s="37">
        <f t="shared" si="399"/>
        <v>0</v>
      </c>
      <c r="MNR32" s="37">
        <f t="shared" si="399"/>
        <v>0</v>
      </c>
      <c r="MNS32" s="37">
        <f t="shared" si="399"/>
        <v>0</v>
      </c>
      <c r="MNT32" s="37">
        <f t="shared" si="399"/>
        <v>0</v>
      </c>
      <c r="MNU32" s="37">
        <f t="shared" si="399"/>
        <v>0</v>
      </c>
      <c r="MNV32" s="37">
        <f t="shared" si="399"/>
        <v>0</v>
      </c>
      <c r="MNW32" s="37">
        <f t="shared" si="399"/>
        <v>0</v>
      </c>
      <c r="MNX32" s="37">
        <f t="shared" si="399"/>
        <v>0</v>
      </c>
      <c r="MNY32" s="37">
        <f t="shared" si="399"/>
        <v>0</v>
      </c>
      <c r="MNZ32" s="37">
        <f t="shared" si="399"/>
        <v>0</v>
      </c>
      <c r="MOA32" s="37">
        <f t="shared" si="399"/>
        <v>0</v>
      </c>
      <c r="MOB32" s="37">
        <f t="shared" si="399"/>
        <v>0</v>
      </c>
      <c r="MOC32" s="37">
        <f t="shared" si="399"/>
        <v>0</v>
      </c>
      <c r="MOD32" s="37">
        <f t="shared" si="399"/>
        <v>0</v>
      </c>
      <c r="MOE32" s="37">
        <f t="shared" si="399"/>
        <v>0</v>
      </c>
      <c r="MOF32" s="37">
        <f t="shared" si="399"/>
        <v>0</v>
      </c>
      <c r="MOG32" s="37">
        <f t="shared" si="399"/>
        <v>0</v>
      </c>
      <c r="MOH32" s="37">
        <f t="shared" si="399"/>
        <v>0</v>
      </c>
      <c r="MOI32" s="37">
        <f t="shared" si="399"/>
        <v>0</v>
      </c>
      <c r="MOJ32" s="37">
        <f t="shared" si="399"/>
        <v>0</v>
      </c>
      <c r="MOK32" s="37">
        <f t="shared" si="399"/>
        <v>0</v>
      </c>
      <c r="MOL32" s="37">
        <f t="shared" si="399"/>
        <v>0</v>
      </c>
      <c r="MOM32" s="37">
        <f t="shared" si="399"/>
        <v>0</v>
      </c>
      <c r="MON32" s="37">
        <f t="shared" si="399"/>
        <v>0</v>
      </c>
      <c r="MOO32" s="37">
        <f t="shared" si="399"/>
        <v>0</v>
      </c>
      <c r="MOP32" s="37">
        <f t="shared" si="399"/>
        <v>0</v>
      </c>
      <c r="MOQ32" s="37">
        <f t="shared" si="399"/>
        <v>0</v>
      </c>
      <c r="MOR32" s="37">
        <f t="shared" si="399"/>
        <v>0</v>
      </c>
      <c r="MOS32" s="37">
        <f t="shared" si="399"/>
        <v>0</v>
      </c>
      <c r="MOT32" s="37">
        <f t="shared" si="399"/>
        <v>0</v>
      </c>
      <c r="MOU32" s="37">
        <f t="shared" si="399"/>
        <v>0</v>
      </c>
      <c r="MOV32" s="37">
        <f t="shared" si="399"/>
        <v>0</v>
      </c>
      <c r="MOW32" s="37">
        <f t="shared" si="399"/>
        <v>0</v>
      </c>
      <c r="MOX32" s="37">
        <f t="shared" si="399"/>
        <v>0</v>
      </c>
      <c r="MOY32" s="37">
        <f t="shared" si="399"/>
        <v>0</v>
      </c>
      <c r="MOZ32" s="37">
        <f t="shared" si="399"/>
        <v>0</v>
      </c>
      <c r="MPA32" s="37">
        <f t="shared" si="399"/>
        <v>0</v>
      </c>
      <c r="MPB32" s="37">
        <f t="shared" si="399"/>
        <v>0</v>
      </c>
      <c r="MPC32" s="37">
        <f t="shared" si="399"/>
        <v>0</v>
      </c>
      <c r="MPD32" s="37">
        <f t="shared" si="399"/>
        <v>0</v>
      </c>
      <c r="MPE32" s="37">
        <f t="shared" si="399"/>
        <v>0</v>
      </c>
      <c r="MPF32" s="37">
        <f t="shared" si="399"/>
        <v>0</v>
      </c>
      <c r="MPG32" s="37">
        <f t="shared" si="399"/>
        <v>0</v>
      </c>
      <c r="MPH32" s="37">
        <f t="shared" si="399"/>
        <v>0</v>
      </c>
      <c r="MPI32" s="37">
        <f t="shared" si="399"/>
        <v>0</v>
      </c>
      <c r="MPJ32" s="37">
        <f t="shared" si="399"/>
        <v>0</v>
      </c>
      <c r="MPK32" s="37">
        <f t="shared" si="399"/>
        <v>0</v>
      </c>
      <c r="MPL32" s="37">
        <f t="shared" si="399"/>
        <v>0</v>
      </c>
      <c r="MPM32" s="37">
        <f t="shared" si="399"/>
        <v>0</v>
      </c>
      <c r="MPN32" s="37">
        <f t="shared" si="399"/>
        <v>0</v>
      </c>
      <c r="MPO32" s="37">
        <f t="shared" si="399"/>
        <v>0</v>
      </c>
      <c r="MPP32" s="37">
        <f t="shared" si="399"/>
        <v>0</v>
      </c>
      <c r="MPQ32" s="37">
        <f t="shared" ref="MPQ32:MSB32" si="400">MPQ31</f>
        <v>0</v>
      </c>
      <c r="MPR32" s="37">
        <f t="shared" si="400"/>
        <v>0</v>
      </c>
      <c r="MPS32" s="37">
        <f t="shared" si="400"/>
        <v>0</v>
      </c>
      <c r="MPT32" s="37">
        <f t="shared" si="400"/>
        <v>0</v>
      </c>
      <c r="MPU32" s="37">
        <f t="shared" si="400"/>
        <v>0</v>
      </c>
      <c r="MPV32" s="37">
        <f t="shared" si="400"/>
        <v>0</v>
      </c>
      <c r="MPW32" s="37">
        <f t="shared" si="400"/>
        <v>0</v>
      </c>
      <c r="MPX32" s="37">
        <f t="shared" si="400"/>
        <v>0</v>
      </c>
      <c r="MPY32" s="37">
        <f t="shared" si="400"/>
        <v>0</v>
      </c>
      <c r="MPZ32" s="37">
        <f t="shared" si="400"/>
        <v>0</v>
      </c>
      <c r="MQA32" s="37">
        <f t="shared" si="400"/>
        <v>0</v>
      </c>
      <c r="MQB32" s="37">
        <f t="shared" si="400"/>
        <v>0</v>
      </c>
      <c r="MQC32" s="37">
        <f t="shared" si="400"/>
        <v>0</v>
      </c>
      <c r="MQD32" s="37">
        <f t="shared" si="400"/>
        <v>0</v>
      </c>
      <c r="MQE32" s="37">
        <f t="shared" si="400"/>
        <v>0</v>
      </c>
      <c r="MQF32" s="37">
        <f t="shared" si="400"/>
        <v>0</v>
      </c>
      <c r="MQG32" s="37">
        <f t="shared" si="400"/>
        <v>0</v>
      </c>
      <c r="MQH32" s="37">
        <f t="shared" si="400"/>
        <v>0</v>
      </c>
      <c r="MQI32" s="37">
        <f t="shared" si="400"/>
        <v>0</v>
      </c>
      <c r="MQJ32" s="37">
        <f t="shared" si="400"/>
        <v>0</v>
      </c>
      <c r="MQK32" s="37">
        <f t="shared" si="400"/>
        <v>0</v>
      </c>
      <c r="MQL32" s="37">
        <f t="shared" si="400"/>
        <v>0</v>
      </c>
      <c r="MQM32" s="37">
        <f t="shared" si="400"/>
        <v>0</v>
      </c>
      <c r="MQN32" s="37">
        <f t="shared" si="400"/>
        <v>0</v>
      </c>
      <c r="MQO32" s="37">
        <f t="shared" si="400"/>
        <v>0</v>
      </c>
      <c r="MQP32" s="37">
        <f t="shared" si="400"/>
        <v>0</v>
      </c>
      <c r="MQQ32" s="37">
        <f t="shared" si="400"/>
        <v>0</v>
      </c>
      <c r="MQR32" s="37">
        <f t="shared" si="400"/>
        <v>0</v>
      </c>
      <c r="MQS32" s="37">
        <f t="shared" si="400"/>
        <v>0</v>
      </c>
      <c r="MQT32" s="37">
        <f t="shared" si="400"/>
        <v>0</v>
      </c>
      <c r="MQU32" s="37">
        <f t="shared" si="400"/>
        <v>0</v>
      </c>
      <c r="MQV32" s="37">
        <f t="shared" si="400"/>
        <v>0</v>
      </c>
      <c r="MQW32" s="37">
        <f t="shared" si="400"/>
        <v>0</v>
      </c>
      <c r="MQX32" s="37">
        <f t="shared" si="400"/>
        <v>0</v>
      </c>
      <c r="MQY32" s="37">
        <f t="shared" si="400"/>
        <v>0</v>
      </c>
      <c r="MQZ32" s="37">
        <f t="shared" si="400"/>
        <v>0</v>
      </c>
      <c r="MRA32" s="37">
        <f t="shared" si="400"/>
        <v>0</v>
      </c>
      <c r="MRB32" s="37">
        <f t="shared" si="400"/>
        <v>0</v>
      </c>
      <c r="MRC32" s="37">
        <f t="shared" si="400"/>
        <v>0</v>
      </c>
      <c r="MRD32" s="37">
        <f t="shared" si="400"/>
        <v>0</v>
      </c>
      <c r="MRE32" s="37">
        <f t="shared" si="400"/>
        <v>0</v>
      </c>
      <c r="MRF32" s="37">
        <f t="shared" si="400"/>
        <v>0</v>
      </c>
      <c r="MRG32" s="37">
        <f t="shared" si="400"/>
        <v>0</v>
      </c>
      <c r="MRH32" s="37">
        <f t="shared" si="400"/>
        <v>0</v>
      </c>
      <c r="MRI32" s="37">
        <f t="shared" si="400"/>
        <v>0</v>
      </c>
      <c r="MRJ32" s="37">
        <f t="shared" si="400"/>
        <v>0</v>
      </c>
      <c r="MRK32" s="37">
        <f t="shared" si="400"/>
        <v>0</v>
      </c>
      <c r="MRL32" s="37">
        <f t="shared" si="400"/>
        <v>0</v>
      </c>
      <c r="MRM32" s="37">
        <f t="shared" si="400"/>
        <v>0</v>
      </c>
      <c r="MRN32" s="37">
        <f t="shared" si="400"/>
        <v>0</v>
      </c>
      <c r="MRO32" s="37">
        <f t="shared" si="400"/>
        <v>0</v>
      </c>
      <c r="MRP32" s="37">
        <f t="shared" si="400"/>
        <v>0</v>
      </c>
      <c r="MRQ32" s="37">
        <f t="shared" si="400"/>
        <v>0</v>
      </c>
      <c r="MRR32" s="37">
        <f t="shared" si="400"/>
        <v>0</v>
      </c>
      <c r="MRS32" s="37">
        <f t="shared" si="400"/>
        <v>0</v>
      </c>
      <c r="MRT32" s="37">
        <f t="shared" si="400"/>
        <v>0</v>
      </c>
      <c r="MRU32" s="37">
        <f t="shared" si="400"/>
        <v>0</v>
      </c>
      <c r="MRV32" s="37">
        <f t="shared" si="400"/>
        <v>0</v>
      </c>
      <c r="MRW32" s="37">
        <f t="shared" si="400"/>
        <v>0</v>
      </c>
      <c r="MRX32" s="37">
        <f t="shared" si="400"/>
        <v>0</v>
      </c>
      <c r="MRY32" s="37">
        <f t="shared" si="400"/>
        <v>0</v>
      </c>
      <c r="MRZ32" s="37">
        <f t="shared" si="400"/>
        <v>0</v>
      </c>
      <c r="MSA32" s="37">
        <f t="shared" si="400"/>
        <v>0</v>
      </c>
      <c r="MSB32" s="37">
        <f t="shared" si="400"/>
        <v>0</v>
      </c>
      <c r="MSC32" s="37">
        <f t="shared" ref="MSC32:MUN32" si="401">MSC31</f>
        <v>0</v>
      </c>
      <c r="MSD32" s="37">
        <f t="shared" si="401"/>
        <v>0</v>
      </c>
      <c r="MSE32" s="37">
        <f t="shared" si="401"/>
        <v>0</v>
      </c>
      <c r="MSF32" s="37">
        <f t="shared" si="401"/>
        <v>0</v>
      </c>
      <c r="MSG32" s="37">
        <f t="shared" si="401"/>
        <v>0</v>
      </c>
      <c r="MSH32" s="37">
        <f t="shared" si="401"/>
        <v>0</v>
      </c>
      <c r="MSI32" s="37">
        <f t="shared" si="401"/>
        <v>0</v>
      </c>
      <c r="MSJ32" s="37">
        <f t="shared" si="401"/>
        <v>0</v>
      </c>
      <c r="MSK32" s="37">
        <f t="shared" si="401"/>
        <v>0</v>
      </c>
      <c r="MSL32" s="37">
        <f t="shared" si="401"/>
        <v>0</v>
      </c>
      <c r="MSM32" s="37">
        <f t="shared" si="401"/>
        <v>0</v>
      </c>
      <c r="MSN32" s="37">
        <f t="shared" si="401"/>
        <v>0</v>
      </c>
      <c r="MSO32" s="37">
        <f t="shared" si="401"/>
        <v>0</v>
      </c>
      <c r="MSP32" s="37">
        <f t="shared" si="401"/>
        <v>0</v>
      </c>
      <c r="MSQ32" s="37">
        <f t="shared" si="401"/>
        <v>0</v>
      </c>
      <c r="MSR32" s="37">
        <f t="shared" si="401"/>
        <v>0</v>
      </c>
      <c r="MSS32" s="37">
        <f t="shared" si="401"/>
        <v>0</v>
      </c>
      <c r="MST32" s="37">
        <f t="shared" si="401"/>
        <v>0</v>
      </c>
      <c r="MSU32" s="37">
        <f t="shared" si="401"/>
        <v>0</v>
      </c>
      <c r="MSV32" s="37">
        <f t="shared" si="401"/>
        <v>0</v>
      </c>
      <c r="MSW32" s="37">
        <f t="shared" si="401"/>
        <v>0</v>
      </c>
      <c r="MSX32" s="37">
        <f t="shared" si="401"/>
        <v>0</v>
      </c>
      <c r="MSY32" s="37">
        <f t="shared" si="401"/>
        <v>0</v>
      </c>
      <c r="MSZ32" s="37">
        <f t="shared" si="401"/>
        <v>0</v>
      </c>
      <c r="MTA32" s="37">
        <f t="shared" si="401"/>
        <v>0</v>
      </c>
      <c r="MTB32" s="37">
        <f t="shared" si="401"/>
        <v>0</v>
      </c>
      <c r="MTC32" s="37">
        <f t="shared" si="401"/>
        <v>0</v>
      </c>
      <c r="MTD32" s="37">
        <f t="shared" si="401"/>
        <v>0</v>
      </c>
      <c r="MTE32" s="37">
        <f t="shared" si="401"/>
        <v>0</v>
      </c>
      <c r="MTF32" s="37">
        <f t="shared" si="401"/>
        <v>0</v>
      </c>
      <c r="MTG32" s="37">
        <f t="shared" si="401"/>
        <v>0</v>
      </c>
      <c r="MTH32" s="37">
        <f t="shared" si="401"/>
        <v>0</v>
      </c>
      <c r="MTI32" s="37">
        <f t="shared" si="401"/>
        <v>0</v>
      </c>
      <c r="MTJ32" s="37">
        <f t="shared" si="401"/>
        <v>0</v>
      </c>
      <c r="MTK32" s="37">
        <f t="shared" si="401"/>
        <v>0</v>
      </c>
      <c r="MTL32" s="37">
        <f t="shared" si="401"/>
        <v>0</v>
      </c>
      <c r="MTM32" s="37">
        <f t="shared" si="401"/>
        <v>0</v>
      </c>
      <c r="MTN32" s="37">
        <f t="shared" si="401"/>
        <v>0</v>
      </c>
      <c r="MTO32" s="37">
        <f t="shared" si="401"/>
        <v>0</v>
      </c>
      <c r="MTP32" s="37">
        <f t="shared" si="401"/>
        <v>0</v>
      </c>
      <c r="MTQ32" s="37">
        <f t="shared" si="401"/>
        <v>0</v>
      </c>
      <c r="MTR32" s="37">
        <f t="shared" si="401"/>
        <v>0</v>
      </c>
      <c r="MTS32" s="37">
        <f t="shared" si="401"/>
        <v>0</v>
      </c>
      <c r="MTT32" s="37">
        <f t="shared" si="401"/>
        <v>0</v>
      </c>
      <c r="MTU32" s="37">
        <f t="shared" si="401"/>
        <v>0</v>
      </c>
      <c r="MTV32" s="37">
        <f t="shared" si="401"/>
        <v>0</v>
      </c>
      <c r="MTW32" s="37">
        <f t="shared" si="401"/>
        <v>0</v>
      </c>
      <c r="MTX32" s="37">
        <f t="shared" si="401"/>
        <v>0</v>
      </c>
      <c r="MTY32" s="37">
        <f t="shared" si="401"/>
        <v>0</v>
      </c>
      <c r="MTZ32" s="37">
        <f t="shared" si="401"/>
        <v>0</v>
      </c>
      <c r="MUA32" s="37">
        <f t="shared" si="401"/>
        <v>0</v>
      </c>
      <c r="MUB32" s="37">
        <f t="shared" si="401"/>
        <v>0</v>
      </c>
      <c r="MUC32" s="37">
        <f t="shared" si="401"/>
        <v>0</v>
      </c>
      <c r="MUD32" s="37">
        <f t="shared" si="401"/>
        <v>0</v>
      </c>
      <c r="MUE32" s="37">
        <f t="shared" si="401"/>
        <v>0</v>
      </c>
      <c r="MUF32" s="37">
        <f t="shared" si="401"/>
        <v>0</v>
      </c>
      <c r="MUG32" s="37">
        <f t="shared" si="401"/>
        <v>0</v>
      </c>
      <c r="MUH32" s="37">
        <f t="shared" si="401"/>
        <v>0</v>
      </c>
      <c r="MUI32" s="37">
        <f t="shared" si="401"/>
        <v>0</v>
      </c>
      <c r="MUJ32" s="37">
        <f t="shared" si="401"/>
        <v>0</v>
      </c>
      <c r="MUK32" s="37">
        <f t="shared" si="401"/>
        <v>0</v>
      </c>
      <c r="MUL32" s="37">
        <f t="shared" si="401"/>
        <v>0</v>
      </c>
      <c r="MUM32" s="37">
        <f t="shared" si="401"/>
        <v>0</v>
      </c>
      <c r="MUN32" s="37">
        <f t="shared" si="401"/>
        <v>0</v>
      </c>
      <c r="MUO32" s="37">
        <f t="shared" ref="MUO32:MWZ32" si="402">MUO31</f>
        <v>0</v>
      </c>
      <c r="MUP32" s="37">
        <f t="shared" si="402"/>
        <v>0</v>
      </c>
      <c r="MUQ32" s="37">
        <f t="shared" si="402"/>
        <v>0</v>
      </c>
      <c r="MUR32" s="37">
        <f t="shared" si="402"/>
        <v>0</v>
      </c>
      <c r="MUS32" s="37">
        <f t="shared" si="402"/>
        <v>0</v>
      </c>
      <c r="MUT32" s="37">
        <f t="shared" si="402"/>
        <v>0</v>
      </c>
      <c r="MUU32" s="37">
        <f t="shared" si="402"/>
        <v>0</v>
      </c>
      <c r="MUV32" s="37">
        <f t="shared" si="402"/>
        <v>0</v>
      </c>
      <c r="MUW32" s="37">
        <f t="shared" si="402"/>
        <v>0</v>
      </c>
      <c r="MUX32" s="37">
        <f t="shared" si="402"/>
        <v>0</v>
      </c>
      <c r="MUY32" s="37">
        <f t="shared" si="402"/>
        <v>0</v>
      </c>
      <c r="MUZ32" s="37">
        <f t="shared" si="402"/>
        <v>0</v>
      </c>
      <c r="MVA32" s="37">
        <f t="shared" si="402"/>
        <v>0</v>
      </c>
      <c r="MVB32" s="37">
        <f t="shared" si="402"/>
        <v>0</v>
      </c>
      <c r="MVC32" s="37">
        <f t="shared" si="402"/>
        <v>0</v>
      </c>
      <c r="MVD32" s="37">
        <f t="shared" si="402"/>
        <v>0</v>
      </c>
      <c r="MVE32" s="37">
        <f t="shared" si="402"/>
        <v>0</v>
      </c>
      <c r="MVF32" s="37">
        <f t="shared" si="402"/>
        <v>0</v>
      </c>
      <c r="MVG32" s="37">
        <f t="shared" si="402"/>
        <v>0</v>
      </c>
      <c r="MVH32" s="37">
        <f t="shared" si="402"/>
        <v>0</v>
      </c>
      <c r="MVI32" s="37">
        <f t="shared" si="402"/>
        <v>0</v>
      </c>
      <c r="MVJ32" s="37">
        <f t="shared" si="402"/>
        <v>0</v>
      </c>
      <c r="MVK32" s="37">
        <f t="shared" si="402"/>
        <v>0</v>
      </c>
      <c r="MVL32" s="37">
        <f t="shared" si="402"/>
        <v>0</v>
      </c>
      <c r="MVM32" s="37">
        <f t="shared" si="402"/>
        <v>0</v>
      </c>
      <c r="MVN32" s="37">
        <f t="shared" si="402"/>
        <v>0</v>
      </c>
      <c r="MVO32" s="37">
        <f t="shared" si="402"/>
        <v>0</v>
      </c>
      <c r="MVP32" s="37">
        <f t="shared" si="402"/>
        <v>0</v>
      </c>
      <c r="MVQ32" s="37">
        <f t="shared" si="402"/>
        <v>0</v>
      </c>
      <c r="MVR32" s="37">
        <f t="shared" si="402"/>
        <v>0</v>
      </c>
      <c r="MVS32" s="37">
        <f t="shared" si="402"/>
        <v>0</v>
      </c>
      <c r="MVT32" s="37">
        <f t="shared" si="402"/>
        <v>0</v>
      </c>
      <c r="MVU32" s="37">
        <f t="shared" si="402"/>
        <v>0</v>
      </c>
      <c r="MVV32" s="37">
        <f t="shared" si="402"/>
        <v>0</v>
      </c>
      <c r="MVW32" s="37">
        <f t="shared" si="402"/>
        <v>0</v>
      </c>
      <c r="MVX32" s="37">
        <f t="shared" si="402"/>
        <v>0</v>
      </c>
      <c r="MVY32" s="37">
        <f t="shared" si="402"/>
        <v>0</v>
      </c>
      <c r="MVZ32" s="37">
        <f t="shared" si="402"/>
        <v>0</v>
      </c>
      <c r="MWA32" s="37">
        <f t="shared" si="402"/>
        <v>0</v>
      </c>
      <c r="MWB32" s="37">
        <f t="shared" si="402"/>
        <v>0</v>
      </c>
      <c r="MWC32" s="37">
        <f t="shared" si="402"/>
        <v>0</v>
      </c>
      <c r="MWD32" s="37">
        <f t="shared" si="402"/>
        <v>0</v>
      </c>
      <c r="MWE32" s="37">
        <f t="shared" si="402"/>
        <v>0</v>
      </c>
      <c r="MWF32" s="37">
        <f t="shared" si="402"/>
        <v>0</v>
      </c>
      <c r="MWG32" s="37">
        <f t="shared" si="402"/>
        <v>0</v>
      </c>
      <c r="MWH32" s="37">
        <f t="shared" si="402"/>
        <v>0</v>
      </c>
      <c r="MWI32" s="37">
        <f t="shared" si="402"/>
        <v>0</v>
      </c>
      <c r="MWJ32" s="37">
        <f t="shared" si="402"/>
        <v>0</v>
      </c>
      <c r="MWK32" s="37">
        <f t="shared" si="402"/>
        <v>0</v>
      </c>
      <c r="MWL32" s="37">
        <f t="shared" si="402"/>
        <v>0</v>
      </c>
      <c r="MWM32" s="37">
        <f t="shared" si="402"/>
        <v>0</v>
      </c>
      <c r="MWN32" s="37">
        <f t="shared" si="402"/>
        <v>0</v>
      </c>
      <c r="MWO32" s="37">
        <f t="shared" si="402"/>
        <v>0</v>
      </c>
      <c r="MWP32" s="37">
        <f t="shared" si="402"/>
        <v>0</v>
      </c>
      <c r="MWQ32" s="37">
        <f t="shared" si="402"/>
        <v>0</v>
      </c>
      <c r="MWR32" s="37">
        <f t="shared" si="402"/>
        <v>0</v>
      </c>
      <c r="MWS32" s="37">
        <f t="shared" si="402"/>
        <v>0</v>
      </c>
      <c r="MWT32" s="37">
        <f t="shared" si="402"/>
        <v>0</v>
      </c>
      <c r="MWU32" s="37">
        <f t="shared" si="402"/>
        <v>0</v>
      </c>
      <c r="MWV32" s="37">
        <f t="shared" si="402"/>
        <v>0</v>
      </c>
      <c r="MWW32" s="37">
        <f t="shared" si="402"/>
        <v>0</v>
      </c>
      <c r="MWX32" s="37">
        <f t="shared" si="402"/>
        <v>0</v>
      </c>
      <c r="MWY32" s="37">
        <f t="shared" si="402"/>
        <v>0</v>
      </c>
      <c r="MWZ32" s="37">
        <f t="shared" si="402"/>
        <v>0</v>
      </c>
      <c r="MXA32" s="37">
        <f t="shared" ref="MXA32:MZL32" si="403">MXA31</f>
        <v>0</v>
      </c>
      <c r="MXB32" s="37">
        <f t="shared" si="403"/>
        <v>0</v>
      </c>
      <c r="MXC32" s="37">
        <f t="shared" si="403"/>
        <v>0</v>
      </c>
      <c r="MXD32" s="37">
        <f t="shared" si="403"/>
        <v>0</v>
      </c>
      <c r="MXE32" s="37">
        <f t="shared" si="403"/>
        <v>0</v>
      </c>
      <c r="MXF32" s="37">
        <f t="shared" si="403"/>
        <v>0</v>
      </c>
      <c r="MXG32" s="37">
        <f t="shared" si="403"/>
        <v>0</v>
      </c>
      <c r="MXH32" s="37">
        <f t="shared" si="403"/>
        <v>0</v>
      </c>
      <c r="MXI32" s="37">
        <f t="shared" si="403"/>
        <v>0</v>
      </c>
      <c r="MXJ32" s="37">
        <f t="shared" si="403"/>
        <v>0</v>
      </c>
      <c r="MXK32" s="37">
        <f t="shared" si="403"/>
        <v>0</v>
      </c>
      <c r="MXL32" s="37">
        <f t="shared" si="403"/>
        <v>0</v>
      </c>
      <c r="MXM32" s="37">
        <f t="shared" si="403"/>
        <v>0</v>
      </c>
      <c r="MXN32" s="37">
        <f t="shared" si="403"/>
        <v>0</v>
      </c>
      <c r="MXO32" s="37">
        <f t="shared" si="403"/>
        <v>0</v>
      </c>
      <c r="MXP32" s="37">
        <f t="shared" si="403"/>
        <v>0</v>
      </c>
      <c r="MXQ32" s="37">
        <f t="shared" si="403"/>
        <v>0</v>
      </c>
      <c r="MXR32" s="37">
        <f t="shared" si="403"/>
        <v>0</v>
      </c>
      <c r="MXS32" s="37">
        <f t="shared" si="403"/>
        <v>0</v>
      </c>
      <c r="MXT32" s="37">
        <f t="shared" si="403"/>
        <v>0</v>
      </c>
      <c r="MXU32" s="37">
        <f t="shared" si="403"/>
        <v>0</v>
      </c>
      <c r="MXV32" s="37">
        <f t="shared" si="403"/>
        <v>0</v>
      </c>
      <c r="MXW32" s="37">
        <f t="shared" si="403"/>
        <v>0</v>
      </c>
      <c r="MXX32" s="37">
        <f t="shared" si="403"/>
        <v>0</v>
      </c>
      <c r="MXY32" s="37">
        <f t="shared" si="403"/>
        <v>0</v>
      </c>
      <c r="MXZ32" s="37">
        <f t="shared" si="403"/>
        <v>0</v>
      </c>
      <c r="MYA32" s="37">
        <f t="shared" si="403"/>
        <v>0</v>
      </c>
      <c r="MYB32" s="37">
        <f t="shared" si="403"/>
        <v>0</v>
      </c>
      <c r="MYC32" s="37">
        <f t="shared" si="403"/>
        <v>0</v>
      </c>
      <c r="MYD32" s="37">
        <f t="shared" si="403"/>
        <v>0</v>
      </c>
      <c r="MYE32" s="37">
        <f t="shared" si="403"/>
        <v>0</v>
      </c>
      <c r="MYF32" s="37">
        <f t="shared" si="403"/>
        <v>0</v>
      </c>
      <c r="MYG32" s="37">
        <f t="shared" si="403"/>
        <v>0</v>
      </c>
      <c r="MYH32" s="37">
        <f t="shared" si="403"/>
        <v>0</v>
      </c>
      <c r="MYI32" s="37">
        <f t="shared" si="403"/>
        <v>0</v>
      </c>
      <c r="MYJ32" s="37">
        <f t="shared" si="403"/>
        <v>0</v>
      </c>
      <c r="MYK32" s="37">
        <f t="shared" si="403"/>
        <v>0</v>
      </c>
      <c r="MYL32" s="37">
        <f t="shared" si="403"/>
        <v>0</v>
      </c>
      <c r="MYM32" s="37">
        <f t="shared" si="403"/>
        <v>0</v>
      </c>
      <c r="MYN32" s="37">
        <f t="shared" si="403"/>
        <v>0</v>
      </c>
      <c r="MYO32" s="37">
        <f t="shared" si="403"/>
        <v>0</v>
      </c>
      <c r="MYP32" s="37">
        <f t="shared" si="403"/>
        <v>0</v>
      </c>
      <c r="MYQ32" s="37">
        <f t="shared" si="403"/>
        <v>0</v>
      </c>
      <c r="MYR32" s="37">
        <f t="shared" si="403"/>
        <v>0</v>
      </c>
      <c r="MYS32" s="37">
        <f t="shared" si="403"/>
        <v>0</v>
      </c>
      <c r="MYT32" s="37">
        <f t="shared" si="403"/>
        <v>0</v>
      </c>
      <c r="MYU32" s="37">
        <f t="shared" si="403"/>
        <v>0</v>
      </c>
      <c r="MYV32" s="37">
        <f t="shared" si="403"/>
        <v>0</v>
      </c>
      <c r="MYW32" s="37">
        <f t="shared" si="403"/>
        <v>0</v>
      </c>
      <c r="MYX32" s="37">
        <f t="shared" si="403"/>
        <v>0</v>
      </c>
      <c r="MYY32" s="37">
        <f t="shared" si="403"/>
        <v>0</v>
      </c>
      <c r="MYZ32" s="37">
        <f t="shared" si="403"/>
        <v>0</v>
      </c>
      <c r="MZA32" s="37">
        <f t="shared" si="403"/>
        <v>0</v>
      </c>
      <c r="MZB32" s="37">
        <f t="shared" si="403"/>
        <v>0</v>
      </c>
      <c r="MZC32" s="37">
        <f t="shared" si="403"/>
        <v>0</v>
      </c>
      <c r="MZD32" s="37">
        <f t="shared" si="403"/>
        <v>0</v>
      </c>
      <c r="MZE32" s="37">
        <f t="shared" si="403"/>
        <v>0</v>
      </c>
      <c r="MZF32" s="37">
        <f t="shared" si="403"/>
        <v>0</v>
      </c>
      <c r="MZG32" s="37">
        <f t="shared" si="403"/>
        <v>0</v>
      </c>
      <c r="MZH32" s="37">
        <f t="shared" si="403"/>
        <v>0</v>
      </c>
      <c r="MZI32" s="37">
        <f t="shared" si="403"/>
        <v>0</v>
      </c>
      <c r="MZJ32" s="37">
        <f t="shared" si="403"/>
        <v>0</v>
      </c>
      <c r="MZK32" s="37">
        <f t="shared" si="403"/>
        <v>0</v>
      </c>
      <c r="MZL32" s="37">
        <f t="shared" si="403"/>
        <v>0</v>
      </c>
      <c r="MZM32" s="37">
        <f t="shared" ref="MZM32:NBX32" si="404">MZM31</f>
        <v>0</v>
      </c>
      <c r="MZN32" s="37">
        <f t="shared" si="404"/>
        <v>0</v>
      </c>
      <c r="MZO32" s="37">
        <f t="shared" si="404"/>
        <v>0</v>
      </c>
      <c r="MZP32" s="37">
        <f t="shared" si="404"/>
        <v>0</v>
      </c>
      <c r="MZQ32" s="37">
        <f t="shared" si="404"/>
        <v>0</v>
      </c>
      <c r="MZR32" s="37">
        <f t="shared" si="404"/>
        <v>0</v>
      </c>
      <c r="MZS32" s="37">
        <f t="shared" si="404"/>
        <v>0</v>
      </c>
      <c r="MZT32" s="37">
        <f t="shared" si="404"/>
        <v>0</v>
      </c>
      <c r="MZU32" s="37">
        <f t="shared" si="404"/>
        <v>0</v>
      </c>
      <c r="MZV32" s="37">
        <f t="shared" si="404"/>
        <v>0</v>
      </c>
      <c r="MZW32" s="37">
        <f t="shared" si="404"/>
        <v>0</v>
      </c>
      <c r="MZX32" s="37">
        <f t="shared" si="404"/>
        <v>0</v>
      </c>
      <c r="MZY32" s="37">
        <f t="shared" si="404"/>
        <v>0</v>
      </c>
      <c r="MZZ32" s="37">
        <f t="shared" si="404"/>
        <v>0</v>
      </c>
      <c r="NAA32" s="37">
        <f t="shared" si="404"/>
        <v>0</v>
      </c>
      <c r="NAB32" s="37">
        <f t="shared" si="404"/>
        <v>0</v>
      </c>
      <c r="NAC32" s="37">
        <f t="shared" si="404"/>
        <v>0</v>
      </c>
      <c r="NAD32" s="37">
        <f t="shared" si="404"/>
        <v>0</v>
      </c>
      <c r="NAE32" s="37">
        <f t="shared" si="404"/>
        <v>0</v>
      </c>
      <c r="NAF32" s="37">
        <f t="shared" si="404"/>
        <v>0</v>
      </c>
      <c r="NAG32" s="37">
        <f t="shared" si="404"/>
        <v>0</v>
      </c>
      <c r="NAH32" s="37">
        <f t="shared" si="404"/>
        <v>0</v>
      </c>
      <c r="NAI32" s="37">
        <f t="shared" si="404"/>
        <v>0</v>
      </c>
      <c r="NAJ32" s="37">
        <f t="shared" si="404"/>
        <v>0</v>
      </c>
      <c r="NAK32" s="37">
        <f t="shared" si="404"/>
        <v>0</v>
      </c>
      <c r="NAL32" s="37">
        <f t="shared" si="404"/>
        <v>0</v>
      </c>
      <c r="NAM32" s="37">
        <f t="shared" si="404"/>
        <v>0</v>
      </c>
      <c r="NAN32" s="37">
        <f t="shared" si="404"/>
        <v>0</v>
      </c>
      <c r="NAO32" s="37">
        <f t="shared" si="404"/>
        <v>0</v>
      </c>
      <c r="NAP32" s="37">
        <f t="shared" si="404"/>
        <v>0</v>
      </c>
      <c r="NAQ32" s="37">
        <f t="shared" si="404"/>
        <v>0</v>
      </c>
      <c r="NAR32" s="37">
        <f t="shared" si="404"/>
        <v>0</v>
      </c>
      <c r="NAS32" s="37">
        <f t="shared" si="404"/>
        <v>0</v>
      </c>
      <c r="NAT32" s="37">
        <f t="shared" si="404"/>
        <v>0</v>
      </c>
      <c r="NAU32" s="37">
        <f t="shared" si="404"/>
        <v>0</v>
      </c>
      <c r="NAV32" s="37">
        <f t="shared" si="404"/>
        <v>0</v>
      </c>
      <c r="NAW32" s="37">
        <f t="shared" si="404"/>
        <v>0</v>
      </c>
      <c r="NAX32" s="37">
        <f t="shared" si="404"/>
        <v>0</v>
      </c>
      <c r="NAY32" s="37">
        <f t="shared" si="404"/>
        <v>0</v>
      </c>
      <c r="NAZ32" s="37">
        <f t="shared" si="404"/>
        <v>0</v>
      </c>
      <c r="NBA32" s="37">
        <f t="shared" si="404"/>
        <v>0</v>
      </c>
      <c r="NBB32" s="37">
        <f t="shared" si="404"/>
        <v>0</v>
      </c>
      <c r="NBC32" s="37">
        <f t="shared" si="404"/>
        <v>0</v>
      </c>
      <c r="NBD32" s="37">
        <f t="shared" si="404"/>
        <v>0</v>
      </c>
      <c r="NBE32" s="37">
        <f t="shared" si="404"/>
        <v>0</v>
      </c>
      <c r="NBF32" s="37">
        <f t="shared" si="404"/>
        <v>0</v>
      </c>
      <c r="NBG32" s="37">
        <f t="shared" si="404"/>
        <v>0</v>
      </c>
      <c r="NBH32" s="37">
        <f t="shared" si="404"/>
        <v>0</v>
      </c>
      <c r="NBI32" s="37">
        <f t="shared" si="404"/>
        <v>0</v>
      </c>
      <c r="NBJ32" s="37">
        <f t="shared" si="404"/>
        <v>0</v>
      </c>
      <c r="NBK32" s="37">
        <f t="shared" si="404"/>
        <v>0</v>
      </c>
      <c r="NBL32" s="37">
        <f t="shared" si="404"/>
        <v>0</v>
      </c>
      <c r="NBM32" s="37">
        <f t="shared" si="404"/>
        <v>0</v>
      </c>
      <c r="NBN32" s="37">
        <f t="shared" si="404"/>
        <v>0</v>
      </c>
      <c r="NBO32" s="37">
        <f t="shared" si="404"/>
        <v>0</v>
      </c>
      <c r="NBP32" s="37">
        <f t="shared" si="404"/>
        <v>0</v>
      </c>
      <c r="NBQ32" s="37">
        <f t="shared" si="404"/>
        <v>0</v>
      </c>
      <c r="NBR32" s="37">
        <f t="shared" si="404"/>
        <v>0</v>
      </c>
      <c r="NBS32" s="37">
        <f t="shared" si="404"/>
        <v>0</v>
      </c>
      <c r="NBT32" s="37">
        <f t="shared" si="404"/>
        <v>0</v>
      </c>
      <c r="NBU32" s="37">
        <f t="shared" si="404"/>
        <v>0</v>
      </c>
      <c r="NBV32" s="37">
        <f t="shared" si="404"/>
        <v>0</v>
      </c>
      <c r="NBW32" s="37">
        <f t="shared" si="404"/>
        <v>0</v>
      </c>
      <c r="NBX32" s="37">
        <f t="shared" si="404"/>
        <v>0</v>
      </c>
      <c r="NBY32" s="37">
        <f t="shared" ref="NBY32:NEJ32" si="405">NBY31</f>
        <v>0</v>
      </c>
      <c r="NBZ32" s="37">
        <f t="shared" si="405"/>
        <v>0</v>
      </c>
      <c r="NCA32" s="37">
        <f t="shared" si="405"/>
        <v>0</v>
      </c>
      <c r="NCB32" s="37">
        <f t="shared" si="405"/>
        <v>0</v>
      </c>
      <c r="NCC32" s="37">
        <f t="shared" si="405"/>
        <v>0</v>
      </c>
      <c r="NCD32" s="37">
        <f t="shared" si="405"/>
        <v>0</v>
      </c>
      <c r="NCE32" s="37">
        <f t="shared" si="405"/>
        <v>0</v>
      </c>
      <c r="NCF32" s="37">
        <f t="shared" si="405"/>
        <v>0</v>
      </c>
      <c r="NCG32" s="37">
        <f t="shared" si="405"/>
        <v>0</v>
      </c>
      <c r="NCH32" s="37">
        <f t="shared" si="405"/>
        <v>0</v>
      </c>
      <c r="NCI32" s="37">
        <f t="shared" si="405"/>
        <v>0</v>
      </c>
      <c r="NCJ32" s="37">
        <f t="shared" si="405"/>
        <v>0</v>
      </c>
      <c r="NCK32" s="37">
        <f t="shared" si="405"/>
        <v>0</v>
      </c>
      <c r="NCL32" s="37">
        <f t="shared" si="405"/>
        <v>0</v>
      </c>
      <c r="NCM32" s="37">
        <f t="shared" si="405"/>
        <v>0</v>
      </c>
      <c r="NCN32" s="37">
        <f t="shared" si="405"/>
        <v>0</v>
      </c>
      <c r="NCO32" s="37">
        <f t="shared" si="405"/>
        <v>0</v>
      </c>
      <c r="NCP32" s="37">
        <f t="shared" si="405"/>
        <v>0</v>
      </c>
      <c r="NCQ32" s="37">
        <f t="shared" si="405"/>
        <v>0</v>
      </c>
      <c r="NCR32" s="37">
        <f t="shared" si="405"/>
        <v>0</v>
      </c>
      <c r="NCS32" s="37">
        <f t="shared" si="405"/>
        <v>0</v>
      </c>
      <c r="NCT32" s="37">
        <f t="shared" si="405"/>
        <v>0</v>
      </c>
      <c r="NCU32" s="37">
        <f t="shared" si="405"/>
        <v>0</v>
      </c>
      <c r="NCV32" s="37">
        <f t="shared" si="405"/>
        <v>0</v>
      </c>
      <c r="NCW32" s="37">
        <f t="shared" si="405"/>
        <v>0</v>
      </c>
      <c r="NCX32" s="37">
        <f t="shared" si="405"/>
        <v>0</v>
      </c>
      <c r="NCY32" s="37">
        <f t="shared" si="405"/>
        <v>0</v>
      </c>
      <c r="NCZ32" s="37">
        <f t="shared" si="405"/>
        <v>0</v>
      </c>
      <c r="NDA32" s="37">
        <f t="shared" si="405"/>
        <v>0</v>
      </c>
      <c r="NDB32" s="37">
        <f t="shared" si="405"/>
        <v>0</v>
      </c>
      <c r="NDC32" s="37">
        <f t="shared" si="405"/>
        <v>0</v>
      </c>
      <c r="NDD32" s="37">
        <f t="shared" si="405"/>
        <v>0</v>
      </c>
      <c r="NDE32" s="37">
        <f t="shared" si="405"/>
        <v>0</v>
      </c>
      <c r="NDF32" s="37">
        <f t="shared" si="405"/>
        <v>0</v>
      </c>
      <c r="NDG32" s="37">
        <f t="shared" si="405"/>
        <v>0</v>
      </c>
      <c r="NDH32" s="37">
        <f t="shared" si="405"/>
        <v>0</v>
      </c>
      <c r="NDI32" s="37">
        <f t="shared" si="405"/>
        <v>0</v>
      </c>
      <c r="NDJ32" s="37">
        <f t="shared" si="405"/>
        <v>0</v>
      </c>
      <c r="NDK32" s="37">
        <f t="shared" si="405"/>
        <v>0</v>
      </c>
      <c r="NDL32" s="37">
        <f t="shared" si="405"/>
        <v>0</v>
      </c>
      <c r="NDM32" s="37">
        <f t="shared" si="405"/>
        <v>0</v>
      </c>
      <c r="NDN32" s="37">
        <f t="shared" si="405"/>
        <v>0</v>
      </c>
      <c r="NDO32" s="37">
        <f t="shared" si="405"/>
        <v>0</v>
      </c>
      <c r="NDP32" s="37">
        <f t="shared" si="405"/>
        <v>0</v>
      </c>
      <c r="NDQ32" s="37">
        <f t="shared" si="405"/>
        <v>0</v>
      </c>
      <c r="NDR32" s="37">
        <f t="shared" si="405"/>
        <v>0</v>
      </c>
      <c r="NDS32" s="37">
        <f t="shared" si="405"/>
        <v>0</v>
      </c>
      <c r="NDT32" s="37">
        <f t="shared" si="405"/>
        <v>0</v>
      </c>
      <c r="NDU32" s="37">
        <f t="shared" si="405"/>
        <v>0</v>
      </c>
      <c r="NDV32" s="37">
        <f t="shared" si="405"/>
        <v>0</v>
      </c>
      <c r="NDW32" s="37">
        <f t="shared" si="405"/>
        <v>0</v>
      </c>
      <c r="NDX32" s="37">
        <f t="shared" si="405"/>
        <v>0</v>
      </c>
      <c r="NDY32" s="37">
        <f t="shared" si="405"/>
        <v>0</v>
      </c>
      <c r="NDZ32" s="37">
        <f t="shared" si="405"/>
        <v>0</v>
      </c>
      <c r="NEA32" s="37">
        <f t="shared" si="405"/>
        <v>0</v>
      </c>
      <c r="NEB32" s="37">
        <f t="shared" si="405"/>
        <v>0</v>
      </c>
      <c r="NEC32" s="37">
        <f t="shared" si="405"/>
        <v>0</v>
      </c>
      <c r="NED32" s="37">
        <f t="shared" si="405"/>
        <v>0</v>
      </c>
      <c r="NEE32" s="37">
        <f t="shared" si="405"/>
        <v>0</v>
      </c>
      <c r="NEF32" s="37">
        <f t="shared" si="405"/>
        <v>0</v>
      </c>
      <c r="NEG32" s="37">
        <f t="shared" si="405"/>
        <v>0</v>
      </c>
      <c r="NEH32" s="37">
        <f t="shared" si="405"/>
        <v>0</v>
      </c>
      <c r="NEI32" s="37">
        <f t="shared" si="405"/>
        <v>0</v>
      </c>
      <c r="NEJ32" s="37">
        <f t="shared" si="405"/>
        <v>0</v>
      </c>
      <c r="NEK32" s="37">
        <f t="shared" ref="NEK32:NGV32" si="406">NEK31</f>
        <v>0</v>
      </c>
      <c r="NEL32" s="37">
        <f t="shared" si="406"/>
        <v>0</v>
      </c>
      <c r="NEM32" s="37">
        <f t="shared" si="406"/>
        <v>0</v>
      </c>
      <c r="NEN32" s="37">
        <f t="shared" si="406"/>
        <v>0</v>
      </c>
      <c r="NEO32" s="37">
        <f t="shared" si="406"/>
        <v>0</v>
      </c>
      <c r="NEP32" s="37">
        <f t="shared" si="406"/>
        <v>0</v>
      </c>
      <c r="NEQ32" s="37">
        <f t="shared" si="406"/>
        <v>0</v>
      </c>
      <c r="NER32" s="37">
        <f t="shared" si="406"/>
        <v>0</v>
      </c>
      <c r="NES32" s="37">
        <f t="shared" si="406"/>
        <v>0</v>
      </c>
      <c r="NET32" s="37">
        <f t="shared" si="406"/>
        <v>0</v>
      </c>
      <c r="NEU32" s="37">
        <f t="shared" si="406"/>
        <v>0</v>
      </c>
      <c r="NEV32" s="37">
        <f t="shared" si="406"/>
        <v>0</v>
      </c>
      <c r="NEW32" s="37">
        <f t="shared" si="406"/>
        <v>0</v>
      </c>
      <c r="NEX32" s="37">
        <f t="shared" si="406"/>
        <v>0</v>
      </c>
      <c r="NEY32" s="37">
        <f t="shared" si="406"/>
        <v>0</v>
      </c>
      <c r="NEZ32" s="37">
        <f t="shared" si="406"/>
        <v>0</v>
      </c>
      <c r="NFA32" s="37">
        <f t="shared" si="406"/>
        <v>0</v>
      </c>
      <c r="NFB32" s="37">
        <f t="shared" si="406"/>
        <v>0</v>
      </c>
      <c r="NFC32" s="37">
        <f t="shared" si="406"/>
        <v>0</v>
      </c>
      <c r="NFD32" s="37">
        <f t="shared" si="406"/>
        <v>0</v>
      </c>
      <c r="NFE32" s="37">
        <f t="shared" si="406"/>
        <v>0</v>
      </c>
      <c r="NFF32" s="37">
        <f t="shared" si="406"/>
        <v>0</v>
      </c>
      <c r="NFG32" s="37">
        <f t="shared" si="406"/>
        <v>0</v>
      </c>
      <c r="NFH32" s="37">
        <f t="shared" si="406"/>
        <v>0</v>
      </c>
      <c r="NFI32" s="37">
        <f t="shared" si="406"/>
        <v>0</v>
      </c>
      <c r="NFJ32" s="37">
        <f t="shared" si="406"/>
        <v>0</v>
      </c>
      <c r="NFK32" s="37">
        <f t="shared" si="406"/>
        <v>0</v>
      </c>
      <c r="NFL32" s="37">
        <f t="shared" si="406"/>
        <v>0</v>
      </c>
      <c r="NFM32" s="37">
        <f t="shared" si="406"/>
        <v>0</v>
      </c>
      <c r="NFN32" s="37">
        <f t="shared" si="406"/>
        <v>0</v>
      </c>
      <c r="NFO32" s="37">
        <f t="shared" si="406"/>
        <v>0</v>
      </c>
      <c r="NFP32" s="37">
        <f t="shared" si="406"/>
        <v>0</v>
      </c>
      <c r="NFQ32" s="37">
        <f t="shared" si="406"/>
        <v>0</v>
      </c>
      <c r="NFR32" s="37">
        <f t="shared" si="406"/>
        <v>0</v>
      </c>
      <c r="NFS32" s="37">
        <f t="shared" si="406"/>
        <v>0</v>
      </c>
      <c r="NFT32" s="37">
        <f t="shared" si="406"/>
        <v>0</v>
      </c>
      <c r="NFU32" s="37">
        <f t="shared" si="406"/>
        <v>0</v>
      </c>
      <c r="NFV32" s="37">
        <f t="shared" si="406"/>
        <v>0</v>
      </c>
      <c r="NFW32" s="37">
        <f t="shared" si="406"/>
        <v>0</v>
      </c>
      <c r="NFX32" s="37">
        <f t="shared" si="406"/>
        <v>0</v>
      </c>
      <c r="NFY32" s="37">
        <f t="shared" si="406"/>
        <v>0</v>
      </c>
      <c r="NFZ32" s="37">
        <f t="shared" si="406"/>
        <v>0</v>
      </c>
      <c r="NGA32" s="37">
        <f t="shared" si="406"/>
        <v>0</v>
      </c>
      <c r="NGB32" s="37">
        <f t="shared" si="406"/>
        <v>0</v>
      </c>
      <c r="NGC32" s="37">
        <f t="shared" si="406"/>
        <v>0</v>
      </c>
      <c r="NGD32" s="37">
        <f t="shared" si="406"/>
        <v>0</v>
      </c>
      <c r="NGE32" s="37">
        <f t="shared" si="406"/>
        <v>0</v>
      </c>
      <c r="NGF32" s="37">
        <f t="shared" si="406"/>
        <v>0</v>
      </c>
      <c r="NGG32" s="37">
        <f t="shared" si="406"/>
        <v>0</v>
      </c>
      <c r="NGH32" s="37">
        <f t="shared" si="406"/>
        <v>0</v>
      </c>
      <c r="NGI32" s="37">
        <f t="shared" si="406"/>
        <v>0</v>
      </c>
      <c r="NGJ32" s="37">
        <f t="shared" si="406"/>
        <v>0</v>
      </c>
      <c r="NGK32" s="37">
        <f t="shared" si="406"/>
        <v>0</v>
      </c>
      <c r="NGL32" s="37">
        <f t="shared" si="406"/>
        <v>0</v>
      </c>
      <c r="NGM32" s="37">
        <f t="shared" si="406"/>
        <v>0</v>
      </c>
      <c r="NGN32" s="37">
        <f t="shared" si="406"/>
        <v>0</v>
      </c>
      <c r="NGO32" s="37">
        <f t="shared" si="406"/>
        <v>0</v>
      </c>
      <c r="NGP32" s="37">
        <f t="shared" si="406"/>
        <v>0</v>
      </c>
      <c r="NGQ32" s="37">
        <f t="shared" si="406"/>
        <v>0</v>
      </c>
      <c r="NGR32" s="37">
        <f t="shared" si="406"/>
        <v>0</v>
      </c>
      <c r="NGS32" s="37">
        <f t="shared" si="406"/>
        <v>0</v>
      </c>
      <c r="NGT32" s="37">
        <f t="shared" si="406"/>
        <v>0</v>
      </c>
      <c r="NGU32" s="37">
        <f t="shared" si="406"/>
        <v>0</v>
      </c>
      <c r="NGV32" s="37">
        <f t="shared" si="406"/>
        <v>0</v>
      </c>
      <c r="NGW32" s="37">
        <f t="shared" ref="NGW32:NJH32" si="407">NGW31</f>
        <v>0</v>
      </c>
      <c r="NGX32" s="37">
        <f t="shared" si="407"/>
        <v>0</v>
      </c>
      <c r="NGY32" s="37">
        <f t="shared" si="407"/>
        <v>0</v>
      </c>
      <c r="NGZ32" s="37">
        <f t="shared" si="407"/>
        <v>0</v>
      </c>
      <c r="NHA32" s="37">
        <f t="shared" si="407"/>
        <v>0</v>
      </c>
      <c r="NHB32" s="37">
        <f t="shared" si="407"/>
        <v>0</v>
      </c>
      <c r="NHC32" s="37">
        <f t="shared" si="407"/>
        <v>0</v>
      </c>
      <c r="NHD32" s="37">
        <f t="shared" si="407"/>
        <v>0</v>
      </c>
      <c r="NHE32" s="37">
        <f t="shared" si="407"/>
        <v>0</v>
      </c>
      <c r="NHF32" s="37">
        <f t="shared" si="407"/>
        <v>0</v>
      </c>
      <c r="NHG32" s="37">
        <f t="shared" si="407"/>
        <v>0</v>
      </c>
      <c r="NHH32" s="37">
        <f t="shared" si="407"/>
        <v>0</v>
      </c>
      <c r="NHI32" s="37">
        <f t="shared" si="407"/>
        <v>0</v>
      </c>
      <c r="NHJ32" s="37">
        <f t="shared" si="407"/>
        <v>0</v>
      </c>
      <c r="NHK32" s="37">
        <f t="shared" si="407"/>
        <v>0</v>
      </c>
      <c r="NHL32" s="37">
        <f t="shared" si="407"/>
        <v>0</v>
      </c>
      <c r="NHM32" s="37">
        <f t="shared" si="407"/>
        <v>0</v>
      </c>
      <c r="NHN32" s="37">
        <f t="shared" si="407"/>
        <v>0</v>
      </c>
      <c r="NHO32" s="37">
        <f t="shared" si="407"/>
        <v>0</v>
      </c>
      <c r="NHP32" s="37">
        <f t="shared" si="407"/>
        <v>0</v>
      </c>
      <c r="NHQ32" s="37">
        <f t="shared" si="407"/>
        <v>0</v>
      </c>
      <c r="NHR32" s="37">
        <f t="shared" si="407"/>
        <v>0</v>
      </c>
      <c r="NHS32" s="37">
        <f t="shared" si="407"/>
        <v>0</v>
      </c>
      <c r="NHT32" s="37">
        <f t="shared" si="407"/>
        <v>0</v>
      </c>
      <c r="NHU32" s="37">
        <f t="shared" si="407"/>
        <v>0</v>
      </c>
      <c r="NHV32" s="37">
        <f t="shared" si="407"/>
        <v>0</v>
      </c>
      <c r="NHW32" s="37">
        <f t="shared" si="407"/>
        <v>0</v>
      </c>
      <c r="NHX32" s="37">
        <f t="shared" si="407"/>
        <v>0</v>
      </c>
      <c r="NHY32" s="37">
        <f t="shared" si="407"/>
        <v>0</v>
      </c>
      <c r="NHZ32" s="37">
        <f t="shared" si="407"/>
        <v>0</v>
      </c>
      <c r="NIA32" s="37">
        <f t="shared" si="407"/>
        <v>0</v>
      </c>
      <c r="NIB32" s="37">
        <f t="shared" si="407"/>
        <v>0</v>
      </c>
      <c r="NIC32" s="37">
        <f t="shared" si="407"/>
        <v>0</v>
      </c>
      <c r="NID32" s="37">
        <f t="shared" si="407"/>
        <v>0</v>
      </c>
      <c r="NIE32" s="37">
        <f t="shared" si="407"/>
        <v>0</v>
      </c>
      <c r="NIF32" s="37">
        <f t="shared" si="407"/>
        <v>0</v>
      </c>
      <c r="NIG32" s="37">
        <f t="shared" si="407"/>
        <v>0</v>
      </c>
      <c r="NIH32" s="37">
        <f t="shared" si="407"/>
        <v>0</v>
      </c>
      <c r="NII32" s="37">
        <f t="shared" si="407"/>
        <v>0</v>
      </c>
      <c r="NIJ32" s="37">
        <f t="shared" si="407"/>
        <v>0</v>
      </c>
      <c r="NIK32" s="37">
        <f t="shared" si="407"/>
        <v>0</v>
      </c>
      <c r="NIL32" s="37">
        <f t="shared" si="407"/>
        <v>0</v>
      </c>
      <c r="NIM32" s="37">
        <f t="shared" si="407"/>
        <v>0</v>
      </c>
      <c r="NIN32" s="37">
        <f t="shared" si="407"/>
        <v>0</v>
      </c>
      <c r="NIO32" s="37">
        <f t="shared" si="407"/>
        <v>0</v>
      </c>
      <c r="NIP32" s="37">
        <f t="shared" si="407"/>
        <v>0</v>
      </c>
      <c r="NIQ32" s="37">
        <f t="shared" si="407"/>
        <v>0</v>
      </c>
      <c r="NIR32" s="37">
        <f t="shared" si="407"/>
        <v>0</v>
      </c>
      <c r="NIS32" s="37">
        <f t="shared" si="407"/>
        <v>0</v>
      </c>
      <c r="NIT32" s="37">
        <f t="shared" si="407"/>
        <v>0</v>
      </c>
      <c r="NIU32" s="37">
        <f t="shared" si="407"/>
        <v>0</v>
      </c>
      <c r="NIV32" s="37">
        <f t="shared" si="407"/>
        <v>0</v>
      </c>
      <c r="NIW32" s="37">
        <f t="shared" si="407"/>
        <v>0</v>
      </c>
      <c r="NIX32" s="37">
        <f t="shared" si="407"/>
        <v>0</v>
      </c>
      <c r="NIY32" s="37">
        <f t="shared" si="407"/>
        <v>0</v>
      </c>
      <c r="NIZ32" s="37">
        <f t="shared" si="407"/>
        <v>0</v>
      </c>
      <c r="NJA32" s="37">
        <f t="shared" si="407"/>
        <v>0</v>
      </c>
      <c r="NJB32" s="37">
        <f t="shared" si="407"/>
        <v>0</v>
      </c>
      <c r="NJC32" s="37">
        <f t="shared" si="407"/>
        <v>0</v>
      </c>
      <c r="NJD32" s="37">
        <f t="shared" si="407"/>
        <v>0</v>
      </c>
      <c r="NJE32" s="37">
        <f t="shared" si="407"/>
        <v>0</v>
      </c>
      <c r="NJF32" s="37">
        <f t="shared" si="407"/>
        <v>0</v>
      </c>
      <c r="NJG32" s="37">
        <f t="shared" si="407"/>
        <v>0</v>
      </c>
      <c r="NJH32" s="37">
        <f t="shared" si="407"/>
        <v>0</v>
      </c>
      <c r="NJI32" s="37">
        <f t="shared" ref="NJI32:NLT32" si="408">NJI31</f>
        <v>0</v>
      </c>
      <c r="NJJ32" s="37">
        <f t="shared" si="408"/>
        <v>0</v>
      </c>
      <c r="NJK32" s="37">
        <f t="shared" si="408"/>
        <v>0</v>
      </c>
      <c r="NJL32" s="37">
        <f t="shared" si="408"/>
        <v>0</v>
      </c>
      <c r="NJM32" s="37">
        <f t="shared" si="408"/>
        <v>0</v>
      </c>
      <c r="NJN32" s="37">
        <f t="shared" si="408"/>
        <v>0</v>
      </c>
      <c r="NJO32" s="37">
        <f t="shared" si="408"/>
        <v>0</v>
      </c>
      <c r="NJP32" s="37">
        <f t="shared" si="408"/>
        <v>0</v>
      </c>
      <c r="NJQ32" s="37">
        <f t="shared" si="408"/>
        <v>0</v>
      </c>
      <c r="NJR32" s="37">
        <f t="shared" si="408"/>
        <v>0</v>
      </c>
      <c r="NJS32" s="37">
        <f t="shared" si="408"/>
        <v>0</v>
      </c>
      <c r="NJT32" s="37">
        <f t="shared" si="408"/>
        <v>0</v>
      </c>
      <c r="NJU32" s="37">
        <f t="shared" si="408"/>
        <v>0</v>
      </c>
      <c r="NJV32" s="37">
        <f t="shared" si="408"/>
        <v>0</v>
      </c>
      <c r="NJW32" s="37">
        <f t="shared" si="408"/>
        <v>0</v>
      </c>
      <c r="NJX32" s="37">
        <f t="shared" si="408"/>
        <v>0</v>
      </c>
      <c r="NJY32" s="37">
        <f t="shared" si="408"/>
        <v>0</v>
      </c>
      <c r="NJZ32" s="37">
        <f t="shared" si="408"/>
        <v>0</v>
      </c>
      <c r="NKA32" s="37">
        <f t="shared" si="408"/>
        <v>0</v>
      </c>
      <c r="NKB32" s="37">
        <f t="shared" si="408"/>
        <v>0</v>
      </c>
      <c r="NKC32" s="37">
        <f t="shared" si="408"/>
        <v>0</v>
      </c>
      <c r="NKD32" s="37">
        <f t="shared" si="408"/>
        <v>0</v>
      </c>
      <c r="NKE32" s="37">
        <f t="shared" si="408"/>
        <v>0</v>
      </c>
      <c r="NKF32" s="37">
        <f t="shared" si="408"/>
        <v>0</v>
      </c>
      <c r="NKG32" s="37">
        <f t="shared" si="408"/>
        <v>0</v>
      </c>
      <c r="NKH32" s="37">
        <f t="shared" si="408"/>
        <v>0</v>
      </c>
      <c r="NKI32" s="37">
        <f t="shared" si="408"/>
        <v>0</v>
      </c>
      <c r="NKJ32" s="37">
        <f t="shared" si="408"/>
        <v>0</v>
      </c>
      <c r="NKK32" s="37">
        <f t="shared" si="408"/>
        <v>0</v>
      </c>
      <c r="NKL32" s="37">
        <f t="shared" si="408"/>
        <v>0</v>
      </c>
      <c r="NKM32" s="37">
        <f t="shared" si="408"/>
        <v>0</v>
      </c>
      <c r="NKN32" s="37">
        <f t="shared" si="408"/>
        <v>0</v>
      </c>
      <c r="NKO32" s="37">
        <f t="shared" si="408"/>
        <v>0</v>
      </c>
      <c r="NKP32" s="37">
        <f t="shared" si="408"/>
        <v>0</v>
      </c>
      <c r="NKQ32" s="37">
        <f t="shared" si="408"/>
        <v>0</v>
      </c>
      <c r="NKR32" s="37">
        <f t="shared" si="408"/>
        <v>0</v>
      </c>
      <c r="NKS32" s="37">
        <f t="shared" si="408"/>
        <v>0</v>
      </c>
      <c r="NKT32" s="37">
        <f t="shared" si="408"/>
        <v>0</v>
      </c>
      <c r="NKU32" s="37">
        <f t="shared" si="408"/>
        <v>0</v>
      </c>
      <c r="NKV32" s="37">
        <f t="shared" si="408"/>
        <v>0</v>
      </c>
      <c r="NKW32" s="37">
        <f t="shared" si="408"/>
        <v>0</v>
      </c>
      <c r="NKX32" s="37">
        <f t="shared" si="408"/>
        <v>0</v>
      </c>
      <c r="NKY32" s="37">
        <f t="shared" si="408"/>
        <v>0</v>
      </c>
      <c r="NKZ32" s="37">
        <f t="shared" si="408"/>
        <v>0</v>
      </c>
      <c r="NLA32" s="37">
        <f t="shared" si="408"/>
        <v>0</v>
      </c>
      <c r="NLB32" s="37">
        <f t="shared" si="408"/>
        <v>0</v>
      </c>
      <c r="NLC32" s="37">
        <f t="shared" si="408"/>
        <v>0</v>
      </c>
      <c r="NLD32" s="37">
        <f t="shared" si="408"/>
        <v>0</v>
      </c>
      <c r="NLE32" s="37">
        <f t="shared" si="408"/>
        <v>0</v>
      </c>
      <c r="NLF32" s="37">
        <f t="shared" si="408"/>
        <v>0</v>
      </c>
      <c r="NLG32" s="37">
        <f t="shared" si="408"/>
        <v>0</v>
      </c>
      <c r="NLH32" s="37">
        <f t="shared" si="408"/>
        <v>0</v>
      </c>
      <c r="NLI32" s="37">
        <f t="shared" si="408"/>
        <v>0</v>
      </c>
      <c r="NLJ32" s="37">
        <f t="shared" si="408"/>
        <v>0</v>
      </c>
      <c r="NLK32" s="37">
        <f t="shared" si="408"/>
        <v>0</v>
      </c>
      <c r="NLL32" s="37">
        <f t="shared" si="408"/>
        <v>0</v>
      </c>
      <c r="NLM32" s="37">
        <f t="shared" si="408"/>
        <v>0</v>
      </c>
      <c r="NLN32" s="37">
        <f t="shared" si="408"/>
        <v>0</v>
      </c>
      <c r="NLO32" s="37">
        <f t="shared" si="408"/>
        <v>0</v>
      </c>
      <c r="NLP32" s="37">
        <f t="shared" si="408"/>
        <v>0</v>
      </c>
      <c r="NLQ32" s="37">
        <f t="shared" si="408"/>
        <v>0</v>
      </c>
      <c r="NLR32" s="37">
        <f t="shared" si="408"/>
        <v>0</v>
      </c>
      <c r="NLS32" s="37">
        <f t="shared" si="408"/>
        <v>0</v>
      </c>
      <c r="NLT32" s="37">
        <f t="shared" si="408"/>
        <v>0</v>
      </c>
      <c r="NLU32" s="37">
        <f t="shared" ref="NLU32:NOF32" si="409">NLU31</f>
        <v>0</v>
      </c>
      <c r="NLV32" s="37">
        <f t="shared" si="409"/>
        <v>0</v>
      </c>
      <c r="NLW32" s="37">
        <f t="shared" si="409"/>
        <v>0</v>
      </c>
      <c r="NLX32" s="37">
        <f t="shared" si="409"/>
        <v>0</v>
      </c>
      <c r="NLY32" s="37">
        <f t="shared" si="409"/>
        <v>0</v>
      </c>
      <c r="NLZ32" s="37">
        <f t="shared" si="409"/>
        <v>0</v>
      </c>
      <c r="NMA32" s="37">
        <f t="shared" si="409"/>
        <v>0</v>
      </c>
      <c r="NMB32" s="37">
        <f t="shared" si="409"/>
        <v>0</v>
      </c>
      <c r="NMC32" s="37">
        <f t="shared" si="409"/>
        <v>0</v>
      </c>
      <c r="NMD32" s="37">
        <f t="shared" si="409"/>
        <v>0</v>
      </c>
      <c r="NME32" s="37">
        <f t="shared" si="409"/>
        <v>0</v>
      </c>
      <c r="NMF32" s="37">
        <f t="shared" si="409"/>
        <v>0</v>
      </c>
      <c r="NMG32" s="37">
        <f t="shared" si="409"/>
        <v>0</v>
      </c>
      <c r="NMH32" s="37">
        <f t="shared" si="409"/>
        <v>0</v>
      </c>
      <c r="NMI32" s="37">
        <f t="shared" si="409"/>
        <v>0</v>
      </c>
      <c r="NMJ32" s="37">
        <f t="shared" si="409"/>
        <v>0</v>
      </c>
      <c r="NMK32" s="37">
        <f t="shared" si="409"/>
        <v>0</v>
      </c>
      <c r="NML32" s="37">
        <f t="shared" si="409"/>
        <v>0</v>
      </c>
      <c r="NMM32" s="37">
        <f t="shared" si="409"/>
        <v>0</v>
      </c>
      <c r="NMN32" s="37">
        <f t="shared" si="409"/>
        <v>0</v>
      </c>
      <c r="NMO32" s="37">
        <f t="shared" si="409"/>
        <v>0</v>
      </c>
      <c r="NMP32" s="37">
        <f t="shared" si="409"/>
        <v>0</v>
      </c>
      <c r="NMQ32" s="37">
        <f t="shared" si="409"/>
        <v>0</v>
      </c>
      <c r="NMR32" s="37">
        <f t="shared" si="409"/>
        <v>0</v>
      </c>
      <c r="NMS32" s="37">
        <f t="shared" si="409"/>
        <v>0</v>
      </c>
      <c r="NMT32" s="37">
        <f t="shared" si="409"/>
        <v>0</v>
      </c>
      <c r="NMU32" s="37">
        <f t="shared" si="409"/>
        <v>0</v>
      </c>
      <c r="NMV32" s="37">
        <f t="shared" si="409"/>
        <v>0</v>
      </c>
      <c r="NMW32" s="37">
        <f t="shared" si="409"/>
        <v>0</v>
      </c>
      <c r="NMX32" s="37">
        <f t="shared" si="409"/>
        <v>0</v>
      </c>
      <c r="NMY32" s="37">
        <f t="shared" si="409"/>
        <v>0</v>
      </c>
      <c r="NMZ32" s="37">
        <f t="shared" si="409"/>
        <v>0</v>
      </c>
      <c r="NNA32" s="37">
        <f t="shared" si="409"/>
        <v>0</v>
      </c>
      <c r="NNB32" s="37">
        <f t="shared" si="409"/>
        <v>0</v>
      </c>
      <c r="NNC32" s="37">
        <f t="shared" si="409"/>
        <v>0</v>
      </c>
      <c r="NND32" s="37">
        <f t="shared" si="409"/>
        <v>0</v>
      </c>
      <c r="NNE32" s="37">
        <f t="shared" si="409"/>
        <v>0</v>
      </c>
      <c r="NNF32" s="37">
        <f t="shared" si="409"/>
        <v>0</v>
      </c>
      <c r="NNG32" s="37">
        <f t="shared" si="409"/>
        <v>0</v>
      </c>
      <c r="NNH32" s="37">
        <f t="shared" si="409"/>
        <v>0</v>
      </c>
      <c r="NNI32" s="37">
        <f t="shared" si="409"/>
        <v>0</v>
      </c>
      <c r="NNJ32" s="37">
        <f t="shared" si="409"/>
        <v>0</v>
      </c>
      <c r="NNK32" s="37">
        <f t="shared" si="409"/>
        <v>0</v>
      </c>
      <c r="NNL32" s="37">
        <f t="shared" si="409"/>
        <v>0</v>
      </c>
      <c r="NNM32" s="37">
        <f t="shared" si="409"/>
        <v>0</v>
      </c>
      <c r="NNN32" s="37">
        <f t="shared" si="409"/>
        <v>0</v>
      </c>
      <c r="NNO32" s="37">
        <f t="shared" si="409"/>
        <v>0</v>
      </c>
      <c r="NNP32" s="37">
        <f t="shared" si="409"/>
        <v>0</v>
      </c>
      <c r="NNQ32" s="37">
        <f t="shared" si="409"/>
        <v>0</v>
      </c>
      <c r="NNR32" s="37">
        <f t="shared" si="409"/>
        <v>0</v>
      </c>
      <c r="NNS32" s="37">
        <f t="shared" si="409"/>
        <v>0</v>
      </c>
      <c r="NNT32" s="37">
        <f t="shared" si="409"/>
        <v>0</v>
      </c>
      <c r="NNU32" s="37">
        <f t="shared" si="409"/>
        <v>0</v>
      </c>
      <c r="NNV32" s="37">
        <f t="shared" si="409"/>
        <v>0</v>
      </c>
      <c r="NNW32" s="37">
        <f t="shared" si="409"/>
        <v>0</v>
      </c>
      <c r="NNX32" s="37">
        <f t="shared" si="409"/>
        <v>0</v>
      </c>
      <c r="NNY32" s="37">
        <f t="shared" si="409"/>
        <v>0</v>
      </c>
      <c r="NNZ32" s="37">
        <f t="shared" si="409"/>
        <v>0</v>
      </c>
      <c r="NOA32" s="37">
        <f t="shared" si="409"/>
        <v>0</v>
      </c>
      <c r="NOB32" s="37">
        <f t="shared" si="409"/>
        <v>0</v>
      </c>
      <c r="NOC32" s="37">
        <f t="shared" si="409"/>
        <v>0</v>
      </c>
      <c r="NOD32" s="37">
        <f t="shared" si="409"/>
        <v>0</v>
      </c>
      <c r="NOE32" s="37">
        <f t="shared" si="409"/>
        <v>0</v>
      </c>
      <c r="NOF32" s="37">
        <f t="shared" si="409"/>
        <v>0</v>
      </c>
      <c r="NOG32" s="37">
        <f t="shared" ref="NOG32:NQR32" si="410">NOG31</f>
        <v>0</v>
      </c>
      <c r="NOH32" s="37">
        <f t="shared" si="410"/>
        <v>0</v>
      </c>
      <c r="NOI32" s="37">
        <f t="shared" si="410"/>
        <v>0</v>
      </c>
      <c r="NOJ32" s="37">
        <f t="shared" si="410"/>
        <v>0</v>
      </c>
      <c r="NOK32" s="37">
        <f t="shared" si="410"/>
        <v>0</v>
      </c>
      <c r="NOL32" s="37">
        <f t="shared" si="410"/>
        <v>0</v>
      </c>
      <c r="NOM32" s="37">
        <f t="shared" si="410"/>
        <v>0</v>
      </c>
      <c r="NON32" s="37">
        <f t="shared" si="410"/>
        <v>0</v>
      </c>
      <c r="NOO32" s="37">
        <f t="shared" si="410"/>
        <v>0</v>
      </c>
      <c r="NOP32" s="37">
        <f t="shared" si="410"/>
        <v>0</v>
      </c>
      <c r="NOQ32" s="37">
        <f t="shared" si="410"/>
        <v>0</v>
      </c>
      <c r="NOR32" s="37">
        <f t="shared" si="410"/>
        <v>0</v>
      </c>
      <c r="NOS32" s="37">
        <f t="shared" si="410"/>
        <v>0</v>
      </c>
      <c r="NOT32" s="37">
        <f t="shared" si="410"/>
        <v>0</v>
      </c>
      <c r="NOU32" s="37">
        <f t="shared" si="410"/>
        <v>0</v>
      </c>
      <c r="NOV32" s="37">
        <f t="shared" si="410"/>
        <v>0</v>
      </c>
      <c r="NOW32" s="37">
        <f t="shared" si="410"/>
        <v>0</v>
      </c>
      <c r="NOX32" s="37">
        <f t="shared" si="410"/>
        <v>0</v>
      </c>
      <c r="NOY32" s="37">
        <f t="shared" si="410"/>
        <v>0</v>
      </c>
      <c r="NOZ32" s="37">
        <f t="shared" si="410"/>
        <v>0</v>
      </c>
      <c r="NPA32" s="37">
        <f t="shared" si="410"/>
        <v>0</v>
      </c>
      <c r="NPB32" s="37">
        <f t="shared" si="410"/>
        <v>0</v>
      </c>
      <c r="NPC32" s="37">
        <f t="shared" si="410"/>
        <v>0</v>
      </c>
      <c r="NPD32" s="37">
        <f t="shared" si="410"/>
        <v>0</v>
      </c>
      <c r="NPE32" s="37">
        <f t="shared" si="410"/>
        <v>0</v>
      </c>
      <c r="NPF32" s="37">
        <f t="shared" si="410"/>
        <v>0</v>
      </c>
      <c r="NPG32" s="37">
        <f t="shared" si="410"/>
        <v>0</v>
      </c>
      <c r="NPH32" s="37">
        <f t="shared" si="410"/>
        <v>0</v>
      </c>
      <c r="NPI32" s="37">
        <f t="shared" si="410"/>
        <v>0</v>
      </c>
      <c r="NPJ32" s="37">
        <f t="shared" si="410"/>
        <v>0</v>
      </c>
      <c r="NPK32" s="37">
        <f t="shared" si="410"/>
        <v>0</v>
      </c>
      <c r="NPL32" s="37">
        <f t="shared" si="410"/>
        <v>0</v>
      </c>
      <c r="NPM32" s="37">
        <f t="shared" si="410"/>
        <v>0</v>
      </c>
      <c r="NPN32" s="37">
        <f t="shared" si="410"/>
        <v>0</v>
      </c>
      <c r="NPO32" s="37">
        <f t="shared" si="410"/>
        <v>0</v>
      </c>
      <c r="NPP32" s="37">
        <f t="shared" si="410"/>
        <v>0</v>
      </c>
      <c r="NPQ32" s="37">
        <f t="shared" si="410"/>
        <v>0</v>
      </c>
      <c r="NPR32" s="37">
        <f t="shared" si="410"/>
        <v>0</v>
      </c>
      <c r="NPS32" s="37">
        <f t="shared" si="410"/>
        <v>0</v>
      </c>
      <c r="NPT32" s="37">
        <f t="shared" si="410"/>
        <v>0</v>
      </c>
      <c r="NPU32" s="37">
        <f t="shared" si="410"/>
        <v>0</v>
      </c>
      <c r="NPV32" s="37">
        <f t="shared" si="410"/>
        <v>0</v>
      </c>
      <c r="NPW32" s="37">
        <f t="shared" si="410"/>
        <v>0</v>
      </c>
      <c r="NPX32" s="37">
        <f t="shared" si="410"/>
        <v>0</v>
      </c>
      <c r="NPY32" s="37">
        <f t="shared" si="410"/>
        <v>0</v>
      </c>
      <c r="NPZ32" s="37">
        <f t="shared" si="410"/>
        <v>0</v>
      </c>
      <c r="NQA32" s="37">
        <f t="shared" si="410"/>
        <v>0</v>
      </c>
      <c r="NQB32" s="37">
        <f t="shared" si="410"/>
        <v>0</v>
      </c>
      <c r="NQC32" s="37">
        <f t="shared" si="410"/>
        <v>0</v>
      </c>
      <c r="NQD32" s="37">
        <f t="shared" si="410"/>
        <v>0</v>
      </c>
      <c r="NQE32" s="37">
        <f t="shared" si="410"/>
        <v>0</v>
      </c>
      <c r="NQF32" s="37">
        <f t="shared" si="410"/>
        <v>0</v>
      </c>
      <c r="NQG32" s="37">
        <f t="shared" si="410"/>
        <v>0</v>
      </c>
      <c r="NQH32" s="37">
        <f t="shared" si="410"/>
        <v>0</v>
      </c>
      <c r="NQI32" s="37">
        <f t="shared" si="410"/>
        <v>0</v>
      </c>
      <c r="NQJ32" s="37">
        <f t="shared" si="410"/>
        <v>0</v>
      </c>
      <c r="NQK32" s="37">
        <f t="shared" si="410"/>
        <v>0</v>
      </c>
      <c r="NQL32" s="37">
        <f t="shared" si="410"/>
        <v>0</v>
      </c>
      <c r="NQM32" s="37">
        <f t="shared" si="410"/>
        <v>0</v>
      </c>
      <c r="NQN32" s="37">
        <f t="shared" si="410"/>
        <v>0</v>
      </c>
      <c r="NQO32" s="37">
        <f t="shared" si="410"/>
        <v>0</v>
      </c>
      <c r="NQP32" s="37">
        <f t="shared" si="410"/>
        <v>0</v>
      </c>
      <c r="NQQ32" s="37">
        <f t="shared" si="410"/>
        <v>0</v>
      </c>
      <c r="NQR32" s="37">
        <f t="shared" si="410"/>
        <v>0</v>
      </c>
      <c r="NQS32" s="37">
        <f t="shared" ref="NQS32:NTD32" si="411">NQS31</f>
        <v>0</v>
      </c>
      <c r="NQT32" s="37">
        <f t="shared" si="411"/>
        <v>0</v>
      </c>
      <c r="NQU32" s="37">
        <f t="shared" si="411"/>
        <v>0</v>
      </c>
      <c r="NQV32" s="37">
        <f t="shared" si="411"/>
        <v>0</v>
      </c>
      <c r="NQW32" s="37">
        <f t="shared" si="411"/>
        <v>0</v>
      </c>
      <c r="NQX32" s="37">
        <f t="shared" si="411"/>
        <v>0</v>
      </c>
      <c r="NQY32" s="37">
        <f t="shared" si="411"/>
        <v>0</v>
      </c>
      <c r="NQZ32" s="37">
        <f t="shared" si="411"/>
        <v>0</v>
      </c>
      <c r="NRA32" s="37">
        <f t="shared" si="411"/>
        <v>0</v>
      </c>
      <c r="NRB32" s="37">
        <f t="shared" si="411"/>
        <v>0</v>
      </c>
      <c r="NRC32" s="37">
        <f t="shared" si="411"/>
        <v>0</v>
      </c>
      <c r="NRD32" s="37">
        <f t="shared" si="411"/>
        <v>0</v>
      </c>
      <c r="NRE32" s="37">
        <f t="shared" si="411"/>
        <v>0</v>
      </c>
      <c r="NRF32" s="37">
        <f t="shared" si="411"/>
        <v>0</v>
      </c>
      <c r="NRG32" s="37">
        <f t="shared" si="411"/>
        <v>0</v>
      </c>
      <c r="NRH32" s="37">
        <f t="shared" si="411"/>
        <v>0</v>
      </c>
      <c r="NRI32" s="37">
        <f t="shared" si="411"/>
        <v>0</v>
      </c>
      <c r="NRJ32" s="37">
        <f t="shared" si="411"/>
        <v>0</v>
      </c>
      <c r="NRK32" s="37">
        <f t="shared" si="411"/>
        <v>0</v>
      </c>
      <c r="NRL32" s="37">
        <f t="shared" si="411"/>
        <v>0</v>
      </c>
      <c r="NRM32" s="37">
        <f t="shared" si="411"/>
        <v>0</v>
      </c>
      <c r="NRN32" s="37">
        <f t="shared" si="411"/>
        <v>0</v>
      </c>
      <c r="NRO32" s="37">
        <f t="shared" si="411"/>
        <v>0</v>
      </c>
      <c r="NRP32" s="37">
        <f t="shared" si="411"/>
        <v>0</v>
      </c>
      <c r="NRQ32" s="37">
        <f t="shared" si="411"/>
        <v>0</v>
      </c>
      <c r="NRR32" s="37">
        <f t="shared" si="411"/>
        <v>0</v>
      </c>
      <c r="NRS32" s="37">
        <f t="shared" si="411"/>
        <v>0</v>
      </c>
      <c r="NRT32" s="37">
        <f t="shared" si="411"/>
        <v>0</v>
      </c>
      <c r="NRU32" s="37">
        <f t="shared" si="411"/>
        <v>0</v>
      </c>
      <c r="NRV32" s="37">
        <f t="shared" si="411"/>
        <v>0</v>
      </c>
      <c r="NRW32" s="37">
        <f t="shared" si="411"/>
        <v>0</v>
      </c>
      <c r="NRX32" s="37">
        <f t="shared" si="411"/>
        <v>0</v>
      </c>
      <c r="NRY32" s="37">
        <f t="shared" si="411"/>
        <v>0</v>
      </c>
      <c r="NRZ32" s="37">
        <f t="shared" si="411"/>
        <v>0</v>
      </c>
      <c r="NSA32" s="37">
        <f t="shared" si="411"/>
        <v>0</v>
      </c>
      <c r="NSB32" s="37">
        <f t="shared" si="411"/>
        <v>0</v>
      </c>
      <c r="NSC32" s="37">
        <f t="shared" si="411"/>
        <v>0</v>
      </c>
      <c r="NSD32" s="37">
        <f t="shared" si="411"/>
        <v>0</v>
      </c>
      <c r="NSE32" s="37">
        <f t="shared" si="411"/>
        <v>0</v>
      </c>
      <c r="NSF32" s="37">
        <f t="shared" si="411"/>
        <v>0</v>
      </c>
      <c r="NSG32" s="37">
        <f t="shared" si="411"/>
        <v>0</v>
      </c>
      <c r="NSH32" s="37">
        <f t="shared" si="411"/>
        <v>0</v>
      </c>
      <c r="NSI32" s="37">
        <f t="shared" si="411"/>
        <v>0</v>
      </c>
      <c r="NSJ32" s="37">
        <f t="shared" si="411"/>
        <v>0</v>
      </c>
      <c r="NSK32" s="37">
        <f t="shared" si="411"/>
        <v>0</v>
      </c>
      <c r="NSL32" s="37">
        <f t="shared" si="411"/>
        <v>0</v>
      </c>
      <c r="NSM32" s="37">
        <f t="shared" si="411"/>
        <v>0</v>
      </c>
      <c r="NSN32" s="37">
        <f t="shared" si="411"/>
        <v>0</v>
      </c>
      <c r="NSO32" s="37">
        <f t="shared" si="411"/>
        <v>0</v>
      </c>
      <c r="NSP32" s="37">
        <f t="shared" si="411"/>
        <v>0</v>
      </c>
      <c r="NSQ32" s="37">
        <f t="shared" si="411"/>
        <v>0</v>
      </c>
      <c r="NSR32" s="37">
        <f t="shared" si="411"/>
        <v>0</v>
      </c>
      <c r="NSS32" s="37">
        <f t="shared" si="411"/>
        <v>0</v>
      </c>
      <c r="NST32" s="37">
        <f t="shared" si="411"/>
        <v>0</v>
      </c>
      <c r="NSU32" s="37">
        <f t="shared" si="411"/>
        <v>0</v>
      </c>
      <c r="NSV32" s="37">
        <f t="shared" si="411"/>
        <v>0</v>
      </c>
      <c r="NSW32" s="37">
        <f t="shared" si="411"/>
        <v>0</v>
      </c>
      <c r="NSX32" s="37">
        <f t="shared" si="411"/>
        <v>0</v>
      </c>
      <c r="NSY32" s="37">
        <f t="shared" si="411"/>
        <v>0</v>
      </c>
      <c r="NSZ32" s="37">
        <f t="shared" si="411"/>
        <v>0</v>
      </c>
      <c r="NTA32" s="37">
        <f t="shared" si="411"/>
        <v>0</v>
      </c>
      <c r="NTB32" s="37">
        <f t="shared" si="411"/>
        <v>0</v>
      </c>
      <c r="NTC32" s="37">
        <f t="shared" si="411"/>
        <v>0</v>
      </c>
      <c r="NTD32" s="37">
        <f t="shared" si="411"/>
        <v>0</v>
      </c>
      <c r="NTE32" s="37">
        <f t="shared" ref="NTE32:NVP32" si="412">NTE31</f>
        <v>0</v>
      </c>
      <c r="NTF32" s="37">
        <f t="shared" si="412"/>
        <v>0</v>
      </c>
      <c r="NTG32" s="37">
        <f t="shared" si="412"/>
        <v>0</v>
      </c>
      <c r="NTH32" s="37">
        <f t="shared" si="412"/>
        <v>0</v>
      </c>
      <c r="NTI32" s="37">
        <f t="shared" si="412"/>
        <v>0</v>
      </c>
      <c r="NTJ32" s="37">
        <f t="shared" si="412"/>
        <v>0</v>
      </c>
      <c r="NTK32" s="37">
        <f t="shared" si="412"/>
        <v>0</v>
      </c>
      <c r="NTL32" s="37">
        <f t="shared" si="412"/>
        <v>0</v>
      </c>
      <c r="NTM32" s="37">
        <f t="shared" si="412"/>
        <v>0</v>
      </c>
      <c r="NTN32" s="37">
        <f t="shared" si="412"/>
        <v>0</v>
      </c>
      <c r="NTO32" s="37">
        <f t="shared" si="412"/>
        <v>0</v>
      </c>
      <c r="NTP32" s="37">
        <f t="shared" si="412"/>
        <v>0</v>
      </c>
      <c r="NTQ32" s="37">
        <f t="shared" si="412"/>
        <v>0</v>
      </c>
      <c r="NTR32" s="37">
        <f t="shared" si="412"/>
        <v>0</v>
      </c>
      <c r="NTS32" s="37">
        <f t="shared" si="412"/>
        <v>0</v>
      </c>
      <c r="NTT32" s="37">
        <f t="shared" si="412"/>
        <v>0</v>
      </c>
      <c r="NTU32" s="37">
        <f t="shared" si="412"/>
        <v>0</v>
      </c>
      <c r="NTV32" s="37">
        <f t="shared" si="412"/>
        <v>0</v>
      </c>
      <c r="NTW32" s="37">
        <f t="shared" si="412"/>
        <v>0</v>
      </c>
      <c r="NTX32" s="37">
        <f t="shared" si="412"/>
        <v>0</v>
      </c>
      <c r="NTY32" s="37">
        <f t="shared" si="412"/>
        <v>0</v>
      </c>
      <c r="NTZ32" s="37">
        <f t="shared" si="412"/>
        <v>0</v>
      </c>
      <c r="NUA32" s="37">
        <f t="shared" si="412"/>
        <v>0</v>
      </c>
      <c r="NUB32" s="37">
        <f t="shared" si="412"/>
        <v>0</v>
      </c>
      <c r="NUC32" s="37">
        <f t="shared" si="412"/>
        <v>0</v>
      </c>
      <c r="NUD32" s="37">
        <f t="shared" si="412"/>
        <v>0</v>
      </c>
      <c r="NUE32" s="37">
        <f t="shared" si="412"/>
        <v>0</v>
      </c>
      <c r="NUF32" s="37">
        <f t="shared" si="412"/>
        <v>0</v>
      </c>
      <c r="NUG32" s="37">
        <f t="shared" si="412"/>
        <v>0</v>
      </c>
      <c r="NUH32" s="37">
        <f t="shared" si="412"/>
        <v>0</v>
      </c>
      <c r="NUI32" s="37">
        <f t="shared" si="412"/>
        <v>0</v>
      </c>
      <c r="NUJ32" s="37">
        <f t="shared" si="412"/>
        <v>0</v>
      </c>
      <c r="NUK32" s="37">
        <f t="shared" si="412"/>
        <v>0</v>
      </c>
      <c r="NUL32" s="37">
        <f t="shared" si="412"/>
        <v>0</v>
      </c>
      <c r="NUM32" s="37">
        <f t="shared" si="412"/>
        <v>0</v>
      </c>
      <c r="NUN32" s="37">
        <f t="shared" si="412"/>
        <v>0</v>
      </c>
      <c r="NUO32" s="37">
        <f t="shared" si="412"/>
        <v>0</v>
      </c>
      <c r="NUP32" s="37">
        <f t="shared" si="412"/>
        <v>0</v>
      </c>
      <c r="NUQ32" s="37">
        <f t="shared" si="412"/>
        <v>0</v>
      </c>
      <c r="NUR32" s="37">
        <f t="shared" si="412"/>
        <v>0</v>
      </c>
      <c r="NUS32" s="37">
        <f t="shared" si="412"/>
        <v>0</v>
      </c>
      <c r="NUT32" s="37">
        <f t="shared" si="412"/>
        <v>0</v>
      </c>
      <c r="NUU32" s="37">
        <f t="shared" si="412"/>
        <v>0</v>
      </c>
      <c r="NUV32" s="37">
        <f t="shared" si="412"/>
        <v>0</v>
      </c>
      <c r="NUW32" s="37">
        <f t="shared" si="412"/>
        <v>0</v>
      </c>
      <c r="NUX32" s="37">
        <f t="shared" si="412"/>
        <v>0</v>
      </c>
      <c r="NUY32" s="37">
        <f t="shared" si="412"/>
        <v>0</v>
      </c>
      <c r="NUZ32" s="37">
        <f t="shared" si="412"/>
        <v>0</v>
      </c>
      <c r="NVA32" s="37">
        <f t="shared" si="412"/>
        <v>0</v>
      </c>
      <c r="NVB32" s="37">
        <f t="shared" si="412"/>
        <v>0</v>
      </c>
      <c r="NVC32" s="37">
        <f t="shared" si="412"/>
        <v>0</v>
      </c>
      <c r="NVD32" s="37">
        <f t="shared" si="412"/>
        <v>0</v>
      </c>
      <c r="NVE32" s="37">
        <f t="shared" si="412"/>
        <v>0</v>
      </c>
      <c r="NVF32" s="37">
        <f t="shared" si="412"/>
        <v>0</v>
      </c>
      <c r="NVG32" s="37">
        <f t="shared" si="412"/>
        <v>0</v>
      </c>
      <c r="NVH32" s="37">
        <f t="shared" si="412"/>
        <v>0</v>
      </c>
      <c r="NVI32" s="37">
        <f t="shared" si="412"/>
        <v>0</v>
      </c>
      <c r="NVJ32" s="37">
        <f t="shared" si="412"/>
        <v>0</v>
      </c>
      <c r="NVK32" s="37">
        <f t="shared" si="412"/>
        <v>0</v>
      </c>
      <c r="NVL32" s="37">
        <f t="shared" si="412"/>
        <v>0</v>
      </c>
      <c r="NVM32" s="37">
        <f t="shared" si="412"/>
        <v>0</v>
      </c>
      <c r="NVN32" s="37">
        <f t="shared" si="412"/>
        <v>0</v>
      </c>
      <c r="NVO32" s="37">
        <f t="shared" si="412"/>
        <v>0</v>
      </c>
      <c r="NVP32" s="37">
        <f t="shared" si="412"/>
        <v>0</v>
      </c>
      <c r="NVQ32" s="37">
        <f t="shared" ref="NVQ32:NYB32" si="413">NVQ31</f>
        <v>0</v>
      </c>
      <c r="NVR32" s="37">
        <f t="shared" si="413"/>
        <v>0</v>
      </c>
      <c r="NVS32" s="37">
        <f t="shared" si="413"/>
        <v>0</v>
      </c>
      <c r="NVT32" s="37">
        <f t="shared" si="413"/>
        <v>0</v>
      </c>
      <c r="NVU32" s="37">
        <f t="shared" si="413"/>
        <v>0</v>
      </c>
      <c r="NVV32" s="37">
        <f t="shared" si="413"/>
        <v>0</v>
      </c>
      <c r="NVW32" s="37">
        <f t="shared" si="413"/>
        <v>0</v>
      </c>
      <c r="NVX32" s="37">
        <f t="shared" si="413"/>
        <v>0</v>
      </c>
      <c r="NVY32" s="37">
        <f t="shared" si="413"/>
        <v>0</v>
      </c>
      <c r="NVZ32" s="37">
        <f t="shared" si="413"/>
        <v>0</v>
      </c>
      <c r="NWA32" s="37">
        <f t="shared" si="413"/>
        <v>0</v>
      </c>
      <c r="NWB32" s="37">
        <f t="shared" si="413"/>
        <v>0</v>
      </c>
      <c r="NWC32" s="37">
        <f t="shared" si="413"/>
        <v>0</v>
      </c>
      <c r="NWD32" s="37">
        <f t="shared" si="413"/>
        <v>0</v>
      </c>
      <c r="NWE32" s="37">
        <f t="shared" si="413"/>
        <v>0</v>
      </c>
      <c r="NWF32" s="37">
        <f t="shared" si="413"/>
        <v>0</v>
      </c>
      <c r="NWG32" s="37">
        <f t="shared" si="413"/>
        <v>0</v>
      </c>
      <c r="NWH32" s="37">
        <f t="shared" si="413"/>
        <v>0</v>
      </c>
      <c r="NWI32" s="37">
        <f t="shared" si="413"/>
        <v>0</v>
      </c>
      <c r="NWJ32" s="37">
        <f t="shared" si="413"/>
        <v>0</v>
      </c>
      <c r="NWK32" s="37">
        <f t="shared" si="413"/>
        <v>0</v>
      </c>
      <c r="NWL32" s="37">
        <f t="shared" si="413"/>
        <v>0</v>
      </c>
      <c r="NWM32" s="37">
        <f t="shared" si="413"/>
        <v>0</v>
      </c>
      <c r="NWN32" s="37">
        <f t="shared" si="413"/>
        <v>0</v>
      </c>
      <c r="NWO32" s="37">
        <f t="shared" si="413"/>
        <v>0</v>
      </c>
      <c r="NWP32" s="37">
        <f t="shared" si="413"/>
        <v>0</v>
      </c>
      <c r="NWQ32" s="37">
        <f t="shared" si="413"/>
        <v>0</v>
      </c>
      <c r="NWR32" s="37">
        <f t="shared" si="413"/>
        <v>0</v>
      </c>
      <c r="NWS32" s="37">
        <f t="shared" si="413"/>
        <v>0</v>
      </c>
      <c r="NWT32" s="37">
        <f t="shared" si="413"/>
        <v>0</v>
      </c>
      <c r="NWU32" s="37">
        <f t="shared" si="413"/>
        <v>0</v>
      </c>
      <c r="NWV32" s="37">
        <f t="shared" si="413"/>
        <v>0</v>
      </c>
      <c r="NWW32" s="37">
        <f t="shared" si="413"/>
        <v>0</v>
      </c>
      <c r="NWX32" s="37">
        <f t="shared" si="413"/>
        <v>0</v>
      </c>
      <c r="NWY32" s="37">
        <f t="shared" si="413"/>
        <v>0</v>
      </c>
      <c r="NWZ32" s="37">
        <f t="shared" si="413"/>
        <v>0</v>
      </c>
      <c r="NXA32" s="37">
        <f t="shared" si="413"/>
        <v>0</v>
      </c>
      <c r="NXB32" s="37">
        <f t="shared" si="413"/>
        <v>0</v>
      </c>
      <c r="NXC32" s="37">
        <f t="shared" si="413"/>
        <v>0</v>
      </c>
      <c r="NXD32" s="37">
        <f t="shared" si="413"/>
        <v>0</v>
      </c>
      <c r="NXE32" s="37">
        <f t="shared" si="413"/>
        <v>0</v>
      </c>
      <c r="NXF32" s="37">
        <f t="shared" si="413"/>
        <v>0</v>
      </c>
      <c r="NXG32" s="37">
        <f t="shared" si="413"/>
        <v>0</v>
      </c>
      <c r="NXH32" s="37">
        <f t="shared" si="413"/>
        <v>0</v>
      </c>
      <c r="NXI32" s="37">
        <f t="shared" si="413"/>
        <v>0</v>
      </c>
      <c r="NXJ32" s="37">
        <f t="shared" si="413"/>
        <v>0</v>
      </c>
      <c r="NXK32" s="37">
        <f t="shared" si="413"/>
        <v>0</v>
      </c>
      <c r="NXL32" s="37">
        <f t="shared" si="413"/>
        <v>0</v>
      </c>
      <c r="NXM32" s="37">
        <f t="shared" si="413"/>
        <v>0</v>
      </c>
      <c r="NXN32" s="37">
        <f t="shared" si="413"/>
        <v>0</v>
      </c>
      <c r="NXO32" s="37">
        <f t="shared" si="413"/>
        <v>0</v>
      </c>
      <c r="NXP32" s="37">
        <f t="shared" si="413"/>
        <v>0</v>
      </c>
      <c r="NXQ32" s="37">
        <f t="shared" si="413"/>
        <v>0</v>
      </c>
      <c r="NXR32" s="37">
        <f t="shared" si="413"/>
        <v>0</v>
      </c>
      <c r="NXS32" s="37">
        <f t="shared" si="413"/>
        <v>0</v>
      </c>
      <c r="NXT32" s="37">
        <f t="shared" si="413"/>
        <v>0</v>
      </c>
      <c r="NXU32" s="37">
        <f t="shared" si="413"/>
        <v>0</v>
      </c>
      <c r="NXV32" s="37">
        <f t="shared" si="413"/>
        <v>0</v>
      </c>
      <c r="NXW32" s="37">
        <f t="shared" si="413"/>
        <v>0</v>
      </c>
      <c r="NXX32" s="37">
        <f t="shared" si="413"/>
        <v>0</v>
      </c>
      <c r="NXY32" s="37">
        <f t="shared" si="413"/>
        <v>0</v>
      </c>
      <c r="NXZ32" s="37">
        <f t="shared" si="413"/>
        <v>0</v>
      </c>
      <c r="NYA32" s="37">
        <f t="shared" si="413"/>
        <v>0</v>
      </c>
      <c r="NYB32" s="37">
        <f t="shared" si="413"/>
        <v>0</v>
      </c>
      <c r="NYC32" s="37">
        <f t="shared" ref="NYC32:OAN32" si="414">NYC31</f>
        <v>0</v>
      </c>
      <c r="NYD32" s="37">
        <f t="shared" si="414"/>
        <v>0</v>
      </c>
      <c r="NYE32" s="37">
        <f t="shared" si="414"/>
        <v>0</v>
      </c>
      <c r="NYF32" s="37">
        <f t="shared" si="414"/>
        <v>0</v>
      </c>
      <c r="NYG32" s="37">
        <f t="shared" si="414"/>
        <v>0</v>
      </c>
      <c r="NYH32" s="37">
        <f t="shared" si="414"/>
        <v>0</v>
      </c>
      <c r="NYI32" s="37">
        <f t="shared" si="414"/>
        <v>0</v>
      </c>
      <c r="NYJ32" s="37">
        <f t="shared" si="414"/>
        <v>0</v>
      </c>
      <c r="NYK32" s="37">
        <f t="shared" si="414"/>
        <v>0</v>
      </c>
      <c r="NYL32" s="37">
        <f t="shared" si="414"/>
        <v>0</v>
      </c>
      <c r="NYM32" s="37">
        <f t="shared" si="414"/>
        <v>0</v>
      </c>
      <c r="NYN32" s="37">
        <f t="shared" si="414"/>
        <v>0</v>
      </c>
      <c r="NYO32" s="37">
        <f t="shared" si="414"/>
        <v>0</v>
      </c>
      <c r="NYP32" s="37">
        <f t="shared" si="414"/>
        <v>0</v>
      </c>
      <c r="NYQ32" s="37">
        <f t="shared" si="414"/>
        <v>0</v>
      </c>
      <c r="NYR32" s="37">
        <f t="shared" si="414"/>
        <v>0</v>
      </c>
      <c r="NYS32" s="37">
        <f t="shared" si="414"/>
        <v>0</v>
      </c>
      <c r="NYT32" s="37">
        <f t="shared" si="414"/>
        <v>0</v>
      </c>
      <c r="NYU32" s="37">
        <f t="shared" si="414"/>
        <v>0</v>
      </c>
      <c r="NYV32" s="37">
        <f t="shared" si="414"/>
        <v>0</v>
      </c>
      <c r="NYW32" s="37">
        <f t="shared" si="414"/>
        <v>0</v>
      </c>
      <c r="NYX32" s="37">
        <f t="shared" si="414"/>
        <v>0</v>
      </c>
      <c r="NYY32" s="37">
        <f t="shared" si="414"/>
        <v>0</v>
      </c>
      <c r="NYZ32" s="37">
        <f t="shared" si="414"/>
        <v>0</v>
      </c>
      <c r="NZA32" s="37">
        <f t="shared" si="414"/>
        <v>0</v>
      </c>
      <c r="NZB32" s="37">
        <f t="shared" si="414"/>
        <v>0</v>
      </c>
      <c r="NZC32" s="37">
        <f t="shared" si="414"/>
        <v>0</v>
      </c>
      <c r="NZD32" s="37">
        <f t="shared" si="414"/>
        <v>0</v>
      </c>
      <c r="NZE32" s="37">
        <f t="shared" si="414"/>
        <v>0</v>
      </c>
      <c r="NZF32" s="37">
        <f t="shared" si="414"/>
        <v>0</v>
      </c>
      <c r="NZG32" s="37">
        <f t="shared" si="414"/>
        <v>0</v>
      </c>
      <c r="NZH32" s="37">
        <f t="shared" si="414"/>
        <v>0</v>
      </c>
      <c r="NZI32" s="37">
        <f t="shared" si="414"/>
        <v>0</v>
      </c>
      <c r="NZJ32" s="37">
        <f t="shared" si="414"/>
        <v>0</v>
      </c>
      <c r="NZK32" s="37">
        <f t="shared" si="414"/>
        <v>0</v>
      </c>
      <c r="NZL32" s="37">
        <f t="shared" si="414"/>
        <v>0</v>
      </c>
      <c r="NZM32" s="37">
        <f t="shared" si="414"/>
        <v>0</v>
      </c>
      <c r="NZN32" s="37">
        <f t="shared" si="414"/>
        <v>0</v>
      </c>
      <c r="NZO32" s="37">
        <f t="shared" si="414"/>
        <v>0</v>
      </c>
      <c r="NZP32" s="37">
        <f t="shared" si="414"/>
        <v>0</v>
      </c>
      <c r="NZQ32" s="37">
        <f t="shared" si="414"/>
        <v>0</v>
      </c>
      <c r="NZR32" s="37">
        <f t="shared" si="414"/>
        <v>0</v>
      </c>
      <c r="NZS32" s="37">
        <f t="shared" si="414"/>
        <v>0</v>
      </c>
      <c r="NZT32" s="37">
        <f t="shared" si="414"/>
        <v>0</v>
      </c>
      <c r="NZU32" s="37">
        <f t="shared" si="414"/>
        <v>0</v>
      </c>
      <c r="NZV32" s="37">
        <f t="shared" si="414"/>
        <v>0</v>
      </c>
      <c r="NZW32" s="37">
        <f t="shared" si="414"/>
        <v>0</v>
      </c>
      <c r="NZX32" s="37">
        <f t="shared" si="414"/>
        <v>0</v>
      </c>
      <c r="NZY32" s="37">
        <f t="shared" si="414"/>
        <v>0</v>
      </c>
      <c r="NZZ32" s="37">
        <f t="shared" si="414"/>
        <v>0</v>
      </c>
      <c r="OAA32" s="37">
        <f t="shared" si="414"/>
        <v>0</v>
      </c>
      <c r="OAB32" s="37">
        <f t="shared" si="414"/>
        <v>0</v>
      </c>
      <c r="OAC32" s="37">
        <f t="shared" si="414"/>
        <v>0</v>
      </c>
      <c r="OAD32" s="37">
        <f t="shared" si="414"/>
        <v>0</v>
      </c>
      <c r="OAE32" s="37">
        <f t="shared" si="414"/>
        <v>0</v>
      </c>
      <c r="OAF32" s="37">
        <f t="shared" si="414"/>
        <v>0</v>
      </c>
      <c r="OAG32" s="37">
        <f t="shared" si="414"/>
        <v>0</v>
      </c>
      <c r="OAH32" s="37">
        <f t="shared" si="414"/>
        <v>0</v>
      </c>
      <c r="OAI32" s="37">
        <f t="shared" si="414"/>
        <v>0</v>
      </c>
      <c r="OAJ32" s="37">
        <f t="shared" si="414"/>
        <v>0</v>
      </c>
      <c r="OAK32" s="37">
        <f t="shared" si="414"/>
        <v>0</v>
      </c>
      <c r="OAL32" s="37">
        <f t="shared" si="414"/>
        <v>0</v>
      </c>
      <c r="OAM32" s="37">
        <f t="shared" si="414"/>
        <v>0</v>
      </c>
      <c r="OAN32" s="37">
        <f t="shared" si="414"/>
        <v>0</v>
      </c>
      <c r="OAO32" s="37">
        <f t="shared" ref="OAO32:OCZ32" si="415">OAO31</f>
        <v>0</v>
      </c>
      <c r="OAP32" s="37">
        <f t="shared" si="415"/>
        <v>0</v>
      </c>
      <c r="OAQ32" s="37">
        <f t="shared" si="415"/>
        <v>0</v>
      </c>
      <c r="OAR32" s="37">
        <f t="shared" si="415"/>
        <v>0</v>
      </c>
      <c r="OAS32" s="37">
        <f t="shared" si="415"/>
        <v>0</v>
      </c>
      <c r="OAT32" s="37">
        <f t="shared" si="415"/>
        <v>0</v>
      </c>
      <c r="OAU32" s="37">
        <f t="shared" si="415"/>
        <v>0</v>
      </c>
      <c r="OAV32" s="37">
        <f t="shared" si="415"/>
        <v>0</v>
      </c>
      <c r="OAW32" s="37">
        <f t="shared" si="415"/>
        <v>0</v>
      </c>
      <c r="OAX32" s="37">
        <f t="shared" si="415"/>
        <v>0</v>
      </c>
      <c r="OAY32" s="37">
        <f t="shared" si="415"/>
        <v>0</v>
      </c>
      <c r="OAZ32" s="37">
        <f t="shared" si="415"/>
        <v>0</v>
      </c>
      <c r="OBA32" s="37">
        <f t="shared" si="415"/>
        <v>0</v>
      </c>
      <c r="OBB32" s="37">
        <f t="shared" si="415"/>
        <v>0</v>
      </c>
      <c r="OBC32" s="37">
        <f t="shared" si="415"/>
        <v>0</v>
      </c>
      <c r="OBD32" s="37">
        <f t="shared" si="415"/>
        <v>0</v>
      </c>
      <c r="OBE32" s="37">
        <f t="shared" si="415"/>
        <v>0</v>
      </c>
      <c r="OBF32" s="37">
        <f t="shared" si="415"/>
        <v>0</v>
      </c>
      <c r="OBG32" s="37">
        <f t="shared" si="415"/>
        <v>0</v>
      </c>
      <c r="OBH32" s="37">
        <f t="shared" si="415"/>
        <v>0</v>
      </c>
      <c r="OBI32" s="37">
        <f t="shared" si="415"/>
        <v>0</v>
      </c>
      <c r="OBJ32" s="37">
        <f t="shared" si="415"/>
        <v>0</v>
      </c>
      <c r="OBK32" s="37">
        <f t="shared" si="415"/>
        <v>0</v>
      </c>
      <c r="OBL32" s="37">
        <f t="shared" si="415"/>
        <v>0</v>
      </c>
      <c r="OBM32" s="37">
        <f t="shared" si="415"/>
        <v>0</v>
      </c>
      <c r="OBN32" s="37">
        <f t="shared" si="415"/>
        <v>0</v>
      </c>
      <c r="OBO32" s="37">
        <f t="shared" si="415"/>
        <v>0</v>
      </c>
      <c r="OBP32" s="37">
        <f t="shared" si="415"/>
        <v>0</v>
      </c>
      <c r="OBQ32" s="37">
        <f t="shared" si="415"/>
        <v>0</v>
      </c>
      <c r="OBR32" s="37">
        <f t="shared" si="415"/>
        <v>0</v>
      </c>
      <c r="OBS32" s="37">
        <f t="shared" si="415"/>
        <v>0</v>
      </c>
      <c r="OBT32" s="37">
        <f t="shared" si="415"/>
        <v>0</v>
      </c>
      <c r="OBU32" s="37">
        <f t="shared" si="415"/>
        <v>0</v>
      </c>
      <c r="OBV32" s="37">
        <f t="shared" si="415"/>
        <v>0</v>
      </c>
      <c r="OBW32" s="37">
        <f t="shared" si="415"/>
        <v>0</v>
      </c>
      <c r="OBX32" s="37">
        <f t="shared" si="415"/>
        <v>0</v>
      </c>
      <c r="OBY32" s="37">
        <f t="shared" si="415"/>
        <v>0</v>
      </c>
      <c r="OBZ32" s="37">
        <f t="shared" si="415"/>
        <v>0</v>
      </c>
      <c r="OCA32" s="37">
        <f t="shared" si="415"/>
        <v>0</v>
      </c>
      <c r="OCB32" s="37">
        <f t="shared" si="415"/>
        <v>0</v>
      </c>
      <c r="OCC32" s="37">
        <f t="shared" si="415"/>
        <v>0</v>
      </c>
      <c r="OCD32" s="37">
        <f t="shared" si="415"/>
        <v>0</v>
      </c>
      <c r="OCE32" s="37">
        <f t="shared" si="415"/>
        <v>0</v>
      </c>
      <c r="OCF32" s="37">
        <f t="shared" si="415"/>
        <v>0</v>
      </c>
      <c r="OCG32" s="37">
        <f t="shared" si="415"/>
        <v>0</v>
      </c>
      <c r="OCH32" s="37">
        <f t="shared" si="415"/>
        <v>0</v>
      </c>
      <c r="OCI32" s="37">
        <f t="shared" si="415"/>
        <v>0</v>
      </c>
      <c r="OCJ32" s="37">
        <f t="shared" si="415"/>
        <v>0</v>
      </c>
      <c r="OCK32" s="37">
        <f t="shared" si="415"/>
        <v>0</v>
      </c>
      <c r="OCL32" s="37">
        <f t="shared" si="415"/>
        <v>0</v>
      </c>
      <c r="OCM32" s="37">
        <f t="shared" si="415"/>
        <v>0</v>
      </c>
      <c r="OCN32" s="37">
        <f t="shared" si="415"/>
        <v>0</v>
      </c>
      <c r="OCO32" s="37">
        <f t="shared" si="415"/>
        <v>0</v>
      </c>
      <c r="OCP32" s="37">
        <f t="shared" si="415"/>
        <v>0</v>
      </c>
      <c r="OCQ32" s="37">
        <f t="shared" si="415"/>
        <v>0</v>
      </c>
      <c r="OCR32" s="37">
        <f t="shared" si="415"/>
        <v>0</v>
      </c>
      <c r="OCS32" s="37">
        <f t="shared" si="415"/>
        <v>0</v>
      </c>
      <c r="OCT32" s="37">
        <f t="shared" si="415"/>
        <v>0</v>
      </c>
      <c r="OCU32" s="37">
        <f t="shared" si="415"/>
        <v>0</v>
      </c>
      <c r="OCV32" s="37">
        <f t="shared" si="415"/>
        <v>0</v>
      </c>
      <c r="OCW32" s="37">
        <f t="shared" si="415"/>
        <v>0</v>
      </c>
      <c r="OCX32" s="37">
        <f t="shared" si="415"/>
        <v>0</v>
      </c>
      <c r="OCY32" s="37">
        <f t="shared" si="415"/>
        <v>0</v>
      </c>
      <c r="OCZ32" s="37">
        <f t="shared" si="415"/>
        <v>0</v>
      </c>
      <c r="ODA32" s="37">
        <f t="shared" ref="ODA32:OFL32" si="416">ODA31</f>
        <v>0</v>
      </c>
      <c r="ODB32" s="37">
        <f t="shared" si="416"/>
        <v>0</v>
      </c>
      <c r="ODC32" s="37">
        <f t="shared" si="416"/>
        <v>0</v>
      </c>
      <c r="ODD32" s="37">
        <f t="shared" si="416"/>
        <v>0</v>
      </c>
      <c r="ODE32" s="37">
        <f t="shared" si="416"/>
        <v>0</v>
      </c>
      <c r="ODF32" s="37">
        <f t="shared" si="416"/>
        <v>0</v>
      </c>
      <c r="ODG32" s="37">
        <f t="shared" si="416"/>
        <v>0</v>
      </c>
      <c r="ODH32" s="37">
        <f t="shared" si="416"/>
        <v>0</v>
      </c>
      <c r="ODI32" s="37">
        <f t="shared" si="416"/>
        <v>0</v>
      </c>
      <c r="ODJ32" s="37">
        <f t="shared" si="416"/>
        <v>0</v>
      </c>
      <c r="ODK32" s="37">
        <f t="shared" si="416"/>
        <v>0</v>
      </c>
      <c r="ODL32" s="37">
        <f t="shared" si="416"/>
        <v>0</v>
      </c>
      <c r="ODM32" s="37">
        <f t="shared" si="416"/>
        <v>0</v>
      </c>
      <c r="ODN32" s="37">
        <f t="shared" si="416"/>
        <v>0</v>
      </c>
      <c r="ODO32" s="37">
        <f t="shared" si="416"/>
        <v>0</v>
      </c>
      <c r="ODP32" s="37">
        <f t="shared" si="416"/>
        <v>0</v>
      </c>
      <c r="ODQ32" s="37">
        <f t="shared" si="416"/>
        <v>0</v>
      </c>
      <c r="ODR32" s="37">
        <f t="shared" si="416"/>
        <v>0</v>
      </c>
      <c r="ODS32" s="37">
        <f t="shared" si="416"/>
        <v>0</v>
      </c>
      <c r="ODT32" s="37">
        <f t="shared" si="416"/>
        <v>0</v>
      </c>
      <c r="ODU32" s="37">
        <f t="shared" si="416"/>
        <v>0</v>
      </c>
      <c r="ODV32" s="37">
        <f t="shared" si="416"/>
        <v>0</v>
      </c>
      <c r="ODW32" s="37">
        <f t="shared" si="416"/>
        <v>0</v>
      </c>
      <c r="ODX32" s="37">
        <f t="shared" si="416"/>
        <v>0</v>
      </c>
      <c r="ODY32" s="37">
        <f t="shared" si="416"/>
        <v>0</v>
      </c>
      <c r="ODZ32" s="37">
        <f t="shared" si="416"/>
        <v>0</v>
      </c>
      <c r="OEA32" s="37">
        <f t="shared" si="416"/>
        <v>0</v>
      </c>
      <c r="OEB32" s="37">
        <f t="shared" si="416"/>
        <v>0</v>
      </c>
      <c r="OEC32" s="37">
        <f t="shared" si="416"/>
        <v>0</v>
      </c>
      <c r="OED32" s="37">
        <f t="shared" si="416"/>
        <v>0</v>
      </c>
      <c r="OEE32" s="37">
        <f t="shared" si="416"/>
        <v>0</v>
      </c>
      <c r="OEF32" s="37">
        <f t="shared" si="416"/>
        <v>0</v>
      </c>
      <c r="OEG32" s="37">
        <f t="shared" si="416"/>
        <v>0</v>
      </c>
      <c r="OEH32" s="37">
        <f t="shared" si="416"/>
        <v>0</v>
      </c>
      <c r="OEI32" s="37">
        <f t="shared" si="416"/>
        <v>0</v>
      </c>
      <c r="OEJ32" s="37">
        <f t="shared" si="416"/>
        <v>0</v>
      </c>
      <c r="OEK32" s="37">
        <f t="shared" si="416"/>
        <v>0</v>
      </c>
      <c r="OEL32" s="37">
        <f t="shared" si="416"/>
        <v>0</v>
      </c>
      <c r="OEM32" s="37">
        <f t="shared" si="416"/>
        <v>0</v>
      </c>
      <c r="OEN32" s="37">
        <f t="shared" si="416"/>
        <v>0</v>
      </c>
      <c r="OEO32" s="37">
        <f t="shared" si="416"/>
        <v>0</v>
      </c>
      <c r="OEP32" s="37">
        <f t="shared" si="416"/>
        <v>0</v>
      </c>
      <c r="OEQ32" s="37">
        <f t="shared" si="416"/>
        <v>0</v>
      </c>
      <c r="OER32" s="37">
        <f t="shared" si="416"/>
        <v>0</v>
      </c>
      <c r="OES32" s="37">
        <f t="shared" si="416"/>
        <v>0</v>
      </c>
      <c r="OET32" s="37">
        <f t="shared" si="416"/>
        <v>0</v>
      </c>
      <c r="OEU32" s="37">
        <f t="shared" si="416"/>
        <v>0</v>
      </c>
      <c r="OEV32" s="37">
        <f t="shared" si="416"/>
        <v>0</v>
      </c>
      <c r="OEW32" s="37">
        <f t="shared" si="416"/>
        <v>0</v>
      </c>
      <c r="OEX32" s="37">
        <f t="shared" si="416"/>
        <v>0</v>
      </c>
      <c r="OEY32" s="37">
        <f t="shared" si="416"/>
        <v>0</v>
      </c>
      <c r="OEZ32" s="37">
        <f t="shared" si="416"/>
        <v>0</v>
      </c>
      <c r="OFA32" s="37">
        <f t="shared" si="416"/>
        <v>0</v>
      </c>
      <c r="OFB32" s="37">
        <f t="shared" si="416"/>
        <v>0</v>
      </c>
      <c r="OFC32" s="37">
        <f t="shared" si="416"/>
        <v>0</v>
      </c>
      <c r="OFD32" s="37">
        <f t="shared" si="416"/>
        <v>0</v>
      </c>
      <c r="OFE32" s="37">
        <f t="shared" si="416"/>
        <v>0</v>
      </c>
      <c r="OFF32" s="37">
        <f t="shared" si="416"/>
        <v>0</v>
      </c>
      <c r="OFG32" s="37">
        <f t="shared" si="416"/>
        <v>0</v>
      </c>
      <c r="OFH32" s="37">
        <f t="shared" si="416"/>
        <v>0</v>
      </c>
      <c r="OFI32" s="37">
        <f t="shared" si="416"/>
        <v>0</v>
      </c>
      <c r="OFJ32" s="37">
        <f t="shared" si="416"/>
        <v>0</v>
      </c>
      <c r="OFK32" s="37">
        <f t="shared" si="416"/>
        <v>0</v>
      </c>
      <c r="OFL32" s="37">
        <f t="shared" si="416"/>
        <v>0</v>
      </c>
      <c r="OFM32" s="37">
        <f t="shared" ref="OFM32:OHX32" si="417">OFM31</f>
        <v>0</v>
      </c>
      <c r="OFN32" s="37">
        <f t="shared" si="417"/>
        <v>0</v>
      </c>
      <c r="OFO32" s="37">
        <f t="shared" si="417"/>
        <v>0</v>
      </c>
      <c r="OFP32" s="37">
        <f t="shared" si="417"/>
        <v>0</v>
      </c>
      <c r="OFQ32" s="37">
        <f t="shared" si="417"/>
        <v>0</v>
      </c>
      <c r="OFR32" s="37">
        <f t="shared" si="417"/>
        <v>0</v>
      </c>
      <c r="OFS32" s="37">
        <f t="shared" si="417"/>
        <v>0</v>
      </c>
      <c r="OFT32" s="37">
        <f t="shared" si="417"/>
        <v>0</v>
      </c>
      <c r="OFU32" s="37">
        <f t="shared" si="417"/>
        <v>0</v>
      </c>
      <c r="OFV32" s="37">
        <f t="shared" si="417"/>
        <v>0</v>
      </c>
      <c r="OFW32" s="37">
        <f t="shared" si="417"/>
        <v>0</v>
      </c>
      <c r="OFX32" s="37">
        <f t="shared" si="417"/>
        <v>0</v>
      </c>
      <c r="OFY32" s="37">
        <f t="shared" si="417"/>
        <v>0</v>
      </c>
      <c r="OFZ32" s="37">
        <f t="shared" si="417"/>
        <v>0</v>
      </c>
      <c r="OGA32" s="37">
        <f t="shared" si="417"/>
        <v>0</v>
      </c>
      <c r="OGB32" s="37">
        <f t="shared" si="417"/>
        <v>0</v>
      </c>
      <c r="OGC32" s="37">
        <f t="shared" si="417"/>
        <v>0</v>
      </c>
      <c r="OGD32" s="37">
        <f t="shared" si="417"/>
        <v>0</v>
      </c>
      <c r="OGE32" s="37">
        <f t="shared" si="417"/>
        <v>0</v>
      </c>
      <c r="OGF32" s="37">
        <f t="shared" si="417"/>
        <v>0</v>
      </c>
      <c r="OGG32" s="37">
        <f t="shared" si="417"/>
        <v>0</v>
      </c>
      <c r="OGH32" s="37">
        <f t="shared" si="417"/>
        <v>0</v>
      </c>
      <c r="OGI32" s="37">
        <f t="shared" si="417"/>
        <v>0</v>
      </c>
      <c r="OGJ32" s="37">
        <f t="shared" si="417"/>
        <v>0</v>
      </c>
      <c r="OGK32" s="37">
        <f t="shared" si="417"/>
        <v>0</v>
      </c>
      <c r="OGL32" s="37">
        <f t="shared" si="417"/>
        <v>0</v>
      </c>
      <c r="OGM32" s="37">
        <f t="shared" si="417"/>
        <v>0</v>
      </c>
      <c r="OGN32" s="37">
        <f t="shared" si="417"/>
        <v>0</v>
      </c>
      <c r="OGO32" s="37">
        <f t="shared" si="417"/>
        <v>0</v>
      </c>
      <c r="OGP32" s="37">
        <f t="shared" si="417"/>
        <v>0</v>
      </c>
      <c r="OGQ32" s="37">
        <f t="shared" si="417"/>
        <v>0</v>
      </c>
      <c r="OGR32" s="37">
        <f t="shared" si="417"/>
        <v>0</v>
      </c>
      <c r="OGS32" s="37">
        <f t="shared" si="417"/>
        <v>0</v>
      </c>
      <c r="OGT32" s="37">
        <f t="shared" si="417"/>
        <v>0</v>
      </c>
      <c r="OGU32" s="37">
        <f t="shared" si="417"/>
        <v>0</v>
      </c>
      <c r="OGV32" s="37">
        <f t="shared" si="417"/>
        <v>0</v>
      </c>
      <c r="OGW32" s="37">
        <f t="shared" si="417"/>
        <v>0</v>
      </c>
      <c r="OGX32" s="37">
        <f t="shared" si="417"/>
        <v>0</v>
      </c>
      <c r="OGY32" s="37">
        <f t="shared" si="417"/>
        <v>0</v>
      </c>
      <c r="OGZ32" s="37">
        <f t="shared" si="417"/>
        <v>0</v>
      </c>
      <c r="OHA32" s="37">
        <f t="shared" si="417"/>
        <v>0</v>
      </c>
      <c r="OHB32" s="37">
        <f t="shared" si="417"/>
        <v>0</v>
      </c>
      <c r="OHC32" s="37">
        <f t="shared" si="417"/>
        <v>0</v>
      </c>
      <c r="OHD32" s="37">
        <f t="shared" si="417"/>
        <v>0</v>
      </c>
      <c r="OHE32" s="37">
        <f t="shared" si="417"/>
        <v>0</v>
      </c>
      <c r="OHF32" s="37">
        <f t="shared" si="417"/>
        <v>0</v>
      </c>
      <c r="OHG32" s="37">
        <f t="shared" si="417"/>
        <v>0</v>
      </c>
      <c r="OHH32" s="37">
        <f t="shared" si="417"/>
        <v>0</v>
      </c>
      <c r="OHI32" s="37">
        <f t="shared" si="417"/>
        <v>0</v>
      </c>
      <c r="OHJ32" s="37">
        <f t="shared" si="417"/>
        <v>0</v>
      </c>
      <c r="OHK32" s="37">
        <f t="shared" si="417"/>
        <v>0</v>
      </c>
      <c r="OHL32" s="37">
        <f t="shared" si="417"/>
        <v>0</v>
      </c>
      <c r="OHM32" s="37">
        <f t="shared" si="417"/>
        <v>0</v>
      </c>
      <c r="OHN32" s="37">
        <f t="shared" si="417"/>
        <v>0</v>
      </c>
      <c r="OHO32" s="37">
        <f t="shared" si="417"/>
        <v>0</v>
      </c>
      <c r="OHP32" s="37">
        <f t="shared" si="417"/>
        <v>0</v>
      </c>
      <c r="OHQ32" s="37">
        <f t="shared" si="417"/>
        <v>0</v>
      </c>
      <c r="OHR32" s="37">
        <f t="shared" si="417"/>
        <v>0</v>
      </c>
      <c r="OHS32" s="37">
        <f t="shared" si="417"/>
        <v>0</v>
      </c>
      <c r="OHT32" s="37">
        <f t="shared" si="417"/>
        <v>0</v>
      </c>
      <c r="OHU32" s="37">
        <f t="shared" si="417"/>
        <v>0</v>
      </c>
      <c r="OHV32" s="37">
        <f t="shared" si="417"/>
        <v>0</v>
      </c>
      <c r="OHW32" s="37">
        <f t="shared" si="417"/>
        <v>0</v>
      </c>
      <c r="OHX32" s="37">
        <f t="shared" si="417"/>
        <v>0</v>
      </c>
      <c r="OHY32" s="37">
        <f t="shared" ref="OHY32:OKJ32" si="418">OHY31</f>
        <v>0</v>
      </c>
      <c r="OHZ32" s="37">
        <f t="shared" si="418"/>
        <v>0</v>
      </c>
      <c r="OIA32" s="37">
        <f t="shared" si="418"/>
        <v>0</v>
      </c>
      <c r="OIB32" s="37">
        <f t="shared" si="418"/>
        <v>0</v>
      </c>
      <c r="OIC32" s="37">
        <f t="shared" si="418"/>
        <v>0</v>
      </c>
      <c r="OID32" s="37">
        <f t="shared" si="418"/>
        <v>0</v>
      </c>
      <c r="OIE32" s="37">
        <f t="shared" si="418"/>
        <v>0</v>
      </c>
      <c r="OIF32" s="37">
        <f t="shared" si="418"/>
        <v>0</v>
      </c>
      <c r="OIG32" s="37">
        <f t="shared" si="418"/>
        <v>0</v>
      </c>
      <c r="OIH32" s="37">
        <f t="shared" si="418"/>
        <v>0</v>
      </c>
      <c r="OII32" s="37">
        <f t="shared" si="418"/>
        <v>0</v>
      </c>
      <c r="OIJ32" s="37">
        <f t="shared" si="418"/>
        <v>0</v>
      </c>
      <c r="OIK32" s="37">
        <f t="shared" si="418"/>
        <v>0</v>
      </c>
      <c r="OIL32" s="37">
        <f t="shared" si="418"/>
        <v>0</v>
      </c>
      <c r="OIM32" s="37">
        <f t="shared" si="418"/>
        <v>0</v>
      </c>
      <c r="OIN32" s="37">
        <f t="shared" si="418"/>
        <v>0</v>
      </c>
      <c r="OIO32" s="37">
        <f t="shared" si="418"/>
        <v>0</v>
      </c>
      <c r="OIP32" s="37">
        <f t="shared" si="418"/>
        <v>0</v>
      </c>
      <c r="OIQ32" s="37">
        <f t="shared" si="418"/>
        <v>0</v>
      </c>
      <c r="OIR32" s="37">
        <f t="shared" si="418"/>
        <v>0</v>
      </c>
      <c r="OIS32" s="37">
        <f t="shared" si="418"/>
        <v>0</v>
      </c>
      <c r="OIT32" s="37">
        <f t="shared" si="418"/>
        <v>0</v>
      </c>
      <c r="OIU32" s="37">
        <f t="shared" si="418"/>
        <v>0</v>
      </c>
      <c r="OIV32" s="37">
        <f t="shared" si="418"/>
        <v>0</v>
      </c>
      <c r="OIW32" s="37">
        <f t="shared" si="418"/>
        <v>0</v>
      </c>
      <c r="OIX32" s="37">
        <f t="shared" si="418"/>
        <v>0</v>
      </c>
      <c r="OIY32" s="37">
        <f t="shared" si="418"/>
        <v>0</v>
      </c>
      <c r="OIZ32" s="37">
        <f t="shared" si="418"/>
        <v>0</v>
      </c>
      <c r="OJA32" s="37">
        <f t="shared" si="418"/>
        <v>0</v>
      </c>
      <c r="OJB32" s="37">
        <f t="shared" si="418"/>
        <v>0</v>
      </c>
      <c r="OJC32" s="37">
        <f t="shared" si="418"/>
        <v>0</v>
      </c>
      <c r="OJD32" s="37">
        <f t="shared" si="418"/>
        <v>0</v>
      </c>
      <c r="OJE32" s="37">
        <f t="shared" si="418"/>
        <v>0</v>
      </c>
      <c r="OJF32" s="37">
        <f t="shared" si="418"/>
        <v>0</v>
      </c>
      <c r="OJG32" s="37">
        <f t="shared" si="418"/>
        <v>0</v>
      </c>
      <c r="OJH32" s="37">
        <f t="shared" si="418"/>
        <v>0</v>
      </c>
      <c r="OJI32" s="37">
        <f t="shared" si="418"/>
        <v>0</v>
      </c>
      <c r="OJJ32" s="37">
        <f t="shared" si="418"/>
        <v>0</v>
      </c>
      <c r="OJK32" s="37">
        <f t="shared" si="418"/>
        <v>0</v>
      </c>
      <c r="OJL32" s="37">
        <f t="shared" si="418"/>
        <v>0</v>
      </c>
      <c r="OJM32" s="37">
        <f t="shared" si="418"/>
        <v>0</v>
      </c>
      <c r="OJN32" s="37">
        <f t="shared" si="418"/>
        <v>0</v>
      </c>
      <c r="OJO32" s="37">
        <f t="shared" si="418"/>
        <v>0</v>
      </c>
      <c r="OJP32" s="37">
        <f t="shared" si="418"/>
        <v>0</v>
      </c>
      <c r="OJQ32" s="37">
        <f t="shared" si="418"/>
        <v>0</v>
      </c>
      <c r="OJR32" s="37">
        <f t="shared" si="418"/>
        <v>0</v>
      </c>
      <c r="OJS32" s="37">
        <f t="shared" si="418"/>
        <v>0</v>
      </c>
      <c r="OJT32" s="37">
        <f t="shared" si="418"/>
        <v>0</v>
      </c>
      <c r="OJU32" s="37">
        <f t="shared" si="418"/>
        <v>0</v>
      </c>
      <c r="OJV32" s="37">
        <f t="shared" si="418"/>
        <v>0</v>
      </c>
      <c r="OJW32" s="37">
        <f t="shared" si="418"/>
        <v>0</v>
      </c>
      <c r="OJX32" s="37">
        <f t="shared" si="418"/>
        <v>0</v>
      </c>
      <c r="OJY32" s="37">
        <f t="shared" si="418"/>
        <v>0</v>
      </c>
      <c r="OJZ32" s="37">
        <f t="shared" si="418"/>
        <v>0</v>
      </c>
      <c r="OKA32" s="37">
        <f t="shared" si="418"/>
        <v>0</v>
      </c>
      <c r="OKB32" s="37">
        <f t="shared" si="418"/>
        <v>0</v>
      </c>
      <c r="OKC32" s="37">
        <f t="shared" si="418"/>
        <v>0</v>
      </c>
      <c r="OKD32" s="37">
        <f t="shared" si="418"/>
        <v>0</v>
      </c>
      <c r="OKE32" s="37">
        <f t="shared" si="418"/>
        <v>0</v>
      </c>
      <c r="OKF32" s="37">
        <f t="shared" si="418"/>
        <v>0</v>
      </c>
      <c r="OKG32" s="37">
        <f t="shared" si="418"/>
        <v>0</v>
      </c>
      <c r="OKH32" s="37">
        <f t="shared" si="418"/>
        <v>0</v>
      </c>
      <c r="OKI32" s="37">
        <f t="shared" si="418"/>
        <v>0</v>
      </c>
      <c r="OKJ32" s="37">
        <f t="shared" si="418"/>
        <v>0</v>
      </c>
      <c r="OKK32" s="37">
        <f t="shared" ref="OKK32:OMV32" si="419">OKK31</f>
        <v>0</v>
      </c>
      <c r="OKL32" s="37">
        <f t="shared" si="419"/>
        <v>0</v>
      </c>
      <c r="OKM32" s="37">
        <f t="shared" si="419"/>
        <v>0</v>
      </c>
      <c r="OKN32" s="37">
        <f t="shared" si="419"/>
        <v>0</v>
      </c>
      <c r="OKO32" s="37">
        <f t="shared" si="419"/>
        <v>0</v>
      </c>
      <c r="OKP32" s="37">
        <f t="shared" si="419"/>
        <v>0</v>
      </c>
      <c r="OKQ32" s="37">
        <f t="shared" si="419"/>
        <v>0</v>
      </c>
      <c r="OKR32" s="37">
        <f t="shared" si="419"/>
        <v>0</v>
      </c>
      <c r="OKS32" s="37">
        <f t="shared" si="419"/>
        <v>0</v>
      </c>
      <c r="OKT32" s="37">
        <f t="shared" si="419"/>
        <v>0</v>
      </c>
      <c r="OKU32" s="37">
        <f t="shared" si="419"/>
        <v>0</v>
      </c>
      <c r="OKV32" s="37">
        <f t="shared" si="419"/>
        <v>0</v>
      </c>
      <c r="OKW32" s="37">
        <f t="shared" si="419"/>
        <v>0</v>
      </c>
      <c r="OKX32" s="37">
        <f t="shared" si="419"/>
        <v>0</v>
      </c>
      <c r="OKY32" s="37">
        <f t="shared" si="419"/>
        <v>0</v>
      </c>
      <c r="OKZ32" s="37">
        <f t="shared" si="419"/>
        <v>0</v>
      </c>
      <c r="OLA32" s="37">
        <f t="shared" si="419"/>
        <v>0</v>
      </c>
      <c r="OLB32" s="37">
        <f t="shared" si="419"/>
        <v>0</v>
      </c>
      <c r="OLC32" s="37">
        <f t="shared" si="419"/>
        <v>0</v>
      </c>
      <c r="OLD32" s="37">
        <f t="shared" si="419"/>
        <v>0</v>
      </c>
      <c r="OLE32" s="37">
        <f t="shared" si="419"/>
        <v>0</v>
      </c>
      <c r="OLF32" s="37">
        <f t="shared" si="419"/>
        <v>0</v>
      </c>
      <c r="OLG32" s="37">
        <f t="shared" si="419"/>
        <v>0</v>
      </c>
      <c r="OLH32" s="37">
        <f t="shared" si="419"/>
        <v>0</v>
      </c>
      <c r="OLI32" s="37">
        <f t="shared" si="419"/>
        <v>0</v>
      </c>
      <c r="OLJ32" s="37">
        <f t="shared" si="419"/>
        <v>0</v>
      </c>
      <c r="OLK32" s="37">
        <f t="shared" si="419"/>
        <v>0</v>
      </c>
      <c r="OLL32" s="37">
        <f t="shared" si="419"/>
        <v>0</v>
      </c>
      <c r="OLM32" s="37">
        <f t="shared" si="419"/>
        <v>0</v>
      </c>
      <c r="OLN32" s="37">
        <f t="shared" si="419"/>
        <v>0</v>
      </c>
      <c r="OLO32" s="37">
        <f t="shared" si="419"/>
        <v>0</v>
      </c>
      <c r="OLP32" s="37">
        <f t="shared" si="419"/>
        <v>0</v>
      </c>
      <c r="OLQ32" s="37">
        <f t="shared" si="419"/>
        <v>0</v>
      </c>
      <c r="OLR32" s="37">
        <f t="shared" si="419"/>
        <v>0</v>
      </c>
      <c r="OLS32" s="37">
        <f t="shared" si="419"/>
        <v>0</v>
      </c>
      <c r="OLT32" s="37">
        <f t="shared" si="419"/>
        <v>0</v>
      </c>
      <c r="OLU32" s="37">
        <f t="shared" si="419"/>
        <v>0</v>
      </c>
      <c r="OLV32" s="37">
        <f t="shared" si="419"/>
        <v>0</v>
      </c>
      <c r="OLW32" s="37">
        <f t="shared" si="419"/>
        <v>0</v>
      </c>
      <c r="OLX32" s="37">
        <f t="shared" si="419"/>
        <v>0</v>
      </c>
      <c r="OLY32" s="37">
        <f t="shared" si="419"/>
        <v>0</v>
      </c>
      <c r="OLZ32" s="37">
        <f t="shared" si="419"/>
        <v>0</v>
      </c>
      <c r="OMA32" s="37">
        <f t="shared" si="419"/>
        <v>0</v>
      </c>
      <c r="OMB32" s="37">
        <f t="shared" si="419"/>
        <v>0</v>
      </c>
      <c r="OMC32" s="37">
        <f t="shared" si="419"/>
        <v>0</v>
      </c>
      <c r="OMD32" s="37">
        <f t="shared" si="419"/>
        <v>0</v>
      </c>
      <c r="OME32" s="37">
        <f t="shared" si="419"/>
        <v>0</v>
      </c>
      <c r="OMF32" s="37">
        <f t="shared" si="419"/>
        <v>0</v>
      </c>
      <c r="OMG32" s="37">
        <f t="shared" si="419"/>
        <v>0</v>
      </c>
      <c r="OMH32" s="37">
        <f t="shared" si="419"/>
        <v>0</v>
      </c>
      <c r="OMI32" s="37">
        <f t="shared" si="419"/>
        <v>0</v>
      </c>
      <c r="OMJ32" s="37">
        <f t="shared" si="419"/>
        <v>0</v>
      </c>
      <c r="OMK32" s="37">
        <f t="shared" si="419"/>
        <v>0</v>
      </c>
      <c r="OML32" s="37">
        <f t="shared" si="419"/>
        <v>0</v>
      </c>
      <c r="OMM32" s="37">
        <f t="shared" si="419"/>
        <v>0</v>
      </c>
      <c r="OMN32" s="37">
        <f t="shared" si="419"/>
        <v>0</v>
      </c>
      <c r="OMO32" s="37">
        <f t="shared" si="419"/>
        <v>0</v>
      </c>
      <c r="OMP32" s="37">
        <f t="shared" si="419"/>
        <v>0</v>
      </c>
      <c r="OMQ32" s="37">
        <f t="shared" si="419"/>
        <v>0</v>
      </c>
      <c r="OMR32" s="37">
        <f t="shared" si="419"/>
        <v>0</v>
      </c>
      <c r="OMS32" s="37">
        <f t="shared" si="419"/>
        <v>0</v>
      </c>
      <c r="OMT32" s="37">
        <f t="shared" si="419"/>
        <v>0</v>
      </c>
      <c r="OMU32" s="37">
        <f t="shared" si="419"/>
        <v>0</v>
      </c>
      <c r="OMV32" s="37">
        <f t="shared" si="419"/>
        <v>0</v>
      </c>
      <c r="OMW32" s="37">
        <f t="shared" ref="OMW32:OPH32" si="420">OMW31</f>
        <v>0</v>
      </c>
      <c r="OMX32" s="37">
        <f t="shared" si="420"/>
        <v>0</v>
      </c>
      <c r="OMY32" s="37">
        <f t="shared" si="420"/>
        <v>0</v>
      </c>
      <c r="OMZ32" s="37">
        <f t="shared" si="420"/>
        <v>0</v>
      </c>
      <c r="ONA32" s="37">
        <f t="shared" si="420"/>
        <v>0</v>
      </c>
      <c r="ONB32" s="37">
        <f t="shared" si="420"/>
        <v>0</v>
      </c>
      <c r="ONC32" s="37">
        <f t="shared" si="420"/>
        <v>0</v>
      </c>
      <c r="OND32" s="37">
        <f t="shared" si="420"/>
        <v>0</v>
      </c>
      <c r="ONE32" s="37">
        <f t="shared" si="420"/>
        <v>0</v>
      </c>
      <c r="ONF32" s="37">
        <f t="shared" si="420"/>
        <v>0</v>
      </c>
      <c r="ONG32" s="37">
        <f t="shared" si="420"/>
        <v>0</v>
      </c>
      <c r="ONH32" s="37">
        <f t="shared" si="420"/>
        <v>0</v>
      </c>
      <c r="ONI32" s="37">
        <f t="shared" si="420"/>
        <v>0</v>
      </c>
      <c r="ONJ32" s="37">
        <f t="shared" si="420"/>
        <v>0</v>
      </c>
      <c r="ONK32" s="37">
        <f t="shared" si="420"/>
        <v>0</v>
      </c>
      <c r="ONL32" s="37">
        <f t="shared" si="420"/>
        <v>0</v>
      </c>
      <c r="ONM32" s="37">
        <f t="shared" si="420"/>
        <v>0</v>
      </c>
      <c r="ONN32" s="37">
        <f t="shared" si="420"/>
        <v>0</v>
      </c>
      <c r="ONO32" s="37">
        <f t="shared" si="420"/>
        <v>0</v>
      </c>
      <c r="ONP32" s="37">
        <f t="shared" si="420"/>
        <v>0</v>
      </c>
      <c r="ONQ32" s="37">
        <f t="shared" si="420"/>
        <v>0</v>
      </c>
      <c r="ONR32" s="37">
        <f t="shared" si="420"/>
        <v>0</v>
      </c>
      <c r="ONS32" s="37">
        <f t="shared" si="420"/>
        <v>0</v>
      </c>
      <c r="ONT32" s="37">
        <f t="shared" si="420"/>
        <v>0</v>
      </c>
      <c r="ONU32" s="37">
        <f t="shared" si="420"/>
        <v>0</v>
      </c>
      <c r="ONV32" s="37">
        <f t="shared" si="420"/>
        <v>0</v>
      </c>
      <c r="ONW32" s="37">
        <f t="shared" si="420"/>
        <v>0</v>
      </c>
      <c r="ONX32" s="37">
        <f t="shared" si="420"/>
        <v>0</v>
      </c>
      <c r="ONY32" s="37">
        <f t="shared" si="420"/>
        <v>0</v>
      </c>
      <c r="ONZ32" s="37">
        <f t="shared" si="420"/>
        <v>0</v>
      </c>
      <c r="OOA32" s="37">
        <f t="shared" si="420"/>
        <v>0</v>
      </c>
      <c r="OOB32" s="37">
        <f t="shared" si="420"/>
        <v>0</v>
      </c>
      <c r="OOC32" s="37">
        <f t="shared" si="420"/>
        <v>0</v>
      </c>
      <c r="OOD32" s="37">
        <f t="shared" si="420"/>
        <v>0</v>
      </c>
      <c r="OOE32" s="37">
        <f t="shared" si="420"/>
        <v>0</v>
      </c>
      <c r="OOF32" s="37">
        <f t="shared" si="420"/>
        <v>0</v>
      </c>
      <c r="OOG32" s="37">
        <f t="shared" si="420"/>
        <v>0</v>
      </c>
      <c r="OOH32" s="37">
        <f t="shared" si="420"/>
        <v>0</v>
      </c>
      <c r="OOI32" s="37">
        <f t="shared" si="420"/>
        <v>0</v>
      </c>
      <c r="OOJ32" s="37">
        <f t="shared" si="420"/>
        <v>0</v>
      </c>
      <c r="OOK32" s="37">
        <f t="shared" si="420"/>
        <v>0</v>
      </c>
      <c r="OOL32" s="37">
        <f t="shared" si="420"/>
        <v>0</v>
      </c>
      <c r="OOM32" s="37">
        <f t="shared" si="420"/>
        <v>0</v>
      </c>
      <c r="OON32" s="37">
        <f t="shared" si="420"/>
        <v>0</v>
      </c>
      <c r="OOO32" s="37">
        <f t="shared" si="420"/>
        <v>0</v>
      </c>
      <c r="OOP32" s="37">
        <f t="shared" si="420"/>
        <v>0</v>
      </c>
      <c r="OOQ32" s="37">
        <f t="shared" si="420"/>
        <v>0</v>
      </c>
      <c r="OOR32" s="37">
        <f t="shared" si="420"/>
        <v>0</v>
      </c>
      <c r="OOS32" s="37">
        <f t="shared" si="420"/>
        <v>0</v>
      </c>
      <c r="OOT32" s="37">
        <f t="shared" si="420"/>
        <v>0</v>
      </c>
      <c r="OOU32" s="37">
        <f t="shared" si="420"/>
        <v>0</v>
      </c>
      <c r="OOV32" s="37">
        <f t="shared" si="420"/>
        <v>0</v>
      </c>
      <c r="OOW32" s="37">
        <f t="shared" si="420"/>
        <v>0</v>
      </c>
      <c r="OOX32" s="37">
        <f t="shared" si="420"/>
        <v>0</v>
      </c>
      <c r="OOY32" s="37">
        <f t="shared" si="420"/>
        <v>0</v>
      </c>
      <c r="OOZ32" s="37">
        <f t="shared" si="420"/>
        <v>0</v>
      </c>
      <c r="OPA32" s="37">
        <f t="shared" si="420"/>
        <v>0</v>
      </c>
      <c r="OPB32" s="37">
        <f t="shared" si="420"/>
        <v>0</v>
      </c>
      <c r="OPC32" s="37">
        <f t="shared" si="420"/>
        <v>0</v>
      </c>
      <c r="OPD32" s="37">
        <f t="shared" si="420"/>
        <v>0</v>
      </c>
      <c r="OPE32" s="37">
        <f t="shared" si="420"/>
        <v>0</v>
      </c>
      <c r="OPF32" s="37">
        <f t="shared" si="420"/>
        <v>0</v>
      </c>
      <c r="OPG32" s="37">
        <f t="shared" si="420"/>
        <v>0</v>
      </c>
      <c r="OPH32" s="37">
        <f t="shared" si="420"/>
        <v>0</v>
      </c>
      <c r="OPI32" s="37">
        <f t="shared" ref="OPI32:ORT32" si="421">OPI31</f>
        <v>0</v>
      </c>
      <c r="OPJ32" s="37">
        <f t="shared" si="421"/>
        <v>0</v>
      </c>
      <c r="OPK32" s="37">
        <f t="shared" si="421"/>
        <v>0</v>
      </c>
      <c r="OPL32" s="37">
        <f t="shared" si="421"/>
        <v>0</v>
      </c>
      <c r="OPM32" s="37">
        <f t="shared" si="421"/>
        <v>0</v>
      </c>
      <c r="OPN32" s="37">
        <f t="shared" si="421"/>
        <v>0</v>
      </c>
      <c r="OPO32" s="37">
        <f t="shared" si="421"/>
        <v>0</v>
      </c>
      <c r="OPP32" s="37">
        <f t="shared" si="421"/>
        <v>0</v>
      </c>
      <c r="OPQ32" s="37">
        <f t="shared" si="421"/>
        <v>0</v>
      </c>
      <c r="OPR32" s="37">
        <f t="shared" si="421"/>
        <v>0</v>
      </c>
      <c r="OPS32" s="37">
        <f t="shared" si="421"/>
        <v>0</v>
      </c>
      <c r="OPT32" s="37">
        <f t="shared" si="421"/>
        <v>0</v>
      </c>
      <c r="OPU32" s="37">
        <f t="shared" si="421"/>
        <v>0</v>
      </c>
      <c r="OPV32" s="37">
        <f t="shared" si="421"/>
        <v>0</v>
      </c>
      <c r="OPW32" s="37">
        <f t="shared" si="421"/>
        <v>0</v>
      </c>
      <c r="OPX32" s="37">
        <f t="shared" si="421"/>
        <v>0</v>
      </c>
      <c r="OPY32" s="37">
        <f t="shared" si="421"/>
        <v>0</v>
      </c>
      <c r="OPZ32" s="37">
        <f t="shared" si="421"/>
        <v>0</v>
      </c>
      <c r="OQA32" s="37">
        <f t="shared" si="421"/>
        <v>0</v>
      </c>
      <c r="OQB32" s="37">
        <f t="shared" si="421"/>
        <v>0</v>
      </c>
      <c r="OQC32" s="37">
        <f t="shared" si="421"/>
        <v>0</v>
      </c>
      <c r="OQD32" s="37">
        <f t="shared" si="421"/>
        <v>0</v>
      </c>
      <c r="OQE32" s="37">
        <f t="shared" si="421"/>
        <v>0</v>
      </c>
      <c r="OQF32" s="37">
        <f t="shared" si="421"/>
        <v>0</v>
      </c>
      <c r="OQG32" s="37">
        <f t="shared" si="421"/>
        <v>0</v>
      </c>
      <c r="OQH32" s="37">
        <f t="shared" si="421"/>
        <v>0</v>
      </c>
      <c r="OQI32" s="37">
        <f t="shared" si="421"/>
        <v>0</v>
      </c>
      <c r="OQJ32" s="37">
        <f t="shared" si="421"/>
        <v>0</v>
      </c>
      <c r="OQK32" s="37">
        <f t="shared" si="421"/>
        <v>0</v>
      </c>
      <c r="OQL32" s="37">
        <f t="shared" si="421"/>
        <v>0</v>
      </c>
      <c r="OQM32" s="37">
        <f t="shared" si="421"/>
        <v>0</v>
      </c>
      <c r="OQN32" s="37">
        <f t="shared" si="421"/>
        <v>0</v>
      </c>
      <c r="OQO32" s="37">
        <f t="shared" si="421"/>
        <v>0</v>
      </c>
      <c r="OQP32" s="37">
        <f t="shared" si="421"/>
        <v>0</v>
      </c>
      <c r="OQQ32" s="37">
        <f t="shared" si="421"/>
        <v>0</v>
      </c>
      <c r="OQR32" s="37">
        <f t="shared" si="421"/>
        <v>0</v>
      </c>
      <c r="OQS32" s="37">
        <f t="shared" si="421"/>
        <v>0</v>
      </c>
      <c r="OQT32" s="37">
        <f t="shared" si="421"/>
        <v>0</v>
      </c>
      <c r="OQU32" s="37">
        <f t="shared" si="421"/>
        <v>0</v>
      </c>
      <c r="OQV32" s="37">
        <f t="shared" si="421"/>
        <v>0</v>
      </c>
      <c r="OQW32" s="37">
        <f t="shared" si="421"/>
        <v>0</v>
      </c>
      <c r="OQX32" s="37">
        <f t="shared" si="421"/>
        <v>0</v>
      </c>
      <c r="OQY32" s="37">
        <f t="shared" si="421"/>
        <v>0</v>
      </c>
      <c r="OQZ32" s="37">
        <f t="shared" si="421"/>
        <v>0</v>
      </c>
      <c r="ORA32" s="37">
        <f t="shared" si="421"/>
        <v>0</v>
      </c>
      <c r="ORB32" s="37">
        <f t="shared" si="421"/>
        <v>0</v>
      </c>
      <c r="ORC32" s="37">
        <f t="shared" si="421"/>
        <v>0</v>
      </c>
      <c r="ORD32" s="37">
        <f t="shared" si="421"/>
        <v>0</v>
      </c>
      <c r="ORE32" s="37">
        <f t="shared" si="421"/>
        <v>0</v>
      </c>
      <c r="ORF32" s="37">
        <f t="shared" si="421"/>
        <v>0</v>
      </c>
      <c r="ORG32" s="37">
        <f t="shared" si="421"/>
        <v>0</v>
      </c>
      <c r="ORH32" s="37">
        <f t="shared" si="421"/>
        <v>0</v>
      </c>
      <c r="ORI32" s="37">
        <f t="shared" si="421"/>
        <v>0</v>
      </c>
      <c r="ORJ32" s="37">
        <f t="shared" si="421"/>
        <v>0</v>
      </c>
      <c r="ORK32" s="37">
        <f t="shared" si="421"/>
        <v>0</v>
      </c>
      <c r="ORL32" s="37">
        <f t="shared" si="421"/>
        <v>0</v>
      </c>
      <c r="ORM32" s="37">
        <f t="shared" si="421"/>
        <v>0</v>
      </c>
      <c r="ORN32" s="37">
        <f t="shared" si="421"/>
        <v>0</v>
      </c>
      <c r="ORO32" s="37">
        <f t="shared" si="421"/>
        <v>0</v>
      </c>
      <c r="ORP32" s="37">
        <f t="shared" si="421"/>
        <v>0</v>
      </c>
      <c r="ORQ32" s="37">
        <f t="shared" si="421"/>
        <v>0</v>
      </c>
      <c r="ORR32" s="37">
        <f t="shared" si="421"/>
        <v>0</v>
      </c>
      <c r="ORS32" s="37">
        <f t="shared" si="421"/>
        <v>0</v>
      </c>
      <c r="ORT32" s="37">
        <f t="shared" si="421"/>
        <v>0</v>
      </c>
      <c r="ORU32" s="37">
        <f t="shared" ref="ORU32:OUF32" si="422">ORU31</f>
        <v>0</v>
      </c>
      <c r="ORV32" s="37">
        <f t="shared" si="422"/>
        <v>0</v>
      </c>
      <c r="ORW32" s="37">
        <f t="shared" si="422"/>
        <v>0</v>
      </c>
      <c r="ORX32" s="37">
        <f t="shared" si="422"/>
        <v>0</v>
      </c>
      <c r="ORY32" s="37">
        <f t="shared" si="422"/>
        <v>0</v>
      </c>
      <c r="ORZ32" s="37">
        <f t="shared" si="422"/>
        <v>0</v>
      </c>
      <c r="OSA32" s="37">
        <f t="shared" si="422"/>
        <v>0</v>
      </c>
      <c r="OSB32" s="37">
        <f t="shared" si="422"/>
        <v>0</v>
      </c>
      <c r="OSC32" s="37">
        <f t="shared" si="422"/>
        <v>0</v>
      </c>
      <c r="OSD32" s="37">
        <f t="shared" si="422"/>
        <v>0</v>
      </c>
      <c r="OSE32" s="37">
        <f t="shared" si="422"/>
        <v>0</v>
      </c>
      <c r="OSF32" s="37">
        <f t="shared" si="422"/>
        <v>0</v>
      </c>
      <c r="OSG32" s="37">
        <f t="shared" si="422"/>
        <v>0</v>
      </c>
      <c r="OSH32" s="37">
        <f t="shared" si="422"/>
        <v>0</v>
      </c>
      <c r="OSI32" s="37">
        <f t="shared" si="422"/>
        <v>0</v>
      </c>
      <c r="OSJ32" s="37">
        <f t="shared" si="422"/>
        <v>0</v>
      </c>
      <c r="OSK32" s="37">
        <f t="shared" si="422"/>
        <v>0</v>
      </c>
      <c r="OSL32" s="37">
        <f t="shared" si="422"/>
        <v>0</v>
      </c>
      <c r="OSM32" s="37">
        <f t="shared" si="422"/>
        <v>0</v>
      </c>
      <c r="OSN32" s="37">
        <f t="shared" si="422"/>
        <v>0</v>
      </c>
      <c r="OSO32" s="37">
        <f t="shared" si="422"/>
        <v>0</v>
      </c>
      <c r="OSP32" s="37">
        <f t="shared" si="422"/>
        <v>0</v>
      </c>
      <c r="OSQ32" s="37">
        <f t="shared" si="422"/>
        <v>0</v>
      </c>
      <c r="OSR32" s="37">
        <f t="shared" si="422"/>
        <v>0</v>
      </c>
      <c r="OSS32" s="37">
        <f t="shared" si="422"/>
        <v>0</v>
      </c>
      <c r="OST32" s="37">
        <f t="shared" si="422"/>
        <v>0</v>
      </c>
      <c r="OSU32" s="37">
        <f t="shared" si="422"/>
        <v>0</v>
      </c>
      <c r="OSV32" s="37">
        <f t="shared" si="422"/>
        <v>0</v>
      </c>
      <c r="OSW32" s="37">
        <f t="shared" si="422"/>
        <v>0</v>
      </c>
      <c r="OSX32" s="37">
        <f t="shared" si="422"/>
        <v>0</v>
      </c>
      <c r="OSY32" s="37">
        <f t="shared" si="422"/>
        <v>0</v>
      </c>
      <c r="OSZ32" s="37">
        <f t="shared" si="422"/>
        <v>0</v>
      </c>
      <c r="OTA32" s="37">
        <f t="shared" si="422"/>
        <v>0</v>
      </c>
      <c r="OTB32" s="37">
        <f t="shared" si="422"/>
        <v>0</v>
      </c>
      <c r="OTC32" s="37">
        <f t="shared" si="422"/>
        <v>0</v>
      </c>
      <c r="OTD32" s="37">
        <f t="shared" si="422"/>
        <v>0</v>
      </c>
      <c r="OTE32" s="37">
        <f t="shared" si="422"/>
        <v>0</v>
      </c>
      <c r="OTF32" s="37">
        <f t="shared" si="422"/>
        <v>0</v>
      </c>
      <c r="OTG32" s="37">
        <f t="shared" si="422"/>
        <v>0</v>
      </c>
      <c r="OTH32" s="37">
        <f t="shared" si="422"/>
        <v>0</v>
      </c>
      <c r="OTI32" s="37">
        <f t="shared" si="422"/>
        <v>0</v>
      </c>
      <c r="OTJ32" s="37">
        <f t="shared" si="422"/>
        <v>0</v>
      </c>
      <c r="OTK32" s="37">
        <f t="shared" si="422"/>
        <v>0</v>
      </c>
      <c r="OTL32" s="37">
        <f t="shared" si="422"/>
        <v>0</v>
      </c>
      <c r="OTM32" s="37">
        <f t="shared" si="422"/>
        <v>0</v>
      </c>
      <c r="OTN32" s="37">
        <f t="shared" si="422"/>
        <v>0</v>
      </c>
      <c r="OTO32" s="37">
        <f t="shared" si="422"/>
        <v>0</v>
      </c>
      <c r="OTP32" s="37">
        <f t="shared" si="422"/>
        <v>0</v>
      </c>
      <c r="OTQ32" s="37">
        <f t="shared" si="422"/>
        <v>0</v>
      </c>
      <c r="OTR32" s="37">
        <f t="shared" si="422"/>
        <v>0</v>
      </c>
      <c r="OTS32" s="37">
        <f t="shared" si="422"/>
        <v>0</v>
      </c>
      <c r="OTT32" s="37">
        <f t="shared" si="422"/>
        <v>0</v>
      </c>
      <c r="OTU32" s="37">
        <f t="shared" si="422"/>
        <v>0</v>
      </c>
      <c r="OTV32" s="37">
        <f t="shared" si="422"/>
        <v>0</v>
      </c>
      <c r="OTW32" s="37">
        <f t="shared" si="422"/>
        <v>0</v>
      </c>
      <c r="OTX32" s="37">
        <f t="shared" si="422"/>
        <v>0</v>
      </c>
      <c r="OTY32" s="37">
        <f t="shared" si="422"/>
        <v>0</v>
      </c>
      <c r="OTZ32" s="37">
        <f t="shared" si="422"/>
        <v>0</v>
      </c>
      <c r="OUA32" s="37">
        <f t="shared" si="422"/>
        <v>0</v>
      </c>
      <c r="OUB32" s="37">
        <f t="shared" si="422"/>
        <v>0</v>
      </c>
      <c r="OUC32" s="37">
        <f t="shared" si="422"/>
        <v>0</v>
      </c>
      <c r="OUD32" s="37">
        <f t="shared" si="422"/>
        <v>0</v>
      </c>
      <c r="OUE32" s="37">
        <f t="shared" si="422"/>
        <v>0</v>
      </c>
      <c r="OUF32" s="37">
        <f t="shared" si="422"/>
        <v>0</v>
      </c>
      <c r="OUG32" s="37">
        <f t="shared" ref="OUG32:OWR32" si="423">OUG31</f>
        <v>0</v>
      </c>
      <c r="OUH32" s="37">
        <f t="shared" si="423"/>
        <v>0</v>
      </c>
      <c r="OUI32" s="37">
        <f t="shared" si="423"/>
        <v>0</v>
      </c>
      <c r="OUJ32" s="37">
        <f t="shared" si="423"/>
        <v>0</v>
      </c>
      <c r="OUK32" s="37">
        <f t="shared" si="423"/>
        <v>0</v>
      </c>
      <c r="OUL32" s="37">
        <f t="shared" si="423"/>
        <v>0</v>
      </c>
      <c r="OUM32" s="37">
        <f t="shared" si="423"/>
        <v>0</v>
      </c>
      <c r="OUN32" s="37">
        <f t="shared" si="423"/>
        <v>0</v>
      </c>
      <c r="OUO32" s="37">
        <f t="shared" si="423"/>
        <v>0</v>
      </c>
      <c r="OUP32" s="37">
        <f t="shared" si="423"/>
        <v>0</v>
      </c>
      <c r="OUQ32" s="37">
        <f t="shared" si="423"/>
        <v>0</v>
      </c>
      <c r="OUR32" s="37">
        <f t="shared" si="423"/>
        <v>0</v>
      </c>
      <c r="OUS32" s="37">
        <f t="shared" si="423"/>
        <v>0</v>
      </c>
      <c r="OUT32" s="37">
        <f t="shared" si="423"/>
        <v>0</v>
      </c>
      <c r="OUU32" s="37">
        <f t="shared" si="423"/>
        <v>0</v>
      </c>
      <c r="OUV32" s="37">
        <f t="shared" si="423"/>
        <v>0</v>
      </c>
      <c r="OUW32" s="37">
        <f t="shared" si="423"/>
        <v>0</v>
      </c>
      <c r="OUX32" s="37">
        <f t="shared" si="423"/>
        <v>0</v>
      </c>
      <c r="OUY32" s="37">
        <f t="shared" si="423"/>
        <v>0</v>
      </c>
      <c r="OUZ32" s="37">
        <f t="shared" si="423"/>
        <v>0</v>
      </c>
      <c r="OVA32" s="37">
        <f t="shared" si="423"/>
        <v>0</v>
      </c>
      <c r="OVB32" s="37">
        <f t="shared" si="423"/>
        <v>0</v>
      </c>
      <c r="OVC32" s="37">
        <f t="shared" si="423"/>
        <v>0</v>
      </c>
      <c r="OVD32" s="37">
        <f t="shared" si="423"/>
        <v>0</v>
      </c>
      <c r="OVE32" s="37">
        <f t="shared" si="423"/>
        <v>0</v>
      </c>
      <c r="OVF32" s="37">
        <f t="shared" si="423"/>
        <v>0</v>
      </c>
      <c r="OVG32" s="37">
        <f t="shared" si="423"/>
        <v>0</v>
      </c>
      <c r="OVH32" s="37">
        <f t="shared" si="423"/>
        <v>0</v>
      </c>
      <c r="OVI32" s="37">
        <f t="shared" si="423"/>
        <v>0</v>
      </c>
      <c r="OVJ32" s="37">
        <f t="shared" si="423"/>
        <v>0</v>
      </c>
      <c r="OVK32" s="37">
        <f t="shared" si="423"/>
        <v>0</v>
      </c>
      <c r="OVL32" s="37">
        <f t="shared" si="423"/>
        <v>0</v>
      </c>
      <c r="OVM32" s="37">
        <f t="shared" si="423"/>
        <v>0</v>
      </c>
      <c r="OVN32" s="37">
        <f t="shared" si="423"/>
        <v>0</v>
      </c>
      <c r="OVO32" s="37">
        <f t="shared" si="423"/>
        <v>0</v>
      </c>
      <c r="OVP32" s="37">
        <f t="shared" si="423"/>
        <v>0</v>
      </c>
      <c r="OVQ32" s="37">
        <f t="shared" si="423"/>
        <v>0</v>
      </c>
      <c r="OVR32" s="37">
        <f t="shared" si="423"/>
        <v>0</v>
      </c>
      <c r="OVS32" s="37">
        <f t="shared" si="423"/>
        <v>0</v>
      </c>
      <c r="OVT32" s="37">
        <f t="shared" si="423"/>
        <v>0</v>
      </c>
      <c r="OVU32" s="37">
        <f t="shared" si="423"/>
        <v>0</v>
      </c>
      <c r="OVV32" s="37">
        <f t="shared" si="423"/>
        <v>0</v>
      </c>
      <c r="OVW32" s="37">
        <f t="shared" si="423"/>
        <v>0</v>
      </c>
      <c r="OVX32" s="37">
        <f t="shared" si="423"/>
        <v>0</v>
      </c>
      <c r="OVY32" s="37">
        <f t="shared" si="423"/>
        <v>0</v>
      </c>
      <c r="OVZ32" s="37">
        <f t="shared" si="423"/>
        <v>0</v>
      </c>
      <c r="OWA32" s="37">
        <f t="shared" si="423"/>
        <v>0</v>
      </c>
      <c r="OWB32" s="37">
        <f t="shared" si="423"/>
        <v>0</v>
      </c>
      <c r="OWC32" s="37">
        <f t="shared" si="423"/>
        <v>0</v>
      </c>
      <c r="OWD32" s="37">
        <f t="shared" si="423"/>
        <v>0</v>
      </c>
      <c r="OWE32" s="37">
        <f t="shared" si="423"/>
        <v>0</v>
      </c>
      <c r="OWF32" s="37">
        <f t="shared" si="423"/>
        <v>0</v>
      </c>
      <c r="OWG32" s="37">
        <f t="shared" si="423"/>
        <v>0</v>
      </c>
      <c r="OWH32" s="37">
        <f t="shared" si="423"/>
        <v>0</v>
      </c>
      <c r="OWI32" s="37">
        <f t="shared" si="423"/>
        <v>0</v>
      </c>
      <c r="OWJ32" s="37">
        <f t="shared" si="423"/>
        <v>0</v>
      </c>
      <c r="OWK32" s="37">
        <f t="shared" si="423"/>
        <v>0</v>
      </c>
      <c r="OWL32" s="37">
        <f t="shared" si="423"/>
        <v>0</v>
      </c>
      <c r="OWM32" s="37">
        <f t="shared" si="423"/>
        <v>0</v>
      </c>
      <c r="OWN32" s="37">
        <f t="shared" si="423"/>
        <v>0</v>
      </c>
      <c r="OWO32" s="37">
        <f t="shared" si="423"/>
        <v>0</v>
      </c>
      <c r="OWP32" s="37">
        <f t="shared" si="423"/>
        <v>0</v>
      </c>
      <c r="OWQ32" s="37">
        <f t="shared" si="423"/>
        <v>0</v>
      </c>
      <c r="OWR32" s="37">
        <f t="shared" si="423"/>
        <v>0</v>
      </c>
      <c r="OWS32" s="37">
        <f t="shared" ref="OWS32:OZD32" si="424">OWS31</f>
        <v>0</v>
      </c>
      <c r="OWT32" s="37">
        <f t="shared" si="424"/>
        <v>0</v>
      </c>
      <c r="OWU32" s="37">
        <f t="shared" si="424"/>
        <v>0</v>
      </c>
      <c r="OWV32" s="37">
        <f t="shared" si="424"/>
        <v>0</v>
      </c>
      <c r="OWW32" s="37">
        <f t="shared" si="424"/>
        <v>0</v>
      </c>
      <c r="OWX32" s="37">
        <f t="shared" si="424"/>
        <v>0</v>
      </c>
      <c r="OWY32" s="37">
        <f t="shared" si="424"/>
        <v>0</v>
      </c>
      <c r="OWZ32" s="37">
        <f t="shared" si="424"/>
        <v>0</v>
      </c>
      <c r="OXA32" s="37">
        <f t="shared" si="424"/>
        <v>0</v>
      </c>
      <c r="OXB32" s="37">
        <f t="shared" si="424"/>
        <v>0</v>
      </c>
      <c r="OXC32" s="37">
        <f t="shared" si="424"/>
        <v>0</v>
      </c>
      <c r="OXD32" s="37">
        <f t="shared" si="424"/>
        <v>0</v>
      </c>
      <c r="OXE32" s="37">
        <f t="shared" si="424"/>
        <v>0</v>
      </c>
      <c r="OXF32" s="37">
        <f t="shared" si="424"/>
        <v>0</v>
      </c>
      <c r="OXG32" s="37">
        <f t="shared" si="424"/>
        <v>0</v>
      </c>
      <c r="OXH32" s="37">
        <f t="shared" si="424"/>
        <v>0</v>
      </c>
      <c r="OXI32" s="37">
        <f t="shared" si="424"/>
        <v>0</v>
      </c>
      <c r="OXJ32" s="37">
        <f t="shared" si="424"/>
        <v>0</v>
      </c>
      <c r="OXK32" s="37">
        <f t="shared" si="424"/>
        <v>0</v>
      </c>
      <c r="OXL32" s="37">
        <f t="shared" si="424"/>
        <v>0</v>
      </c>
      <c r="OXM32" s="37">
        <f t="shared" si="424"/>
        <v>0</v>
      </c>
      <c r="OXN32" s="37">
        <f t="shared" si="424"/>
        <v>0</v>
      </c>
      <c r="OXO32" s="37">
        <f t="shared" si="424"/>
        <v>0</v>
      </c>
      <c r="OXP32" s="37">
        <f t="shared" si="424"/>
        <v>0</v>
      </c>
      <c r="OXQ32" s="37">
        <f t="shared" si="424"/>
        <v>0</v>
      </c>
      <c r="OXR32" s="37">
        <f t="shared" si="424"/>
        <v>0</v>
      </c>
      <c r="OXS32" s="37">
        <f t="shared" si="424"/>
        <v>0</v>
      </c>
      <c r="OXT32" s="37">
        <f t="shared" si="424"/>
        <v>0</v>
      </c>
      <c r="OXU32" s="37">
        <f t="shared" si="424"/>
        <v>0</v>
      </c>
      <c r="OXV32" s="37">
        <f t="shared" si="424"/>
        <v>0</v>
      </c>
      <c r="OXW32" s="37">
        <f t="shared" si="424"/>
        <v>0</v>
      </c>
      <c r="OXX32" s="37">
        <f t="shared" si="424"/>
        <v>0</v>
      </c>
      <c r="OXY32" s="37">
        <f t="shared" si="424"/>
        <v>0</v>
      </c>
      <c r="OXZ32" s="37">
        <f t="shared" si="424"/>
        <v>0</v>
      </c>
      <c r="OYA32" s="37">
        <f t="shared" si="424"/>
        <v>0</v>
      </c>
      <c r="OYB32" s="37">
        <f t="shared" si="424"/>
        <v>0</v>
      </c>
      <c r="OYC32" s="37">
        <f t="shared" si="424"/>
        <v>0</v>
      </c>
      <c r="OYD32" s="37">
        <f t="shared" si="424"/>
        <v>0</v>
      </c>
      <c r="OYE32" s="37">
        <f t="shared" si="424"/>
        <v>0</v>
      </c>
      <c r="OYF32" s="37">
        <f t="shared" si="424"/>
        <v>0</v>
      </c>
      <c r="OYG32" s="37">
        <f t="shared" si="424"/>
        <v>0</v>
      </c>
      <c r="OYH32" s="37">
        <f t="shared" si="424"/>
        <v>0</v>
      </c>
      <c r="OYI32" s="37">
        <f t="shared" si="424"/>
        <v>0</v>
      </c>
      <c r="OYJ32" s="37">
        <f t="shared" si="424"/>
        <v>0</v>
      </c>
      <c r="OYK32" s="37">
        <f t="shared" si="424"/>
        <v>0</v>
      </c>
      <c r="OYL32" s="37">
        <f t="shared" si="424"/>
        <v>0</v>
      </c>
      <c r="OYM32" s="37">
        <f t="shared" si="424"/>
        <v>0</v>
      </c>
      <c r="OYN32" s="37">
        <f t="shared" si="424"/>
        <v>0</v>
      </c>
      <c r="OYO32" s="37">
        <f t="shared" si="424"/>
        <v>0</v>
      </c>
      <c r="OYP32" s="37">
        <f t="shared" si="424"/>
        <v>0</v>
      </c>
      <c r="OYQ32" s="37">
        <f t="shared" si="424"/>
        <v>0</v>
      </c>
      <c r="OYR32" s="37">
        <f t="shared" si="424"/>
        <v>0</v>
      </c>
      <c r="OYS32" s="37">
        <f t="shared" si="424"/>
        <v>0</v>
      </c>
      <c r="OYT32" s="37">
        <f t="shared" si="424"/>
        <v>0</v>
      </c>
      <c r="OYU32" s="37">
        <f t="shared" si="424"/>
        <v>0</v>
      </c>
      <c r="OYV32" s="37">
        <f t="shared" si="424"/>
        <v>0</v>
      </c>
      <c r="OYW32" s="37">
        <f t="shared" si="424"/>
        <v>0</v>
      </c>
      <c r="OYX32" s="37">
        <f t="shared" si="424"/>
        <v>0</v>
      </c>
      <c r="OYY32" s="37">
        <f t="shared" si="424"/>
        <v>0</v>
      </c>
      <c r="OYZ32" s="37">
        <f t="shared" si="424"/>
        <v>0</v>
      </c>
      <c r="OZA32" s="37">
        <f t="shared" si="424"/>
        <v>0</v>
      </c>
      <c r="OZB32" s="37">
        <f t="shared" si="424"/>
        <v>0</v>
      </c>
      <c r="OZC32" s="37">
        <f t="shared" si="424"/>
        <v>0</v>
      </c>
      <c r="OZD32" s="37">
        <f t="shared" si="424"/>
        <v>0</v>
      </c>
      <c r="OZE32" s="37">
        <f t="shared" ref="OZE32:PBP32" si="425">OZE31</f>
        <v>0</v>
      </c>
      <c r="OZF32" s="37">
        <f t="shared" si="425"/>
        <v>0</v>
      </c>
      <c r="OZG32" s="37">
        <f t="shared" si="425"/>
        <v>0</v>
      </c>
      <c r="OZH32" s="37">
        <f t="shared" si="425"/>
        <v>0</v>
      </c>
      <c r="OZI32" s="37">
        <f t="shared" si="425"/>
        <v>0</v>
      </c>
      <c r="OZJ32" s="37">
        <f t="shared" si="425"/>
        <v>0</v>
      </c>
      <c r="OZK32" s="37">
        <f t="shared" si="425"/>
        <v>0</v>
      </c>
      <c r="OZL32" s="37">
        <f t="shared" si="425"/>
        <v>0</v>
      </c>
      <c r="OZM32" s="37">
        <f t="shared" si="425"/>
        <v>0</v>
      </c>
      <c r="OZN32" s="37">
        <f t="shared" si="425"/>
        <v>0</v>
      </c>
      <c r="OZO32" s="37">
        <f t="shared" si="425"/>
        <v>0</v>
      </c>
      <c r="OZP32" s="37">
        <f t="shared" si="425"/>
        <v>0</v>
      </c>
      <c r="OZQ32" s="37">
        <f t="shared" si="425"/>
        <v>0</v>
      </c>
      <c r="OZR32" s="37">
        <f t="shared" si="425"/>
        <v>0</v>
      </c>
      <c r="OZS32" s="37">
        <f t="shared" si="425"/>
        <v>0</v>
      </c>
      <c r="OZT32" s="37">
        <f t="shared" si="425"/>
        <v>0</v>
      </c>
      <c r="OZU32" s="37">
        <f t="shared" si="425"/>
        <v>0</v>
      </c>
      <c r="OZV32" s="37">
        <f t="shared" si="425"/>
        <v>0</v>
      </c>
      <c r="OZW32" s="37">
        <f t="shared" si="425"/>
        <v>0</v>
      </c>
      <c r="OZX32" s="37">
        <f t="shared" si="425"/>
        <v>0</v>
      </c>
      <c r="OZY32" s="37">
        <f t="shared" si="425"/>
        <v>0</v>
      </c>
      <c r="OZZ32" s="37">
        <f t="shared" si="425"/>
        <v>0</v>
      </c>
      <c r="PAA32" s="37">
        <f t="shared" si="425"/>
        <v>0</v>
      </c>
      <c r="PAB32" s="37">
        <f t="shared" si="425"/>
        <v>0</v>
      </c>
      <c r="PAC32" s="37">
        <f t="shared" si="425"/>
        <v>0</v>
      </c>
      <c r="PAD32" s="37">
        <f t="shared" si="425"/>
        <v>0</v>
      </c>
      <c r="PAE32" s="37">
        <f t="shared" si="425"/>
        <v>0</v>
      </c>
      <c r="PAF32" s="37">
        <f t="shared" si="425"/>
        <v>0</v>
      </c>
      <c r="PAG32" s="37">
        <f t="shared" si="425"/>
        <v>0</v>
      </c>
      <c r="PAH32" s="37">
        <f t="shared" si="425"/>
        <v>0</v>
      </c>
      <c r="PAI32" s="37">
        <f t="shared" si="425"/>
        <v>0</v>
      </c>
      <c r="PAJ32" s="37">
        <f t="shared" si="425"/>
        <v>0</v>
      </c>
      <c r="PAK32" s="37">
        <f t="shared" si="425"/>
        <v>0</v>
      </c>
      <c r="PAL32" s="37">
        <f t="shared" si="425"/>
        <v>0</v>
      </c>
      <c r="PAM32" s="37">
        <f t="shared" si="425"/>
        <v>0</v>
      </c>
      <c r="PAN32" s="37">
        <f t="shared" si="425"/>
        <v>0</v>
      </c>
      <c r="PAO32" s="37">
        <f t="shared" si="425"/>
        <v>0</v>
      </c>
      <c r="PAP32" s="37">
        <f t="shared" si="425"/>
        <v>0</v>
      </c>
      <c r="PAQ32" s="37">
        <f t="shared" si="425"/>
        <v>0</v>
      </c>
      <c r="PAR32" s="37">
        <f t="shared" si="425"/>
        <v>0</v>
      </c>
      <c r="PAS32" s="37">
        <f t="shared" si="425"/>
        <v>0</v>
      </c>
      <c r="PAT32" s="37">
        <f t="shared" si="425"/>
        <v>0</v>
      </c>
      <c r="PAU32" s="37">
        <f t="shared" si="425"/>
        <v>0</v>
      </c>
      <c r="PAV32" s="37">
        <f t="shared" si="425"/>
        <v>0</v>
      </c>
      <c r="PAW32" s="37">
        <f t="shared" si="425"/>
        <v>0</v>
      </c>
      <c r="PAX32" s="37">
        <f t="shared" si="425"/>
        <v>0</v>
      </c>
      <c r="PAY32" s="37">
        <f t="shared" si="425"/>
        <v>0</v>
      </c>
      <c r="PAZ32" s="37">
        <f t="shared" si="425"/>
        <v>0</v>
      </c>
      <c r="PBA32" s="37">
        <f t="shared" si="425"/>
        <v>0</v>
      </c>
      <c r="PBB32" s="37">
        <f t="shared" si="425"/>
        <v>0</v>
      </c>
      <c r="PBC32" s="37">
        <f t="shared" si="425"/>
        <v>0</v>
      </c>
      <c r="PBD32" s="37">
        <f t="shared" si="425"/>
        <v>0</v>
      </c>
      <c r="PBE32" s="37">
        <f t="shared" si="425"/>
        <v>0</v>
      </c>
      <c r="PBF32" s="37">
        <f t="shared" si="425"/>
        <v>0</v>
      </c>
      <c r="PBG32" s="37">
        <f t="shared" si="425"/>
        <v>0</v>
      </c>
      <c r="PBH32" s="37">
        <f t="shared" si="425"/>
        <v>0</v>
      </c>
      <c r="PBI32" s="37">
        <f t="shared" si="425"/>
        <v>0</v>
      </c>
      <c r="PBJ32" s="37">
        <f t="shared" si="425"/>
        <v>0</v>
      </c>
      <c r="PBK32" s="37">
        <f t="shared" si="425"/>
        <v>0</v>
      </c>
      <c r="PBL32" s="37">
        <f t="shared" si="425"/>
        <v>0</v>
      </c>
      <c r="PBM32" s="37">
        <f t="shared" si="425"/>
        <v>0</v>
      </c>
      <c r="PBN32" s="37">
        <f t="shared" si="425"/>
        <v>0</v>
      </c>
      <c r="PBO32" s="37">
        <f t="shared" si="425"/>
        <v>0</v>
      </c>
      <c r="PBP32" s="37">
        <f t="shared" si="425"/>
        <v>0</v>
      </c>
      <c r="PBQ32" s="37">
        <f t="shared" ref="PBQ32:PEB32" si="426">PBQ31</f>
        <v>0</v>
      </c>
      <c r="PBR32" s="37">
        <f t="shared" si="426"/>
        <v>0</v>
      </c>
      <c r="PBS32" s="37">
        <f t="shared" si="426"/>
        <v>0</v>
      </c>
      <c r="PBT32" s="37">
        <f t="shared" si="426"/>
        <v>0</v>
      </c>
      <c r="PBU32" s="37">
        <f t="shared" si="426"/>
        <v>0</v>
      </c>
      <c r="PBV32" s="37">
        <f t="shared" si="426"/>
        <v>0</v>
      </c>
      <c r="PBW32" s="37">
        <f t="shared" si="426"/>
        <v>0</v>
      </c>
      <c r="PBX32" s="37">
        <f t="shared" si="426"/>
        <v>0</v>
      </c>
      <c r="PBY32" s="37">
        <f t="shared" si="426"/>
        <v>0</v>
      </c>
      <c r="PBZ32" s="37">
        <f t="shared" si="426"/>
        <v>0</v>
      </c>
      <c r="PCA32" s="37">
        <f t="shared" si="426"/>
        <v>0</v>
      </c>
      <c r="PCB32" s="37">
        <f t="shared" si="426"/>
        <v>0</v>
      </c>
      <c r="PCC32" s="37">
        <f t="shared" si="426"/>
        <v>0</v>
      </c>
      <c r="PCD32" s="37">
        <f t="shared" si="426"/>
        <v>0</v>
      </c>
      <c r="PCE32" s="37">
        <f t="shared" si="426"/>
        <v>0</v>
      </c>
      <c r="PCF32" s="37">
        <f t="shared" si="426"/>
        <v>0</v>
      </c>
      <c r="PCG32" s="37">
        <f t="shared" si="426"/>
        <v>0</v>
      </c>
      <c r="PCH32" s="37">
        <f t="shared" si="426"/>
        <v>0</v>
      </c>
      <c r="PCI32" s="37">
        <f t="shared" si="426"/>
        <v>0</v>
      </c>
      <c r="PCJ32" s="37">
        <f t="shared" si="426"/>
        <v>0</v>
      </c>
      <c r="PCK32" s="37">
        <f t="shared" si="426"/>
        <v>0</v>
      </c>
      <c r="PCL32" s="37">
        <f t="shared" si="426"/>
        <v>0</v>
      </c>
      <c r="PCM32" s="37">
        <f t="shared" si="426"/>
        <v>0</v>
      </c>
      <c r="PCN32" s="37">
        <f t="shared" si="426"/>
        <v>0</v>
      </c>
      <c r="PCO32" s="37">
        <f t="shared" si="426"/>
        <v>0</v>
      </c>
      <c r="PCP32" s="37">
        <f t="shared" si="426"/>
        <v>0</v>
      </c>
      <c r="PCQ32" s="37">
        <f t="shared" si="426"/>
        <v>0</v>
      </c>
      <c r="PCR32" s="37">
        <f t="shared" si="426"/>
        <v>0</v>
      </c>
      <c r="PCS32" s="37">
        <f t="shared" si="426"/>
        <v>0</v>
      </c>
      <c r="PCT32" s="37">
        <f t="shared" si="426"/>
        <v>0</v>
      </c>
      <c r="PCU32" s="37">
        <f t="shared" si="426"/>
        <v>0</v>
      </c>
      <c r="PCV32" s="37">
        <f t="shared" si="426"/>
        <v>0</v>
      </c>
      <c r="PCW32" s="37">
        <f t="shared" si="426"/>
        <v>0</v>
      </c>
      <c r="PCX32" s="37">
        <f t="shared" si="426"/>
        <v>0</v>
      </c>
      <c r="PCY32" s="37">
        <f t="shared" si="426"/>
        <v>0</v>
      </c>
      <c r="PCZ32" s="37">
        <f t="shared" si="426"/>
        <v>0</v>
      </c>
      <c r="PDA32" s="37">
        <f t="shared" si="426"/>
        <v>0</v>
      </c>
      <c r="PDB32" s="37">
        <f t="shared" si="426"/>
        <v>0</v>
      </c>
      <c r="PDC32" s="37">
        <f t="shared" si="426"/>
        <v>0</v>
      </c>
      <c r="PDD32" s="37">
        <f t="shared" si="426"/>
        <v>0</v>
      </c>
      <c r="PDE32" s="37">
        <f t="shared" si="426"/>
        <v>0</v>
      </c>
      <c r="PDF32" s="37">
        <f t="shared" si="426"/>
        <v>0</v>
      </c>
      <c r="PDG32" s="37">
        <f t="shared" si="426"/>
        <v>0</v>
      </c>
      <c r="PDH32" s="37">
        <f t="shared" si="426"/>
        <v>0</v>
      </c>
      <c r="PDI32" s="37">
        <f t="shared" si="426"/>
        <v>0</v>
      </c>
      <c r="PDJ32" s="37">
        <f t="shared" si="426"/>
        <v>0</v>
      </c>
      <c r="PDK32" s="37">
        <f t="shared" si="426"/>
        <v>0</v>
      </c>
      <c r="PDL32" s="37">
        <f t="shared" si="426"/>
        <v>0</v>
      </c>
      <c r="PDM32" s="37">
        <f t="shared" si="426"/>
        <v>0</v>
      </c>
      <c r="PDN32" s="37">
        <f t="shared" si="426"/>
        <v>0</v>
      </c>
      <c r="PDO32" s="37">
        <f t="shared" si="426"/>
        <v>0</v>
      </c>
      <c r="PDP32" s="37">
        <f t="shared" si="426"/>
        <v>0</v>
      </c>
      <c r="PDQ32" s="37">
        <f t="shared" si="426"/>
        <v>0</v>
      </c>
      <c r="PDR32" s="37">
        <f t="shared" si="426"/>
        <v>0</v>
      </c>
      <c r="PDS32" s="37">
        <f t="shared" si="426"/>
        <v>0</v>
      </c>
      <c r="PDT32" s="37">
        <f t="shared" si="426"/>
        <v>0</v>
      </c>
      <c r="PDU32" s="37">
        <f t="shared" si="426"/>
        <v>0</v>
      </c>
      <c r="PDV32" s="37">
        <f t="shared" si="426"/>
        <v>0</v>
      </c>
      <c r="PDW32" s="37">
        <f t="shared" si="426"/>
        <v>0</v>
      </c>
      <c r="PDX32" s="37">
        <f t="shared" si="426"/>
        <v>0</v>
      </c>
      <c r="PDY32" s="37">
        <f t="shared" si="426"/>
        <v>0</v>
      </c>
      <c r="PDZ32" s="37">
        <f t="shared" si="426"/>
        <v>0</v>
      </c>
      <c r="PEA32" s="37">
        <f t="shared" si="426"/>
        <v>0</v>
      </c>
      <c r="PEB32" s="37">
        <f t="shared" si="426"/>
        <v>0</v>
      </c>
      <c r="PEC32" s="37">
        <f t="shared" ref="PEC32:PGN32" si="427">PEC31</f>
        <v>0</v>
      </c>
      <c r="PED32" s="37">
        <f t="shared" si="427"/>
        <v>0</v>
      </c>
      <c r="PEE32" s="37">
        <f t="shared" si="427"/>
        <v>0</v>
      </c>
      <c r="PEF32" s="37">
        <f t="shared" si="427"/>
        <v>0</v>
      </c>
      <c r="PEG32" s="37">
        <f t="shared" si="427"/>
        <v>0</v>
      </c>
      <c r="PEH32" s="37">
        <f t="shared" si="427"/>
        <v>0</v>
      </c>
      <c r="PEI32" s="37">
        <f t="shared" si="427"/>
        <v>0</v>
      </c>
      <c r="PEJ32" s="37">
        <f t="shared" si="427"/>
        <v>0</v>
      </c>
      <c r="PEK32" s="37">
        <f t="shared" si="427"/>
        <v>0</v>
      </c>
      <c r="PEL32" s="37">
        <f t="shared" si="427"/>
        <v>0</v>
      </c>
      <c r="PEM32" s="37">
        <f t="shared" si="427"/>
        <v>0</v>
      </c>
      <c r="PEN32" s="37">
        <f t="shared" si="427"/>
        <v>0</v>
      </c>
      <c r="PEO32" s="37">
        <f t="shared" si="427"/>
        <v>0</v>
      </c>
      <c r="PEP32" s="37">
        <f t="shared" si="427"/>
        <v>0</v>
      </c>
      <c r="PEQ32" s="37">
        <f t="shared" si="427"/>
        <v>0</v>
      </c>
      <c r="PER32" s="37">
        <f t="shared" si="427"/>
        <v>0</v>
      </c>
      <c r="PES32" s="37">
        <f t="shared" si="427"/>
        <v>0</v>
      </c>
      <c r="PET32" s="37">
        <f t="shared" si="427"/>
        <v>0</v>
      </c>
      <c r="PEU32" s="37">
        <f t="shared" si="427"/>
        <v>0</v>
      </c>
      <c r="PEV32" s="37">
        <f t="shared" si="427"/>
        <v>0</v>
      </c>
      <c r="PEW32" s="37">
        <f t="shared" si="427"/>
        <v>0</v>
      </c>
      <c r="PEX32" s="37">
        <f t="shared" si="427"/>
        <v>0</v>
      </c>
      <c r="PEY32" s="37">
        <f t="shared" si="427"/>
        <v>0</v>
      </c>
      <c r="PEZ32" s="37">
        <f t="shared" si="427"/>
        <v>0</v>
      </c>
      <c r="PFA32" s="37">
        <f t="shared" si="427"/>
        <v>0</v>
      </c>
      <c r="PFB32" s="37">
        <f t="shared" si="427"/>
        <v>0</v>
      </c>
      <c r="PFC32" s="37">
        <f t="shared" si="427"/>
        <v>0</v>
      </c>
      <c r="PFD32" s="37">
        <f t="shared" si="427"/>
        <v>0</v>
      </c>
      <c r="PFE32" s="37">
        <f t="shared" si="427"/>
        <v>0</v>
      </c>
      <c r="PFF32" s="37">
        <f t="shared" si="427"/>
        <v>0</v>
      </c>
      <c r="PFG32" s="37">
        <f t="shared" si="427"/>
        <v>0</v>
      </c>
      <c r="PFH32" s="37">
        <f t="shared" si="427"/>
        <v>0</v>
      </c>
      <c r="PFI32" s="37">
        <f t="shared" si="427"/>
        <v>0</v>
      </c>
      <c r="PFJ32" s="37">
        <f t="shared" si="427"/>
        <v>0</v>
      </c>
      <c r="PFK32" s="37">
        <f t="shared" si="427"/>
        <v>0</v>
      </c>
      <c r="PFL32" s="37">
        <f t="shared" si="427"/>
        <v>0</v>
      </c>
      <c r="PFM32" s="37">
        <f t="shared" si="427"/>
        <v>0</v>
      </c>
      <c r="PFN32" s="37">
        <f t="shared" si="427"/>
        <v>0</v>
      </c>
      <c r="PFO32" s="37">
        <f t="shared" si="427"/>
        <v>0</v>
      </c>
      <c r="PFP32" s="37">
        <f t="shared" si="427"/>
        <v>0</v>
      </c>
      <c r="PFQ32" s="37">
        <f t="shared" si="427"/>
        <v>0</v>
      </c>
      <c r="PFR32" s="37">
        <f t="shared" si="427"/>
        <v>0</v>
      </c>
      <c r="PFS32" s="37">
        <f t="shared" si="427"/>
        <v>0</v>
      </c>
      <c r="PFT32" s="37">
        <f t="shared" si="427"/>
        <v>0</v>
      </c>
      <c r="PFU32" s="37">
        <f t="shared" si="427"/>
        <v>0</v>
      </c>
      <c r="PFV32" s="37">
        <f t="shared" si="427"/>
        <v>0</v>
      </c>
      <c r="PFW32" s="37">
        <f t="shared" si="427"/>
        <v>0</v>
      </c>
      <c r="PFX32" s="37">
        <f t="shared" si="427"/>
        <v>0</v>
      </c>
      <c r="PFY32" s="37">
        <f t="shared" si="427"/>
        <v>0</v>
      </c>
      <c r="PFZ32" s="37">
        <f t="shared" si="427"/>
        <v>0</v>
      </c>
      <c r="PGA32" s="37">
        <f t="shared" si="427"/>
        <v>0</v>
      </c>
      <c r="PGB32" s="37">
        <f t="shared" si="427"/>
        <v>0</v>
      </c>
      <c r="PGC32" s="37">
        <f t="shared" si="427"/>
        <v>0</v>
      </c>
      <c r="PGD32" s="37">
        <f t="shared" si="427"/>
        <v>0</v>
      </c>
      <c r="PGE32" s="37">
        <f t="shared" si="427"/>
        <v>0</v>
      </c>
      <c r="PGF32" s="37">
        <f t="shared" si="427"/>
        <v>0</v>
      </c>
      <c r="PGG32" s="37">
        <f t="shared" si="427"/>
        <v>0</v>
      </c>
      <c r="PGH32" s="37">
        <f t="shared" si="427"/>
        <v>0</v>
      </c>
      <c r="PGI32" s="37">
        <f t="shared" si="427"/>
        <v>0</v>
      </c>
      <c r="PGJ32" s="37">
        <f t="shared" si="427"/>
        <v>0</v>
      </c>
      <c r="PGK32" s="37">
        <f t="shared" si="427"/>
        <v>0</v>
      </c>
      <c r="PGL32" s="37">
        <f t="shared" si="427"/>
        <v>0</v>
      </c>
      <c r="PGM32" s="37">
        <f t="shared" si="427"/>
        <v>0</v>
      </c>
      <c r="PGN32" s="37">
        <f t="shared" si="427"/>
        <v>0</v>
      </c>
      <c r="PGO32" s="37">
        <f t="shared" ref="PGO32:PIZ32" si="428">PGO31</f>
        <v>0</v>
      </c>
      <c r="PGP32" s="37">
        <f t="shared" si="428"/>
        <v>0</v>
      </c>
      <c r="PGQ32" s="37">
        <f t="shared" si="428"/>
        <v>0</v>
      </c>
      <c r="PGR32" s="37">
        <f t="shared" si="428"/>
        <v>0</v>
      </c>
      <c r="PGS32" s="37">
        <f t="shared" si="428"/>
        <v>0</v>
      </c>
      <c r="PGT32" s="37">
        <f t="shared" si="428"/>
        <v>0</v>
      </c>
      <c r="PGU32" s="37">
        <f t="shared" si="428"/>
        <v>0</v>
      </c>
      <c r="PGV32" s="37">
        <f t="shared" si="428"/>
        <v>0</v>
      </c>
      <c r="PGW32" s="37">
        <f t="shared" si="428"/>
        <v>0</v>
      </c>
      <c r="PGX32" s="37">
        <f t="shared" si="428"/>
        <v>0</v>
      </c>
      <c r="PGY32" s="37">
        <f t="shared" si="428"/>
        <v>0</v>
      </c>
      <c r="PGZ32" s="37">
        <f t="shared" si="428"/>
        <v>0</v>
      </c>
      <c r="PHA32" s="37">
        <f t="shared" si="428"/>
        <v>0</v>
      </c>
      <c r="PHB32" s="37">
        <f t="shared" si="428"/>
        <v>0</v>
      </c>
      <c r="PHC32" s="37">
        <f t="shared" si="428"/>
        <v>0</v>
      </c>
      <c r="PHD32" s="37">
        <f t="shared" si="428"/>
        <v>0</v>
      </c>
      <c r="PHE32" s="37">
        <f t="shared" si="428"/>
        <v>0</v>
      </c>
      <c r="PHF32" s="37">
        <f t="shared" si="428"/>
        <v>0</v>
      </c>
      <c r="PHG32" s="37">
        <f t="shared" si="428"/>
        <v>0</v>
      </c>
      <c r="PHH32" s="37">
        <f t="shared" si="428"/>
        <v>0</v>
      </c>
      <c r="PHI32" s="37">
        <f t="shared" si="428"/>
        <v>0</v>
      </c>
      <c r="PHJ32" s="37">
        <f t="shared" si="428"/>
        <v>0</v>
      </c>
      <c r="PHK32" s="37">
        <f t="shared" si="428"/>
        <v>0</v>
      </c>
      <c r="PHL32" s="37">
        <f t="shared" si="428"/>
        <v>0</v>
      </c>
      <c r="PHM32" s="37">
        <f t="shared" si="428"/>
        <v>0</v>
      </c>
      <c r="PHN32" s="37">
        <f t="shared" si="428"/>
        <v>0</v>
      </c>
      <c r="PHO32" s="37">
        <f t="shared" si="428"/>
        <v>0</v>
      </c>
      <c r="PHP32" s="37">
        <f t="shared" si="428"/>
        <v>0</v>
      </c>
      <c r="PHQ32" s="37">
        <f t="shared" si="428"/>
        <v>0</v>
      </c>
      <c r="PHR32" s="37">
        <f t="shared" si="428"/>
        <v>0</v>
      </c>
      <c r="PHS32" s="37">
        <f t="shared" si="428"/>
        <v>0</v>
      </c>
      <c r="PHT32" s="37">
        <f t="shared" si="428"/>
        <v>0</v>
      </c>
      <c r="PHU32" s="37">
        <f t="shared" si="428"/>
        <v>0</v>
      </c>
      <c r="PHV32" s="37">
        <f t="shared" si="428"/>
        <v>0</v>
      </c>
      <c r="PHW32" s="37">
        <f t="shared" si="428"/>
        <v>0</v>
      </c>
      <c r="PHX32" s="37">
        <f t="shared" si="428"/>
        <v>0</v>
      </c>
      <c r="PHY32" s="37">
        <f t="shared" si="428"/>
        <v>0</v>
      </c>
      <c r="PHZ32" s="37">
        <f t="shared" si="428"/>
        <v>0</v>
      </c>
      <c r="PIA32" s="37">
        <f t="shared" si="428"/>
        <v>0</v>
      </c>
      <c r="PIB32" s="37">
        <f t="shared" si="428"/>
        <v>0</v>
      </c>
      <c r="PIC32" s="37">
        <f t="shared" si="428"/>
        <v>0</v>
      </c>
      <c r="PID32" s="37">
        <f t="shared" si="428"/>
        <v>0</v>
      </c>
      <c r="PIE32" s="37">
        <f t="shared" si="428"/>
        <v>0</v>
      </c>
      <c r="PIF32" s="37">
        <f t="shared" si="428"/>
        <v>0</v>
      </c>
      <c r="PIG32" s="37">
        <f t="shared" si="428"/>
        <v>0</v>
      </c>
      <c r="PIH32" s="37">
        <f t="shared" si="428"/>
        <v>0</v>
      </c>
      <c r="PII32" s="37">
        <f t="shared" si="428"/>
        <v>0</v>
      </c>
      <c r="PIJ32" s="37">
        <f t="shared" si="428"/>
        <v>0</v>
      </c>
      <c r="PIK32" s="37">
        <f t="shared" si="428"/>
        <v>0</v>
      </c>
      <c r="PIL32" s="37">
        <f t="shared" si="428"/>
        <v>0</v>
      </c>
      <c r="PIM32" s="37">
        <f t="shared" si="428"/>
        <v>0</v>
      </c>
      <c r="PIN32" s="37">
        <f t="shared" si="428"/>
        <v>0</v>
      </c>
      <c r="PIO32" s="37">
        <f t="shared" si="428"/>
        <v>0</v>
      </c>
      <c r="PIP32" s="37">
        <f t="shared" si="428"/>
        <v>0</v>
      </c>
      <c r="PIQ32" s="37">
        <f t="shared" si="428"/>
        <v>0</v>
      </c>
      <c r="PIR32" s="37">
        <f t="shared" si="428"/>
        <v>0</v>
      </c>
      <c r="PIS32" s="37">
        <f t="shared" si="428"/>
        <v>0</v>
      </c>
      <c r="PIT32" s="37">
        <f t="shared" si="428"/>
        <v>0</v>
      </c>
      <c r="PIU32" s="37">
        <f t="shared" si="428"/>
        <v>0</v>
      </c>
      <c r="PIV32" s="37">
        <f t="shared" si="428"/>
        <v>0</v>
      </c>
      <c r="PIW32" s="37">
        <f t="shared" si="428"/>
        <v>0</v>
      </c>
      <c r="PIX32" s="37">
        <f t="shared" si="428"/>
        <v>0</v>
      </c>
      <c r="PIY32" s="37">
        <f t="shared" si="428"/>
        <v>0</v>
      </c>
      <c r="PIZ32" s="37">
        <f t="shared" si="428"/>
        <v>0</v>
      </c>
      <c r="PJA32" s="37">
        <f t="shared" ref="PJA32:PLL32" si="429">PJA31</f>
        <v>0</v>
      </c>
      <c r="PJB32" s="37">
        <f t="shared" si="429"/>
        <v>0</v>
      </c>
      <c r="PJC32" s="37">
        <f t="shared" si="429"/>
        <v>0</v>
      </c>
      <c r="PJD32" s="37">
        <f t="shared" si="429"/>
        <v>0</v>
      </c>
      <c r="PJE32" s="37">
        <f t="shared" si="429"/>
        <v>0</v>
      </c>
      <c r="PJF32" s="37">
        <f t="shared" si="429"/>
        <v>0</v>
      </c>
      <c r="PJG32" s="37">
        <f t="shared" si="429"/>
        <v>0</v>
      </c>
      <c r="PJH32" s="37">
        <f t="shared" si="429"/>
        <v>0</v>
      </c>
      <c r="PJI32" s="37">
        <f t="shared" si="429"/>
        <v>0</v>
      </c>
      <c r="PJJ32" s="37">
        <f t="shared" si="429"/>
        <v>0</v>
      </c>
      <c r="PJK32" s="37">
        <f t="shared" si="429"/>
        <v>0</v>
      </c>
      <c r="PJL32" s="37">
        <f t="shared" si="429"/>
        <v>0</v>
      </c>
      <c r="PJM32" s="37">
        <f t="shared" si="429"/>
        <v>0</v>
      </c>
      <c r="PJN32" s="37">
        <f t="shared" si="429"/>
        <v>0</v>
      </c>
      <c r="PJO32" s="37">
        <f t="shared" si="429"/>
        <v>0</v>
      </c>
      <c r="PJP32" s="37">
        <f t="shared" si="429"/>
        <v>0</v>
      </c>
      <c r="PJQ32" s="37">
        <f t="shared" si="429"/>
        <v>0</v>
      </c>
      <c r="PJR32" s="37">
        <f t="shared" si="429"/>
        <v>0</v>
      </c>
      <c r="PJS32" s="37">
        <f t="shared" si="429"/>
        <v>0</v>
      </c>
      <c r="PJT32" s="37">
        <f t="shared" si="429"/>
        <v>0</v>
      </c>
      <c r="PJU32" s="37">
        <f t="shared" si="429"/>
        <v>0</v>
      </c>
      <c r="PJV32" s="37">
        <f t="shared" si="429"/>
        <v>0</v>
      </c>
      <c r="PJW32" s="37">
        <f t="shared" si="429"/>
        <v>0</v>
      </c>
      <c r="PJX32" s="37">
        <f t="shared" si="429"/>
        <v>0</v>
      </c>
      <c r="PJY32" s="37">
        <f t="shared" si="429"/>
        <v>0</v>
      </c>
      <c r="PJZ32" s="37">
        <f t="shared" si="429"/>
        <v>0</v>
      </c>
      <c r="PKA32" s="37">
        <f t="shared" si="429"/>
        <v>0</v>
      </c>
      <c r="PKB32" s="37">
        <f t="shared" si="429"/>
        <v>0</v>
      </c>
      <c r="PKC32" s="37">
        <f t="shared" si="429"/>
        <v>0</v>
      </c>
      <c r="PKD32" s="37">
        <f t="shared" si="429"/>
        <v>0</v>
      </c>
      <c r="PKE32" s="37">
        <f t="shared" si="429"/>
        <v>0</v>
      </c>
      <c r="PKF32" s="37">
        <f t="shared" si="429"/>
        <v>0</v>
      </c>
      <c r="PKG32" s="37">
        <f t="shared" si="429"/>
        <v>0</v>
      </c>
      <c r="PKH32" s="37">
        <f t="shared" si="429"/>
        <v>0</v>
      </c>
      <c r="PKI32" s="37">
        <f t="shared" si="429"/>
        <v>0</v>
      </c>
      <c r="PKJ32" s="37">
        <f t="shared" si="429"/>
        <v>0</v>
      </c>
      <c r="PKK32" s="37">
        <f t="shared" si="429"/>
        <v>0</v>
      </c>
      <c r="PKL32" s="37">
        <f t="shared" si="429"/>
        <v>0</v>
      </c>
      <c r="PKM32" s="37">
        <f t="shared" si="429"/>
        <v>0</v>
      </c>
      <c r="PKN32" s="37">
        <f t="shared" si="429"/>
        <v>0</v>
      </c>
      <c r="PKO32" s="37">
        <f t="shared" si="429"/>
        <v>0</v>
      </c>
      <c r="PKP32" s="37">
        <f t="shared" si="429"/>
        <v>0</v>
      </c>
      <c r="PKQ32" s="37">
        <f t="shared" si="429"/>
        <v>0</v>
      </c>
      <c r="PKR32" s="37">
        <f t="shared" si="429"/>
        <v>0</v>
      </c>
      <c r="PKS32" s="37">
        <f t="shared" si="429"/>
        <v>0</v>
      </c>
      <c r="PKT32" s="37">
        <f t="shared" si="429"/>
        <v>0</v>
      </c>
      <c r="PKU32" s="37">
        <f t="shared" si="429"/>
        <v>0</v>
      </c>
      <c r="PKV32" s="37">
        <f t="shared" si="429"/>
        <v>0</v>
      </c>
      <c r="PKW32" s="37">
        <f t="shared" si="429"/>
        <v>0</v>
      </c>
      <c r="PKX32" s="37">
        <f t="shared" si="429"/>
        <v>0</v>
      </c>
      <c r="PKY32" s="37">
        <f t="shared" si="429"/>
        <v>0</v>
      </c>
      <c r="PKZ32" s="37">
        <f t="shared" si="429"/>
        <v>0</v>
      </c>
      <c r="PLA32" s="37">
        <f t="shared" si="429"/>
        <v>0</v>
      </c>
      <c r="PLB32" s="37">
        <f t="shared" si="429"/>
        <v>0</v>
      </c>
      <c r="PLC32" s="37">
        <f t="shared" si="429"/>
        <v>0</v>
      </c>
      <c r="PLD32" s="37">
        <f t="shared" si="429"/>
        <v>0</v>
      </c>
      <c r="PLE32" s="37">
        <f t="shared" si="429"/>
        <v>0</v>
      </c>
      <c r="PLF32" s="37">
        <f t="shared" si="429"/>
        <v>0</v>
      </c>
      <c r="PLG32" s="37">
        <f t="shared" si="429"/>
        <v>0</v>
      </c>
      <c r="PLH32" s="37">
        <f t="shared" si="429"/>
        <v>0</v>
      </c>
      <c r="PLI32" s="37">
        <f t="shared" si="429"/>
        <v>0</v>
      </c>
      <c r="PLJ32" s="37">
        <f t="shared" si="429"/>
        <v>0</v>
      </c>
      <c r="PLK32" s="37">
        <f t="shared" si="429"/>
        <v>0</v>
      </c>
      <c r="PLL32" s="37">
        <f t="shared" si="429"/>
        <v>0</v>
      </c>
      <c r="PLM32" s="37">
        <f t="shared" ref="PLM32:PNX32" si="430">PLM31</f>
        <v>0</v>
      </c>
      <c r="PLN32" s="37">
        <f t="shared" si="430"/>
        <v>0</v>
      </c>
      <c r="PLO32" s="37">
        <f t="shared" si="430"/>
        <v>0</v>
      </c>
      <c r="PLP32" s="37">
        <f t="shared" si="430"/>
        <v>0</v>
      </c>
      <c r="PLQ32" s="37">
        <f t="shared" si="430"/>
        <v>0</v>
      </c>
      <c r="PLR32" s="37">
        <f t="shared" si="430"/>
        <v>0</v>
      </c>
      <c r="PLS32" s="37">
        <f t="shared" si="430"/>
        <v>0</v>
      </c>
      <c r="PLT32" s="37">
        <f t="shared" si="430"/>
        <v>0</v>
      </c>
      <c r="PLU32" s="37">
        <f t="shared" si="430"/>
        <v>0</v>
      </c>
      <c r="PLV32" s="37">
        <f t="shared" si="430"/>
        <v>0</v>
      </c>
      <c r="PLW32" s="37">
        <f t="shared" si="430"/>
        <v>0</v>
      </c>
      <c r="PLX32" s="37">
        <f t="shared" si="430"/>
        <v>0</v>
      </c>
      <c r="PLY32" s="37">
        <f t="shared" si="430"/>
        <v>0</v>
      </c>
      <c r="PLZ32" s="37">
        <f t="shared" si="430"/>
        <v>0</v>
      </c>
      <c r="PMA32" s="37">
        <f t="shared" si="430"/>
        <v>0</v>
      </c>
      <c r="PMB32" s="37">
        <f t="shared" si="430"/>
        <v>0</v>
      </c>
      <c r="PMC32" s="37">
        <f t="shared" si="430"/>
        <v>0</v>
      </c>
      <c r="PMD32" s="37">
        <f t="shared" si="430"/>
        <v>0</v>
      </c>
      <c r="PME32" s="37">
        <f t="shared" si="430"/>
        <v>0</v>
      </c>
      <c r="PMF32" s="37">
        <f t="shared" si="430"/>
        <v>0</v>
      </c>
      <c r="PMG32" s="37">
        <f t="shared" si="430"/>
        <v>0</v>
      </c>
      <c r="PMH32" s="37">
        <f t="shared" si="430"/>
        <v>0</v>
      </c>
      <c r="PMI32" s="37">
        <f t="shared" si="430"/>
        <v>0</v>
      </c>
      <c r="PMJ32" s="37">
        <f t="shared" si="430"/>
        <v>0</v>
      </c>
      <c r="PMK32" s="37">
        <f t="shared" si="430"/>
        <v>0</v>
      </c>
      <c r="PML32" s="37">
        <f t="shared" si="430"/>
        <v>0</v>
      </c>
      <c r="PMM32" s="37">
        <f t="shared" si="430"/>
        <v>0</v>
      </c>
      <c r="PMN32" s="37">
        <f t="shared" si="430"/>
        <v>0</v>
      </c>
      <c r="PMO32" s="37">
        <f t="shared" si="430"/>
        <v>0</v>
      </c>
      <c r="PMP32" s="37">
        <f t="shared" si="430"/>
        <v>0</v>
      </c>
      <c r="PMQ32" s="37">
        <f t="shared" si="430"/>
        <v>0</v>
      </c>
      <c r="PMR32" s="37">
        <f t="shared" si="430"/>
        <v>0</v>
      </c>
      <c r="PMS32" s="37">
        <f t="shared" si="430"/>
        <v>0</v>
      </c>
      <c r="PMT32" s="37">
        <f t="shared" si="430"/>
        <v>0</v>
      </c>
      <c r="PMU32" s="37">
        <f t="shared" si="430"/>
        <v>0</v>
      </c>
      <c r="PMV32" s="37">
        <f t="shared" si="430"/>
        <v>0</v>
      </c>
      <c r="PMW32" s="37">
        <f t="shared" si="430"/>
        <v>0</v>
      </c>
      <c r="PMX32" s="37">
        <f t="shared" si="430"/>
        <v>0</v>
      </c>
      <c r="PMY32" s="37">
        <f t="shared" si="430"/>
        <v>0</v>
      </c>
      <c r="PMZ32" s="37">
        <f t="shared" si="430"/>
        <v>0</v>
      </c>
      <c r="PNA32" s="37">
        <f t="shared" si="430"/>
        <v>0</v>
      </c>
      <c r="PNB32" s="37">
        <f t="shared" si="430"/>
        <v>0</v>
      </c>
      <c r="PNC32" s="37">
        <f t="shared" si="430"/>
        <v>0</v>
      </c>
      <c r="PND32" s="37">
        <f t="shared" si="430"/>
        <v>0</v>
      </c>
      <c r="PNE32" s="37">
        <f t="shared" si="430"/>
        <v>0</v>
      </c>
      <c r="PNF32" s="37">
        <f t="shared" si="430"/>
        <v>0</v>
      </c>
      <c r="PNG32" s="37">
        <f t="shared" si="430"/>
        <v>0</v>
      </c>
      <c r="PNH32" s="37">
        <f t="shared" si="430"/>
        <v>0</v>
      </c>
      <c r="PNI32" s="37">
        <f t="shared" si="430"/>
        <v>0</v>
      </c>
      <c r="PNJ32" s="37">
        <f t="shared" si="430"/>
        <v>0</v>
      </c>
      <c r="PNK32" s="37">
        <f t="shared" si="430"/>
        <v>0</v>
      </c>
      <c r="PNL32" s="37">
        <f t="shared" si="430"/>
        <v>0</v>
      </c>
      <c r="PNM32" s="37">
        <f t="shared" si="430"/>
        <v>0</v>
      </c>
      <c r="PNN32" s="37">
        <f t="shared" si="430"/>
        <v>0</v>
      </c>
      <c r="PNO32" s="37">
        <f t="shared" si="430"/>
        <v>0</v>
      </c>
      <c r="PNP32" s="37">
        <f t="shared" si="430"/>
        <v>0</v>
      </c>
      <c r="PNQ32" s="37">
        <f t="shared" si="430"/>
        <v>0</v>
      </c>
      <c r="PNR32" s="37">
        <f t="shared" si="430"/>
        <v>0</v>
      </c>
      <c r="PNS32" s="37">
        <f t="shared" si="430"/>
        <v>0</v>
      </c>
      <c r="PNT32" s="37">
        <f t="shared" si="430"/>
        <v>0</v>
      </c>
      <c r="PNU32" s="37">
        <f t="shared" si="430"/>
        <v>0</v>
      </c>
      <c r="PNV32" s="37">
        <f t="shared" si="430"/>
        <v>0</v>
      </c>
      <c r="PNW32" s="37">
        <f t="shared" si="430"/>
        <v>0</v>
      </c>
      <c r="PNX32" s="37">
        <f t="shared" si="430"/>
        <v>0</v>
      </c>
      <c r="PNY32" s="37">
        <f t="shared" ref="PNY32:PQJ32" si="431">PNY31</f>
        <v>0</v>
      </c>
      <c r="PNZ32" s="37">
        <f t="shared" si="431"/>
        <v>0</v>
      </c>
      <c r="POA32" s="37">
        <f t="shared" si="431"/>
        <v>0</v>
      </c>
      <c r="POB32" s="37">
        <f t="shared" si="431"/>
        <v>0</v>
      </c>
      <c r="POC32" s="37">
        <f t="shared" si="431"/>
        <v>0</v>
      </c>
      <c r="POD32" s="37">
        <f t="shared" si="431"/>
        <v>0</v>
      </c>
      <c r="POE32" s="37">
        <f t="shared" si="431"/>
        <v>0</v>
      </c>
      <c r="POF32" s="37">
        <f t="shared" si="431"/>
        <v>0</v>
      </c>
      <c r="POG32" s="37">
        <f t="shared" si="431"/>
        <v>0</v>
      </c>
      <c r="POH32" s="37">
        <f t="shared" si="431"/>
        <v>0</v>
      </c>
      <c r="POI32" s="37">
        <f t="shared" si="431"/>
        <v>0</v>
      </c>
      <c r="POJ32" s="37">
        <f t="shared" si="431"/>
        <v>0</v>
      </c>
      <c r="POK32" s="37">
        <f t="shared" si="431"/>
        <v>0</v>
      </c>
      <c r="POL32" s="37">
        <f t="shared" si="431"/>
        <v>0</v>
      </c>
      <c r="POM32" s="37">
        <f t="shared" si="431"/>
        <v>0</v>
      </c>
      <c r="PON32" s="37">
        <f t="shared" si="431"/>
        <v>0</v>
      </c>
      <c r="POO32" s="37">
        <f t="shared" si="431"/>
        <v>0</v>
      </c>
      <c r="POP32" s="37">
        <f t="shared" si="431"/>
        <v>0</v>
      </c>
      <c r="POQ32" s="37">
        <f t="shared" si="431"/>
        <v>0</v>
      </c>
      <c r="POR32" s="37">
        <f t="shared" si="431"/>
        <v>0</v>
      </c>
      <c r="POS32" s="37">
        <f t="shared" si="431"/>
        <v>0</v>
      </c>
      <c r="POT32" s="37">
        <f t="shared" si="431"/>
        <v>0</v>
      </c>
      <c r="POU32" s="37">
        <f t="shared" si="431"/>
        <v>0</v>
      </c>
      <c r="POV32" s="37">
        <f t="shared" si="431"/>
        <v>0</v>
      </c>
      <c r="POW32" s="37">
        <f t="shared" si="431"/>
        <v>0</v>
      </c>
      <c r="POX32" s="37">
        <f t="shared" si="431"/>
        <v>0</v>
      </c>
      <c r="POY32" s="37">
        <f t="shared" si="431"/>
        <v>0</v>
      </c>
      <c r="POZ32" s="37">
        <f t="shared" si="431"/>
        <v>0</v>
      </c>
      <c r="PPA32" s="37">
        <f t="shared" si="431"/>
        <v>0</v>
      </c>
      <c r="PPB32" s="37">
        <f t="shared" si="431"/>
        <v>0</v>
      </c>
      <c r="PPC32" s="37">
        <f t="shared" si="431"/>
        <v>0</v>
      </c>
      <c r="PPD32" s="37">
        <f t="shared" si="431"/>
        <v>0</v>
      </c>
      <c r="PPE32" s="37">
        <f t="shared" si="431"/>
        <v>0</v>
      </c>
      <c r="PPF32" s="37">
        <f t="shared" si="431"/>
        <v>0</v>
      </c>
      <c r="PPG32" s="37">
        <f t="shared" si="431"/>
        <v>0</v>
      </c>
      <c r="PPH32" s="37">
        <f t="shared" si="431"/>
        <v>0</v>
      </c>
      <c r="PPI32" s="37">
        <f t="shared" si="431"/>
        <v>0</v>
      </c>
      <c r="PPJ32" s="37">
        <f t="shared" si="431"/>
        <v>0</v>
      </c>
      <c r="PPK32" s="37">
        <f t="shared" si="431"/>
        <v>0</v>
      </c>
      <c r="PPL32" s="37">
        <f t="shared" si="431"/>
        <v>0</v>
      </c>
      <c r="PPM32" s="37">
        <f t="shared" si="431"/>
        <v>0</v>
      </c>
      <c r="PPN32" s="37">
        <f t="shared" si="431"/>
        <v>0</v>
      </c>
      <c r="PPO32" s="37">
        <f t="shared" si="431"/>
        <v>0</v>
      </c>
      <c r="PPP32" s="37">
        <f t="shared" si="431"/>
        <v>0</v>
      </c>
      <c r="PPQ32" s="37">
        <f t="shared" si="431"/>
        <v>0</v>
      </c>
      <c r="PPR32" s="37">
        <f t="shared" si="431"/>
        <v>0</v>
      </c>
      <c r="PPS32" s="37">
        <f t="shared" si="431"/>
        <v>0</v>
      </c>
      <c r="PPT32" s="37">
        <f t="shared" si="431"/>
        <v>0</v>
      </c>
      <c r="PPU32" s="37">
        <f t="shared" si="431"/>
        <v>0</v>
      </c>
      <c r="PPV32" s="37">
        <f t="shared" si="431"/>
        <v>0</v>
      </c>
      <c r="PPW32" s="37">
        <f t="shared" si="431"/>
        <v>0</v>
      </c>
      <c r="PPX32" s="37">
        <f t="shared" si="431"/>
        <v>0</v>
      </c>
      <c r="PPY32" s="37">
        <f t="shared" si="431"/>
        <v>0</v>
      </c>
      <c r="PPZ32" s="37">
        <f t="shared" si="431"/>
        <v>0</v>
      </c>
      <c r="PQA32" s="37">
        <f t="shared" si="431"/>
        <v>0</v>
      </c>
      <c r="PQB32" s="37">
        <f t="shared" si="431"/>
        <v>0</v>
      </c>
      <c r="PQC32" s="37">
        <f t="shared" si="431"/>
        <v>0</v>
      </c>
      <c r="PQD32" s="37">
        <f t="shared" si="431"/>
        <v>0</v>
      </c>
      <c r="PQE32" s="37">
        <f t="shared" si="431"/>
        <v>0</v>
      </c>
      <c r="PQF32" s="37">
        <f t="shared" si="431"/>
        <v>0</v>
      </c>
      <c r="PQG32" s="37">
        <f t="shared" si="431"/>
        <v>0</v>
      </c>
      <c r="PQH32" s="37">
        <f t="shared" si="431"/>
        <v>0</v>
      </c>
      <c r="PQI32" s="37">
        <f t="shared" si="431"/>
        <v>0</v>
      </c>
      <c r="PQJ32" s="37">
        <f t="shared" si="431"/>
        <v>0</v>
      </c>
      <c r="PQK32" s="37">
        <f t="shared" ref="PQK32:PSV32" si="432">PQK31</f>
        <v>0</v>
      </c>
      <c r="PQL32" s="37">
        <f t="shared" si="432"/>
        <v>0</v>
      </c>
      <c r="PQM32" s="37">
        <f t="shared" si="432"/>
        <v>0</v>
      </c>
      <c r="PQN32" s="37">
        <f t="shared" si="432"/>
        <v>0</v>
      </c>
      <c r="PQO32" s="37">
        <f t="shared" si="432"/>
        <v>0</v>
      </c>
      <c r="PQP32" s="37">
        <f t="shared" si="432"/>
        <v>0</v>
      </c>
      <c r="PQQ32" s="37">
        <f t="shared" si="432"/>
        <v>0</v>
      </c>
      <c r="PQR32" s="37">
        <f t="shared" si="432"/>
        <v>0</v>
      </c>
      <c r="PQS32" s="37">
        <f t="shared" si="432"/>
        <v>0</v>
      </c>
      <c r="PQT32" s="37">
        <f t="shared" si="432"/>
        <v>0</v>
      </c>
      <c r="PQU32" s="37">
        <f t="shared" si="432"/>
        <v>0</v>
      </c>
      <c r="PQV32" s="37">
        <f t="shared" si="432"/>
        <v>0</v>
      </c>
      <c r="PQW32" s="37">
        <f t="shared" si="432"/>
        <v>0</v>
      </c>
      <c r="PQX32" s="37">
        <f t="shared" si="432"/>
        <v>0</v>
      </c>
      <c r="PQY32" s="37">
        <f t="shared" si="432"/>
        <v>0</v>
      </c>
      <c r="PQZ32" s="37">
        <f t="shared" si="432"/>
        <v>0</v>
      </c>
      <c r="PRA32" s="37">
        <f t="shared" si="432"/>
        <v>0</v>
      </c>
      <c r="PRB32" s="37">
        <f t="shared" si="432"/>
        <v>0</v>
      </c>
      <c r="PRC32" s="37">
        <f t="shared" si="432"/>
        <v>0</v>
      </c>
      <c r="PRD32" s="37">
        <f t="shared" si="432"/>
        <v>0</v>
      </c>
      <c r="PRE32" s="37">
        <f t="shared" si="432"/>
        <v>0</v>
      </c>
      <c r="PRF32" s="37">
        <f t="shared" si="432"/>
        <v>0</v>
      </c>
      <c r="PRG32" s="37">
        <f t="shared" si="432"/>
        <v>0</v>
      </c>
      <c r="PRH32" s="37">
        <f t="shared" si="432"/>
        <v>0</v>
      </c>
      <c r="PRI32" s="37">
        <f t="shared" si="432"/>
        <v>0</v>
      </c>
      <c r="PRJ32" s="37">
        <f t="shared" si="432"/>
        <v>0</v>
      </c>
      <c r="PRK32" s="37">
        <f t="shared" si="432"/>
        <v>0</v>
      </c>
      <c r="PRL32" s="37">
        <f t="shared" si="432"/>
        <v>0</v>
      </c>
      <c r="PRM32" s="37">
        <f t="shared" si="432"/>
        <v>0</v>
      </c>
      <c r="PRN32" s="37">
        <f t="shared" si="432"/>
        <v>0</v>
      </c>
      <c r="PRO32" s="37">
        <f t="shared" si="432"/>
        <v>0</v>
      </c>
      <c r="PRP32" s="37">
        <f t="shared" si="432"/>
        <v>0</v>
      </c>
      <c r="PRQ32" s="37">
        <f t="shared" si="432"/>
        <v>0</v>
      </c>
      <c r="PRR32" s="37">
        <f t="shared" si="432"/>
        <v>0</v>
      </c>
      <c r="PRS32" s="37">
        <f t="shared" si="432"/>
        <v>0</v>
      </c>
      <c r="PRT32" s="37">
        <f t="shared" si="432"/>
        <v>0</v>
      </c>
      <c r="PRU32" s="37">
        <f t="shared" si="432"/>
        <v>0</v>
      </c>
      <c r="PRV32" s="37">
        <f t="shared" si="432"/>
        <v>0</v>
      </c>
      <c r="PRW32" s="37">
        <f t="shared" si="432"/>
        <v>0</v>
      </c>
      <c r="PRX32" s="37">
        <f t="shared" si="432"/>
        <v>0</v>
      </c>
      <c r="PRY32" s="37">
        <f t="shared" si="432"/>
        <v>0</v>
      </c>
      <c r="PRZ32" s="37">
        <f t="shared" si="432"/>
        <v>0</v>
      </c>
      <c r="PSA32" s="37">
        <f t="shared" si="432"/>
        <v>0</v>
      </c>
      <c r="PSB32" s="37">
        <f t="shared" si="432"/>
        <v>0</v>
      </c>
      <c r="PSC32" s="37">
        <f t="shared" si="432"/>
        <v>0</v>
      </c>
      <c r="PSD32" s="37">
        <f t="shared" si="432"/>
        <v>0</v>
      </c>
      <c r="PSE32" s="37">
        <f t="shared" si="432"/>
        <v>0</v>
      </c>
      <c r="PSF32" s="37">
        <f t="shared" si="432"/>
        <v>0</v>
      </c>
      <c r="PSG32" s="37">
        <f t="shared" si="432"/>
        <v>0</v>
      </c>
      <c r="PSH32" s="37">
        <f t="shared" si="432"/>
        <v>0</v>
      </c>
      <c r="PSI32" s="37">
        <f t="shared" si="432"/>
        <v>0</v>
      </c>
      <c r="PSJ32" s="37">
        <f t="shared" si="432"/>
        <v>0</v>
      </c>
      <c r="PSK32" s="37">
        <f t="shared" si="432"/>
        <v>0</v>
      </c>
      <c r="PSL32" s="37">
        <f t="shared" si="432"/>
        <v>0</v>
      </c>
      <c r="PSM32" s="37">
        <f t="shared" si="432"/>
        <v>0</v>
      </c>
      <c r="PSN32" s="37">
        <f t="shared" si="432"/>
        <v>0</v>
      </c>
      <c r="PSO32" s="37">
        <f t="shared" si="432"/>
        <v>0</v>
      </c>
      <c r="PSP32" s="37">
        <f t="shared" si="432"/>
        <v>0</v>
      </c>
      <c r="PSQ32" s="37">
        <f t="shared" si="432"/>
        <v>0</v>
      </c>
      <c r="PSR32" s="37">
        <f t="shared" si="432"/>
        <v>0</v>
      </c>
      <c r="PSS32" s="37">
        <f t="shared" si="432"/>
        <v>0</v>
      </c>
      <c r="PST32" s="37">
        <f t="shared" si="432"/>
        <v>0</v>
      </c>
      <c r="PSU32" s="37">
        <f t="shared" si="432"/>
        <v>0</v>
      </c>
      <c r="PSV32" s="37">
        <f t="shared" si="432"/>
        <v>0</v>
      </c>
      <c r="PSW32" s="37">
        <f t="shared" ref="PSW32:PVH32" si="433">PSW31</f>
        <v>0</v>
      </c>
      <c r="PSX32" s="37">
        <f t="shared" si="433"/>
        <v>0</v>
      </c>
      <c r="PSY32" s="37">
        <f t="shared" si="433"/>
        <v>0</v>
      </c>
      <c r="PSZ32" s="37">
        <f t="shared" si="433"/>
        <v>0</v>
      </c>
      <c r="PTA32" s="37">
        <f t="shared" si="433"/>
        <v>0</v>
      </c>
      <c r="PTB32" s="37">
        <f t="shared" si="433"/>
        <v>0</v>
      </c>
      <c r="PTC32" s="37">
        <f t="shared" si="433"/>
        <v>0</v>
      </c>
      <c r="PTD32" s="37">
        <f t="shared" si="433"/>
        <v>0</v>
      </c>
      <c r="PTE32" s="37">
        <f t="shared" si="433"/>
        <v>0</v>
      </c>
      <c r="PTF32" s="37">
        <f t="shared" si="433"/>
        <v>0</v>
      </c>
      <c r="PTG32" s="37">
        <f t="shared" si="433"/>
        <v>0</v>
      </c>
      <c r="PTH32" s="37">
        <f t="shared" si="433"/>
        <v>0</v>
      </c>
      <c r="PTI32" s="37">
        <f t="shared" si="433"/>
        <v>0</v>
      </c>
      <c r="PTJ32" s="37">
        <f t="shared" si="433"/>
        <v>0</v>
      </c>
      <c r="PTK32" s="37">
        <f t="shared" si="433"/>
        <v>0</v>
      </c>
      <c r="PTL32" s="37">
        <f t="shared" si="433"/>
        <v>0</v>
      </c>
      <c r="PTM32" s="37">
        <f t="shared" si="433"/>
        <v>0</v>
      </c>
      <c r="PTN32" s="37">
        <f t="shared" si="433"/>
        <v>0</v>
      </c>
      <c r="PTO32" s="37">
        <f t="shared" si="433"/>
        <v>0</v>
      </c>
      <c r="PTP32" s="37">
        <f t="shared" si="433"/>
        <v>0</v>
      </c>
      <c r="PTQ32" s="37">
        <f t="shared" si="433"/>
        <v>0</v>
      </c>
      <c r="PTR32" s="37">
        <f t="shared" si="433"/>
        <v>0</v>
      </c>
      <c r="PTS32" s="37">
        <f t="shared" si="433"/>
        <v>0</v>
      </c>
      <c r="PTT32" s="37">
        <f t="shared" si="433"/>
        <v>0</v>
      </c>
      <c r="PTU32" s="37">
        <f t="shared" si="433"/>
        <v>0</v>
      </c>
      <c r="PTV32" s="37">
        <f t="shared" si="433"/>
        <v>0</v>
      </c>
      <c r="PTW32" s="37">
        <f t="shared" si="433"/>
        <v>0</v>
      </c>
      <c r="PTX32" s="37">
        <f t="shared" si="433"/>
        <v>0</v>
      </c>
      <c r="PTY32" s="37">
        <f t="shared" si="433"/>
        <v>0</v>
      </c>
      <c r="PTZ32" s="37">
        <f t="shared" si="433"/>
        <v>0</v>
      </c>
      <c r="PUA32" s="37">
        <f t="shared" si="433"/>
        <v>0</v>
      </c>
      <c r="PUB32" s="37">
        <f t="shared" si="433"/>
        <v>0</v>
      </c>
      <c r="PUC32" s="37">
        <f t="shared" si="433"/>
        <v>0</v>
      </c>
      <c r="PUD32" s="37">
        <f t="shared" si="433"/>
        <v>0</v>
      </c>
      <c r="PUE32" s="37">
        <f t="shared" si="433"/>
        <v>0</v>
      </c>
      <c r="PUF32" s="37">
        <f t="shared" si="433"/>
        <v>0</v>
      </c>
      <c r="PUG32" s="37">
        <f t="shared" si="433"/>
        <v>0</v>
      </c>
      <c r="PUH32" s="37">
        <f t="shared" si="433"/>
        <v>0</v>
      </c>
      <c r="PUI32" s="37">
        <f t="shared" si="433"/>
        <v>0</v>
      </c>
      <c r="PUJ32" s="37">
        <f t="shared" si="433"/>
        <v>0</v>
      </c>
      <c r="PUK32" s="37">
        <f t="shared" si="433"/>
        <v>0</v>
      </c>
      <c r="PUL32" s="37">
        <f t="shared" si="433"/>
        <v>0</v>
      </c>
      <c r="PUM32" s="37">
        <f t="shared" si="433"/>
        <v>0</v>
      </c>
      <c r="PUN32" s="37">
        <f t="shared" si="433"/>
        <v>0</v>
      </c>
      <c r="PUO32" s="37">
        <f t="shared" si="433"/>
        <v>0</v>
      </c>
      <c r="PUP32" s="37">
        <f t="shared" si="433"/>
        <v>0</v>
      </c>
      <c r="PUQ32" s="37">
        <f t="shared" si="433"/>
        <v>0</v>
      </c>
      <c r="PUR32" s="37">
        <f t="shared" si="433"/>
        <v>0</v>
      </c>
      <c r="PUS32" s="37">
        <f t="shared" si="433"/>
        <v>0</v>
      </c>
      <c r="PUT32" s="37">
        <f t="shared" si="433"/>
        <v>0</v>
      </c>
      <c r="PUU32" s="37">
        <f t="shared" si="433"/>
        <v>0</v>
      </c>
      <c r="PUV32" s="37">
        <f t="shared" si="433"/>
        <v>0</v>
      </c>
      <c r="PUW32" s="37">
        <f t="shared" si="433"/>
        <v>0</v>
      </c>
      <c r="PUX32" s="37">
        <f t="shared" si="433"/>
        <v>0</v>
      </c>
      <c r="PUY32" s="37">
        <f t="shared" si="433"/>
        <v>0</v>
      </c>
      <c r="PUZ32" s="37">
        <f t="shared" si="433"/>
        <v>0</v>
      </c>
      <c r="PVA32" s="37">
        <f t="shared" si="433"/>
        <v>0</v>
      </c>
      <c r="PVB32" s="37">
        <f t="shared" si="433"/>
        <v>0</v>
      </c>
      <c r="PVC32" s="37">
        <f t="shared" si="433"/>
        <v>0</v>
      </c>
      <c r="PVD32" s="37">
        <f t="shared" si="433"/>
        <v>0</v>
      </c>
      <c r="PVE32" s="37">
        <f t="shared" si="433"/>
        <v>0</v>
      </c>
      <c r="PVF32" s="37">
        <f t="shared" si="433"/>
        <v>0</v>
      </c>
      <c r="PVG32" s="37">
        <f t="shared" si="433"/>
        <v>0</v>
      </c>
      <c r="PVH32" s="37">
        <f t="shared" si="433"/>
        <v>0</v>
      </c>
      <c r="PVI32" s="37">
        <f t="shared" ref="PVI32:PXT32" si="434">PVI31</f>
        <v>0</v>
      </c>
      <c r="PVJ32" s="37">
        <f t="shared" si="434"/>
        <v>0</v>
      </c>
      <c r="PVK32" s="37">
        <f t="shared" si="434"/>
        <v>0</v>
      </c>
      <c r="PVL32" s="37">
        <f t="shared" si="434"/>
        <v>0</v>
      </c>
      <c r="PVM32" s="37">
        <f t="shared" si="434"/>
        <v>0</v>
      </c>
      <c r="PVN32" s="37">
        <f t="shared" si="434"/>
        <v>0</v>
      </c>
      <c r="PVO32" s="37">
        <f t="shared" si="434"/>
        <v>0</v>
      </c>
      <c r="PVP32" s="37">
        <f t="shared" si="434"/>
        <v>0</v>
      </c>
      <c r="PVQ32" s="37">
        <f t="shared" si="434"/>
        <v>0</v>
      </c>
      <c r="PVR32" s="37">
        <f t="shared" si="434"/>
        <v>0</v>
      </c>
      <c r="PVS32" s="37">
        <f t="shared" si="434"/>
        <v>0</v>
      </c>
      <c r="PVT32" s="37">
        <f t="shared" si="434"/>
        <v>0</v>
      </c>
      <c r="PVU32" s="37">
        <f t="shared" si="434"/>
        <v>0</v>
      </c>
      <c r="PVV32" s="37">
        <f t="shared" si="434"/>
        <v>0</v>
      </c>
      <c r="PVW32" s="37">
        <f t="shared" si="434"/>
        <v>0</v>
      </c>
      <c r="PVX32" s="37">
        <f t="shared" si="434"/>
        <v>0</v>
      </c>
      <c r="PVY32" s="37">
        <f t="shared" si="434"/>
        <v>0</v>
      </c>
      <c r="PVZ32" s="37">
        <f t="shared" si="434"/>
        <v>0</v>
      </c>
      <c r="PWA32" s="37">
        <f t="shared" si="434"/>
        <v>0</v>
      </c>
      <c r="PWB32" s="37">
        <f t="shared" si="434"/>
        <v>0</v>
      </c>
      <c r="PWC32" s="37">
        <f t="shared" si="434"/>
        <v>0</v>
      </c>
      <c r="PWD32" s="37">
        <f t="shared" si="434"/>
        <v>0</v>
      </c>
      <c r="PWE32" s="37">
        <f t="shared" si="434"/>
        <v>0</v>
      </c>
      <c r="PWF32" s="37">
        <f t="shared" si="434"/>
        <v>0</v>
      </c>
      <c r="PWG32" s="37">
        <f t="shared" si="434"/>
        <v>0</v>
      </c>
      <c r="PWH32" s="37">
        <f t="shared" si="434"/>
        <v>0</v>
      </c>
      <c r="PWI32" s="37">
        <f t="shared" si="434"/>
        <v>0</v>
      </c>
      <c r="PWJ32" s="37">
        <f t="shared" si="434"/>
        <v>0</v>
      </c>
      <c r="PWK32" s="37">
        <f t="shared" si="434"/>
        <v>0</v>
      </c>
      <c r="PWL32" s="37">
        <f t="shared" si="434"/>
        <v>0</v>
      </c>
      <c r="PWM32" s="37">
        <f t="shared" si="434"/>
        <v>0</v>
      </c>
      <c r="PWN32" s="37">
        <f t="shared" si="434"/>
        <v>0</v>
      </c>
      <c r="PWO32" s="37">
        <f t="shared" si="434"/>
        <v>0</v>
      </c>
      <c r="PWP32" s="37">
        <f t="shared" si="434"/>
        <v>0</v>
      </c>
      <c r="PWQ32" s="37">
        <f t="shared" si="434"/>
        <v>0</v>
      </c>
      <c r="PWR32" s="37">
        <f t="shared" si="434"/>
        <v>0</v>
      </c>
      <c r="PWS32" s="37">
        <f t="shared" si="434"/>
        <v>0</v>
      </c>
      <c r="PWT32" s="37">
        <f t="shared" si="434"/>
        <v>0</v>
      </c>
      <c r="PWU32" s="37">
        <f t="shared" si="434"/>
        <v>0</v>
      </c>
      <c r="PWV32" s="37">
        <f t="shared" si="434"/>
        <v>0</v>
      </c>
      <c r="PWW32" s="37">
        <f t="shared" si="434"/>
        <v>0</v>
      </c>
      <c r="PWX32" s="37">
        <f t="shared" si="434"/>
        <v>0</v>
      </c>
      <c r="PWY32" s="37">
        <f t="shared" si="434"/>
        <v>0</v>
      </c>
      <c r="PWZ32" s="37">
        <f t="shared" si="434"/>
        <v>0</v>
      </c>
      <c r="PXA32" s="37">
        <f t="shared" si="434"/>
        <v>0</v>
      </c>
      <c r="PXB32" s="37">
        <f t="shared" si="434"/>
        <v>0</v>
      </c>
      <c r="PXC32" s="37">
        <f t="shared" si="434"/>
        <v>0</v>
      </c>
      <c r="PXD32" s="37">
        <f t="shared" si="434"/>
        <v>0</v>
      </c>
      <c r="PXE32" s="37">
        <f t="shared" si="434"/>
        <v>0</v>
      </c>
      <c r="PXF32" s="37">
        <f t="shared" si="434"/>
        <v>0</v>
      </c>
      <c r="PXG32" s="37">
        <f t="shared" si="434"/>
        <v>0</v>
      </c>
      <c r="PXH32" s="37">
        <f t="shared" si="434"/>
        <v>0</v>
      </c>
      <c r="PXI32" s="37">
        <f t="shared" si="434"/>
        <v>0</v>
      </c>
      <c r="PXJ32" s="37">
        <f t="shared" si="434"/>
        <v>0</v>
      </c>
      <c r="PXK32" s="37">
        <f t="shared" si="434"/>
        <v>0</v>
      </c>
      <c r="PXL32" s="37">
        <f t="shared" si="434"/>
        <v>0</v>
      </c>
      <c r="PXM32" s="37">
        <f t="shared" si="434"/>
        <v>0</v>
      </c>
      <c r="PXN32" s="37">
        <f t="shared" si="434"/>
        <v>0</v>
      </c>
      <c r="PXO32" s="37">
        <f t="shared" si="434"/>
        <v>0</v>
      </c>
      <c r="PXP32" s="37">
        <f t="shared" si="434"/>
        <v>0</v>
      </c>
      <c r="PXQ32" s="37">
        <f t="shared" si="434"/>
        <v>0</v>
      </c>
      <c r="PXR32" s="37">
        <f t="shared" si="434"/>
        <v>0</v>
      </c>
      <c r="PXS32" s="37">
        <f t="shared" si="434"/>
        <v>0</v>
      </c>
      <c r="PXT32" s="37">
        <f t="shared" si="434"/>
        <v>0</v>
      </c>
      <c r="PXU32" s="37">
        <f t="shared" ref="PXU32:QAF32" si="435">PXU31</f>
        <v>0</v>
      </c>
      <c r="PXV32" s="37">
        <f t="shared" si="435"/>
        <v>0</v>
      </c>
      <c r="PXW32" s="37">
        <f t="shared" si="435"/>
        <v>0</v>
      </c>
      <c r="PXX32" s="37">
        <f t="shared" si="435"/>
        <v>0</v>
      </c>
      <c r="PXY32" s="37">
        <f t="shared" si="435"/>
        <v>0</v>
      </c>
      <c r="PXZ32" s="37">
        <f t="shared" si="435"/>
        <v>0</v>
      </c>
      <c r="PYA32" s="37">
        <f t="shared" si="435"/>
        <v>0</v>
      </c>
      <c r="PYB32" s="37">
        <f t="shared" si="435"/>
        <v>0</v>
      </c>
      <c r="PYC32" s="37">
        <f t="shared" si="435"/>
        <v>0</v>
      </c>
      <c r="PYD32" s="37">
        <f t="shared" si="435"/>
        <v>0</v>
      </c>
      <c r="PYE32" s="37">
        <f t="shared" si="435"/>
        <v>0</v>
      </c>
      <c r="PYF32" s="37">
        <f t="shared" si="435"/>
        <v>0</v>
      </c>
      <c r="PYG32" s="37">
        <f t="shared" si="435"/>
        <v>0</v>
      </c>
      <c r="PYH32" s="37">
        <f t="shared" si="435"/>
        <v>0</v>
      </c>
      <c r="PYI32" s="37">
        <f t="shared" si="435"/>
        <v>0</v>
      </c>
      <c r="PYJ32" s="37">
        <f t="shared" si="435"/>
        <v>0</v>
      </c>
      <c r="PYK32" s="37">
        <f t="shared" si="435"/>
        <v>0</v>
      </c>
      <c r="PYL32" s="37">
        <f t="shared" si="435"/>
        <v>0</v>
      </c>
      <c r="PYM32" s="37">
        <f t="shared" si="435"/>
        <v>0</v>
      </c>
      <c r="PYN32" s="37">
        <f t="shared" si="435"/>
        <v>0</v>
      </c>
      <c r="PYO32" s="37">
        <f t="shared" si="435"/>
        <v>0</v>
      </c>
      <c r="PYP32" s="37">
        <f t="shared" si="435"/>
        <v>0</v>
      </c>
      <c r="PYQ32" s="37">
        <f t="shared" si="435"/>
        <v>0</v>
      </c>
      <c r="PYR32" s="37">
        <f t="shared" si="435"/>
        <v>0</v>
      </c>
      <c r="PYS32" s="37">
        <f t="shared" si="435"/>
        <v>0</v>
      </c>
      <c r="PYT32" s="37">
        <f t="shared" si="435"/>
        <v>0</v>
      </c>
      <c r="PYU32" s="37">
        <f t="shared" si="435"/>
        <v>0</v>
      </c>
      <c r="PYV32" s="37">
        <f t="shared" si="435"/>
        <v>0</v>
      </c>
      <c r="PYW32" s="37">
        <f t="shared" si="435"/>
        <v>0</v>
      </c>
      <c r="PYX32" s="37">
        <f t="shared" si="435"/>
        <v>0</v>
      </c>
      <c r="PYY32" s="37">
        <f t="shared" si="435"/>
        <v>0</v>
      </c>
      <c r="PYZ32" s="37">
        <f t="shared" si="435"/>
        <v>0</v>
      </c>
      <c r="PZA32" s="37">
        <f t="shared" si="435"/>
        <v>0</v>
      </c>
      <c r="PZB32" s="37">
        <f t="shared" si="435"/>
        <v>0</v>
      </c>
      <c r="PZC32" s="37">
        <f t="shared" si="435"/>
        <v>0</v>
      </c>
      <c r="PZD32" s="37">
        <f t="shared" si="435"/>
        <v>0</v>
      </c>
      <c r="PZE32" s="37">
        <f t="shared" si="435"/>
        <v>0</v>
      </c>
      <c r="PZF32" s="37">
        <f t="shared" si="435"/>
        <v>0</v>
      </c>
      <c r="PZG32" s="37">
        <f t="shared" si="435"/>
        <v>0</v>
      </c>
      <c r="PZH32" s="37">
        <f t="shared" si="435"/>
        <v>0</v>
      </c>
      <c r="PZI32" s="37">
        <f t="shared" si="435"/>
        <v>0</v>
      </c>
      <c r="PZJ32" s="37">
        <f t="shared" si="435"/>
        <v>0</v>
      </c>
      <c r="PZK32" s="37">
        <f t="shared" si="435"/>
        <v>0</v>
      </c>
      <c r="PZL32" s="37">
        <f t="shared" si="435"/>
        <v>0</v>
      </c>
      <c r="PZM32" s="37">
        <f t="shared" si="435"/>
        <v>0</v>
      </c>
      <c r="PZN32" s="37">
        <f t="shared" si="435"/>
        <v>0</v>
      </c>
      <c r="PZO32" s="37">
        <f t="shared" si="435"/>
        <v>0</v>
      </c>
      <c r="PZP32" s="37">
        <f t="shared" si="435"/>
        <v>0</v>
      </c>
      <c r="PZQ32" s="37">
        <f t="shared" si="435"/>
        <v>0</v>
      </c>
      <c r="PZR32" s="37">
        <f t="shared" si="435"/>
        <v>0</v>
      </c>
      <c r="PZS32" s="37">
        <f t="shared" si="435"/>
        <v>0</v>
      </c>
      <c r="PZT32" s="37">
        <f t="shared" si="435"/>
        <v>0</v>
      </c>
      <c r="PZU32" s="37">
        <f t="shared" si="435"/>
        <v>0</v>
      </c>
      <c r="PZV32" s="37">
        <f t="shared" si="435"/>
        <v>0</v>
      </c>
      <c r="PZW32" s="37">
        <f t="shared" si="435"/>
        <v>0</v>
      </c>
      <c r="PZX32" s="37">
        <f t="shared" si="435"/>
        <v>0</v>
      </c>
      <c r="PZY32" s="37">
        <f t="shared" si="435"/>
        <v>0</v>
      </c>
      <c r="PZZ32" s="37">
        <f t="shared" si="435"/>
        <v>0</v>
      </c>
      <c r="QAA32" s="37">
        <f t="shared" si="435"/>
        <v>0</v>
      </c>
      <c r="QAB32" s="37">
        <f t="shared" si="435"/>
        <v>0</v>
      </c>
      <c r="QAC32" s="37">
        <f t="shared" si="435"/>
        <v>0</v>
      </c>
      <c r="QAD32" s="37">
        <f t="shared" si="435"/>
        <v>0</v>
      </c>
      <c r="QAE32" s="37">
        <f t="shared" si="435"/>
        <v>0</v>
      </c>
      <c r="QAF32" s="37">
        <f t="shared" si="435"/>
        <v>0</v>
      </c>
      <c r="QAG32" s="37">
        <f t="shared" ref="QAG32:QCR32" si="436">QAG31</f>
        <v>0</v>
      </c>
      <c r="QAH32" s="37">
        <f t="shared" si="436"/>
        <v>0</v>
      </c>
      <c r="QAI32" s="37">
        <f t="shared" si="436"/>
        <v>0</v>
      </c>
      <c r="QAJ32" s="37">
        <f t="shared" si="436"/>
        <v>0</v>
      </c>
      <c r="QAK32" s="37">
        <f t="shared" si="436"/>
        <v>0</v>
      </c>
      <c r="QAL32" s="37">
        <f t="shared" si="436"/>
        <v>0</v>
      </c>
      <c r="QAM32" s="37">
        <f t="shared" si="436"/>
        <v>0</v>
      </c>
      <c r="QAN32" s="37">
        <f t="shared" si="436"/>
        <v>0</v>
      </c>
      <c r="QAO32" s="37">
        <f t="shared" si="436"/>
        <v>0</v>
      </c>
      <c r="QAP32" s="37">
        <f t="shared" si="436"/>
        <v>0</v>
      </c>
      <c r="QAQ32" s="37">
        <f t="shared" si="436"/>
        <v>0</v>
      </c>
      <c r="QAR32" s="37">
        <f t="shared" si="436"/>
        <v>0</v>
      </c>
      <c r="QAS32" s="37">
        <f t="shared" si="436"/>
        <v>0</v>
      </c>
      <c r="QAT32" s="37">
        <f t="shared" si="436"/>
        <v>0</v>
      </c>
      <c r="QAU32" s="37">
        <f t="shared" si="436"/>
        <v>0</v>
      </c>
      <c r="QAV32" s="37">
        <f t="shared" si="436"/>
        <v>0</v>
      </c>
      <c r="QAW32" s="37">
        <f t="shared" si="436"/>
        <v>0</v>
      </c>
      <c r="QAX32" s="37">
        <f t="shared" si="436"/>
        <v>0</v>
      </c>
      <c r="QAY32" s="37">
        <f t="shared" si="436"/>
        <v>0</v>
      </c>
      <c r="QAZ32" s="37">
        <f t="shared" si="436"/>
        <v>0</v>
      </c>
      <c r="QBA32" s="37">
        <f t="shared" si="436"/>
        <v>0</v>
      </c>
      <c r="QBB32" s="37">
        <f t="shared" si="436"/>
        <v>0</v>
      </c>
      <c r="QBC32" s="37">
        <f t="shared" si="436"/>
        <v>0</v>
      </c>
      <c r="QBD32" s="37">
        <f t="shared" si="436"/>
        <v>0</v>
      </c>
      <c r="QBE32" s="37">
        <f t="shared" si="436"/>
        <v>0</v>
      </c>
      <c r="QBF32" s="37">
        <f t="shared" si="436"/>
        <v>0</v>
      </c>
      <c r="QBG32" s="37">
        <f t="shared" si="436"/>
        <v>0</v>
      </c>
      <c r="QBH32" s="37">
        <f t="shared" si="436"/>
        <v>0</v>
      </c>
      <c r="QBI32" s="37">
        <f t="shared" si="436"/>
        <v>0</v>
      </c>
      <c r="QBJ32" s="37">
        <f t="shared" si="436"/>
        <v>0</v>
      </c>
      <c r="QBK32" s="37">
        <f t="shared" si="436"/>
        <v>0</v>
      </c>
      <c r="QBL32" s="37">
        <f t="shared" si="436"/>
        <v>0</v>
      </c>
      <c r="QBM32" s="37">
        <f t="shared" si="436"/>
        <v>0</v>
      </c>
      <c r="QBN32" s="37">
        <f t="shared" si="436"/>
        <v>0</v>
      </c>
      <c r="QBO32" s="37">
        <f t="shared" si="436"/>
        <v>0</v>
      </c>
      <c r="QBP32" s="37">
        <f t="shared" si="436"/>
        <v>0</v>
      </c>
      <c r="QBQ32" s="37">
        <f t="shared" si="436"/>
        <v>0</v>
      </c>
      <c r="QBR32" s="37">
        <f t="shared" si="436"/>
        <v>0</v>
      </c>
      <c r="QBS32" s="37">
        <f t="shared" si="436"/>
        <v>0</v>
      </c>
      <c r="QBT32" s="37">
        <f t="shared" si="436"/>
        <v>0</v>
      </c>
      <c r="QBU32" s="37">
        <f t="shared" si="436"/>
        <v>0</v>
      </c>
      <c r="QBV32" s="37">
        <f t="shared" si="436"/>
        <v>0</v>
      </c>
      <c r="QBW32" s="37">
        <f t="shared" si="436"/>
        <v>0</v>
      </c>
      <c r="QBX32" s="37">
        <f t="shared" si="436"/>
        <v>0</v>
      </c>
      <c r="QBY32" s="37">
        <f t="shared" si="436"/>
        <v>0</v>
      </c>
      <c r="QBZ32" s="37">
        <f t="shared" si="436"/>
        <v>0</v>
      </c>
      <c r="QCA32" s="37">
        <f t="shared" si="436"/>
        <v>0</v>
      </c>
      <c r="QCB32" s="37">
        <f t="shared" si="436"/>
        <v>0</v>
      </c>
      <c r="QCC32" s="37">
        <f t="shared" si="436"/>
        <v>0</v>
      </c>
      <c r="QCD32" s="37">
        <f t="shared" si="436"/>
        <v>0</v>
      </c>
      <c r="QCE32" s="37">
        <f t="shared" si="436"/>
        <v>0</v>
      </c>
      <c r="QCF32" s="37">
        <f t="shared" si="436"/>
        <v>0</v>
      </c>
      <c r="QCG32" s="37">
        <f t="shared" si="436"/>
        <v>0</v>
      </c>
      <c r="QCH32" s="37">
        <f t="shared" si="436"/>
        <v>0</v>
      </c>
      <c r="QCI32" s="37">
        <f t="shared" si="436"/>
        <v>0</v>
      </c>
      <c r="QCJ32" s="37">
        <f t="shared" si="436"/>
        <v>0</v>
      </c>
      <c r="QCK32" s="37">
        <f t="shared" si="436"/>
        <v>0</v>
      </c>
      <c r="QCL32" s="37">
        <f t="shared" si="436"/>
        <v>0</v>
      </c>
      <c r="QCM32" s="37">
        <f t="shared" si="436"/>
        <v>0</v>
      </c>
      <c r="QCN32" s="37">
        <f t="shared" si="436"/>
        <v>0</v>
      </c>
      <c r="QCO32" s="37">
        <f t="shared" si="436"/>
        <v>0</v>
      </c>
      <c r="QCP32" s="37">
        <f t="shared" si="436"/>
        <v>0</v>
      </c>
      <c r="QCQ32" s="37">
        <f t="shared" si="436"/>
        <v>0</v>
      </c>
      <c r="QCR32" s="37">
        <f t="shared" si="436"/>
        <v>0</v>
      </c>
      <c r="QCS32" s="37">
        <f t="shared" ref="QCS32:QFD32" si="437">QCS31</f>
        <v>0</v>
      </c>
      <c r="QCT32" s="37">
        <f t="shared" si="437"/>
        <v>0</v>
      </c>
      <c r="QCU32" s="37">
        <f t="shared" si="437"/>
        <v>0</v>
      </c>
      <c r="QCV32" s="37">
        <f t="shared" si="437"/>
        <v>0</v>
      </c>
      <c r="QCW32" s="37">
        <f t="shared" si="437"/>
        <v>0</v>
      </c>
      <c r="QCX32" s="37">
        <f t="shared" si="437"/>
        <v>0</v>
      </c>
      <c r="QCY32" s="37">
        <f t="shared" si="437"/>
        <v>0</v>
      </c>
      <c r="QCZ32" s="37">
        <f t="shared" si="437"/>
        <v>0</v>
      </c>
      <c r="QDA32" s="37">
        <f t="shared" si="437"/>
        <v>0</v>
      </c>
      <c r="QDB32" s="37">
        <f t="shared" si="437"/>
        <v>0</v>
      </c>
      <c r="QDC32" s="37">
        <f t="shared" si="437"/>
        <v>0</v>
      </c>
      <c r="QDD32" s="37">
        <f t="shared" si="437"/>
        <v>0</v>
      </c>
      <c r="QDE32" s="37">
        <f t="shared" si="437"/>
        <v>0</v>
      </c>
      <c r="QDF32" s="37">
        <f t="shared" si="437"/>
        <v>0</v>
      </c>
      <c r="QDG32" s="37">
        <f t="shared" si="437"/>
        <v>0</v>
      </c>
      <c r="QDH32" s="37">
        <f t="shared" si="437"/>
        <v>0</v>
      </c>
      <c r="QDI32" s="37">
        <f t="shared" si="437"/>
        <v>0</v>
      </c>
      <c r="QDJ32" s="37">
        <f t="shared" si="437"/>
        <v>0</v>
      </c>
      <c r="QDK32" s="37">
        <f t="shared" si="437"/>
        <v>0</v>
      </c>
      <c r="QDL32" s="37">
        <f t="shared" si="437"/>
        <v>0</v>
      </c>
      <c r="QDM32" s="37">
        <f t="shared" si="437"/>
        <v>0</v>
      </c>
      <c r="QDN32" s="37">
        <f t="shared" si="437"/>
        <v>0</v>
      </c>
      <c r="QDO32" s="37">
        <f t="shared" si="437"/>
        <v>0</v>
      </c>
      <c r="QDP32" s="37">
        <f t="shared" si="437"/>
        <v>0</v>
      </c>
      <c r="QDQ32" s="37">
        <f t="shared" si="437"/>
        <v>0</v>
      </c>
      <c r="QDR32" s="37">
        <f t="shared" si="437"/>
        <v>0</v>
      </c>
      <c r="QDS32" s="37">
        <f t="shared" si="437"/>
        <v>0</v>
      </c>
      <c r="QDT32" s="37">
        <f t="shared" si="437"/>
        <v>0</v>
      </c>
      <c r="QDU32" s="37">
        <f t="shared" si="437"/>
        <v>0</v>
      </c>
      <c r="QDV32" s="37">
        <f t="shared" si="437"/>
        <v>0</v>
      </c>
      <c r="QDW32" s="37">
        <f t="shared" si="437"/>
        <v>0</v>
      </c>
      <c r="QDX32" s="37">
        <f t="shared" si="437"/>
        <v>0</v>
      </c>
      <c r="QDY32" s="37">
        <f t="shared" si="437"/>
        <v>0</v>
      </c>
      <c r="QDZ32" s="37">
        <f t="shared" si="437"/>
        <v>0</v>
      </c>
      <c r="QEA32" s="37">
        <f t="shared" si="437"/>
        <v>0</v>
      </c>
      <c r="QEB32" s="37">
        <f t="shared" si="437"/>
        <v>0</v>
      </c>
      <c r="QEC32" s="37">
        <f t="shared" si="437"/>
        <v>0</v>
      </c>
      <c r="QED32" s="37">
        <f t="shared" si="437"/>
        <v>0</v>
      </c>
      <c r="QEE32" s="37">
        <f t="shared" si="437"/>
        <v>0</v>
      </c>
      <c r="QEF32" s="37">
        <f t="shared" si="437"/>
        <v>0</v>
      </c>
      <c r="QEG32" s="37">
        <f t="shared" si="437"/>
        <v>0</v>
      </c>
      <c r="QEH32" s="37">
        <f t="shared" si="437"/>
        <v>0</v>
      </c>
      <c r="QEI32" s="37">
        <f t="shared" si="437"/>
        <v>0</v>
      </c>
      <c r="QEJ32" s="37">
        <f t="shared" si="437"/>
        <v>0</v>
      </c>
      <c r="QEK32" s="37">
        <f t="shared" si="437"/>
        <v>0</v>
      </c>
      <c r="QEL32" s="37">
        <f t="shared" si="437"/>
        <v>0</v>
      </c>
      <c r="QEM32" s="37">
        <f t="shared" si="437"/>
        <v>0</v>
      </c>
      <c r="QEN32" s="37">
        <f t="shared" si="437"/>
        <v>0</v>
      </c>
      <c r="QEO32" s="37">
        <f t="shared" si="437"/>
        <v>0</v>
      </c>
      <c r="QEP32" s="37">
        <f t="shared" si="437"/>
        <v>0</v>
      </c>
      <c r="QEQ32" s="37">
        <f t="shared" si="437"/>
        <v>0</v>
      </c>
      <c r="QER32" s="37">
        <f t="shared" si="437"/>
        <v>0</v>
      </c>
      <c r="QES32" s="37">
        <f t="shared" si="437"/>
        <v>0</v>
      </c>
      <c r="QET32" s="37">
        <f t="shared" si="437"/>
        <v>0</v>
      </c>
      <c r="QEU32" s="37">
        <f t="shared" si="437"/>
        <v>0</v>
      </c>
      <c r="QEV32" s="37">
        <f t="shared" si="437"/>
        <v>0</v>
      </c>
      <c r="QEW32" s="37">
        <f t="shared" si="437"/>
        <v>0</v>
      </c>
      <c r="QEX32" s="37">
        <f t="shared" si="437"/>
        <v>0</v>
      </c>
      <c r="QEY32" s="37">
        <f t="shared" si="437"/>
        <v>0</v>
      </c>
      <c r="QEZ32" s="37">
        <f t="shared" si="437"/>
        <v>0</v>
      </c>
      <c r="QFA32" s="37">
        <f t="shared" si="437"/>
        <v>0</v>
      </c>
      <c r="QFB32" s="37">
        <f t="shared" si="437"/>
        <v>0</v>
      </c>
      <c r="QFC32" s="37">
        <f t="shared" si="437"/>
        <v>0</v>
      </c>
      <c r="QFD32" s="37">
        <f t="shared" si="437"/>
        <v>0</v>
      </c>
      <c r="QFE32" s="37">
        <f t="shared" ref="QFE32:QHP32" si="438">QFE31</f>
        <v>0</v>
      </c>
      <c r="QFF32" s="37">
        <f t="shared" si="438"/>
        <v>0</v>
      </c>
      <c r="QFG32" s="37">
        <f t="shared" si="438"/>
        <v>0</v>
      </c>
      <c r="QFH32" s="37">
        <f t="shared" si="438"/>
        <v>0</v>
      </c>
      <c r="QFI32" s="37">
        <f t="shared" si="438"/>
        <v>0</v>
      </c>
      <c r="QFJ32" s="37">
        <f t="shared" si="438"/>
        <v>0</v>
      </c>
      <c r="QFK32" s="37">
        <f t="shared" si="438"/>
        <v>0</v>
      </c>
      <c r="QFL32" s="37">
        <f t="shared" si="438"/>
        <v>0</v>
      </c>
      <c r="QFM32" s="37">
        <f t="shared" si="438"/>
        <v>0</v>
      </c>
      <c r="QFN32" s="37">
        <f t="shared" si="438"/>
        <v>0</v>
      </c>
      <c r="QFO32" s="37">
        <f t="shared" si="438"/>
        <v>0</v>
      </c>
      <c r="QFP32" s="37">
        <f t="shared" si="438"/>
        <v>0</v>
      </c>
      <c r="QFQ32" s="37">
        <f t="shared" si="438"/>
        <v>0</v>
      </c>
      <c r="QFR32" s="37">
        <f t="shared" si="438"/>
        <v>0</v>
      </c>
      <c r="QFS32" s="37">
        <f t="shared" si="438"/>
        <v>0</v>
      </c>
      <c r="QFT32" s="37">
        <f t="shared" si="438"/>
        <v>0</v>
      </c>
      <c r="QFU32" s="37">
        <f t="shared" si="438"/>
        <v>0</v>
      </c>
      <c r="QFV32" s="37">
        <f t="shared" si="438"/>
        <v>0</v>
      </c>
      <c r="QFW32" s="37">
        <f t="shared" si="438"/>
        <v>0</v>
      </c>
      <c r="QFX32" s="37">
        <f t="shared" si="438"/>
        <v>0</v>
      </c>
      <c r="QFY32" s="37">
        <f t="shared" si="438"/>
        <v>0</v>
      </c>
      <c r="QFZ32" s="37">
        <f t="shared" si="438"/>
        <v>0</v>
      </c>
      <c r="QGA32" s="37">
        <f t="shared" si="438"/>
        <v>0</v>
      </c>
      <c r="QGB32" s="37">
        <f t="shared" si="438"/>
        <v>0</v>
      </c>
      <c r="QGC32" s="37">
        <f t="shared" si="438"/>
        <v>0</v>
      </c>
      <c r="QGD32" s="37">
        <f t="shared" si="438"/>
        <v>0</v>
      </c>
      <c r="QGE32" s="37">
        <f t="shared" si="438"/>
        <v>0</v>
      </c>
      <c r="QGF32" s="37">
        <f t="shared" si="438"/>
        <v>0</v>
      </c>
      <c r="QGG32" s="37">
        <f t="shared" si="438"/>
        <v>0</v>
      </c>
      <c r="QGH32" s="37">
        <f t="shared" si="438"/>
        <v>0</v>
      </c>
      <c r="QGI32" s="37">
        <f t="shared" si="438"/>
        <v>0</v>
      </c>
      <c r="QGJ32" s="37">
        <f t="shared" si="438"/>
        <v>0</v>
      </c>
      <c r="QGK32" s="37">
        <f t="shared" si="438"/>
        <v>0</v>
      </c>
      <c r="QGL32" s="37">
        <f t="shared" si="438"/>
        <v>0</v>
      </c>
      <c r="QGM32" s="37">
        <f t="shared" si="438"/>
        <v>0</v>
      </c>
      <c r="QGN32" s="37">
        <f t="shared" si="438"/>
        <v>0</v>
      </c>
      <c r="QGO32" s="37">
        <f t="shared" si="438"/>
        <v>0</v>
      </c>
      <c r="QGP32" s="37">
        <f t="shared" si="438"/>
        <v>0</v>
      </c>
      <c r="QGQ32" s="37">
        <f t="shared" si="438"/>
        <v>0</v>
      </c>
      <c r="QGR32" s="37">
        <f t="shared" si="438"/>
        <v>0</v>
      </c>
      <c r="QGS32" s="37">
        <f t="shared" si="438"/>
        <v>0</v>
      </c>
      <c r="QGT32" s="37">
        <f t="shared" si="438"/>
        <v>0</v>
      </c>
      <c r="QGU32" s="37">
        <f t="shared" si="438"/>
        <v>0</v>
      </c>
      <c r="QGV32" s="37">
        <f t="shared" si="438"/>
        <v>0</v>
      </c>
      <c r="QGW32" s="37">
        <f t="shared" si="438"/>
        <v>0</v>
      </c>
      <c r="QGX32" s="37">
        <f t="shared" si="438"/>
        <v>0</v>
      </c>
      <c r="QGY32" s="37">
        <f t="shared" si="438"/>
        <v>0</v>
      </c>
      <c r="QGZ32" s="37">
        <f t="shared" si="438"/>
        <v>0</v>
      </c>
      <c r="QHA32" s="37">
        <f t="shared" si="438"/>
        <v>0</v>
      </c>
      <c r="QHB32" s="37">
        <f t="shared" si="438"/>
        <v>0</v>
      </c>
      <c r="QHC32" s="37">
        <f t="shared" si="438"/>
        <v>0</v>
      </c>
      <c r="QHD32" s="37">
        <f t="shared" si="438"/>
        <v>0</v>
      </c>
      <c r="QHE32" s="37">
        <f t="shared" si="438"/>
        <v>0</v>
      </c>
      <c r="QHF32" s="37">
        <f t="shared" si="438"/>
        <v>0</v>
      </c>
      <c r="QHG32" s="37">
        <f t="shared" si="438"/>
        <v>0</v>
      </c>
      <c r="QHH32" s="37">
        <f t="shared" si="438"/>
        <v>0</v>
      </c>
      <c r="QHI32" s="37">
        <f t="shared" si="438"/>
        <v>0</v>
      </c>
      <c r="QHJ32" s="37">
        <f t="shared" si="438"/>
        <v>0</v>
      </c>
      <c r="QHK32" s="37">
        <f t="shared" si="438"/>
        <v>0</v>
      </c>
      <c r="QHL32" s="37">
        <f t="shared" si="438"/>
        <v>0</v>
      </c>
      <c r="QHM32" s="37">
        <f t="shared" si="438"/>
        <v>0</v>
      </c>
      <c r="QHN32" s="37">
        <f t="shared" si="438"/>
        <v>0</v>
      </c>
      <c r="QHO32" s="37">
        <f t="shared" si="438"/>
        <v>0</v>
      </c>
      <c r="QHP32" s="37">
        <f t="shared" si="438"/>
        <v>0</v>
      </c>
      <c r="QHQ32" s="37">
        <f t="shared" ref="QHQ32:QKB32" si="439">QHQ31</f>
        <v>0</v>
      </c>
      <c r="QHR32" s="37">
        <f t="shared" si="439"/>
        <v>0</v>
      </c>
      <c r="QHS32" s="37">
        <f t="shared" si="439"/>
        <v>0</v>
      </c>
      <c r="QHT32" s="37">
        <f t="shared" si="439"/>
        <v>0</v>
      </c>
      <c r="QHU32" s="37">
        <f t="shared" si="439"/>
        <v>0</v>
      </c>
      <c r="QHV32" s="37">
        <f t="shared" si="439"/>
        <v>0</v>
      </c>
      <c r="QHW32" s="37">
        <f t="shared" si="439"/>
        <v>0</v>
      </c>
      <c r="QHX32" s="37">
        <f t="shared" si="439"/>
        <v>0</v>
      </c>
      <c r="QHY32" s="37">
        <f t="shared" si="439"/>
        <v>0</v>
      </c>
      <c r="QHZ32" s="37">
        <f t="shared" si="439"/>
        <v>0</v>
      </c>
      <c r="QIA32" s="37">
        <f t="shared" si="439"/>
        <v>0</v>
      </c>
      <c r="QIB32" s="37">
        <f t="shared" si="439"/>
        <v>0</v>
      </c>
      <c r="QIC32" s="37">
        <f t="shared" si="439"/>
        <v>0</v>
      </c>
      <c r="QID32" s="37">
        <f t="shared" si="439"/>
        <v>0</v>
      </c>
      <c r="QIE32" s="37">
        <f t="shared" si="439"/>
        <v>0</v>
      </c>
      <c r="QIF32" s="37">
        <f t="shared" si="439"/>
        <v>0</v>
      </c>
      <c r="QIG32" s="37">
        <f t="shared" si="439"/>
        <v>0</v>
      </c>
      <c r="QIH32" s="37">
        <f t="shared" si="439"/>
        <v>0</v>
      </c>
      <c r="QII32" s="37">
        <f t="shared" si="439"/>
        <v>0</v>
      </c>
      <c r="QIJ32" s="37">
        <f t="shared" si="439"/>
        <v>0</v>
      </c>
      <c r="QIK32" s="37">
        <f t="shared" si="439"/>
        <v>0</v>
      </c>
      <c r="QIL32" s="37">
        <f t="shared" si="439"/>
        <v>0</v>
      </c>
      <c r="QIM32" s="37">
        <f t="shared" si="439"/>
        <v>0</v>
      </c>
      <c r="QIN32" s="37">
        <f t="shared" si="439"/>
        <v>0</v>
      </c>
      <c r="QIO32" s="37">
        <f t="shared" si="439"/>
        <v>0</v>
      </c>
      <c r="QIP32" s="37">
        <f t="shared" si="439"/>
        <v>0</v>
      </c>
      <c r="QIQ32" s="37">
        <f t="shared" si="439"/>
        <v>0</v>
      </c>
      <c r="QIR32" s="37">
        <f t="shared" si="439"/>
        <v>0</v>
      </c>
      <c r="QIS32" s="37">
        <f t="shared" si="439"/>
        <v>0</v>
      </c>
      <c r="QIT32" s="37">
        <f t="shared" si="439"/>
        <v>0</v>
      </c>
      <c r="QIU32" s="37">
        <f t="shared" si="439"/>
        <v>0</v>
      </c>
      <c r="QIV32" s="37">
        <f t="shared" si="439"/>
        <v>0</v>
      </c>
      <c r="QIW32" s="37">
        <f t="shared" si="439"/>
        <v>0</v>
      </c>
      <c r="QIX32" s="37">
        <f t="shared" si="439"/>
        <v>0</v>
      </c>
      <c r="QIY32" s="37">
        <f t="shared" si="439"/>
        <v>0</v>
      </c>
      <c r="QIZ32" s="37">
        <f t="shared" si="439"/>
        <v>0</v>
      </c>
      <c r="QJA32" s="37">
        <f t="shared" si="439"/>
        <v>0</v>
      </c>
      <c r="QJB32" s="37">
        <f t="shared" si="439"/>
        <v>0</v>
      </c>
      <c r="QJC32" s="37">
        <f t="shared" si="439"/>
        <v>0</v>
      </c>
      <c r="QJD32" s="37">
        <f t="shared" si="439"/>
        <v>0</v>
      </c>
      <c r="QJE32" s="37">
        <f t="shared" si="439"/>
        <v>0</v>
      </c>
      <c r="QJF32" s="37">
        <f t="shared" si="439"/>
        <v>0</v>
      </c>
      <c r="QJG32" s="37">
        <f t="shared" si="439"/>
        <v>0</v>
      </c>
      <c r="QJH32" s="37">
        <f t="shared" si="439"/>
        <v>0</v>
      </c>
      <c r="QJI32" s="37">
        <f t="shared" si="439"/>
        <v>0</v>
      </c>
      <c r="QJJ32" s="37">
        <f t="shared" si="439"/>
        <v>0</v>
      </c>
      <c r="QJK32" s="37">
        <f t="shared" si="439"/>
        <v>0</v>
      </c>
      <c r="QJL32" s="37">
        <f t="shared" si="439"/>
        <v>0</v>
      </c>
      <c r="QJM32" s="37">
        <f t="shared" si="439"/>
        <v>0</v>
      </c>
      <c r="QJN32" s="37">
        <f t="shared" si="439"/>
        <v>0</v>
      </c>
      <c r="QJO32" s="37">
        <f t="shared" si="439"/>
        <v>0</v>
      </c>
      <c r="QJP32" s="37">
        <f t="shared" si="439"/>
        <v>0</v>
      </c>
      <c r="QJQ32" s="37">
        <f t="shared" si="439"/>
        <v>0</v>
      </c>
      <c r="QJR32" s="37">
        <f t="shared" si="439"/>
        <v>0</v>
      </c>
      <c r="QJS32" s="37">
        <f t="shared" si="439"/>
        <v>0</v>
      </c>
      <c r="QJT32" s="37">
        <f t="shared" si="439"/>
        <v>0</v>
      </c>
      <c r="QJU32" s="37">
        <f t="shared" si="439"/>
        <v>0</v>
      </c>
      <c r="QJV32" s="37">
        <f t="shared" si="439"/>
        <v>0</v>
      </c>
      <c r="QJW32" s="37">
        <f t="shared" si="439"/>
        <v>0</v>
      </c>
      <c r="QJX32" s="37">
        <f t="shared" si="439"/>
        <v>0</v>
      </c>
      <c r="QJY32" s="37">
        <f t="shared" si="439"/>
        <v>0</v>
      </c>
      <c r="QJZ32" s="37">
        <f t="shared" si="439"/>
        <v>0</v>
      </c>
      <c r="QKA32" s="37">
        <f t="shared" si="439"/>
        <v>0</v>
      </c>
      <c r="QKB32" s="37">
        <f t="shared" si="439"/>
        <v>0</v>
      </c>
      <c r="QKC32" s="37">
        <f t="shared" ref="QKC32:QMN32" si="440">QKC31</f>
        <v>0</v>
      </c>
      <c r="QKD32" s="37">
        <f t="shared" si="440"/>
        <v>0</v>
      </c>
      <c r="QKE32" s="37">
        <f t="shared" si="440"/>
        <v>0</v>
      </c>
      <c r="QKF32" s="37">
        <f t="shared" si="440"/>
        <v>0</v>
      </c>
      <c r="QKG32" s="37">
        <f t="shared" si="440"/>
        <v>0</v>
      </c>
      <c r="QKH32" s="37">
        <f t="shared" si="440"/>
        <v>0</v>
      </c>
      <c r="QKI32" s="37">
        <f t="shared" si="440"/>
        <v>0</v>
      </c>
      <c r="QKJ32" s="37">
        <f t="shared" si="440"/>
        <v>0</v>
      </c>
      <c r="QKK32" s="37">
        <f t="shared" si="440"/>
        <v>0</v>
      </c>
      <c r="QKL32" s="37">
        <f t="shared" si="440"/>
        <v>0</v>
      </c>
      <c r="QKM32" s="37">
        <f t="shared" si="440"/>
        <v>0</v>
      </c>
      <c r="QKN32" s="37">
        <f t="shared" si="440"/>
        <v>0</v>
      </c>
      <c r="QKO32" s="37">
        <f t="shared" si="440"/>
        <v>0</v>
      </c>
      <c r="QKP32" s="37">
        <f t="shared" si="440"/>
        <v>0</v>
      </c>
      <c r="QKQ32" s="37">
        <f t="shared" si="440"/>
        <v>0</v>
      </c>
      <c r="QKR32" s="37">
        <f t="shared" si="440"/>
        <v>0</v>
      </c>
      <c r="QKS32" s="37">
        <f t="shared" si="440"/>
        <v>0</v>
      </c>
      <c r="QKT32" s="37">
        <f t="shared" si="440"/>
        <v>0</v>
      </c>
      <c r="QKU32" s="37">
        <f t="shared" si="440"/>
        <v>0</v>
      </c>
      <c r="QKV32" s="37">
        <f t="shared" si="440"/>
        <v>0</v>
      </c>
      <c r="QKW32" s="37">
        <f t="shared" si="440"/>
        <v>0</v>
      </c>
      <c r="QKX32" s="37">
        <f t="shared" si="440"/>
        <v>0</v>
      </c>
      <c r="QKY32" s="37">
        <f t="shared" si="440"/>
        <v>0</v>
      </c>
      <c r="QKZ32" s="37">
        <f t="shared" si="440"/>
        <v>0</v>
      </c>
      <c r="QLA32" s="37">
        <f t="shared" si="440"/>
        <v>0</v>
      </c>
      <c r="QLB32" s="37">
        <f t="shared" si="440"/>
        <v>0</v>
      </c>
      <c r="QLC32" s="37">
        <f t="shared" si="440"/>
        <v>0</v>
      </c>
      <c r="QLD32" s="37">
        <f t="shared" si="440"/>
        <v>0</v>
      </c>
      <c r="QLE32" s="37">
        <f t="shared" si="440"/>
        <v>0</v>
      </c>
      <c r="QLF32" s="37">
        <f t="shared" si="440"/>
        <v>0</v>
      </c>
      <c r="QLG32" s="37">
        <f t="shared" si="440"/>
        <v>0</v>
      </c>
      <c r="QLH32" s="37">
        <f t="shared" si="440"/>
        <v>0</v>
      </c>
      <c r="QLI32" s="37">
        <f t="shared" si="440"/>
        <v>0</v>
      </c>
      <c r="QLJ32" s="37">
        <f t="shared" si="440"/>
        <v>0</v>
      </c>
      <c r="QLK32" s="37">
        <f t="shared" si="440"/>
        <v>0</v>
      </c>
      <c r="QLL32" s="37">
        <f t="shared" si="440"/>
        <v>0</v>
      </c>
      <c r="QLM32" s="37">
        <f t="shared" si="440"/>
        <v>0</v>
      </c>
      <c r="QLN32" s="37">
        <f t="shared" si="440"/>
        <v>0</v>
      </c>
      <c r="QLO32" s="37">
        <f t="shared" si="440"/>
        <v>0</v>
      </c>
      <c r="QLP32" s="37">
        <f t="shared" si="440"/>
        <v>0</v>
      </c>
      <c r="QLQ32" s="37">
        <f t="shared" si="440"/>
        <v>0</v>
      </c>
      <c r="QLR32" s="37">
        <f t="shared" si="440"/>
        <v>0</v>
      </c>
      <c r="QLS32" s="37">
        <f t="shared" si="440"/>
        <v>0</v>
      </c>
      <c r="QLT32" s="37">
        <f t="shared" si="440"/>
        <v>0</v>
      </c>
      <c r="QLU32" s="37">
        <f t="shared" si="440"/>
        <v>0</v>
      </c>
      <c r="QLV32" s="37">
        <f t="shared" si="440"/>
        <v>0</v>
      </c>
      <c r="QLW32" s="37">
        <f t="shared" si="440"/>
        <v>0</v>
      </c>
      <c r="QLX32" s="37">
        <f t="shared" si="440"/>
        <v>0</v>
      </c>
      <c r="QLY32" s="37">
        <f t="shared" si="440"/>
        <v>0</v>
      </c>
      <c r="QLZ32" s="37">
        <f t="shared" si="440"/>
        <v>0</v>
      </c>
      <c r="QMA32" s="37">
        <f t="shared" si="440"/>
        <v>0</v>
      </c>
      <c r="QMB32" s="37">
        <f t="shared" si="440"/>
        <v>0</v>
      </c>
      <c r="QMC32" s="37">
        <f t="shared" si="440"/>
        <v>0</v>
      </c>
      <c r="QMD32" s="37">
        <f t="shared" si="440"/>
        <v>0</v>
      </c>
      <c r="QME32" s="37">
        <f t="shared" si="440"/>
        <v>0</v>
      </c>
      <c r="QMF32" s="37">
        <f t="shared" si="440"/>
        <v>0</v>
      </c>
      <c r="QMG32" s="37">
        <f t="shared" si="440"/>
        <v>0</v>
      </c>
      <c r="QMH32" s="37">
        <f t="shared" si="440"/>
        <v>0</v>
      </c>
      <c r="QMI32" s="37">
        <f t="shared" si="440"/>
        <v>0</v>
      </c>
      <c r="QMJ32" s="37">
        <f t="shared" si="440"/>
        <v>0</v>
      </c>
      <c r="QMK32" s="37">
        <f t="shared" si="440"/>
        <v>0</v>
      </c>
      <c r="QML32" s="37">
        <f t="shared" si="440"/>
        <v>0</v>
      </c>
      <c r="QMM32" s="37">
        <f t="shared" si="440"/>
        <v>0</v>
      </c>
      <c r="QMN32" s="37">
        <f t="shared" si="440"/>
        <v>0</v>
      </c>
      <c r="QMO32" s="37">
        <f t="shared" ref="QMO32:QOZ32" si="441">QMO31</f>
        <v>0</v>
      </c>
      <c r="QMP32" s="37">
        <f t="shared" si="441"/>
        <v>0</v>
      </c>
      <c r="QMQ32" s="37">
        <f t="shared" si="441"/>
        <v>0</v>
      </c>
      <c r="QMR32" s="37">
        <f t="shared" si="441"/>
        <v>0</v>
      </c>
      <c r="QMS32" s="37">
        <f t="shared" si="441"/>
        <v>0</v>
      </c>
      <c r="QMT32" s="37">
        <f t="shared" si="441"/>
        <v>0</v>
      </c>
      <c r="QMU32" s="37">
        <f t="shared" si="441"/>
        <v>0</v>
      </c>
      <c r="QMV32" s="37">
        <f t="shared" si="441"/>
        <v>0</v>
      </c>
      <c r="QMW32" s="37">
        <f t="shared" si="441"/>
        <v>0</v>
      </c>
      <c r="QMX32" s="37">
        <f t="shared" si="441"/>
        <v>0</v>
      </c>
      <c r="QMY32" s="37">
        <f t="shared" si="441"/>
        <v>0</v>
      </c>
      <c r="QMZ32" s="37">
        <f t="shared" si="441"/>
        <v>0</v>
      </c>
      <c r="QNA32" s="37">
        <f t="shared" si="441"/>
        <v>0</v>
      </c>
      <c r="QNB32" s="37">
        <f t="shared" si="441"/>
        <v>0</v>
      </c>
      <c r="QNC32" s="37">
        <f t="shared" si="441"/>
        <v>0</v>
      </c>
      <c r="QND32" s="37">
        <f t="shared" si="441"/>
        <v>0</v>
      </c>
      <c r="QNE32" s="37">
        <f t="shared" si="441"/>
        <v>0</v>
      </c>
      <c r="QNF32" s="37">
        <f t="shared" si="441"/>
        <v>0</v>
      </c>
      <c r="QNG32" s="37">
        <f t="shared" si="441"/>
        <v>0</v>
      </c>
      <c r="QNH32" s="37">
        <f t="shared" si="441"/>
        <v>0</v>
      </c>
      <c r="QNI32" s="37">
        <f t="shared" si="441"/>
        <v>0</v>
      </c>
      <c r="QNJ32" s="37">
        <f t="shared" si="441"/>
        <v>0</v>
      </c>
      <c r="QNK32" s="37">
        <f t="shared" si="441"/>
        <v>0</v>
      </c>
      <c r="QNL32" s="37">
        <f t="shared" si="441"/>
        <v>0</v>
      </c>
      <c r="QNM32" s="37">
        <f t="shared" si="441"/>
        <v>0</v>
      </c>
      <c r="QNN32" s="37">
        <f t="shared" si="441"/>
        <v>0</v>
      </c>
      <c r="QNO32" s="37">
        <f t="shared" si="441"/>
        <v>0</v>
      </c>
      <c r="QNP32" s="37">
        <f t="shared" si="441"/>
        <v>0</v>
      </c>
      <c r="QNQ32" s="37">
        <f t="shared" si="441"/>
        <v>0</v>
      </c>
      <c r="QNR32" s="37">
        <f t="shared" si="441"/>
        <v>0</v>
      </c>
      <c r="QNS32" s="37">
        <f t="shared" si="441"/>
        <v>0</v>
      </c>
      <c r="QNT32" s="37">
        <f t="shared" si="441"/>
        <v>0</v>
      </c>
      <c r="QNU32" s="37">
        <f t="shared" si="441"/>
        <v>0</v>
      </c>
      <c r="QNV32" s="37">
        <f t="shared" si="441"/>
        <v>0</v>
      </c>
      <c r="QNW32" s="37">
        <f t="shared" si="441"/>
        <v>0</v>
      </c>
      <c r="QNX32" s="37">
        <f t="shared" si="441"/>
        <v>0</v>
      </c>
      <c r="QNY32" s="37">
        <f t="shared" si="441"/>
        <v>0</v>
      </c>
      <c r="QNZ32" s="37">
        <f t="shared" si="441"/>
        <v>0</v>
      </c>
      <c r="QOA32" s="37">
        <f t="shared" si="441"/>
        <v>0</v>
      </c>
      <c r="QOB32" s="37">
        <f t="shared" si="441"/>
        <v>0</v>
      </c>
      <c r="QOC32" s="37">
        <f t="shared" si="441"/>
        <v>0</v>
      </c>
      <c r="QOD32" s="37">
        <f t="shared" si="441"/>
        <v>0</v>
      </c>
      <c r="QOE32" s="37">
        <f t="shared" si="441"/>
        <v>0</v>
      </c>
      <c r="QOF32" s="37">
        <f t="shared" si="441"/>
        <v>0</v>
      </c>
      <c r="QOG32" s="37">
        <f t="shared" si="441"/>
        <v>0</v>
      </c>
      <c r="QOH32" s="37">
        <f t="shared" si="441"/>
        <v>0</v>
      </c>
      <c r="QOI32" s="37">
        <f t="shared" si="441"/>
        <v>0</v>
      </c>
      <c r="QOJ32" s="37">
        <f t="shared" si="441"/>
        <v>0</v>
      </c>
      <c r="QOK32" s="37">
        <f t="shared" si="441"/>
        <v>0</v>
      </c>
      <c r="QOL32" s="37">
        <f t="shared" si="441"/>
        <v>0</v>
      </c>
      <c r="QOM32" s="37">
        <f t="shared" si="441"/>
        <v>0</v>
      </c>
      <c r="QON32" s="37">
        <f t="shared" si="441"/>
        <v>0</v>
      </c>
      <c r="QOO32" s="37">
        <f t="shared" si="441"/>
        <v>0</v>
      </c>
      <c r="QOP32" s="37">
        <f t="shared" si="441"/>
        <v>0</v>
      </c>
      <c r="QOQ32" s="37">
        <f t="shared" si="441"/>
        <v>0</v>
      </c>
      <c r="QOR32" s="37">
        <f t="shared" si="441"/>
        <v>0</v>
      </c>
      <c r="QOS32" s="37">
        <f t="shared" si="441"/>
        <v>0</v>
      </c>
      <c r="QOT32" s="37">
        <f t="shared" si="441"/>
        <v>0</v>
      </c>
      <c r="QOU32" s="37">
        <f t="shared" si="441"/>
        <v>0</v>
      </c>
      <c r="QOV32" s="37">
        <f t="shared" si="441"/>
        <v>0</v>
      </c>
      <c r="QOW32" s="37">
        <f t="shared" si="441"/>
        <v>0</v>
      </c>
      <c r="QOX32" s="37">
        <f t="shared" si="441"/>
        <v>0</v>
      </c>
      <c r="QOY32" s="37">
        <f t="shared" si="441"/>
        <v>0</v>
      </c>
      <c r="QOZ32" s="37">
        <f t="shared" si="441"/>
        <v>0</v>
      </c>
      <c r="QPA32" s="37">
        <f t="shared" ref="QPA32:QRL32" si="442">QPA31</f>
        <v>0</v>
      </c>
      <c r="QPB32" s="37">
        <f t="shared" si="442"/>
        <v>0</v>
      </c>
      <c r="QPC32" s="37">
        <f t="shared" si="442"/>
        <v>0</v>
      </c>
      <c r="QPD32" s="37">
        <f t="shared" si="442"/>
        <v>0</v>
      </c>
      <c r="QPE32" s="37">
        <f t="shared" si="442"/>
        <v>0</v>
      </c>
      <c r="QPF32" s="37">
        <f t="shared" si="442"/>
        <v>0</v>
      </c>
      <c r="QPG32" s="37">
        <f t="shared" si="442"/>
        <v>0</v>
      </c>
      <c r="QPH32" s="37">
        <f t="shared" si="442"/>
        <v>0</v>
      </c>
      <c r="QPI32" s="37">
        <f t="shared" si="442"/>
        <v>0</v>
      </c>
      <c r="QPJ32" s="37">
        <f t="shared" si="442"/>
        <v>0</v>
      </c>
      <c r="QPK32" s="37">
        <f t="shared" si="442"/>
        <v>0</v>
      </c>
      <c r="QPL32" s="37">
        <f t="shared" si="442"/>
        <v>0</v>
      </c>
      <c r="QPM32" s="37">
        <f t="shared" si="442"/>
        <v>0</v>
      </c>
      <c r="QPN32" s="37">
        <f t="shared" si="442"/>
        <v>0</v>
      </c>
      <c r="QPO32" s="37">
        <f t="shared" si="442"/>
        <v>0</v>
      </c>
      <c r="QPP32" s="37">
        <f t="shared" si="442"/>
        <v>0</v>
      </c>
      <c r="QPQ32" s="37">
        <f t="shared" si="442"/>
        <v>0</v>
      </c>
      <c r="QPR32" s="37">
        <f t="shared" si="442"/>
        <v>0</v>
      </c>
      <c r="QPS32" s="37">
        <f t="shared" si="442"/>
        <v>0</v>
      </c>
      <c r="QPT32" s="37">
        <f t="shared" si="442"/>
        <v>0</v>
      </c>
      <c r="QPU32" s="37">
        <f t="shared" si="442"/>
        <v>0</v>
      </c>
      <c r="QPV32" s="37">
        <f t="shared" si="442"/>
        <v>0</v>
      </c>
      <c r="QPW32" s="37">
        <f t="shared" si="442"/>
        <v>0</v>
      </c>
      <c r="QPX32" s="37">
        <f t="shared" si="442"/>
        <v>0</v>
      </c>
      <c r="QPY32" s="37">
        <f t="shared" si="442"/>
        <v>0</v>
      </c>
      <c r="QPZ32" s="37">
        <f t="shared" si="442"/>
        <v>0</v>
      </c>
      <c r="QQA32" s="37">
        <f t="shared" si="442"/>
        <v>0</v>
      </c>
      <c r="QQB32" s="37">
        <f t="shared" si="442"/>
        <v>0</v>
      </c>
      <c r="QQC32" s="37">
        <f t="shared" si="442"/>
        <v>0</v>
      </c>
      <c r="QQD32" s="37">
        <f t="shared" si="442"/>
        <v>0</v>
      </c>
      <c r="QQE32" s="37">
        <f t="shared" si="442"/>
        <v>0</v>
      </c>
      <c r="QQF32" s="37">
        <f t="shared" si="442"/>
        <v>0</v>
      </c>
      <c r="QQG32" s="37">
        <f t="shared" si="442"/>
        <v>0</v>
      </c>
      <c r="QQH32" s="37">
        <f t="shared" si="442"/>
        <v>0</v>
      </c>
      <c r="QQI32" s="37">
        <f t="shared" si="442"/>
        <v>0</v>
      </c>
      <c r="QQJ32" s="37">
        <f t="shared" si="442"/>
        <v>0</v>
      </c>
      <c r="QQK32" s="37">
        <f t="shared" si="442"/>
        <v>0</v>
      </c>
      <c r="QQL32" s="37">
        <f t="shared" si="442"/>
        <v>0</v>
      </c>
      <c r="QQM32" s="37">
        <f t="shared" si="442"/>
        <v>0</v>
      </c>
      <c r="QQN32" s="37">
        <f t="shared" si="442"/>
        <v>0</v>
      </c>
      <c r="QQO32" s="37">
        <f t="shared" si="442"/>
        <v>0</v>
      </c>
      <c r="QQP32" s="37">
        <f t="shared" si="442"/>
        <v>0</v>
      </c>
      <c r="QQQ32" s="37">
        <f t="shared" si="442"/>
        <v>0</v>
      </c>
      <c r="QQR32" s="37">
        <f t="shared" si="442"/>
        <v>0</v>
      </c>
      <c r="QQS32" s="37">
        <f t="shared" si="442"/>
        <v>0</v>
      </c>
      <c r="QQT32" s="37">
        <f t="shared" si="442"/>
        <v>0</v>
      </c>
      <c r="QQU32" s="37">
        <f t="shared" si="442"/>
        <v>0</v>
      </c>
      <c r="QQV32" s="37">
        <f t="shared" si="442"/>
        <v>0</v>
      </c>
      <c r="QQW32" s="37">
        <f t="shared" si="442"/>
        <v>0</v>
      </c>
      <c r="QQX32" s="37">
        <f t="shared" si="442"/>
        <v>0</v>
      </c>
      <c r="QQY32" s="37">
        <f t="shared" si="442"/>
        <v>0</v>
      </c>
      <c r="QQZ32" s="37">
        <f t="shared" si="442"/>
        <v>0</v>
      </c>
      <c r="QRA32" s="37">
        <f t="shared" si="442"/>
        <v>0</v>
      </c>
      <c r="QRB32" s="37">
        <f t="shared" si="442"/>
        <v>0</v>
      </c>
      <c r="QRC32" s="37">
        <f t="shared" si="442"/>
        <v>0</v>
      </c>
      <c r="QRD32" s="37">
        <f t="shared" si="442"/>
        <v>0</v>
      </c>
      <c r="QRE32" s="37">
        <f t="shared" si="442"/>
        <v>0</v>
      </c>
      <c r="QRF32" s="37">
        <f t="shared" si="442"/>
        <v>0</v>
      </c>
      <c r="QRG32" s="37">
        <f t="shared" si="442"/>
        <v>0</v>
      </c>
      <c r="QRH32" s="37">
        <f t="shared" si="442"/>
        <v>0</v>
      </c>
      <c r="QRI32" s="37">
        <f t="shared" si="442"/>
        <v>0</v>
      </c>
      <c r="QRJ32" s="37">
        <f t="shared" si="442"/>
        <v>0</v>
      </c>
      <c r="QRK32" s="37">
        <f t="shared" si="442"/>
        <v>0</v>
      </c>
      <c r="QRL32" s="37">
        <f t="shared" si="442"/>
        <v>0</v>
      </c>
      <c r="QRM32" s="37">
        <f t="shared" ref="QRM32:QTX32" si="443">QRM31</f>
        <v>0</v>
      </c>
      <c r="QRN32" s="37">
        <f t="shared" si="443"/>
        <v>0</v>
      </c>
      <c r="QRO32" s="37">
        <f t="shared" si="443"/>
        <v>0</v>
      </c>
      <c r="QRP32" s="37">
        <f t="shared" si="443"/>
        <v>0</v>
      </c>
      <c r="QRQ32" s="37">
        <f t="shared" si="443"/>
        <v>0</v>
      </c>
      <c r="QRR32" s="37">
        <f t="shared" si="443"/>
        <v>0</v>
      </c>
      <c r="QRS32" s="37">
        <f t="shared" si="443"/>
        <v>0</v>
      </c>
      <c r="QRT32" s="37">
        <f t="shared" si="443"/>
        <v>0</v>
      </c>
      <c r="QRU32" s="37">
        <f t="shared" si="443"/>
        <v>0</v>
      </c>
      <c r="QRV32" s="37">
        <f t="shared" si="443"/>
        <v>0</v>
      </c>
      <c r="QRW32" s="37">
        <f t="shared" si="443"/>
        <v>0</v>
      </c>
      <c r="QRX32" s="37">
        <f t="shared" si="443"/>
        <v>0</v>
      </c>
      <c r="QRY32" s="37">
        <f t="shared" si="443"/>
        <v>0</v>
      </c>
      <c r="QRZ32" s="37">
        <f t="shared" si="443"/>
        <v>0</v>
      </c>
      <c r="QSA32" s="37">
        <f t="shared" si="443"/>
        <v>0</v>
      </c>
      <c r="QSB32" s="37">
        <f t="shared" si="443"/>
        <v>0</v>
      </c>
      <c r="QSC32" s="37">
        <f t="shared" si="443"/>
        <v>0</v>
      </c>
      <c r="QSD32" s="37">
        <f t="shared" si="443"/>
        <v>0</v>
      </c>
      <c r="QSE32" s="37">
        <f t="shared" si="443"/>
        <v>0</v>
      </c>
      <c r="QSF32" s="37">
        <f t="shared" si="443"/>
        <v>0</v>
      </c>
      <c r="QSG32" s="37">
        <f t="shared" si="443"/>
        <v>0</v>
      </c>
      <c r="QSH32" s="37">
        <f t="shared" si="443"/>
        <v>0</v>
      </c>
      <c r="QSI32" s="37">
        <f t="shared" si="443"/>
        <v>0</v>
      </c>
      <c r="QSJ32" s="37">
        <f t="shared" si="443"/>
        <v>0</v>
      </c>
      <c r="QSK32" s="37">
        <f t="shared" si="443"/>
        <v>0</v>
      </c>
      <c r="QSL32" s="37">
        <f t="shared" si="443"/>
        <v>0</v>
      </c>
      <c r="QSM32" s="37">
        <f t="shared" si="443"/>
        <v>0</v>
      </c>
      <c r="QSN32" s="37">
        <f t="shared" si="443"/>
        <v>0</v>
      </c>
      <c r="QSO32" s="37">
        <f t="shared" si="443"/>
        <v>0</v>
      </c>
      <c r="QSP32" s="37">
        <f t="shared" si="443"/>
        <v>0</v>
      </c>
      <c r="QSQ32" s="37">
        <f t="shared" si="443"/>
        <v>0</v>
      </c>
      <c r="QSR32" s="37">
        <f t="shared" si="443"/>
        <v>0</v>
      </c>
      <c r="QSS32" s="37">
        <f t="shared" si="443"/>
        <v>0</v>
      </c>
      <c r="QST32" s="37">
        <f t="shared" si="443"/>
        <v>0</v>
      </c>
      <c r="QSU32" s="37">
        <f t="shared" si="443"/>
        <v>0</v>
      </c>
      <c r="QSV32" s="37">
        <f t="shared" si="443"/>
        <v>0</v>
      </c>
      <c r="QSW32" s="37">
        <f t="shared" si="443"/>
        <v>0</v>
      </c>
      <c r="QSX32" s="37">
        <f t="shared" si="443"/>
        <v>0</v>
      </c>
      <c r="QSY32" s="37">
        <f t="shared" si="443"/>
        <v>0</v>
      </c>
      <c r="QSZ32" s="37">
        <f t="shared" si="443"/>
        <v>0</v>
      </c>
      <c r="QTA32" s="37">
        <f t="shared" si="443"/>
        <v>0</v>
      </c>
      <c r="QTB32" s="37">
        <f t="shared" si="443"/>
        <v>0</v>
      </c>
      <c r="QTC32" s="37">
        <f t="shared" si="443"/>
        <v>0</v>
      </c>
      <c r="QTD32" s="37">
        <f t="shared" si="443"/>
        <v>0</v>
      </c>
      <c r="QTE32" s="37">
        <f t="shared" si="443"/>
        <v>0</v>
      </c>
      <c r="QTF32" s="37">
        <f t="shared" si="443"/>
        <v>0</v>
      </c>
      <c r="QTG32" s="37">
        <f t="shared" si="443"/>
        <v>0</v>
      </c>
      <c r="QTH32" s="37">
        <f t="shared" si="443"/>
        <v>0</v>
      </c>
      <c r="QTI32" s="37">
        <f t="shared" si="443"/>
        <v>0</v>
      </c>
      <c r="QTJ32" s="37">
        <f t="shared" si="443"/>
        <v>0</v>
      </c>
      <c r="QTK32" s="37">
        <f t="shared" si="443"/>
        <v>0</v>
      </c>
      <c r="QTL32" s="37">
        <f t="shared" si="443"/>
        <v>0</v>
      </c>
      <c r="QTM32" s="37">
        <f t="shared" si="443"/>
        <v>0</v>
      </c>
      <c r="QTN32" s="37">
        <f t="shared" si="443"/>
        <v>0</v>
      </c>
      <c r="QTO32" s="37">
        <f t="shared" si="443"/>
        <v>0</v>
      </c>
      <c r="QTP32" s="37">
        <f t="shared" si="443"/>
        <v>0</v>
      </c>
      <c r="QTQ32" s="37">
        <f t="shared" si="443"/>
        <v>0</v>
      </c>
      <c r="QTR32" s="37">
        <f t="shared" si="443"/>
        <v>0</v>
      </c>
      <c r="QTS32" s="37">
        <f t="shared" si="443"/>
        <v>0</v>
      </c>
      <c r="QTT32" s="37">
        <f t="shared" si="443"/>
        <v>0</v>
      </c>
      <c r="QTU32" s="37">
        <f t="shared" si="443"/>
        <v>0</v>
      </c>
      <c r="QTV32" s="37">
        <f t="shared" si="443"/>
        <v>0</v>
      </c>
      <c r="QTW32" s="37">
        <f t="shared" si="443"/>
        <v>0</v>
      </c>
      <c r="QTX32" s="37">
        <f t="shared" si="443"/>
        <v>0</v>
      </c>
      <c r="QTY32" s="37">
        <f t="shared" ref="QTY32:QWJ32" si="444">QTY31</f>
        <v>0</v>
      </c>
      <c r="QTZ32" s="37">
        <f t="shared" si="444"/>
        <v>0</v>
      </c>
      <c r="QUA32" s="37">
        <f t="shared" si="444"/>
        <v>0</v>
      </c>
      <c r="QUB32" s="37">
        <f t="shared" si="444"/>
        <v>0</v>
      </c>
      <c r="QUC32" s="37">
        <f t="shared" si="444"/>
        <v>0</v>
      </c>
      <c r="QUD32" s="37">
        <f t="shared" si="444"/>
        <v>0</v>
      </c>
      <c r="QUE32" s="37">
        <f t="shared" si="444"/>
        <v>0</v>
      </c>
      <c r="QUF32" s="37">
        <f t="shared" si="444"/>
        <v>0</v>
      </c>
      <c r="QUG32" s="37">
        <f t="shared" si="444"/>
        <v>0</v>
      </c>
      <c r="QUH32" s="37">
        <f t="shared" si="444"/>
        <v>0</v>
      </c>
      <c r="QUI32" s="37">
        <f t="shared" si="444"/>
        <v>0</v>
      </c>
      <c r="QUJ32" s="37">
        <f t="shared" si="444"/>
        <v>0</v>
      </c>
      <c r="QUK32" s="37">
        <f t="shared" si="444"/>
        <v>0</v>
      </c>
      <c r="QUL32" s="37">
        <f t="shared" si="444"/>
        <v>0</v>
      </c>
      <c r="QUM32" s="37">
        <f t="shared" si="444"/>
        <v>0</v>
      </c>
      <c r="QUN32" s="37">
        <f t="shared" si="444"/>
        <v>0</v>
      </c>
      <c r="QUO32" s="37">
        <f t="shared" si="444"/>
        <v>0</v>
      </c>
      <c r="QUP32" s="37">
        <f t="shared" si="444"/>
        <v>0</v>
      </c>
      <c r="QUQ32" s="37">
        <f t="shared" si="444"/>
        <v>0</v>
      </c>
      <c r="QUR32" s="37">
        <f t="shared" si="444"/>
        <v>0</v>
      </c>
      <c r="QUS32" s="37">
        <f t="shared" si="444"/>
        <v>0</v>
      </c>
      <c r="QUT32" s="37">
        <f t="shared" si="444"/>
        <v>0</v>
      </c>
      <c r="QUU32" s="37">
        <f t="shared" si="444"/>
        <v>0</v>
      </c>
      <c r="QUV32" s="37">
        <f t="shared" si="444"/>
        <v>0</v>
      </c>
      <c r="QUW32" s="37">
        <f t="shared" si="444"/>
        <v>0</v>
      </c>
      <c r="QUX32" s="37">
        <f t="shared" si="444"/>
        <v>0</v>
      </c>
      <c r="QUY32" s="37">
        <f t="shared" si="444"/>
        <v>0</v>
      </c>
      <c r="QUZ32" s="37">
        <f t="shared" si="444"/>
        <v>0</v>
      </c>
      <c r="QVA32" s="37">
        <f t="shared" si="444"/>
        <v>0</v>
      </c>
      <c r="QVB32" s="37">
        <f t="shared" si="444"/>
        <v>0</v>
      </c>
      <c r="QVC32" s="37">
        <f t="shared" si="444"/>
        <v>0</v>
      </c>
      <c r="QVD32" s="37">
        <f t="shared" si="444"/>
        <v>0</v>
      </c>
      <c r="QVE32" s="37">
        <f t="shared" si="444"/>
        <v>0</v>
      </c>
      <c r="QVF32" s="37">
        <f t="shared" si="444"/>
        <v>0</v>
      </c>
      <c r="QVG32" s="37">
        <f t="shared" si="444"/>
        <v>0</v>
      </c>
      <c r="QVH32" s="37">
        <f t="shared" si="444"/>
        <v>0</v>
      </c>
      <c r="QVI32" s="37">
        <f t="shared" si="444"/>
        <v>0</v>
      </c>
      <c r="QVJ32" s="37">
        <f t="shared" si="444"/>
        <v>0</v>
      </c>
      <c r="QVK32" s="37">
        <f t="shared" si="444"/>
        <v>0</v>
      </c>
      <c r="QVL32" s="37">
        <f t="shared" si="444"/>
        <v>0</v>
      </c>
      <c r="QVM32" s="37">
        <f t="shared" si="444"/>
        <v>0</v>
      </c>
      <c r="QVN32" s="37">
        <f t="shared" si="444"/>
        <v>0</v>
      </c>
      <c r="QVO32" s="37">
        <f t="shared" si="444"/>
        <v>0</v>
      </c>
      <c r="QVP32" s="37">
        <f t="shared" si="444"/>
        <v>0</v>
      </c>
      <c r="QVQ32" s="37">
        <f t="shared" si="444"/>
        <v>0</v>
      </c>
      <c r="QVR32" s="37">
        <f t="shared" si="444"/>
        <v>0</v>
      </c>
      <c r="QVS32" s="37">
        <f t="shared" si="444"/>
        <v>0</v>
      </c>
      <c r="QVT32" s="37">
        <f t="shared" si="444"/>
        <v>0</v>
      </c>
      <c r="QVU32" s="37">
        <f t="shared" si="444"/>
        <v>0</v>
      </c>
      <c r="QVV32" s="37">
        <f t="shared" si="444"/>
        <v>0</v>
      </c>
      <c r="QVW32" s="37">
        <f t="shared" si="444"/>
        <v>0</v>
      </c>
      <c r="QVX32" s="37">
        <f t="shared" si="444"/>
        <v>0</v>
      </c>
      <c r="QVY32" s="37">
        <f t="shared" si="444"/>
        <v>0</v>
      </c>
      <c r="QVZ32" s="37">
        <f t="shared" si="444"/>
        <v>0</v>
      </c>
      <c r="QWA32" s="37">
        <f t="shared" si="444"/>
        <v>0</v>
      </c>
      <c r="QWB32" s="37">
        <f t="shared" si="444"/>
        <v>0</v>
      </c>
      <c r="QWC32" s="37">
        <f t="shared" si="444"/>
        <v>0</v>
      </c>
      <c r="QWD32" s="37">
        <f t="shared" si="444"/>
        <v>0</v>
      </c>
      <c r="QWE32" s="37">
        <f t="shared" si="444"/>
        <v>0</v>
      </c>
      <c r="QWF32" s="37">
        <f t="shared" si="444"/>
        <v>0</v>
      </c>
      <c r="QWG32" s="37">
        <f t="shared" si="444"/>
        <v>0</v>
      </c>
      <c r="QWH32" s="37">
        <f t="shared" si="444"/>
        <v>0</v>
      </c>
      <c r="QWI32" s="37">
        <f t="shared" si="444"/>
        <v>0</v>
      </c>
      <c r="QWJ32" s="37">
        <f t="shared" si="444"/>
        <v>0</v>
      </c>
      <c r="QWK32" s="37">
        <f t="shared" ref="QWK32:QYV32" si="445">QWK31</f>
        <v>0</v>
      </c>
      <c r="QWL32" s="37">
        <f t="shared" si="445"/>
        <v>0</v>
      </c>
      <c r="QWM32" s="37">
        <f t="shared" si="445"/>
        <v>0</v>
      </c>
      <c r="QWN32" s="37">
        <f t="shared" si="445"/>
        <v>0</v>
      </c>
      <c r="QWO32" s="37">
        <f t="shared" si="445"/>
        <v>0</v>
      </c>
      <c r="QWP32" s="37">
        <f t="shared" si="445"/>
        <v>0</v>
      </c>
      <c r="QWQ32" s="37">
        <f t="shared" si="445"/>
        <v>0</v>
      </c>
      <c r="QWR32" s="37">
        <f t="shared" si="445"/>
        <v>0</v>
      </c>
      <c r="QWS32" s="37">
        <f t="shared" si="445"/>
        <v>0</v>
      </c>
      <c r="QWT32" s="37">
        <f t="shared" si="445"/>
        <v>0</v>
      </c>
      <c r="QWU32" s="37">
        <f t="shared" si="445"/>
        <v>0</v>
      </c>
      <c r="QWV32" s="37">
        <f t="shared" si="445"/>
        <v>0</v>
      </c>
      <c r="QWW32" s="37">
        <f t="shared" si="445"/>
        <v>0</v>
      </c>
      <c r="QWX32" s="37">
        <f t="shared" si="445"/>
        <v>0</v>
      </c>
      <c r="QWY32" s="37">
        <f t="shared" si="445"/>
        <v>0</v>
      </c>
      <c r="QWZ32" s="37">
        <f t="shared" si="445"/>
        <v>0</v>
      </c>
      <c r="QXA32" s="37">
        <f t="shared" si="445"/>
        <v>0</v>
      </c>
      <c r="QXB32" s="37">
        <f t="shared" si="445"/>
        <v>0</v>
      </c>
      <c r="QXC32" s="37">
        <f t="shared" si="445"/>
        <v>0</v>
      </c>
      <c r="QXD32" s="37">
        <f t="shared" si="445"/>
        <v>0</v>
      </c>
      <c r="QXE32" s="37">
        <f t="shared" si="445"/>
        <v>0</v>
      </c>
      <c r="QXF32" s="37">
        <f t="shared" si="445"/>
        <v>0</v>
      </c>
      <c r="QXG32" s="37">
        <f t="shared" si="445"/>
        <v>0</v>
      </c>
      <c r="QXH32" s="37">
        <f t="shared" si="445"/>
        <v>0</v>
      </c>
      <c r="QXI32" s="37">
        <f t="shared" si="445"/>
        <v>0</v>
      </c>
      <c r="QXJ32" s="37">
        <f t="shared" si="445"/>
        <v>0</v>
      </c>
      <c r="QXK32" s="37">
        <f t="shared" si="445"/>
        <v>0</v>
      </c>
      <c r="QXL32" s="37">
        <f t="shared" si="445"/>
        <v>0</v>
      </c>
      <c r="QXM32" s="37">
        <f t="shared" si="445"/>
        <v>0</v>
      </c>
      <c r="QXN32" s="37">
        <f t="shared" si="445"/>
        <v>0</v>
      </c>
      <c r="QXO32" s="37">
        <f t="shared" si="445"/>
        <v>0</v>
      </c>
      <c r="QXP32" s="37">
        <f t="shared" si="445"/>
        <v>0</v>
      </c>
      <c r="QXQ32" s="37">
        <f t="shared" si="445"/>
        <v>0</v>
      </c>
      <c r="QXR32" s="37">
        <f t="shared" si="445"/>
        <v>0</v>
      </c>
      <c r="QXS32" s="37">
        <f t="shared" si="445"/>
        <v>0</v>
      </c>
      <c r="QXT32" s="37">
        <f t="shared" si="445"/>
        <v>0</v>
      </c>
      <c r="QXU32" s="37">
        <f t="shared" si="445"/>
        <v>0</v>
      </c>
      <c r="QXV32" s="37">
        <f t="shared" si="445"/>
        <v>0</v>
      </c>
      <c r="QXW32" s="37">
        <f t="shared" si="445"/>
        <v>0</v>
      </c>
      <c r="QXX32" s="37">
        <f t="shared" si="445"/>
        <v>0</v>
      </c>
      <c r="QXY32" s="37">
        <f t="shared" si="445"/>
        <v>0</v>
      </c>
      <c r="QXZ32" s="37">
        <f t="shared" si="445"/>
        <v>0</v>
      </c>
      <c r="QYA32" s="37">
        <f t="shared" si="445"/>
        <v>0</v>
      </c>
      <c r="QYB32" s="37">
        <f t="shared" si="445"/>
        <v>0</v>
      </c>
      <c r="QYC32" s="37">
        <f t="shared" si="445"/>
        <v>0</v>
      </c>
      <c r="QYD32" s="37">
        <f t="shared" si="445"/>
        <v>0</v>
      </c>
      <c r="QYE32" s="37">
        <f t="shared" si="445"/>
        <v>0</v>
      </c>
      <c r="QYF32" s="37">
        <f t="shared" si="445"/>
        <v>0</v>
      </c>
      <c r="QYG32" s="37">
        <f t="shared" si="445"/>
        <v>0</v>
      </c>
      <c r="QYH32" s="37">
        <f t="shared" si="445"/>
        <v>0</v>
      </c>
      <c r="QYI32" s="37">
        <f t="shared" si="445"/>
        <v>0</v>
      </c>
      <c r="QYJ32" s="37">
        <f t="shared" si="445"/>
        <v>0</v>
      </c>
      <c r="QYK32" s="37">
        <f t="shared" si="445"/>
        <v>0</v>
      </c>
      <c r="QYL32" s="37">
        <f t="shared" si="445"/>
        <v>0</v>
      </c>
      <c r="QYM32" s="37">
        <f t="shared" si="445"/>
        <v>0</v>
      </c>
      <c r="QYN32" s="37">
        <f t="shared" si="445"/>
        <v>0</v>
      </c>
      <c r="QYO32" s="37">
        <f t="shared" si="445"/>
        <v>0</v>
      </c>
      <c r="QYP32" s="37">
        <f t="shared" si="445"/>
        <v>0</v>
      </c>
      <c r="QYQ32" s="37">
        <f t="shared" si="445"/>
        <v>0</v>
      </c>
      <c r="QYR32" s="37">
        <f t="shared" si="445"/>
        <v>0</v>
      </c>
      <c r="QYS32" s="37">
        <f t="shared" si="445"/>
        <v>0</v>
      </c>
      <c r="QYT32" s="37">
        <f t="shared" si="445"/>
        <v>0</v>
      </c>
      <c r="QYU32" s="37">
        <f t="shared" si="445"/>
        <v>0</v>
      </c>
      <c r="QYV32" s="37">
        <f t="shared" si="445"/>
        <v>0</v>
      </c>
      <c r="QYW32" s="37">
        <f t="shared" ref="QYW32:RBH32" si="446">QYW31</f>
        <v>0</v>
      </c>
      <c r="QYX32" s="37">
        <f t="shared" si="446"/>
        <v>0</v>
      </c>
      <c r="QYY32" s="37">
        <f t="shared" si="446"/>
        <v>0</v>
      </c>
      <c r="QYZ32" s="37">
        <f t="shared" si="446"/>
        <v>0</v>
      </c>
      <c r="QZA32" s="37">
        <f t="shared" si="446"/>
        <v>0</v>
      </c>
      <c r="QZB32" s="37">
        <f t="shared" si="446"/>
        <v>0</v>
      </c>
      <c r="QZC32" s="37">
        <f t="shared" si="446"/>
        <v>0</v>
      </c>
      <c r="QZD32" s="37">
        <f t="shared" si="446"/>
        <v>0</v>
      </c>
      <c r="QZE32" s="37">
        <f t="shared" si="446"/>
        <v>0</v>
      </c>
      <c r="QZF32" s="37">
        <f t="shared" si="446"/>
        <v>0</v>
      </c>
      <c r="QZG32" s="37">
        <f t="shared" si="446"/>
        <v>0</v>
      </c>
      <c r="QZH32" s="37">
        <f t="shared" si="446"/>
        <v>0</v>
      </c>
      <c r="QZI32" s="37">
        <f t="shared" si="446"/>
        <v>0</v>
      </c>
      <c r="QZJ32" s="37">
        <f t="shared" si="446"/>
        <v>0</v>
      </c>
      <c r="QZK32" s="37">
        <f t="shared" si="446"/>
        <v>0</v>
      </c>
      <c r="QZL32" s="37">
        <f t="shared" si="446"/>
        <v>0</v>
      </c>
      <c r="QZM32" s="37">
        <f t="shared" si="446"/>
        <v>0</v>
      </c>
      <c r="QZN32" s="37">
        <f t="shared" si="446"/>
        <v>0</v>
      </c>
      <c r="QZO32" s="37">
        <f t="shared" si="446"/>
        <v>0</v>
      </c>
      <c r="QZP32" s="37">
        <f t="shared" si="446"/>
        <v>0</v>
      </c>
      <c r="QZQ32" s="37">
        <f t="shared" si="446"/>
        <v>0</v>
      </c>
      <c r="QZR32" s="37">
        <f t="shared" si="446"/>
        <v>0</v>
      </c>
      <c r="QZS32" s="37">
        <f t="shared" si="446"/>
        <v>0</v>
      </c>
      <c r="QZT32" s="37">
        <f t="shared" si="446"/>
        <v>0</v>
      </c>
      <c r="QZU32" s="37">
        <f t="shared" si="446"/>
        <v>0</v>
      </c>
      <c r="QZV32" s="37">
        <f t="shared" si="446"/>
        <v>0</v>
      </c>
      <c r="QZW32" s="37">
        <f t="shared" si="446"/>
        <v>0</v>
      </c>
      <c r="QZX32" s="37">
        <f t="shared" si="446"/>
        <v>0</v>
      </c>
      <c r="QZY32" s="37">
        <f t="shared" si="446"/>
        <v>0</v>
      </c>
      <c r="QZZ32" s="37">
        <f t="shared" si="446"/>
        <v>0</v>
      </c>
      <c r="RAA32" s="37">
        <f t="shared" si="446"/>
        <v>0</v>
      </c>
      <c r="RAB32" s="37">
        <f t="shared" si="446"/>
        <v>0</v>
      </c>
      <c r="RAC32" s="37">
        <f t="shared" si="446"/>
        <v>0</v>
      </c>
      <c r="RAD32" s="37">
        <f t="shared" si="446"/>
        <v>0</v>
      </c>
      <c r="RAE32" s="37">
        <f t="shared" si="446"/>
        <v>0</v>
      </c>
      <c r="RAF32" s="37">
        <f t="shared" si="446"/>
        <v>0</v>
      </c>
      <c r="RAG32" s="37">
        <f t="shared" si="446"/>
        <v>0</v>
      </c>
      <c r="RAH32" s="37">
        <f t="shared" si="446"/>
        <v>0</v>
      </c>
      <c r="RAI32" s="37">
        <f t="shared" si="446"/>
        <v>0</v>
      </c>
      <c r="RAJ32" s="37">
        <f t="shared" si="446"/>
        <v>0</v>
      </c>
      <c r="RAK32" s="37">
        <f t="shared" si="446"/>
        <v>0</v>
      </c>
      <c r="RAL32" s="37">
        <f t="shared" si="446"/>
        <v>0</v>
      </c>
      <c r="RAM32" s="37">
        <f t="shared" si="446"/>
        <v>0</v>
      </c>
      <c r="RAN32" s="37">
        <f t="shared" si="446"/>
        <v>0</v>
      </c>
      <c r="RAO32" s="37">
        <f t="shared" si="446"/>
        <v>0</v>
      </c>
      <c r="RAP32" s="37">
        <f t="shared" si="446"/>
        <v>0</v>
      </c>
      <c r="RAQ32" s="37">
        <f t="shared" si="446"/>
        <v>0</v>
      </c>
      <c r="RAR32" s="37">
        <f t="shared" si="446"/>
        <v>0</v>
      </c>
      <c r="RAS32" s="37">
        <f t="shared" si="446"/>
        <v>0</v>
      </c>
      <c r="RAT32" s="37">
        <f t="shared" si="446"/>
        <v>0</v>
      </c>
      <c r="RAU32" s="37">
        <f t="shared" si="446"/>
        <v>0</v>
      </c>
      <c r="RAV32" s="37">
        <f t="shared" si="446"/>
        <v>0</v>
      </c>
      <c r="RAW32" s="37">
        <f t="shared" si="446"/>
        <v>0</v>
      </c>
      <c r="RAX32" s="37">
        <f t="shared" si="446"/>
        <v>0</v>
      </c>
      <c r="RAY32" s="37">
        <f t="shared" si="446"/>
        <v>0</v>
      </c>
      <c r="RAZ32" s="37">
        <f t="shared" si="446"/>
        <v>0</v>
      </c>
      <c r="RBA32" s="37">
        <f t="shared" si="446"/>
        <v>0</v>
      </c>
      <c r="RBB32" s="37">
        <f t="shared" si="446"/>
        <v>0</v>
      </c>
      <c r="RBC32" s="37">
        <f t="shared" si="446"/>
        <v>0</v>
      </c>
      <c r="RBD32" s="37">
        <f t="shared" si="446"/>
        <v>0</v>
      </c>
      <c r="RBE32" s="37">
        <f t="shared" si="446"/>
        <v>0</v>
      </c>
      <c r="RBF32" s="37">
        <f t="shared" si="446"/>
        <v>0</v>
      </c>
      <c r="RBG32" s="37">
        <f t="shared" si="446"/>
        <v>0</v>
      </c>
      <c r="RBH32" s="37">
        <f t="shared" si="446"/>
        <v>0</v>
      </c>
      <c r="RBI32" s="37">
        <f t="shared" ref="RBI32:RDT32" si="447">RBI31</f>
        <v>0</v>
      </c>
      <c r="RBJ32" s="37">
        <f t="shared" si="447"/>
        <v>0</v>
      </c>
      <c r="RBK32" s="37">
        <f t="shared" si="447"/>
        <v>0</v>
      </c>
      <c r="RBL32" s="37">
        <f t="shared" si="447"/>
        <v>0</v>
      </c>
      <c r="RBM32" s="37">
        <f t="shared" si="447"/>
        <v>0</v>
      </c>
      <c r="RBN32" s="37">
        <f t="shared" si="447"/>
        <v>0</v>
      </c>
      <c r="RBO32" s="37">
        <f t="shared" si="447"/>
        <v>0</v>
      </c>
      <c r="RBP32" s="37">
        <f t="shared" si="447"/>
        <v>0</v>
      </c>
      <c r="RBQ32" s="37">
        <f t="shared" si="447"/>
        <v>0</v>
      </c>
      <c r="RBR32" s="37">
        <f t="shared" si="447"/>
        <v>0</v>
      </c>
      <c r="RBS32" s="37">
        <f t="shared" si="447"/>
        <v>0</v>
      </c>
      <c r="RBT32" s="37">
        <f t="shared" si="447"/>
        <v>0</v>
      </c>
      <c r="RBU32" s="37">
        <f t="shared" si="447"/>
        <v>0</v>
      </c>
      <c r="RBV32" s="37">
        <f t="shared" si="447"/>
        <v>0</v>
      </c>
      <c r="RBW32" s="37">
        <f t="shared" si="447"/>
        <v>0</v>
      </c>
      <c r="RBX32" s="37">
        <f t="shared" si="447"/>
        <v>0</v>
      </c>
      <c r="RBY32" s="37">
        <f t="shared" si="447"/>
        <v>0</v>
      </c>
      <c r="RBZ32" s="37">
        <f t="shared" si="447"/>
        <v>0</v>
      </c>
      <c r="RCA32" s="37">
        <f t="shared" si="447"/>
        <v>0</v>
      </c>
      <c r="RCB32" s="37">
        <f t="shared" si="447"/>
        <v>0</v>
      </c>
      <c r="RCC32" s="37">
        <f t="shared" si="447"/>
        <v>0</v>
      </c>
      <c r="RCD32" s="37">
        <f t="shared" si="447"/>
        <v>0</v>
      </c>
      <c r="RCE32" s="37">
        <f t="shared" si="447"/>
        <v>0</v>
      </c>
      <c r="RCF32" s="37">
        <f t="shared" si="447"/>
        <v>0</v>
      </c>
      <c r="RCG32" s="37">
        <f t="shared" si="447"/>
        <v>0</v>
      </c>
      <c r="RCH32" s="37">
        <f t="shared" si="447"/>
        <v>0</v>
      </c>
      <c r="RCI32" s="37">
        <f t="shared" si="447"/>
        <v>0</v>
      </c>
      <c r="RCJ32" s="37">
        <f t="shared" si="447"/>
        <v>0</v>
      </c>
      <c r="RCK32" s="37">
        <f t="shared" si="447"/>
        <v>0</v>
      </c>
      <c r="RCL32" s="37">
        <f t="shared" si="447"/>
        <v>0</v>
      </c>
      <c r="RCM32" s="37">
        <f t="shared" si="447"/>
        <v>0</v>
      </c>
      <c r="RCN32" s="37">
        <f t="shared" si="447"/>
        <v>0</v>
      </c>
      <c r="RCO32" s="37">
        <f t="shared" si="447"/>
        <v>0</v>
      </c>
      <c r="RCP32" s="37">
        <f t="shared" si="447"/>
        <v>0</v>
      </c>
      <c r="RCQ32" s="37">
        <f t="shared" si="447"/>
        <v>0</v>
      </c>
      <c r="RCR32" s="37">
        <f t="shared" si="447"/>
        <v>0</v>
      </c>
      <c r="RCS32" s="37">
        <f t="shared" si="447"/>
        <v>0</v>
      </c>
      <c r="RCT32" s="37">
        <f t="shared" si="447"/>
        <v>0</v>
      </c>
      <c r="RCU32" s="37">
        <f t="shared" si="447"/>
        <v>0</v>
      </c>
      <c r="RCV32" s="37">
        <f t="shared" si="447"/>
        <v>0</v>
      </c>
      <c r="RCW32" s="37">
        <f t="shared" si="447"/>
        <v>0</v>
      </c>
      <c r="RCX32" s="37">
        <f t="shared" si="447"/>
        <v>0</v>
      </c>
      <c r="RCY32" s="37">
        <f t="shared" si="447"/>
        <v>0</v>
      </c>
      <c r="RCZ32" s="37">
        <f t="shared" si="447"/>
        <v>0</v>
      </c>
      <c r="RDA32" s="37">
        <f t="shared" si="447"/>
        <v>0</v>
      </c>
      <c r="RDB32" s="37">
        <f t="shared" si="447"/>
        <v>0</v>
      </c>
      <c r="RDC32" s="37">
        <f t="shared" si="447"/>
        <v>0</v>
      </c>
      <c r="RDD32" s="37">
        <f t="shared" si="447"/>
        <v>0</v>
      </c>
      <c r="RDE32" s="37">
        <f t="shared" si="447"/>
        <v>0</v>
      </c>
      <c r="RDF32" s="37">
        <f t="shared" si="447"/>
        <v>0</v>
      </c>
      <c r="RDG32" s="37">
        <f t="shared" si="447"/>
        <v>0</v>
      </c>
      <c r="RDH32" s="37">
        <f t="shared" si="447"/>
        <v>0</v>
      </c>
      <c r="RDI32" s="37">
        <f t="shared" si="447"/>
        <v>0</v>
      </c>
      <c r="RDJ32" s="37">
        <f t="shared" si="447"/>
        <v>0</v>
      </c>
      <c r="RDK32" s="37">
        <f t="shared" si="447"/>
        <v>0</v>
      </c>
      <c r="RDL32" s="37">
        <f t="shared" si="447"/>
        <v>0</v>
      </c>
      <c r="RDM32" s="37">
        <f t="shared" si="447"/>
        <v>0</v>
      </c>
      <c r="RDN32" s="37">
        <f t="shared" si="447"/>
        <v>0</v>
      </c>
      <c r="RDO32" s="37">
        <f t="shared" si="447"/>
        <v>0</v>
      </c>
      <c r="RDP32" s="37">
        <f t="shared" si="447"/>
        <v>0</v>
      </c>
      <c r="RDQ32" s="37">
        <f t="shared" si="447"/>
        <v>0</v>
      </c>
      <c r="RDR32" s="37">
        <f t="shared" si="447"/>
        <v>0</v>
      </c>
      <c r="RDS32" s="37">
        <f t="shared" si="447"/>
        <v>0</v>
      </c>
      <c r="RDT32" s="37">
        <f t="shared" si="447"/>
        <v>0</v>
      </c>
      <c r="RDU32" s="37">
        <f t="shared" ref="RDU32:RGF32" si="448">RDU31</f>
        <v>0</v>
      </c>
      <c r="RDV32" s="37">
        <f t="shared" si="448"/>
        <v>0</v>
      </c>
      <c r="RDW32" s="37">
        <f t="shared" si="448"/>
        <v>0</v>
      </c>
      <c r="RDX32" s="37">
        <f t="shared" si="448"/>
        <v>0</v>
      </c>
      <c r="RDY32" s="37">
        <f t="shared" si="448"/>
        <v>0</v>
      </c>
      <c r="RDZ32" s="37">
        <f t="shared" si="448"/>
        <v>0</v>
      </c>
      <c r="REA32" s="37">
        <f t="shared" si="448"/>
        <v>0</v>
      </c>
      <c r="REB32" s="37">
        <f t="shared" si="448"/>
        <v>0</v>
      </c>
      <c r="REC32" s="37">
        <f t="shared" si="448"/>
        <v>0</v>
      </c>
      <c r="RED32" s="37">
        <f t="shared" si="448"/>
        <v>0</v>
      </c>
      <c r="REE32" s="37">
        <f t="shared" si="448"/>
        <v>0</v>
      </c>
      <c r="REF32" s="37">
        <f t="shared" si="448"/>
        <v>0</v>
      </c>
      <c r="REG32" s="37">
        <f t="shared" si="448"/>
        <v>0</v>
      </c>
      <c r="REH32" s="37">
        <f t="shared" si="448"/>
        <v>0</v>
      </c>
      <c r="REI32" s="37">
        <f t="shared" si="448"/>
        <v>0</v>
      </c>
      <c r="REJ32" s="37">
        <f t="shared" si="448"/>
        <v>0</v>
      </c>
      <c r="REK32" s="37">
        <f t="shared" si="448"/>
        <v>0</v>
      </c>
      <c r="REL32" s="37">
        <f t="shared" si="448"/>
        <v>0</v>
      </c>
      <c r="REM32" s="37">
        <f t="shared" si="448"/>
        <v>0</v>
      </c>
      <c r="REN32" s="37">
        <f t="shared" si="448"/>
        <v>0</v>
      </c>
      <c r="REO32" s="37">
        <f t="shared" si="448"/>
        <v>0</v>
      </c>
      <c r="REP32" s="37">
        <f t="shared" si="448"/>
        <v>0</v>
      </c>
      <c r="REQ32" s="37">
        <f t="shared" si="448"/>
        <v>0</v>
      </c>
      <c r="RER32" s="37">
        <f t="shared" si="448"/>
        <v>0</v>
      </c>
      <c r="RES32" s="37">
        <f t="shared" si="448"/>
        <v>0</v>
      </c>
      <c r="RET32" s="37">
        <f t="shared" si="448"/>
        <v>0</v>
      </c>
      <c r="REU32" s="37">
        <f t="shared" si="448"/>
        <v>0</v>
      </c>
      <c r="REV32" s="37">
        <f t="shared" si="448"/>
        <v>0</v>
      </c>
      <c r="REW32" s="37">
        <f t="shared" si="448"/>
        <v>0</v>
      </c>
      <c r="REX32" s="37">
        <f t="shared" si="448"/>
        <v>0</v>
      </c>
      <c r="REY32" s="37">
        <f t="shared" si="448"/>
        <v>0</v>
      </c>
      <c r="REZ32" s="37">
        <f t="shared" si="448"/>
        <v>0</v>
      </c>
      <c r="RFA32" s="37">
        <f t="shared" si="448"/>
        <v>0</v>
      </c>
      <c r="RFB32" s="37">
        <f t="shared" si="448"/>
        <v>0</v>
      </c>
      <c r="RFC32" s="37">
        <f t="shared" si="448"/>
        <v>0</v>
      </c>
      <c r="RFD32" s="37">
        <f t="shared" si="448"/>
        <v>0</v>
      </c>
      <c r="RFE32" s="37">
        <f t="shared" si="448"/>
        <v>0</v>
      </c>
      <c r="RFF32" s="37">
        <f t="shared" si="448"/>
        <v>0</v>
      </c>
      <c r="RFG32" s="37">
        <f t="shared" si="448"/>
        <v>0</v>
      </c>
      <c r="RFH32" s="37">
        <f t="shared" si="448"/>
        <v>0</v>
      </c>
      <c r="RFI32" s="37">
        <f t="shared" si="448"/>
        <v>0</v>
      </c>
      <c r="RFJ32" s="37">
        <f t="shared" si="448"/>
        <v>0</v>
      </c>
      <c r="RFK32" s="37">
        <f t="shared" si="448"/>
        <v>0</v>
      </c>
      <c r="RFL32" s="37">
        <f t="shared" si="448"/>
        <v>0</v>
      </c>
      <c r="RFM32" s="37">
        <f t="shared" si="448"/>
        <v>0</v>
      </c>
      <c r="RFN32" s="37">
        <f t="shared" si="448"/>
        <v>0</v>
      </c>
      <c r="RFO32" s="37">
        <f t="shared" si="448"/>
        <v>0</v>
      </c>
      <c r="RFP32" s="37">
        <f t="shared" si="448"/>
        <v>0</v>
      </c>
      <c r="RFQ32" s="37">
        <f t="shared" si="448"/>
        <v>0</v>
      </c>
      <c r="RFR32" s="37">
        <f t="shared" si="448"/>
        <v>0</v>
      </c>
      <c r="RFS32" s="37">
        <f t="shared" si="448"/>
        <v>0</v>
      </c>
      <c r="RFT32" s="37">
        <f t="shared" si="448"/>
        <v>0</v>
      </c>
      <c r="RFU32" s="37">
        <f t="shared" si="448"/>
        <v>0</v>
      </c>
      <c r="RFV32" s="37">
        <f t="shared" si="448"/>
        <v>0</v>
      </c>
      <c r="RFW32" s="37">
        <f t="shared" si="448"/>
        <v>0</v>
      </c>
      <c r="RFX32" s="37">
        <f t="shared" si="448"/>
        <v>0</v>
      </c>
      <c r="RFY32" s="37">
        <f t="shared" si="448"/>
        <v>0</v>
      </c>
      <c r="RFZ32" s="37">
        <f t="shared" si="448"/>
        <v>0</v>
      </c>
      <c r="RGA32" s="37">
        <f t="shared" si="448"/>
        <v>0</v>
      </c>
      <c r="RGB32" s="37">
        <f t="shared" si="448"/>
        <v>0</v>
      </c>
      <c r="RGC32" s="37">
        <f t="shared" si="448"/>
        <v>0</v>
      </c>
      <c r="RGD32" s="37">
        <f t="shared" si="448"/>
        <v>0</v>
      </c>
      <c r="RGE32" s="37">
        <f t="shared" si="448"/>
        <v>0</v>
      </c>
      <c r="RGF32" s="37">
        <f t="shared" si="448"/>
        <v>0</v>
      </c>
      <c r="RGG32" s="37">
        <f t="shared" ref="RGG32:RIR32" si="449">RGG31</f>
        <v>0</v>
      </c>
      <c r="RGH32" s="37">
        <f t="shared" si="449"/>
        <v>0</v>
      </c>
      <c r="RGI32" s="37">
        <f t="shared" si="449"/>
        <v>0</v>
      </c>
      <c r="RGJ32" s="37">
        <f t="shared" si="449"/>
        <v>0</v>
      </c>
      <c r="RGK32" s="37">
        <f t="shared" si="449"/>
        <v>0</v>
      </c>
      <c r="RGL32" s="37">
        <f t="shared" si="449"/>
        <v>0</v>
      </c>
      <c r="RGM32" s="37">
        <f t="shared" si="449"/>
        <v>0</v>
      </c>
      <c r="RGN32" s="37">
        <f t="shared" si="449"/>
        <v>0</v>
      </c>
      <c r="RGO32" s="37">
        <f t="shared" si="449"/>
        <v>0</v>
      </c>
      <c r="RGP32" s="37">
        <f t="shared" si="449"/>
        <v>0</v>
      </c>
      <c r="RGQ32" s="37">
        <f t="shared" si="449"/>
        <v>0</v>
      </c>
      <c r="RGR32" s="37">
        <f t="shared" si="449"/>
        <v>0</v>
      </c>
      <c r="RGS32" s="37">
        <f t="shared" si="449"/>
        <v>0</v>
      </c>
      <c r="RGT32" s="37">
        <f t="shared" si="449"/>
        <v>0</v>
      </c>
      <c r="RGU32" s="37">
        <f t="shared" si="449"/>
        <v>0</v>
      </c>
      <c r="RGV32" s="37">
        <f t="shared" si="449"/>
        <v>0</v>
      </c>
      <c r="RGW32" s="37">
        <f t="shared" si="449"/>
        <v>0</v>
      </c>
      <c r="RGX32" s="37">
        <f t="shared" si="449"/>
        <v>0</v>
      </c>
      <c r="RGY32" s="37">
        <f t="shared" si="449"/>
        <v>0</v>
      </c>
      <c r="RGZ32" s="37">
        <f t="shared" si="449"/>
        <v>0</v>
      </c>
      <c r="RHA32" s="37">
        <f t="shared" si="449"/>
        <v>0</v>
      </c>
      <c r="RHB32" s="37">
        <f t="shared" si="449"/>
        <v>0</v>
      </c>
      <c r="RHC32" s="37">
        <f t="shared" si="449"/>
        <v>0</v>
      </c>
      <c r="RHD32" s="37">
        <f t="shared" si="449"/>
        <v>0</v>
      </c>
      <c r="RHE32" s="37">
        <f t="shared" si="449"/>
        <v>0</v>
      </c>
      <c r="RHF32" s="37">
        <f t="shared" si="449"/>
        <v>0</v>
      </c>
      <c r="RHG32" s="37">
        <f t="shared" si="449"/>
        <v>0</v>
      </c>
      <c r="RHH32" s="37">
        <f t="shared" si="449"/>
        <v>0</v>
      </c>
      <c r="RHI32" s="37">
        <f t="shared" si="449"/>
        <v>0</v>
      </c>
      <c r="RHJ32" s="37">
        <f t="shared" si="449"/>
        <v>0</v>
      </c>
      <c r="RHK32" s="37">
        <f t="shared" si="449"/>
        <v>0</v>
      </c>
      <c r="RHL32" s="37">
        <f t="shared" si="449"/>
        <v>0</v>
      </c>
      <c r="RHM32" s="37">
        <f t="shared" si="449"/>
        <v>0</v>
      </c>
      <c r="RHN32" s="37">
        <f t="shared" si="449"/>
        <v>0</v>
      </c>
      <c r="RHO32" s="37">
        <f t="shared" si="449"/>
        <v>0</v>
      </c>
      <c r="RHP32" s="37">
        <f t="shared" si="449"/>
        <v>0</v>
      </c>
      <c r="RHQ32" s="37">
        <f t="shared" si="449"/>
        <v>0</v>
      </c>
      <c r="RHR32" s="37">
        <f t="shared" si="449"/>
        <v>0</v>
      </c>
      <c r="RHS32" s="37">
        <f t="shared" si="449"/>
        <v>0</v>
      </c>
      <c r="RHT32" s="37">
        <f t="shared" si="449"/>
        <v>0</v>
      </c>
      <c r="RHU32" s="37">
        <f t="shared" si="449"/>
        <v>0</v>
      </c>
      <c r="RHV32" s="37">
        <f t="shared" si="449"/>
        <v>0</v>
      </c>
      <c r="RHW32" s="37">
        <f t="shared" si="449"/>
        <v>0</v>
      </c>
      <c r="RHX32" s="37">
        <f t="shared" si="449"/>
        <v>0</v>
      </c>
      <c r="RHY32" s="37">
        <f t="shared" si="449"/>
        <v>0</v>
      </c>
      <c r="RHZ32" s="37">
        <f t="shared" si="449"/>
        <v>0</v>
      </c>
      <c r="RIA32" s="37">
        <f t="shared" si="449"/>
        <v>0</v>
      </c>
      <c r="RIB32" s="37">
        <f t="shared" si="449"/>
        <v>0</v>
      </c>
      <c r="RIC32" s="37">
        <f t="shared" si="449"/>
        <v>0</v>
      </c>
      <c r="RID32" s="37">
        <f t="shared" si="449"/>
        <v>0</v>
      </c>
      <c r="RIE32" s="37">
        <f t="shared" si="449"/>
        <v>0</v>
      </c>
      <c r="RIF32" s="37">
        <f t="shared" si="449"/>
        <v>0</v>
      </c>
      <c r="RIG32" s="37">
        <f t="shared" si="449"/>
        <v>0</v>
      </c>
      <c r="RIH32" s="37">
        <f t="shared" si="449"/>
        <v>0</v>
      </c>
      <c r="RII32" s="37">
        <f t="shared" si="449"/>
        <v>0</v>
      </c>
      <c r="RIJ32" s="37">
        <f t="shared" si="449"/>
        <v>0</v>
      </c>
      <c r="RIK32" s="37">
        <f t="shared" si="449"/>
        <v>0</v>
      </c>
      <c r="RIL32" s="37">
        <f t="shared" si="449"/>
        <v>0</v>
      </c>
      <c r="RIM32" s="37">
        <f t="shared" si="449"/>
        <v>0</v>
      </c>
      <c r="RIN32" s="37">
        <f t="shared" si="449"/>
        <v>0</v>
      </c>
      <c r="RIO32" s="37">
        <f t="shared" si="449"/>
        <v>0</v>
      </c>
      <c r="RIP32" s="37">
        <f t="shared" si="449"/>
        <v>0</v>
      </c>
      <c r="RIQ32" s="37">
        <f t="shared" si="449"/>
        <v>0</v>
      </c>
      <c r="RIR32" s="37">
        <f t="shared" si="449"/>
        <v>0</v>
      </c>
      <c r="RIS32" s="37">
        <f t="shared" ref="RIS32:RLD32" si="450">RIS31</f>
        <v>0</v>
      </c>
      <c r="RIT32" s="37">
        <f t="shared" si="450"/>
        <v>0</v>
      </c>
      <c r="RIU32" s="37">
        <f t="shared" si="450"/>
        <v>0</v>
      </c>
      <c r="RIV32" s="37">
        <f t="shared" si="450"/>
        <v>0</v>
      </c>
      <c r="RIW32" s="37">
        <f t="shared" si="450"/>
        <v>0</v>
      </c>
      <c r="RIX32" s="37">
        <f t="shared" si="450"/>
        <v>0</v>
      </c>
      <c r="RIY32" s="37">
        <f t="shared" si="450"/>
        <v>0</v>
      </c>
      <c r="RIZ32" s="37">
        <f t="shared" si="450"/>
        <v>0</v>
      </c>
      <c r="RJA32" s="37">
        <f t="shared" si="450"/>
        <v>0</v>
      </c>
      <c r="RJB32" s="37">
        <f t="shared" si="450"/>
        <v>0</v>
      </c>
      <c r="RJC32" s="37">
        <f t="shared" si="450"/>
        <v>0</v>
      </c>
      <c r="RJD32" s="37">
        <f t="shared" si="450"/>
        <v>0</v>
      </c>
      <c r="RJE32" s="37">
        <f t="shared" si="450"/>
        <v>0</v>
      </c>
      <c r="RJF32" s="37">
        <f t="shared" si="450"/>
        <v>0</v>
      </c>
      <c r="RJG32" s="37">
        <f t="shared" si="450"/>
        <v>0</v>
      </c>
      <c r="RJH32" s="37">
        <f t="shared" si="450"/>
        <v>0</v>
      </c>
      <c r="RJI32" s="37">
        <f t="shared" si="450"/>
        <v>0</v>
      </c>
      <c r="RJJ32" s="37">
        <f t="shared" si="450"/>
        <v>0</v>
      </c>
      <c r="RJK32" s="37">
        <f t="shared" si="450"/>
        <v>0</v>
      </c>
      <c r="RJL32" s="37">
        <f t="shared" si="450"/>
        <v>0</v>
      </c>
      <c r="RJM32" s="37">
        <f t="shared" si="450"/>
        <v>0</v>
      </c>
      <c r="RJN32" s="37">
        <f t="shared" si="450"/>
        <v>0</v>
      </c>
      <c r="RJO32" s="37">
        <f t="shared" si="450"/>
        <v>0</v>
      </c>
      <c r="RJP32" s="37">
        <f t="shared" si="450"/>
        <v>0</v>
      </c>
      <c r="RJQ32" s="37">
        <f t="shared" si="450"/>
        <v>0</v>
      </c>
      <c r="RJR32" s="37">
        <f t="shared" si="450"/>
        <v>0</v>
      </c>
      <c r="RJS32" s="37">
        <f t="shared" si="450"/>
        <v>0</v>
      </c>
      <c r="RJT32" s="37">
        <f t="shared" si="450"/>
        <v>0</v>
      </c>
      <c r="RJU32" s="37">
        <f t="shared" si="450"/>
        <v>0</v>
      </c>
      <c r="RJV32" s="37">
        <f t="shared" si="450"/>
        <v>0</v>
      </c>
      <c r="RJW32" s="37">
        <f t="shared" si="450"/>
        <v>0</v>
      </c>
      <c r="RJX32" s="37">
        <f t="shared" si="450"/>
        <v>0</v>
      </c>
      <c r="RJY32" s="37">
        <f t="shared" si="450"/>
        <v>0</v>
      </c>
      <c r="RJZ32" s="37">
        <f t="shared" si="450"/>
        <v>0</v>
      </c>
      <c r="RKA32" s="37">
        <f t="shared" si="450"/>
        <v>0</v>
      </c>
      <c r="RKB32" s="37">
        <f t="shared" si="450"/>
        <v>0</v>
      </c>
      <c r="RKC32" s="37">
        <f t="shared" si="450"/>
        <v>0</v>
      </c>
      <c r="RKD32" s="37">
        <f t="shared" si="450"/>
        <v>0</v>
      </c>
      <c r="RKE32" s="37">
        <f t="shared" si="450"/>
        <v>0</v>
      </c>
      <c r="RKF32" s="37">
        <f t="shared" si="450"/>
        <v>0</v>
      </c>
      <c r="RKG32" s="37">
        <f t="shared" si="450"/>
        <v>0</v>
      </c>
      <c r="RKH32" s="37">
        <f t="shared" si="450"/>
        <v>0</v>
      </c>
      <c r="RKI32" s="37">
        <f t="shared" si="450"/>
        <v>0</v>
      </c>
      <c r="RKJ32" s="37">
        <f t="shared" si="450"/>
        <v>0</v>
      </c>
      <c r="RKK32" s="37">
        <f t="shared" si="450"/>
        <v>0</v>
      </c>
      <c r="RKL32" s="37">
        <f t="shared" si="450"/>
        <v>0</v>
      </c>
      <c r="RKM32" s="37">
        <f t="shared" si="450"/>
        <v>0</v>
      </c>
      <c r="RKN32" s="37">
        <f t="shared" si="450"/>
        <v>0</v>
      </c>
      <c r="RKO32" s="37">
        <f t="shared" si="450"/>
        <v>0</v>
      </c>
      <c r="RKP32" s="37">
        <f t="shared" si="450"/>
        <v>0</v>
      </c>
      <c r="RKQ32" s="37">
        <f t="shared" si="450"/>
        <v>0</v>
      </c>
      <c r="RKR32" s="37">
        <f t="shared" si="450"/>
        <v>0</v>
      </c>
      <c r="RKS32" s="37">
        <f t="shared" si="450"/>
        <v>0</v>
      </c>
      <c r="RKT32" s="37">
        <f t="shared" si="450"/>
        <v>0</v>
      </c>
      <c r="RKU32" s="37">
        <f t="shared" si="450"/>
        <v>0</v>
      </c>
      <c r="RKV32" s="37">
        <f t="shared" si="450"/>
        <v>0</v>
      </c>
      <c r="RKW32" s="37">
        <f t="shared" si="450"/>
        <v>0</v>
      </c>
      <c r="RKX32" s="37">
        <f t="shared" si="450"/>
        <v>0</v>
      </c>
      <c r="RKY32" s="37">
        <f t="shared" si="450"/>
        <v>0</v>
      </c>
      <c r="RKZ32" s="37">
        <f t="shared" si="450"/>
        <v>0</v>
      </c>
      <c r="RLA32" s="37">
        <f t="shared" si="450"/>
        <v>0</v>
      </c>
      <c r="RLB32" s="37">
        <f t="shared" si="450"/>
        <v>0</v>
      </c>
      <c r="RLC32" s="37">
        <f t="shared" si="450"/>
        <v>0</v>
      </c>
      <c r="RLD32" s="37">
        <f t="shared" si="450"/>
        <v>0</v>
      </c>
      <c r="RLE32" s="37">
        <f t="shared" ref="RLE32:RNP32" si="451">RLE31</f>
        <v>0</v>
      </c>
      <c r="RLF32" s="37">
        <f t="shared" si="451"/>
        <v>0</v>
      </c>
      <c r="RLG32" s="37">
        <f t="shared" si="451"/>
        <v>0</v>
      </c>
      <c r="RLH32" s="37">
        <f t="shared" si="451"/>
        <v>0</v>
      </c>
      <c r="RLI32" s="37">
        <f t="shared" si="451"/>
        <v>0</v>
      </c>
      <c r="RLJ32" s="37">
        <f t="shared" si="451"/>
        <v>0</v>
      </c>
      <c r="RLK32" s="37">
        <f t="shared" si="451"/>
        <v>0</v>
      </c>
      <c r="RLL32" s="37">
        <f t="shared" si="451"/>
        <v>0</v>
      </c>
      <c r="RLM32" s="37">
        <f t="shared" si="451"/>
        <v>0</v>
      </c>
      <c r="RLN32" s="37">
        <f t="shared" si="451"/>
        <v>0</v>
      </c>
      <c r="RLO32" s="37">
        <f t="shared" si="451"/>
        <v>0</v>
      </c>
      <c r="RLP32" s="37">
        <f t="shared" si="451"/>
        <v>0</v>
      </c>
      <c r="RLQ32" s="37">
        <f t="shared" si="451"/>
        <v>0</v>
      </c>
      <c r="RLR32" s="37">
        <f t="shared" si="451"/>
        <v>0</v>
      </c>
      <c r="RLS32" s="37">
        <f t="shared" si="451"/>
        <v>0</v>
      </c>
      <c r="RLT32" s="37">
        <f t="shared" si="451"/>
        <v>0</v>
      </c>
      <c r="RLU32" s="37">
        <f t="shared" si="451"/>
        <v>0</v>
      </c>
      <c r="RLV32" s="37">
        <f t="shared" si="451"/>
        <v>0</v>
      </c>
      <c r="RLW32" s="37">
        <f t="shared" si="451"/>
        <v>0</v>
      </c>
      <c r="RLX32" s="37">
        <f t="shared" si="451"/>
        <v>0</v>
      </c>
      <c r="RLY32" s="37">
        <f t="shared" si="451"/>
        <v>0</v>
      </c>
      <c r="RLZ32" s="37">
        <f t="shared" si="451"/>
        <v>0</v>
      </c>
      <c r="RMA32" s="37">
        <f t="shared" si="451"/>
        <v>0</v>
      </c>
      <c r="RMB32" s="37">
        <f t="shared" si="451"/>
        <v>0</v>
      </c>
      <c r="RMC32" s="37">
        <f t="shared" si="451"/>
        <v>0</v>
      </c>
      <c r="RMD32" s="37">
        <f t="shared" si="451"/>
        <v>0</v>
      </c>
      <c r="RME32" s="37">
        <f t="shared" si="451"/>
        <v>0</v>
      </c>
      <c r="RMF32" s="37">
        <f t="shared" si="451"/>
        <v>0</v>
      </c>
      <c r="RMG32" s="37">
        <f t="shared" si="451"/>
        <v>0</v>
      </c>
      <c r="RMH32" s="37">
        <f t="shared" si="451"/>
        <v>0</v>
      </c>
      <c r="RMI32" s="37">
        <f t="shared" si="451"/>
        <v>0</v>
      </c>
      <c r="RMJ32" s="37">
        <f t="shared" si="451"/>
        <v>0</v>
      </c>
      <c r="RMK32" s="37">
        <f t="shared" si="451"/>
        <v>0</v>
      </c>
      <c r="RML32" s="37">
        <f t="shared" si="451"/>
        <v>0</v>
      </c>
      <c r="RMM32" s="37">
        <f t="shared" si="451"/>
        <v>0</v>
      </c>
      <c r="RMN32" s="37">
        <f t="shared" si="451"/>
        <v>0</v>
      </c>
      <c r="RMO32" s="37">
        <f t="shared" si="451"/>
        <v>0</v>
      </c>
      <c r="RMP32" s="37">
        <f t="shared" si="451"/>
        <v>0</v>
      </c>
      <c r="RMQ32" s="37">
        <f t="shared" si="451"/>
        <v>0</v>
      </c>
      <c r="RMR32" s="37">
        <f t="shared" si="451"/>
        <v>0</v>
      </c>
      <c r="RMS32" s="37">
        <f t="shared" si="451"/>
        <v>0</v>
      </c>
      <c r="RMT32" s="37">
        <f t="shared" si="451"/>
        <v>0</v>
      </c>
      <c r="RMU32" s="37">
        <f t="shared" si="451"/>
        <v>0</v>
      </c>
      <c r="RMV32" s="37">
        <f t="shared" si="451"/>
        <v>0</v>
      </c>
      <c r="RMW32" s="37">
        <f t="shared" si="451"/>
        <v>0</v>
      </c>
      <c r="RMX32" s="37">
        <f t="shared" si="451"/>
        <v>0</v>
      </c>
      <c r="RMY32" s="37">
        <f t="shared" si="451"/>
        <v>0</v>
      </c>
      <c r="RMZ32" s="37">
        <f t="shared" si="451"/>
        <v>0</v>
      </c>
      <c r="RNA32" s="37">
        <f t="shared" si="451"/>
        <v>0</v>
      </c>
      <c r="RNB32" s="37">
        <f t="shared" si="451"/>
        <v>0</v>
      </c>
      <c r="RNC32" s="37">
        <f t="shared" si="451"/>
        <v>0</v>
      </c>
      <c r="RND32" s="37">
        <f t="shared" si="451"/>
        <v>0</v>
      </c>
      <c r="RNE32" s="37">
        <f t="shared" si="451"/>
        <v>0</v>
      </c>
      <c r="RNF32" s="37">
        <f t="shared" si="451"/>
        <v>0</v>
      </c>
      <c r="RNG32" s="37">
        <f t="shared" si="451"/>
        <v>0</v>
      </c>
      <c r="RNH32" s="37">
        <f t="shared" si="451"/>
        <v>0</v>
      </c>
      <c r="RNI32" s="37">
        <f t="shared" si="451"/>
        <v>0</v>
      </c>
      <c r="RNJ32" s="37">
        <f t="shared" si="451"/>
        <v>0</v>
      </c>
      <c r="RNK32" s="37">
        <f t="shared" si="451"/>
        <v>0</v>
      </c>
      <c r="RNL32" s="37">
        <f t="shared" si="451"/>
        <v>0</v>
      </c>
      <c r="RNM32" s="37">
        <f t="shared" si="451"/>
        <v>0</v>
      </c>
      <c r="RNN32" s="37">
        <f t="shared" si="451"/>
        <v>0</v>
      </c>
      <c r="RNO32" s="37">
        <f t="shared" si="451"/>
        <v>0</v>
      </c>
      <c r="RNP32" s="37">
        <f t="shared" si="451"/>
        <v>0</v>
      </c>
      <c r="RNQ32" s="37">
        <f t="shared" ref="RNQ32:RQB32" si="452">RNQ31</f>
        <v>0</v>
      </c>
      <c r="RNR32" s="37">
        <f t="shared" si="452"/>
        <v>0</v>
      </c>
      <c r="RNS32" s="37">
        <f t="shared" si="452"/>
        <v>0</v>
      </c>
      <c r="RNT32" s="37">
        <f t="shared" si="452"/>
        <v>0</v>
      </c>
      <c r="RNU32" s="37">
        <f t="shared" si="452"/>
        <v>0</v>
      </c>
      <c r="RNV32" s="37">
        <f t="shared" si="452"/>
        <v>0</v>
      </c>
      <c r="RNW32" s="37">
        <f t="shared" si="452"/>
        <v>0</v>
      </c>
      <c r="RNX32" s="37">
        <f t="shared" si="452"/>
        <v>0</v>
      </c>
      <c r="RNY32" s="37">
        <f t="shared" si="452"/>
        <v>0</v>
      </c>
      <c r="RNZ32" s="37">
        <f t="shared" si="452"/>
        <v>0</v>
      </c>
      <c r="ROA32" s="37">
        <f t="shared" si="452"/>
        <v>0</v>
      </c>
      <c r="ROB32" s="37">
        <f t="shared" si="452"/>
        <v>0</v>
      </c>
      <c r="ROC32" s="37">
        <f t="shared" si="452"/>
        <v>0</v>
      </c>
      <c r="ROD32" s="37">
        <f t="shared" si="452"/>
        <v>0</v>
      </c>
      <c r="ROE32" s="37">
        <f t="shared" si="452"/>
        <v>0</v>
      </c>
      <c r="ROF32" s="37">
        <f t="shared" si="452"/>
        <v>0</v>
      </c>
      <c r="ROG32" s="37">
        <f t="shared" si="452"/>
        <v>0</v>
      </c>
      <c r="ROH32" s="37">
        <f t="shared" si="452"/>
        <v>0</v>
      </c>
      <c r="ROI32" s="37">
        <f t="shared" si="452"/>
        <v>0</v>
      </c>
      <c r="ROJ32" s="37">
        <f t="shared" si="452"/>
        <v>0</v>
      </c>
      <c r="ROK32" s="37">
        <f t="shared" si="452"/>
        <v>0</v>
      </c>
      <c r="ROL32" s="37">
        <f t="shared" si="452"/>
        <v>0</v>
      </c>
      <c r="ROM32" s="37">
        <f t="shared" si="452"/>
        <v>0</v>
      </c>
      <c r="RON32" s="37">
        <f t="shared" si="452"/>
        <v>0</v>
      </c>
      <c r="ROO32" s="37">
        <f t="shared" si="452"/>
        <v>0</v>
      </c>
      <c r="ROP32" s="37">
        <f t="shared" si="452"/>
        <v>0</v>
      </c>
      <c r="ROQ32" s="37">
        <f t="shared" si="452"/>
        <v>0</v>
      </c>
      <c r="ROR32" s="37">
        <f t="shared" si="452"/>
        <v>0</v>
      </c>
      <c r="ROS32" s="37">
        <f t="shared" si="452"/>
        <v>0</v>
      </c>
      <c r="ROT32" s="37">
        <f t="shared" si="452"/>
        <v>0</v>
      </c>
      <c r="ROU32" s="37">
        <f t="shared" si="452"/>
        <v>0</v>
      </c>
      <c r="ROV32" s="37">
        <f t="shared" si="452"/>
        <v>0</v>
      </c>
      <c r="ROW32" s="37">
        <f t="shared" si="452"/>
        <v>0</v>
      </c>
      <c r="ROX32" s="37">
        <f t="shared" si="452"/>
        <v>0</v>
      </c>
      <c r="ROY32" s="37">
        <f t="shared" si="452"/>
        <v>0</v>
      </c>
      <c r="ROZ32" s="37">
        <f t="shared" si="452"/>
        <v>0</v>
      </c>
      <c r="RPA32" s="37">
        <f t="shared" si="452"/>
        <v>0</v>
      </c>
      <c r="RPB32" s="37">
        <f t="shared" si="452"/>
        <v>0</v>
      </c>
      <c r="RPC32" s="37">
        <f t="shared" si="452"/>
        <v>0</v>
      </c>
      <c r="RPD32" s="37">
        <f t="shared" si="452"/>
        <v>0</v>
      </c>
      <c r="RPE32" s="37">
        <f t="shared" si="452"/>
        <v>0</v>
      </c>
      <c r="RPF32" s="37">
        <f t="shared" si="452"/>
        <v>0</v>
      </c>
      <c r="RPG32" s="37">
        <f t="shared" si="452"/>
        <v>0</v>
      </c>
      <c r="RPH32" s="37">
        <f t="shared" si="452"/>
        <v>0</v>
      </c>
      <c r="RPI32" s="37">
        <f t="shared" si="452"/>
        <v>0</v>
      </c>
      <c r="RPJ32" s="37">
        <f t="shared" si="452"/>
        <v>0</v>
      </c>
      <c r="RPK32" s="37">
        <f t="shared" si="452"/>
        <v>0</v>
      </c>
      <c r="RPL32" s="37">
        <f t="shared" si="452"/>
        <v>0</v>
      </c>
      <c r="RPM32" s="37">
        <f t="shared" si="452"/>
        <v>0</v>
      </c>
      <c r="RPN32" s="37">
        <f t="shared" si="452"/>
        <v>0</v>
      </c>
      <c r="RPO32" s="37">
        <f t="shared" si="452"/>
        <v>0</v>
      </c>
      <c r="RPP32" s="37">
        <f t="shared" si="452"/>
        <v>0</v>
      </c>
      <c r="RPQ32" s="37">
        <f t="shared" si="452"/>
        <v>0</v>
      </c>
      <c r="RPR32" s="37">
        <f t="shared" si="452"/>
        <v>0</v>
      </c>
      <c r="RPS32" s="37">
        <f t="shared" si="452"/>
        <v>0</v>
      </c>
      <c r="RPT32" s="37">
        <f t="shared" si="452"/>
        <v>0</v>
      </c>
      <c r="RPU32" s="37">
        <f t="shared" si="452"/>
        <v>0</v>
      </c>
      <c r="RPV32" s="37">
        <f t="shared" si="452"/>
        <v>0</v>
      </c>
      <c r="RPW32" s="37">
        <f t="shared" si="452"/>
        <v>0</v>
      </c>
      <c r="RPX32" s="37">
        <f t="shared" si="452"/>
        <v>0</v>
      </c>
      <c r="RPY32" s="37">
        <f t="shared" si="452"/>
        <v>0</v>
      </c>
      <c r="RPZ32" s="37">
        <f t="shared" si="452"/>
        <v>0</v>
      </c>
      <c r="RQA32" s="37">
        <f t="shared" si="452"/>
        <v>0</v>
      </c>
      <c r="RQB32" s="37">
        <f t="shared" si="452"/>
        <v>0</v>
      </c>
      <c r="RQC32" s="37">
        <f t="shared" ref="RQC32:RSN32" si="453">RQC31</f>
        <v>0</v>
      </c>
      <c r="RQD32" s="37">
        <f t="shared" si="453"/>
        <v>0</v>
      </c>
      <c r="RQE32" s="37">
        <f t="shared" si="453"/>
        <v>0</v>
      </c>
      <c r="RQF32" s="37">
        <f t="shared" si="453"/>
        <v>0</v>
      </c>
      <c r="RQG32" s="37">
        <f t="shared" si="453"/>
        <v>0</v>
      </c>
      <c r="RQH32" s="37">
        <f t="shared" si="453"/>
        <v>0</v>
      </c>
      <c r="RQI32" s="37">
        <f t="shared" si="453"/>
        <v>0</v>
      </c>
      <c r="RQJ32" s="37">
        <f t="shared" si="453"/>
        <v>0</v>
      </c>
      <c r="RQK32" s="37">
        <f t="shared" si="453"/>
        <v>0</v>
      </c>
      <c r="RQL32" s="37">
        <f t="shared" si="453"/>
        <v>0</v>
      </c>
      <c r="RQM32" s="37">
        <f t="shared" si="453"/>
        <v>0</v>
      </c>
      <c r="RQN32" s="37">
        <f t="shared" si="453"/>
        <v>0</v>
      </c>
      <c r="RQO32" s="37">
        <f t="shared" si="453"/>
        <v>0</v>
      </c>
      <c r="RQP32" s="37">
        <f t="shared" si="453"/>
        <v>0</v>
      </c>
      <c r="RQQ32" s="37">
        <f t="shared" si="453"/>
        <v>0</v>
      </c>
      <c r="RQR32" s="37">
        <f t="shared" si="453"/>
        <v>0</v>
      </c>
      <c r="RQS32" s="37">
        <f t="shared" si="453"/>
        <v>0</v>
      </c>
      <c r="RQT32" s="37">
        <f t="shared" si="453"/>
        <v>0</v>
      </c>
      <c r="RQU32" s="37">
        <f t="shared" si="453"/>
        <v>0</v>
      </c>
      <c r="RQV32" s="37">
        <f t="shared" si="453"/>
        <v>0</v>
      </c>
      <c r="RQW32" s="37">
        <f t="shared" si="453"/>
        <v>0</v>
      </c>
      <c r="RQX32" s="37">
        <f t="shared" si="453"/>
        <v>0</v>
      </c>
      <c r="RQY32" s="37">
        <f t="shared" si="453"/>
        <v>0</v>
      </c>
      <c r="RQZ32" s="37">
        <f t="shared" si="453"/>
        <v>0</v>
      </c>
      <c r="RRA32" s="37">
        <f t="shared" si="453"/>
        <v>0</v>
      </c>
      <c r="RRB32" s="37">
        <f t="shared" si="453"/>
        <v>0</v>
      </c>
      <c r="RRC32" s="37">
        <f t="shared" si="453"/>
        <v>0</v>
      </c>
      <c r="RRD32" s="37">
        <f t="shared" si="453"/>
        <v>0</v>
      </c>
      <c r="RRE32" s="37">
        <f t="shared" si="453"/>
        <v>0</v>
      </c>
      <c r="RRF32" s="37">
        <f t="shared" si="453"/>
        <v>0</v>
      </c>
      <c r="RRG32" s="37">
        <f t="shared" si="453"/>
        <v>0</v>
      </c>
      <c r="RRH32" s="37">
        <f t="shared" si="453"/>
        <v>0</v>
      </c>
      <c r="RRI32" s="37">
        <f t="shared" si="453"/>
        <v>0</v>
      </c>
      <c r="RRJ32" s="37">
        <f t="shared" si="453"/>
        <v>0</v>
      </c>
      <c r="RRK32" s="37">
        <f t="shared" si="453"/>
        <v>0</v>
      </c>
      <c r="RRL32" s="37">
        <f t="shared" si="453"/>
        <v>0</v>
      </c>
      <c r="RRM32" s="37">
        <f t="shared" si="453"/>
        <v>0</v>
      </c>
      <c r="RRN32" s="37">
        <f t="shared" si="453"/>
        <v>0</v>
      </c>
      <c r="RRO32" s="37">
        <f t="shared" si="453"/>
        <v>0</v>
      </c>
      <c r="RRP32" s="37">
        <f t="shared" si="453"/>
        <v>0</v>
      </c>
      <c r="RRQ32" s="37">
        <f t="shared" si="453"/>
        <v>0</v>
      </c>
      <c r="RRR32" s="37">
        <f t="shared" si="453"/>
        <v>0</v>
      </c>
      <c r="RRS32" s="37">
        <f t="shared" si="453"/>
        <v>0</v>
      </c>
      <c r="RRT32" s="37">
        <f t="shared" si="453"/>
        <v>0</v>
      </c>
      <c r="RRU32" s="37">
        <f t="shared" si="453"/>
        <v>0</v>
      </c>
      <c r="RRV32" s="37">
        <f t="shared" si="453"/>
        <v>0</v>
      </c>
      <c r="RRW32" s="37">
        <f t="shared" si="453"/>
        <v>0</v>
      </c>
      <c r="RRX32" s="37">
        <f t="shared" si="453"/>
        <v>0</v>
      </c>
      <c r="RRY32" s="37">
        <f t="shared" si="453"/>
        <v>0</v>
      </c>
      <c r="RRZ32" s="37">
        <f t="shared" si="453"/>
        <v>0</v>
      </c>
      <c r="RSA32" s="37">
        <f t="shared" si="453"/>
        <v>0</v>
      </c>
      <c r="RSB32" s="37">
        <f t="shared" si="453"/>
        <v>0</v>
      </c>
      <c r="RSC32" s="37">
        <f t="shared" si="453"/>
        <v>0</v>
      </c>
      <c r="RSD32" s="37">
        <f t="shared" si="453"/>
        <v>0</v>
      </c>
      <c r="RSE32" s="37">
        <f t="shared" si="453"/>
        <v>0</v>
      </c>
      <c r="RSF32" s="37">
        <f t="shared" si="453"/>
        <v>0</v>
      </c>
      <c r="RSG32" s="37">
        <f t="shared" si="453"/>
        <v>0</v>
      </c>
      <c r="RSH32" s="37">
        <f t="shared" si="453"/>
        <v>0</v>
      </c>
      <c r="RSI32" s="37">
        <f t="shared" si="453"/>
        <v>0</v>
      </c>
      <c r="RSJ32" s="37">
        <f t="shared" si="453"/>
        <v>0</v>
      </c>
      <c r="RSK32" s="37">
        <f t="shared" si="453"/>
        <v>0</v>
      </c>
      <c r="RSL32" s="37">
        <f t="shared" si="453"/>
        <v>0</v>
      </c>
      <c r="RSM32" s="37">
        <f t="shared" si="453"/>
        <v>0</v>
      </c>
      <c r="RSN32" s="37">
        <f t="shared" si="453"/>
        <v>0</v>
      </c>
      <c r="RSO32" s="37">
        <f t="shared" ref="RSO32:RUZ32" si="454">RSO31</f>
        <v>0</v>
      </c>
      <c r="RSP32" s="37">
        <f t="shared" si="454"/>
        <v>0</v>
      </c>
      <c r="RSQ32" s="37">
        <f t="shared" si="454"/>
        <v>0</v>
      </c>
      <c r="RSR32" s="37">
        <f t="shared" si="454"/>
        <v>0</v>
      </c>
      <c r="RSS32" s="37">
        <f t="shared" si="454"/>
        <v>0</v>
      </c>
      <c r="RST32" s="37">
        <f t="shared" si="454"/>
        <v>0</v>
      </c>
      <c r="RSU32" s="37">
        <f t="shared" si="454"/>
        <v>0</v>
      </c>
      <c r="RSV32" s="37">
        <f t="shared" si="454"/>
        <v>0</v>
      </c>
      <c r="RSW32" s="37">
        <f t="shared" si="454"/>
        <v>0</v>
      </c>
      <c r="RSX32" s="37">
        <f t="shared" si="454"/>
        <v>0</v>
      </c>
      <c r="RSY32" s="37">
        <f t="shared" si="454"/>
        <v>0</v>
      </c>
      <c r="RSZ32" s="37">
        <f t="shared" si="454"/>
        <v>0</v>
      </c>
      <c r="RTA32" s="37">
        <f t="shared" si="454"/>
        <v>0</v>
      </c>
      <c r="RTB32" s="37">
        <f t="shared" si="454"/>
        <v>0</v>
      </c>
      <c r="RTC32" s="37">
        <f t="shared" si="454"/>
        <v>0</v>
      </c>
      <c r="RTD32" s="37">
        <f t="shared" si="454"/>
        <v>0</v>
      </c>
      <c r="RTE32" s="37">
        <f t="shared" si="454"/>
        <v>0</v>
      </c>
      <c r="RTF32" s="37">
        <f t="shared" si="454"/>
        <v>0</v>
      </c>
      <c r="RTG32" s="37">
        <f t="shared" si="454"/>
        <v>0</v>
      </c>
      <c r="RTH32" s="37">
        <f t="shared" si="454"/>
        <v>0</v>
      </c>
      <c r="RTI32" s="37">
        <f t="shared" si="454"/>
        <v>0</v>
      </c>
      <c r="RTJ32" s="37">
        <f t="shared" si="454"/>
        <v>0</v>
      </c>
      <c r="RTK32" s="37">
        <f t="shared" si="454"/>
        <v>0</v>
      </c>
      <c r="RTL32" s="37">
        <f t="shared" si="454"/>
        <v>0</v>
      </c>
      <c r="RTM32" s="37">
        <f t="shared" si="454"/>
        <v>0</v>
      </c>
      <c r="RTN32" s="37">
        <f t="shared" si="454"/>
        <v>0</v>
      </c>
      <c r="RTO32" s="37">
        <f t="shared" si="454"/>
        <v>0</v>
      </c>
      <c r="RTP32" s="37">
        <f t="shared" si="454"/>
        <v>0</v>
      </c>
      <c r="RTQ32" s="37">
        <f t="shared" si="454"/>
        <v>0</v>
      </c>
      <c r="RTR32" s="37">
        <f t="shared" si="454"/>
        <v>0</v>
      </c>
      <c r="RTS32" s="37">
        <f t="shared" si="454"/>
        <v>0</v>
      </c>
      <c r="RTT32" s="37">
        <f t="shared" si="454"/>
        <v>0</v>
      </c>
      <c r="RTU32" s="37">
        <f t="shared" si="454"/>
        <v>0</v>
      </c>
      <c r="RTV32" s="37">
        <f t="shared" si="454"/>
        <v>0</v>
      </c>
      <c r="RTW32" s="37">
        <f t="shared" si="454"/>
        <v>0</v>
      </c>
      <c r="RTX32" s="37">
        <f t="shared" si="454"/>
        <v>0</v>
      </c>
      <c r="RTY32" s="37">
        <f t="shared" si="454"/>
        <v>0</v>
      </c>
      <c r="RTZ32" s="37">
        <f t="shared" si="454"/>
        <v>0</v>
      </c>
      <c r="RUA32" s="37">
        <f t="shared" si="454"/>
        <v>0</v>
      </c>
      <c r="RUB32" s="37">
        <f t="shared" si="454"/>
        <v>0</v>
      </c>
      <c r="RUC32" s="37">
        <f t="shared" si="454"/>
        <v>0</v>
      </c>
      <c r="RUD32" s="37">
        <f t="shared" si="454"/>
        <v>0</v>
      </c>
      <c r="RUE32" s="37">
        <f t="shared" si="454"/>
        <v>0</v>
      </c>
      <c r="RUF32" s="37">
        <f t="shared" si="454"/>
        <v>0</v>
      </c>
      <c r="RUG32" s="37">
        <f t="shared" si="454"/>
        <v>0</v>
      </c>
      <c r="RUH32" s="37">
        <f t="shared" si="454"/>
        <v>0</v>
      </c>
      <c r="RUI32" s="37">
        <f t="shared" si="454"/>
        <v>0</v>
      </c>
      <c r="RUJ32" s="37">
        <f t="shared" si="454"/>
        <v>0</v>
      </c>
      <c r="RUK32" s="37">
        <f t="shared" si="454"/>
        <v>0</v>
      </c>
      <c r="RUL32" s="37">
        <f t="shared" si="454"/>
        <v>0</v>
      </c>
      <c r="RUM32" s="37">
        <f t="shared" si="454"/>
        <v>0</v>
      </c>
      <c r="RUN32" s="37">
        <f t="shared" si="454"/>
        <v>0</v>
      </c>
      <c r="RUO32" s="37">
        <f t="shared" si="454"/>
        <v>0</v>
      </c>
      <c r="RUP32" s="37">
        <f t="shared" si="454"/>
        <v>0</v>
      </c>
      <c r="RUQ32" s="37">
        <f t="shared" si="454"/>
        <v>0</v>
      </c>
      <c r="RUR32" s="37">
        <f t="shared" si="454"/>
        <v>0</v>
      </c>
      <c r="RUS32" s="37">
        <f t="shared" si="454"/>
        <v>0</v>
      </c>
      <c r="RUT32" s="37">
        <f t="shared" si="454"/>
        <v>0</v>
      </c>
      <c r="RUU32" s="37">
        <f t="shared" si="454"/>
        <v>0</v>
      </c>
      <c r="RUV32" s="37">
        <f t="shared" si="454"/>
        <v>0</v>
      </c>
      <c r="RUW32" s="37">
        <f t="shared" si="454"/>
        <v>0</v>
      </c>
      <c r="RUX32" s="37">
        <f t="shared" si="454"/>
        <v>0</v>
      </c>
      <c r="RUY32" s="37">
        <f t="shared" si="454"/>
        <v>0</v>
      </c>
      <c r="RUZ32" s="37">
        <f t="shared" si="454"/>
        <v>0</v>
      </c>
      <c r="RVA32" s="37">
        <f t="shared" ref="RVA32:RXL32" si="455">RVA31</f>
        <v>0</v>
      </c>
      <c r="RVB32" s="37">
        <f t="shared" si="455"/>
        <v>0</v>
      </c>
      <c r="RVC32" s="37">
        <f t="shared" si="455"/>
        <v>0</v>
      </c>
      <c r="RVD32" s="37">
        <f t="shared" si="455"/>
        <v>0</v>
      </c>
      <c r="RVE32" s="37">
        <f t="shared" si="455"/>
        <v>0</v>
      </c>
      <c r="RVF32" s="37">
        <f t="shared" si="455"/>
        <v>0</v>
      </c>
      <c r="RVG32" s="37">
        <f t="shared" si="455"/>
        <v>0</v>
      </c>
      <c r="RVH32" s="37">
        <f t="shared" si="455"/>
        <v>0</v>
      </c>
      <c r="RVI32" s="37">
        <f t="shared" si="455"/>
        <v>0</v>
      </c>
      <c r="RVJ32" s="37">
        <f t="shared" si="455"/>
        <v>0</v>
      </c>
      <c r="RVK32" s="37">
        <f t="shared" si="455"/>
        <v>0</v>
      </c>
      <c r="RVL32" s="37">
        <f t="shared" si="455"/>
        <v>0</v>
      </c>
      <c r="RVM32" s="37">
        <f t="shared" si="455"/>
        <v>0</v>
      </c>
      <c r="RVN32" s="37">
        <f t="shared" si="455"/>
        <v>0</v>
      </c>
      <c r="RVO32" s="37">
        <f t="shared" si="455"/>
        <v>0</v>
      </c>
      <c r="RVP32" s="37">
        <f t="shared" si="455"/>
        <v>0</v>
      </c>
      <c r="RVQ32" s="37">
        <f t="shared" si="455"/>
        <v>0</v>
      </c>
      <c r="RVR32" s="37">
        <f t="shared" si="455"/>
        <v>0</v>
      </c>
      <c r="RVS32" s="37">
        <f t="shared" si="455"/>
        <v>0</v>
      </c>
      <c r="RVT32" s="37">
        <f t="shared" si="455"/>
        <v>0</v>
      </c>
      <c r="RVU32" s="37">
        <f t="shared" si="455"/>
        <v>0</v>
      </c>
      <c r="RVV32" s="37">
        <f t="shared" si="455"/>
        <v>0</v>
      </c>
      <c r="RVW32" s="37">
        <f t="shared" si="455"/>
        <v>0</v>
      </c>
      <c r="RVX32" s="37">
        <f t="shared" si="455"/>
        <v>0</v>
      </c>
      <c r="RVY32" s="37">
        <f t="shared" si="455"/>
        <v>0</v>
      </c>
      <c r="RVZ32" s="37">
        <f t="shared" si="455"/>
        <v>0</v>
      </c>
      <c r="RWA32" s="37">
        <f t="shared" si="455"/>
        <v>0</v>
      </c>
      <c r="RWB32" s="37">
        <f t="shared" si="455"/>
        <v>0</v>
      </c>
      <c r="RWC32" s="37">
        <f t="shared" si="455"/>
        <v>0</v>
      </c>
      <c r="RWD32" s="37">
        <f t="shared" si="455"/>
        <v>0</v>
      </c>
      <c r="RWE32" s="37">
        <f t="shared" si="455"/>
        <v>0</v>
      </c>
      <c r="RWF32" s="37">
        <f t="shared" si="455"/>
        <v>0</v>
      </c>
      <c r="RWG32" s="37">
        <f t="shared" si="455"/>
        <v>0</v>
      </c>
      <c r="RWH32" s="37">
        <f t="shared" si="455"/>
        <v>0</v>
      </c>
      <c r="RWI32" s="37">
        <f t="shared" si="455"/>
        <v>0</v>
      </c>
      <c r="RWJ32" s="37">
        <f t="shared" si="455"/>
        <v>0</v>
      </c>
      <c r="RWK32" s="37">
        <f t="shared" si="455"/>
        <v>0</v>
      </c>
      <c r="RWL32" s="37">
        <f t="shared" si="455"/>
        <v>0</v>
      </c>
      <c r="RWM32" s="37">
        <f t="shared" si="455"/>
        <v>0</v>
      </c>
      <c r="RWN32" s="37">
        <f t="shared" si="455"/>
        <v>0</v>
      </c>
      <c r="RWO32" s="37">
        <f t="shared" si="455"/>
        <v>0</v>
      </c>
      <c r="RWP32" s="37">
        <f t="shared" si="455"/>
        <v>0</v>
      </c>
      <c r="RWQ32" s="37">
        <f t="shared" si="455"/>
        <v>0</v>
      </c>
      <c r="RWR32" s="37">
        <f t="shared" si="455"/>
        <v>0</v>
      </c>
      <c r="RWS32" s="37">
        <f t="shared" si="455"/>
        <v>0</v>
      </c>
      <c r="RWT32" s="37">
        <f t="shared" si="455"/>
        <v>0</v>
      </c>
      <c r="RWU32" s="37">
        <f t="shared" si="455"/>
        <v>0</v>
      </c>
      <c r="RWV32" s="37">
        <f t="shared" si="455"/>
        <v>0</v>
      </c>
      <c r="RWW32" s="37">
        <f t="shared" si="455"/>
        <v>0</v>
      </c>
      <c r="RWX32" s="37">
        <f t="shared" si="455"/>
        <v>0</v>
      </c>
      <c r="RWY32" s="37">
        <f t="shared" si="455"/>
        <v>0</v>
      </c>
      <c r="RWZ32" s="37">
        <f t="shared" si="455"/>
        <v>0</v>
      </c>
      <c r="RXA32" s="37">
        <f t="shared" si="455"/>
        <v>0</v>
      </c>
      <c r="RXB32" s="37">
        <f t="shared" si="455"/>
        <v>0</v>
      </c>
      <c r="RXC32" s="37">
        <f t="shared" si="455"/>
        <v>0</v>
      </c>
      <c r="RXD32" s="37">
        <f t="shared" si="455"/>
        <v>0</v>
      </c>
      <c r="RXE32" s="37">
        <f t="shared" si="455"/>
        <v>0</v>
      </c>
      <c r="RXF32" s="37">
        <f t="shared" si="455"/>
        <v>0</v>
      </c>
      <c r="RXG32" s="37">
        <f t="shared" si="455"/>
        <v>0</v>
      </c>
      <c r="RXH32" s="37">
        <f t="shared" si="455"/>
        <v>0</v>
      </c>
      <c r="RXI32" s="37">
        <f t="shared" si="455"/>
        <v>0</v>
      </c>
      <c r="RXJ32" s="37">
        <f t="shared" si="455"/>
        <v>0</v>
      </c>
      <c r="RXK32" s="37">
        <f t="shared" si="455"/>
        <v>0</v>
      </c>
      <c r="RXL32" s="37">
        <f t="shared" si="455"/>
        <v>0</v>
      </c>
      <c r="RXM32" s="37">
        <f t="shared" ref="RXM32:RZX32" si="456">RXM31</f>
        <v>0</v>
      </c>
      <c r="RXN32" s="37">
        <f t="shared" si="456"/>
        <v>0</v>
      </c>
      <c r="RXO32" s="37">
        <f t="shared" si="456"/>
        <v>0</v>
      </c>
      <c r="RXP32" s="37">
        <f t="shared" si="456"/>
        <v>0</v>
      </c>
      <c r="RXQ32" s="37">
        <f t="shared" si="456"/>
        <v>0</v>
      </c>
      <c r="RXR32" s="37">
        <f t="shared" si="456"/>
        <v>0</v>
      </c>
      <c r="RXS32" s="37">
        <f t="shared" si="456"/>
        <v>0</v>
      </c>
      <c r="RXT32" s="37">
        <f t="shared" si="456"/>
        <v>0</v>
      </c>
      <c r="RXU32" s="37">
        <f t="shared" si="456"/>
        <v>0</v>
      </c>
      <c r="RXV32" s="37">
        <f t="shared" si="456"/>
        <v>0</v>
      </c>
      <c r="RXW32" s="37">
        <f t="shared" si="456"/>
        <v>0</v>
      </c>
      <c r="RXX32" s="37">
        <f t="shared" si="456"/>
        <v>0</v>
      </c>
      <c r="RXY32" s="37">
        <f t="shared" si="456"/>
        <v>0</v>
      </c>
      <c r="RXZ32" s="37">
        <f t="shared" si="456"/>
        <v>0</v>
      </c>
      <c r="RYA32" s="37">
        <f t="shared" si="456"/>
        <v>0</v>
      </c>
      <c r="RYB32" s="37">
        <f t="shared" si="456"/>
        <v>0</v>
      </c>
      <c r="RYC32" s="37">
        <f t="shared" si="456"/>
        <v>0</v>
      </c>
      <c r="RYD32" s="37">
        <f t="shared" si="456"/>
        <v>0</v>
      </c>
      <c r="RYE32" s="37">
        <f t="shared" si="456"/>
        <v>0</v>
      </c>
      <c r="RYF32" s="37">
        <f t="shared" si="456"/>
        <v>0</v>
      </c>
      <c r="RYG32" s="37">
        <f t="shared" si="456"/>
        <v>0</v>
      </c>
      <c r="RYH32" s="37">
        <f t="shared" si="456"/>
        <v>0</v>
      </c>
      <c r="RYI32" s="37">
        <f t="shared" si="456"/>
        <v>0</v>
      </c>
      <c r="RYJ32" s="37">
        <f t="shared" si="456"/>
        <v>0</v>
      </c>
      <c r="RYK32" s="37">
        <f t="shared" si="456"/>
        <v>0</v>
      </c>
      <c r="RYL32" s="37">
        <f t="shared" si="456"/>
        <v>0</v>
      </c>
      <c r="RYM32" s="37">
        <f t="shared" si="456"/>
        <v>0</v>
      </c>
      <c r="RYN32" s="37">
        <f t="shared" si="456"/>
        <v>0</v>
      </c>
      <c r="RYO32" s="37">
        <f t="shared" si="456"/>
        <v>0</v>
      </c>
      <c r="RYP32" s="37">
        <f t="shared" si="456"/>
        <v>0</v>
      </c>
      <c r="RYQ32" s="37">
        <f t="shared" si="456"/>
        <v>0</v>
      </c>
      <c r="RYR32" s="37">
        <f t="shared" si="456"/>
        <v>0</v>
      </c>
      <c r="RYS32" s="37">
        <f t="shared" si="456"/>
        <v>0</v>
      </c>
      <c r="RYT32" s="37">
        <f t="shared" si="456"/>
        <v>0</v>
      </c>
      <c r="RYU32" s="37">
        <f t="shared" si="456"/>
        <v>0</v>
      </c>
      <c r="RYV32" s="37">
        <f t="shared" si="456"/>
        <v>0</v>
      </c>
      <c r="RYW32" s="37">
        <f t="shared" si="456"/>
        <v>0</v>
      </c>
      <c r="RYX32" s="37">
        <f t="shared" si="456"/>
        <v>0</v>
      </c>
      <c r="RYY32" s="37">
        <f t="shared" si="456"/>
        <v>0</v>
      </c>
      <c r="RYZ32" s="37">
        <f t="shared" si="456"/>
        <v>0</v>
      </c>
      <c r="RZA32" s="37">
        <f t="shared" si="456"/>
        <v>0</v>
      </c>
      <c r="RZB32" s="37">
        <f t="shared" si="456"/>
        <v>0</v>
      </c>
      <c r="RZC32" s="37">
        <f t="shared" si="456"/>
        <v>0</v>
      </c>
      <c r="RZD32" s="37">
        <f t="shared" si="456"/>
        <v>0</v>
      </c>
      <c r="RZE32" s="37">
        <f t="shared" si="456"/>
        <v>0</v>
      </c>
      <c r="RZF32" s="37">
        <f t="shared" si="456"/>
        <v>0</v>
      </c>
      <c r="RZG32" s="37">
        <f t="shared" si="456"/>
        <v>0</v>
      </c>
      <c r="RZH32" s="37">
        <f t="shared" si="456"/>
        <v>0</v>
      </c>
      <c r="RZI32" s="37">
        <f t="shared" si="456"/>
        <v>0</v>
      </c>
      <c r="RZJ32" s="37">
        <f t="shared" si="456"/>
        <v>0</v>
      </c>
      <c r="RZK32" s="37">
        <f t="shared" si="456"/>
        <v>0</v>
      </c>
      <c r="RZL32" s="37">
        <f t="shared" si="456"/>
        <v>0</v>
      </c>
      <c r="RZM32" s="37">
        <f t="shared" si="456"/>
        <v>0</v>
      </c>
      <c r="RZN32" s="37">
        <f t="shared" si="456"/>
        <v>0</v>
      </c>
      <c r="RZO32" s="37">
        <f t="shared" si="456"/>
        <v>0</v>
      </c>
      <c r="RZP32" s="37">
        <f t="shared" si="456"/>
        <v>0</v>
      </c>
      <c r="RZQ32" s="37">
        <f t="shared" si="456"/>
        <v>0</v>
      </c>
      <c r="RZR32" s="37">
        <f t="shared" si="456"/>
        <v>0</v>
      </c>
      <c r="RZS32" s="37">
        <f t="shared" si="456"/>
        <v>0</v>
      </c>
      <c r="RZT32" s="37">
        <f t="shared" si="456"/>
        <v>0</v>
      </c>
      <c r="RZU32" s="37">
        <f t="shared" si="456"/>
        <v>0</v>
      </c>
      <c r="RZV32" s="37">
        <f t="shared" si="456"/>
        <v>0</v>
      </c>
      <c r="RZW32" s="37">
        <f t="shared" si="456"/>
        <v>0</v>
      </c>
      <c r="RZX32" s="37">
        <f t="shared" si="456"/>
        <v>0</v>
      </c>
      <c r="RZY32" s="37">
        <f t="shared" ref="RZY32:SCJ32" si="457">RZY31</f>
        <v>0</v>
      </c>
      <c r="RZZ32" s="37">
        <f t="shared" si="457"/>
        <v>0</v>
      </c>
      <c r="SAA32" s="37">
        <f t="shared" si="457"/>
        <v>0</v>
      </c>
      <c r="SAB32" s="37">
        <f t="shared" si="457"/>
        <v>0</v>
      </c>
      <c r="SAC32" s="37">
        <f t="shared" si="457"/>
        <v>0</v>
      </c>
      <c r="SAD32" s="37">
        <f t="shared" si="457"/>
        <v>0</v>
      </c>
      <c r="SAE32" s="37">
        <f t="shared" si="457"/>
        <v>0</v>
      </c>
      <c r="SAF32" s="37">
        <f t="shared" si="457"/>
        <v>0</v>
      </c>
      <c r="SAG32" s="37">
        <f t="shared" si="457"/>
        <v>0</v>
      </c>
      <c r="SAH32" s="37">
        <f t="shared" si="457"/>
        <v>0</v>
      </c>
      <c r="SAI32" s="37">
        <f t="shared" si="457"/>
        <v>0</v>
      </c>
      <c r="SAJ32" s="37">
        <f t="shared" si="457"/>
        <v>0</v>
      </c>
      <c r="SAK32" s="37">
        <f t="shared" si="457"/>
        <v>0</v>
      </c>
      <c r="SAL32" s="37">
        <f t="shared" si="457"/>
        <v>0</v>
      </c>
      <c r="SAM32" s="37">
        <f t="shared" si="457"/>
        <v>0</v>
      </c>
      <c r="SAN32" s="37">
        <f t="shared" si="457"/>
        <v>0</v>
      </c>
      <c r="SAO32" s="37">
        <f t="shared" si="457"/>
        <v>0</v>
      </c>
      <c r="SAP32" s="37">
        <f t="shared" si="457"/>
        <v>0</v>
      </c>
      <c r="SAQ32" s="37">
        <f t="shared" si="457"/>
        <v>0</v>
      </c>
      <c r="SAR32" s="37">
        <f t="shared" si="457"/>
        <v>0</v>
      </c>
      <c r="SAS32" s="37">
        <f t="shared" si="457"/>
        <v>0</v>
      </c>
      <c r="SAT32" s="37">
        <f t="shared" si="457"/>
        <v>0</v>
      </c>
      <c r="SAU32" s="37">
        <f t="shared" si="457"/>
        <v>0</v>
      </c>
      <c r="SAV32" s="37">
        <f t="shared" si="457"/>
        <v>0</v>
      </c>
      <c r="SAW32" s="37">
        <f t="shared" si="457"/>
        <v>0</v>
      </c>
      <c r="SAX32" s="37">
        <f t="shared" si="457"/>
        <v>0</v>
      </c>
      <c r="SAY32" s="37">
        <f t="shared" si="457"/>
        <v>0</v>
      </c>
      <c r="SAZ32" s="37">
        <f t="shared" si="457"/>
        <v>0</v>
      </c>
      <c r="SBA32" s="37">
        <f t="shared" si="457"/>
        <v>0</v>
      </c>
      <c r="SBB32" s="37">
        <f t="shared" si="457"/>
        <v>0</v>
      </c>
      <c r="SBC32" s="37">
        <f t="shared" si="457"/>
        <v>0</v>
      </c>
      <c r="SBD32" s="37">
        <f t="shared" si="457"/>
        <v>0</v>
      </c>
      <c r="SBE32" s="37">
        <f t="shared" si="457"/>
        <v>0</v>
      </c>
      <c r="SBF32" s="37">
        <f t="shared" si="457"/>
        <v>0</v>
      </c>
      <c r="SBG32" s="37">
        <f t="shared" si="457"/>
        <v>0</v>
      </c>
      <c r="SBH32" s="37">
        <f t="shared" si="457"/>
        <v>0</v>
      </c>
      <c r="SBI32" s="37">
        <f t="shared" si="457"/>
        <v>0</v>
      </c>
      <c r="SBJ32" s="37">
        <f t="shared" si="457"/>
        <v>0</v>
      </c>
      <c r="SBK32" s="37">
        <f t="shared" si="457"/>
        <v>0</v>
      </c>
      <c r="SBL32" s="37">
        <f t="shared" si="457"/>
        <v>0</v>
      </c>
      <c r="SBM32" s="37">
        <f t="shared" si="457"/>
        <v>0</v>
      </c>
      <c r="SBN32" s="37">
        <f t="shared" si="457"/>
        <v>0</v>
      </c>
      <c r="SBO32" s="37">
        <f t="shared" si="457"/>
        <v>0</v>
      </c>
      <c r="SBP32" s="37">
        <f t="shared" si="457"/>
        <v>0</v>
      </c>
      <c r="SBQ32" s="37">
        <f t="shared" si="457"/>
        <v>0</v>
      </c>
      <c r="SBR32" s="37">
        <f t="shared" si="457"/>
        <v>0</v>
      </c>
      <c r="SBS32" s="37">
        <f t="shared" si="457"/>
        <v>0</v>
      </c>
      <c r="SBT32" s="37">
        <f t="shared" si="457"/>
        <v>0</v>
      </c>
      <c r="SBU32" s="37">
        <f t="shared" si="457"/>
        <v>0</v>
      </c>
      <c r="SBV32" s="37">
        <f t="shared" si="457"/>
        <v>0</v>
      </c>
      <c r="SBW32" s="37">
        <f t="shared" si="457"/>
        <v>0</v>
      </c>
      <c r="SBX32" s="37">
        <f t="shared" si="457"/>
        <v>0</v>
      </c>
      <c r="SBY32" s="37">
        <f t="shared" si="457"/>
        <v>0</v>
      </c>
      <c r="SBZ32" s="37">
        <f t="shared" si="457"/>
        <v>0</v>
      </c>
      <c r="SCA32" s="37">
        <f t="shared" si="457"/>
        <v>0</v>
      </c>
      <c r="SCB32" s="37">
        <f t="shared" si="457"/>
        <v>0</v>
      </c>
      <c r="SCC32" s="37">
        <f t="shared" si="457"/>
        <v>0</v>
      </c>
      <c r="SCD32" s="37">
        <f t="shared" si="457"/>
        <v>0</v>
      </c>
      <c r="SCE32" s="37">
        <f t="shared" si="457"/>
        <v>0</v>
      </c>
      <c r="SCF32" s="37">
        <f t="shared" si="457"/>
        <v>0</v>
      </c>
      <c r="SCG32" s="37">
        <f t="shared" si="457"/>
        <v>0</v>
      </c>
      <c r="SCH32" s="37">
        <f t="shared" si="457"/>
        <v>0</v>
      </c>
      <c r="SCI32" s="37">
        <f t="shared" si="457"/>
        <v>0</v>
      </c>
      <c r="SCJ32" s="37">
        <f t="shared" si="457"/>
        <v>0</v>
      </c>
      <c r="SCK32" s="37">
        <f t="shared" ref="SCK32:SEV32" si="458">SCK31</f>
        <v>0</v>
      </c>
      <c r="SCL32" s="37">
        <f t="shared" si="458"/>
        <v>0</v>
      </c>
      <c r="SCM32" s="37">
        <f t="shared" si="458"/>
        <v>0</v>
      </c>
      <c r="SCN32" s="37">
        <f t="shared" si="458"/>
        <v>0</v>
      </c>
      <c r="SCO32" s="37">
        <f t="shared" si="458"/>
        <v>0</v>
      </c>
      <c r="SCP32" s="37">
        <f t="shared" si="458"/>
        <v>0</v>
      </c>
      <c r="SCQ32" s="37">
        <f t="shared" si="458"/>
        <v>0</v>
      </c>
      <c r="SCR32" s="37">
        <f t="shared" si="458"/>
        <v>0</v>
      </c>
      <c r="SCS32" s="37">
        <f t="shared" si="458"/>
        <v>0</v>
      </c>
      <c r="SCT32" s="37">
        <f t="shared" si="458"/>
        <v>0</v>
      </c>
      <c r="SCU32" s="37">
        <f t="shared" si="458"/>
        <v>0</v>
      </c>
      <c r="SCV32" s="37">
        <f t="shared" si="458"/>
        <v>0</v>
      </c>
      <c r="SCW32" s="37">
        <f t="shared" si="458"/>
        <v>0</v>
      </c>
      <c r="SCX32" s="37">
        <f t="shared" si="458"/>
        <v>0</v>
      </c>
      <c r="SCY32" s="37">
        <f t="shared" si="458"/>
        <v>0</v>
      </c>
      <c r="SCZ32" s="37">
        <f t="shared" si="458"/>
        <v>0</v>
      </c>
      <c r="SDA32" s="37">
        <f t="shared" si="458"/>
        <v>0</v>
      </c>
      <c r="SDB32" s="37">
        <f t="shared" si="458"/>
        <v>0</v>
      </c>
      <c r="SDC32" s="37">
        <f t="shared" si="458"/>
        <v>0</v>
      </c>
      <c r="SDD32" s="37">
        <f t="shared" si="458"/>
        <v>0</v>
      </c>
      <c r="SDE32" s="37">
        <f t="shared" si="458"/>
        <v>0</v>
      </c>
      <c r="SDF32" s="37">
        <f t="shared" si="458"/>
        <v>0</v>
      </c>
      <c r="SDG32" s="37">
        <f t="shared" si="458"/>
        <v>0</v>
      </c>
      <c r="SDH32" s="37">
        <f t="shared" si="458"/>
        <v>0</v>
      </c>
      <c r="SDI32" s="37">
        <f t="shared" si="458"/>
        <v>0</v>
      </c>
      <c r="SDJ32" s="37">
        <f t="shared" si="458"/>
        <v>0</v>
      </c>
      <c r="SDK32" s="37">
        <f t="shared" si="458"/>
        <v>0</v>
      </c>
      <c r="SDL32" s="37">
        <f t="shared" si="458"/>
        <v>0</v>
      </c>
      <c r="SDM32" s="37">
        <f t="shared" si="458"/>
        <v>0</v>
      </c>
      <c r="SDN32" s="37">
        <f t="shared" si="458"/>
        <v>0</v>
      </c>
      <c r="SDO32" s="37">
        <f t="shared" si="458"/>
        <v>0</v>
      </c>
      <c r="SDP32" s="37">
        <f t="shared" si="458"/>
        <v>0</v>
      </c>
      <c r="SDQ32" s="37">
        <f t="shared" si="458"/>
        <v>0</v>
      </c>
      <c r="SDR32" s="37">
        <f t="shared" si="458"/>
        <v>0</v>
      </c>
      <c r="SDS32" s="37">
        <f t="shared" si="458"/>
        <v>0</v>
      </c>
      <c r="SDT32" s="37">
        <f t="shared" si="458"/>
        <v>0</v>
      </c>
      <c r="SDU32" s="37">
        <f t="shared" si="458"/>
        <v>0</v>
      </c>
      <c r="SDV32" s="37">
        <f t="shared" si="458"/>
        <v>0</v>
      </c>
      <c r="SDW32" s="37">
        <f t="shared" si="458"/>
        <v>0</v>
      </c>
      <c r="SDX32" s="37">
        <f t="shared" si="458"/>
        <v>0</v>
      </c>
      <c r="SDY32" s="37">
        <f t="shared" si="458"/>
        <v>0</v>
      </c>
      <c r="SDZ32" s="37">
        <f t="shared" si="458"/>
        <v>0</v>
      </c>
      <c r="SEA32" s="37">
        <f t="shared" si="458"/>
        <v>0</v>
      </c>
      <c r="SEB32" s="37">
        <f t="shared" si="458"/>
        <v>0</v>
      </c>
      <c r="SEC32" s="37">
        <f t="shared" si="458"/>
        <v>0</v>
      </c>
      <c r="SED32" s="37">
        <f t="shared" si="458"/>
        <v>0</v>
      </c>
      <c r="SEE32" s="37">
        <f t="shared" si="458"/>
        <v>0</v>
      </c>
      <c r="SEF32" s="37">
        <f t="shared" si="458"/>
        <v>0</v>
      </c>
      <c r="SEG32" s="37">
        <f t="shared" si="458"/>
        <v>0</v>
      </c>
      <c r="SEH32" s="37">
        <f t="shared" si="458"/>
        <v>0</v>
      </c>
      <c r="SEI32" s="37">
        <f t="shared" si="458"/>
        <v>0</v>
      </c>
      <c r="SEJ32" s="37">
        <f t="shared" si="458"/>
        <v>0</v>
      </c>
      <c r="SEK32" s="37">
        <f t="shared" si="458"/>
        <v>0</v>
      </c>
      <c r="SEL32" s="37">
        <f t="shared" si="458"/>
        <v>0</v>
      </c>
      <c r="SEM32" s="37">
        <f t="shared" si="458"/>
        <v>0</v>
      </c>
      <c r="SEN32" s="37">
        <f t="shared" si="458"/>
        <v>0</v>
      </c>
      <c r="SEO32" s="37">
        <f t="shared" si="458"/>
        <v>0</v>
      </c>
      <c r="SEP32" s="37">
        <f t="shared" si="458"/>
        <v>0</v>
      </c>
      <c r="SEQ32" s="37">
        <f t="shared" si="458"/>
        <v>0</v>
      </c>
      <c r="SER32" s="37">
        <f t="shared" si="458"/>
        <v>0</v>
      </c>
      <c r="SES32" s="37">
        <f t="shared" si="458"/>
        <v>0</v>
      </c>
      <c r="SET32" s="37">
        <f t="shared" si="458"/>
        <v>0</v>
      </c>
      <c r="SEU32" s="37">
        <f t="shared" si="458"/>
        <v>0</v>
      </c>
      <c r="SEV32" s="37">
        <f t="shared" si="458"/>
        <v>0</v>
      </c>
      <c r="SEW32" s="37">
        <f t="shared" ref="SEW32:SHH32" si="459">SEW31</f>
        <v>0</v>
      </c>
      <c r="SEX32" s="37">
        <f t="shared" si="459"/>
        <v>0</v>
      </c>
      <c r="SEY32" s="37">
        <f t="shared" si="459"/>
        <v>0</v>
      </c>
      <c r="SEZ32" s="37">
        <f t="shared" si="459"/>
        <v>0</v>
      </c>
      <c r="SFA32" s="37">
        <f t="shared" si="459"/>
        <v>0</v>
      </c>
      <c r="SFB32" s="37">
        <f t="shared" si="459"/>
        <v>0</v>
      </c>
      <c r="SFC32" s="37">
        <f t="shared" si="459"/>
        <v>0</v>
      </c>
      <c r="SFD32" s="37">
        <f t="shared" si="459"/>
        <v>0</v>
      </c>
      <c r="SFE32" s="37">
        <f t="shared" si="459"/>
        <v>0</v>
      </c>
      <c r="SFF32" s="37">
        <f t="shared" si="459"/>
        <v>0</v>
      </c>
      <c r="SFG32" s="37">
        <f t="shared" si="459"/>
        <v>0</v>
      </c>
      <c r="SFH32" s="37">
        <f t="shared" si="459"/>
        <v>0</v>
      </c>
      <c r="SFI32" s="37">
        <f t="shared" si="459"/>
        <v>0</v>
      </c>
      <c r="SFJ32" s="37">
        <f t="shared" si="459"/>
        <v>0</v>
      </c>
      <c r="SFK32" s="37">
        <f t="shared" si="459"/>
        <v>0</v>
      </c>
      <c r="SFL32" s="37">
        <f t="shared" si="459"/>
        <v>0</v>
      </c>
      <c r="SFM32" s="37">
        <f t="shared" si="459"/>
        <v>0</v>
      </c>
      <c r="SFN32" s="37">
        <f t="shared" si="459"/>
        <v>0</v>
      </c>
      <c r="SFO32" s="37">
        <f t="shared" si="459"/>
        <v>0</v>
      </c>
      <c r="SFP32" s="37">
        <f t="shared" si="459"/>
        <v>0</v>
      </c>
      <c r="SFQ32" s="37">
        <f t="shared" si="459"/>
        <v>0</v>
      </c>
      <c r="SFR32" s="37">
        <f t="shared" si="459"/>
        <v>0</v>
      </c>
      <c r="SFS32" s="37">
        <f t="shared" si="459"/>
        <v>0</v>
      </c>
      <c r="SFT32" s="37">
        <f t="shared" si="459"/>
        <v>0</v>
      </c>
      <c r="SFU32" s="37">
        <f t="shared" si="459"/>
        <v>0</v>
      </c>
      <c r="SFV32" s="37">
        <f t="shared" si="459"/>
        <v>0</v>
      </c>
      <c r="SFW32" s="37">
        <f t="shared" si="459"/>
        <v>0</v>
      </c>
      <c r="SFX32" s="37">
        <f t="shared" si="459"/>
        <v>0</v>
      </c>
      <c r="SFY32" s="37">
        <f t="shared" si="459"/>
        <v>0</v>
      </c>
      <c r="SFZ32" s="37">
        <f t="shared" si="459"/>
        <v>0</v>
      </c>
      <c r="SGA32" s="37">
        <f t="shared" si="459"/>
        <v>0</v>
      </c>
      <c r="SGB32" s="37">
        <f t="shared" si="459"/>
        <v>0</v>
      </c>
      <c r="SGC32" s="37">
        <f t="shared" si="459"/>
        <v>0</v>
      </c>
      <c r="SGD32" s="37">
        <f t="shared" si="459"/>
        <v>0</v>
      </c>
      <c r="SGE32" s="37">
        <f t="shared" si="459"/>
        <v>0</v>
      </c>
      <c r="SGF32" s="37">
        <f t="shared" si="459"/>
        <v>0</v>
      </c>
      <c r="SGG32" s="37">
        <f t="shared" si="459"/>
        <v>0</v>
      </c>
      <c r="SGH32" s="37">
        <f t="shared" si="459"/>
        <v>0</v>
      </c>
      <c r="SGI32" s="37">
        <f t="shared" si="459"/>
        <v>0</v>
      </c>
      <c r="SGJ32" s="37">
        <f t="shared" si="459"/>
        <v>0</v>
      </c>
      <c r="SGK32" s="37">
        <f t="shared" si="459"/>
        <v>0</v>
      </c>
      <c r="SGL32" s="37">
        <f t="shared" si="459"/>
        <v>0</v>
      </c>
      <c r="SGM32" s="37">
        <f t="shared" si="459"/>
        <v>0</v>
      </c>
      <c r="SGN32" s="37">
        <f t="shared" si="459"/>
        <v>0</v>
      </c>
      <c r="SGO32" s="37">
        <f t="shared" si="459"/>
        <v>0</v>
      </c>
      <c r="SGP32" s="37">
        <f t="shared" si="459"/>
        <v>0</v>
      </c>
      <c r="SGQ32" s="37">
        <f t="shared" si="459"/>
        <v>0</v>
      </c>
      <c r="SGR32" s="37">
        <f t="shared" si="459"/>
        <v>0</v>
      </c>
      <c r="SGS32" s="37">
        <f t="shared" si="459"/>
        <v>0</v>
      </c>
      <c r="SGT32" s="37">
        <f t="shared" si="459"/>
        <v>0</v>
      </c>
      <c r="SGU32" s="37">
        <f t="shared" si="459"/>
        <v>0</v>
      </c>
      <c r="SGV32" s="37">
        <f t="shared" si="459"/>
        <v>0</v>
      </c>
      <c r="SGW32" s="37">
        <f t="shared" si="459"/>
        <v>0</v>
      </c>
      <c r="SGX32" s="37">
        <f t="shared" si="459"/>
        <v>0</v>
      </c>
      <c r="SGY32" s="37">
        <f t="shared" si="459"/>
        <v>0</v>
      </c>
      <c r="SGZ32" s="37">
        <f t="shared" si="459"/>
        <v>0</v>
      </c>
      <c r="SHA32" s="37">
        <f t="shared" si="459"/>
        <v>0</v>
      </c>
      <c r="SHB32" s="37">
        <f t="shared" si="459"/>
        <v>0</v>
      </c>
      <c r="SHC32" s="37">
        <f t="shared" si="459"/>
        <v>0</v>
      </c>
      <c r="SHD32" s="37">
        <f t="shared" si="459"/>
        <v>0</v>
      </c>
      <c r="SHE32" s="37">
        <f t="shared" si="459"/>
        <v>0</v>
      </c>
      <c r="SHF32" s="37">
        <f t="shared" si="459"/>
        <v>0</v>
      </c>
      <c r="SHG32" s="37">
        <f t="shared" si="459"/>
        <v>0</v>
      </c>
      <c r="SHH32" s="37">
        <f t="shared" si="459"/>
        <v>0</v>
      </c>
      <c r="SHI32" s="37">
        <f t="shared" ref="SHI32:SJT32" si="460">SHI31</f>
        <v>0</v>
      </c>
      <c r="SHJ32" s="37">
        <f t="shared" si="460"/>
        <v>0</v>
      </c>
      <c r="SHK32" s="37">
        <f t="shared" si="460"/>
        <v>0</v>
      </c>
      <c r="SHL32" s="37">
        <f t="shared" si="460"/>
        <v>0</v>
      </c>
      <c r="SHM32" s="37">
        <f t="shared" si="460"/>
        <v>0</v>
      </c>
      <c r="SHN32" s="37">
        <f t="shared" si="460"/>
        <v>0</v>
      </c>
      <c r="SHO32" s="37">
        <f t="shared" si="460"/>
        <v>0</v>
      </c>
      <c r="SHP32" s="37">
        <f t="shared" si="460"/>
        <v>0</v>
      </c>
      <c r="SHQ32" s="37">
        <f t="shared" si="460"/>
        <v>0</v>
      </c>
      <c r="SHR32" s="37">
        <f t="shared" si="460"/>
        <v>0</v>
      </c>
      <c r="SHS32" s="37">
        <f t="shared" si="460"/>
        <v>0</v>
      </c>
      <c r="SHT32" s="37">
        <f t="shared" si="460"/>
        <v>0</v>
      </c>
      <c r="SHU32" s="37">
        <f t="shared" si="460"/>
        <v>0</v>
      </c>
      <c r="SHV32" s="37">
        <f t="shared" si="460"/>
        <v>0</v>
      </c>
      <c r="SHW32" s="37">
        <f t="shared" si="460"/>
        <v>0</v>
      </c>
      <c r="SHX32" s="37">
        <f t="shared" si="460"/>
        <v>0</v>
      </c>
      <c r="SHY32" s="37">
        <f t="shared" si="460"/>
        <v>0</v>
      </c>
      <c r="SHZ32" s="37">
        <f t="shared" si="460"/>
        <v>0</v>
      </c>
      <c r="SIA32" s="37">
        <f t="shared" si="460"/>
        <v>0</v>
      </c>
      <c r="SIB32" s="37">
        <f t="shared" si="460"/>
        <v>0</v>
      </c>
      <c r="SIC32" s="37">
        <f t="shared" si="460"/>
        <v>0</v>
      </c>
      <c r="SID32" s="37">
        <f t="shared" si="460"/>
        <v>0</v>
      </c>
      <c r="SIE32" s="37">
        <f t="shared" si="460"/>
        <v>0</v>
      </c>
      <c r="SIF32" s="37">
        <f t="shared" si="460"/>
        <v>0</v>
      </c>
      <c r="SIG32" s="37">
        <f t="shared" si="460"/>
        <v>0</v>
      </c>
      <c r="SIH32" s="37">
        <f t="shared" si="460"/>
        <v>0</v>
      </c>
      <c r="SII32" s="37">
        <f t="shared" si="460"/>
        <v>0</v>
      </c>
      <c r="SIJ32" s="37">
        <f t="shared" si="460"/>
        <v>0</v>
      </c>
      <c r="SIK32" s="37">
        <f t="shared" si="460"/>
        <v>0</v>
      </c>
      <c r="SIL32" s="37">
        <f t="shared" si="460"/>
        <v>0</v>
      </c>
      <c r="SIM32" s="37">
        <f t="shared" si="460"/>
        <v>0</v>
      </c>
      <c r="SIN32" s="37">
        <f t="shared" si="460"/>
        <v>0</v>
      </c>
      <c r="SIO32" s="37">
        <f t="shared" si="460"/>
        <v>0</v>
      </c>
      <c r="SIP32" s="37">
        <f t="shared" si="460"/>
        <v>0</v>
      </c>
      <c r="SIQ32" s="37">
        <f t="shared" si="460"/>
        <v>0</v>
      </c>
      <c r="SIR32" s="37">
        <f t="shared" si="460"/>
        <v>0</v>
      </c>
      <c r="SIS32" s="37">
        <f t="shared" si="460"/>
        <v>0</v>
      </c>
      <c r="SIT32" s="37">
        <f t="shared" si="460"/>
        <v>0</v>
      </c>
      <c r="SIU32" s="37">
        <f t="shared" si="460"/>
        <v>0</v>
      </c>
      <c r="SIV32" s="37">
        <f t="shared" si="460"/>
        <v>0</v>
      </c>
      <c r="SIW32" s="37">
        <f t="shared" si="460"/>
        <v>0</v>
      </c>
      <c r="SIX32" s="37">
        <f t="shared" si="460"/>
        <v>0</v>
      </c>
      <c r="SIY32" s="37">
        <f t="shared" si="460"/>
        <v>0</v>
      </c>
      <c r="SIZ32" s="37">
        <f t="shared" si="460"/>
        <v>0</v>
      </c>
      <c r="SJA32" s="37">
        <f t="shared" si="460"/>
        <v>0</v>
      </c>
      <c r="SJB32" s="37">
        <f t="shared" si="460"/>
        <v>0</v>
      </c>
      <c r="SJC32" s="37">
        <f t="shared" si="460"/>
        <v>0</v>
      </c>
      <c r="SJD32" s="37">
        <f t="shared" si="460"/>
        <v>0</v>
      </c>
      <c r="SJE32" s="37">
        <f t="shared" si="460"/>
        <v>0</v>
      </c>
      <c r="SJF32" s="37">
        <f t="shared" si="460"/>
        <v>0</v>
      </c>
      <c r="SJG32" s="37">
        <f t="shared" si="460"/>
        <v>0</v>
      </c>
      <c r="SJH32" s="37">
        <f t="shared" si="460"/>
        <v>0</v>
      </c>
      <c r="SJI32" s="37">
        <f t="shared" si="460"/>
        <v>0</v>
      </c>
      <c r="SJJ32" s="37">
        <f t="shared" si="460"/>
        <v>0</v>
      </c>
      <c r="SJK32" s="37">
        <f t="shared" si="460"/>
        <v>0</v>
      </c>
      <c r="SJL32" s="37">
        <f t="shared" si="460"/>
        <v>0</v>
      </c>
      <c r="SJM32" s="37">
        <f t="shared" si="460"/>
        <v>0</v>
      </c>
      <c r="SJN32" s="37">
        <f t="shared" si="460"/>
        <v>0</v>
      </c>
      <c r="SJO32" s="37">
        <f t="shared" si="460"/>
        <v>0</v>
      </c>
      <c r="SJP32" s="37">
        <f t="shared" si="460"/>
        <v>0</v>
      </c>
      <c r="SJQ32" s="37">
        <f t="shared" si="460"/>
        <v>0</v>
      </c>
      <c r="SJR32" s="37">
        <f t="shared" si="460"/>
        <v>0</v>
      </c>
      <c r="SJS32" s="37">
        <f t="shared" si="460"/>
        <v>0</v>
      </c>
      <c r="SJT32" s="37">
        <f t="shared" si="460"/>
        <v>0</v>
      </c>
      <c r="SJU32" s="37">
        <f t="shared" ref="SJU32:SMF32" si="461">SJU31</f>
        <v>0</v>
      </c>
      <c r="SJV32" s="37">
        <f t="shared" si="461"/>
        <v>0</v>
      </c>
      <c r="SJW32" s="37">
        <f t="shared" si="461"/>
        <v>0</v>
      </c>
      <c r="SJX32" s="37">
        <f t="shared" si="461"/>
        <v>0</v>
      </c>
      <c r="SJY32" s="37">
        <f t="shared" si="461"/>
        <v>0</v>
      </c>
      <c r="SJZ32" s="37">
        <f t="shared" si="461"/>
        <v>0</v>
      </c>
      <c r="SKA32" s="37">
        <f t="shared" si="461"/>
        <v>0</v>
      </c>
      <c r="SKB32" s="37">
        <f t="shared" si="461"/>
        <v>0</v>
      </c>
      <c r="SKC32" s="37">
        <f t="shared" si="461"/>
        <v>0</v>
      </c>
      <c r="SKD32" s="37">
        <f t="shared" si="461"/>
        <v>0</v>
      </c>
      <c r="SKE32" s="37">
        <f t="shared" si="461"/>
        <v>0</v>
      </c>
      <c r="SKF32" s="37">
        <f t="shared" si="461"/>
        <v>0</v>
      </c>
      <c r="SKG32" s="37">
        <f t="shared" si="461"/>
        <v>0</v>
      </c>
      <c r="SKH32" s="37">
        <f t="shared" si="461"/>
        <v>0</v>
      </c>
      <c r="SKI32" s="37">
        <f t="shared" si="461"/>
        <v>0</v>
      </c>
      <c r="SKJ32" s="37">
        <f t="shared" si="461"/>
        <v>0</v>
      </c>
      <c r="SKK32" s="37">
        <f t="shared" si="461"/>
        <v>0</v>
      </c>
      <c r="SKL32" s="37">
        <f t="shared" si="461"/>
        <v>0</v>
      </c>
      <c r="SKM32" s="37">
        <f t="shared" si="461"/>
        <v>0</v>
      </c>
      <c r="SKN32" s="37">
        <f t="shared" si="461"/>
        <v>0</v>
      </c>
      <c r="SKO32" s="37">
        <f t="shared" si="461"/>
        <v>0</v>
      </c>
      <c r="SKP32" s="37">
        <f t="shared" si="461"/>
        <v>0</v>
      </c>
      <c r="SKQ32" s="37">
        <f t="shared" si="461"/>
        <v>0</v>
      </c>
      <c r="SKR32" s="37">
        <f t="shared" si="461"/>
        <v>0</v>
      </c>
      <c r="SKS32" s="37">
        <f t="shared" si="461"/>
        <v>0</v>
      </c>
      <c r="SKT32" s="37">
        <f t="shared" si="461"/>
        <v>0</v>
      </c>
      <c r="SKU32" s="37">
        <f t="shared" si="461"/>
        <v>0</v>
      </c>
      <c r="SKV32" s="37">
        <f t="shared" si="461"/>
        <v>0</v>
      </c>
      <c r="SKW32" s="37">
        <f t="shared" si="461"/>
        <v>0</v>
      </c>
      <c r="SKX32" s="37">
        <f t="shared" si="461"/>
        <v>0</v>
      </c>
      <c r="SKY32" s="37">
        <f t="shared" si="461"/>
        <v>0</v>
      </c>
      <c r="SKZ32" s="37">
        <f t="shared" si="461"/>
        <v>0</v>
      </c>
      <c r="SLA32" s="37">
        <f t="shared" si="461"/>
        <v>0</v>
      </c>
      <c r="SLB32" s="37">
        <f t="shared" si="461"/>
        <v>0</v>
      </c>
      <c r="SLC32" s="37">
        <f t="shared" si="461"/>
        <v>0</v>
      </c>
      <c r="SLD32" s="37">
        <f t="shared" si="461"/>
        <v>0</v>
      </c>
      <c r="SLE32" s="37">
        <f t="shared" si="461"/>
        <v>0</v>
      </c>
      <c r="SLF32" s="37">
        <f t="shared" si="461"/>
        <v>0</v>
      </c>
      <c r="SLG32" s="37">
        <f t="shared" si="461"/>
        <v>0</v>
      </c>
      <c r="SLH32" s="37">
        <f t="shared" si="461"/>
        <v>0</v>
      </c>
      <c r="SLI32" s="37">
        <f t="shared" si="461"/>
        <v>0</v>
      </c>
      <c r="SLJ32" s="37">
        <f t="shared" si="461"/>
        <v>0</v>
      </c>
      <c r="SLK32" s="37">
        <f t="shared" si="461"/>
        <v>0</v>
      </c>
      <c r="SLL32" s="37">
        <f t="shared" si="461"/>
        <v>0</v>
      </c>
      <c r="SLM32" s="37">
        <f t="shared" si="461"/>
        <v>0</v>
      </c>
      <c r="SLN32" s="37">
        <f t="shared" si="461"/>
        <v>0</v>
      </c>
      <c r="SLO32" s="37">
        <f t="shared" si="461"/>
        <v>0</v>
      </c>
      <c r="SLP32" s="37">
        <f t="shared" si="461"/>
        <v>0</v>
      </c>
      <c r="SLQ32" s="37">
        <f t="shared" si="461"/>
        <v>0</v>
      </c>
      <c r="SLR32" s="37">
        <f t="shared" si="461"/>
        <v>0</v>
      </c>
      <c r="SLS32" s="37">
        <f t="shared" si="461"/>
        <v>0</v>
      </c>
      <c r="SLT32" s="37">
        <f t="shared" si="461"/>
        <v>0</v>
      </c>
      <c r="SLU32" s="37">
        <f t="shared" si="461"/>
        <v>0</v>
      </c>
      <c r="SLV32" s="37">
        <f t="shared" si="461"/>
        <v>0</v>
      </c>
      <c r="SLW32" s="37">
        <f t="shared" si="461"/>
        <v>0</v>
      </c>
      <c r="SLX32" s="37">
        <f t="shared" si="461"/>
        <v>0</v>
      </c>
      <c r="SLY32" s="37">
        <f t="shared" si="461"/>
        <v>0</v>
      </c>
      <c r="SLZ32" s="37">
        <f t="shared" si="461"/>
        <v>0</v>
      </c>
      <c r="SMA32" s="37">
        <f t="shared" si="461"/>
        <v>0</v>
      </c>
      <c r="SMB32" s="37">
        <f t="shared" si="461"/>
        <v>0</v>
      </c>
      <c r="SMC32" s="37">
        <f t="shared" si="461"/>
        <v>0</v>
      </c>
      <c r="SMD32" s="37">
        <f t="shared" si="461"/>
        <v>0</v>
      </c>
      <c r="SME32" s="37">
        <f t="shared" si="461"/>
        <v>0</v>
      </c>
      <c r="SMF32" s="37">
        <f t="shared" si="461"/>
        <v>0</v>
      </c>
      <c r="SMG32" s="37">
        <f t="shared" ref="SMG32:SOR32" si="462">SMG31</f>
        <v>0</v>
      </c>
      <c r="SMH32" s="37">
        <f t="shared" si="462"/>
        <v>0</v>
      </c>
      <c r="SMI32" s="37">
        <f t="shared" si="462"/>
        <v>0</v>
      </c>
      <c r="SMJ32" s="37">
        <f t="shared" si="462"/>
        <v>0</v>
      </c>
      <c r="SMK32" s="37">
        <f t="shared" si="462"/>
        <v>0</v>
      </c>
      <c r="SML32" s="37">
        <f t="shared" si="462"/>
        <v>0</v>
      </c>
      <c r="SMM32" s="37">
        <f t="shared" si="462"/>
        <v>0</v>
      </c>
      <c r="SMN32" s="37">
        <f t="shared" si="462"/>
        <v>0</v>
      </c>
      <c r="SMO32" s="37">
        <f t="shared" si="462"/>
        <v>0</v>
      </c>
      <c r="SMP32" s="37">
        <f t="shared" si="462"/>
        <v>0</v>
      </c>
      <c r="SMQ32" s="37">
        <f t="shared" si="462"/>
        <v>0</v>
      </c>
      <c r="SMR32" s="37">
        <f t="shared" si="462"/>
        <v>0</v>
      </c>
      <c r="SMS32" s="37">
        <f t="shared" si="462"/>
        <v>0</v>
      </c>
      <c r="SMT32" s="37">
        <f t="shared" si="462"/>
        <v>0</v>
      </c>
      <c r="SMU32" s="37">
        <f t="shared" si="462"/>
        <v>0</v>
      </c>
      <c r="SMV32" s="37">
        <f t="shared" si="462"/>
        <v>0</v>
      </c>
      <c r="SMW32" s="37">
        <f t="shared" si="462"/>
        <v>0</v>
      </c>
      <c r="SMX32" s="37">
        <f t="shared" si="462"/>
        <v>0</v>
      </c>
      <c r="SMY32" s="37">
        <f t="shared" si="462"/>
        <v>0</v>
      </c>
      <c r="SMZ32" s="37">
        <f t="shared" si="462"/>
        <v>0</v>
      </c>
      <c r="SNA32" s="37">
        <f t="shared" si="462"/>
        <v>0</v>
      </c>
      <c r="SNB32" s="37">
        <f t="shared" si="462"/>
        <v>0</v>
      </c>
      <c r="SNC32" s="37">
        <f t="shared" si="462"/>
        <v>0</v>
      </c>
      <c r="SND32" s="37">
        <f t="shared" si="462"/>
        <v>0</v>
      </c>
      <c r="SNE32" s="37">
        <f t="shared" si="462"/>
        <v>0</v>
      </c>
      <c r="SNF32" s="37">
        <f t="shared" si="462"/>
        <v>0</v>
      </c>
      <c r="SNG32" s="37">
        <f t="shared" si="462"/>
        <v>0</v>
      </c>
      <c r="SNH32" s="37">
        <f t="shared" si="462"/>
        <v>0</v>
      </c>
      <c r="SNI32" s="37">
        <f t="shared" si="462"/>
        <v>0</v>
      </c>
      <c r="SNJ32" s="37">
        <f t="shared" si="462"/>
        <v>0</v>
      </c>
      <c r="SNK32" s="37">
        <f t="shared" si="462"/>
        <v>0</v>
      </c>
      <c r="SNL32" s="37">
        <f t="shared" si="462"/>
        <v>0</v>
      </c>
      <c r="SNM32" s="37">
        <f t="shared" si="462"/>
        <v>0</v>
      </c>
      <c r="SNN32" s="37">
        <f t="shared" si="462"/>
        <v>0</v>
      </c>
      <c r="SNO32" s="37">
        <f t="shared" si="462"/>
        <v>0</v>
      </c>
      <c r="SNP32" s="37">
        <f t="shared" si="462"/>
        <v>0</v>
      </c>
      <c r="SNQ32" s="37">
        <f t="shared" si="462"/>
        <v>0</v>
      </c>
      <c r="SNR32" s="37">
        <f t="shared" si="462"/>
        <v>0</v>
      </c>
      <c r="SNS32" s="37">
        <f t="shared" si="462"/>
        <v>0</v>
      </c>
      <c r="SNT32" s="37">
        <f t="shared" si="462"/>
        <v>0</v>
      </c>
      <c r="SNU32" s="37">
        <f t="shared" si="462"/>
        <v>0</v>
      </c>
      <c r="SNV32" s="37">
        <f t="shared" si="462"/>
        <v>0</v>
      </c>
      <c r="SNW32" s="37">
        <f t="shared" si="462"/>
        <v>0</v>
      </c>
      <c r="SNX32" s="37">
        <f t="shared" si="462"/>
        <v>0</v>
      </c>
      <c r="SNY32" s="37">
        <f t="shared" si="462"/>
        <v>0</v>
      </c>
      <c r="SNZ32" s="37">
        <f t="shared" si="462"/>
        <v>0</v>
      </c>
      <c r="SOA32" s="37">
        <f t="shared" si="462"/>
        <v>0</v>
      </c>
      <c r="SOB32" s="37">
        <f t="shared" si="462"/>
        <v>0</v>
      </c>
      <c r="SOC32" s="37">
        <f t="shared" si="462"/>
        <v>0</v>
      </c>
      <c r="SOD32" s="37">
        <f t="shared" si="462"/>
        <v>0</v>
      </c>
      <c r="SOE32" s="37">
        <f t="shared" si="462"/>
        <v>0</v>
      </c>
      <c r="SOF32" s="37">
        <f t="shared" si="462"/>
        <v>0</v>
      </c>
      <c r="SOG32" s="37">
        <f t="shared" si="462"/>
        <v>0</v>
      </c>
      <c r="SOH32" s="37">
        <f t="shared" si="462"/>
        <v>0</v>
      </c>
      <c r="SOI32" s="37">
        <f t="shared" si="462"/>
        <v>0</v>
      </c>
      <c r="SOJ32" s="37">
        <f t="shared" si="462"/>
        <v>0</v>
      </c>
      <c r="SOK32" s="37">
        <f t="shared" si="462"/>
        <v>0</v>
      </c>
      <c r="SOL32" s="37">
        <f t="shared" si="462"/>
        <v>0</v>
      </c>
      <c r="SOM32" s="37">
        <f t="shared" si="462"/>
        <v>0</v>
      </c>
      <c r="SON32" s="37">
        <f t="shared" si="462"/>
        <v>0</v>
      </c>
      <c r="SOO32" s="37">
        <f t="shared" si="462"/>
        <v>0</v>
      </c>
      <c r="SOP32" s="37">
        <f t="shared" si="462"/>
        <v>0</v>
      </c>
      <c r="SOQ32" s="37">
        <f t="shared" si="462"/>
        <v>0</v>
      </c>
      <c r="SOR32" s="37">
        <f t="shared" si="462"/>
        <v>0</v>
      </c>
      <c r="SOS32" s="37">
        <f t="shared" ref="SOS32:SRD32" si="463">SOS31</f>
        <v>0</v>
      </c>
      <c r="SOT32" s="37">
        <f t="shared" si="463"/>
        <v>0</v>
      </c>
      <c r="SOU32" s="37">
        <f t="shared" si="463"/>
        <v>0</v>
      </c>
      <c r="SOV32" s="37">
        <f t="shared" si="463"/>
        <v>0</v>
      </c>
      <c r="SOW32" s="37">
        <f t="shared" si="463"/>
        <v>0</v>
      </c>
      <c r="SOX32" s="37">
        <f t="shared" si="463"/>
        <v>0</v>
      </c>
      <c r="SOY32" s="37">
        <f t="shared" si="463"/>
        <v>0</v>
      </c>
      <c r="SOZ32" s="37">
        <f t="shared" si="463"/>
        <v>0</v>
      </c>
      <c r="SPA32" s="37">
        <f t="shared" si="463"/>
        <v>0</v>
      </c>
      <c r="SPB32" s="37">
        <f t="shared" si="463"/>
        <v>0</v>
      </c>
      <c r="SPC32" s="37">
        <f t="shared" si="463"/>
        <v>0</v>
      </c>
      <c r="SPD32" s="37">
        <f t="shared" si="463"/>
        <v>0</v>
      </c>
      <c r="SPE32" s="37">
        <f t="shared" si="463"/>
        <v>0</v>
      </c>
      <c r="SPF32" s="37">
        <f t="shared" si="463"/>
        <v>0</v>
      </c>
      <c r="SPG32" s="37">
        <f t="shared" si="463"/>
        <v>0</v>
      </c>
      <c r="SPH32" s="37">
        <f t="shared" si="463"/>
        <v>0</v>
      </c>
      <c r="SPI32" s="37">
        <f t="shared" si="463"/>
        <v>0</v>
      </c>
      <c r="SPJ32" s="37">
        <f t="shared" si="463"/>
        <v>0</v>
      </c>
      <c r="SPK32" s="37">
        <f t="shared" si="463"/>
        <v>0</v>
      </c>
      <c r="SPL32" s="37">
        <f t="shared" si="463"/>
        <v>0</v>
      </c>
      <c r="SPM32" s="37">
        <f t="shared" si="463"/>
        <v>0</v>
      </c>
      <c r="SPN32" s="37">
        <f t="shared" si="463"/>
        <v>0</v>
      </c>
      <c r="SPO32" s="37">
        <f t="shared" si="463"/>
        <v>0</v>
      </c>
      <c r="SPP32" s="37">
        <f t="shared" si="463"/>
        <v>0</v>
      </c>
      <c r="SPQ32" s="37">
        <f t="shared" si="463"/>
        <v>0</v>
      </c>
      <c r="SPR32" s="37">
        <f t="shared" si="463"/>
        <v>0</v>
      </c>
      <c r="SPS32" s="37">
        <f t="shared" si="463"/>
        <v>0</v>
      </c>
      <c r="SPT32" s="37">
        <f t="shared" si="463"/>
        <v>0</v>
      </c>
      <c r="SPU32" s="37">
        <f t="shared" si="463"/>
        <v>0</v>
      </c>
      <c r="SPV32" s="37">
        <f t="shared" si="463"/>
        <v>0</v>
      </c>
      <c r="SPW32" s="37">
        <f t="shared" si="463"/>
        <v>0</v>
      </c>
      <c r="SPX32" s="37">
        <f t="shared" si="463"/>
        <v>0</v>
      </c>
      <c r="SPY32" s="37">
        <f t="shared" si="463"/>
        <v>0</v>
      </c>
      <c r="SPZ32" s="37">
        <f t="shared" si="463"/>
        <v>0</v>
      </c>
      <c r="SQA32" s="37">
        <f t="shared" si="463"/>
        <v>0</v>
      </c>
      <c r="SQB32" s="37">
        <f t="shared" si="463"/>
        <v>0</v>
      </c>
      <c r="SQC32" s="37">
        <f t="shared" si="463"/>
        <v>0</v>
      </c>
      <c r="SQD32" s="37">
        <f t="shared" si="463"/>
        <v>0</v>
      </c>
      <c r="SQE32" s="37">
        <f t="shared" si="463"/>
        <v>0</v>
      </c>
      <c r="SQF32" s="37">
        <f t="shared" si="463"/>
        <v>0</v>
      </c>
      <c r="SQG32" s="37">
        <f t="shared" si="463"/>
        <v>0</v>
      </c>
      <c r="SQH32" s="37">
        <f t="shared" si="463"/>
        <v>0</v>
      </c>
      <c r="SQI32" s="37">
        <f t="shared" si="463"/>
        <v>0</v>
      </c>
      <c r="SQJ32" s="37">
        <f t="shared" si="463"/>
        <v>0</v>
      </c>
      <c r="SQK32" s="37">
        <f t="shared" si="463"/>
        <v>0</v>
      </c>
      <c r="SQL32" s="37">
        <f t="shared" si="463"/>
        <v>0</v>
      </c>
      <c r="SQM32" s="37">
        <f t="shared" si="463"/>
        <v>0</v>
      </c>
      <c r="SQN32" s="37">
        <f t="shared" si="463"/>
        <v>0</v>
      </c>
      <c r="SQO32" s="37">
        <f t="shared" si="463"/>
        <v>0</v>
      </c>
      <c r="SQP32" s="37">
        <f t="shared" si="463"/>
        <v>0</v>
      </c>
      <c r="SQQ32" s="37">
        <f t="shared" si="463"/>
        <v>0</v>
      </c>
      <c r="SQR32" s="37">
        <f t="shared" si="463"/>
        <v>0</v>
      </c>
      <c r="SQS32" s="37">
        <f t="shared" si="463"/>
        <v>0</v>
      </c>
      <c r="SQT32" s="37">
        <f t="shared" si="463"/>
        <v>0</v>
      </c>
      <c r="SQU32" s="37">
        <f t="shared" si="463"/>
        <v>0</v>
      </c>
      <c r="SQV32" s="37">
        <f t="shared" si="463"/>
        <v>0</v>
      </c>
      <c r="SQW32" s="37">
        <f t="shared" si="463"/>
        <v>0</v>
      </c>
      <c r="SQX32" s="37">
        <f t="shared" si="463"/>
        <v>0</v>
      </c>
      <c r="SQY32" s="37">
        <f t="shared" si="463"/>
        <v>0</v>
      </c>
      <c r="SQZ32" s="37">
        <f t="shared" si="463"/>
        <v>0</v>
      </c>
      <c r="SRA32" s="37">
        <f t="shared" si="463"/>
        <v>0</v>
      </c>
      <c r="SRB32" s="37">
        <f t="shared" si="463"/>
        <v>0</v>
      </c>
      <c r="SRC32" s="37">
        <f t="shared" si="463"/>
        <v>0</v>
      </c>
      <c r="SRD32" s="37">
        <f t="shared" si="463"/>
        <v>0</v>
      </c>
      <c r="SRE32" s="37">
        <f t="shared" ref="SRE32:STP32" si="464">SRE31</f>
        <v>0</v>
      </c>
      <c r="SRF32" s="37">
        <f t="shared" si="464"/>
        <v>0</v>
      </c>
      <c r="SRG32" s="37">
        <f t="shared" si="464"/>
        <v>0</v>
      </c>
      <c r="SRH32" s="37">
        <f t="shared" si="464"/>
        <v>0</v>
      </c>
      <c r="SRI32" s="37">
        <f t="shared" si="464"/>
        <v>0</v>
      </c>
      <c r="SRJ32" s="37">
        <f t="shared" si="464"/>
        <v>0</v>
      </c>
      <c r="SRK32" s="37">
        <f t="shared" si="464"/>
        <v>0</v>
      </c>
      <c r="SRL32" s="37">
        <f t="shared" si="464"/>
        <v>0</v>
      </c>
      <c r="SRM32" s="37">
        <f t="shared" si="464"/>
        <v>0</v>
      </c>
      <c r="SRN32" s="37">
        <f t="shared" si="464"/>
        <v>0</v>
      </c>
      <c r="SRO32" s="37">
        <f t="shared" si="464"/>
        <v>0</v>
      </c>
      <c r="SRP32" s="37">
        <f t="shared" si="464"/>
        <v>0</v>
      </c>
      <c r="SRQ32" s="37">
        <f t="shared" si="464"/>
        <v>0</v>
      </c>
      <c r="SRR32" s="37">
        <f t="shared" si="464"/>
        <v>0</v>
      </c>
      <c r="SRS32" s="37">
        <f t="shared" si="464"/>
        <v>0</v>
      </c>
      <c r="SRT32" s="37">
        <f t="shared" si="464"/>
        <v>0</v>
      </c>
      <c r="SRU32" s="37">
        <f t="shared" si="464"/>
        <v>0</v>
      </c>
      <c r="SRV32" s="37">
        <f t="shared" si="464"/>
        <v>0</v>
      </c>
      <c r="SRW32" s="37">
        <f t="shared" si="464"/>
        <v>0</v>
      </c>
      <c r="SRX32" s="37">
        <f t="shared" si="464"/>
        <v>0</v>
      </c>
      <c r="SRY32" s="37">
        <f t="shared" si="464"/>
        <v>0</v>
      </c>
      <c r="SRZ32" s="37">
        <f t="shared" si="464"/>
        <v>0</v>
      </c>
      <c r="SSA32" s="37">
        <f t="shared" si="464"/>
        <v>0</v>
      </c>
      <c r="SSB32" s="37">
        <f t="shared" si="464"/>
        <v>0</v>
      </c>
      <c r="SSC32" s="37">
        <f t="shared" si="464"/>
        <v>0</v>
      </c>
      <c r="SSD32" s="37">
        <f t="shared" si="464"/>
        <v>0</v>
      </c>
      <c r="SSE32" s="37">
        <f t="shared" si="464"/>
        <v>0</v>
      </c>
      <c r="SSF32" s="37">
        <f t="shared" si="464"/>
        <v>0</v>
      </c>
      <c r="SSG32" s="37">
        <f t="shared" si="464"/>
        <v>0</v>
      </c>
      <c r="SSH32" s="37">
        <f t="shared" si="464"/>
        <v>0</v>
      </c>
      <c r="SSI32" s="37">
        <f t="shared" si="464"/>
        <v>0</v>
      </c>
      <c r="SSJ32" s="37">
        <f t="shared" si="464"/>
        <v>0</v>
      </c>
      <c r="SSK32" s="37">
        <f t="shared" si="464"/>
        <v>0</v>
      </c>
      <c r="SSL32" s="37">
        <f t="shared" si="464"/>
        <v>0</v>
      </c>
      <c r="SSM32" s="37">
        <f t="shared" si="464"/>
        <v>0</v>
      </c>
      <c r="SSN32" s="37">
        <f t="shared" si="464"/>
        <v>0</v>
      </c>
      <c r="SSO32" s="37">
        <f t="shared" si="464"/>
        <v>0</v>
      </c>
      <c r="SSP32" s="37">
        <f t="shared" si="464"/>
        <v>0</v>
      </c>
      <c r="SSQ32" s="37">
        <f t="shared" si="464"/>
        <v>0</v>
      </c>
      <c r="SSR32" s="37">
        <f t="shared" si="464"/>
        <v>0</v>
      </c>
      <c r="SSS32" s="37">
        <f t="shared" si="464"/>
        <v>0</v>
      </c>
      <c r="SST32" s="37">
        <f t="shared" si="464"/>
        <v>0</v>
      </c>
      <c r="SSU32" s="37">
        <f t="shared" si="464"/>
        <v>0</v>
      </c>
      <c r="SSV32" s="37">
        <f t="shared" si="464"/>
        <v>0</v>
      </c>
      <c r="SSW32" s="37">
        <f t="shared" si="464"/>
        <v>0</v>
      </c>
      <c r="SSX32" s="37">
        <f t="shared" si="464"/>
        <v>0</v>
      </c>
      <c r="SSY32" s="37">
        <f t="shared" si="464"/>
        <v>0</v>
      </c>
      <c r="SSZ32" s="37">
        <f t="shared" si="464"/>
        <v>0</v>
      </c>
      <c r="STA32" s="37">
        <f t="shared" si="464"/>
        <v>0</v>
      </c>
      <c r="STB32" s="37">
        <f t="shared" si="464"/>
        <v>0</v>
      </c>
      <c r="STC32" s="37">
        <f t="shared" si="464"/>
        <v>0</v>
      </c>
      <c r="STD32" s="37">
        <f t="shared" si="464"/>
        <v>0</v>
      </c>
      <c r="STE32" s="37">
        <f t="shared" si="464"/>
        <v>0</v>
      </c>
      <c r="STF32" s="37">
        <f t="shared" si="464"/>
        <v>0</v>
      </c>
      <c r="STG32" s="37">
        <f t="shared" si="464"/>
        <v>0</v>
      </c>
      <c r="STH32" s="37">
        <f t="shared" si="464"/>
        <v>0</v>
      </c>
      <c r="STI32" s="37">
        <f t="shared" si="464"/>
        <v>0</v>
      </c>
      <c r="STJ32" s="37">
        <f t="shared" si="464"/>
        <v>0</v>
      </c>
      <c r="STK32" s="37">
        <f t="shared" si="464"/>
        <v>0</v>
      </c>
      <c r="STL32" s="37">
        <f t="shared" si="464"/>
        <v>0</v>
      </c>
      <c r="STM32" s="37">
        <f t="shared" si="464"/>
        <v>0</v>
      </c>
      <c r="STN32" s="37">
        <f t="shared" si="464"/>
        <v>0</v>
      </c>
      <c r="STO32" s="37">
        <f t="shared" si="464"/>
        <v>0</v>
      </c>
      <c r="STP32" s="37">
        <f t="shared" si="464"/>
        <v>0</v>
      </c>
      <c r="STQ32" s="37">
        <f t="shared" ref="STQ32:SWB32" si="465">STQ31</f>
        <v>0</v>
      </c>
      <c r="STR32" s="37">
        <f t="shared" si="465"/>
        <v>0</v>
      </c>
      <c r="STS32" s="37">
        <f t="shared" si="465"/>
        <v>0</v>
      </c>
      <c r="STT32" s="37">
        <f t="shared" si="465"/>
        <v>0</v>
      </c>
      <c r="STU32" s="37">
        <f t="shared" si="465"/>
        <v>0</v>
      </c>
      <c r="STV32" s="37">
        <f t="shared" si="465"/>
        <v>0</v>
      </c>
      <c r="STW32" s="37">
        <f t="shared" si="465"/>
        <v>0</v>
      </c>
      <c r="STX32" s="37">
        <f t="shared" si="465"/>
        <v>0</v>
      </c>
      <c r="STY32" s="37">
        <f t="shared" si="465"/>
        <v>0</v>
      </c>
      <c r="STZ32" s="37">
        <f t="shared" si="465"/>
        <v>0</v>
      </c>
      <c r="SUA32" s="37">
        <f t="shared" si="465"/>
        <v>0</v>
      </c>
      <c r="SUB32" s="37">
        <f t="shared" si="465"/>
        <v>0</v>
      </c>
      <c r="SUC32" s="37">
        <f t="shared" si="465"/>
        <v>0</v>
      </c>
      <c r="SUD32" s="37">
        <f t="shared" si="465"/>
        <v>0</v>
      </c>
      <c r="SUE32" s="37">
        <f t="shared" si="465"/>
        <v>0</v>
      </c>
      <c r="SUF32" s="37">
        <f t="shared" si="465"/>
        <v>0</v>
      </c>
      <c r="SUG32" s="37">
        <f t="shared" si="465"/>
        <v>0</v>
      </c>
      <c r="SUH32" s="37">
        <f t="shared" si="465"/>
        <v>0</v>
      </c>
      <c r="SUI32" s="37">
        <f t="shared" si="465"/>
        <v>0</v>
      </c>
      <c r="SUJ32" s="37">
        <f t="shared" si="465"/>
        <v>0</v>
      </c>
      <c r="SUK32" s="37">
        <f t="shared" si="465"/>
        <v>0</v>
      </c>
      <c r="SUL32" s="37">
        <f t="shared" si="465"/>
        <v>0</v>
      </c>
      <c r="SUM32" s="37">
        <f t="shared" si="465"/>
        <v>0</v>
      </c>
      <c r="SUN32" s="37">
        <f t="shared" si="465"/>
        <v>0</v>
      </c>
      <c r="SUO32" s="37">
        <f t="shared" si="465"/>
        <v>0</v>
      </c>
      <c r="SUP32" s="37">
        <f t="shared" si="465"/>
        <v>0</v>
      </c>
      <c r="SUQ32" s="37">
        <f t="shared" si="465"/>
        <v>0</v>
      </c>
      <c r="SUR32" s="37">
        <f t="shared" si="465"/>
        <v>0</v>
      </c>
      <c r="SUS32" s="37">
        <f t="shared" si="465"/>
        <v>0</v>
      </c>
      <c r="SUT32" s="37">
        <f t="shared" si="465"/>
        <v>0</v>
      </c>
      <c r="SUU32" s="37">
        <f t="shared" si="465"/>
        <v>0</v>
      </c>
      <c r="SUV32" s="37">
        <f t="shared" si="465"/>
        <v>0</v>
      </c>
      <c r="SUW32" s="37">
        <f t="shared" si="465"/>
        <v>0</v>
      </c>
      <c r="SUX32" s="37">
        <f t="shared" si="465"/>
        <v>0</v>
      </c>
      <c r="SUY32" s="37">
        <f t="shared" si="465"/>
        <v>0</v>
      </c>
      <c r="SUZ32" s="37">
        <f t="shared" si="465"/>
        <v>0</v>
      </c>
      <c r="SVA32" s="37">
        <f t="shared" si="465"/>
        <v>0</v>
      </c>
      <c r="SVB32" s="37">
        <f t="shared" si="465"/>
        <v>0</v>
      </c>
      <c r="SVC32" s="37">
        <f t="shared" si="465"/>
        <v>0</v>
      </c>
      <c r="SVD32" s="37">
        <f t="shared" si="465"/>
        <v>0</v>
      </c>
      <c r="SVE32" s="37">
        <f t="shared" si="465"/>
        <v>0</v>
      </c>
      <c r="SVF32" s="37">
        <f t="shared" si="465"/>
        <v>0</v>
      </c>
      <c r="SVG32" s="37">
        <f t="shared" si="465"/>
        <v>0</v>
      </c>
      <c r="SVH32" s="37">
        <f t="shared" si="465"/>
        <v>0</v>
      </c>
      <c r="SVI32" s="37">
        <f t="shared" si="465"/>
        <v>0</v>
      </c>
      <c r="SVJ32" s="37">
        <f t="shared" si="465"/>
        <v>0</v>
      </c>
      <c r="SVK32" s="37">
        <f t="shared" si="465"/>
        <v>0</v>
      </c>
      <c r="SVL32" s="37">
        <f t="shared" si="465"/>
        <v>0</v>
      </c>
      <c r="SVM32" s="37">
        <f t="shared" si="465"/>
        <v>0</v>
      </c>
      <c r="SVN32" s="37">
        <f t="shared" si="465"/>
        <v>0</v>
      </c>
      <c r="SVO32" s="37">
        <f t="shared" si="465"/>
        <v>0</v>
      </c>
      <c r="SVP32" s="37">
        <f t="shared" si="465"/>
        <v>0</v>
      </c>
      <c r="SVQ32" s="37">
        <f t="shared" si="465"/>
        <v>0</v>
      </c>
      <c r="SVR32" s="37">
        <f t="shared" si="465"/>
        <v>0</v>
      </c>
      <c r="SVS32" s="37">
        <f t="shared" si="465"/>
        <v>0</v>
      </c>
      <c r="SVT32" s="37">
        <f t="shared" si="465"/>
        <v>0</v>
      </c>
      <c r="SVU32" s="37">
        <f t="shared" si="465"/>
        <v>0</v>
      </c>
      <c r="SVV32" s="37">
        <f t="shared" si="465"/>
        <v>0</v>
      </c>
      <c r="SVW32" s="37">
        <f t="shared" si="465"/>
        <v>0</v>
      </c>
      <c r="SVX32" s="37">
        <f t="shared" si="465"/>
        <v>0</v>
      </c>
      <c r="SVY32" s="37">
        <f t="shared" si="465"/>
        <v>0</v>
      </c>
      <c r="SVZ32" s="37">
        <f t="shared" si="465"/>
        <v>0</v>
      </c>
      <c r="SWA32" s="37">
        <f t="shared" si="465"/>
        <v>0</v>
      </c>
      <c r="SWB32" s="37">
        <f t="shared" si="465"/>
        <v>0</v>
      </c>
      <c r="SWC32" s="37">
        <f t="shared" ref="SWC32:SYN32" si="466">SWC31</f>
        <v>0</v>
      </c>
      <c r="SWD32" s="37">
        <f t="shared" si="466"/>
        <v>0</v>
      </c>
      <c r="SWE32" s="37">
        <f t="shared" si="466"/>
        <v>0</v>
      </c>
      <c r="SWF32" s="37">
        <f t="shared" si="466"/>
        <v>0</v>
      </c>
      <c r="SWG32" s="37">
        <f t="shared" si="466"/>
        <v>0</v>
      </c>
      <c r="SWH32" s="37">
        <f t="shared" si="466"/>
        <v>0</v>
      </c>
      <c r="SWI32" s="37">
        <f t="shared" si="466"/>
        <v>0</v>
      </c>
      <c r="SWJ32" s="37">
        <f t="shared" si="466"/>
        <v>0</v>
      </c>
      <c r="SWK32" s="37">
        <f t="shared" si="466"/>
        <v>0</v>
      </c>
      <c r="SWL32" s="37">
        <f t="shared" si="466"/>
        <v>0</v>
      </c>
      <c r="SWM32" s="37">
        <f t="shared" si="466"/>
        <v>0</v>
      </c>
      <c r="SWN32" s="37">
        <f t="shared" si="466"/>
        <v>0</v>
      </c>
      <c r="SWO32" s="37">
        <f t="shared" si="466"/>
        <v>0</v>
      </c>
      <c r="SWP32" s="37">
        <f t="shared" si="466"/>
        <v>0</v>
      </c>
      <c r="SWQ32" s="37">
        <f t="shared" si="466"/>
        <v>0</v>
      </c>
      <c r="SWR32" s="37">
        <f t="shared" si="466"/>
        <v>0</v>
      </c>
      <c r="SWS32" s="37">
        <f t="shared" si="466"/>
        <v>0</v>
      </c>
      <c r="SWT32" s="37">
        <f t="shared" si="466"/>
        <v>0</v>
      </c>
      <c r="SWU32" s="37">
        <f t="shared" si="466"/>
        <v>0</v>
      </c>
      <c r="SWV32" s="37">
        <f t="shared" si="466"/>
        <v>0</v>
      </c>
      <c r="SWW32" s="37">
        <f t="shared" si="466"/>
        <v>0</v>
      </c>
      <c r="SWX32" s="37">
        <f t="shared" si="466"/>
        <v>0</v>
      </c>
      <c r="SWY32" s="37">
        <f t="shared" si="466"/>
        <v>0</v>
      </c>
      <c r="SWZ32" s="37">
        <f t="shared" si="466"/>
        <v>0</v>
      </c>
      <c r="SXA32" s="37">
        <f t="shared" si="466"/>
        <v>0</v>
      </c>
      <c r="SXB32" s="37">
        <f t="shared" si="466"/>
        <v>0</v>
      </c>
      <c r="SXC32" s="37">
        <f t="shared" si="466"/>
        <v>0</v>
      </c>
      <c r="SXD32" s="37">
        <f t="shared" si="466"/>
        <v>0</v>
      </c>
      <c r="SXE32" s="37">
        <f t="shared" si="466"/>
        <v>0</v>
      </c>
      <c r="SXF32" s="37">
        <f t="shared" si="466"/>
        <v>0</v>
      </c>
      <c r="SXG32" s="37">
        <f t="shared" si="466"/>
        <v>0</v>
      </c>
      <c r="SXH32" s="37">
        <f t="shared" si="466"/>
        <v>0</v>
      </c>
      <c r="SXI32" s="37">
        <f t="shared" si="466"/>
        <v>0</v>
      </c>
      <c r="SXJ32" s="37">
        <f t="shared" si="466"/>
        <v>0</v>
      </c>
      <c r="SXK32" s="37">
        <f t="shared" si="466"/>
        <v>0</v>
      </c>
      <c r="SXL32" s="37">
        <f t="shared" si="466"/>
        <v>0</v>
      </c>
      <c r="SXM32" s="37">
        <f t="shared" si="466"/>
        <v>0</v>
      </c>
      <c r="SXN32" s="37">
        <f t="shared" si="466"/>
        <v>0</v>
      </c>
      <c r="SXO32" s="37">
        <f t="shared" si="466"/>
        <v>0</v>
      </c>
      <c r="SXP32" s="37">
        <f t="shared" si="466"/>
        <v>0</v>
      </c>
      <c r="SXQ32" s="37">
        <f t="shared" si="466"/>
        <v>0</v>
      </c>
      <c r="SXR32" s="37">
        <f t="shared" si="466"/>
        <v>0</v>
      </c>
      <c r="SXS32" s="37">
        <f t="shared" si="466"/>
        <v>0</v>
      </c>
      <c r="SXT32" s="37">
        <f t="shared" si="466"/>
        <v>0</v>
      </c>
      <c r="SXU32" s="37">
        <f t="shared" si="466"/>
        <v>0</v>
      </c>
      <c r="SXV32" s="37">
        <f t="shared" si="466"/>
        <v>0</v>
      </c>
      <c r="SXW32" s="37">
        <f t="shared" si="466"/>
        <v>0</v>
      </c>
      <c r="SXX32" s="37">
        <f t="shared" si="466"/>
        <v>0</v>
      </c>
      <c r="SXY32" s="37">
        <f t="shared" si="466"/>
        <v>0</v>
      </c>
      <c r="SXZ32" s="37">
        <f t="shared" si="466"/>
        <v>0</v>
      </c>
      <c r="SYA32" s="37">
        <f t="shared" si="466"/>
        <v>0</v>
      </c>
      <c r="SYB32" s="37">
        <f t="shared" si="466"/>
        <v>0</v>
      </c>
      <c r="SYC32" s="37">
        <f t="shared" si="466"/>
        <v>0</v>
      </c>
      <c r="SYD32" s="37">
        <f t="shared" si="466"/>
        <v>0</v>
      </c>
      <c r="SYE32" s="37">
        <f t="shared" si="466"/>
        <v>0</v>
      </c>
      <c r="SYF32" s="37">
        <f t="shared" si="466"/>
        <v>0</v>
      </c>
      <c r="SYG32" s="37">
        <f t="shared" si="466"/>
        <v>0</v>
      </c>
      <c r="SYH32" s="37">
        <f t="shared" si="466"/>
        <v>0</v>
      </c>
      <c r="SYI32" s="37">
        <f t="shared" si="466"/>
        <v>0</v>
      </c>
      <c r="SYJ32" s="37">
        <f t="shared" si="466"/>
        <v>0</v>
      </c>
      <c r="SYK32" s="37">
        <f t="shared" si="466"/>
        <v>0</v>
      </c>
      <c r="SYL32" s="37">
        <f t="shared" si="466"/>
        <v>0</v>
      </c>
      <c r="SYM32" s="37">
        <f t="shared" si="466"/>
        <v>0</v>
      </c>
      <c r="SYN32" s="37">
        <f t="shared" si="466"/>
        <v>0</v>
      </c>
      <c r="SYO32" s="37">
        <f t="shared" ref="SYO32:TAZ32" si="467">SYO31</f>
        <v>0</v>
      </c>
      <c r="SYP32" s="37">
        <f t="shared" si="467"/>
        <v>0</v>
      </c>
      <c r="SYQ32" s="37">
        <f t="shared" si="467"/>
        <v>0</v>
      </c>
      <c r="SYR32" s="37">
        <f t="shared" si="467"/>
        <v>0</v>
      </c>
      <c r="SYS32" s="37">
        <f t="shared" si="467"/>
        <v>0</v>
      </c>
      <c r="SYT32" s="37">
        <f t="shared" si="467"/>
        <v>0</v>
      </c>
      <c r="SYU32" s="37">
        <f t="shared" si="467"/>
        <v>0</v>
      </c>
      <c r="SYV32" s="37">
        <f t="shared" si="467"/>
        <v>0</v>
      </c>
      <c r="SYW32" s="37">
        <f t="shared" si="467"/>
        <v>0</v>
      </c>
      <c r="SYX32" s="37">
        <f t="shared" si="467"/>
        <v>0</v>
      </c>
      <c r="SYY32" s="37">
        <f t="shared" si="467"/>
        <v>0</v>
      </c>
      <c r="SYZ32" s="37">
        <f t="shared" si="467"/>
        <v>0</v>
      </c>
      <c r="SZA32" s="37">
        <f t="shared" si="467"/>
        <v>0</v>
      </c>
      <c r="SZB32" s="37">
        <f t="shared" si="467"/>
        <v>0</v>
      </c>
      <c r="SZC32" s="37">
        <f t="shared" si="467"/>
        <v>0</v>
      </c>
      <c r="SZD32" s="37">
        <f t="shared" si="467"/>
        <v>0</v>
      </c>
      <c r="SZE32" s="37">
        <f t="shared" si="467"/>
        <v>0</v>
      </c>
      <c r="SZF32" s="37">
        <f t="shared" si="467"/>
        <v>0</v>
      </c>
      <c r="SZG32" s="37">
        <f t="shared" si="467"/>
        <v>0</v>
      </c>
      <c r="SZH32" s="37">
        <f t="shared" si="467"/>
        <v>0</v>
      </c>
      <c r="SZI32" s="37">
        <f t="shared" si="467"/>
        <v>0</v>
      </c>
      <c r="SZJ32" s="37">
        <f t="shared" si="467"/>
        <v>0</v>
      </c>
      <c r="SZK32" s="37">
        <f t="shared" si="467"/>
        <v>0</v>
      </c>
      <c r="SZL32" s="37">
        <f t="shared" si="467"/>
        <v>0</v>
      </c>
      <c r="SZM32" s="37">
        <f t="shared" si="467"/>
        <v>0</v>
      </c>
      <c r="SZN32" s="37">
        <f t="shared" si="467"/>
        <v>0</v>
      </c>
      <c r="SZO32" s="37">
        <f t="shared" si="467"/>
        <v>0</v>
      </c>
      <c r="SZP32" s="37">
        <f t="shared" si="467"/>
        <v>0</v>
      </c>
      <c r="SZQ32" s="37">
        <f t="shared" si="467"/>
        <v>0</v>
      </c>
      <c r="SZR32" s="37">
        <f t="shared" si="467"/>
        <v>0</v>
      </c>
      <c r="SZS32" s="37">
        <f t="shared" si="467"/>
        <v>0</v>
      </c>
      <c r="SZT32" s="37">
        <f t="shared" si="467"/>
        <v>0</v>
      </c>
      <c r="SZU32" s="37">
        <f t="shared" si="467"/>
        <v>0</v>
      </c>
      <c r="SZV32" s="37">
        <f t="shared" si="467"/>
        <v>0</v>
      </c>
      <c r="SZW32" s="37">
        <f t="shared" si="467"/>
        <v>0</v>
      </c>
      <c r="SZX32" s="37">
        <f t="shared" si="467"/>
        <v>0</v>
      </c>
      <c r="SZY32" s="37">
        <f t="shared" si="467"/>
        <v>0</v>
      </c>
      <c r="SZZ32" s="37">
        <f t="shared" si="467"/>
        <v>0</v>
      </c>
      <c r="TAA32" s="37">
        <f t="shared" si="467"/>
        <v>0</v>
      </c>
      <c r="TAB32" s="37">
        <f t="shared" si="467"/>
        <v>0</v>
      </c>
      <c r="TAC32" s="37">
        <f t="shared" si="467"/>
        <v>0</v>
      </c>
      <c r="TAD32" s="37">
        <f t="shared" si="467"/>
        <v>0</v>
      </c>
      <c r="TAE32" s="37">
        <f t="shared" si="467"/>
        <v>0</v>
      </c>
      <c r="TAF32" s="37">
        <f t="shared" si="467"/>
        <v>0</v>
      </c>
      <c r="TAG32" s="37">
        <f t="shared" si="467"/>
        <v>0</v>
      </c>
      <c r="TAH32" s="37">
        <f t="shared" si="467"/>
        <v>0</v>
      </c>
      <c r="TAI32" s="37">
        <f t="shared" si="467"/>
        <v>0</v>
      </c>
      <c r="TAJ32" s="37">
        <f t="shared" si="467"/>
        <v>0</v>
      </c>
      <c r="TAK32" s="37">
        <f t="shared" si="467"/>
        <v>0</v>
      </c>
      <c r="TAL32" s="37">
        <f t="shared" si="467"/>
        <v>0</v>
      </c>
      <c r="TAM32" s="37">
        <f t="shared" si="467"/>
        <v>0</v>
      </c>
      <c r="TAN32" s="37">
        <f t="shared" si="467"/>
        <v>0</v>
      </c>
      <c r="TAO32" s="37">
        <f t="shared" si="467"/>
        <v>0</v>
      </c>
      <c r="TAP32" s="37">
        <f t="shared" si="467"/>
        <v>0</v>
      </c>
      <c r="TAQ32" s="37">
        <f t="shared" si="467"/>
        <v>0</v>
      </c>
      <c r="TAR32" s="37">
        <f t="shared" si="467"/>
        <v>0</v>
      </c>
      <c r="TAS32" s="37">
        <f t="shared" si="467"/>
        <v>0</v>
      </c>
      <c r="TAT32" s="37">
        <f t="shared" si="467"/>
        <v>0</v>
      </c>
      <c r="TAU32" s="37">
        <f t="shared" si="467"/>
        <v>0</v>
      </c>
      <c r="TAV32" s="37">
        <f t="shared" si="467"/>
        <v>0</v>
      </c>
      <c r="TAW32" s="37">
        <f t="shared" si="467"/>
        <v>0</v>
      </c>
      <c r="TAX32" s="37">
        <f t="shared" si="467"/>
        <v>0</v>
      </c>
      <c r="TAY32" s="37">
        <f t="shared" si="467"/>
        <v>0</v>
      </c>
      <c r="TAZ32" s="37">
        <f t="shared" si="467"/>
        <v>0</v>
      </c>
      <c r="TBA32" s="37">
        <f t="shared" ref="TBA32:TDL32" si="468">TBA31</f>
        <v>0</v>
      </c>
      <c r="TBB32" s="37">
        <f t="shared" si="468"/>
        <v>0</v>
      </c>
      <c r="TBC32" s="37">
        <f t="shared" si="468"/>
        <v>0</v>
      </c>
      <c r="TBD32" s="37">
        <f t="shared" si="468"/>
        <v>0</v>
      </c>
      <c r="TBE32" s="37">
        <f t="shared" si="468"/>
        <v>0</v>
      </c>
      <c r="TBF32" s="37">
        <f t="shared" si="468"/>
        <v>0</v>
      </c>
      <c r="TBG32" s="37">
        <f t="shared" si="468"/>
        <v>0</v>
      </c>
      <c r="TBH32" s="37">
        <f t="shared" si="468"/>
        <v>0</v>
      </c>
      <c r="TBI32" s="37">
        <f t="shared" si="468"/>
        <v>0</v>
      </c>
      <c r="TBJ32" s="37">
        <f t="shared" si="468"/>
        <v>0</v>
      </c>
      <c r="TBK32" s="37">
        <f t="shared" si="468"/>
        <v>0</v>
      </c>
      <c r="TBL32" s="37">
        <f t="shared" si="468"/>
        <v>0</v>
      </c>
      <c r="TBM32" s="37">
        <f t="shared" si="468"/>
        <v>0</v>
      </c>
      <c r="TBN32" s="37">
        <f t="shared" si="468"/>
        <v>0</v>
      </c>
      <c r="TBO32" s="37">
        <f t="shared" si="468"/>
        <v>0</v>
      </c>
      <c r="TBP32" s="37">
        <f t="shared" si="468"/>
        <v>0</v>
      </c>
      <c r="TBQ32" s="37">
        <f t="shared" si="468"/>
        <v>0</v>
      </c>
      <c r="TBR32" s="37">
        <f t="shared" si="468"/>
        <v>0</v>
      </c>
      <c r="TBS32" s="37">
        <f t="shared" si="468"/>
        <v>0</v>
      </c>
      <c r="TBT32" s="37">
        <f t="shared" si="468"/>
        <v>0</v>
      </c>
      <c r="TBU32" s="37">
        <f t="shared" si="468"/>
        <v>0</v>
      </c>
      <c r="TBV32" s="37">
        <f t="shared" si="468"/>
        <v>0</v>
      </c>
      <c r="TBW32" s="37">
        <f t="shared" si="468"/>
        <v>0</v>
      </c>
      <c r="TBX32" s="37">
        <f t="shared" si="468"/>
        <v>0</v>
      </c>
      <c r="TBY32" s="37">
        <f t="shared" si="468"/>
        <v>0</v>
      </c>
      <c r="TBZ32" s="37">
        <f t="shared" si="468"/>
        <v>0</v>
      </c>
      <c r="TCA32" s="37">
        <f t="shared" si="468"/>
        <v>0</v>
      </c>
      <c r="TCB32" s="37">
        <f t="shared" si="468"/>
        <v>0</v>
      </c>
      <c r="TCC32" s="37">
        <f t="shared" si="468"/>
        <v>0</v>
      </c>
      <c r="TCD32" s="37">
        <f t="shared" si="468"/>
        <v>0</v>
      </c>
      <c r="TCE32" s="37">
        <f t="shared" si="468"/>
        <v>0</v>
      </c>
      <c r="TCF32" s="37">
        <f t="shared" si="468"/>
        <v>0</v>
      </c>
      <c r="TCG32" s="37">
        <f t="shared" si="468"/>
        <v>0</v>
      </c>
      <c r="TCH32" s="37">
        <f t="shared" si="468"/>
        <v>0</v>
      </c>
      <c r="TCI32" s="37">
        <f t="shared" si="468"/>
        <v>0</v>
      </c>
      <c r="TCJ32" s="37">
        <f t="shared" si="468"/>
        <v>0</v>
      </c>
      <c r="TCK32" s="37">
        <f t="shared" si="468"/>
        <v>0</v>
      </c>
      <c r="TCL32" s="37">
        <f t="shared" si="468"/>
        <v>0</v>
      </c>
      <c r="TCM32" s="37">
        <f t="shared" si="468"/>
        <v>0</v>
      </c>
      <c r="TCN32" s="37">
        <f t="shared" si="468"/>
        <v>0</v>
      </c>
      <c r="TCO32" s="37">
        <f t="shared" si="468"/>
        <v>0</v>
      </c>
      <c r="TCP32" s="37">
        <f t="shared" si="468"/>
        <v>0</v>
      </c>
      <c r="TCQ32" s="37">
        <f t="shared" si="468"/>
        <v>0</v>
      </c>
      <c r="TCR32" s="37">
        <f t="shared" si="468"/>
        <v>0</v>
      </c>
      <c r="TCS32" s="37">
        <f t="shared" si="468"/>
        <v>0</v>
      </c>
      <c r="TCT32" s="37">
        <f t="shared" si="468"/>
        <v>0</v>
      </c>
      <c r="TCU32" s="37">
        <f t="shared" si="468"/>
        <v>0</v>
      </c>
      <c r="TCV32" s="37">
        <f t="shared" si="468"/>
        <v>0</v>
      </c>
      <c r="TCW32" s="37">
        <f t="shared" si="468"/>
        <v>0</v>
      </c>
      <c r="TCX32" s="37">
        <f t="shared" si="468"/>
        <v>0</v>
      </c>
      <c r="TCY32" s="37">
        <f t="shared" si="468"/>
        <v>0</v>
      </c>
      <c r="TCZ32" s="37">
        <f t="shared" si="468"/>
        <v>0</v>
      </c>
      <c r="TDA32" s="37">
        <f t="shared" si="468"/>
        <v>0</v>
      </c>
      <c r="TDB32" s="37">
        <f t="shared" si="468"/>
        <v>0</v>
      </c>
      <c r="TDC32" s="37">
        <f t="shared" si="468"/>
        <v>0</v>
      </c>
      <c r="TDD32" s="37">
        <f t="shared" si="468"/>
        <v>0</v>
      </c>
      <c r="TDE32" s="37">
        <f t="shared" si="468"/>
        <v>0</v>
      </c>
      <c r="TDF32" s="37">
        <f t="shared" si="468"/>
        <v>0</v>
      </c>
      <c r="TDG32" s="37">
        <f t="shared" si="468"/>
        <v>0</v>
      </c>
      <c r="TDH32" s="37">
        <f t="shared" si="468"/>
        <v>0</v>
      </c>
      <c r="TDI32" s="37">
        <f t="shared" si="468"/>
        <v>0</v>
      </c>
      <c r="TDJ32" s="37">
        <f t="shared" si="468"/>
        <v>0</v>
      </c>
      <c r="TDK32" s="37">
        <f t="shared" si="468"/>
        <v>0</v>
      </c>
      <c r="TDL32" s="37">
        <f t="shared" si="468"/>
        <v>0</v>
      </c>
      <c r="TDM32" s="37">
        <f t="shared" ref="TDM32:TFX32" si="469">TDM31</f>
        <v>0</v>
      </c>
      <c r="TDN32" s="37">
        <f t="shared" si="469"/>
        <v>0</v>
      </c>
      <c r="TDO32" s="37">
        <f t="shared" si="469"/>
        <v>0</v>
      </c>
      <c r="TDP32" s="37">
        <f t="shared" si="469"/>
        <v>0</v>
      </c>
      <c r="TDQ32" s="37">
        <f t="shared" si="469"/>
        <v>0</v>
      </c>
      <c r="TDR32" s="37">
        <f t="shared" si="469"/>
        <v>0</v>
      </c>
      <c r="TDS32" s="37">
        <f t="shared" si="469"/>
        <v>0</v>
      </c>
      <c r="TDT32" s="37">
        <f t="shared" si="469"/>
        <v>0</v>
      </c>
      <c r="TDU32" s="37">
        <f t="shared" si="469"/>
        <v>0</v>
      </c>
      <c r="TDV32" s="37">
        <f t="shared" si="469"/>
        <v>0</v>
      </c>
      <c r="TDW32" s="37">
        <f t="shared" si="469"/>
        <v>0</v>
      </c>
      <c r="TDX32" s="37">
        <f t="shared" si="469"/>
        <v>0</v>
      </c>
      <c r="TDY32" s="37">
        <f t="shared" si="469"/>
        <v>0</v>
      </c>
      <c r="TDZ32" s="37">
        <f t="shared" si="469"/>
        <v>0</v>
      </c>
      <c r="TEA32" s="37">
        <f t="shared" si="469"/>
        <v>0</v>
      </c>
      <c r="TEB32" s="37">
        <f t="shared" si="469"/>
        <v>0</v>
      </c>
      <c r="TEC32" s="37">
        <f t="shared" si="469"/>
        <v>0</v>
      </c>
      <c r="TED32" s="37">
        <f t="shared" si="469"/>
        <v>0</v>
      </c>
      <c r="TEE32" s="37">
        <f t="shared" si="469"/>
        <v>0</v>
      </c>
      <c r="TEF32" s="37">
        <f t="shared" si="469"/>
        <v>0</v>
      </c>
      <c r="TEG32" s="37">
        <f t="shared" si="469"/>
        <v>0</v>
      </c>
      <c r="TEH32" s="37">
        <f t="shared" si="469"/>
        <v>0</v>
      </c>
      <c r="TEI32" s="37">
        <f t="shared" si="469"/>
        <v>0</v>
      </c>
      <c r="TEJ32" s="37">
        <f t="shared" si="469"/>
        <v>0</v>
      </c>
      <c r="TEK32" s="37">
        <f t="shared" si="469"/>
        <v>0</v>
      </c>
      <c r="TEL32" s="37">
        <f t="shared" si="469"/>
        <v>0</v>
      </c>
      <c r="TEM32" s="37">
        <f t="shared" si="469"/>
        <v>0</v>
      </c>
      <c r="TEN32" s="37">
        <f t="shared" si="469"/>
        <v>0</v>
      </c>
      <c r="TEO32" s="37">
        <f t="shared" si="469"/>
        <v>0</v>
      </c>
      <c r="TEP32" s="37">
        <f t="shared" si="469"/>
        <v>0</v>
      </c>
      <c r="TEQ32" s="37">
        <f t="shared" si="469"/>
        <v>0</v>
      </c>
      <c r="TER32" s="37">
        <f t="shared" si="469"/>
        <v>0</v>
      </c>
      <c r="TES32" s="37">
        <f t="shared" si="469"/>
        <v>0</v>
      </c>
      <c r="TET32" s="37">
        <f t="shared" si="469"/>
        <v>0</v>
      </c>
      <c r="TEU32" s="37">
        <f t="shared" si="469"/>
        <v>0</v>
      </c>
      <c r="TEV32" s="37">
        <f t="shared" si="469"/>
        <v>0</v>
      </c>
      <c r="TEW32" s="37">
        <f t="shared" si="469"/>
        <v>0</v>
      </c>
      <c r="TEX32" s="37">
        <f t="shared" si="469"/>
        <v>0</v>
      </c>
      <c r="TEY32" s="37">
        <f t="shared" si="469"/>
        <v>0</v>
      </c>
      <c r="TEZ32" s="37">
        <f t="shared" si="469"/>
        <v>0</v>
      </c>
      <c r="TFA32" s="37">
        <f t="shared" si="469"/>
        <v>0</v>
      </c>
      <c r="TFB32" s="37">
        <f t="shared" si="469"/>
        <v>0</v>
      </c>
      <c r="TFC32" s="37">
        <f t="shared" si="469"/>
        <v>0</v>
      </c>
      <c r="TFD32" s="37">
        <f t="shared" si="469"/>
        <v>0</v>
      </c>
      <c r="TFE32" s="37">
        <f t="shared" si="469"/>
        <v>0</v>
      </c>
      <c r="TFF32" s="37">
        <f t="shared" si="469"/>
        <v>0</v>
      </c>
      <c r="TFG32" s="37">
        <f t="shared" si="469"/>
        <v>0</v>
      </c>
      <c r="TFH32" s="37">
        <f t="shared" si="469"/>
        <v>0</v>
      </c>
      <c r="TFI32" s="37">
        <f t="shared" si="469"/>
        <v>0</v>
      </c>
      <c r="TFJ32" s="37">
        <f t="shared" si="469"/>
        <v>0</v>
      </c>
      <c r="TFK32" s="37">
        <f t="shared" si="469"/>
        <v>0</v>
      </c>
      <c r="TFL32" s="37">
        <f t="shared" si="469"/>
        <v>0</v>
      </c>
      <c r="TFM32" s="37">
        <f t="shared" si="469"/>
        <v>0</v>
      </c>
      <c r="TFN32" s="37">
        <f t="shared" si="469"/>
        <v>0</v>
      </c>
      <c r="TFO32" s="37">
        <f t="shared" si="469"/>
        <v>0</v>
      </c>
      <c r="TFP32" s="37">
        <f t="shared" si="469"/>
        <v>0</v>
      </c>
      <c r="TFQ32" s="37">
        <f t="shared" si="469"/>
        <v>0</v>
      </c>
      <c r="TFR32" s="37">
        <f t="shared" si="469"/>
        <v>0</v>
      </c>
      <c r="TFS32" s="37">
        <f t="shared" si="469"/>
        <v>0</v>
      </c>
      <c r="TFT32" s="37">
        <f t="shared" si="469"/>
        <v>0</v>
      </c>
      <c r="TFU32" s="37">
        <f t="shared" si="469"/>
        <v>0</v>
      </c>
      <c r="TFV32" s="37">
        <f t="shared" si="469"/>
        <v>0</v>
      </c>
      <c r="TFW32" s="37">
        <f t="shared" si="469"/>
        <v>0</v>
      </c>
      <c r="TFX32" s="37">
        <f t="shared" si="469"/>
        <v>0</v>
      </c>
      <c r="TFY32" s="37">
        <f t="shared" ref="TFY32:TIJ32" si="470">TFY31</f>
        <v>0</v>
      </c>
      <c r="TFZ32" s="37">
        <f t="shared" si="470"/>
        <v>0</v>
      </c>
      <c r="TGA32" s="37">
        <f t="shared" si="470"/>
        <v>0</v>
      </c>
      <c r="TGB32" s="37">
        <f t="shared" si="470"/>
        <v>0</v>
      </c>
      <c r="TGC32" s="37">
        <f t="shared" si="470"/>
        <v>0</v>
      </c>
      <c r="TGD32" s="37">
        <f t="shared" si="470"/>
        <v>0</v>
      </c>
      <c r="TGE32" s="37">
        <f t="shared" si="470"/>
        <v>0</v>
      </c>
      <c r="TGF32" s="37">
        <f t="shared" si="470"/>
        <v>0</v>
      </c>
      <c r="TGG32" s="37">
        <f t="shared" si="470"/>
        <v>0</v>
      </c>
      <c r="TGH32" s="37">
        <f t="shared" si="470"/>
        <v>0</v>
      </c>
      <c r="TGI32" s="37">
        <f t="shared" si="470"/>
        <v>0</v>
      </c>
      <c r="TGJ32" s="37">
        <f t="shared" si="470"/>
        <v>0</v>
      </c>
      <c r="TGK32" s="37">
        <f t="shared" si="470"/>
        <v>0</v>
      </c>
      <c r="TGL32" s="37">
        <f t="shared" si="470"/>
        <v>0</v>
      </c>
      <c r="TGM32" s="37">
        <f t="shared" si="470"/>
        <v>0</v>
      </c>
      <c r="TGN32" s="37">
        <f t="shared" si="470"/>
        <v>0</v>
      </c>
      <c r="TGO32" s="37">
        <f t="shared" si="470"/>
        <v>0</v>
      </c>
      <c r="TGP32" s="37">
        <f t="shared" si="470"/>
        <v>0</v>
      </c>
      <c r="TGQ32" s="37">
        <f t="shared" si="470"/>
        <v>0</v>
      </c>
      <c r="TGR32" s="37">
        <f t="shared" si="470"/>
        <v>0</v>
      </c>
      <c r="TGS32" s="37">
        <f t="shared" si="470"/>
        <v>0</v>
      </c>
      <c r="TGT32" s="37">
        <f t="shared" si="470"/>
        <v>0</v>
      </c>
      <c r="TGU32" s="37">
        <f t="shared" si="470"/>
        <v>0</v>
      </c>
      <c r="TGV32" s="37">
        <f t="shared" si="470"/>
        <v>0</v>
      </c>
      <c r="TGW32" s="37">
        <f t="shared" si="470"/>
        <v>0</v>
      </c>
      <c r="TGX32" s="37">
        <f t="shared" si="470"/>
        <v>0</v>
      </c>
      <c r="TGY32" s="37">
        <f t="shared" si="470"/>
        <v>0</v>
      </c>
      <c r="TGZ32" s="37">
        <f t="shared" si="470"/>
        <v>0</v>
      </c>
      <c r="THA32" s="37">
        <f t="shared" si="470"/>
        <v>0</v>
      </c>
      <c r="THB32" s="37">
        <f t="shared" si="470"/>
        <v>0</v>
      </c>
      <c r="THC32" s="37">
        <f t="shared" si="470"/>
        <v>0</v>
      </c>
      <c r="THD32" s="37">
        <f t="shared" si="470"/>
        <v>0</v>
      </c>
      <c r="THE32" s="37">
        <f t="shared" si="470"/>
        <v>0</v>
      </c>
      <c r="THF32" s="37">
        <f t="shared" si="470"/>
        <v>0</v>
      </c>
      <c r="THG32" s="37">
        <f t="shared" si="470"/>
        <v>0</v>
      </c>
      <c r="THH32" s="37">
        <f t="shared" si="470"/>
        <v>0</v>
      </c>
      <c r="THI32" s="37">
        <f t="shared" si="470"/>
        <v>0</v>
      </c>
      <c r="THJ32" s="37">
        <f t="shared" si="470"/>
        <v>0</v>
      </c>
      <c r="THK32" s="37">
        <f t="shared" si="470"/>
        <v>0</v>
      </c>
      <c r="THL32" s="37">
        <f t="shared" si="470"/>
        <v>0</v>
      </c>
      <c r="THM32" s="37">
        <f t="shared" si="470"/>
        <v>0</v>
      </c>
      <c r="THN32" s="37">
        <f t="shared" si="470"/>
        <v>0</v>
      </c>
      <c r="THO32" s="37">
        <f t="shared" si="470"/>
        <v>0</v>
      </c>
      <c r="THP32" s="37">
        <f t="shared" si="470"/>
        <v>0</v>
      </c>
      <c r="THQ32" s="37">
        <f t="shared" si="470"/>
        <v>0</v>
      </c>
      <c r="THR32" s="37">
        <f t="shared" si="470"/>
        <v>0</v>
      </c>
      <c r="THS32" s="37">
        <f t="shared" si="470"/>
        <v>0</v>
      </c>
      <c r="THT32" s="37">
        <f t="shared" si="470"/>
        <v>0</v>
      </c>
      <c r="THU32" s="37">
        <f t="shared" si="470"/>
        <v>0</v>
      </c>
      <c r="THV32" s="37">
        <f t="shared" si="470"/>
        <v>0</v>
      </c>
      <c r="THW32" s="37">
        <f t="shared" si="470"/>
        <v>0</v>
      </c>
      <c r="THX32" s="37">
        <f t="shared" si="470"/>
        <v>0</v>
      </c>
      <c r="THY32" s="37">
        <f t="shared" si="470"/>
        <v>0</v>
      </c>
      <c r="THZ32" s="37">
        <f t="shared" si="470"/>
        <v>0</v>
      </c>
      <c r="TIA32" s="37">
        <f t="shared" si="470"/>
        <v>0</v>
      </c>
      <c r="TIB32" s="37">
        <f t="shared" si="470"/>
        <v>0</v>
      </c>
      <c r="TIC32" s="37">
        <f t="shared" si="470"/>
        <v>0</v>
      </c>
      <c r="TID32" s="37">
        <f t="shared" si="470"/>
        <v>0</v>
      </c>
      <c r="TIE32" s="37">
        <f t="shared" si="470"/>
        <v>0</v>
      </c>
      <c r="TIF32" s="37">
        <f t="shared" si="470"/>
        <v>0</v>
      </c>
      <c r="TIG32" s="37">
        <f t="shared" si="470"/>
        <v>0</v>
      </c>
      <c r="TIH32" s="37">
        <f t="shared" si="470"/>
        <v>0</v>
      </c>
      <c r="TII32" s="37">
        <f t="shared" si="470"/>
        <v>0</v>
      </c>
      <c r="TIJ32" s="37">
        <f t="shared" si="470"/>
        <v>0</v>
      </c>
      <c r="TIK32" s="37">
        <f t="shared" ref="TIK32:TKV32" si="471">TIK31</f>
        <v>0</v>
      </c>
      <c r="TIL32" s="37">
        <f t="shared" si="471"/>
        <v>0</v>
      </c>
      <c r="TIM32" s="37">
        <f t="shared" si="471"/>
        <v>0</v>
      </c>
      <c r="TIN32" s="37">
        <f t="shared" si="471"/>
        <v>0</v>
      </c>
      <c r="TIO32" s="37">
        <f t="shared" si="471"/>
        <v>0</v>
      </c>
      <c r="TIP32" s="37">
        <f t="shared" si="471"/>
        <v>0</v>
      </c>
      <c r="TIQ32" s="37">
        <f t="shared" si="471"/>
        <v>0</v>
      </c>
      <c r="TIR32" s="37">
        <f t="shared" si="471"/>
        <v>0</v>
      </c>
      <c r="TIS32" s="37">
        <f t="shared" si="471"/>
        <v>0</v>
      </c>
      <c r="TIT32" s="37">
        <f t="shared" si="471"/>
        <v>0</v>
      </c>
      <c r="TIU32" s="37">
        <f t="shared" si="471"/>
        <v>0</v>
      </c>
      <c r="TIV32" s="37">
        <f t="shared" si="471"/>
        <v>0</v>
      </c>
      <c r="TIW32" s="37">
        <f t="shared" si="471"/>
        <v>0</v>
      </c>
      <c r="TIX32" s="37">
        <f t="shared" si="471"/>
        <v>0</v>
      </c>
      <c r="TIY32" s="37">
        <f t="shared" si="471"/>
        <v>0</v>
      </c>
      <c r="TIZ32" s="37">
        <f t="shared" si="471"/>
        <v>0</v>
      </c>
      <c r="TJA32" s="37">
        <f t="shared" si="471"/>
        <v>0</v>
      </c>
      <c r="TJB32" s="37">
        <f t="shared" si="471"/>
        <v>0</v>
      </c>
      <c r="TJC32" s="37">
        <f t="shared" si="471"/>
        <v>0</v>
      </c>
      <c r="TJD32" s="37">
        <f t="shared" si="471"/>
        <v>0</v>
      </c>
      <c r="TJE32" s="37">
        <f t="shared" si="471"/>
        <v>0</v>
      </c>
      <c r="TJF32" s="37">
        <f t="shared" si="471"/>
        <v>0</v>
      </c>
      <c r="TJG32" s="37">
        <f t="shared" si="471"/>
        <v>0</v>
      </c>
      <c r="TJH32" s="37">
        <f t="shared" si="471"/>
        <v>0</v>
      </c>
      <c r="TJI32" s="37">
        <f t="shared" si="471"/>
        <v>0</v>
      </c>
      <c r="TJJ32" s="37">
        <f t="shared" si="471"/>
        <v>0</v>
      </c>
      <c r="TJK32" s="37">
        <f t="shared" si="471"/>
        <v>0</v>
      </c>
      <c r="TJL32" s="37">
        <f t="shared" si="471"/>
        <v>0</v>
      </c>
      <c r="TJM32" s="37">
        <f t="shared" si="471"/>
        <v>0</v>
      </c>
      <c r="TJN32" s="37">
        <f t="shared" si="471"/>
        <v>0</v>
      </c>
      <c r="TJO32" s="37">
        <f t="shared" si="471"/>
        <v>0</v>
      </c>
      <c r="TJP32" s="37">
        <f t="shared" si="471"/>
        <v>0</v>
      </c>
      <c r="TJQ32" s="37">
        <f t="shared" si="471"/>
        <v>0</v>
      </c>
      <c r="TJR32" s="37">
        <f t="shared" si="471"/>
        <v>0</v>
      </c>
      <c r="TJS32" s="37">
        <f t="shared" si="471"/>
        <v>0</v>
      </c>
      <c r="TJT32" s="37">
        <f t="shared" si="471"/>
        <v>0</v>
      </c>
      <c r="TJU32" s="37">
        <f t="shared" si="471"/>
        <v>0</v>
      </c>
      <c r="TJV32" s="37">
        <f t="shared" si="471"/>
        <v>0</v>
      </c>
      <c r="TJW32" s="37">
        <f t="shared" si="471"/>
        <v>0</v>
      </c>
      <c r="TJX32" s="37">
        <f t="shared" si="471"/>
        <v>0</v>
      </c>
      <c r="TJY32" s="37">
        <f t="shared" si="471"/>
        <v>0</v>
      </c>
      <c r="TJZ32" s="37">
        <f t="shared" si="471"/>
        <v>0</v>
      </c>
      <c r="TKA32" s="37">
        <f t="shared" si="471"/>
        <v>0</v>
      </c>
      <c r="TKB32" s="37">
        <f t="shared" si="471"/>
        <v>0</v>
      </c>
      <c r="TKC32" s="37">
        <f t="shared" si="471"/>
        <v>0</v>
      </c>
      <c r="TKD32" s="37">
        <f t="shared" si="471"/>
        <v>0</v>
      </c>
      <c r="TKE32" s="37">
        <f t="shared" si="471"/>
        <v>0</v>
      </c>
      <c r="TKF32" s="37">
        <f t="shared" si="471"/>
        <v>0</v>
      </c>
      <c r="TKG32" s="37">
        <f t="shared" si="471"/>
        <v>0</v>
      </c>
      <c r="TKH32" s="37">
        <f t="shared" si="471"/>
        <v>0</v>
      </c>
      <c r="TKI32" s="37">
        <f t="shared" si="471"/>
        <v>0</v>
      </c>
      <c r="TKJ32" s="37">
        <f t="shared" si="471"/>
        <v>0</v>
      </c>
      <c r="TKK32" s="37">
        <f t="shared" si="471"/>
        <v>0</v>
      </c>
      <c r="TKL32" s="37">
        <f t="shared" si="471"/>
        <v>0</v>
      </c>
      <c r="TKM32" s="37">
        <f t="shared" si="471"/>
        <v>0</v>
      </c>
      <c r="TKN32" s="37">
        <f t="shared" si="471"/>
        <v>0</v>
      </c>
      <c r="TKO32" s="37">
        <f t="shared" si="471"/>
        <v>0</v>
      </c>
      <c r="TKP32" s="37">
        <f t="shared" si="471"/>
        <v>0</v>
      </c>
      <c r="TKQ32" s="37">
        <f t="shared" si="471"/>
        <v>0</v>
      </c>
      <c r="TKR32" s="37">
        <f t="shared" si="471"/>
        <v>0</v>
      </c>
      <c r="TKS32" s="37">
        <f t="shared" si="471"/>
        <v>0</v>
      </c>
      <c r="TKT32" s="37">
        <f t="shared" si="471"/>
        <v>0</v>
      </c>
      <c r="TKU32" s="37">
        <f t="shared" si="471"/>
        <v>0</v>
      </c>
      <c r="TKV32" s="37">
        <f t="shared" si="471"/>
        <v>0</v>
      </c>
      <c r="TKW32" s="37">
        <f t="shared" ref="TKW32:TNH32" si="472">TKW31</f>
        <v>0</v>
      </c>
      <c r="TKX32" s="37">
        <f t="shared" si="472"/>
        <v>0</v>
      </c>
      <c r="TKY32" s="37">
        <f t="shared" si="472"/>
        <v>0</v>
      </c>
      <c r="TKZ32" s="37">
        <f t="shared" si="472"/>
        <v>0</v>
      </c>
      <c r="TLA32" s="37">
        <f t="shared" si="472"/>
        <v>0</v>
      </c>
      <c r="TLB32" s="37">
        <f t="shared" si="472"/>
        <v>0</v>
      </c>
      <c r="TLC32" s="37">
        <f t="shared" si="472"/>
        <v>0</v>
      </c>
      <c r="TLD32" s="37">
        <f t="shared" si="472"/>
        <v>0</v>
      </c>
      <c r="TLE32" s="37">
        <f t="shared" si="472"/>
        <v>0</v>
      </c>
      <c r="TLF32" s="37">
        <f t="shared" si="472"/>
        <v>0</v>
      </c>
      <c r="TLG32" s="37">
        <f t="shared" si="472"/>
        <v>0</v>
      </c>
      <c r="TLH32" s="37">
        <f t="shared" si="472"/>
        <v>0</v>
      </c>
      <c r="TLI32" s="37">
        <f t="shared" si="472"/>
        <v>0</v>
      </c>
      <c r="TLJ32" s="37">
        <f t="shared" si="472"/>
        <v>0</v>
      </c>
      <c r="TLK32" s="37">
        <f t="shared" si="472"/>
        <v>0</v>
      </c>
      <c r="TLL32" s="37">
        <f t="shared" si="472"/>
        <v>0</v>
      </c>
      <c r="TLM32" s="37">
        <f t="shared" si="472"/>
        <v>0</v>
      </c>
      <c r="TLN32" s="37">
        <f t="shared" si="472"/>
        <v>0</v>
      </c>
      <c r="TLO32" s="37">
        <f t="shared" si="472"/>
        <v>0</v>
      </c>
      <c r="TLP32" s="37">
        <f t="shared" si="472"/>
        <v>0</v>
      </c>
      <c r="TLQ32" s="37">
        <f t="shared" si="472"/>
        <v>0</v>
      </c>
      <c r="TLR32" s="37">
        <f t="shared" si="472"/>
        <v>0</v>
      </c>
      <c r="TLS32" s="37">
        <f t="shared" si="472"/>
        <v>0</v>
      </c>
      <c r="TLT32" s="37">
        <f t="shared" si="472"/>
        <v>0</v>
      </c>
      <c r="TLU32" s="37">
        <f t="shared" si="472"/>
        <v>0</v>
      </c>
      <c r="TLV32" s="37">
        <f t="shared" si="472"/>
        <v>0</v>
      </c>
      <c r="TLW32" s="37">
        <f t="shared" si="472"/>
        <v>0</v>
      </c>
      <c r="TLX32" s="37">
        <f t="shared" si="472"/>
        <v>0</v>
      </c>
      <c r="TLY32" s="37">
        <f t="shared" si="472"/>
        <v>0</v>
      </c>
      <c r="TLZ32" s="37">
        <f t="shared" si="472"/>
        <v>0</v>
      </c>
      <c r="TMA32" s="37">
        <f t="shared" si="472"/>
        <v>0</v>
      </c>
      <c r="TMB32" s="37">
        <f t="shared" si="472"/>
        <v>0</v>
      </c>
      <c r="TMC32" s="37">
        <f t="shared" si="472"/>
        <v>0</v>
      </c>
      <c r="TMD32" s="37">
        <f t="shared" si="472"/>
        <v>0</v>
      </c>
      <c r="TME32" s="37">
        <f t="shared" si="472"/>
        <v>0</v>
      </c>
      <c r="TMF32" s="37">
        <f t="shared" si="472"/>
        <v>0</v>
      </c>
      <c r="TMG32" s="37">
        <f t="shared" si="472"/>
        <v>0</v>
      </c>
      <c r="TMH32" s="37">
        <f t="shared" si="472"/>
        <v>0</v>
      </c>
      <c r="TMI32" s="37">
        <f t="shared" si="472"/>
        <v>0</v>
      </c>
      <c r="TMJ32" s="37">
        <f t="shared" si="472"/>
        <v>0</v>
      </c>
      <c r="TMK32" s="37">
        <f t="shared" si="472"/>
        <v>0</v>
      </c>
      <c r="TML32" s="37">
        <f t="shared" si="472"/>
        <v>0</v>
      </c>
      <c r="TMM32" s="37">
        <f t="shared" si="472"/>
        <v>0</v>
      </c>
      <c r="TMN32" s="37">
        <f t="shared" si="472"/>
        <v>0</v>
      </c>
      <c r="TMO32" s="37">
        <f t="shared" si="472"/>
        <v>0</v>
      </c>
      <c r="TMP32" s="37">
        <f t="shared" si="472"/>
        <v>0</v>
      </c>
      <c r="TMQ32" s="37">
        <f t="shared" si="472"/>
        <v>0</v>
      </c>
      <c r="TMR32" s="37">
        <f t="shared" si="472"/>
        <v>0</v>
      </c>
      <c r="TMS32" s="37">
        <f t="shared" si="472"/>
        <v>0</v>
      </c>
      <c r="TMT32" s="37">
        <f t="shared" si="472"/>
        <v>0</v>
      </c>
      <c r="TMU32" s="37">
        <f t="shared" si="472"/>
        <v>0</v>
      </c>
      <c r="TMV32" s="37">
        <f t="shared" si="472"/>
        <v>0</v>
      </c>
      <c r="TMW32" s="37">
        <f t="shared" si="472"/>
        <v>0</v>
      </c>
      <c r="TMX32" s="37">
        <f t="shared" si="472"/>
        <v>0</v>
      </c>
      <c r="TMY32" s="37">
        <f t="shared" si="472"/>
        <v>0</v>
      </c>
      <c r="TMZ32" s="37">
        <f t="shared" si="472"/>
        <v>0</v>
      </c>
      <c r="TNA32" s="37">
        <f t="shared" si="472"/>
        <v>0</v>
      </c>
      <c r="TNB32" s="37">
        <f t="shared" si="472"/>
        <v>0</v>
      </c>
      <c r="TNC32" s="37">
        <f t="shared" si="472"/>
        <v>0</v>
      </c>
      <c r="TND32" s="37">
        <f t="shared" si="472"/>
        <v>0</v>
      </c>
      <c r="TNE32" s="37">
        <f t="shared" si="472"/>
        <v>0</v>
      </c>
      <c r="TNF32" s="37">
        <f t="shared" si="472"/>
        <v>0</v>
      </c>
      <c r="TNG32" s="37">
        <f t="shared" si="472"/>
        <v>0</v>
      </c>
      <c r="TNH32" s="37">
        <f t="shared" si="472"/>
        <v>0</v>
      </c>
      <c r="TNI32" s="37">
        <f t="shared" ref="TNI32:TPT32" si="473">TNI31</f>
        <v>0</v>
      </c>
      <c r="TNJ32" s="37">
        <f t="shared" si="473"/>
        <v>0</v>
      </c>
      <c r="TNK32" s="37">
        <f t="shared" si="473"/>
        <v>0</v>
      </c>
      <c r="TNL32" s="37">
        <f t="shared" si="473"/>
        <v>0</v>
      </c>
      <c r="TNM32" s="37">
        <f t="shared" si="473"/>
        <v>0</v>
      </c>
      <c r="TNN32" s="37">
        <f t="shared" si="473"/>
        <v>0</v>
      </c>
      <c r="TNO32" s="37">
        <f t="shared" si="473"/>
        <v>0</v>
      </c>
      <c r="TNP32" s="37">
        <f t="shared" si="473"/>
        <v>0</v>
      </c>
      <c r="TNQ32" s="37">
        <f t="shared" si="473"/>
        <v>0</v>
      </c>
      <c r="TNR32" s="37">
        <f t="shared" si="473"/>
        <v>0</v>
      </c>
      <c r="TNS32" s="37">
        <f t="shared" si="473"/>
        <v>0</v>
      </c>
      <c r="TNT32" s="37">
        <f t="shared" si="473"/>
        <v>0</v>
      </c>
      <c r="TNU32" s="37">
        <f t="shared" si="473"/>
        <v>0</v>
      </c>
      <c r="TNV32" s="37">
        <f t="shared" si="473"/>
        <v>0</v>
      </c>
      <c r="TNW32" s="37">
        <f t="shared" si="473"/>
        <v>0</v>
      </c>
      <c r="TNX32" s="37">
        <f t="shared" si="473"/>
        <v>0</v>
      </c>
      <c r="TNY32" s="37">
        <f t="shared" si="473"/>
        <v>0</v>
      </c>
      <c r="TNZ32" s="37">
        <f t="shared" si="473"/>
        <v>0</v>
      </c>
      <c r="TOA32" s="37">
        <f t="shared" si="473"/>
        <v>0</v>
      </c>
      <c r="TOB32" s="37">
        <f t="shared" si="473"/>
        <v>0</v>
      </c>
      <c r="TOC32" s="37">
        <f t="shared" si="473"/>
        <v>0</v>
      </c>
      <c r="TOD32" s="37">
        <f t="shared" si="473"/>
        <v>0</v>
      </c>
      <c r="TOE32" s="37">
        <f t="shared" si="473"/>
        <v>0</v>
      </c>
      <c r="TOF32" s="37">
        <f t="shared" si="473"/>
        <v>0</v>
      </c>
      <c r="TOG32" s="37">
        <f t="shared" si="473"/>
        <v>0</v>
      </c>
      <c r="TOH32" s="37">
        <f t="shared" si="473"/>
        <v>0</v>
      </c>
      <c r="TOI32" s="37">
        <f t="shared" si="473"/>
        <v>0</v>
      </c>
      <c r="TOJ32" s="37">
        <f t="shared" si="473"/>
        <v>0</v>
      </c>
      <c r="TOK32" s="37">
        <f t="shared" si="473"/>
        <v>0</v>
      </c>
      <c r="TOL32" s="37">
        <f t="shared" si="473"/>
        <v>0</v>
      </c>
      <c r="TOM32" s="37">
        <f t="shared" si="473"/>
        <v>0</v>
      </c>
      <c r="TON32" s="37">
        <f t="shared" si="473"/>
        <v>0</v>
      </c>
      <c r="TOO32" s="37">
        <f t="shared" si="473"/>
        <v>0</v>
      </c>
      <c r="TOP32" s="37">
        <f t="shared" si="473"/>
        <v>0</v>
      </c>
      <c r="TOQ32" s="37">
        <f t="shared" si="473"/>
        <v>0</v>
      </c>
      <c r="TOR32" s="37">
        <f t="shared" si="473"/>
        <v>0</v>
      </c>
      <c r="TOS32" s="37">
        <f t="shared" si="473"/>
        <v>0</v>
      </c>
      <c r="TOT32" s="37">
        <f t="shared" si="473"/>
        <v>0</v>
      </c>
      <c r="TOU32" s="37">
        <f t="shared" si="473"/>
        <v>0</v>
      </c>
      <c r="TOV32" s="37">
        <f t="shared" si="473"/>
        <v>0</v>
      </c>
      <c r="TOW32" s="37">
        <f t="shared" si="473"/>
        <v>0</v>
      </c>
      <c r="TOX32" s="37">
        <f t="shared" si="473"/>
        <v>0</v>
      </c>
      <c r="TOY32" s="37">
        <f t="shared" si="473"/>
        <v>0</v>
      </c>
      <c r="TOZ32" s="37">
        <f t="shared" si="473"/>
        <v>0</v>
      </c>
      <c r="TPA32" s="37">
        <f t="shared" si="473"/>
        <v>0</v>
      </c>
      <c r="TPB32" s="37">
        <f t="shared" si="473"/>
        <v>0</v>
      </c>
      <c r="TPC32" s="37">
        <f t="shared" si="473"/>
        <v>0</v>
      </c>
      <c r="TPD32" s="37">
        <f t="shared" si="473"/>
        <v>0</v>
      </c>
      <c r="TPE32" s="37">
        <f t="shared" si="473"/>
        <v>0</v>
      </c>
      <c r="TPF32" s="37">
        <f t="shared" si="473"/>
        <v>0</v>
      </c>
      <c r="TPG32" s="37">
        <f t="shared" si="473"/>
        <v>0</v>
      </c>
      <c r="TPH32" s="37">
        <f t="shared" si="473"/>
        <v>0</v>
      </c>
      <c r="TPI32" s="37">
        <f t="shared" si="473"/>
        <v>0</v>
      </c>
      <c r="TPJ32" s="37">
        <f t="shared" si="473"/>
        <v>0</v>
      </c>
      <c r="TPK32" s="37">
        <f t="shared" si="473"/>
        <v>0</v>
      </c>
      <c r="TPL32" s="37">
        <f t="shared" si="473"/>
        <v>0</v>
      </c>
      <c r="TPM32" s="37">
        <f t="shared" si="473"/>
        <v>0</v>
      </c>
      <c r="TPN32" s="37">
        <f t="shared" si="473"/>
        <v>0</v>
      </c>
      <c r="TPO32" s="37">
        <f t="shared" si="473"/>
        <v>0</v>
      </c>
      <c r="TPP32" s="37">
        <f t="shared" si="473"/>
        <v>0</v>
      </c>
      <c r="TPQ32" s="37">
        <f t="shared" si="473"/>
        <v>0</v>
      </c>
      <c r="TPR32" s="37">
        <f t="shared" si="473"/>
        <v>0</v>
      </c>
      <c r="TPS32" s="37">
        <f t="shared" si="473"/>
        <v>0</v>
      </c>
      <c r="TPT32" s="37">
        <f t="shared" si="473"/>
        <v>0</v>
      </c>
      <c r="TPU32" s="37">
        <f t="shared" ref="TPU32:TSF32" si="474">TPU31</f>
        <v>0</v>
      </c>
      <c r="TPV32" s="37">
        <f t="shared" si="474"/>
        <v>0</v>
      </c>
      <c r="TPW32" s="37">
        <f t="shared" si="474"/>
        <v>0</v>
      </c>
      <c r="TPX32" s="37">
        <f t="shared" si="474"/>
        <v>0</v>
      </c>
      <c r="TPY32" s="37">
        <f t="shared" si="474"/>
        <v>0</v>
      </c>
      <c r="TPZ32" s="37">
        <f t="shared" si="474"/>
        <v>0</v>
      </c>
      <c r="TQA32" s="37">
        <f t="shared" si="474"/>
        <v>0</v>
      </c>
      <c r="TQB32" s="37">
        <f t="shared" si="474"/>
        <v>0</v>
      </c>
      <c r="TQC32" s="37">
        <f t="shared" si="474"/>
        <v>0</v>
      </c>
      <c r="TQD32" s="37">
        <f t="shared" si="474"/>
        <v>0</v>
      </c>
      <c r="TQE32" s="37">
        <f t="shared" si="474"/>
        <v>0</v>
      </c>
      <c r="TQF32" s="37">
        <f t="shared" si="474"/>
        <v>0</v>
      </c>
      <c r="TQG32" s="37">
        <f t="shared" si="474"/>
        <v>0</v>
      </c>
      <c r="TQH32" s="37">
        <f t="shared" si="474"/>
        <v>0</v>
      </c>
      <c r="TQI32" s="37">
        <f t="shared" si="474"/>
        <v>0</v>
      </c>
      <c r="TQJ32" s="37">
        <f t="shared" si="474"/>
        <v>0</v>
      </c>
      <c r="TQK32" s="37">
        <f t="shared" si="474"/>
        <v>0</v>
      </c>
      <c r="TQL32" s="37">
        <f t="shared" si="474"/>
        <v>0</v>
      </c>
      <c r="TQM32" s="37">
        <f t="shared" si="474"/>
        <v>0</v>
      </c>
      <c r="TQN32" s="37">
        <f t="shared" si="474"/>
        <v>0</v>
      </c>
      <c r="TQO32" s="37">
        <f t="shared" si="474"/>
        <v>0</v>
      </c>
      <c r="TQP32" s="37">
        <f t="shared" si="474"/>
        <v>0</v>
      </c>
      <c r="TQQ32" s="37">
        <f t="shared" si="474"/>
        <v>0</v>
      </c>
      <c r="TQR32" s="37">
        <f t="shared" si="474"/>
        <v>0</v>
      </c>
      <c r="TQS32" s="37">
        <f t="shared" si="474"/>
        <v>0</v>
      </c>
      <c r="TQT32" s="37">
        <f t="shared" si="474"/>
        <v>0</v>
      </c>
      <c r="TQU32" s="37">
        <f t="shared" si="474"/>
        <v>0</v>
      </c>
      <c r="TQV32" s="37">
        <f t="shared" si="474"/>
        <v>0</v>
      </c>
      <c r="TQW32" s="37">
        <f t="shared" si="474"/>
        <v>0</v>
      </c>
      <c r="TQX32" s="37">
        <f t="shared" si="474"/>
        <v>0</v>
      </c>
      <c r="TQY32" s="37">
        <f t="shared" si="474"/>
        <v>0</v>
      </c>
      <c r="TQZ32" s="37">
        <f t="shared" si="474"/>
        <v>0</v>
      </c>
      <c r="TRA32" s="37">
        <f t="shared" si="474"/>
        <v>0</v>
      </c>
      <c r="TRB32" s="37">
        <f t="shared" si="474"/>
        <v>0</v>
      </c>
      <c r="TRC32" s="37">
        <f t="shared" si="474"/>
        <v>0</v>
      </c>
      <c r="TRD32" s="37">
        <f t="shared" si="474"/>
        <v>0</v>
      </c>
      <c r="TRE32" s="37">
        <f t="shared" si="474"/>
        <v>0</v>
      </c>
      <c r="TRF32" s="37">
        <f t="shared" si="474"/>
        <v>0</v>
      </c>
      <c r="TRG32" s="37">
        <f t="shared" si="474"/>
        <v>0</v>
      </c>
      <c r="TRH32" s="37">
        <f t="shared" si="474"/>
        <v>0</v>
      </c>
      <c r="TRI32" s="37">
        <f t="shared" si="474"/>
        <v>0</v>
      </c>
      <c r="TRJ32" s="37">
        <f t="shared" si="474"/>
        <v>0</v>
      </c>
      <c r="TRK32" s="37">
        <f t="shared" si="474"/>
        <v>0</v>
      </c>
      <c r="TRL32" s="37">
        <f t="shared" si="474"/>
        <v>0</v>
      </c>
      <c r="TRM32" s="37">
        <f t="shared" si="474"/>
        <v>0</v>
      </c>
      <c r="TRN32" s="37">
        <f t="shared" si="474"/>
        <v>0</v>
      </c>
      <c r="TRO32" s="37">
        <f t="shared" si="474"/>
        <v>0</v>
      </c>
      <c r="TRP32" s="37">
        <f t="shared" si="474"/>
        <v>0</v>
      </c>
      <c r="TRQ32" s="37">
        <f t="shared" si="474"/>
        <v>0</v>
      </c>
      <c r="TRR32" s="37">
        <f t="shared" si="474"/>
        <v>0</v>
      </c>
      <c r="TRS32" s="37">
        <f t="shared" si="474"/>
        <v>0</v>
      </c>
      <c r="TRT32" s="37">
        <f t="shared" si="474"/>
        <v>0</v>
      </c>
      <c r="TRU32" s="37">
        <f t="shared" si="474"/>
        <v>0</v>
      </c>
      <c r="TRV32" s="37">
        <f t="shared" si="474"/>
        <v>0</v>
      </c>
      <c r="TRW32" s="37">
        <f t="shared" si="474"/>
        <v>0</v>
      </c>
      <c r="TRX32" s="37">
        <f t="shared" si="474"/>
        <v>0</v>
      </c>
      <c r="TRY32" s="37">
        <f t="shared" si="474"/>
        <v>0</v>
      </c>
      <c r="TRZ32" s="37">
        <f t="shared" si="474"/>
        <v>0</v>
      </c>
      <c r="TSA32" s="37">
        <f t="shared" si="474"/>
        <v>0</v>
      </c>
      <c r="TSB32" s="37">
        <f t="shared" si="474"/>
        <v>0</v>
      </c>
      <c r="TSC32" s="37">
        <f t="shared" si="474"/>
        <v>0</v>
      </c>
      <c r="TSD32" s="37">
        <f t="shared" si="474"/>
        <v>0</v>
      </c>
      <c r="TSE32" s="37">
        <f t="shared" si="474"/>
        <v>0</v>
      </c>
      <c r="TSF32" s="37">
        <f t="shared" si="474"/>
        <v>0</v>
      </c>
      <c r="TSG32" s="37">
        <f t="shared" ref="TSG32:TUR32" si="475">TSG31</f>
        <v>0</v>
      </c>
      <c r="TSH32" s="37">
        <f t="shared" si="475"/>
        <v>0</v>
      </c>
      <c r="TSI32" s="37">
        <f t="shared" si="475"/>
        <v>0</v>
      </c>
      <c r="TSJ32" s="37">
        <f t="shared" si="475"/>
        <v>0</v>
      </c>
      <c r="TSK32" s="37">
        <f t="shared" si="475"/>
        <v>0</v>
      </c>
      <c r="TSL32" s="37">
        <f t="shared" si="475"/>
        <v>0</v>
      </c>
      <c r="TSM32" s="37">
        <f t="shared" si="475"/>
        <v>0</v>
      </c>
      <c r="TSN32" s="37">
        <f t="shared" si="475"/>
        <v>0</v>
      </c>
      <c r="TSO32" s="37">
        <f t="shared" si="475"/>
        <v>0</v>
      </c>
      <c r="TSP32" s="37">
        <f t="shared" si="475"/>
        <v>0</v>
      </c>
      <c r="TSQ32" s="37">
        <f t="shared" si="475"/>
        <v>0</v>
      </c>
      <c r="TSR32" s="37">
        <f t="shared" si="475"/>
        <v>0</v>
      </c>
      <c r="TSS32" s="37">
        <f t="shared" si="475"/>
        <v>0</v>
      </c>
      <c r="TST32" s="37">
        <f t="shared" si="475"/>
        <v>0</v>
      </c>
      <c r="TSU32" s="37">
        <f t="shared" si="475"/>
        <v>0</v>
      </c>
      <c r="TSV32" s="37">
        <f t="shared" si="475"/>
        <v>0</v>
      </c>
      <c r="TSW32" s="37">
        <f t="shared" si="475"/>
        <v>0</v>
      </c>
      <c r="TSX32" s="37">
        <f t="shared" si="475"/>
        <v>0</v>
      </c>
      <c r="TSY32" s="37">
        <f t="shared" si="475"/>
        <v>0</v>
      </c>
      <c r="TSZ32" s="37">
        <f t="shared" si="475"/>
        <v>0</v>
      </c>
      <c r="TTA32" s="37">
        <f t="shared" si="475"/>
        <v>0</v>
      </c>
      <c r="TTB32" s="37">
        <f t="shared" si="475"/>
        <v>0</v>
      </c>
      <c r="TTC32" s="37">
        <f t="shared" si="475"/>
        <v>0</v>
      </c>
      <c r="TTD32" s="37">
        <f t="shared" si="475"/>
        <v>0</v>
      </c>
      <c r="TTE32" s="37">
        <f t="shared" si="475"/>
        <v>0</v>
      </c>
      <c r="TTF32" s="37">
        <f t="shared" si="475"/>
        <v>0</v>
      </c>
      <c r="TTG32" s="37">
        <f t="shared" si="475"/>
        <v>0</v>
      </c>
      <c r="TTH32" s="37">
        <f t="shared" si="475"/>
        <v>0</v>
      </c>
      <c r="TTI32" s="37">
        <f t="shared" si="475"/>
        <v>0</v>
      </c>
      <c r="TTJ32" s="37">
        <f t="shared" si="475"/>
        <v>0</v>
      </c>
      <c r="TTK32" s="37">
        <f t="shared" si="475"/>
        <v>0</v>
      </c>
      <c r="TTL32" s="37">
        <f t="shared" si="475"/>
        <v>0</v>
      </c>
      <c r="TTM32" s="37">
        <f t="shared" si="475"/>
        <v>0</v>
      </c>
      <c r="TTN32" s="37">
        <f t="shared" si="475"/>
        <v>0</v>
      </c>
      <c r="TTO32" s="37">
        <f t="shared" si="475"/>
        <v>0</v>
      </c>
      <c r="TTP32" s="37">
        <f t="shared" si="475"/>
        <v>0</v>
      </c>
      <c r="TTQ32" s="37">
        <f t="shared" si="475"/>
        <v>0</v>
      </c>
      <c r="TTR32" s="37">
        <f t="shared" si="475"/>
        <v>0</v>
      </c>
      <c r="TTS32" s="37">
        <f t="shared" si="475"/>
        <v>0</v>
      </c>
      <c r="TTT32" s="37">
        <f t="shared" si="475"/>
        <v>0</v>
      </c>
      <c r="TTU32" s="37">
        <f t="shared" si="475"/>
        <v>0</v>
      </c>
      <c r="TTV32" s="37">
        <f t="shared" si="475"/>
        <v>0</v>
      </c>
      <c r="TTW32" s="37">
        <f t="shared" si="475"/>
        <v>0</v>
      </c>
      <c r="TTX32" s="37">
        <f t="shared" si="475"/>
        <v>0</v>
      </c>
      <c r="TTY32" s="37">
        <f t="shared" si="475"/>
        <v>0</v>
      </c>
      <c r="TTZ32" s="37">
        <f t="shared" si="475"/>
        <v>0</v>
      </c>
      <c r="TUA32" s="37">
        <f t="shared" si="475"/>
        <v>0</v>
      </c>
      <c r="TUB32" s="37">
        <f t="shared" si="475"/>
        <v>0</v>
      </c>
      <c r="TUC32" s="37">
        <f t="shared" si="475"/>
        <v>0</v>
      </c>
      <c r="TUD32" s="37">
        <f t="shared" si="475"/>
        <v>0</v>
      </c>
      <c r="TUE32" s="37">
        <f t="shared" si="475"/>
        <v>0</v>
      </c>
      <c r="TUF32" s="37">
        <f t="shared" si="475"/>
        <v>0</v>
      </c>
      <c r="TUG32" s="37">
        <f t="shared" si="475"/>
        <v>0</v>
      </c>
      <c r="TUH32" s="37">
        <f t="shared" si="475"/>
        <v>0</v>
      </c>
      <c r="TUI32" s="37">
        <f t="shared" si="475"/>
        <v>0</v>
      </c>
      <c r="TUJ32" s="37">
        <f t="shared" si="475"/>
        <v>0</v>
      </c>
      <c r="TUK32" s="37">
        <f t="shared" si="475"/>
        <v>0</v>
      </c>
      <c r="TUL32" s="37">
        <f t="shared" si="475"/>
        <v>0</v>
      </c>
      <c r="TUM32" s="37">
        <f t="shared" si="475"/>
        <v>0</v>
      </c>
      <c r="TUN32" s="37">
        <f t="shared" si="475"/>
        <v>0</v>
      </c>
      <c r="TUO32" s="37">
        <f t="shared" si="475"/>
        <v>0</v>
      </c>
      <c r="TUP32" s="37">
        <f t="shared" si="475"/>
        <v>0</v>
      </c>
      <c r="TUQ32" s="37">
        <f t="shared" si="475"/>
        <v>0</v>
      </c>
      <c r="TUR32" s="37">
        <f t="shared" si="475"/>
        <v>0</v>
      </c>
      <c r="TUS32" s="37">
        <f t="shared" ref="TUS32:TXD32" si="476">TUS31</f>
        <v>0</v>
      </c>
      <c r="TUT32" s="37">
        <f t="shared" si="476"/>
        <v>0</v>
      </c>
      <c r="TUU32" s="37">
        <f t="shared" si="476"/>
        <v>0</v>
      </c>
      <c r="TUV32" s="37">
        <f t="shared" si="476"/>
        <v>0</v>
      </c>
      <c r="TUW32" s="37">
        <f t="shared" si="476"/>
        <v>0</v>
      </c>
      <c r="TUX32" s="37">
        <f t="shared" si="476"/>
        <v>0</v>
      </c>
      <c r="TUY32" s="37">
        <f t="shared" si="476"/>
        <v>0</v>
      </c>
      <c r="TUZ32" s="37">
        <f t="shared" si="476"/>
        <v>0</v>
      </c>
      <c r="TVA32" s="37">
        <f t="shared" si="476"/>
        <v>0</v>
      </c>
      <c r="TVB32" s="37">
        <f t="shared" si="476"/>
        <v>0</v>
      </c>
      <c r="TVC32" s="37">
        <f t="shared" si="476"/>
        <v>0</v>
      </c>
      <c r="TVD32" s="37">
        <f t="shared" si="476"/>
        <v>0</v>
      </c>
      <c r="TVE32" s="37">
        <f t="shared" si="476"/>
        <v>0</v>
      </c>
      <c r="TVF32" s="37">
        <f t="shared" si="476"/>
        <v>0</v>
      </c>
      <c r="TVG32" s="37">
        <f t="shared" si="476"/>
        <v>0</v>
      </c>
      <c r="TVH32" s="37">
        <f t="shared" si="476"/>
        <v>0</v>
      </c>
      <c r="TVI32" s="37">
        <f t="shared" si="476"/>
        <v>0</v>
      </c>
      <c r="TVJ32" s="37">
        <f t="shared" si="476"/>
        <v>0</v>
      </c>
      <c r="TVK32" s="37">
        <f t="shared" si="476"/>
        <v>0</v>
      </c>
      <c r="TVL32" s="37">
        <f t="shared" si="476"/>
        <v>0</v>
      </c>
      <c r="TVM32" s="37">
        <f t="shared" si="476"/>
        <v>0</v>
      </c>
      <c r="TVN32" s="37">
        <f t="shared" si="476"/>
        <v>0</v>
      </c>
      <c r="TVO32" s="37">
        <f t="shared" si="476"/>
        <v>0</v>
      </c>
      <c r="TVP32" s="37">
        <f t="shared" si="476"/>
        <v>0</v>
      </c>
      <c r="TVQ32" s="37">
        <f t="shared" si="476"/>
        <v>0</v>
      </c>
      <c r="TVR32" s="37">
        <f t="shared" si="476"/>
        <v>0</v>
      </c>
      <c r="TVS32" s="37">
        <f t="shared" si="476"/>
        <v>0</v>
      </c>
      <c r="TVT32" s="37">
        <f t="shared" si="476"/>
        <v>0</v>
      </c>
      <c r="TVU32" s="37">
        <f t="shared" si="476"/>
        <v>0</v>
      </c>
      <c r="TVV32" s="37">
        <f t="shared" si="476"/>
        <v>0</v>
      </c>
      <c r="TVW32" s="37">
        <f t="shared" si="476"/>
        <v>0</v>
      </c>
      <c r="TVX32" s="37">
        <f t="shared" si="476"/>
        <v>0</v>
      </c>
      <c r="TVY32" s="37">
        <f t="shared" si="476"/>
        <v>0</v>
      </c>
      <c r="TVZ32" s="37">
        <f t="shared" si="476"/>
        <v>0</v>
      </c>
      <c r="TWA32" s="37">
        <f t="shared" si="476"/>
        <v>0</v>
      </c>
      <c r="TWB32" s="37">
        <f t="shared" si="476"/>
        <v>0</v>
      </c>
      <c r="TWC32" s="37">
        <f t="shared" si="476"/>
        <v>0</v>
      </c>
      <c r="TWD32" s="37">
        <f t="shared" si="476"/>
        <v>0</v>
      </c>
      <c r="TWE32" s="37">
        <f t="shared" si="476"/>
        <v>0</v>
      </c>
      <c r="TWF32" s="37">
        <f t="shared" si="476"/>
        <v>0</v>
      </c>
      <c r="TWG32" s="37">
        <f t="shared" si="476"/>
        <v>0</v>
      </c>
      <c r="TWH32" s="37">
        <f t="shared" si="476"/>
        <v>0</v>
      </c>
      <c r="TWI32" s="37">
        <f t="shared" si="476"/>
        <v>0</v>
      </c>
      <c r="TWJ32" s="37">
        <f t="shared" si="476"/>
        <v>0</v>
      </c>
      <c r="TWK32" s="37">
        <f t="shared" si="476"/>
        <v>0</v>
      </c>
      <c r="TWL32" s="37">
        <f t="shared" si="476"/>
        <v>0</v>
      </c>
      <c r="TWM32" s="37">
        <f t="shared" si="476"/>
        <v>0</v>
      </c>
      <c r="TWN32" s="37">
        <f t="shared" si="476"/>
        <v>0</v>
      </c>
      <c r="TWO32" s="37">
        <f t="shared" si="476"/>
        <v>0</v>
      </c>
      <c r="TWP32" s="37">
        <f t="shared" si="476"/>
        <v>0</v>
      </c>
      <c r="TWQ32" s="37">
        <f t="shared" si="476"/>
        <v>0</v>
      </c>
      <c r="TWR32" s="37">
        <f t="shared" si="476"/>
        <v>0</v>
      </c>
      <c r="TWS32" s="37">
        <f t="shared" si="476"/>
        <v>0</v>
      </c>
      <c r="TWT32" s="37">
        <f t="shared" si="476"/>
        <v>0</v>
      </c>
      <c r="TWU32" s="37">
        <f t="shared" si="476"/>
        <v>0</v>
      </c>
      <c r="TWV32" s="37">
        <f t="shared" si="476"/>
        <v>0</v>
      </c>
      <c r="TWW32" s="37">
        <f t="shared" si="476"/>
        <v>0</v>
      </c>
      <c r="TWX32" s="37">
        <f t="shared" si="476"/>
        <v>0</v>
      </c>
      <c r="TWY32" s="37">
        <f t="shared" si="476"/>
        <v>0</v>
      </c>
      <c r="TWZ32" s="37">
        <f t="shared" si="476"/>
        <v>0</v>
      </c>
      <c r="TXA32" s="37">
        <f t="shared" si="476"/>
        <v>0</v>
      </c>
      <c r="TXB32" s="37">
        <f t="shared" si="476"/>
        <v>0</v>
      </c>
      <c r="TXC32" s="37">
        <f t="shared" si="476"/>
        <v>0</v>
      </c>
      <c r="TXD32" s="37">
        <f t="shared" si="476"/>
        <v>0</v>
      </c>
      <c r="TXE32" s="37">
        <f t="shared" ref="TXE32:TZP32" si="477">TXE31</f>
        <v>0</v>
      </c>
      <c r="TXF32" s="37">
        <f t="shared" si="477"/>
        <v>0</v>
      </c>
      <c r="TXG32" s="37">
        <f t="shared" si="477"/>
        <v>0</v>
      </c>
      <c r="TXH32" s="37">
        <f t="shared" si="477"/>
        <v>0</v>
      </c>
      <c r="TXI32" s="37">
        <f t="shared" si="477"/>
        <v>0</v>
      </c>
      <c r="TXJ32" s="37">
        <f t="shared" si="477"/>
        <v>0</v>
      </c>
      <c r="TXK32" s="37">
        <f t="shared" si="477"/>
        <v>0</v>
      </c>
      <c r="TXL32" s="37">
        <f t="shared" si="477"/>
        <v>0</v>
      </c>
      <c r="TXM32" s="37">
        <f t="shared" si="477"/>
        <v>0</v>
      </c>
      <c r="TXN32" s="37">
        <f t="shared" si="477"/>
        <v>0</v>
      </c>
      <c r="TXO32" s="37">
        <f t="shared" si="477"/>
        <v>0</v>
      </c>
      <c r="TXP32" s="37">
        <f t="shared" si="477"/>
        <v>0</v>
      </c>
      <c r="TXQ32" s="37">
        <f t="shared" si="477"/>
        <v>0</v>
      </c>
      <c r="TXR32" s="37">
        <f t="shared" si="477"/>
        <v>0</v>
      </c>
      <c r="TXS32" s="37">
        <f t="shared" si="477"/>
        <v>0</v>
      </c>
      <c r="TXT32" s="37">
        <f t="shared" si="477"/>
        <v>0</v>
      </c>
      <c r="TXU32" s="37">
        <f t="shared" si="477"/>
        <v>0</v>
      </c>
      <c r="TXV32" s="37">
        <f t="shared" si="477"/>
        <v>0</v>
      </c>
      <c r="TXW32" s="37">
        <f t="shared" si="477"/>
        <v>0</v>
      </c>
      <c r="TXX32" s="37">
        <f t="shared" si="477"/>
        <v>0</v>
      </c>
      <c r="TXY32" s="37">
        <f t="shared" si="477"/>
        <v>0</v>
      </c>
      <c r="TXZ32" s="37">
        <f t="shared" si="477"/>
        <v>0</v>
      </c>
      <c r="TYA32" s="37">
        <f t="shared" si="477"/>
        <v>0</v>
      </c>
      <c r="TYB32" s="37">
        <f t="shared" si="477"/>
        <v>0</v>
      </c>
      <c r="TYC32" s="37">
        <f t="shared" si="477"/>
        <v>0</v>
      </c>
      <c r="TYD32" s="37">
        <f t="shared" si="477"/>
        <v>0</v>
      </c>
      <c r="TYE32" s="37">
        <f t="shared" si="477"/>
        <v>0</v>
      </c>
      <c r="TYF32" s="37">
        <f t="shared" si="477"/>
        <v>0</v>
      </c>
      <c r="TYG32" s="37">
        <f t="shared" si="477"/>
        <v>0</v>
      </c>
      <c r="TYH32" s="37">
        <f t="shared" si="477"/>
        <v>0</v>
      </c>
      <c r="TYI32" s="37">
        <f t="shared" si="477"/>
        <v>0</v>
      </c>
      <c r="TYJ32" s="37">
        <f t="shared" si="477"/>
        <v>0</v>
      </c>
      <c r="TYK32" s="37">
        <f t="shared" si="477"/>
        <v>0</v>
      </c>
      <c r="TYL32" s="37">
        <f t="shared" si="477"/>
        <v>0</v>
      </c>
      <c r="TYM32" s="37">
        <f t="shared" si="477"/>
        <v>0</v>
      </c>
      <c r="TYN32" s="37">
        <f t="shared" si="477"/>
        <v>0</v>
      </c>
      <c r="TYO32" s="37">
        <f t="shared" si="477"/>
        <v>0</v>
      </c>
      <c r="TYP32" s="37">
        <f t="shared" si="477"/>
        <v>0</v>
      </c>
      <c r="TYQ32" s="37">
        <f t="shared" si="477"/>
        <v>0</v>
      </c>
      <c r="TYR32" s="37">
        <f t="shared" si="477"/>
        <v>0</v>
      </c>
      <c r="TYS32" s="37">
        <f t="shared" si="477"/>
        <v>0</v>
      </c>
      <c r="TYT32" s="37">
        <f t="shared" si="477"/>
        <v>0</v>
      </c>
      <c r="TYU32" s="37">
        <f t="shared" si="477"/>
        <v>0</v>
      </c>
      <c r="TYV32" s="37">
        <f t="shared" si="477"/>
        <v>0</v>
      </c>
      <c r="TYW32" s="37">
        <f t="shared" si="477"/>
        <v>0</v>
      </c>
      <c r="TYX32" s="37">
        <f t="shared" si="477"/>
        <v>0</v>
      </c>
      <c r="TYY32" s="37">
        <f t="shared" si="477"/>
        <v>0</v>
      </c>
      <c r="TYZ32" s="37">
        <f t="shared" si="477"/>
        <v>0</v>
      </c>
      <c r="TZA32" s="37">
        <f t="shared" si="477"/>
        <v>0</v>
      </c>
      <c r="TZB32" s="37">
        <f t="shared" si="477"/>
        <v>0</v>
      </c>
      <c r="TZC32" s="37">
        <f t="shared" si="477"/>
        <v>0</v>
      </c>
      <c r="TZD32" s="37">
        <f t="shared" si="477"/>
        <v>0</v>
      </c>
      <c r="TZE32" s="37">
        <f t="shared" si="477"/>
        <v>0</v>
      </c>
      <c r="TZF32" s="37">
        <f t="shared" si="477"/>
        <v>0</v>
      </c>
      <c r="TZG32" s="37">
        <f t="shared" si="477"/>
        <v>0</v>
      </c>
      <c r="TZH32" s="37">
        <f t="shared" si="477"/>
        <v>0</v>
      </c>
      <c r="TZI32" s="37">
        <f t="shared" si="477"/>
        <v>0</v>
      </c>
      <c r="TZJ32" s="37">
        <f t="shared" si="477"/>
        <v>0</v>
      </c>
      <c r="TZK32" s="37">
        <f t="shared" si="477"/>
        <v>0</v>
      </c>
      <c r="TZL32" s="37">
        <f t="shared" si="477"/>
        <v>0</v>
      </c>
      <c r="TZM32" s="37">
        <f t="shared" si="477"/>
        <v>0</v>
      </c>
      <c r="TZN32" s="37">
        <f t="shared" si="477"/>
        <v>0</v>
      </c>
      <c r="TZO32" s="37">
        <f t="shared" si="477"/>
        <v>0</v>
      </c>
      <c r="TZP32" s="37">
        <f t="shared" si="477"/>
        <v>0</v>
      </c>
      <c r="TZQ32" s="37">
        <f t="shared" ref="TZQ32:UCB32" si="478">TZQ31</f>
        <v>0</v>
      </c>
      <c r="TZR32" s="37">
        <f t="shared" si="478"/>
        <v>0</v>
      </c>
      <c r="TZS32" s="37">
        <f t="shared" si="478"/>
        <v>0</v>
      </c>
      <c r="TZT32" s="37">
        <f t="shared" si="478"/>
        <v>0</v>
      </c>
      <c r="TZU32" s="37">
        <f t="shared" si="478"/>
        <v>0</v>
      </c>
      <c r="TZV32" s="37">
        <f t="shared" si="478"/>
        <v>0</v>
      </c>
      <c r="TZW32" s="37">
        <f t="shared" si="478"/>
        <v>0</v>
      </c>
      <c r="TZX32" s="37">
        <f t="shared" si="478"/>
        <v>0</v>
      </c>
      <c r="TZY32" s="37">
        <f t="shared" si="478"/>
        <v>0</v>
      </c>
      <c r="TZZ32" s="37">
        <f t="shared" si="478"/>
        <v>0</v>
      </c>
      <c r="UAA32" s="37">
        <f t="shared" si="478"/>
        <v>0</v>
      </c>
      <c r="UAB32" s="37">
        <f t="shared" si="478"/>
        <v>0</v>
      </c>
      <c r="UAC32" s="37">
        <f t="shared" si="478"/>
        <v>0</v>
      </c>
      <c r="UAD32" s="37">
        <f t="shared" si="478"/>
        <v>0</v>
      </c>
      <c r="UAE32" s="37">
        <f t="shared" si="478"/>
        <v>0</v>
      </c>
      <c r="UAF32" s="37">
        <f t="shared" si="478"/>
        <v>0</v>
      </c>
      <c r="UAG32" s="37">
        <f t="shared" si="478"/>
        <v>0</v>
      </c>
      <c r="UAH32" s="37">
        <f t="shared" si="478"/>
        <v>0</v>
      </c>
      <c r="UAI32" s="37">
        <f t="shared" si="478"/>
        <v>0</v>
      </c>
      <c r="UAJ32" s="37">
        <f t="shared" si="478"/>
        <v>0</v>
      </c>
      <c r="UAK32" s="37">
        <f t="shared" si="478"/>
        <v>0</v>
      </c>
      <c r="UAL32" s="37">
        <f t="shared" si="478"/>
        <v>0</v>
      </c>
      <c r="UAM32" s="37">
        <f t="shared" si="478"/>
        <v>0</v>
      </c>
      <c r="UAN32" s="37">
        <f t="shared" si="478"/>
        <v>0</v>
      </c>
      <c r="UAO32" s="37">
        <f t="shared" si="478"/>
        <v>0</v>
      </c>
      <c r="UAP32" s="37">
        <f t="shared" si="478"/>
        <v>0</v>
      </c>
      <c r="UAQ32" s="37">
        <f t="shared" si="478"/>
        <v>0</v>
      </c>
      <c r="UAR32" s="37">
        <f t="shared" si="478"/>
        <v>0</v>
      </c>
      <c r="UAS32" s="37">
        <f t="shared" si="478"/>
        <v>0</v>
      </c>
      <c r="UAT32" s="37">
        <f t="shared" si="478"/>
        <v>0</v>
      </c>
      <c r="UAU32" s="37">
        <f t="shared" si="478"/>
        <v>0</v>
      </c>
      <c r="UAV32" s="37">
        <f t="shared" si="478"/>
        <v>0</v>
      </c>
      <c r="UAW32" s="37">
        <f t="shared" si="478"/>
        <v>0</v>
      </c>
      <c r="UAX32" s="37">
        <f t="shared" si="478"/>
        <v>0</v>
      </c>
      <c r="UAY32" s="37">
        <f t="shared" si="478"/>
        <v>0</v>
      </c>
      <c r="UAZ32" s="37">
        <f t="shared" si="478"/>
        <v>0</v>
      </c>
      <c r="UBA32" s="37">
        <f t="shared" si="478"/>
        <v>0</v>
      </c>
      <c r="UBB32" s="37">
        <f t="shared" si="478"/>
        <v>0</v>
      </c>
      <c r="UBC32" s="37">
        <f t="shared" si="478"/>
        <v>0</v>
      </c>
      <c r="UBD32" s="37">
        <f t="shared" si="478"/>
        <v>0</v>
      </c>
      <c r="UBE32" s="37">
        <f t="shared" si="478"/>
        <v>0</v>
      </c>
      <c r="UBF32" s="37">
        <f t="shared" si="478"/>
        <v>0</v>
      </c>
      <c r="UBG32" s="37">
        <f t="shared" si="478"/>
        <v>0</v>
      </c>
      <c r="UBH32" s="37">
        <f t="shared" si="478"/>
        <v>0</v>
      </c>
      <c r="UBI32" s="37">
        <f t="shared" si="478"/>
        <v>0</v>
      </c>
      <c r="UBJ32" s="37">
        <f t="shared" si="478"/>
        <v>0</v>
      </c>
      <c r="UBK32" s="37">
        <f t="shared" si="478"/>
        <v>0</v>
      </c>
      <c r="UBL32" s="37">
        <f t="shared" si="478"/>
        <v>0</v>
      </c>
      <c r="UBM32" s="37">
        <f t="shared" si="478"/>
        <v>0</v>
      </c>
      <c r="UBN32" s="37">
        <f t="shared" si="478"/>
        <v>0</v>
      </c>
      <c r="UBO32" s="37">
        <f t="shared" si="478"/>
        <v>0</v>
      </c>
      <c r="UBP32" s="37">
        <f t="shared" si="478"/>
        <v>0</v>
      </c>
      <c r="UBQ32" s="37">
        <f t="shared" si="478"/>
        <v>0</v>
      </c>
      <c r="UBR32" s="37">
        <f t="shared" si="478"/>
        <v>0</v>
      </c>
      <c r="UBS32" s="37">
        <f t="shared" si="478"/>
        <v>0</v>
      </c>
      <c r="UBT32" s="37">
        <f t="shared" si="478"/>
        <v>0</v>
      </c>
      <c r="UBU32" s="37">
        <f t="shared" si="478"/>
        <v>0</v>
      </c>
      <c r="UBV32" s="37">
        <f t="shared" si="478"/>
        <v>0</v>
      </c>
      <c r="UBW32" s="37">
        <f t="shared" si="478"/>
        <v>0</v>
      </c>
      <c r="UBX32" s="37">
        <f t="shared" si="478"/>
        <v>0</v>
      </c>
      <c r="UBY32" s="37">
        <f t="shared" si="478"/>
        <v>0</v>
      </c>
      <c r="UBZ32" s="37">
        <f t="shared" si="478"/>
        <v>0</v>
      </c>
      <c r="UCA32" s="37">
        <f t="shared" si="478"/>
        <v>0</v>
      </c>
      <c r="UCB32" s="37">
        <f t="shared" si="478"/>
        <v>0</v>
      </c>
      <c r="UCC32" s="37">
        <f t="shared" ref="UCC32:UEN32" si="479">UCC31</f>
        <v>0</v>
      </c>
      <c r="UCD32" s="37">
        <f t="shared" si="479"/>
        <v>0</v>
      </c>
      <c r="UCE32" s="37">
        <f t="shared" si="479"/>
        <v>0</v>
      </c>
      <c r="UCF32" s="37">
        <f t="shared" si="479"/>
        <v>0</v>
      </c>
      <c r="UCG32" s="37">
        <f t="shared" si="479"/>
        <v>0</v>
      </c>
      <c r="UCH32" s="37">
        <f t="shared" si="479"/>
        <v>0</v>
      </c>
      <c r="UCI32" s="37">
        <f t="shared" si="479"/>
        <v>0</v>
      </c>
      <c r="UCJ32" s="37">
        <f t="shared" si="479"/>
        <v>0</v>
      </c>
      <c r="UCK32" s="37">
        <f t="shared" si="479"/>
        <v>0</v>
      </c>
      <c r="UCL32" s="37">
        <f t="shared" si="479"/>
        <v>0</v>
      </c>
      <c r="UCM32" s="37">
        <f t="shared" si="479"/>
        <v>0</v>
      </c>
      <c r="UCN32" s="37">
        <f t="shared" si="479"/>
        <v>0</v>
      </c>
      <c r="UCO32" s="37">
        <f t="shared" si="479"/>
        <v>0</v>
      </c>
      <c r="UCP32" s="37">
        <f t="shared" si="479"/>
        <v>0</v>
      </c>
      <c r="UCQ32" s="37">
        <f t="shared" si="479"/>
        <v>0</v>
      </c>
      <c r="UCR32" s="37">
        <f t="shared" si="479"/>
        <v>0</v>
      </c>
      <c r="UCS32" s="37">
        <f t="shared" si="479"/>
        <v>0</v>
      </c>
      <c r="UCT32" s="37">
        <f t="shared" si="479"/>
        <v>0</v>
      </c>
      <c r="UCU32" s="37">
        <f t="shared" si="479"/>
        <v>0</v>
      </c>
      <c r="UCV32" s="37">
        <f t="shared" si="479"/>
        <v>0</v>
      </c>
      <c r="UCW32" s="37">
        <f t="shared" si="479"/>
        <v>0</v>
      </c>
      <c r="UCX32" s="37">
        <f t="shared" si="479"/>
        <v>0</v>
      </c>
      <c r="UCY32" s="37">
        <f t="shared" si="479"/>
        <v>0</v>
      </c>
      <c r="UCZ32" s="37">
        <f t="shared" si="479"/>
        <v>0</v>
      </c>
      <c r="UDA32" s="37">
        <f t="shared" si="479"/>
        <v>0</v>
      </c>
      <c r="UDB32" s="37">
        <f t="shared" si="479"/>
        <v>0</v>
      </c>
      <c r="UDC32" s="37">
        <f t="shared" si="479"/>
        <v>0</v>
      </c>
      <c r="UDD32" s="37">
        <f t="shared" si="479"/>
        <v>0</v>
      </c>
      <c r="UDE32" s="37">
        <f t="shared" si="479"/>
        <v>0</v>
      </c>
      <c r="UDF32" s="37">
        <f t="shared" si="479"/>
        <v>0</v>
      </c>
      <c r="UDG32" s="37">
        <f t="shared" si="479"/>
        <v>0</v>
      </c>
      <c r="UDH32" s="37">
        <f t="shared" si="479"/>
        <v>0</v>
      </c>
      <c r="UDI32" s="37">
        <f t="shared" si="479"/>
        <v>0</v>
      </c>
      <c r="UDJ32" s="37">
        <f t="shared" si="479"/>
        <v>0</v>
      </c>
      <c r="UDK32" s="37">
        <f t="shared" si="479"/>
        <v>0</v>
      </c>
      <c r="UDL32" s="37">
        <f t="shared" si="479"/>
        <v>0</v>
      </c>
      <c r="UDM32" s="37">
        <f t="shared" si="479"/>
        <v>0</v>
      </c>
      <c r="UDN32" s="37">
        <f t="shared" si="479"/>
        <v>0</v>
      </c>
      <c r="UDO32" s="37">
        <f t="shared" si="479"/>
        <v>0</v>
      </c>
      <c r="UDP32" s="37">
        <f t="shared" si="479"/>
        <v>0</v>
      </c>
      <c r="UDQ32" s="37">
        <f t="shared" si="479"/>
        <v>0</v>
      </c>
      <c r="UDR32" s="37">
        <f t="shared" si="479"/>
        <v>0</v>
      </c>
      <c r="UDS32" s="37">
        <f t="shared" si="479"/>
        <v>0</v>
      </c>
      <c r="UDT32" s="37">
        <f t="shared" si="479"/>
        <v>0</v>
      </c>
      <c r="UDU32" s="37">
        <f t="shared" si="479"/>
        <v>0</v>
      </c>
      <c r="UDV32" s="37">
        <f t="shared" si="479"/>
        <v>0</v>
      </c>
      <c r="UDW32" s="37">
        <f t="shared" si="479"/>
        <v>0</v>
      </c>
      <c r="UDX32" s="37">
        <f t="shared" si="479"/>
        <v>0</v>
      </c>
      <c r="UDY32" s="37">
        <f t="shared" si="479"/>
        <v>0</v>
      </c>
      <c r="UDZ32" s="37">
        <f t="shared" si="479"/>
        <v>0</v>
      </c>
      <c r="UEA32" s="37">
        <f t="shared" si="479"/>
        <v>0</v>
      </c>
      <c r="UEB32" s="37">
        <f t="shared" si="479"/>
        <v>0</v>
      </c>
      <c r="UEC32" s="37">
        <f t="shared" si="479"/>
        <v>0</v>
      </c>
      <c r="UED32" s="37">
        <f t="shared" si="479"/>
        <v>0</v>
      </c>
      <c r="UEE32" s="37">
        <f t="shared" si="479"/>
        <v>0</v>
      </c>
      <c r="UEF32" s="37">
        <f t="shared" si="479"/>
        <v>0</v>
      </c>
      <c r="UEG32" s="37">
        <f t="shared" si="479"/>
        <v>0</v>
      </c>
      <c r="UEH32" s="37">
        <f t="shared" si="479"/>
        <v>0</v>
      </c>
      <c r="UEI32" s="37">
        <f t="shared" si="479"/>
        <v>0</v>
      </c>
      <c r="UEJ32" s="37">
        <f t="shared" si="479"/>
        <v>0</v>
      </c>
      <c r="UEK32" s="37">
        <f t="shared" si="479"/>
        <v>0</v>
      </c>
      <c r="UEL32" s="37">
        <f t="shared" si="479"/>
        <v>0</v>
      </c>
      <c r="UEM32" s="37">
        <f t="shared" si="479"/>
        <v>0</v>
      </c>
      <c r="UEN32" s="37">
        <f t="shared" si="479"/>
        <v>0</v>
      </c>
      <c r="UEO32" s="37">
        <f t="shared" ref="UEO32:UGZ32" si="480">UEO31</f>
        <v>0</v>
      </c>
      <c r="UEP32" s="37">
        <f t="shared" si="480"/>
        <v>0</v>
      </c>
      <c r="UEQ32" s="37">
        <f t="shared" si="480"/>
        <v>0</v>
      </c>
      <c r="UER32" s="37">
        <f t="shared" si="480"/>
        <v>0</v>
      </c>
      <c r="UES32" s="37">
        <f t="shared" si="480"/>
        <v>0</v>
      </c>
      <c r="UET32" s="37">
        <f t="shared" si="480"/>
        <v>0</v>
      </c>
      <c r="UEU32" s="37">
        <f t="shared" si="480"/>
        <v>0</v>
      </c>
      <c r="UEV32" s="37">
        <f t="shared" si="480"/>
        <v>0</v>
      </c>
      <c r="UEW32" s="37">
        <f t="shared" si="480"/>
        <v>0</v>
      </c>
      <c r="UEX32" s="37">
        <f t="shared" si="480"/>
        <v>0</v>
      </c>
      <c r="UEY32" s="37">
        <f t="shared" si="480"/>
        <v>0</v>
      </c>
      <c r="UEZ32" s="37">
        <f t="shared" si="480"/>
        <v>0</v>
      </c>
      <c r="UFA32" s="37">
        <f t="shared" si="480"/>
        <v>0</v>
      </c>
      <c r="UFB32" s="37">
        <f t="shared" si="480"/>
        <v>0</v>
      </c>
      <c r="UFC32" s="37">
        <f t="shared" si="480"/>
        <v>0</v>
      </c>
      <c r="UFD32" s="37">
        <f t="shared" si="480"/>
        <v>0</v>
      </c>
      <c r="UFE32" s="37">
        <f t="shared" si="480"/>
        <v>0</v>
      </c>
      <c r="UFF32" s="37">
        <f t="shared" si="480"/>
        <v>0</v>
      </c>
      <c r="UFG32" s="37">
        <f t="shared" si="480"/>
        <v>0</v>
      </c>
      <c r="UFH32" s="37">
        <f t="shared" si="480"/>
        <v>0</v>
      </c>
      <c r="UFI32" s="37">
        <f t="shared" si="480"/>
        <v>0</v>
      </c>
      <c r="UFJ32" s="37">
        <f t="shared" si="480"/>
        <v>0</v>
      </c>
      <c r="UFK32" s="37">
        <f t="shared" si="480"/>
        <v>0</v>
      </c>
      <c r="UFL32" s="37">
        <f t="shared" si="480"/>
        <v>0</v>
      </c>
      <c r="UFM32" s="37">
        <f t="shared" si="480"/>
        <v>0</v>
      </c>
      <c r="UFN32" s="37">
        <f t="shared" si="480"/>
        <v>0</v>
      </c>
      <c r="UFO32" s="37">
        <f t="shared" si="480"/>
        <v>0</v>
      </c>
      <c r="UFP32" s="37">
        <f t="shared" si="480"/>
        <v>0</v>
      </c>
      <c r="UFQ32" s="37">
        <f t="shared" si="480"/>
        <v>0</v>
      </c>
      <c r="UFR32" s="37">
        <f t="shared" si="480"/>
        <v>0</v>
      </c>
      <c r="UFS32" s="37">
        <f t="shared" si="480"/>
        <v>0</v>
      </c>
      <c r="UFT32" s="37">
        <f t="shared" si="480"/>
        <v>0</v>
      </c>
      <c r="UFU32" s="37">
        <f t="shared" si="480"/>
        <v>0</v>
      </c>
      <c r="UFV32" s="37">
        <f t="shared" si="480"/>
        <v>0</v>
      </c>
      <c r="UFW32" s="37">
        <f t="shared" si="480"/>
        <v>0</v>
      </c>
      <c r="UFX32" s="37">
        <f t="shared" si="480"/>
        <v>0</v>
      </c>
      <c r="UFY32" s="37">
        <f t="shared" si="480"/>
        <v>0</v>
      </c>
      <c r="UFZ32" s="37">
        <f t="shared" si="480"/>
        <v>0</v>
      </c>
      <c r="UGA32" s="37">
        <f t="shared" si="480"/>
        <v>0</v>
      </c>
      <c r="UGB32" s="37">
        <f t="shared" si="480"/>
        <v>0</v>
      </c>
      <c r="UGC32" s="37">
        <f t="shared" si="480"/>
        <v>0</v>
      </c>
      <c r="UGD32" s="37">
        <f t="shared" si="480"/>
        <v>0</v>
      </c>
      <c r="UGE32" s="37">
        <f t="shared" si="480"/>
        <v>0</v>
      </c>
      <c r="UGF32" s="37">
        <f t="shared" si="480"/>
        <v>0</v>
      </c>
      <c r="UGG32" s="37">
        <f t="shared" si="480"/>
        <v>0</v>
      </c>
      <c r="UGH32" s="37">
        <f t="shared" si="480"/>
        <v>0</v>
      </c>
      <c r="UGI32" s="37">
        <f t="shared" si="480"/>
        <v>0</v>
      </c>
      <c r="UGJ32" s="37">
        <f t="shared" si="480"/>
        <v>0</v>
      </c>
      <c r="UGK32" s="37">
        <f t="shared" si="480"/>
        <v>0</v>
      </c>
      <c r="UGL32" s="37">
        <f t="shared" si="480"/>
        <v>0</v>
      </c>
      <c r="UGM32" s="37">
        <f t="shared" si="480"/>
        <v>0</v>
      </c>
      <c r="UGN32" s="37">
        <f t="shared" si="480"/>
        <v>0</v>
      </c>
      <c r="UGO32" s="37">
        <f t="shared" si="480"/>
        <v>0</v>
      </c>
      <c r="UGP32" s="37">
        <f t="shared" si="480"/>
        <v>0</v>
      </c>
      <c r="UGQ32" s="37">
        <f t="shared" si="480"/>
        <v>0</v>
      </c>
      <c r="UGR32" s="37">
        <f t="shared" si="480"/>
        <v>0</v>
      </c>
      <c r="UGS32" s="37">
        <f t="shared" si="480"/>
        <v>0</v>
      </c>
      <c r="UGT32" s="37">
        <f t="shared" si="480"/>
        <v>0</v>
      </c>
      <c r="UGU32" s="37">
        <f t="shared" si="480"/>
        <v>0</v>
      </c>
      <c r="UGV32" s="37">
        <f t="shared" si="480"/>
        <v>0</v>
      </c>
      <c r="UGW32" s="37">
        <f t="shared" si="480"/>
        <v>0</v>
      </c>
      <c r="UGX32" s="37">
        <f t="shared" si="480"/>
        <v>0</v>
      </c>
      <c r="UGY32" s="37">
        <f t="shared" si="480"/>
        <v>0</v>
      </c>
      <c r="UGZ32" s="37">
        <f t="shared" si="480"/>
        <v>0</v>
      </c>
      <c r="UHA32" s="37">
        <f t="shared" ref="UHA32:UJL32" si="481">UHA31</f>
        <v>0</v>
      </c>
      <c r="UHB32" s="37">
        <f t="shared" si="481"/>
        <v>0</v>
      </c>
      <c r="UHC32" s="37">
        <f t="shared" si="481"/>
        <v>0</v>
      </c>
      <c r="UHD32" s="37">
        <f t="shared" si="481"/>
        <v>0</v>
      </c>
      <c r="UHE32" s="37">
        <f t="shared" si="481"/>
        <v>0</v>
      </c>
      <c r="UHF32" s="37">
        <f t="shared" si="481"/>
        <v>0</v>
      </c>
      <c r="UHG32" s="37">
        <f t="shared" si="481"/>
        <v>0</v>
      </c>
      <c r="UHH32" s="37">
        <f t="shared" si="481"/>
        <v>0</v>
      </c>
      <c r="UHI32" s="37">
        <f t="shared" si="481"/>
        <v>0</v>
      </c>
      <c r="UHJ32" s="37">
        <f t="shared" si="481"/>
        <v>0</v>
      </c>
      <c r="UHK32" s="37">
        <f t="shared" si="481"/>
        <v>0</v>
      </c>
      <c r="UHL32" s="37">
        <f t="shared" si="481"/>
        <v>0</v>
      </c>
      <c r="UHM32" s="37">
        <f t="shared" si="481"/>
        <v>0</v>
      </c>
      <c r="UHN32" s="37">
        <f t="shared" si="481"/>
        <v>0</v>
      </c>
      <c r="UHO32" s="37">
        <f t="shared" si="481"/>
        <v>0</v>
      </c>
      <c r="UHP32" s="37">
        <f t="shared" si="481"/>
        <v>0</v>
      </c>
      <c r="UHQ32" s="37">
        <f t="shared" si="481"/>
        <v>0</v>
      </c>
      <c r="UHR32" s="37">
        <f t="shared" si="481"/>
        <v>0</v>
      </c>
      <c r="UHS32" s="37">
        <f t="shared" si="481"/>
        <v>0</v>
      </c>
      <c r="UHT32" s="37">
        <f t="shared" si="481"/>
        <v>0</v>
      </c>
      <c r="UHU32" s="37">
        <f t="shared" si="481"/>
        <v>0</v>
      </c>
      <c r="UHV32" s="37">
        <f t="shared" si="481"/>
        <v>0</v>
      </c>
      <c r="UHW32" s="37">
        <f t="shared" si="481"/>
        <v>0</v>
      </c>
      <c r="UHX32" s="37">
        <f t="shared" si="481"/>
        <v>0</v>
      </c>
      <c r="UHY32" s="37">
        <f t="shared" si="481"/>
        <v>0</v>
      </c>
      <c r="UHZ32" s="37">
        <f t="shared" si="481"/>
        <v>0</v>
      </c>
      <c r="UIA32" s="37">
        <f t="shared" si="481"/>
        <v>0</v>
      </c>
      <c r="UIB32" s="37">
        <f t="shared" si="481"/>
        <v>0</v>
      </c>
      <c r="UIC32" s="37">
        <f t="shared" si="481"/>
        <v>0</v>
      </c>
      <c r="UID32" s="37">
        <f t="shared" si="481"/>
        <v>0</v>
      </c>
      <c r="UIE32" s="37">
        <f t="shared" si="481"/>
        <v>0</v>
      </c>
      <c r="UIF32" s="37">
        <f t="shared" si="481"/>
        <v>0</v>
      </c>
      <c r="UIG32" s="37">
        <f t="shared" si="481"/>
        <v>0</v>
      </c>
      <c r="UIH32" s="37">
        <f t="shared" si="481"/>
        <v>0</v>
      </c>
      <c r="UII32" s="37">
        <f t="shared" si="481"/>
        <v>0</v>
      </c>
      <c r="UIJ32" s="37">
        <f t="shared" si="481"/>
        <v>0</v>
      </c>
      <c r="UIK32" s="37">
        <f t="shared" si="481"/>
        <v>0</v>
      </c>
      <c r="UIL32" s="37">
        <f t="shared" si="481"/>
        <v>0</v>
      </c>
      <c r="UIM32" s="37">
        <f t="shared" si="481"/>
        <v>0</v>
      </c>
      <c r="UIN32" s="37">
        <f t="shared" si="481"/>
        <v>0</v>
      </c>
      <c r="UIO32" s="37">
        <f t="shared" si="481"/>
        <v>0</v>
      </c>
      <c r="UIP32" s="37">
        <f t="shared" si="481"/>
        <v>0</v>
      </c>
      <c r="UIQ32" s="37">
        <f t="shared" si="481"/>
        <v>0</v>
      </c>
      <c r="UIR32" s="37">
        <f t="shared" si="481"/>
        <v>0</v>
      </c>
      <c r="UIS32" s="37">
        <f t="shared" si="481"/>
        <v>0</v>
      </c>
      <c r="UIT32" s="37">
        <f t="shared" si="481"/>
        <v>0</v>
      </c>
      <c r="UIU32" s="37">
        <f t="shared" si="481"/>
        <v>0</v>
      </c>
      <c r="UIV32" s="37">
        <f t="shared" si="481"/>
        <v>0</v>
      </c>
      <c r="UIW32" s="37">
        <f t="shared" si="481"/>
        <v>0</v>
      </c>
      <c r="UIX32" s="37">
        <f t="shared" si="481"/>
        <v>0</v>
      </c>
      <c r="UIY32" s="37">
        <f t="shared" si="481"/>
        <v>0</v>
      </c>
      <c r="UIZ32" s="37">
        <f t="shared" si="481"/>
        <v>0</v>
      </c>
      <c r="UJA32" s="37">
        <f t="shared" si="481"/>
        <v>0</v>
      </c>
      <c r="UJB32" s="37">
        <f t="shared" si="481"/>
        <v>0</v>
      </c>
      <c r="UJC32" s="37">
        <f t="shared" si="481"/>
        <v>0</v>
      </c>
      <c r="UJD32" s="37">
        <f t="shared" si="481"/>
        <v>0</v>
      </c>
      <c r="UJE32" s="37">
        <f t="shared" si="481"/>
        <v>0</v>
      </c>
      <c r="UJF32" s="37">
        <f t="shared" si="481"/>
        <v>0</v>
      </c>
      <c r="UJG32" s="37">
        <f t="shared" si="481"/>
        <v>0</v>
      </c>
      <c r="UJH32" s="37">
        <f t="shared" si="481"/>
        <v>0</v>
      </c>
      <c r="UJI32" s="37">
        <f t="shared" si="481"/>
        <v>0</v>
      </c>
      <c r="UJJ32" s="37">
        <f t="shared" si="481"/>
        <v>0</v>
      </c>
      <c r="UJK32" s="37">
        <f t="shared" si="481"/>
        <v>0</v>
      </c>
      <c r="UJL32" s="37">
        <f t="shared" si="481"/>
        <v>0</v>
      </c>
      <c r="UJM32" s="37">
        <f t="shared" ref="UJM32:ULX32" si="482">UJM31</f>
        <v>0</v>
      </c>
      <c r="UJN32" s="37">
        <f t="shared" si="482"/>
        <v>0</v>
      </c>
      <c r="UJO32" s="37">
        <f t="shared" si="482"/>
        <v>0</v>
      </c>
      <c r="UJP32" s="37">
        <f t="shared" si="482"/>
        <v>0</v>
      </c>
      <c r="UJQ32" s="37">
        <f t="shared" si="482"/>
        <v>0</v>
      </c>
      <c r="UJR32" s="37">
        <f t="shared" si="482"/>
        <v>0</v>
      </c>
      <c r="UJS32" s="37">
        <f t="shared" si="482"/>
        <v>0</v>
      </c>
      <c r="UJT32" s="37">
        <f t="shared" si="482"/>
        <v>0</v>
      </c>
      <c r="UJU32" s="37">
        <f t="shared" si="482"/>
        <v>0</v>
      </c>
      <c r="UJV32" s="37">
        <f t="shared" si="482"/>
        <v>0</v>
      </c>
      <c r="UJW32" s="37">
        <f t="shared" si="482"/>
        <v>0</v>
      </c>
      <c r="UJX32" s="37">
        <f t="shared" si="482"/>
        <v>0</v>
      </c>
      <c r="UJY32" s="37">
        <f t="shared" si="482"/>
        <v>0</v>
      </c>
      <c r="UJZ32" s="37">
        <f t="shared" si="482"/>
        <v>0</v>
      </c>
      <c r="UKA32" s="37">
        <f t="shared" si="482"/>
        <v>0</v>
      </c>
      <c r="UKB32" s="37">
        <f t="shared" si="482"/>
        <v>0</v>
      </c>
      <c r="UKC32" s="37">
        <f t="shared" si="482"/>
        <v>0</v>
      </c>
      <c r="UKD32" s="37">
        <f t="shared" si="482"/>
        <v>0</v>
      </c>
      <c r="UKE32" s="37">
        <f t="shared" si="482"/>
        <v>0</v>
      </c>
      <c r="UKF32" s="37">
        <f t="shared" si="482"/>
        <v>0</v>
      </c>
      <c r="UKG32" s="37">
        <f t="shared" si="482"/>
        <v>0</v>
      </c>
      <c r="UKH32" s="37">
        <f t="shared" si="482"/>
        <v>0</v>
      </c>
      <c r="UKI32" s="37">
        <f t="shared" si="482"/>
        <v>0</v>
      </c>
      <c r="UKJ32" s="37">
        <f t="shared" si="482"/>
        <v>0</v>
      </c>
      <c r="UKK32" s="37">
        <f t="shared" si="482"/>
        <v>0</v>
      </c>
      <c r="UKL32" s="37">
        <f t="shared" si="482"/>
        <v>0</v>
      </c>
      <c r="UKM32" s="37">
        <f t="shared" si="482"/>
        <v>0</v>
      </c>
      <c r="UKN32" s="37">
        <f t="shared" si="482"/>
        <v>0</v>
      </c>
      <c r="UKO32" s="37">
        <f t="shared" si="482"/>
        <v>0</v>
      </c>
      <c r="UKP32" s="37">
        <f t="shared" si="482"/>
        <v>0</v>
      </c>
      <c r="UKQ32" s="37">
        <f t="shared" si="482"/>
        <v>0</v>
      </c>
      <c r="UKR32" s="37">
        <f t="shared" si="482"/>
        <v>0</v>
      </c>
      <c r="UKS32" s="37">
        <f t="shared" si="482"/>
        <v>0</v>
      </c>
      <c r="UKT32" s="37">
        <f t="shared" si="482"/>
        <v>0</v>
      </c>
      <c r="UKU32" s="37">
        <f t="shared" si="482"/>
        <v>0</v>
      </c>
      <c r="UKV32" s="37">
        <f t="shared" si="482"/>
        <v>0</v>
      </c>
      <c r="UKW32" s="37">
        <f t="shared" si="482"/>
        <v>0</v>
      </c>
      <c r="UKX32" s="37">
        <f t="shared" si="482"/>
        <v>0</v>
      </c>
      <c r="UKY32" s="37">
        <f t="shared" si="482"/>
        <v>0</v>
      </c>
      <c r="UKZ32" s="37">
        <f t="shared" si="482"/>
        <v>0</v>
      </c>
      <c r="ULA32" s="37">
        <f t="shared" si="482"/>
        <v>0</v>
      </c>
      <c r="ULB32" s="37">
        <f t="shared" si="482"/>
        <v>0</v>
      </c>
      <c r="ULC32" s="37">
        <f t="shared" si="482"/>
        <v>0</v>
      </c>
      <c r="ULD32" s="37">
        <f t="shared" si="482"/>
        <v>0</v>
      </c>
      <c r="ULE32" s="37">
        <f t="shared" si="482"/>
        <v>0</v>
      </c>
      <c r="ULF32" s="37">
        <f t="shared" si="482"/>
        <v>0</v>
      </c>
      <c r="ULG32" s="37">
        <f t="shared" si="482"/>
        <v>0</v>
      </c>
      <c r="ULH32" s="37">
        <f t="shared" si="482"/>
        <v>0</v>
      </c>
      <c r="ULI32" s="37">
        <f t="shared" si="482"/>
        <v>0</v>
      </c>
      <c r="ULJ32" s="37">
        <f t="shared" si="482"/>
        <v>0</v>
      </c>
      <c r="ULK32" s="37">
        <f t="shared" si="482"/>
        <v>0</v>
      </c>
      <c r="ULL32" s="37">
        <f t="shared" si="482"/>
        <v>0</v>
      </c>
      <c r="ULM32" s="37">
        <f t="shared" si="482"/>
        <v>0</v>
      </c>
      <c r="ULN32" s="37">
        <f t="shared" si="482"/>
        <v>0</v>
      </c>
      <c r="ULO32" s="37">
        <f t="shared" si="482"/>
        <v>0</v>
      </c>
      <c r="ULP32" s="37">
        <f t="shared" si="482"/>
        <v>0</v>
      </c>
      <c r="ULQ32" s="37">
        <f t="shared" si="482"/>
        <v>0</v>
      </c>
      <c r="ULR32" s="37">
        <f t="shared" si="482"/>
        <v>0</v>
      </c>
      <c r="ULS32" s="37">
        <f t="shared" si="482"/>
        <v>0</v>
      </c>
      <c r="ULT32" s="37">
        <f t="shared" si="482"/>
        <v>0</v>
      </c>
      <c r="ULU32" s="37">
        <f t="shared" si="482"/>
        <v>0</v>
      </c>
      <c r="ULV32" s="37">
        <f t="shared" si="482"/>
        <v>0</v>
      </c>
      <c r="ULW32" s="37">
        <f t="shared" si="482"/>
        <v>0</v>
      </c>
      <c r="ULX32" s="37">
        <f t="shared" si="482"/>
        <v>0</v>
      </c>
      <c r="ULY32" s="37">
        <f t="shared" ref="ULY32:UOJ32" si="483">ULY31</f>
        <v>0</v>
      </c>
      <c r="ULZ32" s="37">
        <f t="shared" si="483"/>
        <v>0</v>
      </c>
      <c r="UMA32" s="37">
        <f t="shared" si="483"/>
        <v>0</v>
      </c>
      <c r="UMB32" s="37">
        <f t="shared" si="483"/>
        <v>0</v>
      </c>
      <c r="UMC32" s="37">
        <f t="shared" si="483"/>
        <v>0</v>
      </c>
      <c r="UMD32" s="37">
        <f t="shared" si="483"/>
        <v>0</v>
      </c>
      <c r="UME32" s="37">
        <f t="shared" si="483"/>
        <v>0</v>
      </c>
      <c r="UMF32" s="37">
        <f t="shared" si="483"/>
        <v>0</v>
      </c>
      <c r="UMG32" s="37">
        <f t="shared" si="483"/>
        <v>0</v>
      </c>
      <c r="UMH32" s="37">
        <f t="shared" si="483"/>
        <v>0</v>
      </c>
      <c r="UMI32" s="37">
        <f t="shared" si="483"/>
        <v>0</v>
      </c>
      <c r="UMJ32" s="37">
        <f t="shared" si="483"/>
        <v>0</v>
      </c>
      <c r="UMK32" s="37">
        <f t="shared" si="483"/>
        <v>0</v>
      </c>
      <c r="UML32" s="37">
        <f t="shared" si="483"/>
        <v>0</v>
      </c>
      <c r="UMM32" s="37">
        <f t="shared" si="483"/>
        <v>0</v>
      </c>
      <c r="UMN32" s="37">
        <f t="shared" si="483"/>
        <v>0</v>
      </c>
      <c r="UMO32" s="37">
        <f t="shared" si="483"/>
        <v>0</v>
      </c>
      <c r="UMP32" s="37">
        <f t="shared" si="483"/>
        <v>0</v>
      </c>
      <c r="UMQ32" s="37">
        <f t="shared" si="483"/>
        <v>0</v>
      </c>
      <c r="UMR32" s="37">
        <f t="shared" si="483"/>
        <v>0</v>
      </c>
      <c r="UMS32" s="37">
        <f t="shared" si="483"/>
        <v>0</v>
      </c>
      <c r="UMT32" s="37">
        <f t="shared" si="483"/>
        <v>0</v>
      </c>
      <c r="UMU32" s="37">
        <f t="shared" si="483"/>
        <v>0</v>
      </c>
      <c r="UMV32" s="37">
        <f t="shared" si="483"/>
        <v>0</v>
      </c>
      <c r="UMW32" s="37">
        <f t="shared" si="483"/>
        <v>0</v>
      </c>
      <c r="UMX32" s="37">
        <f t="shared" si="483"/>
        <v>0</v>
      </c>
      <c r="UMY32" s="37">
        <f t="shared" si="483"/>
        <v>0</v>
      </c>
      <c r="UMZ32" s="37">
        <f t="shared" si="483"/>
        <v>0</v>
      </c>
      <c r="UNA32" s="37">
        <f t="shared" si="483"/>
        <v>0</v>
      </c>
      <c r="UNB32" s="37">
        <f t="shared" si="483"/>
        <v>0</v>
      </c>
      <c r="UNC32" s="37">
        <f t="shared" si="483"/>
        <v>0</v>
      </c>
      <c r="UND32" s="37">
        <f t="shared" si="483"/>
        <v>0</v>
      </c>
      <c r="UNE32" s="37">
        <f t="shared" si="483"/>
        <v>0</v>
      </c>
      <c r="UNF32" s="37">
        <f t="shared" si="483"/>
        <v>0</v>
      </c>
      <c r="UNG32" s="37">
        <f t="shared" si="483"/>
        <v>0</v>
      </c>
      <c r="UNH32" s="37">
        <f t="shared" si="483"/>
        <v>0</v>
      </c>
      <c r="UNI32" s="37">
        <f t="shared" si="483"/>
        <v>0</v>
      </c>
      <c r="UNJ32" s="37">
        <f t="shared" si="483"/>
        <v>0</v>
      </c>
      <c r="UNK32" s="37">
        <f t="shared" si="483"/>
        <v>0</v>
      </c>
      <c r="UNL32" s="37">
        <f t="shared" si="483"/>
        <v>0</v>
      </c>
      <c r="UNM32" s="37">
        <f t="shared" si="483"/>
        <v>0</v>
      </c>
      <c r="UNN32" s="37">
        <f t="shared" si="483"/>
        <v>0</v>
      </c>
      <c r="UNO32" s="37">
        <f t="shared" si="483"/>
        <v>0</v>
      </c>
      <c r="UNP32" s="37">
        <f t="shared" si="483"/>
        <v>0</v>
      </c>
      <c r="UNQ32" s="37">
        <f t="shared" si="483"/>
        <v>0</v>
      </c>
      <c r="UNR32" s="37">
        <f t="shared" si="483"/>
        <v>0</v>
      </c>
      <c r="UNS32" s="37">
        <f t="shared" si="483"/>
        <v>0</v>
      </c>
      <c r="UNT32" s="37">
        <f t="shared" si="483"/>
        <v>0</v>
      </c>
      <c r="UNU32" s="37">
        <f t="shared" si="483"/>
        <v>0</v>
      </c>
      <c r="UNV32" s="37">
        <f t="shared" si="483"/>
        <v>0</v>
      </c>
      <c r="UNW32" s="37">
        <f t="shared" si="483"/>
        <v>0</v>
      </c>
      <c r="UNX32" s="37">
        <f t="shared" si="483"/>
        <v>0</v>
      </c>
      <c r="UNY32" s="37">
        <f t="shared" si="483"/>
        <v>0</v>
      </c>
      <c r="UNZ32" s="37">
        <f t="shared" si="483"/>
        <v>0</v>
      </c>
      <c r="UOA32" s="37">
        <f t="shared" si="483"/>
        <v>0</v>
      </c>
      <c r="UOB32" s="37">
        <f t="shared" si="483"/>
        <v>0</v>
      </c>
      <c r="UOC32" s="37">
        <f t="shared" si="483"/>
        <v>0</v>
      </c>
      <c r="UOD32" s="37">
        <f t="shared" si="483"/>
        <v>0</v>
      </c>
      <c r="UOE32" s="37">
        <f t="shared" si="483"/>
        <v>0</v>
      </c>
      <c r="UOF32" s="37">
        <f t="shared" si="483"/>
        <v>0</v>
      </c>
      <c r="UOG32" s="37">
        <f t="shared" si="483"/>
        <v>0</v>
      </c>
      <c r="UOH32" s="37">
        <f t="shared" si="483"/>
        <v>0</v>
      </c>
      <c r="UOI32" s="37">
        <f t="shared" si="483"/>
        <v>0</v>
      </c>
      <c r="UOJ32" s="37">
        <f t="shared" si="483"/>
        <v>0</v>
      </c>
      <c r="UOK32" s="37">
        <f t="shared" ref="UOK32:UQV32" si="484">UOK31</f>
        <v>0</v>
      </c>
      <c r="UOL32" s="37">
        <f t="shared" si="484"/>
        <v>0</v>
      </c>
      <c r="UOM32" s="37">
        <f t="shared" si="484"/>
        <v>0</v>
      </c>
      <c r="UON32" s="37">
        <f t="shared" si="484"/>
        <v>0</v>
      </c>
      <c r="UOO32" s="37">
        <f t="shared" si="484"/>
        <v>0</v>
      </c>
      <c r="UOP32" s="37">
        <f t="shared" si="484"/>
        <v>0</v>
      </c>
      <c r="UOQ32" s="37">
        <f t="shared" si="484"/>
        <v>0</v>
      </c>
      <c r="UOR32" s="37">
        <f t="shared" si="484"/>
        <v>0</v>
      </c>
      <c r="UOS32" s="37">
        <f t="shared" si="484"/>
        <v>0</v>
      </c>
      <c r="UOT32" s="37">
        <f t="shared" si="484"/>
        <v>0</v>
      </c>
      <c r="UOU32" s="37">
        <f t="shared" si="484"/>
        <v>0</v>
      </c>
      <c r="UOV32" s="37">
        <f t="shared" si="484"/>
        <v>0</v>
      </c>
      <c r="UOW32" s="37">
        <f t="shared" si="484"/>
        <v>0</v>
      </c>
      <c r="UOX32" s="37">
        <f t="shared" si="484"/>
        <v>0</v>
      </c>
      <c r="UOY32" s="37">
        <f t="shared" si="484"/>
        <v>0</v>
      </c>
      <c r="UOZ32" s="37">
        <f t="shared" si="484"/>
        <v>0</v>
      </c>
      <c r="UPA32" s="37">
        <f t="shared" si="484"/>
        <v>0</v>
      </c>
      <c r="UPB32" s="37">
        <f t="shared" si="484"/>
        <v>0</v>
      </c>
      <c r="UPC32" s="37">
        <f t="shared" si="484"/>
        <v>0</v>
      </c>
      <c r="UPD32" s="37">
        <f t="shared" si="484"/>
        <v>0</v>
      </c>
      <c r="UPE32" s="37">
        <f t="shared" si="484"/>
        <v>0</v>
      </c>
      <c r="UPF32" s="37">
        <f t="shared" si="484"/>
        <v>0</v>
      </c>
      <c r="UPG32" s="37">
        <f t="shared" si="484"/>
        <v>0</v>
      </c>
      <c r="UPH32" s="37">
        <f t="shared" si="484"/>
        <v>0</v>
      </c>
      <c r="UPI32" s="37">
        <f t="shared" si="484"/>
        <v>0</v>
      </c>
      <c r="UPJ32" s="37">
        <f t="shared" si="484"/>
        <v>0</v>
      </c>
      <c r="UPK32" s="37">
        <f t="shared" si="484"/>
        <v>0</v>
      </c>
      <c r="UPL32" s="37">
        <f t="shared" si="484"/>
        <v>0</v>
      </c>
      <c r="UPM32" s="37">
        <f t="shared" si="484"/>
        <v>0</v>
      </c>
      <c r="UPN32" s="37">
        <f t="shared" si="484"/>
        <v>0</v>
      </c>
      <c r="UPO32" s="37">
        <f t="shared" si="484"/>
        <v>0</v>
      </c>
      <c r="UPP32" s="37">
        <f t="shared" si="484"/>
        <v>0</v>
      </c>
      <c r="UPQ32" s="37">
        <f t="shared" si="484"/>
        <v>0</v>
      </c>
      <c r="UPR32" s="37">
        <f t="shared" si="484"/>
        <v>0</v>
      </c>
      <c r="UPS32" s="37">
        <f t="shared" si="484"/>
        <v>0</v>
      </c>
      <c r="UPT32" s="37">
        <f t="shared" si="484"/>
        <v>0</v>
      </c>
      <c r="UPU32" s="37">
        <f t="shared" si="484"/>
        <v>0</v>
      </c>
      <c r="UPV32" s="37">
        <f t="shared" si="484"/>
        <v>0</v>
      </c>
      <c r="UPW32" s="37">
        <f t="shared" si="484"/>
        <v>0</v>
      </c>
      <c r="UPX32" s="37">
        <f t="shared" si="484"/>
        <v>0</v>
      </c>
      <c r="UPY32" s="37">
        <f t="shared" si="484"/>
        <v>0</v>
      </c>
      <c r="UPZ32" s="37">
        <f t="shared" si="484"/>
        <v>0</v>
      </c>
      <c r="UQA32" s="37">
        <f t="shared" si="484"/>
        <v>0</v>
      </c>
      <c r="UQB32" s="37">
        <f t="shared" si="484"/>
        <v>0</v>
      </c>
      <c r="UQC32" s="37">
        <f t="shared" si="484"/>
        <v>0</v>
      </c>
      <c r="UQD32" s="37">
        <f t="shared" si="484"/>
        <v>0</v>
      </c>
      <c r="UQE32" s="37">
        <f t="shared" si="484"/>
        <v>0</v>
      </c>
      <c r="UQF32" s="37">
        <f t="shared" si="484"/>
        <v>0</v>
      </c>
      <c r="UQG32" s="37">
        <f t="shared" si="484"/>
        <v>0</v>
      </c>
      <c r="UQH32" s="37">
        <f t="shared" si="484"/>
        <v>0</v>
      </c>
      <c r="UQI32" s="37">
        <f t="shared" si="484"/>
        <v>0</v>
      </c>
      <c r="UQJ32" s="37">
        <f t="shared" si="484"/>
        <v>0</v>
      </c>
      <c r="UQK32" s="37">
        <f t="shared" si="484"/>
        <v>0</v>
      </c>
      <c r="UQL32" s="37">
        <f t="shared" si="484"/>
        <v>0</v>
      </c>
      <c r="UQM32" s="37">
        <f t="shared" si="484"/>
        <v>0</v>
      </c>
      <c r="UQN32" s="37">
        <f t="shared" si="484"/>
        <v>0</v>
      </c>
      <c r="UQO32" s="37">
        <f t="shared" si="484"/>
        <v>0</v>
      </c>
      <c r="UQP32" s="37">
        <f t="shared" si="484"/>
        <v>0</v>
      </c>
      <c r="UQQ32" s="37">
        <f t="shared" si="484"/>
        <v>0</v>
      </c>
      <c r="UQR32" s="37">
        <f t="shared" si="484"/>
        <v>0</v>
      </c>
      <c r="UQS32" s="37">
        <f t="shared" si="484"/>
        <v>0</v>
      </c>
      <c r="UQT32" s="37">
        <f t="shared" si="484"/>
        <v>0</v>
      </c>
      <c r="UQU32" s="37">
        <f t="shared" si="484"/>
        <v>0</v>
      </c>
      <c r="UQV32" s="37">
        <f t="shared" si="484"/>
        <v>0</v>
      </c>
      <c r="UQW32" s="37">
        <f t="shared" ref="UQW32:UTH32" si="485">UQW31</f>
        <v>0</v>
      </c>
      <c r="UQX32" s="37">
        <f t="shared" si="485"/>
        <v>0</v>
      </c>
      <c r="UQY32" s="37">
        <f t="shared" si="485"/>
        <v>0</v>
      </c>
      <c r="UQZ32" s="37">
        <f t="shared" si="485"/>
        <v>0</v>
      </c>
      <c r="URA32" s="37">
        <f t="shared" si="485"/>
        <v>0</v>
      </c>
      <c r="URB32" s="37">
        <f t="shared" si="485"/>
        <v>0</v>
      </c>
      <c r="URC32" s="37">
        <f t="shared" si="485"/>
        <v>0</v>
      </c>
      <c r="URD32" s="37">
        <f t="shared" si="485"/>
        <v>0</v>
      </c>
      <c r="URE32" s="37">
        <f t="shared" si="485"/>
        <v>0</v>
      </c>
      <c r="URF32" s="37">
        <f t="shared" si="485"/>
        <v>0</v>
      </c>
      <c r="URG32" s="37">
        <f t="shared" si="485"/>
        <v>0</v>
      </c>
      <c r="URH32" s="37">
        <f t="shared" si="485"/>
        <v>0</v>
      </c>
      <c r="URI32" s="37">
        <f t="shared" si="485"/>
        <v>0</v>
      </c>
      <c r="URJ32" s="37">
        <f t="shared" si="485"/>
        <v>0</v>
      </c>
      <c r="URK32" s="37">
        <f t="shared" si="485"/>
        <v>0</v>
      </c>
      <c r="URL32" s="37">
        <f t="shared" si="485"/>
        <v>0</v>
      </c>
      <c r="URM32" s="37">
        <f t="shared" si="485"/>
        <v>0</v>
      </c>
      <c r="URN32" s="37">
        <f t="shared" si="485"/>
        <v>0</v>
      </c>
      <c r="URO32" s="37">
        <f t="shared" si="485"/>
        <v>0</v>
      </c>
      <c r="URP32" s="37">
        <f t="shared" si="485"/>
        <v>0</v>
      </c>
      <c r="URQ32" s="37">
        <f t="shared" si="485"/>
        <v>0</v>
      </c>
      <c r="URR32" s="37">
        <f t="shared" si="485"/>
        <v>0</v>
      </c>
      <c r="URS32" s="37">
        <f t="shared" si="485"/>
        <v>0</v>
      </c>
      <c r="URT32" s="37">
        <f t="shared" si="485"/>
        <v>0</v>
      </c>
      <c r="URU32" s="37">
        <f t="shared" si="485"/>
        <v>0</v>
      </c>
      <c r="URV32" s="37">
        <f t="shared" si="485"/>
        <v>0</v>
      </c>
      <c r="URW32" s="37">
        <f t="shared" si="485"/>
        <v>0</v>
      </c>
      <c r="URX32" s="37">
        <f t="shared" si="485"/>
        <v>0</v>
      </c>
      <c r="URY32" s="37">
        <f t="shared" si="485"/>
        <v>0</v>
      </c>
      <c r="URZ32" s="37">
        <f t="shared" si="485"/>
        <v>0</v>
      </c>
      <c r="USA32" s="37">
        <f t="shared" si="485"/>
        <v>0</v>
      </c>
      <c r="USB32" s="37">
        <f t="shared" si="485"/>
        <v>0</v>
      </c>
      <c r="USC32" s="37">
        <f t="shared" si="485"/>
        <v>0</v>
      </c>
      <c r="USD32" s="37">
        <f t="shared" si="485"/>
        <v>0</v>
      </c>
      <c r="USE32" s="37">
        <f t="shared" si="485"/>
        <v>0</v>
      </c>
      <c r="USF32" s="37">
        <f t="shared" si="485"/>
        <v>0</v>
      </c>
      <c r="USG32" s="37">
        <f t="shared" si="485"/>
        <v>0</v>
      </c>
      <c r="USH32" s="37">
        <f t="shared" si="485"/>
        <v>0</v>
      </c>
      <c r="USI32" s="37">
        <f t="shared" si="485"/>
        <v>0</v>
      </c>
      <c r="USJ32" s="37">
        <f t="shared" si="485"/>
        <v>0</v>
      </c>
      <c r="USK32" s="37">
        <f t="shared" si="485"/>
        <v>0</v>
      </c>
      <c r="USL32" s="37">
        <f t="shared" si="485"/>
        <v>0</v>
      </c>
      <c r="USM32" s="37">
        <f t="shared" si="485"/>
        <v>0</v>
      </c>
      <c r="USN32" s="37">
        <f t="shared" si="485"/>
        <v>0</v>
      </c>
      <c r="USO32" s="37">
        <f t="shared" si="485"/>
        <v>0</v>
      </c>
      <c r="USP32" s="37">
        <f t="shared" si="485"/>
        <v>0</v>
      </c>
      <c r="USQ32" s="37">
        <f t="shared" si="485"/>
        <v>0</v>
      </c>
      <c r="USR32" s="37">
        <f t="shared" si="485"/>
        <v>0</v>
      </c>
      <c r="USS32" s="37">
        <f t="shared" si="485"/>
        <v>0</v>
      </c>
      <c r="UST32" s="37">
        <f t="shared" si="485"/>
        <v>0</v>
      </c>
      <c r="USU32" s="37">
        <f t="shared" si="485"/>
        <v>0</v>
      </c>
      <c r="USV32" s="37">
        <f t="shared" si="485"/>
        <v>0</v>
      </c>
      <c r="USW32" s="37">
        <f t="shared" si="485"/>
        <v>0</v>
      </c>
      <c r="USX32" s="37">
        <f t="shared" si="485"/>
        <v>0</v>
      </c>
      <c r="USY32" s="37">
        <f t="shared" si="485"/>
        <v>0</v>
      </c>
      <c r="USZ32" s="37">
        <f t="shared" si="485"/>
        <v>0</v>
      </c>
      <c r="UTA32" s="37">
        <f t="shared" si="485"/>
        <v>0</v>
      </c>
      <c r="UTB32" s="37">
        <f t="shared" si="485"/>
        <v>0</v>
      </c>
      <c r="UTC32" s="37">
        <f t="shared" si="485"/>
        <v>0</v>
      </c>
      <c r="UTD32" s="37">
        <f t="shared" si="485"/>
        <v>0</v>
      </c>
      <c r="UTE32" s="37">
        <f t="shared" si="485"/>
        <v>0</v>
      </c>
      <c r="UTF32" s="37">
        <f t="shared" si="485"/>
        <v>0</v>
      </c>
      <c r="UTG32" s="37">
        <f t="shared" si="485"/>
        <v>0</v>
      </c>
      <c r="UTH32" s="37">
        <f t="shared" si="485"/>
        <v>0</v>
      </c>
      <c r="UTI32" s="37">
        <f t="shared" ref="UTI32:UVT32" si="486">UTI31</f>
        <v>0</v>
      </c>
      <c r="UTJ32" s="37">
        <f t="shared" si="486"/>
        <v>0</v>
      </c>
      <c r="UTK32" s="37">
        <f t="shared" si="486"/>
        <v>0</v>
      </c>
      <c r="UTL32" s="37">
        <f t="shared" si="486"/>
        <v>0</v>
      </c>
      <c r="UTM32" s="37">
        <f t="shared" si="486"/>
        <v>0</v>
      </c>
      <c r="UTN32" s="37">
        <f t="shared" si="486"/>
        <v>0</v>
      </c>
      <c r="UTO32" s="37">
        <f t="shared" si="486"/>
        <v>0</v>
      </c>
      <c r="UTP32" s="37">
        <f t="shared" si="486"/>
        <v>0</v>
      </c>
      <c r="UTQ32" s="37">
        <f t="shared" si="486"/>
        <v>0</v>
      </c>
      <c r="UTR32" s="37">
        <f t="shared" si="486"/>
        <v>0</v>
      </c>
      <c r="UTS32" s="37">
        <f t="shared" si="486"/>
        <v>0</v>
      </c>
      <c r="UTT32" s="37">
        <f t="shared" si="486"/>
        <v>0</v>
      </c>
      <c r="UTU32" s="37">
        <f t="shared" si="486"/>
        <v>0</v>
      </c>
      <c r="UTV32" s="37">
        <f t="shared" si="486"/>
        <v>0</v>
      </c>
      <c r="UTW32" s="37">
        <f t="shared" si="486"/>
        <v>0</v>
      </c>
      <c r="UTX32" s="37">
        <f t="shared" si="486"/>
        <v>0</v>
      </c>
      <c r="UTY32" s="37">
        <f t="shared" si="486"/>
        <v>0</v>
      </c>
      <c r="UTZ32" s="37">
        <f t="shared" si="486"/>
        <v>0</v>
      </c>
      <c r="UUA32" s="37">
        <f t="shared" si="486"/>
        <v>0</v>
      </c>
      <c r="UUB32" s="37">
        <f t="shared" si="486"/>
        <v>0</v>
      </c>
      <c r="UUC32" s="37">
        <f t="shared" si="486"/>
        <v>0</v>
      </c>
      <c r="UUD32" s="37">
        <f t="shared" si="486"/>
        <v>0</v>
      </c>
      <c r="UUE32" s="37">
        <f t="shared" si="486"/>
        <v>0</v>
      </c>
      <c r="UUF32" s="37">
        <f t="shared" si="486"/>
        <v>0</v>
      </c>
      <c r="UUG32" s="37">
        <f t="shared" si="486"/>
        <v>0</v>
      </c>
      <c r="UUH32" s="37">
        <f t="shared" si="486"/>
        <v>0</v>
      </c>
      <c r="UUI32" s="37">
        <f t="shared" si="486"/>
        <v>0</v>
      </c>
      <c r="UUJ32" s="37">
        <f t="shared" si="486"/>
        <v>0</v>
      </c>
      <c r="UUK32" s="37">
        <f t="shared" si="486"/>
        <v>0</v>
      </c>
      <c r="UUL32" s="37">
        <f t="shared" si="486"/>
        <v>0</v>
      </c>
      <c r="UUM32" s="37">
        <f t="shared" si="486"/>
        <v>0</v>
      </c>
      <c r="UUN32" s="37">
        <f t="shared" si="486"/>
        <v>0</v>
      </c>
      <c r="UUO32" s="37">
        <f t="shared" si="486"/>
        <v>0</v>
      </c>
      <c r="UUP32" s="37">
        <f t="shared" si="486"/>
        <v>0</v>
      </c>
      <c r="UUQ32" s="37">
        <f t="shared" si="486"/>
        <v>0</v>
      </c>
      <c r="UUR32" s="37">
        <f t="shared" si="486"/>
        <v>0</v>
      </c>
      <c r="UUS32" s="37">
        <f t="shared" si="486"/>
        <v>0</v>
      </c>
      <c r="UUT32" s="37">
        <f t="shared" si="486"/>
        <v>0</v>
      </c>
      <c r="UUU32" s="37">
        <f t="shared" si="486"/>
        <v>0</v>
      </c>
      <c r="UUV32" s="37">
        <f t="shared" si="486"/>
        <v>0</v>
      </c>
      <c r="UUW32" s="37">
        <f t="shared" si="486"/>
        <v>0</v>
      </c>
      <c r="UUX32" s="37">
        <f t="shared" si="486"/>
        <v>0</v>
      </c>
      <c r="UUY32" s="37">
        <f t="shared" si="486"/>
        <v>0</v>
      </c>
      <c r="UUZ32" s="37">
        <f t="shared" si="486"/>
        <v>0</v>
      </c>
      <c r="UVA32" s="37">
        <f t="shared" si="486"/>
        <v>0</v>
      </c>
      <c r="UVB32" s="37">
        <f t="shared" si="486"/>
        <v>0</v>
      </c>
      <c r="UVC32" s="37">
        <f t="shared" si="486"/>
        <v>0</v>
      </c>
      <c r="UVD32" s="37">
        <f t="shared" si="486"/>
        <v>0</v>
      </c>
      <c r="UVE32" s="37">
        <f t="shared" si="486"/>
        <v>0</v>
      </c>
      <c r="UVF32" s="37">
        <f t="shared" si="486"/>
        <v>0</v>
      </c>
      <c r="UVG32" s="37">
        <f t="shared" si="486"/>
        <v>0</v>
      </c>
      <c r="UVH32" s="37">
        <f t="shared" si="486"/>
        <v>0</v>
      </c>
      <c r="UVI32" s="37">
        <f t="shared" si="486"/>
        <v>0</v>
      </c>
      <c r="UVJ32" s="37">
        <f t="shared" si="486"/>
        <v>0</v>
      </c>
      <c r="UVK32" s="37">
        <f t="shared" si="486"/>
        <v>0</v>
      </c>
      <c r="UVL32" s="37">
        <f t="shared" si="486"/>
        <v>0</v>
      </c>
      <c r="UVM32" s="37">
        <f t="shared" si="486"/>
        <v>0</v>
      </c>
      <c r="UVN32" s="37">
        <f t="shared" si="486"/>
        <v>0</v>
      </c>
      <c r="UVO32" s="37">
        <f t="shared" si="486"/>
        <v>0</v>
      </c>
      <c r="UVP32" s="37">
        <f t="shared" si="486"/>
        <v>0</v>
      </c>
      <c r="UVQ32" s="37">
        <f t="shared" si="486"/>
        <v>0</v>
      </c>
      <c r="UVR32" s="37">
        <f t="shared" si="486"/>
        <v>0</v>
      </c>
      <c r="UVS32" s="37">
        <f t="shared" si="486"/>
        <v>0</v>
      </c>
      <c r="UVT32" s="37">
        <f t="shared" si="486"/>
        <v>0</v>
      </c>
      <c r="UVU32" s="37">
        <f t="shared" ref="UVU32:UYF32" si="487">UVU31</f>
        <v>0</v>
      </c>
      <c r="UVV32" s="37">
        <f t="shared" si="487"/>
        <v>0</v>
      </c>
      <c r="UVW32" s="37">
        <f t="shared" si="487"/>
        <v>0</v>
      </c>
      <c r="UVX32" s="37">
        <f t="shared" si="487"/>
        <v>0</v>
      </c>
      <c r="UVY32" s="37">
        <f t="shared" si="487"/>
        <v>0</v>
      </c>
      <c r="UVZ32" s="37">
        <f t="shared" si="487"/>
        <v>0</v>
      </c>
      <c r="UWA32" s="37">
        <f t="shared" si="487"/>
        <v>0</v>
      </c>
      <c r="UWB32" s="37">
        <f t="shared" si="487"/>
        <v>0</v>
      </c>
      <c r="UWC32" s="37">
        <f t="shared" si="487"/>
        <v>0</v>
      </c>
      <c r="UWD32" s="37">
        <f t="shared" si="487"/>
        <v>0</v>
      </c>
      <c r="UWE32" s="37">
        <f t="shared" si="487"/>
        <v>0</v>
      </c>
      <c r="UWF32" s="37">
        <f t="shared" si="487"/>
        <v>0</v>
      </c>
      <c r="UWG32" s="37">
        <f t="shared" si="487"/>
        <v>0</v>
      </c>
      <c r="UWH32" s="37">
        <f t="shared" si="487"/>
        <v>0</v>
      </c>
      <c r="UWI32" s="37">
        <f t="shared" si="487"/>
        <v>0</v>
      </c>
      <c r="UWJ32" s="37">
        <f t="shared" si="487"/>
        <v>0</v>
      </c>
      <c r="UWK32" s="37">
        <f t="shared" si="487"/>
        <v>0</v>
      </c>
      <c r="UWL32" s="37">
        <f t="shared" si="487"/>
        <v>0</v>
      </c>
      <c r="UWM32" s="37">
        <f t="shared" si="487"/>
        <v>0</v>
      </c>
      <c r="UWN32" s="37">
        <f t="shared" si="487"/>
        <v>0</v>
      </c>
      <c r="UWO32" s="37">
        <f t="shared" si="487"/>
        <v>0</v>
      </c>
      <c r="UWP32" s="37">
        <f t="shared" si="487"/>
        <v>0</v>
      </c>
      <c r="UWQ32" s="37">
        <f t="shared" si="487"/>
        <v>0</v>
      </c>
      <c r="UWR32" s="37">
        <f t="shared" si="487"/>
        <v>0</v>
      </c>
      <c r="UWS32" s="37">
        <f t="shared" si="487"/>
        <v>0</v>
      </c>
      <c r="UWT32" s="37">
        <f t="shared" si="487"/>
        <v>0</v>
      </c>
      <c r="UWU32" s="37">
        <f t="shared" si="487"/>
        <v>0</v>
      </c>
      <c r="UWV32" s="37">
        <f t="shared" si="487"/>
        <v>0</v>
      </c>
      <c r="UWW32" s="37">
        <f t="shared" si="487"/>
        <v>0</v>
      </c>
      <c r="UWX32" s="37">
        <f t="shared" si="487"/>
        <v>0</v>
      </c>
      <c r="UWY32" s="37">
        <f t="shared" si="487"/>
        <v>0</v>
      </c>
      <c r="UWZ32" s="37">
        <f t="shared" si="487"/>
        <v>0</v>
      </c>
      <c r="UXA32" s="37">
        <f t="shared" si="487"/>
        <v>0</v>
      </c>
      <c r="UXB32" s="37">
        <f t="shared" si="487"/>
        <v>0</v>
      </c>
      <c r="UXC32" s="37">
        <f t="shared" si="487"/>
        <v>0</v>
      </c>
      <c r="UXD32" s="37">
        <f t="shared" si="487"/>
        <v>0</v>
      </c>
      <c r="UXE32" s="37">
        <f t="shared" si="487"/>
        <v>0</v>
      </c>
      <c r="UXF32" s="37">
        <f t="shared" si="487"/>
        <v>0</v>
      </c>
      <c r="UXG32" s="37">
        <f t="shared" si="487"/>
        <v>0</v>
      </c>
      <c r="UXH32" s="37">
        <f t="shared" si="487"/>
        <v>0</v>
      </c>
      <c r="UXI32" s="37">
        <f t="shared" si="487"/>
        <v>0</v>
      </c>
      <c r="UXJ32" s="37">
        <f t="shared" si="487"/>
        <v>0</v>
      </c>
      <c r="UXK32" s="37">
        <f t="shared" si="487"/>
        <v>0</v>
      </c>
      <c r="UXL32" s="37">
        <f t="shared" si="487"/>
        <v>0</v>
      </c>
      <c r="UXM32" s="37">
        <f t="shared" si="487"/>
        <v>0</v>
      </c>
      <c r="UXN32" s="37">
        <f t="shared" si="487"/>
        <v>0</v>
      </c>
      <c r="UXO32" s="37">
        <f t="shared" si="487"/>
        <v>0</v>
      </c>
      <c r="UXP32" s="37">
        <f t="shared" si="487"/>
        <v>0</v>
      </c>
      <c r="UXQ32" s="37">
        <f t="shared" si="487"/>
        <v>0</v>
      </c>
      <c r="UXR32" s="37">
        <f t="shared" si="487"/>
        <v>0</v>
      </c>
      <c r="UXS32" s="37">
        <f t="shared" si="487"/>
        <v>0</v>
      </c>
      <c r="UXT32" s="37">
        <f t="shared" si="487"/>
        <v>0</v>
      </c>
      <c r="UXU32" s="37">
        <f t="shared" si="487"/>
        <v>0</v>
      </c>
      <c r="UXV32" s="37">
        <f t="shared" si="487"/>
        <v>0</v>
      </c>
      <c r="UXW32" s="37">
        <f t="shared" si="487"/>
        <v>0</v>
      </c>
      <c r="UXX32" s="37">
        <f t="shared" si="487"/>
        <v>0</v>
      </c>
      <c r="UXY32" s="37">
        <f t="shared" si="487"/>
        <v>0</v>
      </c>
      <c r="UXZ32" s="37">
        <f t="shared" si="487"/>
        <v>0</v>
      </c>
      <c r="UYA32" s="37">
        <f t="shared" si="487"/>
        <v>0</v>
      </c>
      <c r="UYB32" s="37">
        <f t="shared" si="487"/>
        <v>0</v>
      </c>
      <c r="UYC32" s="37">
        <f t="shared" si="487"/>
        <v>0</v>
      </c>
      <c r="UYD32" s="37">
        <f t="shared" si="487"/>
        <v>0</v>
      </c>
      <c r="UYE32" s="37">
        <f t="shared" si="487"/>
        <v>0</v>
      </c>
      <c r="UYF32" s="37">
        <f t="shared" si="487"/>
        <v>0</v>
      </c>
      <c r="UYG32" s="37">
        <f t="shared" ref="UYG32:VAR32" si="488">UYG31</f>
        <v>0</v>
      </c>
      <c r="UYH32" s="37">
        <f t="shared" si="488"/>
        <v>0</v>
      </c>
      <c r="UYI32" s="37">
        <f t="shared" si="488"/>
        <v>0</v>
      </c>
      <c r="UYJ32" s="37">
        <f t="shared" si="488"/>
        <v>0</v>
      </c>
      <c r="UYK32" s="37">
        <f t="shared" si="488"/>
        <v>0</v>
      </c>
      <c r="UYL32" s="37">
        <f t="shared" si="488"/>
        <v>0</v>
      </c>
      <c r="UYM32" s="37">
        <f t="shared" si="488"/>
        <v>0</v>
      </c>
      <c r="UYN32" s="37">
        <f t="shared" si="488"/>
        <v>0</v>
      </c>
      <c r="UYO32" s="37">
        <f t="shared" si="488"/>
        <v>0</v>
      </c>
      <c r="UYP32" s="37">
        <f t="shared" si="488"/>
        <v>0</v>
      </c>
      <c r="UYQ32" s="37">
        <f t="shared" si="488"/>
        <v>0</v>
      </c>
      <c r="UYR32" s="37">
        <f t="shared" si="488"/>
        <v>0</v>
      </c>
      <c r="UYS32" s="37">
        <f t="shared" si="488"/>
        <v>0</v>
      </c>
      <c r="UYT32" s="37">
        <f t="shared" si="488"/>
        <v>0</v>
      </c>
      <c r="UYU32" s="37">
        <f t="shared" si="488"/>
        <v>0</v>
      </c>
      <c r="UYV32" s="37">
        <f t="shared" si="488"/>
        <v>0</v>
      </c>
      <c r="UYW32" s="37">
        <f t="shared" si="488"/>
        <v>0</v>
      </c>
      <c r="UYX32" s="37">
        <f t="shared" si="488"/>
        <v>0</v>
      </c>
      <c r="UYY32" s="37">
        <f t="shared" si="488"/>
        <v>0</v>
      </c>
      <c r="UYZ32" s="37">
        <f t="shared" si="488"/>
        <v>0</v>
      </c>
      <c r="UZA32" s="37">
        <f t="shared" si="488"/>
        <v>0</v>
      </c>
      <c r="UZB32" s="37">
        <f t="shared" si="488"/>
        <v>0</v>
      </c>
      <c r="UZC32" s="37">
        <f t="shared" si="488"/>
        <v>0</v>
      </c>
      <c r="UZD32" s="37">
        <f t="shared" si="488"/>
        <v>0</v>
      </c>
      <c r="UZE32" s="37">
        <f t="shared" si="488"/>
        <v>0</v>
      </c>
      <c r="UZF32" s="37">
        <f t="shared" si="488"/>
        <v>0</v>
      </c>
      <c r="UZG32" s="37">
        <f t="shared" si="488"/>
        <v>0</v>
      </c>
      <c r="UZH32" s="37">
        <f t="shared" si="488"/>
        <v>0</v>
      </c>
      <c r="UZI32" s="37">
        <f t="shared" si="488"/>
        <v>0</v>
      </c>
      <c r="UZJ32" s="37">
        <f t="shared" si="488"/>
        <v>0</v>
      </c>
      <c r="UZK32" s="37">
        <f t="shared" si="488"/>
        <v>0</v>
      </c>
      <c r="UZL32" s="37">
        <f t="shared" si="488"/>
        <v>0</v>
      </c>
      <c r="UZM32" s="37">
        <f t="shared" si="488"/>
        <v>0</v>
      </c>
      <c r="UZN32" s="37">
        <f t="shared" si="488"/>
        <v>0</v>
      </c>
      <c r="UZO32" s="37">
        <f t="shared" si="488"/>
        <v>0</v>
      </c>
      <c r="UZP32" s="37">
        <f t="shared" si="488"/>
        <v>0</v>
      </c>
      <c r="UZQ32" s="37">
        <f t="shared" si="488"/>
        <v>0</v>
      </c>
      <c r="UZR32" s="37">
        <f t="shared" si="488"/>
        <v>0</v>
      </c>
      <c r="UZS32" s="37">
        <f t="shared" si="488"/>
        <v>0</v>
      </c>
      <c r="UZT32" s="37">
        <f t="shared" si="488"/>
        <v>0</v>
      </c>
      <c r="UZU32" s="37">
        <f t="shared" si="488"/>
        <v>0</v>
      </c>
      <c r="UZV32" s="37">
        <f t="shared" si="488"/>
        <v>0</v>
      </c>
      <c r="UZW32" s="37">
        <f t="shared" si="488"/>
        <v>0</v>
      </c>
      <c r="UZX32" s="37">
        <f t="shared" si="488"/>
        <v>0</v>
      </c>
      <c r="UZY32" s="37">
        <f t="shared" si="488"/>
        <v>0</v>
      </c>
      <c r="UZZ32" s="37">
        <f t="shared" si="488"/>
        <v>0</v>
      </c>
      <c r="VAA32" s="37">
        <f t="shared" si="488"/>
        <v>0</v>
      </c>
      <c r="VAB32" s="37">
        <f t="shared" si="488"/>
        <v>0</v>
      </c>
      <c r="VAC32" s="37">
        <f t="shared" si="488"/>
        <v>0</v>
      </c>
      <c r="VAD32" s="37">
        <f t="shared" si="488"/>
        <v>0</v>
      </c>
      <c r="VAE32" s="37">
        <f t="shared" si="488"/>
        <v>0</v>
      </c>
      <c r="VAF32" s="37">
        <f t="shared" si="488"/>
        <v>0</v>
      </c>
      <c r="VAG32" s="37">
        <f t="shared" si="488"/>
        <v>0</v>
      </c>
      <c r="VAH32" s="37">
        <f t="shared" si="488"/>
        <v>0</v>
      </c>
      <c r="VAI32" s="37">
        <f t="shared" si="488"/>
        <v>0</v>
      </c>
      <c r="VAJ32" s="37">
        <f t="shared" si="488"/>
        <v>0</v>
      </c>
      <c r="VAK32" s="37">
        <f t="shared" si="488"/>
        <v>0</v>
      </c>
      <c r="VAL32" s="37">
        <f t="shared" si="488"/>
        <v>0</v>
      </c>
      <c r="VAM32" s="37">
        <f t="shared" si="488"/>
        <v>0</v>
      </c>
      <c r="VAN32" s="37">
        <f t="shared" si="488"/>
        <v>0</v>
      </c>
      <c r="VAO32" s="37">
        <f t="shared" si="488"/>
        <v>0</v>
      </c>
      <c r="VAP32" s="37">
        <f t="shared" si="488"/>
        <v>0</v>
      </c>
      <c r="VAQ32" s="37">
        <f t="shared" si="488"/>
        <v>0</v>
      </c>
      <c r="VAR32" s="37">
        <f t="shared" si="488"/>
        <v>0</v>
      </c>
      <c r="VAS32" s="37">
        <f t="shared" ref="VAS32:VDD32" si="489">VAS31</f>
        <v>0</v>
      </c>
      <c r="VAT32" s="37">
        <f t="shared" si="489"/>
        <v>0</v>
      </c>
      <c r="VAU32" s="37">
        <f t="shared" si="489"/>
        <v>0</v>
      </c>
      <c r="VAV32" s="37">
        <f t="shared" si="489"/>
        <v>0</v>
      </c>
      <c r="VAW32" s="37">
        <f t="shared" si="489"/>
        <v>0</v>
      </c>
      <c r="VAX32" s="37">
        <f t="shared" si="489"/>
        <v>0</v>
      </c>
      <c r="VAY32" s="37">
        <f t="shared" si="489"/>
        <v>0</v>
      </c>
      <c r="VAZ32" s="37">
        <f t="shared" si="489"/>
        <v>0</v>
      </c>
      <c r="VBA32" s="37">
        <f t="shared" si="489"/>
        <v>0</v>
      </c>
      <c r="VBB32" s="37">
        <f t="shared" si="489"/>
        <v>0</v>
      </c>
      <c r="VBC32" s="37">
        <f t="shared" si="489"/>
        <v>0</v>
      </c>
      <c r="VBD32" s="37">
        <f t="shared" si="489"/>
        <v>0</v>
      </c>
      <c r="VBE32" s="37">
        <f t="shared" si="489"/>
        <v>0</v>
      </c>
      <c r="VBF32" s="37">
        <f t="shared" si="489"/>
        <v>0</v>
      </c>
      <c r="VBG32" s="37">
        <f t="shared" si="489"/>
        <v>0</v>
      </c>
      <c r="VBH32" s="37">
        <f t="shared" si="489"/>
        <v>0</v>
      </c>
      <c r="VBI32" s="37">
        <f t="shared" si="489"/>
        <v>0</v>
      </c>
      <c r="VBJ32" s="37">
        <f t="shared" si="489"/>
        <v>0</v>
      </c>
      <c r="VBK32" s="37">
        <f t="shared" si="489"/>
        <v>0</v>
      </c>
      <c r="VBL32" s="37">
        <f t="shared" si="489"/>
        <v>0</v>
      </c>
      <c r="VBM32" s="37">
        <f t="shared" si="489"/>
        <v>0</v>
      </c>
      <c r="VBN32" s="37">
        <f t="shared" si="489"/>
        <v>0</v>
      </c>
      <c r="VBO32" s="37">
        <f t="shared" si="489"/>
        <v>0</v>
      </c>
      <c r="VBP32" s="37">
        <f t="shared" si="489"/>
        <v>0</v>
      </c>
      <c r="VBQ32" s="37">
        <f t="shared" si="489"/>
        <v>0</v>
      </c>
      <c r="VBR32" s="37">
        <f t="shared" si="489"/>
        <v>0</v>
      </c>
      <c r="VBS32" s="37">
        <f t="shared" si="489"/>
        <v>0</v>
      </c>
      <c r="VBT32" s="37">
        <f t="shared" si="489"/>
        <v>0</v>
      </c>
      <c r="VBU32" s="37">
        <f t="shared" si="489"/>
        <v>0</v>
      </c>
      <c r="VBV32" s="37">
        <f t="shared" si="489"/>
        <v>0</v>
      </c>
      <c r="VBW32" s="37">
        <f t="shared" si="489"/>
        <v>0</v>
      </c>
      <c r="VBX32" s="37">
        <f t="shared" si="489"/>
        <v>0</v>
      </c>
      <c r="VBY32" s="37">
        <f t="shared" si="489"/>
        <v>0</v>
      </c>
      <c r="VBZ32" s="37">
        <f t="shared" si="489"/>
        <v>0</v>
      </c>
      <c r="VCA32" s="37">
        <f t="shared" si="489"/>
        <v>0</v>
      </c>
      <c r="VCB32" s="37">
        <f t="shared" si="489"/>
        <v>0</v>
      </c>
      <c r="VCC32" s="37">
        <f t="shared" si="489"/>
        <v>0</v>
      </c>
      <c r="VCD32" s="37">
        <f t="shared" si="489"/>
        <v>0</v>
      </c>
      <c r="VCE32" s="37">
        <f t="shared" si="489"/>
        <v>0</v>
      </c>
      <c r="VCF32" s="37">
        <f t="shared" si="489"/>
        <v>0</v>
      </c>
      <c r="VCG32" s="37">
        <f t="shared" si="489"/>
        <v>0</v>
      </c>
      <c r="VCH32" s="37">
        <f t="shared" si="489"/>
        <v>0</v>
      </c>
      <c r="VCI32" s="37">
        <f t="shared" si="489"/>
        <v>0</v>
      </c>
      <c r="VCJ32" s="37">
        <f t="shared" si="489"/>
        <v>0</v>
      </c>
      <c r="VCK32" s="37">
        <f t="shared" si="489"/>
        <v>0</v>
      </c>
      <c r="VCL32" s="37">
        <f t="shared" si="489"/>
        <v>0</v>
      </c>
      <c r="VCM32" s="37">
        <f t="shared" si="489"/>
        <v>0</v>
      </c>
      <c r="VCN32" s="37">
        <f t="shared" si="489"/>
        <v>0</v>
      </c>
      <c r="VCO32" s="37">
        <f t="shared" si="489"/>
        <v>0</v>
      </c>
      <c r="VCP32" s="37">
        <f t="shared" si="489"/>
        <v>0</v>
      </c>
      <c r="VCQ32" s="37">
        <f t="shared" si="489"/>
        <v>0</v>
      </c>
      <c r="VCR32" s="37">
        <f t="shared" si="489"/>
        <v>0</v>
      </c>
      <c r="VCS32" s="37">
        <f t="shared" si="489"/>
        <v>0</v>
      </c>
      <c r="VCT32" s="37">
        <f t="shared" si="489"/>
        <v>0</v>
      </c>
      <c r="VCU32" s="37">
        <f t="shared" si="489"/>
        <v>0</v>
      </c>
      <c r="VCV32" s="37">
        <f t="shared" si="489"/>
        <v>0</v>
      </c>
      <c r="VCW32" s="37">
        <f t="shared" si="489"/>
        <v>0</v>
      </c>
      <c r="VCX32" s="37">
        <f t="shared" si="489"/>
        <v>0</v>
      </c>
      <c r="VCY32" s="37">
        <f t="shared" si="489"/>
        <v>0</v>
      </c>
      <c r="VCZ32" s="37">
        <f t="shared" si="489"/>
        <v>0</v>
      </c>
      <c r="VDA32" s="37">
        <f t="shared" si="489"/>
        <v>0</v>
      </c>
      <c r="VDB32" s="37">
        <f t="shared" si="489"/>
        <v>0</v>
      </c>
      <c r="VDC32" s="37">
        <f t="shared" si="489"/>
        <v>0</v>
      </c>
      <c r="VDD32" s="37">
        <f t="shared" si="489"/>
        <v>0</v>
      </c>
      <c r="VDE32" s="37">
        <f t="shared" ref="VDE32:VFP32" si="490">VDE31</f>
        <v>0</v>
      </c>
      <c r="VDF32" s="37">
        <f t="shared" si="490"/>
        <v>0</v>
      </c>
      <c r="VDG32" s="37">
        <f t="shared" si="490"/>
        <v>0</v>
      </c>
      <c r="VDH32" s="37">
        <f t="shared" si="490"/>
        <v>0</v>
      </c>
      <c r="VDI32" s="37">
        <f t="shared" si="490"/>
        <v>0</v>
      </c>
      <c r="VDJ32" s="37">
        <f t="shared" si="490"/>
        <v>0</v>
      </c>
      <c r="VDK32" s="37">
        <f t="shared" si="490"/>
        <v>0</v>
      </c>
      <c r="VDL32" s="37">
        <f t="shared" si="490"/>
        <v>0</v>
      </c>
      <c r="VDM32" s="37">
        <f t="shared" si="490"/>
        <v>0</v>
      </c>
      <c r="VDN32" s="37">
        <f t="shared" si="490"/>
        <v>0</v>
      </c>
      <c r="VDO32" s="37">
        <f t="shared" si="490"/>
        <v>0</v>
      </c>
      <c r="VDP32" s="37">
        <f t="shared" si="490"/>
        <v>0</v>
      </c>
      <c r="VDQ32" s="37">
        <f t="shared" si="490"/>
        <v>0</v>
      </c>
      <c r="VDR32" s="37">
        <f t="shared" si="490"/>
        <v>0</v>
      </c>
      <c r="VDS32" s="37">
        <f t="shared" si="490"/>
        <v>0</v>
      </c>
      <c r="VDT32" s="37">
        <f t="shared" si="490"/>
        <v>0</v>
      </c>
      <c r="VDU32" s="37">
        <f t="shared" si="490"/>
        <v>0</v>
      </c>
      <c r="VDV32" s="37">
        <f t="shared" si="490"/>
        <v>0</v>
      </c>
      <c r="VDW32" s="37">
        <f t="shared" si="490"/>
        <v>0</v>
      </c>
      <c r="VDX32" s="37">
        <f t="shared" si="490"/>
        <v>0</v>
      </c>
      <c r="VDY32" s="37">
        <f t="shared" si="490"/>
        <v>0</v>
      </c>
      <c r="VDZ32" s="37">
        <f t="shared" si="490"/>
        <v>0</v>
      </c>
      <c r="VEA32" s="37">
        <f t="shared" si="490"/>
        <v>0</v>
      </c>
      <c r="VEB32" s="37">
        <f t="shared" si="490"/>
        <v>0</v>
      </c>
      <c r="VEC32" s="37">
        <f t="shared" si="490"/>
        <v>0</v>
      </c>
      <c r="VED32" s="37">
        <f t="shared" si="490"/>
        <v>0</v>
      </c>
      <c r="VEE32" s="37">
        <f t="shared" si="490"/>
        <v>0</v>
      </c>
      <c r="VEF32" s="37">
        <f t="shared" si="490"/>
        <v>0</v>
      </c>
      <c r="VEG32" s="37">
        <f t="shared" si="490"/>
        <v>0</v>
      </c>
      <c r="VEH32" s="37">
        <f t="shared" si="490"/>
        <v>0</v>
      </c>
      <c r="VEI32" s="37">
        <f t="shared" si="490"/>
        <v>0</v>
      </c>
      <c r="VEJ32" s="37">
        <f t="shared" si="490"/>
        <v>0</v>
      </c>
      <c r="VEK32" s="37">
        <f t="shared" si="490"/>
        <v>0</v>
      </c>
      <c r="VEL32" s="37">
        <f t="shared" si="490"/>
        <v>0</v>
      </c>
      <c r="VEM32" s="37">
        <f t="shared" si="490"/>
        <v>0</v>
      </c>
      <c r="VEN32" s="37">
        <f t="shared" si="490"/>
        <v>0</v>
      </c>
      <c r="VEO32" s="37">
        <f t="shared" si="490"/>
        <v>0</v>
      </c>
      <c r="VEP32" s="37">
        <f t="shared" si="490"/>
        <v>0</v>
      </c>
      <c r="VEQ32" s="37">
        <f t="shared" si="490"/>
        <v>0</v>
      </c>
      <c r="VER32" s="37">
        <f t="shared" si="490"/>
        <v>0</v>
      </c>
      <c r="VES32" s="37">
        <f t="shared" si="490"/>
        <v>0</v>
      </c>
      <c r="VET32" s="37">
        <f t="shared" si="490"/>
        <v>0</v>
      </c>
      <c r="VEU32" s="37">
        <f t="shared" si="490"/>
        <v>0</v>
      </c>
      <c r="VEV32" s="37">
        <f t="shared" si="490"/>
        <v>0</v>
      </c>
      <c r="VEW32" s="37">
        <f t="shared" si="490"/>
        <v>0</v>
      </c>
      <c r="VEX32" s="37">
        <f t="shared" si="490"/>
        <v>0</v>
      </c>
      <c r="VEY32" s="37">
        <f t="shared" si="490"/>
        <v>0</v>
      </c>
      <c r="VEZ32" s="37">
        <f t="shared" si="490"/>
        <v>0</v>
      </c>
      <c r="VFA32" s="37">
        <f t="shared" si="490"/>
        <v>0</v>
      </c>
      <c r="VFB32" s="37">
        <f t="shared" si="490"/>
        <v>0</v>
      </c>
      <c r="VFC32" s="37">
        <f t="shared" si="490"/>
        <v>0</v>
      </c>
      <c r="VFD32" s="37">
        <f t="shared" si="490"/>
        <v>0</v>
      </c>
      <c r="VFE32" s="37">
        <f t="shared" si="490"/>
        <v>0</v>
      </c>
      <c r="VFF32" s="37">
        <f t="shared" si="490"/>
        <v>0</v>
      </c>
      <c r="VFG32" s="37">
        <f t="shared" si="490"/>
        <v>0</v>
      </c>
      <c r="VFH32" s="37">
        <f t="shared" si="490"/>
        <v>0</v>
      </c>
      <c r="VFI32" s="37">
        <f t="shared" si="490"/>
        <v>0</v>
      </c>
      <c r="VFJ32" s="37">
        <f t="shared" si="490"/>
        <v>0</v>
      </c>
      <c r="VFK32" s="37">
        <f t="shared" si="490"/>
        <v>0</v>
      </c>
      <c r="VFL32" s="37">
        <f t="shared" si="490"/>
        <v>0</v>
      </c>
      <c r="VFM32" s="37">
        <f t="shared" si="490"/>
        <v>0</v>
      </c>
      <c r="VFN32" s="37">
        <f t="shared" si="490"/>
        <v>0</v>
      </c>
      <c r="VFO32" s="37">
        <f t="shared" si="490"/>
        <v>0</v>
      </c>
      <c r="VFP32" s="37">
        <f t="shared" si="490"/>
        <v>0</v>
      </c>
      <c r="VFQ32" s="37">
        <f t="shared" ref="VFQ32:VIB32" si="491">VFQ31</f>
        <v>0</v>
      </c>
      <c r="VFR32" s="37">
        <f t="shared" si="491"/>
        <v>0</v>
      </c>
      <c r="VFS32" s="37">
        <f t="shared" si="491"/>
        <v>0</v>
      </c>
      <c r="VFT32" s="37">
        <f t="shared" si="491"/>
        <v>0</v>
      </c>
      <c r="VFU32" s="37">
        <f t="shared" si="491"/>
        <v>0</v>
      </c>
      <c r="VFV32" s="37">
        <f t="shared" si="491"/>
        <v>0</v>
      </c>
      <c r="VFW32" s="37">
        <f t="shared" si="491"/>
        <v>0</v>
      </c>
      <c r="VFX32" s="37">
        <f t="shared" si="491"/>
        <v>0</v>
      </c>
      <c r="VFY32" s="37">
        <f t="shared" si="491"/>
        <v>0</v>
      </c>
      <c r="VFZ32" s="37">
        <f t="shared" si="491"/>
        <v>0</v>
      </c>
      <c r="VGA32" s="37">
        <f t="shared" si="491"/>
        <v>0</v>
      </c>
      <c r="VGB32" s="37">
        <f t="shared" si="491"/>
        <v>0</v>
      </c>
      <c r="VGC32" s="37">
        <f t="shared" si="491"/>
        <v>0</v>
      </c>
      <c r="VGD32" s="37">
        <f t="shared" si="491"/>
        <v>0</v>
      </c>
      <c r="VGE32" s="37">
        <f t="shared" si="491"/>
        <v>0</v>
      </c>
      <c r="VGF32" s="37">
        <f t="shared" si="491"/>
        <v>0</v>
      </c>
      <c r="VGG32" s="37">
        <f t="shared" si="491"/>
        <v>0</v>
      </c>
      <c r="VGH32" s="37">
        <f t="shared" si="491"/>
        <v>0</v>
      </c>
      <c r="VGI32" s="37">
        <f t="shared" si="491"/>
        <v>0</v>
      </c>
      <c r="VGJ32" s="37">
        <f t="shared" si="491"/>
        <v>0</v>
      </c>
      <c r="VGK32" s="37">
        <f t="shared" si="491"/>
        <v>0</v>
      </c>
      <c r="VGL32" s="37">
        <f t="shared" si="491"/>
        <v>0</v>
      </c>
      <c r="VGM32" s="37">
        <f t="shared" si="491"/>
        <v>0</v>
      </c>
      <c r="VGN32" s="37">
        <f t="shared" si="491"/>
        <v>0</v>
      </c>
      <c r="VGO32" s="37">
        <f t="shared" si="491"/>
        <v>0</v>
      </c>
      <c r="VGP32" s="37">
        <f t="shared" si="491"/>
        <v>0</v>
      </c>
      <c r="VGQ32" s="37">
        <f t="shared" si="491"/>
        <v>0</v>
      </c>
      <c r="VGR32" s="37">
        <f t="shared" si="491"/>
        <v>0</v>
      </c>
      <c r="VGS32" s="37">
        <f t="shared" si="491"/>
        <v>0</v>
      </c>
      <c r="VGT32" s="37">
        <f t="shared" si="491"/>
        <v>0</v>
      </c>
      <c r="VGU32" s="37">
        <f t="shared" si="491"/>
        <v>0</v>
      </c>
      <c r="VGV32" s="37">
        <f t="shared" si="491"/>
        <v>0</v>
      </c>
      <c r="VGW32" s="37">
        <f t="shared" si="491"/>
        <v>0</v>
      </c>
      <c r="VGX32" s="37">
        <f t="shared" si="491"/>
        <v>0</v>
      </c>
      <c r="VGY32" s="37">
        <f t="shared" si="491"/>
        <v>0</v>
      </c>
      <c r="VGZ32" s="37">
        <f t="shared" si="491"/>
        <v>0</v>
      </c>
      <c r="VHA32" s="37">
        <f t="shared" si="491"/>
        <v>0</v>
      </c>
      <c r="VHB32" s="37">
        <f t="shared" si="491"/>
        <v>0</v>
      </c>
      <c r="VHC32" s="37">
        <f t="shared" si="491"/>
        <v>0</v>
      </c>
      <c r="VHD32" s="37">
        <f t="shared" si="491"/>
        <v>0</v>
      </c>
      <c r="VHE32" s="37">
        <f t="shared" si="491"/>
        <v>0</v>
      </c>
      <c r="VHF32" s="37">
        <f t="shared" si="491"/>
        <v>0</v>
      </c>
      <c r="VHG32" s="37">
        <f t="shared" si="491"/>
        <v>0</v>
      </c>
      <c r="VHH32" s="37">
        <f t="shared" si="491"/>
        <v>0</v>
      </c>
      <c r="VHI32" s="37">
        <f t="shared" si="491"/>
        <v>0</v>
      </c>
      <c r="VHJ32" s="37">
        <f t="shared" si="491"/>
        <v>0</v>
      </c>
      <c r="VHK32" s="37">
        <f t="shared" si="491"/>
        <v>0</v>
      </c>
      <c r="VHL32" s="37">
        <f t="shared" si="491"/>
        <v>0</v>
      </c>
      <c r="VHM32" s="37">
        <f t="shared" si="491"/>
        <v>0</v>
      </c>
      <c r="VHN32" s="37">
        <f t="shared" si="491"/>
        <v>0</v>
      </c>
      <c r="VHO32" s="37">
        <f t="shared" si="491"/>
        <v>0</v>
      </c>
      <c r="VHP32" s="37">
        <f t="shared" si="491"/>
        <v>0</v>
      </c>
      <c r="VHQ32" s="37">
        <f t="shared" si="491"/>
        <v>0</v>
      </c>
      <c r="VHR32" s="37">
        <f t="shared" si="491"/>
        <v>0</v>
      </c>
      <c r="VHS32" s="37">
        <f t="shared" si="491"/>
        <v>0</v>
      </c>
      <c r="VHT32" s="37">
        <f t="shared" si="491"/>
        <v>0</v>
      </c>
      <c r="VHU32" s="37">
        <f t="shared" si="491"/>
        <v>0</v>
      </c>
      <c r="VHV32" s="37">
        <f t="shared" si="491"/>
        <v>0</v>
      </c>
      <c r="VHW32" s="37">
        <f t="shared" si="491"/>
        <v>0</v>
      </c>
      <c r="VHX32" s="37">
        <f t="shared" si="491"/>
        <v>0</v>
      </c>
      <c r="VHY32" s="37">
        <f t="shared" si="491"/>
        <v>0</v>
      </c>
      <c r="VHZ32" s="37">
        <f t="shared" si="491"/>
        <v>0</v>
      </c>
      <c r="VIA32" s="37">
        <f t="shared" si="491"/>
        <v>0</v>
      </c>
      <c r="VIB32" s="37">
        <f t="shared" si="491"/>
        <v>0</v>
      </c>
      <c r="VIC32" s="37">
        <f t="shared" ref="VIC32:VKN32" si="492">VIC31</f>
        <v>0</v>
      </c>
      <c r="VID32" s="37">
        <f t="shared" si="492"/>
        <v>0</v>
      </c>
      <c r="VIE32" s="37">
        <f t="shared" si="492"/>
        <v>0</v>
      </c>
      <c r="VIF32" s="37">
        <f t="shared" si="492"/>
        <v>0</v>
      </c>
      <c r="VIG32" s="37">
        <f t="shared" si="492"/>
        <v>0</v>
      </c>
      <c r="VIH32" s="37">
        <f t="shared" si="492"/>
        <v>0</v>
      </c>
      <c r="VII32" s="37">
        <f t="shared" si="492"/>
        <v>0</v>
      </c>
      <c r="VIJ32" s="37">
        <f t="shared" si="492"/>
        <v>0</v>
      </c>
      <c r="VIK32" s="37">
        <f t="shared" si="492"/>
        <v>0</v>
      </c>
      <c r="VIL32" s="37">
        <f t="shared" si="492"/>
        <v>0</v>
      </c>
      <c r="VIM32" s="37">
        <f t="shared" si="492"/>
        <v>0</v>
      </c>
      <c r="VIN32" s="37">
        <f t="shared" si="492"/>
        <v>0</v>
      </c>
      <c r="VIO32" s="37">
        <f t="shared" si="492"/>
        <v>0</v>
      </c>
      <c r="VIP32" s="37">
        <f t="shared" si="492"/>
        <v>0</v>
      </c>
      <c r="VIQ32" s="37">
        <f t="shared" si="492"/>
        <v>0</v>
      </c>
      <c r="VIR32" s="37">
        <f t="shared" si="492"/>
        <v>0</v>
      </c>
      <c r="VIS32" s="37">
        <f t="shared" si="492"/>
        <v>0</v>
      </c>
      <c r="VIT32" s="37">
        <f t="shared" si="492"/>
        <v>0</v>
      </c>
      <c r="VIU32" s="37">
        <f t="shared" si="492"/>
        <v>0</v>
      </c>
      <c r="VIV32" s="37">
        <f t="shared" si="492"/>
        <v>0</v>
      </c>
      <c r="VIW32" s="37">
        <f t="shared" si="492"/>
        <v>0</v>
      </c>
      <c r="VIX32" s="37">
        <f t="shared" si="492"/>
        <v>0</v>
      </c>
      <c r="VIY32" s="37">
        <f t="shared" si="492"/>
        <v>0</v>
      </c>
      <c r="VIZ32" s="37">
        <f t="shared" si="492"/>
        <v>0</v>
      </c>
      <c r="VJA32" s="37">
        <f t="shared" si="492"/>
        <v>0</v>
      </c>
      <c r="VJB32" s="37">
        <f t="shared" si="492"/>
        <v>0</v>
      </c>
      <c r="VJC32" s="37">
        <f t="shared" si="492"/>
        <v>0</v>
      </c>
      <c r="VJD32" s="37">
        <f t="shared" si="492"/>
        <v>0</v>
      </c>
      <c r="VJE32" s="37">
        <f t="shared" si="492"/>
        <v>0</v>
      </c>
      <c r="VJF32" s="37">
        <f t="shared" si="492"/>
        <v>0</v>
      </c>
      <c r="VJG32" s="37">
        <f t="shared" si="492"/>
        <v>0</v>
      </c>
      <c r="VJH32" s="37">
        <f t="shared" si="492"/>
        <v>0</v>
      </c>
      <c r="VJI32" s="37">
        <f t="shared" si="492"/>
        <v>0</v>
      </c>
      <c r="VJJ32" s="37">
        <f t="shared" si="492"/>
        <v>0</v>
      </c>
      <c r="VJK32" s="37">
        <f t="shared" si="492"/>
        <v>0</v>
      </c>
      <c r="VJL32" s="37">
        <f t="shared" si="492"/>
        <v>0</v>
      </c>
      <c r="VJM32" s="37">
        <f t="shared" si="492"/>
        <v>0</v>
      </c>
      <c r="VJN32" s="37">
        <f t="shared" si="492"/>
        <v>0</v>
      </c>
      <c r="VJO32" s="37">
        <f t="shared" si="492"/>
        <v>0</v>
      </c>
      <c r="VJP32" s="37">
        <f t="shared" si="492"/>
        <v>0</v>
      </c>
      <c r="VJQ32" s="37">
        <f t="shared" si="492"/>
        <v>0</v>
      </c>
      <c r="VJR32" s="37">
        <f t="shared" si="492"/>
        <v>0</v>
      </c>
      <c r="VJS32" s="37">
        <f t="shared" si="492"/>
        <v>0</v>
      </c>
      <c r="VJT32" s="37">
        <f t="shared" si="492"/>
        <v>0</v>
      </c>
      <c r="VJU32" s="37">
        <f t="shared" si="492"/>
        <v>0</v>
      </c>
      <c r="VJV32" s="37">
        <f t="shared" si="492"/>
        <v>0</v>
      </c>
      <c r="VJW32" s="37">
        <f t="shared" si="492"/>
        <v>0</v>
      </c>
      <c r="VJX32" s="37">
        <f t="shared" si="492"/>
        <v>0</v>
      </c>
      <c r="VJY32" s="37">
        <f t="shared" si="492"/>
        <v>0</v>
      </c>
      <c r="VJZ32" s="37">
        <f t="shared" si="492"/>
        <v>0</v>
      </c>
      <c r="VKA32" s="37">
        <f t="shared" si="492"/>
        <v>0</v>
      </c>
      <c r="VKB32" s="37">
        <f t="shared" si="492"/>
        <v>0</v>
      </c>
      <c r="VKC32" s="37">
        <f t="shared" si="492"/>
        <v>0</v>
      </c>
      <c r="VKD32" s="37">
        <f t="shared" si="492"/>
        <v>0</v>
      </c>
      <c r="VKE32" s="37">
        <f t="shared" si="492"/>
        <v>0</v>
      </c>
      <c r="VKF32" s="37">
        <f t="shared" si="492"/>
        <v>0</v>
      </c>
      <c r="VKG32" s="37">
        <f t="shared" si="492"/>
        <v>0</v>
      </c>
      <c r="VKH32" s="37">
        <f t="shared" si="492"/>
        <v>0</v>
      </c>
      <c r="VKI32" s="37">
        <f t="shared" si="492"/>
        <v>0</v>
      </c>
      <c r="VKJ32" s="37">
        <f t="shared" si="492"/>
        <v>0</v>
      </c>
      <c r="VKK32" s="37">
        <f t="shared" si="492"/>
        <v>0</v>
      </c>
      <c r="VKL32" s="37">
        <f t="shared" si="492"/>
        <v>0</v>
      </c>
      <c r="VKM32" s="37">
        <f t="shared" si="492"/>
        <v>0</v>
      </c>
      <c r="VKN32" s="37">
        <f t="shared" si="492"/>
        <v>0</v>
      </c>
      <c r="VKO32" s="37">
        <f t="shared" ref="VKO32:VMZ32" si="493">VKO31</f>
        <v>0</v>
      </c>
      <c r="VKP32" s="37">
        <f t="shared" si="493"/>
        <v>0</v>
      </c>
      <c r="VKQ32" s="37">
        <f t="shared" si="493"/>
        <v>0</v>
      </c>
      <c r="VKR32" s="37">
        <f t="shared" si="493"/>
        <v>0</v>
      </c>
      <c r="VKS32" s="37">
        <f t="shared" si="493"/>
        <v>0</v>
      </c>
      <c r="VKT32" s="37">
        <f t="shared" si="493"/>
        <v>0</v>
      </c>
      <c r="VKU32" s="37">
        <f t="shared" si="493"/>
        <v>0</v>
      </c>
      <c r="VKV32" s="37">
        <f t="shared" si="493"/>
        <v>0</v>
      </c>
      <c r="VKW32" s="37">
        <f t="shared" si="493"/>
        <v>0</v>
      </c>
      <c r="VKX32" s="37">
        <f t="shared" si="493"/>
        <v>0</v>
      </c>
      <c r="VKY32" s="37">
        <f t="shared" si="493"/>
        <v>0</v>
      </c>
      <c r="VKZ32" s="37">
        <f t="shared" si="493"/>
        <v>0</v>
      </c>
      <c r="VLA32" s="37">
        <f t="shared" si="493"/>
        <v>0</v>
      </c>
      <c r="VLB32" s="37">
        <f t="shared" si="493"/>
        <v>0</v>
      </c>
      <c r="VLC32" s="37">
        <f t="shared" si="493"/>
        <v>0</v>
      </c>
      <c r="VLD32" s="37">
        <f t="shared" si="493"/>
        <v>0</v>
      </c>
      <c r="VLE32" s="37">
        <f t="shared" si="493"/>
        <v>0</v>
      </c>
      <c r="VLF32" s="37">
        <f t="shared" si="493"/>
        <v>0</v>
      </c>
      <c r="VLG32" s="37">
        <f t="shared" si="493"/>
        <v>0</v>
      </c>
      <c r="VLH32" s="37">
        <f t="shared" si="493"/>
        <v>0</v>
      </c>
      <c r="VLI32" s="37">
        <f t="shared" si="493"/>
        <v>0</v>
      </c>
      <c r="VLJ32" s="37">
        <f t="shared" si="493"/>
        <v>0</v>
      </c>
      <c r="VLK32" s="37">
        <f t="shared" si="493"/>
        <v>0</v>
      </c>
      <c r="VLL32" s="37">
        <f t="shared" si="493"/>
        <v>0</v>
      </c>
      <c r="VLM32" s="37">
        <f t="shared" si="493"/>
        <v>0</v>
      </c>
      <c r="VLN32" s="37">
        <f t="shared" si="493"/>
        <v>0</v>
      </c>
      <c r="VLO32" s="37">
        <f t="shared" si="493"/>
        <v>0</v>
      </c>
      <c r="VLP32" s="37">
        <f t="shared" si="493"/>
        <v>0</v>
      </c>
      <c r="VLQ32" s="37">
        <f t="shared" si="493"/>
        <v>0</v>
      </c>
      <c r="VLR32" s="37">
        <f t="shared" si="493"/>
        <v>0</v>
      </c>
      <c r="VLS32" s="37">
        <f t="shared" si="493"/>
        <v>0</v>
      </c>
      <c r="VLT32" s="37">
        <f t="shared" si="493"/>
        <v>0</v>
      </c>
      <c r="VLU32" s="37">
        <f t="shared" si="493"/>
        <v>0</v>
      </c>
      <c r="VLV32" s="37">
        <f t="shared" si="493"/>
        <v>0</v>
      </c>
      <c r="VLW32" s="37">
        <f t="shared" si="493"/>
        <v>0</v>
      </c>
      <c r="VLX32" s="37">
        <f t="shared" si="493"/>
        <v>0</v>
      </c>
      <c r="VLY32" s="37">
        <f t="shared" si="493"/>
        <v>0</v>
      </c>
      <c r="VLZ32" s="37">
        <f t="shared" si="493"/>
        <v>0</v>
      </c>
      <c r="VMA32" s="37">
        <f t="shared" si="493"/>
        <v>0</v>
      </c>
      <c r="VMB32" s="37">
        <f t="shared" si="493"/>
        <v>0</v>
      </c>
      <c r="VMC32" s="37">
        <f t="shared" si="493"/>
        <v>0</v>
      </c>
      <c r="VMD32" s="37">
        <f t="shared" si="493"/>
        <v>0</v>
      </c>
      <c r="VME32" s="37">
        <f t="shared" si="493"/>
        <v>0</v>
      </c>
      <c r="VMF32" s="37">
        <f t="shared" si="493"/>
        <v>0</v>
      </c>
      <c r="VMG32" s="37">
        <f t="shared" si="493"/>
        <v>0</v>
      </c>
      <c r="VMH32" s="37">
        <f t="shared" si="493"/>
        <v>0</v>
      </c>
      <c r="VMI32" s="37">
        <f t="shared" si="493"/>
        <v>0</v>
      </c>
      <c r="VMJ32" s="37">
        <f t="shared" si="493"/>
        <v>0</v>
      </c>
      <c r="VMK32" s="37">
        <f t="shared" si="493"/>
        <v>0</v>
      </c>
      <c r="VML32" s="37">
        <f t="shared" si="493"/>
        <v>0</v>
      </c>
      <c r="VMM32" s="37">
        <f t="shared" si="493"/>
        <v>0</v>
      </c>
      <c r="VMN32" s="37">
        <f t="shared" si="493"/>
        <v>0</v>
      </c>
      <c r="VMO32" s="37">
        <f t="shared" si="493"/>
        <v>0</v>
      </c>
      <c r="VMP32" s="37">
        <f t="shared" si="493"/>
        <v>0</v>
      </c>
      <c r="VMQ32" s="37">
        <f t="shared" si="493"/>
        <v>0</v>
      </c>
      <c r="VMR32" s="37">
        <f t="shared" si="493"/>
        <v>0</v>
      </c>
      <c r="VMS32" s="37">
        <f t="shared" si="493"/>
        <v>0</v>
      </c>
      <c r="VMT32" s="37">
        <f t="shared" si="493"/>
        <v>0</v>
      </c>
      <c r="VMU32" s="37">
        <f t="shared" si="493"/>
        <v>0</v>
      </c>
      <c r="VMV32" s="37">
        <f t="shared" si="493"/>
        <v>0</v>
      </c>
      <c r="VMW32" s="37">
        <f t="shared" si="493"/>
        <v>0</v>
      </c>
      <c r="VMX32" s="37">
        <f t="shared" si="493"/>
        <v>0</v>
      </c>
      <c r="VMY32" s="37">
        <f t="shared" si="493"/>
        <v>0</v>
      </c>
      <c r="VMZ32" s="37">
        <f t="shared" si="493"/>
        <v>0</v>
      </c>
      <c r="VNA32" s="37">
        <f t="shared" ref="VNA32:VPL32" si="494">VNA31</f>
        <v>0</v>
      </c>
      <c r="VNB32" s="37">
        <f t="shared" si="494"/>
        <v>0</v>
      </c>
      <c r="VNC32" s="37">
        <f t="shared" si="494"/>
        <v>0</v>
      </c>
      <c r="VND32" s="37">
        <f t="shared" si="494"/>
        <v>0</v>
      </c>
      <c r="VNE32" s="37">
        <f t="shared" si="494"/>
        <v>0</v>
      </c>
      <c r="VNF32" s="37">
        <f t="shared" si="494"/>
        <v>0</v>
      </c>
      <c r="VNG32" s="37">
        <f t="shared" si="494"/>
        <v>0</v>
      </c>
      <c r="VNH32" s="37">
        <f t="shared" si="494"/>
        <v>0</v>
      </c>
      <c r="VNI32" s="37">
        <f t="shared" si="494"/>
        <v>0</v>
      </c>
      <c r="VNJ32" s="37">
        <f t="shared" si="494"/>
        <v>0</v>
      </c>
      <c r="VNK32" s="37">
        <f t="shared" si="494"/>
        <v>0</v>
      </c>
      <c r="VNL32" s="37">
        <f t="shared" si="494"/>
        <v>0</v>
      </c>
      <c r="VNM32" s="37">
        <f t="shared" si="494"/>
        <v>0</v>
      </c>
      <c r="VNN32" s="37">
        <f t="shared" si="494"/>
        <v>0</v>
      </c>
      <c r="VNO32" s="37">
        <f t="shared" si="494"/>
        <v>0</v>
      </c>
      <c r="VNP32" s="37">
        <f t="shared" si="494"/>
        <v>0</v>
      </c>
      <c r="VNQ32" s="37">
        <f t="shared" si="494"/>
        <v>0</v>
      </c>
      <c r="VNR32" s="37">
        <f t="shared" si="494"/>
        <v>0</v>
      </c>
      <c r="VNS32" s="37">
        <f t="shared" si="494"/>
        <v>0</v>
      </c>
      <c r="VNT32" s="37">
        <f t="shared" si="494"/>
        <v>0</v>
      </c>
      <c r="VNU32" s="37">
        <f t="shared" si="494"/>
        <v>0</v>
      </c>
      <c r="VNV32" s="37">
        <f t="shared" si="494"/>
        <v>0</v>
      </c>
      <c r="VNW32" s="37">
        <f t="shared" si="494"/>
        <v>0</v>
      </c>
      <c r="VNX32" s="37">
        <f t="shared" si="494"/>
        <v>0</v>
      </c>
      <c r="VNY32" s="37">
        <f t="shared" si="494"/>
        <v>0</v>
      </c>
      <c r="VNZ32" s="37">
        <f t="shared" si="494"/>
        <v>0</v>
      </c>
      <c r="VOA32" s="37">
        <f t="shared" si="494"/>
        <v>0</v>
      </c>
      <c r="VOB32" s="37">
        <f t="shared" si="494"/>
        <v>0</v>
      </c>
      <c r="VOC32" s="37">
        <f t="shared" si="494"/>
        <v>0</v>
      </c>
      <c r="VOD32" s="37">
        <f t="shared" si="494"/>
        <v>0</v>
      </c>
      <c r="VOE32" s="37">
        <f t="shared" si="494"/>
        <v>0</v>
      </c>
      <c r="VOF32" s="37">
        <f t="shared" si="494"/>
        <v>0</v>
      </c>
      <c r="VOG32" s="37">
        <f t="shared" si="494"/>
        <v>0</v>
      </c>
      <c r="VOH32" s="37">
        <f t="shared" si="494"/>
        <v>0</v>
      </c>
      <c r="VOI32" s="37">
        <f t="shared" si="494"/>
        <v>0</v>
      </c>
      <c r="VOJ32" s="37">
        <f t="shared" si="494"/>
        <v>0</v>
      </c>
      <c r="VOK32" s="37">
        <f t="shared" si="494"/>
        <v>0</v>
      </c>
      <c r="VOL32" s="37">
        <f t="shared" si="494"/>
        <v>0</v>
      </c>
      <c r="VOM32" s="37">
        <f t="shared" si="494"/>
        <v>0</v>
      </c>
      <c r="VON32" s="37">
        <f t="shared" si="494"/>
        <v>0</v>
      </c>
      <c r="VOO32" s="37">
        <f t="shared" si="494"/>
        <v>0</v>
      </c>
      <c r="VOP32" s="37">
        <f t="shared" si="494"/>
        <v>0</v>
      </c>
      <c r="VOQ32" s="37">
        <f t="shared" si="494"/>
        <v>0</v>
      </c>
      <c r="VOR32" s="37">
        <f t="shared" si="494"/>
        <v>0</v>
      </c>
      <c r="VOS32" s="37">
        <f t="shared" si="494"/>
        <v>0</v>
      </c>
      <c r="VOT32" s="37">
        <f t="shared" si="494"/>
        <v>0</v>
      </c>
      <c r="VOU32" s="37">
        <f t="shared" si="494"/>
        <v>0</v>
      </c>
      <c r="VOV32" s="37">
        <f t="shared" si="494"/>
        <v>0</v>
      </c>
      <c r="VOW32" s="37">
        <f t="shared" si="494"/>
        <v>0</v>
      </c>
      <c r="VOX32" s="37">
        <f t="shared" si="494"/>
        <v>0</v>
      </c>
      <c r="VOY32" s="37">
        <f t="shared" si="494"/>
        <v>0</v>
      </c>
      <c r="VOZ32" s="37">
        <f t="shared" si="494"/>
        <v>0</v>
      </c>
      <c r="VPA32" s="37">
        <f t="shared" si="494"/>
        <v>0</v>
      </c>
      <c r="VPB32" s="37">
        <f t="shared" si="494"/>
        <v>0</v>
      </c>
      <c r="VPC32" s="37">
        <f t="shared" si="494"/>
        <v>0</v>
      </c>
      <c r="VPD32" s="37">
        <f t="shared" si="494"/>
        <v>0</v>
      </c>
      <c r="VPE32" s="37">
        <f t="shared" si="494"/>
        <v>0</v>
      </c>
      <c r="VPF32" s="37">
        <f t="shared" si="494"/>
        <v>0</v>
      </c>
      <c r="VPG32" s="37">
        <f t="shared" si="494"/>
        <v>0</v>
      </c>
      <c r="VPH32" s="37">
        <f t="shared" si="494"/>
        <v>0</v>
      </c>
      <c r="VPI32" s="37">
        <f t="shared" si="494"/>
        <v>0</v>
      </c>
      <c r="VPJ32" s="37">
        <f t="shared" si="494"/>
        <v>0</v>
      </c>
      <c r="VPK32" s="37">
        <f t="shared" si="494"/>
        <v>0</v>
      </c>
      <c r="VPL32" s="37">
        <f t="shared" si="494"/>
        <v>0</v>
      </c>
      <c r="VPM32" s="37">
        <f t="shared" ref="VPM32:VRX32" si="495">VPM31</f>
        <v>0</v>
      </c>
      <c r="VPN32" s="37">
        <f t="shared" si="495"/>
        <v>0</v>
      </c>
      <c r="VPO32" s="37">
        <f t="shared" si="495"/>
        <v>0</v>
      </c>
      <c r="VPP32" s="37">
        <f t="shared" si="495"/>
        <v>0</v>
      </c>
      <c r="VPQ32" s="37">
        <f t="shared" si="495"/>
        <v>0</v>
      </c>
      <c r="VPR32" s="37">
        <f t="shared" si="495"/>
        <v>0</v>
      </c>
      <c r="VPS32" s="37">
        <f t="shared" si="495"/>
        <v>0</v>
      </c>
      <c r="VPT32" s="37">
        <f t="shared" si="495"/>
        <v>0</v>
      </c>
      <c r="VPU32" s="37">
        <f t="shared" si="495"/>
        <v>0</v>
      </c>
      <c r="VPV32" s="37">
        <f t="shared" si="495"/>
        <v>0</v>
      </c>
      <c r="VPW32" s="37">
        <f t="shared" si="495"/>
        <v>0</v>
      </c>
      <c r="VPX32" s="37">
        <f t="shared" si="495"/>
        <v>0</v>
      </c>
      <c r="VPY32" s="37">
        <f t="shared" si="495"/>
        <v>0</v>
      </c>
      <c r="VPZ32" s="37">
        <f t="shared" si="495"/>
        <v>0</v>
      </c>
      <c r="VQA32" s="37">
        <f t="shared" si="495"/>
        <v>0</v>
      </c>
      <c r="VQB32" s="37">
        <f t="shared" si="495"/>
        <v>0</v>
      </c>
      <c r="VQC32" s="37">
        <f t="shared" si="495"/>
        <v>0</v>
      </c>
      <c r="VQD32" s="37">
        <f t="shared" si="495"/>
        <v>0</v>
      </c>
      <c r="VQE32" s="37">
        <f t="shared" si="495"/>
        <v>0</v>
      </c>
      <c r="VQF32" s="37">
        <f t="shared" si="495"/>
        <v>0</v>
      </c>
      <c r="VQG32" s="37">
        <f t="shared" si="495"/>
        <v>0</v>
      </c>
      <c r="VQH32" s="37">
        <f t="shared" si="495"/>
        <v>0</v>
      </c>
      <c r="VQI32" s="37">
        <f t="shared" si="495"/>
        <v>0</v>
      </c>
      <c r="VQJ32" s="37">
        <f t="shared" si="495"/>
        <v>0</v>
      </c>
      <c r="VQK32" s="37">
        <f t="shared" si="495"/>
        <v>0</v>
      </c>
      <c r="VQL32" s="37">
        <f t="shared" si="495"/>
        <v>0</v>
      </c>
      <c r="VQM32" s="37">
        <f t="shared" si="495"/>
        <v>0</v>
      </c>
      <c r="VQN32" s="37">
        <f t="shared" si="495"/>
        <v>0</v>
      </c>
      <c r="VQO32" s="37">
        <f t="shared" si="495"/>
        <v>0</v>
      </c>
      <c r="VQP32" s="37">
        <f t="shared" si="495"/>
        <v>0</v>
      </c>
      <c r="VQQ32" s="37">
        <f t="shared" si="495"/>
        <v>0</v>
      </c>
      <c r="VQR32" s="37">
        <f t="shared" si="495"/>
        <v>0</v>
      </c>
      <c r="VQS32" s="37">
        <f t="shared" si="495"/>
        <v>0</v>
      </c>
      <c r="VQT32" s="37">
        <f t="shared" si="495"/>
        <v>0</v>
      </c>
      <c r="VQU32" s="37">
        <f t="shared" si="495"/>
        <v>0</v>
      </c>
      <c r="VQV32" s="37">
        <f t="shared" si="495"/>
        <v>0</v>
      </c>
      <c r="VQW32" s="37">
        <f t="shared" si="495"/>
        <v>0</v>
      </c>
      <c r="VQX32" s="37">
        <f t="shared" si="495"/>
        <v>0</v>
      </c>
      <c r="VQY32" s="37">
        <f t="shared" si="495"/>
        <v>0</v>
      </c>
      <c r="VQZ32" s="37">
        <f t="shared" si="495"/>
        <v>0</v>
      </c>
      <c r="VRA32" s="37">
        <f t="shared" si="495"/>
        <v>0</v>
      </c>
      <c r="VRB32" s="37">
        <f t="shared" si="495"/>
        <v>0</v>
      </c>
      <c r="VRC32" s="37">
        <f t="shared" si="495"/>
        <v>0</v>
      </c>
      <c r="VRD32" s="37">
        <f t="shared" si="495"/>
        <v>0</v>
      </c>
      <c r="VRE32" s="37">
        <f t="shared" si="495"/>
        <v>0</v>
      </c>
      <c r="VRF32" s="37">
        <f t="shared" si="495"/>
        <v>0</v>
      </c>
      <c r="VRG32" s="37">
        <f t="shared" si="495"/>
        <v>0</v>
      </c>
      <c r="VRH32" s="37">
        <f t="shared" si="495"/>
        <v>0</v>
      </c>
      <c r="VRI32" s="37">
        <f t="shared" si="495"/>
        <v>0</v>
      </c>
      <c r="VRJ32" s="37">
        <f t="shared" si="495"/>
        <v>0</v>
      </c>
      <c r="VRK32" s="37">
        <f t="shared" si="495"/>
        <v>0</v>
      </c>
      <c r="VRL32" s="37">
        <f t="shared" si="495"/>
        <v>0</v>
      </c>
      <c r="VRM32" s="37">
        <f t="shared" si="495"/>
        <v>0</v>
      </c>
      <c r="VRN32" s="37">
        <f t="shared" si="495"/>
        <v>0</v>
      </c>
      <c r="VRO32" s="37">
        <f t="shared" si="495"/>
        <v>0</v>
      </c>
      <c r="VRP32" s="37">
        <f t="shared" si="495"/>
        <v>0</v>
      </c>
      <c r="VRQ32" s="37">
        <f t="shared" si="495"/>
        <v>0</v>
      </c>
      <c r="VRR32" s="37">
        <f t="shared" si="495"/>
        <v>0</v>
      </c>
      <c r="VRS32" s="37">
        <f t="shared" si="495"/>
        <v>0</v>
      </c>
      <c r="VRT32" s="37">
        <f t="shared" si="495"/>
        <v>0</v>
      </c>
      <c r="VRU32" s="37">
        <f t="shared" si="495"/>
        <v>0</v>
      </c>
      <c r="VRV32" s="37">
        <f t="shared" si="495"/>
        <v>0</v>
      </c>
      <c r="VRW32" s="37">
        <f t="shared" si="495"/>
        <v>0</v>
      </c>
      <c r="VRX32" s="37">
        <f t="shared" si="495"/>
        <v>0</v>
      </c>
      <c r="VRY32" s="37">
        <f t="shared" ref="VRY32:VUJ32" si="496">VRY31</f>
        <v>0</v>
      </c>
      <c r="VRZ32" s="37">
        <f t="shared" si="496"/>
        <v>0</v>
      </c>
      <c r="VSA32" s="37">
        <f t="shared" si="496"/>
        <v>0</v>
      </c>
      <c r="VSB32" s="37">
        <f t="shared" si="496"/>
        <v>0</v>
      </c>
      <c r="VSC32" s="37">
        <f t="shared" si="496"/>
        <v>0</v>
      </c>
      <c r="VSD32" s="37">
        <f t="shared" si="496"/>
        <v>0</v>
      </c>
      <c r="VSE32" s="37">
        <f t="shared" si="496"/>
        <v>0</v>
      </c>
      <c r="VSF32" s="37">
        <f t="shared" si="496"/>
        <v>0</v>
      </c>
      <c r="VSG32" s="37">
        <f t="shared" si="496"/>
        <v>0</v>
      </c>
      <c r="VSH32" s="37">
        <f t="shared" si="496"/>
        <v>0</v>
      </c>
      <c r="VSI32" s="37">
        <f t="shared" si="496"/>
        <v>0</v>
      </c>
      <c r="VSJ32" s="37">
        <f t="shared" si="496"/>
        <v>0</v>
      </c>
      <c r="VSK32" s="37">
        <f t="shared" si="496"/>
        <v>0</v>
      </c>
      <c r="VSL32" s="37">
        <f t="shared" si="496"/>
        <v>0</v>
      </c>
      <c r="VSM32" s="37">
        <f t="shared" si="496"/>
        <v>0</v>
      </c>
      <c r="VSN32" s="37">
        <f t="shared" si="496"/>
        <v>0</v>
      </c>
      <c r="VSO32" s="37">
        <f t="shared" si="496"/>
        <v>0</v>
      </c>
      <c r="VSP32" s="37">
        <f t="shared" si="496"/>
        <v>0</v>
      </c>
      <c r="VSQ32" s="37">
        <f t="shared" si="496"/>
        <v>0</v>
      </c>
      <c r="VSR32" s="37">
        <f t="shared" si="496"/>
        <v>0</v>
      </c>
      <c r="VSS32" s="37">
        <f t="shared" si="496"/>
        <v>0</v>
      </c>
      <c r="VST32" s="37">
        <f t="shared" si="496"/>
        <v>0</v>
      </c>
      <c r="VSU32" s="37">
        <f t="shared" si="496"/>
        <v>0</v>
      </c>
      <c r="VSV32" s="37">
        <f t="shared" si="496"/>
        <v>0</v>
      </c>
      <c r="VSW32" s="37">
        <f t="shared" si="496"/>
        <v>0</v>
      </c>
      <c r="VSX32" s="37">
        <f t="shared" si="496"/>
        <v>0</v>
      </c>
      <c r="VSY32" s="37">
        <f t="shared" si="496"/>
        <v>0</v>
      </c>
      <c r="VSZ32" s="37">
        <f t="shared" si="496"/>
        <v>0</v>
      </c>
      <c r="VTA32" s="37">
        <f t="shared" si="496"/>
        <v>0</v>
      </c>
      <c r="VTB32" s="37">
        <f t="shared" si="496"/>
        <v>0</v>
      </c>
      <c r="VTC32" s="37">
        <f t="shared" si="496"/>
        <v>0</v>
      </c>
      <c r="VTD32" s="37">
        <f t="shared" si="496"/>
        <v>0</v>
      </c>
      <c r="VTE32" s="37">
        <f t="shared" si="496"/>
        <v>0</v>
      </c>
      <c r="VTF32" s="37">
        <f t="shared" si="496"/>
        <v>0</v>
      </c>
      <c r="VTG32" s="37">
        <f t="shared" si="496"/>
        <v>0</v>
      </c>
      <c r="VTH32" s="37">
        <f t="shared" si="496"/>
        <v>0</v>
      </c>
      <c r="VTI32" s="37">
        <f t="shared" si="496"/>
        <v>0</v>
      </c>
      <c r="VTJ32" s="37">
        <f t="shared" si="496"/>
        <v>0</v>
      </c>
      <c r="VTK32" s="37">
        <f t="shared" si="496"/>
        <v>0</v>
      </c>
      <c r="VTL32" s="37">
        <f t="shared" si="496"/>
        <v>0</v>
      </c>
      <c r="VTM32" s="37">
        <f t="shared" si="496"/>
        <v>0</v>
      </c>
      <c r="VTN32" s="37">
        <f t="shared" si="496"/>
        <v>0</v>
      </c>
      <c r="VTO32" s="37">
        <f t="shared" si="496"/>
        <v>0</v>
      </c>
      <c r="VTP32" s="37">
        <f t="shared" si="496"/>
        <v>0</v>
      </c>
      <c r="VTQ32" s="37">
        <f t="shared" si="496"/>
        <v>0</v>
      </c>
      <c r="VTR32" s="37">
        <f t="shared" si="496"/>
        <v>0</v>
      </c>
      <c r="VTS32" s="37">
        <f t="shared" si="496"/>
        <v>0</v>
      </c>
      <c r="VTT32" s="37">
        <f t="shared" si="496"/>
        <v>0</v>
      </c>
      <c r="VTU32" s="37">
        <f t="shared" si="496"/>
        <v>0</v>
      </c>
      <c r="VTV32" s="37">
        <f t="shared" si="496"/>
        <v>0</v>
      </c>
      <c r="VTW32" s="37">
        <f t="shared" si="496"/>
        <v>0</v>
      </c>
      <c r="VTX32" s="37">
        <f t="shared" si="496"/>
        <v>0</v>
      </c>
      <c r="VTY32" s="37">
        <f t="shared" si="496"/>
        <v>0</v>
      </c>
      <c r="VTZ32" s="37">
        <f t="shared" si="496"/>
        <v>0</v>
      </c>
      <c r="VUA32" s="37">
        <f t="shared" si="496"/>
        <v>0</v>
      </c>
      <c r="VUB32" s="37">
        <f t="shared" si="496"/>
        <v>0</v>
      </c>
      <c r="VUC32" s="37">
        <f t="shared" si="496"/>
        <v>0</v>
      </c>
      <c r="VUD32" s="37">
        <f t="shared" si="496"/>
        <v>0</v>
      </c>
      <c r="VUE32" s="37">
        <f t="shared" si="496"/>
        <v>0</v>
      </c>
      <c r="VUF32" s="37">
        <f t="shared" si="496"/>
        <v>0</v>
      </c>
      <c r="VUG32" s="37">
        <f t="shared" si="496"/>
        <v>0</v>
      </c>
      <c r="VUH32" s="37">
        <f t="shared" si="496"/>
        <v>0</v>
      </c>
      <c r="VUI32" s="37">
        <f t="shared" si="496"/>
        <v>0</v>
      </c>
      <c r="VUJ32" s="37">
        <f t="shared" si="496"/>
        <v>0</v>
      </c>
      <c r="VUK32" s="37">
        <f t="shared" ref="VUK32:VWV32" si="497">VUK31</f>
        <v>0</v>
      </c>
      <c r="VUL32" s="37">
        <f t="shared" si="497"/>
        <v>0</v>
      </c>
      <c r="VUM32" s="37">
        <f t="shared" si="497"/>
        <v>0</v>
      </c>
      <c r="VUN32" s="37">
        <f t="shared" si="497"/>
        <v>0</v>
      </c>
      <c r="VUO32" s="37">
        <f t="shared" si="497"/>
        <v>0</v>
      </c>
      <c r="VUP32" s="37">
        <f t="shared" si="497"/>
        <v>0</v>
      </c>
      <c r="VUQ32" s="37">
        <f t="shared" si="497"/>
        <v>0</v>
      </c>
      <c r="VUR32" s="37">
        <f t="shared" si="497"/>
        <v>0</v>
      </c>
      <c r="VUS32" s="37">
        <f t="shared" si="497"/>
        <v>0</v>
      </c>
      <c r="VUT32" s="37">
        <f t="shared" si="497"/>
        <v>0</v>
      </c>
      <c r="VUU32" s="37">
        <f t="shared" si="497"/>
        <v>0</v>
      </c>
      <c r="VUV32" s="37">
        <f t="shared" si="497"/>
        <v>0</v>
      </c>
      <c r="VUW32" s="37">
        <f t="shared" si="497"/>
        <v>0</v>
      </c>
      <c r="VUX32" s="37">
        <f t="shared" si="497"/>
        <v>0</v>
      </c>
      <c r="VUY32" s="37">
        <f t="shared" si="497"/>
        <v>0</v>
      </c>
      <c r="VUZ32" s="37">
        <f t="shared" si="497"/>
        <v>0</v>
      </c>
      <c r="VVA32" s="37">
        <f t="shared" si="497"/>
        <v>0</v>
      </c>
      <c r="VVB32" s="37">
        <f t="shared" si="497"/>
        <v>0</v>
      </c>
      <c r="VVC32" s="37">
        <f t="shared" si="497"/>
        <v>0</v>
      </c>
      <c r="VVD32" s="37">
        <f t="shared" si="497"/>
        <v>0</v>
      </c>
      <c r="VVE32" s="37">
        <f t="shared" si="497"/>
        <v>0</v>
      </c>
      <c r="VVF32" s="37">
        <f t="shared" si="497"/>
        <v>0</v>
      </c>
      <c r="VVG32" s="37">
        <f t="shared" si="497"/>
        <v>0</v>
      </c>
      <c r="VVH32" s="37">
        <f t="shared" si="497"/>
        <v>0</v>
      </c>
      <c r="VVI32" s="37">
        <f t="shared" si="497"/>
        <v>0</v>
      </c>
      <c r="VVJ32" s="37">
        <f t="shared" si="497"/>
        <v>0</v>
      </c>
      <c r="VVK32" s="37">
        <f t="shared" si="497"/>
        <v>0</v>
      </c>
      <c r="VVL32" s="37">
        <f t="shared" si="497"/>
        <v>0</v>
      </c>
      <c r="VVM32" s="37">
        <f t="shared" si="497"/>
        <v>0</v>
      </c>
      <c r="VVN32" s="37">
        <f t="shared" si="497"/>
        <v>0</v>
      </c>
      <c r="VVO32" s="37">
        <f t="shared" si="497"/>
        <v>0</v>
      </c>
      <c r="VVP32" s="37">
        <f t="shared" si="497"/>
        <v>0</v>
      </c>
      <c r="VVQ32" s="37">
        <f t="shared" si="497"/>
        <v>0</v>
      </c>
      <c r="VVR32" s="37">
        <f t="shared" si="497"/>
        <v>0</v>
      </c>
      <c r="VVS32" s="37">
        <f t="shared" si="497"/>
        <v>0</v>
      </c>
      <c r="VVT32" s="37">
        <f t="shared" si="497"/>
        <v>0</v>
      </c>
      <c r="VVU32" s="37">
        <f t="shared" si="497"/>
        <v>0</v>
      </c>
      <c r="VVV32" s="37">
        <f t="shared" si="497"/>
        <v>0</v>
      </c>
      <c r="VVW32" s="37">
        <f t="shared" si="497"/>
        <v>0</v>
      </c>
      <c r="VVX32" s="37">
        <f t="shared" si="497"/>
        <v>0</v>
      </c>
      <c r="VVY32" s="37">
        <f t="shared" si="497"/>
        <v>0</v>
      </c>
      <c r="VVZ32" s="37">
        <f t="shared" si="497"/>
        <v>0</v>
      </c>
      <c r="VWA32" s="37">
        <f t="shared" si="497"/>
        <v>0</v>
      </c>
      <c r="VWB32" s="37">
        <f t="shared" si="497"/>
        <v>0</v>
      </c>
      <c r="VWC32" s="37">
        <f t="shared" si="497"/>
        <v>0</v>
      </c>
      <c r="VWD32" s="37">
        <f t="shared" si="497"/>
        <v>0</v>
      </c>
      <c r="VWE32" s="37">
        <f t="shared" si="497"/>
        <v>0</v>
      </c>
      <c r="VWF32" s="37">
        <f t="shared" si="497"/>
        <v>0</v>
      </c>
      <c r="VWG32" s="37">
        <f t="shared" si="497"/>
        <v>0</v>
      </c>
      <c r="VWH32" s="37">
        <f t="shared" si="497"/>
        <v>0</v>
      </c>
      <c r="VWI32" s="37">
        <f t="shared" si="497"/>
        <v>0</v>
      </c>
      <c r="VWJ32" s="37">
        <f t="shared" si="497"/>
        <v>0</v>
      </c>
      <c r="VWK32" s="37">
        <f t="shared" si="497"/>
        <v>0</v>
      </c>
      <c r="VWL32" s="37">
        <f t="shared" si="497"/>
        <v>0</v>
      </c>
      <c r="VWM32" s="37">
        <f t="shared" si="497"/>
        <v>0</v>
      </c>
      <c r="VWN32" s="37">
        <f t="shared" si="497"/>
        <v>0</v>
      </c>
      <c r="VWO32" s="37">
        <f t="shared" si="497"/>
        <v>0</v>
      </c>
      <c r="VWP32" s="37">
        <f t="shared" si="497"/>
        <v>0</v>
      </c>
      <c r="VWQ32" s="37">
        <f t="shared" si="497"/>
        <v>0</v>
      </c>
      <c r="VWR32" s="37">
        <f t="shared" si="497"/>
        <v>0</v>
      </c>
      <c r="VWS32" s="37">
        <f t="shared" si="497"/>
        <v>0</v>
      </c>
      <c r="VWT32" s="37">
        <f t="shared" si="497"/>
        <v>0</v>
      </c>
      <c r="VWU32" s="37">
        <f t="shared" si="497"/>
        <v>0</v>
      </c>
      <c r="VWV32" s="37">
        <f t="shared" si="497"/>
        <v>0</v>
      </c>
      <c r="VWW32" s="37">
        <f t="shared" ref="VWW32:VZH32" si="498">VWW31</f>
        <v>0</v>
      </c>
      <c r="VWX32" s="37">
        <f t="shared" si="498"/>
        <v>0</v>
      </c>
      <c r="VWY32" s="37">
        <f t="shared" si="498"/>
        <v>0</v>
      </c>
      <c r="VWZ32" s="37">
        <f t="shared" si="498"/>
        <v>0</v>
      </c>
      <c r="VXA32" s="37">
        <f t="shared" si="498"/>
        <v>0</v>
      </c>
      <c r="VXB32" s="37">
        <f t="shared" si="498"/>
        <v>0</v>
      </c>
      <c r="VXC32" s="37">
        <f t="shared" si="498"/>
        <v>0</v>
      </c>
      <c r="VXD32" s="37">
        <f t="shared" si="498"/>
        <v>0</v>
      </c>
      <c r="VXE32" s="37">
        <f t="shared" si="498"/>
        <v>0</v>
      </c>
      <c r="VXF32" s="37">
        <f t="shared" si="498"/>
        <v>0</v>
      </c>
      <c r="VXG32" s="37">
        <f t="shared" si="498"/>
        <v>0</v>
      </c>
      <c r="VXH32" s="37">
        <f t="shared" si="498"/>
        <v>0</v>
      </c>
      <c r="VXI32" s="37">
        <f t="shared" si="498"/>
        <v>0</v>
      </c>
      <c r="VXJ32" s="37">
        <f t="shared" si="498"/>
        <v>0</v>
      </c>
      <c r="VXK32" s="37">
        <f t="shared" si="498"/>
        <v>0</v>
      </c>
      <c r="VXL32" s="37">
        <f t="shared" si="498"/>
        <v>0</v>
      </c>
      <c r="VXM32" s="37">
        <f t="shared" si="498"/>
        <v>0</v>
      </c>
      <c r="VXN32" s="37">
        <f t="shared" si="498"/>
        <v>0</v>
      </c>
      <c r="VXO32" s="37">
        <f t="shared" si="498"/>
        <v>0</v>
      </c>
      <c r="VXP32" s="37">
        <f t="shared" si="498"/>
        <v>0</v>
      </c>
      <c r="VXQ32" s="37">
        <f t="shared" si="498"/>
        <v>0</v>
      </c>
      <c r="VXR32" s="37">
        <f t="shared" si="498"/>
        <v>0</v>
      </c>
      <c r="VXS32" s="37">
        <f t="shared" si="498"/>
        <v>0</v>
      </c>
      <c r="VXT32" s="37">
        <f t="shared" si="498"/>
        <v>0</v>
      </c>
      <c r="VXU32" s="37">
        <f t="shared" si="498"/>
        <v>0</v>
      </c>
      <c r="VXV32" s="37">
        <f t="shared" si="498"/>
        <v>0</v>
      </c>
      <c r="VXW32" s="37">
        <f t="shared" si="498"/>
        <v>0</v>
      </c>
      <c r="VXX32" s="37">
        <f t="shared" si="498"/>
        <v>0</v>
      </c>
      <c r="VXY32" s="37">
        <f t="shared" si="498"/>
        <v>0</v>
      </c>
      <c r="VXZ32" s="37">
        <f t="shared" si="498"/>
        <v>0</v>
      </c>
      <c r="VYA32" s="37">
        <f t="shared" si="498"/>
        <v>0</v>
      </c>
      <c r="VYB32" s="37">
        <f t="shared" si="498"/>
        <v>0</v>
      </c>
      <c r="VYC32" s="37">
        <f t="shared" si="498"/>
        <v>0</v>
      </c>
      <c r="VYD32" s="37">
        <f t="shared" si="498"/>
        <v>0</v>
      </c>
      <c r="VYE32" s="37">
        <f t="shared" si="498"/>
        <v>0</v>
      </c>
      <c r="VYF32" s="37">
        <f t="shared" si="498"/>
        <v>0</v>
      </c>
      <c r="VYG32" s="37">
        <f t="shared" si="498"/>
        <v>0</v>
      </c>
      <c r="VYH32" s="37">
        <f t="shared" si="498"/>
        <v>0</v>
      </c>
      <c r="VYI32" s="37">
        <f t="shared" si="498"/>
        <v>0</v>
      </c>
      <c r="VYJ32" s="37">
        <f t="shared" si="498"/>
        <v>0</v>
      </c>
      <c r="VYK32" s="37">
        <f t="shared" si="498"/>
        <v>0</v>
      </c>
      <c r="VYL32" s="37">
        <f t="shared" si="498"/>
        <v>0</v>
      </c>
      <c r="VYM32" s="37">
        <f t="shared" si="498"/>
        <v>0</v>
      </c>
      <c r="VYN32" s="37">
        <f t="shared" si="498"/>
        <v>0</v>
      </c>
      <c r="VYO32" s="37">
        <f t="shared" si="498"/>
        <v>0</v>
      </c>
      <c r="VYP32" s="37">
        <f t="shared" si="498"/>
        <v>0</v>
      </c>
      <c r="VYQ32" s="37">
        <f t="shared" si="498"/>
        <v>0</v>
      </c>
      <c r="VYR32" s="37">
        <f t="shared" si="498"/>
        <v>0</v>
      </c>
      <c r="VYS32" s="37">
        <f t="shared" si="498"/>
        <v>0</v>
      </c>
      <c r="VYT32" s="37">
        <f t="shared" si="498"/>
        <v>0</v>
      </c>
      <c r="VYU32" s="37">
        <f t="shared" si="498"/>
        <v>0</v>
      </c>
      <c r="VYV32" s="37">
        <f t="shared" si="498"/>
        <v>0</v>
      </c>
      <c r="VYW32" s="37">
        <f t="shared" si="498"/>
        <v>0</v>
      </c>
      <c r="VYX32" s="37">
        <f t="shared" si="498"/>
        <v>0</v>
      </c>
      <c r="VYY32" s="37">
        <f t="shared" si="498"/>
        <v>0</v>
      </c>
      <c r="VYZ32" s="37">
        <f t="shared" si="498"/>
        <v>0</v>
      </c>
      <c r="VZA32" s="37">
        <f t="shared" si="498"/>
        <v>0</v>
      </c>
      <c r="VZB32" s="37">
        <f t="shared" si="498"/>
        <v>0</v>
      </c>
      <c r="VZC32" s="37">
        <f t="shared" si="498"/>
        <v>0</v>
      </c>
      <c r="VZD32" s="37">
        <f t="shared" si="498"/>
        <v>0</v>
      </c>
      <c r="VZE32" s="37">
        <f t="shared" si="498"/>
        <v>0</v>
      </c>
      <c r="VZF32" s="37">
        <f t="shared" si="498"/>
        <v>0</v>
      </c>
      <c r="VZG32" s="37">
        <f t="shared" si="498"/>
        <v>0</v>
      </c>
      <c r="VZH32" s="37">
        <f t="shared" si="498"/>
        <v>0</v>
      </c>
      <c r="VZI32" s="37">
        <f t="shared" ref="VZI32:WBT32" si="499">VZI31</f>
        <v>0</v>
      </c>
      <c r="VZJ32" s="37">
        <f t="shared" si="499"/>
        <v>0</v>
      </c>
      <c r="VZK32" s="37">
        <f t="shared" si="499"/>
        <v>0</v>
      </c>
      <c r="VZL32" s="37">
        <f t="shared" si="499"/>
        <v>0</v>
      </c>
      <c r="VZM32" s="37">
        <f t="shared" si="499"/>
        <v>0</v>
      </c>
      <c r="VZN32" s="37">
        <f t="shared" si="499"/>
        <v>0</v>
      </c>
      <c r="VZO32" s="37">
        <f t="shared" si="499"/>
        <v>0</v>
      </c>
      <c r="VZP32" s="37">
        <f t="shared" si="499"/>
        <v>0</v>
      </c>
      <c r="VZQ32" s="37">
        <f t="shared" si="499"/>
        <v>0</v>
      </c>
      <c r="VZR32" s="37">
        <f t="shared" si="499"/>
        <v>0</v>
      </c>
      <c r="VZS32" s="37">
        <f t="shared" si="499"/>
        <v>0</v>
      </c>
      <c r="VZT32" s="37">
        <f t="shared" si="499"/>
        <v>0</v>
      </c>
      <c r="VZU32" s="37">
        <f t="shared" si="499"/>
        <v>0</v>
      </c>
      <c r="VZV32" s="37">
        <f t="shared" si="499"/>
        <v>0</v>
      </c>
      <c r="VZW32" s="37">
        <f t="shared" si="499"/>
        <v>0</v>
      </c>
      <c r="VZX32" s="37">
        <f t="shared" si="499"/>
        <v>0</v>
      </c>
      <c r="VZY32" s="37">
        <f t="shared" si="499"/>
        <v>0</v>
      </c>
      <c r="VZZ32" s="37">
        <f t="shared" si="499"/>
        <v>0</v>
      </c>
      <c r="WAA32" s="37">
        <f t="shared" si="499"/>
        <v>0</v>
      </c>
      <c r="WAB32" s="37">
        <f t="shared" si="499"/>
        <v>0</v>
      </c>
      <c r="WAC32" s="37">
        <f t="shared" si="499"/>
        <v>0</v>
      </c>
      <c r="WAD32" s="37">
        <f t="shared" si="499"/>
        <v>0</v>
      </c>
      <c r="WAE32" s="37">
        <f t="shared" si="499"/>
        <v>0</v>
      </c>
      <c r="WAF32" s="37">
        <f t="shared" si="499"/>
        <v>0</v>
      </c>
      <c r="WAG32" s="37">
        <f t="shared" si="499"/>
        <v>0</v>
      </c>
      <c r="WAH32" s="37">
        <f t="shared" si="499"/>
        <v>0</v>
      </c>
      <c r="WAI32" s="37">
        <f t="shared" si="499"/>
        <v>0</v>
      </c>
      <c r="WAJ32" s="37">
        <f t="shared" si="499"/>
        <v>0</v>
      </c>
      <c r="WAK32" s="37">
        <f t="shared" si="499"/>
        <v>0</v>
      </c>
      <c r="WAL32" s="37">
        <f t="shared" si="499"/>
        <v>0</v>
      </c>
      <c r="WAM32" s="37">
        <f t="shared" si="499"/>
        <v>0</v>
      </c>
      <c r="WAN32" s="37">
        <f t="shared" si="499"/>
        <v>0</v>
      </c>
      <c r="WAO32" s="37">
        <f t="shared" si="499"/>
        <v>0</v>
      </c>
      <c r="WAP32" s="37">
        <f t="shared" si="499"/>
        <v>0</v>
      </c>
      <c r="WAQ32" s="37">
        <f t="shared" si="499"/>
        <v>0</v>
      </c>
      <c r="WAR32" s="37">
        <f t="shared" si="499"/>
        <v>0</v>
      </c>
      <c r="WAS32" s="37">
        <f t="shared" si="499"/>
        <v>0</v>
      </c>
      <c r="WAT32" s="37">
        <f t="shared" si="499"/>
        <v>0</v>
      </c>
      <c r="WAU32" s="37">
        <f t="shared" si="499"/>
        <v>0</v>
      </c>
      <c r="WAV32" s="37">
        <f t="shared" si="499"/>
        <v>0</v>
      </c>
      <c r="WAW32" s="37">
        <f t="shared" si="499"/>
        <v>0</v>
      </c>
      <c r="WAX32" s="37">
        <f t="shared" si="499"/>
        <v>0</v>
      </c>
      <c r="WAY32" s="37">
        <f t="shared" si="499"/>
        <v>0</v>
      </c>
      <c r="WAZ32" s="37">
        <f t="shared" si="499"/>
        <v>0</v>
      </c>
      <c r="WBA32" s="37">
        <f t="shared" si="499"/>
        <v>0</v>
      </c>
      <c r="WBB32" s="37">
        <f t="shared" si="499"/>
        <v>0</v>
      </c>
      <c r="WBC32" s="37">
        <f t="shared" si="499"/>
        <v>0</v>
      </c>
      <c r="WBD32" s="37">
        <f t="shared" si="499"/>
        <v>0</v>
      </c>
      <c r="WBE32" s="37">
        <f t="shared" si="499"/>
        <v>0</v>
      </c>
      <c r="WBF32" s="37">
        <f t="shared" si="499"/>
        <v>0</v>
      </c>
      <c r="WBG32" s="37">
        <f t="shared" si="499"/>
        <v>0</v>
      </c>
      <c r="WBH32" s="37">
        <f t="shared" si="499"/>
        <v>0</v>
      </c>
      <c r="WBI32" s="37">
        <f t="shared" si="499"/>
        <v>0</v>
      </c>
      <c r="WBJ32" s="37">
        <f t="shared" si="499"/>
        <v>0</v>
      </c>
      <c r="WBK32" s="37">
        <f t="shared" si="499"/>
        <v>0</v>
      </c>
      <c r="WBL32" s="37">
        <f t="shared" si="499"/>
        <v>0</v>
      </c>
      <c r="WBM32" s="37">
        <f t="shared" si="499"/>
        <v>0</v>
      </c>
      <c r="WBN32" s="37">
        <f t="shared" si="499"/>
        <v>0</v>
      </c>
      <c r="WBO32" s="37">
        <f t="shared" si="499"/>
        <v>0</v>
      </c>
      <c r="WBP32" s="37">
        <f t="shared" si="499"/>
        <v>0</v>
      </c>
      <c r="WBQ32" s="37">
        <f t="shared" si="499"/>
        <v>0</v>
      </c>
      <c r="WBR32" s="37">
        <f t="shared" si="499"/>
        <v>0</v>
      </c>
      <c r="WBS32" s="37">
        <f t="shared" si="499"/>
        <v>0</v>
      </c>
      <c r="WBT32" s="37">
        <f t="shared" si="499"/>
        <v>0</v>
      </c>
      <c r="WBU32" s="37">
        <f t="shared" ref="WBU32:WEF32" si="500">WBU31</f>
        <v>0</v>
      </c>
      <c r="WBV32" s="37">
        <f t="shared" si="500"/>
        <v>0</v>
      </c>
      <c r="WBW32" s="37">
        <f t="shared" si="500"/>
        <v>0</v>
      </c>
      <c r="WBX32" s="37">
        <f t="shared" si="500"/>
        <v>0</v>
      </c>
      <c r="WBY32" s="37">
        <f t="shared" si="500"/>
        <v>0</v>
      </c>
      <c r="WBZ32" s="37">
        <f t="shared" si="500"/>
        <v>0</v>
      </c>
      <c r="WCA32" s="37">
        <f t="shared" si="500"/>
        <v>0</v>
      </c>
      <c r="WCB32" s="37">
        <f t="shared" si="500"/>
        <v>0</v>
      </c>
      <c r="WCC32" s="37">
        <f t="shared" si="500"/>
        <v>0</v>
      </c>
      <c r="WCD32" s="37">
        <f t="shared" si="500"/>
        <v>0</v>
      </c>
      <c r="WCE32" s="37">
        <f t="shared" si="500"/>
        <v>0</v>
      </c>
      <c r="WCF32" s="37">
        <f t="shared" si="500"/>
        <v>0</v>
      </c>
      <c r="WCG32" s="37">
        <f t="shared" si="500"/>
        <v>0</v>
      </c>
      <c r="WCH32" s="37">
        <f t="shared" si="500"/>
        <v>0</v>
      </c>
      <c r="WCI32" s="37">
        <f t="shared" si="500"/>
        <v>0</v>
      </c>
      <c r="WCJ32" s="37">
        <f t="shared" si="500"/>
        <v>0</v>
      </c>
      <c r="WCK32" s="37">
        <f t="shared" si="500"/>
        <v>0</v>
      </c>
      <c r="WCL32" s="37">
        <f t="shared" si="500"/>
        <v>0</v>
      </c>
      <c r="WCM32" s="37">
        <f t="shared" si="500"/>
        <v>0</v>
      </c>
      <c r="WCN32" s="37">
        <f t="shared" si="500"/>
        <v>0</v>
      </c>
      <c r="WCO32" s="37">
        <f t="shared" si="500"/>
        <v>0</v>
      </c>
      <c r="WCP32" s="37">
        <f t="shared" si="500"/>
        <v>0</v>
      </c>
      <c r="WCQ32" s="37">
        <f t="shared" si="500"/>
        <v>0</v>
      </c>
      <c r="WCR32" s="37">
        <f t="shared" si="500"/>
        <v>0</v>
      </c>
      <c r="WCS32" s="37">
        <f t="shared" si="500"/>
        <v>0</v>
      </c>
      <c r="WCT32" s="37">
        <f t="shared" si="500"/>
        <v>0</v>
      </c>
      <c r="WCU32" s="37">
        <f t="shared" si="500"/>
        <v>0</v>
      </c>
      <c r="WCV32" s="37">
        <f t="shared" si="500"/>
        <v>0</v>
      </c>
      <c r="WCW32" s="37">
        <f t="shared" si="500"/>
        <v>0</v>
      </c>
      <c r="WCX32" s="37">
        <f t="shared" si="500"/>
        <v>0</v>
      </c>
      <c r="WCY32" s="37">
        <f t="shared" si="500"/>
        <v>0</v>
      </c>
      <c r="WCZ32" s="37">
        <f t="shared" si="500"/>
        <v>0</v>
      </c>
      <c r="WDA32" s="37">
        <f t="shared" si="500"/>
        <v>0</v>
      </c>
      <c r="WDB32" s="37">
        <f t="shared" si="500"/>
        <v>0</v>
      </c>
      <c r="WDC32" s="37">
        <f t="shared" si="500"/>
        <v>0</v>
      </c>
      <c r="WDD32" s="37">
        <f t="shared" si="500"/>
        <v>0</v>
      </c>
      <c r="WDE32" s="37">
        <f t="shared" si="500"/>
        <v>0</v>
      </c>
      <c r="WDF32" s="37">
        <f t="shared" si="500"/>
        <v>0</v>
      </c>
      <c r="WDG32" s="37">
        <f t="shared" si="500"/>
        <v>0</v>
      </c>
      <c r="WDH32" s="37">
        <f t="shared" si="500"/>
        <v>0</v>
      </c>
      <c r="WDI32" s="37">
        <f t="shared" si="500"/>
        <v>0</v>
      </c>
      <c r="WDJ32" s="37">
        <f t="shared" si="500"/>
        <v>0</v>
      </c>
      <c r="WDK32" s="37">
        <f t="shared" si="500"/>
        <v>0</v>
      </c>
      <c r="WDL32" s="37">
        <f t="shared" si="500"/>
        <v>0</v>
      </c>
      <c r="WDM32" s="37">
        <f t="shared" si="500"/>
        <v>0</v>
      </c>
      <c r="WDN32" s="37">
        <f t="shared" si="500"/>
        <v>0</v>
      </c>
      <c r="WDO32" s="37">
        <f t="shared" si="500"/>
        <v>0</v>
      </c>
      <c r="WDP32" s="37">
        <f t="shared" si="500"/>
        <v>0</v>
      </c>
      <c r="WDQ32" s="37">
        <f t="shared" si="500"/>
        <v>0</v>
      </c>
      <c r="WDR32" s="37">
        <f t="shared" si="500"/>
        <v>0</v>
      </c>
      <c r="WDS32" s="37">
        <f t="shared" si="500"/>
        <v>0</v>
      </c>
      <c r="WDT32" s="37">
        <f t="shared" si="500"/>
        <v>0</v>
      </c>
      <c r="WDU32" s="37">
        <f t="shared" si="500"/>
        <v>0</v>
      </c>
      <c r="WDV32" s="37">
        <f t="shared" si="500"/>
        <v>0</v>
      </c>
      <c r="WDW32" s="37">
        <f t="shared" si="500"/>
        <v>0</v>
      </c>
      <c r="WDX32" s="37">
        <f t="shared" si="500"/>
        <v>0</v>
      </c>
      <c r="WDY32" s="37">
        <f t="shared" si="500"/>
        <v>0</v>
      </c>
      <c r="WDZ32" s="37">
        <f t="shared" si="500"/>
        <v>0</v>
      </c>
      <c r="WEA32" s="37">
        <f t="shared" si="500"/>
        <v>0</v>
      </c>
      <c r="WEB32" s="37">
        <f t="shared" si="500"/>
        <v>0</v>
      </c>
      <c r="WEC32" s="37">
        <f t="shared" si="500"/>
        <v>0</v>
      </c>
      <c r="WED32" s="37">
        <f t="shared" si="500"/>
        <v>0</v>
      </c>
      <c r="WEE32" s="37">
        <f t="shared" si="500"/>
        <v>0</v>
      </c>
      <c r="WEF32" s="37">
        <f t="shared" si="500"/>
        <v>0</v>
      </c>
      <c r="WEG32" s="37">
        <f t="shared" ref="WEG32:WGR32" si="501">WEG31</f>
        <v>0</v>
      </c>
      <c r="WEH32" s="37">
        <f t="shared" si="501"/>
        <v>0</v>
      </c>
      <c r="WEI32" s="37">
        <f t="shared" si="501"/>
        <v>0</v>
      </c>
      <c r="WEJ32" s="37">
        <f t="shared" si="501"/>
        <v>0</v>
      </c>
      <c r="WEK32" s="37">
        <f t="shared" si="501"/>
        <v>0</v>
      </c>
      <c r="WEL32" s="37">
        <f t="shared" si="501"/>
        <v>0</v>
      </c>
      <c r="WEM32" s="37">
        <f t="shared" si="501"/>
        <v>0</v>
      </c>
      <c r="WEN32" s="37">
        <f t="shared" si="501"/>
        <v>0</v>
      </c>
      <c r="WEO32" s="37">
        <f t="shared" si="501"/>
        <v>0</v>
      </c>
      <c r="WEP32" s="37">
        <f t="shared" si="501"/>
        <v>0</v>
      </c>
      <c r="WEQ32" s="37">
        <f t="shared" si="501"/>
        <v>0</v>
      </c>
      <c r="WER32" s="37">
        <f t="shared" si="501"/>
        <v>0</v>
      </c>
      <c r="WES32" s="37">
        <f t="shared" si="501"/>
        <v>0</v>
      </c>
      <c r="WET32" s="37">
        <f t="shared" si="501"/>
        <v>0</v>
      </c>
      <c r="WEU32" s="37">
        <f t="shared" si="501"/>
        <v>0</v>
      </c>
      <c r="WEV32" s="37">
        <f t="shared" si="501"/>
        <v>0</v>
      </c>
      <c r="WEW32" s="37">
        <f t="shared" si="501"/>
        <v>0</v>
      </c>
      <c r="WEX32" s="37">
        <f t="shared" si="501"/>
        <v>0</v>
      </c>
      <c r="WEY32" s="37">
        <f t="shared" si="501"/>
        <v>0</v>
      </c>
      <c r="WEZ32" s="37">
        <f t="shared" si="501"/>
        <v>0</v>
      </c>
      <c r="WFA32" s="37">
        <f t="shared" si="501"/>
        <v>0</v>
      </c>
      <c r="WFB32" s="37">
        <f t="shared" si="501"/>
        <v>0</v>
      </c>
      <c r="WFC32" s="37">
        <f t="shared" si="501"/>
        <v>0</v>
      </c>
      <c r="WFD32" s="37">
        <f t="shared" si="501"/>
        <v>0</v>
      </c>
      <c r="WFE32" s="37">
        <f t="shared" si="501"/>
        <v>0</v>
      </c>
      <c r="WFF32" s="37">
        <f t="shared" si="501"/>
        <v>0</v>
      </c>
      <c r="WFG32" s="37">
        <f t="shared" si="501"/>
        <v>0</v>
      </c>
      <c r="WFH32" s="37">
        <f t="shared" si="501"/>
        <v>0</v>
      </c>
      <c r="WFI32" s="37">
        <f t="shared" si="501"/>
        <v>0</v>
      </c>
      <c r="WFJ32" s="37">
        <f t="shared" si="501"/>
        <v>0</v>
      </c>
      <c r="WFK32" s="37">
        <f t="shared" si="501"/>
        <v>0</v>
      </c>
      <c r="WFL32" s="37">
        <f t="shared" si="501"/>
        <v>0</v>
      </c>
      <c r="WFM32" s="37">
        <f t="shared" si="501"/>
        <v>0</v>
      </c>
      <c r="WFN32" s="37">
        <f t="shared" si="501"/>
        <v>0</v>
      </c>
      <c r="WFO32" s="37">
        <f t="shared" si="501"/>
        <v>0</v>
      </c>
      <c r="WFP32" s="37">
        <f t="shared" si="501"/>
        <v>0</v>
      </c>
      <c r="WFQ32" s="37">
        <f t="shared" si="501"/>
        <v>0</v>
      </c>
      <c r="WFR32" s="37">
        <f t="shared" si="501"/>
        <v>0</v>
      </c>
      <c r="WFS32" s="37">
        <f t="shared" si="501"/>
        <v>0</v>
      </c>
      <c r="WFT32" s="37">
        <f t="shared" si="501"/>
        <v>0</v>
      </c>
      <c r="WFU32" s="37">
        <f t="shared" si="501"/>
        <v>0</v>
      </c>
      <c r="WFV32" s="37">
        <f t="shared" si="501"/>
        <v>0</v>
      </c>
      <c r="WFW32" s="37">
        <f t="shared" si="501"/>
        <v>0</v>
      </c>
      <c r="WFX32" s="37">
        <f t="shared" si="501"/>
        <v>0</v>
      </c>
      <c r="WFY32" s="37">
        <f t="shared" si="501"/>
        <v>0</v>
      </c>
      <c r="WFZ32" s="37">
        <f t="shared" si="501"/>
        <v>0</v>
      </c>
      <c r="WGA32" s="37">
        <f t="shared" si="501"/>
        <v>0</v>
      </c>
      <c r="WGB32" s="37">
        <f t="shared" si="501"/>
        <v>0</v>
      </c>
      <c r="WGC32" s="37">
        <f t="shared" si="501"/>
        <v>0</v>
      </c>
      <c r="WGD32" s="37">
        <f t="shared" si="501"/>
        <v>0</v>
      </c>
      <c r="WGE32" s="37">
        <f t="shared" si="501"/>
        <v>0</v>
      </c>
      <c r="WGF32" s="37">
        <f t="shared" si="501"/>
        <v>0</v>
      </c>
      <c r="WGG32" s="37">
        <f t="shared" si="501"/>
        <v>0</v>
      </c>
      <c r="WGH32" s="37">
        <f t="shared" si="501"/>
        <v>0</v>
      </c>
      <c r="WGI32" s="37">
        <f t="shared" si="501"/>
        <v>0</v>
      </c>
      <c r="WGJ32" s="37">
        <f t="shared" si="501"/>
        <v>0</v>
      </c>
      <c r="WGK32" s="37">
        <f t="shared" si="501"/>
        <v>0</v>
      </c>
      <c r="WGL32" s="37">
        <f t="shared" si="501"/>
        <v>0</v>
      </c>
      <c r="WGM32" s="37">
        <f t="shared" si="501"/>
        <v>0</v>
      </c>
      <c r="WGN32" s="37">
        <f t="shared" si="501"/>
        <v>0</v>
      </c>
      <c r="WGO32" s="37">
        <f t="shared" si="501"/>
        <v>0</v>
      </c>
      <c r="WGP32" s="37">
        <f t="shared" si="501"/>
        <v>0</v>
      </c>
      <c r="WGQ32" s="37">
        <f t="shared" si="501"/>
        <v>0</v>
      </c>
      <c r="WGR32" s="37">
        <f t="shared" si="501"/>
        <v>0</v>
      </c>
      <c r="WGS32" s="37">
        <f t="shared" ref="WGS32:WJD32" si="502">WGS31</f>
        <v>0</v>
      </c>
      <c r="WGT32" s="37">
        <f t="shared" si="502"/>
        <v>0</v>
      </c>
      <c r="WGU32" s="37">
        <f t="shared" si="502"/>
        <v>0</v>
      </c>
      <c r="WGV32" s="37">
        <f t="shared" si="502"/>
        <v>0</v>
      </c>
      <c r="WGW32" s="37">
        <f t="shared" si="502"/>
        <v>0</v>
      </c>
      <c r="WGX32" s="37">
        <f t="shared" si="502"/>
        <v>0</v>
      </c>
      <c r="WGY32" s="37">
        <f t="shared" si="502"/>
        <v>0</v>
      </c>
      <c r="WGZ32" s="37">
        <f t="shared" si="502"/>
        <v>0</v>
      </c>
      <c r="WHA32" s="37">
        <f t="shared" si="502"/>
        <v>0</v>
      </c>
      <c r="WHB32" s="37">
        <f t="shared" si="502"/>
        <v>0</v>
      </c>
      <c r="WHC32" s="37">
        <f t="shared" si="502"/>
        <v>0</v>
      </c>
      <c r="WHD32" s="37">
        <f t="shared" si="502"/>
        <v>0</v>
      </c>
      <c r="WHE32" s="37">
        <f t="shared" si="502"/>
        <v>0</v>
      </c>
      <c r="WHF32" s="37">
        <f t="shared" si="502"/>
        <v>0</v>
      </c>
      <c r="WHG32" s="37">
        <f t="shared" si="502"/>
        <v>0</v>
      </c>
      <c r="WHH32" s="37">
        <f t="shared" si="502"/>
        <v>0</v>
      </c>
      <c r="WHI32" s="37">
        <f t="shared" si="502"/>
        <v>0</v>
      </c>
      <c r="WHJ32" s="37">
        <f t="shared" si="502"/>
        <v>0</v>
      </c>
      <c r="WHK32" s="37">
        <f t="shared" si="502"/>
        <v>0</v>
      </c>
      <c r="WHL32" s="37">
        <f t="shared" si="502"/>
        <v>0</v>
      </c>
      <c r="WHM32" s="37">
        <f t="shared" si="502"/>
        <v>0</v>
      </c>
      <c r="WHN32" s="37">
        <f t="shared" si="502"/>
        <v>0</v>
      </c>
      <c r="WHO32" s="37">
        <f t="shared" si="502"/>
        <v>0</v>
      </c>
      <c r="WHP32" s="37">
        <f t="shared" si="502"/>
        <v>0</v>
      </c>
      <c r="WHQ32" s="37">
        <f t="shared" si="502"/>
        <v>0</v>
      </c>
      <c r="WHR32" s="37">
        <f t="shared" si="502"/>
        <v>0</v>
      </c>
      <c r="WHS32" s="37">
        <f t="shared" si="502"/>
        <v>0</v>
      </c>
      <c r="WHT32" s="37">
        <f t="shared" si="502"/>
        <v>0</v>
      </c>
      <c r="WHU32" s="37">
        <f t="shared" si="502"/>
        <v>0</v>
      </c>
      <c r="WHV32" s="37">
        <f t="shared" si="502"/>
        <v>0</v>
      </c>
      <c r="WHW32" s="37">
        <f t="shared" si="502"/>
        <v>0</v>
      </c>
      <c r="WHX32" s="37">
        <f t="shared" si="502"/>
        <v>0</v>
      </c>
      <c r="WHY32" s="37">
        <f t="shared" si="502"/>
        <v>0</v>
      </c>
      <c r="WHZ32" s="37">
        <f t="shared" si="502"/>
        <v>0</v>
      </c>
      <c r="WIA32" s="37">
        <f t="shared" si="502"/>
        <v>0</v>
      </c>
      <c r="WIB32" s="37">
        <f t="shared" si="502"/>
        <v>0</v>
      </c>
      <c r="WIC32" s="37">
        <f t="shared" si="502"/>
        <v>0</v>
      </c>
      <c r="WID32" s="37">
        <f t="shared" si="502"/>
        <v>0</v>
      </c>
      <c r="WIE32" s="37">
        <f t="shared" si="502"/>
        <v>0</v>
      </c>
      <c r="WIF32" s="37">
        <f t="shared" si="502"/>
        <v>0</v>
      </c>
      <c r="WIG32" s="37">
        <f t="shared" si="502"/>
        <v>0</v>
      </c>
      <c r="WIH32" s="37">
        <f t="shared" si="502"/>
        <v>0</v>
      </c>
      <c r="WII32" s="37">
        <f t="shared" si="502"/>
        <v>0</v>
      </c>
      <c r="WIJ32" s="37">
        <f t="shared" si="502"/>
        <v>0</v>
      </c>
      <c r="WIK32" s="37">
        <f t="shared" si="502"/>
        <v>0</v>
      </c>
      <c r="WIL32" s="37">
        <f t="shared" si="502"/>
        <v>0</v>
      </c>
      <c r="WIM32" s="37">
        <f t="shared" si="502"/>
        <v>0</v>
      </c>
      <c r="WIN32" s="37">
        <f t="shared" si="502"/>
        <v>0</v>
      </c>
      <c r="WIO32" s="37">
        <f t="shared" si="502"/>
        <v>0</v>
      </c>
      <c r="WIP32" s="37">
        <f t="shared" si="502"/>
        <v>0</v>
      </c>
      <c r="WIQ32" s="37">
        <f t="shared" si="502"/>
        <v>0</v>
      </c>
      <c r="WIR32" s="37">
        <f t="shared" si="502"/>
        <v>0</v>
      </c>
      <c r="WIS32" s="37">
        <f t="shared" si="502"/>
        <v>0</v>
      </c>
      <c r="WIT32" s="37">
        <f t="shared" si="502"/>
        <v>0</v>
      </c>
      <c r="WIU32" s="37">
        <f t="shared" si="502"/>
        <v>0</v>
      </c>
      <c r="WIV32" s="37">
        <f t="shared" si="502"/>
        <v>0</v>
      </c>
      <c r="WIW32" s="37">
        <f t="shared" si="502"/>
        <v>0</v>
      </c>
      <c r="WIX32" s="37">
        <f t="shared" si="502"/>
        <v>0</v>
      </c>
      <c r="WIY32" s="37">
        <f t="shared" si="502"/>
        <v>0</v>
      </c>
      <c r="WIZ32" s="37">
        <f t="shared" si="502"/>
        <v>0</v>
      </c>
      <c r="WJA32" s="37">
        <f t="shared" si="502"/>
        <v>0</v>
      </c>
      <c r="WJB32" s="37">
        <f t="shared" si="502"/>
        <v>0</v>
      </c>
      <c r="WJC32" s="37">
        <f t="shared" si="502"/>
        <v>0</v>
      </c>
      <c r="WJD32" s="37">
        <f t="shared" si="502"/>
        <v>0</v>
      </c>
      <c r="WJE32" s="37">
        <f t="shared" ref="WJE32:WLP32" si="503">WJE31</f>
        <v>0</v>
      </c>
      <c r="WJF32" s="37">
        <f t="shared" si="503"/>
        <v>0</v>
      </c>
      <c r="WJG32" s="37">
        <f t="shared" si="503"/>
        <v>0</v>
      </c>
      <c r="WJH32" s="37">
        <f t="shared" si="503"/>
        <v>0</v>
      </c>
      <c r="WJI32" s="37">
        <f t="shared" si="503"/>
        <v>0</v>
      </c>
      <c r="WJJ32" s="37">
        <f t="shared" si="503"/>
        <v>0</v>
      </c>
      <c r="WJK32" s="37">
        <f t="shared" si="503"/>
        <v>0</v>
      </c>
      <c r="WJL32" s="37">
        <f t="shared" si="503"/>
        <v>0</v>
      </c>
      <c r="WJM32" s="37">
        <f t="shared" si="503"/>
        <v>0</v>
      </c>
      <c r="WJN32" s="37">
        <f t="shared" si="503"/>
        <v>0</v>
      </c>
      <c r="WJO32" s="37">
        <f t="shared" si="503"/>
        <v>0</v>
      </c>
      <c r="WJP32" s="37">
        <f t="shared" si="503"/>
        <v>0</v>
      </c>
      <c r="WJQ32" s="37">
        <f t="shared" si="503"/>
        <v>0</v>
      </c>
      <c r="WJR32" s="37">
        <f t="shared" si="503"/>
        <v>0</v>
      </c>
      <c r="WJS32" s="37">
        <f t="shared" si="503"/>
        <v>0</v>
      </c>
      <c r="WJT32" s="37">
        <f t="shared" si="503"/>
        <v>0</v>
      </c>
      <c r="WJU32" s="37">
        <f t="shared" si="503"/>
        <v>0</v>
      </c>
      <c r="WJV32" s="37">
        <f t="shared" si="503"/>
        <v>0</v>
      </c>
      <c r="WJW32" s="37">
        <f t="shared" si="503"/>
        <v>0</v>
      </c>
      <c r="WJX32" s="37">
        <f t="shared" si="503"/>
        <v>0</v>
      </c>
      <c r="WJY32" s="37">
        <f t="shared" si="503"/>
        <v>0</v>
      </c>
      <c r="WJZ32" s="37">
        <f t="shared" si="503"/>
        <v>0</v>
      </c>
      <c r="WKA32" s="37">
        <f t="shared" si="503"/>
        <v>0</v>
      </c>
      <c r="WKB32" s="37">
        <f t="shared" si="503"/>
        <v>0</v>
      </c>
      <c r="WKC32" s="37">
        <f t="shared" si="503"/>
        <v>0</v>
      </c>
      <c r="WKD32" s="37">
        <f t="shared" si="503"/>
        <v>0</v>
      </c>
      <c r="WKE32" s="37">
        <f t="shared" si="503"/>
        <v>0</v>
      </c>
      <c r="WKF32" s="37">
        <f t="shared" si="503"/>
        <v>0</v>
      </c>
      <c r="WKG32" s="37">
        <f t="shared" si="503"/>
        <v>0</v>
      </c>
      <c r="WKH32" s="37">
        <f t="shared" si="503"/>
        <v>0</v>
      </c>
      <c r="WKI32" s="37">
        <f t="shared" si="503"/>
        <v>0</v>
      </c>
      <c r="WKJ32" s="37">
        <f t="shared" si="503"/>
        <v>0</v>
      </c>
      <c r="WKK32" s="37">
        <f t="shared" si="503"/>
        <v>0</v>
      </c>
      <c r="WKL32" s="37">
        <f t="shared" si="503"/>
        <v>0</v>
      </c>
      <c r="WKM32" s="37">
        <f t="shared" si="503"/>
        <v>0</v>
      </c>
      <c r="WKN32" s="37">
        <f t="shared" si="503"/>
        <v>0</v>
      </c>
      <c r="WKO32" s="37">
        <f t="shared" si="503"/>
        <v>0</v>
      </c>
      <c r="WKP32" s="37">
        <f t="shared" si="503"/>
        <v>0</v>
      </c>
      <c r="WKQ32" s="37">
        <f t="shared" si="503"/>
        <v>0</v>
      </c>
      <c r="WKR32" s="37">
        <f t="shared" si="503"/>
        <v>0</v>
      </c>
      <c r="WKS32" s="37">
        <f t="shared" si="503"/>
        <v>0</v>
      </c>
      <c r="WKT32" s="37">
        <f t="shared" si="503"/>
        <v>0</v>
      </c>
      <c r="WKU32" s="37">
        <f t="shared" si="503"/>
        <v>0</v>
      </c>
      <c r="WKV32" s="37">
        <f t="shared" si="503"/>
        <v>0</v>
      </c>
      <c r="WKW32" s="37">
        <f t="shared" si="503"/>
        <v>0</v>
      </c>
      <c r="WKX32" s="37">
        <f t="shared" si="503"/>
        <v>0</v>
      </c>
      <c r="WKY32" s="37">
        <f t="shared" si="503"/>
        <v>0</v>
      </c>
      <c r="WKZ32" s="37">
        <f t="shared" si="503"/>
        <v>0</v>
      </c>
      <c r="WLA32" s="37">
        <f t="shared" si="503"/>
        <v>0</v>
      </c>
      <c r="WLB32" s="37">
        <f t="shared" si="503"/>
        <v>0</v>
      </c>
      <c r="WLC32" s="37">
        <f t="shared" si="503"/>
        <v>0</v>
      </c>
      <c r="WLD32" s="37">
        <f t="shared" si="503"/>
        <v>0</v>
      </c>
      <c r="WLE32" s="37">
        <f t="shared" si="503"/>
        <v>0</v>
      </c>
      <c r="WLF32" s="37">
        <f t="shared" si="503"/>
        <v>0</v>
      </c>
      <c r="WLG32" s="37">
        <f t="shared" si="503"/>
        <v>0</v>
      </c>
      <c r="WLH32" s="37">
        <f t="shared" si="503"/>
        <v>0</v>
      </c>
      <c r="WLI32" s="37">
        <f t="shared" si="503"/>
        <v>0</v>
      </c>
      <c r="WLJ32" s="37">
        <f t="shared" si="503"/>
        <v>0</v>
      </c>
      <c r="WLK32" s="37">
        <f t="shared" si="503"/>
        <v>0</v>
      </c>
      <c r="WLL32" s="37">
        <f t="shared" si="503"/>
        <v>0</v>
      </c>
      <c r="WLM32" s="37">
        <f t="shared" si="503"/>
        <v>0</v>
      </c>
      <c r="WLN32" s="37">
        <f t="shared" si="503"/>
        <v>0</v>
      </c>
      <c r="WLO32" s="37">
        <f t="shared" si="503"/>
        <v>0</v>
      </c>
      <c r="WLP32" s="37">
        <f t="shared" si="503"/>
        <v>0</v>
      </c>
      <c r="WLQ32" s="37">
        <f t="shared" ref="WLQ32:WOB32" si="504">WLQ31</f>
        <v>0</v>
      </c>
      <c r="WLR32" s="37">
        <f t="shared" si="504"/>
        <v>0</v>
      </c>
      <c r="WLS32" s="37">
        <f t="shared" si="504"/>
        <v>0</v>
      </c>
      <c r="WLT32" s="37">
        <f t="shared" si="504"/>
        <v>0</v>
      </c>
      <c r="WLU32" s="37">
        <f t="shared" si="504"/>
        <v>0</v>
      </c>
      <c r="WLV32" s="37">
        <f t="shared" si="504"/>
        <v>0</v>
      </c>
      <c r="WLW32" s="37">
        <f t="shared" si="504"/>
        <v>0</v>
      </c>
      <c r="WLX32" s="37">
        <f t="shared" si="504"/>
        <v>0</v>
      </c>
      <c r="WLY32" s="37">
        <f t="shared" si="504"/>
        <v>0</v>
      </c>
      <c r="WLZ32" s="37">
        <f t="shared" si="504"/>
        <v>0</v>
      </c>
      <c r="WMA32" s="37">
        <f t="shared" si="504"/>
        <v>0</v>
      </c>
      <c r="WMB32" s="37">
        <f t="shared" si="504"/>
        <v>0</v>
      </c>
      <c r="WMC32" s="37">
        <f t="shared" si="504"/>
        <v>0</v>
      </c>
      <c r="WMD32" s="37">
        <f t="shared" si="504"/>
        <v>0</v>
      </c>
      <c r="WME32" s="37">
        <f t="shared" si="504"/>
        <v>0</v>
      </c>
      <c r="WMF32" s="37">
        <f t="shared" si="504"/>
        <v>0</v>
      </c>
      <c r="WMG32" s="37">
        <f t="shared" si="504"/>
        <v>0</v>
      </c>
      <c r="WMH32" s="37">
        <f t="shared" si="504"/>
        <v>0</v>
      </c>
      <c r="WMI32" s="37">
        <f t="shared" si="504"/>
        <v>0</v>
      </c>
      <c r="WMJ32" s="37">
        <f t="shared" si="504"/>
        <v>0</v>
      </c>
      <c r="WMK32" s="37">
        <f t="shared" si="504"/>
        <v>0</v>
      </c>
      <c r="WML32" s="37">
        <f t="shared" si="504"/>
        <v>0</v>
      </c>
      <c r="WMM32" s="37">
        <f t="shared" si="504"/>
        <v>0</v>
      </c>
      <c r="WMN32" s="37">
        <f t="shared" si="504"/>
        <v>0</v>
      </c>
      <c r="WMO32" s="37">
        <f t="shared" si="504"/>
        <v>0</v>
      </c>
      <c r="WMP32" s="37">
        <f t="shared" si="504"/>
        <v>0</v>
      </c>
      <c r="WMQ32" s="37">
        <f t="shared" si="504"/>
        <v>0</v>
      </c>
      <c r="WMR32" s="37">
        <f t="shared" si="504"/>
        <v>0</v>
      </c>
      <c r="WMS32" s="37">
        <f t="shared" si="504"/>
        <v>0</v>
      </c>
      <c r="WMT32" s="37">
        <f t="shared" si="504"/>
        <v>0</v>
      </c>
      <c r="WMU32" s="37">
        <f t="shared" si="504"/>
        <v>0</v>
      </c>
      <c r="WMV32" s="37">
        <f t="shared" si="504"/>
        <v>0</v>
      </c>
      <c r="WMW32" s="37">
        <f t="shared" si="504"/>
        <v>0</v>
      </c>
      <c r="WMX32" s="37">
        <f t="shared" si="504"/>
        <v>0</v>
      </c>
      <c r="WMY32" s="37">
        <f t="shared" si="504"/>
        <v>0</v>
      </c>
      <c r="WMZ32" s="37">
        <f t="shared" si="504"/>
        <v>0</v>
      </c>
      <c r="WNA32" s="37">
        <f t="shared" si="504"/>
        <v>0</v>
      </c>
      <c r="WNB32" s="37">
        <f t="shared" si="504"/>
        <v>0</v>
      </c>
      <c r="WNC32" s="37">
        <f t="shared" si="504"/>
        <v>0</v>
      </c>
      <c r="WND32" s="37">
        <f t="shared" si="504"/>
        <v>0</v>
      </c>
      <c r="WNE32" s="37">
        <f t="shared" si="504"/>
        <v>0</v>
      </c>
      <c r="WNF32" s="37">
        <f t="shared" si="504"/>
        <v>0</v>
      </c>
      <c r="WNG32" s="37">
        <f t="shared" si="504"/>
        <v>0</v>
      </c>
      <c r="WNH32" s="37">
        <f t="shared" si="504"/>
        <v>0</v>
      </c>
      <c r="WNI32" s="37">
        <f t="shared" si="504"/>
        <v>0</v>
      </c>
      <c r="WNJ32" s="37">
        <f t="shared" si="504"/>
        <v>0</v>
      </c>
      <c r="WNK32" s="37">
        <f t="shared" si="504"/>
        <v>0</v>
      </c>
      <c r="WNL32" s="37">
        <f t="shared" si="504"/>
        <v>0</v>
      </c>
      <c r="WNM32" s="37">
        <f t="shared" si="504"/>
        <v>0</v>
      </c>
      <c r="WNN32" s="37">
        <f t="shared" si="504"/>
        <v>0</v>
      </c>
      <c r="WNO32" s="37">
        <f t="shared" si="504"/>
        <v>0</v>
      </c>
      <c r="WNP32" s="37">
        <f t="shared" si="504"/>
        <v>0</v>
      </c>
      <c r="WNQ32" s="37">
        <f t="shared" si="504"/>
        <v>0</v>
      </c>
      <c r="WNR32" s="37">
        <f t="shared" si="504"/>
        <v>0</v>
      </c>
      <c r="WNS32" s="37">
        <f t="shared" si="504"/>
        <v>0</v>
      </c>
      <c r="WNT32" s="37">
        <f t="shared" si="504"/>
        <v>0</v>
      </c>
      <c r="WNU32" s="37">
        <f t="shared" si="504"/>
        <v>0</v>
      </c>
      <c r="WNV32" s="37">
        <f t="shared" si="504"/>
        <v>0</v>
      </c>
      <c r="WNW32" s="37">
        <f t="shared" si="504"/>
        <v>0</v>
      </c>
      <c r="WNX32" s="37">
        <f t="shared" si="504"/>
        <v>0</v>
      </c>
      <c r="WNY32" s="37">
        <f t="shared" si="504"/>
        <v>0</v>
      </c>
      <c r="WNZ32" s="37">
        <f t="shared" si="504"/>
        <v>0</v>
      </c>
      <c r="WOA32" s="37">
        <f t="shared" si="504"/>
        <v>0</v>
      </c>
      <c r="WOB32" s="37">
        <f t="shared" si="504"/>
        <v>0</v>
      </c>
      <c r="WOC32" s="37">
        <f t="shared" ref="WOC32:WQN32" si="505">WOC31</f>
        <v>0</v>
      </c>
      <c r="WOD32" s="37">
        <f t="shared" si="505"/>
        <v>0</v>
      </c>
      <c r="WOE32" s="37">
        <f t="shared" si="505"/>
        <v>0</v>
      </c>
      <c r="WOF32" s="37">
        <f t="shared" si="505"/>
        <v>0</v>
      </c>
      <c r="WOG32" s="37">
        <f t="shared" si="505"/>
        <v>0</v>
      </c>
      <c r="WOH32" s="37">
        <f t="shared" si="505"/>
        <v>0</v>
      </c>
      <c r="WOI32" s="37">
        <f t="shared" si="505"/>
        <v>0</v>
      </c>
      <c r="WOJ32" s="37">
        <f t="shared" si="505"/>
        <v>0</v>
      </c>
      <c r="WOK32" s="37">
        <f t="shared" si="505"/>
        <v>0</v>
      </c>
      <c r="WOL32" s="37">
        <f t="shared" si="505"/>
        <v>0</v>
      </c>
      <c r="WOM32" s="37">
        <f t="shared" si="505"/>
        <v>0</v>
      </c>
      <c r="WON32" s="37">
        <f t="shared" si="505"/>
        <v>0</v>
      </c>
      <c r="WOO32" s="37">
        <f t="shared" si="505"/>
        <v>0</v>
      </c>
      <c r="WOP32" s="37">
        <f t="shared" si="505"/>
        <v>0</v>
      </c>
      <c r="WOQ32" s="37">
        <f t="shared" si="505"/>
        <v>0</v>
      </c>
      <c r="WOR32" s="37">
        <f t="shared" si="505"/>
        <v>0</v>
      </c>
      <c r="WOS32" s="37">
        <f t="shared" si="505"/>
        <v>0</v>
      </c>
      <c r="WOT32" s="37">
        <f t="shared" si="505"/>
        <v>0</v>
      </c>
      <c r="WOU32" s="37">
        <f t="shared" si="505"/>
        <v>0</v>
      </c>
      <c r="WOV32" s="37">
        <f t="shared" si="505"/>
        <v>0</v>
      </c>
      <c r="WOW32" s="37">
        <f t="shared" si="505"/>
        <v>0</v>
      </c>
      <c r="WOX32" s="37">
        <f t="shared" si="505"/>
        <v>0</v>
      </c>
      <c r="WOY32" s="37">
        <f t="shared" si="505"/>
        <v>0</v>
      </c>
      <c r="WOZ32" s="37">
        <f t="shared" si="505"/>
        <v>0</v>
      </c>
      <c r="WPA32" s="37">
        <f t="shared" si="505"/>
        <v>0</v>
      </c>
      <c r="WPB32" s="37">
        <f t="shared" si="505"/>
        <v>0</v>
      </c>
      <c r="WPC32" s="37">
        <f t="shared" si="505"/>
        <v>0</v>
      </c>
      <c r="WPD32" s="37">
        <f t="shared" si="505"/>
        <v>0</v>
      </c>
      <c r="WPE32" s="37">
        <f t="shared" si="505"/>
        <v>0</v>
      </c>
      <c r="WPF32" s="37">
        <f t="shared" si="505"/>
        <v>0</v>
      </c>
      <c r="WPG32" s="37">
        <f t="shared" si="505"/>
        <v>0</v>
      </c>
      <c r="WPH32" s="37">
        <f t="shared" si="505"/>
        <v>0</v>
      </c>
      <c r="WPI32" s="37">
        <f t="shared" si="505"/>
        <v>0</v>
      </c>
      <c r="WPJ32" s="37">
        <f t="shared" si="505"/>
        <v>0</v>
      </c>
      <c r="WPK32" s="37">
        <f t="shared" si="505"/>
        <v>0</v>
      </c>
      <c r="WPL32" s="37">
        <f t="shared" si="505"/>
        <v>0</v>
      </c>
      <c r="WPM32" s="37">
        <f t="shared" si="505"/>
        <v>0</v>
      </c>
      <c r="WPN32" s="37">
        <f t="shared" si="505"/>
        <v>0</v>
      </c>
      <c r="WPO32" s="37">
        <f t="shared" si="505"/>
        <v>0</v>
      </c>
      <c r="WPP32" s="37">
        <f t="shared" si="505"/>
        <v>0</v>
      </c>
      <c r="WPQ32" s="37">
        <f t="shared" si="505"/>
        <v>0</v>
      </c>
      <c r="WPR32" s="37">
        <f t="shared" si="505"/>
        <v>0</v>
      </c>
      <c r="WPS32" s="37">
        <f t="shared" si="505"/>
        <v>0</v>
      </c>
      <c r="WPT32" s="37">
        <f t="shared" si="505"/>
        <v>0</v>
      </c>
      <c r="WPU32" s="37">
        <f t="shared" si="505"/>
        <v>0</v>
      </c>
      <c r="WPV32" s="37">
        <f t="shared" si="505"/>
        <v>0</v>
      </c>
      <c r="WPW32" s="37">
        <f t="shared" si="505"/>
        <v>0</v>
      </c>
      <c r="WPX32" s="37">
        <f t="shared" si="505"/>
        <v>0</v>
      </c>
      <c r="WPY32" s="37">
        <f t="shared" si="505"/>
        <v>0</v>
      </c>
      <c r="WPZ32" s="37">
        <f t="shared" si="505"/>
        <v>0</v>
      </c>
      <c r="WQA32" s="37">
        <f t="shared" si="505"/>
        <v>0</v>
      </c>
      <c r="WQB32" s="37">
        <f t="shared" si="505"/>
        <v>0</v>
      </c>
      <c r="WQC32" s="37">
        <f t="shared" si="505"/>
        <v>0</v>
      </c>
      <c r="WQD32" s="37">
        <f t="shared" si="505"/>
        <v>0</v>
      </c>
      <c r="WQE32" s="37">
        <f t="shared" si="505"/>
        <v>0</v>
      </c>
      <c r="WQF32" s="37">
        <f t="shared" si="505"/>
        <v>0</v>
      </c>
      <c r="WQG32" s="37">
        <f t="shared" si="505"/>
        <v>0</v>
      </c>
      <c r="WQH32" s="37">
        <f t="shared" si="505"/>
        <v>0</v>
      </c>
      <c r="WQI32" s="37">
        <f t="shared" si="505"/>
        <v>0</v>
      </c>
      <c r="WQJ32" s="37">
        <f t="shared" si="505"/>
        <v>0</v>
      </c>
      <c r="WQK32" s="37">
        <f t="shared" si="505"/>
        <v>0</v>
      </c>
      <c r="WQL32" s="37">
        <f t="shared" si="505"/>
        <v>0</v>
      </c>
      <c r="WQM32" s="37">
        <f t="shared" si="505"/>
        <v>0</v>
      </c>
      <c r="WQN32" s="37">
        <f t="shared" si="505"/>
        <v>0</v>
      </c>
      <c r="WQO32" s="37">
        <f t="shared" ref="WQO32:WSZ32" si="506">WQO31</f>
        <v>0</v>
      </c>
      <c r="WQP32" s="37">
        <f t="shared" si="506"/>
        <v>0</v>
      </c>
      <c r="WQQ32" s="37">
        <f t="shared" si="506"/>
        <v>0</v>
      </c>
      <c r="WQR32" s="37">
        <f t="shared" si="506"/>
        <v>0</v>
      </c>
      <c r="WQS32" s="37">
        <f t="shared" si="506"/>
        <v>0</v>
      </c>
      <c r="WQT32" s="37">
        <f t="shared" si="506"/>
        <v>0</v>
      </c>
      <c r="WQU32" s="37">
        <f t="shared" si="506"/>
        <v>0</v>
      </c>
      <c r="WQV32" s="37">
        <f t="shared" si="506"/>
        <v>0</v>
      </c>
      <c r="WQW32" s="37">
        <f t="shared" si="506"/>
        <v>0</v>
      </c>
      <c r="WQX32" s="37">
        <f t="shared" si="506"/>
        <v>0</v>
      </c>
      <c r="WQY32" s="37">
        <f t="shared" si="506"/>
        <v>0</v>
      </c>
      <c r="WQZ32" s="37">
        <f t="shared" si="506"/>
        <v>0</v>
      </c>
      <c r="WRA32" s="37">
        <f t="shared" si="506"/>
        <v>0</v>
      </c>
      <c r="WRB32" s="37">
        <f t="shared" si="506"/>
        <v>0</v>
      </c>
      <c r="WRC32" s="37">
        <f t="shared" si="506"/>
        <v>0</v>
      </c>
      <c r="WRD32" s="37">
        <f t="shared" si="506"/>
        <v>0</v>
      </c>
      <c r="WRE32" s="37">
        <f t="shared" si="506"/>
        <v>0</v>
      </c>
      <c r="WRF32" s="37">
        <f t="shared" si="506"/>
        <v>0</v>
      </c>
      <c r="WRG32" s="37">
        <f t="shared" si="506"/>
        <v>0</v>
      </c>
      <c r="WRH32" s="37">
        <f t="shared" si="506"/>
        <v>0</v>
      </c>
      <c r="WRI32" s="37">
        <f t="shared" si="506"/>
        <v>0</v>
      </c>
      <c r="WRJ32" s="37">
        <f t="shared" si="506"/>
        <v>0</v>
      </c>
      <c r="WRK32" s="37">
        <f t="shared" si="506"/>
        <v>0</v>
      </c>
      <c r="WRL32" s="37">
        <f t="shared" si="506"/>
        <v>0</v>
      </c>
      <c r="WRM32" s="37">
        <f t="shared" si="506"/>
        <v>0</v>
      </c>
      <c r="WRN32" s="37">
        <f t="shared" si="506"/>
        <v>0</v>
      </c>
      <c r="WRO32" s="37">
        <f t="shared" si="506"/>
        <v>0</v>
      </c>
      <c r="WRP32" s="37">
        <f t="shared" si="506"/>
        <v>0</v>
      </c>
      <c r="WRQ32" s="37">
        <f t="shared" si="506"/>
        <v>0</v>
      </c>
      <c r="WRR32" s="37">
        <f t="shared" si="506"/>
        <v>0</v>
      </c>
      <c r="WRS32" s="37">
        <f t="shared" si="506"/>
        <v>0</v>
      </c>
      <c r="WRT32" s="37">
        <f t="shared" si="506"/>
        <v>0</v>
      </c>
      <c r="WRU32" s="37">
        <f t="shared" si="506"/>
        <v>0</v>
      </c>
      <c r="WRV32" s="37">
        <f t="shared" si="506"/>
        <v>0</v>
      </c>
      <c r="WRW32" s="37">
        <f t="shared" si="506"/>
        <v>0</v>
      </c>
      <c r="WRX32" s="37">
        <f t="shared" si="506"/>
        <v>0</v>
      </c>
      <c r="WRY32" s="37">
        <f t="shared" si="506"/>
        <v>0</v>
      </c>
      <c r="WRZ32" s="37">
        <f t="shared" si="506"/>
        <v>0</v>
      </c>
      <c r="WSA32" s="37">
        <f t="shared" si="506"/>
        <v>0</v>
      </c>
      <c r="WSB32" s="37">
        <f t="shared" si="506"/>
        <v>0</v>
      </c>
      <c r="WSC32" s="37">
        <f t="shared" si="506"/>
        <v>0</v>
      </c>
      <c r="WSD32" s="37">
        <f t="shared" si="506"/>
        <v>0</v>
      </c>
      <c r="WSE32" s="37">
        <f t="shared" si="506"/>
        <v>0</v>
      </c>
      <c r="WSF32" s="37">
        <f t="shared" si="506"/>
        <v>0</v>
      </c>
      <c r="WSG32" s="37">
        <f t="shared" si="506"/>
        <v>0</v>
      </c>
      <c r="WSH32" s="37">
        <f t="shared" si="506"/>
        <v>0</v>
      </c>
      <c r="WSI32" s="37">
        <f t="shared" si="506"/>
        <v>0</v>
      </c>
      <c r="WSJ32" s="37">
        <f t="shared" si="506"/>
        <v>0</v>
      </c>
      <c r="WSK32" s="37">
        <f t="shared" si="506"/>
        <v>0</v>
      </c>
      <c r="WSL32" s="37">
        <f t="shared" si="506"/>
        <v>0</v>
      </c>
      <c r="WSM32" s="37">
        <f t="shared" si="506"/>
        <v>0</v>
      </c>
      <c r="WSN32" s="37">
        <f t="shared" si="506"/>
        <v>0</v>
      </c>
      <c r="WSO32" s="37">
        <f t="shared" si="506"/>
        <v>0</v>
      </c>
      <c r="WSP32" s="37">
        <f t="shared" si="506"/>
        <v>0</v>
      </c>
      <c r="WSQ32" s="37">
        <f t="shared" si="506"/>
        <v>0</v>
      </c>
      <c r="WSR32" s="37">
        <f t="shared" si="506"/>
        <v>0</v>
      </c>
      <c r="WSS32" s="37">
        <f t="shared" si="506"/>
        <v>0</v>
      </c>
      <c r="WST32" s="37">
        <f t="shared" si="506"/>
        <v>0</v>
      </c>
      <c r="WSU32" s="37">
        <f t="shared" si="506"/>
        <v>0</v>
      </c>
      <c r="WSV32" s="37">
        <f t="shared" si="506"/>
        <v>0</v>
      </c>
      <c r="WSW32" s="37">
        <f t="shared" si="506"/>
        <v>0</v>
      </c>
      <c r="WSX32" s="37">
        <f t="shared" si="506"/>
        <v>0</v>
      </c>
      <c r="WSY32" s="37">
        <f t="shared" si="506"/>
        <v>0</v>
      </c>
      <c r="WSZ32" s="37">
        <f t="shared" si="506"/>
        <v>0</v>
      </c>
      <c r="WTA32" s="37">
        <f t="shared" ref="WTA32:WVL32" si="507">WTA31</f>
        <v>0</v>
      </c>
      <c r="WTB32" s="37">
        <f t="shared" si="507"/>
        <v>0</v>
      </c>
      <c r="WTC32" s="37">
        <f t="shared" si="507"/>
        <v>0</v>
      </c>
      <c r="WTD32" s="37">
        <f t="shared" si="507"/>
        <v>0</v>
      </c>
      <c r="WTE32" s="37">
        <f t="shared" si="507"/>
        <v>0</v>
      </c>
      <c r="WTF32" s="37">
        <f t="shared" si="507"/>
        <v>0</v>
      </c>
      <c r="WTG32" s="37">
        <f t="shared" si="507"/>
        <v>0</v>
      </c>
      <c r="WTH32" s="37">
        <f t="shared" si="507"/>
        <v>0</v>
      </c>
      <c r="WTI32" s="37">
        <f t="shared" si="507"/>
        <v>0</v>
      </c>
      <c r="WTJ32" s="37">
        <f t="shared" si="507"/>
        <v>0</v>
      </c>
      <c r="WTK32" s="37">
        <f t="shared" si="507"/>
        <v>0</v>
      </c>
      <c r="WTL32" s="37">
        <f t="shared" si="507"/>
        <v>0</v>
      </c>
      <c r="WTM32" s="37">
        <f t="shared" si="507"/>
        <v>0</v>
      </c>
      <c r="WTN32" s="37">
        <f t="shared" si="507"/>
        <v>0</v>
      </c>
      <c r="WTO32" s="37">
        <f t="shared" si="507"/>
        <v>0</v>
      </c>
      <c r="WTP32" s="37">
        <f t="shared" si="507"/>
        <v>0</v>
      </c>
      <c r="WTQ32" s="37">
        <f t="shared" si="507"/>
        <v>0</v>
      </c>
      <c r="WTR32" s="37">
        <f t="shared" si="507"/>
        <v>0</v>
      </c>
      <c r="WTS32" s="37">
        <f t="shared" si="507"/>
        <v>0</v>
      </c>
      <c r="WTT32" s="37">
        <f t="shared" si="507"/>
        <v>0</v>
      </c>
      <c r="WTU32" s="37">
        <f t="shared" si="507"/>
        <v>0</v>
      </c>
      <c r="WTV32" s="37">
        <f t="shared" si="507"/>
        <v>0</v>
      </c>
      <c r="WTW32" s="37">
        <f t="shared" si="507"/>
        <v>0</v>
      </c>
      <c r="WTX32" s="37">
        <f t="shared" si="507"/>
        <v>0</v>
      </c>
      <c r="WTY32" s="37">
        <f t="shared" si="507"/>
        <v>0</v>
      </c>
      <c r="WTZ32" s="37">
        <f t="shared" si="507"/>
        <v>0</v>
      </c>
      <c r="WUA32" s="37">
        <f t="shared" si="507"/>
        <v>0</v>
      </c>
      <c r="WUB32" s="37">
        <f t="shared" si="507"/>
        <v>0</v>
      </c>
      <c r="WUC32" s="37">
        <f t="shared" si="507"/>
        <v>0</v>
      </c>
      <c r="WUD32" s="37">
        <f t="shared" si="507"/>
        <v>0</v>
      </c>
      <c r="WUE32" s="37">
        <f t="shared" si="507"/>
        <v>0</v>
      </c>
      <c r="WUF32" s="37">
        <f t="shared" si="507"/>
        <v>0</v>
      </c>
      <c r="WUG32" s="37">
        <f t="shared" si="507"/>
        <v>0</v>
      </c>
      <c r="WUH32" s="37">
        <f t="shared" si="507"/>
        <v>0</v>
      </c>
      <c r="WUI32" s="37">
        <f t="shared" si="507"/>
        <v>0</v>
      </c>
      <c r="WUJ32" s="37">
        <f t="shared" si="507"/>
        <v>0</v>
      </c>
      <c r="WUK32" s="37">
        <f t="shared" si="507"/>
        <v>0</v>
      </c>
      <c r="WUL32" s="37">
        <f t="shared" si="507"/>
        <v>0</v>
      </c>
      <c r="WUM32" s="37">
        <f t="shared" si="507"/>
        <v>0</v>
      </c>
      <c r="WUN32" s="37">
        <f t="shared" si="507"/>
        <v>0</v>
      </c>
      <c r="WUO32" s="37">
        <f t="shared" si="507"/>
        <v>0</v>
      </c>
      <c r="WUP32" s="37">
        <f t="shared" si="507"/>
        <v>0</v>
      </c>
      <c r="WUQ32" s="37">
        <f t="shared" si="507"/>
        <v>0</v>
      </c>
      <c r="WUR32" s="37">
        <f t="shared" si="507"/>
        <v>0</v>
      </c>
      <c r="WUS32" s="37">
        <f t="shared" si="507"/>
        <v>0</v>
      </c>
      <c r="WUT32" s="37">
        <f t="shared" si="507"/>
        <v>0</v>
      </c>
      <c r="WUU32" s="37">
        <f t="shared" si="507"/>
        <v>0</v>
      </c>
      <c r="WUV32" s="37">
        <f t="shared" si="507"/>
        <v>0</v>
      </c>
      <c r="WUW32" s="37">
        <f t="shared" si="507"/>
        <v>0</v>
      </c>
      <c r="WUX32" s="37">
        <f t="shared" si="507"/>
        <v>0</v>
      </c>
      <c r="WUY32" s="37">
        <f t="shared" si="507"/>
        <v>0</v>
      </c>
      <c r="WUZ32" s="37">
        <f t="shared" si="507"/>
        <v>0</v>
      </c>
      <c r="WVA32" s="37">
        <f t="shared" si="507"/>
        <v>0</v>
      </c>
      <c r="WVB32" s="37">
        <f t="shared" si="507"/>
        <v>0</v>
      </c>
      <c r="WVC32" s="37">
        <f t="shared" si="507"/>
        <v>0</v>
      </c>
      <c r="WVD32" s="37">
        <f t="shared" si="507"/>
        <v>0</v>
      </c>
      <c r="WVE32" s="37">
        <f t="shared" si="507"/>
        <v>0</v>
      </c>
      <c r="WVF32" s="37">
        <f t="shared" si="507"/>
        <v>0</v>
      </c>
      <c r="WVG32" s="37">
        <f t="shared" si="507"/>
        <v>0</v>
      </c>
      <c r="WVH32" s="37">
        <f t="shared" si="507"/>
        <v>0</v>
      </c>
      <c r="WVI32" s="37">
        <f t="shared" si="507"/>
        <v>0</v>
      </c>
      <c r="WVJ32" s="37">
        <f t="shared" si="507"/>
        <v>0</v>
      </c>
      <c r="WVK32" s="37">
        <f t="shared" si="507"/>
        <v>0</v>
      </c>
      <c r="WVL32" s="37">
        <f t="shared" si="507"/>
        <v>0</v>
      </c>
      <c r="WVM32" s="37">
        <f t="shared" ref="WVM32:WXX32" si="508">WVM31</f>
        <v>0</v>
      </c>
      <c r="WVN32" s="37">
        <f t="shared" si="508"/>
        <v>0</v>
      </c>
      <c r="WVO32" s="37">
        <f t="shared" si="508"/>
        <v>0</v>
      </c>
      <c r="WVP32" s="37">
        <f t="shared" si="508"/>
        <v>0</v>
      </c>
      <c r="WVQ32" s="37">
        <f t="shared" si="508"/>
        <v>0</v>
      </c>
      <c r="WVR32" s="37">
        <f t="shared" si="508"/>
        <v>0</v>
      </c>
      <c r="WVS32" s="37">
        <f t="shared" si="508"/>
        <v>0</v>
      </c>
      <c r="WVT32" s="37">
        <f t="shared" si="508"/>
        <v>0</v>
      </c>
      <c r="WVU32" s="37">
        <f t="shared" si="508"/>
        <v>0</v>
      </c>
      <c r="WVV32" s="37">
        <f t="shared" si="508"/>
        <v>0</v>
      </c>
      <c r="WVW32" s="37">
        <f t="shared" si="508"/>
        <v>0</v>
      </c>
      <c r="WVX32" s="37">
        <f t="shared" si="508"/>
        <v>0</v>
      </c>
      <c r="WVY32" s="37">
        <f t="shared" si="508"/>
        <v>0</v>
      </c>
      <c r="WVZ32" s="37">
        <f t="shared" si="508"/>
        <v>0</v>
      </c>
      <c r="WWA32" s="37">
        <f t="shared" si="508"/>
        <v>0</v>
      </c>
      <c r="WWB32" s="37">
        <f t="shared" si="508"/>
        <v>0</v>
      </c>
      <c r="WWC32" s="37">
        <f t="shared" si="508"/>
        <v>0</v>
      </c>
      <c r="WWD32" s="37">
        <f t="shared" si="508"/>
        <v>0</v>
      </c>
      <c r="WWE32" s="37">
        <f t="shared" si="508"/>
        <v>0</v>
      </c>
      <c r="WWF32" s="37">
        <f t="shared" si="508"/>
        <v>0</v>
      </c>
      <c r="WWG32" s="37">
        <f t="shared" si="508"/>
        <v>0</v>
      </c>
      <c r="WWH32" s="37">
        <f t="shared" si="508"/>
        <v>0</v>
      </c>
      <c r="WWI32" s="37">
        <f t="shared" si="508"/>
        <v>0</v>
      </c>
      <c r="WWJ32" s="37">
        <f t="shared" si="508"/>
        <v>0</v>
      </c>
      <c r="WWK32" s="37">
        <f t="shared" si="508"/>
        <v>0</v>
      </c>
      <c r="WWL32" s="37">
        <f t="shared" si="508"/>
        <v>0</v>
      </c>
      <c r="WWM32" s="37">
        <f t="shared" si="508"/>
        <v>0</v>
      </c>
      <c r="WWN32" s="37">
        <f t="shared" si="508"/>
        <v>0</v>
      </c>
      <c r="WWO32" s="37">
        <f t="shared" si="508"/>
        <v>0</v>
      </c>
      <c r="WWP32" s="37">
        <f t="shared" si="508"/>
        <v>0</v>
      </c>
      <c r="WWQ32" s="37">
        <f t="shared" si="508"/>
        <v>0</v>
      </c>
      <c r="WWR32" s="37">
        <f t="shared" si="508"/>
        <v>0</v>
      </c>
      <c r="WWS32" s="37">
        <f t="shared" si="508"/>
        <v>0</v>
      </c>
      <c r="WWT32" s="37">
        <f t="shared" si="508"/>
        <v>0</v>
      </c>
      <c r="WWU32" s="37">
        <f t="shared" si="508"/>
        <v>0</v>
      </c>
      <c r="WWV32" s="37">
        <f t="shared" si="508"/>
        <v>0</v>
      </c>
      <c r="WWW32" s="37">
        <f t="shared" si="508"/>
        <v>0</v>
      </c>
      <c r="WWX32" s="37">
        <f t="shared" si="508"/>
        <v>0</v>
      </c>
      <c r="WWY32" s="37">
        <f t="shared" si="508"/>
        <v>0</v>
      </c>
      <c r="WWZ32" s="37">
        <f t="shared" si="508"/>
        <v>0</v>
      </c>
      <c r="WXA32" s="37">
        <f t="shared" si="508"/>
        <v>0</v>
      </c>
      <c r="WXB32" s="37">
        <f t="shared" si="508"/>
        <v>0</v>
      </c>
      <c r="WXC32" s="37">
        <f t="shared" si="508"/>
        <v>0</v>
      </c>
      <c r="WXD32" s="37">
        <f t="shared" si="508"/>
        <v>0</v>
      </c>
      <c r="WXE32" s="37">
        <f t="shared" si="508"/>
        <v>0</v>
      </c>
      <c r="WXF32" s="37">
        <f t="shared" si="508"/>
        <v>0</v>
      </c>
      <c r="WXG32" s="37">
        <f t="shared" si="508"/>
        <v>0</v>
      </c>
      <c r="WXH32" s="37">
        <f t="shared" si="508"/>
        <v>0</v>
      </c>
      <c r="WXI32" s="37">
        <f t="shared" si="508"/>
        <v>0</v>
      </c>
      <c r="WXJ32" s="37">
        <f t="shared" si="508"/>
        <v>0</v>
      </c>
      <c r="WXK32" s="37">
        <f t="shared" si="508"/>
        <v>0</v>
      </c>
      <c r="WXL32" s="37">
        <f t="shared" si="508"/>
        <v>0</v>
      </c>
      <c r="WXM32" s="37">
        <f t="shared" si="508"/>
        <v>0</v>
      </c>
      <c r="WXN32" s="37">
        <f t="shared" si="508"/>
        <v>0</v>
      </c>
      <c r="WXO32" s="37">
        <f t="shared" si="508"/>
        <v>0</v>
      </c>
      <c r="WXP32" s="37">
        <f t="shared" si="508"/>
        <v>0</v>
      </c>
      <c r="WXQ32" s="37">
        <f t="shared" si="508"/>
        <v>0</v>
      </c>
      <c r="WXR32" s="37">
        <f t="shared" si="508"/>
        <v>0</v>
      </c>
      <c r="WXS32" s="37">
        <f t="shared" si="508"/>
        <v>0</v>
      </c>
      <c r="WXT32" s="37">
        <f t="shared" si="508"/>
        <v>0</v>
      </c>
      <c r="WXU32" s="37">
        <f t="shared" si="508"/>
        <v>0</v>
      </c>
      <c r="WXV32" s="37">
        <f t="shared" si="508"/>
        <v>0</v>
      </c>
      <c r="WXW32" s="37">
        <f t="shared" si="508"/>
        <v>0</v>
      </c>
      <c r="WXX32" s="37">
        <f t="shared" si="508"/>
        <v>0</v>
      </c>
      <c r="WXY32" s="37">
        <f t="shared" ref="WXY32:XAJ32" si="509">WXY31</f>
        <v>0</v>
      </c>
      <c r="WXZ32" s="37">
        <f t="shared" si="509"/>
        <v>0</v>
      </c>
      <c r="WYA32" s="37">
        <f t="shared" si="509"/>
        <v>0</v>
      </c>
      <c r="WYB32" s="37">
        <f t="shared" si="509"/>
        <v>0</v>
      </c>
      <c r="WYC32" s="37">
        <f t="shared" si="509"/>
        <v>0</v>
      </c>
      <c r="WYD32" s="37">
        <f t="shared" si="509"/>
        <v>0</v>
      </c>
      <c r="WYE32" s="37">
        <f t="shared" si="509"/>
        <v>0</v>
      </c>
      <c r="WYF32" s="37">
        <f t="shared" si="509"/>
        <v>0</v>
      </c>
      <c r="WYG32" s="37">
        <f t="shared" si="509"/>
        <v>0</v>
      </c>
      <c r="WYH32" s="37">
        <f t="shared" si="509"/>
        <v>0</v>
      </c>
      <c r="WYI32" s="37">
        <f t="shared" si="509"/>
        <v>0</v>
      </c>
      <c r="WYJ32" s="37">
        <f t="shared" si="509"/>
        <v>0</v>
      </c>
      <c r="WYK32" s="37">
        <f t="shared" si="509"/>
        <v>0</v>
      </c>
      <c r="WYL32" s="37">
        <f t="shared" si="509"/>
        <v>0</v>
      </c>
      <c r="WYM32" s="37">
        <f t="shared" si="509"/>
        <v>0</v>
      </c>
      <c r="WYN32" s="37">
        <f t="shared" si="509"/>
        <v>0</v>
      </c>
      <c r="WYO32" s="37">
        <f t="shared" si="509"/>
        <v>0</v>
      </c>
      <c r="WYP32" s="37">
        <f t="shared" si="509"/>
        <v>0</v>
      </c>
      <c r="WYQ32" s="37">
        <f t="shared" si="509"/>
        <v>0</v>
      </c>
      <c r="WYR32" s="37">
        <f t="shared" si="509"/>
        <v>0</v>
      </c>
      <c r="WYS32" s="37">
        <f t="shared" si="509"/>
        <v>0</v>
      </c>
      <c r="WYT32" s="37">
        <f t="shared" si="509"/>
        <v>0</v>
      </c>
      <c r="WYU32" s="37">
        <f t="shared" si="509"/>
        <v>0</v>
      </c>
      <c r="WYV32" s="37">
        <f t="shared" si="509"/>
        <v>0</v>
      </c>
      <c r="WYW32" s="37">
        <f t="shared" si="509"/>
        <v>0</v>
      </c>
      <c r="WYX32" s="37">
        <f t="shared" si="509"/>
        <v>0</v>
      </c>
      <c r="WYY32" s="37">
        <f t="shared" si="509"/>
        <v>0</v>
      </c>
      <c r="WYZ32" s="37">
        <f t="shared" si="509"/>
        <v>0</v>
      </c>
      <c r="WZA32" s="37">
        <f t="shared" si="509"/>
        <v>0</v>
      </c>
      <c r="WZB32" s="37">
        <f t="shared" si="509"/>
        <v>0</v>
      </c>
      <c r="WZC32" s="37">
        <f t="shared" si="509"/>
        <v>0</v>
      </c>
      <c r="WZD32" s="37">
        <f t="shared" si="509"/>
        <v>0</v>
      </c>
      <c r="WZE32" s="37">
        <f t="shared" si="509"/>
        <v>0</v>
      </c>
      <c r="WZF32" s="37">
        <f t="shared" si="509"/>
        <v>0</v>
      </c>
      <c r="WZG32" s="37">
        <f t="shared" si="509"/>
        <v>0</v>
      </c>
      <c r="WZH32" s="37">
        <f t="shared" si="509"/>
        <v>0</v>
      </c>
      <c r="WZI32" s="37">
        <f t="shared" si="509"/>
        <v>0</v>
      </c>
      <c r="WZJ32" s="37">
        <f t="shared" si="509"/>
        <v>0</v>
      </c>
      <c r="WZK32" s="37">
        <f t="shared" si="509"/>
        <v>0</v>
      </c>
      <c r="WZL32" s="37">
        <f t="shared" si="509"/>
        <v>0</v>
      </c>
      <c r="WZM32" s="37">
        <f t="shared" si="509"/>
        <v>0</v>
      </c>
      <c r="WZN32" s="37">
        <f t="shared" si="509"/>
        <v>0</v>
      </c>
      <c r="WZO32" s="37">
        <f t="shared" si="509"/>
        <v>0</v>
      </c>
      <c r="WZP32" s="37">
        <f t="shared" si="509"/>
        <v>0</v>
      </c>
      <c r="WZQ32" s="37">
        <f t="shared" si="509"/>
        <v>0</v>
      </c>
      <c r="WZR32" s="37">
        <f t="shared" si="509"/>
        <v>0</v>
      </c>
      <c r="WZS32" s="37">
        <f t="shared" si="509"/>
        <v>0</v>
      </c>
      <c r="WZT32" s="37">
        <f t="shared" si="509"/>
        <v>0</v>
      </c>
      <c r="WZU32" s="37">
        <f t="shared" si="509"/>
        <v>0</v>
      </c>
      <c r="WZV32" s="37">
        <f t="shared" si="509"/>
        <v>0</v>
      </c>
      <c r="WZW32" s="37">
        <f t="shared" si="509"/>
        <v>0</v>
      </c>
      <c r="WZX32" s="37">
        <f t="shared" si="509"/>
        <v>0</v>
      </c>
      <c r="WZY32" s="37">
        <f t="shared" si="509"/>
        <v>0</v>
      </c>
      <c r="WZZ32" s="37">
        <f t="shared" si="509"/>
        <v>0</v>
      </c>
      <c r="XAA32" s="37">
        <f t="shared" si="509"/>
        <v>0</v>
      </c>
      <c r="XAB32" s="37">
        <f t="shared" si="509"/>
        <v>0</v>
      </c>
      <c r="XAC32" s="37">
        <f t="shared" si="509"/>
        <v>0</v>
      </c>
      <c r="XAD32" s="37">
        <f t="shared" si="509"/>
        <v>0</v>
      </c>
      <c r="XAE32" s="37">
        <f t="shared" si="509"/>
        <v>0</v>
      </c>
      <c r="XAF32" s="37">
        <f t="shared" si="509"/>
        <v>0</v>
      </c>
      <c r="XAG32" s="37">
        <f t="shared" si="509"/>
        <v>0</v>
      </c>
      <c r="XAH32" s="37">
        <f t="shared" si="509"/>
        <v>0</v>
      </c>
      <c r="XAI32" s="37">
        <f t="shared" si="509"/>
        <v>0</v>
      </c>
      <c r="XAJ32" s="37">
        <f t="shared" si="509"/>
        <v>0</v>
      </c>
      <c r="XAK32" s="37">
        <f t="shared" ref="XAK32:XCV32" si="510">XAK31</f>
        <v>0</v>
      </c>
      <c r="XAL32" s="37">
        <f t="shared" si="510"/>
        <v>0</v>
      </c>
      <c r="XAM32" s="37">
        <f t="shared" si="510"/>
        <v>0</v>
      </c>
      <c r="XAN32" s="37">
        <f t="shared" si="510"/>
        <v>0</v>
      </c>
      <c r="XAO32" s="37">
        <f t="shared" si="510"/>
        <v>0</v>
      </c>
      <c r="XAP32" s="37">
        <f t="shared" si="510"/>
        <v>0</v>
      </c>
      <c r="XAQ32" s="37">
        <f t="shared" si="510"/>
        <v>0</v>
      </c>
      <c r="XAR32" s="37">
        <f t="shared" si="510"/>
        <v>0</v>
      </c>
      <c r="XAS32" s="37">
        <f t="shared" si="510"/>
        <v>0</v>
      </c>
      <c r="XAT32" s="37">
        <f t="shared" si="510"/>
        <v>0</v>
      </c>
      <c r="XAU32" s="37">
        <f t="shared" si="510"/>
        <v>0</v>
      </c>
      <c r="XAV32" s="37">
        <f t="shared" si="510"/>
        <v>0</v>
      </c>
      <c r="XAW32" s="37">
        <f t="shared" si="510"/>
        <v>0</v>
      </c>
      <c r="XAX32" s="37">
        <f t="shared" si="510"/>
        <v>0</v>
      </c>
      <c r="XAY32" s="37">
        <f t="shared" si="510"/>
        <v>0</v>
      </c>
      <c r="XAZ32" s="37">
        <f t="shared" si="510"/>
        <v>0</v>
      </c>
      <c r="XBA32" s="37">
        <f t="shared" si="510"/>
        <v>0</v>
      </c>
      <c r="XBB32" s="37">
        <f t="shared" si="510"/>
        <v>0</v>
      </c>
      <c r="XBC32" s="37">
        <f t="shared" si="510"/>
        <v>0</v>
      </c>
      <c r="XBD32" s="37">
        <f t="shared" si="510"/>
        <v>0</v>
      </c>
      <c r="XBE32" s="37">
        <f t="shared" si="510"/>
        <v>0</v>
      </c>
      <c r="XBF32" s="37">
        <f t="shared" si="510"/>
        <v>0</v>
      </c>
      <c r="XBG32" s="37">
        <f t="shared" si="510"/>
        <v>0</v>
      </c>
      <c r="XBH32" s="37">
        <f t="shared" si="510"/>
        <v>0</v>
      </c>
      <c r="XBI32" s="37">
        <f t="shared" si="510"/>
        <v>0</v>
      </c>
      <c r="XBJ32" s="37">
        <f t="shared" si="510"/>
        <v>0</v>
      </c>
      <c r="XBK32" s="37">
        <f t="shared" si="510"/>
        <v>0</v>
      </c>
      <c r="XBL32" s="37">
        <f t="shared" si="510"/>
        <v>0</v>
      </c>
      <c r="XBM32" s="37">
        <f t="shared" si="510"/>
        <v>0</v>
      </c>
      <c r="XBN32" s="37">
        <f t="shared" si="510"/>
        <v>0</v>
      </c>
      <c r="XBO32" s="37">
        <f t="shared" si="510"/>
        <v>0</v>
      </c>
      <c r="XBP32" s="37">
        <f t="shared" si="510"/>
        <v>0</v>
      </c>
      <c r="XBQ32" s="37">
        <f t="shared" si="510"/>
        <v>0</v>
      </c>
      <c r="XBR32" s="37">
        <f t="shared" si="510"/>
        <v>0</v>
      </c>
      <c r="XBS32" s="37">
        <f t="shared" si="510"/>
        <v>0</v>
      </c>
      <c r="XBT32" s="37">
        <f t="shared" si="510"/>
        <v>0</v>
      </c>
      <c r="XBU32" s="37">
        <f t="shared" si="510"/>
        <v>0</v>
      </c>
      <c r="XBV32" s="37">
        <f t="shared" si="510"/>
        <v>0</v>
      </c>
      <c r="XBW32" s="37">
        <f t="shared" si="510"/>
        <v>0</v>
      </c>
      <c r="XBX32" s="37">
        <f t="shared" si="510"/>
        <v>0</v>
      </c>
      <c r="XBY32" s="37">
        <f t="shared" si="510"/>
        <v>0</v>
      </c>
      <c r="XBZ32" s="37">
        <f t="shared" si="510"/>
        <v>0</v>
      </c>
      <c r="XCA32" s="37">
        <f t="shared" si="510"/>
        <v>0</v>
      </c>
      <c r="XCB32" s="37">
        <f t="shared" si="510"/>
        <v>0</v>
      </c>
      <c r="XCC32" s="37">
        <f t="shared" si="510"/>
        <v>0</v>
      </c>
      <c r="XCD32" s="37">
        <f t="shared" si="510"/>
        <v>0</v>
      </c>
      <c r="XCE32" s="37">
        <f t="shared" si="510"/>
        <v>0</v>
      </c>
      <c r="XCF32" s="37">
        <f t="shared" si="510"/>
        <v>0</v>
      </c>
      <c r="XCG32" s="37">
        <f t="shared" si="510"/>
        <v>0</v>
      </c>
      <c r="XCH32" s="37">
        <f t="shared" si="510"/>
        <v>0</v>
      </c>
      <c r="XCI32" s="37">
        <f t="shared" si="510"/>
        <v>0</v>
      </c>
      <c r="XCJ32" s="37">
        <f t="shared" si="510"/>
        <v>0</v>
      </c>
      <c r="XCK32" s="37">
        <f t="shared" si="510"/>
        <v>0</v>
      </c>
      <c r="XCL32" s="37">
        <f t="shared" si="510"/>
        <v>0</v>
      </c>
      <c r="XCM32" s="37">
        <f t="shared" si="510"/>
        <v>0</v>
      </c>
      <c r="XCN32" s="37">
        <f t="shared" si="510"/>
        <v>0</v>
      </c>
      <c r="XCO32" s="37">
        <f t="shared" si="510"/>
        <v>0</v>
      </c>
      <c r="XCP32" s="37">
        <f t="shared" si="510"/>
        <v>0</v>
      </c>
      <c r="XCQ32" s="37">
        <f t="shared" si="510"/>
        <v>0</v>
      </c>
      <c r="XCR32" s="37">
        <f t="shared" si="510"/>
        <v>0</v>
      </c>
      <c r="XCS32" s="37">
        <f t="shared" si="510"/>
        <v>0</v>
      </c>
      <c r="XCT32" s="37">
        <f t="shared" si="510"/>
        <v>0</v>
      </c>
      <c r="XCU32" s="37">
        <f t="shared" si="510"/>
        <v>0</v>
      </c>
      <c r="XCV32" s="37">
        <f t="shared" si="510"/>
        <v>0</v>
      </c>
      <c r="XCW32" s="37">
        <f t="shared" ref="XCW32:XFD32" si="511">XCW31</f>
        <v>0</v>
      </c>
      <c r="XCX32" s="37">
        <f t="shared" si="511"/>
        <v>0</v>
      </c>
      <c r="XCY32" s="37">
        <f t="shared" si="511"/>
        <v>0</v>
      </c>
      <c r="XCZ32" s="37">
        <f t="shared" si="511"/>
        <v>0</v>
      </c>
      <c r="XDA32" s="37">
        <f t="shared" si="511"/>
        <v>0</v>
      </c>
      <c r="XDB32" s="37">
        <f t="shared" si="511"/>
        <v>0</v>
      </c>
      <c r="XDC32" s="37">
        <f t="shared" si="511"/>
        <v>0</v>
      </c>
      <c r="XDD32" s="37">
        <f t="shared" si="511"/>
        <v>0</v>
      </c>
      <c r="XDE32" s="37">
        <f t="shared" si="511"/>
        <v>0</v>
      </c>
      <c r="XDF32" s="37">
        <f t="shared" si="511"/>
        <v>0</v>
      </c>
      <c r="XDG32" s="37">
        <f t="shared" si="511"/>
        <v>0</v>
      </c>
      <c r="XDH32" s="37">
        <f t="shared" si="511"/>
        <v>0</v>
      </c>
      <c r="XDI32" s="37">
        <f t="shared" si="511"/>
        <v>0</v>
      </c>
      <c r="XDJ32" s="37">
        <f t="shared" si="511"/>
        <v>0</v>
      </c>
      <c r="XDK32" s="37">
        <f t="shared" si="511"/>
        <v>0</v>
      </c>
      <c r="XDL32" s="37">
        <f t="shared" si="511"/>
        <v>0</v>
      </c>
      <c r="XDM32" s="37">
        <f t="shared" si="511"/>
        <v>0</v>
      </c>
      <c r="XDN32" s="37">
        <f t="shared" si="511"/>
        <v>0</v>
      </c>
      <c r="XDO32" s="37">
        <f t="shared" si="511"/>
        <v>0</v>
      </c>
      <c r="XDP32" s="37">
        <f t="shared" si="511"/>
        <v>0</v>
      </c>
      <c r="XDQ32" s="37">
        <f t="shared" si="511"/>
        <v>0</v>
      </c>
      <c r="XDR32" s="37">
        <f t="shared" si="511"/>
        <v>0</v>
      </c>
      <c r="XDS32" s="37">
        <f t="shared" si="511"/>
        <v>0</v>
      </c>
      <c r="XDT32" s="37">
        <f t="shared" si="511"/>
        <v>0</v>
      </c>
      <c r="XDU32" s="37">
        <f t="shared" si="511"/>
        <v>0</v>
      </c>
      <c r="XDV32" s="37">
        <f t="shared" si="511"/>
        <v>0</v>
      </c>
      <c r="XDW32" s="37">
        <f t="shared" si="511"/>
        <v>0</v>
      </c>
      <c r="XDX32" s="37">
        <f t="shared" si="511"/>
        <v>0</v>
      </c>
      <c r="XDY32" s="37">
        <f t="shared" si="511"/>
        <v>0</v>
      </c>
      <c r="XDZ32" s="37">
        <f t="shared" si="511"/>
        <v>0</v>
      </c>
      <c r="XEA32" s="37">
        <f t="shared" si="511"/>
        <v>0</v>
      </c>
      <c r="XEB32" s="37">
        <f t="shared" si="511"/>
        <v>0</v>
      </c>
      <c r="XEC32" s="37">
        <f t="shared" si="511"/>
        <v>0</v>
      </c>
      <c r="XED32" s="37">
        <f t="shared" si="511"/>
        <v>0</v>
      </c>
      <c r="XEE32" s="37">
        <f t="shared" si="511"/>
        <v>0</v>
      </c>
      <c r="XEF32" s="37">
        <f t="shared" si="511"/>
        <v>0</v>
      </c>
      <c r="XEG32" s="37">
        <f t="shared" si="511"/>
        <v>0</v>
      </c>
      <c r="XEH32" s="37">
        <f t="shared" si="511"/>
        <v>0</v>
      </c>
      <c r="XEI32" s="37">
        <f t="shared" si="511"/>
        <v>0</v>
      </c>
      <c r="XEJ32" s="37">
        <f t="shared" si="511"/>
        <v>0</v>
      </c>
      <c r="XEK32" s="37">
        <f t="shared" si="511"/>
        <v>0</v>
      </c>
      <c r="XEL32" s="37">
        <f t="shared" si="511"/>
        <v>0</v>
      </c>
      <c r="XEM32" s="37">
        <f t="shared" si="511"/>
        <v>0</v>
      </c>
      <c r="XEN32" s="37">
        <f t="shared" si="511"/>
        <v>0</v>
      </c>
      <c r="XEO32" s="37">
        <f t="shared" si="511"/>
        <v>0</v>
      </c>
      <c r="XEP32" s="37">
        <f t="shared" si="511"/>
        <v>0</v>
      </c>
      <c r="XEQ32" s="37">
        <f t="shared" si="511"/>
        <v>0</v>
      </c>
      <c r="XER32" s="37">
        <f t="shared" si="511"/>
        <v>0</v>
      </c>
      <c r="XES32" s="37">
        <f t="shared" si="511"/>
        <v>0</v>
      </c>
      <c r="XET32" s="37">
        <f t="shared" si="511"/>
        <v>0</v>
      </c>
      <c r="XEU32" s="37">
        <f t="shared" si="511"/>
        <v>0</v>
      </c>
      <c r="XEV32" s="37">
        <f t="shared" si="511"/>
        <v>0</v>
      </c>
      <c r="XEW32" s="37">
        <f t="shared" si="511"/>
        <v>0</v>
      </c>
      <c r="XEX32" s="37">
        <f t="shared" si="511"/>
        <v>0</v>
      </c>
      <c r="XEY32" s="37">
        <f t="shared" si="511"/>
        <v>0</v>
      </c>
      <c r="XEZ32" s="37">
        <f t="shared" si="511"/>
        <v>0</v>
      </c>
      <c r="XFA32" s="37">
        <f t="shared" si="511"/>
        <v>0</v>
      </c>
      <c r="XFB32" s="37">
        <f t="shared" si="511"/>
        <v>0</v>
      </c>
      <c r="XFC32" s="37">
        <f t="shared" si="511"/>
        <v>0</v>
      </c>
      <c r="XFD32" s="37">
        <f t="shared" si="511"/>
        <v>0</v>
      </c>
    </row>
    <row r="33" spans="1:16384" x14ac:dyDescent="0.25">
      <c r="B33" s="28" t="s">
        <v>101</v>
      </c>
    </row>
    <row r="34" spans="1:16384" x14ac:dyDescent="0.25">
      <c r="B34" s="28" t="s">
        <v>85</v>
      </c>
    </row>
    <row r="35" spans="1:16384" ht="47.25" x14ac:dyDescent="0.25">
      <c r="A35" s="29" t="str">
        <f>"4/1"</f>
        <v>4/1</v>
      </c>
      <c r="B35" s="30" t="s">
        <v>170</v>
      </c>
      <c r="C35" s="31" t="str">
        <f>"60"</f>
        <v>60</v>
      </c>
      <c r="D35" s="29">
        <v>0.95</v>
      </c>
      <c r="E35" s="29">
        <v>0</v>
      </c>
      <c r="F35" s="29">
        <v>3.58</v>
      </c>
      <c r="G35" s="29">
        <v>3.58</v>
      </c>
      <c r="H35" s="29">
        <v>5.53</v>
      </c>
      <c r="I35" s="32">
        <v>55.527250799999997</v>
      </c>
      <c r="J35" s="29">
        <v>0.45</v>
      </c>
      <c r="K35" s="29">
        <v>2.34</v>
      </c>
      <c r="L35" s="29">
        <v>0</v>
      </c>
      <c r="M35" s="29">
        <v>0</v>
      </c>
      <c r="N35" s="29">
        <v>4.37</v>
      </c>
      <c r="O35" s="29">
        <v>0.05</v>
      </c>
      <c r="P35" s="29">
        <v>1.1100000000000001</v>
      </c>
      <c r="Q35" s="29">
        <v>0</v>
      </c>
      <c r="R35" s="29">
        <v>0</v>
      </c>
      <c r="S35" s="29">
        <v>0.16</v>
      </c>
      <c r="T35" s="29">
        <v>0.68</v>
      </c>
      <c r="U35" s="29">
        <v>120.41</v>
      </c>
      <c r="V35" s="29">
        <v>155.46</v>
      </c>
      <c r="W35" s="29">
        <v>26.12</v>
      </c>
      <c r="X35" s="29">
        <v>8.5399999999999991</v>
      </c>
      <c r="Y35" s="29">
        <v>17.989999999999998</v>
      </c>
      <c r="Z35" s="29">
        <v>0.34</v>
      </c>
      <c r="AA35" s="29">
        <v>0</v>
      </c>
      <c r="AB35" s="29">
        <v>9.8800000000000008</v>
      </c>
      <c r="AC35" s="29">
        <v>1.51</v>
      </c>
      <c r="AD35" s="29">
        <v>1.64</v>
      </c>
      <c r="AE35" s="29">
        <v>0.02</v>
      </c>
      <c r="AF35" s="29">
        <v>0.02</v>
      </c>
      <c r="AG35" s="29">
        <v>0.35</v>
      </c>
      <c r="AH35" s="29">
        <v>0.47</v>
      </c>
      <c r="AI35" s="29">
        <v>22.64</v>
      </c>
    </row>
    <row r="36" spans="1:16384" s="29" customFormat="1" ht="31.5" x14ac:dyDescent="0.25">
      <c r="A36" s="29" t="str">
        <f>"259"</f>
        <v>259</v>
      </c>
      <c r="B36" s="30" t="s">
        <v>102</v>
      </c>
      <c r="C36" s="31" t="str">
        <f>"200"</f>
        <v>200</v>
      </c>
      <c r="D36" s="29">
        <v>14.74</v>
      </c>
      <c r="E36" s="29">
        <v>12.91</v>
      </c>
      <c r="F36" s="29">
        <v>32.909999999999997</v>
      </c>
      <c r="G36" s="29">
        <v>7.33</v>
      </c>
      <c r="H36" s="29">
        <v>28.82</v>
      </c>
      <c r="I36" s="32">
        <v>436.95413979130404</v>
      </c>
      <c r="J36" s="29">
        <v>11.63</v>
      </c>
      <c r="K36" s="29">
        <v>4.46</v>
      </c>
      <c r="L36" s="29">
        <v>0</v>
      </c>
      <c r="M36" s="29">
        <v>0</v>
      </c>
      <c r="N36" s="29">
        <v>3.32</v>
      </c>
      <c r="O36" s="29">
        <v>15.67</v>
      </c>
      <c r="P36" s="29">
        <v>1.84</v>
      </c>
      <c r="Q36" s="29">
        <v>0</v>
      </c>
      <c r="R36" s="29">
        <v>0</v>
      </c>
      <c r="S36" s="29">
        <v>0.42</v>
      </c>
      <c r="T36" s="29">
        <v>2.37</v>
      </c>
      <c r="U36" s="29">
        <v>59.57</v>
      </c>
      <c r="V36" s="29">
        <v>867.99</v>
      </c>
      <c r="W36" s="29">
        <v>19.940000000000001</v>
      </c>
      <c r="X36" s="29">
        <v>46.09</v>
      </c>
      <c r="Y36" s="29">
        <v>196.42</v>
      </c>
      <c r="Z36" s="29">
        <v>2.4500000000000002</v>
      </c>
      <c r="AA36" s="29">
        <v>0</v>
      </c>
      <c r="AB36" s="29">
        <v>117.08</v>
      </c>
      <c r="AC36" s="29">
        <v>24.01</v>
      </c>
      <c r="AD36" s="29">
        <v>3.59</v>
      </c>
      <c r="AE36" s="29">
        <v>0.45</v>
      </c>
      <c r="AF36" s="29">
        <v>0.18</v>
      </c>
      <c r="AG36" s="29">
        <v>3.19</v>
      </c>
      <c r="AH36" s="29">
        <v>7.53</v>
      </c>
      <c r="AI36" s="29">
        <v>10.83</v>
      </c>
      <c r="AJ36" s="29">
        <v>0</v>
      </c>
      <c r="AK36" s="29">
        <v>732.12</v>
      </c>
      <c r="AL36" s="29">
        <v>643.84</v>
      </c>
      <c r="AM36" s="29">
        <v>965.21</v>
      </c>
      <c r="AN36" s="29">
        <v>1115.99</v>
      </c>
      <c r="AO36" s="29">
        <v>301</v>
      </c>
      <c r="AP36" s="29">
        <v>598.01</v>
      </c>
      <c r="AQ36" s="29">
        <v>183.58</v>
      </c>
      <c r="AR36" s="29">
        <v>536.28</v>
      </c>
      <c r="AS36" s="29">
        <v>718.34</v>
      </c>
      <c r="AT36" s="29">
        <v>917.87</v>
      </c>
      <c r="AU36" s="29">
        <v>1197.17</v>
      </c>
      <c r="AV36" s="29">
        <v>503.06</v>
      </c>
      <c r="AW36" s="29">
        <v>633.89</v>
      </c>
      <c r="AX36" s="29">
        <v>2123.81</v>
      </c>
      <c r="AY36" s="29">
        <v>144.28</v>
      </c>
      <c r="AZ36" s="29">
        <v>583.88</v>
      </c>
      <c r="BA36" s="29">
        <v>547.55999999999995</v>
      </c>
      <c r="BB36" s="29">
        <v>473.55</v>
      </c>
      <c r="BC36" s="29">
        <v>169.28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0.45</v>
      </c>
      <c r="BL36" s="29">
        <v>0</v>
      </c>
      <c r="BM36" s="29">
        <v>0.26</v>
      </c>
      <c r="BN36" s="29">
        <v>0.02</v>
      </c>
      <c r="BO36" s="29">
        <v>0.04</v>
      </c>
      <c r="BP36" s="29">
        <v>0</v>
      </c>
      <c r="BQ36" s="29">
        <v>0</v>
      </c>
      <c r="BR36" s="29">
        <v>0.01</v>
      </c>
      <c r="BS36" s="29">
        <v>1.59</v>
      </c>
      <c r="BT36" s="29">
        <v>0</v>
      </c>
      <c r="BU36" s="29">
        <v>0</v>
      </c>
      <c r="BV36" s="29">
        <v>4.1500000000000004</v>
      </c>
      <c r="BW36" s="29">
        <v>0</v>
      </c>
      <c r="BX36" s="29">
        <v>0</v>
      </c>
      <c r="BY36" s="29">
        <v>0</v>
      </c>
      <c r="BZ36" s="29">
        <v>0</v>
      </c>
      <c r="CA36" s="29">
        <v>0</v>
      </c>
      <c r="CB36" s="29">
        <v>150.94</v>
      </c>
      <c r="CD36" s="29">
        <v>19.510000000000002</v>
      </c>
      <c r="CF36" s="29">
        <v>0</v>
      </c>
      <c r="CG36" s="29">
        <v>0</v>
      </c>
      <c r="CH36" s="29">
        <v>0</v>
      </c>
      <c r="CI36" s="29">
        <v>0</v>
      </c>
      <c r="CJ36" s="29">
        <v>0</v>
      </c>
      <c r="CK36" s="29">
        <v>0</v>
      </c>
      <c r="CL36" s="29">
        <v>0</v>
      </c>
      <c r="CM36" s="29">
        <v>0</v>
      </c>
      <c r="CN36" s="29">
        <v>0</v>
      </c>
      <c r="CO36" s="29">
        <v>0</v>
      </c>
      <c r="CP36" s="29">
        <v>0</v>
      </c>
    </row>
    <row r="37" spans="1:16384" s="29" customFormat="1" x14ac:dyDescent="0.25">
      <c r="A37" s="29" t="str">
        <f>"37/10"</f>
        <v>37/10</v>
      </c>
      <c r="B37" s="30" t="s">
        <v>103</v>
      </c>
      <c r="C37" s="31" t="str">
        <f>"200"</f>
        <v>200</v>
      </c>
      <c r="D37" s="29">
        <v>0.24</v>
      </c>
      <c r="E37" s="29">
        <v>0</v>
      </c>
      <c r="F37" s="29">
        <v>0.1</v>
      </c>
      <c r="G37" s="29">
        <v>0.1</v>
      </c>
      <c r="H37" s="29">
        <v>14.6</v>
      </c>
      <c r="I37" s="32">
        <v>55.735010000000003</v>
      </c>
      <c r="J37" s="29">
        <v>0.02</v>
      </c>
      <c r="K37" s="29">
        <v>0</v>
      </c>
      <c r="L37" s="29">
        <v>0</v>
      </c>
      <c r="M37" s="29">
        <v>0</v>
      </c>
      <c r="N37" s="29">
        <v>12.63</v>
      </c>
      <c r="O37" s="29">
        <v>0.43</v>
      </c>
      <c r="P37" s="29">
        <v>1.54</v>
      </c>
      <c r="Q37" s="29">
        <v>0</v>
      </c>
      <c r="R37" s="29">
        <v>0</v>
      </c>
      <c r="S37" s="29">
        <v>0.35</v>
      </c>
      <c r="T37" s="29">
        <v>0.34</v>
      </c>
      <c r="U37" s="29">
        <v>0.84</v>
      </c>
      <c r="V37" s="29">
        <v>3.71</v>
      </c>
      <c r="W37" s="29">
        <v>4.37</v>
      </c>
      <c r="X37" s="29">
        <v>1.1399999999999999</v>
      </c>
      <c r="Y37" s="29">
        <v>1.1200000000000001</v>
      </c>
      <c r="Z37" s="29">
        <v>0.22</v>
      </c>
      <c r="AA37" s="29">
        <v>0</v>
      </c>
      <c r="AB37" s="29">
        <v>351</v>
      </c>
      <c r="AC37" s="29">
        <v>65.099999999999994</v>
      </c>
      <c r="AD37" s="29">
        <v>0.26</v>
      </c>
      <c r="AE37" s="29">
        <v>0.01</v>
      </c>
      <c r="AF37" s="29">
        <v>0.02</v>
      </c>
      <c r="AG37" s="29">
        <v>0.08</v>
      </c>
      <c r="AH37" s="29">
        <v>0.11</v>
      </c>
      <c r="AI37" s="29">
        <v>39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  <c r="BU37" s="29">
        <v>0</v>
      </c>
      <c r="BV37" s="29">
        <v>0</v>
      </c>
      <c r="BW37" s="29">
        <v>0</v>
      </c>
      <c r="BX37" s="29">
        <v>0</v>
      </c>
      <c r="BY37" s="29">
        <v>0</v>
      </c>
      <c r="BZ37" s="29">
        <v>0</v>
      </c>
      <c r="CA37" s="29">
        <v>0</v>
      </c>
      <c r="CB37" s="29">
        <v>239.01</v>
      </c>
      <c r="CD37" s="29">
        <v>58.5</v>
      </c>
      <c r="CF37" s="29">
        <v>0</v>
      </c>
      <c r="CG37" s="29">
        <v>0</v>
      </c>
      <c r="CH37" s="29">
        <v>0</v>
      </c>
      <c r="CI37" s="29">
        <v>0</v>
      </c>
      <c r="CJ37" s="29">
        <v>0</v>
      </c>
      <c r="CK37" s="29">
        <v>0</v>
      </c>
      <c r="CL37" s="29">
        <v>0</v>
      </c>
      <c r="CM37" s="29">
        <v>0</v>
      </c>
      <c r="CN37" s="29">
        <v>0</v>
      </c>
      <c r="CO37" s="29">
        <v>10</v>
      </c>
      <c r="CP37" s="29">
        <v>0</v>
      </c>
    </row>
    <row r="38" spans="1:16384" s="33" customFormat="1" x14ac:dyDescent="0.25">
      <c r="A38" s="33" t="str">
        <f>"-"</f>
        <v>-</v>
      </c>
      <c r="B38" s="34" t="s">
        <v>90</v>
      </c>
      <c r="C38" s="35" t="str">
        <f>"40"</f>
        <v>40</v>
      </c>
      <c r="D38" s="33">
        <v>2.64</v>
      </c>
      <c r="E38" s="33">
        <v>0</v>
      </c>
      <c r="F38" s="33">
        <v>0.26</v>
      </c>
      <c r="G38" s="33">
        <v>0.26</v>
      </c>
      <c r="H38" s="33">
        <v>18.760000000000002</v>
      </c>
      <c r="I38" s="36">
        <v>89.560399999999987</v>
      </c>
      <c r="J38" s="33">
        <v>0</v>
      </c>
      <c r="K38" s="33">
        <v>0</v>
      </c>
      <c r="L38" s="33">
        <v>0</v>
      </c>
      <c r="M38" s="33">
        <v>0</v>
      </c>
      <c r="N38" s="33">
        <v>0.44</v>
      </c>
      <c r="O38" s="33">
        <v>18.239999999999998</v>
      </c>
      <c r="P38" s="33">
        <v>0.08</v>
      </c>
      <c r="Q38" s="33">
        <v>0</v>
      </c>
      <c r="R38" s="33">
        <v>0</v>
      </c>
      <c r="S38" s="33">
        <v>0</v>
      </c>
      <c r="T38" s="33">
        <v>0.72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203.58</v>
      </c>
      <c r="AN38" s="33">
        <v>67.510000000000005</v>
      </c>
      <c r="AO38" s="33">
        <v>40.020000000000003</v>
      </c>
      <c r="AP38" s="33">
        <v>80.040000000000006</v>
      </c>
      <c r="AQ38" s="33">
        <v>30.28</v>
      </c>
      <c r="AR38" s="33">
        <v>144.77000000000001</v>
      </c>
      <c r="AS38" s="33">
        <v>89.78</v>
      </c>
      <c r="AT38" s="33">
        <v>125.28</v>
      </c>
      <c r="AU38" s="33">
        <v>103.36</v>
      </c>
      <c r="AV38" s="33">
        <v>54.29</v>
      </c>
      <c r="AW38" s="33">
        <v>96.05</v>
      </c>
      <c r="AX38" s="33">
        <v>803.18</v>
      </c>
      <c r="AY38" s="33">
        <v>0</v>
      </c>
      <c r="AZ38" s="33">
        <v>261.7</v>
      </c>
      <c r="BA38" s="33">
        <v>113.8</v>
      </c>
      <c r="BB38" s="33">
        <v>75.52</v>
      </c>
      <c r="BC38" s="33">
        <v>59.86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0.03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0.03</v>
      </c>
      <c r="BT38" s="33">
        <v>0</v>
      </c>
      <c r="BU38" s="33">
        <v>0</v>
      </c>
      <c r="BV38" s="33">
        <v>0.11</v>
      </c>
      <c r="BW38" s="33">
        <v>0.01</v>
      </c>
      <c r="BX38" s="33">
        <v>0</v>
      </c>
      <c r="BY38" s="33">
        <v>0</v>
      </c>
      <c r="BZ38" s="33">
        <v>0</v>
      </c>
      <c r="CA38" s="33">
        <v>0</v>
      </c>
      <c r="CB38" s="33">
        <v>15.64</v>
      </c>
      <c r="CD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</row>
    <row r="39" spans="1:16384" s="41" customFormat="1" x14ac:dyDescent="0.25">
      <c r="A39" s="37"/>
      <c r="B39" s="38" t="s">
        <v>92</v>
      </c>
      <c r="C39" s="39">
        <v>500</v>
      </c>
      <c r="D39" s="37">
        <f>SUM(D35:D38)</f>
        <v>18.57</v>
      </c>
      <c r="E39" s="37">
        <v>12.91</v>
      </c>
      <c r="F39" s="37">
        <v>36.86</v>
      </c>
      <c r="G39" s="37">
        <v>11.28</v>
      </c>
      <c r="H39" s="37">
        <v>67.709999999999994</v>
      </c>
      <c r="I39" s="40">
        <v>637.78</v>
      </c>
      <c r="J39" s="37">
        <v>12.09</v>
      </c>
      <c r="K39" s="37">
        <v>6.8</v>
      </c>
      <c r="L39" s="37">
        <v>0</v>
      </c>
      <c r="M39" s="37">
        <v>0</v>
      </c>
      <c r="N39" s="37">
        <v>20.76</v>
      </c>
      <c r="O39" s="37">
        <v>34.39</v>
      </c>
      <c r="P39" s="37">
        <v>4.57</v>
      </c>
      <c r="Q39" s="37">
        <v>0</v>
      </c>
      <c r="R39" s="37">
        <v>0</v>
      </c>
      <c r="S39" s="37">
        <v>0.92</v>
      </c>
      <c r="T39" s="37">
        <v>4.1100000000000003</v>
      </c>
      <c r="U39" s="37">
        <v>180.82</v>
      </c>
      <c r="V39" s="37">
        <v>1027.1600000000001</v>
      </c>
      <c r="W39" s="37">
        <v>50.43</v>
      </c>
      <c r="X39" s="37">
        <v>55.78</v>
      </c>
      <c r="Y39" s="37">
        <v>215.53</v>
      </c>
      <c r="Z39" s="37">
        <v>3.01</v>
      </c>
      <c r="AA39" s="37">
        <v>0</v>
      </c>
      <c r="AB39" s="37">
        <v>477.96</v>
      </c>
      <c r="AC39" s="37">
        <v>90.62</v>
      </c>
      <c r="AD39" s="37">
        <v>5.48</v>
      </c>
      <c r="AE39" s="37">
        <v>0.47</v>
      </c>
      <c r="AF39" s="37">
        <v>0.21</v>
      </c>
      <c r="AG39" s="37">
        <v>3.62</v>
      </c>
      <c r="AH39" s="37">
        <v>8.11</v>
      </c>
      <c r="AI39" s="37">
        <v>72.47</v>
      </c>
    </row>
    <row r="40" spans="1:16384" s="37" customFormat="1" x14ac:dyDescent="0.25">
      <c r="B40" s="38" t="s">
        <v>93</v>
      </c>
      <c r="C40" s="39"/>
      <c r="D40" s="37">
        <v>18.57</v>
      </c>
      <c r="E40" s="37">
        <v>12.91</v>
      </c>
      <c r="F40" s="37">
        <v>36.86</v>
      </c>
      <c r="G40" s="37">
        <v>11.28</v>
      </c>
      <c r="H40" s="37">
        <f>H39</f>
        <v>67.709999999999994</v>
      </c>
      <c r="I40" s="40">
        <v>637.78</v>
      </c>
      <c r="J40" s="37">
        <v>12.09</v>
      </c>
      <c r="K40" s="37">
        <v>6.8</v>
      </c>
      <c r="L40" s="37">
        <v>0</v>
      </c>
      <c r="M40" s="37">
        <v>0</v>
      </c>
      <c r="N40" s="37">
        <v>20.76</v>
      </c>
      <c r="O40" s="37">
        <v>34.39</v>
      </c>
      <c r="P40" s="37">
        <v>4.57</v>
      </c>
      <c r="Q40" s="37">
        <v>0</v>
      </c>
      <c r="R40" s="37">
        <v>0</v>
      </c>
      <c r="S40" s="37">
        <v>0.92</v>
      </c>
      <c r="T40" s="37">
        <v>4.1100000000000003</v>
      </c>
      <c r="U40" s="37">
        <v>180.82</v>
      </c>
      <c r="V40" s="37">
        <v>1027.1600000000001</v>
      </c>
      <c r="W40" s="37">
        <v>50.43</v>
      </c>
      <c r="X40" s="37">
        <v>55.78</v>
      </c>
      <c r="Y40" s="37">
        <v>215.53</v>
      </c>
      <c r="Z40" s="37">
        <v>3.01</v>
      </c>
      <c r="AA40" s="37">
        <v>0</v>
      </c>
      <c r="AB40" s="37">
        <v>477.96</v>
      </c>
      <c r="AC40" s="37">
        <v>90.62</v>
      </c>
      <c r="AD40" s="37">
        <v>5.48</v>
      </c>
      <c r="AE40" s="37">
        <v>0.47</v>
      </c>
      <c r="AF40" s="37">
        <v>0.21</v>
      </c>
      <c r="AG40" s="37">
        <v>3.62</v>
      </c>
      <c r="AH40" s="37">
        <v>8.11</v>
      </c>
      <c r="AI40" s="37">
        <v>72.47</v>
      </c>
      <c r="AJ40" s="40">
        <f t="shared" ref="AJ40:BP40" si="512">SUM(AJ36:AJ39)</f>
        <v>0</v>
      </c>
      <c r="AK40" s="40">
        <f t="shared" si="512"/>
        <v>732.12</v>
      </c>
      <c r="AL40" s="40">
        <f t="shared" si="512"/>
        <v>643.84</v>
      </c>
      <c r="AM40" s="40">
        <f t="shared" si="512"/>
        <v>1168.79</v>
      </c>
      <c r="AN40" s="40">
        <f t="shared" si="512"/>
        <v>1183.5</v>
      </c>
      <c r="AO40" s="40">
        <f t="shared" si="512"/>
        <v>341.02</v>
      </c>
      <c r="AP40" s="40">
        <f t="shared" si="512"/>
        <v>678.05</v>
      </c>
      <c r="AQ40" s="40">
        <f t="shared" si="512"/>
        <v>213.86</v>
      </c>
      <c r="AR40" s="40">
        <f t="shared" si="512"/>
        <v>681.05</v>
      </c>
      <c r="AS40" s="40">
        <f t="shared" si="512"/>
        <v>808.12</v>
      </c>
      <c r="AT40" s="40">
        <f t="shared" si="512"/>
        <v>1043.1500000000001</v>
      </c>
      <c r="AU40" s="40">
        <f t="shared" si="512"/>
        <v>1300.53</v>
      </c>
      <c r="AV40" s="40">
        <f t="shared" si="512"/>
        <v>557.35</v>
      </c>
      <c r="AW40" s="40">
        <f t="shared" si="512"/>
        <v>729.93999999999994</v>
      </c>
      <c r="AX40" s="40">
        <f t="shared" si="512"/>
        <v>2926.99</v>
      </c>
      <c r="AY40" s="40">
        <f t="shared" si="512"/>
        <v>144.28</v>
      </c>
      <c r="AZ40" s="40">
        <f t="shared" si="512"/>
        <v>845.57999999999993</v>
      </c>
      <c r="BA40" s="40">
        <f t="shared" si="512"/>
        <v>661.3599999999999</v>
      </c>
      <c r="BB40" s="40">
        <f t="shared" si="512"/>
        <v>549.07000000000005</v>
      </c>
      <c r="BC40" s="40">
        <f t="shared" si="512"/>
        <v>229.14</v>
      </c>
      <c r="BD40" s="40">
        <f t="shared" si="512"/>
        <v>0</v>
      </c>
      <c r="BE40" s="40">
        <f t="shared" si="512"/>
        <v>0</v>
      </c>
      <c r="BF40" s="40">
        <f t="shared" si="512"/>
        <v>0</v>
      </c>
      <c r="BG40" s="40">
        <f t="shared" si="512"/>
        <v>0</v>
      </c>
      <c r="BH40" s="40">
        <f t="shared" si="512"/>
        <v>0</v>
      </c>
      <c r="BI40" s="40">
        <f t="shared" si="512"/>
        <v>0</v>
      </c>
      <c r="BJ40" s="40">
        <f t="shared" si="512"/>
        <v>0</v>
      </c>
      <c r="BK40" s="40">
        <f t="shared" si="512"/>
        <v>0.48</v>
      </c>
      <c r="BL40" s="40">
        <f t="shared" si="512"/>
        <v>0</v>
      </c>
      <c r="BM40" s="40">
        <f t="shared" si="512"/>
        <v>0.26</v>
      </c>
      <c r="BN40" s="40">
        <f t="shared" si="512"/>
        <v>0.02</v>
      </c>
      <c r="BO40" s="40">
        <f t="shared" si="512"/>
        <v>0.04</v>
      </c>
      <c r="BP40" s="40">
        <f t="shared" si="512"/>
        <v>0</v>
      </c>
      <c r="BQ40" s="40">
        <f t="shared" ref="BQ40:EB40" si="513">SUM(BQ36:BQ39)</f>
        <v>0</v>
      </c>
      <c r="BR40" s="40">
        <f t="shared" si="513"/>
        <v>0.01</v>
      </c>
      <c r="BS40" s="40">
        <f t="shared" si="513"/>
        <v>1.62</v>
      </c>
      <c r="BT40" s="40">
        <f t="shared" si="513"/>
        <v>0</v>
      </c>
      <c r="BU40" s="40">
        <f t="shared" si="513"/>
        <v>0</v>
      </c>
      <c r="BV40" s="40">
        <f t="shared" si="513"/>
        <v>4.2600000000000007</v>
      </c>
      <c r="BW40" s="40">
        <f t="shared" si="513"/>
        <v>0.01</v>
      </c>
      <c r="BX40" s="40">
        <f t="shared" si="513"/>
        <v>0</v>
      </c>
      <c r="BY40" s="40">
        <f t="shared" si="513"/>
        <v>0</v>
      </c>
      <c r="BZ40" s="40">
        <f t="shared" si="513"/>
        <v>0</v>
      </c>
      <c r="CA40" s="40">
        <f t="shared" si="513"/>
        <v>0</v>
      </c>
      <c r="CB40" s="40">
        <f t="shared" si="513"/>
        <v>405.59</v>
      </c>
      <c r="CC40" s="40">
        <f t="shared" si="513"/>
        <v>0</v>
      </c>
      <c r="CD40" s="40">
        <f t="shared" si="513"/>
        <v>78.010000000000005</v>
      </c>
      <c r="CE40" s="40">
        <f t="shared" si="513"/>
        <v>0</v>
      </c>
      <c r="CF40" s="40">
        <f t="shared" si="513"/>
        <v>0</v>
      </c>
      <c r="CG40" s="40">
        <f t="shared" si="513"/>
        <v>0</v>
      </c>
      <c r="CH40" s="40">
        <f t="shared" si="513"/>
        <v>0</v>
      </c>
      <c r="CI40" s="40">
        <f t="shared" si="513"/>
        <v>0</v>
      </c>
      <c r="CJ40" s="40">
        <f t="shared" si="513"/>
        <v>0</v>
      </c>
      <c r="CK40" s="40">
        <f t="shared" si="513"/>
        <v>0</v>
      </c>
      <c r="CL40" s="40">
        <f t="shared" si="513"/>
        <v>0</v>
      </c>
      <c r="CM40" s="40">
        <f t="shared" si="513"/>
        <v>0</v>
      </c>
      <c r="CN40" s="40">
        <f t="shared" si="513"/>
        <v>0</v>
      </c>
      <c r="CO40" s="40">
        <f t="shared" si="513"/>
        <v>10</v>
      </c>
      <c r="CP40" s="40">
        <f t="shared" si="513"/>
        <v>0</v>
      </c>
      <c r="CQ40" s="40">
        <f t="shared" si="513"/>
        <v>0</v>
      </c>
      <c r="CR40" s="40">
        <f t="shared" si="513"/>
        <v>0</v>
      </c>
      <c r="CS40" s="40">
        <f t="shared" si="513"/>
        <v>0</v>
      </c>
      <c r="CT40" s="40">
        <f t="shared" si="513"/>
        <v>0</v>
      </c>
      <c r="CU40" s="40">
        <f t="shared" si="513"/>
        <v>0</v>
      </c>
      <c r="CV40" s="40">
        <f t="shared" si="513"/>
        <v>0</v>
      </c>
      <c r="CW40" s="40">
        <f t="shared" si="513"/>
        <v>0</v>
      </c>
      <c r="CX40" s="40">
        <f t="shared" si="513"/>
        <v>0</v>
      </c>
      <c r="CY40" s="40">
        <f t="shared" si="513"/>
        <v>0</v>
      </c>
      <c r="CZ40" s="40">
        <f t="shared" si="513"/>
        <v>0</v>
      </c>
      <c r="DA40" s="40">
        <f t="shared" si="513"/>
        <v>0</v>
      </c>
      <c r="DB40" s="40">
        <f t="shared" si="513"/>
        <v>0</v>
      </c>
      <c r="DC40" s="40">
        <f t="shared" si="513"/>
        <v>0</v>
      </c>
      <c r="DD40" s="40">
        <f t="shared" si="513"/>
        <v>0</v>
      </c>
      <c r="DE40" s="40">
        <f t="shared" si="513"/>
        <v>0</v>
      </c>
      <c r="DF40" s="40">
        <f t="shared" si="513"/>
        <v>0</v>
      </c>
      <c r="DG40" s="40">
        <f t="shared" si="513"/>
        <v>0</v>
      </c>
      <c r="DH40" s="40">
        <f t="shared" si="513"/>
        <v>0</v>
      </c>
      <c r="DI40" s="40">
        <f t="shared" si="513"/>
        <v>0</v>
      </c>
      <c r="DJ40" s="40">
        <f t="shared" si="513"/>
        <v>0</v>
      </c>
      <c r="DK40" s="40">
        <f t="shared" si="513"/>
        <v>0</v>
      </c>
      <c r="DL40" s="40">
        <f t="shared" si="513"/>
        <v>0</v>
      </c>
      <c r="DM40" s="40">
        <f t="shared" si="513"/>
        <v>0</v>
      </c>
      <c r="DN40" s="40">
        <f t="shared" si="513"/>
        <v>0</v>
      </c>
      <c r="DO40" s="40">
        <f t="shared" si="513"/>
        <v>0</v>
      </c>
      <c r="DP40" s="40">
        <f t="shared" si="513"/>
        <v>0</v>
      </c>
      <c r="DQ40" s="40">
        <f t="shared" si="513"/>
        <v>0</v>
      </c>
      <c r="DR40" s="40">
        <f t="shared" si="513"/>
        <v>0</v>
      </c>
      <c r="DS40" s="40">
        <f t="shared" si="513"/>
        <v>0</v>
      </c>
      <c r="DT40" s="40">
        <f t="shared" si="513"/>
        <v>0</v>
      </c>
      <c r="DU40" s="40">
        <f t="shared" si="513"/>
        <v>0</v>
      </c>
      <c r="DV40" s="40">
        <f t="shared" si="513"/>
        <v>0</v>
      </c>
      <c r="DW40" s="40">
        <f t="shared" si="513"/>
        <v>0</v>
      </c>
      <c r="DX40" s="40">
        <f t="shared" si="513"/>
        <v>0</v>
      </c>
      <c r="DY40" s="40">
        <f t="shared" si="513"/>
        <v>0</v>
      </c>
      <c r="DZ40" s="40">
        <f t="shared" si="513"/>
        <v>0</v>
      </c>
      <c r="EA40" s="40">
        <f t="shared" si="513"/>
        <v>0</v>
      </c>
      <c r="EB40" s="40">
        <f t="shared" si="513"/>
        <v>0</v>
      </c>
      <c r="EC40" s="40">
        <f t="shared" ref="EC40:GN40" si="514">SUM(EC36:EC39)</f>
        <v>0</v>
      </c>
      <c r="ED40" s="40">
        <f t="shared" si="514"/>
        <v>0</v>
      </c>
      <c r="EE40" s="40">
        <f t="shared" si="514"/>
        <v>0</v>
      </c>
      <c r="EF40" s="40">
        <f t="shared" si="514"/>
        <v>0</v>
      </c>
      <c r="EG40" s="40">
        <f t="shared" si="514"/>
        <v>0</v>
      </c>
      <c r="EH40" s="40">
        <f t="shared" si="514"/>
        <v>0</v>
      </c>
      <c r="EI40" s="40">
        <f t="shared" si="514"/>
        <v>0</v>
      </c>
      <c r="EJ40" s="40">
        <f t="shared" si="514"/>
        <v>0</v>
      </c>
      <c r="EK40" s="40">
        <f t="shared" si="514"/>
        <v>0</v>
      </c>
      <c r="EL40" s="40">
        <f t="shared" si="514"/>
        <v>0</v>
      </c>
      <c r="EM40" s="40">
        <f t="shared" si="514"/>
        <v>0</v>
      </c>
      <c r="EN40" s="40">
        <f t="shared" si="514"/>
        <v>0</v>
      </c>
      <c r="EO40" s="40">
        <f t="shared" si="514"/>
        <v>0</v>
      </c>
      <c r="EP40" s="40">
        <f t="shared" si="514"/>
        <v>0</v>
      </c>
      <c r="EQ40" s="40">
        <f t="shared" si="514"/>
        <v>0</v>
      </c>
      <c r="ER40" s="40">
        <f t="shared" si="514"/>
        <v>0</v>
      </c>
      <c r="ES40" s="40">
        <f t="shared" si="514"/>
        <v>0</v>
      </c>
      <c r="ET40" s="40">
        <f t="shared" si="514"/>
        <v>0</v>
      </c>
      <c r="EU40" s="40">
        <f t="shared" si="514"/>
        <v>0</v>
      </c>
      <c r="EV40" s="40">
        <f t="shared" si="514"/>
        <v>0</v>
      </c>
      <c r="EW40" s="40">
        <f t="shared" si="514"/>
        <v>0</v>
      </c>
      <c r="EX40" s="40">
        <f t="shared" si="514"/>
        <v>0</v>
      </c>
      <c r="EY40" s="40">
        <f t="shared" si="514"/>
        <v>0</v>
      </c>
      <c r="EZ40" s="40">
        <f t="shared" si="514"/>
        <v>0</v>
      </c>
      <c r="FA40" s="40">
        <f t="shared" si="514"/>
        <v>0</v>
      </c>
      <c r="FB40" s="40">
        <f t="shared" si="514"/>
        <v>0</v>
      </c>
      <c r="FC40" s="40">
        <f t="shared" si="514"/>
        <v>0</v>
      </c>
      <c r="FD40" s="40">
        <f t="shared" si="514"/>
        <v>0</v>
      </c>
      <c r="FE40" s="40">
        <f t="shared" si="514"/>
        <v>0</v>
      </c>
      <c r="FF40" s="40">
        <f t="shared" si="514"/>
        <v>0</v>
      </c>
      <c r="FG40" s="40">
        <f t="shared" si="514"/>
        <v>0</v>
      </c>
      <c r="FH40" s="40">
        <f t="shared" si="514"/>
        <v>0</v>
      </c>
      <c r="FI40" s="40">
        <f t="shared" si="514"/>
        <v>0</v>
      </c>
      <c r="FJ40" s="40">
        <f t="shared" si="514"/>
        <v>0</v>
      </c>
      <c r="FK40" s="40">
        <f t="shared" si="514"/>
        <v>0</v>
      </c>
      <c r="FL40" s="40">
        <f t="shared" si="514"/>
        <v>0</v>
      </c>
      <c r="FM40" s="40">
        <f t="shared" si="514"/>
        <v>0</v>
      </c>
      <c r="FN40" s="40">
        <f t="shared" si="514"/>
        <v>0</v>
      </c>
      <c r="FO40" s="40">
        <f t="shared" si="514"/>
        <v>0</v>
      </c>
      <c r="FP40" s="40">
        <f t="shared" si="514"/>
        <v>0</v>
      </c>
      <c r="FQ40" s="40">
        <f t="shared" si="514"/>
        <v>0</v>
      </c>
      <c r="FR40" s="40">
        <f t="shared" si="514"/>
        <v>0</v>
      </c>
      <c r="FS40" s="40">
        <f t="shared" si="514"/>
        <v>0</v>
      </c>
      <c r="FT40" s="40">
        <f t="shared" si="514"/>
        <v>0</v>
      </c>
      <c r="FU40" s="40">
        <f t="shared" si="514"/>
        <v>0</v>
      </c>
      <c r="FV40" s="40">
        <f t="shared" si="514"/>
        <v>0</v>
      </c>
      <c r="FW40" s="40">
        <f t="shared" si="514"/>
        <v>0</v>
      </c>
      <c r="FX40" s="40">
        <f t="shared" si="514"/>
        <v>0</v>
      </c>
      <c r="FY40" s="40">
        <f t="shared" si="514"/>
        <v>0</v>
      </c>
      <c r="FZ40" s="40">
        <f t="shared" si="514"/>
        <v>0</v>
      </c>
      <c r="GA40" s="40">
        <f t="shared" si="514"/>
        <v>0</v>
      </c>
      <c r="GB40" s="40">
        <f t="shared" si="514"/>
        <v>0</v>
      </c>
      <c r="GC40" s="40">
        <f t="shared" si="514"/>
        <v>0</v>
      </c>
      <c r="GD40" s="40">
        <f t="shared" si="514"/>
        <v>0</v>
      </c>
      <c r="GE40" s="40">
        <f t="shared" si="514"/>
        <v>0</v>
      </c>
      <c r="GF40" s="40">
        <f t="shared" si="514"/>
        <v>0</v>
      </c>
      <c r="GG40" s="40">
        <f t="shared" si="514"/>
        <v>0</v>
      </c>
      <c r="GH40" s="40">
        <f t="shared" si="514"/>
        <v>0</v>
      </c>
      <c r="GI40" s="40">
        <f t="shared" si="514"/>
        <v>0</v>
      </c>
      <c r="GJ40" s="40">
        <f t="shared" si="514"/>
        <v>0</v>
      </c>
      <c r="GK40" s="40">
        <f t="shared" si="514"/>
        <v>0</v>
      </c>
      <c r="GL40" s="40">
        <f t="shared" si="514"/>
        <v>0</v>
      </c>
      <c r="GM40" s="40">
        <f t="shared" si="514"/>
        <v>0</v>
      </c>
      <c r="GN40" s="40">
        <f t="shared" si="514"/>
        <v>0</v>
      </c>
      <c r="GO40" s="40">
        <f t="shared" ref="GO40:IZ40" si="515">SUM(GO36:GO39)</f>
        <v>0</v>
      </c>
      <c r="GP40" s="40">
        <f t="shared" si="515"/>
        <v>0</v>
      </c>
      <c r="GQ40" s="40">
        <f t="shared" si="515"/>
        <v>0</v>
      </c>
      <c r="GR40" s="40">
        <f t="shared" si="515"/>
        <v>0</v>
      </c>
      <c r="GS40" s="40">
        <f t="shared" si="515"/>
        <v>0</v>
      </c>
      <c r="GT40" s="40">
        <f t="shared" si="515"/>
        <v>0</v>
      </c>
      <c r="GU40" s="40">
        <f t="shared" si="515"/>
        <v>0</v>
      </c>
      <c r="GV40" s="40">
        <f t="shared" si="515"/>
        <v>0</v>
      </c>
      <c r="GW40" s="40">
        <f t="shared" si="515"/>
        <v>0</v>
      </c>
      <c r="GX40" s="40">
        <f t="shared" si="515"/>
        <v>0</v>
      </c>
      <c r="GY40" s="40">
        <f t="shared" si="515"/>
        <v>0</v>
      </c>
      <c r="GZ40" s="40">
        <f t="shared" si="515"/>
        <v>0</v>
      </c>
      <c r="HA40" s="40">
        <f t="shared" si="515"/>
        <v>0</v>
      </c>
      <c r="HB40" s="40">
        <f t="shared" si="515"/>
        <v>0</v>
      </c>
      <c r="HC40" s="40">
        <f t="shared" si="515"/>
        <v>0</v>
      </c>
      <c r="HD40" s="40">
        <f t="shared" si="515"/>
        <v>0</v>
      </c>
      <c r="HE40" s="40">
        <f t="shared" si="515"/>
        <v>0</v>
      </c>
      <c r="HF40" s="40">
        <f t="shared" si="515"/>
        <v>0</v>
      </c>
      <c r="HG40" s="40">
        <f t="shared" si="515"/>
        <v>0</v>
      </c>
      <c r="HH40" s="40">
        <f t="shared" si="515"/>
        <v>0</v>
      </c>
      <c r="HI40" s="40">
        <f t="shared" si="515"/>
        <v>0</v>
      </c>
      <c r="HJ40" s="40">
        <f t="shared" si="515"/>
        <v>0</v>
      </c>
      <c r="HK40" s="40">
        <f t="shared" si="515"/>
        <v>0</v>
      </c>
      <c r="HL40" s="40">
        <f t="shared" si="515"/>
        <v>0</v>
      </c>
      <c r="HM40" s="40">
        <f t="shared" si="515"/>
        <v>0</v>
      </c>
      <c r="HN40" s="40">
        <f t="shared" si="515"/>
        <v>0</v>
      </c>
      <c r="HO40" s="40">
        <f t="shared" si="515"/>
        <v>0</v>
      </c>
      <c r="HP40" s="40">
        <f t="shared" si="515"/>
        <v>0</v>
      </c>
      <c r="HQ40" s="40">
        <f t="shared" si="515"/>
        <v>0</v>
      </c>
      <c r="HR40" s="40">
        <f t="shared" si="515"/>
        <v>0</v>
      </c>
      <c r="HS40" s="40">
        <f t="shared" si="515"/>
        <v>0</v>
      </c>
      <c r="HT40" s="40">
        <f t="shared" si="515"/>
        <v>0</v>
      </c>
      <c r="HU40" s="40">
        <f t="shared" si="515"/>
        <v>0</v>
      </c>
      <c r="HV40" s="40">
        <f t="shared" si="515"/>
        <v>0</v>
      </c>
      <c r="HW40" s="40">
        <f t="shared" si="515"/>
        <v>0</v>
      </c>
      <c r="HX40" s="40">
        <f t="shared" si="515"/>
        <v>0</v>
      </c>
      <c r="HY40" s="40">
        <f t="shared" si="515"/>
        <v>0</v>
      </c>
      <c r="HZ40" s="40">
        <f t="shared" si="515"/>
        <v>0</v>
      </c>
      <c r="IA40" s="40">
        <f t="shared" si="515"/>
        <v>0</v>
      </c>
      <c r="IB40" s="40">
        <f t="shared" si="515"/>
        <v>0</v>
      </c>
      <c r="IC40" s="40">
        <f t="shared" si="515"/>
        <v>0</v>
      </c>
      <c r="ID40" s="40">
        <f t="shared" si="515"/>
        <v>0</v>
      </c>
      <c r="IE40" s="40">
        <f t="shared" si="515"/>
        <v>0</v>
      </c>
      <c r="IF40" s="40">
        <f t="shared" si="515"/>
        <v>0</v>
      </c>
      <c r="IG40" s="40">
        <f t="shared" si="515"/>
        <v>0</v>
      </c>
      <c r="IH40" s="40">
        <f t="shared" si="515"/>
        <v>0</v>
      </c>
      <c r="II40" s="40">
        <f t="shared" si="515"/>
        <v>0</v>
      </c>
      <c r="IJ40" s="40">
        <f t="shared" si="515"/>
        <v>0</v>
      </c>
      <c r="IK40" s="40">
        <f t="shared" si="515"/>
        <v>0</v>
      </c>
      <c r="IL40" s="40">
        <f t="shared" si="515"/>
        <v>0</v>
      </c>
      <c r="IM40" s="40">
        <f t="shared" si="515"/>
        <v>0</v>
      </c>
      <c r="IN40" s="40">
        <f t="shared" si="515"/>
        <v>0</v>
      </c>
      <c r="IO40" s="40">
        <f t="shared" si="515"/>
        <v>0</v>
      </c>
      <c r="IP40" s="40">
        <f t="shared" si="515"/>
        <v>0</v>
      </c>
      <c r="IQ40" s="40">
        <f t="shared" si="515"/>
        <v>0</v>
      </c>
      <c r="IR40" s="40">
        <f t="shared" si="515"/>
        <v>0</v>
      </c>
      <c r="IS40" s="40">
        <f t="shared" si="515"/>
        <v>0</v>
      </c>
      <c r="IT40" s="40">
        <f t="shared" si="515"/>
        <v>0</v>
      </c>
      <c r="IU40" s="40">
        <f t="shared" si="515"/>
        <v>0</v>
      </c>
      <c r="IV40" s="40">
        <f t="shared" si="515"/>
        <v>0</v>
      </c>
      <c r="IW40" s="40">
        <f t="shared" si="515"/>
        <v>0</v>
      </c>
      <c r="IX40" s="40">
        <f t="shared" si="515"/>
        <v>0</v>
      </c>
      <c r="IY40" s="40">
        <f t="shared" si="515"/>
        <v>0</v>
      </c>
      <c r="IZ40" s="40">
        <f t="shared" si="515"/>
        <v>0</v>
      </c>
      <c r="JA40" s="40">
        <f t="shared" ref="JA40:LL40" si="516">SUM(JA36:JA39)</f>
        <v>0</v>
      </c>
      <c r="JB40" s="40">
        <f t="shared" si="516"/>
        <v>0</v>
      </c>
      <c r="JC40" s="40">
        <f t="shared" si="516"/>
        <v>0</v>
      </c>
      <c r="JD40" s="40">
        <f t="shared" si="516"/>
        <v>0</v>
      </c>
      <c r="JE40" s="40">
        <f t="shared" si="516"/>
        <v>0</v>
      </c>
      <c r="JF40" s="40">
        <f t="shared" si="516"/>
        <v>0</v>
      </c>
      <c r="JG40" s="40">
        <f t="shared" si="516"/>
        <v>0</v>
      </c>
      <c r="JH40" s="40">
        <f t="shared" si="516"/>
        <v>0</v>
      </c>
      <c r="JI40" s="40">
        <f t="shared" si="516"/>
        <v>0</v>
      </c>
      <c r="JJ40" s="40">
        <f t="shared" si="516"/>
        <v>0</v>
      </c>
      <c r="JK40" s="40">
        <f t="shared" si="516"/>
        <v>0</v>
      </c>
      <c r="JL40" s="40">
        <f t="shared" si="516"/>
        <v>0</v>
      </c>
      <c r="JM40" s="40">
        <f t="shared" si="516"/>
        <v>0</v>
      </c>
      <c r="JN40" s="40">
        <f t="shared" si="516"/>
        <v>0</v>
      </c>
      <c r="JO40" s="40">
        <f t="shared" si="516"/>
        <v>0</v>
      </c>
      <c r="JP40" s="40">
        <f t="shared" si="516"/>
        <v>0</v>
      </c>
      <c r="JQ40" s="40">
        <f t="shared" si="516"/>
        <v>0</v>
      </c>
      <c r="JR40" s="40">
        <f t="shared" si="516"/>
        <v>0</v>
      </c>
      <c r="JS40" s="40">
        <f t="shared" si="516"/>
        <v>0</v>
      </c>
      <c r="JT40" s="40">
        <f t="shared" si="516"/>
        <v>0</v>
      </c>
      <c r="JU40" s="40">
        <f t="shared" si="516"/>
        <v>0</v>
      </c>
      <c r="JV40" s="40">
        <f t="shared" si="516"/>
        <v>0</v>
      </c>
      <c r="JW40" s="40">
        <f t="shared" si="516"/>
        <v>0</v>
      </c>
      <c r="JX40" s="40">
        <f t="shared" si="516"/>
        <v>0</v>
      </c>
      <c r="JY40" s="40">
        <f t="shared" si="516"/>
        <v>0</v>
      </c>
      <c r="JZ40" s="40">
        <f t="shared" si="516"/>
        <v>0</v>
      </c>
      <c r="KA40" s="40">
        <f t="shared" si="516"/>
        <v>0</v>
      </c>
      <c r="KB40" s="40">
        <f t="shared" si="516"/>
        <v>0</v>
      </c>
      <c r="KC40" s="40">
        <f t="shared" si="516"/>
        <v>0</v>
      </c>
      <c r="KD40" s="40">
        <f t="shared" si="516"/>
        <v>0</v>
      </c>
      <c r="KE40" s="40">
        <f t="shared" si="516"/>
        <v>0</v>
      </c>
      <c r="KF40" s="40">
        <f t="shared" si="516"/>
        <v>0</v>
      </c>
      <c r="KG40" s="40">
        <f t="shared" si="516"/>
        <v>0</v>
      </c>
      <c r="KH40" s="40">
        <f t="shared" si="516"/>
        <v>0</v>
      </c>
      <c r="KI40" s="40">
        <f t="shared" si="516"/>
        <v>0</v>
      </c>
      <c r="KJ40" s="40">
        <f t="shared" si="516"/>
        <v>0</v>
      </c>
      <c r="KK40" s="40">
        <f t="shared" si="516"/>
        <v>0</v>
      </c>
      <c r="KL40" s="40">
        <f t="shared" si="516"/>
        <v>0</v>
      </c>
      <c r="KM40" s="40">
        <f t="shared" si="516"/>
        <v>0</v>
      </c>
      <c r="KN40" s="40">
        <f t="shared" si="516"/>
        <v>0</v>
      </c>
      <c r="KO40" s="40">
        <f t="shared" si="516"/>
        <v>0</v>
      </c>
      <c r="KP40" s="40">
        <f t="shared" si="516"/>
        <v>0</v>
      </c>
      <c r="KQ40" s="40">
        <f t="shared" si="516"/>
        <v>0</v>
      </c>
      <c r="KR40" s="40">
        <f t="shared" si="516"/>
        <v>0</v>
      </c>
      <c r="KS40" s="40">
        <f t="shared" si="516"/>
        <v>0</v>
      </c>
      <c r="KT40" s="40">
        <f t="shared" si="516"/>
        <v>0</v>
      </c>
      <c r="KU40" s="40">
        <f t="shared" si="516"/>
        <v>0</v>
      </c>
      <c r="KV40" s="40">
        <f t="shared" si="516"/>
        <v>0</v>
      </c>
      <c r="KW40" s="40">
        <f t="shared" si="516"/>
        <v>0</v>
      </c>
      <c r="KX40" s="40">
        <f t="shared" si="516"/>
        <v>0</v>
      </c>
      <c r="KY40" s="40">
        <f t="shared" si="516"/>
        <v>0</v>
      </c>
      <c r="KZ40" s="40">
        <f t="shared" si="516"/>
        <v>0</v>
      </c>
      <c r="LA40" s="40">
        <f t="shared" si="516"/>
        <v>0</v>
      </c>
      <c r="LB40" s="40">
        <f t="shared" si="516"/>
        <v>0</v>
      </c>
      <c r="LC40" s="40">
        <f t="shared" si="516"/>
        <v>0</v>
      </c>
      <c r="LD40" s="40">
        <f t="shared" si="516"/>
        <v>0</v>
      </c>
      <c r="LE40" s="40">
        <f t="shared" si="516"/>
        <v>0</v>
      </c>
      <c r="LF40" s="40">
        <f t="shared" si="516"/>
        <v>0</v>
      </c>
      <c r="LG40" s="40">
        <f t="shared" si="516"/>
        <v>0</v>
      </c>
      <c r="LH40" s="40">
        <f t="shared" si="516"/>
        <v>0</v>
      </c>
      <c r="LI40" s="40">
        <f t="shared" si="516"/>
        <v>0</v>
      </c>
      <c r="LJ40" s="40">
        <f t="shared" si="516"/>
        <v>0</v>
      </c>
      <c r="LK40" s="40">
        <f t="shared" si="516"/>
        <v>0</v>
      </c>
      <c r="LL40" s="40">
        <f t="shared" si="516"/>
        <v>0</v>
      </c>
      <c r="LM40" s="40">
        <f t="shared" ref="LM40:NX40" si="517">SUM(LM36:LM39)</f>
        <v>0</v>
      </c>
      <c r="LN40" s="40">
        <f t="shared" si="517"/>
        <v>0</v>
      </c>
      <c r="LO40" s="40">
        <f t="shared" si="517"/>
        <v>0</v>
      </c>
      <c r="LP40" s="40">
        <f t="shared" si="517"/>
        <v>0</v>
      </c>
      <c r="LQ40" s="40">
        <f t="shared" si="517"/>
        <v>0</v>
      </c>
      <c r="LR40" s="40">
        <f t="shared" si="517"/>
        <v>0</v>
      </c>
      <c r="LS40" s="40">
        <f t="shared" si="517"/>
        <v>0</v>
      </c>
      <c r="LT40" s="40">
        <f t="shared" si="517"/>
        <v>0</v>
      </c>
      <c r="LU40" s="40">
        <f t="shared" si="517"/>
        <v>0</v>
      </c>
      <c r="LV40" s="40">
        <f t="shared" si="517"/>
        <v>0</v>
      </c>
      <c r="LW40" s="40">
        <f t="shared" si="517"/>
        <v>0</v>
      </c>
      <c r="LX40" s="40">
        <f t="shared" si="517"/>
        <v>0</v>
      </c>
      <c r="LY40" s="40">
        <f t="shared" si="517"/>
        <v>0</v>
      </c>
      <c r="LZ40" s="40">
        <f t="shared" si="517"/>
        <v>0</v>
      </c>
      <c r="MA40" s="40">
        <f t="shared" si="517"/>
        <v>0</v>
      </c>
      <c r="MB40" s="40">
        <f t="shared" si="517"/>
        <v>0</v>
      </c>
      <c r="MC40" s="40">
        <f t="shared" si="517"/>
        <v>0</v>
      </c>
      <c r="MD40" s="40">
        <f t="shared" si="517"/>
        <v>0</v>
      </c>
      <c r="ME40" s="40">
        <f t="shared" si="517"/>
        <v>0</v>
      </c>
      <c r="MF40" s="40">
        <f t="shared" si="517"/>
        <v>0</v>
      </c>
      <c r="MG40" s="40">
        <f t="shared" si="517"/>
        <v>0</v>
      </c>
      <c r="MH40" s="40">
        <f t="shared" si="517"/>
        <v>0</v>
      </c>
      <c r="MI40" s="40">
        <f t="shared" si="517"/>
        <v>0</v>
      </c>
      <c r="MJ40" s="40">
        <f t="shared" si="517"/>
        <v>0</v>
      </c>
      <c r="MK40" s="40">
        <f t="shared" si="517"/>
        <v>0</v>
      </c>
      <c r="ML40" s="40">
        <f t="shared" si="517"/>
        <v>0</v>
      </c>
      <c r="MM40" s="40">
        <f t="shared" si="517"/>
        <v>0</v>
      </c>
      <c r="MN40" s="40">
        <f t="shared" si="517"/>
        <v>0</v>
      </c>
      <c r="MO40" s="40">
        <f t="shared" si="517"/>
        <v>0</v>
      </c>
      <c r="MP40" s="40">
        <f t="shared" si="517"/>
        <v>0</v>
      </c>
      <c r="MQ40" s="40">
        <f t="shared" si="517"/>
        <v>0</v>
      </c>
      <c r="MR40" s="40">
        <f t="shared" si="517"/>
        <v>0</v>
      </c>
      <c r="MS40" s="40">
        <f t="shared" si="517"/>
        <v>0</v>
      </c>
      <c r="MT40" s="40">
        <f t="shared" si="517"/>
        <v>0</v>
      </c>
      <c r="MU40" s="40">
        <f t="shared" si="517"/>
        <v>0</v>
      </c>
      <c r="MV40" s="40">
        <f t="shared" si="517"/>
        <v>0</v>
      </c>
      <c r="MW40" s="40">
        <f t="shared" si="517"/>
        <v>0</v>
      </c>
      <c r="MX40" s="40">
        <f t="shared" si="517"/>
        <v>0</v>
      </c>
      <c r="MY40" s="40">
        <f t="shared" si="517"/>
        <v>0</v>
      </c>
      <c r="MZ40" s="40">
        <f t="shared" si="517"/>
        <v>0</v>
      </c>
      <c r="NA40" s="40">
        <f t="shared" si="517"/>
        <v>0</v>
      </c>
      <c r="NB40" s="40">
        <f t="shared" si="517"/>
        <v>0</v>
      </c>
      <c r="NC40" s="40">
        <f t="shared" si="517"/>
        <v>0</v>
      </c>
      <c r="ND40" s="40">
        <f t="shared" si="517"/>
        <v>0</v>
      </c>
      <c r="NE40" s="40">
        <f t="shared" si="517"/>
        <v>0</v>
      </c>
      <c r="NF40" s="40">
        <f t="shared" si="517"/>
        <v>0</v>
      </c>
      <c r="NG40" s="40">
        <f t="shared" si="517"/>
        <v>0</v>
      </c>
      <c r="NH40" s="40">
        <f t="shared" si="517"/>
        <v>0</v>
      </c>
      <c r="NI40" s="40">
        <f t="shared" si="517"/>
        <v>0</v>
      </c>
      <c r="NJ40" s="40">
        <f t="shared" si="517"/>
        <v>0</v>
      </c>
      <c r="NK40" s="40">
        <f t="shared" si="517"/>
        <v>0</v>
      </c>
      <c r="NL40" s="40">
        <f t="shared" si="517"/>
        <v>0</v>
      </c>
      <c r="NM40" s="40">
        <f t="shared" si="517"/>
        <v>0</v>
      </c>
      <c r="NN40" s="40">
        <f t="shared" si="517"/>
        <v>0</v>
      </c>
      <c r="NO40" s="40">
        <f t="shared" si="517"/>
        <v>0</v>
      </c>
      <c r="NP40" s="40">
        <f t="shared" si="517"/>
        <v>0</v>
      </c>
      <c r="NQ40" s="40">
        <f t="shared" si="517"/>
        <v>0</v>
      </c>
      <c r="NR40" s="40">
        <f t="shared" si="517"/>
        <v>0</v>
      </c>
      <c r="NS40" s="40">
        <f t="shared" si="517"/>
        <v>0</v>
      </c>
      <c r="NT40" s="40">
        <f t="shared" si="517"/>
        <v>0</v>
      </c>
      <c r="NU40" s="40">
        <f t="shared" si="517"/>
        <v>0</v>
      </c>
      <c r="NV40" s="40">
        <f t="shared" si="517"/>
        <v>0</v>
      </c>
      <c r="NW40" s="40">
        <f t="shared" si="517"/>
        <v>0</v>
      </c>
      <c r="NX40" s="40">
        <f t="shared" si="517"/>
        <v>0</v>
      </c>
      <c r="NY40" s="40">
        <f t="shared" ref="NY40:QJ40" si="518">SUM(NY36:NY39)</f>
        <v>0</v>
      </c>
      <c r="NZ40" s="40">
        <f t="shared" si="518"/>
        <v>0</v>
      </c>
      <c r="OA40" s="40">
        <f t="shared" si="518"/>
        <v>0</v>
      </c>
      <c r="OB40" s="40">
        <f t="shared" si="518"/>
        <v>0</v>
      </c>
      <c r="OC40" s="40">
        <f t="shared" si="518"/>
        <v>0</v>
      </c>
      <c r="OD40" s="40">
        <f t="shared" si="518"/>
        <v>0</v>
      </c>
      <c r="OE40" s="40">
        <f t="shared" si="518"/>
        <v>0</v>
      </c>
      <c r="OF40" s="40">
        <f t="shared" si="518"/>
        <v>0</v>
      </c>
      <c r="OG40" s="40">
        <f t="shared" si="518"/>
        <v>0</v>
      </c>
      <c r="OH40" s="40">
        <f t="shared" si="518"/>
        <v>0</v>
      </c>
      <c r="OI40" s="40">
        <f t="shared" si="518"/>
        <v>0</v>
      </c>
      <c r="OJ40" s="40">
        <f t="shared" si="518"/>
        <v>0</v>
      </c>
      <c r="OK40" s="40">
        <f t="shared" si="518"/>
        <v>0</v>
      </c>
      <c r="OL40" s="40">
        <f t="shared" si="518"/>
        <v>0</v>
      </c>
      <c r="OM40" s="40">
        <f t="shared" si="518"/>
        <v>0</v>
      </c>
      <c r="ON40" s="40">
        <f t="shared" si="518"/>
        <v>0</v>
      </c>
      <c r="OO40" s="40">
        <f t="shared" si="518"/>
        <v>0</v>
      </c>
      <c r="OP40" s="40">
        <f t="shared" si="518"/>
        <v>0</v>
      </c>
      <c r="OQ40" s="40">
        <f t="shared" si="518"/>
        <v>0</v>
      </c>
      <c r="OR40" s="40">
        <f t="shared" si="518"/>
        <v>0</v>
      </c>
      <c r="OS40" s="40">
        <f t="shared" si="518"/>
        <v>0</v>
      </c>
      <c r="OT40" s="40">
        <f t="shared" si="518"/>
        <v>0</v>
      </c>
      <c r="OU40" s="40">
        <f t="shared" si="518"/>
        <v>0</v>
      </c>
      <c r="OV40" s="40">
        <f t="shared" si="518"/>
        <v>0</v>
      </c>
      <c r="OW40" s="40">
        <f t="shared" si="518"/>
        <v>0</v>
      </c>
      <c r="OX40" s="40">
        <f t="shared" si="518"/>
        <v>0</v>
      </c>
      <c r="OY40" s="40">
        <f t="shared" si="518"/>
        <v>0</v>
      </c>
      <c r="OZ40" s="40">
        <f t="shared" si="518"/>
        <v>0</v>
      </c>
      <c r="PA40" s="40">
        <f t="shared" si="518"/>
        <v>0</v>
      </c>
      <c r="PB40" s="40">
        <f t="shared" si="518"/>
        <v>0</v>
      </c>
      <c r="PC40" s="40">
        <f t="shared" si="518"/>
        <v>0</v>
      </c>
      <c r="PD40" s="40">
        <f t="shared" si="518"/>
        <v>0</v>
      </c>
      <c r="PE40" s="40">
        <f t="shared" si="518"/>
        <v>0</v>
      </c>
      <c r="PF40" s="40">
        <f t="shared" si="518"/>
        <v>0</v>
      </c>
      <c r="PG40" s="40">
        <f t="shared" si="518"/>
        <v>0</v>
      </c>
      <c r="PH40" s="40">
        <f t="shared" si="518"/>
        <v>0</v>
      </c>
      <c r="PI40" s="40">
        <f t="shared" si="518"/>
        <v>0</v>
      </c>
      <c r="PJ40" s="40">
        <f t="shared" si="518"/>
        <v>0</v>
      </c>
      <c r="PK40" s="40">
        <f t="shared" si="518"/>
        <v>0</v>
      </c>
      <c r="PL40" s="40">
        <f t="shared" si="518"/>
        <v>0</v>
      </c>
      <c r="PM40" s="40">
        <f t="shared" si="518"/>
        <v>0</v>
      </c>
      <c r="PN40" s="40">
        <f t="shared" si="518"/>
        <v>0</v>
      </c>
      <c r="PO40" s="40">
        <f t="shared" si="518"/>
        <v>0</v>
      </c>
      <c r="PP40" s="40">
        <f t="shared" si="518"/>
        <v>0</v>
      </c>
      <c r="PQ40" s="40">
        <f t="shared" si="518"/>
        <v>0</v>
      </c>
      <c r="PR40" s="40">
        <f t="shared" si="518"/>
        <v>0</v>
      </c>
      <c r="PS40" s="40">
        <f t="shared" si="518"/>
        <v>0</v>
      </c>
      <c r="PT40" s="40">
        <f t="shared" si="518"/>
        <v>0</v>
      </c>
      <c r="PU40" s="40">
        <f t="shared" si="518"/>
        <v>0</v>
      </c>
      <c r="PV40" s="40">
        <f t="shared" si="518"/>
        <v>0</v>
      </c>
      <c r="PW40" s="40">
        <f t="shared" si="518"/>
        <v>0</v>
      </c>
      <c r="PX40" s="40">
        <f t="shared" si="518"/>
        <v>0</v>
      </c>
      <c r="PY40" s="40">
        <f t="shared" si="518"/>
        <v>0</v>
      </c>
      <c r="PZ40" s="40">
        <f t="shared" si="518"/>
        <v>0</v>
      </c>
      <c r="QA40" s="40">
        <f t="shared" si="518"/>
        <v>0</v>
      </c>
      <c r="QB40" s="40">
        <f t="shared" si="518"/>
        <v>0</v>
      </c>
      <c r="QC40" s="40">
        <f t="shared" si="518"/>
        <v>0</v>
      </c>
      <c r="QD40" s="40">
        <f t="shared" si="518"/>
        <v>0</v>
      </c>
      <c r="QE40" s="40">
        <f t="shared" si="518"/>
        <v>0</v>
      </c>
      <c r="QF40" s="40">
        <f t="shared" si="518"/>
        <v>0</v>
      </c>
      <c r="QG40" s="40">
        <f t="shared" si="518"/>
        <v>0</v>
      </c>
      <c r="QH40" s="40">
        <f t="shared" si="518"/>
        <v>0</v>
      </c>
      <c r="QI40" s="40">
        <f t="shared" si="518"/>
        <v>0</v>
      </c>
      <c r="QJ40" s="40">
        <f t="shared" si="518"/>
        <v>0</v>
      </c>
      <c r="QK40" s="40">
        <f t="shared" ref="QK40:SV40" si="519">SUM(QK36:QK39)</f>
        <v>0</v>
      </c>
      <c r="QL40" s="40">
        <f t="shared" si="519"/>
        <v>0</v>
      </c>
      <c r="QM40" s="40">
        <f t="shared" si="519"/>
        <v>0</v>
      </c>
      <c r="QN40" s="40">
        <f t="shared" si="519"/>
        <v>0</v>
      </c>
      <c r="QO40" s="40">
        <f t="shared" si="519"/>
        <v>0</v>
      </c>
      <c r="QP40" s="40">
        <f t="shared" si="519"/>
        <v>0</v>
      </c>
      <c r="QQ40" s="40">
        <f t="shared" si="519"/>
        <v>0</v>
      </c>
      <c r="QR40" s="40">
        <f t="shared" si="519"/>
        <v>0</v>
      </c>
      <c r="QS40" s="40">
        <f t="shared" si="519"/>
        <v>0</v>
      </c>
      <c r="QT40" s="40">
        <f t="shared" si="519"/>
        <v>0</v>
      </c>
      <c r="QU40" s="40">
        <f t="shared" si="519"/>
        <v>0</v>
      </c>
      <c r="QV40" s="40">
        <f t="shared" si="519"/>
        <v>0</v>
      </c>
      <c r="QW40" s="40">
        <f t="shared" si="519"/>
        <v>0</v>
      </c>
      <c r="QX40" s="40">
        <f t="shared" si="519"/>
        <v>0</v>
      </c>
      <c r="QY40" s="40">
        <f t="shared" si="519"/>
        <v>0</v>
      </c>
      <c r="QZ40" s="40">
        <f t="shared" si="519"/>
        <v>0</v>
      </c>
      <c r="RA40" s="40">
        <f t="shared" si="519"/>
        <v>0</v>
      </c>
      <c r="RB40" s="40">
        <f t="shared" si="519"/>
        <v>0</v>
      </c>
      <c r="RC40" s="40">
        <f t="shared" si="519"/>
        <v>0</v>
      </c>
      <c r="RD40" s="40">
        <f t="shared" si="519"/>
        <v>0</v>
      </c>
      <c r="RE40" s="40">
        <f t="shared" si="519"/>
        <v>0</v>
      </c>
      <c r="RF40" s="40">
        <f t="shared" si="519"/>
        <v>0</v>
      </c>
      <c r="RG40" s="40">
        <f t="shared" si="519"/>
        <v>0</v>
      </c>
      <c r="RH40" s="40">
        <f t="shared" si="519"/>
        <v>0</v>
      </c>
      <c r="RI40" s="40">
        <f t="shared" si="519"/>
        <v>0</v>
      </c>
      <c r="RJ40" s="40">
        <f t="shared" si="519"/>
        <v>0</v>
      </c>
      <c r="RK40" s="40">
        <f t="shared" si="519"/>
        <v>0</v>
      </c>
      <c r="RL40" s="40">
        <f t="shared" si="519"/>
        <v>0</v>
      </c>
      <c r="RM40" s="40">
        <f t="shared" si="519"/>
        <v>0</v>
      </c>
      <c r="RN40" s="40">
        <f t="shared" si="519"/>
        <v>0</v>
      </c>
      <c r="RO40" s="40">
        <f t="shared" si="519"/>
        <v>0</v>
      </c>
      <c r="RP40" s="40">
        <f t="shared" si="519"/>
        <v>0</v>
      </c>
      <c r="RQ40" s="40">
        <f t="shared" si="519"/>
        <v>0</v>
      </c>
      <c r="RR40" s="40">
        <f t="shared" si="519"/>
        <v>0</v>
      </c>
      <c r="RS40" s="40">
        <f t="shared" si="519"/>
        <v>0</v>
      </c>
      <c r="RT40" s="40">
        <f t="shared" si="519"/>
        <v>0</v>
      </c>
      <c r="RU40" s="40">
        <f t="shared" si="519"/>
        <v>0</v>
      </c>
      <c r="RV40" s="40">
        <f t="shared" si="519"/>
        <v>0</v>
      </c>
      <c r="RW40" s="40">
        <f t="shared" si="519"/>
        <v>0</v>
      </c>
      <c r="RX40" s="40">
        <f t="shared" si="519"/>
        <v>0</v>
      </c>
      <c r="RY40" s="40">
        <f t="shared" si="519"/>
        <v>0</v>
      </c>
      <c r="RZ40" s="40">
        <f t="shared" si="519"/>
        <v>0</v>
      </c>
      <c r="SA40" s="40">
        <f t="shared" si="519"/>
        <v>0</v>
      </c>
      <c r="SB40" s="40">
        <f t="shared" si="519"/>
        <v>0</v>
      </c>
      <c r="SC40" s="40">
        <f t="shared" si="519"/>
        <v>0</v>
      </c>
      <c r="SD40" s="40">
        <f t="shared" si="519"/>
        <v>0</v>
      </c>
      <c r="SE40" s="40">
        <f t="shared" si="519"/>
        <v>0</v>
      </c>
      <c r="SF40" s="40">
        <f t="shared" si="519"/>
        <v>0</v>
      </c>
      <c r="SG40" s="40">
        <f t="shared" si="519"/>
        <v>0</v>
      </c>
      <c r="SH40" s="40">
        <f t="shared" si="519"/>
        <v>0</v>
      </c>
      <c r="SI40" s="40">
        <f t="shared" si="519"/>
        <v>0</v>
      </c>
      <c r="SJ40" s="40">
        <f t="shared" si="519"/>
        <v>0</v>
      </c>
      <c r="SK40" s="40">
        <f t="shared" si="519"/>
        <v>0</v>
      </c>
      <c r="SL40" s="40">
        <f t="shared" si="519"/>
        <v>0</v>
      </c>
      <c r="SM40" s="40">
        <f t="shared" si="519"/>
        <v>0</v>
      </c>
      <c r="SN40" s="40">
        <f t="shared" si="519"/>
        <v>0</v>
      </c>
      <c r="SO40" s="40">
        <f t="shared" si="519"/>
        <v>0</v>
      </c>
      <c r="SP40" s="40">
        <f t="shared" si="519"/>
        <v>0</v>
      </c>
      <c r="SQ40" s="40">
        <f t="shared" si="519"/>
        <v>0</v>
      </c>
      <c r="SR40" s="40">
        <f t="shared" si="519"/>
        <v>0</v>
      </c>
      <c r="SS40" s="40">
        <f t="shared" si="519"/>
        <v>0</v>
      </c>
      <c r="ST40" s="40">
        <f t="shared" si="519"/>
        <v>0</v>
      </c>
      <c r="SU40" s="40">
        <f t="shared" si="519"/>
        <v>0</v>
      </c>
      <c r="SV40" s="40">
        <f t="shared" si="519"/>
        <v>0</v>
      </c>
      <c r="SW40" s="40">
        <f t="shared" ref="SW40:VH40" si="520">SUM(SW36:SW39)</f>
        <v>0</v>
      </c>
      <c r="SX40" s="40">
        <f t="shared" si="520"/>
        <v>0</v>
      </c>
      <c r="SY40" s="40">
        <f t="shared" si="520"/>
        <v>0</v>
      </c>
      <c r="SZ40" s="40">
        <f t="shared" si="520"/>
        <v>0</v>
      </c>
      <c r="TA40" s="40">
        <f t="shared" si="520"/>
        <v>0</v>
      </c>
      <c r="TB40" s="40">
        <f t="shared" si="520"/>
        <v>0</v>
      </c>
      <c r="TC40" s="40">
        <f t="shared" si="520"/>
        <v>0</v>
      </c>
      <c r="TD40" s="40">
        <f t="shared" si="520"/>
        <v>0</v>
      </c>
      <c r="TE40" s="40">
        <f t="shared" si="520"/>
        <v>0</v>
      </c>
      <c r="TF40" s="40">
        <f t="shared" si="520"/>
        <v>0</v>
      </c>
      <c r="TG40" s="40">
        <f t="shared" si="520"/>
        <v>0</v>
      </c>
      <c r="TH40" s="40">
        <f t="shared" si="520"/>
        <v>0</v>
      </c>
      <c r="TI40" s="40">
        <f t="shared" si="520"/>
        <v>0</v>
      </c>
      <c r="TJ40" s="40">
        <f t="shared" si="520"/>
        <v>0</v>
      </c>
      <c r="TK40" s="40">
        <f t="shared" si="520"/>
        <v>0</v>
      </c>
      <c r="TL40" s="40">
        <f t="shared" si="520"/>
        <v>0</v>
      </c>
      <c r="TM40" s="40">
        <f t="shared" si="520"/>
        <v>0</v>
      </c>
      <c r="TN40" s="40">
        <f t="shared" si="520"/>
        <v>0</v>
      </c>
      <c r="TO40" s="40">
        <f t="shared" si="520"/>
        <v>0</v>
      </c>
      <c r="TP40" s="40">
        <f t="shared" si="520"/>
        <v>0</v>
      </c>
      <c r="TQ40" s="40">
        <f t="shared" si="520"/>
        <v>0</v>
      </c>
      <c r="TR40" s="40">
        <f t="shared" si="520"/>
        <v>0</v>
      </c>
      <c r="TS40" s="40">
        <f t="shared" si="520"/>
        <v>0</v>
      </c>
      <c r="TT40" s="40">
        <f t="shared" si="520"/>
        <v>0</v>
      </c>
      <c r="TU40" s="40">
        <f t="shared" si="520"/>
        <v>0</v>
      </c>
      <c r="TV40" s="40">
        <f t="shared" si="520"/>
        <v>0</v>
      </c>
      <c r="TW40" s="40">
        <f t="shared" si="520"/>
        <v>0</v>
      </c>
      <c r="TX40" s="40">
        <f t="shared" si="520"/>
        <v>0</v>
      </c>
      <c r="TY40" s="40">
        <f t="shared" si="520"/>
        <v>0</v>
      </c>
      <c r="TZ40" s="40">
        <f t="shared" si="520"/>
        <v>0</v>
      </c>
      <c r="UA40" s="40">
        <f t="shared" si="520"/>
        <v>0</v>
      </c>
      <c r="UB40" s="40">
        <f t="shared" si="520"/>
        <v>0</v>
      </c>
      <c r="UC40" s="40">
        <f t="shared" si="520"/>
        <v>0</v>
      </c>
      <c r="UD40" s="40">
        <f t="shared" si="520"/>
        <v>0</v>
      </c>
      <c r="UE40" s="40">
        <f t="shared" si="520"/>
        <v>0</v>
      </c>
      <c r="UF40" s="40">
        <f t="shared" si="520"/>
        <v>0</v>
      </c>
      <c r="UG40" s="40">
        <f t="shared" si="520"/>
        <v>0</v>
      </c>
      <c r="UH40" s="40">
        <f t="shared" si="520"/>
        <v>0</v>
      </c>
      <c r="UI40" s="40">
        <f t="shared" si="520"/>
        <v>0</v>
      </c>
      <c r="UJ40" s="40">
        <f t="shared" si="520"/>
        <v>0</v>
      </c>
      <c r="UK40" s="40">
        <f t="shared" si="520"/>
        <v>0</v>
      </c>
      <c r="UL40" s="40">
        <f t="shared" si="520"/>
        <v>0</v>
      </c>
      <c r="UM40" s="40">
        <f t="shared" si="520"/>
        <v>0</v>
      </c>
      <c r="UN40" s="40">
        <f t="shared" si="520"/>
        <v>0</v>
      </c>
      <c r="UO40" s="40">
        <f t="shared" si="520"/>
        <v>0</v>
      </c>
      <c r="UP40" s="40">
        <f t="shared" si="520"/>
        <v>0</v>
      </c>
      <c r="UQ40" s="40">
        <f t="shared" si="520"/>
        <v>0</v>
      </c>
      <c r="UR40" s="40">
        <f t="shared" si="520"/>
        <v>0</v>
      </c>
      <c r="US40" s="40">
        <f t="shared" si="520"/>
        <v>0</v>
      </c>
      <c r="UT40" s="40">
        <f t="shared" si="520"/>
        <v>0</v>
      </c>
      <c r="UU40" s="40">
        <f t="shared" si="520"/>
        <v>0</v>
      </c>
      <c r="UV40" s="40">
        <f t="shared" si="520"/>
        <v>0</v>
      </c>
      <c r="UW40" s="40">
        <f t="shared" si="520"/>
        <v>0</v>
      </c>
      <c r="UX40" s="40">
        <f t="shared" si="520"/>
        <v>0</v>
      </c>
      <c r="UY40" s="40">
        <f t="shared" si="520"/>
        <v>0</v>
      </c>
      <c r="UZ40" s="40">
        <f t="shared" si="520"/>
        <v>0</v>
      </c>
      <c r="VA40" s="40">
        <f t="shared" si="520"/>
        <v>0</v>
      </c>
      <c r="VB40" s="40">
        <f t="shared" si="520"/>
        <v>0</v>
      </c>
      <c r="VC40" s="40">
        <f t="shared" si="520"/>
        <v>0</v>
      </c>
      <c r="VD40" s="40">
        <f t="shared" si="520"/>
        <v>0</v>
      </c>
      <c r="VE40" s="40">
        <f t="shared" si="520"/>
        <v>0</v>
      </c>
      <c r="VF40" s="40">
        <f t="shared" si="520"/>
        <v>0</v>
      </c>
      <c r="VG40" s="40">
        <f t="shared" si="520"/>
        <v>0</v>
      </c>
      <c r="VH40" s="40">
        <f t="shared" si="520"/>
        <v>0</v>
      </c>
      <c r="VI40" s="40">
        <f t="shared" ref="VI40:XT40" si="521">SUM(VI36:VI39)</f>
        <v>0</v>
      </c>
      <c r="VJ40" s="40">
        <f t="shared" si="521"/>
        <v>0</v>
      </c>
      <c r="VK40" s="40">
        <f t="shared" si="521"/>
        <v>0</v>
      </c>
      <c r="VL40" s="40">
        <f t="shared" si="521"/>
        <v>0</v>
      </c>
      <c r="VM40" s="40">
        <f t="shared" si="521"/>
        <v>0</v>
      </c>
      <c r="VN40" s="40">
        <f t="shared" si="521"/>
        <v>0</v>
      </c>
      <c r="VO40" s="40">
        <f t="shared" si="521"/>
        <v>0</v>
      </c>
      <c r="VP40" s="40">
        <f t="shared" si="521"/>
        <v>0</v>
      </c>
      <c r="VQ40" s="40">
        <f t="shared" si="521"/>
        <v>0</v>
      </c>
      <c r="VR40" s="40">
        <f t="shared" si="521"/>
        <v>0</v>
      </c>
      <c r="VS40" s="40">
        <f t="shared" si="521"/>
        <v>0</v>
      </c>
      <c r="VT40" s="40">
        <f t="shared" si="521"/>
        <v>0</v>
      </c>
      <c r="VU40" s="40">
        <f t="shared" si="521"/>
        <v>0</v>
      </c>
      <c r="VV40" s="40">
        <f t="shared" si="521"/>
        <v>0</v>
      </c>
      <c r="VW40" s="40">
        <f t="shared" si="521"/>
        <v>0</v>
      </c>
      <c r="VX40" s="40">
        <f t="shared" si="521"/>
        <v>0</v>
      </c>
      <c r="VY40" s="40">
        <f t="shared" si="521"/>
        <v>0</v>
      </c>
      <c r="VZ40" s="40">
        <f t="shared" si="521"/>
        <v>0</v>
      </c>
      <c r="WA40" s="40">
        <f t="shared" si="521"/>
        <v>0</v>
      </c>
      <c r="WB40" s="40">
        <f t="shared" si="521"/>
        <v>0</v>
      </c>
      <c r="WC40" s="40">
        <f t="shared" si="521"/>
        <v>0</v>
      </c>
      <c r="WD40" s="40">
        <f t="shared" si="521"/>
        <v>0</v>
      </c>
      <c r="WE40" s="40">
        <f t="shared" si="521"/>
        <v>0</v>
      </c>
      <c r="WF40" s="40">
        <f t="shared" si="521"/>
        <v>0</v>
      </c>
      <c r="WG40" s="40">
        <f t="shared" si="521"/>
        <v>0</v>
      </c>
      <c r="WH40" s="40">
        <f t="shared" si="521"/>
        <v>0</v>
      </c>
      <c r="WI40" s="40">
        <f t="shared" si="521"/>
        <v>0</v>
      </c>
      <c r="WJ40" s="40">
        <f t="shared" si="521"/>
        <v>0</v>
      </c>
      <c r="WK40" s="40">
        <f t="shared" si="521"/>
        <v>0</v>
      </c>
      <c r="WL40" s="40">
        <f t="shared" si="521"/>
        <v>0</v>
      </c>
      <c r="WM40" s="40">
        <f t="shared" si="521"/>
        <v>0</v>
      </c>
      <c r="WN40" s="40">
        <f t="shared" si="521"/>
        <v>0</v>
      </c>
      <c r="WO40" s="40">
        <f t="shared" si="521"/>
        <v>0</v>
      </c>
      <c r="WP40" s="40">
        <f t="shared" si="521"/>
        <v>0</v>
      </c>
      <c r="WQ40" s="40">
        <f t="shared" si="521"/>
        <v>0</v>
      </c>
      <c r="WR40" s="40">
        <f t="shared" si="521"/>
        <v>0</v>
      </c>
      <c r="WS40" s="40">
        <f t="shared" si="521"/>
        <v>0</v>
      </c>
      <c r="WT40" s="40">
        <f t="shared" si="521"/>
        <v>0</v>
      </c>
      <c r="WU40" s="40">
        <f t="shared" si="521"/>
        <v>0</v>
      </c>
      <c r="WV40" s="40">
        <f t="shared" si="521"/>
        <v>0</v>
      </c>
      <c r="WW40" s="40">
        <f t="shared" si="521"/>
        <v>0</v>
      </c>
      <c r="WX40" s="40">
        <f t="shared" si="521"/>
        <v>0</v>
      </c>
      <c r="WY40" s="40">
        <f t="shared" si="521"/>
        <v>0</v>
      </c>
      <c r="WZ40" s="40">
        <f t="shared" si="521"/>
        <v>0</v>
      </c>
      <c r="XA40" s="40">
        <f t="shared" si="521"/>
        <v>0</v>
      </c>
      <c r="XB40" s="40">
        <f t="shared" si="521"/>
        <v>0</v>
      </c>
      <c r="XC40" s="40">
        <f t="shared" si="521"/>
        <v>0</v>
      </c>
      <c r="XD40" s="40">
        <f t="shared" si="521"/>
        <v>0</v>
      </c>
      <c r="XE40" s="40">
        <f t="shared" si="521"/>
        <v>0</v>
      </c>
      <c r="XF40" s="40">
        <f t="shared" si="521"/>
        <v>0</v>
      </c>
      <c r="XG40" s="40">
        <f t="shared" si="521"/>
        <v>0</v>
      </c>
      <c r="XH40" s="40">
        <f t="shared" si="521"/>
        <v>0</v>
      </c>
      <c r="XI40" s="40">
        <f t="shared" si="521"/>
        <v>0</v>
      </c>
      <c r="XJ40" s="40">
        <f t="shared" si="521"/>
        <v>0</v>
      </c>
      <c r="XK40" s="40">
        <f t="shared" si="521"/>
        <v>0</v>
      </c>
      <c r="XL40" s="40">
        <f t="shared" si="521"/>
        <v>0</v>
      </c>
      <c r="XM40" s="40">
        <f t="shared" si="521"/>
        <v>0</v>
      </c>
      <c r="XN40" s="40">
        <f t="shared" si="521"/>
        <v>0</v>
      </c>
      <c r="XO40" s="40">
        <f t="shared" si="521"/>
        <v>0</v>
      </c>
      <c r="XP40" s="40">
        <f t="shared" si="521"/>
        <v>0</v>
      </c>
      <c r="XQ40" s="40">
        <f t="shared" si="521"/>
        <v>0</v>
      </c>
      <c r="XR40" s="40">
        <f t="shared" si="521"/>
        <v>0</v>
      </c>
      <c r="XS40" s="40">
        <f t="shared" si="521"/>
        <v>0</v>
      </c>
      <c r="XT40" s="40">
        <f t="shared" si="521"/>
        <v>0</v>
      </c>
      <c r="XU40" s="40">
        <f t="shared" ref="XU40:AAF40" si="522">SUM(XU36:XU39)</f>
        <v>0</v>
      </c>
      <c r="XV40" s="40">
        <f t="shared" si="522"/>
        <v>0</v>
      </c>
      <c r="XW40" s="40">
        <f t="shared" si="522"/>
        <v>0</v>
      </c>
      <c r="XX40" s="40">
        <f t="shared" si="522"/>
        <v>0</v>
      </c>
      <c r="XY40" s="40">
        <f t="shared" si="522"/>
        <v>0</v>
      </c>
      <c r="XZ40" s="40">
        <f t="shared" si="522"/>
        <v>0</v>
      </c>
      <c r="YA40" s="40">
        <f t="shared" si="522"/>
        <v>0</v>
      </c>
      <c r="YB40" s="40">
        <f t="shared" si="522"/>
        <v>0</v>
      </c>
      <c r="YC40" s="40">
        <f t="shared" si="522"/>
        <v>0</v>
      </c>
      <c r="YD40" s="40">
        <f t="shared" si="522"/>
        <v>0</v>
      </c>
      <c r="YE40" s="40">
        <f t="shared" si="522"/>
        <v>0</v>
      </c>
      <c r="YF40" s="40">
        <f t="shared" si="522"/>
        <v>0</v>
      </c>
      <c r="YG40" s="40">
        <f t="shared" si="522"/>
        <v>0</v>
      </c>
      <c r="YH40" s="40">
        <f t="shared" si="522"/>
        <v>0</v>
      </c>
      <c r="YI40" s="40">
        <f t="shared" si="522"/>
        <v>0</v>
      </c>
      <c r="YJ40" s="40">
        <f t="shared" si="522"/>
        <v>0</v>
      </c>
      <c r="YK40" s="40">
        <f t="shared" si="522"/>
        <v>0</v>
      </c>
      <c r="YL40" s="40">
        <f t="shared" si="522"/>
        <v>0</v>
      </c>
      <c r="YM40" s="40">
        <f t="shared" si="522"/>
        <v>0</v>
      </c>
      <c r="YN40" s="40">
        <f t="shared" si="522"/>
        <v>0</v>
      </c>
      <c r="YO40" s="40">
        <f t="shared" si="522"/>
        <v>0</v>
      </c>
      <c r="YP40" s="40">
        <f t="shared" si="522"/>
        <v>0</v>
      </c>
      <c r="YQ40" s="40">
        <f t="shared" si="522"/>
        <v>0</v>
      </c>
      <c r="YR40" s="40">
        <f t="shared" si="522"/>
        <v>0</v>
      </c>
      <c r="YS40" s="40">
        <f t="shared" si="522"/>
        <v>0</v>
      </c>
      <c r="YT40" s="40">
        <f t="shared" si="522"/>
        <v>0</v>
      </c>
      <c r="YU40" s="40">
        <f t="shared" si="522"/>
        <v>0</v>
      </c>
      <c r="YV40" s="40">
        <f t="shared" si="522"/>
        <v>0</v>
      </c>
      <c r="YW40" s="40">
        <f t="shared" si="522"/>
        <v>0</v>
      </c>
      <c r="YX40" s="40">
        <f t="shared" si="522"/>
        <v>0</v>
      </c>
      <c r="YY40" s="40">
        <f t="shared" si="522"/>
        <v>0</v>
      </c>
      <c r="YZ40" s="40">
        <f t="shared" si="522"/>
        <v>0</v>
      </c>
      <c r="ZA40" s="40">
        <f t="shared" si="522"/>
        <v>0</v>
      </c>
      <c r="ZB40" s="40">
        <f t="shared" si="522"/>
        <v>0</v>
      </c>
      <c r="ZC40" s="40">
        <f t="shared" si="522"/>
        <v>0</v>
      </c>
      <c r="ZD40" s="40">
        <f t="shared" si="522"/>
        <v>0</v>
      </c>
      <c r="ZE40" s="40">
        <f t="shared" si="522"/>
        <v>0</v>
      </c>
      <c r="ZF40" s="40">
        <f t="shared" si="522"/>
        <v>0</v>
      </c>
      <c r="ZG40" s="40">
        <f t="shared" si="522"/>
        <v>0</v>
      </c>
      <c r="ZH40" s="40">
        <f t="shared" si="522"/>
        <v>0</v>
      </c>
      <c r="ZI40" s="40">
        <f t="shared" si="522"/>
        <v>0</v>
      </c>
      <c r="ZJ40" s="40">
        <f t="shared" si="522"/>
        <v>0</v>
      </c>
      <c r="ZK40" s="40">
        <f t="shared" si="522"/>
        <v>0</v>
      </c>
      <c r="ZL40" s="40">
        <f t="shared" si="522"/>
        <v>0</v>
      </c>
      <c r="ZM40" s="40">
        <f t="shared" si="522"/>
        <v>0</v>
      </c>
      <c r="ZN40" s="40">
        <f t="shared" si="522"/>
        <v>0</v>
      </c>
      <c r="ZO40" s="40">
        <f t="shared" si="522"/>
        <v>0</v>
      </c>
      <c r="ZP40" s="40">
        <f t="shared" si="522"/>
        <v>0</v>
      </c>
      <c r="ZQ40" s="40">
        <f t="shared" si="522"/>
        <v>0</v>
      </c>
      <c r="ZR40" s="40">
        <f t="shared" si="522"/>
        <v>0</v>
      </c>
      <c r="ZS40" s="40">
        <f t="shared" si="522"/>
        <v>0</v>
      </c>
      <c r="ZT40" s="40">
        <f t="shared" si="522"/>
        <v>0</v>
      </c>
      <c r="ZU40" s="40">
        <f t="shared" si="522"/>
        <v>0</v>
      </c>
      <c r="ZV40" s="40">
        <f t="shared" si="522"/>
        <v>0</v>
      </c>
      <c r="ZW40" s="40">
        <f t="shared" si="522"/>
        <v>0</v>
      </c>
      <c r="ZX40" s="40">
        <f t="shared" si="522"/>
        <v>0</v>
      </c>
      <c r="ZY40" s="40">
        <f t="shared" si="522"/>
        <v>0</v>
      </c>
      <c r="ZZ40" s="40">
        <f t="shared" si="522"/>
        <v>0</v>
      </c>
      <c r="AAA40" s="40">
        <f t="shared" si="522"/>
        <v>0</v>
      </c>
      <c r="AAB40" s="40">
        <f t="shared" si="522"/>
        <v>0</v>
      </c>
      <c r="AAC40" s="40">
        <f t="shared" si="522"/>
        <v>0</v>
      </c>
      <c r="AAD40" s="40">
        <f t="shared" si="522"/>
        <v>0</v>
      </c>
      <c r="AAE40" s="40">
        <f t="shared" si="522"/>
        <v>0</v>
      </c>
      <c r="AAF40" s="40">
        <f t="shared" si="522"/>
        <v>0</v>
      </c>
      <c r="AAG40" s="40">
        <f t="shared" ref="AAG40:ACR40" si="523">SUM(AAG36:AAG39)</f>
        <v>0</v>
      </c>
      <c r="AAH40" s="40">
        <f t="shared" si="523"/>
        <v>0</v>
      </c>
      <c r="AAI40" s="40">
        <f t="shared" si="523"/>
        <v>0</v>
      </c>
      <c r="AAJ40" s="40">
        <f t="shared" si="523"/>
        <v>0</v>
      </c>
      <c r="AAK40" s="40">
        <f t="shared" si="523"/>
        <v>0</v>
      </c>
      <c r="AAL40" s="40">
        <f t="shared" si="523"/>
        <v>0</v>
      </c>
      <c r="AAM40" s="40">
        <f t="shared" si="523"/>
        <v>0</v>
      </c>
      <c r="AAN40" s="40">
        <f t="shared" si="523"/>
        <v>0</v>
      </c>
      <c r="AAO40" s="40">
        <f t="shared" si="523"/>
        <v>0</v>
      </c>
      <c r="AAP40" s="40">
        <f t="shared" si="523"/>
        <v>0</v>
      </c>
      <c r="AAQ40" s="40">
        <f t="shared" si="523"/>
        <v>0</v>
      </c>
      <c r="AAR40" s="40">
        <f t="shared" si="523"/>
        <v>0</v>
      </c>
      <c r="AAS40" s="40">
        <f t="shared" si="523"/>
        <v>0</v>
      </c>
      <c r="AAT40" s="40">
        <f t="shared" si="523"/>
        <v>0</v>
      </c>
      <c r="AAU40" s="40">
        <f t="shared" si="523"/>
        <v>0</v>
      </c>
      <c r="AAV40" s="40">
        <f t="shared" si="523"/>
        <v>0</v>
      </c>
      <c r="AAW40" s="40">
        <f t="shared" si="523"/>
        <v>0</v>
      </c>
      <c r="AAX40" s="40">
        <f t="shared" si="523"/>
        <v>0</v>
      </c>
      <c r="AAY40" s="40">
        <f t="shared" si="523"/>
        <v>0</v>
      </c>
      <c r="AAZ40" s="40">
        <f t="shared" si="523"/>
        <v>0</v>
      </c>
      <c r="ABA40" s="40">
        <f t="shared" si="523"/>
        <v>0</v>
      </c>
      <c r="ABB40" s="40">
        <f t="shared" si="523"/>
        <v>0</v>
      </c>
      <c r="ABC40" s="40">
        <f t="shared" si="523"/>
        <v>0</v>
      </c>
      <c r="ABD40" s="40">
        <f t="shared" si="523"/>
        <v>0</v>
      </c>
      <c r="ABE40" s="40">
        <f t="shared" si="523"/>
        <v>0</v>
      </c>
      <c r="ABF40" s="40">
        <f t="shared" si="523"/>
        <v>0</v>
      </c>
      <c r="ABG40" s="40">
        <f t="shared" si="523"/>
        <v>0</v>
      </c>
      <c r="ABH40" s="40">
        <f t="shared" si="523"/>
        <v>0</v>
      </c>
      <c r="ABI40" s="40">
        <f t="shared" si="523"/>
        <v>0</v>
      </c>
      <c r="ABJ40" s="40">
        <f t="shared" si="523"/>
        <v>0</v>
      </c>
      <c r="ABK40" s="40">
        <f t="shared" si="523"/>
        <v>0</v>
      </c>
      <c r="ABL40" s="40">
        <f t="shared" si="523"/>
        <v>0</v>
      </c>
      <c r="ABM40" s="40">
        <f t="shared" si="523"/>
        <v>0</v>
      </c>
      <c r="ABN40" s="40">
        <f t="shared" si="523"/>
        <v>0</v>
      </c>
      <c r="ABO40" s="40">
        <f t="shared" si="523"/>
        <v>0</v>
      </c>
      <c r="ABP40" s="40">
        <f t="shared" si="523"/>
        <v>0</v>
      </c>
      <c r="ABQ40" s="40">
        <f t="shared" si="523"/>
        <v>0</v>
      </c>
      <c r="ABR40" s="40">
        <f t="shared" si="523"/>
        <v>0</v>
      </c>
      <c r="ABS40" s="40">
        <f t="shared" si="523"/>
        <v>0</v>
      </c>
      <c r="ABT40" s="40">
        <f t="shared" si="523"/>
        <v>0</v>
      </c>
      <c r="ABU40" s="40">
        <f t="shared" si="523"/>
        <v>0</v>
      </c>
      <c r="ABV40" s="40">
        <f t="shared" si="523"/>
        <v>0</v>
      </c>
      <c r="ABW40" s="40">
        <f t="shared" si="523"/>
        <v>0</v>
      </c>
      <c r="ABX40" s="40">
        <f t="shared" si="523"/>
        <v>0</v>
      </c>
      <c r="ABY40" s="40">
        <f t="shared" si="523"/>
        <v>0</v>
      </c>
      <c r="ABZ40" s="40">
        <f t="shared" si="523"/>
        <v>0</v>
      </c>
      <c r="ACA40" s="40">
        <f t="shared" si="523"/>
        <v>0</v>
      </c>
      <c r="ACB40" s="40">
        <f t="shared" si="523"/>
        <v>0</v>
      </c>
      <c r="ACC40" s="40">
        <f t="shared" si="523"/>
        <v>0</v>
      </c>
      <c r="ACD40" s="40">
        <f t="shared" si="523"/>
        <v>0</v>
      </c>
      <c r="ACE40" s="40">
        <f t="shared" si="523"/>
        <v>0</v>
      </c>
      <c r="ACF40" s="40">
        <f t="shared" si="523"/>
        <v>0</v>
      </c>
      <c r="ACG40" s="40">
        <f t="shared" si="523"/>
        <v>0</v>
      </c>
      <c r="ACH40" s="40">
        <f t="shared" si="523"/>
        <v>0</v>
      </c>
      <c r="ACI40" s="40">
        <f t="shared" si="523"/>
        <v>0</v>
      </c>
      <c r="ACJ40" s="40">
        <f t="shared" si="523"/>
        <v>0</v>
      </c>
      <c r="ACK40" s="40">
        <f t="shared" si="523"/>
        <v>0</v>
      </c>
      <c r="ACL40" s="40">
        <f t="shared" si="523"/>
        <v>0</v>
      </c>
      <c r="ACM40" s="40">
        <f t="shared" si="523"/>
        <v>0</v>
      </c>
      <c r="ACN40" s="40">
        <f t="shared" si="523"/>
        <v>0</v>
      </c>
      <c r="ACO40" s="40">
        <f t="shared" si="523"/>
        <v>0</v>
      </c>
      <c r="ACP40" s="40">
        <f t="shared" si="523"/>
        <v>0</v>
      </c>
      <c r="ACQ40" s="40">
        <f t="shared" si="523"/>
        <v>0</v>
      </c>
      <c r="ACR40" s="40">
        <f t="shared" si="523"/>
        <v>0</v>
      </c>
      <c r="ACS40" s="40">
        <f t="shared" ref="ACS40:AFD40" si="524">SUM(ACS36:ACS39)</f>
        <v>0</v>
      </c>
      <c r="ACT40" s="40">
        <f t="shared" si="524"/>
        <v>0</v>
      </c>
      <c r="ACU40" s="40">
        <f t="shared" si="524"/>
        <v>0</v>
      </c>
      <c r="ACV40" s="40">
        <f t="shared" si="524"/>
        <v>0</v>
      </c>
      <c r="ACW40" s="40">
        <f t="shared" si="524"/>
        <v>0</v>
      </c>
      <c r="ACX40" s="40">
        <f t="shared" si="524"/>
        <v>0</v>
      </c>
      <c r="ACY40" s="40">
        <f t="shared" si="524"/>
        <v>0</v>
      </c>
      <c r="ACZ40" s="40">
        <f t="shared" si="524"/>
        <v>0</v>
      </c>
      <c r="ADA40" s="40">
        <f t="shared" si="524"/>
        <v>0</v>
      </c>
      <c r="ADB40" s="40">
        <f t="shared" si="524"/>
        <v>0</v>
      </c>
      <c r="ADC40" s="40">
        <f t="shared" si="524"/>
        <v>0</v>
      </c>
      <c r="ADD40" s="40">
        <f t="shared" si="524"/>
        <v>0</v>
      </c>
      <c r="ADE40" s="40">
        <f t="shared" si="524"/>
        <v>0</v>
      </c>
      <c r="ADF40" s="40">
        <f t="shared" si="524"/>
        <v>0</v>
      </c>
      <c r="ADG40" s="40">
        <f t="shared" si="524"/>
        <v>0</v>
      </c>
      <c r="ADH40" s="40">
        <f t="shared" si="524"/>
        <v>0</v>
      </c>
      <c r="ADI40" s="40">
        <f t="shared" si="524"/>
        <v>0</v>
      </c>
      <c r="ADJ40" s="40">
        <f t="shared" si="524"/>
        <v>0</v>
      </c>
      <c r="ADK40" s="40">
        <f t="shared" si="524"/>
        <v>0</v>
      </c>
      <c r="ADL40" s="40">
        <f t="shared" si="524"/>
        <v>0</v>
      </c>
      <c r="ADM40" s="40">
        <f t="shared" si="524"/>
        <v>0</v>
      </c>
      <c r="ADN40" s="40">
        <f t="shared" si="524"/>
        <v>0</v>
      </c>
      <c r="ADO40" s="40">
        <f t="shared" si="524"/>
        <v>0</v>
      </c>
      <c r="ADP40" s="40">
        <f t="shared" si="524"/>
        <v>0</v>
      </c>
      <c r="ADQ40" s="40">
        <f t="shared" si="524"/>
        <v>0</v>
      </c>
      <c r="ADR40" s="40">
        <f t="shared" si="524"/>
        <v>0</v>
      </c>
      <c r="ADS40" s="40">
        <f t="shared" si="524"/>
        <v>0</v>
      </c>
      <c r="ADT40" s="40">
        <f t="shared" si="524"/>
        <v>0</v>
      </c>
      <c r="ADU40" s="40">
        <f t="shared" si="524"/>
        <v>0</v>
      </c>
      <c r="ADV40" s="40">
        <f t="shared" si="524"/>
        <v>0</v>
      </c>
      <c r="ADW40" s="40">
        <f t="shared" si="524"/>
        <v>0</v>
      </c>
      <c r="ADX40" s="40">
        <f t="shared" si="524"/>
        <v>0</v>
      </c>
      <c r="ADY40" s="40">
        <f t="shared" si="524"/>
        <v>0</v>
      </c>
      <c r="ADZ40" s="40">
        <f t="shared" si="524"/>
        <v>0</v>
      </c>
      <c r="AEA40" s="40">
        <f t="shared" si="524"/>
        <v>0</v>
      </c>
      <c r="AEB40" s="40">
        <f t="shared" si="524"/>
        <v>0</v>
      </c>
      <c r="AEC40" s="40">
        <f t="shared" si="524"/>
        <v>0</v>
      </c>
      <c r="AED40" s="40">
        <f t="shared" si="524"/>
        <v>0</v>
      </c>
      <c r="AEE40" s="40">
        <f t="shared" si="524"/>
        <v>0</v>
      </c>
      <c r="AEF40" s="40">
        <f t="shared" si="524"/>
        <v>0</v>
      </c>
      <c r="AEG40" s="40">
        <f t="shared" si="524"/>
        <v>0</v>
      </c>
      <c r="AEH40" s="40">
        <f t="shared" si="524"/>
        <v>0</v>
      </c>
      <c r="AEI40" s="40">
        <f t="shared" si="524"/>
        <v>0</v>
      </c>
      <c r="AEJ40" s="40">
        <f t="shared" si="524"/>
        <v>0</v>
      </c>
      <c r="AEK40" s="40">
        <f t="shared" si="524"/>
        <v>0</v>
      </c>
      <c r="AEL40" s="40">
        <f t="shared" si="524"/>
        <v>0</v>
      </c>
      <c r="AEM40" s="40">
        <f t="shared" si="524"/>
        <v>0</v>
      </c>
      <c r="AEN40" s="40">
        <f t="shared" si="524"/>
        <v>0</v>
      </c>
      <c r="AEO40" s="40">
        <f t="shared" si="524"/>
        <v>0</v>
      </c>
      <c r="AEP40" s="40">
        <f t="shared" si="524"/>
        <v>0</v>
      </c>
      <c r="AEQ40" s="40">
        <f t="shared" si="524"/>
        <v>0</v>
      </c>
      <c r="AER40" s="40">
        <f t="shared" si="524"/>
        <v>0</v>
      </c>
      <c r="AES40" s="40">
        <f t="shared" si="524"/>
        <v>0</v>
      </c>
      <c r="AET40" s="40">
        <f t="shared" si="524"/>
        <v>0</v>
      </c>
      <c r="AEU40" s="40">
        <f t="shared" si="524"/>
        <v>0</v>
      </c>
      <c r="AEV40" s="40">
        <f t="shared" si="524"/>
        <v>0</v>
      </c>
      <c r="AEW40" s="40">
        <f t="shared" si="524"/>
        <v>0</v>
      </c>
      <c r="AEX40" s="40">
        <f t="shared" si="524"/>
        <v>0</v>
      </c>
      <c r="AEY40" s="40">
        <f t="shared" si="524"/>
        <v>0</v>
      </c>
      <c r="AEZ40" s="40">
        <f t="shared" si="524"/>
        <v>0</v>
      </c>
      <c r="AFA40" s="40">
        <f t="shared" si="524"/>
        <v>0</v>
      </c>
      <c r="AFB40" s="40">
        <f t="shared" si="524"/>
        <v>0</v>
      </c>
      <c r="AFC40" s="40">
        <f t="shared" si="524"/>
        <v>0</v>
      </c>
      <c r="AFD40" s="40">
        <f t="shared" si="524"/>
        <v>0</v>
      </c>
      <c r="AFE40" s="40">
        <f t="shared" ref="AFE40:AHP40" si="525">SUM(AFE36:AFE39)</f>
        <v>0</v>
      </c>
      <c r="AFF40" s="40">
        <f t="shared" si="525"/>
        <v>0</v>
      </c>
      <c r="AFG40" s="40">
        <f t="shared" si="525"/>
        <v>0</v>
      </c>
      <c r="AFH40" s="40">
        <f t="shared" si="525"/>
        <v>0</v>
      </c>
      <c r="AFI40" s="40">
        <f t="shared" si="525"/>
        <v>0</v>
      </c>
      <c r="AFJ40" s="40">
        <f t="shared" si="525"/>
        <v>0</v>
      </c>
      <c r="AFK40" s="40">
        <f t="shared" si="525"/>
        <v>0</v>
      </c>
      <c r="AFL40" s="40">
        <f t="shared" si="525"/>
        <v>0</v>
      </c>
      <c r="AFM40" s="40">
        <f t="shared" si="525"/>
        <v>0</v>
      </c>
      <c r="AFN40" s="40">
        <f t="shared" si="525"/>
        <v>0</v>
      </c>
      <c r="AFO40" s="40">
        <f t="shared" si="525"/>
        <v>0</v>
      </c>
      <c r="AFP40" s="40">
        <f t="shared" si="525"/>
        <v>0</v>
      </c>
      <c r="AFQ40" s="40">
        <f t="shared" si="525"/>
        <v>0</v>
      </c>
      <c r="AFR40" s="40">
        <f t="shared" si="525"/>
        <v>0</v>
      </c>
      <c r="AFS40" s="40">
        <f t="shared" si="525"/>
        <v>0</v>
      </c>
      <c r="AFT40" s="40">
        <f t="shared" si="525"/>
        <v>0</v>
      </c>
      <c r="AFU40" s="40">
        <f t="shared" si="525"/>
        <v>0</v>
      </c>
      <c r="AFV40" s="40">
        <f t="shared" si="525"/>
        <v>0</v>
      </c>
      <c r="AFW40" s="40">
        <f t="shared" si="525"/>
        <v>0</v>
      </c>
      <c r="AFX40" s="40">
        <f t="shared" si="525"/>
        <v>0</v>
      </c>
      <c r="AFY40" s="40">
        <f t="shared" si="525"/>
        <v>0</v>
      </c>
      <c r="AFZ40" s="40">
        <f t="shared" si="525"/>
        <v>0</v>
      </c>
      <c r="AGA40" s="40">
        <f t="shared" si="525"/>
        <v>0</v>
      </c>
      <c r="AGB40" s="40">
        <f t="shared" si="525"/>
        <v>0</v>
      </c>
      <c r="AGC40" s="40">
        <f t="shared" si="525"/>
        <v>0</v>
      </c>
      <c r="AGD40" s="40">
        <f t="shared" si="525"/>
        <v>0</v>
      </c>
      <c r="AGE40" s="40">
        <f t="shared" si="525"/>
        <v>0</v>
      </c>
      <c r="AGF40" s="40">
        <f t="shared" si="525"/>
        <v>0</v>
      </c>
      <c r="AGG40" s="40">
        <f t="shared" si="525"/>
        <v>0</v>
      </c>
      <c r="AGH40" s="40">
        <f t="shared" si="525"/>
        <v>0</v>
      </c>
      <c r="AGI40" s="40">
        <f t="shared" si="525"/>
        <v>0</v>
      </c>
      <c r="AGJ40" s="40">
        <f t="shared" si="525"/>
        <v>0</v>
      </c>
      <c r="AGK40" s="40">
        <f t="shared" si="525"/>
        <v>0</v>
      </c>
      <c r="AGL40" s="40">
        <f t="shared" si="525"/>
        <v>0</v>
      </c>
      <c r="AGM40" s="40">
        <f t="shared" si="525"/>
        <v>0</v>
      </c>
      <c r="AGN40" s="40">
        <f t="shared" si="525"/>
        <v>0</v>
      </c>
      <c r="AGO40" s="40">
        <f t="shared" si="525"/>
        <v>0</v>
      </c>
      <c r="AGP40" s="40">
        <f t="shared" si="525"/>
        <v>0</v>
      </c>
      <c r="AGQ40" s="40">
        <f t="shared" si="525"/>
        <v>0</v>
      </c>
      <c r="AGR40" s="40">
        <f t="shared" si="525"/>
        <v>0</v>
      </c>
      <c r="AGS40" s="40">
        <f t="shared" si="525"/>
        <v>0</v>
      </c>
      <c r="AGT40" s="40">
        <f t="shared" si="525"/>
        <v>0</v>
      </c>
      <c r="AGU40" s="40">
        <f t="shared" si="525"/>
        <v>0</v>
      </c>
      <c r="AGV40" s="40">
        <f t="shared" si="525"/>
        <v>0</v>
      </c>
      <c r="AGW40" s="40">
        <f t="shared" si="525"/>
        <v>0</v>
      </c>
      <c r="AGX40" s="40">
        <f t="shared" si="525"/>
        <v>0</v>
      </c>
      <c r="AGY40" s="40">
        <f t="shared" si="525"/>
        <v>0</v>
      </c>
      <c r="AGZ40" s="40">
        <f t="shared" si="525"/>
        <v>0</v>
      </c>
      <c r="AHA40" s="40">
        <f t="shared" si="525"/>
        <v>0</v>
      </c>
      <c r="AHB40" s="40">
        <f t="shared" si="525"/>
        <v>0</v>
      </c>
      <c r="AHC40" s="40">
        <f t="shared" si="525"/>
        <v>0</v>
      </c>
      <c r="AHD40" s="40">
        <f t="shared" si="525"/>
        <v>0</v>
      </c>
      <c r="AHE40" s="40">
        <f t="shared" si="525"/>
        <v>0</v>
      </c>
      <c r="AHF40" s="40">
        <f t="shared" si="525"/>
        <v>0</v>
      </c>
      <c r="AHG40" s="40">
        <f t="shared" si="525"/>
        <v>0</v>
      </c>
      <c r="AHH40" s="40">
        <f t="shared" si="525"/>
        <v>0</v>
      </c>
      <c r="AHI40" s="40">
        <f t="shared" si="525"/>
        <v>0</v>
      </c>
      <c r="AHJ40" s="40">
        <f t="shared" si="525"/>
        <v>0</v>
      </c>
      <c r="AHK40" s="40">
        <f t="shared" si="525"/>
        <v>0</v>
      </c>
      <c r="AHL40" s="40">
        <f t="shared" si="525"/>
        <v>0</v>
      </c>
      <c r="AHM40" s="40">
        <f t="shared" si="525"/>
        <v>0</v>
      </c>
      <c r="AHN40" s="40">
        <f t="shared" si="525"/>
        <v>0</v>
      </c>
      <c r="AHO40" s="40">
        <f t="shared" si="525"/>
        <v>0</v>
      </c>
      <c r="AHP40" s="40">
        <f t="shared" si="525"/>
        <v>0</v>
      </c>
      <c r="AHQ40" s="40">
        <f t="shared" ref="AHQ40:AKB40" si="526">SUM(AHQ36:AHQ39)</f>
        <v>0</v>
      </c>
      <c r="AHR40" s="40">
        <f t="shared" si="526"/>
        <v>0</v>
      </c>
      <c r="AHS40" s="40">
        <f t="shared" si="526"/>
        <v>0</v>
      </c>
      <c r="AHT40" s="40">
        <f t="shared" si="526"/>
        <v>0</v>
      </c>
      <c r="AHU40" s="40">
        <f t="shared" si="526"/>
        <v>0</v>
      </c>
      <c r="AHV40" s="40">
        <f t="shared" si="526"/>
        <v>0</v>
      </c>
      <c r="AHW40" s="40">
        <f t="shared" si="526"/>
        <v>0</v>
      </c>
      <c r="AHX40" s="40">
        <f t="shared" si="526"/>
        <v>0</v>
      </c>
      <c r="AHY40" s="40">
        <f t="shared" si="526"/>
        <v>0</v>
      </c>
      <c r="AHZ40" s="40">
        <f t="shared" si="526"/>
        <v>0</v>
      </c>
      <c r="AIA40" s="40">
        <f t="shared" si="526"/>
        <v>0</v>
      </c>
      <c r="AIB40" s="40">
        <f t="shared" si="526"/>
        <v>0</v>
      </c>
      <c r="AIC40" s="40">
        <f t="shared" si="526"/>
        <v>0</v>
      </c>
      <c r="AID40" s="40">
        <f t="shared" si="526"/>
        <v>0</v>
      </c>
      <c r="AIE40" s="40">
        <f t="shared" si="526"/>
        <v>0</v>
      </c>
      <c r="AIF40" s="40">
        <f t="shared" si="526"/>
        <v>0</v>
      </c>
      <c r="AIG40" s="40">
        <f t="shared" si="526"/>
        <v>0</v>
      </c>
      <c r="AIH40" s="40">
        <f t="shared" si="526"/>
        <v>0</v>
      </c>
      <c r="AII40" s="40">
        <f t="shared" si="526"/>
        <v>0</v>
      </c>
      <c r="AIJ40" s="40">
        <f t="shared" si="526"/>
        <v>0</v>
      </c>
      <c r="AIK40" s="40">
        <f t="shared" si="526"/>
        <v>0</v>
      </c>
      <c r="AIL40" s="40">
        <f t="shared" si="526"/>
        <v>0</v>
      </c>
      <c r="AIM40" s="40">
        <f t="shared" si="526"/>
        <v>0</v>
      </c>
      <c r="AIN40" s="40">
        <f t="shared" si="526"/>
        <v>0</v>
      </c>
      <c r="AIO40" s="40">
        <f t="shared" si="526"/>
        <v>0</v>
      </c>
      <c r="AIP40" s="40">
        <f t="shared" si="526"/>
        <v>0</v>
      </c>
      <c r="AIQ40" s="40">
        <f t="shared" si="526"/>
        <v>0</v>
      </c>
      <c r="AIR40" s="40">
        <f t="shared" si="526"/>
        <v>0</v>
      </c>
      <c r="AIS40" s="40">
        <f t="shared" si="526"/>
        <v>0</v>
      </c>
      <c r="AIT40" s="40">
        <f t="shared" si="526"/>
        <v>0</v>
      </c>
      <c r="AIU40" s="40">
        <f t="shared" si="526"/>
        <v>0</v>
      </c>
      <c r="AIV40" s="40">
        <f t="shared" si="526"/>
        <v>0</v>
      </c>
      <c r="AIW40" s="40">
        <f t="shared" si="526"/>
        <v>0</v>
      </c>
      <c r="AIX40" s="40">
        <f t="shared" si="526"/>
        <v>0</v>
      </c>
      <c r="AIY40" s="40">
        <f t="shared" si="526"/>
        <v>0</v>
      </c>
      <c r="AIZ40" s="40">
        <f t="shared" si="526"/>
        <v>0</v>
      </c>
      <c r="AJA40" s="40">
        <f t="shared" si="526"/>
        <v>0</v>
      </c>
      <c r="AJB40" s="40">
        <f t="shared" si="526"/>
        <v>0</v>
      </c>
      <c r="AJC40" s="40">
        <f t="shared" si="526"/>
        <v>0</v>
      </c>
      <c r="AJD40" s="40">
        <f t="shared" si="526"/>
        <v>0</v>
      </c>
      <c r="AJE40" s="40">
        <f t="shared" si="526"/>
        <v>0</v>
      </c>
      <c r="AJF40" s="40">
        <f t="shared" si="526"/>
        <v>0</v>
      </c>
      <c r="AJG40" s="40">
        <f t="shared" si="526"/>
        <v>0</v>
      </c>
      <c r="AJH40" s="40">
        <f t="shared" si="526"/>
        <v>0</v>
      </c>
      <c r="AJI40" s="40">
        <f t="shared" si="526"/>
        <v>0</v>
      </c>
      <c r="AJJ40" s="40">
        <f t="shared" si="526"/>
        <v>0</v>
      </c>
      <c r="AJK40" s="40">
        <f t="shared" si="526"/>
        <v>0</v>
      </c>
      <c r="AJL40" s="40">
        <f t="shared" si="526"/>
        <v>0</v>
      </c>
      <c r="AJM40" s="40">
        <f t="shared" si="526"/>
        <v>0</v>
      </c>
      <c r="AJN40" s="40">
        <f t="shared" si="526"/>
        <v>0</v>
      </c>
      <c r="AJO40" s="40">
        <f t="shared" si="526"/>
        <v>0</v>
      </c>
      <c r="AJP40" s="40">
        <f t="shared" si="526"/>
        <v>0</v>
      </c>
      <c r="AJQ40" s="40">
        <f t="shared" si="526"/>
        <v>0</v>
      </c>
      <c r="AJR40" s="40">
        <f t="shared" si="526"/>
        <v>0</v>
      </c>
      <c r="AJS40" s="40">
        <f t="shared" si="526"/>
        <v>0</v>
      </c>
      <c r="AJT40" s="40">
        <f t="shared" si="526"/>
        <v>0</v>
      </c>
      <c r="AJU40" s="40">
        <f t="shared" si="526"/>
        <v>0</v>
      </c>
      <c r="AJV40" s="40">
        <f t="shared" si="526"/>
        <v>0</v>
      </c>
      <c r="AJW40" s="40">
        <f t="shared" si="526"/>
        <v>0</v>
      </c>
      <c r="AJX40" s="40">
        <f t="shared" si="526"/>
        <v>0</v>
      </c>
      <c r="AJY40" s="40">
        <f t="shared" si="526"/>
        <v>0</v>
      </c>
      <c r="AJZ40" s="40">
        <f t="shared" si="526"/>
        <v>0</v>
      </c>
      <c r="AKA40" s="40">
        <f t="shared" si="526"/>
        <v>0</v>
      </c>
      <c r="AKB40" s="40">
        <f t="shared" si="526"/>
        <v>0</v>
      </c>
      <c r="AKC40" s="40">
        <f t="shared" ref="AKC40:AMN40" si="527">SUM(AKC36:AKC39)</f>
        <v>0</v>
      </c>
      <c r="AKD40" s="40">
        <f t="shared" si="527"/>
        <v>0</v>
      </c>
      <c r="AKE40" s="40">
        <f t="shared" si="527"/>
        <v>0</v>
      </c>
      <c r="AKF40" s="40">
        <f t="shared" si="527"/>
        <v>0</v>
      </c>
      <c r="AKG40" s="40">
        <f t="shared" si="527"/>
        <v>0</v>
      </c>
      <c r="AKH40" s="40">
        <f t="shared" si="527"/>
        <v>0</v>
      </c>
      <c r="AKI40" s="40">
        <f t="shared" si="527"/>
        <v>0</v>
      </c>
      <c r="AKJ40" s="40">
        <f t="shared" si="527"/>
        <v>0</v>
      </c>
      <c r="AKK40" s="40">
        <f t="shared" si="527"/>
        <v>0</v>
      </c>
      <c r="AKL40" s="40">
        <f t="shared" si="527"/>
        <v>0</v>
      </c>
      <c r="AKM40" s="40">
        <f t="shared" si="527"/>
        <v>0</v>
      </c>
      <c r="AKN40" s="40">
        <f t="shared" si="527"/>
        <v>0</v>
      </c>
      <c r="AKO40" s="40">
        <f t="shared" si="527"/>
        <v>0</v>
      </c>
      <c r="AKP40" s="40">
        <f t="shared" si="527"/>
        <v>0</v>
      </c>
      <c r="AKQ40" s="40">
        <f t="shared" si="527"/>
        <v>0</v>
      </c>
      <c r="AKR40" s="40">
        <f t="shared" si="527"/>
        <v>0</v>
      </c>
      <c r="AKS40" s="40">
        <f t="shared" si="527"/>
        <v>0</v>
      </c>
      <c r="AKT40" s="40">
        <f t="shared" si="527"/>
        <v>0</v>
      </c>
      <c r="AKU40" s="40">
        <f t="shared" si="527"/>
        <v>0</v>
      </c>
      <c r="AKV40" s="40">
        <f t="shared" si="527"/>
        <v>0</v>
      </c>
      <c r="AKW40" s="40">
        <f t="shared" si="527"/>
        <v>0</v>
      </c>
      <c r="AKX40" s="40">
        <f t="shared" si="527"/>
        <v>0</v>
      </c>
      <c r="AKY40" s="40">
        <f t="shared" si="527"/>
        <v>0</v>
      </c>
      <c r="AKZ40" s="40">
        <f t="shared" si="527"/>
        <v>0</v>
      </c>
      <c r="ALA40" s="40">
        <f t="shared" si="527"/>
        <v>0</v>
      </c>
      <c r="ALB40" s="40">
        <f t="shared" si="527"/>
        <v>0</v>
      </c>
      <c r="ALC40" s="40">
        <f t="shared" si="527"/>
        <v>0</v>
      </c>
      <c r="ALD40" s="40">
        <f t="shared" si="527"/>
        <v>0</v>
      </c>
      <c r="ALE40" s="40">
        <f t="shared" si="527"/>
        <v>0</v>
      </c>
      <c r="ALF40" s="40">
        <f t="shared" si="527"/>
        <v>0</v>
      </c>
      <c r="ALG40" s="40">
        <f t="shared" si="527"/>
        <v>0</v>
      </c>
      <c r="ALH40" s="40">
        <f t="shared" si="527"/>
        <v>0</v>
      </c>
      <c r="ALI40" s="40">
        <f t="shared" si="527"/>
        <v>0</v>
      </c>
      <c r="ALJ40" s="40">
        <f t="shared" si="527"/>
        <v>0</v>
      </c>
      <c r="ALK40" s="40">
        <f t="shared" si="527"/>
        <v>0</v>
      </c>
      <c r="ALL40" s="40">
        <f t="shared" si="527"/>
        <v>0</v>
      </c>
      <c r="ALM40" s="40">
        <f t="shared" si="527"/>
        <v>0</v>
      </c>
      <c r="ALN40" s="40">
        <f t="shared" si="527"/>
        <v>0</v>
      </c>
      <c r="ALO40" s="40">
        <f t="shared" si="527"/>
        <v>0</v>
      </c>
      <c r="ALP40" s="40">
        <f t="shared" si="527"/>
        <v>0</v>
      </c>
      <c r="ALQ40" s="40">
        <f t="shared" si="527"/>
        <v>0</v>
      </c>
      <c r="ALR40" s="40">
        <f t="shared" si="527"/>
        <v>0</v>
      </c>
      <c r="ALS40" s="40">
        <f t="shared" si="527"/>
        <v>0</v>
      </c>
      <c r="ALT40" s="40">
        <f t="shared" si="527"/>
        <v>0</v>
      </c>
      <c r="ALU40" s="40">
        <f t="shared" si="527"/>
        <v>0</v>
      </c>
      <c r="ALV40" s="40">
        <f t="shared" si="527"/>
        <v>0</v>
      </c>
      <c r="ALW40" s="40">
        <f t="shared" si="527"/>
        <v>0</v>
      </c>
      <c r="ALX40" s="40">
        <f t="shared" si="527"/>
        <v>0</v>
      </c>
      <c r="ALY40" s="40">
        <f t="shared" si="527"/>
        <v>0</v>
      </c>
      <c r="ALZ40" s="40">
        <f t="shared" si="527"/>
        <v>0</v>
      </c>
      <c r="AMA40" s="40">
        <f t="shared" si="527"/>
        <v>0</v>
      </c>
      <c r="AMB40" s="40">
        <f t="shared" si="527"/>
        <v>0</v>
      </c>
      <c r="AMC40" s="40">
        <f t="shared" si="527"/>
        <v>0</v>
      </c>
      <c r="AMD40" s="40">
        <f t="shared" si="527"/>
        <v>0</v>
      </c>
      <c r="AME40" s="40">
        <f t="shared" si="527"/>
        <v>0</v>
      </c>
      <c r="AMF40" s="40">
        <f t="shared" si="527"/>
        <v>0</v>
      </c>
      <c r="AMG40" s="40">
        <f t="shared" si="527"/>
        <v>0</v>
      </c>
      <c r="AMH40" s="40">
        <f t="shared" si="527"/>
        <v>0</v>
      </c>
      <c r="AMI40" s="40">
        <f t="shared" si="527"/>
        <v>0</v>
      </c>
      <c r="AMJ40" s="40">
        <f t="shared" si="527"/>
        <v>0</v>
      </c>
      <c r="AMK40" s="40">
        <f t="shared" si="527"/>
        <v>0</v>
      </c>
      <c r="AML40" s="40">
        <f t="shared" si="527"/>
        <v>0</v>
      </c>
      <c r="AMM40" s="40">
        <f t="shared" si="527"/>
        <v>0</v>
      </c>
      <c r="AMN40" s="40">
        <f t="shared" si="527"/>
        <v>0</v>
      </c>
      <c r="AMO40" s="40">
        <f t="shared" ref="AMO40:AOZ40" si="528">SUM(AMO36:AMO39)</f>
        <v>0</v>
      </c>
      <c r="AMP40" s="40">
        <f t="shared" si="528"/>
        <v>0</v>
      </c>
      <c r="AMQ40" s="40">
        <f t="shared" si="528"/>
        <v>0</v>
      </c>
      <c r="AMR40" s="40">
        <f t="shared" si="528"/>
        <v>0</v>
      </c>
      <c r="AMS40" s="40">
        <f t="shared" si="528"/>
        <v>0</v>
      </c>
      <c r="AMT40" s="40">
        <f t="shared" si="528"/>
        <v>0</v>
      </c>
      <c r="AMU40" s="40">
        <f t="shared" si="528"/>
        <v>0</v>
      </c>
      <c r="AMV40" s="40">
        <f t="shared" si="528"/>
        <v>0</v>
      </c>
      <c r="AMW40" s="40">
        <f t="shared" si="528"/>
        <v>0</v>
      </c>
      <c r="AMX40" s="40">
        <f t="shared" si="528"/>
        <v>0</v>
      </c>
      <c r="AMY40" s="40">
        <f t="shared" si="528"/>
        <v>0</v>
      </c>
      <c r="AMZ40" s="40">
        <f t="shared" si="528"/>
        <v>0</v>
      </c>
      <c r="ANA40" s="40">
        <f t="shared" si="528"/>
        <v>0</v>
      </c>
      <c r="ANB40" s="40">
        <f t="shared" si="528"/>
        <v>0</v>
      </c>
      <c r="ANC40" s="40">
        <f t="shared" si="528"/>
        <v>0</v>
      </c>
      <c r="AND40" s="40">
        <f t="shared" si="528"/>
        <v>0</v>
      </c>
      <c r="ANE40" s="40">
        <f t="shared" si="528"/>
        <v>0</v>
      </c>
      <c r="ANF40" s="40">
        <f t="shared" si="528"/>
        <v>0</v>
      </c>
      <c r="ANG40" s="40">
        <f t="shared" si="528"/>
        <v>0</v>
      </c>
      <c r="ANH40" s="40">
        <f t="shared" si="528"/>
        <v>0</v>
      </c>
      <c r="ANI40" s="40">
        <f t="shared" si="528"/>
        <v>0</v>
      </c>
      <c r="ANJ40" s="40">
        <f t="shared" si="528"/>
        <v>0</v>
      </c>
      <c r="ANK40" s="40">
        <f t="shared" si="528"/>
        <v>0</v>
      </c>
      <c r="ANL40" s="40">
        <f t="shared" si="528"/>
        <v>0</v>
      </c>
      <c r="ANM40" s="40">
        <f t="shared" si="528"/>
        <v>0</v>
      </c>
      <c r="ANN40" s="40">
        <f t="shared" si="528"/>
        <v>0</v>
      </c>
      <c r="ANO40" s="40">
        <f t="shared" si="528"/>
        <v>0</v>
      </c>
      <c r="ANP40" s="40">
        <f t="shared" si="528"/>
        <v>0</v>
      </c>
      <c r="ANQ40" s="40">
        <f t="shared" si="528"/>
        <v>0</v>
      </c>
      <c r="ANR40" s="40">
        <f t="shared" si="528"/>
        <v>0</v>
      </c>
      <c r="ANS40" s="40">
        <f t="shared" si="528"/>
        <v>0</v>
      </c>
      <c r="ANT40" s="40">
        <f t="shared" si="528"/>
        <v>0</v>
      </c>
      <c r="ANU40" s="40">
        <f t="shared" si="528"/>
        <v>0</v>
      </c>
      <c r="ANV40" s="40">
        <f t="shared" si="528"/>
        <v>0</v>
      </c>
      <c r="ANW40" s="40">
        <f t="shared" si="528"/>
        <v>0</v>
      </c>
      <c r="ANX40" s="40">
        <f t="shared" si="528"/>
        <v>0</v>
      </c>
      <c r="ANY40" s="40">
        <f t="shared" si="528"/>
        <v>0</v>
      </c>
      <c r="ANZ40" s="40">
        <f t="shared" si="528"/>
        <v>0</v>
      </c>
      <c r="AOA40" s="40">
        <f t="shared" si="528"/>
        <v>0</v>
      </c>
      <c r="AOB40" s="40">
        <f t="shared" si="528"/>
        <v>0</v>
      </c>
      <c r="AOC40" s="40">
        <f t="shared" si="528"/>
        <v>0</v>
      </c>
      <c r="AOD40" s="40">
        <f t="shared" si="528"/>
        <v>0</v>
      </c>
      <c r="AOE40" s="40">
        <f t="shared" si="528"/>
        <v>0</v>
      </c>
      <c r="AOF40" s="40">
        <f t="shared" si="528"/>
        <v>0</v>
      </c>
      <c r="AOG40" s="40">
        <f t="shared" si="528"/>
        <v>0</v>
      </c>
      <c r="AOH40" s="40">
        <f t="shared" si="528"/>
        <v>0</v>
      </c>
      <c r="AOI40" s="40">
        <f t="shared" si="528"/>
        <v>0</v>
      </c>
      <c r="AOJ40" s="40">
        <f t="shared" si="528"/>
        <v>0</v>
      </c>
      <c r="AOK40" s="40">
        <f t="shared" si="528"/>
        <v>0</v>
      </c>
      <c r="AOL40" s="40">
        <f t="shared" si="528"/>
        <v>0</v>
      </c>
      <c r="AOM40" s="40">
        <f t="shared" si="528"/>
        <v>0</v>
      </c>
      <c r="AON40" s="40">
        <f t="shared" si="528"/>
        <v>0</v>
      </c>
      <c r="AOO40" s="40">
        <f t="shared" si="528"/>
        <v>0</v>
      </c>
      <c r="AOP40" s="40">
        <f t="shared" si="528"/>
        <v>0</v>
      </c>
      <c r="AOQ40" s="40">
        <f t="shared" si="528"/>
        <v>0</v>
      </c>
      <c r="AOR40" s="40">
        <f t="shared" si="528"/>
        <v>0</v>
      </c>
      <c r="AOS40" s="40">
        <f t="shared" si="528"/>
        <v>0</v>
      </c>
      <c r="AOT40" s="40">
        <f t="shared" si="528"/>
        <v>0</v>
      </c>
      <c r="AOU40" s="40">
        <f t="shared" si="528"/>
        <v>0</v>
      </c>
      <c r="AOV40" s="40">
        <f t="shared" si="528"/>
        <v>0</v>
      </c>
      <c r="AOW40" s="40">
        <f t="shared" si="528"/>
        <v>0</v>
      </c>
      <c r="AOX40" s="40">
        <f t="shared" si="528"/>
        <v>0</v>
      </c>
      <c r="AOY40" s="40">
        <f t="shared" si="528"/>
        <v>0</v>
      </c>
      <c r="AOZ40" s="40">
        <f t="shared" si="528"/>
        <v>0</v>
      </c>
      <c r="APA40" s="40">
        <f t="shared" ref="APA40:ARL40" si="529">SUM(APA36:APA39)</f>
        <v>0</v>
      </c>
      <c r="APB40" s="40">
        <f t="shared" si="529"/>
        <v>0</v>
      </c>
      <c r="APC40" s="40">
        <f t="shared" si="529"/>
        <v>0</v>
      </c>
      <c r="APD40" s="40">
        <f t="shared" si="529"/>
        <v>0</v>
      </c>
      <c r="APE40" s="40">
        <f t="shared" si="529"/>
        <v>0</v>
      </c>
      <c r="APF40" s="40">
        <f t="shared" si="529"/>
        <v>0</v>
      </c>
      <c r="APG40" s="40">
        <f t="shared" si="529"/>
        <v>0</v>
      </c>
      <c r="APH40" s="40">
        <f t="shared" si="529"/>
        <v>0</v>
      </c>
      <c r="API40" s="40">
        <f t="shared" si="529"/>
        <v>0</v>
      </c>
      <c r="APJ40" s="40">
        <f t="shared" si="529"/>
        <v>0</v>
      </c>
      <c r="APK40" s="40">
        <f t="shared" si="529"/>
        <v>0</v>
      </c>
      <c r="APL40" s="40">
        <f t="shared" si="529"/>
        <v>0</v>
      </c>
      <c r="APM40" s="40">
        <f t="shared" si="529"/>
        <v>0</v>
      </c>
      <c r="APN40" s="40">
        <f t="shared" si="529"/>
        <v>0</v>
      </c>
      <c r="APO40" s="40">
        <f t="shared" si="529"/>
        <v>0</v>
      </c>
      <c r="APP40" s="40">
        <f t="shared" si="529"/>
        <v>0</v>
      </c>
      <c r="APQ40" s="40">
        <f t="shared" si="529"/>
        <v>0</v>
      </c>
      <c r="APR40" s="40">
        <f t="shared" si="529"/>
        <v>0</v>
      </c>
      <c r="APS40" s="40">
        <f t="shared" si="529"/>
        <v>0</v>
      </c>
      <c r="APT40" s="40">
        <f t="shared" si="529"/>
        <v>0</v>
      </c>
      <c r="APU40" s="40">
        <f t="shared" si="529"/>
        <v>0</v>
      </c>
      <c r="APV40" s="40">
        <f t="shared" si="529"/>
        <v>0</v>
      </c>
      <c r="APW40" s="40">
        <f t="shared" si="529"/>
        <v>0</v>
      </c>
      <c r="APX40" s="40">
        <f t="shared" si="529"/>
        <v>0</v>
      </c>
      <c r="APY40" s="40">
        <f t="shared" si="529"/>
        <v>0</v>
      </c>
      <c r="APZ40" s="40">
        <f t="shared" si="529"/>
        <v>0</v>
      </c>
      <c r="AQA40" s="40">
        <f t="shared" si="529"/>
        <v>0</v>
      </c>
      <c r="AQB40" s="40">
        <f t="shared" si="529"/>
        <v>0</v>
      </c>
      <c r="AQC40" s="40">
        <f t="shared" si="529"/>
        <v>0</v>
      </c>
      <c r="AQD40" s="40">
        <f t="shared" si="529"/>
        <v>0</v>
      </c>
      <c r="AQE40" s="40">
        <f t="shared" si="529"/>
        <v>0</v>
      </c>
      <c r="AQF40" s="40">
        <f t="shared" si="529"/>
        <v>0</v>
      </c>
      <c r="AQG40" s="40">
        <f t="shared" si="529"/>
        <v>0</v>
      </c>
      <c r="AQH40" s="40">
        <f t="shared" si="529"/>
        <v>0</v>
      </c>
      <c r="AQI40" s="40">
        <f t="shared" si="529"/>
        <v>0</v>
      </c>
      <c r="AQJ40" s="40">
        <f t="shared" si="529"/>
        <v>0</v>
      </c>
      <c r="AQK40" s="40">
        <f t="shared" si="529"/>
        <v>0</v>
      </c>
      <c r="AQL40" s="40">
        <f t="shared" si="529"/>
        <v>0</v>
      </c>
      <c r="AQM40" s="40">
        <f t="shared" si="529"/>
        <v>0</v>
      </c>
      <c r="AQN40" s="40">
        <f t="shared" si="529"/>
        <v>0</v>
      </c>
      <c r="AQO40" s="40">
        <f t="shared" si="529"/>
        <v>0</v>
      </c>
      <c r="AQP40" s="40">
        <f t="shared" si="529"/>
        <v>0</v>
      </c>
      <c r="AQQ40" s="40">
        <f t="shared" si="529"/>
        <v>0</v>
      </c>
      <c r="AQR40" s="40">
        <f t="shared" si="529"/>
        <v>0</v>
      </c>
      <c r="AQS40" s="40">
        <f t="shared" si="529"/>
        <v>0</v>
      </c>
      <c r="AQT40" s="40">
        <f t="shared" si="529"/>
        <v>0</v>
      </c>
      <c r="AQU40" s="40">
        <f t="shared" si="529"/>
        <v>0</v>
      </c>
      <c r="AQV40" s="40">
        <f t="shared" si="529"/>
        <v>0</v>
      </c>
      <c r="AQW40" s="40">
        <f t="shared" si="529"/>
        <v>0</v>
      </c>
      <c r="AQX40" s="40">
        <f t="shared" si="529"/>
        <v>0</v>
      </c>
      <c r="AQY40" s="40">
        <f t="shared" si="529"/>
        <v>0</v>
      </c>
      <c r="AQZ40" s="40">
        <f t="shared" si="529"/>
        <v>0</v>
      </c>
      <c r="ARA40" s="40">
        <f t="shared" si="529"/>
        <v>0</v>
      </c>
      <c r="ARB40" s="40">
        <f t="shared" si="529"/>
        <v>0</v>
      </c>
      <c r="ARC40" s="40">
        <f t="shared" si="529"/>
        <v>0</v>
      </c>
      <c r="ARD40" s="40">
        <f t="shared" si="529"/>
        <v>0</v>
      </c>
      <c r="ARE40" s="40">
        <f t="shared" si="529"/>
        <v>0</v>
      </c>
      <c r="ARF40" s="40">
        <f t="shared" si="529"/>
        <v>0</v>
      </c>
      <c r="ARG40" s="40">
        <f t="shared" si="529"/>
        <v>0</v>
      </c>
      <c r="ARH40" s="40">
        <f t="shared" si="529"/>
        <v>0</v>
      </c>
      <c r="ARI40" s="40">
        <f t="shared" si="529"/>
        <v>0</v>
      </c>
      <c r="ARJ40" s="40">
        <f t="shared" si="529"/>
        <v>0</v>
      </c>
      <c r="ARK40" s="40">
        <f t="shared" si="529"/>
        <v>0</v>
      </c>
      <c r="ARL40" s="40">
        <f t="shared" si="529"/>
        <v>0</v>
      </c>
      <c r="ARM40" s="40">
        <f t="shared" ref="ARM40:ATX40" si="530">SUM(ARM36:ARM39)</f>
        <v>0</v>
      </c>
      <c r="ARN40" s="40">
        <f t="shared" si="530"/>
        <v>0</v>
      </c>
      <c r="ARO40" s="40">
        <f t="shared" si="530"/>
        <v>0</v>
      </c>
      <c r="ARP40" s="40">
        <f t="shared" si="530"/>
        <v>0</v>
      </c>
      <c r="ARQ40" s="40">
        <f t="shared" si="530"/>
        <v>0</v>
      </c>
      <c r="ARR40" s="40">
        <f t="shared" si="530"/>
        <v>0</v>
      </c>
      <c r="ARS40" s="40">
        <f t="shared" si="530"/>
        <v>0</v>
      </c>
      <c r="ART40" s="40">
        <f t="shared" si="530"/>
        <v>0</v>
      </c>
      <c r="ARU40" s="40">
        <f t="shared" si="530"/>
        <v>0</v>
      </c>
      <c r="ARV40" s="40">
        <f t="shared" si="530"/>
        <v>0</v>
      </c>
      <c r="ARW40" s="40">
        <f t="shared" si="530"/>
        <v>0</v>
      </c>
      <c r="ARX40" s="40">
        <f t="shared" si="530"/>
        <v>0</v>
      </c>
      <c r="ARY40" s="40">
        <f t="shared" si="530"/>
        <v>0</v>
      </c>
      <c r="ARZ40" s="40">
        <f t="shared" si="530"/>
        <v>0</v>
      </c>
      <c r="ASA40" s="40">
        <f t="shared" si="530"/>
        <v>0</v>
      </c>
      <c r="ASB40" s="40">
        <f t="shared" si="530"/>
        <v>0</v>
      </c>
      <c r="ASC40" s="40">
        <f t="shared" si="530"/>
        <v>0</v>
      </c>
      <c r="ASD40" s="40">
        <f t="shared" si="530"/>
        <v>0</v>
      </c>
      <c r="ASE40" s="40">
        <f t="shared" si="530"/>
        <v>0</v>
      </c>
      <c r="ASF40" s="40">
        <f t="shared" si="530"/>
        <v>0</v>
      </c>
      <c r="ASG40" s="40">
        <f t="shared" si="530"/>
        <v>0</v>
      </c>
      <c r="ASH40" s="40">
        <f t="shared" si="530"/>
        <v>0</v>
      </c>
      <c r="ASI40" s="40">
        <f t="shared" si="530"/>
        <v>0</v>
      </c>
      <c r="ASJ40" s="40">
        <f t="shared" si="530"/>
        <v>0</v>
      </c>
      <c r="ASK40" s="40">
        <f t="shared" si="530"/>
        <v>0</v>
      </c>
      <c r="ASL40" s="40">
        <f t="shared" si="530"/>
        <v>0</v>
      </c>
      <c r="ASM40" s="40">
        <f t="shared" si="530"/>
        <v>0</v>
      </c>
      <c r="ASN40" s="40">
        <f t="shared" si="530"/>
        <v>0</v>
      </c>
      <c r="ASO40" s="40">
        <f t="shared" si="530"/>
        <v>0</v>
      </c>
      <c r="ASP40" s="40">
        <f t="shared" si="530"/>
        <v>0</v>
      </c>
      <c r="ASQ40" s="40">
        <f t="shared" si="530"/>
        <v>0</v>
      </c>
      <c r="ASR40" s="40">
        <f t="shared" si="530"/>
        <v>0</v>
      </c>
      <c r="ASS40" s="40">
        <f t="shared" si="530"/>
        <v>0</v>
      </c>
      <c r="AST40" s="40">
        <f t="shared" si="530"/>
        <v>0</v>
      </c>
      <c r="ASU40" s="40">
        <f t="shared" si="530"/>
        <v>0</v>
      </c>
      <c r="ASV40" s="40">
        <f t="shared" si="530"/>
        <v>0</v>
      </c>
      <c r="ASW40" s="40">
        <f t="shared" si="530"/>
        <v>0</v>
      </c>
      <c r="ASX40" s="40">
        <f t="shared" si="530"/>
        <v>0</v>
      </c>
      <c r="ASY40" s="40">
        <f t="shared" si="530"/>
        <v>0</v>
      </c>
      <c r="ASZ40" s="40">
        <f t="shared" si="530"/>
        <v>0</v>
      </c>
      <c r="ATA40" s="40">
        <f t="shared" si="530"/>
        <v>0</v>
      </c>
      <c r="ATB40" s="40">
        <f t="shared" si="530"/>
        <v>0</v>
      </c>
      <c r="ATC40" s="40">
        <f t="shared" si="530"/>
        <v>0</v>
      </c>
      <c r="ATD40" s="40">
        <f t="shared" si="530"/>
        <v>0</v>
      </c>
      <c r="ATE40" s="40">
        <f t="shared" si="530"/>
        <v>0</v>
      </c>
      <c r="ATF40" s="40">
        <f t="shared" si="530"/>
        <v>0</v>
      </c>
      <c r="ATG40" s="40">
        <f t="shared" si="530"/>
        <v>0</v>
      </c>
      <c r="ATH40" s="40">
        <f t="shared" si="530"/>
        <v>0</v>
      </c>
      <c r="ATI40" s="40">
        <f t="shared" si="530"/>
        <v>0</v>
      </c>
      <c r="ATJ40" s="40">
        <f t="shared" si="530"/>
        <v>0</v>
      </c>
      <c r="ATK40" s="40">
        <f t="shared" si="530"/>
        <v>0</v>
      </c>
      <c r="ATL40" s="40">
        <f t="shared" si="530"/>
        <v>0</v>
      </c>
      <c r="ATM40" s="40">
        <f t="shared" si="530"/>
        <v>0</v>
      </c>
      <c r="ATN40" s="40">
        <f t="shared" si="530"/>
        <v>0</v>
      </c>
      <c r="ATO40" s="40">
        <f t="shared" si="530"/>
        <v>0</v>
      </c>
      <c r="ATP40" s="40">
        <f t="shared" si="530"/>
        <v>0</v>
      </c>
      <c r="ATQ40" s="40">
        <f t="shared" si="530"/>
        <v>0</v>
      </c>
      <c r="ATR40" s="40">
        <f t="shared" si="530"/>
        <v>0</v>
      </c>
      <c r="ATS40" s="40">
        <f t="shared" si="530"/>
        <v>0</v>
      </c>
      <c r="ATT40" s="40">
        <f t="shared" si="530"/>
        <v>0</v>
      </c>
      <c r="ATU40" s="40">
        <f t="shared" si="530"/>
        <v>0</v>
      </c>
      <c r="ATV40" s="40">
        <f t="shared" si="530"/>
        <v>0</v>
      </c>
      <c r="ATW40" s="40">
        <f t="shared" si="530"/>
        <v>0</v>
      </c>
      <c r="ATX40" s="40">
        <f t="shared" si="530"/>
        <v>0</v>
      </c>
      <c r="ATY40" s="40">
        <f t="shared" ref="ATY40:AWJ40" si="531">SUM(ATY36:ATY39)</f>
        <v>0</v>
      </c>
      <c r="ATZ40" s="40">
        <f t="shared" si="531"/>
        <v>0</v>
      </c>
      <c r="AUA40" s="40">
        <f t="shared" si="531"/>
        <v>0</v>
      </c>
      <c r="AUB40" s="40">
        <f t="shared" si="531"/>
        <v>0</v>
      </c>
      <c r="AUC40" s="40">
        <f t="shared" si="531"/>
        <v>0</v>
      </c>
      <c r="AUD40" s="40">
        <f t="shared" si="531"/>
        <v>0</v>
      </c>
      <c r="AUE40" s="40">
        <f t="shared" si="531"/>
        <v>0</v>
      </c>
      <c r="AUF40" s="40">
        <f t="shared" si="531"/>
        <v>0</v>
      </c>
      <c r="AUG40" s="40">
        <f t="shared" si="531"/>
        <v>0</v>
      </c>
      <c r="AUH40" s="40">
        <f t="shared" si="531"/>
        <v>0</v>
      </c>
      <c r="AUI40" s="40">
        <f t="shared" si="531"/>
        <v>0</v>
      </c>
      <c r="AUJ40" s="40">
        <f t="shared" si="531"/>
        <v>0</v>
      </c>
      <c r="AUK40" s="40">
        <f t="shared" si="531"/>
        <v>0</v>
      </c>
      <c r="AUL40" s="40">
        <f t="shared" si="531"/>
        <v>0</v>
      </c>
      <c r="AUM40" s="40">
        <f t="shared" si="531"/>
        <v>0</v>
      </c>
      <c r="AUN40" s="40">
        <f t="shared" si="531"/>
        <v>0</v>
      </c>
      <c r="AUO40" s="40">
        <f t="shared" si="531"/>
        <v>0</v>
      </c>
      <c r="AUP40" s="40">
        <f t="shared" si="531"/>
        <v>0</v>
      </c>
      <c r="AUQ40" s="40">
        <f t="shared" si="531"/>
        <v>0</v>
      </c>
      <c r="AUR40" s="40">
        <f t="shared" si="531"/>
        <v>0</v>
      </c>
      <c r="AUS40" s="40">
        <f t="shared" si="531"/>
        <v>0</v>
      </c>
      <c r="AUT40" s="40">
        <f t="shared" si="531"/>
        <v>0</v>
      </c>
      <c r="AUU40" s="40">
        <f t="shared" si="531"/>
        <v>0</v>
      </c>
      <c r="AUV40" s="40">
        <f t="shared" si="531"/>
        <v>0</v>
      </c>
      <c r="AUW40" s="40">
        <f t="shared" si="531"/>
        <v>0</v>
      </c>
      <c r="AUX40" s="40">
        <f t="shared" si="531"/>
        <v>0</v>
      </c>
      <c r="AUY40" s="40">
        <f t="shared" si="531"/>
        <v>0</v>
      </c>
      <c r="AUZ40" s="40">
        <f t="shared" si="531"/>
        <v>0</v>
      </c>
      <c r="AVA40" s="40">
        <f t="shared" si="531"/>
        <v>0</v>
      </c>
      <c r="AVB40" s="40">
        <f t="shared" si="531"/>
        <v>0</v>
      </c>
      <c r="AVC40" s="40">
        <f t="shared" si="531"/>
        <v>0</v>
      </c>
      <c r="AVD40" s="40">
        <f t="shared" si="531"/>
        <v>0</v>
      </c>
      <c r="AVE40" s="40">
        <f t="shared" si="531"/>
        <v>0</v>
      </c>
      <c r="AVF40" s="40">
        <f t="shared" si="531"/>
        <v>0</v>
      </c>
      <c r="AVG40" s="40">
        <f t="shared" si="531"/>
        <v>0</v>
      </c>
      <c r="AVH40" s="40">
        <f t="shared" si="531"/>
        <v>0</v>
      </c>
      <c r="AVI40" s="40">
        <f t="shared" si="531"/>
        <v>0</v>
      </c>
      <c r="AVJ40" s="40">
        <f t="shared" si="531"/>
        <v>0</v>
      </c>
      <c r="AVK40" s="40">
        <f t="shared" si="531"/>
        <v>0</v>
      </c>
      <c r="AVL40" s="40">
        <f t="shared" si="531"/>
        <v>0</v>
      </c>
      <c r="AVM40" s="40">
        <f t="shared" si="531"/>
        <v>0</v>
      </c>
      <c r="AVN40" s="40">
        <f t="shared" si="531"/>
        <v>0</v>
      </c>
      <c r="AVO40" s="40">
        <f t="shared" si="531"/>
        <v>0</v>
      </c>
      <c r="AVP40" s="40">
        <f t="shared" si="531"/>
        <v>0</v>
      </c>
      <c r="AVQ40" s="40">
        <f t="shared" si="531"/>
        <v>0</v>
      </c>
      <c r="AVR40" s="40">
        <f t="shared" si="531"/>
        <v>0</v>
      </c>
      <c r="AVS40" s="40">
        <f t="shared" si="531"/>
        <v>0</v>
      </c>
      <c r="AVT40" s="40">
        <f t="shared" si="531"/>
        <v>0</v>
      </c>
      <c r="AVU40" s="40">
        <f t="shared" si="531"/>
        <v>0</v>
      </c>
      <c r="AVV40" s="40">
        <f t="shared" si="531"/>
        <v>0</v>
      </c>
      <c r="AVW40" s="40">
        <f t="shared" si="531"/>
        <v>0</v>
      </c>
      <c r="AVX40" s="40">
        <f t="shared" si="531"/>
        <v>0</v>
      </c>
      <c r="AVY40" s="40">
        <f t="shared" si="531"/>
        <v>0</v>
      </c>
      <c r="AVZ40" s="40">
        <f t="shared" si="531"/>
        <v>0</v>
      </c>
      <c r="AWA40" s="40">
        <f t="shared" si="531"/>
        <v>0</v>
      </c>
      <c r="AWB40" s="40">
        <f t="shared" si="531"/>
        <v>0</v>
      </c>
      <c r="AWC40" s="40">
        <f t="shared" si="531"/>
        <v>0</v>
      </c>
      <c r="AWD40" s="40">
        <f t="shared" si="531"/>
        <v>0</v>
      </c>
      <c r="AWE40" s="40">
        <f t="shared" si="531"/>
        <v>0</v>
      </c>
      <c r="AWF40" s="40">
        <f t="shared" si="531"/>
        <v>0</v>
      </c>
      <c r="AWG40" s="40">
        <f t="shared" si="531"/>
        <v>0</v>
      </c>
      <c r="AWH40" s="40">
        <f t="shared" si="531"/>
        <v>0</v>
      </c>
      <c r="AWI40" s="40">
        <f t="shared" si="531"/>
        <v>0</v>
      </c>
      <c r="AWJ40" s="40">
        <f t="shared" si="531"/>
        <v>0</v>
      </c>
      <c r="AWK40" s="40">
        <f t="shared" ref="AWK40:AYV40" si="532">SUM(AWK36:AWK39)</f>
        <v>0</v>
      </c>
      <c r="AWL40" s="40">
        <f t="shared" si="532"/>
        <v>0</v>
      </c>
      <c r="AWM40" s="40">
        <f t="shared" si="532"/>
        <v>0</v>
      </c>
      <c r="AWN40" s="40">
        <f t="shared" si="532"/>
        <v>0</v>
      </c>
      <c r="AWO40" s="40">
        <f t="shared" si="532"/>
        <v>0</v>
      </c>
      <c r="AWP40" s="40">
        <f t="shared" si="532"/>
        <v>0</v>
      </c>
      <c r="AWQ40" s="40">
        <f t="shared" si="532"/>
        <v>0</v>
      </c>
      <c r="AWR40" s="40">
        <f t="shared" si="532"/>
        <v>0</v>
      </c>
      <c r="AWS40" s="40">
        <f t="shared" si="532"/>
        <v>0</v>
      </c>
      <c r="AWT40" s="40">
        <f t="shared" si="532"/>
        <v>0</v>
      </c>
      <c r="AWU40" s="40">
        <f t="shared" si="532"/>
        <v>0</v>
      </c>
      <c r="AWV40" s="40">
        <f t="shared" si="532"/>
        <v>0</v>
      </c>
      <c r="AWW40" s="40">
        <f t="shared" si="532"/>
        <v>0</v>
      </c>
      <c r="AWX40" s="40">
        <f t="shared" si="532"/>
        <v>0</v>
      </c>
      <c r="AWY40" s="40">
        <f t="shared" si="532"/>
        <v>0</v>
      </c>
      <c r="AWZ40" s="40">
        <f t="shared" si="532"/>
        <v>0</v>
      </c>
      <c r="AXA40" s="40">
        <f t="shared" si="532"/>
        <v>0</v>
      </c>
      <c r="AXB40" s="40">
        <f t="shared" si="532"/>
        <v>0</v>
      </c>
      <c r="AXC40" s="40">
        <f t="shared" si="532"/>
        <v>0</v>
      </c>
      <c r="AXD40" s="40">
        <f t="shared" si="532"/>
        <v>0</v>
      </c>
      <c r="AXE40" s="40">
        <f t="shared" si="532"/>
        <v>0</v>
      </c>
      <c r="AXF40" s="40">
        <f t="shared" si="532"/>
        <v>0</v>
      </c>
      <c r="AXG40" s="40">
        <f t="shared" si="532"/>
        <v>0</v>
      </c>
      <c r="AXH40" s="40">
        <f t="shared" si="532"/>
        <v>0</v>
      </c>
      <c r="AXI40" s="40">
        <f t="shared" si="532"/>
        <v>0</v>
      </c>
      <c r="AXJ40" s="40">
        <f t="shared" si="532"/>
        <v>0</v>
      </c>
      <c r="AXK40" s="40">
        <f t="shared" si="532"/>
        <v>0</v>
      </c>
      <c r="AXL40" s="40">
        <f t="shared" si="532"/>
        <v>0</v>
      </c>
      <c r="AXM40" s="40">
        <f t="shared" si="532"/>
        <v>0</v>
      </c>
      <c r="AXN40" s="40">
        <f t="shared" si="532"/>
        <v>0</v>
      </c>
      <c r="AXO40" s="40">
        <f t="shared" si="532"/>
        <v>0</v>
      </c>
      <c r="AXP40" s="40">
        <f t="shared" si="532"/>
        <v>0</v>
      </c>
      <c r="AXQ40" s="40">
        <f t="shared" si="532"/>
        <v>0</v>
      </c>
      <c r="AXR40" s="40">
        <f t="shared" si="532"/>
        <v>0</v>
      </c>
      <c r="AXS40" s="40">
        <f t="shared" si="532"/>
        <v>0</v>
      </c>
      <c r="AXT40" s="40">
        <f t="shared" si="532"/>
        <v>0</v>
      </c>
      <c r="AXU40" s="40">
        <f t="shared" si="532"/>
        <v>0</v>
      </c>
      <c r="AXV40" s="40">
        <f t="shared" si="532"/>
        <v>0</v>
      </c>
      <c r="AXW40" s="40">
        <f t="shared" si="532"/>
        <v>0</v>
      </c>
      <c r="AXX40" s="40">
        <f t="shared" si="532"/>
        <v>0</v>
      </c>
      <c r="AXY40" s="40">
        <f t="shared" si="532"/>
        <v>0</v>
      </c>
      <c r="AXZ40" s="40">
        <f t="shared" si="532"/>
        <v>0</v>
      </c>
      <c r="AYA40" s="40">
        <f t="shared" si="532"/>
        <v>0</v>
      </c>
      <c r="AYB40" s="40">
        <f t="shared" si="532"/>
        <v>0</v>
      </c>
      <c r="AYC40" s="40">
        <f t="shared" si="532"/>
        <v>0</v>
      </c>
      <c r="AYD40" s="40">
        <f t="shared" si="532"/>
        <v>0</v>
      </c>
      <c r="AYE40" s="40">
        <f t="shared" si="532"/>
        <v>0</v>
      </c>
      <c r="AYF40" s="40">
        <f t="shared" si="532"/>
        <v>0</v>
      </c>
      <c r="AYG40" s="40">
        <f t="shared" si="532"/>
        <v>0</v>
      </c>
      <c r="AYH40" s="40">
        <f t="shared" si="532"/>
        <v>0</v>
      </c>
      <c r="AYI40" s="40">
        <f t="shared" si="532"/>
        <v>0</v>
      </c>
      <c r="AYJ40" s="40">
        <f t="shared" si="532"/>
        <v>0</v>
      </c>
      <c r="AYK40" s="40">
        <f t="shared" si="532"/>
        <v>0</v>
      </c>
      <c r="AYL40" s="40">
        <f t="shared" si="532"/>
        <v>0</v>
      </c>
      <c r="AYM40" s="40">
        <f t="shared" si="532"/>
        <v>0</v>
      </c>
      <c r="AYN40" s="40">
        <f t="shared" si="532"/>
        <v>0</v>
      </c>
      <c r="AYO40" s="40">
        <f t="shared" si="532"/>
        <v>0</v>
      </c>
      <c r="AYP40" s="40">
        <f t="shared" si="532"/>
        <v>0</v>
      </c>
      <c r="AYQ40" s="40">
        <f t="shared" si="532"/>
        <v>0</v>
      </c>
      <c r="AYR40" s="40">
        <f t="shared" si="532"/>
        <v>0</v>
      </c>
      <c r="AYS40" s="40">
        <f t="shared" si="532"/>
        <v>0</v>
      </c>
      <c r="AYT40" s="40">
        <f t="shared" si="532"/>
        <v>0</v>
      </c>
      <c r="AYU40" s="40">
        <f t="shared" si="532"/>
        <v>0</v>
      </c>
      <c r="AYV40" s="40">
        <f t="shared" si="532"/>
        <v>0</v>
      </c>
      <c r="AYW40" s="40">
        <f t="shared" ref="AYW40:BBH40" si="533">SUM(AYW36:AYW39)</f>
        <v>0</v>
      </c>
      <c r="AYX40" s="40">
        <f t="shared" si="533"/>
        <v>0</v>
      </c>
      <c r="AYY40" s="40">
        <f t="shared" si="533"/>
        <v>0</v>
      </c>
      <c r="AYZ40" s="40">
        <f t="shared" si="533"/>
        <v>0</v>
      </c>
      <c r="AZA40" s="40">
        <f t="shared" si="533"/>
        <v>0</v>
      </c>
      <c r="AZB40" s="40">
        <f t="shared" si="533"/>
        <v>0</v>
      </c>
      <c r="AZC40" s="40">
        <f t="shared" si="533"/>
        <v>0</v>
      </c>
      <c r="AZD40" s="40">
        <f t="shared" si="533"/>
        <v>0</v>
      </c>
      <c r="AZE40" s="40">
        <f t="shared" si="533"/>
        <v>0</v>
      </c>
      <c r="AZF40" s="40">
        <f t="shared" si="533"/>
        <v>0</v>
      </c>
      <c r="AZG40" s="40">
        <f t="shared" si="533"/>
        <v>0</v>
      </c>
      <c r="AZH40" s="40">
        <f t="shared" si="533"/>
        <v>0</v>
      </c>
      <c r="AZI40" s="40">
        <f t="shared" si="533"/>
        <v>0</v>
      </c>
      <c r="AZJ40" s="40">
        <f t="shared" si="533"/>
        <v>0</v>
      </c>
      <c r="AZK40" s="40">
        <f t="shared" si="533"/>
        <v>0</v>
      </c>
      <c r="AZL40" s="40">
        <f t="shared" si="533"/>
        <v>0</v>
      </c>
      <c r="AZM40" s="40">
        <f t="shared" si="533"/>
        <v>0</v>
      </c>
      <c r="AZN40" s="40">
        <f t="shared" si="533"/>
        <v>0</v>
      </c>
      <c r="AZO40" s="40">
        <f t="shared" si="533"/>
        <v>0</v>
      </c>
      <c r="AZP40" s="40">
        <f t="shared" si="533"/>
        <v>0</v>
      </c>
      <c r="AZQ40" s="40">
        <f t="shared" si="533"/>
        <v>0</v>
      </c>
      <c r="AZR40" s="40">
        <f t="shared" si="533"/>
        <v>0</v>
      </c>
      <c r="AZS40" s="40">
        <f t="shared" si="533"/>
        <v>0</v>
      </c>
      <c r="AZT40" s="40">
        <f t="shared" si="533"/>
        <v>0</v>
      </c>
      <c r="AZU40" s="40">
        <f t="shared" si="533"/>
        <v>0</v>
      </c>
      <c r="AZV40" s="40">
        <f t="shared" si="533"/>
        <v>0</v>
      </c>
      <c r="AZW40" s="40">
        <f t="shared" si="533"/>
        <v>0</v>
      </c>
      <c r="AZX40" s="40">
        <f t="shared" si="533"/>
        <v>0</v>
      </c>
      <c r="AZY40" s="40">
        <f t="shared" si="533"/>
        <v>0</v>
      </c>
      <c r="AZZ40" s="40">
        <f t="shared" si="533"/>
        <v>0</v>
      </c>
      <c r="BAA40" s="40">
        <f t="shared" si="533"/>
        <v>0</v>
      </c>
      <c r="BAB40" s="40">
        <f t="shared" si="533"/>
        <v>0</v>
      </c>
      <c r="BAC40" s="40">
        <f t="shared" si="533"/>
        <v>0</v>
      </c>
      <c r="BAD40" s="40">
        <f t="shared" si="533"/>
        <v>0</v>
      </c>
      <c r="BAE40" s="40">
        <f t="shared" si="533"/>
        <v>0</v>
      </c>
      <c r="BAF40" s="40">
        <f t="shared" si="533"/>
        <v>0</v>
      </c>
      <c r="BAG40" s="40">
        <f t="shared" si="533"/>
        <v>0</v>
      </c>
      <c r="BAH40" s="40">
        <f t="shared" si="533"/>
        <v>0</v>
      </c>
      <c r="BAI40" s="40">
        <f t="shared" si="533"/>
        <v>0</v>
      </c>
      <c r="BAJ40" s="40">
        <f t="shared" si="533"/>
        <v>0</v>
      </c>
      <c r="BAK40" s="40">
        <f t="shared" si="533"/>
        <v>0</v>
      </c>
      <c r="BAL40" s="40">
        <f t="shared" si="533"/>
        <v>0</v>
      </c>
      <c r="BAM40" s="40">
        <f t="shared" si="533"/>
        <v>0</v>
      </c>
      <c r="BAN40" s="40">
        <f t="shared" si="533"/>
        <v>0</v>
      </c>
      <c r="BAO40" s="40">
        <f t="shared" si="533"/>
        <v>0</v>
      </c>
      <c r="BAP40" s="40">
        <f t="shared" si="533"/>
        <v>0</v>
      </c>
      <c r="BAQ40" s="40">
        <f t="shared" si="533"/>
        <v>0</v>
      </c>
      <c r="BAR40" s="40">
        <f t="shared" si="533"/>
        <v>0</v>
      </c>
      <c r="BAS40" s="40">
        <f t="shared" si="533"/>
        <v>0</v>
      </c>
      <c r="BAT40" s="40">
        <f t="shared" si="533"/>
        <v>0</v>
      </c>
      <c r="BAU40" s="40">
        <f t="shared" si="533"/>
        <v>0</v>
      </c>
      <c r="BAV40" s="40">
        <f t="shared" si="533"/>
        <v>0</v>
      </c>
      <c r="BAW40" s="40">
        <f t="shared" si="533"/>
        <v>0</v>
      </c>
      <c r="BAX40" s="40">
        <f t="shared" si="533"/>
        <v>0</v>
      </c>
      <c r="BAY40" s="40">
        <f t="shared" si="533"/>
        <v>0</v>
      </c>
      <c r="BAZ40" s="40">
        <f t="shared" si="533"/>
        <v>0</v>
      </c>
      <c r="BBA40" s="40">
        <f t="shared" si="533"/>
        <v>0</v>
      </c>
      <c r="BBB40" s="40">
        <f t="shared" si="533"/>
        <v>0</v>
      </c>
      <c r="BBC40" s="40">
        <f t="shared" si="533"/>
        <v>0</v>
      </c>
      <c r="BBD40" s="40">
        <f t="shared" si="533"/>
        <v>0</v>
      </c>
      <c r="BBE40" s="40">
        <f t="shared" si="533"/>
        <v>0</v>
      </c>
      <c r="BBF40" s="40">
        <f t="shared" si="533"/>
        <v>0</v>
      </c>
      <c r="BBG40" s="40">
        <f t="shared" si="533"/>
        <v>0</v>
      </c>
      <c r="BBH40" s="40">
        <f t="shared" si="533"/>
        <v>0</v>
      </c>
      <c r="BBI40" s="40">
        <f t="shared" ref="BBI40:BDT40" si="534">SUM(BBI36:BBI39)</f>
        <v>0</v>
      </c>
      <c r="BBJ40" s="40">
        <f t="shared" si="534"/>
        <v>0</v>
      </c>
      <c r="BBK40" s="40">
        <f t="shared" si="534"/>
        <v>0</v>
      </c>
      <c r="BBL40" s="40">
        <f t="shared" si="534"/>
        <v>0</v>
      </c>
      <c r="BBM40" s="40">
        <f t="shared" si="534"/>
        <v>0</v>
      </c>
      <c r="BBN40" s="40">
        <f t="shared" si="534"/>
        <v>0</v>
      </c>
      <c r="BBO40" s="40">
        <f t="shared" si="534"/>
        <v>0</v>
      </c>
      <c r="BBP40" s="40">
        <f t="shared" si="534"/>
        <v>0</v>
      </c>
      <c r="BBQ40" s="40">
        <f t="shared" si="534"/>
        <v>0</v>
      </c>
      <c r="BBR40" s="40">
        <f t="shared" si="534"/>
        <v>0</v>
      </c>
      <c r="BBS40" s="40">
        <f t="shared" si="534"/>
        <v>0</v>
      </c>
      <c r="BBT40" s="40">
        <f t="shared" si="534"/>
        <v>0</v>
      </c>
      <c r="BBU40" s="40">
        <f t="shared" si="534"/>
        <v>0</v>
      </c>
      <c r="BBV40" s="40">
        <f t="shared" si="534"/>
        <v>0</v>
      </c>
      <c r="BBW40" s="40">
        <f t="shared" si="534"/>
        <v>0</v>
      </c>
      <c r="BBX40" s="40">
        <f t="shared" si="534"/>
        <v>0</v>
      </c>
      <c r="BBY40" s="40">
        <f t="shared" si="534"/>
        <v>0</v>
      </c>
      <c r="BBZ40" s="40">
        <f t="shared" si="534"/>
        <v>0</v>
      </c>
      <c r="BCA40" s="40">
        <f t="shared" si="534"/>
        <v>0</v>
      </c>
      <c r="BCB40" s="40">
        <f t="shared" si="534"/>
        <v>0</v>
      </c>
      <c r="BCC40" s="40">
        <f t="shared" si="534"/>
        <v>0</v>
      </c>
      <c r="BCD40" s="40">
        <f t="shared" si="534"/>
        <v>0</v>
      </c>
      <c r="BCE40" s="40">
        <f t="shared" si="534"/>
        <v>0</v>
      </c>
      <c r="BCF40" s="40">
        <f t="shared" si="534"/>
        <v>0</v>
      </c>
      <c r="BCG40" s="40">
        <f t="shared" si="534"/>
        <v>0</v>
      </c>
      <c r="BCH40" s="40">
        <f t="shared" si="534"/>
        <v>0</v>
      </c>
      <c r="BCI40" s="40">
        <f t="shared" si="534"/>
        <v>0</v>
      </c>
      <c r="BCJ40" s="40">
        <f t="shared" si="534"/>
        <v>0</v>
      </c>
      <c r="BCK40" s="40">
        <f t="shared" si="534"/>
        <v>0</v>
      </c>
      <c r="BCL40" s="40">
        <f t="shared" si="534"/>
        <v>0</v>
      </c>
      <c r="BCM40" s="40">
        <f t="shared" si="534"/>
        <v>0</v>
      </c>
      <c r="BCN40" s="40">
        <f t="shared" si="534"/>
        <v>0</v>
      </c>
      <c r="BCO40" s="40">
        <f t="shared" si="534"/>
        <v>0</v>
      </c>
      <c r="BCP40" s="40">
        <f t="shared" si="534"/>
        <v>0</v>
      </c>
      <c r="BCQ40" s="40">
        <f t="shared" si="534"/>
        <v>0</v>
      </c>
      <c r="BCR40" s="40">
        <f t="shared" si="534"/>
        <v>0</v>
      </c>
      <c r="BCS40" s="40">
        <f t="shared" si="534"/>
        <v>0</v>
      </c>
      <c r="BCT40" s="40">
        <f t="shared" si="534"/>
        <v>0</v>
      </c>
      <c r="BCU40" s="40">
        <f t="shared" si="534"/>
        <v>0</v>
      </c>
      <c r="BCV40" s="40">
        <f t="shared" si="534"/>
        <v>0</v>
      </c>
      <c r="BCW40" s="40">
        <f t="shared" si="534"/>
        <v>0</v>
      </c>
      <c r="BCX40" s="40">
        <f t="shared" si="534"/>
        <v>0</v>
      </c>
      <c r="BCY40" s="40">
        <f t="shared" si="534"/>
        <v>0</v>
      </c>
      <c r="BCZ40" s="40">
        <f t="shared" si="534"/>
        <v>0</v>
      </c>
      <c r="BDA40" s="40">
        <f t="shared" si="534"/>
        <v>0</v>
      </c>
      <c r="BDB40" s="40">
        <f t="shared" si="534"/>
        <v>0</v>
      </c>
      <c r="BDC40" s="40">
        <f t="shared" si="534"/>
        <v>0</v>
      </c>
      <c r="BDD40" s="40">
        <f t="shared" si="534"/>
        <v>0</v>
      </c>
      <c r="BDE40" s="40">
        <f t="shared" si="534"/>
        <v>0</v>
      </c>
      <c r="BDF40" s="40">
        <f t="shared" si="534"/>
        <v>0</v>
      </c>
      <c r="BDG40" s="40">
        <f t="shared" si="534"/>
        <v>0</v>
      </c>
      <c r="BDH40" s="40">
        <f t="shared" si="534"/>
        <v>0</v>
      </c>
      <c r="BDI40" s="40">
        <f t="shared" si="534"/>
        <v>0</v>
      </c>
      <c r="BDJ40" s="40">
        <f t="shared" si="534"/>
        <v>0</v>
      </c>
      <c r="BDK40" s="40">
        <f t="shared" si="534"/>
        <v>0</v>
      </c>
      <c r="BDL40" s="40">
        <f t="shared" si="534"/>
        <v>0</v>
      </c>
      <c r="BDM40" s="40">
        <f t="shared" si="534"/>
        <v>0</v>
      </c>
      <c r="BDN40" s="40">
        <f t="shared" si="534"/>
        <v>0</v>
      </c>
      <c r="BDO40" s="40">
        <f t="shared" si="534"/>
        <v>0</v>
      </c>
      <c r="BDP40" s="40">
        <f t="shared" si="534"/>
        <v>0</v>
      </c>
      <c r="BDQ40" s="40">
        <f t="shared" si="534"/>
        <v>0</v>
      </c>
      <c r="BDR40" s="40">
        <f t="shared" si="534"/>
        <v>0</v>
      </c>
      <c r="BDS40" s="40">
        <f t="shared" si="534"/>
        <v>0</v>
      </c>
      <c r="BDT40" s="40">
        <f t="shared" si="534"/>
        <v>0</v>
      </c>
      <c r="BDU40" s="40">
        <f t="shared" ref="BDU40:BGF40" si="535">SUM(BDU36:BDU39)</f>
        <v>0</v>
      </c>
      <c r="BDV40" s="40">
        <f t="shared" si="535"/>
        <v>0</v>
      </c>
      <c r="BDW40" s="40">
        <f t="shared" si="535"/>
        <v>0</v>
      </c>
      <c r="BDX40" s="40">
        <f t="shared" si="535"/>
        <v>0</v>
      </c>
      <c r="BDY40" s="40">
        <f t="shared" si="535"/>
        <v>0</v>
      </c>
      <c r="BDZ40" s="40">
        <f t="shared" si="535"/>
        <v>0</v>
      </c>
      <c r="BEA40" s="40">
        <f t="shared" si="535"/>
        <v>0</v>
      </c>
      <c r="BEB40" s="40">
        <f t="shared" si="535"/>
        <v>0</v>
      </c>
      <c r="BEC40" s="40">
        <f t="shared" si="535"/>
        <v>0</v>
      </c>
      <c r="BED40" s="40">
        <f t="shared" si="535"/>
        <v>0</v>
      </c>
      <c r="BEE40" s="40">
        <f t="shared" si="535"/>
        <v>0</v>
      </c>
      <c r="BEF40" s="40">
        <f t="shared" si="535"/>
        <v>0</v>
      </c>
      <c r="BEG40" s="40">
        <f t="shared" si="535"/>
        <v>0</v>
      </c>
      <c r="BEH40" s="40">
        <f t="shared" si="535"/>
        <v>0</v>
      </c>
      <c r="BEI40" s="40">
        <f t="shared" si="535"/>
        <v>0</v>
      </c>
      <c r="BEJ40" s="40">
        <f t="shared" si="535"/>
        <v>0</v>
      </c>
      <c r="BEK40" s="40">
        <f t="shared" si="535"/>
        <v>0</v>
      </c>
      <c r="BEL40" s="40">
        <f t="shared" si="535"/>
        <v>0</v>
      </c>
      <c r="BEM40" s="40">
        <f t="shared" si="535"/>
        <v>0</v>
      </c>
      <c r="BEN40" s="40">
        <f t="shared" si="535"/>
        <v>0</v>
      </c>
      <c r="BEO40" s="40">
        <f t="shared" si="535"/>
        <v>0</v>
      </c>
      <c r="BEP40" s="40">
        <f t="shared" si="535"/>
        <v>0</v>
      </c>
      <c r="BEQ40" s="40">
        <f t="shared" si="535"/>
        <v>0</v>
      </c>
      <c r="BER40" s="40">
        <f t="shared" si="535"/>
        <v>0</v>
      </c>
      <c r="BES40" s="40">
        <f t="shared" si="535"/>
        <v>0</v>
      </c>
      <c r="BET40" s="40">
        <f t="shared" si="535"/>
        <v>0</v>
      </c>
      <c r="BEU40" s="40">
        <f t="shared" si="535"/>
        <v>0</v>
      </c>
      <c r="BEV40" s="40">
        <f t="shared" si="535"/>
        <v>0</v>
      </c>
      <c r="BEW40" s="40">
        <f t="shared" si="535"/>
        <v>0</v>
      </c>
      <c r="BEX40" s="40">
        <f t="shared" si="535"/>
        <v>0</v>
      </c>
      <c r="BEY40" s="40">
        <f t="shared" si="535"/>
        <v>0</v>
      </c>
      <c r="BEZ40" s="40">
        <f t="shared" si="535"/>
        <v>0</v>
      </c>
      <c r="BFA40" s="40">
        <f t="shared" si="535"/>
        <v>0</v>
      </c>
      <c r="BFB40" s="40">
        <f t="shared" si="535"/>
        <v>0</v>
      </c>
      <c r="BFC40" s="40">
        <f t="shared" si="535"/>
        <v>0</v>
      </c>
      <c r="BFD40" s="40">
        <f t="shared" si="535"/>
        <v>0</v>
      </c>
      <c r="BFE40" s="40">
        <f t="shared" si="535"/>
        <v>0</v>
      </c>
      <c r="BFF40" s="40">
        <f t="shared" si="535"/>
        <v>0</v>
      </c>
      <c r="BFG40" s="40">
        <f t="shared" si="535"/>
        <v>0</v>
      </c>
      <c r="BFH40" s="40">
        <f t="shared" si="535"/>
        <v>0</v>
      </c>
      <c r="BFI40" s="40">
        <f t="shared" si="535"/>
        <v>0</v>
      </c>
      <c r="BFJ40" s="40">
        <f t="shared" si="535"/>
        <v>0</v>
      </c>
      <c r="BFK40" s="40">
        <f t="shared" si="535"/>
        <v>0</v>
      </c>
      <c r="BFL40" s="40">
        <f t="shared" si="535"/>
        <v>0</v>
      </c>
      <c r="BFM40" s="40">
        <f t="shared" si="535"/>
        <v>0</v>
      </c>
      <c r="BFN40" s="40">
        <f t="shared" si="535"/>
        <v>0</v>
      </c>
      <c r="BFO40" s="40">
        <f t="shared" si="535"/>
        <v>0</v>
      </c>
      <c r="BFP40" s="40">
        <f t="shared" si="535"/>
        <v>0</v>
      </c>
      <c r="BFQ40" s="40">
        <f t="shared" si="535"/>
        <v>0</v>
      </c>
      <c r="BFR40" s="40">
        <f t="shared" si="535"/>
        <v>0</v>
      </c>
      <c r="BFS40" s="40">
        <f t="shared" si="535"/>
        <v>0</v>
      </c>
      <c r="BFT40" s="40">
        <f t="shared" si="535"/>
        <v>0</v>
      </c>
      <c r="BFU40" s="40">
        <f t="shared" si="535"/>
        <v>0</v>
      </c>
      <c r="BFV40" s="40">
        <f t="shared" si="535"/>
        <v>0</v>
      </c>
      <c r="BFW40" s="40">
        <f t="shared" si="535"/>
        <v>0</v>
      </c>
      <c r="BFX40" s="40">
        <f t="shared" si="535"/>
        <v>0</v>
      </c>
      <c r="BFY40" s="40">
        <f t="shared" si="535"/>
        <v>0</v>
      </c>
      <c r="BFZ40" s="40">
        <f t="shared" si="535"/>
        <v>0</v>
      </c>
      <c r="BGA40" s="40">
        <f t="shared" si="535"/>
        <v>0</v>
      </c>
      <c r="BGB40" s="40">
        <f t="shared" si="535"/>
        <v>0</v>
      </c>
      <c r="BGC40" s="40">
        <f t="shared" si="535"/>
        <v>0</v>
      </c>
      <c r="BGD40" s="40">
        <f t="shared" si="535"/>
        <v>0</v>
      </c>
      <c r="BGE40" s="40">
        <f t="shared" si="535"/>
        <v>0</v>
      </c>
      <c r="BGF40" s="40">
        <f t="shared" si="535"/>
        <v>0</v>
      </c>
      <c r="BGG40" s="40">
        <f t="shared" ref="BGG40:BIR40" si="536">SUM(BGG36:BGG39)</f>
        <v>0</v>
      </c>
      <c r="BGH40" s="40">
        <f t="shared" si="536"/>
        <v>0</v>
      </c>
      <c r="BGI40" s="40">
        <f t="shared" si="536"/>
        <v>0</v>
      </c>
      <c r="BGJ40" s="40">
        <f t="shared" si="536"/>
        <v>0</v>
      </c>
      <c r="BGK40" s="40">
        <f t="shared" si="536"/>
        <v>0</v>
      </c>
      <c r="BGL40" s="40">
        <f t="shared" si="536"/>
        <v>0</v>
      </c>
      <c r="BGM40" s="40">
        <f t="shared" si="536"/>
        <v>0</v>
      </c>
      <c r="BGN40" s="40">
        <f t="shared" si="536"/>
        <v>0</v>
      </c>
      <c r="BGO40" s="40">
        <f t="shared" si="536"/>
        <v>0</v>
      </c>
      <c r="BGP40" s="40">
        <f t="shared" si="536"/>
        <v>0</v>
      </c>
      <c r="BGQ40" s="40">
        <f t="shared" si="536"/>
        <v>0</v>
      </c>
      <c r="BGR40" s="40">
        <f t="shared" si="536"/>
        <v>0</v>
      </c>
      <c r="BGS40" s="40">
        <f t="shared" si="536"/>
        <v>0</v>
      </c>
      <c r="BGT40" s="40">
        <f t="shared" si="536"/>
        <v>0</v>
      </c>
      <c r="BGU40" s="40">
        <f t="shared" si="536"/>
        <v>0</v>
      </c>
      <c r="BGV40" s="40">
        <f t="shared" si="536"/>
        <v>0</v>
      </c>
      <c r="BGW40" s="40">
        <f t="shared" si="536"/>
        <v>0</v>
      </c>
      <c r="BGX40" s="40">
        <f t="shared" si="536"/>
        <v>0</v>
      </c>
      <c r="BGY40" s="40">
        <f t="shared" si="536"/>
        <v>0</v>
      </c>
      <c r="BGZ40" s="40">
        <f t="shared" si="536"/>
        <v>0</v>
      </c>
      <c r="BHA40" s="40">
        <f t="shared" si="536"/>
        <v>0</v>
      </c>
      <c r="BHB40" s="40">
        <f t="shared" si="536"/>
        <v>0</v>
      </c>
      <c r="BHC40" s="40">
        <f t="shared" si="536"/>
        <v>0</v>
      </c>
      <c r="BHD40" s="40">
        <f t="shared" si="536"/>
        <v>0</v>
      </c>
      <c r="BHE40" s="40">
        <f t="shared" si="536"/>
        <v>0</v>
      </c>
      <c r="BHF40" s="40">
        <f t="shared" si="536"/>
        <v>0</v>
      </c>
      <c r="BHG40" s="40">
        <f t="shared" si="536"/>
        <v>0</v>
      </c>
      <c r="BHH40" s="40">
        <f t="shared" si="536"/>
        <v>0</v>
      </c>
      <c r="BHI40" s="40">
        <f t="shared" si="536"/>
        <v>0</v>
      </c>
      <c r="BHJ40" s="40">
        <f t="shared" si="536"/>
        <v>0</v>
      </c>
      <c r="BHK40" s="40">
        <f t="shared" si="536"/>
        <v>0</v>
      </c>
      <c r="BHL40" s="40">
        <f t="shared" si="536"/>
        <v>0</v>
      </c>
      <c r="BHM40" s="40">
        <f t="shared" si="536"/>
        <v>0</v>
      </c>
      <c r="BHN40" s="40">
        <f t="shared" si="536"/>
        <v>0</v>
      </c>
      <c r="BHO40" s="40">
        <f t="shared" si="536"/>
        <v>0</v>
      </c>
      <c r="BHP40" s="40">
        <f t="shared" si="536"/>
        <v>0</v>
      </c>
      <c r="BHQ40" s="40">
        <f t="shared" si="536"/>
        <v>0</v>
      </c>
      <c r="BHR40" s="40">
        <f t="shared" si="536"/>
        <v>0</v>
      </c>
      <c r="BHS40" s="40">
        <f t="shared" si="536"/>
        <v>0</v>
      </c>
      <c r="BHT40" s="40">
        <f t="shared" si="536"/>
        <v>0</v>
      </c>
      <c r="BHU40" s="40">
        <f t="shared" si="536"/>
        <v>0</v>
      </c>
      <c r="BHV40" s="40">
        <f t="shared" si="536"/>
        <v>0</v>
      </c>
      <c r="BHW40" s="40">
        <f t="shared" si="536"/>
        <v>0</v>
      </c>
      <c r="BHX40" s="40">
        <f t="shared" si="536"/>
        <v>0</v>
      </c>
      <c r="BHY40" s="40">
        <f t="shared" si="536"/>
        <v>0</v>
      </c>
      <c r="BHZ40" s="40">
        <f t="shared" si="536"/>
        <v>0</v>
      </c>
      <c r="BIA40" s="40">
        <f t="shared" si="536"/>
        <v>0</v>
      </c>
      <c r="BIB40" s="40">
        <f t="shared" si="536"/>
        <v>0</v>
      </c>
      <c r="BIC40" s="40">
        <f t="shared" si="536"/>
        <v>0</v>
      </c>
      <c r="BID40" s="40">
        <f t="shared" si="536"/>
        <v>0</v>
      </c>
      <c r="BIE40" s="40">
        <f t="shared" si="536"/>
        <v>0</v>
      </c>
      <c r="BIF40" s="40">
        <f t="shared" si="536"/>
        <v>0</v>
      </c>
      <c r="BIG40" s="40">
        <f t="shared" si="536"/>
        <v>0</v>
      </c>
      <c r="BIH40" s="40">
        <f t="shared" si="536"/>
        <v>0</v>
      </c>
      <c r="BII40" s="40">
        <f t="shared" si="536"/>
        <v>0</v>
      </c>
      <c r="BIJ40" s="40">
        <f t="shared" si="536"/>
        <v>0</v>
      </c>
      <c r="BIK40" s="40">
        <f t="shared" si="536"/>
        <v>0</v>
      </c>
      <c r="BIL40" s="40">
        <f t="shared" si="536"/>
        <v>0</v>
      </c>
      <c r="BIM40" s="40">
        <f t="shared" si="536"/>
        <v>0</v>
      </c>
      <c r="BIN40" s="40">
        <f t="shared" si="536"/>
        <v>0</v>
      </c>
      <c r="BIO40" s="40">
        <f t="shared" si="536"/>
        <v>0</v>
      </c>
      <c r="BIP40" s="40">
        <f t="shared" si="536"/>
        <v>0</v>
      </c>
      <c r="BIQ40" s="40">
        <f t="shared" si="536"/>
        <v>0</v>
      </c>
      <c r="BIR40" s="40">
        <f t="shared" si="536"/>
        <v>0</v>
      </c>
      <c r="BIS40" s="40">
        <f t="shared" ref="BIS40:BLD40" si="537">SUM(BIS36:BIS39)</f>
        <v>0</v>
      </c>
      <c r="BIT40" s="40">
        <f t="shared" si="537"/>
        <v>0</v>
      </c>
      <c r="BIU40" s="40">
        <f t="shared" si="537"/>
        <v>0</v>
      </c>
      <c r="BIV40" s="40">
        <f t="shared" si="537"/>
        <v>0</v>
      </c>
      <c r="BIW40" s="40">
        <f t="shared" si="537"/>
        <v>0</v>
      </c>
      <c r="BIX40" s="40">
        <f t="shared" si="537"/>
        <v>0</v>
      </c>
      <c r="BIY40" s="40">
        <f t="shared" si="537"/>
        <v>0</v>
      </c>
      <c r="BIZ40" s="40">
        <f t="shared" si="537"/>
        <v>0</v>
      </c>
      <c r="BJA40" s="40">
        <f t="shared" si="537"/>
        <v>0</v>
      </c>
      <c r="BJB40" s="40">
        <f t="shared" si="537"/>
        <v>0</v>
      </c>
      <c r="BJC40" s="40">
        <f t="shared" si="537"/>
        <v>0</v>
      </c>
      <c r="BJD40" s="40">
        <f t="shared" si="537"/>
        <v>0</v>
      </c>
      <c r="BJE40" s="40">
        <f t="shared" si="537"/>
        <v>0</v>
      </c>
      <c r="BJF40" s="40">
        <f t="shared" si="537"/>
        <v>0</v>
      </c>
      <c r="BJG40" s="40">
        <f t="shared" si="537"/>
        <v>0</v>
      </c>
      <c r="BJH40" s="40">
        <f t="shared" si="537"/>
        <v>0</v>
      </c>
      <c r="BJI40" s="40">
        <f t="shared" si="537"/>
        <v>0</v>
      </c>
      <c r="BJJ40" s="40">
        <f t="shared" si="537"/>
        <v>0</v>
      </c>
      <c r="BJK40" s="40">
        <f t="shared" si="537"/>
        <v>0</v>
      </c>
      <c r="BJL40" s="40">
        <f t="shared" si="537"/>
        <v>0</v>
      </c>
      <c r="BJM40" s="40">
        <f t="shared" si="537"/>
        <v>0</v>
      </c>
      <c r="BJN40" s="40">
        <f t="shared" si="537"/>
        <v>0</v>
      </c>
      <c r="BJO40" s="40">
        <f t="shared" si="537"/>
        <v>0</v>
      </c>
      <c r="BJP40" s="40">
        <f t="shared" si="537"/>
        <v>0</v>
      </c>
      <c r="BJQ40" s="40">
        <f t="shared" si="537"/>
        <v>0</v>
      </c>
      <c r="BJR40" s="40">
        <f t="shared" si="537"/>
        <v>0</v>
      </c>
      <c r="BJS40" s="40">
        <f t="shared" si="537"/>
        <v>0</v>
      </c>
      <c r="BJT40" s="40">
        <f t="shared" si="537"/>
        <v>0</v>
      </c>
      <c r="BJU40" s="40">
        <f t="shared" si="537"/>
        <v>0</v>
      </c>
      <c r="BJV40" s="40">
        <f t="shared" si="537"/>
        <v>0</v>
      </c>
      <c r="BJW40" s="40">
        <f t="shared" si="537"/>
        <v>0</v>
      </c>
      <c r="BJX40" s="40">
        <f t="shared" si="537"/>
        <v>0</v>
      </c>
      <c r="BJY40" s="40">
        <f t="shared" si="537"/>
        <v>0</v>
      </c>
      <c r="BJZ40" s="40">
        <f t="shared" si="537"/>
        <v>0</v>
      </c>
      <c r="BKA40" s="40">
        <f t="shared" si="537"/>
        <v>0</v>
      </c>
      <c r="BKB40" s="40">
        <f t="shared" si="537"/>
        <v>0</v>
      </c>
      <c r="BKC40" s="40">
        <f t="shared" si="537"/>
        <v>0</v>
      </c>
      <c r="BKD40" s="40">
        <f t="shared" si="537"/>
        <v>0</v>
      </c>
      <c r="BKE40" s="40">
        <f t="shared" si="537"/>
        <v>0</v>
      </c>
      <c r="BKF40" s="40">
        <f t="shared" si="537"/>
        <v>0</v>
      </c>
      <c r="BKG40" s="40">
        <f t="shared" si="537"/>
        <v>0</v>
      </c>
      <c r="BKH40" s="40">
        <f t="shared" si="537"/>
        <v>0</v>
      </c>
      <c r="BKI40" s="40">
        <f t="shared" si="537"/>
        <v>0</v>
      </c>
      <c r="BKJ40" s="40">
        <f t="shared" si="537"/>
        <v>0</v>
      </c>
      <c r="BKK40" s="40">
        <f t="shared" si="537"/>
        <v>0</v>
      </c>
      <c r="BKL40" s="40">
        <f t="shared" si="537"/>
        <v>0</v>
      </c>
      <c r="BKM40" s="40">
        <f t="shared" si="537"/>
        <v>0</v>
      </c>
      <c r="BKN40" s="40">
        <f t="shared" si="537"/>
        <v>0</v>
      </c>
      <c r="BKO40" s="40">
        <f t="shared" si="537"/>
        <v>0</v>
      </c>
      <c r="BKP40" s="40">
        <f t="shared" si="537"/>
        <v>0</v>
      </c>
      <c r="BKQ40" s="40">
        <f t="shared" si="537"/>
        <v>0</v>
      </c>
      <c r="BKR40" s="40">
        <f t="shared" si="537"/>
        <v>0</v>
      </c>
      <c r="BKS40" s="40">
        <f t="shared" si="537"/>
        <v>0</v>
      </c>
      <c r="BKT40" s="40">
        <f t="shared" si="537"/>
        <v>0</v>
      </c>
      <c r="BKU40" s="40">
        <f t="shared" si="537"/>
        <v>0</v>
      </c>
      <c r="BKV40" s="40">
        <f t="shared" si="537"/>
        <v>0</v>
      </c>
      <c r="BKW40" s="40">
        <f t="shared" si="537"/>
        <v>0</v>
      </c>
      <c r="BKX40" s="40">
        <f t="shared" si="537"/>
        <v>0</v>
      </c>
      <c r="BKY40" s="40">
        <f t="shared" si="537"/>
        <v>0</v>
      </c>
      <c r="BKZ40" s="40">
        <f t="shared" si="537"/>
        <v>0</v>
      </c>
      <c r="BLA40" s="40">
        <f t="shared" si="537"/>
        <v>0</v>
      </c>
      <c r="BLB40" s="40">
        <f t="shared" si="537"/>
        <v>0</v>
      </c>
      <c r="BLC40" s="40">
        <f t="shared" si="537"/>
        <v>0</v>
      </c>
      <c r="BLD40" s="40">
        <f t="shared" si="537"/>
        <v>0</v>
      </c>
      <c r="BLE40" s="40">
        <f t="shared" ref="BLE40:BNP40" si="538">SUM(BLE36:BLE39)</f>
        <v>0</v>
      </c>
      <c r="BLF40" s="40">
        <f t="shared" si="538"/>
        <v>0</v>
      </c>
      <c r="BLG40" s="40">
        <f t="shared" si="538"/>
        <v>0</v>
      </c>
      <c r="BLH40" s="40">
        <f t="shared" si="538"/>
        <v>0</v>
      </c>
      <c r="BLI40" s="40">
        <f t="shared" si="538"/>
        <v>0</v>
      </c>
      <c r="BLJ40" s="40">
        <f t="shared" si="538"/>
        <v>0</v>
      </c>
      <c r="BLK40" s="40">
        <f t="shared" si="538"/>
        <v>0</v>
      </c>
      <c r="BLL40" s="40">
        <f t="shared" si="538"/>
        <v>0</v>
      </c>
      <c r="BLM40" s="40">
        <f t="shared" si="538"/>
        <v>0</v>
      </c>
      <c r="BLN40" s="40">
        <f t="shared" si="538"/>
        <v>0</v>
      </c>
      <c r="BLO40" s="40">
        <f t="shared" si="538"/>
        <v>0</v>
      </c>
      <c r="BLP40" s="40">
        <f t="shared" si="538"/>
        <v>0</v>
      </c>
      <c r="BLQ40" s="40">
        <f t="shared" si="538"/>
        <v>0</v>
      </c>
      <c r="BLR40" s="40">
        <f t="shared" si="538"/>
        <v>0</v>
      </c>
      <c r="BLS40" s="40">
        <f t="shared" si="538"/>
        <v>0</v>
      </c>
      <c r="BLT40" s="40">
        <f t="shared" si="538"/>
        <v>0</v>
      </c>
      <c r="BLU40" s="40">
        <f t="shared" si="538"/>
        <v>0</v>
      </c>
      <c r="BLV40" s="40">
        <f t="shared" si="538"/>
        <v>0</v>
      </c>
      <c r="BLW40" s="40">
        <f t="shared" si="538"/>
        <v>0</v>
      </c>
      <c r="BLX40" s="40">
        <f t="shared" si="538"/>
        <v>0</v>
      </c>
      <c r="BLY40" s="40">
        <f t="shared" si="538"/>
        <v>0</v>
      </c>
      <c r="BLZ40" s="40">
        <f t="shared" si="538"/>
        <v>0</v>
      </c>
      <c r="BMA40" s="40">
        <f t="shared" si="538"/>
        <v>0</v>
      </c>
      <c r="BMB40" s="40">
        <f t="shared" si="538"/>
        <v>0</v>
      </c>
      <c r="BMC40" s="40">
        <f t="shared" si="538"/>
        <v>0</v>
      </c>
      <c r="BMD40" s="40">
        <f t="shared" si="538"/>
        <v>0</v>
      </c>
      <c r="BME40" s="40">
        <f t="shared" si="538"/>
        <v>0</v>
      </c>
      <c r="BMF40" s="40">
        <f t="shared" si="538"/>
        <v>0</v>
      </c>
      <c r="BMG40" s="40">
        <f t="shared" si="538"/>
        <v>0</v>
      </c>
      <c r="BMH40" s="40">
        <f t="shared" si="538"/>
        <v>0</v>
      </c>
      <c r="BMI40" s="40">
        <f t="shared" si="538"/>
        <v>0</v>
      </c>
      <c r="BMJ40" s="40">
        <f t="shared" si="538"/>
        <v>0</v>
      </c>
      <c r="BMK40" s="40">
        <f t="shared" si="538"/>
        <v>0</v>
      </c>
      <c r="BML40" s="40">
        <f t="shared" si="538"/>
        <v>0</v>
      </c>
      <c r="BMM40" s="40">
        <f t="shared" si="538"/>
        <v>0</v>
      </c>
      <c r="BMN40" s="40">
        <f t="shared" si="538"/>
        <v>0</v>
      </c>
      <c r="BMO40" s="40">
        <f t="shared" si="538"/>
        <v>0</v>
      </c>
      <c r="BMP40" s="40">
        <f t="shared" si="538"/>
        <v>0</v>
      </c>
      <c r="BMQ40" s="40">
        <f t="shared" si="538"/>
        <v>0</v>
      </c>
      <c r="BMR40" s="40">
        <f t="shared" si="538"/>
        <v>0</v>
      </c>
      <c r="BMS40" s="40">
        <f t="shared" si="538"/>
        <v>0</v>
      </c>
      <c r="BMT40" s="40">
        <f t="shared" si="538"/>
        <v>0</v>
      </c>
      <c r="BMU40" s="40">
        <f t="shared" si="538"/>
        <v>0</v>
      </c>
      <c r="BMV40" s="40">
        <f t="shared" si="538"/>
        <v>0</v>
      </c>
      <c r="BMW40" s="40">
        <f t="shared" si="538"/>
        <v>0</v>
      </c>
      <c r="BMX40" s="40">
        <f t="shared" si="538"/>
        <v>0</v>
      </c>
      <c r="BMY40" s="40">
        <f t="shared" si="538"/>
        <v>0</v>
      </c>
      <c r="BMZ40" s="40">
        <f t="shared" si="538"/>
        <v>0</v>
      </c>
      <c r="BNA40" s="40">
        <f t="shared" si="538"/>
        <v>0</v>
      </c>
      <c r="BNB40" s="40">
        <f t="shared" si="538"/>
        <v>0</v>
      </c>
      <c r="BNC40" s="40">
        <f t="shared" si="538"/>
        <v>0</v>
      </c>
      <c r="BND40" s="40">
        <f t="shared" si="538"/>
        <v>0</v>
      </c>
      <c r="BNE40" s="40">
        <f t="shared" si="538"/>
        <v>0</v>
      </c>
      <c r="BNF40" s="40">
        <f t="shared" si="538"/>
        <v>0</v>
      </c>
      <c r="BNG40" s="40">
        <f t="shared" si="538"/>
        <v>0</v>
      </c>
      <c r="BNH40" s="40">
        <f t="shared" si="538"/>
        <v>0</v>
      </c>
      <c r="BNI40" s="40">
        <f t="shared" si="538"/>
        <v>0</v>
      </c>
      <c r="BNJ40" s="40">
        <f t="shared" si="538"/>
        <v>0</v>
      </c>
      <c r="BNK40" s="40">
        <f t="shared" si="538"/>
        <v>0</v>
      </c>
      <c r="BNL40" s="40">
        <f t="shared" si="538"/>
        <v>0</v>
      </c>
      <c r="BNM40" s="40">
        <f t="shared" si="538"/>
        <v>0</v>
      </c>
      <c r="BNN40" s="40">
        <f t="shared" si="538"/>
        <v>0</v>
      </c>
      <c r="BNO40" s="40">
        <f t="shared" si="538"/>
        <v>0</v>
      </c>
      <c r="BNP40" s="40">
        <f t="shared" si="538"/>
        <v>0</v>
      </c>
      <c r="BNQ40" s="40">
        <f t="shared" ref="BNQ40:BQB40" si="539">SUM(BNQ36:BNQ39)</f>
        <v>0</v>
      </c>
      <c r="BNR40" s="40">
        <f t="shared" si="539"/>
        <v>0</v>
      </c>
      <c r="BNS40" s="40">
        <f t="shared" si="539"/>
        <v>0</v>
      </c>
      <c r="BNT40" s="40">
        <f t="shared" si="539"/>
        <v>0</v>
      </c>
      <c r="BNU40" s="40">
        <f t="shared" si="539"/>
        <v>0</v>
      </c>
      <c r="BNV40" s="40">
        <f t="shared" si="539"/>
        <v>0</v>
      </c>
      <c r="BNW40" s="40">
        <f t="shared" si="539"/>
        <v>0</v>
      </c>
      <c r="BNX40" s="40">
        <f t="shared" si="539"/>
        <v>0</v>
      </c>
      <c r="BNY40" s="40">
        <f t="shared" si="539"/>
        <v>0</v>
      </c>
      <c r="BNZ40" s="40">
        <f t="shared" si="539"/>
        <v>0</v>
      </c>
      <c r="BOA40" s="40">
        <f t="shared" si="539"/>
        <v>0</v>
      </c>
      <c r="BOB40" s="40">
        <f t="shared" si="539"/>
        <v>0</v>
      </c>
      <c r="BOC40" s="40">
        <f t="shared" si="539"/>
        <v>0</v>
      </c>
      <c r="BOD40" s="40">
        <f t="shared" si="539"/>
        <v>0</v>
      </c>
      <c r="BOE40" s="40">
        <f t="shared" si="539"/>
        <v>0</v>
      </c>
      <c r="BOF40" s="40">
        <f t="shared" si="539"/>
        <v>0</v>
      </c>
      <c r="BOG40" s="40">
        <f t="shared" si="539"/>
        <v>0</v>
      </c>
      <c r="BOH40" s="40">
        <f t="shared" si="539"/>
        <v>0</v>
      </c>
      <c r="BOI40" s="40">
        <f t="shared" si="539"/>
        <v>0</v>
      </c>
      <c r="BOJ40" s="40">
        <f t="shared" si="539"/>
        <v>0</v>
      </c>
      <c r="BOK40" s="40">
        <f t="shared" si="539"/>
        <v>0</v>
      </c>
      <c r="BOL40" s="40">
        <f t="shared" si="539"/>
        <v>0</v>
      </c>
      <c r="BOM40" s="40">
        <f t="shared" si="539"/>
        <v>0</v>
      </c>
      <c r="BON40" s="40">
        <f t="shared" si="539"/>
        <v>0</v>
      </c>
      <c r="BOO40" s="40">
        <f t="shared" si="539"/>
        <v>0</v>
      </c>
      <c r="BOP40" s="40">
        <f t="shared" si="539"/>
        <v>0</v>
      </c>
      <c r="BOQ40" s="40">
        <f t="shared" si="539"/>
        <v>0</v>
      </c>
      <c r="BOR40" s="40">
        <f t="shared" si="539"/>
        <v>0</v>
      </c>
      <c r="BOS40" s="40">
        <f t="shared" si="539"/>
        <v>0</v>
      </c>
      <c r="BOT40" s="40">
        <f t="shared" si="539"/>
        <v>0</v>
      </c>
      <c r="BOU40" s="40">
        <f t="shared" si="539"/>
        <v>0</v>
      </c>
      <c r="BOV40" s="40">
        <f t="shared" si="539"/>
        <v>0</v>
      </c>
      <c r="BOW40" s="40">
        <f t="shared" si="539"/>
        <v>0</v>
      </c>
      <c r="BOX40" s="40">
        <f t="shared" si="539"/>
        <v>0</v>
      </c>
      <c r="BOY40" s="40">
        <f t="shared" si="539"/>
        <v>0</v>
      </c>
      <c r="BOZ40" s="40">
        <f t="shared" si="539"/>
        <v>0</v>
      </c>
      <c r="BPA40" s="40">
        <f t="shared" si="539"/>
        <v>0</v>
      </c>
      <c r="BPB40" s="40">
        <f t="shared" si="539"/>
        <v>0</v>
      </c>
      <c r="BPC40" s="40">
        <f t="shared" si="539"/>
        <v>0</v>
      </c>
      <c r="BPD40" s="40">
        <f t="shared" si="539"/>
        <v>0</v>
      </c>
      <c r="BPE40" s="40">
        <f t="shared" si="539"/>
        <v>0</v>
      </c>
      <c r="BPF40" s="40">
        <f t="shared" si="539"/>
        <v>0</v>
      </c>
      <c r="BPG40" s="40">
        <f t="shared" si="539"/>
        <v>0</v>
      </c>
      <c r="BPH40" s="40">
        <f t="shared" si="539"/>
        <v>0</v>
      </c>
      <c r="BPI40" s="40">
        <f t="shared" si="539"/>
        <v>0</v>
      </c>
      <c r="BPJ40" s="40">
        <f t="shared" si="539"/>
        <v>0</v>
      </c>
      <c r="BPK40" s="40">
        <f t="shared" si="539"/>
        <v>0</v>
      </c>
      <c r="BPL40" s="40">
        <f t="shared" si="539"/>
        <v>0</v>
      </c>
      <c r="BPM40" s="40">
        <f t="shared" si="539"/>
        <v>0</v>
      </c>
      <c r="BPN40" s="40">
        <f t="shared" si="539"/>
        <v>0</v>
      </c>
      <c r="BPO40" s="40">
        <f t="shared" si="539"/>
        <v>0</v>
      </c>
      <c r="BPP40" s="40">
        <f t="shared" si="539"/>
        <v>0</v>
      </c>
      <c r="BPQ40" s="40">
        <f t="shared" si="539"/>
        <v>0</v>
      </c>
      <c r="BPR40" s="40">
        <f t="shared" si="539"/>
        <v>0</v>
      </c>
      <c r="BPS40" s="40">
        <f t="shared" si="539"/>
        <v>0</v>
      </c>
      <c r="BPT40" s="40">
        <f t="shared" si="539"/>
        <v>0</v>
      </c>
      <c r="BPU40" s="40">
        <f t="shared" si="539"/>
        <v>0</v>
      </c>
      <c r="BPV40" s="40">
        <f t="shared" si="539"/>
        <v>0</v>
      </c>
      <c r="BPW40" s="40">
        <f t="shared" si="539"/>
        <v>0</v>
      </c>
      <c r="BPX40" s="40">
        <f t="shared" si="539"/>
        <v>0</v>
      </c>
      <c r="BPY40" s="40">
        <f t="shared" si="539"/>
        <v>0</v>
      </c>
      <c r="BPZ40" s="40">
        <f t="shared" si="539"/>
        <v>0</v>
      </c>
      <c r="BQA40" s="40">
        <f t="shared" si="539"/>
        <v>0</v>
      </c>
      <c r="BQB40" s="40">
        <f t="shared" si="539"/>
        <v>0</v>
      </c>
      <c r="BQC40" s="40">
        <f t="shared" ref="BQC40:BSN40" si="540">SUM(BQC36:BQC39)</f>
        <v>0</v>
      </c>
      <c r="BQD40" s="40">
        <f t="shared" si="540"/>
        <v>0</v>
      </c>
      <c r="BQE40" s="40">
        <f t="shared" si="540"/>
        <v>0</v>
      </c>
      <c r="BQF40" s="40">
        <f t="shared" si="540"/>
        <v>0</v>
      </c>
      <c r="BQG40" s="40">
        <f t="shared" si="540"/>
        <v>0</v>
      </c>
      <c r="BQH40" s="40">
        <f t="shared" si="540"/>
        <v>0</v>
      </c>
      <c r="BQI40" s="40">
        <f t="shared" si="540"/>
        <v>0</v>
      </c>
      <c r="BQJ40" s="40">
        <f t="shared" si="540"/>
        <v>0</v>
      </c>
      <c r="BQK40" s="40">
        <f t="shared" si="540"/>
        <v>0</v>
      </c>
      <c r="BQL40" s="40">
        <f t="shared" si="540"/>
        <v>0</v>
      </c>
      <c r="BQM40" s="40">
        <f t="shared" si="540"/>
        <v>0</v>
      </c>
      <c r="BQN40" s="40">
        <f t="shared" si="540"/>
        <v>0</v>
      </c>
      <c r="BQO40" s="40">
        <f t="shared" si="540"/>
        <v>0</v>
      </c>
      <c r="BQP40" s="40">
        <f t="shared" si="540"/>
        <v>0</v>
      </c>
      <c r="BQQ40" s="40">
        <f t="shared" si="540"/>
        <v>0</v>
      </c>
      <c r="BQR40" s="40">
        <f t="shared" si="540"/>
        <v>0</v>
      </c>
      <c r="BQS40" s="40">
        <f t="shared" si="540"/>
        <v>0</v>
      </c>
      <c r="BQT40" s="40">
        <f t="shared" si="540"/>
        <v>0</v>
      </c>
      <c r="BQU40" s="40">
        <f t="shared" si="540"/>
        <v>0</v>
      </c>
      <c r="BQV40" s="40">
        <f t="shared" si="540"/>
        <v>0</v>
      </c>
      <c r="BQW40" s="40">
        <f t="shared" si="540"/>
        <v>0</v>
      </c>
      <c r="BQX40" s="40">
        <f t="shared" si="540"/>
        <v>0</v>
      </c>
      <c r="BQY40" s="40">
        <f t="shared" si="540"/>
        <v>0</v>
      </c>
      <c r="BQZ40" s="40">
        <f t="shared" si="540"/>
        <v>0</v>
      </c>
      <c r="BRA40" s="40">
        <f t="shared" si="540"/>
        <v>0</v>
      </c>
      <c r="BRB40" s="40">
        <f t="shared" si="540"/>
        <v>0</v>
      </c>
      <c r="BRC40" s="40">
        <f t="shared" si="540"/>
        <v>0</v>
      </c>
      <c r="BRD40" s="40">
        <f t="shared" si="540"/>
        <v>0</v>
      </c>
      <c r="BRE40" s="40">
        <f t="shared" si="540"/>
        <v>0</v>
      </c>
      <c r="BRF40" s="40">
        <f t="shared" si="540"/>
        <v>0</v>
      </c>
      <c r="BRG40" s="40">
        <f t="shared" si="540"/>
        <v>0</v>
      </c>
      <c r="BRH40" s="40">
        <f t="shared" si="540"/>
        <v>0</v>
      </c>
      <c r="BRI40" s="40">
        <f t="shared" si="540"/>
        <v>0</v>
      </c>
      <c r="BRJ40" s="40">
        <f t="shared" si="540"/>
        <v>0</v>
      </c>
      <c r="BRK40" s="40">
        <f t="shared" si="540"/>
        <v>0</v>
      </c>
      <c r="BRL40" s="40">
        <f t="shared" si="540"/>
        <v>0</v>
      </c>
      <c r="BRM40" s="40">
        <f t="shared" si="540"/>
        <v>0</v>
      </c>
      <c r="BRN40" s="40">
        <f t="shared" si="540"/>
        <v>0</v>
      </c>
      <c r="BRO40" s="40">
        <f t="shared" si="540"/>
        <v>0</v>
      </c>
      <c r="BRP40" s="40">
        <f t="shared" si="540"/>
        <v>0</v>
      </c>
      <c r="BRQ40" s="40">
        <f t="shared" si="540"/>
        <v>0</v>
      </c>
      <c r="BRR40" s="40">
        <f t="shared" si="540"/>
        <v>0</v>
      </c>
      <c r="BRS40" s="40">
        <f t="shared" si="540"/>
        <v>0</v>
      </c>
      <c r="BRT40" s="40">
        <f t="shared" si="540"/>
        <v>0</v>
      </c>
      <c r="BRU40" s="40">
        <f t="shared" si="540"/>
        <v>0</v>
      </c>
      <c r="BRV40" s="40">
        <f t="shared" si="540"/>
        <v>0</v>
      </c>
      <c r="BRW40" s="40">
        <f t="shared" si="540"/>
        <v>0</v>
      </c>
      <c r="BRX40" s="40">
        <f t="shared" si="540"/>
        <v>0</v>
      </c>
      <c r="BRY40" s="40">
        <f t="shared" si="540"/>
        <v>0</v>
      </c>
      <c r="BRZ40" s="40">
        <f t="shared" si="540"/>
        <v>0</v>
      </c>
      <c r="BSA40" s="40">
        <f t="shared" si="540"/>
        <v>0</v>
      </c>
      <c r="BSB40" s="40">
        <f t="shared" si="540"/>
        <v>0</v>
      </c>
      <c r="BSC40" s="40">
        <f t="shared" si="540"/>
        <v>0</v>
      </c>
      <c r="BSD40" s="40">
        <f t="shared" si="540"/>
        <v>0</v>
      </c>
      <c r="BSE40" s="40">
        <f t="shared" si="540"/>
        <v>0</v>
      </c>
      <c r="BSF40" s="40">
        <f t="shared" si="540"/>
        <v>0</v>
      </c>
      <c r="BSG40" s="40">
        <f t="shared" si="540"/>
        <v>0</v>
      </c>
      <c r="BSH40" s="40">
        <f t="shared" si="540"/>
        <v>0</v>
      </c>
      <c r="BSI40" s="40">
        <f t="shared" si="540"/>
        <v>0</v>
      </c>
      <c r="BSJ40" s="40">
        <f t="shared" si="540"/>
        <v>0</v>
      </c>
      <c r="BSK40" s="40">
        <f t="shared" si="540"/>
        <v>0</v>
      </c>
      <c r="BSL40" s="40">
        <f t="shared" si="540"/>
        <v>0</v>
      </c>
      <c r="BSM40" s="40">
        <f t="shared" si="540"/>
        <v>0</v>
      </c>
      <c r="BSN40" s="40">
        <f t="shared" si="540"/>
        <v>0</v>
      </c>
      <c r="BSO40" s="40">
        <f t="shared" ref="BSO40:BUZ40" si="541">SUM(BSO36:BSO39)</f>
        <v>0</v>
      </c>
      <c r="BSP40" s="40">
        <f t="shared" si="541"/>
        <v>0</v>
      </c>
      <c r="BSQ40" s="40">
        <f t="shared" si="541"/>
        <v>0</v>
      </c>
      <c r="BSR40" s="40">
        <f t="shared" si="541"/>
        <v>0</v>
      </c>
      <c r="BSS40" s="40">
        <f t="shared" si="541"/>
        <v>0</v>
      </c>
      <c r="BST40" s="40">
        <f t="shared" si="541"/>
        <v>0</v>
      </c>
      <c r="BSU40" s="40">
        <f t="shared" si="541"/>
        <v>0</v>
      </c>
      <c r="BSV40" s="40">
        <f t="shared" si="541"/>
        <v>0</v>
      </c>
      <c r="BSW40" s="40">
        <f t="shared" si="541"/>
        <v>0</v>
      </c>
      <c r="BSX40" s="40">
        <f t="shared" si="541"/>
        <v>0</v>
      </c>
      <c r="BSY40" s="40">
        <f t="shared" si="541"/>
        <v>0</v>
      </c>
      <c r="BSZ40" s="40">
        <f t="shared" si="541"/>
        <v>0</v>
      </c>
      <c r="BTA40" s="40">
        <f t="shared" si="541"/>
        <v>0</v>
      </c>
      <c r="BTB40" s="40">
        <f t="shared" si="541"/>
        <v>0</v>
      </c>
      <c r="BTC40" s="40">
        <f t="shared" si="541"/>
        <v>0</v>
      </c>
      <c r="BTD40" s="40">
        <f t="shared" si="541"/>
        <v>0</v>
      </c>
      <c r="BTE40" s="40">
        <f t="shared" si="541"/>
        <v>0</v>
      </c>
      <c r="BTF40" s="40">
        <f t="shared" si="541"/>
        <v>0</v>
      </c>
      <c r="BTG40" s="40">
        <f t="shared" si="541"/>
        <v>0</v>
      </c>
      <c r="BTH40" s="40">
        <f t="shared" si="541"/>
        <v>0</v>
      </c>
      <c r="BTI40" s="40">
        <f t="shared" si="541"/>
        <v>0</v>
      </c>
      <c r="BTJ40" s="40">
        <f t="shared" si="541"/>
        <v>0</v>
      </c>
      <c r="BTK40" s="40">
        <f t="shared" si="541"/>
        <v>0</v>
      </c>
      <c r="BTL40" s="40">
        <f t="shared" si="541"/>
        <v>0</v>
      </c>
      <c r="BTM40" s="40">
        <f t="shared" si="541"/>
        <v>0</v>
      </c>
      <c r="BTN40" s="40">
        <f t="shared" si="541"/>
        <v>0</v>
      </c>
      <c r="BTO40" s="40">
        <f t="shared" si="541"/>
        <v>0</v>
      </c>
      <c r="BTP40" s="40">
        <f t="shared" si="541"/>
        <v>0</v>
      </c>
      <c r="BTQ40" s="40">
        <f t="shared" si="541"/>
        <v>0</v>
      </c>
      <c r="BTR40" s="40">
        <f t="shared" si="541"/>
        <v>0</v>
      </c>
      <c r="BTS40" s="40">
        <f t="shared" si="541"/>
        <v>0</v>
      </c>
      <c r="BTT40" s="40">
        <f t="shared" si="541"/>
        <v>0</v>
      </c>
      <c r="BTU40" s="40">
        <f t="shared" si="541"/>
        <v>0</v>
      </c>
      <c r="BTV40" s="40">
        <f t="shared" si="541"/>
        <v>0</v>
      </c>
      <c r="BTW40" s="40">
        <f t="shared" si="541"/>
        <v>0</v>
      </c>
      <c r="BTX40" s="40">
        <f t="shared" si="541"/>
        <v>0</v>
      </c>
      <c r="BTY40" s="40">
        <f t="shared" si="541"/>
        <v>0</v>
      </c>
      <c r="BTZ40" s="40">
        <f t="shared" si="541"/>
        <v>0</v>
      </c>
      <c r="BUA40" s="40">
        <f t="shared" si="541"/>
        <v>0</v>
      </c>
      <c r="BUB40" s="40">
        <f t="shared" si="541"/>
        <v>0</v>
      </c>
      <c r="BUC40" s="40">
        <f t="shared" si="541"/>
        <v>0</v>
      </c>
      <c r="BUD40" s="40">
        <f t="shared" si="541"/>
        <v>0</v>
      </c>
      <c r="BUE40" s="40">
        <f t="shared" si="541"/>
        <v>0</v>
      </c>
      <c r="BUF40" s="40">
        <f t="shared" si="541"/>
        <v>0</v>
      </c>
      <c r="BUG40" s="40">
        <f t="shared" si="541"/>
        <v>0</v>
      </c>
      <c r="BUH40" s="40">
        <f t="shared" si="541"/>
        <v>0</v>
      </c>
      <c r="BUI40" s="40">
        <f t="shared" si="541"/>
        <v>0</v>
      </c>
      <c r="BUJ40" s="40">
        <f t="shared" si="541"/>
        <v>0</v>
      </c>
      <c r="BUK40" s="40">
        <f t="shared" si="541"/>
        <v>0</v>
      </c>
      <c r="BUL40" s="40">
        <f t="shared" si="541"/>
        <v>0</v>
      </c>
      <c r="BUM40" s="40">
        <f t="shared" si="541"/>
        <v>0</v>
      </c>
      <c r="BUN40" s="40">
        <f t="shared" si="541"/>
        <v>0</v>
      </c>
      <c r="BUO40" s="40">
        <f t="shared" si="541"/>
        <v>0</v>
      </c>
      <c r="BUP40" s="40">
        <f t="shared" si="541"/>
        <v>0</v>
      </c>
      <c r="BUQ40" s="40">
        <f t="shared" si="541"/>
        <v>0</v>
      </c>
      <c r="BUR40" s="40">
        <f t="shared" si="541"/>
        <v>0</v>
      </c>
      <c r="BUS40" s="40">
        <f t="shared" si="541"/>
        <v>0</v>
      </c>
      <c r="BUT40" s="40">
        <f t="shared" si="541"/>
        <v>0</v>
      </c>
      <c r="BUU40" s="40">
        <f t="shared" si="541"/>
        <v>0</v>
      </c>
      <c r="BUV40" s="40">
        <f t="shared" si="541"/>
        <v>0</v>
      </c>
      <c r="BUW40" s="40">
        <f t="shared" si="541"/>
        <v>0</v>
      </c>
      <c r="BUX40" s="40">
        <f t="shared" si="541"/>
        <v>0</v>
      </c>
      <c r="BUY40" s="40">
        <f t="shared" si="541"/>
        <v>0</v>
      </c>
      <c r="BUZ40" s="40">
        <f t="shared" si="541"/>
        <v>0</v>
      </c>
      <c r="BVA40" s="40">
        <f t="shared" ref="BVA40:BXL40" si="542">SUM(BVA36:BVA39)</f>
        <v>0</v>
      </c>
      <c r="BVB40" s="40">
        <f t="shared" si="542"/>
        <v>0</v>
      </c>
      <c r="BVC40" s="40">
        <f t="shared" si="542"/>
        <v>0</v>
      </c>
      <c r="BVD40" s="40">
        <f t="shared" si="542"/>
        <v>0</v>
      </c>
      <c r="BVE40" s="40">
        <f t="shared" si="542"/>
        <v>0</v>
      </c>
      <c r="BVF40" s="40">
        <f t="shared" si="542"/>
        <v>0</v>
      </c>
      <c r="BVG40" s="40">
        <f t="shared" si="542"/>
        <v>0</v>
      </c>
      <c r="BVH40" s="40">
        <f t="shared" si="542"/>
        <v>0</v>
      </c>
      <c r="BVI40" s="40">
        <f t="shared" si="542"/>
        <v>0</v>
      </c>
      <c r="BVJ40" s="40">
        <f t="shared" si="542"/>
        <v>0</v>
      </c>
      <c r="BVK40" s="40">
        <f t="shared" si="542"/>
        <v>0</v>
      </c>
      <c r="BVL40" s="40">
        <f t="shared" si="542"/>
        <v>0</v>
      </c>
      <c r="BVM40" s="40">
        <f t="shared" si="542"/>
        <v>0</v>
      </c>
      <c r="BVN40" s="40">
        <f t="shared" si="542"/>
        <v>0</v>
      </c>
      <c r="BVO40" s="40">
        <f t="shared" si="542"/>
        <v>0</v>
      </c>
      <c r="BVP40" s="40">
        <f t="shared" si="542"/>
        <v>0</v>
      </c>
      <c r="BVQ40" s="40">
        <f t="shared" si="542"/>
        <v>0</v>
      </c>
      <c r="BVR40" s="40">
        <f t="shared" si="542"/>
        <v>0</v>
      </c>
      <c r="BVS40" s="40">
        <f t="shared" si="542"/>
        <v>0</v>
      </c>
      <c r="BVT40" s="40">
        <f t="shared" si="542"/>
        <v>0</v>
      </c>
      <c r="BVU40" s="40">
        <f t="shared" si="542"/>
        <v>0</v>
      </c>
      <c r="BVV40" s="40">
        <f t="shared" si="542"/>
        <v>0</v>
      </c>
      <c r="BVW40" s="40">
        <f t="shared" si="542"/>
        <v>0</v>
      </c>
      <c r="BVX40" s="40">
        <f t="shared" si="542"/>
        <v>0</v>
      </c>
      <c r="BVY40" s="40">
        <f t="shared" si="542"/>
        <v>0</v>
      </c>
      <c r="BVZ40" s="40">
        <f t="shared" si="542"/>
        <v>0</v>
      </c>
      <c r="BWA40" s="40">
        <f t="shared" si="542"/>
        <v>0</v>
      </c>
      <c r="BWB40" s="40">
        <f t="shared" si="542"/>
        <v>0</v>
      </c>
      <c r="BWC40" s="40">
        <f t="shared" si="542"/>
        <v>0</v>
      </c>
      <c r="BWD40" s="40">
        <f t="shared" si="542"/>
        <v>0</v>
      </c>
      <c r="BWE40" s="40">
        <f t="shared" si="542"/>
        <v>0</v>
      </c>
      <c r="BWF40" s="40">
        <f t="shared" si="542"/>
        <v>0</v>
      </c>
      <c r="BWG40" s="40">
        <f t="shared" si="542"/>
        <v>0</v>
      </c>
      <c r="BWH40" s="40">
        <f t="shared" si="542"/>
        <v>0</v>
      </c>
      <c r="BWI40" s="40">
        <f t="shared" si="542"/>
        <v>0</v>
      </c>
      <c r="BWJ40" s="40">
        <f t="shared" si="542"/>
        <v>0</v>
      </c>
      <c r="BWK40" s="40">
        <f t="shared" si="542"/>
        <v>0</v>
      </c>
      <c r="BWL40" s="40">
        <f t="shared" si="542"/>
        <v>0</v>
      </c>
      <c r="BWM40" s="40">
        <f t="shared" si="542"/>
        <v>0</v>
      </c>
      <c r="BWN40" s="40">
        <f t="shared" si="542"/>
        <v>0</v>
      </c>
      <c r="BWO40" s="40">
        <f t="shared" si="542"/>
        <v>0</v>
      </c>
      <c r="BWP40" s="40">
        <f t="shared" si="542"/>
        <v>0</v>
      </c>
      <c r="BWQ40" s="40">
        <f t="shared" si="542"/>
        <v>0</v>
      </c>
      <c r="BWR40" s="40">
        <f t="shared" si="542"/>
        <v>0</v>
      </c>
      <c r="BWS40" s="40">
        <f t="shared" si="542"/>
        <v>0</v>
      </c>
      <c r="BWT40" s="40">
        <f t="shared" si="542"/>
        <v>0</v>
      </c>
      <c r="BWU40" s="40">
        <f t="shared" si="542"/>
        <v>0</v>
      </c>
      <c r="BWV40" s="40">
        <f t="shared" si="542"/>
        <v>0</v>
      </c>
      <c r="BWW40" s="40">
        <f t="shared" si="542"/>
        <v>0</v>
      </c>
      <c r="BWX40" s="40">
        <f t="shared" si="542"/>
        <v>0</v>
      </c>
      <c r="BWY40" s="40">
        <f t="shared" si="542"/>
        <v>0</v>
      </c>
      <c r="BWZ40" s="40">
        <f t="shared" si="542"/>
        <v>0</v>
      </c>
      <c r="BXA40" s="40">
        <f t="shared" si="542"/>
        <v>0</v>
      </c>
      <c r="BXB40" s="40">
        <f t="shared" si="542"/>
        <v>0</v>
      </c>
      <c r="BXC40" s="40">
        <f t="shared" si="542"/>
        <v>0</v>
      </c>
      <c r="BXD40" s="40">
        <f t="shared" si="542"/>
        <v>0</v>
      </c>
      <c r="BXE40" s="40">
        <f t="shared" si="542"/>
        <v>0</v>
      </c>
      <c r="BXF40" s="40">
        <f t="shared" si="542"/>
        <v>0</v>
      </c>
      <c r="BXG40" s="40">
        <f t="shared" si="542"/>
        <v>0</v>
      </c>
      <c r="BXH40" s="40">
        <f t="shared" si="542"/>
        <v>0</v>
      </c>
      <c r="BXI40" s="40">
        <f t="shared" si="542"/>
        <v>0</v>
      </c>
      <c r="BXJ40" s="40">
        <f t="shared" si="542"/>
        <v>0</v>
      </c>
      <c r="BXK40" s="40">
        <f t="shared" si="542"/>
        <v>0</v>
      </c>
      <c r="BXL40" s="40">
        <f t="shared" si="542"/>
        <v>0</v>
      </c>
      <c r="BXM40" s="40">
        <f t="shared" ref="BXM40:BZX40" si="543">SUM(BXM36:BXM39)</f>
        <v>0</v>
      </c>
      <c r="BXN40" s="40">
        <f t="shared" si="543"/>
        <v>0</v>
      </c>
      <c r="BXO40" s="40">
        <f t="shared" si="543"/>
        <v>0</v>
      </c>
      <c r="BXP40" s="40">
        <f t="shared" si="543"/>
        <v>0</v>
      </c>
      <c r="BXQ40" s="40">
        <f t="shared" si="543"/>
        <v>0</v>
      </c>
      <c r="BXR40" s="40">
        <f t="shared" si="543"/>
        <v>0</v>
      </c>
      <c r="BXS40" s="40">
        <f t="shared" si="543"/>
        <v>0</v>
      </c>
      <c r="BXT40" s="40">
        <f t="shared" si="543"/>
        <v>0</v>
      </c>
      <c r="BXU40" s="40">
        <f t="shared" si="543"/>
        <v>0</v>
      </c>
      <c r="BXV40" s="40">
        <f t="shared" si="543"/>
        <v>0</v>
      </c>
      <c r="BXW40" s="40">
        <f t="shared" si="543"/>
        <v>0</v>
      </c>
      <c r="BXX40" s="40">
        <f t="shared" si="543"/>
        <v>0</v>
      </c>
      <c r="BXY40" s="40">
        <f t="shared" si="543"/>
        <v>0</v>
      </c>
      <c r="BXZ40" s="40">
        <f t="shared" si="543"/>
        <v>0</v>
      </c>
      <c r="BYA40" s="40">
        <f t="shared" si="543"/>
        <v>0</v>
      </c>
      <c r="BYB40" s="40">
        <f t="shared" si="543"/>
        <v>0</v>
      </c>
      <c r="BYC40" s="40">
        <f t="shared" si="543"/>
        <v>0</v>
      </c>
      <c r="BYD40" s="40">
        <f t="shared" si="543"/>
        <v>0</v>
      </c>
      <c r="BYE40" s="40">
        <f t="shared" si="543"/>
        <v>0</v>
      </c>
      <c r="BYF40" s="40">
        <f t="shared" si="543"/>
        <v>0</v>
      </c>
      <c r="BYG40" s="40">
        <f t="shared" si="543"/>
        <v>0</v>
      </c>
      <c r="BYH40" s="40">
        <f t="shared" si="543"/>
        <v>0</v>
      </c>
      <c r="BYI40" s="40">
        <f t="shared" si="543"/>
        <v>0</v>
      </c>
      <c r="BYJ40" s="40">
        <f t="shared" si="543"/>
        <v>0</v>
      </c>
      <c r="BYK40" s="40">
        <f t="shared" si="543"/>
        <v>0</v>
      </c>
      <c r="BYL40" s="40">
        <f t="shared" si="543"/>
        <v>0</v>
      </c>
      <c r="BYM40" s="40">
        <f t="shared" si="543"/>
        <v>0</v>
      </c>
      <c r="BYN40" s="40">
        <f t="shared" si="543"/>
        <v>0</v>
      </c>
      <c r="BYO40" s="40">
        <f t="shared" si="543"/>
        <v>0</v>
      </c>
      <c r="BYP40" s="40">
        <f t="shared" si="543"/>
        <v>0</v>
      </c>
      <c r="BYQ40" s="40">
        <f t="shared" si="543"/>
        <v>0</v>
      </c>
      <c r="BYR40" s="40">
        <f t="shared" si="543"/>
        <v>0</v>
      </c>
      <c r="BYS40" s="40">
        <f t="shared" si="543"/>
        <v>0</v>
      </c>
      <c r="BYT40" s="40">
        <f t="shared" si="543"/>
        <v>0</v>
      </c>
      <c r="BYU40" s="40">
        <f t="shared" si="543"/>
        <v>0</v>
      </c>
      <c r="BYV40" s="40">
        <f t="shared" si="543"/>
        <v>0</v>
      </c>
      <c r="BYW40" s="40">
        <f t="shared" si="543"/>
        <v>0</v>
      </c>
      <c r="BYX40" s="40">
        <f t="shared" si="543"/>
        <v>0</v>
      </c>
      <c r="BYY40" s="40">
        <f t="shared" si="543"/>
        <v>0</v>
      </c>
      <c r="BYZ40" s="40">
        <f t="shared" si="543"/>
        <v>0</v>
      </c>
      <c r="BZA40" s="40">
        <f t="shared" si="543"/>
        <v>0</v>
      </c>
      <c r="BZB40" s="40">
        <f t="shared" si="543"/>
        <v>0</v>
      </c>
      <c r="BZC40" s="40">
        <f t="shared" si="543"/>
        <v>0</v>
      </c>
      <c r="BZD40" s="40">
        <f t="shared" si="543"/>
        <v>0</v>
      </c>
      <c r="BZE40" s="40">
        <f t="shared" si="543"/>
        <v>0</v>
      </c>
      <c r="BZF40" s="40">
        <f t="shared" si="543"/>
        <v>0</v>
      </c>
      <c r="BZG40" s="40">
        <f t="shared" si="543"/>
        <v>0</v>
      </c>
      <c r="BZH40" s="40">
        <f t="shared" si="543"/>
        <v>0</v>
      </c>
      <c r="BZI40" s="40">
        <f t="shared" si="543"/>
        <v>0</v>
      </c>
      <c r="BZJ40" s="40">
        <f t="shared" si="543"/>
        <v>0</v>
      </c>
      <c r="BZK40" s="40">
        <f t="shared" si="543"/>
        <v>0</v>
      </c>
      <c r="BZL40" s="40">
        <f t="shared" si="543"/>
        <v>0</v>
      </c>
      <c r="BZM40" s="40">
        <f t="shared" si="543"/>
        <v>0</v>
      </c>
      <c r="BZN40" s="40">
        <f t="shared" si="543"/>
        <v>0</v>
      </c>
      <c r="BZO40" s="40">
        <f t="shared" si="543"/>
        <v>0</v>
      </c>
      <c r="BZP40" s="40">
        <f t="shared" si="543"/>
        <v>0</v>
      </c>
      <c r="BZQ40" s="40">
        <f t="shared" si="543"/>
        <v>0</v>
      </c>
      <c r="BZR40" s="40">
        <f t="shared" si="543"/>
        <v>0</v>
      </c>
      <c r="BZS40" s="40">
        <f t="shared" si="543"/>
        <v>0</v>
      </c>
      <c r="BZT40" s="40">
        <f t="shared" si="543"/>
        <v>0</v>
      </c>
      <c r="BZU40" s="40">
        <f t="shared" si="543"/>
        <v>0</v>
      </c>
      <c r="BZV40" s="40">
        <f t="shared" si="543"/>
        <v>0</v>
      </c>
      <c r="BZW40" s="40">
        <f t="shared" si="543"/>
        <v>0</v>
      </c>
      <c r="BZX40" s="40">
        <f t="shared" si="543"/>
        <v>0</v>
      </c>
      <c r="BZY40" s="40">
        <f t="shared" ref="BZY40:CCJ40" si="544">SUM(BZY36:BZY39)</f>
        <v>0</v>
      </c>
      <c r="BZZ40" s="40">
        <f t="shared" si="544"/>
        <v>0</v>
      </c>
      <c r="CAA40" s="40">
        <f t="shared" si="544"/>
        <v>0</v>
      </c>
      <c r="CAB40" s="40">
        <f t="shared" si="544"/>
        <v>0</v>
      </c>
      <c r="CAC40" s="40">
        <f t="shared" si="544"/>
        <v>0</v>
      </c>
      <c r="CAD40" s="40">
        <f t="shared" si="544"/>
        <v>0</v>
      </c>
      <c r="CAE40" s="40">
        <f t="shared" si="544"/>
        <v>0</v>
      </c>
      <c r="CAF40" s="40">
        <f t="shared" si="544"/>
        <v>0</v>
      </c>
      <c r="CAG40" s="40">
        <f t="shared" si="544"/>
        <v>0</v>
      </c>
      <c r="CAH40" s="40">
        <f t="shared" si="544"/>
        <v>0</v>
      </c>
      <c r="CAI40" s="40">
        <f t="shared" si="544"/>
        <v>0</v>
      </c>
      <c r="CAJ40" s="40">
        <f t="shared" si="544"/>
        <v>0</v>
      </c>
      <c r="CAK40" s="40">
        <f t="shared" si="544"/>
        <v>0</v>
      </c>
      <c r="CAL40" s="40">
        <f t="shared" si="544"/>
        <v>0</v>
      </c>
      <c r="CAM40" s="40">
        <f t="shared" si="544"/>
        <v>0</v>
      </c>
      <c r="CAN40" s="40">
        <f t="shared" si="544"/>
        <v>0</v>
      </c>
      <c r="CAO40" s="40">
        <f t="shared" si="544"/>
        <v>0</v>
      </c>
      <c r="CAP40" s="40">
        <f t="shared" si="544"/>
        <v>0</v>
      </c>
      <c r="CAQ40" s="40">
        <f t="shared" si="544"/>
        <v>0</v>
      </c>
      <c r="CAR40" s="40">
        <f t="shared" si="544"/>
        <v>0</v>
      </c>
      <c r="CAS40" s="40">
        <f t="shared" si="544"/>
        <v>0</v>
      </c>
      <c r="CAT40" s="40">
        <f t="shared" si="544"/>
        <v>0</v>
      </c>
      <c r="CAU40" s="40">
        <f t="shared" si="544"/>
        <v>0</v>
      </c>
      <c r="CAV40" s="40">
        <f t="shared" si="544"/>
        <v>0</v>
      </c>
      <c r="CAW40" s="40">
        <f t="shared" si="544"/>
        <v>0</v>
      </c>
      <c r="CAX40" s="40">
        <f t="shared" si="544"/>
        <v>0</v>
      </c>
      <c r="CAY40" s="40">
        <f t="shared" si="544"/>
        <v>0</v>
      </c>
      <c r="CAZ40" s="40">
        <f t="shared" si="544"/>
        <v>0</v>
      </c>
      <c r="CBA40" s="40">
        <f t="shared" si="544"/>
        <v>0</v>
      </c>
      <c r="CBB40" s="40">
        <f t="shared" si="544"/>
        <v>0</v>
      </c>
      <c r="CBC40" s="40">
        <f t="shared" si="544"/>
        <v>0</v>
      </c>
      <c r="CBD40" s="40">
        <f t="shared" si="544"/>
        <v>0</v>
      </c>
      <c r="CBE40" s="40">
        <f t="shared" si="544"/>
        <v>0</v>
      </c>
      <c r="CBF40" s="40">
        <f t="shared" si="544"/>
        <v>0</v>
      </c>
      <c r="CBG40" s="40">
        <f t="shared" si="544"/>
        <v>0</v>
      </c>
      <c r="CBH40" s="40">
        <f t="shared" si="544"/>
        <v>0</v>
      </c>
      <c r="CBI40" s="40">
        <f t="shared" si="544"/>
        <v>0</v>
      </c>
      <c r="CBJ40" s="40">
        <f t="shared" si="544"/>
        <v>0</v>
      </c>
      <c r="CBK40" s="40">
        <f t="shared" si="544"/>
        <v>0</v>
      </c>
      <c r="CBL40" s="40">
        <f t="shared" si="544"/>
        <v>0</v>
      </c>
      <c r="CBM40" s="40">
        <f t="shared" si="544"/>
        <v>0</v>
      </c>
      <c r="CBN40" s="40">
        <f t="shared" si="544"/>
        <v>0</v>
      </c>
      <c r="CBO40" s="40">
        <f t="shared" si="544"/>
        <v>0</v>
      </c>
      <c r="CBP40" s="40">
        <f t="shared" si="544"/>
        <v>0</v>
      </c>
      <c r="CBQ40" s="40">
        <f t="shared" si="544"/>
        <v>0</v>
      </c>
      <c r="CBR40" s="40">
        <f t="shared" si="544"/>
        <v>0</v>
      </c>
      <c r="CBS40" s="40">
        <f t="shared" si="544"/>
        <v>0</v>
      </c>
      <c r="CBT40" s="40">
        <f t="shared" si="544"/>
        <v>0</v>
      </c>
      <c r="CBU40" s="40">
        <f t="shared" si="544"/>
        <v>0</v>
      </c>
      <c r="CBV40" s="40">
        <f t="shared" si="544"/>
        <v>0</v>
      </c>
      <c r="CBW40" s="40">
        <f t="shared" si="544"/>
        <v>0</v>
      </c>
      <c r="CBX40" s="40">
        <f t="shared" si="544"/>
        <v>0</v>
      </c>
      <c r="CBY40" s="40">
        <f t="shared" si="544"/>
        <v>0</v>
      </c>
      <c r="CBZ40" s="40">
        <f t="shared" si="544"/>
        <v>0</v>
      </c>
      <c r="CCA40" s="40">
        <f t="shared" si="544"/>
        <v>0</v>
      </c>
      <c r="CCB40" s="40">
        <f t="shared" si="544"/>
        <v>0</v>
      </c>
      <c r="CCC40" s="40">
        <f t="shared" si="544"/>
        <v>0</v>
      </c>
      <c r="CCD40" s="40">
        <f t="shared" si="544"/>
        <v>0</v>
      </c>
      <c r="CCE40" s="40">
        <f t="shared" si="544"/>
        <v>0</v>
      </c>
      <c r="CCF40" s="40">
        <f t="shared" si="544"/>
        <v>0</v>
      </c>
      <c r="CCG40" s="40">
        <f t="shared" si="544"/>
        <v>0</v>
      </c>
      <c r="CCH40" s="40">
        <f t="shared" si="544"/>
        <v>0</v>
      </c>
      <c r="CCI40" s="40">
        <f t="shared" si="544"/>
        <v>0</v>
      </c>
      <c r="CCJ40" s="40">
        <f t="shared" si="544"/>
        <v>0</v>
      </c>
      <c r="CCK40" s="40">
        <f t="shared" ref="CCK40:CEV40" si="545">SUM(CCK36:CCK39)</f>
        <v>0</v>
      </c>
      <c r="CCL40" s="40">
        <f t="shared" si="545"/>
        <v>0</v>
      </c>
      <c r="CCM40" s="40">
        <f t="shared" si="545"/>
        <v>0</v>
      </c>
      <c r="CCN40" s="40">
        <f t="shared" si="545"/>
        <v>0</v>
      </c>
      <c r="CCO40" s="40">
        <f t="shared" si="545"/>
        <v>0</v>
      </c>
      <c r="CCP40" s="40">
        <f t="shared" si="545"/>
        <v>0</v>
      </c>
      <c r="CCQ40" s="40">
        <f t="shared" si="545"/>
        <v>0</v>
      </c>
      <c r="CCR40" s="40">
        <f t="shared" si="545"/>
        <v>0</v>
      </c>
      <c r="CCS40" s="40">
        <f t="shared" si="545"/>
        <v>0</v>
      </c>
      <c r="CCT40" s="40">
        <f t="shared" si="545"/>
        <v>0</v>
      </c>
      <c r="CCU40" s="40">
        <f t="shared" si="545"/>
        <v>0</v>
      </c>
      <c r="CCV40" s="40">
        <f t="shared" si="545"/>
        <v>0</v>
      </c>
      <c r="CCW40" s="40">
        <f t="shared" si="545"/>
        <v>0</v>
      </c>
      <c r="CCX40" s="40">
        <f t="shared" si="545"/>
        <v>0</v>
      </c>
      <c r="CCY40" s="40">
        <f t="shared" si="545"/>
        <v>0</v>
      </c>
      <c r="CCZ40" s="40">
        <f t="shared" si="545"/>
        <v>0</v>
      </c>
      <c r="CDA40" s="40">
        <f t="shared" si="545"/>
        <v>0</v>
      </c>
      <c r="CDB40" s="40">
        <f t="shared" si="545"/>
        <v>0</v>
      </c>
      <c r="CDC40" s="40">
        <f t="shared" si="545"/>
        <v>0</v>
      </c>
      <c r="CDD40" s="40">
        <f t="shared" si="545"/>
        <v>0</v>
      </c>
      <c r="CDE40" s="40">
        <f t="shared" si="545"/>
        <v>0</v>
      </c>
      <c r="CDF40" s="40">
        <f t="shared" si="545"/>
        <v>0</v>
      </c>
      <c r="CDG40" s="40">
        <f t="shared" si="545"/>
        <v>0</v>
      </c>
      <c r="CDH40" s="40">
        <f t="shared" si="545"/>
        <v>0</v>
      </c>
      <c r="CDI40" s="40">
        <f t="shared" si="545"/>
        <v>0</v>
      </c>
      <c r="CDJ40" s="40">
        <f t="shared" si="545"/>
        <v>0</v>
      </c>
      <c r="CDK40" s="40">
        <f t="shared" si="545"/>
        <v>0</v>
      </c>
      <c r="CDL40" s="40">
        <f t="shared" si="545"/>
        <v>0</v>
      </c>
      <c r="CDM40" s="40">
        <f t="shared" si="545"/>
        <v>0</v>
      </c>
      <c r="CDN40" s="40">
        <f t="shared" si="545"/>
        <v>0</v>
      </c>
      <c r="CDO40" s="40">
        <f t="shared" si="545"/>
        <v>0</v>
      </c>
      <c r="CDP40" s="40">
        <f t="shared" si="545"/>
        <v>0</v>
      </c>
      <c r="CDQ40" s="40">
        <f t="shared" si="545"/>
        <v>0</v>
      </c>
      <c r="CDR40" s="40">
        <f t="shared" si="545"/>
        <v>0</v>
      </c>
      <c r="CDS40" s="40">
        <f t="shared" si="545"/>
        <v>0</v>
      </c>
      <c r="CDT40" s="40">
        <f t="shared" si="545"/>
        <v>0</v>
      </c>
      <c r="CDU40" s="40">
        <f t="shared" si="545"/>
        <v>0</v>
      </c>
      <c r="CDV40" s="40">
        <f t="shared" si="545"/>
        <v>0</v>
      </c>
      <c r="CDW40" s="40">
        <f t="shared" si="545"/>
        <v>0</v>
      </c>
      <c r="CDX40" s="40">
        <f t="shared" si="545"/>
        <v>0</v>
      </c>
      <c r="CDY40" s="40">
        <f t="shared" si="545"/>
        <v>0</v>
      </c>
      <c r="CDZ40" s="40">
        <f t="shared" si="545"/>
        <v>0</v>
      </c>
      <c r="CEA40" s="40">
        <f t="shared" si="545"/>
        <v>0</v>
      </c>
      <c r="CEB40" s="40">
        <f t="shared" si="545"/>
        <v>0</v>
      </c>
      <c r="CEC40" s="40">
        <f t="shared" si="545"/>
        <v>0</v>
      </c>
      <c r="CED40" s="40">
        <f t="shared" si="545"/>
        <v>0</v>
      </c>
      <c r="CEE40" s="40">
        <f t="shared" si="545"/>
        <v>0</v>
      </c>
      <c r="CEF40" s="40">
        <f t="shared" si="545"/>
        <v>0</v>
      </c>
      <c r="CEG40" s="40">
        <f t="shared" si="545"/>
        <v>0</v>
      </c>
      <c r="CEH40" s="40">
        <f t="shared" si="545"/>
        <v>0</v>
      </c>
      <c r="CEI40" s="40">
        <f t="shared" si="545"/>
        <v>0</v>
      </c>
      <c r="CEJ40" s="40">
        <f t="shared" si="545"/>
        <v>0</v>
      </c>
      <c r="CEK40" s="40">
        <f t="shared" si="545"/>
        <v>0</v>
      </c>
      <c r="CEL40" s="40">
        <f t="shared" si="545"/>
        <v>0</v>
      </c>
      <c r="CEM40" s="40">
        <f t="shared" si="545"/>
        <v>0</v>
      </c>
      <c r="CEN40" s="40">
        <f t="shared" si="545"/>
        <v>0</v>
      </c>
      <c r="CEO40" s="40">
        <f t="shared" si="545"/>
        <v>0</v>
      </c>
      <c r="CEP40" s="40">
        <f t="shared" si="545"/>
        <v>0</v>
      </c>
      <c r="CEQ40" s="40">
        <f t="shared" si="545"/>
        <v>0</v>
      </c>
      <c r="CER40" s="40">
        <f t="shared" si="545"/>
        <v>0</v>
      </c>
      <c r="CES40" s="40">
        <f t="shared" si="545"/>
        <v>0</v>
      </c>
      <c r="CET40" s="40">
        <f t="shared" si="545"/>
        <v>0</v>
      </c>
      <c r="CEU40" s="40">
        <f t="shared" si="545"/>
        <v>0</v>
      </c>
      <c r="CEV40" s="40">
        <f t="shared" si="545"/>
        <v>0</v>
      </c>
      <c r="CEW40" s="40">
        <f t="shared" ref="CEW40:CHH40" si="546">SUM(CEW36:CEW39)</f>
        <v>0</v>
      </c>
      <c r="CEX40" s="40">
        <f t="shared" si="546"/>
        <v>0</v>
      </c>
      <c r="CEY40" s="40">
        <f t="shared" si="546"/>
        <v>0</v>
      </c>
      <c r="CEZ40" s="40">
        <f t="shared" si="546"/>
        <v>0</v>
      </c>
      <c r="CFA40" s="40">
        <f t="shared" si="546"/>
        <v>0</v>
      </c>
      <c r="CFB40" s="40">
        <f t="shared" si="546"/>
        <v>0</v>
      </c>
      <c r="CFC40" s="40">
        <f t="shared" si="546"/>
        <v>0</v>
      </c>
      <c r="CFD40" s="40">
        <f t="shared" si="546"/>
        <v>0</v>
      </c>
      <c r="CFE40" s="40">
        <f t="shared" si="546"/>
        <v>0</v>
      </c>
      <c r="CFF40" s="40">
        <f t="shared" si="546"/>
        <v>0</v>
      </c>
      <c r="CFG40" s="40">
        <f t="shared" si="546"/>
        <v>0</v>
      </c>
      <c r="CFH40" s="40">
        <f t="shared" si="546"/>
        <v>0</v>
      </c>
      <c r="CFI40" s="40">
        <f t="shared" si="546"/>
        <v>0</v>
      </c>
      <c r="CFJ40" s="40">
        <f t="shared" si="546"/>
        <v>0</v>
      </c>
      <c r="CFK40" s="40">
        <f t="shared" si="546"/>
        <v>0</v>
      </c>
      <c r="CFL40" s="40">
        <f t="shared" si="546"/>
        <v>0</v>
      </c>
      <c r="CFM40" s="40">
        <f t="shared" si="546"/>
        <v>0</v>
      </c>
      <c r="CFN40" s="40">
        <f t="shared" si="546"/>
        <v>0</v>
      </c>
      <c r="CFO40" s="40">
        <f t="shared" si="546"/>
        <v>0</v>
      </c>
      <c r="CFP40" s="40">
        <f t="shared" si="546"/>
        <v>0</v>
      </c>
      <c r="CFQ40" s="40">
        <f t="shared" si="546"/>
        <v>0</v>
      </c>
      <c r="CFR40" s="40">
        <f t="shared" si="546"/>
        <v>0</v>
      </c>
      <c r="CFS40" s="40">
        <f t="shared" si="546"/>
        <v>0</v>
      </c>
      <c r="CFT40" s="40">
        <f t="shared" si="546"/>
        <v>0</v>
      </c>
      <c r="CFU40" s="40">
        <f t="shared" si="546"/>
        <v>0</v>
      </c>
      <c r="CFV40" s="40">
        <f t="shared" si="546"/>
        <v>0</v>
      </c>
      <c r="CFW40" s="40">
        <f t="shared" si="546"/>
        <v>0</v>
      </c>
      <c r="CFX40" s="40">
        <f t="shared" si="546"/>
        <v>0</v>
      </c>
      <c r="CFY40" s="40">
        <f t="shared" si="546"/>
        <v>0</v>
      </c>
      <c r="CFZ40" s="40">
        <f t="shared" si="546"/>
        <v>0</v>
      </c>
      <c r="CGA40" s="40">
        <f t="shared" si="546"/>
        <v>0</v>
      </c>
      <c r="CGB40" s="40">
        <f t="shared" si="546"/>
        <v>0</v>
      </c>
      <c r="CGC40" s="40">
        <f t="shared" si="546"/>
        <v>0</v>
      </c>
      <c r="CGD40" s="40">
        <f t="shared" si="546"/>
        <v>0</v>
      </c>
      <c r="CGE40" s="40">
        <f t="shared" si="546"/>
        <v>0</v>
      </c>
      <c r="CGF40" s="40">
        <f t="shared" si="546"/>
        <v>0</v>
      </c>
      <c r="CGG40" s="40">
        <f t="shared" si="546"/>
        <v>0</v>
      </c>
      <c r="CGH40" s="40">
        <f t="shared" si="546"/>
        <v>0</v>
      </c>
      <c r="CGI40" s="40">
        <f t="shared" si="546"/>
        <v>0</v>
      </c>
      <c r="CGJ40" s="40">
        <f t="shared" si="546"/>
        <v>0</v>
      </c>
      <c r="CGK40" s="40">
        <f t="shared" si="546"/>
        <v>0</v>
      </c>
      <c r="CGL40" s="40">
        <f t="shared" si="546"/>
        <v>0</v>
      </c>
      <c r="CGM40" s="40">
        <f t="shared" si="546"/>
        <v>0</v>
      </c>
      <c r="CGN40" s="40">
        <f t="shared" si="546"/>
        <v>0</v>
      </c>
      <c r="CGO40" s="40">
        <f t="shared" si="546"/>
        <v>0</v>
      </c>
      <c r="CGP40" s="40">
        <f t="shared" si="546"/>
        <v>0</v>
      </c>
      <c r="CGQ40" s="40">
        <f t="shared" si="546"/>
        <v>0</v>
      </c>
      <c r="CGR40" s="40">
        <f t="shared" si="546"/>
        <v>0</v>
      </c>
      <c r="CGS40" s="40">
        <f t="shared" si="546"/>
        <v>0</v>
      </c>
      <c r="CGT40" s="40">
        <f t="shared" si="546"/>
        <v>0</v>
      </c>
      <c r="CGU40" s="40">
        <f t="shared" si="546"/>
        <v>0</v>
      </c>
      <c r="CGV40" s="40">
        <f t="shared" si="546"/>
        <v>0</v>
      </c>
      <c r="CGW40" s="40">
        <f t="shared" si="546"/>
        <v>0</v>
      </c>
      <c r="CGX40" s="40">
        <f t="shared" si="546"/>
        <v>0</v>
      </c>
      <c r="CGY40" s="40">
        <f t="shared" si="546"/>
        <v>0</v>
      </c>
      <c r="CGZ40" s="40">
        <f t="shared" si="546"/>
        <v>0</v>
      </c>
      <c r="CHA40" s="40">
        <f t="shared" si="546"/>
        <v>0</v>
      </c>
      <c r="CHB40" s="40">
        <f t="shared" si="546"/>
        <v>0</v>
      </c>
      <c r="CHC40" s="40">
        <f t="shared" si="546"/>
        <v>0</v>
      </c>
      <c r="CHD40" s="40">
        <f t="shared" si="546"/>
        <v>0</v>
      </c>
      <c r="CHE40" s="40">
        <f t="shared" si="546"/>
        <v>0</v>
      </c>
      <c r="CHF40" s="40">
        <f t="shared" si="546"/>
        <v>0</v>
      </c>
      <c r="CHG40" s="40">
        <f t="shared" si="546"/>
        <v>0</v>
      </c>
      <c r="CHH40" s="40">
        <f t="shared" si="546"/>
        <v>0</v>
      </c>
      <c r="CHI40" s="40">
        <f t="shared" ref="CHI40:CJT40" si="547">SUM(CHI36:CHI39)</f>
        <v>0</v>
      </c>
      <c r="CHJ40" s="40">
        <f t="shared" si="547"/>
        <v>0</v>
      </c>
      <c r="CHK40" s="40">
        <f t="shared" si="547"/>
        <v>0</v>
      </c>
      <c r="CHL40" s="40">
        <f t="shared" si="547"/>
        <v>0</v>
      </c>
      <c r="CHM40" s="40">
        <f t="shared" si="547"/>
        <v>0</v>
      </c>
      <c r="CHN40" s="40">
        <f t="shared" si="547"/>
        <v>0</v>
      </c>
      <c r="CHO40" s="40">
        <f t="shared" si="547"/>
        <v>0</v>
      </c>
      <c r="CHP40" s="40">
        <f t="shared" si="547"/>
        <v>0</v>
      </c>
      <c r="CHQ40" s="40">
        <f t="shared" si="547"/>
        <v>0</v>
      </c>
      <c r="CHR40" s="40">
        <f t="shared" si="547"/>
        <v>0</v>
      </c>
      <c r="CHS40" s="40">
        <f t="shared" si="547"/>
        <v>0</v>
      </c>
      <c r="CHT40" s="40">
        <f t="shared" si="547"/>
        <v>0</v>
      </c>
      <c r="CHU40" s="40">
        <f t="shared" si="547"/>
        <v>0</v>
      </c>
      <c r="CHV40" s="40">
        <f t="shared" si="547"/>
        <v>0</v>
      </c>
      <c r="CHW40" s="40">
        <f t="shared" si="547"/>
        <v>0</v>
      </c>
      <c r="CHX40" s="40">
        <f t="shared" si="547"/>
        <v>0</v>
      </c>
      <c r="CHY40" s="40">
        <f t="shared" si="547"/>
        <v>0</v>
      </c>
      <c r="CHZ40" s="40">
        <f t="shared" si="547"/>
        <v>0</v>
      </c>
      <c r="CIA40" s="40">
        <f t="shared" si="547"/>
        <v>0</v>
      </c>
      <c r="CIB40" s="40">
        <f t="shared" si="547"/>
        <v>0</v>
      </c>
      <c r="CIC40" s="40">
        <f t="shared" si="547"/>
        <v>0</v>
      </c>
      <c r="CID40" s="40">
        <f t="shared" si="547"/>
        <v>0</v>
      </c>
      <c r="CIE40" s="40">
        <f t="shared" si="547"/>
        <v>0</v>
      </c>
      <c r="CIF40" s="40">
        <f t="shared" si="547"/>
        <v>0</v>
      </c>
      <c r="CIG40" s="40">
        <f t="shared" si="547"/>
        <v>0</v>
      </c>
      <c r="CIH40" s="40">
        <f t="shared" si="547"/>
        <v>0</v>
      </c>
      <c r="CII40" s="40">
        <f t="shared" si="547"/>
        <v>0</v>
      </c>
      <c r="CIJ40" s="40">
        <f t="shared" si="547"/>
        <v>0</v>
      </c>
      <c r="CIK40" s="40">
        <f t="shared" si="547"/>
        <v>0</v>
      </c>
      <c r="CIL40" s="40">
        <f t="shared" si="547"/>
        <v>0</v>
      </c>
      <c r="CIM40" s="40">
        <f t="shared" si="547"/>
        <v>0</v>
      </c>
      <c r="CIN40" s="40">
        <f t="shared" si="547"/>
        <v>0</v>
      </c>
      <c r="CIO40" s="40">
        <f t="shared" si="547"/>
        <v>0</v>
      </c>
      <c r="CIP40" s="40">
        <f t="shared" si="547"/>
        <v>0</v>
      </c>
      <c r="CIQ40" s="40">
        <f t="shared" si="547"/>
        <v>0</v>
      </c>
      <c r="CIR40" s="40">
        <f t="shared" si="547"/>
        <v>0</v>
      </c>
      <c r="CIS40" s="40">
        <f t="shared" si="547"/>
        <v>0</v>
      </c>
      <c r="CIT40" s="40">
        <f t="shared" si="547"/>
        <v>0</v>
      </c>
      <c r="CIU40" s="40">
        <f t="shared" si="547"/>
        <v>0</v>
      </c>
      <c r="CIV40" s="40">
        <f t="shared" si="547"/>
        <v>0</v>
      </c>
      <c r="CIW40" s="40">
        <f t="shared" si="547"/>
        <v>0</v>
      </c>
      <c r="CIX40" s="40">
        <f t="shared" si="547"/>
        <v>0</v>
      </c>
      <c r="CIY40" s="40">
        <f t="shared" si="547"/>
        <v>0</v>
      </c>
      <c r="CIZ40" s="40">
        <f t="shared" si="547"/>
        <v>0</v>
      </c>
      <c r="CJA40" s="40">
        <f t="shared" si="547"/>
        <v>0</v>
      </c>
      <c r="CJB40" s="40">
        <f t="shared" si="547"/>
        <v>0</v>
      </c>
      <c r="CJC40" s="40">
        <f t="shared" si="547"/>
        <v>0</v>
      </c>
      <c r="CJD40" s="40">
        <f t="shared" si="547"/>
        <v>0</v>
      </c>
      <c r="CJE40" s="40">
        <f t="shared" si="547"/>
        <v>0</v>
      </c>
      <c r="CJF40" s="40">
        <f t="shared" si="547"/>
        <v>0</v>
      </c>
      <c r="CJG40" s="40">
        <f t="shared" si="547"/>
        <v>0</v>
      </c>
      <c r="CJH40" s="40">
        <f t="shared" si="547"/>
        <v>0</v>
      </c>
      <c r="CJI40" s="40">
        <f t="shared" si="547"/>
        <v>0</v>
      </c>
      <c r="CJJ40" s="40">
        <f t="shared" si="547"/>
        <v>0</v>
      </c>
      <c r="CJK40" s="40">
        <f t="shared" si="547"/>
        <v>0</v>
      </c>
      <c r="CJL40" s="40">
        <f t="shared" si="547"/>
        <v>0</v>
      </c>
      <c r="CJM40" s="40">
        <f t="shared" si="547"/>
        <v>0</v>
      </c>
      <c r="CJN40" s="40">
        <f t="shared" si="547"/>
        <v>0</v>
      </c>
      <c r="CJO40" s="40">
        <f t="shared" si="547"/>
        <v>0</v>
      </c>
      <c r="CJP40" s="40">
        <f t="shared" si="547"/>
        <v>0</v>
      </c>
      <c r="CJQ40" s="40">
        <f t="shared" si="547"/>
        <v>0</v>
      </c>
      <c r="CJR40" s="40">
        <f t="shared" si="547"/>
        <v>0</v>
      </c>
      <c r="CJS40" s="40">
        <f t="shared" si="547"/>
        <v>0</v>
      </c>
      <c r="CJT40" s="40">
        <f t="shared" si="547"/>
        <v>0</v>
      </c>
      <c r="CJU40" s="40">
        <f t="shared" ref="CJU40:CMF40" si="548">SUM(CJU36:CJU39)</f>
        <v>0</v>
      </c>
      <c r="CJV40" s="40">
        <f t="shared" si="548"/>
        <v>0</v>
      </c>
      <c r="CJW40" s="40">
        <f t="shared" si="548"/>
        <v>0</v>
      </c>
      <c r="CJX40" s="40">
        <f t="shared" si="548"/>
        <v>0</v>
      </c>
      <c r="CJY40" s="40">
        <f t="shared" si="548"/>
        <v>0</v>
      </c>
      <c r="CJZ40" s="40">
        <f t="shared" si="548"/>
        <v>0</v>
      </c>
      <c r="CKA40" s="40">
        <f t="shared" si="548"/>
        <v>0</v>
      </c>
      <c r="CKB40" s="40">
        <f t="shared" si="548"/>
        <v>0</v>
      </c>
      <c r="CKC40" s="40">
        <f t="shared" si="548"/>
        <v>0</v>
      </c>
      <c r="CKD40" s="40">
        <f t="shared" si="548"/>
        <v>0</v>
      </c>
      <c r="CKE40" s="40">
        <f t="shared" si="548"/>
        <v>0</v>
      </c>
      <c r="CKF40" s="40">
        <f t="shared" si="548"/>
        <v>0</v>
      </c>
      <c r="CKG40" s="40">
        <f t="shared" si="548"/>
        <v>0</v>
      </c>
      <c r="CKH40" s="40">
        <f t="shared" si="548"/>
        <v>0</v>
      </c>
      <c r="CKI40" s="40">
        <f t="shared" si="548"/>
        <v>0</v>
      </c>
      <c r="CKJ40" s="40">
        <f t="shared" si="548"/>
        <v>0</v>
      </c>
      <c r="CKK40" s="40">
        <f t="shared" si="548"/>
        <v>0</v>
      </c>
      <c r="CKL40" s="40">
        <f t="shared" si="548"/>
        <v>0</v>
      </c>
      <c r="CKM40" s="40">
        <f t="shared" si="548"/>
        <v>0</v>
      </c>
      <c r="CKN40" s="40">
        <f t="shared" si="548"/>
        <v>0</v>
      </c>
      <c r="CKO40" s="40">
        <f t="shared" si="548"/>
        <v>0</v>
      </c>
      <c r="CKP40" s="40">
        <f t="shared" si="548"/>
        <v>0</v>
      </c>
      <c r="CKQ40" s="40">
        <f t="shared" si="548"/>
        <v>0</v>
      </c>
      <c r="CKR40" s="40">
        <f t="shared" si="548"/>
        <v>0</v>
      </c>
      <c r="CKS40" s="40">
        <f t="shared" si="548"/>
        <v>0</v>
      </c>
      <c r="CKT40" s="40">
        <f t="shared" si="548"/>
        <v>0</v>
      </c>
      <c r="CKU40" s="40">
        <f t="shared" si="548"/>
        <v>0</v>
      </c>
      <c r="CKV40" s="40">
        <f t="shared" si="548"/>
        <v>0</v>
      </c>
      <c r="CKW40" s="40">
        <f t="shared" si="548"/>
        <v>0</v>
      </c>
      <c r="CKX40" s="40">
        <f t="shared" si="548"/>
        <v>0</v>
      </c>
      <c r="CKY40" s="40">
        <f t="shared" si="548"/>
        <v>0</v>
      </c>
      <c r="CKZ40" s="40">
        <f t="shared" si="548"/>
        <v>0</v>
      </c>
      <c r="CLA40" s="40">
        <f t="shared" si="548"/>
        <v>0</v>
      </c>
      <c r="CLB40" s="40">
        <f t="shared" si="548"/>
        <v>0</v>
      </c>
      <c r="CLC40" s="40">
        <f t="shared" si="548"/>
        <v>0</v>
      </c>
      <c r="CLD40" s="40">
        <f t="shared" si="548"/>
        <v>0</v>
      </c>
      <c r="CLE40" s="40">
        <f t="shared" si="548"/>
        <v>0</v>
      </c>
      <c r="CLF40" s="40">
        <f t="shared" si="548"/>
        <v>0</v>
      </c>
      <c r="CLG40" s="40">
        <f t="shared" si="548"/>
        <v>0</v>
      </c>
      <c r="CLH40" s="40">
        <f t="shared" si="548"/>
        <v>0</v>
      </c>
      <c r="CLI40" s="40">
        <f t="shared" si="548"/>
        <v>0</v>
      </c>
      <c r="CLJ40" s="40">
        <f t="shared" si="548"/>
        <v>0</v>
      </c>
      <c r="CLK40" s="40">
        <f t="shared" si="548"/>
        <v>0</v>
      </c>
      <c r="CLL40" s="40">
        <f t="shared" si="548"/>
        <v>0</v>
      </c>
      <c r="CLM40" s="40">
        <f t="shared" si="548"/>
        <v>0</v>
      </c>
      <c r="CLN40" s="40">
        <f t="shared" si="548"/>
        <v>0</v>
      </c>
      <c r="CLO40" s="40">
        <f t="shared" si="548"/>
        <v>0</v>
      </c>
      <c r="CLP40" s="40">
        <f t="shared" si="548"/>
        <v>0</v>
      </c>
      <c r="CLQ40" s="40">
        <f t="shared" si="548"/>
        <v>0</v>
      </c>
      <c r="CLR40" s="40">
        <f t="shared" si="548"/>
        <v>0</v>
      </c>
      <c r="CLS40" s="40">
        <f t="shared" si="548"/>
        <v>0</v>
      </c>
      <c r="CLT40" s="40">
        <f t="shared" si="548"/>
        <v>0</v>
      </c>
      <c r="CLU40" s="40">
        <f t="shared" si="548"/>
        <v>0</v>
      </c>
      <c r="CLV40" s="40">
        <f t="shared" si="548"/>
        <v>0</v>
      </c>
      <c r="CLW40" s="40">
        <f t="shared" si="548"/>
        <v>0</v>
      </c>
      <c r="CLX40" s="40">
        <f t="shared" si="548"/>
        <v>0</v>
      </c>
      <c r="CLY40" s="40">
        <f t="shared" si="548"/>
        <v>0</v>
      </c>
      <c r="CLZ40" s="40">
        <f t="shared" si="548"/>
        <v>0</v>
      </c>
      <c r="CMA40" s="40">
        <f t="shared" si="548"/>
        <v>0</v>
      </c>
      <c r="CMB40" s="40">
        <f t="shared" si="548"/>
        <v>0</v>
      </c>
      <c r="CMC40" s="40">
        <f t="shared" si="548"/>
        <v>0</v>
      </c>
      <c r="CMD40" s="40">
        <f t="shared" si="548"/>
        <v>0</v>
      </c>
      <c r="CME40" s="40">
        <f t="shared" si="548"/>
        <v>0</v>
      </c>
      <c r="CMF40" s="40">
        <f t="shared" si="548"/>
        <v>0</v>
      </c>
      <c r="CMG40" s="40">
        <f t="shared" ref="CMG40:COR40" si="549">SUM(CMG36:CMG39)</f>
        <v>0</v>
      </c>
      <c r="CMH40" s="40">
        <f t="shared" si="549"/>
        <v>0</v>
      </c>
      <c r="CMI40" s="40">
        <f t="shared" si="549"/>
        <v>0</v>
      </c>
      <c r="CMJ40" s="40">
        <f t="shared" si="549"/>
        <v>0</v>
      </c>
      <c r="CMK40" s="40">
        <f t="shared" si="549"/>
        <v>0</v>
      </c>
      <c r="CML40" s="40">
        <f t="shared" si="549"/>
        <v>0</v>
      </c>
      <c r="CMM40" s="40">
        <f t="shared" si="549"/>
        <v>0</v>
      </c>
      <c r="CMN40" s="40">
        <f t="shared" si="549"/>
        <v>0</v>
      </c>
      <c r="CMO40" s="40">
        <f t="shared" si="549"/>
        <v>0</v>
      </c>
      <c r="CMP40" s="40">
        <f t="shared" si="549"/>
        <v>0</v>
      </c>
      <c r="CMQ40" s="40">
        <f t="shared" si="549"/>
        <v>0</v>
      </c>
      <c r="CMR40" s="40">
        <f t="shared" si="549"/>
        <v>0</v>
      </c>
      <c r="CMS40" s="40">
        <f t="shared" si="549"/>
        <v>0</v>
      </c>
      <c r="CMT40" s="40">
        <f t="shared" si="549"/>
        <v>0</v>
      </c>
      <c r="CMU40" s="40">
        <f t="shared" si="549"/>
        <v>0</v>
      </c>
      <c r="CMV40" s="40">
        <f t="shared" si="549"/>
        <v>0</v>
      </c>
      <c r="CMW40" s="40">
        <f t="shared" si="549"/>
        <v>0</v>
      </c>
      <c r="CMX40" s="40">
        <f t="shared" si="549"/>
        <v>0</v>
      </c>
      <c r="CMY40" s="40">
        <f t="shared" si="549"/>
        <v>0</v>
      </c>
      <c r="CMZ40" s="40">
        <f t="shared" si="549"/>
        <v>0</v>
      </c>
      <c r="CNA40" s="40">
        <f t="shared" si="549"/>
        <v>0</v>
      </c>
      <c r="CNB40" s="40">
        <f t="shared" si="549"/>
        <v>0</v>
      </c>
      <c r="CNC40" s="40">
        <f t="shared" si="549"/>
        <v>0</v>
      </c>
      <c r="CND40" s="40">
        <f t="shared" si="549"/>
        <v>0</v>
      </c>
      <c r="CNE40" s="40">
        <f t="shared" si="549"/>
        <v>0</v>
      </c>
      <c r="CNF40" s="40">
        <f t="shared" si="549"/>
        <v>0</v>
      </c>
      <c r="CNG40" s="40">
        <f t="shared" si="549"/>
        <v>0</v>
      </c>
      <c r="CNH40" s="40">
        <f t="shared" si="549"/>
        <v>0</v>
      </c>
      <c r="CNI40" s="40">
        <f t="shared" si="549"/>
        <v>0</v>
      </c>
      <c r="CNJ40" s="40">
        <f t="shared" si="549"/>
        <v>0</v>
      </c>
      <c r="CNK40" s="40">
        <f t="shared" si="549"/>
        <v>0</v>
      </c>
      <c r="CNL40" s="40">
        <f t="shared" si="549"/>
        <v>0</v>
      </c>
      <c r="CNM40" s="40">
        <f t="shared" si="549"/>
        <v>0</v>
      </c>
      <c r="CNN40" s="40">
        <f t="shared" si="549"/>
        <v>0</v>
      </c>
      <c r="CNO40" s="40">
        <f t="shared" si="549"/>
        <v>0</v>
      </c>
      <c r="CNP40" s="40">
        <f t="shared" si="549"/>
        <v>0</v>
      </c>
      <c r="CNQ40" s="40">
        <f t="shared" si="549"/>
        <v>0</v>
      </c>
      <c r="CNR40" s="40">
        <f t="shared" si="549"/>
        <v>0</v>
      </c>
      <c r="CNS40" s="40">
        <f t="shared" si="549"/>
        <v>0</v>
      </c>
      <c r="CNT40" s="40">
        <f t="shared" si="549"/>
        <v>0</v>
      </c>
      <c r="CNU40" s="40">
        <f t="shared" si="549"/>
        <v>0</v>
      </c>
      <c r="CNV40" s="40">
        <f t="shared" si="549"/>
        <v>0</v>
      </c>
      <c r="CNW40" s="40">
        <f t="shared" si="549"/>
        <v>0</v>
      </c>
      <c r="CNX40" s="40">
        <f t="shared" si="549"/>
        <v>0</v>
      </c>
      <c r="CNY40" s="40">
        <f t="shared" si="549"/>
        <v>0</v>
      </c>
      <c r="CNZ40" s="40">
        <f t="shared" si="549"/>
        <v>0</v>
      </c>
      <c r="COA40" s="40">
        <f t="shared" si="549"/>
        <v>0</v>
      </c>
      <c r="COB40" s="40">
        <f t="shared" si="549"/>
        <v>0</v>
      </c>
      <c r="COC40" s="40">
        <f t="shared" si="549"/>
        <v>0</v>
      </c>
      <c r="COD40" s="40">
        <f t="shared" si="549"/>
        <v>0</v>
      </c>
      <c r="COE40" s="40">
        <f t="shared" si="549"/>
        <v>0</v>
      </c>
      <c r="COF40" s="40">
        <f t="shared" si="549"/>
        <v>0</v>
      </c>
      <c r="COG40" s="40">
        <f t="shared" si="549"/>
        <v>0</v>
      </c>
      <c r="COH40" s="40">
        <f t="shared" si="549"/>
        <v>0</v>
      </c>
      <c r="COI40" s="40">
        <f t="shared" si="549"/>
        <v>0</v>
      </c>
      <c r="COJ40" s="40">
        <f t="shared" si="549"/>
        <v>0</v>
      </c>
      <c r="COK40" s="40">
        <f t="shared" si="549"/>
        <v>0</v>
      </c>
      <c r="COL40" s="40">
        <f t="shared" si="549"/>
        <v>0</v>
      </c>
      <c r="COM40" s="40">
        <f t="shared" si="549"/>
        <v>0</v>
      </c>
      <c r="CON40" s="40">
        <f t="shared" si="549"/>
        <v>0</v>
      </c>
      <c r="COO40" s="40">
        <f t="shared" si="549"/>
        <v>0</v>
      </c>
      <c r="COP40" s="40">
        <f t="shared" si="549"/>
        <v>0</v>
      </c>
      <c r="COQ40" s="40">
        <f t="shared" si="549"/>
        <v>0</v>
      </c>
      <c r="COR40" s="40">
        <f t="shared" si="549"/>
        <v>0</v>
      </c>
      <c r="COS40" s="40">
        <f t="shared" ref="COS40:CRD40" si="550">SUM(COS36:COS39)</f>
        <v>0</v>
      </c>
      <c r="COT40" s="40">
        <f t="shared" si="550"/>
        <v>0</v>
      </c>
      <c r="COU40" s="40">
        <f t="shared" si="550"/>
        <v>0</v>
      </c>
      <c r="COV40" s="40">
        <f t="shared" si="550"/>
        <v>0</v>
      </c>
      <c r="COW40" s="40">
        <f t="shared" si="550"/>
        <v>0</v>
      </c>
      <c r="COX40" s="40">
        <f t="shared" si="550"/>
        <v>0</v>
      </c>
      <c r="COY40" s="40">
        <f t="shared" si="550"/>
        <v>0</v>
      </c>
      <c r="COZ40" s="40">
        <f t="shared" si="550"/>
        <v>0</v>
      </c>
      <c r="CPA40" s="40">
        <f t="shared" si="550"/>
        <v>0</v>
      </c>
      <c r="CPB40" s="40">
        <f t="shared" si="550"/>
        <v>0</v>
      </c>
      <c r="CPC40" s="40">
        <f t="shared" si="550"/>
        <v>0</v>
      </c>
      <c r="CPD40" s="40">
        <f t="shared" si="550"/>
        <v>0</v>
      </c>
      <c r="CPE40" s="40">
        <f t="shared" si="550"/>
        <v>0</v>
      </c>
      <c r="CPF40" s="40">
        <f t="shared" si="550"/>
        <v>0</v>
      </c>
      <c r="CPG40" s="40">
        <f t="shared" si="550"/>
        <v>0</v>
      </c>
      <c r="CPH40" s="40">
        <f t="shared" si="550"/>
        <v>0</v>
      </c>
      <c r="CPI40" s="40">
        <f t="shared" si="550"/>
        <v>0</v>
      </c>
      <c r="CPJ40" s="40">
        <f t="shared" si="550"/>
        <v>0</v>
      </c>
      <c r="CPK40" s="40">
        <f t="shared" si="550"/>
        <v>0</v>
      </c>
      <c r="CPL40" s="40">
        <f t="shared" si="550"/>
        <v>0</v>
      </c>
      <c r="CPM40" s="40">
        <f t="shared" si="550"/>
        <v>0</v>
      </c>
      <c r="CPN40" s="40">
        <f t="shared" si="550"/>
        <v>0</v>
      </c>
      <c r="CPO40" s="40">
        <f t="shared" si="550"/>
        <v>0</v>
      </c>
      <c r="CPP40" s="40">
        <f t="shared" si="550"/>
        <v>0</v>
      </c>
      <c r="CPQ40" s="40">
        <f t="shared" si="550"/>
        <v>0</v>
      </c>
      <c r="CPR40" s="40">
        <f t="shared" si="550"/>
        <v>0</v>
      </c>
      <c r="CPS40" s="40">
        <f t="shared" si="550"/>
        <v>0</v>
      </c>
      <c r="CPT40" s="40">
        <f t="shared" si="550"/>
        <v>0</v>
      </c>
      <c r="CPU40" s="40">
        <f t="shared" si="550"/>
        <v>0</v>
      </c>
      <c r="CPV40" s="40">
        <f t="shared" si="550"/>
        <v>0</v>
      </c>
      <c r="CPW40" s="40">
        <f t="shared" si="550"/>
        <v>0</v>
      </c>
      <c r="CPX40" s="40">
        <f t="shared" si="550"/>
        <v>0</v>
      </c>
      <c r="CPY40" s="40">
        <f t="shared" si="550"/>
        <v>0</v>
      </c>
      <c r="CPZ40" s="40">
        <f t="shared" si="550"/>
        <v>0</v>
      </c>
      <c r="CQA40" s="40">
        <f t="shared" si="550"/>
        <v>0</v>
      </c>
      <c r="CQB40" s="40">
        <f t="shared" si="550"/>
        <v>0</v>
      </c>
      <c r="CQC40" s="40">
        <f t="shared" si="550"/>
        <v>0</v>
      </c>
      <c r="CQD40" s="40">
        <f t="shared" si="550"/>
        <v>0</v>
      </c>
      <c r="CQE40" s="40">
        <f t="shared" si="550"/>
        <v>0</v>
      </c>
      <c r="CQF40" s="40">
        <f t="shared" si="550"/>
        <v>0</v>
      </c>
      <c r="CQG40" s="40">
        <f t="shared" si="550"/>
        <v>0</v>
      </c>
      <c r="CQH40" s="40">
        <f t="shared" si="550"/>
        <v>0</v>
      </c>
      <c r="CQI40" s="40">
        <f t="shared" si="550"/>
        <v>0</v>
      </c>
      <c r="CQJ40" s="40">
        <f t="shared" si="550"/>
        <v>0</v>
      </c>
      <c r="CQK40" s="40">
        <f t="shared" si="550"/>
        <v>0</v>
      </c>
      <c r="CQL40" s="40">
        <f t="shared" si="550"/>
        <v>0</v>
      </c>
      <c r="CQM40" s="40">
        <f t="shared" si="550"/>
        <v>0</v>
      </c>
      <c r="CQN40" s="40">
        <f t="shared" si="550"/>
        <v>0</v>
      </c>
      <c r="CQO40" s="40">
        <f t="shared" si="550"/>
        <v>0</v>
      </c>
      <c r="CQP40" s="40">
        <f t="shared" si="550"/>
        <v>0</v>
      </c>
      <c r="CQQ40" s="40">
        <f t="shared" si="550"/>
        <v>0</v>
      </c>
      <c r="CQR40" s="40">
        <f t="shared" si="550"/>
        <v>0</v>
      </c>
      <c r="CQS40" s="40">
        <f t="shared" si="550"/>
        <v>0</v>
      </c>
      <c r="CQT40" s="40">
        <f t="shared" si="550"/>
        <v>0</v>
      </c>
      <c r="CQU40" s="40">
        <f t="shared" si="550"/>
        <v>0</v>
      </c>
      <c r="CQV40" s="40">
        <f t="shared" si="550"/>
        <v>0</v>
      </c>
      <c r="CQW40" s="40">
        <f t="shared" si="550"/>
        <v>0</v>
      </c>
      <c r="CQX40" s="40">
        <f t="shared" si="550"/>
        <v>0</v>
      </c>
      <c r="CQY40" s="40">
        <f t="shared" si="550"/>
        <v>0</v>
      </c>
      <c r="CQZ40" s="40">
        <f t="shared" si="550"/>
        <v>0</v>
      </c>
      <c r="CRA40" s="40">
        <f t="shared" si="550"/>
        <v>0</v>
      </c>
      <c r="CRB40" s="40">
        <f t="shared" si="550"/>
        <v>0</v>
      </c>
      <c r="CRC40" s="40">
        <f t="shared" si="550"/>
        <v>0</v>
      </c>
      <c r="CRD40" s="40">
        <f t="shared" si="550"/>
        <v>0</v>
      </c>
      <c r="CRE40" s="40">
        <f t="shared" ref="CRE40:CTP40" si="551">SUM(CRE36:CRE39)</f>
        <v>0</v>
      </c>
      <c r="CRF40" s="40">
        <f t="shared" si="551"/>
        <v>0</v>
      </c>
      <c r="CRG40" s="40">
        <f t="shared" si="551"/>
        <v>0</v>
      </c>
      <c r="CRH40" s="40">
        <f t="shared" si="551"/>
        <v>0</v>
      </c>
      <c r="CRI40" s="40">
        <f t="shared" si="551"/>
        <v>0</v>
      </c>
      <c r="CRJ40" s="40">
        <f t="shared" si="551"/>
        <v>0</v>
      </c>
      <c r="CRK40" s="40">
        <f t="shared" si="551"/>
        <v>0</v>
      </c>
      <c r="CRL40" s="40">
        <f t="shared" si="551"/>
        <v>0</v>
      </c>
      <c r="CRM40" s="40">
        <f t="shared" si="551"/>
        <v>0</v>
      </c>
      <c r="CRN40" s="40">
        <f t="shared" si="551"/>
        <v>0</v>
      </c>
      <c r="CRO40" s="40">
        <f t="shared" si="551"/>
        <v>0</v>
      </c>
      <c r="CRP40" s="40">
        <f t="shared" si="551"/>
        <v>0</v>
      </c>
      <c r="CRQ40" s="40">
        <f t="shared" si="551"/>
        <v>0</v>
      </c>
      <c r="CRR40" s="40">
        <f t="shared" si="551"/>
        <v>0</v>
      </c>
      <c r="CRS40" s="40">
        <f t="shared" si="551"/>
        <v>0</v>
      </c>
      <c r="CRT40" s="40">
        <f t="shared" si="551"/>
        <v>0</v>
      </c>
      <c r="CRU40" s="40">
        <f t="shared" si="551"/>
        <v>0</v>
      </c>
      <c r="CRV40" s="40">
        <f t="shared" si="551"/>
        <v>0</v>
      </c>
      <c r="CRW40" s="40">
        <f t="shared" si="551"/>
        <v>0</v>
      </c>
      <c r="CRX40" s="40">
        <f t="shared" si="551"/>
        <v>0</v>
      </c>
      <c r="CRY40" s="40">
        <f t="shared" si="551"/>
        <v>0</v>
      </c>
      <c r="CRZ40" s="40">
        <f t="shared" si="551"/>
        <v>0</v>
      </c>
      <c r="CSA40" s="40">
        <f t="shared" si="551"/>
        <v>0</v>
      </c>
      <c r="CSB40" s="40">
        <f t="shared" si="551"/>
        <v>0</v>
      </c>
      <c r="CSC40" s="40">
        <f t="shared" si="551"/>
        <v>0</v>
      </c>
      <c r="CSD40" s="40">
        <f t="shared" si="551"/>
        <v>0</v>
      </c>
      <c r="CSE40" s="40">
        <f t="shared" si="551"/>
        <v>0</v>
      </c>
      <c r="CSF40" s="40">
        <f t="shared" si="551"/>
        <v>0</v>
      </c>
      <c r="CSG40" s="40">
        <f t="shared" si="551"/>
        <v>0</v>
      </c>
      <c r="CSH40" s="40">
        <f t="shared" si="551"/>
        <v>0</v>
      </c>
      <c r="CSI40" s="40">
        <f t="shared" si="551"/>
        <v>0</v>
      </c>
      <c r="CSJ40" s="40">
        <f t="shared" si="551"/>
        <v>0</v>
      </c>
      <c r="CSK40" s="40">
        <f t="shared" si="551"/>
        <v>0</v>
      </c>
      <c r="CSL40" s="40">
        <f t="shared" si="551"/>
        <v>0</v>
      </c>
      <c r="CSM40" s="40">
        <f t="shared" si="551"/>
        <v>0</v>
      </c>
      <c r="CSN40" s="40">
        <f t="shared" si="551"/>
        <v>0</v>
      </c>
      <c r="CSO40" s="40">
        <f t="shared" si="551"/>
        <v>0</v>
      </c>
      <c r="CSP40" s="40">
        <f t="shared" si="551"/>
        <v>0</v>
      </c>
      <c r="CSQ40" s="40">
        <f t="shared" si="551"/>
        <v>0</v>
      </c>
      <c r="CSR40" s="40">
        <f t="shared" si="551"/>
        <v>0</v>
      </c>
      <c r="CSS40" s="40">
        <f t="shared" si="551"/>
        <v>0</v>
      </c>
      <c r="CST40" s="40">
        <f t="shared" si="551"/>
        <v>0</v>
      </c>
      <c r="CSU40" s="40">
        <f t="shared" si="551"/>
        <v>0</v>
      </c>
      <c r="CSV40" s="40">
        <f t="shared" si="551"/>
        <v>0</v>
      </c>
      <c r="CSW40" s="40">
        <f t="shared" si="551"/>
        <v>0</v>
      </c>
      <c r="CSX40" s="40">
        <f t="shared" si="551"/>
        <v>0</v>
      </c>
      <c r="CSY40" s="40">
        <f t="shared" si="551"/>
        <v>0</v>
      </c>
      <c r="CSZ40" s="40">
        <f t="shared" si="551"/>
        <v>0</v>
      </c>
      <c r="CTA40" s="40">
        <f t="shared" si="551"/>
        <v>0</v>
      </c>
      <c r="CTB40" s="40">
        <f t="shared" si="551"/>
        <v>0</v>
      </c>
      <c r="CTC40" s="40">
        <f t="shared" si="551"/>
        <v>0</v>
      </c>
      <c r="CTD40" s="40">
        <f t="shared" si="551"/>
        <v>0</v>
      </c>
      <c r="CTE40" s="40">
        <f t="shared" si="551"/>
        <v>0</v>
      </c>
      <c r="CTF40" s="40">
        <f t="shared" si="551"/>
        <v>0</v>
      </c>
      <c r="CTG40" s="40">
        <f t="shared" si="551"/>
        <v>0</v>
      </c>
      <c r="CTH40" s="40">
        <f t="shared" si="551"/>
        <v>0</v>
      </c>
      <c r="CTI40" s="40">
        <f t="shared" si="551"/>
        <v>0</v>
      </c>
      <c r="CTJ40" s="40">
        <f t="shared" si="551"/>
        <v>0</v>
      </c>
      <c r="CTK40" s="40">
        <f t="shared" si="551"/>
        <v>0</v>
      </c>
      <c r="CTL40" s="40">
        <f t="shared" si="551"/>
        <v>0</v>
      </c>
      <c r="CTM40" s="40">
        <f t="shared" si="551"/>
        <v>0</v>
      </c>
      <c r="CTN40" s="40">
        <f t="shared" si="551"/>
        <v>0</v>
      </c>
      <c r="CTO40" s="40">
        <f t="shared" si="551"/>
        <v>0</v>
      </c>
      <c r="CTP40" s="40">
        <f t="shared" si="551"/>
        <v>0</v>
      </c>
      <c r="CTQ40" s="40">
        <f t="shared" ref="CTQ40:CWB40" si="552">SUM(CTQ36:CTQ39)</f>
        <v>0</v>
      </c>
      <c r="CTR40" s="40">
        <f t="shared" si="552"/>
        <v>0</v>
      </c>
      <c r="CTS40" s="40">
        <f t="shared" si="552"/>
        <v>0</v>
      </c>
      <c r="CTT40" s="40">
        <f t="shared" si="552"/>
        <v>0</v>
      </c>
      <c r="CTU40" s="40">
        <f t="shared" si="552"/>
        <v>0</v>
      </c>
      <c r="CTV40" s="40">
        <f t="shared" si="552"/>
        <v>0</v>
      </c>
      <c r="CTW40" s="40">
        <f t="shared" si="552"/>
        <v>0</v>
      </c>
      <c r="CTX40" s="40">
        <f t="shared" si="552"/>
        <v>0</v>
      </c>
      <c r="CTY40" s="40">
        <f t="shared" si="552"/>
        <v>0</v>
      </c>
      <c r="CTZ40" s="40">
        <f t="shared" si="552"/>
        <v>0</v>
      </c>
      <c r="CUA40" s="40">
        <f t="shared" si="552"/>
        <v>0</v>
      </c>
      <c r="CUB40" s="40">
        <f t="shared" si="552"/>
        <v>0</v>
      </c>
      <c r="CUC40" s="40">
        <f t="shared" si="552"/>
        <v>0</v>
      </c>
      <c r="CUD40" s="40">
        <f t="shared" si="552"/>
        <v>0</v>
      </c>
      <c r="CUE40" s="40">
        <f t="shared" si="552"/>
        <v>0</v>
      </c>
      <c r="CUF40" s="40">
        <f t="shared" si="552"/>
        <v>0</v>
      </c>
      <c r="CUG40" s="40">
        <f t="shared" si="552"/>
        <v>0</v>
      </c>
      <c r="CUH40" s="40">
        <f t="shared" si="552"/>
        <v>0</v>
      </c>
      <c r="CUI40" s="40">
        <f t="shared" si="552"/>
        <v>0</v>
      </c>
      <c r="CUJ40" s="40">
        <f t="shared" si="552"/>
        <v>0</v>
      </c>
      <c r="CUK40" s="40">
        <f t="shared" si="552"/>
        <v>0</v>
      </c>
      <c r="CUL40" s="40">
        <f t="shared" si="552"/>
        <v>0</v>
      </c>
      <c r="CUM40" s="40">
        <f t="shared" si="552"/>
        <v>0</v>
      </c>
      <c r="CUN40" s="40">
        <f t="shared" si="552"/>
        <v>0</v>
      </c>
      <c r="CUO40" s="40">
        <f t="shared" si="552"/>
        <v>0</v>
      </c>
      <c r="CUP40" s="40">
        <f t="shared" si="552"/>
        <v>0</v>
      </c>
      <c r="CUQ40" s="40">
        <f t="shared" si="552"/>
        <v>0</v>
      </c>
      <c r="CUR40" s="40">
        <f t="shared" si="552"/>
        <v>0</v>
      </c>
      <c r="CUS40" s="40">
        <f t="shared" si="552"/>
        <v>0</v>
      </c>
      <c r="CUT40" s="40">
        <f t="shared" si="552"/>
        <v>0</v>
      </c>
      <c r="CUU40" s="40">
        <f t="shared" si="552"/>
        <v>0</v>
      </c>
      <c r="CUV40" s="40">
        <f t="shared" si="552"/>
        <v>0</v>
      </c>
      <c r="CUW40" s="40">
        <f t="shared" si="552"/>
        <v>0</v>
      </c>
      <c r="CUX40" s="40">
        <f t="shared" si="552"/>
        <v>0</v>
      </c>
      <c r="CUY40" s="40">
        <f t="shared" si="552"/>
        <v>0</v>
      </c>
      <c r="CUZ40" s="40">
        <f t="shared" si="552"/>
        <v>0</v>
      </c>
      <c r="CVA40" s="40">
        <f t="shared" si="552"/>
        <v>0</v>
      </c>
      <c r="CVB40" s="40">
        <f t="shared" si="552"/>
        <v>0</v>
      </c>
      <c r="CVC40" s="40">
        <f t="shared" si="552"/>
        <v>0</v>
      </c>
      <c r="CVD40" s="40">
        <f t="shared" si="552"/>
        <v>0</v>
      </c>
      <c r="CVE40" s="40">
        <f t="shared" si="552"/>
        <v>0</v>
      </c>
      <c r="CVF40" s="40">
        <f t="shared" si="552"/>
        <v>0</v>
      </c>
      <c r="CVG40" s="40">
        <f t="shared" si="552"/>
        <v>0</v>
      </c>
      <c r="CVH40" s="40">
        <f t="shared" si="552"/>
        <v>0</v>
      </c>
      <c r="CVI40" s="40">
        <f t="shared" si="552"/>
        <v>0</v>
      </c>
      <c r="CVJ40" s="40">
        <f t="shared" si="552"/>
        <v>0</v>
      </c>
      <c r="CVK40" s="40">
        <f t="shared" si="552"/>
        <v>0</v>
      </c>
      <c r="CVL40" s="40">
        <f t="shared" si="552"/>
        <v>0</v>
      </c>
      <c r="CVM40" s="40">
        <f t="shared" si="552"/>
        <v>0</v>
      </c>
      <c r="CVN40" s="40">
        <f t="shared" si="552"/>
        <v>0</v>
      </c>
      <c r="CVO40" s="40">
        <f t="shared" si="552"/>
        <v>0</v>
      </c>
      <c r="CVP40" s="40">
        <f t="shared" si="552"/>
        <v>0</v>
      </c>
      <c r="CVQ40" s="40">
        <f t="shared" si="552"/>
        <v>0</v>
      </c>
      <c r="CVR40" s="40">
        <f t="shared" si="552"/>
        <v>0</v>
      </c>
      <c r="CVS40" s="40">
        <f t="shared" si="552"/>
        <v>0</v>
      </c>
      <c r="CVT40" s="40">
        <f t="shared" si="552"/>
        <v>0</v>
      </c>
      <c r="CVU40" s="40">
        <f t="shared" si="552"/>
        <v>0</v>
      </c>
      <c r="CVV40" s="40">
        <f t="shared" si="552"/>
        <v>0</v>
      </c>
      <c r="CVW40" s="40">
        <f t="shared" si="552"/>
        <v>0</v>
      </c>
      <c r="CVX40" s="40">
        <f t="shared" si="552"/>
        <v>0</v>
      </c>
      <c r="CVY40" s="40">
        <f t="shared" si="552"/>
        <v>0</v>
      </c>
      <c r="CVZ40" s="40">
        <f t="shared" si="552"/>
        <v>0</v>
      </c>
      <c r="CWA40" s="40">
        <f t="shared" si="552"/>
        <v>0</v>
      </c>
      <c r="CWB40" s="40">
        <f t="shared" si="552"/>
        <v>0</v>
      </c>
      <c r="CWC40" s="40">
        <f t="shared" ref="CWC40:CYN40" si="553">SUM(CWC36:CWC39)</f>
        <v>0</v>
      </c>
      <c r="CWD40" s="40">
        <f t="shared" si="553"/>
        <v>0</v>
      </c>
      <c r="CWE40" s="40">
        <f t="shared" si="553"/>
        <v>0</v>
      </c>
      <c r="CWF40" s="40">
        <f t="shared" si="553"/>
        <v>0</v>
      </c>
      <c r="CWG40" s="40">
        <f t="shared" si="553"/>
        <v>0</v>
      </c>
      <c r="CWH40" s="40">
        <f t="shared" si="553"/>
        <v>0</v>
      </c>
      <c r="CWI40" s="40">
        <f t="shared" si="553"/>
        <v>0</v>
      </c>
      <c r="CWJ40" s="40">
        <f t="shared" si="553"/>
        <v>0</v>
      </c>
      <c r="CWK40" s="40">
        <f t="shared" si="553"/>
        <v>0</v>
      </c>
      <c r="CWL40" s="40">
        <f t="shared" si="553"/>
        <v>0</v>
      </c>
      <c r="CWM40" s="40">
        <f t="shared" si="553"/>
        <v>0</v>
      </c>
      <c r="CWN40" s="40">
        <f t="shared" si="553"/>
        <v>0</v>
      </c>
      <c r="CWO40" s="40">
        <f t="shared" si="553"/>
        <v>0</v>
      </c>
      <c r="CWP40" s="40">
        <f t="shared" si="553"/>
        <v>0</v>
      </c>
      <c r="CWQ40" s="40">
        <f t="shared" si="553"/>
        <v>0</v>
      </c>
      <c r="CWR40" s="40">
        <f t="shared" si="553"/>
        <v>0</v>
      </c>
      <c r="CWS40" s="40">
        <f t="shared" si="553"/>
        <v>0</v>
      </c>
      <c r="CWT40" s="40">
        <f t="shared" si="553"/>
        <v>0</v>
      </c>
      <c r="CWU40" s="40">
        <f t="shared" si="553"/>
        <v>0</v>
      </c>
      <c r="CWV40" s="40">
        <f t="shared" si="553"/>
        <v>0</v>
      </c>
      <c r="CWW40" s="40">
        <f t="shared" si="553"/>
        <v>0</v>
      </c>
      <c r="CWX40" s="40">
        <f t="shared" si="553"/>
        <v>0</v>
      </c>
      <c r="CWY40" s="40">
        <f t="shared" si="553"/>
        <v>0</v>
      </c>
      <c r="CWZ40" s="40">
        <f t="shared" si="553"/>
        <v>0</v>
      </c>
      <c r="CXA40" s="40">
        <f t="shared" si="553"/>
        <v>0</v>
      </c>
      <c r="CXB40" s="40">
        <f t="shared" si="553"/>
        <v>0</v>
      </c>
      <c r="CXC40" s="40">
        <f t="shared" si="553"/>
        <v>0</v>
      </c>
      <c r="CXD40" s="40">
        <f t="shared" si="553"/>
        <v>0</v>
      </c>
      <c r="CXE40" s="40">
        <f t="shared" si="553"/>
        <v>0</v>
      </c>
      <c r="CXF40" s="40">
        <f t="shared" si="553"/>
        <v>0</v>
      </c>
      <c r="CXG40" s="40">
        <f t="shared" si="553"/>
        <v>0</v>
      </c>
      <c r="CXH40" s="40">
        <f t="shared" si="553"/>
        <v>0</v>
      </c>
      <c r="CXI40" s="40">
        <f t="shared" si="553"/>
        <v>0</v>
      </c>
      <c r="CXJ40" s="40">
        <f t="shared" si="553"/>
        <v>0</v>
      </c>
      <c r="CXK40" s="40">
        <f t="shared" si="553"/>
        <v>0</v>
      </c>
      <c r="CXL40" s="40">
        <f t="shared" si="553"/>
        <v>0</v>
      </c>
      <c r="CXM40" s="40">
        <f t="shared" si="553"/>
        <v>0</v>
      </c>
      <c r="CXN40" s="40">
        <f t="shared" si="553"/>
        <v>0</v>
      </c>
      <c r="CXO40" s="40">
        <f t="shared" si="553"/>
        <v>0</v>
      </c>
      <c r="CXP40" s="40">
        <f t="shared" si="553"/>
        <v>0</v>
      </c>
      <c r="CXQ40" s="40">
        <f t="shared" si="553"/>
        <v>0</v>
      </c>
      <c r="CXR40" s="40">
        <f t="shared" si="553"/>
        <v>0</v>
      </c>
      <c r="CXS40" s="40">
        <f t="shared" si="553"/>
        <v>0</v>
      </c>
      <c r="CXT40" s="40">
        <f t="shared" si="553"/>
        <v>0</v>
      </c>
      <c r="CXU40" s="40">
        <f t="shared" si="553"/>
        <v>0</v>
      </c>
      <c r="CXV40" s="40">
        <f t="shared" si="553"/>
        <v>0</v>
      </c>
      <c r="CXW40" s="40">
        <f t="shared" si="553"/>
        <v>0</v>
      </c>
      <c r="CXX40" s="40">
        <f t="shared" si="553"/>
        <v>0</v>
      </c>
      <c r="CXY40" s="40">
        <f t="shared" si="553"/>
        <v>0</v>
      </c>
      <c r="CXZ40" s="40">
        <f t="shared" si="553"/>
        <v>0</v>
      </c>
      <c r="CYA40" s="40">
        <f t="shared" si="553"/>
        <v>0</v>
      </c>
      <c r="CYB40" s="40">
        <f t="shared" si="553"/>
        <v>0</v>
      </c>
      <c r="CYC40" s="40">
        <f t="shared" si="553"/>
        <v>0</v>
      </c>
      <c r="CYD40" s="40">
        <f t="shared" si="553"/>
        <v>0</v>
      </c>
      <c r="CYE40" s="40">
        <f t="shared" si="553"/>
        <v>0</v>
      </c>
      <c r="CYF40" s="40">
        <f t="shared" si="553"/>
        <v>0</v>
      </c>
      <c r="CYG40" s="40">
        <f t="shared" si="553"/>
        <v>0</v>
      </c>
      <c r="CYH40" s="40">
        <f t="shared" si="553"/>
        <v>0</v>
      </c>
      <c r="CYI40" s="40">
        <f t="shared" si="553"/>
        <v>0</v>
      </c>
      <c r="CYJ40" s="40">
        <f t="shared" si="553"/>
        <v>0</v>
      </c>
      <c r="CYK40" s="40">
        <f t="shared" si="553"/>
        <v>0</v>
      </c>
      <c r="CYL40" s="40">
        <f t="shared" si="553"/>
        <v>0</v>
      </c>
      <c r="CYM40" s="40">
        <f t="shared" si="553"/>
        <v>0</v>
      </c>
      <c r="CYN40" s="40">
        <f t="shared" si="553"/>
        <v>0</v>
      </c>
      <c r="CYO40" s="40">
        <f t="shared" ref="CYO40:DAZ40" si="554">SUM(CYO36:CYO39)</f>
        <v>0</v>
      </c>
      <c r="CYP40" s="40">
        <f t="shared" si="554"/>
        <v>0</v>
      </c>
      <c r="CYQ40" s="40">
        <f t="shared" si="554"/>
        <v>0</v>
      </c>
      <c r="CYR40" s="40">
        <f t="shared" si="554"/>
        <v>0</v>
      </c>
      <c r="CYS40" s="40">
        <f t="shared" si="554"/>
        <v>0</v>
      </c>
      <c r="CYT40" s="40">
        <f t="shared" si="554"/>
        <v>0</v>
      </c>
      <c r="CYU40" s="40">
        <f t="shared" si="554"/>
        <v>0</v>
      </c>
      <c r="CYV40" s="40">
        <f t="shared" si="554"/>
        <v>0</v>
      </c>
      <c r="CYW40" s="40">
        <f t="shared" si="554"/>
        <v>0</v>
      </c>
      <c r="CYX40" s="40">
        <f t="shared" si="554"/>
        <v>0</v>
      </c>
      <c r="CYY40" s="40">
        <f t="shared" si="554"/>
        <v>0</v>
      </c>
      <c r="CYZ40" s="40">
        <f t="shared" si="554"/>
        <v>0</v>
      </c>
      <c r="CZA40" s="40">
        <f t="shared" si="554"/>
        <v>0</v>
      </c>
      <c r="CZB40" s="40">
        <f t="shared" si="554"/>
        <v>0</v>
      </c>
      <c r="CZC40" s="40">
        <f t="shared" si="554"/>
        <v>0</v>
      </c>
      <c r="CZD40" s="40">
        <f t="shared" si="554"/>
        <v>0</v>
      </c>
      <c r="CZE40" s="40">
        <f t="shared" si="554"/>
        <v>0</v>
      </c>
      <c r="CZF40" s="40">
        <f t="shared" si="554"/>
        <v>0</v>
      </c>
      <c r="CZG40" s="40">
        <f t="shared" si="554"/>
        <v>0</v>
      </c>
      <c r="CZH40" s="40">
        <f t="shared" si="554"/>
        <v>0</v>
      </c>
      <c r="CZI40" s="40">
        <f t="shared" si="554"/>
        <v>0</v>
      </c>
      <c r="CZJ40" s="40">
        <f t="shared" si="554"/>
        <v>0</v>
      </c>
      <c r="CZK40" s="40">
        <f t="shared" si="554"/>
        <v>0</v>
      </c>
      <c r="CZL40" s="40">
        <f t="shared" si="554"/>
        <v>0</v>
      </c>
      <c r="CZM40" s="40">
        <f t="shared" si="554"/>
        <v>0</v>
      </c>
      <c r="CZN40" s="40">
        <f t="shared" si="554"/>
        <v>0</v>
      </c>
      <c r="CZO40" s="40">
        <f t="shared" si="554"/>
        <v>0</v>
      </c>
      <c r="CZP40" s="40">
        <f t="shared" si="554"/>
        <v>0</v>
      </c>
      <c r="CZQ40" s="40">
        <f t="shared" si="554"/>
        <v>0</v>
      </c>
      <c r="CZR40" s="40">
        <f t="shared" si="554"/>
        <v>0</v>
      </c>
      <c r="CZS40" s="40">
        <f t="shared" si="554"/>
        <v>0</v>
      </c>
      <c r="CZT40" s="40">
        <f t="shared" si="554"/>
        <v>0</v>
      </c>
      <c r="CZU40" s="40">
        <f t="shared" si="554"/>
        <v>0</v>
      </c>
      <c r="CZV40" s="40">
        <f t="shared" si="554"/>
        <v>0</v>
      </c>
      <c r="CZW40" s="40">
        <f t="shared" si="554"/>
        <v>0</v>
      </c>
      <c r="CZX40" s="40">
        <f t="shared" si="554"/>
        <v>0</v>
      </c>
      <c r="CZY40" s="40">
        <f t="shared" si="554"/>
        <v>0</v>
      </c>
      <c r="CZZ40" s="40">
        <f t="shared" si="554"/>
        <v>0</v>
      </c>
      <c r="DAA40" s="40">
        <f t="shared" si="554"/>
        <v>0</v>
      </c>
      <c r="DAB40" s="40">
        <f t="shared" si="554"/>
        <v>0</v>
      </c>
      <c r="DAC40" s="40">
        <f t="shared" si="554"/>
        <v>0</v>
      </c>
      <c r="DAD40" s="40">
        <f t="shared" si="554"/>
        <v>0</v>
      </c>
      <c r="DAE40" s="40">
        <f t="shared" si="554"/>
        <v>0</v>
      </c>
      <c r="DAF40" s="40">
        <f t="shared" si="554"/>
        <v>0</v>
      </c>
      <c r="DAG40" s="40">
        <f t="shared" si="554"/>
        <v>0</v>
      </c>
      <c r="DAH40" s="40">
        <f t="shared" si="554"/>
        <v>0</v>
      </c>
      <c r="DAI40" s="40">
        <f t="shared" si="554"/>
        <v>0</v>
      </c>
      <c r="DAJ40" s="40">
        <f t="shared" si="554"/>
        <v>0</v>
      </c>
      <c r="DAK40" s="40">
        <f t="shared" si="554"/>
        <v>0</v>
      </c>
      <c r="DAL40" s="40">
        <f t="shared" si="554"/>
        <v>0</v>
      </c>
      <c r="DAM40" s="40">
        <f t="shared" si="554"/>
        <v>0</v>
      </c>
      <c r="DAN40" s="40">
        <f t="shared" si="554"/>
        <v>0</v>
      </c>
      <c r="DAO40" s="40">
        <f t="shared" si="554"/>
        <v>0</v>
      </c>
      <c r="DAP40" s="40">
        <f t="shared" si="554"/>
        <v>0</v>
      </c>
      <c r="DAQ40" s="40">
        <f t="shared" si="554"/>
        <v>0</v>
      </c>
      <c r="DAR40" s="40">
        <f t="shared" si="554"/>
        <v>0</v>
      </c>
      <c r="DAS40" s="40">
        <f t="shared" si="554"/>
        <v>0</v>
      </c>
      <c r="DAT40" s="40">
        <f t="shared" si="554"/>
        <v>0</v>
      </c>
      <c r="DAU40" s="40">
        <f t="shared" si="554"/>
        <v>0</v>
      </c>
      <c r="DAV40" s="40">
        <f t="shared" si="554"/>
        <v>0</v>
      </c>
      <c r="DAW40" s="40">
        <f t="shared" si="554"/>
        <v>0</v>
      </c>
      <c r="DAX40" s="40">
        <f t="shared" si="554"/>
        <v>0</v>
      </c>
      <c r="DAY40" s="40">
        <f t="shared" si="554"/>
        <v>0</v>
      </c>
      <c r="DAZ40" s="40">
        <f t="shared" si="554"/>
        <v>0</v>
      </c>
      <c r="DBA40" s="40">
        <f t="shared" ref="DBA40:DDL40" si="555">SUM(DBA36:DBA39)</f>
        <v>0</v>
      </c>
      <c r="DBB40" s="40">
        <f t="shared" si="555"/>
        <v>0</v>
      </c>
      <c r="DBC40" s="40">
        <f t="shared" si="555"/>
        <v>0</v>
      </c>
      <c r="DBD40" s="40">
        <f t="shared" si="555"/>
        <v>0</v>
      </c>
      <c r="DBE40" s="40">
        <f t="shared" si="555"/>
        <v>0</v>
      </c>
      <c r="DBF40" s="40">
        <f t="shared" si="555"/>
        <v>0</v>
      </c>
      <c r="DBG40" s="40">
        <f t="shared" si="555"/>
        <v>0</v>
      </c>
      <c r="DBH40" s="40">
        <f t="shared" si="555"/>
        <v>0</v>
      </c>
      <c r="DBI40" s="40">
        <f t="shared" si="555"/>
        <v>0</v>
      </c>
      <c r="DBJ40" s="40">
        <f t="shared" si="555"/>
        <v>0</v>
      </c>
      <c r="DBK40" s="40">
        <f t="shared" si="555"/>
        <v>0</v>
      </c>
      <c r="DBL40" s="40">
        <f t="shared" si="555"/>
        <v>0</v>
      </c>
      <c r="DBM40" s="40">
        <f t="shared" si="555"/>
        <v>0</v>
      </c>
      <c r="DBN40" s="40">
        <f t="shared" si="555"/>
        <v>0</v>
      </c>
      <c r="DBO40" s="40">
        <f t="shared" si="555"/>
        <v>0</v>
      </c>
      <c r="DBP40" s="40">
        <f t="shared" si="555"/>
        <v>0</v>
      </c>
      <c r="DBQ40" s="40">
        <f t="shared" si="555"/>
        <v>0</v>
      </c>
      <c r="DBR40" s="40">
        <f t="shared" si="555"/>
        <v>0</v>
      </c>
      <c r="DBS40" s="40">
        <f t="shared" si="555"/>
        <v>0</v>
      </c>
      <c r="DBT40" s="40">
        <f t="shared" si="555"/>
        <v>0</v>
      </c>
      <c r="DBU40" s="40">
        <f t="shared" si="555"/>
        <v>0</v>
      </c>
      <c r="DBV40" s="40">
        <f t="shared" si="555"/>
        <v>0</v>
      </c>
      <c r="DBW40" s="40">
        <f t="shared" si="555"/>
        <v>0</v>
      </c>
      <c r="DBX40" s="40">
        <f t="shared" si="555"/>
        <v>0</v>
      </c>
      <c r="DBY40" s="40">
        <f t="shared" si="555"/>
        <v>0</v>
      </c>
      <c r="DBZ40" s="40">
        <f t="shared" si="555"/>
        <v>0</v>
      </c>
      <c r="DCA40" s="40">
        <f t="shared" si="555"/>
        <v>0</v>
      </c>
      <c r="DCB40" s="40">
        <f t="shared" si="555"/>
        <v>0</v>
      </c>
      <c r="DCC40" s="40">
        <f t="shared" si="555"/>
        <v>0</v>
      </c>
      <c r="DCD40" s="40">
        <f t="shared" si="555"/>
        <v>0</v>
      </c>
      <c r="DCE40" s="40">
        <f t="shared" si="555"/>
        <v>0</v>
      </c>
      <c r="DCF40" s="40">
        <f t="shared" si="555"/>
        <v>0</v>
      </c>
      <c r="DCG40" s="40">
        <f t="shared" si="555"/>
        <v>0</v>
      </c>
      <c r="DCH40" s="40">
        <f t="shared" si="555"/>
        <v>0</v>
      </c>
      <c r="DCI40" s="40">
        <f t="shared" si="555"/>
        <v>0</v>
      </c>
      <c r="DCJ40" s="40">
        <f t="shared" si="555"/>
        <v>0</v>
      </c>
      <c r="DCK40" s="40">
        <f t="shared" si="555"/>
        <v>0</v>
      </c>
      <c r="DCL40" s="40">
        <f t="shared" si="555"/>
        <v>0</v>
      </c>
      <c r="DCM40" s="40">
        <f t="shared" si="555"/>
        <v>0</v>
      </c>
      <c r="DCN40" s="40">
        <f t="shared" si="555"/>
        <v>0</v>
      </c>
      <c r="DCO40" s="40">
        <f t="shared" si="555"/>
        <v>0</v>
      </c>
      <c r="DCP40" s="40">
        <f t="shared" si="555"/>
        <v>0</v>
      </c>
      <c r="DCQ40" s="40">
        <f t="shared" si="555"/>
        <v>0</v>
      </c>
      <c r="DCR40" s="40">
        <f t="shared" si="555"/>
        <v>0</v>
      </c>
      <c r="DCS40" s="40">
        <f t="shared" si="555"/>
        <v>0</v>
      </c>
      <c r="DCT40" s="40">
        <f t="shared" si="555"/>
        <v>0</v>
      </c>
      <c r="DCU40" s="40">
        <f t="shared" si="555"/>
        <v>0</v>
      </c>
      <c r="DCV40" s="40">
        <f t="shared" si="555"/>
        <v>0</v>
      </c>
      <c r="DCW40" s="40">
        <f t="shared" si="555"/>
        <v>0</v>
      </c>
      <c r="DCX40" s="40">
        <f t="shared" si="555"/>
        <v>0</v>
      </c>
      <c r="DCY40" s="40">
        <f t="shared" si="555"/>
        <v>0</v>
      </c>
      <c r="DCZ40" s="40">
        <f t="shared" si="555"/>
        <v>0</v>
      </c>
      <c r="DDA40" s="40">
        <f t="shared" si="555"/>
        <v>0</v>
      </c>
      <c r="DDB40" s="40">
        <f t="shared" si="555"/>
        <v>0</v>
      </c>
      <c r="DDC40" s="40">
        <f t="shared" si="555"/>
        <v>0</v>
      </c>
      <c r="DDD40" s="40">
        <f t="shared" si="555"/>
        <v>0</v>
      </c>
      <c r="DDE40" s="40">
        <f t="shared" si="555"/>
        <v>0</v>
      </c>
      <c r="DDF40" s="40">
        <f t="shared" si="555"/>
        <v>0</v>
      </c>
      <c r="DDG40" s="40">
        <f t="shared" si="555"/>
        <v>0</v>
      </c>
      <c r="DDH40" s="40">
        <f t="shared" si="555"/>
        <v>0</v>
      </c>
      <c r="DDI40" s="40">
        <f t="shared" si="555"/>
        <v>0</v>
      </c>
      <c r="DDJ40" s="40">
        <f t="shared" si="555"/>
        <v>0</v>
      </c>
      <c r="DDK40" s="40">
        <f t="shared" si="555"/>
        <v>0</v>
      </c>
      <c r="DDL40" s="40">
        <f t="shared" si="555"/>
        <v>0</v>
      </c>
      <c r="DDM40" s="40">
        <f t="shared" ref="DDM40:DFX40" si="556">SUM(DDM36:DDM39)</f>
        <v>0</v>
      </c>
      <c r="DDN40" s="40">
        <f t="shared" si="556"/>
        <v>0</v>
      </c>
      <c r="DDO40" s="40">
        <f t="shared" si="556"/>
        <v>0</v>
      </c>
      <c r="DDP40" s="40">
        <f t="shared" si="556"/>
        <v>0</v>
      </c>
      <c r="DDQ40" s="40">
        <f t="shared" si="556"/>
        <v>0</v>
      </c>
      <c r="DDR40" s="40">
        <f t="shared" si="556"/>
        <v>0</v>
      </c>
      <c r="DDS40" s="40">
        <f t="shared" si="556"/>
        <v>0</v>
      </c>
      <c r="DDT40" s="40">
        <f t="shared" si="556"/>
        <v>0</v>
      </c>
      <c r="DDU40" s="40">
        <f t="shared" si="556"/>
        <v>0</v>
      </c>
      <c r="DDV40" s="40">
        <f t="shared" si="556"/>
        <v>0</v>
      </c>
      <c r="DDW40" s="40">
        <f t="shared" si="556"/>
        <v>0</v>
      </c>
      <c r="DDX40" s="40">
        <f t="shared" si="556"/>
        <v>0</v>
      </c>
      <c r="DDY40" s="40">
        <f t="shared" si="556"/>
        <v>0</v>
      </c>
      <c r="DDZ40" s="40">
        <f t="shared" si="556"/>
        <v>0</v>
      </c>
      <c r="DEA40" s="40">
        <f t="shared" si="556"/>
        <v>0</v>
      </c>
      <c r="DEB40" s="40">
        <f t="shared" si="556"/>
        <v>0</v>
      </c>
      <c r="DEC40" s="40">
        <f t="shared" si="556"/>
        <v>0</v>
      </c>
      <c r="DED40" s="40">
        <f t="shared" si="556"/>
        <v>0</v>
      </c>
      <c r="DEE40" s="40">
        <f t="shared" si="556"/>
        <v>0</v>
      </c>
      <c r="DEF40" s="40">
        <f t="shared" si="556"/>
        <v>0</v>
      </c>
      <c r="DEG40" s="40">
        <f t="shared" si="556"/>
        <v>0</v>
      </c>
      <c r="DEH40" s="40">
        <f t="shared" si="556"/>
        <v>0</v>
      </c>
      <c r="DEI40" s="40">
        <f t="shared" si="556"/>
        <v>0</v>
      </c>
      <c r="DEJ40" s="40">
        <f t="shared" si="556"/>
        <v>0</v>
      </c>
      <c r="DEK40" s="40">
        <f t="shared" si="556"/>
        <v>0</v>
      </c>
      <c r="DEL40" s="40">
        <f t="shared" si="556"/>
        <v>0</v>
      </c>
      <c r="DEM40" s="40">
        <f t="shared" si="556"/>
        <v>0</v>
      </c>
      <c r="DEN40" s="40">
        <f t="shared" si="556"/>
        <v>0</v>
      </c>
      <c r="DEO40" s="40">
        <f t="shared" si="556"/>
        <v>0</v>
      </c>
      <c r="DEP40" s="40">
        <f t="shared" si="556"/>
        <v>0</v>
      </c>
      <c r="DEQ40" s="40">
        <f t="shared" si="556"/>
        <v>0</v>
      </c>
      <c r="DER40" s="40">
        <f t="shared" si="556"/>
        <v>0</v>
      </c>
      <c r="DES40" s="40">
        <f t="shared" si="556"/>
        <v>0</v>
      </c>
      <c r="DET40" s="40">
        <f t="shared" si="556"/>
        <v>0</v>
      </c>
      <c r="DEU40" s="40">
        <f t="shared" si="556"/>
        <v>0</v>
      </c>
      <c r="DEV40" s="40">
        <f t="shared" si="556"/>
        <v>0</v>
      </c>
      <c r="DEW40" s="40">
        <f t="shared" si="556"/>
        <v>0</v>
      </c>
      <c r="DEX40" s="40">
        <f t="shared" si="556"/>
        <v>0</v>
      </c>
      <c r="DEY40" s="40">
        <f t="shared" si="556"/>
        <v>0</v>
      </c>
      <c r="DEZ40" s="40">
        <f t="shared" si="556"/>
        <v>0</v>
      </c>
      <c r="DFA40" s="40">
        <f t="shared" si="556"/>
        <v>0</v>
      </c>
      <c r="DFB40" s="40">
        <f t="shared" si="556"/>
        <v>0</v>
      </c>
      <c r="DFC40" s="40">
        <f t="shared" si="556"/>
        <v>0</v>
      </c>
      <c r="DFD40" s="40">
        <f t="shared" si="556"/>
        <v>0</v>
      </c>
      <c r="DFE40" s="40">
        <f t="shared" si="556"/>
        <v>0</v>
      </c>
      <c r="DFF40" s="40">
        <f t="shared" si="556"/>
        <v>0</v>
      </c>
      <c r="DFG40" s="40">
        <f t="shared" si="556"/>
        <v>0</v>
      </c>
      <c r="DFH40" s="40">
        <f t="shared" si="556"/>
        <v>0</v>
      </c>
      <c r="DFI40" s="40">
        <f t="shared" si="556"/>
        <v>0</v>
      </c>
      <c r="DFJ40" s="40">
        <f t="shared" si="556"/>
        <v>0</v>
      </c>
      <c r="DFK40" s="40">
        <f t="shared" si="556"/>
        <v>0</v>
      </c>
      <c r="DFL40" s="40">
        <f t="shared" si="556"/>
        <v>0</v>
      </c>
      <c r="DFM40" s="40">
        <f t="shared" si="556"/>
        <v>0</v>
      </c>
      <c r="DFN40" s="40">
        <f t="shared" si="556"/>
        <v>0</v>
      </c>
      <c r="DFO40" s="40">
        <f t="shared" si="556"/>
        <v>0</v>
      </c>
      <c r="DFP40" s="40">
        <f t="shared" si="556"/>
        <v>0</v>
      </c>
      <c r="DFQ40" s="40">
        <f t="shared" si="556"/>
        <v>0</v>
      </c>
      <c r="DFR40" s="40">
        <f t="shared" si="556"/>
        <v>0</v>
      </c>
      <c r="DFS40" s="40">
        <f t="shared" si="556"/>
        <v>0</v>
      </c>
      <c r="DFT40" s="40">
        <f t="shared" si="556"/>
        <v>0</v>
      </c>
      <c r="DFU40" s="40">
        <f t="shared" si="556"/>
        <v>0</v>
      </c>
      <c r="DFV40" s="40">
        <f t="shared" si="556"/>
        <v>0</v>
      </c>
      <c r="DFW40" s="40">
        <f t="shared" si="556"/>
        <v>0</v>
      </c>
      <c r="DFX40" s="40">
        <f t="shared" si="556"/>
        <v>0</v>
      </c>
      <c r="DFY40" s="40">
        <f t="shared" ref="DFY40:DIJ40" si="557">SUM(DFY36:DFY39)</f>
        <v>0</v>
      </c>
      <c r="DFZ40" s="40">
        <f t="shared" si="557"/>
        <v>0</v>
      </c>
      <c r="DGA40" s="40">
        <f t="shared" si="557"/>
        <v>0</v>
      </c>
      <c r="DGB40" s="40">
        <f t="shared" si="557"/>
        <v>0</v>
      </c>
      <c r="DGC40" s="40">
        <f t="shared" si="557"/>
        <v>0</v>
      </c>
      <c r="DGD40" s="40">
        <f t="shared" si="557"/>
        <v>0</v>
      </c>
      <c r="DGE40" s="40">
        <f t="shared" si="557"/>
        <v>0</v>
      </c>
      <c r="DGF40" s="40">
        <f t="shared" si="557"/>
        <v>0</v>
      </c>
      <c r="DGG40" s="40">
        <f t="shared" si="557"/>
        <v>0</v>
      </c>
      <c r="DGH40" s="40">
        <f t="shared" si="557"/>
        <v>0</v>
      </c>
      <c r="DGI40" s="40">
        <f t="shared" si="557"/>
        <v>0</v>
      </c>
      <c r="DGJ40" s="40">
        <f t="shared" si="557"/>
        <v>0</v>
      </c>
      <c r="DGK40" s="40">
        <f t="shared" si="557"/>
        <v>0</v>
      </c>
      <c r="DGL40" s="40">
        <f t="shared" si="557"/>
        <v>0</v>
      </c>
      <c r="DGM40" s="40">
        <f t="shared" si="557"/>
        <v>0</v>
      </c>
      <c r="DGN40" s="40">
        <f t="shared" si="557"/>
        <v>0</v>
      </c>
      <c r="DGO40" s="40">
        <f t="shared" si="557"/>
        <v>0</v>
      </c>
      <c r="DGP40" s="40">
        <f t="shared" si="557"/>
        <v>0</v>
      </c>
      <c r="DGQ40" s="40">
        <f t="shared" si="557"/>
        <v>0</v>
      </c>
      <c r="DGR40" s="40">
        <f t="shared" si="557"/>
        <v>0</v>
      </c>
      <c r="DGS40" s="40">
        <f t="shared" si="557"/>
        <v>0</v>
      </c>
      <c r="DGT40" s="40">
        <f t="shared" si="557"/>
        <v>0</v>
      </c>
      <c r="DGU40" s="40">
        <f t="shared" si="557"/>
        <v>0</v>
      </c>
      <c r="DGV40" s="40">
        <f t="shared" si="557"/>
        <v>0</v>
      </c>
      <c r="DGW40" s="40">
        <f t="shared" si="557"/>
        <v>0</v>
      </c>
      <c r="DGX40" s="40">
        <f t="shared" si="557"/>
        <v>0</v>
      </c>
      <c r="DGY40" s="40">
        <f t="shared" si="557"/>
        <v>0</v>
      </c>
      <c r="DGZ40" s="40">
        <f t="shared" si="557"/>
        <v>0</v>
      </c>
      <c r="DHA40" s="40">
        <f t="shared" si="557"/>
        <v>0</v>
      </c>
      <c r="DHB40" s="40">
        <f t="shared" si="557"/>
        <v>0</v>
      </c>
      <c r="DHC40" s="40">
        <f t="shared" si="557"/>
        <v>0</v>
      </c>
      <c r="DHD40" s="40">
        <f t="shared" si="557"/>
        <v>0</v>
      </c>
      <c r="DHE40" s="40">
        <f t="shared" si="557"/>
        <v>0</v>
      </c>
      <c r="DHF40" s="40">
        <f t="shared" si="557"/>
        <v>0</v>
      </c>
      <c r="DHG40" s="40">
        <f t="shared" si="557"/>
        <v>0</v>
      </c>
      <c r="DHH40" s="40">
        <f t="shared" si="557"/>
        <v>0</v>
      </c>
      <c r="DHI40" s="40">
        <f t="shared" si="557"/>
        <v>0</v>
      </c>
      <c r="DHJ40" s="40">
        <f t="shared" si="557"/>
        <v>0</v>
      </c>
      <c r="DHK40" s="40">
        <f t="shared" si="557"/>
        <v>0</v>
      </c>
      <c r="DHL40" s="40">
        <f t="shared" si="557"/>
        <v>0</v>
      </c>
      <c r="DHM40" s="40">
        <f t="shared" si="557"/>
        <v>0</v>
      </c>
      <c r="DHN40" s="40">
        <f t="shared" si="557"/>
        <v>0</v>
      </c>
      <c r="DHO40" s="40">
        <f t="shared" si="557"/>
        <v>0</v>
      </c>
      <c r="DHP40" s="40">
        <f t="shared" si="557"/>
        <v>0</v>
      </c>
      <c r="DHQ40" s="40">
        <f t="shared" si="557"/>
        <v>0</v>
      </c>
      <c r="DHR40" s="40">
        <f t="shared" si="557"/>
        <v>0</v>
      </c>
      <c r="DHS40" s="40">
        <f t="shared" si="557"/>
        <v>0</v>
      </c>
      <c r="DHT40" s="40">
        <f t="shared" si="557"/>
        <v>0</v>
      </c>
      <c r="DHU40" s="40">
        <f t="shared" si="557"/>
        <v>0</v>
      </c>
      <c r="DHV40" s="40">
        <f t="shared" si="557"/>
        <v>0</v>
      </c>
      <c r="DHW40" s="40">
        <f t="shared" si="557"/>
        <v>0</v>
      </c>
      <c r="DHX40" s="40">
        <f t="shared" si="557"/>
        <v>0</v>
      </c>
      <c r="DHY40" s="40">
        <f t="shared" si="557"/>
        <v>0</v>
      </c>
      <c r="DHZ40" s="40">
        <f t="shared" si="557"/>
        <v>0</v>
      </c>
      <c r="DIA40" s="40">
        <f t="shared" si="557"/>
        <v>0</v>
      </c>
      <c r="DIB40" s="40">
        <f t="shared" si="557"/>
        <v>0</v>
      </c>
      <c r="DIC40" s="40">
        <f t="shared" si="557"/>
        <v>0</v>
      </c>
      <c r="DID40" s="40">
        <f t="shared" si="557"/>
        <v>0</v>
      </c>
      <c r="DIE40" s="40">
        <f t="shared" si="557"/>
        <v>0</v>
      </c>
      <c r="DIF40" s="40">
        <f t="shared" si="557"/>
        <v>0</v>
      </c>
      <c r="DIG40" s="40">
        <f t="shared" si="557"/>
        <v>0</v>
      </c>
      <c r="DIH40" s="40">
        <f t="shared" si="557"/>
        <v>0</v>
      </c>
      <c r="DII40" s="40">
        <f t="shared" si="557"/>
        <v>0</v>
      </c>
      <c r="DIJ40" s="40">
        <f t="shared" si="557"/>
        <v>0</v>
      </c>
      <c r="DIK40" s="40">
        <f t="shared" ref="DIK40:DKV40" si="558">SUM(DIK36:DIK39)</f>
        <v>0</v>
      </c>
      <c r="DIL40" s="40">
        <f t="shared" si="558"/>
        <v>0</v>
      </c>
      <c r="DIM40" s="40">
        <f t="shared" si="558"/>
        <v>0</v>
      </c>
      <c r="DIN40" s="40">
        <f t="shared" si="558"/>
        <v>0</v>
      </c>
      <c r="DIO40" s="40">
        <f t="shared" si="558"/>
        <v>0</v>
      </c>
      <c r="DIP40" s="40">
        <f t="shared" si="558"/>
        <v>0</v>
      </c>
      <c r="DIQ40" s="40">
        <f t="shared" si="558"/>
        <v>0</v>
      </c>
      <c r="DIR40" s="40">
        <f t="shared" si="558"/>
        <v>0</v>
      </c>
      <c r="DIS40" s="40">
        <f t="shared" si="558"/>
        <v>0</v>
      </c>
      <c r="DIT40" s="40">
        <f t="shared" si="558"/>
        <v>0</v>
      </c>
      <c r="DIU40" s="40">
        <f t="shared" si="558"/>
        <v>0</v>
      </c>
      <c r="DIV40" s="40">
        <f t="shared" si="558"/>
        <v>0</v>
      </c>
      <c r="DIW40" s="40">
        <f t="shared" si="558"/>
        <v>0</v>
      </c>
      <c r="DIX40" s="40">
        <f t="shared" si="558"/>
        <v>0</v>
      </c>
      <c r="DIY40" s="40">
        <f t="shared" si="558"/>
        <v>0</v>
      </c>
      <c r="DIZ40" s="40">
        <f t="shared" si="558"/>
        <v>0</v>
      </c>
      <c r="DJA40" s="40">
        <f t="shared" si="558"/>
        <v>0</v>
      </c>
      <c r="DJB40" s="40">
        <f t="shared" si="558"/>
        <v>0</v>
      </c>
      <c r="DJC40" s="40">
        <f t="shared" si="558"/>
        <v>0</v>
      </c>
      <c r="DJD40" s="40">
        <f t="shared" si="558"/>
        <v>0</v>
      </c>
      <c r="DJE40" s="40">
        <f t="shared" si="558"/>
        <v>0</v>
      </c>
      <c r="DJF40" s="40">
        <f t="shared" si="558"/>
        <v>0</v>
      </c>
      <c r="DJG40" s="40">
        <f t="shared" si="558"/>
        <v>0</v>
      </c>
      <c r="DJH40" s="40">
        <f t="shared" si="558"/>
        <v>0</v>
      </c>
      <c r="DJI40" s="40">
        <f t="shared" si="558"/>
        <v>0</v>
      </c>
      <c r="DJJ40" s="40">
        <f t="shared" si="558"/>
        <v>0</v>
      </c>
      <c r="DJK40" s="40">
        <f t="shared" si="558"/>
        <v>0</v>
      </c>
      <c r="DJL40" s="40">
        <f t="shared" si="558"/>
        <v>0</v>
      </c>
      <c r="DJM40" s="40">
        <f t="shared" si="558"/>
        <v>0</v>
      </c>
      <c r="DJN40" s="40">
        <f t="shared" si="558"/>
        <v>0</v>
      </c>
      <c r="DJO40" s="40">
        <f t="shared" si="558"/>
        <v>0</v>
      </c>
      <c r="DJP40" s="40">
        <f t="shared" si="558"/>
        <v>0</v>
      </c>
      <c r="DJQ40" s="40">
        <f t="shared" si="558"/>
        <v>0</v>
      </c>
      <c r="DJR40" s="40">
        <f t="shared" si="558"/>
        <v>0</v>
      </c>
      <c r="DJS40" s="40">
        <f t="shared" si="558"/>
        <v>0</v>
      </c>
      <c r="DJT40" s="40">
        <f t="shared" si="558"/>
        <v>0</v>
      </c>
      <c r="DJU40" s="40">
        <f t="shared" si="558"/>
        <v>0</v>
      </c>
      <c r="DJV40" s="40">
        <f t="shared" si="558"/>
        <v>0</v>
      </c>
      <c r="DJW40" s="40">
        <f t="shared" si="558"/>
        <v>0</v>
      </c>
      <c r="DJX40" s="40">
        <f t="shared" si="558"/>
        <v>0</v>
      </c>
      <c r="DJY40" s="40">
        <f t="shared" si="558"/>
        <v>0</v>
      </c>
      <c r="DJZ40" s="40">
        <f t="shared" si="558"/>
        <v>0</v>
      </c>
      <c r="DKA40" s="40">
        <f t="shared" si="558"/>
        <v>0</v>
      </c>
      <c r="DKB40" s="40">
        <f t="shared" si="558"/>
        <v>0</v>
      </c>
      <c r="DKC40" s="40">
        <f t="shared" si="558"/>
        <v>0</v>
      </c>
      <c r="DKD40" s="40">
        <f t="shared" si="558"/>
        <v>0</v>
      </c>
      <c r="DKE40" s="40">
        <f t="shared" si="558"/>
        <v>0</v>
      </c>
      <c r="DKF40" s="40">
        <f t="shared" si="558"/>
        <v>0</v>
      </c>
      <c r="DKG40" s="40">
        <f t="shared" si="558"/>
        <v>0</v>
      </c>
      <c r="DKH40" s="40">
        <f t="shared" si="558"/>
        <v>0</v>
      </c>
      <c r="DKI40" s="40">
        <f t="shared" si="558"/>
        <v>0</v>
      </c>
      <c r="DKJ40" s="40">
        <f t="shared" si="558"/>
        <v>0</v>
      </c>
      <c r="DKK40" s="40">
        <f t="shared" si="558"/>
        <v>0</v>
      </c>
      <c r="DKL40" s="40">
        <f t="shared" si="558"/>
        <v>0</v>
      </c>
      <c r="DKM40" s="40">
        <f t="shared" si="558"/>
        <v>0</v>
      </c>
      <c r="DKN40" s="40">
        <f t="shared" si="558"/>
        <v>0</v>
      </c>
      <c r="DKO40" s="40">
        <f t="shared" si="558"/>
        <v>0</v>
      </c>
      <c r="DKP40" s="40">
        <f t="shared" si="558"/>
        <v>0</v>
      </c>
      <c r="DKQ40" s="40">
        <f t="shared" si="558"/>
        <v>0</v>
      </c>
      <c r="DKR40" s="40">
        <f t="shared" si="558"/>
        <v>0</v>
      </c>
      <c r="DKS40" s="40">
        <f t="shared" si="558"/>
        <v>0</v>
      </c>
      <c r="DKT40" s="40">
        <f t="shared" si="558"/>
        <v>0</v>
      </c>
      <c r="DKU40" s="40">
        <f t="shared" si="558"/>
        <v>0</v>
      </c>
      <c r="DKV40" s="40">
        <f t="shared" si="558"/>
        <v>0</v>
      </c>
      <c r="DKW40" s="40">
        <f t="shared" ref="DKW40:DNH40" si="559">SUM(DKW36:DKW39)</f>
        <v>0</v>
      </c>
      <c r="DKX40" s="40">
        <f t="shared" si="559"/>
        <v>0</v>
      </c>
      <c r="DKY40" s="40">
        <f t="shared" si="559"/>
        <v>0</v>
      </c>
      <c r="DKZ40" s="40">
        <f t="shared" si="559"/>
        <v>0</v>
      </c>
      <c r="DLA40" s="40">
        <f t="shared" si="559"/>
        <v>0</v>
      </c>
      <c r="DLB40" s="40">
        <f t="shared" si="559"/>
        <v>0</v>
      </c>
      <c r="DLC40" s="40">
        <f t="shared" si="559"/>
        <v>0</v>
      </c>
      <c r="DLD40" s="40">
        <f t="shared" si="559"/>
        <v>0</v>
      </c>
      <c r="DLE40" s="40">
        <f t="shared" si="559"/>
        <v>0</v>
      </c>
      <c r="DLF40" s="40">
        <f t="shared" si="559"/>
        <v>0</v>
      </c>
      <c r="DLG40" s="40">
        <f t="shared" si="559"/>
        <v>0</v>
      </c>
      <c r="DLH40" s="40">
        <f t="shared" si="559"/>
        <v>0</v>
      </c>
      <c r="DLI40" s="40">
        <f t="shared" si="559"/>
        <v>0</v>
      </c>
      <c r="DLJ40" s="40">
        <f t="shared" si="559"/>
        <v>0</v>
      </c>
      <c r="DLK40" s="40">
        <f t="shared" si="559"/>
        <v>0</v>
      </c>
      <c r="DLL40" s="40">
        <f t="shared" si="559"/>
        <v>0</v>
      </c>
      <c r="DLM40" s="40">
        <f t="shared" si="559"/>
        <v>0</v>
      </c>
      <c r="DLN40" s="40">
        <f t="shared" si="559"/>
        <v>0</v>
      </c>
      <c r="DLO40" s="40">
        <f t="shared" si="559"/>
        <v>0</v>
      </c>
      <c r="DLP40" s="40">
        <f t="shared" si="559"/>
        <v>0</v>
      </c>
      <c r="DLQ40" s="40">
        <f t="shared" si="559"/>
        <v>0</v>
      </c>
      <c r="DLR40" s="40">
        <f t="shared" si="559"/>
        <v>0</v>
      </c>
      <c r="DLS40" s="40">
        <f t="shared" si="559"/>
        <v>0</v>
      </c>
      <c r="DLT40" s="40">
        <f t="shared" si="559"/>
        <v>0</v>
      </c>
      <c r="DLU40" s="40">
        <f t="shared" si="559"/>
        <v>0</v>
      </c>
      <c r="DLV40" s="40">
        <f t="shared" si="559"/>
        <v>0</v>
      </c>
      <c r="DLW40" s="40">
        <f t="shared" si="559"/>
        <v>0</v>
      </c>
      <c r="DLX40" s="40">
        <f t="shared" si="559"/>
        <v>0</v>
      </c>
      <c r="DLY40" s="40">
        <f t="shared" si="559"/>
        <v>0</v>
      </c>
      <c r="DLZ40" s="40">
        <f t="shared" si="559"/>
        <v>0</v>
      </c>
      <c r="DMA40" s="40">
        <f t="shared" si="559"/>
        <v>0</v>
      </c>
      <c r="DMB40" s="40">
        <f t="shared" si="559"/>
        <v>0</v>
      </c>
      <c r="DMC40" s="40">
        <f t="shared" si="559"/>
        <v>0</v>
      </c>
      <c r="DMD40" s="40">
        <f t="shared" si="559"/>
        <v>0</v>
      </c>
      <c r="DME40" s="40">
        <f t="shared" si="559"/>
        <v>0</v>
      </c>
      <c r="DMF40" s="40">
        <f t="shared" si="559"/>
        <v>0</v>
      </c>
      <c r="DMG40" s="40">
        <f t="shared" si="559"/>
        <v>0</v>
      </c>
      <c r="DMH40" s="40">
        <f t="shared" si="559"/>
        <v>0</v>
      </c>
      <c r="DMI40" s="40">
        <f t="shared" si="559"/>
        <v>0</v>
      </c>
      <c r="DMJ40" s="40">
        <f t="shared" si="559"/>
        <v>0</v>
      </c>
      <c r="DMK40" s="40">
        <f t="shared" si="559"/>
        <v>0</v>
      </c>
      <c r="DML40" s="40">
        <f t="shared" si="559"/>
        <v>0</v>
      </c>
      <c r="DMM40" s="40">
        <f t="shared" si="559"/>
        <v>0</v>
      </c>
      <c r="DMN40" s="40">
        <f t="shared" si="559"/>
        <v>0</v>
      </c>
      <c r="DMO40" s="40">
        <f t="shared" si="559"/>
        <v>0</v>
      </c>
      <c r="DMP40" s="40">
        <f t="shared" si="559"/>
        <v>0</v>
      </c>
      <c r="DMQ40" s="40">
        <f t="shared" si="559"/>
        <v>0</v>
      </c>
      <c r="DMR40" s="40">
        <f t="shared" si="559"/>
        <v>0</v>
      </c>
      <c r="DMS40" s="40">
        <f t="shared" si="559"/>
        <v>0</v>
      </c>
      <c r="DMT40" s="40">
        <f t="shared" si="559"/>
        <v>0</v>
      </c>
      <c r="DMU40" s="40">
        <f t="shared" si="559"/>
        <v>0</v>
      </c>
      <c r="DMV40" s="40">
        <f t="shared" si="559"/>
        <v>0</v>
      </c>
      <c r="DMW40" s="40">
        <f t="shared" si="559"/>
        <v>0</v>
      </c>
      <c r="DMX40" s="40">
        <f t="shared" si="559"/>
        <v>0</v>
      </c>
      <c r="DMY40" s="40">
        <f t="shared" si="559"/>
        <v>0</v>
      </c>
      <c r="DMZ40" s="40">
        <f t="shared" si="559"/>
        <v>0</v>
      </c>
      <c r="DNA40" s="40">
        <f t="shared" si="559"/>
        <v>0</v>
      </c>
      <c r="DNB40" s="40">
        <f t="shared" si="559"/>
        <v>0</v>
      </c>
      <c r="DNC40" s="40">
        <f t="shared" si="559"/>
        <v>0</v>
      </c>
      <c r="DND40" s="40">
        <f t="shared" si="559"/>
        <v>0</v>
      </c>
      <c r="DNE40" s="40">
        <f t="shared" si="559"/>
        <v>0</v>
      </c>
      <c r="DNF40" s="40">
        <f t="shared" si="559"/>
        <v>0</v>
      </c>
      <c r="DNG40" s="40">
        <f t="shared" si="559"/>
        <v>0</v>
      </c>
      <c r="DNH40" s="40">
        <f t="shared" si="559"/>
        <v>0</v>
      </c>
      <c r="DNI40" s="40">
        <f t="shared" ref="DNI40:DPT40" si="560">SUM(DNI36:DNI39)</f>
        <v>0</v>
      </c>
      <c r="DNJ40" s="40">
        <f t="shared" si="560"/>
        <v>0</v>
      </c>
      <c r="DNK40" s="40">
        <f t="shared" si="560"/>
        <v>0</v>
      </c>
      <c r="DNL40" s="40">
        <f t="shared" si="560"/>
        <v>0</v>
      </c>
      <c r="DNM40" s="40">
        <f t="shared" si="560"/>
        <v>0</v>
      </c>
      <c r="DNN40" s="40">
        <f t="shared" si="560"/>
        <v>0</v>
      </c>
      <c r="DNO40" s="40">
        <f t="shared" si="560"/>
        <v>0</v>
      </c>
      <c r="DNP40" s="40">
        <f t="shared" si="560"/>
        <v>0</v>
      </c>
      <c r="DNQ40" s="40">
        <f t="shared" si="560"/>
        <v>0</v>
      </c>
      <c r="DNR40" s="40">
        <f t="shared" si="560"/>
        <v>0</v>
      </c>
      <c r="DNS40" s="40">
        <f t="shared" si="560"/>
        <v>0</v>
      </c>
      <c r="DNT40" s="40">
        <f t="shared" si="560"/>
        <v>0</v>
      </c>
      <c r="DNU40" s="40">
        <f t="shared" si="560"/>
        <v>0</v>
      </c>
      <c r="DNV40" s="40">
        <f t="shared" si="560"/>
        <v>0</v>
      </c>
      <c r="DNW40" s="40">
        <f t="shared" si="560"/>
        <v>0</v>
      </c>
      <c r="DNX40" s="40">
        <f t="shared" si="560"/>
        <v>0</v>
      </c>
      <c r="DNY40" s="40">
        <f t="shared" si="560"/>
        <v>0</v>
      </c>
      <c r="DNZ40" s="40">
        <f t="shared" si="560"/>
        <v>0</v>
      </c>
      <c r="DOA40" s="40">
        <f t="shared" si="560"/>
        <v>0</v>
      </c>
      <c r="DOB40" s="40">
        <f t="shared" si="560"/>
        <v>0</v>
      </c>
      <c r="DOC40" s="40">
        <f t="shared" si="560"/>
        <v>0</v>
      </c>
      <c r="DOD40" s="40">
        <f t="shared" si="560"/>
        <v>0</v>
      </c>
      <c r="DOE40" s="40">
        <f t="shared" si="560"/>
        <v>0</v>
      </c>
      <c r="DOF40" s="40">
        <f t="shared" si="560"/>
        <v>0</v>
      </c>
      <c r="DOG40" s="40">
        <f t="shared" si="560"/>
        <v>0</v>
      </c>
      <c r="DOH40" s="40">
        <f t="shared" si="560"/>
        <v>0</v>
      </c>
      <c r="DOI40" s="40">
        <f t="shared" si="560"/>
        <v>0</v>
      </c>
      <c r="DOJ40" s="40">
        <f t="shared" si="560"/>
        <v>0</v>
      </c>
      <c r="DOK40" s="40">
        <f t="shared" si="560"/>
        <v>0</v>
      </c>
      <c r="DOL40" s="40">
        <f t="shared" si="560"/>
        <v>0</v>
      </c>
      <c r="DOM40" s="40">
        <f t="shared" si="560"/>
        <v>0</v>
      </c>
      <c r="DON40" s="40">
        <f t="shared" si="560"/>
        <v>0</v>
      </c>
      <c r="DOO40" s="40">
        <f t="shared" si="560"/>
        <v>0</v>
      </c>
      <c r="DOP40" s="40">
        <f t="shared" si="560"/>
        <v>0</v>
      </c>
      <c r="DOQ40" s="40">
        <f t="shared" si="560"/>
        <v>0</v>
      </c>
      <c r="DOR40" s="40">
        <f t="shared" si="560"/>
        <v>0</v>
      </c>
      <c r="DOS40" s="40">
        <f t="shared" si="560"/>
        <v>0</v>
      </c>
      <c r="DOT40" s="40">
        <f t="shared" si="560"/>
        <v>0</v>
      </c>
      <c r="DOU40" s="40">
        <f t="shared" si="560"/>
        <v>0</v>
      </c>
      <c r="DOV40" s="40">
        <f t="shared" si="560"/>
        <v>0</v>
      </c>
      <c r="DOW40" s="40">
        <f t="shared" si="560"/>
        <v>0</v>
      </c>
      <c r="DOX40" s="40">
        <f t="shared" si="560"/>
        <v>0</v>
      </c>
      <c r="DOY40" s="40">
        <f t="shared" si="560"/>
        <v>0</v>
      </c>
      <c r="DOZ40" s="40">
        <f t="shared" si="560"/>
        <v>0</v>
      </c>
      <c r="DPA40" s="40">
        <f t="shared" si="560"/>
        <v>0</v>
      </c>
      <c r="DPB40" s="40">
        <f t="shared" si="560"/>
        <v>0</v>
      </c>
      <c r="DPC40" s="40">
        <f t="shared" si="560"/>
        <v>0</v>
      </c>
      <c r="DPD40" s="40">
        <f t="shared" si="560"/>
        <v>0</v>
      </c>
      <c r="DPE40" s="40">
        <f t="shared" si="560"/>
        <v>0</v>
      </c>
      <c r="DPF40" s="40">
        <f t="shared" si="560"/>
        <v>0</v>
      </c>
      <c r="DPG40" s="40">
        <f t="shared" si="560"/>
        <v>0</v>
      </c>
      <c r="DPH40" s="40">
        <f t="shared" si="560"/>
        <v>0</v>
      </c>
      <c r="DPI40" s="40">
        <f t="shared" si="560"/>
        <v>0</v>
      </c>
      <c r="DPJ40" s="40">
        <f t="shared" si="560"/>
        <v>0</v>
      </c>
      <c r="DPK40" s="40">
        <f t="shared" si="560"/>
        <v>0</v>
      </c>
      <c r="DPL40" s="40">
        <f t="shared" si="560"/>
        <v>0</v>
      </c>
      <c r="DPM40" s="40">
        <f t="shared" si="560"/>
        <v>0</v>
      </c>
      <c r="DPN40" s="40">
        <f t="shared" si="560"/>
        <v>0</v>
      </c>
      <c r="DPO40" s="40">
        <f t="shared" si="560"/>
        <v>0</v>
      </c>
      <c r="DPP40" s="40">
        <f t="shared" si="560"/>
        <v>0</v>
      </c>
      <c r="DPQ40" s="40">
        <f t="shared" si="560"/>
        <v>0</v>
      </c>
      <c r="DPR40" s="40">
        <f t="shared" si="560"/>
        <v>0</v>
      </c>
      <c r="DPS40" s="40">
        <f t="shared" si="560"/>
        <v>0</v>
      </c>
      <c r="DPT40" s="40">
        <f t="shared" si="560"/>
        <v>0</v>
      </c>
      <c r="DPU40" s="40">
        <f t="shared" ref="DPU40:DSF40" si="561">SUM(DPU36:DPU39)</f>
        <v>0</v>
      </c>
      <c r="DPV40" s="40">
        <f t="shared" si="561"/>
        <v>0</v>
      </c>
      <c r="DPW40" s="40">
        <f t="shared" si="561"/>
        <v>0</v>
      </c>
      <c r="DPX40" s="40">
        <f t="shared" si="561"/>
        <v>0</v>
      </c>
      <c r="DPY40" s="40">
        <f t="shared" si="561"/>
        <v>0</v>
      </c>
      <c r="DPZ40" s="40">
        <f t="shared" si="561"/>
        <v>0</v>
      </c>
      <c r="DQA40" s="40">
        <f t="shared" si="561"/>
        <v>0</v>
      </c>
      <c r="DQB40" s="40">
        <f t="shared" si="561"/>
        <v>0</v>
      </c>
      <c r="DQC40" s="40">
        <f t="shared" si="561"/>
        <v>0</v>
      </c>
      <c r="DQD40" s="40">
        <f t="shared" si="561"/>
        <v>0</v>
      </c>
      <c r="DQE40" s="40">
        <f t="shared" si="561"/>
        <v>0</v>
      </c>
      <c r="DQF40" s="40">
        <f t="shared" si="561"/>
        <v>0</v>
      </c>
      <c r="DQG40" s="40">
        <f t="shared" si="561"/>
        <v>0</v>
      </c>
      <c r="DQH40" s="40">
        <f t="shared" si="561"/>
        <v>0</v>
      </c>
      <c r="DQI40" s="40">
        <f t="shared" si="561"/>
        <v>0</v>
      </c>
      <c r="DQJ40" s="40">
        <f t="shared" si="561"/>
        <v>0</v>
      </c>
      <c r="DQK40" s="40">
        <f t="shared" si="561"/>
        <v>0</v>
      </c>
      <c r="DQL40" s="40">
        <f t="shared" si="561"/>
        <v>0</v>
      </c>
      <c r="DQM40" s="40">
        <f t="shared" si="561"/>
        <v>0</v>
      </c>
      <c r="DQN40" s="40">
        <f t="shared" si="561"/>
        <v>0</v>
      </c>
      <c r="DQO40" s="40">
        <f t="shared" si="561"/>
        <v>0</v>
      </c>
      <c r="DQP40" s="40">
        <f t="shared" si="561"/>
        <v>0</v>
      </c>
      <c r="DQQ40" s="40">
        <f t="shared" si="561"/>
        <v>0</v>
      </c>
      <c r="DQR40" s="40">
        <f t="shared" si="561"/>
        <v>0</v>
      </c>
      <c r="DQS40" s="40">
        <f t="shared" si="561"/>
        <v>0</v>
      </c>
      <c r="DQT40" s="40">
        <f t="shared" si="561"/>
        <v>0</v>
      </c>
      <c r="DQU40" s="40">
        <f t="shared" si="561"/>
        <v>0</v>
      </c>
      <c r="DQV40" s="40">
        <f t="shared" si="561"/>
        <v>0</v>
      </c>
      <c r="DQW40" s="40">
        <f t="shared" si="561"/>
        <v>0</v>
      </c>
      <c r="DQX40" s="40">
        <f t="shared" si="561"/>
        <v>0</v>
      </c>
      <c r="DQY40" s="40">
        <f t="shared" si="561"/>
        <v>0</v>
      </c>
      <c r="DQZ40" s="40">
        <f t="shared" si="561"/>
        <v>0</v>
      </c>
      <c r="DRA40" s="40">
        <f t="shared" si="561"/>
        <v>0</v>
      </c>
      <c r="DRB40" s="40">
        <f t="shared" si="561"/>
        <v>0</v>
      </c>
      <c r="DRC40" s="40">
        <f t="shared" si="561"/>
        <v>0</v>
      </c>
      <c r="DRD40" s="40">
        <f t="shared" si="561"/>
        <v>0</v>
      </c>
      <c r="DRE40" s="40">
        <f t="shared" si="561"/>
        <v>0</v>
      </c>
      <c r="DRF40" s="40">
        <f t="shared" si="561"/>
        <v>0</v>
      </c>
      <c r="DRG40" s="40">
        <f t="shared" si="561"/>
        <v>0</v>
      </c>
      <c r="DRH40" s="40">
        <f t="shared" si="561"/>
        <v>0</v>
      </c>
      <c r="DRI40" s="40">
        <f t="shared" si="561"/>
        <v>0</v>
      </c>
      <c r="DRJ40" s="40">
        <f t="shared" si="561"/>
        <v>0</v>
      </c>
      <c r="DRK40" s="40">
        <f t="shared" si="561"/>
        <v>0</v>
      </c>
      <c r="DRL40" s="40">
        <f t="shared" si="561"/>
        <v>0</v>
      </c>
      <c r="DRM40" s="40">
        <f t="shared" si="561"/>
        <v>0</v>
      </c>
      <c r="DRN40" s="40">
        <f t="shared" si="561"/>
        <v>0</v>
      </c>
      <c r="DRO40" s="40">
        <f t="shared" si="561"/>
        <v>0</v>
      </c>
      <c r="DRP40" s="40">
        <f t="shared" si="561"/>
        <v>0</v>
      </c>
      <c r="DRQ40" s="40">
        <f t="shared" si="561"/>
        <v>0</v>
      </c>
      <c r="DRR40" s="40">
        <f t="shared" si="561"/>
        <v>0</v>
      </c>
      <c r="DRS40" s="40">
        <f t="shared" si="561"/>
        <v>0</v>
      </c>
      <c r="DRT40" s="40">
        <f t="shared" si="561"/>
        <v>0</v>
      </c>
      <c r="DRU40" s="40">
        <f t="shared" si="561"/>
        <v>0</v>
      </c>
      <c r="DRV40" s="40">
        <f t="shared" si="561"/>
        <v>0</v>
      </c>
      <c r="DRW40" s="40">
        <f t="shared" si="561"/>
        <v>0</v>
      </c>
      <c r="DRX40" s="40">
        <f t="shared" si="561"/>
        <v>0</v>
      </c>
      <c r="DRY40" s="40">
        <f t="shared" si="561"/>
        <v>0</v>
      </c>
      <c r="DRZ40" s="40">
        <f t="shared" si="561"/>
        <v>0</v>
      </c>
      <c r="DSA40" s="40">
        <f t="shared" si="561"/>
        <v>0</v>
      </c>
      <c r="DSB40" s="40">
        <f t="shared" si="561"/>
        <v>0</v>
      </c>
      <c r="DSC40" s="40">
        <f t="shared" si="561"/>
        <v>0</v>
      </c>
      <c r="DSD40" s="40">
        <f t="shared" si="561"/>
        <v>0</v>
      </c>
      <c r="DSE40" s="40">
        <f t="shared" si="561"/>
        <v>0</v>
      </c>
      <c r="DSF40" s="40">
        <f t="shared" si="561"/>
        <v>0</v>
      </c>
      <c r="DSG40" s="40">
        <f t="shared" ref="DSG40:DUR40" si="562">SUM(DSG36:DSG39)</f>
        <v>0</v>
      </c>
      <c r="DSH40" s="40">
        <f t="shared" si="562"/>
        <v>0</v>
      </c>
      <c r="DSI40" s="40">
        <f t="shared" si="562"/>
        <v>0</v>
      </c>
      <c r="DSJ40" s="40">
        <f t="shared" si="562"/>
        <v>0</v>
      </c>
      <c r="DSK40" s="40">
        <f t="shared" si="562"/>
        <v>0</v>
      </c>
      <c r="DSL40" s="40">
        <f t="shared" si="562"/>
        <v>0</v>
      </c>
      <c r="DSM40" s="40">
        <f t="shared" si="562"/>
        <v>0</v>
      </c>
      <c r="DSN40" s="40">
        <f t="shared" si="562"/>
        <v>0</v>
      </c>
      <c r="DSO40" s="40">
        <f t="shared" si="562"/>
        <v>0</v>
      </c>
      <c r="DSP40" s="40">
        <f t="shared" si="562"/>
        <v>0</v>
      </c>
      <c r="DSQ40" s="40">
        <f t="shared" si="562"/>
        <v>0</v>
      </c>
      <c r="DSR40" s="40">
        <f t="shared" si="562"/>
        <v>0</v>
      </c>
      <c r="DSS40" s="40">
        <f t="shared" si="562"/>
        <v>0</v>
      </c>
      <c r="DST40" s="40">
        <f t="shared" si="562"/>
        <v>0</v>
      </c>
      <c r="DSU40" s="40">
        <f t="shared" si="562"/>
        <v>0</v>
      </c>
      <c r="DSV40" s="40">
        <f t="shared" si="562"/>
        <v>0</v>
      </c>
      <c r="DSW40" s="40">
        <f t="shared" si="562"/>
        <v>0</v>
      </c>
      <c r="DSX40" s="40">
        <f t="shared" si="562"/>
        <v>0</v>
      </c>
      <c r="DSY40" s="40">
        <f t="shared" si="562"/>
        <v>0</v>
      </c>
      <c r="DSZ40" s="40">
        <f t="shared" si="562"/>
        <v>0</v>
      </c>
      <c r="DTA40" s="40">
        <f t="shared" si="562"/>
        <v>0</v>
      </c>
      <c r="DTB40" s="40">
        <f t="shared" si="562"/>
        <v>0</v>
      </c>
      <c r="DTC40" s="40">
        <f t="shared" si="562"/>
        <v>0</v>
      </c>
      <c r="DTD40" s="40">
        <f t="shared" si="562"/>
        <v>0</v>
      </c>
      <c r="DTE40" s="40">
        <f t="shared" si="562"/>
        <v>0</v>
      </c>
      <c r="DTF40" s="40">
        <f t="shared" si="562"/>
        <v>0</v>
      </c>
      <c r="DTG40" s="40">
        <f t="shared" si="562"/>
        <v>0</v>
      </c>
      <c r="DTH40" s="40">
        <f t="shared" si="562"/>
        <v>0</v>
      </c>
      <c r="DTI40" s="40">
        <f t="shared" si="562"/>
        <v>0</v>
      </c>
      <c r="DTJ40" s="40">
        <f t="shared" si="562"/>
        <v>0</v>
      </c>
      <c r="DTK40" s="40">
        <f t="shared" si="562"/>
        <v>0</v>
      </c>
      <c r="DTL40" s="40">
        <f t="shared" si="562"/>
        <v>0</v>
      </c>
      <c r="DTM40" s="40">
        <f t="shared" si="562"/>
        <v>0</v>
      </c>
      <c r="DTN40" s="40">
        <f t="shared" si="562"/>
        <v>0</v>
      </c>
      <c r="DTO40" s="40">
        <f t="shared" si="562"/>
        <v>0</v>
      </c>
      <c r="DTP40" s="40">
        <f t="shared" si="562"/>
        <v>0</v>
      </c>
      <c r="DTQ40" s="40">
        <f t="shared" si="562"/>
        <v>0</v>
      </c>
      <c r="DTR40" s="40">
        <f t="shared" si="562"/>
        <v>0</v>
      </c>
      <c r="DTS40" s="40">
        <f t="shared" si="562"/>
        <v>0</v>
      </c>
      <c r="DTT40" s="40">
        <f t="shared" si="562"/>
        <v>0</v>
      </c>
      <c r="DTU40" s="40">
        <f t="shared" si="562"/>
        <v>0</v>
      </c>
      <c r="DTV40" s="40">
        <f t="shared" si="562"/>
        <v>0</v>
      </c>
      <c r="DTW40" s="40">
        <f t="shared" si="562"/>
        <v>0</v>
      </c>
      <c r="DTX40" s="40">
        <f t="shared" si="562"/>
        <v>0</v>
      </c>
      <c r="DTY40" s="40">
        <f t="shared" si="562"/>
        <v>0</v>
      </c>
      <c r="DTZ40" s="40">
        <f t="shared" si="562"/>
        <v>0</v>
      </c>
      <c r="DUA40" s="40">
        <f t="shared" si="562"/>
        <v>0</v>
      </c>
      <c r="DUB40" s="40">
        <f t="shared" si="562"/>
        <v>0</v>
      </c>
      <c r="DUC40" s="40">
        <f t="shared" si="562"/>
        <v>0</v>
      </c>
      <c r="DUD40" s="40">
        <f t="shared" si="562"/>
        <v>0</v>
      </c>
      <c r="DUE40" s="40">
        <f t="shared" si="562"/>
        <v>0</v>
      </c>
      <c r="DUF40" s="40">
        <f t="shared" si="562"/>
        <v>0</v>
      </c>
      <c r="DUG40" s="40">
        <f t="shared" si="562"/>
        <v>0</v>
      </c>
      <c r="DUH40" s="40">
        <f t="shared" si="562"/>
        <v>0</v>
      </c>
      <c r="DUI40" s="40">
        <f t="shared" si="562"/>
        <v>0</v>
      </c>
      <c r="DUJ40" s="40">
        <f t="shared" si="562"/>
        <v>0</v>
      </c>
      <c r="DUK40" s="40">
        <f t="shared" si="562"/>
        <v>0</v>
      </c>
      <c r="DUL40" s="40">
        <f t="shared" si="562"/>
        <v>0</v>
      </c>
      <c r="DUM40" s="40">
        <f t="shared" si="562"/>
        <v>0</v>
      </c>
      <c r="DUN40" s="40">
        <f t="shared" si="562"/>
        <v>0</v>
      </c>
      <c r="DUO40" s="40">
        <f t="shared" si="562"/>
        <v>0</v>
      </c>
      <c r="DUP40" s="40">
        <f t="shared" si="562"/>
        <v>0</v>
      </c>
      <c r="DUQ40" s="40">
        <f t="shared" si="562"/>
        <v>0</v>
      </c>
      <c r="DUR40" s="40">
        <f t="shared" si="562"/>
        <v>0</v>
      </c>
      <c r="DUS40" s="40">
        <f t="shared" ref="DUS40:DXD40" si="563">SUM(DUS36:DUS39)</f>
        <v>0</v>
      </c>
      <c r="DUT40" s="40">
        <f t="shared" si="563"/>
        <v>0</v>
      </c>
      <c r="DUU40" s="40">
        <f t="shared" si="563"/>
        <v>0</v>
      </c>
      <c r="DUV40" s="40">
        <f t="shared" si="563"/>
        <v>0</v>
      </c>
      <c r="DUW40" s="40">
        <f t="shared" si="563"/>
        <v>0</v>
      </c>
      <c r="DUX40" s="40">
        <f t="shared" si="563"/>
        <v>0</v>
      </c>
      <c r="DUY40" s="40">
        <f t="shared" si="563"/>
        <v>0</v>
      </c>
      <c r="DUZ40" s="40">
        <f t="shared" si="563"/>
        <v>0</v>
      </c>
      <c r="DVA40" s="40">
        <f t="shared" si="563"/>
        <v>0</v>
      </c>
      <c r="DVB40" s="40">
        <f t="shared" si="563"/>
        <v>0</v>
      </c>
      <c r="DVC40" s="40">
        <f t="shared" si="563"/>
        <v>0</v>
      </c>
      <c r="DVD40" s="40">
        <f t="shared" si="563"/>
        <v>0</v>
      </c>
      <c r="DVE40" s="40">
        <f t="shared" si="563"/>
        <v>0</v>
      </c>
      <c r="DVF40" s="40">
        <f t="shared" si="563"/>
        <v>0</v>
      </c>
      <c r="DVG40" s="40">
        <f t="shared" si="563"/>
        <v>0</v>
      </c>
      <c r="DVH40" s="40">
        <f t="shared" si="563"/>
        <v>0</v>
      </c>
      <c r="DVI40" s="40">
        <f t="shared" si="563"/>
        <v>0</v>
      </c>
      <c r="DVJ40" s="40">
        <f t="shared" si="563"/>
        <v>0</v>
      </c>
      <c r="DVK40" s="40">
        <f t="shared" si="563"/>
        <v>0</v>
      </c>
      <c r="DVL40" s="40">
        <f t="shared" si="563"/>
        <v>0</v>
      </c>
      <c r="DVM40" s="40">
        <f t="shared" si="563"/>
        <v>0</v>
      </c>
      <c r="DVN40" s="40">
        <f t="shared" si="563"/>
        <v>0</v>
      </c>
      <c r="DVO40" s="40">
        <f t="shared" si="563"/>
        <v>0</v>
      </c>
      <c r="DVP40" s="40">
        <f t="shared" si="563"/>
        <v>0</v>
      </c>
      <c r="DVQ40" s="40">
        <f t="shared" si="563"/>
        <v>0</v>
      </c>
      <c r="DVR40" s="40">
        <f t="shared" si="563"/>
        <v>0</v>
      </c>
      <c r="DVS40" s="40">
        <f t="shared" si="563"/>
        <v>0</v>
      </c>
      <c r="DVT40" s="40">
        <f t="shared" si="563"/>
        <v>0</v>
      </c>
      <c r="DVU40" s="40">
        <f t="shared" si="563"/>
        <v>0</v>
      </c>
      <c r="DVV40" s="40">
        <f t="shared" si="563"/>
        <v>0</v>
      </c>
      <c r="DVW40" s="40">
        <f t="shared" si="563"/>
        <v>0</v>
      </c>
      <c r="DVX40" s="40">
        <f t="shared" si="563"/>
        <v>0</v>
      </c>
      <c r="DVY40" s="40">
        <f t="shared" si="563"/>
        <v>0</v>
      </c>
      <c r="DVZ40" s="40">
        <f t="shared" si="563"/>
        <v>0</v>
      </c>
      <c r="DWA40" s="40">
        <f t="shared" si="563"/>
        <v>0</v>
      </c>
      <c r="DWB40" s="40">
        <f t="shared" si="563"/>
        <v>0</v>
      </c>
      <c r="DWC40" s="40">
        <f t="shared" si="563"/>
        <v>0</v>
      </c>
      <c r="DWD40" s="40">
        <f t="shared" si="563"/>
        <v>0</v>
      </c>
      <c r="DWE40" s="40">
        <f t="shared" si="563"/>
        <v>0</v>
      </c>
      <c r="DWF40" s="40">
        <f t="shared" si="563"/>
        <v>0</v>
      </c>
      <c r="DWG40" s="40">
        <f t="shared" si="563"/>
        <v>0</v>
      </c>
      <c r="DWH40" s="40">
        <f t="shared" si="563"/>
        <v>0</v>
      </c>
      <c r="DWI40" s="40">
        <f t="shared" si="563"/>
        <v>0</v>
      </c>
      <c r="DWJ40" s="40">
        <f t="shared" si="563"/>
        <v>0</v>
      </c>
      <c r="DWK40" s="40">
        <f t="shared" si="563"/>
        <v>0</v>
      </c>
      <c r="DWL40" s="40">
        <f t="shared" si="563"/>
        <v>0</v>
      </c>
      <c r="DWM40" s="40">
        <f t="shared" si="563"/>
        <v>0</v>
      </c>
      <c r="DWN40" s="40">
        <f t="shared" si="563"/>
        <v>0</v>
      </c>
      <c r="DWO40" s="40">
        <f t="shared" si="563"/>
        <v>0</v>
      </c>
      <c r="DWP40" s="40">
        <f t="shared" si="563"/>
        <v>0</v>
      </c>
      <c r="DWQ40" s="40">
        <f t="shared" si="563"/>
        <v>0</v>
      </c>
      <c r="DWR40" s="40">
        <f t="shared" si="563"/>
        <v>0</v>
      </c>
      <c r="DWS40" s="40">
        <f t="shared" si="563"/>
        <v>0</v>
      </c>
      <c r="DWT40" s="40">
        <f t="shared" si="563"/>
        <v>0</v>
      </c>
      <c r="DWU40" s="40">
        <f t="shared" si="563"/>
        <v>0</v>
      </c>
      <c r="DWV40" s="40">
        <f t="shared" si="563"/>
        <v>0</v>
      </c>
      <c r="DWW40" s="40">
        <f t="shared" si="563"/>
        <v>0</v>
      </c>
      <c r="DWX40" s="40">
        <f t="shared" si="563"/>
        <v>0</v>
      </c>
      <c r="DWY40" s="40">
        <f t="shared" si="563"/>
        <v>0</v>
      </c>
      <c r="DWZ40" s="40">
        <f t="shared" si="563"/>
        <v>0</v>
      </c>
      <c r="DXA40" s="40">
        <f t="shared" si="563"/>
        <v>0</v>
      </c>
      <c r="DXB40" s="40">
        <f t="shared" si="563"/>
        <v>0</v>
      </c>
      <c r="DXC40" s="40">
        <f t="shared" si="563"/>
        <v>0</v>
      </c>
      <c r="DXD40" s="40">
        <f t="shared" si="563"/>
        <v>0</v>
      </c>
      <c r="DXE40" s="40">
        <f t="shared" ref="DXE40:DZP40" si="564">SUM(DXE36:DXE39)</f>
        <v>0</v>
      </c>
      <c r="DXF40" s="40">
        <f t="shared" si="564"/>
        <v>0</v>
      </c>
      <c r="DXG40" s="40">
        <f t="shared" si="564"/>
        <v>0</v>
      </c>
      <c r="DXH40" s="40">
        <f t="shared" si="564"/>
        <v>0</v>
      </c>
      <c r="DXI40" s="40">
        <f t="shared" si="564"/>
        <v>0</v>
      </c>
      <c r="DXJ40" s="40">
        <f t="shared" si="564"/>
        <v>0</v>
      </c>
      <c r="DXK40" s="40">
        <f t="shared" si="564"/>
        <v>0</v>
      </c>
      <c r="DXL40" s="40">
        <f t="shared" si="564"/>
        <v>0</v>
      </c>
      <c r="DXM40" s="40">
        <f t="shared" si="564"/>
        <v>0</v>
      </c>
      <c r="DXN40" s="40">
        <f t="shared" si="564"/>
        <v>0</v>
      </c>
      <c r="DXO40" s="40">
        <f t="shared" si="564"/>
        <v>0</v>
      </c>
      <c r="DXP40" s="40">
        <f t="shared" si="564"/>
        <v>0</v>
      </c>
      <c r="DXQ40" s="40">
        <f t="shared" si="564"/>
        <v>0</v>
      </c>
      <c r="DXR40" s="40">
        <f t="shared" si="564"/>
        <v>0</v>
      </c>
      <c r="DXS40" s="40">
        <f t="shared" si="564"/>
        <v>0</v>
      </c>
      <c r="DXT40" s="40">
        <f t="shared" si="564"/>
        <v>0</v>
      </c>
      <c r="DXU40" s="40">
        <f t="shared" si="564"/>
        <v>0</v>
      </c>
      <c r="DXV40" s="40">
        <f t="shared" si="564"/>
        <v>0</v>
      </c>
      <c r="DXW40" s="40">
        <f t="shared" si="564"/>
        <v>0</v>
      </c>
      <c r="DXX40" s="40">
        <f t="shared" si="564"/>
        <v>0</v>
      </c>
      <c r="DXY40" s="40">
        <f t="shared" si="564"/>
        <v>0</v>
      </c>
      <c r="DXZ40" s="40">
        <f t="shared" si="564"/>
        <v>0</v>
      </c>
      <c r="DYA40" s="40">
        <f t="shared" si="564"/>
        <v>0</v>
      </c>
      <c r="DYB40" s="40">
        <f t="shared" si="564"/>
        <v>0</v>
      </c>
      <c r="DYC40" s="40">
        <f t="shared" si="564"/>
        <v>0</v>
      </c>
      <c r="DYD40" s="40">
        <f t="shared" si="564"/>
        <v>0</v>
      </c>
      <c r="DYE40" s="40">
        <f t="shared" si="564"/>
        <v>0</v>
      </c>
      <c r="DYF40" s="40">
        <f t="shared" si="564"/>
        <v>0</v>
      </c>
      <c r="DYG40" s="40">
        <f t="shared" si="564"/>
        <v>0</v>
      </c>
      <c r="DYH40" s="40">
        <f t="shared" si="564"/>
        <v>0</v>
      </c>
      <c r="DYI40" s="40">
        <f t="shared" si="564"/>
        <v>0</v>
      </c>
      <c r="DYJ40" s="40">
        <f t="shared" si="564"/>
        <v>0</v>
      </c>
      <c r="DYK40" s="40">
        <f t="shared" si="564"/>
        <v>0</v>
      </c>
      <c r="DYL40" s="40">
        <f t="shared" si="564"/>
        <v>0</v>
      </c>
      <c r="DYM40" s="40">
        <f t="shared" si="564"/>
        <v>0</v>
      </c>
      <c r="DYN40" s="40">
        <f t="shared" si="564"/>
        <v>0</v>
      </c>
      <c r="DYO40" s="40">
        <f t="shared" si="564"/>
        <v>0</v>
      </c>
      <c r="DYP40" s="40">
        <f t="shared" si="564"/>
        <v>0</v>
      </c>
      <c r="DYQ40" s="40">
        <f t="shared" si="564"/>
        <v>0</v>
      </c>
      <c r="DYR40" s="40">
        <f t="shared" si="564"/>
        <v>0</v>
      </c>
      <c r="DYS40" s="40">
        <f t="shared" si="564"/>
        <v>0</v>
      </c>
      <c r="DYT40" s="40">
        <f t="shared" si="564"/>
        <v>0</v>
      </c>
      <c r="DYU40" s="40">
        <f t="shared" si="564"/>
        <v>0</v>
      </c>
      <c r="DYV40" s="40">
        <f t="shared" si="564"/>
        <v>0</v>
      </c>
      <c r="DYW40" s="40">
        <f t="shared" si="564"/>
        <v>0</v>
      </c>
      <c r="DYX40" s="40">
        <f t="shared" si="564"/>
        <v>0</v>
      </c>
      <c r="DYY40" s="40">
        <f t="shared" si="564"/>
        <v>0</v>
      </c>
      <c r="DYZ40" s="40">
        <f t="shared" si="564"/>
        <v>0</v>
      </c>
      <c r="DZA40" s="40">
        <f t="shared" si="564"/>
        <v>0</v>
      </c>
      <c r="DZB40" s="40">
        <f t="shared" si="564"/>
        <v>0</v>
      </c>
      <c r="DZC40" s="40">
        <f t="shared" si="564"/>
        <v>0</v>
      </c>
      <c r="DZD40" s="40">
        <f t="shared" si="564"/>
        <v>0</v>
      </c>
      <c r="DZE40" s="40">
        <f t="shared" si="564"/>
        <v>0</v>
      </c>
      <c r="DZF40" s="40">
        <f t="shared" si="564"/>
        <v>0</v>
      </c>
      <c r="DZG40" s="40">
        <f t="shared" si="564"/>
        <v>0</v>
      </c>
      <c r="DZH40" s="40">
        <f t="shared" si="564"/>
        <v>0</v>
      </c>
      <c r="DZI40" s="40">
        <f t="shared" si="564"/>
        <v>0</v>
      </c>
      <c r="DZJ40" s="40">
        <f t="shared" si="564"/>
        <v>0</v>
      </c>
      <c r="DZK40" s="40">
        <f t="shared" si="564"/>
        <v>0</v>
      </c>
      <c r="DZL40" s="40">
        <f t="shared" si="564"/>
        <v>0</v>
      </c>
      <c r="DZM40" s="40">
        <f t="shared" si="564"/>
        <v>0</v>
      </c>
      <c r="DZN40" s="40">
        <f t="shared" si="564"/>
        <v>0</v>
      </c>
      <c r="DZO40" s="40">
        <f t="shared" si="564"/>
        <v>0</v>
      </c>
      <c r="DZP40" s="40">
        <f t="shared" si="564"/>
        <v>0</v>
      </c>
      <c r="DZQ40" s="40">
        <f t="shared" ref="DZQ40:ECB40" si="565">SUM(DZQ36:DZQ39)</f>
        <v>0</v>
      </c>
      <c r="DZR40" s="40">
        <f t="shared" si="565"/>
        <v>0</v>
      </c>
      <c r="DZS40" s="40">
        <f t="shared" si="565"/>
        <v>0</v>
      </c>
      <c r="DZT40" s="40">
        <f t="shared" si="565"/>
        <v>0</v>
      </c>
      <c r="DZU40" s="40">
        <f t="shared" si="565"/>
        <v>0</v>
      </c>
      <c r="DZV40" s="40">
        <f t="shared" si="565"/>
        <v>0</v>
      </c>
      <c r="DZW40" s="40">
        <f t="shared" si="565"/>
        <v>0</v>
      </c>
      <c r="DZX40" s="40">
        <f t="shared" si="565"/>
        <v>0</v>
      </c>
      <c r="DZY40" s="40">
        <f t="shared" si="565"/>
        <v>0</v>
      </c>
      <c r="DZZ40" s="40">
        <f t="shared" si="565"/>
        <v>0</v>
      </c>
      <c r="EAA40" s="40">
        <f t="shared" si="565"/>
        <v>0</v>
      </c>
      <c r="EAB40" s="40">
        <f t="shared" si="565"/>
        <v>0</v>
      </c>
      <c r="EAC40" s="40">
        <f t="shared" si="565"/>
        <v>0</v>
      </c>
      <c r="EAD40" s="40">
        <f t="shared" si="565"/>
        <v>0</v>
      </c>
      <c r="EAE40" s="40">
        <f t="shared" si="565"/>
        <v>0</v>
      </c>
      <c r="EAF40" s="40">
        <f t="shared" si="565"/>
        <v>0</v>
      </c>
      <c r="EAG40" s="40">
        <f t="shared" si="565"/>
        <v>0</v>
      </c>
      <c r="EAH40" s="40">
        <f t="shared" si="565"/>
        <v>0</v>
      </c>
      <c r="EAI40" s="40">
        <f t="shared" si="565"/>
        <v>0</v>
      </c>
      <c r="EAJ40" s="40">
        <f t="shared" si="565"/>
        <v>0</v>
      </c>
      <c r="EAK40" s="40">
        <f t="shared" si="565"/>
        <v>0</v>
      </c>
      <c r="EAL40" s="40">
        <f t="shared" si="565"/>
        <v>0</v>
      </c>
      <c r="EAM40" s="40">
        <f t="shared" si="565"/>
        <v>0</v>
      </c>
      <c r="EAN40" s="40">
        <f t="shared" si="565"/>
        <v>0</v>
      </c>
      <c r="EAO40" s="40">
        <f t="shared" si="565"/>
        <v>0</v>
      </c>
      <c r="EAP40" s="40">
        <f t="shared" si="565"/>
        <v>0</v>
      </c>
      <c r="EAQ40" s="40">
        <f t="shared" si="565"/>
        <v>0</v>
      </c>
      <c r="EAR40" s="40">
        <f t="shared" si="565"/>
        <v>0</v>
      </c>
      <c r="EAS40" s="40">
        <f t="shared" si="565"/>
        <v>0</v>
      </c>
      <c r="EAT40" s="40">
        <f t="shared" si="565"/>
        <v>0</v>
      </c>
      <c r="EAU40" s="40">
        <f t="shared" si="565"/>
        <v>0</v>
      </c>
      <c r="EAV40" s="40">
        <f t="shared" si="565"/>
        <v>0</v>
      </c>
      <c r="EAW40" s="40">
        <f t="shared" si="565"/>
        <v>0</v>
      </c>
      <c r="EAX40" s="40">
        <f t="shared" si="565"/>
        <v>0</v>
      </c>
      <c r="EAY40" s="40">
        <f t="shared" si="565"/>
        <v>0</v>
      </c>
      <c r="EAZ40" s="40">
        <f t="shared" si="565"/>
        <v>0</v>
      </c>
      <c r="EBA40" s="40">
        <f t="shared" si="565"/>
        <v>0</v>
      </c>
      <c r="EBB40" s="40">
        <f t="shared" si="565"/>
        <v>0</v>
      </c>
      <c r="EBC40" s="40">
        <f t="shared" si="565"/>
        <v>0</v>
      </c>
      <c r="EBD40" s="40">
        <f t="shared" si="565"/>
        <v>0</v>
      </c>
      <c r="EBE40" s="40">
        <f t="shared" si="565"/>
        <v>0</v>
      </c>
      <c r="EBF40" s="40">
        <f t="shared" si="565"/>
        <v>0</v>
      </c>
      <c r="EBG40" s="40">
        <f t="shared" si="565"/>
        <v>0</v>
      </c>
      <c r="EBH40" s="40">
        <f t="shared" si="565"/>
        <v>0</v>
      </c>
      <c r="EBI40" s="40">
        <f t="shared" si="565"/>
        <v>0</v>
      </c>
      <c r="EBJ40" s="40">
        <f t="shared" si="565"/>
        <v>0</v>
      </c>
      <c r="EBK40" s="40">
        <f t="shared" si="565"/>
        <v>0</v>
      </c>
      <c r="EBL40" s="40">
        <f t="shared" si="565"/>
        <v>0</v>
      </c>
      <c r="EBM40" s="40">
        <f t="shared" si="565"/>
        <v>0</v>
      </c>
      <c r="EBN40" s="40">
        <f t="shared" si="565"/>
        <v>0</v>
      </c>
      <c r="EBO40" s="40">
        <f t="shared" si="565"/>
        <v>0</v>
      </c>
      <c r="EBP40" s="40">
        <f t="shared" si="565"/>
        <v>0</v>
      </c>
      <c r="EBQ40" s="40">
        <f t="shared" si="565"/>
        <v>0</v>
      </c>
      <c r="EBR40" s="40">
        <f t="shared" si="565"/>
        <v>0</v>
      </c>
      <c r="EBS40" s="40">
        <f t="shared" si="565"/>
        <v>0</v>
      </c>
      <c r="EBT40" s="40">
        <f t="shared" si="565"/>
        <v>0</v>
      </c>
      <c r="EBU40" s="40">
        <f t="shared" si="565"/>
        <v>0</v>
      </c>
      <c r="EBV40" s="40">
        <f t="shared" si="565"/>
        <v>0</v>
      </c>
      <c r="EBW40" s="40">
        <f t="shared" si="565"/>
        <v>0</v>
      </c>
      <c r="EBX40" s="40">
        <f t="shared" si="565"/>
        <v>0</v>
      </c>
      <c r="EBY40" s="40">
        <f t="shared" si="565"/>
        <v>0</v>
      </c>
      <c r="EBZ40" s="40">
        <f t="shared" si="565"/>
        <v>0</v>
      </c>
      <c r="ECA40" s="40">
        <f t="shared" si="565"/>
        <v>0</v>
      </c>
      <c r="ECB40" s="40">
        <f t="shared" si="565"/>
        <v>0</v>
      </c>
      <c r="ECC40" s="40">
        <f t="shared" ref="ECC40:EEN40" si="566">SUM(ECC36:ECC39)</f>
        <v>0</v>
      </c>
      <c r="ECD40" s="40">
        <f t="shared" si="566"/>
        <v>0</v>
      </c>
      <c r="ECE40" s="40">
        <f t="shared" si="566"/>
        <v>0</v>
      </c>
      <c r="ECF40" s="40">
        <f t="shared" si="566"/>
        <v>0</v>
      </c>
      <c r="ECG40" s="40">
        <f t="shared" si="566"/>
        <v>0</v>
      </c>
      <c r="ECH40" s="40">
        <f t="shared" si="566"/>
        <v>0</v>
      </c>
      <c r="ECI40" s="40">
        <f t="shared" si="566"/>
        <v>0</v>
      </c>
      <c r="ECJ40" s="40">
        <f t="shared" si="566"/>
        <v>0</v>
      </c>
      <c r="ECK40" s="40">
        <f t="shared" si="566"/>
        <v>0</v>
      </c>
      <c r="ECL40" s="40">
        <f t="shared" si="566"/>
        <v>0</v>
      </c>
      <c r="ECM40" s="40">
        <f t="shared" si="566"/>
        <v>0</v>
      </c>
      <c r="ECN40" s="40">
        <f t="shared" si="566"/>
        <v>0</v>
      </c>
      <c r="ECO40" s="40">
        <f t="shared" si="566"/>
        <v>0</v>
      </c>
      <c r="ECP40" s="40">
        <f t="shared" si="566"/>
        <v>0</v>
      </c>
      <c r="ECQ40" s="40">
        <f t="shared" si="566"/>
        <v>0</v>
      </c>
      <c r="ECR40" s="40">
        <f t="shared" si="566"/>
        <v>0</v>
      </c>
      <c r="ECS40" s="40">
        <f t="shared" si="566"/>
        <v>0</v>
      </c>
      <c r="ECT40" s="40">
        <f t="shared" si="566"/>
        <v>0</v>
      </c>
      <c r="ECU40" s="40">
        <f t="shared" si="566"/>
        <v>0</v>
      </c>
      <c r="ECV40" s="40">
        <f t="shared" si="566"/>
        <v>0</v>
      </c>
      <c r="ECW40" s="40">
        <f t="shared" si="566"/>
        <v>0</v>
      </c>
      <c r="ECX40" s="40">
        <f t="shared" si="566"/>
        <v>0</v>
      </c>
      <c r="ECY40" s="40">
        <f t="shared" si="566"/>
        <v>0</v>
      </c>
      <c r="ECZ40" s="40">
        <f t="shared" si="566"/>
        <v>0</v>
      </c>
      <c r="EDA40" s="40">
        <f t="shared" si="566"/>
        <v>0</v>
      </c>
      <c r="EDB40" s="40">
        <f t="shared" si="566"/>
        <v>0</v>
      </c>
      <c r="EDC40" s="40">
        <f t="shared" si="566"/>
        <v>0</v>
      </c>
      <c r="EDD40" s="40">
        <f t="shared" si="566"/>
        <v>0</v>
      </c>
      <c r="EDE40" s="40">
        <f t="shared" si="566"/>
        <v>0</v>
      </c>
      <c r="EDF40" s="40">
        <f t="shared" si="566"/>
        <v>0</v>
      </c>
      <c r="EDG40" s="40">
        <f t="shared" si="566"/>
        <v>0</v>
      </c>
      <c r="EDH40" s="40">
        <f t="shared" si="566"/>
        <v>0</v>
      </c>
      <c r="EDI40" s="40">
        <f t="shared" si="566"/>
        <v>0</v>
      </c>
      <c r="EDJ40" s="40">
        <f t="shared" si="566"/>
        <v>0</v>
      </c>
      <c r="EDK40" s="40">
        <f t="shared" si="566"/>
        <v>0</v>
      </c>
      <c r="EDL40" s="40">
        <f t="shared" si="566"/>
        <v>0</v>
      </c>
      <c r="EDM40" s="40">
        <f t="shared" si="566"/>
        <v>0</v>
      </c>
      <c r="EDN40" s="40">
        <f t="shared" si="566"/>
        <v>0</v>
      </c>
      <c r="EDO40" s="40">
        <f t="shared" si="566"/>
        <v>0</v>
      </c>
      <c r="EDP40" s="40">
        <f t="shared" si="566"/>
        <v>0</v>
      </c>
      <c r="EDQ40" s="40">
        <f t="shared" si="566"/>
        <v>0</v>
      </c>
      <c r="EDR40" s="40">
        <f t="shared" si="566"/>
        <v>0</v>
      </c>
      <c r="EDS40" s="40">
        <f t="shared" si="566"/>
        <v>0</v>
      </c>
      <c r="EDT40" s="40">
        <f t="shared" si="566"/>
        <v>0</v>
      </c>
      <c r="EDU40" s="40">
        <f t="shared" si="566"/>
        <v>0</v>
      </c>
      <c r="EDV40" s="40">
        <f t="shared" si="566"/>
        <v>0</v>
      </c>
      <c r="EDW40" s="40">
        <f t="shared" si="566"/>
        <v>0</v>
      </c>
      <c r="EDX40" s="40">
        <f t="shared" si="566"/>
        <v>0</v>
      </c>
      <c r="EDY40" s="40">
        <f t="shared" si="566"/>
        <v>0</v>
      </c>
      <c r="EDZ40" s="40">
        <f t="shared" si="566"/>
        <v>0</v>
      </c>
      <c r="EEA40" s="40">
        <f t="shared" si="566"/>
        <v>0</v>
      </c>
      <c r="EEB40" s="40">
        <f t="shared" si="566"/>
        <v>0</v>
      </c>
      <c r="EEC40" s="40">
        <f t="shared" si="566"/>
        <v>0</v>
      </c>
      <c r="EED40" s="40">
        <f t="shared" si="566"/>
        <v>0</v>
      </c>
      <c r="EEE40" s="40">
        <f t="shared" si="566"/>
        <v>0</v>
      </c>
      <c r="EEF40" s="40">
        <f t="shared" si="566"/>
        <v>0</v>
      </c>
      <c r="EEG40" s="40">
        <f t="shared" si="566"/>
        <v>0</v>
      </c>
      <c r="EEH40" s="40">
        <f t="shared" si="566"/>
        <v>0</v>
      </c>
      <c r="EEI40" s="40">
        <f t="shared" si="566"/>
        <v>0</v>
      </c>
      <c r="EEJ40" s="40">
        <f t="shared" si="566"/>
        <v>0</v>
      </c>
      <c r="EEK40" s="40">
        <f t="shared" si="566"/>
        <v>0</v>
      </c>
      <c r="EEL40" s="40">
        <f t="shared" si="566"/>
        <v>0</v>
      </c>
      <c r="EEM40" s="40">
        <f t="shared" si="566"/>
        <v>0</v>
      </c>
      <c r="EEN40" s="40">
        <f t="shared" si="566"/>
        <v>0</v>
      </c>
      <c r="EEO40" s="40">
        <f t="shared" ref="EEO40:EGZ40" si="567">SUM(EEO36:EEO39)</f>
        <v>0</v>
      </c>
      <c r="EEP40" s="40">
        <f t="shared" si="567"/>
        <v>0</v>
      </c>
      <c r="EEQ40" s="40">
        <f t="shared" si="567"/>
        <v>0</v>
      </c>
      <c r="EER40" s="40">
        <f t="shared" si="567"/>
        <v>0</v>
      </c>
      <c r="EES40" s="40">
        <f t="shared" si="567"/>
        <v>0</v>
      </c>
      <c r="EET40" s="40">
        <f t="shared" si="567"/>
        <v>0</v>
      </c>
      <c r="EEU40" s="40">
        <f t="shared" si="567"/>
        <v>0</v>
      </c>
      <c r="EEV40" s="40">
        <f t="shared" si="567"/>
        <v>0</v>
      </c>
      <c r="EEW40" s="40">
        <f t="shared" si="567"/>
        <v>0</v>
      </c>
      <c r="EEX40" s="40">
        <f t="shared" si="567"/>
        <v>0</v>
      </c>
      <c r="EEY40" s="40">
        <f t="shared" si="567"/>
        <v>0</v>
      </c>
      <c r="EEZ40" s="40">
        <f t="shared" si="567"/>
        <v>0</v>
      </c>
      <c r="EFA40" s="40">
        <f t="shared" si="567"/>
        <v>0</v>
      </c>
      <c r="EFB40" s="40">
        <f t="shared" si="567"/>
        <v>0</v>
      </c>
      <c r="EFC40" s="40">
        <f t="shared" si="567"/>
        <v>0</v>
      </c>
      <c r="EFD40" s="40">
        <f t="shared" si="567"/>
        <v>0</v>
      </c>
      <c r="EFE40" s="40">
        <f t="shared" si="567"/>
        <v>0</v>
      </c>
      <c r="EFF40" s="40">
        <f t="shared" si="567"/>
        <v>0</v>
      </c>
      <c r="EFG40" s="40">
        <f t="shared" si="567"/>
        <v>0</v>
      </c>
      <c r="EFH40" s="40">
        <f t="shared" si="567"/>
        <v>0</v>
      </c>
      <c r="EFI40" s="40">
        <f t="shared" si="567"/>
        <v>0</v>
      </c>
      <c r="EFJ40" s="40">
        <f t="shared" si="567"/>
        <v>0</v>
      </c>
      <c r="EFK40" s="40">
        <f t="shared" si="567"/>
        <v>0</v>
      </c>
      <c r="EFL40" s="40">
        <f t="shared" si="567"/>
        <v>0</v>
      </c>
      <c r="EFM40" s="40">
        <f t="shared" si="567"/>
        <v>0</v>
      </c>
      <c r="EFN40" s="40">
        <f t="shared" si="567"/>
        <v>0</v>
      </c>
      <c r="EFO40" s="40">
        <f t="shared" si="567"/>
        <v>0</v>
      </c>
      <c r="EFP40" s="40">
        <f t="shared" si="567"/>
        <v>0</v>
      </c>
      <c r="EFQ40" s="40">
        <f t="shared" si="567"/>
        <v>0</v>
      </c>
      <c r="EFR40" s="40">
        <f t="shared" si="567"/>
        <v>0</v>
      </c>
      <c r="EFS40" s="40">
        <f t="shared" si="567"/>
        <v>0</v>
      </c>
      <c r="EFT40" s="40">
        <f t="shared" si="567"/>
        <v>0</v>
      </c>
      <c r="EFU40" s="40">
        <f t="shared" si="567"/>
        <v>0</v>
      </c>
      <c r="EFV40" s="40">
        <f t="shared" si="567"/>
        <v>0</v>
      </c>
      <c r="EFW40" s="40">
        <f t="shared" si="567"/>
        <v>0</v>
      </c>
      <c r="EFX40" s="40">
        <f t="shared" si="567"/>
        <v>0</v>
      </c>
      <c r="EFY40" s="40">
        <f t="shared" si="567"/>
        <v>0</v>
      </c>
      <c r="EFZ40" s="40">
        <f t="shared" si="567"/>
        <v>0</v>
      </c>
      <c r="EGA40" s="40">
        <f t="shared" si="567"/>
        <v>0</v>
      </c>
      <c r="EGB40" s="40">
        <f t="shared" si="567"/>
        <v>0</v>
      </c>
      <c r="EGC40" s="40">
        <f t="shared" si="567"/>
        <v>0</v>
      </c>
      <c r="EGD40" s="40">
        <f t="shared" si="567"/>
        <v>0</v>
      </c>
      <c r="EGE40" s="40">
        <f t="shared" si="567"/>
        <v>0</v>
      </c>
      <c r="EGF40" s="40">
        <f t="shared" si="567"/>
        <v>0</v>
      </c>
      <c r="EGG40" s="40">
        <f t="shared" si="567"/>
        <v>0</v>
      </c>
      <c r="EGH40" s="40">
        <f t="shared" si="567"/>
        <v>0</v>
      </c>
      <c r="EGI40" s="40">
        <f t="shared" si="567"/>
        <v>0</v>
      </c>
      <c r="EGJ40" s="40">
        <f t="shared" si="567"/>
        <v>0</v>
      </c>
      <c r="EGK40" s="40">
        <f t="shared" si="567"/>
        <v>0</v>
      </c>
      <c r="EGL40" s="40">
        <f t="shared" si="567"/>
        <v>0</v>
      </c>
      <c r="EGM40" s="40">
        <f t="shared" si="567"/>
        <v>0</v>
      </c>
      <c r="EGN40" s="40">
        <f t="shared" si="567"/>
        <v>0</v>
      </c>
      <c r="EGO40" s="40">
        <f t="shared" si="567"/>
        <v>0</v>
      </c>
      <c r="EGP40" s="40">
        <f t="shared" si="567"/>
        <v>0</v>
      </c>
      <c r="EGQ40" s="40">
        <f t="shared" si="567"/>
        <v>0</v>
      </c>
      <c r="EGR40" s="40">
        <f t="shared" si="567"/>
        <v>0</v>
      </c>
      <c r="EGS40" s="40">
        <f t="shared" si="567"/>
        <v>0</v>
      </c>
      <c r="EGT40" s="40">
        <f t="shared" si="567"/>
        <v>0</v>
      </c>
      <c r="EGU40" s="40">
        <f t="shared" si="567"/>
        <v>0</v>
      </c>
      <c r="EGV40" s="40">
        <f t="shared" si="567"/>
        <v>0</v>
      </c>
      <c r="EGW40" s="40">
        <f t="shared" si="567"/>
        <v>0</v>
      </c>
      <c r="EGX40" s="40">
        <f t="shared" si="567"/>
        <v>0</v>
      </c>
      <c r="EGY40" s="40">
        <f t="shared" si="567"/>
        <v>0</v>
      </c>
      <c r="EGZ40" s="40">
        <f t="shared" si="567"/>
        <v>0</v>
      </c>
      <c r="EHA40" s="40">
        <f t="shared" ref="EHA40:EJL40" si="568">SUM(EHA36:EHA39)</f>
        <v>0</v>
      </c>
      <c r="EHB40" s="40">
        <f t="shared" si="568"/>
        <v>0</v>
      </c>
      <c r="EHC40" s="40">
        <f t="shared" si="568"/>
        <v>0</v>
      </c>
      <c r="EHD40" s="40">
        <f t="shared" si="568"/>
        <v>0</v>
      </c>
      <c r="EHE40" s="40">
        <f t="shared" si="568"/>
        <v>0</v>
      </c>
      <c r="EHF40" s="40">
        <f t="shared" si="568"/>
        <v>0</v>
      </c>
      <c r="EHG40" s="40">
        <f t="shared" si="568"/>
        <v>0</v>
      </c>
      <c r="EHH40" s="40">
        <f t="shared" si="568"/>
        <v>0</v>
      </c>
      <c r="EHI40" s="40">
        <f t="shared" si="568"/>
        <v>0</v>
      </c>
      <c r="EHJ40" s="40">
        <f t="shared" si="568"/>
        <v>0</v>
      </c>
      <c r="EHK40" s="40">
        <f t="shared" si="568"/>
        <v>0</v>
      </c>
      <c r="EHL40" s="40">
        <f t="shared" si="568"/>
        <v>0</v>
      </c>
      <c r="EHM40" s="40">
        <f t="shared" si="568"/>
        <v>0</v>
      </c>
      <c r="EHN40" s="40">
        <f t="shared" si="568"/>
        <v>0</v>
      </c>
      <c r="EHO40" s="40">
        <f t="shared" si="568"/>
        <v>0</v>
      </c>
      <c r="EHP40" s="40">
        <f t="shared" si="568"/>
        <v>0</v>
      </c>
      <c r="EHQ40" s="40">
        <f t="shared" si="568"/>
        <v>0</v>
      </c>
      <c r="EHR40" s="40">
        <f t="shared" si="568"/>
        <v>0</v>
      </c>
      <c r="EHS40" s="40">
        <f t="shared" si="568"/>
        <v>0</v>
      </c>
      <c r="EHT40" s="40">
        <f t="shared" si="568"/>
        <v>0</v>
      </c>
      <c r="EHU40" s="40">
        <f t="shared" si="568"/>
        <v>0</v>
      </c>
      <c r="EHV40" s="40">
        <f t="shared" si="568"/>
        <v>0</v>
      </c>
      <c r="EHW40" s="40">
        <f t="shared" si="568"/>
        <v>0</v>
      </c>
      <c r="EHX40" s="40">
        <f t="shared" si="568"/>
        <v>0</v>
      </c>
      <c r="EHY40" s="40">
        <f t="shared" si="568"/>
        <v>0</v>
      </c>
      <c r="EHZ40" s="40">
        <f t="shared" si="568"/>
        <v>0</v>
      </c>
      <c r="EIA40" s="40">
        <f t="shared" si="568"/>
        <v>0</v>
      </c>
      <c r="EIB40" s="40">
        <f t="shared" si="568"/>
        <v>0</v>
      </c>
      <c r="EIC40" s="40">
        <f t="shared" si="568"/>
        <v>0</v>
      </c>
      <c r="EID40" s="40">
        <f t="shared" si="568"/>
        <v>0</v>
      </c>
      <c r="EIE40" s="40">
        <f t="shared" si="568"/>
        <v>0</v>
      </c>
      <c r="EIF40" s="40">
        <f t="shared" si="568"/>
        <v>0</v>
      </c>
      <c r="EIG40" s="40">
        <f t="shared" si="568"/>
        <v>0</v>
      </c>
      <c r="EIH40" s="40">
        <f t="shared" si="568"/>
        <v>0</v>
      </c>
      <c r="EII40" s="40">
        <f t="shared" si="568"/>
        <v>0</v>
      </c>
      <c r="EIJ40" s="40">
        <f t="shared" si="568"/>
        <v>0</v>
      </c>
      <c r="EIK40" s="40">
        <f t="shared" si="568"/>
        <v>0</v>
      </c>
      <c r="EIL40" s="40">
        <f t="shared" si="568"/>
        <v>0</v>
      </c>
      <c r="EIM40" s="40">
        <f t="shared" si="568"/>
        <v>0</v>
      </c>
      <c r="EIN40" s="40">
        <f t="shared" si="568"/>
        <v>0</v>
      </c>
      <c r="EIO40" s="40">
        <f t="shared" si="568"/>
        <v>0</v>
      </c>
      <c r="EIP40" s="40">
        <f t="shared" si="568"/>
        <v>0</v>
      </c>
      <c r="EIQ40" s="40">
        <f t="shared" si="568"/>
        <v>0</v>
      </c>
      <c r="EIR40" s="40">
        <f t="shared" si="568"/>
        <v>0</v>
      </c>
      <c r="EIS40" s="40">
        <f t="shared" si="568"/>
        <v>0</v>
      </c>
      <c r="EIT40" s="40">
        <f t="shared" si="568"/>
        <v>0</v>
      </c>
      <c r="EIU40" s="40">
        <f t="shared" si="568"/>
        <v>0</v>
      </c>
      <c r="EIV40" s="40">
        <f t="shared" si="568"/>
        <v>0</v>
      </c>
      <c r="EIW40" s="40">
        <f t="shared" si="568"/>
        <v>0</v>
      </c>
      <c r="EIX40" s="40">
        <f t="shared" si="568"/>
        <v>0</v>
      </c>
      <c r="EIY40" s="40">
        <f t="shared" si="568"/>
        <v>0</v>
      </c>
      <c r="EIZ40" s="40">
        <f t="shared" si="568"/>
        <v>0</v>
      </c>
      <c r="EJA40" s="40">
        <f t="shared" si="568"/>
        <v>0</v>
      </c>
      <c r="EJB40" s="40">
        <f t="shared" si="568"/>
        <v>0</v>
      </c>
      <c r="EJC40" s="40">
        <f t="shared" si="568"/>
        <v>0</v>
      </c>
      <c r="EJD40" s="40">
        <f t="shared" si="568"/>
        <v>0</v>
      </c>
      <c r="EJE40" s="40">
        <f t="shared" si="568"/>
        <v>0</v>
      </c>
      <c r="EJF40" s="40">
        <f t="shared" si="568"/>
        <v>0</v>
      </c>
      <c r="EJG40" s="40">
        <f t="shared" si="568"/>
        <v>0</v>
      </c>
      <c r="EJH40" s="40">
        <f t="shared" si="568"/>
        <v>0</v>
      </c>
      <c r="EJI40" s="40">
        <f t="shared" si="568"/>
        <v>0</v>
      </c>
      <c r="EJJ40" s="40">
        <f t="shared" si="568"/>
        <v>0</v>
      </c>
      <c r="EJK40" s="40">
        <f t="shared" si="568"/>
        <v>0</v>
      </c>
      <c r="EJL40" s="40">
        <f t="shared" si="568"/>
        <v>0</v>
      </c>
      <c r="EJM40" s="40">
        <f t="shared" ref="EJM40:ELX40" si="569">SUM(EJM36:EJM39)</f>
        <v>0</v>
      </c>
      <c r="EJN40" s="40">
        <f t="shared" si="569"/>
        <v>0</v>
      </c>
      <c r="EJO40" s="40">
        <f t="shared" si="569"/>
        <v>0</v>
      </c>
      <c r="EJP40" s="40">
        <f t="shared" si="569"/>
        <v>0</v>
      </c>
      <c r="EJQ40" s="40">
        <f t="shared" si="569"/>
        <v>0</v>
      </c>
      <c r="EJR40" s="40">
        <f t="shared" si="569"/>
        <v>0</v>
      </c>
      <c r="EJS40" s="40">
        <f t="shared" si="569"/>
        <v>0</v>
      </c>
      <c r="EJT40" s="40">
        <f t="shared" si="569"/>
        <v>0</v>
      </c>
      <c r="EJU40" s="40">
        <f t="shared" si="569"/>
        <v>0</v>
      </c>
      <c r="EJV40" s="40">
        <f t="shared" si="569"/>
        <v>0</v>
      </c>
      <c r="EJW40" s="40">
        <f t="shared" si="569"/>
        <v>0</v>
      </c>
      <c r="EJX40" s="40">
        <f t="shared" si="569"/>
        <v>0</v>
      </c>
      <c r="EJY40" s="40">
        <f t="shared" si="569"/>
        <v>0</v>
      </c>
      <c r="EJZ40" s="40">
        <f t="shared" si="569"/>
        <v>0</v>
      </c>
      <c r="EKA40" s="40">
        <f t="shared" si="569"/>
        <v>0</v>
      </c>
      <c r="EKB40" s="40">
        <f t="shared" si="569"/>
        <v>0</v>
      </c>
      <c r="EKC40" s="40">
        <f t="shared" si="569"/>
        <v>0</v>
      </c>
      <c r="EKD40" s="40">
        <f t="shared" si="569"/>
        <v>0</v>
      </c>
      <c r="EKE40" s="40">
        <f t="shared" si="569"/>
        <v>0</v>
      </c>
      <c r="EKF40" s="40">
        <f t="shared" si="569"/>
        <v>0</v>
      </c>
      <c r="EKG40" s="40">
        <f t="shared" si="569"/>
        <v>0</v>
      </c>
      <c r="EKH40" s="40">
        <f t="shared" si="569"/>
        <v>0</v>
      </c>
      <c r="EKI40" s="40">
        <f t="shared" si="569"/>
        <v>0</v>
      </c>
      <c r="EKJ40" s="40">
        <f t="shared" si="569"/>
        <v>0</v>
      </c>
      <c r="EKK40" s="40">
        <f t="shared" si="569"/>
        <v>0</v>
      </c>
      <c r="EKL40" s="40">
        <f t="shared" si="569"/>
        <v>0</v>
      </c>
      <c r="EKM40" s="40">
        <f t="shared" si="569"/>
        <v>0</v>
      </c>
      <c r="EKN40" s="40">
        <f t="shared" si="569"/>
        <v>0</v>
      </c>
      <c r="EKO40" s="40">
        <f t="shared" si="569"/>
        <v>0</v>
      </c>
      <c r="EKP40" s="40">
        <f t="shared" si="569"/>
        <v>0</v>
      </c>
      <c r="EKQ40" s="40">
        <f t="shared" si="569"/>
        <v>0</v>
      </c>
      <c r="EKR40" s="40">
        <f t="shared" si="569"/>
        <v>0</v>
      </c>
      <c r="EKS40" s="40">
        <f t="shared" si="569"/>
        <v>0</v>
      </c>
      <c r="EKT40" s="40">
        <f t="shared" si="569"/>
        <v>0</v>
      </c>
      <c r="EKU40" s="40">
        <f t="shared" si="569"/>
        <v>0</v>
      </c>
      <c r="EKV40" s="40">
        <f t="shared" si="569"/>
        <v>0</v>
      </c>
      <c r="EKW40" s="40">
        <f t="shared" si="569"/>
        <v>0</v>
      </c>
      <c r="EKX40" s="40">
        <f t="shared" si="569"/>
        <v>0</v>
      </c>
      <c r="EKY40" s="40">
        <f t="shared" si="569"/>
        <v>0</v>
      </c>
      <c r="EKZ40" s="40">
        <f t="shared" si="569"/>
        <v>0</v>
      </c>
      <c r="ELA40" s="40">
        <f t="shared" si="569"/>
        <v>0</v>
      </c>
      <c r="ELB40" s="40">
        <f t="shared" si="569"/>
        <v>0</v>
      </c>
      <c r="ELC40" s="40">
        <f t="shared" si="569"/>
        <v>0</v>
      </c>
      <c r="ELD40" s="40">
        <f t="shared" si="569"/>
        <v>0</v>
      </c>
      <c r="ELE40" s="40">
        <f t="shared" si="569"/>
        <v>0</v>
      </c>
      <c r="ELF40" s="40">
        <f t="shared" si="569"/>
        <v>0</v>
      </c>
      <c r="ELG40" s="40">
        <f t="shared" si="569"/>
        <v>0</v>
      </c>
      <c r="ELH40" s="40">
        <f t="shared" si="569"/>
        <v>0</v>
      </c>
      <c r="ELI40" s="40">
        <f t="shared" si="569"/>
        <v>0</v>
      </c>
      <c r="ELJ40" s="40">
        <f t="shared" si="569"/>
        <v>0</v>
      </c>
      <c r="ELK40" s="40">
        <f t="shared" si="569"/>
        <v>0</v>
      </c>
      <c r="ELL40" s="40">
        <f t="shared" si="569"/>
        <v>0</v>
      </c>
      <c r="ELM40" s="40">
        <f t="shared" si="569"/>
        <v>0</v>
      </c>
      <c r="ELN40" s="40">
        <f t="shared" si="569"/>
        <v>0</v>
      </c>
      <c r="ELO40" s="40">
        <f t="shared" si="569"/>
        <v>0</v>
      </c>
      <c r="ELP40" s="40">
        <f t="shared" si="569"/>
        <v>0</v>
      </c>
      <c r="ELQ40" s="40">
        <f t="shared" si="569"/>
        <v>0</v>
      </c>
      <c r="ELR40" s="40">
        <f t="shared" si="569"/>
        <v>0</v>
      </c>
      <c r="ELS40" s="40">
        <f t="shared" si="569"/>
        <v>0</v>
      </c>
      <c r="ELT40" s="40">
        <f t="shared" si="569"/>
        <v>0</v>
      </c>
      <c r="ELU40" s="40">
        <f t="shared" si="569"/>
        <v>0</v>
      </c>
      <c r="ELV40" s="40">
        <f t="shared" si="569"/>
        <v>0</v>
      </c>
      <c r="ELW40" s="40">
        <f t="shared" si="569"/>
        <v>0</v>
      </c>
      <c r="ELX40" s="40">
        <f t="shared" si="569"/>
        <v>0</v>
      </c>
      <c r="ELY40" s="40">
        <f t="shared" ref="ELY40:EOJ40" si="570">SUM(ELY36:ELY39)</f>
        <v>0</v>
      </c>
      <c r="ELZ40" s="40">
        <f t="shared" si="570"/>
        <v>0</v>
      </c>
      <c r="EMA40" s="40">
        <f t="shared" si="570"/>
        <v>0</v>
      </c>
      <c r="EMB40" s="40">
        <f t="shared" si="570"/>
        <v>0</v>
      </c>
      <c r="EMC40" s="40">
        <f t="shared" si="570"/>
        <v>0</v>
      </c>
      <c r="EMD40" s="40">
        <f t="shared" si="570"/>
        <v>0</v>
      </c>
      <c r="EME40" s="40">
        <f t="shared" si="570"/>
        <v>0</v>
      </c>
      <c r="EMF40" s="40">
        <f t="shared" si="570"/>
        <v>0</v>
      </c>
      <c r="EMG40" s="40">
        <f t="shared" si="570"/>
        <v>0</v>
      </c>
      <c r="EMH40" s="40">
        <f t="shared" si="570"/>
        <v>0</v>
      </c>
      <c r="EMI40" s="40">
        <f t="shared" si="570"/>
        <v>0</v>
      </c>
      <c r="EMJ40" s="40">
        <f t="shared" si="570"/>
        <v>0</v>
      </c>
      <c r="EMK40" s="40">
        <f t="shared" si="570"/>
        <v>0</v>
      </c>
      <c r="EML40" s="40">
        <f t="shared" si="570"/>
        <v>0</v>
      </c>
      <c r="EMM40" s="40">
        <f t="shared" si="570"/>
        <v>0</v>
      </c>
      <c r="EMN40" s="40">
        <f t="shared" si="570"/>
        <v>0</v>
      </c>
      <c r="EMO40" s="40">
        <f t="shared" si="570"/>
        <v>0</v>
      </c>
      <c r="EMP40" s="40">
        <f t="shared" si="570"/>
        <v>0</v>
      </c>
      <c r="EMQ40" s="40">
        <f t="shared" si="570"/>
        <v>0</v>
      </c>
      <c r="EMR40" s="40">
        <f t="shared" si="570"/>
        <v>0</v>
      </c>
      <c r="EMS40" s="40">
        <f t="shared" si="570"/>
        <v>0</v>
      </c>
      <c r="EMT40" s="40">
        <f t="shared" si="570"/>
        <v>0</v>
      </c>
      <c r="EMU40" s="40">
        <f t="shared" si="570"/>
        <v>0</v>
      </c>
      <c r="EMV40" s="40">
        <f t="shared" si="570"/>
        <v>0</v>
      </c>
      <c r="EMW40" s="40">
        <f t="shared" si="570"/>
        <v>0</v>
      </c>
      <c r="EMX40" s="40">
        <f t="shared" si="570"/>
        <v>0</v>
      </c>
      <c r="EMY40" s="40">
        <f t="shared" si="570"/>
        <v>0</v>
      </c>
      <c r="EMZ40" s="40">
        <f t="shared" si="570"/>
        <v>0</v>
      </c>
      <c r="ENA40" s="40">
        <f t="shared" si="570"/>
        <v>0</v>
      </c>
      <c r="ENB40" s="40">
        <f t="shared" si="570"/>
        <v>0</v>
      </c>
      <c r="ENC40" s="40">
        <f t="shared" si="570"/>
        <v>0</v>
      </c>
      <c r="END40" s="40">
        <f t="shared" si="570"/>
        <v>0</v>
      </c>
      <c r="ENE40" s="40">
        <f t="shared" si="570"/>
        <v>0</v>
      </c>
      <c r="ENF40" s="40">
        <f t="shared" si="570"/>
        <v>0</v>
      </c>
      <c r="ENG40" s="40">
        <f t="shared" si="570"/>
        <v>0</v>
      </c>
      <c r="ENH40" s="40">
        <f t="shared" si="570"/>
        <v>0</v>
      </c>
      <c r="ENI40" s="40">
        <f t="shared" si="570"/>
        <v>0</v>
      </c>
      <c r="ENJ40" s="40">
        <f t="shared" si="570"/>
        <v>0</v>
      </c>
      <c r="ENK40" s="40">
        <f t="shared" si="570"/>
        <v>0</v>
      </c>
      <c r="ENL40" s="40">
        <f t="shared" si="570"/>
        <v>0</v>
      </c>
      <c r="ENM40" s="40">
        <f t="shared" si="570"/>
        <v>0</v>
      </c>
      <c r="ENN40" s="40">
        <f t="shared" si="570"/>
        <v>0</v>
      </c>
      <c r="ENO40" s="40">
        <f t="shared" si="570"/>
        <v>0</v>
      </c>
      <c r="ENP40" s="40">
        <f t="shared" si="570"/>
        <v>0</v>
      </c>
      <c r="ENQ40" s="40">
        <f t="shared" si="570"/>
        <v>0</v>
      </c>
      <c r="ENR40" s="40">
        <f t="shared" si="570"/>
        <v>0</v>
      </c>
      <c r="ENS40" s="40">
        <f t="shared" si="570"/>
        <v>0</v>
      </c>
      <c r="ENT40" s="40">
        <f t="shared" si="570"/>
        <v>0</v>
      </c>
      <c r="ENU40" s="40">
        <f t="shared" si="570"/>
        <v>0</v>
      </c>
      <c r="ENV40" s="40">
        <f t="shared" si="570"/>
        <v>0</v>
      </c>
      <c r="ENW40" s="40">
        <f t="shared" si="570"/>
        <v>0</v>
      </c>
      <c r="ENX40" s="40">
        <f t="shared" si="570"/>
        <v>0</v>
      </c>
      <c r="ENY40" s="40">
        <f t="shared" si="570"/>
        <v>0</v>
      </c>
      <c r="ENZ40" s="40">
        <f t="shared" si="570"/>
        <v>0</v>
      </c>
      <c r="EOA40" s="40">
        <f t="shared" si="570"/>
        <v>0</v>
      </c>
      <c r="EOB40" s="40">
        <f t="shared" si="570"/>
        <v>0</v>
      </c>
      <c r="EOC40" s="40">
        <f t="shared" si="570"/>
        <v>0</v>
      </c>
      <c r="EOD40" s="40">
        <f t="shared" si="570"/>
        <v>0</v>
      </c>
      <c r="EOE40" s="40">
        <f t="shared" si="570"/>
        <v>0</v>
      </c>
      <c r="EOF40" s="40">
        <f t="shared" si="570"/>
        <v>0</v>
      </c>
      <c r="EOG40" s="40">
        <f t="shared" si="570"/>
        <v>0</v>
      </c>
      <c r="EOH40" s="40">
        <f t="shared" si="570"/>
        <v>0</v>
      </c>
      <c r="EOI40" s="40">
        <f t="shared" si="570"/>
        <v>0</v>
      </c>
      <c r="EOJ40" s="40">
        <f t="shared" si="570"/>
        <v>0</v>
      </c>
      <c r="EOK40" s="40">
        <f t="shared" ref="EOK40:EQV40" si="571">SUM(EOK36:EOK39)</f>
        <v>0</v>
      </c>
      <c r="EOL40" s="40">
        <f t="shared" si="571"/>
        <v>0</v>
      </c>
      <c r="EOM40" s="40">
        <f t="shared" si="571"/>
        <v>0</v>
      </c>
      <c r="EON40" s="40">
        <f t="shared" si="571"/>
        <v>0</v>
      </c>
      <c r="EOO40" s="40">
        <f t="shared" si="571"/>
        <v>0</v>
      </c>
      <c r="EOP40" s="40">
        <f t="shared" si="571"/>
        <v>0</v>
      </c>
      <c r="EOQ40" s="40">
        <f t="shared" si="571"/>
        <v>0</v>
      </c>
      <c r="EOR40" s="40">
        <f t="shared" si="571"/>
        <v>0</v>
      </c>
      <c r="EOS40" s="40">
        <f t="shared" si="571"/>
        <v>0</v>
      </c>
      <c r="EOT40" s="40">
        <f t="shared" si="571"/>
        <v>0</v>
      </c>
      <c r="EOU40" s="40">
        <f t="shared" si="571"/>
        <v>0</v>
      </c>
      <c r="EOV40" s="40">
        <f t="shared" si="571"/>
        <v>0</v>
      </c>
      <c r="EOW40" s="40">
        <f t="shared" si="571"/>
        <v>0</v>
      </c>
      <c r="EOX40" s="40">
        <f t="shared" si="571"/>
        <v>0</v>
      </c>
      <c r="EOY40" s="40">
        <f t="shared" si="571"/>
        <v>0</v>
      </c>
      <c r="EOZ40" s="40">
        <f t="shared" si="571"/>
        <v>0</v>
      </c>
      <c r="EPA40" s="40">
        <f t="shared" si="571"/>
        <v>0</v>
      </c>
      <c r="EPB40" s="40">
        <f t="shared" si="571"/>
        <v>0</v>
      </c>
      <c r="EPC40" s="40">
        <f t="shared" si="571"/>
        <v>0</v>
      </c>
      <c r="EPD40" s="40">
        <f t="shared" si="571"/>
        <v>0</v>
      </c>
      <c r="EPE40" s="40">
        <f t="shared" si="571"/>
        <v>0</v>
      </c>
      <c r="EPF40" s="40">
        <f t="shared" si="571"/>
        <v>0</v>
      </c>
      <c r="EPG40" s="40">
        <f t="shared" si="571"/>
        <v>0</v>
      </c>
      <c r="EPH40" s="40">
        <f t="shared" si="571"/>
        <v>0</v>
      </c>
      <c r="EPI40" s="40">
        <f t="shared" si="571"/>
        <v>0</v>
      </c>
      <c r="EPJ40" s="40">
        <f t="shared" si="571"/>
        <v>0</v>
      </c>
      <c r="EPK40" s="40">
        <f t="shared" si="571"/>
        <v>0</v>
      </c>
      <c r="EPL40" s="40">
        <f t="shared" si="571"/>
        <v>0</v>
      </c>
      <c r="EPM40" s="40">
        <f t="shared" si="571"/>
        <v>0</v>
      </c>
      <c r="EPN40" s="40">
        <f t="shared" si="571"/>
        <v>0</v>
      </c>
      <c r="EPO40" s="40">
        <f t="shared" si="571"/>
        <v>0</v>
      </c>
      <c r="EPP40" s="40">
        <f t="shared" si="571"/>
        <v>0</v>
      </c>
      <c r="EPQ40" s="40">
        <f t="shared" si="571"/>
        <v>0</v>
      </c>
      <c r="EPR40" s="40">
        <f t="shared" si="571"/>
        <v>0</v>
      </c>
      <c r="EPS40" s="40">
        <f t="shared" si="571"/>
        <v>0</v>
      </c>
      <c r="EPT40" s="40">
        <f t="shared" si="571"/>
        <v>0</v>
      </c>
      <c r="EPU40" s="40">
        <f t="shared" si="571"/>
        <v>0</v>
      </c>
      <c r="EPV40" s="40">
        <f t="shared" si="571"/>
        <v>0</v>
      </c>
      <c r="EPW40" s="40">
        <f t="shared" si="571"/>
        <v>0</v>
      </c>
      <c r="EPX40" s="40">
        <f t="shared" si="571"/>
        <v>0</v>
      </c>
      <c r="EPY40" s="40">
        <f t="shared" si="571"/>
        <v>0</v>
      </c>
      <c r="EPZ40" s="40">
        <f t="shared" si="571"/>
        <v>0</v>
      </c>
      <c r="EQA40" s="40">
        <f t="shared" si="571"/>
        <v>0</v>
      </c>
      <c r="EQB40" s="40">
        <f t="shared" si="571"/>
        <v>0</v>
      </c>
      <c r="EQC40" s="40">
        <f t="shared" si="571"/>
        <v>0</v>
      </c>
      <c r="EQD40" s="40">
        <f t="shared" si="571"/>
        <v>0</v>
      </c>
      <c r="EQE40" s="40">
        <f t="shared" si="571"/>
        <v>0</v>
      </c>
      <c r="EQF40" s="40">
        <f t="shared" si="571"/>
        <v>0</v>
      </c>
      <c r="EQG40" s="40">
        <f t="shared" si="571"/>
        <v>0</v>
      </c>
      <c r="EQH40" s="40">
        <f t="shared" si="571"/>
        <v>0</v>
      </c>
      <c r="EQI40" s="40">
        <f t="shared" si="571"/>
        <v>0</v>
      </c>
      <c r="EQJ40" s="40">
        <f t="shared" si="571"/>
        <v>0</v>
      </c>
      <c r="EQK40" s="40">
        <f t="shared" si="571"/>
        <v>0</v>
      </c>
      <c r="EQL40" s="40">
        <f t="shared" si="571"/>
        <v>0</v>
      </c>
      <c r="EQM40" s="40">
        <f t="shared" si="571"/>
        <v>0</v>
      </c>
      <c r="EQN40" s="40">
        <f t="shared" si="571"/>
        <v>0</v>
      </c>
      <c r="EQO40" s="40">
        <f t="shared" si="571"/>
        <v>0</v>
      </c>
      <c r="EQP40" s="40">
        <f t="shared" si="571"/>
        <v>0</v>
      </c>
      <c r="EQQ40" s="40">
        <f t="shared" si="571"/>
        <v>0</v>
      </c>
      <c r="EQR40" s="40">
        <f t="shared" si="571"/>
        <v>0</v>
      </c>
      <c r="EQS40" s="40">
        <f t="shared" si="571"/>
        <v>0</v>
      </c>
      <c r="EQT40" s="40">
        <f t="shared" si="571"/>
        <v>0</v>
      </c>
      <c r="EQU40" s="40">
        <f t="shared" si="571"/>
        <v>0</v>
      </c>
      <c r="EQV40" s="40">
        <f t="shared" si="571"/>
        <v>0</v>
      </c>
      <c r="EQW40" s="40">
        <f t="shared" ref="EQW40:ETH40" si="572">SUM(EQW36:EQW39)</f>
        <v>0</v>
      </c>
      <c r="EQX40" s="40">
        <f t="shared" si="572"/>
        <v>0</v>
      </c>
      <c r="EQY40" s="40">
        <f t="shared" si="572"/>
        <v>0</v>
      </c>
      <c r="EQZ40" s="40">
        <f t="shared" si="572"/>
        <v>0</v>
      </c>
      <c r="ERA40" s="40">
        <f t="shared" si="572"/>
        <v>0</v>
      </c>
      <c r="ERB40" s="40">
        <f t="shared" si="572"/>
        <v>0</v>
      </c>
      <c r="ERC40" s="40">
        <f t="shared" si="572"/>
        <v>0</v>
      </c>
      <c r="ERD40" s="40">
        <f t="shared" si="572"/>
        <v>0</v>
      </c>
      <c r="ERE40" s="40">
        <f t="shared" si="572"/>
        <v>0</v>
      </c>
      <c r="ERF40" s="40">
        <f t="shared" si="572"/>
        <v>0</v>
      </c>
      <c r="ERG40" s="40">
        <f t="shared" si="572"/>
        <v>0</v>
      </c>
      <c r="ERH40" s="40">
        <f t="shared" si="572"/>
        <v>0</v>
      </c>
      <c r="ERI40" s="40">
        <f t="shared" si="572"/>
        <v>0</v>
      </c>
      <c r="ERJ40" s="40">
        <f t="shared" si="572"/>
        <v>0</v>
      </c>
      <c r="ERK40" s="40">
        <f t="shared" si="572"/>
        <v>0</v>
      </c>
      <c r="ERL40" s="40">
        <f t="shared" si="572"/>
        <v>0</v>
      </c>
      <c r="ERM40" s="40">
        <f t="shared" si="572"/>
        <v>0</v>
      </c>
      <c r="ERN40" s="40">
        <f t="shared" si="572"/>
        <v>0</v>
      </c>
      <c r="ERO40" s="40">
        <f t="shared" si="572"/>
        <v>0</v>
      </c>
      <c r="ERP40" s="40">
        <f t="shared" si="572"/>
        <v>0</v>
      </c>
      <c r="ERQ40" s="40">
        <f t="shared" si="572"/>
        <v>0</v>
      </c>
      <c r="ERR40" s="40">
        <f t="shared" si="572"/>
        <v>0</v>
      </c>
      <c r="ERS40" s="40">
        <f t="shared" si="572"/>
        <v>0</v>
      </c>
      <c r="ERT40" s="40">
        <f t="shared" si="572"/>
        <v>0</v>
      </c>
      <c r="ERU40" s="40">
        <f t="shared" si="572"/>
        <v>0</v>
      </c>
      <c r="ERV40" s="40">
        <f t="shared" si="572"/>
        <v>0</v>
      </c>
      <c r="ERW40" s="40">
        <f t="shared" si="572"/>
        <v>0</v>
      </c>
      <c r="ERX40" s="40">
        <f t="shared" si="572"/>
        <v>0</v>
      </c>
      <c r="ERY40" s="40">
        <f t="shared" si="572"/>
        <v>0</v>
      </c>
      <c r="ERZ40" s="40">
        <f t="shared" si="572"/>
        <v>0</v>
      </c>
      <c r="ESA40" s="40">
        <f t="shared" si="572"/>
        <v>0</v>
      </c>
      <c r="ESB40" s="40">
        <f t="shared" si="572"/>
        <v>0</v>
      </c>
      <c r="ESC40" s="40">
        <f t="shared" si="572"/>
        <v>0</v>
      </c>
      <c r="ESD40" s="40">
        <f t="shared" si="572"/>
        <v>0</v>
      </c>
      <c r="ESE40" s="40">
        <f t="shared" si="572"/>
        <v>0</v>
      </c>
      <c r="ESF40" s="40">
        <f t="shared" si="572"/>
        <v>0</v>
      </c>
      <c r="ESG40" s="40">
        <f t="shared" si="572"/>
        <v>0</v>
      </c>
      <c r="ESH40" s="40">
        <f t="shared" si="572"/>
        <v>0</v>
      </c>
      <c r="ESI40" s="40">
        <f t="shared" si="572"/>
        <v>0</v>
      </c>
      <c r="ESJ40" s="40">
        <f t="shared" si="572"/>
        <v>0</v>
      </c>
      <c r="ESK40" s="40">
        <f t="shared" si="572"/>
        <v>0</v>
      </c>
      <c r="ESL40" s="40">
        <f t="shared" si="572"/>
        <v>0</v>
      </c>
      <c r="ESM40" s="40">
        <f t="shared" si="572"/>
        <v>0</v>
      </c>
      <c r="ESN40" s="40">
        <f t="shared" si="572"/>
        <v>0</v>
      </c>
      <c r="ESO40" s="40">
        <f t="shared" si="572"/>
        <v>0</v>
      </c>
      <c r="ESP40" s="40">
        <f t="shared" si="572"/>
        <v>0</v>
      </c>
      <c r="ESQ40" s="40">
        <f t="shared" si="572"/>
        <v>0</v>
      </c>
      <c r="ESR40" s="40">
        <f t="shared" si="572"/>
        <v>0</v>
      </c>
      <c r="ESS40" s="40">
        <f t="shared" si="572"/>
        <v>0</v>
      </c>
      <c r="EST40" s="40">
        <f t="shared" si="572"/>
        <v>0</v>
      </c>
      <c r="ESU40" s="40">
        <f t="shared" si="572"/>
        <v>0</v>
      </c>
      <c r="ESV40" s="40">
        <f t="shared" si="572"/>
        <v>0</v>
      </c>
      <c r="ESW40" s="40">
        <f t="shared" si="572"/>
        <v>0</v>
      </c>
      <c r="ESX40" s="40">
        <f t="shared" si="572"/>
        <v>0</v>
      </c>
      <c r="ESY40" s="40">
        <f t="shared" si="572"/>
        <v>0</v>
      </c>
      <c r="ESZ40" s="40">
        <f t="shared" si="572"/>
        <v>0</v>
      </c>
      <c r="ETA40" s="40">
        <f t="shared" si="572"/>
        <v>0</v>
      </c>
      <c r="ETB40" s="40">
        <f t="shared" si="572"/>
        <v>0</v>
      </c>
      <c r="ETC40" s="40">
        <f t="shared" si="572"/>
        <v>0</v>
      </c>
      <c r="ETD40" s="40">
        <f t="shared" si="572"/>
        <v>0</v>
      </c>
      <c r="ETE40" s="40">
        <f t="shared" si="572"/>
        <v>0</v>
      </c>
      <c r="ETF40" s="40">
        <f t="shared" si="572"/>
        <v>0</v>
      </c>
      <c r="ETG40" s="40">
        <f t="shared" si="572"/>
        <v>0</v>
      </c>
      <c r="ETH40" s="40">
        <f t="shared" si="572"/>
        <v>0</v>
      </c>
      <c r="ETI40" s="40">
        <f t="shared" ref="ETI40:EVT40" si="573">SUM(ETI36:ETI39)</f>
        <v>0</v>
      </c>
      <c r="ETJ40" s="40">
        <f t="shared" si="573"/>
        <v>0</v>
      </c>
      <c r="ETK40" s="40">
        <f t="shared" si="573"/>
        <v>0</v>
      </c>
      <c r="ETL40" s="40">
        <f t="shared" si="573"/>
        <v>0</v>
      </c>
      <c r="ETM40" s="40">
        <f t="shared" si="573"/>
        <v>0</v>
      </c>
      <c r="ETN40" s="40">
        <f t="shared" si="573"/>
        <v>0</v>
      </c>
      <c r="ETO40" s="40">
        <f t="shared" si="573"/>
        <v>0</v>
      </c>
      <c r="ETP40" s="40">
        <f t="shared" si="573"/>
        <v>0</v>
      </c>
      <c r="ETQ40" s="40">
        <f t="shared" si="573"/>
        <v>0</v>
      </c>
      <c r="ETR40" s="40">
        <f t="shared" si="573"/>
        <v>0</v>
      </c>
      <c r="ETS40" s="40">
        <f t="shared" si="573"/>
        <v>0</v>
      </c>
      <c r="ETT40" s="40">
        <f t="shared" si="573"/>
        <v>0</v>
      </c>
      <c r="ETU40" s="40">
        <f t="shared" si="573"/>
        <v>0</v>
      </c>
      <c r="ETV40" s="40">
        <f t="shared" si="573"/>
        <v>0</v>
      </c>
      <c r="ETW40" s="40">
        <f t="shared" si="573"/>
        <v>0</v>
      </c>
      <c r="ETX40" s="40">
        <f t="shared" si="573"/>
        <v>0</v>
      </c>
      <c r="ETY40" s="40">
        <f t="shared" si="573"/>
        <v>0</v>
      </c>
      <c r="ETZ40" s="40">
        <f t="shared" si="573"/>
        <v>0</v>
      </c>
      <c r="EUA40" s="40">
        <f t="shared" si="573"/>
        <v>0</v>
      </c>
      <c r="EUB40" s="40">
        <f t="shared" si="573"/>
        <v>0</v>
      </c>
      <c r="EUC40" s="40">
        <f t="shared" si="573"/>
        <v>0</v>
      </c>
      <c r="EUD40" s="40">
        <f t="shared" si="573"/>
        <v>0</v>
      </c>
      <c r="EUE40" s="40">
        <f t="shared" si="573"/>
        <v>0</v>
      </c>
      <c r="EUF40" s="40">
        <f t="shared" si="573"/>
        <v>0</v>
      </c>
      <c r="EUG40" s="40">
        <f t="shared" si="573"/>
        <v>0</v>
      </c>
      <c r="EUH40" s="40">
        <f t="shared" si="573"/>
        <v>0</v>
      </c>
      <c r="EUI40" s="40">
        <f t="shared" si="573"/>
        <v>0</v>
      </c>
      <c r="EUJ40" s="40">
        <f t="shared" si="573"/>
        <v>0</v>
      </c>
      <c r="EUK40" s="40">
        <f t="shared" si="573"/>
        <v>0</v>
      </c>
      <c r="EUL40" s="40">
        <f t="shared" si="573"/>
        <v>0</v>
      </c>
      <c r="EUM40" s="40">
        <f t="shared" si="573"/>
        <v>0</v>
      </c>
      <c r="EUN40" s="40">
        <f t="shared" si="573"/>
        <v>0</v>
      </c>
      <c r="EUO40" s="40">
        <f t="shared" si="573"/>
        <v>0</v>
      </c>
      <c r="EUP40" s="40">
        <f t="shared" si="573"/>
        <v>0</v>
      </c>
      <c r="EUQ40" s="40">
        <f t="shared" si="573"/>
        <v>0</v>
      </c>
      <c r="EUR40" s="40">
        <f t="shared" si="573"/>
        <v>0</v>
      </c>
      <c r="EUS40" s="40">
        <f t="shared" si="573"/>
        <v>0</v>
      </c>
      <c r="EUT40" s="40">
        <f t="shared" si="573"/>
        <v>0</v>
      </c>
      <c r="EUU40" s="40">
        <f t="shared" si="573"/>
        <v>0</v>
      </c>
      <c r="EUV40" s="40">
        <f t="shared" si="573"/>
        <v>0</v>
      </c>
      <c r="EUW40" s="40">
        <f t="shared" si="573"/>
        <v>0</v>
      </c>
      <c r="EUX40" s="40">
        <f t="shared" si="573"/>
        <v>0</v>
      </c>
      <c r="EUY40" s="40">
        <f t="shared" si="573"/>
        <v>0</v>
      </c>
      <c r="EUZ40" s="40">
        <f t="shared" si="573"/>
        <v>0</v>
      </c>
      <c r="EVA40" s="40">
        <f t="shared" si="573"/>
        <v>0</v>
      </c>
      <c r="EVB40" s="40">
        <f t="shared" si="573"/>
        <v>0</v>
      </c>
      <c r="EVC40" s="40">
        <f t="shared" si="573"/>
        <v>0</v>
      </c>
      <c r="EVD40" s="40">
        <f t="shared" si="573"/>
        <v>0</v>
      </c>
      <c r="EVE40" s="40">
        <f t="shared" si="573"/>
        <v>0</v>
      </c>
      <c r="EVF40" s="40">
        <f t="shared" si="573"/>
        <v>0</v>
      </c>
      <c r="EVG40" s="40">
        <f t="shared" si="573"/>
        <v>0</v>
      </c>
      <c r="EVH40" s="40">
        <f t="shared" si="573"/>
        <v>0</v>
      </c>
      <c r="EVI40" s="40">
        <f t="shared" si="573"/>
        <v>0</v>
      </c>
      <c r="EVJ40" s="40">
        <f t="shared" si="573"/>
        <v>0</v>
      </c>
      <c r="EVK40" s="40">
        <f t="shared" si="573"/>
        <v>0</v>
      </c>
      <c r="EVL40" s="40">
        <f t="shared" si="573"/>
        <v>0</v>
      </c>
      <c r="EVM40" s="40">
        <f t="shared" si="573"/>
        <v>0</v>
      </c>
      <c r="EVN40" s="40">
        <f t="shared" si="573"/>
        <v>0</v>
      </c>
      <c r="EVO40" s="40">
        <f t="shared" si="573"/>
        <v>0</v>
      </c>
      <c r="EVP40" s="40">
        <f t="shared" si="573"/>
        <v>0</v>
      </c>
      <c r="EVQ40" s="40">
        <f t="shared" si="573"/>
        <v>0</v>
      </c>
      <c r="EVR40" s="40">
        <f t="shared" si="573"/>
        <v>0</v>
      </c>
      <c r="EVS40" s="40">
        <f t="shared" si="573"/>
        <v>0</v>
      </c>
      <c r="EVT40" s="40">
        <f t="shared" si="573"/>
        <v>0</v>
      </c>
      <c r="EVU40" s="40">
        <f t="shared" ref="EVU40:EYF40" si="574">SUM(EVU36:EVU39)</f>
        <v>0</v>
      </c>
      <c r="EVV40" s="40">
        <f t="shared" si="574"/>
        <v>0</v>
      </c>
      <c r="EVW40" s="40">
        <f t="shared" si="574"/>
        <v>0</v>
      </c>
      <c r="EVX40" s="40">
        <f t="shared" si="574"/>
        <v>0</v>
      </c>
      <c r="EVY40" s="40">
        <f t="shared" si="574"/>
        <v>0</v>
      </c>
      <c r="EVZ40" s="40">
        <f t="shared" si="574"/>
        <v>0</v>
      </c>
      <c r="EWA40" s="40">
        <f t="shared" si="574"/>
        <v>0</v>
      </c>
      <c r="EWB40" s="40">
        <f t="shared" si="574"/>
        <v>0</v>
      </c>
      <c r="EWC40" s="40">
        <f t="shared" si="574"/>
        <v>0</v>
      </c>
      <c r="EWD40" s="40">
        <f t="shared" si="574"/>
        <v>0</v>
      </c>
      <c r="EWE40" s="40">
        <f t="shared" si="574"/>
        <v>0</v>
      </c>
      <c r="EWF40" s="40">
        <f t="shared" si="574"/>
        <v>0</v>
      </c>
      <c r="EWG40" s="40">
        <f t="shared" si="574"/>
        <v>0</v>
      </c>
      <c r="EWH40" s="40">
        <f t="shared" si="574"/>
        <v>0</v>
      </c>
      <c r="EWI40" s="40">
        <f t="shared" si="574"/>
        <v>0</v>
      </c>
      <c r="EWJ40" s="40">
        <f t="shared" si="574"/>
        <v>0</v>
      </c>
      <c r="EWK40" s="40">
        <f t="shared" si="574"/>
        <v>0</v>
      </c>
      <c r="EWL40" s="40">
        <f t="shared" si="574"/>
        <v>0</v>
      </c>
      <c r="EWM40" s="40">
        <f t="shared" si="574"/>
        <v>0</v>
      </c>
      <c r="EWN40" s="40">
        <f t="shared" si="574"/>
        <v>0</v>
      </c>
      <c r="EWO40" s="40">
        <f t="shared" si="574"/>
        <v>0</v>
      </c>
      <c r="EWP40" s="40">
        <f t="shared" si="574"/>
        <v>0</v>
      </c>
      <c r="EWQ40" s="40">
        <f t="shared" si="574"/>
        <v>0</v>
      </c>
      <c r="EWR40" s="40">
        <f t="shared" si="574"/>
        <v>0</v>
      </c>
      <c r="EWS40" s="40">
        <f t="shared" si="574"/>
        <v>0</v>
      </c>
      <c r="EWT40" s="40">
        <f t="shared" si="574"/>
        <v>0</v>
      </c>
      <c r="EWU40" s="40">
        <f t="shared" si="574"/>
        <v>0</v>
      </c>
      <c r="EWV40" s="40">
        <f t="shared" si="574"/>
        <v>0</v>
      </c>
      <c r="EWW40" s="40">
        <f t="shared" si="574"/>
        <v>0</v>
      </c>
      <c r="EWX40" s="40">
        <f t="shared" si="574"/>
        <v>0</v>
      </c>
      <c r="EWY40" s="40">
        <f t="shared" si="574"/>
        <v>0</v>
      </c>
      <c r="EWZ40" s="40">
        <f t="shared" si="574"/>
        <v>0</v>
      </c>
      <c r="EXA40" s="40">
        <f t="shared" si="574"/>
        <v>0</v>
      </c>
      <c r="EXB40" s="40">
        <f t="shared" si="574"/>
        <v>0</v>
      </c>
      <c r="EXC40" s="40">
        <f t="shared" si="574"/>
        <v>0</v>
      </c>
      <c r="EXD40" s="40">
        <f t="shared" si="574"/>
        <v>0</v>
      </c>
      <c r="EXE40" s="40">
        <f t="shared" si="574"/>
        <v>0</v>
      </c>
      <c r="EXF40" s="40">
        <f t="shared" si="574"/>
        <v>0</v>
      </c>
      <c r="EXG40" s="40">
        <f t="shared" si="574"/>
        <v>0</v>
      </c>
      <c r="EXH40" s="40">
        <f t="shared" si="574"/>
        <v>0</v>
      </c>
      <c r="EXI40" s="40">
        <f t="shared" si="574"/>
        <v>0</v>
      </c>
      <c r="EXJ40" s="40">
        <f t="shared" si="574"/>
        <v>0</v>
      </c>
      <c r="EXK40" s="40">
        <f t="shared" si="574"/>
        <v>0</v>
      </c>
      <c r="EXL40" s="40">
        <f t="shared" si="574"/>
        <v>0</v>
      </c>
      <c r="EXM40" s="40">
        <f t="shared" si="574"/>
        <v>0</v>
      </c>
      <c r="EXN40" s="40">
        <f t="shared" si="574"/>
        <v>0</v>
      </c>
      <c r="EXO40" s="40">
        <f t="shared" si="574"/>
        <v>0</v>
      </c>
      <c r="EXP40" s="40">
        <f t="shared" si="574"/>
        <v>0</v>
      </c>
      <c r="EXQ40" s="40">
        <f t="shared" si="574"/>
        <v>0</v>
      </c>
      <c r="EXR40" s="40">
        <f t="shared" si="574"/>
        <v>0</v>
      </c>
      <c r="EXS40" s="40">
        <f t="shared" si="574"/>
        <v>0</v>
      </c>
      <c r="EXT40" s="40">
        <f t="shared" si="574"/>
        <v>0</v>
      </c>
      <c r="EXU40" s="40">
        <f t="shared" si="574"/>
        <v>0</v>
      </c>
      <c r="EXV40" s="40">
        <f t="shared" si="574"/>
        <v>0</v>
      </c>
      <c r="EXW40" s="40">
        <f t="shared" si="574"/>
        <v>0</v>
      </c>
      <c r="EXX40" s="40">
        <f t="shared" si="574"/>
        <v>0</v>
      </c>
      <c r="EXY40" s="40">
        <f t="shared" si="574"/>
        <v>0</v>
      </c>
      <c r="EXZ40" s="40">
        <f t="shared" si="574"/>
        <v>0</v>
      </c>
      <c r="EYA40" s="40">
        <f t="shared" si="574"/>
        <v>0</v>
      </c>
      <c r="EYB40" s="40">
        <f t="shared" si="574"/>
        <v>0</v>
      </c>
      <c r="EYC40" s="40">
        <f t="shared" si="574"/>
        <v>0</v>
      </c>
      <c r="EYD40" s="40">
        <f t="shared" si="574"/>
        <v>0</v>
      </c>
      <c r="EYE40" s="40">
        <f t="shared" si="574"/>
        <v>0</v>
      </c>
      <c r="EYF40" s="40">
        <f t="shared" si="574"/>
        <v>0</v>
      </c>
      <c r="EYG40" s="40">
        <f t="shared" ref="EYG40:FAR40" si="575">SUM(EYG36:EYG39)</f>
        <v>0</v>
      </c>
      <c r="EYH40" s="40">
        <f t="shared" si="575"/>
        <v>0</v>
      </c>
      <c r="EYI40" s="40">
        <f t="shared" si="575"/>
        <v>0</v>
      </c>
      <c r="EYJ40" s="40">
        <f t="shared" si="575"/>
        <v>0</v>
      </c>
      <c r="EYK40" s="40">
        <f t="shared" si="575"/>
        <v>0</v>
      </c>
      <c r="EYL40" s="40">
        <f t="shared" si="575"/>
        <v>0</v>
      </c>
      <c r="EYM40" s="40">
        <f t="shared" si="575"/>
        <v>0</v>
      </c>
      <c r="EYN40" s="40">
        <f t="shared" si="575"/>
        <v>0</v>
      </c>
      <c r="EYO40" s="40">
        <f t="shared" si="575"/>
        <v>0</v>
      </c>
      <c r="EYP40" s="40">
        <f t="shared" si="575"/>
        <v>0</v>
      </c>
      <c r="EYQ40" s="40">
        <f t="shared" si="575"/>
        <v>0</v>
      </c>
      <c r="EYR40" s="40">
        <f t="shared" si="575"/>
        <v>0</v>
      </c>
      <c r="EYS40" s="40">
        <f t="shared" si="575"/>
        <v>0</v>
      </c>
      <c r="EYT40" s="40">
        <f t="shared" si="575"/>
        <v>0</v>
      </c>
      <c r="EYU40" s="40">
        <f t="shared" si="575"/>
        <v>0</v>
      </c>
      <c r="EYV40" s="40">
        <f t="shared" si="575"/>
        <v>0</v>
      </c>
      <c r="EYW40" s="40">
        <f t="shared" si="575"/>
        <v>0</v>
      </c>
      <c r="EYX40" s="40">
        <f t="shared" si="575"/>
        <v>0</v>
      </c>
      <c r="EYY40" s="40">
        <f t="shared" si="575"/>
        <v>0</v>
      </c>
      <c r="EYZ40" s="40">
        <f t="shared" si="575"/>
        <v>0</v>
      </c>
      <c r="EZA40" s="40">
        <f t="shared" si="575"/>
        <v>0</v>
      </c>
      <c r="EZB40" s="40">
        <f t="shared" si="575"/>
        <v>0</v>
      </c>
      <c r="EZC40" s="40">
        <f t="shared" si="575"/>
        <v>0</v>
      </c>
      <c r="EZD40" s="40">
        <f t="shared" si="575"/>
        <v>0</v>
      </c>
      <c r="EZE40" s="40">
        <f t="shared" si="575"/>
        <v>0</v>
      </c>
      <c r="EZF40" s="40">
        <f t="shared" si="575"/>
        <v>0</v>
      </c>
      <c r="EZG40" s="40">
        <f t="shared" si="575"/>
        <v>0</v>
      </c>
      <c r="EZH40" s="40">
        <f t="shared" si="575"/>
        <v>0</v>
      </c>
      <c r="EZI40" s="40">
        <f t="shared" si="575"/>
        <v>0</v>
      </c>
      <c r="EZJ40" s="40">
        <f t="shared" si="575"/>
        <v>0</v>
      </c>
      <c r="EZK40" s="40">
        <f t="shared" si="575"/>
        <v>0</v>
      </c>
      <c r="EZL40" s="40">
        <f t="shared" si="575"/>
        <v>0</v>
      </c>
      <c r="EZM40" s="40">
        <f t="shared" si="575"/>
        <v>0</v>
      </c>
      <c r="EZN40" s="40">
        <f t="shared" si="575"/>
        <v>0</v>
      </c>
      <c r="EZO40" s="40">
        <f t="shared" si="575"/>
        <v>0</v>
      </c>
      <c r="EZP40" s="40">
        <f t="shared" si="575"/>
        <v>0</v>
      </c>
      <c r="EZQ40" s="40">
        <f t="shared" si="575"/>
        <v>0</v>
      </c>
      <c r="EZR40" s="40">
        <f t="shared" si="575"/>
        <v>0</v>
      </c>
      <c r="EZS40" s="40">
        <f t="shared" si="575"/>
        <v>0</v>
      </c>
      <c r="EZT40" s="40">
        <f t="shared" si="575"/>
        <v>0</v>
      </c>
      <c r="EZU40" s="40">
        <f t="shared" si="575"/>
        <v>0</v>
      </c>
      <c r="EZV40" s="40">
        <f t="shared" si="575"/>
        <v>0</v>
      </c>
      <c r="EZW40" s="40">
        <f t="shared" si="575"/>
        <v>0</v>
      </c>
      <c r="EZX40" s="40">
        <f t="shared" si="575"/>
        <v>0</v>
      </c>
      <c r="EZY40" s="40">
        <f t="shared" si="575"/>
        <v>0</v>
      </c>
      <c r="EZZ40" s="40">
        <f t="shared" si="575"/>
        <v>0</v>
      </c>
      <c r="FAA40" s="40">
        <f t="shared" si="575"/>
        <v>0</v>
      </c>
      <c r="FAB40" s="40">
        <f t="shared" si="575"/>
        <v>0</v>
      </c>
      <c r="FAC40" s="40">
        <f t="shared" si="575"/>
        <v>0</v>
      </c>
      <c r="FAD40" s="40">
        <f t="shared" si="575"/>
        <v>0</v>
      </c>
      <c r="FAE40" s="40">
        <f t="shared" si="575"/>
        <v>0</v>
      </c>
      <c r="FAF40" s="40">
        <f t="shared" si="575"/>
        <v>0</v>
      </c>
      <c r="FAG40" s="40">
        <f t="shared" si="575"/>
        <v>0</v>
      </c>
      <c r="FAH40" s="40">
        <f t="shared" si="575"/>
        <v>0</v>
      </c>
      <c r="FAI40" s="40">
        <f t="shared" si="575"/>
        <v>0</v>
      </c>
      <c r="FAJ40" s="40">
        <f t="shared" si="575"/>
        <v>0</v>
      </c>
      <c r="FAK40" s="40">
        <f t="shared" si="575"/>
        <v>0</v>
      </c>
      <c r="FAL40" s="40">
        <f t="shared" si="575"/>
        <v>0</v>
      </c>
      <c r="FAM40" s="40">
        <f t="shared" si="575"/>
        <v>0</v>
      </c>
      <c r="FAN40" s="40">
        <f t="shared" si="575"/>
        <v>0</v>
      </c>
      <c r="FAO40" s="40">
        <f t="shared" si="575"/>
        <v>0</v>
      </c>
      <c r="FAP40" s="40">
        <f t="shared" si="575"/>
        <v>0</v>
      </c>
      <c r="FAQ40" s="40">
        <f t="shared" si="575"/>
        <v>0</v>
      </c>
      <c r="FAR40" s="40">
        <f t="shared" si="575"/>
        <v>0</v>
      </c>
      <c r="FAS40" s="40">
        <f t="shared" ref="FAS40:FDD40" si="576">SUM(FAS36:FAS39)</f>
        <v>0</v>
      </c>
      <c r="FAT40" s="40">
        <f t="shared" si="576"/>
        <v>0</v>
      </c>
      <c r="FAU40" s="40">
        <f t="shared" si="576"/>
        <v>0</v>
      </c>
      <c r="FAV40" s="40">
        <f t="shared" si="576"/>
        <v>0</v>
      </c>
      <c r="FAW40" s="40">
        <f t="shared" si="576"/>
        <v>0</v>
      </c>
      <c r="FAX40" s="40">
        <f t="shared" si="576"/>
        <v>0</v>
      </c>
      <c r="FAY40" s="40">
        <f t="shared" si="576"/>
        <v>0</v>
      </c>
      <c r="FAZ40" s="40">
        <f t="shared" si="576"/>
        <v>0</v>
      </c>
      <c r="FBA40" s="40">
        <f t="shared" si="576"/>
        <v>0</v>
      </c>
      <c r="FBB40" s="40">
        <f t="shared" si="576"/>
        <v>0</v>
      </c>
      <c r="FBC40" s="40">
        <f t="shared" si="576"/>
        <v>0</v>
      </c>
      <c r="FBD40" s="40">
        <f t="shared" si="576"/>
        <v>0</v>
      </c>
      <c r="FBE40" s="40">
        <f t="shared" si="576"/>
        <v>0</v>
      </c>
      <c r="FBF40" s="40">
        <f t="shared" si="576"/>
        <v>0</v>
      </c>
      <c r="FBG40" s="40">
        <f t="shared" si="576"/>
        <v>0</v>
      </c>
      <c r="FBH40" s="40">
        <f t="shared" si="576"/>
        <v>0</v>
      </c>
      <c r="FBI40" s="40">
        <f t="shared" si="576"/>
        <v>0</v>
      </c>
      <c r="FBJ40" s="40">
        <f t="shared" si="576"/>
        <v>0</v>
      </c>
      <c r="FBK40" s="40">
        <f t="shared" si="576"/>
        <v>0</v>
      </c>
      <c r="FBL40" s="40">
        <f t="shared" si="576"/>
        <v>0</v>
      </c>
      <c r="FBM40" s="40">
        <f t="shared" si="576"/>
        <v>0</v>
      </c>
      <c r="FBN40" s="40">
        <f t="shared" si="576"/>
        <v>0</v>
      </c>
      <c r="FBO40" s="40">
        <f t="shared" si="576"/>
        <v>0</v>
      </c>
      <c r="FBP40" s="40">
        <f t="shared" si="576"/>
        <v>0</v>
      </c>
      <c r="FBQ40" s="40">
        <f t="shared" si="576"/>
        <v>0</v>
      </c>
      <c r="FBR40" s="40">
        <f t="shared" si="576"/>
        <v>0</v>
      </c>
      <c r="FBS40" s="40">
        <f t="shared" si="576"/>
        <v>0</v>
      </c>
      <c r="FBT40" s="40">
        <f t="shared" si="576"/>
        <v>0</v>
      </c>
      <c r="FBU40" s="40">
        <f t="shared" si="576"/>
        <v>0</v>
      </c>
      <c r="FBV40" s="40">
        <f t="shared" si="576"/>
        <v>0</v>
      </c>
      <c r="FBW40" s="40">
        <f t="shared" si="576"/>
        <v>0</v>
      </c>
      <c r="FBX40" s="40">
        <f t="shared" si="576"/>
        <v>0</v>
      </c>
      <c r="FBY40" s="40">
        <f t="shared" si="576"/>
        <v>0</v>
      </c>
      <c r="FBZ40" s="40">
        <f t="shared" si="576"/>
        <v>0</v>
      </c>
      <c r="FCA40" s="40">
        <f t="shared" si="576"/>
        <v>0</v>
      </c>
      <c r="FCB40" s="40">
        <f t="shared" si="576"/>
        <v>0</v>
      </c>
      <c r="FCC40" s="40">
        <f t="shared" si="576"/>
        <v>0</v>
      </c>
      <c r="FCD40" s="40">
        <f t="shared" si="576"/>
        <v>0</v>
      </c>
      <c r="FCE40" s="40">
        <f t="shared" si="576"/>
        <v>0</v>
      </c>
      <c r="FCF40" s="40">
        <f t="shared" si="576"/>
        <v>0</v>
      </c>
      <c r="FCG40" s="40">
        <f t="shared" si="576"/>
        <v>0</v>
      </c>
      <c r="FCH40" s="40">
        <f t="shared" si="576"/>
        <v>0</v>
      </c>
      <c r="FCI40" s="40">
        <f t="shared" si="576"/>
        <v>0</v>
      </c>
      <c r="FCJ40" s="40">
        <f t="shared" si="576"/>
        <v>0</v>
      </c>
      <c r="FCK40" s="40">
        <f t="shared" si="576"/>
        <v>0</v>
      </c>
      <c r="FCL40" s="40">
        <f t="shared" si="576"/>
        <v>0</v>
      </c>
      <c r="FCM40" s="40">
        <f t="shared" si="576"/>
        <v>0</v>
      </c>
      <c r="FCN40" s="40">
        <f t="shared" si="576"/>
        <v>0</v>
      </c>
      <c r="FCO40" s="40">
        <f t="shared" si="576"/>
        <v>0</v>
      </c>
      <c r="FCP40" s="40">
        <f t="shared" si="576"/>
        <v>0</v>
      </c>
      <c r="FCQ40" s="40">
        <f t="shared" si="576"/>
        <v>0</v>
      </c>
      <c r="FCR40" s="40">
        <f t="shared" si="576"/>
        <v>0</v>
      </c>
      <c r="FCS40" s="40">
        <f t="shared" si="576"/>
        <v>0</v>
      </c>
      <c r="FCT40" s="40">
        <f t="shared" si="576"/>
        <v>0</v>
      </c>
      <c r="FCU40" s="40">
        <f t="shared" si="576"/>
        <v>0</v>
      </c>
      <c r="FCV40" s="40">
        <f t="shared" si="576"/>
        <v>0</v>
      </c>
      <c r="FCW40" s="40">
        <f t="shared" si="576"/>
        <v>0</v>
      </c>
      <c r="FCX40" s="40">
        <f t="shared" si="576"/>
        <v>0</v>
      </c>
      <c r="FCY40" s="40">
        <f t="shared" si="576"/>
        <v>0</v>
      </c>
      <c r="FCZ40" s="40">
        <f t="shared" si="576"/>
        <v>0</v>
      </c>
      <c r="FDA40" s="40">
        <f t="shared" si="576"/>
        <v>0</v>
      </c>
      <c r="FDB40" s="40">
        <f t="shared" si="576"/>
        <v>0</v>
      </c>
      <c r="FDC40" s="40">
        <f t="shared" si="576"/>
        <v>0</v>
      </c>
      <c r="FDD40" s="40">
        <f t="shared" si="576"/>
        <v>0</v>
      </c>
      <c r="FDE40" s="40">
        <f t="shared" ref="FDE40:FFP40" si="577">SUM(FDE36:FDE39)</f>
        <v>0</v>
      </c>
      <c r="FDF40" s="40">
        <f t="shared" si="577"/>
        <v>0</v>
      </c>
      <c r="FDG40" s="40">
        <f t="shared" si="577"/>
        <v>0</v>
      </c>
      <c r="FDH40" s="40">
        <f t="shared" si="577"/>
        <v>0</v>
      </c>
      <c r="FDI40" s="40">
        <f t="shared" si="577"/>
        <v>0</v>
      </c>
      <c r="FDJ40" s="40">
        <f t="shared" si="577"/>
        <v>0</v>
      </c>
      <c r="FDK40" s="40">
        <f t="shared" si="577"/>
        <v>0</v>
      </c>
      <c r="FDL40" s="40">
        <f t="shared" si="577"/>
        <v>0</v>
      </c>
      <c r="FDM40" s="40">
        <f t="shared" si="577"/>
        <v>0</v>
      </c>
      <c r="FDN40" s="40">
        <f t="shared" si="577"/>
        <v>0</v>
      </c>
      <c r="FDO40" s="40">
        <f t="shared" si="577"/>
        <v>0</v>
      </c>
      <c r="FDP40" s="40">
        <f t="shared" si="577"/>
        <v>0</v>
      </c>
      <c r="FDQ40" s="40">
        <f t="shared" si="577"/>
        <v>0</v>
      </c>
      <c r="FDR40" s="40">
        <f t="shared" si="577"/>
        <v>0</v>
      </c>
      <c r="FDS40" s="40">
        <f t="shared" si="577"/>
        <v>0</v>
      </c>
      <c r="FDT40" s="40">
        <f t="shared" si="577"/>
        <v>0</v>
      </c>
      <c r="FDU40" s="40">
        <f t="shared" si="577"/>
        <v>0</v>
      </c>
      <c r="FDV40" s="40">
        <f t="shared" si="577"/>
        <v>0</v>
      </c>
      <c r="FDW40" s="40">
        <f t="shared" si="577"/>
        <v>0</v>
      </c>
      <c r="FDX40" s="40">
        <f t="shared" si="577"/>
        <v>0</v>
      </c>
      <c r="FDY40" s="40">
        <f t="shared" si="577"/>
        <v>0</v>
      </c>
      <c r="FDZ40" s="40">
        <f t="shared" si="577"/>
        <v>0</v>
      </c>
      <c r="FEA40" s="40">
        <f t="shared" si="577"/>
        <v>0</v>
      </c>
      <c r="FEB40" s="40">
        <f t="shared" si="577"/>
        <v>0</v>
      </c>
      <c r="FEC40" s="40">
        <f t="shared" si="577"/>
        <v>0</v>
      </c>
      <c r="FED40" s="40">
        <f t="shared" si="577"/>
        <v>0</v>
      </c>
      <c r="FEE40" s="40">
        <f t="shared" si="577"/>
        <v>0</v>
      </c>
      <c r="FEF40" s="40">
        <f t="shared" si="577"/>
        <v>0</v>
      </c>
      <c r="FEG40" s="40">
        <f t="shared" si="577"/>
        <v>0</v>
      </c>
      <c r="FEH40" s="40">
        <f t="shared" si="577"/>
        <v>0</v>
      </c>
      <c r="FEI40" s="40">
        <f t="shared" si="577"/>
        <v>0</v>
      </c>
      <c r="FEJ40" s="40">
        <f t="shared" si="577"/>
        <v>0</v>
      </c>
      <c r="FEK40" s="40">
        <f t="shared" si="577"/>
        <v>0</v>
      </c>
      <c r="FEL40" s="40">
        <f t="shared" si="577"/>
        <v>0</v>
      </c>
      <c r="FEM40" s="40">
        <f t="shared" si="577"/>
        <v>0</v>
      </c>
      <c r="FEN40" s="40">
        <f t="shared" si="577"/>
        <v>0</v>
      </c>
      <c r="FEO40" s="40">
        <f t="shared" si="577"/>
        <v>0</v>
      </c>
      <c r="FEP40" s="40">
        <f t="shared" si="577"/>
        <v>0</v>
      </c>
      <c r="FEQ40" s="40">
        <f t="shared" si="577"/>
        <v>0</v>
      </c>
      <c r="FER40" s="40">
        <f t="shared" si="577"/>
        <v>0</v>
      </c>
      <c r="FES40" s="40">
        <f t="shared" si="577"/>
        <v>0</v>
      </c>
      <c r="FET40" s="40">
        <f t="shared" si="577"/>
        <v>0</v>
      </c>
      <c r="FEU40" s="40">
        <f t="shared" si="577"/>
        <v>0</v>
      </c>
      <c r="FEV40" s="40">
        <f t="shared" si="577"/>
        <v>0</v>
      </c>
      <c r="FEW40" s="40">
        <f t="shared" si="577"/>
        <v>0</v>
      </c>
      <c r="FEX40" s="40">
        <f t="shared" si="577"/>
        <v>0</v>
      </c>
      <c r="FEY40" s="40">
        <f t="shared" si="577"/>
        <v>0</v>
      </c>
      <c r="FEZ40" s="40">
        <f t="shared" si="577"/>
        <v>0</v>
      </c>
      <c r="FFA40" s="40">
        <f t="shared" si="577"/>
        <v>0</v>
      </c>
      <c r="FFB40" s="40">
        <f t="shared" si="577"/>
        <v>0</v>
      </c>
      <c r="FFC40" s="40">
        <f t="shared" si="577"/>
        <v>0</v>
      </c>
      <c r="FFD40" s="40">
        <f t="shared" si="577"/>
        <v>0</v>
      </c>
      <c r="FFE40" s="40">
        <f t="shared" si="577"/>
        <v>0</v>
      </c>
      <c r="FFF40" s="40">
        <f t="shared" si="577"/>
        <v>0</v>
      </c>
      <c r="FFG40" s="40">
        <f t="shared" si="577"/>
        <v>0</v>
      </c>
      <c r="FFH40" s="40">
        <f t="shared" si="577"/>
        <v>0</v>
      </c>
      <c r="FFI40" s="40">
        <f t="shared" si="577"/>
        <v>0</v>
      </c>
      <c r="FFJ40" s="40">
        <f t="shared" si="577"/>
        <v>0</v>
      </c>
      <c r="FFK40" s="40">
        <f t="shared" si="577"/>
        <v>0</v>
      </c>
      <c r="FFL40" s="40">
        <f t="shared" si="577"/>
        <v>0</v>
      </c>
      <c r="FFM40" s="40">
        <f t="shared" si="577"/>
        <v>0</v>
      </c>
      <c r="FFN40" s="40">
        <f t="shared" si="577"/>
        <v>0</v>
      </c>
      <c r="FFO40" s="40">
        <f t="shared" si="577"/>
        <v>0</v>
      </c>
      <c r="FFP40" s="40">
        <f t="shared" si="577"/>
        <v>0</v>
      </c>
      <c r="FFQ40" s="40">
        <f t="shared" ref="FFQ40:FIB40" si="578">SUM(FFQ36:FFQ39)</f>
        <v>0</v>
      </c>
      <c r="FFR40" s="40">
        <f t="shared" si="578"/>
        <v>0</v>
      </c>
      <c r="FFS40" s="40">
        <f t="shared" si="578"/>
        <v>0</v>
      </c>
      <c r="FFT40" s="40">
        <f t="shared" si="578"/>
        <v>0</v>
      </c>
      <c r="FFU40" s="40">
        <f t="shared" si="578"/>
        <v>0</v>
      </c>
      <c r="FFV40" s="40">
        <f t="shared" si="578"/>
        <v>0</v>
      </c>
      <c r="FFW40" s="40">
        <f t="shared" si="578"/>
        <v>0</v>
      </c>
      <c r="FFX40" s="40">
        <f t="shared" si="578"/>
        <v>0</v>
      </c>
      <c r="FFY40" s="40">
        <f t="shared" si="578"/>
        <v>0</v>
      </c>
      <c r="FFZ40" s="40">
        <f t="shared" si="578"/>
        <v>0</v>
      </c>
      <c r="FGA40" s="40">
        <f t="shared" si="578"/>
        <v>0</v>
      </c>
      <c r="FGB40" s="40">
        <f t="shared" si="578"/>
        <v>0</v>
      </c>
      <c r="FGC40" s="40">
        <f t="shared" si="578"/>
        <v>0</v>
      </c>
      <c r="FGD40" s="40">
        <f t="shared" si="578"/>
        <v>0</v>
      </c>
      <c r="FGE40" s="40">
        <f t="shared" si="578"/>
        <v>0</v>
      </c>
      <c r="FGF40" s="40">
        <f t="shared" si="578"/>
        <v>0</v>
      </c>
      <c r="FGG40" s="40">
        <f t="shared" si="578"/>
        <v>0</v>
      </c>
      <c r="FGH40" s="40">
        <f t="shared" si="578"/>
        <v>0</v>
      </c>
      <c r="FGI40" s="40">
        <f t="shared" si="578"/>
        <v>0</v>
      </c>
      <c r="FGJ40" s="40">
        <f t="shared" si="578"/>
        <v>0</v>
      </c>
      <c r="FGK40" s="40">
        <f t="shared" si="578"/>
        <v>0</v>
      </c>
      <c r="FGL40" s="40">
        <f t="shared" si="578"/>
        <v>0</v>
      </c>
      <c r="FGM40" s="40">
        <f t="shared" si="578"/>
        <v>0</v>
      </c>
      <c r="FGN40" s="40">
        <f t="shared" si="578"/>
        <v>0</v>
      </c>
      <c r="FGO40" s="40">
        <f t="shared" si="578"/>
        <v>0</v>
      </c>
      <c r="FGP40" s="40">
        <f t="shared" si="578"/>
        <v>0</v>
      </c>
      <c r="FGQ40" s="40">
        <f t="shared" si="578"/>
        <v>0</v>
      </c>
      <c r="FGR40" s="40">
        <f t="shared" si="578"/>
        <v>0</v>
      </c>
      <c r="FGS40" s="40">
        <f t="shared" si="578"/>
        <v>0</v>
      </c>
      <c r="FGT40" s="40">
        <f t="shared" si="578"/>
        <v>0</v>
      </c>
      <c r="FGU40" s="40">
        <f t="shared" si="578"/>
        <v>0</v>
      </c>
      <c r="FGV40" s="40">
        <f t="shared" si="578"/>
        <v>0</v>
      </c>
      <c r="FGW40" s="40">
        <f t="shared" si="578"/>
        <v>0</v>
      </c>
      <c r="FGX40" s="40">
        <f t="shared" si="578"/>
        <v>0</v>
      </c>
      <c r="FGY40" s="40">
        <f t="shared" si="578"/>
        <v>0</v>
      </c>
      <c r="FGZ40" s="40">
        <f t="shared" si="578"/>
        <v>0</v>
      </c>
      <c r="FHA40" s="40">
        <f t="shared" si="578"/>
        <v>0</v>
      </c>
      <c r="FHB40" s="40">
        <f t="shared" si="578"/>
        <v>0</v>
      </c>
      <c r="FHC40" s="40">
        <f t="shared" si="578"/>
        <v>0</v>
      </c>
      <c r="FHD40" s="40">
        <f t="shared" si="578"/>
        <v>0</v>
      </c>
      <c r="FHE40" s="40">
        <f t="shared" si="578"/>
        <v>0</v>
      </c>
      <c r="FHF40" s="40">
        <f t="shared" si="578"/>
        <v>0</v>
      </c>
      <c r="FHG40" s="40">
        <f t="shared" si="578"/>
        <v>0</v>
      </c>
      <c r="FHH40" s="40">
        <f t="shared" si="578"/>
        <v>0</v>
      </c>
      <c r="FHI40" s="40">
        <f t="shared" si="578"/>
        <v>0</v>
      </c>
      <c r="FHJ40" s="40">
        <f t="shared" si="578"/>
        <v>0</v>
      </c>
      <c r="FHK40" s="40">
        <f t="shared" si="578"/>
        <v>0</v>
      </c>
      <c r="FHL40" s="40">
        <f t="shared" si="578"/>
        <v>0</v>
      </c>
      <c r="FHM40" s="40">
        <f t="shared" si="578"/>
        <v>0</v>
      </c>
      <c r="FHN40" s="40">
        <f t="shared" si="578"/>
        <v>0</v>
      </c>
      <c r="FHO40" s="40">
        <f t="shared" si="578"/>
        <v>0</v>
      </c>
      <c r="FHP40" s="40">
        <f t="shared" si="578"/>
        <v>0</v>
      </c>
      <c r="FHQ40" s="40">
        <f t="shared" si="578"/>
        <v>0</v>
      </c>
      <c r="FHR40" s="40">
        <f t="shared" si="578"/>
        <v>0</v>
      </c>
      <c r="FHS40" s="40">
        <f t="shared" si="578"/>
        <v>0</v>
      </c>
      <c r="FHT40" s="40">
        <f t="shared" si="578"/>
        <v>0</v>
      </c>
      <c r="FHU40" s="40">
        <f t="shared" si="578"/>
        <v>0</v>
      </c>
      <c r="FHV40" s="40">
        <f t="shared" si="578"/>
        <v>0</v>
      </c>
      <c r="FHW40" s="40">
        <f t="shared" si="578"/>
        <v>0</v>
      </c>
      <c r="FHX40" s="40">
        <f t="shared" si="578"/>
        <v>0</v>
      </c>
      <c r="FHY40" s="40">
        <f t="shared" si="578"/>
        <v>0</v>
      </c>
      <c r="FHZ40" s="40">
        <f t="shared" si="578"/>
        <v>0</v>
      </c>
      <c r="FIA40" s="40">
        <f t="shared" si="578"/>
        <v>0</v>
      </c>
      <c r="FIB40" s="40">
        <f t="shared" si="578"/>
        <v>0</v>
      </c>
      <c r="FIC40" s="40">
        <f t="shared" ref="FIC40:FKN40" si="579">SUM(FIC36:FIC39)</f>
        <v>0</v>
      </c>
      <c r="FID40" s="40">
        <f t="shared" si="579"/>
        <v>0</v>
      </c>
      <c r="FIE40" s="40">
        <f t="shared" si="579"/>
        <v>0</v>
      </c>
      <c r="FIF40" s="40">
        <f t="shared" si="579"/>
        <v>0</v>
      </c>
      <c r="FIG40" s="40">
        <f t="shared" si="579"/>
        <v>0</v>
      </c>
      <c r="FIH40" s="40">
        <f t="shared" si="579"/>
        <v>0</v>
      </c>
      <c r="FII40" s="40">
        <f t="shared" si="579"/>
        <v>0</v>
      </c>
      <c r="FIJ40" s="40">
        <f t="shared" si="579"/>
        <v>0</v>
      </c>
      <c r="FIK40" s="40">
        <f t="shared" si="579"/>
        <v>0</v>
      </c>
      <c r="FIL40" s="40">
        <f t="shared" si="579"/>
        <v>0</v>
      </c>
      <c r="FIM40" s="40">
        <f t="shared" si="579"/>
        <v>0</v>
      </c>
      <c r="FIN40" s="40">
        <f t="shared" si="579"/>
        <v>0</v>
      </c>
      <c r="FIO40" s="40">
        <f t="shared" si="579"/>
        <v>0</v>
      </c>
      <c r="FIP40" s="40">
        <f t="shared" si="579"/>
        <v>0</v>
      </c>
      <c r="FIQ40" s="40">
        <f t="shared" si="579"/>
        <v>0</v>
      </c>
      <c r="FIR40" s="40">
        <f t="shared" si="579"/>
        <v>0</v>
      </c>
      <c r="FIS40" s="40">
        <f t="shared" si="579"/>
        <v>0</v>
      </c>
      <c r="FIT40" s="40">
        <f t="shared" si="579"/>
        <v>0</v>
      </c>
      <c r="FIU40" s="40">
        <f t="shared" si="579"/>
        <v>0</v>
      </c>
      <c r="FIV40" s="40">
        <f t="shared" si="579"/>
        <v>0</v>
      </c>
      <c r="FIW40" s="40">
        <f t="shared" si="579"/>
        <v>0</v>
      </c>
      <c r="FIX40" s="40">
        <f t="shared" si="579"/>
        <v>0</v>
      </c>
      <c r="FIY40" s="40">
        <f t="shared" si="579"/>
        <v>0</v>
      </c>
      <c r="FIZ40" s="40">
        <f t="shared" si="579"/>
        <v>0</v>
      </c>
      <c r="FJA40" s="40">
        <f t="shared" si="579"/>
        <v>0</v>
      </c>
      <c r="FJB40" s="40">
        <f t="shared" si="579"/>
        <v>0</v>
      </c>
      <c r="FJC40" s="40">
        <f t="shared" si="579"/>
        <v>0</v>
      </c>
      <c r="FJD40" s="40">
        <f t="shared" si="579"/>
        <v>0</v>
      </c>
      <c r="FJE40" s="40">
        <f t="shared" si="579"/>
        <v>0</v>
      </c>
      <c r="FJF40" s="40">
        <f t="shared" si="579"/>
        <v>0</v>
      </c>
      <c r="FJG40" s="40">
        <f t="shared" si="579"/>
        <v>0</v>
      </c>
      <c r="FJH40" s="40">
        <f t="shared" si="579"/>
        <v>0</v>
      </c>
      <c r="FJI40" s="40">
        <f t="shared" si="579"/>
        <v>0</v>
      </c>
      <c r="FJJ40" s="40">
        <f t="shared" si="579"/>
        <v>0</v>
      </c>
      <c r="FJK40" s="40">
        <f t="shared" si="579"/>
        <v>0</v>
      </c>
      <c r="FJL40" s="40">
        <f t="shared" si="579"/>
        <v>0</v>
      </c>
      <c r="FJM40" s="40">
        <f t="shared" si="579"/>
        <v>0</v>
      </c>
      <c r="FJN40" s="40">
        <f t="shared" si="579"/>
        <v>0</v>
      </c>
      <c r="FJO40" s="40">
        <f t="shared" si="579"/>
        <v>0</v>
      </c>
      <c r="FJP40" s="40">
        <f t="shared" si="579"/>
        <v>0</v>
      </c>
      <c r="FJQ40" s="40">
        <f t="shared" si="579"/>
        <v>0</v>
      </c>
      <c r="FJR40" s="40">
        <f t="shared" si="579"/>
        <v>0</v>
      </c>
      <c r="FJS40" s="40">
        <f t="shared" si="579"/>
        <v>0</v>
      </c>
      <c r="FJT40" s="40">
        <f t="shared" si="579"/>
        <v>0</v>
      </c>
      <c r="FJU40" s="40">
        <f t="shared" si="579"/>
        <v>0</v>
      </c>
      <c r="FJV40" s="40">
        <f t="shared" si="579"/>
        <v>0</v>
      </c>
      <c r="FJW40" s="40">
        <f t="shared" si="579"/>
        <v>0</v>
      </c>
      <c r="FJX40" s="40">
        <f t="shared" si="579"/>
        <v>0</v>
      </c>
      <c r="FJY40" s="40">
        <f t="shared" si="579"/>
        <v>0</v>
      </c>
      <c r="FJZ40" s="40">
        <f t="shared" si="579"/>
        <v>0</v>
      </c>
      <c r="FKA40" s="40">
        <f t="shared" si="579"/>
        <v>0</v>
      </c>
      <c r="FKB40" s="40">
        <f t="shared" si="579"/>
        <v>0</v>
      </c>
      <c r="FKC40" s="40">
        <f t="shared" si="579"/>
        <v>0</v>
      </c>
      <c r="FKD40" s="40">
        <f t="shared" si="579"/>
        <v>0</v>
      </c>
      <c r="FKE40" s="40">
        <f t="shared" si="579"/>
        <v>0</v>
      </c>
      <c r="FKF40" s="40">
        <f t="shared" si="579"/>
        <v>0</v>
      </c>
      <c r="FKG40" s="40">
        <f t="shared" si="579"/>
        <v>0</v>
      </c>
      <c r="FKH40" s="40">
        <f t="shared" si="579"/>
        <v>0</v>
      </c>
      <c r="FKI40" s="40">
        <f t="shared" si="579"/>
        <v>0</v>
      </c>
      <c r="FKJ40" s="40">
        <f t="shared" si="579"/>
        <v>0</v>
      </c>
      <c r="FKK40" s="40">
        <f t="shared" si="579"/>
        <v>0</v>
      </c>
      <c r="FKL40" s="40">
        <f t="shared" si="579"/>
        <v>0</v>
      </c>
      <c r="FKM40" s="40">
        <f t="shared" si="579"/>
        <v>0</v>
      </c>
      <c r="FKN40" s="40">
        <f t="shared" si="579"/>
        <v>0</v>
      </c>
      <c r="FKO40" s="40">
        <f t="shared" ref="FKO40:FMZ40" si="580">SUM(FKO36:FKO39)</f>
        <v>0</v>
      </c>
      <c r="FKP40" s="40">
        <f t="shared" si="580"/>
        <v>0</v>
      </c>
      <c r="FKQ40" s="40">
        <f t="shared" si="580"/>
        <v>0</v>
      </c>
      <c r="FKR40" s="40">
        <f t="shared" si="580"/>
        <v>0</v>
      </c>
      <c r="FKS40" s="40">
        <f t="shared" si="580"/>
        <v>0</v>
      </c>
      <c r="FKT40" s="40">
        <f t="shared" si="580"/>
        <v>0</v>
      </c>
      <c r="FKU40" s="40">
        <f t="shared" si="580"/>
        <v>0</v>
      </c>
      <c r="FKV40" s="40">
        <f t="shared" si="580"/>
        <v>0</v>
      </c>
      <c r="FKW40" s="40">
        <f t="shared" si="580"/>
        <v>0</v>
      </c>
      <c r="FKX40" s="40">
        <f t="shared" si="580"/>
        <v>0</v>
      </c>
      <c r="FKY40" s="40">
        <f t="shared" si="580"/>
        <v>0</v>
      </c>
      <c r="FKZ40" s="40">
        <f t="shared" si="580"/>
        <v>0</v>
      </c>
      <c r="FLA40" s="40">
        <f t="shared" si="580"/>
        <v>0</v>
      </c>
      <c r="FLB40" s="40">
        <f t="shared" si="580"/>
        <v>0</v>
      </c>
      <c r="FLC40" s="40">
        <f t="shared" si="580"/>
        <v>0</v>
      </c>
      <c r="FLD40" s="40">
        <f t="shared" si="580"/>
        <v>0</v>
      </c>
      <c r="FLE40" s="40">
        <f t="shared" si="580"/>
        <v>0</v>
      </c>
      <c r="FLF40" s="40">
        <f t="shared" si="580"/>
        <v>0</v>
      </c>
      <c r="FLG40" s="40">
        <f t="shared" si="580"/>
        <v>0</v>
      </c>
      <c r="FLH40" s="40">
        <f t="shared" si="580"/>
        <v>0</v>
      </c>
      <c r="FLI40" s="40">
        <f t="shared" si="580"/>
        <v>0</v>
      </c>
      <c r="FLJ40" s="40">
        <f t="shared" si="580"/>
        <v>0</v>
      </c>
      <c r="FLK40" s="40">
        <f t="shared" si="580"/>
        <v>0</v>
      </c>
      <c r="FLL40" s="40">
        <f t="shared" si="580"/>
        <v>0</v>
      </c>
      <c r="FLM40" s="40">
        <f t="shared" si="580"/>
        <v>0</v>
      </c>
      <c r="FLN40" s="40">
        <f t="shared" si="580"/>
        <v>0</v>
      </c>
      <c r="FLO40" s="40">
        <f t="shared" si="580"/>
        <v>0</v>
      </c>
      <c r="FLP40" s="40">
        <f t="shared" si="580"/>
        <v>0</v>
      </c>
      <c r="FLQ40" s="40">
        <f t="shared" si="580"/>
        <v>0</v>
      </c>
      <c r="FLR40" s="40">
        <f t="shared" si="580"/>
        <v>0</v>
      </c>
      <c r="FLS40" s="40">
        <f t="shared" si="580"/>
        <v>0</v>
      </c>
      <c r="FLT40" s="40">
        <f t="shared" si="580"/>
        <v>0</v>
      </c>
      <c r="FLU40" s="40">
        <f t="shared" si="580"/>
        <v>0</v>
      </c>
      <c r="FLV40" s="40">
        <f t="shared" si="580"/>
        <v>0</v>
      </c>
      <c r="FLW40" s="40">
        <f t="shared" si="580"/>
        <v>0</v>
      </c>
      <c r="FLX40" s="40">
        <f t="shared" si="580"/>
        <v>0</v>
      </c>
      <c r="FLY40" s="40">
        <f t="shared" si="580"/>
        <v>0</v>
      </c>
      <c r="FLZ40" s="40">
        <f t="shared" si="580"/>
        <v>0</v>
      </c>
      <c r="FMA40" s="40">
        <f t="shared" si="580"/>
        <v>0</v>
      </c>
      <c r="FMB40" s="40">
        <f t="shared" si="580"/>
        <v>0</v>
      </c>
      <c r="FMC40" s="40">
        <f t="shared" si="580"/>
        <v>0</v>
      </c>
      <c r="FMD40" s="40">
        <f t="shared" si="580"/>
        <v>0</v>
      </c>
      <c r="FME40" s="40">
        <f t="shared" si="580"/>
        <v>0</v>
      </c>
      <c r="FMF40" s="40">
        <f t="shared" si="580"/>
        <v>0</v>
      </c>
      <c r="FMG40" s="40">
        <f t="shared" si="580"/>
        <v>0</v>
      </c>
      <c r="FMH40" s="40">
        <f t="shared" si="580"/>
        <v>0</v>
      </c>
      <c r="FMI40" s="40">
        <f t="shared" si="580"/>
        <v>0</v>
      </c>
      <c r="FMJ40" s="40">
        <f t="shared" si="580"/>
        <v>0</v>
      </c>
      <c r="FMK40" s="40">
        <f t="shared" si="580"/>
        <v>0</v>
      </c>
      <c r="FML40" s="40">
        <f t="shared" si="580"/>
        <v>0</v>
      </c>
      <c r="FMM40" s="40">
        <f t="shared" si="580"/>
        <v>0</v>
      </c>
      <c r="FMN40" s="40">
        <f t="shared" si="580"/>
        <v>0</v>
      </c>
      <c r="FMO40" s="40">
        <f t="shared" si="580"/>
        <v>0</v>
      </c>
      <c r="FMP40" s="40">
        <f t="shared" si="580"/>
        <v>0</v>
      </c>
      <c r="FMQ40" s="40">
        <f t="shared" si="580"/>
        <v>0</v>
      </c>
      <c r="FMR40" s="40">
        <f t="shared" si="580"/>
        <v>0</v>
      </c>
      <c r="FMS40" s="40">
        <f t="shared" si="580"/>
        <v>0</v>
      </c>
      <c r="FMT40" s="40">
        <f t="shared" si="580"/>
        <v>0</v>
      </c>
      <c r="FMU40" s="40">
        <f t="shared" si="580"/>
        <v>0</v>
      </c>
      <c r="FMV40" s="40">
        <f t="shared" si="580"/>
        <v>0</v>
      </c>
      <c r="FMW40" s="40">
        <f t="shared" si="580"/>
        <v>0</v>
      </c>
      <c r="FMX40" s="40">
        <f t="shared" si="580"/>
        <v>0</v>
      </c>
      <c r="FMY40" s="40">
        <f t="shared" si="580"/>
        <v>0</v>
      </c>
      <c r="FMZ40" s="40">
        <f t="shared" si="580"/>
        <v>0</v>
      </c>
      <c r="FNA40" s="40">
        <f t="shared" ref="FNA40:FPL40" si="581">SUM(FNA36:FNA39)</f>
        <v>0</v>
      </c>
      <c r="FNB40" s="40">
        <f t="shared" si="581"/>
        <v>0</v>
      </c>
      <c r="FNC40" s="40">
        <f t="shared" si="581"/>
        <v>0</v>
      </c>
      <c r="FND40" s="40">
        <f t="shared" si="581"/>
        <v>0</v>
      </c>
      <c r="FNE40" s="40">
        <f t="shared" si="581"/>
        <v>0</v>
      </c>
      <c r="FNF40" s="40">
        <f t="shared" si="581"/>
        <v>0</v>
      </c>
      <c r="FNG40" s="40">
        <f t="shared" si="581"/>
        <v>0</v>
      </c>
      <c r="FNH40" s="40">
        <f t="shared" si="581"/>
        <v>0</v>
      </c>
      <c r="FNI40" s="40">
        <f t="shared" si="581"/>
        <v>0</v>
      </c>
      <c r="FNJ40" s="40">
        <f t="shared" si="581"/>
        <v>0</v>
      </c>
      <c r="FNK40" s="40">
        <f t="shared" si="581"/>
        <v>0</v>
      </c>
      <c r="FNL40" s="40">
        <f t="shared" si="581"/>
        <v>0</v>
      </c>
      <c r="FNM40" s="40">
        <f t="shared" si="581"/>
        <v>0</v>
      </c>
      <c r="FNN40" s="40">
        <f t="shared" si="581"/>
        <v>0</v>
      </c>
      <c r="FNO40" s="40">
        <f t="shared" si="581"/>
        <v>0</v>
      </c>
      <c r="FNP40" s="40">
        <f t="shared" si="581"/>
        <v>0</v>
      </c>
      <c r="FNQ40" s="40">
        <f t="shared" si="581"/>
        <v>0</v>
      </c>
      <c r="FNR40" s="40">
        <f t="shared" si="581"/>
        <v>0</v>
      </c>
      <c r="FNS40" s="40">
        <f t="shared" si="581"/>
        <v>0</v>
      </c>
      <c r="FNT40" s="40">
        <f t="shared" si="581"/>
        <v>0</v>
      </c>
      <c r="FNU40" s="40">
        <f t="shared" si="581"/>
        <v>0</v>
      </c>
      <c r="FNV40" s="40">
        <f t="shared" si="581"/>
        <v>0</v>
      </c>
      <c r="FNW40" s="40">
        <f t="shared" si="581"/>
        <v>0</v>
      </c>
      <c r="FNX40" s="40">
        <f t="shared" si="581"/>
        <v>0</v>
      </c>
      <c r="FNY40" s="40">
        <f t="shared" si="581"/>
        <v>0</v>
      </c>
      <c r="FNZ40" s="40">
        <f t="shared" si="581"/>
        <v>0</v>
      </c>
      <c r="FOA40" s="40">
        <f t="shared" si="581"/>
        <v>0</v>
      </c>
      <c r="FOB40" s="40">
        <f t="shared" si="581"/>
        <v>0</v>
      </c>
      <c r="FOC40" s="40">
        <f t="shared" si="581"/>
        <v>0</v>
      </c>
      <c r="FOD40" s="40">
        <f t="shared" si="581"/>
        <v>0</v>
      </c>
      <c r="FOE40" s="40">
        <f t="shared" si="581"/>
        <v>0</v>
      </c>
      <c r="FOF40" s="40">
        <f t="shared" si="581"/>
        <v>0</v>
      </c>
      <c r="FOG40" s="40">
        <f t="shared" si="581"/>
        <v>0</v>
      </c>
      <c r="FOH40" s="40">
        <f t="shared" si="581"/>
        <v>0</v>
      </c>
      <c r="FOI40" s="40">
        <f t="shared" si="581"/>
        <v>0</v>
      </c>
      <c r="FOJ40" s="40">
        <f t="shared" si="581"/>
        <v>0</v>
      </c>
      <c r="FOK40" s="40">
        <f t="shared" si="581"/>
        <v>0</v>
      </c>
      <c r="FOL40" s="40">
        <f t="shared" si="581"/>
        <v>0</v>
      </c>
      <c r="FOM40" s="40">
        <f t="shared" si="581"/>
        <v>0</v>
      </c>
      <c r="FON40" s="40">
        <f t="shared" si="581"/>
        <v>0</v>
      </c>
      <c r="FOO40" s="40">
        <f t="shared" si="581"/>
        <v>0</v>
      </c>
      <c r="FOP40" s="40">
        <f t="shared" si="581"/>
        <v>0</v>
      </c>
      <c r="FOQ40" s="40">
        <f t="shared" si="581"/>
        <v>0</v>
      </c>
      <c r="FOR40" s="40">
        <f t="shared" si="581"/>
        <v>0</v>
      </c>
      <c r="FOS40" s="40">
        <f t="shared" si="581"/>
        <v>0</v>
      </c>
      <c r="FOT40" s="40">
        <f t="shared" si="581"/>
        <v>0</v>
      </c>
      <c r="FOU40" s="40">
        <f t="shared" si="581"/>
        <v>0</v>
      </c>
      <c r="FOV40" s="40">
        <f t="shared" si="581"/>
        <v>0</v>
      </c>
      <c r="FOW40" s="40">
        <f t="shared" si="581"/>
        <v>0</v>
      </c>
      <c r="FOX40" s="40">
        <f t="shared" si="581"/>
        <v>0</v>
      </c>
      <c r="FOY40" s="40">
        <f t="shared" si="581"/>
        <v>0</v>
      </c>
      <c r="FOZ40" s="40">
        <f t="shared" si="581"/>
        <v>0</v>
      </c>
      <c r="FPA40" s="40">
        <f t="shared" si="581"/>
        <v>0</v>
      </c>
      <c r="FPB40" s="40">
        <f t="shared" si="581"/>
        <v>0</v>
      </c>
      <c r="FPC40" s="40">
        <f t="shared" si="581"/>
        <v>0</v>
      </c>
      <c r="FPD40" s="40">
        <f t="shared" si="581"/>
        <v>0</v>
      </c>
      <c r="FPE40" s="40">
        <f t="shared" si="581"/>
        <v>0</v>
      </c>
      <c r="FPF40" s="40">
        <f t="shared" si="581"/>
        <v>0</v>
      </c>
      <c r="FPG40" s="40">
        <f t="shared" si="581"/>
        <v>0</v>
      </c>
      <c r="FPH40" s="40">
        <f t="shared" si="581"/>
        <v>0</v>
      </c>
      <c r="FPI40" s="40">
        <f t="shared" si="581"/>
        <v>0</v>
      </c>
      <c r="FPJ40" s="40">
        <f t="shared" si="581"/>
        <v>0</v>
      </c>
      <c r="FPK40" s="40">
        <f t="shared" si="581"/>
        <v>0</v>
      </c>
      <c r="FPL40" s="40">
        <f t="shared" si="581"/>
        <v>0</v>
      </c>
      <c r="FPM40" s="40">
        <f t="shared" ref="FPM40:FRX40" si="582">SUM(FPM36:FPM39)</f>
        <v>0</v>
      </c>
      <c r="FPN40" s="40">
        <f t="shared" si="582"/>
        <v>0</v>
      </c>
      <c r="FPO40" s="40">
        <f t="shared" si="582"/>
        <v>0</v>
      </c>
      <c r="FPP40" s="40">
        <f t="shared" si="582"/>
        <v>0</v>
      </c>
      <c r="FPQ40" s="40">
        <f t="shared" si="582"/>
        <v>0</v>
      </c>
      <c r="FPR40" s="40">
        <f t="shared" si="582"/>
        <v>0</v>
      </c>
      <c r="FPS40" s="40">
        <f t="shared" si="582"/>
        <v>0</v>
      </c>
      <c r="FPT40" s="40">
        <f t="shared" si="582"/>
        <v>0</v>
      </c>
      <c r="FPU40" s="40">
        <f t="shared" si="582"/>
        <v>0</v>
      </c>
      <c r="FPV40" s="40">
        <f t="shared" si="582"/>
        <v>0</v>
      </c>
      <c r="FPW40" s="40">
        <f t="shared" si="582"/>
        <v>0</v>
      </c>
      <c r="FPX40" s="40">
        <f t="shared" si="582"/>
        <v>0</v>
      </c>
      <c r="FPY40" s="40">
        <f t="shared" si="582"/>
        <v>0</v>
      </c>
      <c r="FPZ40" s="40">
        <f t="shared" si="582"/>
        <v>0</v>
      </c>
      <c r="FQA40" s="40">
        <f t="shared" si="582"/>
        <v>0</v>
      </c>
      <c r="FQB40" s="40">
        <f t="shared" si="582"/>
        <v>0</v>
      </c>
      <c r="FQC40" s="40">
        <f t="shared" si="582"/>
        <v>0</v>
      </c>
      <c r="FQD40" s="40">
        <f t="shared" si="582"/>
        <v>0</v>
      </c>
      <c r="FQE40" s="40">
        <f t="shared" si="582"/>
        <v>0</v>
      </c>
      <c r="FQF40" s="40">
        <f t="shared" si="582"/>
        <v>0</v>
      </c>
      <c r="FQG40" s="40">
        <f t="shared" si="582"/>
        <v>0</v>
      </c>
      <c r="FQH40" s="40">
        <f t="shared" si="582"/>
        <v>0</v>
      </c>
      <c r="FQI40" s="40">
        <f t="shared" si="582"/>
        <v>0</v>
      </c>
      <c r="FQJ40" s="40">
        <f t="shared" si="582"/>
        <v>0</v>
      </c>
      <c r="FQK40" s="40">
        <f t="shared" si="582"/>
        <v>0</v>
      </c>
      <c r="FQL40" s="40">
        <f t="shared" si="582"/>
        <v>0</v>
      </c>
      <c r="FQM40" s="40">
        <f t="shared" si="582"/>
        <v>0</v>
      </c>
      <c r="FQN40" s="40">
        <f t="shared" si="582"/>
        <v>0</v>
      </c>
      <c r="FQO40" s="40">
        <f t="shared" si="582"/>
        <v>0</v>
      </c>
      <c r="FQP40" s="40">
        <f t="shared" si="582"/>
        <v>0</v>
      </c>
      <c r="FQQ40" s="40">
        <f t="shared" si="582"/>
        <v>0</v>
      </c>
      <c r="FQR40" s="40">
        <f t="shared" si="582"/>
        <v>0</v>
      </c>
      <c r="FQS40" s="40">
        <f t="shared" si="582"/>
        <v>0</v>
      </c>
      <c r="FQT40" s="40">
        <f t="shared" si="582"/>
        <v>0</v>
      </c>
      <c r="FQU40" s="40">
        <f t="shared" si="582"/>
        <v>0</v>
      </c>
      <c r="FQV40" s="40">
        <f t="shared" si="582"/>
        <v>0</v>
      </c>
      <c r="FQW40" s="40">
        <f t="shared" si="582"/>
        <v>0</v>
      </c>
      <c r="FQX40" s="40">
        <f t="shared" si="582"/>
        <v>0</v>
      </c>
      <c r="FQY40" s="40">
        <f t="shared" si="582"/>
        <v>0</v>
      </c>
      <c r="FQZ40" s="40">
        <f t="shared" si="582"/>
        <v>0</v>
      </c>
      <c r="FRA40" s="40">
        <f t="shared" si="582"/>
        <v>0</v>
      </c>
      <c r="FRB40" s="40">
        <f t="shared" si="582"/>
        <v>0</v>
      </c>
      <c r="FRC40" s="40">
        <f t="shared" si="582"/>
        <v>0</v>
      </c>
      <c r="FRD40" s="40">
        <f t="shared" si="582"/>
        <v>0</v>
      </c>
      <c r="FRE40" s="40">
        <f t="shared" si="582"/>
        <v>0</v>
      </c>
      <c r="FRF40" s="40">
        <f t="shared" si="582"/>
        <v>0</v>
      </c>
      <c r="FRG40" s="40">
        <f t="shared" si="582"/>
        <v>0</v>
      </c>
      <c r="FRH40" s="40">
        <f t="shared" si="582"/>
        <v>0</v>
      </c>
      <c r="FRI40" s="40">
        <f t="shared" si="582"/>
        <v>0</v>
      </c>
      <c r="FRJ40" s="40">
        <f t="shared" si="582"/>
        <v>0</v>
      </c>
      <c r="FRK40" s="40">
        <f t="shared" si="582"/>
        <v>0</v>
      </c>
      <c r="FRL40" s="40">
        <f t="shared" si="582"/>
        <v>0</v>
      </c>
      <c r="FRM40" s="40">
        <f t="shared" si="582"/>
        <v>0</v>
      </c>
      <c r="FRN40" s="40">
        <f t="shared" si="582"/>
        <v>0</v>
      </c>
      <c r="FRO40" s="40">
        <f t="shared" si="582"/>
        <v>0</v>
      </c>
      <c r="FRP40" s="40">
        <f t="shared" si="582"/>
        <v>0</v>
      </c>
      <c r="FRQ40" s="40">
        <f t="shared" si="582"/>
        <v>0</v>
      </c>
      <c r="FRR40" s="40">
        <f t="shared" si="582"/>
        <v>0</v>
      </c>
      <c r="FRS40" s="40">
        <f t="shared" si="582"/>
        <v>0</v>
      </c>
      <c r="FRT40" s="40">
        <f t="shared" si="582"/>
        <v>0</v>
      </c>
      <c r="FRU40" s="40">
        <f t="shared" si="582"/>
        <v>0</v>
      </c>
      <c r="FRV40" s="40">
        <f t="shared" si="582"/>
        <v>0</v>
      </c>
      <c r="FRW40" s="40">
        <f t="shared" si="582"/>
        <v>0</v>
      </c>
      <c r="FRX40" s="40">
        <f t="shared" si="582"/>
        <v>0</v>
      </c>
      <c r="FRY40" s="40">
        <f t="shared" ref="FRY40:FUJ40" si="583">SUM(FRY36:FRY39)</f>
        <v>0</v>
      </c>
      <c r="FRZ40" s="40">
        <f t="shared" si="583"/>
        <v>0</v>
      </c>
      <c r="FSA40" s="40">
        <f t="shared" si="583"/>
        <v>0</v>
      </c>
      <c r="FSB40" s="40">
        <f t="shared" si="583"/>
        <v>0</v>
      </c>
      <c r="FSC40" s="40">
        <f t="shared" si="583"/>
        <v>0</v>
      </c>
      <c r="FSD40" s="40">
        <f t="shared" si="583"/>
        <v>0</v>
      </c>
      <c r="FSE40" s="40">
        <f t="shared" si="583"/>
        <v>0</v>
      </c>
      <c r="FSF40" s="40">
        <f t="shared" si="583"/>
        <v>0</v>
      </c>
      <c r="FSG40" s="40">
        <f t="shared" si="583"/>
        <v>0</v>
      </c>
      <c r="FSH40" s="40">
        <f t="shared" si="583"/>
        <v>0</v>
      </c>
      <c r="FSI40" s="40">
        <f t="shared" si="583"/>
        <v>0</v>
      </c>
      <c r="FSJ40" s="40">
        <f t="shared" si="583"/>
        <v>0</v>
      </c>
      <c r="FSK40" s="40">
        <f t="shared" si="583"/>
        <v>0</v>
      </c>
      <c r="FSL40" s="40">
        <f t="shared" si="583"/>
        <v>0</v>
      </c>
      <c r="FSM40" s="40">
        <f t="shared" si="583"/>
        <v>0</v>
      </c>
      <c r="FSN40" s="40">
        <f t="shared" si="583"/>
        <v>0</v>
      </c>
      <c r="FSO40" s="40">
        <f t="shared" si="583"/>
        <v>0</v>
      </c>
      <c r="FSP40" s="40">
        <f t="shared" si="583"/>
        <v>0</v>
      </c>
      <c r="FSQ40" s="40">
        <f t="shared" si="583"/>
        <v>0</v>
      </c>
      <c r="FSR40" s="40">
        <f t="shared" si="583"/>
        <v>0</v>
      </c>
      <c r="FSS40" s="40">
        <f t="shared" si="583"/>
        <v>0</v>
      </c>
      <c r="FST40" s="40">
        <f t="shared" si="583"/>
        <v>0</v>
      </c>
      <c r="FSU40" s="40">
        <f t="shared" si="583"/>
        <v>0</v>
      </c>
      <c r="FSV40" s="40">
        <f t="shared" si="583"/>
        <v>0</v>
      </c>
      <c r="FSW40" s="40">
        <f t="shared" si="583"/>
        <v>0</v>
      </c>
      <c r="FSX40" s="40">
        <f t="shared" si="583"/>
        <v>0</v>
      </c>
      <c r="FSY40" s="40">
        <f t="shared" si="583"/>
        <v>0</v>
      </c>
      <c r="FSZ40" s="40">
        <f t="shared" si="583"/>
        <v>0</v>
      </c>
      <c r="FTA40" s="40">
        <f t="shared" si="583"/>
        <v>0</v>
      </c>
      <c r="FTB40" s="40">
        <f t="shared" si="583"/>
        <v>0</v>
      </c>
      <c r="FTC40" s="40">
        <f t="shared" si="583"/>
        <v>0</v>
      </c>
      <c r="FTD40" s="40">
        <f t="shared" si="583"/>
        <v>0</v>
      </c>
      <c r="FTE40" s="40">
        <f t="shared" si="583"/>
        <v>0</v>
      </c>
      <c r="FTF40" s="40">
        <f t="shared" si="583"/>
        <v>0</v>
      </c>
      <c r="FTG40" s="40">
        <f t="shared" si="583"/>
        <v>0</v>
      </c>
      <c r="FTH40" s="40">
        <f t="shared" si="583"/>
        <v>0</v>
      </c>
      <c r="FTI40" s="40">
        <f t="shared" si="583"/>
        <v>0</v>
      </c>
      <c r="FTJ40" s="40">
        <f t="shared" si="583"/>
        <v>0</v>
      </c>
      <c r="FTK40" s="40">
        <f t="shared" si="583"/>
        <v>0</v>
      </c>
      <c r="FTL40" s="40">
        <f t="shared" si="583"/>
        <v>0</v>
      </c>
      <c r="FTM40" s="40">
        <f t="shared" si="583"/>
        <v>0</v>
      </c>
      <c r="FTN40" s="40">
        <f t="shared" si="583"/>
        <v>0</v>
      </c>
      <c r="FTO40" s="40">
        <f t="shared" si="583"/>
        <v>0</v>
      </c>
      <c r="FTP40" s="40">
        <f t="shared" si="583"/>
        <v>0</v>
      </c>
      <c r="FTQ40" s="40">
        <f t="shared" si="583"/>
        <v>0</v>
      </c>
      <c r="FTR40" s="40">
        <f t="shared" si="583"/>
        <v>0</v>
      </c>
      <c r="FTS40" s="40">
        <f t="shared" si="583"/>
        <v>0</v>
      </c>
      <c r="FTT40" s="40">
        <f t="shared" si="583"/>
        <v>0</v>
      </c>
      <c r="FTU40" s="40">
        <f t="shared" si="583"/>
        <v>0</v>
      </c>
      <c r="FTV40" s="40">
        <f t="shared" si="583"/>
        <v>0</v>
      </c>
      <c r="FTW40" s="40">
        <f t="shared" si="583"/>
        <v>0</v>
      </c>
      <c r="FTX40" s="40">
        <f t="shared" si="583"/>
        <v>0</v>
      </c>
      <c r="FTY40" s="40">
        <f t="shared" si="583"/>
        <v>0</v>
      </c>
      <c r="FTZ40" s="40">
        <f t="shared" si="583"/>
        <v>0</v>
      </c>
      <c r="FUA40" s="40">
        <f t="shared" si="583"/>
        <v>0</v>
      </c>
      <c r="FUB40" s="40">
        <f t="shared" si="583"/>
        <v>0</v>
      </c>
      <c r="FUC40" s="40">
        <f t="shared" si="583"/>
        <v>0</v>
      </c>
      <c r="FUD40" s="40">
        <f t="shared" si="583"/>
        <v>0</v>
      </c>
      <c r="FUE40" s="40">
        <f t="shared" si="583"/>
        <v>0</v>
      </c>
      <c r="FUF40" s="40">
        <f t="shared" si="583"/>
        <v>0</v>
      </c>
      <c r="FUG40" s="40">
        <f t="shared" si="583"/>
        <v>0</v>
      </c>
      <c r="FUH40" s="40">
        <f t="shared" si="583"/>
        <v>0</v>
      </c>
      <c r="FUI40" s="40">
        <f t="shared" si="583"/>
        <v>0</v>
      </c>
      <c r="FUJ40" s="40">
        <f t="shared" si="583"/>
        <v>0</v>
      </c>
      <c r="FUK40" s="40">
        <f t="shared" ref="FUK40:FWV40" si="584">SUM(FUK36:FUK39)</f>
        <v>0</v>
      </c>
      <c r="FUL40" s="40">
        <f t="shared" si="584"/>
        <v>0</v>
      </c>
      <c r="FUM40" s="40">
        <f t="shared" si="584"/>
        <v>0</v>
      </c>
      <c r="FUN40" s="40">
        <f t="shared" si="584"/>
        <v>0</v>
      </c>
      <c r="FUO40" s="40">
        <f t="shared" si="584"/>
        <v>0</v>
      </c>
      <c r="FUP40" s="40">
        <f t="shared" si="584"/>
        <v>0</v>
      </c>
      <c r="FUQ40" s="40">
        <f t="shared" si="584"/>
        <v>0</v>
      </c>
      <c r="FUR40" s="40">
        <f t="shared" si="584"/>
        <v>0</v>
      </c>
      <c r="FUS40" s="40">
        <f t="shared" si="584"/>
        <v>0</v>
      </c>
      <c r="FUT40" s="40">
        <f t="shared" si="584"/>
        <v>0</v>
      </c>
      <c r="FUU40" s="40">
        <f t="shared" si="584"/>
        <v>0</v>
      </c>
      <c r="FUV40" s="40">
        <f t="shared" si="584"/>
        <v>0</v>
      </c>
      <c r="FUW40" s="40">
        <f t="shared" si="584"/>
        <v>0</v>
      </c>
      <c r="FUX40" s="40">
        <f t="shared" si="584"/>
        <v>0</v>
      </c>
      <c r="FUY40" s="40">
        <f t="shared" si="584"/>
        <v>0</v>
      </c>
      <c r="FUZ40" s="40">
        <f t="shared" si="584"/>
        <v>0</v>
      </c>
      <c r="FVA40" s="40">
        <f t="shared" si="584"/>
        <v>0</v>
      </c>
      <c r="FVB40" s="40">
        <f t="shared" si="584"/>
        <v>0</v>
      </c>
      <c r="FVC40" s="40">
        <f t="shared" si="584"/>
        <v>0</v>
      </c>
      <c r="FVD40" s="40">
        <f t="shared" si="584"/>
        <v>0</v>
      </c>
      <c r="FVE40" s="40">
        <f t="shared" si="584"/>
        <v>0</v>
      </c>
      <c r="FVF40" s="40">
        <f t="shared" si="584"/>
        <v>0</v>
      </c>
      <c r="FVG40" s="40">
        <f t="shared" si="584"/>
        <v>0</v>
      </c>
      <c r="FVH40" s="40">
        <f t="shared" si="584"/>
        <v>0</v>
      </c>
      <c r="FVI40" s="40">
        <f t="shared" si="584"/>
        <v>0</v>
      </c>
      <c r="FVJ40" s="40">
        <f t="shared" si="584"/>
        <v>0</v>
      </c>
      <c r="FVK40" s="40">
        <f t="shared" si="584"/>
        <v>0</v>
      </c>
      <c r="FVL40" s="40">
        <f t="shared" si="584"/>
        <v>0</v>
      </c>
      <c r="FVM40" s="40">
        <f t="shared" si="584"/>
        <v>0</v>
      </c>
      <c r="FVN40" s="40">
        <f t="shared" si="584"/>
        <v>0</v>
      </c>
      <c r="FVO40" s="40">
        <f t="shared" si="584"/>
        <v>0</v>
      </c>
      <c r="FVP40" s="40">
        <f t="shared" si="584"/>
        <v>0</v>
      </c>
      <c r="FVQ40" s="40">
        <f t="shared" si="584"/>
        <v>0</v>
      </c>
      <c r="FVR40" s="40">
        <f t="shared" si="584"/>
        <v>0</v>
      </c>
      <c r="FVS40" s="40">
        <f t="shared" si="584"/>
        <v>0</v>
      </c>
      <c r="FVT40" s="40">
        <f t="shared" si="584"/>
        <v>0</v>
      </c>
      <c r="FVU40" s="40">
        <f t="shared" si="584"/>
        <v>0</v>
      </c>
      <c r="FVV40" s="40">
        <f t="shared" si="584"/>
        <v>0</v>
      </c>
      <c r="FVW40" s="40">
        <f t="shared" si="584"/>
        <v>0</v>
      </c>
      <c r="FVX40" s="40">
        <f t="shared" si="584"/>
        <v>0</v>
      </c>
      <c r="FVY40" s="40">
        <f t="shared" si="584"/>
        <v>0</v>
      </c>
      <c r="FVZ40" s="40">
        <f t="shared" si="584"/>
        <v>0</v>
      </c>
      <c r="FWA40" s="40">
        <f t="shared" si="584"/>
        <v>0</v>
      </c>
      <c r="FWB40" s="40">
        <f t="shared" si="584"/>
        <v>0</v>
      </c>
      <c r="FWC40" s="40">
        <f t="shared" si="584"/>
        <v>0</v>
      </c>
      <c r="FWD40" s="40">
        <f t="shared" si="584"/>
        <v>0</v>
      </c>
      <c r="FWE40" s="40">
        <f t="shared" si="584"/>
        <v>0</v>
      </c>
      <c r="FWF40" s="40">
        <f t="shared" si="584"/>
        <v>0</v>
      </c>
      <c r="FWG40" s="40">
        <f t="shared" si="584"/>
        <v>0</v>
      </c>
      <c r="FWH40" s="40">
        <f t="shared" si="584"/>
        <v>0</v>
      </c>
      <c r="FWI40" s="40">
        <f t="shared" si="584"/>
        <v>0</v>
      </c>
      <c r="FWJ40" s="40">
        <f t="shared" si="584"/>
        <v>0</v>
      </c>
      <c r="FWK40" s="40">
        <f t="shared" si="584"/>
        <v>0</v>
      </c>
      <c r="FWL40" s="40">
        <f t="shared" si="584"/>
        <v>0</v>
      </c>
      <c r="FWM40" s="40">
        <f t="shared" si="584"/>
        <v>0</v>
      </c>
      <c r="FWN40" s="40">
        <f t="shared" si="584"/>
        <v>0</v>
      </c>
      <c r="FWO40" s="40">
        <f t="shared" si="584"/>
        <v>0</v>
      </c>
      <c r="FWP40" s="40">
        <f t="shared" si="584"/>
        <v>0</v>
      </c>
      <c r="FWQ40" s="40">
        <f t="shared" si="584"/>
        <v>0</v>
      </c>
      <c r="FWR40" s="40">
        <f t="shared" si="584"/>
        <v>0</v>
      </c>
      <c r="FWS40" s="40">
        <f t="shared" si="584"/>
        <v>0</v>
      </c>
      <c r="FWT40" s="40">
        <f t="shared" si="584"/>
        <v>0</v>
      </c>
      <c r="FWU40" s="40">
        <f t="shared" si="584"/>
        <v>0</v>
      </c>
      <c r="FWV40" s="40">
        <f t="shared" si="584"/>
        <v>0</v>
      </c>
      <c r="FWW40" s="40">
        <f t="shared" ref="FWW40:FZH40" si="585">SUM(FWW36:FWW39)</f>
        <v>0</v>
      </c>
      <c r="FWX40" s="40">
        <f t="shared" si="585"/>
        <v>0</v>
      </c>
      <c r="FWY40" s="40">
        <f t="shared" si="585"/>
        <v>0</v>
      </c>
      <c r="FWZ40" s="40">
        <f t="shared" si="585"/>
        <v>0</v>
      </c>
      <c r="FXA40" s="40">
        <f t="shared" si="585"/>
        <v>0</v>
      </c>
      <c r="FXB40" s="40">
        <f t="shared" si="585"/>
        <v>0</v>
      </c>
      <c r="FXC40" s="40">
        <f t="shared" si="585"/>
        <v>0</v>
      </c>
      <c r="FXD40" s="40">
        <f t="shared" si="585"/>
        <v>0</v>
      </c>
      <c r="FXE40" s="40">
        <f t="shared" si="585"/>
        <v>0</v>
      </c>
      <c r="FXF40" s="40">
        <f t="shared" si="585"/>
        <v>0</v>
      </c>
      <c r="FXG40" s="40">
        <f t="shared" si="585"/>
        <v>0</v>
      </c>
      <c r="FXH40" s="40">
        <f t="shared" si="585"/>
        <v>0</v>
      </c>
      <c r="FXI40" s="40">
        <f t="shared" si="585"/>
        <v>0</v>
      </c>
      <c r="FXJ40" s="40">
        <f t="shared" si="585"/>
        <v>0</v>
      </c>
      <c r="FXK40" s="40">
        <f t="shared" si="585"/>
        <v>0</v>
      </c>
      <c r="FXL40" s="40">
        <f t="shared" si="585"/>
        <v>0</v>
      </c>
      <c r="FXM40" s="40">
        <f t="shared" si="585"/>
        <v>0</v>
      </c>
      <c r="FXN40" s="40">
        <f t="shared" si="585"/>
        <v>0</v>
      </c>
      <c r="FXO40" s="40">
        <f t="shared" si="585"/>
        <v>0</v>
      </c>
      <c r="FXP40" s="40">
        <f t="shared" si="585"/>
        <v>0</v>
      </c>
      <c r="FXQ40" s="40">
        <f t="shared" si="585"/>
        <v>0</v>
      </c>
      <c r="FXR40" s="40">
        <f t="shared" si="585"/>
        <v>0</v>
      </c>
      <c r="FXS40" s="40">
        <f t="shared" si="585"/>
        <v>0</v>
      </c>
      <c r="FXT40" s="40">
        <f t="shared" si="585"/>
        <v>0</v>
      </c>
      <c r="FXU40" s="40">
        <f t="shared" si="585"/>
        <v>0</v>
      </c>
      <c r="FXV40" s="40">
        <f t="shared" si="585"/>
        <v>0</v>
      </c>
      <c r="FXW40" s="40">
        <f t="shared" si="585"/>
        <v>0</v>
      </c>
      <c r="FXX40" s="40">
        <f t="shared" si="585"/>
        <v>0</v>
      </c>
      <c r="FXY40" s="40">
        <f t="shared" si="585"/>
        <v>0</v>
      </c>
      <c r="FXZ40" s="40">
        <f t="shared" si="585"/>
        <v>0</v>
      </c>
      <c r="FYA40" s="40">
        <f t="shared" si="585"/>
        <v>0</v>
      </c>
      <c r="FYB40" s="40">
        <f t="shared" si="585"/>
        <v>0</v>
      </c>
      <c r="FYC40" s="40">
        <f t="shared" si="585"/>
        <v>0</v>
      </c>
      <c r="FYD40" s="40">
        <f t="shared" si="585"/>
        <v>0</v>
      </c>
      <c r="FYE40" s="40">
        <f t="shared" si="585"/>
        <v>0</v>
      </c>
      <c r="FYF40" s="40">
        <f t="shared" si="585"/>
        <v>0</v>
      </c>
      <c r="FYG40" s="40">
        <f t="shared" si="585"/>
        <v>0</v>
      </c>
      <c r="FYH40" s="40">
        <f t="shared" si="585"/>
        <v>0</v>
      </c>
      <c r="FYI40" s="40">
        <f t="shared" si="585"/>
        <v>0</v>
      </c>
      <c r="FYJ40" s="40">
        <f t="shared" si="585"/>
        <v>0</v>
      </c>
      <c r="FYK40" s="40">
        <f t="shared" si="585"/>
        <v>0</v>
      </c>
      <c r="FYL40" s="40">
        <f t="shared" si="585"/>
        <v>0</v>
      </c>
      <c r="FYM40" s="40">
        <f t="shared" si="585"/>
        <v>0</v>
      </c>
      <c r="FYN40" s="40">
        <f t="shared" si="585"/>
        <v>0</v>
      </c>
      <c r="FYO40" s="40">
        <f t="shared" si="585"/>
        <v>0</v>
      </c>
      <c r="FYP40" s="40">
        <f t="shared" si="585"/>
        <v>0</v>
      </c>
      <c r="FYQ40" s="40">
        <f t="shared" si="585"/>
        <v>0</v>
      </c>
      <c r="FYR40" s="40">
        <f t="shared" si="585"/>
        <v>0</v>
      </c>
      <c r="FYS40" s="40">
        <f t="shared" si="585"/>
        <v>0</v>
      </c>
      <c r="FYT40" s="40">
        <f t="shared" si="585"/>
        <v>0</v>
      </c>
      <c r="FYU40" s="40">
        <f t="shared" si="585"/>
        <v>0</v>
      </c>
      <c r="FYV40" s="40">
        <f t="shared" si="585"/>
        <v>0</v>
      </c>
      <c r="FYW40" s="40">
        <f t="shared" si="585"/>
        <v>0</v>
      </c>
      <c r="FYX40" s="40">
        <f t="shared" si="585"/>
        <v>0</v>
      </c>
      <c r="FYY40" s="40">
        <f t="shared" si="585"/>
        <v>0</v>
      </c>
      <c r="FYZ40" s="40">
        <f t="shared" si="585"/>
        <v>0</v>
      </c>
      <c r="FZA40" s="40">
        <f t="shared" si="585"/>
        <v>0</v>
      </c>
      <c r="FZB40" s="40">
        <f t="shared" si="585"/>
        <v>0</v>
      </c>
      <c r="FZC40" s="40">
        <f t="shared" si="585"/>
        <v>0</v>
      </c>
      <c r="FZD40" s="40">
        <f t="shared" si="585"/>
        <v>0</v>
      </c>
      <c r="FZE40" s="40">
        <f t="shared" si="585"/>
        <v>0</v>
      </c>
      <c r="FZF40" s="40">
        <f t="shared" si="585"/>
        <v>0</v>
      </c>
      <c r="FZG40" s="40">
        <f t="shared" si="585"/>
        <v>0</v>
      </c>
      <c r="FZH40" s="40">
        <f t="shared" si="585"/>
        <v>0</v>
      </c>
      <c r="FZI40" s="40">
        <f t="shared" ref="FZI40:GBT40" si="586">SUM(FZI36:FZI39)</f>
        <v>0</v>
      </c>
      <c r="FZJ40" s="40">
        <f t="shared" si="586"/>
        <v>0</v>
      </c>
      <c r="FZK40" s="40">
        <f t="shared" si="586"/>
        <v>0</v>
      </c>
      <c r="FZL40" s="40">
        <f t="shared" si="586"/>
        <v>0</v>
      </c>
      <c r="FZM40" s="40">
        <f t="shared" si="586"/>
        <v>0</v>
      </c>
      <c r="FZN40" s="40">
        <f t="shared" si="586"/>
        <v>0</v>
      </c>
      <c r="FZO40" s="40">
        <f t="shared" si="586"/>
        <v>0</v>
      </c>
      <c r="FZP40" s="40">
        <f t="shared" si="586"/>
        <v>0</v>
      </c>
      <c r="FZQ40" s="40">
        <f t="shared" si="586"/>
        <v>0</v>
      </c>
      <c r="FZR40" s="40">
        <f t="shared" si="586"/>
        <v>0</v>
      </c>
      <c r="FZS40" s="40">
        <f t="shared" si="586"/>
        <v>0</v>
      </c>
      <c r="FZT40" s="40">
        <f t="shared" si="586"/>
        <v>0</v>
      </c>
      <c r="FZU40" s="40">
        <f t="shared" si="586"/>
        <v>0</v>
      </c>
      <c r="FZV40" s="40">
        <f t="shared" si="586"/>
        <v>0</v>
      </c>
      <c r="FZW40" s="40">
        <f t="shared" si="586"/>
        <v>0</v>
      </c>
      <c r="FZX40" s="40">
        <f t="shared" si="586"/>
        <v>0</v>
      </c>
      <c r="FZY40" s="40">
        <f t="shared" si="586"/>
        <v>0</v>
      </c>
      <c r="FZZ40" s="40">
        <f t="shared" si="586"/>
        <v>0</v>
      </c>
      <c r="GAA40" s="40">
        <f t="shared" si="586"/>
        <v>0</v>
      </c>
      <c r="GAB40" s="40">
        <f t="shared" si="586"/>
        <v>0</v>
      </c>
      <c r="GAC40" s="40">
        <f t="shared" si="586"/>
        <v>0</v>
      </c>
      <c r="GAD40" s="40">
        <f t="shared" si="586"/>
        <v>0</v>
      </c>
      <c r="GAE40" s="40">
        <f t="shared" si="586"/>
        <v>0</v>
      </c>
      <c r="GAF40" s="40">
        <f t="shared" si="586"/>
        <v>0</v>
      </c>
      <c r="GAG40" s="40">
        <f t="shared" si="586"/>
        <v>0</v>
      </c>
      <c r="GAH40" s="40">
        <f t="shared" si="586"/>
        <v>0</v>
      </c>
      <c r="GAI40" s="40">
        <f t="shared" si="586"/>
        <v>0</v>
      </c>
      <c r="GAJ40" s="40">
        <f t="shared" si="586"/>
        <v>0</v>
      </c>
      <c r="GAK40" s="40">
        <f t="shared" si="586"/>
        <v>0</v>
      </c>
      <c r="GAL40" s="40">
        <f t="shared" si="586"/>
        <v>0</v>
      </c>
      <c r="GAM40" s="40">
        <f t="shared" si="586"/>
        <v>0</v>
      </c>
      <c r="GAN40" s="40">
        <f t="shared" si="586"/>
        <v>0</v>
      </c>
      <c r="GAO40" s="40">
        <f t="shared" si="586"/>
        <v>0</v>
      </c>
      <c r="GAP40" s="40">
        <f t="shared" si="586"/>
        <v>0</v>
      </c>
      <c r="GAQ40" s="40">
        <f t="shared" si="586"/>
        <v>0</v>
      </c>
      <c r="GAR40" s="40">
        <f t="shared" si="586"/>
        <v>0</v>
      </c>
      <c r="GAS40" s="40">
        <f t="shared" si="586"/>
        <v>0</v>
      </c>
      <c r="GAT40" s="40">
        <f t="shared" si="586"/>
        <v>0</v>
      </c>
      <c r="GAU40" s="40">
        <f t="shared" si="586"/>
        <v>0</v>
      </c>
      <c r="GAV40" s="40">
        <f t="shared" si="586"/>
        <v>0</v>
      </c>
      <c r="GAW40" s="40">
        <f t="shared" si="586"/>
        <v>0</v>
      </c>
      <c r="GAX40" s="40">
        <f t="shared" si="586"/>
        <v>0</v>
      </c>
      <c r="GAY40" s="40">
        <f t="shared" si="586"/>
        <v>0</v>
      </c>
      <c r="GAZ40" s="40">
        <f t="shared" si="586"/>
        <v>0</v>
      </c>
      <c r="GBA40" s="40">
        <f t="shared" si="586"/>
        <v>0</v>
      </c>
      <c r="GBB40" s="40">
        <f t="shared" si="586"/>
        <v>0</v>
      </c>
      <c r="GBC40" s="40">
        <f t="shared" si="586"/>
        <v>0</v>
      </c>
      <c r="GBD40" s="40">
        <f t="shared" si="586"/>
        <v>0</v>
      </c>
      <c r="GBE40" s="40">
        <f t="shared" si="586"/>
        <v>0</v>
      </c>
      <c r="GBF40" s="40">
        <f t="shared" si="586"/>
        <v>0</v>
      </c>
      <c r="GBG40" s="40">
        <f t="shared" si="586"/>
        <v>0</v>
      </c>
      <c r="GBH40" s="40">
        <f t="shared" si="586"/>
        <v>0</v>
      </c>
      <c r="GBI40" s="40">
        <f t="shared" si="586"/>
        <v>0</v>
      </c>
      <c r="GBJ40" s="40">
        <f t="shared" si="586"/>
        <v>0</v>
      </c>
      <c r="GBK40" s="40">
        <f t="shared" si="586"/>
        <v>0</v>
      </c>
      <c r="GBL40" s="40">
        <f t="shared" si="586"/>
        <v>0</v>
      </c>
      <c r="GBM40" s="40">
        <f t="shared" si="586"/>
        <v>0</v>
      </c>
      <c r="GBN40" s="40">
        <f t="shared" si="586"/>
        <v>0</v>
      </c>
      <c r="GBO40" s="40">
        <f t="shared" si="586"/>
        <v>0</v>
      </c>
      <c r="GBP40" s="40">
        <f t="shared" si="586"/>
        <v>0</v>
      </c>
      <c r="GBQ40" s="40">
        <f t="shared" si="586"/>
        <v>0</v>
      </c>
      <c r="GBR40" s="40">
        <f t="shared" si="586"/>
        <v>0</v>
      </c>
      <c r="GBS40" s="40">
        <f t="shared" si="586"/>
        <v>0</v>
      </c>
      <c r="GBT40" s="40">
        <f t="shared" si="586"/>
        <v>0</v>
      </c>
      <c r="GBU40" s="40">
        <f t="shared" ref="GBU40:GEF40" si="587">SUM(GBU36:GBU39)</f>
        <v>0</v>
      </c>
      <c r="GBV40" s="40">
        <f t="shared" si="587"/>
        <v>0</v>
      </c>
      <c r="GBW40" s="40">
        <f t="shared" si="587"/>
        <v>0</v>
      </c>
      <c r="GBX40" s="40">
        <f t="shared" si="587"/>
        <v>0</v>
      </c>
      <c r="GBY40" s="40">
        <f t="shared" si="587"/>
        <v>0</v>
      </c>
      <c r="GBZ40" s="40">
        <f t="shared" si="587"/>
        <v>0</v>
      </c>
      <c r="GCA40" s="40">
        <f t="shared" si="587"/>
        <v>0</v>
      </c>
      <c r="GCB40" s="40">
        <f t="shared" si="587"/>
        <v>0</v>
      </c>
      <c r="GCC40" s="40">
        <f t="shared" si="587"/>
        <v>0</v>
      </c>
      <c r="GCD40" s="40">
        <f t="shared" si="587"/>
        <v>0</v>
      </c>
      <c r="GCE40" s="40">
        <f t="shared" si="587"/>
        <v>0</v>
      </c>
      <c r="GCF40" s="40">
        <f t="shared" si="587"/>
        <v>0</v>
      </c>
      <c r="GCG40" s="40">
        <f t="shared" si="587"/>
        <v>0</v>
      </c>
      <c r="GCH40" s="40">
        <f t="shared" si="587"/>
        <v>0</v>
      </c>
      <c r="GCI40" s="40">
        <f t="shared" si="587"/>
        <v>0</v>
      </c>
      <c r="GCJ40" s="40">
        <f t="shared" si="587"/>
        <v>0</v>
      </c>
      <c r="GCK40" s="40">
        <f t="shared" si="587"/>
        <v>0</v>
      </c>
      <c r="GCL40" s="40">
        <f t="shared" si="587"/>
        <v>0</v>
      </c>
      <c r="GCM40" s="40">
        <f t="shared" si="587"/>
        <v>0</v>
      </c>
      <c r="GCN40" s="40">
        <f t="shared" si="587"/>
        <v>0</v>
      </c>
      <c r="GCO40" s="40">
        <f t="shared" si="587"/>
        <v>0</v>
      </c>
      <c r="GCP40" s="40">
        <f t="shared" si="587"/>
        <v>0</v>
      </c>
      <c r="GCQ40" s="40">
        <f t="shared" si="587"/>
        <v>0</v>
      </c>
      <c r="GCR40" s="40">
        <f t="shared" si="587"/>
        <v>0</v>
      </c>
      <c r="GCS40" s="40">
        <f t="shared" si="587"/>
        <v>0</v>
      </c>
      <c r="GCT40" s="40">
        <f t="shared" si="587"/>
        <v>0</v>
      </c>
      <c r="GCU40" s="40">
        <f t="shared" si="587"/>
        <v>0</v>
      </c>
      <c r="GCV40" s="40">
        <f t="shared" si="587"/>
        <v>0</v>
      </c>
      <c r="GCW40" s="40">
        <f t="shared" si="587"/>
        <v>0</v>
      </c>
      <c r="GCX40" s="40">
        <f t="shared" si="587"/>
        <v>0</v>
      </c>
      <c r="GCY40" s="40">
        <f t="shared" si="587"/>
        <v>0</v>
      </c>
      <c r="GCZ40" s="40">
        <f t="shared" si="587"/>
        <v>0</v>
      </c>
      <c r="GDA40" s="40">
        <f t="shared" si="587"/>
        <v>0</v>
      </c>
      <c r="GDB40" s="40">
        <f t="shared" si="587"/>
        <v>0</v>
      </c>
      <c r="GDC40" s="40">
        <f t="shared" si="587"/>
        <v>0</v>
      </c>
      <c r="GDD40" s="40">
        <f t="shared" si="587"/>
        <v>0</v>
      </c>
      <c r="GDE40" s="40">
        <f t="shared" si="587"/>
        <v>0</v>
      </c>
      <c r="GDF40" s="40">
        <f t="shared" si="587"/>
        <v>0</v>
      </c>
      <c r="GDG40" s="40">
        <f t="shared" si="587"/>
        <v>0</v>
      </c>
      <c r="GDH40" s="40">
        <f t="shared" si="587"/>
        <v>0</v>
      </c>
      <c r="GDI40" s="40">
        <f t="shared" si="587"/>
        <v>0</v>
      </c>
      <c r="GDJ40" s="40">
        <f t="shared" si="587"/>
        <v>0</v>
      </c>
      <c r="GDK40" s="40">
        <f t="shared" si="587"/>
        <v>0</v>
      </c>
      <c r="GDL40" s="40">
        <f t="shared" si="587"/>
        <v>0</v>
      </c>
      <c r="GDM40" s="40">
        <f t="shared" si="587"/>
        <v>0</v>
      </c>
      <c r="GDN40" s="40">
        <f t="shared" si="587"/>
        <v>0</v>
      </c>
      <c r="GDO40" s="40">
        <f t="shared" si="587"/>
        <v>0</v>
      </c>
      <c r="GDP40" s="40">
        <f t="shared" si="587"/>
        <v>0</v>
      </c>
      <c r="GDQ40" s="40">
        <f t="shared" si="587"/>
        <v>0</v>
      </c>
      <c r="GDR40" s="40">
        <f t="shared" si="587"/>
        <v>0</v>
      </c>
      <c r="GDS40" s="40">
        <f t="shared" si="587"/>
        <v>0</v>
      </c>
      <c r="GDT40" s="40">
        <f t="shared" si="587"/>
        <v>0</v>
      </c>
      <c r="GDU40" s="40">
        <f t="shared" si="587"/>
        <v>0</v>
      </c>
      <c r="GDV40" s="40">
        <f t="shared" si="587"/>
        <v>0</v>
      </c>
      <c r="GDW40" s="40">
        <f t="shared" si="587"/>
        <v>0</v>
      </c>
      <c r="GDX40" s="40">
        <f t="shared" si="587"/>
        <v>0</v>
      </c>
      <c r="GDY40" s="40">
        <f t="shared" si="587"/>
        <v>0</v>
      </c>
      <c r="GDZ40" s="40">
        <f t="shared" si="587"/>
        <v>0</v>
      </c>
      <c r="GEA40" s="40">
        <f t="shared" si="587"/>
        <v>0</v>
      </c>
      <c r="GEB40" s="40">
        <f t="shared" si="587"/>
        <v>0</v>
      </c>
      <c r="GEC40" s="40">
        <f t="shared" si="587"/>
        <v>0</v>
      </c>
      <c r="GED40" s="40">
        <f t="shared" si="587"/>
        <v>0</v>
      </c>
      <c r="GEE40" s="40">
        <f t="shared" si="587"/>
        <v>0</v>
      </c>
      <c r="GEF40" s="40">
        <f t="shared" si="587"/>
        <v>0</v>
      </c>
      <c r="GEG40" s="40">
        <f t="shared" ref="GEG40:GGR40" si="588">SUM(GEG36:GEG39)</f>
        <v>0</v>
      </c>
      <c r="GEH40" s="40">
        <f t="shared" si="588"/>
        <v>0</v>
      </c>
      <c r="GEI40" s="40">
        <f t="shared" si="588"/>
        <v>0</v>
      </c>
      <c r="GEJ40" s="40">
        <f t="shared" si="588"/>
        <v>0</v>
      </c>
      <c r="GEK40" s="40">
        <f t="shared" si="588"/>
        <v>0</v>
      </c>
      <c r="GEL40" s="40">
        <f t="shared" si="588"/>
        <v>0</v>
      </c>
      <c r="GEM40" s="40">
        <f t="shared" si="588"/>
        <v>0</v>
      </c>
      <c r="GEN40" s="40">
        <f t="shared" si="588"/>
        <v>0</v>
      </c>
      <c r="GEO40" s="40">
        <f t="shared" si="588"/>
        <v>0</v>
      </c>
      <c r="GEP40" s="40">
        <f t="shared" si="588"/>
        <v>0</v>
      </c>
      <c r="GEQ40" s="40">
        <f t="shared" si="588"/>
        <v>0</v>
      </c>
      <c r="GER40" s="40">
        <f t="shared" si="588"/>
        <v>0</v>
      </c>
      <c r="GES40" s="40">
        <f t="shared" si="588"/>
        <v>0</v>
      </c>
      <c r="GET40" s="40">
        <f t="shared" si="588"/>
        <v>0</v>
      </c>
      <c r="GEU40" s="40">
        <f t="shared" si="588"/>
        <v>0</v>
      </c>
      <c r="GEV40" s="40">
        <f t="shared" si="588"/>
        <v>0</v>
      </c>
      <c r="GEW40" s="40">
        <f t="shared" si="588"/>
        <v>0</v>
      </c>
      <c r="GEX40" s="40">
        <f t="shared" si="588"/>
        <v>0</v>
      </c>
      <c r="GEY40" s="40">
        <f t="shared" si="588"/>
        <v>0</v>
      </c>
      <c r="GEZ40" s="40">
        <f t="shared" si="588"/>
        <v>0</v>
      </c>
      <c r="GFA40" s="40">
        <f t="shared" si="588"/>
        <v>0</v>
      </c>
      <c r="GFB40" s="40">
        <f t="shared" si="588"/>
        <v>0</v>
      </c>
      <c r="GFC40" s="40">
        <f t="shared" si="588"/>
        <v>0</v>
      </c>
      <c r="GFD40" s="40">
        <f t="shared" si="588"/>
        <v>0</v>
      </c>
      <c r="GFE40" s="40">
        <f t="shared" si="588"/>
        <v>0</v>
      </c>
      <c r="GFF40" s="40">
        <f t="shared" si="588"/>
        <v>0</v>
      </c>
      <c r="GFG40" s="40">
        <f t="shared" si="588"/>
        <v>0</v>
      </c>
      <c r="GFH40" s="40">
        <f t="shared" si="588"/>
        <v>0</v>
      </c>
      <c r="GFI40" s="40">
        <f t="shared" si="588"/>
        <v>0</v>
      </c>
      <c r="GFJ40" s="40">
        <f t="shared" si="588"/>
        <v>0</v>
      </c>
      <c r="GFK40" s="40">
        <f t="shared" si="588"/>
        <v>0</v>
      </c>
      <c r="GFL40" s="40">
        <f t="shared" si="588"/>
        <v>0</v>
      </c>
      <c r="GFM40" s="40">
        <f t="shared" si="588"/>
        <v>0</v>
      </c>
      <c r="GFN40" s="40">
        <f t="shared" si="588"/>
        <v>0</v>
      </c>
      <c r="GFO40" s="40">
        <f t="shared" si="588"/>
        <v>0</v>
      </c>
      <c r="GFP40" s="40">
        <f t="shared" si="588"/>
        <v>0</v>
      </c>
      <c r="GFQ40" s="40">
        <f t="shared" si="588"/>
        <v>0</v>
      </c>
      <c r="GFR40" s="40">
        <f t="shared" si="588"/>
        <v>0</v>
      </c>
      <c r="GFS40" s="40">
        <f t="shared" si="588"/>
        <v>0</v>
      </c>
      <c r="GFT40" s="40">
        <f t="shared" si="588"/>
        <v>0</v>
      </c>
      <c r="GFU40" s="40">
        <f t="shared" si="588"/>
        <v>0</v>
      </c>
      <c r="GFV40" s="40">
        <f t="shared" si="588"/>
        <v>0</v>
      </c>
      <c r="GFW40" s="40">
        <f t="shared" si="588"/>
        <v>0</v>
      </c>
      <c r="GFX40" s="40">
        <f t="shared" si="588"/>
        <v>0</v>
      </c>
      <c r="GFY40" s="40">
        <f t="shared" si="588"/>
        <v>0</v>
      </c>
      <c r="GFZ40" s="40">
        <f t="shared" si="588"/>
        <v>0</v>
      </c>
      <c r="GGA40" s="40">
        <f t="shared" si="588"/>
        <v>0</v>
      </c>
      <c r="GGB40" s="40">
        <f t="shared" si="588"/>
        <v>0</v>
      </c>
      <c r="GGC40" s="40">
        <f t="shared" si="588"/>
        <v>0</v>
      </c>
      <c r="GGD40" s="40">
        <f t="shared" si="588"/>
        <v>0</v>
      </c>
      <c r="GGE40" s="40">
        <f t="shared" si="588"/>
        <v>0</v>
      </c>
      <c r="GGF40" s="40">
        <f t="shared" si="588"/>
        <v>0</v>
      </c>
      <c r="GGG40" s="40">
        <f t="shared" si="588"/>
        <v>0</v>
      </c>
      <c r="GGH40" s="40">
        <f t="shared" si="588"/>
        <v>0</v>
      </c>
      <c r="GGI40" s="40">
        <f t="shared" si="588"/>
        <v>0</v>
      </c>
      <c r="GGJ40" s="40">
        <f t="shared" si="588"/>
        <v>0</v>
      </c>
      <c r="GGK40" s="40">
        <f t="shared" si="588"/>
        <v>0</v>
      </c>
      <c r="GGL40" s="40">
        <f t="shared" si="588"/>
        <v>0</v>
      </c>
      <c r="GGM40" s="40">
        <f t="shared" si="588"/>
        <v>0</v>
      </c>
      <c r="GGN40" s="40">
        <f t="shared" si="588"/>
        <v>0</v>
      </c>
      <c r="GGO40" s="40">
        <f t="shared" si="588"/>
        <v>0</v>
      </c>
      <c r="GGP40" s="40">
        <f t="shared" si="588"/>
        <v>0</v>
      </c>
      <c r="GGQ40" s="40">
        <f t="shared" si="588"/>
        <v>0</v>
      </c>
      <c r="GGR40" s="40">
        <f t="shared" si="588"/>
        <v>0</v>
      </c>
      <c r="GGS40" s="40">
        <f t="shared" ref="GGS40:GJD40" si="589">SUM(GGS36:GGS39)</f>
        <v>0</v>
      </c>
      <c r="GGT40" s="40">
        <f t="shared" si="589"/>
        <v>0</v>
      </c>
      <c r="GGU40" s="40">
        <f t="shared" si="589"/>
        <v>0</v>
      </c>
      <c r="GGV40" s="40">
        <f t="shared" si="589"/>
        <v>0</v>
      </c>
      <c r="GGW40" s="40">
        <f t="shared" si="589"/>
        <v>0</v>
      </c>
      <c r="GGX40" s="40">
        <f t="shared" si="589"/>
        <v>0</v>
      </c>
      <c r="GGY40" s="40">
        <f t="shared" si="589"/>
        <v>0</v>
      </c>
      <c r="GGZ40" s="40">
        <f t="shared" si="589"/>
        <v>0</v>
      </c>
      <c r="GHA40" s="40">
        <f t="shared" si="589"/>
        <v>0</v>
      </c>
      <c r="GHB40" s="40">
        <f t="shared" si="589"/>
        <v>0</v>
      </c>
      <c r="GHC40" s="40">
        <f t="shared" si="589"/>
        <v>0</v>
      </c>
      <c r="GHD40" s="40">
        <f t="shared" si="589"/>
        <v>0</v>
      </c>
      <c r="GHE40" s="40">
        <f t="shared" si="589"/>
        <v>0</v>
      </c>
      <c r="GHF40" s="40">
        <f t="shared" si="589"/>
        <v>0</v>
      </c>
      <c r="GHG40" s="40">
        <f t="shared" si="589"/>
        <v>0</v>
      </c>
      <c r="GHH40" s="40">
        <f t="shared" si="589"/>
        <v>0</v>
      </c>
      <c r="GHI40" s="40">
        <f t="shared" si="589"/>
        <v>0</v>
      </c>
      <c r="GHJ40" s="40">
        <f t="shared" si="589"/>
        <v>0</v>
      </c>
      <c r="GHK40" s="40">
        <f t="shared" si="589"/>
        <v>0</v>
      </c>
      <c r="GHL40" s="40">
        <f t="shared" si="589"/>
        <v>0</v>
      </c>
      <c r="GHM40" s="40">
        <f t="shared" si="589"/>
        <v>0</v>
      </c>
      <c r="GHN40" s="40">
        <f t="shared" si="589"/>
        <v>0</v>
      </c>
      <c r="GHO40" s="40">
        <f t="shared" si="589"/>
        <v>0</v>
      </c>
      <c r="GHP40" s="40">
        <f t="shared" si="589"/>
        <v>0</v>
      </c>
      <c r="GHQ40" s="40">
        <f t="shared" si="589"/>
        <v>0</v>
      </c>
      <c r="GHR40" s="40">
        <f t="shared" si="589"/>
        <v>0</v>
      </c>
      <c r="GHS40" s="40">
        <f t="shared" si="589"/>
        <v>0</v>
      </c>
      <c r="GHT40" s="40">
        <f t="shared" si="589"/>
        <v>0</v>
      </c>
      <c r="GHU40" s="40">
        <f t="shared" si="589"/>
        <v>0</v>
      </c>
      <c r="GHV40" s="40">
        <f t="shared" si="589"/>
        <v>0</v>
      </c>
      <c r="GHW40" s="40">
        <f t="shared" si="589"/>
        <v>0</v>
      </c>
      <c r="GHX40" s="40">
        <f t="shared" si="589"/>
        <v>0</v>
      </c>
      <c r="GHY40" s="40">
        <f t="shared" si="589"/>
        <v>0</v>
      </c>
      <c r="GHZ40" s="40">
        <f t="shared" si="589"/>
        <v>0</v>
      </c>
      <c r="GIA40" s="40">
        <f t="shared" si="589"/>
        <v>0</v>
      </c>
      <c r="GIB40" s="40">
        <f t="shared" si="589"/>
        <v>0</v>
      </c>
      <c r="GIC40" s="40">
        <f t="shared" si="589"/>
        <v>0</v>
      </c>
      <c r="GID40" s="40">
        <f t="shared" si="589"/>
        <v>0</v>
      </c>
      <c r="GIE40" s="40">
        <f t="shared" si="589"/>
        <v>0</v>
      </c>
      <c r="GIF40" s="40">
        <f t="shared" si="589"/>
        <v>0</v>
      </c>
      <c r="GIG40" s="40">
        <f t="shared" si="589"/>
        <v>0</v>
      </c>
      <c r="GIH40" s="40">
        <f t="shared" si="589"/>
        <v>0</v>
      </c>
      <c r="GII40" s="40">
        <f t="shared" si="589"/>
        <v>0</v>
      </c>
      <c r="GIJ40" s="40">
        <f t="shared" si="589"/>
        <v>0</v>
      </c>
      <c r="GIK40" s="40">
        <f t="shared" si="589"/>
        <v>0</v>
      </c>
      <c r="GIL40" s="40">
        <f t="shared" si="589"/>
        <v>0</v>
      </c>
      <c r="GIM40" s="40">
        <f t="shared" si="589"/>
        <v>0</v>
      </c>
      <c r="GIN40" s="40">
        <f t="shared" si="589"/>
        <v>0</v>
      </c>
      <c r="GIO40" s="40">
        <f t="shared" si="589"/>
        <v>0</v>
      </c>
      <c r="GIP40" s="40">
        <f t="shared" si="589"/>
        <v>0</v>
      </c>
      <c r="GIQ40" s="40">
        <f t="shared" si="589"/>
        <v>0</v>
      </c>
      <c r="GIR40" s="40">
        <f t="shared" si="589"/>
        <v>0</v>
      </c>
      <c r="GIS40" s="40">
        <f t="shared" si="589"/>
        <v>0</v>
      </c>
      <c r="GIT40" s="40">
        <f t="shared" si="589"/>
        <v>0</v>
      </c>
      <c r="GIU40" s="40">
        <f t="shared" si="589"/>
        <v>0</v>
      </c>
      <c r="GIV40" s="40">
        <f t="shared" si="589"/>
        <v>0</v>
      </c>
      <c r="GIW40" s="40">
        <f t="shared" si="589"/>
        <v>0</v>
      </c>
      <c r="GIX40" s="40">
        <f t="shared" si="589"/>
        <v>0</v>
      </c>
      <c r="GIY40" s="40">
        <f t="shared" si="589"/>
        <v>0</v>
      </c>
      <c r="GIZ40" s="40">
        <f t="shared" si="589"/>
        <v>0</v>
      </c>
      <c r="GJA40" s="40">
        <f t="shared" si="589"/>
        <v>0</v>
      </c>
      <c r="GJB40" s="40">
        <f t="shared" si="589"/>
        <v>0</v>
      </c>
      <c r="GJC40" s="40">
        <f t="shared" si="589"/>
        <v>0</v>
      </c>
      <c r="GJD40" s="40">
        <f t="shared" si="589"/>
        <v>0</v>
      </c>
      <c r="GJE40" s="40">
        <f t="shared" ref="GJE40:GLP40" si="590">SUM(GJE36:GJE39)</f>
        <v>0</v>
      </c>
      <c r="GJF40" s="40">
        <f t="shared" si="590"/>
        <v>0</v>
      </c>
      <c r="GJG40" s="40">
        <f t="shared" si="590"/>
        <v>0</v>
      </c>
      <c r="GJH40" s="40">
        <f t="shared" si="590"/>
        <v>0</v>
      </c>
      <c r="GJI40" s="40">
        <f t="shared" si="590"/>
        <v>0</v>
      </c>
      <c r="GJJ40" s="40">
        <f t="shared" si="590"/>
        <v>0</v>
      </c>
      <c r="GJK40" s="40">
        <f t="shared" si="590"/>
        <v>0</v>
      </c>
      <c r="GJL40" s="40">
        <f t="shared" si="590"/>
        <v>0</v>
      </c>
      <c r="GJM40" s="40">
        <f t="shared" si="590"/>
        <v>0</v>
      </c>
      <c r="GJN40" s="40">
        <f t="shared" si="590"/>
        <v>0</v>
      </c>
      <c r="GJO40" s="40">
        <f t="shared" si="590"/>
        <v>0</v>
      </c>
      <c r="GJP40" s="40">
        <f t="shared" si="590"/>
        <v>0</v>
      </c>
      <c r="GJQ40" s="40">
        <f t="shared" si="590"/>
        <v>0</v>
      </c>
      <c r="GJR40" s="40">
        <f t="shared" si="590"/>
        <v>0</v>
      </c>
      <c r="GJS40" s="40">
        <f t="shared" si="590"/>
        <v>0</v>
      </c>
      <c r="GJT40" s="40">
        <f t="shared" si="590"/>
        <v>0</v>
      </c>
      <c r="GJU40" s="40">
        <f t="shared" si="590"/>
        <v>0</v>
      </c>
      <c r="GJV40" s="40">
        <f t="shared" si="590"/>
        <v>0</v>
      </c>
      <c r="GJW40" s="40">
        <f t="shared" si="590"/>
        <v>0</v>
      </c>
      <c r="GJX40" s="40">
        <f t="shared" si="590"/>
        <v>0</v>
      </c>
      <c r="GJY40" s="40">
        <f t="shared" si="590"/>
        <v>0</v>
      </c>
      <c r="GJZ40" s="40">
        <f t="shared" si="590"/>
        <v>0</v>
      </c>
      <c r="GKA40" s="40">
        <f t="shared" si="590"/>
        <v>0</v>
      </c>
      <c r="GKB40" s="40">
        <f t="shared" si="590"/>
        <v>0</v>
      </c>
      <c r="GKC40" s="40">
        <f t="shared" si="590"/>
        <v>0</v>
      </c>
      <c r="GKD40" s="40">
        <f t="shared" si="590"/>
        <v>0</v>
      </c>
      <c r="GKE40" s="40">
        <f t="shared" si="590"/>
        <v>0</v>
      </c>
      <c r="GKF40" s="40">
        <f t="shared" si="590"/>
        <v>0</v>
      </c>
      <c r="GKG40" s="40">
        <f t="shared" si="590"/>
        <v>0</v>
      </c>
      <c r="GKH40" s="40">
        <f t="shared" si="590"/>
        <v>0</v>
      </c>
      <c r="GKI40" s="40">
        <f t="shared" si="590"/>
        <v>0</v>
      </c>
      <c r="GKJ40" s="40">
        <f t="shared" si="590"/>
        <v>0</v>
      </c>
      <c r="GKK40" s="40">
        <f t="shared" si="590"/>
        <v>0</v>
      </c>
      <c r="GKL40" s="40">
        <f t="shared" si="590"/>
        <v>0</v>
      </c>
      <c r="GKM40" s="40">
        <f t="shared" si="590"/>
        <v>0</v>
      </c>
      <c r="GKN40" s="40">
        <f t="shared" si="590"/>
        <v>0</v>
      </c>
      <c r="GKO40" s="40">
        <f t="shared" si="590"/>
        <v>0</v>
      </c>
      <c r="GKP40" s="40">
        <f t="shared" si="590"/>
        <v>0</v>
      </c>
      <c r="GKQ40" s="40">
        <f t="shared" si="590"/>
        <v>0</v>
      </c>
      <c r="GKR40" s="40">
        <f t="shared" si="590"/>
        <v>0</v>
      </c>
      <c r="GKS40" s="40">
        <f t="shared" si="590"/>
        <v>0</v>
      </c>
      <c r="GKT40" s="40">
        <f t="shared" si="590"/>
        <v>0</v>
      </c>
      <c r="GKU40" s="40">
        <f t="shared" si="590"/>
        <v>0</v>
      </c>
      <c r="GKV40" s="40">
        <f t="shared" si="590"/>
        <v>0</v>
      </c>
      <c r="GKW40" s="40">
        <f t="shared" si="590"/>
        <v>0</v>
      </c>
      <c r="GKX40" s="40">
        <f t="shared" si="590"/>
        <v>0</v>
      </c>
      <c r="GKY40" s="40">
        <f t="shared" si="590"/>
        <v>0</v>
      </c>
      <c r="GKZ40" s="40">
        <f t="shared" si="590"/>
        <v>0</v>
      </c>
      <c r="GLA40" s="40">
        <f t="shared" si="590"/>
        <v>0</v>
      </c>
      <c r="GLB40" s="40">
        <f t="shared" si="590"/>
        <v>0</v>
      </c>
      <c r="GLC40" s="40">
        <f t="shared" si="590"/>
        <v>0</v>
      </c>
      <c r="GLD40" s="40">
        <f t="shared" si="590"/>
        <v>0</v>
      </c>
      <c r="GLE40" s="40">
        <f t="shared" si="590"/>
        <v>0</v>
      </c>
      <c r="GLF40" s="40">
        <f t="shared" si="590"/>
        <v>0</v>
      </c>
      <c r="GLG40" s="40">
        <f t="shared" si="590"/>
        <v>0</v>
      </c>
      <c r="GLH40" s="40">
        <f t="shared" si="590"/>
        <v>0</v>
      </c>
      <c r="GLI40" s="40">
        <f t="shared" si="590"/>
        <v>0</v>
      </c>
      <c r="GLJ40" s="40">
        <f t="shared" si="590"/>
        <v>0</v>
      </c>
      <c r="GLK40" s="40">
        <f t="shared" si="590"/>
        <v>0</v>
      </c>
      <c r="GLL40" s="40">
        <f t="shared" si="590"/>
        <v>0</v>
      </c>
      <c r="GLM40" s="40">
        <f t="shared" si="590"/>
        <v>0</v>
      </c>
      <c r="GLN40" s="40">
        <f t="shared" si="590"/>
        <v>0</v>
      </c>
      <c r="GLO40" s="40">
        <f t="shared" si="590"/>
        <v>0</v>
      </c>
      <c r="GLP40" s="40">
        <f t="shared" si="590"/>
        <v>0</v>
      </c>
      <c r="GLQ40" s="40">
        <f t="shared" ref="GLQ40:GOB40" si="591">SUM(GLQ36:GLQ39)</f>
        <v>0</v>
      </c>
      <c r="GLR40" s="40">
        <f t="shared" si="591"/>
        <v>0</v>
      </c>
      <c r="GLS40" s="40">
        <f t="shared" si="591"/>
        <v>0</v>
      </c>
      <c r="GLT40" s="40">
        <f t="shared" si="591"/>
        <v>0</v>
      </c>
      <c r="GLU40" s="40">
        <f t="shared" si="591"/>
        <v>0</v>
      </c>
      <c r="GLV40" s="40">
        <f t="shared" si="591"/>
        <v>0</v>
      </c>
      <c r="GLW40" s="40">
        <f t="shared" si="591"/>
        <v>0</v>
      </c>
      <c r="GLX40" s="40">
        <f t="shared" si="591"/>
        <v>0</v>
      </c>
      <c r="GLY40" s="40">
        <f t="shared" si="591"/>
        <v>0</v>
      </c>
      <c r="GLZ40" s="40">
        <f t="shared" si="591"/>
        <v>0</v>
      </c>
      <c r="GMA40" s="40">
        <f t="shared" si="591"/>
        <v>0</v>
      </c>
      <c r="GMB40" s="40">
        <f t="shared" si="591"/>
        <v>0</v>
      </c>
      <c r="GMC40" s="40">
        <f t="shared" si="591"/>
        <v>0</v>
      </c>
      <c r="GMD40" s="40">
        <f t="shared" si="591"/>
        <v>0</v>
      </c>
      <c r="GME40" s="40">
        <f t="shared" si="591"/>
        <v>0</v>
      </c>
      <c r="GMF40" s="40">
        <f t="shared" si="591"/>
        <v>0</v>
      </c>
      <c r="GMG40" s="40">
        <f t="shared" si="591"/>
        <v>0</v>
      </c>
      <c r="GMH40" s="40">
        <f t="shared" si="591"/>
        <v>0</v>
      </c>
      <c r="GMI40" s="40">
        <f t="shared" si="591"/>
        <v>0</v>
      </c>
      <c r="GMJ40" s="40">
        <f t="shared" si="591"/>
        <v>0</v>
      </c>
      <c r="GMK40" s="40">
        <f t="shared" si="591"/>
        <v>0</v>
      </c>
      <c r="GML40" s="40">
        <f t="shared" si="591"/>
        <v>0</v>
      </c>
      <c r="GMM40" s="40">
        <f t="shared" si="591"/>
        <v>0</v>
      </c>
      <c r="GMN40" s="40">
        <f t="shared" si="591"/>
        <v>0</v>
      </c>
      <c r="GMO40" s="40">
        <f t="shared" si="591"/>
        <v>0</v>
      </c>
      <c r="GMP40" s="40">
        <f t="shared" si="591"/>
        <v>0</v>
      </c>
      <c r="GMQ40" s="40">
        <f t="shared" si="591"/>
        <v>0</v>
      </c>
      <c r="GMR40" s="40">
        <f t="shared" si="591"/>
        <v>0</v>
      </c>
      <c r="GMS40" s="40">
        <f t="shared" si="591"/>
        <v>0</v>
      </c>
      <c r="GMT40" s="40">
        <f t="shared" si="591"/>
        <v>0</v>
      </c>
      <c r="GMU40" s="40">
        <f t="shared" si="591"/>
        <v>0</v>
      </c>
      <c r="GMV40" s="40">
        <f t="shared" si="591"/>
        <v>0</v>
      </c>
      <c r="GMW40" s="40">
        <f t="shared" si="591"/>
        <v>0</v>
      </c>
      <c r="GMX40" s="40">
        <f t="shared" si="591"/>
        <v>0</v>
      </c>
      <c r="GMY40" s="40">
        <f t="shared" si="591"/>
        <v>0</v>
      </c>
      <c r="GMZ40" s="40">
        <f t="shared" si="591"/>
        <v>0</v>
      </c>
      <c r="GNA40" s="40">
        <f t="shared" si="591"/>
        <v>0</v>
      </c>
      <c r="GNB40" s="40">
        <f t="shared" si="591"/>
        <v>0</v>
      </c>
      <c r="GNC40" s="40">
        <f t="shared" si="591"/>
        <v>0</v>
      </c>
      <c r="GND40" s="40">
        <f t="shared" si="591"/>
        <v>0</v>
      </c>
      <c r="GNE40" s="40">
        <f t="shared" si="591"/>
        <v>0</v>
      </c>
      <c r="GNF40" s="40">
        <f t="shared" si="591"/>
        <v>0</v>
      </c>
      <c r="GNG40" s="40">
        <f t="shared" si="591"/>
        <v>0</v>
      </c>
      <c r="GNH40" s="40">
        <f t="shared" si="591"/>
        <v>0</v>
      </c>
      <c r="GNI40" s="40">
        <f t="shared" si="591"/>
        <v>0</v>
      </c>
      <c r="GNJ40" s="40">
        <f t="shared" si="591"/>
        <v>0</v>
      </c>
      <c r="GNK40" s="40">
        <f t="shared" si="591"/>
        <v>0</v>
      </c>
      <c r="GNL40" s="40">
        <f t="shared" si="591"/>
        <v>0</v>
      </c>
      <c r="GNM40" s="40">
        <f t="shared" si="591"/>
        <v>0</v>
      </c>
      <c r="GNN40" s="40">
        <f t="shared" si="591"/>
        <v>0</v>
      </c>
      <c r="GNO40" s="40">
        <f t="shared" si="591"/>
        <v>0</v>
      </c>
      <c r="GNP40" s="40">
        <f t="shared" si="591"/>
        <v>0</v>
      </c>
      <c r="GNQ40" s="40">
        <f t="shared" si="591"/>
        <v>0</v>
      </c>
      <c r="GNR40" s="40">
        <f t="shared" si="591"/>
        <v>0</v>
      </c>
      <c r="GNS40" s="40">
        <f t="shared" si="591"/>
        <v>0</v>
      </c>
      <c r="GNT40" s="40">
        <f t="shared" si="591"/>
        <v>0</v>
      </c>
      <c r="GNU40" s="40">
        <f t="shared" si="591"/>
        <v>0</v>
      </c>
      <c r="GNV40" s="40">
        <f t="shared" si="591"/>
        <v>0</v>
      </c>
      <c r="GNW40" s="40">
        <f t="shared" si="591"/>
        <v>0</v>
      </c>
      <c r="GNX40" s="40">
        <f t="shared" si="591"/>
        <v>0</v>
      </c>
      <c r="GNY40" s="40">
        <f t="shared" si="591"/>
        <v>0</v>
      </c>
      <c r="GNZ40" s="40">
        <f t="shared" si="591"/>
        <v>0</v>
      </c>
      <c r="GOA40" s="40">
        <f t="shared" si="591"/>
        <v>0</v>
      </c>
      <c r="GOB40" s="40">
        <f t="shared" si="591"/>
        <v>0</v>
      </c>
      <c r="GOC40" s="40">
        <f t="shared" ref="GOC40:GQN40" si="592">SUM(GOC36:GOC39)</f>
        <v>0</v>
      </c>
      <c r="GOD40" s="40">
        <f t="shared" si="592"/>
        <v>0</v>
      </c>
      <c r="GOE40" s="40">
        <f t="shared" si="592"/>
        <v>0</v>
      </c>
      <c r="GOF40" s="40">
        <f t="shared" si="592"/>
        <v>0</v>
      </c>
      <c r="GOG40" s="40">
        <f t="shared" si="592"/>
        <v>0</v>
      </c>
      <c r="GOH40" s="40">
        <f t="shared" si="592"/>
        <v>0</v>
      </c>
      <c r="GOI40" s="40">
        <f t="shared" si="592"/>
        <v>0</v>
      </c>
      <c r="GOJ40" s="40">
        <f t="shared" si="592"/>
        <v>0</v>
      </c>
      <c r="GOK40" s="40">
        <f t="shared" si="592"/>
        <v>0</v>
      </c>
      <c r="GOL40" s="40">
        <f t="shared" si="592"/>
        <v>0</v>
      </c>
      <c r="GOM40" s="40">
        <f t="shared" si="592"/>
        <v>0</v>
      </c>
      <c r="GON40" s="40">
        <f t="shared" si="592"/>
        <v>0</v>
      </c>
      <c r="GOO40" s="40">
        <f t="shared" si="592"/>
        <v>0</v>
      </c>
      <c r="GOP40" s="40">
        <f t="shared" si="592"/>
        <v>0</v>
      </c>
      <c r="GOQ40" s="40">
        <f t="shared" si="592"/>
        <v>0</v>
      </c>
      <c r="GOR40" s="40">
        <f t="shared" si="592"/>
        <v>0</v>
      </c>
      <c r="GOS40" s="40">
        <f t="shared" si="592"/>
        <v>0</v>
      </c>
      <c r="GOT40" s="40">
        <f t="shared" si="592"/>
        <v>0</v>
      </c>
      <c r="GOU40" s="40">
        <f t="shared" si="592"/>
        <v>0</v>
      </c>
      <c r="GOV40" s="40">
        <f t="shared" si="592"/>
        <v>0</v>
      </c>
      <c r="GOW40" s="40">
        <f t="shared" si="592"/>
        <v>0</v>
      </c>
      <c r="GOX40" s="40">
        <f t="shared" si="592"/>
        <v>0</v>
      </c>
      <c r="GOY40" s="40">
        <f t="shared" si="592"/>
        <v>0</v>
      </c>
      <c r="GOZ40" s="40">
        <f t="shared" si="592"/>
        <v>0</v>
      </c>
      <c r="GPA40" s="40">
        <f t="shared" si="592"/>
        <v>0</v>
      </c>
      <c r="GPB40" s="40">
        <f t="shared" si="592"/>
        <v>0</v>
      </c>
      <c r="GPC40" s="40">
        <f t="shared" si="592"/>
        <v>0</v>
      </c>
      <c r="GPD40" s="40">
        <f t="shared" si="592"/>
        <v>0</v>
      </c>
      <c r="GPE40" s="40">
        <f t="shared" si="592"/>
        <v>0</v>
      </c>
      <c r="GPF40" s="40">
        <f t="shared" si="592"/>
        <v>0</v>
      </c>
      <c r="GPG40" s="40">
        <f t="shared" si="592"/>
        <v>0</v>
      </c>
      <c r="GPH40" s="40">
        <f t="shared" si="592"/>
        <v>0</v>
      </c>
      <c r="GPI40" s="40">
        <f t="shared" si="592"/>
        <v>0</v>
      </c>
      <c r="GPJ40" s="40">
        <f t="shared" si="592"/>
        <v>0</v>
      </c>
      <c r="GPK40" s="40">
        <f t="shared" si="592"/>
        <v>0</v>
      </c>
      <c r="GPL40" s="40">
        <f t="shared" si="592"/>
        <v>0</v>
      </c>
      <c r="GPM40" s="40">
        <f t="shared" si="592"/>
        <v>0</v>
      </c>
      <c r="GPN40" s="40">
        <f t="shared" si="592"/>
        <v>0</v>
      </c>
      <c r="GPO40" s="40">
        <f t="shared" si="592"/>
        <v>0</v>
      </c>
      <c r="GPP40" s="40">
        <f t="shared" si="592"/>
        <v>0</v>
      </c>
      <c r="GPQ40" s="40">
        <f t="shared" si="592"/>
        <v>0</v>
      </c>
      <c r="GPR40" s="40">
        <f t="shared" si="592"/>
        <v>0</v>
      </c>
      <c r="GPS40" s="40">
        <f t="shared" si="592"/>
        <v>0</v>
      </c>
      <c r="GPT40" s="40">
        <f t="shared" si="592"/>
        <v>0</v>
      </c>
      <c r="GPU40" s="40">
        <f t="shared" si="592"/>
        <v>0</v>
      </c>
      <c r="GPV40" s="40">
        <f t="shared" si="592"/>
        <v>0</v>
      </c>
      <c r="GPW40" s="40">
        <f t="shared" si="592"/>
        <v>0</v>
      </c>
      <c r="GPX40" s="40">
        <f t="shared" si="592"/>
        <v>0</v>
      </c>
      <c r="GPY40" s="40">
        <f t="shared" si="592"/>
        <v>0</v>
      </c>
      <c r="GPZ40" s="40">
        <f t="shared" si="592"/>
        <v>0</v>
      </c>
      <c r="GQA40" s="40">
        <f t="shared" si="592"/>
        <v>0</v>
      </c>
      <c r="GQB40" s="40">
        <f t="shared" si="592"/>
        <v>0</v>
      </c>
      <c r="GQC40" s="40">
        <f t="shared" si="592"/>
        <v>0</v>
      </c>
      <c r="GQD40" s="40">
        <f t="shared" si="592"/>
        <v>0</v>
      </c>
      <c r="GQE40" s="40">
        <f t="shared" si="592"/>
        <v>0</v>
      </c>
      <c r="GQF40" s="40">
        <f t="shared" si="592"/>
        <v>0</v>
      </c>
      <c r="GQG40" s="40">
        <f t="shared" si="592"/>
        <v>0</v>
      </c>
      <c r="GQH40" s="40">
        <f t="shared" si="592"/>
        <v>0</v>
      </c>
      <c r="GQI40" s="40">
        <f t="shared" si="592"/>
        <v>0</v>
      </c>
      <c r="GQJ40" s="40">
        <f t="shared" si="592"/>
        <v>0</v>
      </c>
      <c r="GQK40" s="40">
        <f t="shared" si="592"/>
        <v>0</v>
      </c>
      <c r="GQL40" s="40">
        <f t="shared" si="592"/>
        <v>0</v>
      </c>
      <c r="GQM40" s="40">
        <f t="shared" si="592"/>
        <v>0</v>
      </c>
      <c r="GQN40" s="40">
        <f t="shared" si="592"/>
        <v>0</v>
      </c>
      <c r="GQO40" s="40">
        <f t="shared" ref="GQO40:GSZ40" si="593">SUM(GQO36:GQO39)</f>
        <v>0</v>
      </c>
      <c r="GQP40" s="40">
        <f t="shared" si="593"/>
        <v>0</v>
      </c>
      <c r="GQQ40" s="40">
        <f t="shared" si="593"/>
        <v>0</v>
      </c>
      <c r="GQR40" s="40">
        <f t="shared" si="593"/>
        <v>0</v>
      </c>
      <c r="GQS40" s="40">
        <f t="shared" si="593"/>
        <v>0</v>
      </c>
      <c r="GQT40" s="40">
        <f t="shared" si="593"/>
        <v>0</v>
      </c>
      <c r="GQU40" s="40">
        <f t="shared" si="593"/>
        <v>0</v>
      </c>
      <c r="GQV40" s="40">
        <f t="shared" si="593"/>
        <v>0</v>
      </c>
      <c r="GQW40" s="40">
        <f t="shared" si="593"/>
        <v>0</v>
      </c>
      <c r="GQX40" s="40">
        <f t="shared" si="593"/>
        <v>0</v>
      </c>
      <c r="GQY40" s="40">
        <f t="shared" si="593"/>
        <v>0</v>
      </c>
      <c r="GQZ40" s="40">
        <f t="shared" si="593"/>
        <v>0</v>
      </c>
      <c r="GRA40" s="40">
        <f t="shared" si="593"/>
        <v>0</v>
      </c>
      <c r="GRB40" s="40">
        <f t="shared" si="593"/>
        <v>0</v>
      </c>
      <c r="GRC40" s="40">
        <f t="shared" si="593"/>
        <v>0</v>
      </c>
      <c r="GRD40" s="40">
        <f t="shared" si="593"/>
        <v>0</v>
      </c>
      <c r="GRE40" s="40">
        <f t="shared" si="593"/>
        <v>0</v>
      </c>
      <c r="GRF40" s="40">
        <f t="shared" si="593"/>
        <v>0</v>
      </c>
      <c r="GRG40" s="40">
        <f t="shared" si="593"/>
        <v>0</v>
      </c>
      <c r="GRH40" s="40">
        <f t="shared" si="593"/>
        <v>0</v>
      </c>
      <c r="GRI40" s="40">
        <f t="shared" si="593"/>
        <v>0</v>
      </c>
      <c r="GRJ40" s="40">
        <f t="shared" si="593"/>
        <v>0</v>
      </c>
      <c r="GRK40" s="40">
        <f t="shared" si="593"/>
        <v>0</v>
      </c>
      <c r="GRL40" s="40">
        <f t="shared" si="593"/>
        <v>0</v>
      </c>
      <c r="GRM40" s="40">
        <f t="shared" si="593"/>
        <v>0</v>
      </c>
      <c r="GRN40" s="40">
        <f t="shared" si="593"/>
        <v>0</v>
      </c>
      <c r="GRO40" s="40">
        <f t="shared" si="593"/>
        <v>0</v>
      </c>
      <c r="GRP40" s="40">
        <f t="shared" si="593"/>
        <v>0</v>
      </c>
      <c r="GRQ40" s="40">
        <f t="shared" si="593"/>
        <v>0</v>
      </c>
      <c r="GRR40" s="40">
        <f t="shared" si="593"/>
        <v>0</v>
      </c>
      <c r="GRS40" s="40">
        <f t="shared" si="593"/>
        <v>0</v>
      </c>
      <c r="GRT40" s="40">
        <f t="shared" si="593"/>
        <v>0</v>
      </c>
      <c r="GRU40" s="40">
        <f t="shared" si="593"/>
        <v>0</v>
      </c>
      <c r="GRV40" s="40">
        <f t="shared" si="593"/>
        <v>0</v>
      </c>
      <c r="GRW40" s="40">
        <f t="shared" si="593"/>
        <v>0</v>
      </c>
      <c r="GRX40" s="40">
        <f t="shared" si="593"/>
        <v>0</v>
      </c>
      <c r="GRY40" s="40">
        <f t="shared" si="593"/>
        <v>0</v>
      </c>
      <c r="GRZ40" s="40">
        <f t="shared" si="593"/>
        <v>0</v>
      </c>
      <c r="GSA40" s="40">
        <f t="shared" si="593"/>
        <v>0</v>
      </c>
      <c r="GSB40" s="40">
        <f t="shared" si="593"/>
        <v>0</v>
      </c>
      <c r="GSC40" s="40">
        <f t="shared" si="593"/>
        <v>0</v>
      </c>
      <c r="GSD40" s="40">
        <f t="shared" si="593"/>
        <v>0</v>
      </c>
      <c r="GSE40" s="40">
        <f t="shared" si="593"/>
        <v>0</v>
      </c>
      <c r="GSF40" s="40">
        <f t="shared" si="593"/>
        <v>0</v>
      </c>
      <c r="GSG40" s="40">
        <f t="shared" si="593"/>
        <v>0</v>
      </c>
      <c r="GSH40" s="40">
        <f t="shared" si="593"/>
        <v>0</v>
      </c>
      <c r="GSI40" s="40">
        <f t="shared" si="593"/>
        <v>0</v>
      </c>
      <c r="GSJ40" s="40">
        <f t="shared" si="593"/>
        <v>0</v>
      </c>
      <c r="GSK40" s="40">
        <f t="shared" si="593"/>
        <v>0</v>
      </c>
      <c r="GSL40" s="40">
        <f t="shared" si="593"/>
        <v>0</v>
      </c>
      <c r="GSM40" s="40">
        <f t="shared" si="593"/>
        <v>0</v>
      </c>
      <c r="GSN40" s="40">
        <f t="shared" si="593"/>
        <v>0</v>
      </c>
      <c r="GSO40" s="40">
        <f t="shared" si="593"/>
        <v>0</v>
      </c>
      <c r="GSP40" s="40">
        <f t="shared" si="593"/>
        <v>0</v>
      </c>
      <c r="GSQ40" s="40">
        <f t="shared" si="593"/>
        <v>0</v>
      </c>
      <c r="GSR40" s="40">
        <f t="shared" si="593"/>
        <v>0</v>
      </c>
      <c r="GSS40" s="40">
        <f t="shared" si="593"/>
        <v>0</v>
      </c>
      <c r="GST40" s="40">
        <f t="shared" si="593"/>
        <v>0</v>
      </c>
      <c r="GSU40" s="40">
        <f t="shared" si="593"/>
        <v>0</v>
      </c>
      <c r="GSV40" s="40">
        <f t="shared" si="593"/>
        <v>0</v>
      </c>
      <c r="GSW40" s="40">
        <f t="shared" si="593"/>
        <v>0</v>
      </c>
      <c r="GSX40" s="40">
        <f t="shared" si="593"/>
        <v>0</v>
      </c>
      <c r="GSY40" s="40">
        <f t="shared" si="593"/>
        <v>0</v>
      </c>
      <c r="GSZ40" s="40">
        <f t="shared" si="593"/>
        <v>0</v>
      </c>
      <c r="GTA40" s="40">
        <f t="shared" ref="GTA40:GVL40" si="594">SUM(GTA36:GTA39)</f>
        <v>0</v>
      </c>
      <c r="GTB40" s="40">
        <f t="shared" si="594"/>
        <v>0</v>
      </c>
      <c r="GTC40" s="40">
        <f t="shared" si="594"/>
        <v>0</v>
      </c>
      <c r="GTD40" s="40">
        <f t="shared" si="594"/>
        <v>0</v>
      </c>
      <c r="GTE40" s="40">
        <f t="shared" si="594"/>
        <v>0</v>
      </c>
      <c r="GTF40" s="40">
        <f t="shared" si="594"/>
        <v>0</v>
      </c>
      <c r="GTG40" s="40">
        <f t="shared" si="594"/>
        <v>0</v>
      </c>
      <c r="GTH40" s="40">
        <f t="shared" si="594"/>
        <v>0</v>
      </c>
      <c r="GTI40" s="40">
        <f t="shared" si="594"/>
        <v>0</v>
      </c>
      <c r="GTJ40" s="40">
        <f t="shared" si="594"/>
        <v>0</v>
      </c>
      <c r="GTK40" s="40">
        <f t="shared" si="594"/>
        <v>0</v>
      </c>
      <c r="GTL40" s="40">
        <f t="shared" si="594"/>
        <v>0</v>
      </c>
      <c r="GTM40" s="40">
        <f t="shared" si="594"/>
        <v>0</v>
      </c>
      <c r="GTN40" s="40">
        <f t="shared" si="594"/>
        <v>0</v>
      </c>
      <c r="GTO40" s="40">
        <f t="shared" si="594"/>
        <v>0</v>
      </c>
      <c r="GTP40" s="40">
        <f t="shared" si="594"/>
        <v>0</v>
      </c>
      <c r="GTQ40" s="40">
        <f t="shared" si="594"/>
        <v>0</v>
      </c>
      <c r="GTR40" s="40">
        <f t="shared" si="594"/>
        <v>0</v>
      </c>
      <c r="GTS40" s="40">
        <f t="shared" si="594"/>
        <v>0</v>
      </c>
      <c r="GTT40" s="40">
        <f t="shared" si="594"/>
        <v>0</v>
      </c>
      <c r="GTU40" s="40">
        <f t="shared" si="594"/>
        <v>0</v>
      </c>
      <c r="GTV40" s="40">
        <f t="shared" si="594"/>
        <v>0</v>
      </c>
      <c r="GTW40" s="40">
        <f t="shared" si="594"/>
        <v>0</v>
      </c>
      <c r="GTX40" s="40">
        <f t="shared" si="594"/>
        <v>0</v>
      </c>
      <c r="GTY40" s="40">
        <f t="shared" si="594"/>
        <v>0</v>
      </c>
      <c r="GTZ40" s="40">
        <f t="shared" si="594"/>
        <v>0</v>
      </c>
      <c r="GUA40" s="40">
        <f t="shared" si="594"/>
        <v>0</v>
      </c>
      <c r="GUB40" s="40">
        <f t="shared" si="594"/>
        <v>0</v>
      </c>
      <c r="GUC40" s="40">
        <f t="shared" si="594"/>
        <v>0</v>
      </c>
      <c r="GUD40" s="40">
        <f t="shared" si="594"/>
        <v>0</v>
      </c>
      <c r="GUE40" s="40">
        <f t="shared" si="594"/>
        <v>0</v>
      </c>
      <c r="GUF40" s="40">
        <f t="shared" si="594"/>
        <v>0</v>
      </c>
      <c r="GUG40" s="40">
        <f t="shared" si="594"/>
        <v>0</v>
      </c>
      <c r="GUH40" s="40">
        <f t="shared" si="594"/>
        <v>0</v>
      </c>
      <c r="GUI40" s="40">
        <f t="shared" si="594"/>
        <v>0</v>
      </c>
      <c r="GUJ40" s="40">
        <f t="shared" si="594"/>
        <v>0</v>
      </c>
      <c r="GUK40" s="40">
        <f t="shared" si="594"/>
        <v>0</v>
      </c>
      <c r="GUL40" s="40">
        <f t="shared" si="594"/>
        <v>0</v>
      </c>
      <c r="GUM40" s="40">
        <f t="shared" si="594"/>
        <v>0</v>
      </c>
      <c r="GUN40" s="40">
        <f t="shared" si="594"/>
        <v>0</v>
      </c>
      <c r="GUO40" s="40">
        <f t="shared" si="594"/>
        <v>0</v>
      </c>
      <c r="GUP40" s="40">
        <f t="shared" si="594"/>
        <v>0</v>
      </c>
      <c r="GUQ40" s="40">
        <f t="shared" si="594"/>
        <v>0</v>
      </c>
      <c r="GUR40" s="40">
        <f t="shared" si="594"/>
        <v>0</v>
      </c>
      <c r="GUS40" s="40">
        <f t="shared" si="594"/>
        <v>0</v>
      </c>
      <c r="GUT40" s="40">
        <f t="shared" si="594"/>
        <v>0</v>
      </c>
      <c r="GUU40" s="40">
        <f t="shared" si="594"/>
        <v>0</v>
      </c>
      <c r="GUV40" s="40">
        <f t="shared" si="594"/>
        <v>0</v>
      </c>
      <c r="GUW40" s="40">
        <f t="shared" si="594"/>
        <v>0</v>
      </c>
      <c r="GUX40" s="40">
        <f t="shared" si="594"/>
        <v>0</v>
      </c>
      <c r="GUY40" s="40">
        <f t="shared" si="594"/>
        <v>0</v>
      </c>
      <c r="GUZ40" s="40">
        <f t="shared" si="594"/>
        <v>0</v>
      </c>
      <c r="GVA40" s="40">
        <f t="shared" si="594"/>
        <v>0</v>
      </c>
      <c r="GVB40" s="40">
        <f t="shared" si="594"/>
        <v>0</v>
      </c>
      <c r="GVC40" s="40">
        <f t="shared" si="594"/>
        <v>0</v>
      </c>
      <c r="GVD40" s="40">
        <f t="shared" si="594"/>
        <v>0</v>
      </c>
      <c r="GVE40" s="40">
        <f t="shared" si="594"/>
        <v>0</v>
      </c>
      <c r="GVF40" s="40">
        <f t="shared" si="594"/>
        <v>0</v>
      </c>
      <c r="GVG40" s="40">
        <f t="shared" si="594"/>
        <v>0</v>
      </c>
      <c r="GVH40" s="40">
        <f t="shared" si="594"/>
        <v>0</v>
      </c>
      <c r="GVI40" s="40">
        <f t="shared" si="594"/>
        <v>0</v>
      </c>
      <c r="GVJ40" s="40">
        <f t="shared" si="594"/>
        <v>0</v>
      </c>
      <c r="GVK40" s="40">
        <f t="shared" si="594"/>
        <v>0</v>
      </c>
      <c r="GVL40" s="40">
        <f t="shared" si="594"/>
        <v>0</v>
      </c>
      <c r="GVM40" s="40">
        <f t="shared" ref="GVM40:GXX40" si="595">SUM(GVM36:GVM39)</f>
        <v>0</v>
      </c>
      <c r="GVN40" s="40">
        <f t="shared" si="595"/>
        <v>0</v>
      </c>
      <c r="GVO40" s="40">
        <f t="shared" si="595"/>
        <v>0</v>
      </c>
      <c r="GVP40" s="40">
        <f t="shared" si="595"/>
        <v>0</v>
      </c>
      <c r="GVQ40" s="40">
        <f t="shared" si="595"/>
        <v>0</v>
      </c>
      <c r="GVR40" s="40">
        <f t="shared" si="595"/>
        <v>0</v>
      </c>
      <c r="GVS40" s="40">
        <f t="shared" si="595"/>
        <v>0</v>
      </c>
      <c r="GVT40" s="40">
        <f t="shared" si="595"/>
        <v>0</v>
      </c>
      <c r="GVU40" s="40">
        <f t="shared" si="595"/>
        <v>0</v>
      </c>
      <c r="GVV40" s="40">
        <f t="shared" si="595"/>
        <v>0</v>
      </c>
      <c r="GVW40" s="40">
        <f t="shared" si="595"/>
        <v>0</v>
      </c>
      <c r="GVX40" s="40">
        <f t="shared" si="595"/>
        <v>0</v>
      </c>
      <c r="GVY40" s="40">
        <f t="shared" si="595"/>
        <v>0</v>
      </c>
      <c r="GVZ40" s="40">
        <f t="shared" si="595"/>
        <v>0</v>
      </c>
      <c r="GWA40" s="40">
        <f t="shared" si="595"/>
        <v>0</v>
      </c>
      <c r="GWB40" s="40">
        <f t="shared" si="595"/>
        <v>0</v>
      </c>
      <c r="GWC40" s="40">
        <f t="shared" si="595"/>
        <v>0</v>
      </c>
      <c r="GWD40" s="40">
        <f t="shared" si="595"/>
        <v>0</v>
      </c>
      <c r="GWE40" s="40">
        <f t="shared" si="595"/>
        <v>0</v>
      </c>
      <c r="GWF40" s="40">
        <f t="shared" si="595"/>
        <v>0</v>
      </c>
      <c r="GWG40" s="40">
        <f t="shared" si="595"/>
        <v>0</v>
      </c>
      <c r="GWH40" s="40">
        <f t="shared" si="595"/>
        <v>0</v>
      </c>
      <c r="GWI40" s="40">
        <f t="shared" si="595"/>
        <v>0</v>
      </c>
      <c r="GWJ40" s="40">
        <f t="shared" si="595"/>
        <v>0</v>
      </c>
      <c r="GWK40" s="40">
        <f t="shared" si="595"/>
        <v>0</v>
      </c>
      <c r="GWL40" s="40">
        <f t="shared" si="595"/>
        <v>0</v>
      </c>
      <c r="GWM40" s="40">
        <f t="shared" si="595"/>
        <v>0</v>
      </c>
      <c r="GWN40" s="40">
        <f t="shared" si="595"/>
        <v>0</v>
      </c>
      <c r="GWO40" s="40">
        <f t="shared" si="595"/>
        <v>0</v>
      </c>
      <c r="GWP40" s="40">
        <f t="shared" si="595"/>
        <v>0</v>
      </c>
      <c r="GWQ40" s="40">
        <f t="shared" si="595"/>
        <v>0</v>
      </c>
      <c r="GWR40" s="40">
        <f t="shared" si="595"/>
        <v>0</v>
      </c>
      <c r="GWS40" s="40">
        <f t="shared" si="595"/>
        <v>0</v>
      </c>
      <c r="GWT40" s="40">
        <f t="shared" si="595"/>
        <v>0</v>
      </c>
      <c r="GWU40" s="40">
        <f t="shared" si="595"/>
        <v>0</v>
      </c>
      <c r="GWV40" s="40">
        <f t="shared" si="595"/>
        <v>0</v>
      </c>
      <c r="GWW40" s="40">
        <f t="shared" si="595"/>
        <v>0</v>
      </c>
      <c r="GWX40" s="40">
        <f t="shared" si="595"/>
        <v>0</v>
      </c>
      <c r="GWY40" s="40">
        <f t="shared" si="595"/>
        <v>0</v>
      </c>
      <c r="GWZ40" s="40">
        <f t="shared" si="595"/>
        <v>0</v>
      </c>
      <c r="GXA40" s="40">
        <f t="shared" si="595"/>
        <v>0</v>
      </c>
      <c r="GXB40" s="40">
        <f t="shared" si="595"/>
        <v>0</v>
      </c>
      <c r="GXC40" s="40">
        <f t="shared" si="595"/>
        <v>0</v>
      </c>
      <c r="GXD40" s="40">
        <f t="shared" si="595"/>
        <v>0</v>
      </c>
      <c r="GXE40" s="40">
        <f t="shared" si="595"/>
        <v>0</v>
      </c>
      <c r="GXF40" s="40">
        <f t="shared" si="595"/>
        <v>0</v>
      </c>
      <c r="GXG40" s="40">
        <f t="shared" si="595"/>
        <v>0</v>
      </c>
      <c r="GXH40" s="40">
        <f t="shared" si="595"/>
        <v>0</v>
      </c>
      <c r="GXI40" s="40">
        <f t="shared" si="595"/>
        <v>0</v>
      </c>
      <c r="GXJ40" s="40">
        <f t="shared" si="595"/>
        <v>0</v>
      </c>
      <c r="GXK40" s="40">
        <f t="shared" si="595"/>
        <v>0</v>
      </c>
      <c r="GXL40" s="40">
        <f t="shared" si="595"/>
        <v>0</v>
      </c>
      <c r="GXM40" s="40">
        <f t="shared" si="595"/>
        <v>0</v>
      </c>
      <c r="GXN40" s="40">
        <f t="shared" si="595"/>
        <v>0</v>
      </c>
      <c r="GXO40" s="40">
        <f t="shared" si="595"/>
        <v>0</v>
      </c>
      <c r="GXP40" s="40">
        <f t="shared" si="595"/>
        <v>0</v>
      </c>
      <c r="GXQ40" s="40">
        <f t="shared" si="595"/>
        <v>0</v>
      </c>
      <c r="GXR40" s="40">
        <f t="shared" si="595"/>
        <v>0</v>
      </c>
      <c r="GXS40" s="40">
        <f t="shared" si="595"/>
        <v>0</v>
      </c>
      <c r="GXT40" s="40">
        <f t="shared" si="595"/>
        <v>0</v>
      </c>
      <c r="GXU40" s="40">
        <f t="shared" si="595"/>
        <v>0</v>
      </c>
      <c r="GXV40" s="40">
        <f t="shared" si="595"/>
        <v>0</v>
      </c>
      <c r="GXW40" s="40">
        <f t="shared" si="595"/>
        <v>0</v>
      </c>
      <c r="GXX40" s="40">
        <f t="shared" si="595"/>
        <v>0</v>
      </c>
      <c r="GXY40" s="40">
        <f t="shared" ref="GXY40:HAJ40" si="596">SUM(GXY36:GXY39)</f>
        <v>0</v>
      </c>
      <c r="GXZ40" s="40">
        <f t="shared" si="596"/>
        <v>0</v>
      </c>
      <c r="GYA40" s="40">
        <f t="shared" si="596"/>
        <v>0</v>
      </c>
      <c r="GYB40" s="40">
        <f t="shared" si="596"/>
        <v>0</v>
      </c>
      <c r="GYC40" s="40">
        <f t="shared" si="596"/>
        <v>0</v>
      </c>
      <c r="GYD40" s="40">
        <f t="shared" si="596"/>
        <v>0</v>
      </c>
      <c r="GYE40" s="40">
        <f t="shared" si="596"/>
        <v>0</v>
      </c>
      <c r="GYF40" s="40">
        <f t="shared" si="596"/>
        <v>0</v>
      </c>
      <c r="GYG40" s="40">
        <f t="shared" si="596"/>
        <v>0</v>
      </c>
      <c r="GYH40" s="40">
        <f t="shared" si="596"/>
        <v>0</v>
      </c>
      <c r="GYI40" s="40">
        <f t="shared" si="596"/>
        <v>0</v>
      </c>
      <c r="GYJ40" s="40">
        <f t="shared" si="596"/>
        <v>0</v>
      </c>
      <c r="GYK40" s="40">
        <f t="shared" si="596"/>
        <v>0</v>
      </c>
      <c r="GYL40" s="40">
        <f t="shared" si="596"/>
        <v>0</v>
      </c>
      <c r="GYM40" s="40">
        <f t="shared" si="596"/>
        <v>0</v>
      </c>
      <c r="GYN40" s="40">
        <f t="shared" si="596"/>
        <v>0</v>
      </c>
      <c r="GYO40" s="40">
        <f t="shared" si="596"/>
        <v>0</v>
      </c>
      <c r="GYP40" s="40">
        <f t="shared" si="596"/>
        <v>0</v>
      </c>
      <c r="GYQ40" s="40">
        <f t="shared" si="596"/>
        <v>0</v>
      </c>
      <c r="GYR40" s="40">
        <f t="shared" si="596"/>
        <v>0</v>
      </c>
      <c r="GYS40" s="40">
        <f t="shared" si="596"/>
        <v>0</v>
      </c>
      <c r="GYT40" s="40">
        <f t="shared" si="596"/>
        <v>0</v>
      </c>
      <c r="GYU40" s="40">
        <f t="shared" si="596"/>
        <v>0</v>
      </c>
      <c r="GYV40" s="40">
        <f t="shared" si="596"/>
        <v>0</v>
      </c>
      <c r="GYW40" s="40">
        <f t="shared" si="596"/>
        <v>0</v>
      </c>
      <c r="GYX40" s="40">
        <f t="shared" si="596"/>
        <v>0</v>
      </c>
      <c r="GYY40" s="40">
        <f t="shared" si="596"/>
        <v>0</v>
      </c>
      <c r="GYZ40" s="40">
        <f t="shared" si="596"/>
        <v>0</v>
      </c>
      <c r="GZA40" s="40">
        <f t="shared" si="596"/>
        <v>0</v>
      </c>
      <c r="GZB40" s="40">
        <f t="shared" si="596"/>
        <v>0</v>
      </c>
      <c r="GZC40" s="40">
        <f t="shared" si="596"/>
        <v>0</v>
      </c>
      <c r="GZD40" s="40">
        <f t="shared" si="596"/>
        <v>0</v>
      </c>
      <c r="GZE40" s="40">
        <f t="shared" si="596"/>
        <v>0</v>
      </c>
      <c r="GZF40" s="40">
        <f t="shared" si="596"/>
        <v>0</v>
      </c>
      <c r="GZG40" s="40">
        <f t="shared" si="596"/>
        <v>0</v>
      </c>
      <c r="GZH40" s="40">
        <f t="shared" si="596"/>
        <v>0</v>
      </c>
      <c r="GZI40" s="40">
        <f t="shared" si="596"/>
        <v>0</v>
      </c>
      <c r="GZJ40" s="40">
        <f t="shared" si="596"/>
        <v>0</v>
      </c>
      <c r="GZK40" s="40">
        <f t="shared" si="596"/>
        <v>0</v>
      </c>
      <c r="GZL40" s="40">
        <f t="shared" si="596"/>
        <v>0</v>
      </c>
      <c r="GZM40" s="40">
        <f t="shared" si="596"/>
        <v>0</v>
      </c>
      <c r="GZN40" s="40">
        <f t="shared" si="596"/>
        <v>0</v>
      </c>
      <c r="GZO40" s="40">
        <f t="shared" si="596"/>
        <v>0</v>
      </c>
      <c r="GZP40" s="40">
        <f t="shared" si="596"/>
        <v>0</v>
      </c>
      <c r="GZQ40" s="40">
        <f t="shared" si="596"/>
        <v>0</v>
      </c>
      <c r="GZR40" s="40">
        <f t="shared" si="596"/>
        <v>0</v>
      </c>
      <c r="GZS40" s="40">
        <f t="shared" si="596"/>
        <v>0</v>
      </c>
      <c r="GZT40" s="40">
        <f t="shared" si="596"/>
        <v>0</v>
      </c>
      <c r="GZU40" s="40">
        <f t="shared" si="596"/>
        <v>0</v>
      </c>
      <c r="GZV40" s="40">
        <f t="shared" si="596"/>
        <v>0</v>
      </c>
      <c r="GZW40" s="40">
        <f t="shared" si="596"/>
        <v>0</v>
      </c>
      <c r="GZX40" s="40">
        <f t="shared" si="596"/>
        <v>0</v>
      </c>
      <c r="GZY40" s="40">
        <f t="shared" si="596"/>
        <v>0</v>
      </c>
      <c r="GZZ40" s="40">
        <f t="shared" si="596"/>
        <v>0</v>
      </c>
      <c r="HAA40" s="40">
        <f t="shared" si="596"/>
        <v>0</v>
      </c>
      <c r="HAB40" s="40">
        <f t="shared" si="596"/>
        <v>0</v>
      </c>
      <c r="HAC40" s="40">
        <f t="shared" si="596"/>
        <v>0</v>
      </c>
      <c r="HAD40" s="40">
        <f t="shared" si="596"/>
        <v>0</v>
      </c>
      <c r="HAE40" s="40">
        <f t="shared" si="596"/>
        <v>0</v>
      </c>
      <c r="HAF40" s="40">
        <f t="shared" si="596"/>
        <v>0</v>
      </c>
      <c r="HAG40" s="40">
        <f t="shared" si="596"/>
        <v>0</v>
      </c>
      <c r="HAH40" s="40">
        <f t="shared" si="596"/>
        <v>0</v>
      </c>
      <c r="HAI40" s="40">
        <f t="shared" si="596"/>
        <v>0</v>
      </c>
      <c r="HAJ40" s="40">
        <f t="shared" si="596"/>
        <v>0</v>
      </c>
      <c r="HAK40" s="40">
        <f t="shared" ref="HAK40:HCV40" si="597">SUM(HAK36:HAK39)</f>
        <v>0</v>
      </c>
      <c r="HAL40" s="40">
        <f t="shared" si="597"/>
        <v>0</v>
      </c>
      <c r="HAM40" s="40">
        <f t="shared" si="597"/>
        <v>0</v>
      </c>
      <c r="HAN40" s="40">
        <f t="shared" si="597"/>
        <v>0</v>
      </c>
      <c r="HAO40" s="40">
        <f t="shared" si="597"/>
        <v>0</v>
      </c>
      <c r="HAP40" s="40">
        <f t="shared" si="597"/>
        <v>0</v>
      </c>
      <c r="HAQ40" s="40">
        <f t="shared" si="597"/>
        <v>0</v>
      </c>
      <c r="HAR40" s="40">
        <f t="shared" si="597"/>
        <v>0</v>
      </c>
      <c r="HAS40" s="40">
        <f t="shared" si="597"/>
        <v>0</v>
      </c>
      <c r="HAT40" s="40">
        <f t="shared" si="597"/>
        <v>0</v>
      </c>
      <c r="HAU40" s="40">
        <f t="shared" si="597"/>
        <v>0</v>
      </c>
      <c r="HAV40" s="40">
        <f t="shared" si="597"/>
        <v>0</v>
      </c>
      <c r="HAW40" s="40">
        <f t="shared" si="597"/>
        <v>0</v>
      </c>
      <c r="HAX40" s="40">
        <f t="shared" si="597"/>
        <v>0</v>
      </c>
      <c r="HAY40" s="40">
        <f t="shared" si="597"/>
        <v>0</v>
      </c>
      <c r="HAZ40" s="40">
        <f t="shared" si="597"/>
        <v>0</v>
      </c>
      <c r="HBA40" s="40">
        <f t="shared" si="597"/>
        <v>0</v>
      </c>
      <c r="HBB40" s="40">
        <f t="shared" si="597"/>
        <v>0</v>
      </c>
      <c r="HBC40" s="40">
        <f t="shared" si="597"/>
        <v>0</v>
      </c>
      <c r="HBD40" s="40">
        <f t="shared" si="597"/>
        <v>0</v>
      </c>
      <c r="HBE40" s="40">
        <f t="shared" si="597"/>
        <v>0</v>
      </c>
      <c r="HBF40" s="40">
        <f t="shared" si="597"/>
        <v>0</v>
      </c>
      <c r="HBG40" s="40">
        <f t="shared" si="597"/>
        <v>0</v>
      </c>
      <c r="HBH40" s="40">
        <f t="shared" si="597"/>
        <v>0</v>
      </c>
      <c r="HBI40" s="40">
        <f t="shared" si="597"/>
        <v>0</v>
      </c>
      <c r="HBJ40" s="40">
        <f t="shared" si="597"/>
        <v>0</v>
      </c>
      <c r="HBK40" s="40">
        <f t="shared" si="597"/>
        <v>0</v>
      </c>
      <c r="HBL40" s="40">
        <f t="shared" si="597"/>
        <v>0</v>
      </c>
      <c r="HBM40" s="40">
        <f t="shared" si="597"/>
        <v>0</v>
      </c>
      <c r="HBN40" s="40">
        <f t="shared" si="597"/>
        <v>0</v>
      </c>
      <c r="HBO40" s="40">
        <f t="shared" si="597"/>
        <v>0</v>
      </c>
      <c r="HBP40" s="40">
        <f t="shared" si="597"/>
        <v>0</v>
      </c>
      <c r="HBQ40" s="40">
        <f t="shared" si="597"/>
        <v>0</v>
      </c>
      <c r="HBR40" s="40">
        <f t="shared" si="597"/>
        <v>0</v>
      </c>
      <c r="HBS40" s="40">
        <f t="shared" si="597"/>
        <v>0</v>
      </c>
      <c r="HBT40" s="40">
        <f t="shared" si="597"/>
        <v>0</v>
      </c>
      <c r="HBU40" s="40">
        <f t="shared" si="597"/>
        <v>0</v>
      </c>
      <c r="HBV40" s="40">
        <f t="shared" si="597"/>
        <v>0</v>
      </c>
      <c r="HBW40" s="40">
        <f t="shared" si="597"/>
        <v>0</v>
      </c>
      <c r="HBX40" s="40">
        <f t="shared" si="597"/>
        <v>0</v>
      </c>
      <c r="HBY40" s="40">
        <f t="shared" si="597"/>
        <v>0</v>
      </c>
      <c r="HBZ40" s="40">
        <f t="shared" si="597"/>
        <v>0</v>
      </c>
      <c r="HCA40" s="40">
        <f t="shared" si="597"/>
        <v>0</v>
      </c>
      <c r="HCB40" s="40">
        <f t="shared" si="597"/>
        <v>0</v>
      </c>
      <c r="HCC40" s="40">
        <f t="shared" si="597"/>
        <v>0</v>
      </c>
      <c r="HCD40" s="40">
        <f t="shared" si="597"/>
        <v>0</v>
      </c>
      <c r="HCE40" s="40">
        <f t="shared" si="597"/>
        <v>0</v>
      </c>
      <c r="HCF40" s="40">
        <f t="shared" si="597"/>
        <v>0</v>
      </c>
      <c r="HCG40" s="40">
        <f t="shared" si="597"/>
        <v>0</v>
      </c>
      <c r="HCH40" s="40">
        <f t="shared" si="597"/>
        <v>0</v>
      </c>
      <c r="HCI40" s="40">
        <f t="shared" si="597"/>
        <v>0</v>
      </c>
      <c r="HCJ40" s="40">
        <f t="shared" si="597"/>
        <v>0</v>
      </c>
      <c r="HCK40" s="40">
        <f t="shared" si="597"/>
        <v>0</v>
      </c>
      <c r="HCL40" s="40">
        <f t="shared" si="597"/>
        <v>0</v>
      </c>
      <c r="HCM40" s="40">
        <f t="shared" si="597"/>
        <v>0</v>
      </c>
      <c r="HCN40" s="40">
        <f t="shared" si="597"/>
        <v>0</v>
      </c>
      <c r="HCO40" s="40">
        <f t="shared" si="597"/>
        <v>0</v>
      </c>
      <c r="HCP40" s="40">
        <f t="shared" si="597"/>
        <v>0</v>
      </c>
      <c r="HCQ40" s="40">
        <f t="shared" si="597"/>
        <v>0</v>
      </c>
      <c r="HCR40" s="40">
        <f t="shared" si="597"/>
        <v>0</v>
      </c>
      <c r="HCS40" s="40">
        <f t="shared" si="597"/>
        <v>0</v>
      </c>
      <c r="HCT40" s="40">
        <f t="shared" si="597"/>
        <v>0</v>
      </c>
      <c r="HCU40" s="40">
        <f t="shared" si="597"/>
        <v>0</v>
      </c>
      <c r="HCV40" s="40">
        <f t="shared" si="597"/>
        <v>0</v>
      </c>
      <c r="HCW40" s="40">
        <f t="shared" ref="HCW40:HFH40" si="598">SUM(HCW36:HCW39)</f>
        <v>0</v>
      </c>
      <c r="HCX40" s="40">
        <f t="shared" si="598"/>
        <v>0</v>
      </c>
      <c r="HCY40" s="40">
        <f t="shared" si="598"/>
        <v>0</v>
      </c>
      <c r="HCZ40" s="40">
        <f t="shared" si="598"/>
        <v>0</v>
      </c>
      <c r="HDA40" s="40">
        <f t="shared" si="598"/>
        <v>0</v>
      </c>
      <c r="HDB40" s="40">
        <f t="shared" si="598"/>
        <v>0</v>
      </c>
      <c r="HDC40" s="40">
        <f t="shared" si="598"/>
        <v>0</v>
      </c>
      <c r="HDD40" s="40">
        <f t="shared" si="598"/>
        <v>0</v>
      </c>
      <c r="HDE40" s="40">
        <f t="shared" si="598"/>
        <v>0</v>
      </c>
      <c r="HDF40" s="40">
        <f t="shared" si="598"/>
        <v>0</v>
      </c>
      <c r="HDG40" s="40">
        <f t="shared" si="598"/>
        <v>0</v>
      </c>
      <c r="HDH40" s="40">
        <f t="shared" si="598"/>
        <v>0</v>
      </c>
      <c r="HDI40" s="40">
        <f t="shared" si="598"/>
        <v>0</v>
      </c>
      <c r="HDJ40" s="40">
        <f t="shared" si="598"/>
        <v>0</v>
      </c>
      <c r="HDK40" s="40">
        <f t="shared" si="598"/>
        <v>0</v>
      </c>
      <c r="HDL40" s="40">
        <f t="shared" si="598"/>
        <v>0</v>
      </c>
      <c r="HDM40" s="40">
        <f t="shared" si="598"/>
        <v>0</v>
      </c>
      <c r="HDN40" s="40">
        <f t="shared" si="598"/>
        <v>0</v>
      </c>
      <c r="HDO40" s="40">
        <f t="shared" si="598"/>
        <v>0</v>
      </c>
      <c r="HDP40" s="40">
        <f t="shared" si="598"/>
        <v>0</v>
      </c>
      <c r="HDQ40" s="40">
        <f t="shared" si="598"/>
        <v>0</v>
      </c>
      <c r="HDR40" s="40">
        <f t="shared" si="598"/>
        <v>0</v>
      </c>
      <c r="HDS40" s="40">
        <f t="shared" si="598"/>
        <v>0</v>
      </c>
      <c r="HDT40" s="40">
        <f t="shared" si="598"/>
        <v>0</v>
      </c>
      <c r="HDU40" s="40">
        <f t="shared" si="598"/>
        <v>0</v>
      </c>
      <c r="HDV40" s="40">
        <f t="shared" si="598"/>
        <v>0</v>
      </c>
      <c r="HDW40" s="40">
        <f t="shared" si="598"/>
        <v>0</v>
      </c>
      <c r="HDX40" s="40">
        <f t="shared" si="598"/>
        <v>0</v>
      </c>
      <c r="HDY40" s="40">
        <f t="shared" si="598"/>
        <v>0</v>
      </c>
      <c r="HDZ40" s="40">
        <f t="shared" si="598"/>
        <v>0</v>
      </c>
      <c r="HEA40" s="40">
        <f t="shared" si="598"/>
        <v>0</v>
      </c>
      <c r="HEB40" s="40">
        <f t="shared" si="598"/>
        <v>0</v>
      </c>
      <c r="HEC40" s="40">
        <f t="shared" si="598"/>
        <v>0</v>
      </c>
      <c r="HED40" s="40">
        <f t="shared" si="598"/>
        <v>0</v>
      </c>
      <c r="HEE40" s="40">
        <f t="shared" si="598"/>
        <v>0</v>
      </c>
      <c r="HEF40" s="40">
        <f t="shared" si="598"/>
        <v>0</v>
      </c>
      <c r="HEG40" s="40">
        <f t="shared" si="598"/>
        <v>0</v>
      </c>
      <c r="HEH40" s="40">
        <f t="shared" si="598"/>
        <v>0</v>
      </c>
      <c r="HEI40" s="40">
        <f t="shared" si="598"/>
        <v>0</v>
      </c>
      <c r="HEJ40" s="40">
        <f t="shared" si="598"/>
        <v>0</v>
      </c>
      <c r="HEK40" s="40">
        <f t="shared" si="598"/>
        <v>0</v>
      </c>
      <c r="HEL40" s="40">
        <f t="shared" si="598"/>
        <v>0</v>
      </c>
      <c r="HEM40" s="40">
        <f t="shared" si="598"/>
        <v>0</v>
      </c>
      <c r="HEN40" s="40">
        <f t="shared" si="598"/>
        <v>0</v>
      </c>
      <c r="HEO40" s="40">
        <f t="shared" si="598"/>
        <v>0</v>
      </c>
      <c r="HEP40" s="40">
        <f t="shared" si="598"/>
        <v>0</v>
      </c>
      <c r="HEQ40" s="40">
        <f t="shared" si="598"/>
        <v>0</v>
      </c>
      <c r="HER40" s="40">
        <f t="shared" si="598"/>
        <v>0</v>
      </c>
      <c r="HES40" s="40">
        <f t="shared" si="598"/>
        <v>0</v>
      </c>
      <c r="HET40" s="40">
        <f t="shared" si="598"/>
        <v>0</v>
      </c>
      <c r="HEU40" s="40">
        <f t="shared" si="598"/>
        <v>0</v>
      </c>
      <c r="HEV40" s="40">
        <f t="shared" si="598"/>
        <v>0</v>
      </c>
      <c r="HEW40" s="40">
        <f t="shared" si="598"/>
        <v>0</v>
      </c>
      <c r="HEX40" s="40">
        <f t="shared" si="598"/>
        <v>0</v>
      </c>
      <c r="HEY40" s="40">
        <f t="shared" si="598"/>
        <v>0</v>
      </c>
      <c r="HEZ40" s="40">
        <f t="shared" si="598"/>
        <v>0</v>
      </c>
      <c r="HFA40" s="40">
        <f t="shared" si="598"/>
        <v>0</v>
      </c>
      <c r="HFB40" s="40">
        <f t="shared" si="598"/>
        <v>0</v>
      </c>
      <c r="HFC40" s="40">
        <f t="shared" si="598"/>
        <v>0</v>
      </c>
      <c r="HFD40" s="40">
        <f t="shared" si="598"/>
        <v>0</v>
      </c>
      <c r="HFE40" s="40">
        <f t="shared" si="598"/>
        <v>0</v>
      </c>
      <c r="HFF40" s="40">
        <f t="shared" si="598"/>
        <v>0</v>
      </c>
      <c r="HFG40" s="40">
        <f t="shared" si="598"/>
        <v>0</v>
      </c>
      <c r="HFH40" s="40">
        <f t="shared" si="598"/>
        <v>0</v>
      </c>
      <c r="HFI40" s="40">
        <f t="shared" ref="HFI40:HHT40" si="599">SUM(HFI36:HFI39)</f>
        <v>0</v>
      </c>
      <c r="HFJ40" s="40">
        <f t="shared" si="599"/>
        <v>0</v>
      </c>
      <c r="HFK40" s="40">
        <f t="shared" si="599"/>
        <v>0</v>
      </c>
      <c r="HFL40" s="40">
        <f t="shared" si="599"/>
        <v>0</v>
      </c>
      <c r="HFM40" s="40">
        <f t="shared" si="599"/>
        <v>0</v>
      </c>
      <c r="HFN40" s="40">
        <f t="shared" si="599"/>
        <v>0</v>
      </c>
      <c r="HFO40" s="40">
        <f t="shared" si="599"/>
        <v>0</v>
      </c>
      <c r="HFP40" s="40">
        <f t="shared" si="599"/>
        <v>0</v>
      </c>
      <c r="HFQ40" s="40">
        <f t="shared" si="599"/>
        <v>0</v>
      </c>
      <c r="HFR40" s="40">
        <f t="shared" si="599"/>
        <v>0</v>
      </c>
      <c r="HFS40" s="40">
        <f t="shared" si="599"/>
        <v>0</v>
      </c>
      <c r="HFT40" s="40">
        <f t="shared" si="599"/>
        <v>0</v>
      </c>
      <c r="HFU40" s="40">
        <f t="shared" si="599"/>
        <v>0</v>
      </c>
      <c r="HFV40" s="40">
        <f t="shared" si="599"/>
        <v>0</v>
      </c>
      <c r="HFW40" s="40">
        <f t="shared" si="599"/>
        <v>0</v>
      </c>
      <c r="HFX40" s="40">
        <f t="shared" si="599"/>
        <v>0</v>
      </c>
      <c r="HFY40" s="40">
        <f t="shared" si="599"/>
        <v>0</v>
      </c>
      <c r="HFZ40" s="40">
        <f t="shared" si="599"/>
        <v>0</v>
      </c>
      <c r="HGA40" s="40">
        <f t="shared" si="599"/>
        <v>0</v>
      </c>
      <c r="HGB40" s="40">
        <f t="shared" si="599"/>
        <v>0</v>
      </c>
      <c r="HGC40" s="40">
        <f t="shared" si="599"/>
        <v>0</v>
      </c>
      <c r="HGD40" s="40">
        <f t="shared" si="599"/>
        <v>0</v>
      </c>
      <c r="HGE40" s="40">
        <f t="shared" si="599"/>
        <v>0</v>
      </c>
      <c r="HGF40" s="40">
        <f t="shared" si="599"/>
        <v>0</v>
      </c>
      <c r="HGG40" s="40">
        <f t="shared" si="599"/>
        <v>0</v>
      </c>
      <c r="HGH40" s="40">
        <f t="shared" si="599"/>
        <v>0</v>
      </c>
      <c r="HGI40" s="40">
        <f t="shared" si="599"/>
        <v>0</v>
      </c>
      <c r="HGJ40" s="40">
        <f t="shared" si="599"/>
        <v>0</v>
      </c>
      <c r="HGK40" s="40">
        <f t="shared" si="599"/>
        <v>0</v>
      </c>
      <c r="HGL40" s="40">
        <f t="shared" si="599"/>
        <v>0</v>
      </c>
      <c r="HGM40" s="40">
        <f t="shared" si="599"/>
        <v>0</v>
      </c>
      <c r="HGN40" s="40">
        <f t="shared" si="599"/>
        <v>0</v>
      </c>
      <c r="HGO40" s="40">
        <f t="shared" si="599"/>
        <v>0</v>
      </c>
      <c r="HGP40" s="40">
        <f t="shared" si="599"/>
        <v>0</v>
      </c>
      <c r="HGQ40" s="40">
        <f t="shared" si="599"/>
        <v>0</v>
      </c>
      <c r="HGR40" s="40">
        <f t="shared" si="599"/>
        <v>0</v>
      </c>
      <c r="HGS40" s="40">
        <f t="shared" si="599"/>
        <v>0</v>
      </c>
      <c r="HGT40" s="40">
        <f t="shared" si="599"/>
        <v>0</v>
      </c>
      <c r="HGU40" s="40">
        <f t="shared" si="599"/>
        <v>0</v>
      </c>
      <c r="HGV40" s="40">
        <f t="shared" si="599"/>
        <v>0</v>
      </c>
      <c r="HGW40" s="40">
        <f t="shared" si="599"/>
        <v>0</v>
      </c>
      <c r="HGX40" s="40">
        <f t="shared" si="599"/>
        <v>0</v>
      </c>
      <c r="HGY40" s="40">
        <f t="shared" si="599"/>
        <v>0</v>
      </c>
      <c r="HGZ40" s="40">
        <f t="shared" si="599"/>
        <v>0</v>
      </c>
      <c r="HHA40" s="40">
        <f t="shared" si="599"/>
        <v>0</v>
      </c>
      <c r="HHB40" s="40">
        <f t="shared" si="599"/>
        <v>0</v>
      </c>
      <c r="HHC40" s="40">
        <f t="shared" si="599"/>
        <v>0</v>
      </c>
      <c r="HHD40" s="40">
        <f t="shared" si="599"/>
        <v>0</v>
      </c>
      <c r="HHE40" s="40">
        <f t="shared" si="599"/>
        <v>0</v>
      </c>
      <c r="HHF40" s="40">
        <f t="shared" si="599"/>
        <v>0</v>
      </c>
      <c r="HHG40" s="40">
        <f t="shared" si="599"/>
        <v>0</v>
      </c>
      <c r="HHH40" s="40">
        <f t="shared" si="599"/>
        <v>0</v>
      </c>
      <c r="HHI40" s="40">
        <f t="shared" si="599"/>
        <v>0</v>
      </c>
      <c r="HHJ40" s="40">
        <f t="shared" si="599"/>
        <v>0</v>
      </c>
      <c r="HHK40" s="40">
        <f t="shared" si="599"/>
        <v>0</v>
      </c>
      <c r="HHL40" s="40">
        <f t="shared" si="599"/>
        <v>0</v>
      </c>
      <c r="HHM40" s="40">
        <f t="shared" si="599"/>
        <v>0</v>
      </c>
      <c r="HHN40" s="40">
        <f t="shared" si="599"/>
        <v>0</v>
      </c>
      <c r="HHO40" s="40">
        <f t="shared" si="599"/>
        <v>0</v>
      </c>
      <c r="HHP40" s="40">
        <f t="shared" si="599"/>
        <v>0</v>
      </c>
      <c r="HHQ40" s="40">
        <f t="shared" si="599"/>
        <v>0</v>
      </c>
      <c r="HHR40" s="40">
        <f t="shared" si="599"/>
        <v>0</v>
      </c>
      <c r="HHS40" s="40">
        <f t="shared" si="599"/>
        <v>0</v>
      </c>
      <c r="HHT40" s="40">
        <f t="shared" si="599"/>
        <v>0</v>
      </c>
      <c r="HHU40" s="40">
        <f t="shared" ref="HHU40:HKF40" si="600">SUM(HHU36:HHU39)</f>
        <v>0</v>
      </c>
      <c r="HHV40" s="40">
        <f t="shared" si="600"/>
        <v>0</v>
      </c>
      <c r="HHW40" s="40">
        <f t="shared" si="600"/>
        <v>0</v>
      </c>
      <c r="HHX40" s="40">
        <f t="shared" si="600"/>
        <v>0</v>
      </c>
      <c r="HHY40" s="40">
        <f t="shared" si="600"/>
        <v>0</v>
      </c>
      <c r="HHZ40" s="40">
        <f t="shared" si="600"/>
        <v>0</v>
      </c>
      <c r="HIA40" s="40">
        <f t="shared" si="600"/>
        <v>0</v>
      </c>
      <c r="HIB40" s="40">
        <f t="shared" si="600"/>
        <v>0</v>
      </c>
      <c r="HIC40" s="40">
        <f t="shared" si="600"/>
        <v>0</v>
      </c>
      <c r="HID40" s="40">
        <f t="shared" si="600"/>
        <v>0</v>
      </c>
      <c r="HIE40" s="40">
        <f t="shared" si="600"/>
        <v>0</v>
      </c>
      <c r="HIF40" s="40">
        <f t="shared" si="600"/>
        <v>0</v>
      </c>
      <c r="HIG40" s="40">
        <f t="shared" si="600"/>
        <v>0</v>
      </c>
      <c r="HIH40" s="40">
        <f t="shared" si="600"/>
        <v>0</v>
      </c>
      <c r="HII40" s="40">
        <f t="shared" si="600"/>
        <v>0</v>
      </c>
      <c r="HIJ40" s="40">
        <f t="shared" si="600"/>
        <v>0</v>
      </c>
      <c r="HIK40" s="40">
        <f t="shared" si="600"/>
        <v>0</v>
      </c>
      <c r="HIL40" s="40">
        <f t="shared" si="600"/>
        <v>0</v>
      </c>
      <c r="HIM40" s="40">
        <f t="shared" si="600"/>
        <v>0</v>
      </c>
      <c r="HIN40" s="40">
        <f t="shared" si="600"/>
        <v>0</v>
      </c>
      <c r="HIO40" s="40">
        <f t="shared" si="600"/>
        <v>0</v>
      </c>
      <c r="HIP40" s="40">
        <f t="shared" si="600"/>
        <v>0</v>
      </c>
      <c r="HIQ40" s="40">
        <f t="shared" si="600"/>
        <v>0</v>
      </c>
      <c r="HIR40" s="40">
        <f t="shared" si="600"/>
        <v>0</v>
      </c>
      <c r="HIS40" s="40">
        <f t="shared" si="600"/>
        <v>0</v>
      </c>
      <c r="HIT40" s="40">
        <f t="shared" si="600"/>
        <v>0</v>
      </c>
      <c r="HIU40" s="40">
        <f t="shared" si="600"/>
        <v>0</v>
      </c>
      <c r="HIV40" s="40">
        <f t="shared" si="600"/>
        <v>0</v>
      </c>
      <c r="HIW40" s="40">
        <f t="shared" si="600"/>
        <v>0</v>
      </c>
      <c r="HIX40" s="40">
        <f t="shared" si="600"/>
        <v>0</v>
      </c>
      <c r="HIY40" s="40">
        <f t="shared" si="600"/>
        <v>0</v>
      </c>
      <c r="HIZ40" s="40">
        <f t="shared" si="600"/>
        <v>0</v>
      </c>
      <c r="HJA40" s="40">
        <f t="shared" si="600"/>
        <v>0</v>
      </c>
      <c r="HJB40" s="40">
        <f t="shared" si="600"/>
        <v>0</v>
      </c>
      <c r="HJC40" s="40">
        <f t="shared" si="600"/>
        <v>0</v>
      </c>
      <c r="HJD40" s="40">
        <f t="shared" si="600"/>
        <v>0</v>
      </c>
      <c r="HJE40" s="40">
        <f t="shared" si="600"/>
        <v>0</v>
      </c>
      <c r="HJF40" s="40">
        <f t="shared" si="600"/>
        <v>0</v>
      </c>
      <c r="HJG40" s="40">
        <f t="shared" si="600"/>
        <v>0</v>
      </c>
      <c r="HJH40" s="40">
        <f t="shared" si="600"/>
        <v>0</v>
      </c>
      <c r="HJI40" s="40">
        <f t="shared" si="600"/>
        <v>0</v>
      </c>
      <c r="HJJ40" s="40">
        <f t="shared" si="600"/>
        <v>0</v>
      </c>
      <c r="HJK40" s="40">
        <f t="shared" si="600"/>
        <v>0</v>
      </c>
      <c r="HJL40" s="40">
        <f t="shared" si="600"/>
        <v>0</v>
      </c>
      <c r="HJM40" s="40">
        <f t="shared" si="600"/>
        <v>0</v>
      </c>
      <c r="HJN40" s="40">
        <f t="shared" si="600"/>
        <v>0</v>
      </c>
      <c r="HJO40" s="40">
        <f t="shared" si="600"/>
        <v>0</v>
      </c>
      <c r="HJP40" s="40">
        <f t="shared" si="600"/>
        <v>0</v>
      </c>
      <c r="HJQ40" s="40">
        <f t="shared" si="600"/>
        <v>0</v>
      </c>
      <c r="HJR40" s="40">
        <f t="shared" si="600"/>
        <v>0</v>
      </c>
      <c r="HJS40" s="40">
        <f t="shared" si="600"/>
        <v>0</v>
      </c>
      <c r="HJT40" s="40">
        <f t="shared" si="600"/>
        <v>0</v>
      </c>
      <c r="HJU40" s="40">
        <f t="shared" si="600"/>
        <v>0</v>
      </c>
      <c r="HJV40" s="40">
        <f t="shared" si="600"/>
        <v>0</v>
      </c>
      <c r="HJW40" s="40">
        <f t="shared" si="600"/>
        <v>0</v>
      </c>
      <c r="HJX40" s="40">
        <f t="shared" si="600"/>
        <v>0</v>
      </c>
      <c r="HJY40" s="40">
        <f t="shared" si="600"/>
        <v>0</v>
      </c>
      <c r="HJZ40" s="40">
        <f t="shared" si="600"/>
        <v>0</v>
      </c>
      <c r="HKA40" s="40">
        <f t="shared" si="600"/>
        <v>0</v>
      </c>
      <c r="HKB40" s="40">
        <f t="shared" si="600"/>
        <v>0</v>
      </c>
      <c r="HKC40" s="40">
        <f t="shared" si="600"/>
        <v>0</v>
      </c>
      <c r="HKD40" s="40">
        <f t="shared" si="600"/>
        <v>0</v>
      </c>
      <c r="HKE40" s="40">
        <f t="shared" si="600"/>
        <v>0</v>
      </c>
      <c r="HKF40" s="40">
        <f t="shared" si="600"/>
        <v>0</v>
      </c>
      <c r="HKG40" s="40">
        <f t="shared" ref="HKG40:HMR40" si="601">SUM(HKG36:HKG39)</f>
        <v>0</v>
      </c>
      <c r="HKH40" s="40">
        <f t="shared" si="601"/>
        <v>0</v>
      </c>
      <c r="HKI40" s="40">
        <f t="shared" si="601"/>
        <v>0</v>
      </c>
      <c r="HKJ40" s="40">
        <f t="shared" si="601"/>
        <v>0</v>
      </c>
      <c r="HKK40" s="40">
        <f t="shared" si="601"/>
        <v>0</v>
      </c>
      <c r="HKL40" s="40">
        <f t="shared" si="601"/>
        <v>0</v>
      </c>
      <c r="HKM40" s="40">
        <f t="shared" si="601"/>
        <v>0</v>
      </c>
      <c r="HKN40" s="40">
        <f t="shared" si="601"/>
        <v>0</v>
      </c>
      <c r="HKO40" s="40">
        <f t="shared" si="601"/>
        <v>0</v>
      </c>
      <c r="HKP40" s="40">
        <f t="shared" si="601"/>
        <v>0</v>
      </c>
      <c r="HKQ40" s="40">
        <f t="shared" si="601"/>
        <v>0</v>
      </c>
      <c r="HKR40" s="40">
        <f t="shared" si="601"/>
        <v>0</v>
      </c>
      <c r="HKS40" s="40">
        <f t="shared" si="601"/>
        <v>0</v>
      </c>
      <c r="HKT40" s="40">
        <f t="shared" si="601"/>
        <v>0</v>
      </c>
      <c r="HKU40" s="40">
        <f t="shared" si="601"/>
        <v>0</v>
      </c>
      <c r="HKV40" s="40">
        <f t="shared" si="601"/>
        <v>0</v>
      </c>
      <c r="HKW40" s="40">
        <f t="shared" si="601"/>
        <v>0</v>
      </c>
      <c r="HKX40" s="40">
        <f t="shared" si="601"/>
        <v>0</v>
      </c>
      <c r="HKY40" s="40">
        <f t="shared" si="601"/>
        <v>0</v>
      </c>
      <c r="HKZ40" s="40">
        <f t="shared" si="601"/>
        <v>0</v>
      </c>
      <c r="HLA40" s="40">
        <f t="shared" si="601"/>
        <v>0</v>
      </c>
      <c r="HLB40" s="40">
        <f t="shared" si="601"/>
        <v>0</v>
      </c>
      <c r="HLC40" s="40">
        <f t="shared" si="601"/>
        <v>0</v>
      </c>
      <c r="HLD40" s="40">
        <f t="shared" si="601"/>
        <v>0</v>
      </c>
      <c r="HLE40" s="40">
        <f t="shared" si="601"/>
        <v>0</v>
      </c>
      <c r="HLF40" s="40">
        <f t="shared" si="601"/>
        <v>0</v>
      </c>
      <c r="HLG40" s="40">
        <f t="shared" si="601"/>
        <v>0</v>
      </c>
      <c r="HLH40" s="40">
        <f t="shared" si="601"/>
        <v>0</v>
      </c>
      <c r="HLI40" s="40">
        <f t="shared" si="601"/>
        <v>0</v>
      </c>
      <c r="HLJ40" s="40">
        <f t="shared" si="601"/>
        <v>0</v>
      </c>
      <c r="HLK40" s="40">
        <f t="shared" si="601"/>
        <v>0</v>
      </c>
      <c r="HLL40" s="40">
        <f t="shared" si="601"/>
        <v>0</v>
      </c>
      <c r="HLM40" s="40">
        <f t="shared" si="601"/>
        <v>0</v>
      </c>
      <c r="HLN40" s="40">
        <f t="shared" si="601"/>
        <v>0</v>
      </c>
      <c r="HLO40" s="40">
        <f t="shared" si="601"/>
        <v>0</v>
      </c>
      <c r="HLP40" s="40">
        <f t="shared" si="601"/>
        <v>0</v>
      </c>
      <c r="HLQ40" s="40">
        <f t="shared" si="601"/>
        <v>0</v>
      </c>
      <c r="HLR40" s="40">
        <f t="shared" si="601"/>
        <v>0</v>
      </c>
      <c r="HLS40" s="40">
        <f t="shared" si="601"/>
        <v>0</v>
      </c>
      <c r="HLT40" s="40">
        <f t="shared" si="601"/>
        <v>0</v>
      </c>
      <c r="HLU40" s="40">
        <f t="shared" si="601"/>
        <v>0</v>
      </c>
      <c r="HLV40" s="40">
        <f t="shared" si="601"/>
        <v>0</v>
      </c>
      <c r="HLW40" s="40">
        <f t="shared" si="601"/>
        <v>0</v>
      </c>
      <c r="HLX40" s="40">
        <f t="shared" si="601"/>
        <v>0</v>
      </c>
      <c r="HLY40" s="40">
        <f t="shared" si="601"/>
        <v>0</v>
      </c>
      <c r="HLZ40" s="40">
        <f t="shared" si="601"/>
        <v>0</v>
      </c>
      <c r="HMA40" s="40">
        <f t="shared" si="601"/>
        <v>0</v>
      </c>
      <c r="HMB40" s="40">
        <f t="shared" si="601"/>
        <v>0</v>
      </c>
      <c r="HMC40" s="40">
        <f t="shared" si="601"/>
        <v>0</v>
      </c>
      <c r="HMD40" s="40">
        <f t="shared" si="601"/>
        <v>0</v>
      </c>
      <c r="HME40" s="40">
        <f t="shared" si="601"/>
        <v>0</v>
      </c>
      <c r="HMF40" s="40">
        <f t="shared" si="601"/>
        <v>0</v>
      </c>
      <c r="HMG40" s="40">
        <f t="shared" si="601"/>
        <v>0</v>
      </c>
      <c r="HMH40" s="40">
        <f t="shared" si="601"/>
        <v>0</v>
      </c>
      <c r="HMI40" s="40">
        <f t="shared" si="601"/>
        <v>0</v>
      </c>
      <c r="HMJ40" s="40">
        <f t="shared" si="601"/>
        <v>0</v>
      </c>
      <c r="HMK40" s="40">
        <f t="shared" si="601"/>
        <v>0</v>
      </c>
      <c r="HML40" s="40">
        <f t="shared" si="601"/>
        <v>0</v>
      </c>
      <c r="HMM40" s="40">
        <f t="shared" si="601"/>
        <v>0</v>
      </c>
      <c r="HMN40" s="40">
        <f t="shared" si="601"/>
        <v>0</v>
      </c>
      <c r="HMO40" s="40">
        <f t="shared" si="601"/>
        <v>0</v>
      </c>
      <c r="HMP40" s="40">
        <f t="shared" si="601"/>
        <v>0</v>
      </c>
      <c r="HMQ40" s="40">
        <f t="shared" si="601"/>
        <v>0</v>
      </c>
      <c r="HMR40" s="40">
        <f t="shared" si="601"/>
        <v>0</v>
      </c>
      <c r="HMS40" s="40">
        <f t="shared" ref="HMS40:HPD40" si="602">SUM(HMS36:HMS39)</f>
        <v>0</v>
      </c>
      <c r="HMT40" s="40">
        <f t="shared" si="602"/>
        <v>0</v>
      </c>
      <c r="HMU40" s="40">
        <f t="shared" si="602"/>
        <v>0</v>
      </c>
      <c r="HMV40" s="40">
        <f t="shared" si="602"/>
        <v>0</v>
      </c>
      <c r="HMW40" s="40">
        <f t="shared" si="602"/>
        <v>0</v>
      </c>
      <c r="HMX40" s="40">
        <f t="shared" si="602"/>
        <v>0</v>
      </c>
      <c r="HMY40" s="40">
        <f t="shared" si="602"/>
        <v>0</v>
      </c>
      <c r="HMZ40" s="40">
        <f t="shared" si="602"/>
        <v>0</v>
      </c>
      <c r="HNA40" s="40">
        <f t="shared" si="602"/>
        <v>0</v>
      </c>
      <c r="HNB40" s="40">
        <f t="shared" si="602"/>
        <v>0</v>
      </c>
      <c r="HNC40" s="40">
        <f t="shared" si="602"/>
        <v>0</v>
      </c>
      <c r="HND40" s="40">
        <f t="shared" si="602"/>
        <v>0</v>
      </c>
      <c r="HNE40" s="40">
        <f t="shared" si="602"/>
        <v>0</v>
      </c>
      <c r="HNF40" s="40">
        <f t="shared" si="602"/>
        <v>0</v>
      </c>
      <c r="HNG40" s="40">
        <f t="shared" si="602"/>
        <v>0</v>
      </c>
      <c r="HNH40" s="40">
        <f t="shared" si="602"/>
        <v>0</v>
      </c>
      <c r="HNI40" s="40">
        <f t="shared" si="602"/>
        <v>0</v>
      </c>
      <c r="HNJ40" s="40">
        <f t="shared" si="602"/>
        <v>0</v>
      </c>
      <c r="HNK40" s="40">
        <f t="shared" si="602"/>
        <v>0</v>
      </c>
      <c r="HNL40" s="40">
        <f t="shared" si="602"/>
        <v>0</v>
      </c>
      <c r="HNM40" s="40">
        <f t="shared" si="602"/>
        <v>0</v>
      </c>
      <c r="HNN40" s="40">
        <f t="shared" si="602"/>
        <v>0</v>
      </c>
      <c r="HNO40" s="40">
        <f t="shared" si="602"/>
        <v>0</v>
      </c>
      <c r="HNP40" s="40">
        <f t="shared" si="602"/>
        <v>0</v>
      </c>
      <c r="HNQ40" s="40">
        <f t="shared" si="602"/>
        <v>0</v>
      </c>
      <c r="HNR40" s="40">
        <f t="shared" si="602"/>
        <v>0</v>
      </c>
      <c r="HNS40" s="40">
        <f t="shared" si="602"/>
        <v>0</v>
      </c>
      <c r="HNT40" s="40">
        <f t="shared" si="602"/>
        <v>0</v>
      </c>
      <c r="HNU40" s="40">
        <f t="shared" si="602"/>
        <v>0</v>
      </c>
      <c r="HNV40" s="40">
        <f t="shared" si="602"/>
        <v>0</v>
      </c>
      <c r="HNW40" s="40">
        <f t="shared" si="602"/>
        <v>0</v>
      </c>
      <c r="HNX40" s="40">
        <f t="shared" si="602"/>
        <v>0</v>
      </c>
      <c r="HNY40" s="40">
        <f t="shared" si="602"/>
        <v>0</v>
      </c>
      <c r="HNZ40" s="40">
        <f t="shared" si="602"/>
        <v>0</v>
      </c>
      <c r="HOA40" s="40">
        <f t="shared" si="602"/>
        <v>0</v>
      </c>
      <c r="HOB40" s="40">
        <f t="shared" si="602"/>
        <v>0</v>
      </c>
      <c r="HOC40" s="40">
        <f t="shared" si="602"/>
        <v>0</v>
      </c>
      <c r="HOD40" s="40">
        <f t="shared" si="602"/>
        <v>0</v>
      </c>
      <c r="HOE40" s="40">
        <f t="shared" si="602"/>
        <v>0</v>
      </c>
      <c r="HOF40" s="40">
        <f t="shared" si="602"/>
        <v>0</v>
      </c>
      <c r="HOG40" s="40">
        <f t="shared" si="602"/>
        <v>0</v>
      </c>
      <c r="HOH40" s="40">
        <f t="shared" si="602"/>
        <v>0</v>
      </c>
      <c r="HOI40" s="40">
        <f t="shared" si="602"/>
        <v>0</v>
      </c>
      <c r="HOJ40" s="40">
        <f t="shared" si="602"/>
        <v>0</v>
      </c>
      <c r="HOK40" s="40">
        <f t="shared" si="602"/>
        <v>0</v>
      </c>
      <c r="HOL40" s="40">
        <f t="shared" si="602"/>
        <v>0</v>
      </c>
      <c r="HOM40" s="40">
        <f t="shared" si="602"/>
        <v>0</v>
      </c>
      <c r="HON40" s="40">
        <f t="shared" si="602"/>
        <v>0</v>
      </c>
      <c r="HOO40" s="40">
        <f t="shared" si="602"/>
        <v>0</v>
      </c>
      <c r="HOP40" s="40">
        <f t="shared" si="602"/>
        <v>0</v>
      </c>
      <c r="HOQ40" s="40">
        <f t="shared" si="602"/>
        <v>0</v>
      </c>
      <c r="HOR40" s="40">
        <f t="shared" si="602"/>
        <v>0</v>
      </c>
      <c r="HOS40" s="40">
        <f t="shared" si="602"/>
        <v>0</v>
      </c>
      <c r="HOT40" s="40">
        <f t="shared" si="602"/>
        <v>0</v>
      </c>
      <c r="HOU40" s="40">
        <f t="shared" si="602"/>
        <v>0</v>
      </c>
      <c r="HOV40" s="40">
        <f t="shared" si="602"/>
        <v>0</v>
      </c>
      <c r="HOW40" s="40">
        <f t="shared" si="602"/>
        <v>0</v>
      </c>
      <c r="HOX40" s="40">
        <f t="shared" si="602"/>
        <v>0</v>
      </c>
      <c r="HOY40" s="40">
        <f t="shared" si="602"/>
        <v>0</v>
      </c>
      <c r="HOZ40" s="40">
        <f t="shared" si="602"/>
        <v>0</v>
      </c>
      <c r="HPA40" s="40">
        <f t="shared" si="602"/>
        <v>0</v>
      </c>
      <c r="HPB40" s="40">
        <f t="shared" si="602"/>
        <v>0</v>
      </c>
      <c r="HPC40" s="40">
        <f t="shared" si="602"/>
        <v>0</v>
      </c>
      <c r="HPD40" s="40">
        <f t="shared" si="602"/>
        <v>0</v>
      </c>
      <c r="HPE40" s="40">
        <f t="shared" ref="HPE40:HRP40" si="603">SUM(HPE36:HPE39)</f>
        <v>0</v>
      </c>
      <c r="HPF40" s="40">
        <f t="shared" si="603"/>
        <v>0</v>
      </c>
      <c r="HPG40" s="40">
        <f t="shared" si="603"/>
        <v>0</v>
      </c>
      <c r="HPH40" s="40">
        <f t="shared" si="603"/>
        <v>0</v>
      </c>
      <c r="HPI40" s="40">
        <f t="shared" si="603"/>
        <v>0</v>
      </c>
      <c r="HPJ40" s="40">
        <f t="shared" si="603"/>
        <v>0</v>
      </c>
      <c r="HPK40" s="40">
        <f t="shared" si="603"/>
        <v>0</v>
      </c>
      <c r="HPL40" s="40">
        <f t="shared" si="603"/>
        <v>0</v>
      </c>
      <c r="HPM40" s="40">
        <f t="shared" si="603"/>
        <v>0</v>
      </c>
      <c r="HPN40" s="40">
        <f t="shared" si="603"/>
        <v>0</v>
      </c>
      <c r="HPO40" s="40">
        <f t="shared" si="603"/>
        <v>0</v>
      </c>
      <c r="HPP40" s="40">
        <f t="shared" si="603"/>
        <v>0</v>
      </c>
      <c r="HPQ40" s="40">
        <f t="shared" si="603"/>
        <v>0</v>
      </c>
      <c r="HPR40" s="40">
        <f t="shared" si="603"/>
        <v>0</v>
      </c>
      <c r="HPS40" s="40">
        <f t="shared" si="603"/>
        <v>0</v>
      </c>
      <c r="HPT40" s="40">
        <f t="shared" si="603"/>
        <v>0</v>
      </c>
      <c r="HPU40" s="40">
        <f t="shared" si="603"/>
        <v>0</v>
      </c>
      <c r="HPV40" s="40">
        <f t="shared" si="603"/>
        <v>0</v>
      </c>
      <c r="HPW40" s="40">
        <f t="shared" si="603"/>
        <v>0</v>
      </c>
      <c r="HPX40" s="40">
        <f t="shared" si="603"/>
        <v>0</v>
      </c>
      <c r="HPY40" s="40">
        <f t="shared" si="603"/>
        <v>0</v>
      </c>
      <c r="HPZ40" s="40">
        <f t="shared" si="603"/>
        <v>0</v>
      </c>
      <c r="HQA40" s="40">
        <f t="shared" si="603"/>
        <v>0</v>
      </c>
      <c r="HQB40" s="40">
        <f t="shared" si="603"/>
        <v>0</v>
      </c>
      <c r="HQC40" s="40">
        <f t="shared" si="603"/>
        <v>0</v>
      </c>
      <c r="HQD40" s="40">
        <f t="shared" si="603"/>
        <v>0</v>
      </c>
      <c r="HQE40" s="40">
        <f t="shared" si="603"/>
        <v>0</v>
      </c>
      <c r="HQF40" s="40">
        <f t="shared" si="603"/>
        <v>0</v>
      </c>
      <c r="HQG40" s="40">
        <f t="shared" si="603"/>
        <v>0</v>
      </c>
      <c r="HQH40" s="40">
        <f t="shared" si="603"/>
        <v>0</v>
      </c>
      <c r="HQI40" s="40">
        <f t="shared" si="603"/>
        <v>0</v>
      </c>
      <c r="HQJ40" s="40">
        <f t="shared" si="603"/>
        <v>0</v>
      </c>
      <c r="HQK40" s="40">
        <f t="shared" si="603"/>
        <v>0</v>
      </c>
      <c r="HQL40" s="40">
        <f t="shared" si="603"/>
        <v>0</v>
      </c>
      <c r="HQM40" s="40">
        <f t="shared" si="603"/>
        <v>0</v>
      </c>
      <c r="HQN40" s="40">
        <f t="shared" si="603"/>
        <v>0</v>
      </c>
      <c r="HQO40" s="40">
        <f t="shared" si="603"/>
        <v>0</v>
      </c>
      <c r="HQP40" s="40">
        <f t="shared" si="603"/>
        <v>0</v>
      </c>
      <c r="HQQ40" s="40">
        <f t="shared" si="603"/>
        <v>0</v>
      </c>
      <c r="HQR40" s="40">
        <f t="shared" si="603"/>
        <v>0</v>
      </c>
      <c r="HQS40" s="40">
        <f t="shared" si="603"/>
        <v>0</v>
      </c>
      <c r="HQT40" s="40">
        <f t="shared" si="603"/>
        <v>0</v>
      </c>
      <c r="HQU40" s="40">
        <f t="shared" si="603"/>
        <v>0</v>
      </c>
      <c r="HQV40" s="40">
        <f t="shared" si="603"/>
        <v>0</v>
      </c>
      <c r="HQW40" s="40">
        <f t="shared" si="603"/>
        <v>0</v>
      </c>
      <c r="HQX40" s="40">
        <f t="shared" si="603"/>
        <v>0</v>
      </c>
      <c r="HQY40" s="40">
        <f t="shared" si="603"/>
        <v>0</v>
      </c>
      <c r="HQZ40" s="40">
        <f t="shared" si="603"/>
        <v>0</v>
      </c>
      <c r="HRA40" s="40">
        <f t="shared" si="603"/>
        <v>0</v>
      </c>
      <c r="HRB40" s="40">
        <f t="shared" si="603"/>
        <v>0</v>
      </c>
      <c r="HRC40" s="40">
        <f t="shared" si="603"/>
        <v>0</v>
      </c>
      <c r="HRD40" s="40">
        <f t="shared" si="603"/>
        <v>0</v>
      </c>
      <c r="HRE40" s="40">
        <f t="shared" si="603"/>
        <v>0</v>
      </c>
      <c r="HRF40" s="40">
        <f t="shared" si="603"/>
        <v>0</v>
      </c>
      <c r="HRG40" s="40">
        <f t="shared" si="603"/>
        <v>0</v>
      </c>
      <c r="HRH40" s="40">
        <f t="shared" si="603"/>
        <v>0</v>
      </c>
      <c r="HRI40" s="40">
        <f t="shared" si="603"/>
        <v>0</v>
      </c>
      <c r="HRJ40" s="40">
        <f t="shared" si="603"/>
        <v>0</v>
      </c>
      <c r="HRK40" s="40">
        <f t="shared" si="603"/>
        <v>0</v>
      </c>
      <c r="HRL40" s="40">
        <f t="shared" si="603"/>
        <v>0</v>
      </c>
      <c r="HRM40" s="40">
        <f t="shared" si="603"/>
        <v>0</v>
      </c>
      <c r="HRN40" s="40">
        <f t="shared" si="603"/>
        <v>0</v>
      </c>
      <c r="HRO40" s="40">
        <f t="shared" si="603"/>
        <v>0</v>
      </c>
      <c r="HRP40" s="40">
        <f t="shared" si="603"/>
        <v>0</v>
      </c>
      <c r="HRQ40" s="40">
        <f t="shared" ref="HRQ40:HUB40" si="604">SUM(HRQ36:HRQ39)</f>
        <v>0</v>
      </c>
      <c r="HRR40" s="40">
        <f t="shared" si="604"/>
        <v>0</v>
      </c>
      <c r="HRS40" s="40">
        <f t="shared" si="604"/>
        <v>0</v>
      </c>
      <c r="HRT40" s="40">
        <f t="shared" si="604"/>
        <v>0</v>
      </c>
      <c r="HRU40" s="40">
        <f t="shared" si="604"/>
        <v>0</v>
      </c>
      <c r="HRV40" s="40">
        <f t="shared" si="604"/>
        <v>0</v>
      </c>
      <c r="HRW40" s="40">
        <f t="shared" si="604"/>
        <v>0</v>
      </c>
      <c r="HRX40" s="40">
        <f t="shared" si="604"/>
        <v>0</v>
      </c>
      <c r="HRY40" s="40">
        <f t="shared" si="604"/>
        <v>0</v>
      </c>
      <c r="HRZ40" s="40">
        <f t="shared" si="604"/>
        <v>0</v>
      </c>
      <c r="HSA40" s="40">
        <f t="shared" si="604"/>
        <v>0</v>
      </c>
      <c r="HSB40" s="40">
        <f t="shared" si="604"/>
        <v>0</v>
      </c>
      <c r="HSC40" s="40">
        <f t="shared" si="604"/>
        <v>0</v>
      </c>
      <c r="HSD40" s="40">
        <f t="shared" si="604"/>
        <v>0</v>
      </c>
      <c r="HSE40" s="40">
        <f t="shared" si="604"/>
        <v>0</v>
      </c>
      <c r="HSF40" s="40">
        <f t="shared" si="604"/>
        <v>0</v>
      </c>
      <c r="HSG40" s="40">
        <f t="shared" si="604"/>
        <v>0</v>
      </c>
      <c r="HSH40" s="40">
        <f t="shared" si="604"/>
        <v>0</v>
      </c>
      <c r="HSI40" s="40">
        <f t="shared" si="604"/>
        <v>0</v>
      </c>
      <c r="HSJ40" s="40">
        <f t="shared" si="604"/>
        <v>0</v>
      </c>
      <c r="HSK40" s="40">
        <f t="shared" si="604"/>
        <v>0</v>
      </c>
      <c r="HSL40" s="40">
        <f t="shared" si="604"/>
        <v>0</v>
      </c>
      <c r="HSM40" s="40">
        <f t="shared" si="604"/>
        <v>0</v>
      </c>
      <c r="HSN40" s="40">
        <f t="shared" si="604"/>
        <v>0</v>
      </c>
      <c r="HSO40" s="40">
        <f t="shared" si="604"/>
        <v>0</v>
      </c>
      <c r="HSP40" s="40">
        <f t="shared" si="604"/>
        <v>0</v>
      </c>
      <c r="HSQ40" s="40">
        <f t="shared" si="604"/>
        <v>0</v>
      </c>
      <c r="HSR40" s="40">
        <f t="shared" si="604"/>
        <v>0</v>
      </c>
      <c r="HSS40" s="40">
        <f t="shared" si="604"/>
        <v>0</v>
      </c>
      <c r="HST40" s="40">
        <f t="shared" si="604"/>
        <v>0</v>
      </c>
      <c r="HSU40" s="40">
        <f t="shared" si="604"/>
        <v>0</v>
      </c>
      <c r="HSV40" s="40">
        <f t="shared" si="604"/>
        <v>0</v>
      </c>
      <c r="HSW40" s="40">
        <f t="shared" si="604"/>
        <v>0</v>
      </c>
      <c r="HSX40" s="40">
        <f t="shared" si="604"/>
        <v>0</v>
      </c>
      <c r="HSY40" s="40">
        <f t="shared" si="604"/>
        <v>0</v>
      </c>
      <c r="HSZ40" s="40">
        <f t="shared" si="604"/>
        <v>0</v>
      </c>
      <c r="HTA40" s="40">
        <f t="shared" si="604"/>
        <v>0</v>
      </c>
      <c r="HTB40" s="40">
        <f t="shared" si="604"/>
        <v>0</v>
      </c>
      <c r="HTC40" s="40">
        <f t="shared" si="604"/>
        <v>0</v>
      </c>
      <c r="HTD40" s="40">
        <f t="shared" si="604"/>
        <v>0</v>
      </c>
      <c r="HTE40" s="40">
        <f t="shared" si="604"/>
        <v>0</v>
      </c>
      <c r="HTF40" s="40">
        <f t="shared" si="604"/>
        <v>0</v>
      </c>
      <c r="HTG40" s="40">
        <f t="shared" si="604"/>
        <v>0</v>
      </c>
      <c r="HTH40" s="40">
        <f t="shared" si="604"/>
        <v>0</v>
      </c>
      <c r="HTI40" s="40">
        <f t="shared" si="604"/>
        <v>0</v>
      </c>
      <c r="HTJ40" s="40">
        <f t="shared" si="604"/>
        <v>0</v>
      </c>
      <c r="HTK40" s="40">
        <f t="shared" si="604"/>
        <v>0</v>
      </c>
      <c r="HTL40" s="40">
        <f t="shared" si="604"/>
        <v>0</v>
      </c>
      <c r="HTM40" s="40">
        <f t="shared" si="604"/>
        <v>0</v>
      </c>
      <c r="HTN40" s="40">
        <f t="shared" si="604"/>
        <v>0</v>
      </c>
      <c r="HTO40" s="40">
        <f t="shared" si="604"/>
        <v>0</v>
      </c>
      <c r="HTP40" s="40">
        <f t="shared" si="604"/>
        <v>0</v>
      </c>
      <c r="HTQ40" s="40">
        <f t="shared" si="604"/>
        <v>0</v>
      </c>
      <c r="HTR40" s="40">
        <f t="shared" si="604"/>
        <v>0</v>
      </c>
      <c r="HTS40" s="40">
        <f t="shared" si="604"/>
        <v>0</v>
      </c>
      <c r="HTT40" s="40">
        <f t="shared" si="604"/>
        <v>0</v>
      </c>
      <c r="HTU40" s="40">
        <f t="shared" si="604"/>
        <v>0</v>
      </c>
      <c r="HTV40" s="40">
        <f t="shared" si="604"/>
        <v>0</v>
      </c>
      <c r="HTW40" s="40">
        <f t="shared" si="604"/>
        <v>0</v>
      </c>
      <c r="HTX40" s="40">
        <f t="shared" si="604"/>
        <v>0</v>
      </c>
      <c r="HTY40" s="40">
        <f t="shared" si="604"/>
        <v>0</v>
      </c>
      <c r="HTZ40" s="40">
        <f t="shared" si="604"/>
        <v>0</v>
      </c>
      <c r="HUA40" s="40">
        <f t="shared" si="604"/>
        <v>0</v>
      </c>
      <c r="HUB40" s="40">
        <f t="shared" si="604"/>
        <v>0</v>
      </c>
      <c r="HUC40" s="40">
        <f t="shared" ref="HUC40:HWN40" si="605">SUM(HUC36:HUC39)</f>
        <v>0</v>
      </c>
      <c r="HUD40" s="40">
        <f t="shared" si="605"/>
        <v>0</v>
      </c>
      <c r="HUE40" s="40">
        <f t="shared" si="605"/>
        <v>0</v>
      </c>
      <c r="HUF40" s="40">
        <f t="shared" si="605"/>
        <v>0</v>
      </c>
      <c r="HUG40" s="40">
        <f t="shared" si="605"/>
        <v>0</v>
      </c>
      <c r="HUH40" s="40">
        <f t="shared" si="605"/>
        <v>0</v>
      </c>
      <c r="HUI40" s="40">
        <f t="shared" si="605"/>
        <v>0</v>
      </c>
      <c r="HUJ40" s="40">
        <f t="shared" si="605"/>
        <v>0</v>
      </c>
      <c r="HUK40" s="40">
        <f t="shared" si="605"/>
        <v>0</v>
      </c>
      <c r="HUL40" s="40">
        <f t="shared" si="605"/>
        <v>0</v>
      </c>
      <c r="HUM40" s="40">
        <f t="shared" si="605"/>
        <v>0</v>
      </c>
      <c r="HUN40" s="40">
        <f t="shared" si="605"/>
        <v>0</v>
      </c>
      <c r="HUO40" s="40">
        <f t="shared" si="605"/>
        <v>0</v>
      </c>
      <c r="HUP40" s="40">
        <f t="shared" si="605"/>
        <v>0</v>
      </c>
      <c r="HUQ40" s="40">
        <f t="shared" si="605"/>
        <v>0</v>
      </c>
      <c r="HUR40" s="40">
        <f t="shared" si="605"/>
        <v>0</v>
      </c>
      <c r="HUS40" s="40">
        <f t="shared" si="605"/>
        <v>0</v>
      </c>
      <c r="HUT40" s="40">
        <f t="shared" si="605"/>
        <v>0</v>
      </c>
      <c r="HUU40" s="40">
        <f t="shared" si="605"/>
        <v>0</v>
      </c>
      <c r="HUV40" s="40">
        <f t="shared" si="605"/>
        <v>0</v>
      </c>
      <c r="HUW40" s="40">
        <f t="shared" si="605"/>
        <v>0</v>
      </c>
      <c r="HUX40" s="40">
        <f t="shared" si="605"/>
        <v>0</v>
      </c>
      <c r="HUY40" s="40">
        <f t="shared" si="605"/>
        <v>0</v>
      </c>
      <c r="HUZ40" s="40">
        <f t="shared" si="605"/>
        <v>0</v>
      </c>
      <c r="HVA40" s="40">
        <f t="shared" si="605"/>
        <v>0</v>
      </c>
      <c r="HVB40" s="40">
        <f t="shared" si="605"/>
        <v>0</v>
      </c>
      <c r="HVC40" s="40">
        <f t="shared" si="605"/>
        <v>0</v>
      </c>
      <c r="HVD40" s="40">
        <f t="shared" si="605"/>
        <v>0</v>
      </c>
      <c r="HVE40" s="40">
        <f t="shared" si="605"/>
        <v>0</v>
      </c>
      <c r="HVF40" s="40">
        <f t="shared" si="605"/>
        <v>0</v>
      </c>
      <c r="HVG40" s="40">
        <f t="shared" si="605"/>
        <v>0</v>
      </c>
      <c r="HVH40" s="40">
        <f t="shared" si="605"/>
        <v>0</v>
      </c>
      <c r="HVI40" s="40">
        <f t="shared" si="605"/>
        <v>0</v>
      </c>
      <c r="HVJ40" s="40">
        <f t="shared" si="605"/>
        <v>0</v>
      </c>
      <c r="HVK40" s="40">
        <f t="shared" si="605"/>
        <v>0</v>
      </c>
      <c r="HVL40" s="40">
        <f t="shared" si="605"/>
        <v>0</v>
      </c>
      <c r="HVM40" s="40">
        <f t="shared" si="605"/>
        <v>0</v>
      </c>
      <c r="HVN40" s="40">
        <f t="shared" si="605"/>
        <v>0</v>
      </c>
      <c r="HVO40" s="40">
        <f t="shared" si="605"/>
        <v>0</v>
      </c>
      <c r="HVP40" s="40">
        <f t="shared" si="605"/>
        <v>0</v>
      </c>
      <c r="HVQ40" s="40">
        <f t="shared" si="605"/>
        <v>0</v>
      </c>
      <c r="HVR40" s="40">
        <f t="shared" si="605"/>
        <v>0</v>
      </c>
      <c r="HVS40" s="40">
        <f t="shared" si="605"/>
        <v>0</v>
      </c>
      <c r="HVT40" s="40">
        <f t="shared" si="605"/>
        <v>0</v>
      </c>
      <c r="HVU40" s="40">
        <f t="shared" si="605"/>
        <v>0</v>
      </c>
      <c r="HVV40" s="40">
        <f t="shared" si="605"/>
        <v>0</v>
      </c>
      <c r="HVW40" s="40">
        <f t="shared" si="605"/>
        <v>0</v>
      </c>
      <c r="HVX40" s="40">
        <f t="shared" si="605"/>
        <v>0</v>
      </c>
      <c r="HVY40" s="40">
        <f t="shared" si="605"/>
        <v>0</v>
      </c>
      <c r="HVZ40" s="40">
        <f t="shared" si="605"/>
        <v>0</v>
      </c>
      <c r="HWA40" s="40">
        <f t="shared" si="605"/>
        <v>0</v>
      </c>
      <c r="HWB40" s="40">
        <f t="shared" si="605"/>
        <v>0</v>
      </c>
      <c r="HWC40" s="40">
        <f t="shared" si="605"/>
        <v>0</v>
      </c>
      <c r="HWD40" s="40">
        <f t="shared" si="605"/>
        <v>0</v>
      </c>
      <c r="HWE40" s="40">
        <f t="shared" si="605"/>
        <v>0</v>
      </c>
      <c r="HWF40" s="40">
        <f t="shared" si="605"/>
        <v>0</v>
      </c>
      <c r="HWG40" s="40">
        <f t="shared" si="605"/>
        <v>0</v>
      </c>
      <c r="HWH40" s="40">
        <f t="shared" si="605"/>
        <v>0</v>
      </c>
      <c r="HWI40" s="40">
        <f t="shared" si="605"/>
        <v>0</v>
      </c>
      <c r="HWJ40" s="40">
        <f t="shared" si="605"/>
        <v>0</v>
      </c>
      <c r="HWK40" s="40">
        <f t="shared" si="605"/>
        <v>0</v>
      </c>
      <c r="HWL40" s="40">
        <f t="shared" si="605"/>
        <v>0</v>
      </c>
      <c r="HWM40" s="40">
        <f t="shared" si="605"/>
        <v>0</v>
      </c>
      <c r="HWN40" s="40">
        <f t="shared" si="605"/>
        <v>0</v>
      </c>
      <c r="HWO40" s="40">
        <f t="shared" ref="HWO40:HYZ40" si="606">SUM(HWO36:HWO39)</f>
        <v>0</v>
      </c>
      <c r="HWP40" s="40">
        <f t="shared" si="606"/>
        <v>0</v>
      </c>
      <c r="HWQ40" s="40">
        <f t="shared" si="606"/>
        <v>0</v>
      </c>
      <c r="HWR40" s="40">
        <f t="shared" si="606"/>
        <v>0</v>
      </c>
      <c r="HWS40" s="40">
        <f t="shared" si="606"/>
        <v>0</v>
      </c>
      <c r="HWT40" s="40">
        <f t="shared" si="606"/>
        <v>0</v>
      </c>
      <c r="HWU40" s="40">
        <f t="shared" si="606"/>
        <v>0</v>
      </c>
      <c r="HWV40" s="40">
        <f t="shared" si="606"/>
        <v>0</v>
      </c>
      <c r="HWW40" s="40">
        <f t="shared" si="606"/>
        <v>0</v>
      </c>
      <c r="HWX40" s="40">
        <f t="shared" si="606"/>
        <v>0</v>
      </c>
      <c r="HWY40" s="40">
        <f t="shared" si="606"/>
        <v>0</v>
      </c>
      <c r="HWZ40" s="40">
        <f t="shared" si="606"/>
        <v>0</v>
      </c>
      <c r="HXA40" s="40">
        <f t="shared" si="606"/>
        <v>0</v>
      </c>
      <c r="HXB40" s="40">
        <f t="shared" si="606"/>
        <v>0</v>
      </c>
      <c r="HXC40" s="40">
        <f t="shared" si="606"/>
        <v>0</v>
      </c>
      <c r="HXD40" s="40">
        <f t="shared" si="606"/>
        <v>0</v>
      </c>
      <c r="HXE40" s="40">
        <f t="shared" si="606"/>
        <v>0</v>
      </c>
      <c r="HXF40" s="40">
        <f t="shared" si="606"/>
        <v>0</v>
      </c>
      <c r="HXG40" s="40">
        <f t="shared" si="606"/>
        <v>0</v>
      </c>
      <c r="HXH40" s="40">
        <f t="shared" si="606"/>
        <v>0</v>
      </c>
      <c r="HXI40" s="40">
        <f t="shared" si="606"/>
        <v>0</v>
      </c>
      <c r="HXJ40" s="40">
        <f t="shared" si="606"/>
        <v>0</v>
      </c>
      <c r="HXK40" s="40">
        <f t="shared" si="606"/>
        <v>0</v>
      </c>
      <c r="HXL40" s="40">
        <f t="shared" si="606"/>
        <v>0</v>
      </c>
      <c r="HXM40" s="40">
        <f t="shared" si="606"/>
        <v>0</v>
      </c>
      <c r="HXN40" s="40">
        <f t="shared" si="606"/>
        <v>0</v>
      </c>
      <c r="HXO40" s="40">
        <f t="shared" si="606"/>
        <v>0</v>
      </c>
      <c r="HXP40" s="40">
        <f t="shared" si="606"/>
        <v>0</v>
      </c>
      <c r="HXQ40" s="40">
        <f t="shared" si="606"/>
        <v>0</v>
      </c>
      <c r="HXR40" s="40">
        <f t="shared" si="606"/>
        <v>0</v>
      </c>
      <c r="HXS40" s="40">
        <f t="shared" si="606"/>
        <v>0</v>
      </c>
      <c r="HXT40" s="40">
        <f t="shared" si="606"/>
        <v>0</v>
      </c>
      <c r="HXU40" s="40">
        <f t="shared" si="606"/>
        <v>0</v>
      </c>
      <c r="HXV40" s="40">
        <f t="shared" si="606"/>
        <v>0</v>
      </c>
      <c r="HXW40" s="40">
        <f t="shared" si="606"/>
        <v>0</v>
      </c>
      <c r="HXX40" s="40">
        <f t="shared" si="606"/>
        <v>0</v>
      </c>
      <c r="HXY40" s="40">
        <f t="shared" si="606"/>
        <v>0</v>
      </c>
      <c r="HXZ40" s="40">
        <f t="shared" si="606"/>
        <v>0</v>
      </c>
      <c r="HYA40" s="40">
        <f t="shared" si="606"/>
        <v>0</v>
      </c>
      <c r="HYB40" s="40">
        <f t="shared" si="606"/>
        <v>0</v>
      </c>
      <c r="HYC40" s="40">
        <f t="shared" si="606"/>
        <v>0</v>
      </c>
      <c r="HYD40" s="40">
        <f t="shared" si="606"/>
        <v>0</v>
      </c>
      <c r="HYE40" s="40">
        <f t="shared" si="606"/>
        <v>0</v>
      </c>
      <c r="HYF40" s="40">
        <f t="shared" si="606"/>
        <v>0</v>
      </c>
      <c r="HYG40" s="40">
        <f t="shared" si="606"/>
        <v>0</v>
      </c>
      <c r="HYH40" s="40">
        <f t="shared" si="606"/>
        <v>0</v>
      </c>
      <c r="HYI40" s="40">
        <f t="shared" si="606"/>
        <v>0</v>
      </c>
      <c r="HYJ40" s="40">
        <f t="shared" si="606"/>
        <v>0</v>
      </c>
      <c r="HYK40" s="40">
        <f t="shared" si="606"/>
        <v>0</v>
      </c>
      <c r="HYL40" s="40">
        <f t="shared" si="606"/>
        <v>0</v>
      </c>
      <c r="HYM40" s="40">
        <f t="shared" si="606"/>
        <v>0</v>
      </c>
      <c r="HYN40" s="40">
        <f t="shared" si="606"/>
        <v>0</v>
      </c>
      <c r="HYO40" s="40">
        <f t="shared" si="606"/>
        <v>0</v>
      </c>
      <c r="HYP40" s="40">
        <f t="shared" si="606"/>
        <v>0</v>
      </c>
      <c r="HYQ40" s="40">
        <f t="shared" si="606"/>
        <v>0</v>
      </c>
      <c r="HYR40" s="40">
        <f t="shared" si="606"/>
        <v>0</v>
      </c>
      <c r="HYS40" s="40">
        <f t="shared" si="606"/>
        <v>0</v>
      </c>
      <c r="HYT40" s="40">
        <f t="shared" si="606"/>
        <v>0</v>
      </c>
      <c r="HYU40" s="40">
        <f t="shared" si="606"/>
        <v>0</v>
      </c>
      <c r="HYV40" s="40">
        <f t="shared" si="606"/>
        <v>0</v>
      </c>
      <c r="HYW40" s="40">
        <f t="shared" si="606"/>
        <v>0</v>
      </c>
      <c r="HYX40" s="40">
        <f t="shared" si="606"/>
        <v>0</v>
      </c>
      <c r="HYY40" s="40">
        <f t="shared" si="606"/>
        <v>0</v>
      </c>
      <c r="HYZ40" s="40">
        <f t="shared" si="606"/>
        <v>0</v>
      </c>
      <c r="HZA40" s="40">
        <f t="shared" ref="HZA40:IBL40" si="607">SUM(HZA36:HZA39)</f>
        <v>0</v>
      </c>
      <c r="HZB40" s="40">
        <f t="shared" si="607"/>
        <v>0</v>
      </c>
      <c r="HZC40" s="40">
        <f t="shared" si="607"/>
        <v>0</v>
      </c>
      <c r="HZD40" s="40">
        <f t="shared" si="607"/>
        <v>0</v>
      </c>
      <c r="HZE40" s="40">
        <f t="shared" si="607"/>
        <v>0</v>
      </c>
      <c r="HZF40" s="40">
        <f t="shared" si="607"/>
        <v>0</v>
      </c>
      <c r="HZG40" s="40">
        <f t="shared" si="607"/>
        <v>0</v>
      </c>
      <c r="HZH40" s="40">
        <f t="shared" si="607"/>
        <v>0</v>
      </c>
      <c r="HZI40" s="40">
        <f t="shared" si="607"/>
        <v>0</v>
      </c>
      <c r="HZJ40" s="40">
        <f t="shared" si="607"/>
        <v>0</v>
      </c>
      <c r="HZK40" s="40">
        <f t="shared" si="607"/>
        <v>0</v>
      </c>
      <c r="HZL40" s="40">
        <f t="shared" si="607"/>
        <v>0</v>
      </c>
      <c r="HZM40" s="40">
        <f t="shared" si="607"/>
        <v>0</v>
      </c>
      <c r="HZN40" s="40">
        <f t="shared" si="607"/>
        <v>0</v>
      </c>
      <c r="HZO40" s="40">
        <f t="shared" si="607"/>
        <v>0</v>
      </c>
      <c r="HZP40" s="40">
        <f t="shared" si="607"/>
        <v>0</v>
      </c>
      <c r="HZQ40" s="40">
        <f t="shared" si="607"/>
        <v>0</v>
      </c>
      <c r="HZR40" s="40">
        <f t="shared" si="607"/>
        <v>0</v>
      </c>
      <c r="HZS40" s="40">
        <f t="shared" si="607"/>
        <v>0</v>
      </c>
      <c r="HZT40" s="40">
        <f t="shared" si="607"/>
        <v>0</v>
      </c>
      <c r="HZU40" s="40">
        <f t="shared" si="607"/>
        <v>0</v>
      </c>
      <c r="HZV40" s="40">
        <f t="shared" si="607"/>
        <v>0</v>
      </c>
      <c r="HZW40" s="40">
        <f t="shared" si="607"/>
        <v>0</v>
      </c>
      <c r="HZX40" s="40">
        <f t="shared" si="607"/>
        <v>0</v>
      </c>
      <c r="HZY40" s="40">
        <f t="shared" si="607"/>
        <v>0</v>
      </c>
      <c r="HZZ40" s="40">
        <f t="shared" si="607"/>
        <v>0</v>
      </c>
      <c r="IAA40" s="40">
        <f t="shared" si="607"/>
        <v>0</v>
      </c>
      <c r="IAB40" s="40">
        <f t="shared" si="607"/>
        <v>0</v>
      </c>
      <c r="IAC40" s="40">
        <f t="shared" si="607"/>
        <v>0</v>
      </c>
      <c r="IAD40" s="40">
        <f t="shared" si="607"/>
        <v>0</v>
      </c>
      <c r="IAE40" s="40">
        <f t="shared" si="607"/>
        <v>0</v>
      </c>
      <c r="IAF40" s="40">
        <f t="shared" si="607"/>
        <v>0</v>
      </c>
      <c r="IAG40" s="40">
        <f t="shared" si="607"/>
        <v>0</v>
      </c>
      <c r="IAH40" s="40">
        <f t="shared" si="607"/>
        <v>0</v>
      </c>
      <c r="IAI40" s="40">
        <f t="shared" si="607"/>
        <v>0</v>
      </c>
      <c r="IAJ40" s="40">
        <f t="shared" si="607"/>
        <v>0</v>
      </c>
      <c r="IAK40" s="40">
        <f t="shared" si="607"/>
        <v>0</v>
      </c>
      <c r="IAL40" s="40">
        <f t="shared" si="607"/>
        <v>0</v>
      </c>
      <c r="IAM40" s="40">
        <f t="shared" si="607"/>
        <v>0</v>
      </c>
      <c r="IAN40" s="40">
        <f t="shared" si="607"/>
        <v>0</v>
      </c>
      <c r="IAO40" s="40">
        <f t="shared" si="607"/>
        <v>0</v>
      </c>
      <c r="IAP40" s="40">
        <f t="shared" si="607"/>
        <v>0</v>
      </c>
      <c r="IAQ40" s="40">
        <f t="shared" si="607"/>
        <v>0</v>
      </c>
      <c r="IAR40" s="40">
        <f t="shared" si="607"/>
        <v>0</v>
      </c>
      <c r="IAS40" s="40">
        <f t="shared" si="607"/>
        <v>0</v>
      </c>
      <c r="IAT40" s="40">
        <f t="shared" si="607"/>
        <v>0</v>
      </c>
      <c r="IAU40" s="40">
        <f t="shared" si="607"/>
        <v>0</v>
      </c>
      <c r="IAV40" s="40">
        <f t="shared" si="607"/>
        <v>0</v>
      </c>
      <c r="IAW40" s="40">
        <f t="shared" si="607"/>
        <v>0</v>
      </c>
      <c r="IAX40" s="40">
        <f t="shared" si="607"/>
        <v>0</v>
      </c>
      <c r="IAY40" s="40">
        <f t="shared" si="607"/>
        <v>0</v>
      </c>
      <c r="IAZ40" s="40">
        <f t="shared" si="607"/>
        <v>0</v>
      </c>
      <c r="IBA40" s="40">
        <f t="shared" si="607"/>
        <v>0</v>
      </c>
      <c r="IBB40" s="40">
        <f t="shared" si="607"/>
        <v>0</v>
      </c>
      <c r="IBC40" s="40">
        <f t="shared" si="607"/>
        <v>0</v>
      </c>
      <c r="IBD40" s="40">
        <f t="shared" si="607"/>
        <v>0</v>
      </c>
      <c r="IBE40" s="40">
        <f t="shared" si="607"/>
        <v>0</v>
      </c>
      <c r="IBF40" s="40">
        <f t="shared" si="607"/>
        <v>0</v>
      </c>
      <c r="IBG40" s="40">
        <f t="shared" si="607"/>
        <v>0</v>
      </c>
      <c r="IBH40" s="40">
        <f t="shared" si="607"/>
        <v>0</v>
      </c>
      <c r="IBI40" s="40">
        <f t="shared" si="607"/>
        <v>0</v>
      </c>
      <c r="IBJ40" s="40">
        <f t="shared" si="607"/>
        <v>0</v>
      </c>
      <c r="IBK40" s="40">
        <f t="shared" si="607"/>
        <v>0</v>
      </c>
      <c r="IBL40" s="40">
        <f t="shared" si="607"/>
        <v>0</v>
      </c>
      <c r="IBM40" s="40">
        <f t="shared" ref="IBM40:IDX40" si="608">SUM(IBM36:IBM39)</f>
        <v>0</v>
      </c>
      <c r="IBN40" s="40">
        <f t="shared" si="608"/>
        <v>0</v>
      </c>
      <c r="IBO40" s="40">
        <f t="shared" si="608"/>
        <v>0</v>
      </c>
      <c r="IBP40" s="40">
        <f t="shared" si="608"/>
        <v>0</v>
      </c>
      <c r="IBQ40" s="40">
        <f t="shared" si="608"/>
        <v>0</v>
      </c>
      <c r="IBR40" s="40">
        <f t="shared" si="608"/>
        <v>0</v>
      </c>
      <c r="IBS40" s="40">
        <f t="shared" si="608"/>
        <v>0</v>
      </c>
      <c r="IBT40" s="40">
        <f t="shared" si="608"/>
        <v>0</v>
      </c>
      <c r="IBU40" s="40">
        <f t="shared" si="608"/>
        <v>0</v>
      </c>
      <c r="IBV40" s="40">
        <f t="shared" si="608"/>
        <v>0</v>
      </c>
      <c r="IBW40" s="40">
        <f t="shared" si="608"/>
        <v>0</v>
      </c>
      <c r="IBX40" s="40">
        <f t="shared" si="608"/>
        <v>0</v>
      </c>
      <c r="IBY40" s="40">
        <f t="shared" si="608"/>
        <v>0</v>
      </c>
      <c r="IBZ40" s="40">
        <f t="shared" si="608"/>
        <v>0</v>
      </c>
      <c r="ICA40" s="40">
        <f t="shared" si="608"/>
        <v>0</v>
      </c>
      <c r="ICB40" s="40">
        <f t="shared" si="608"/>
        <v>0</v>
      </c>
      <c r="ICC40" s="40">
        <f t="shared" si="608"/>
        <v>0</v>
      </c>
      <c r="ICD40" s="40">
        <f t="shared" si="608"/>
        <v>0</v>
      </c>
      <c r="ICE40" s="40">
        <f t="shared" si="608"/>
        <v>0</v>
      </c>
      <c r="ICF40" s="40">
        <f t="shared" si="608"/>
        <v>0</v>
      </c>
      <c r="ICG40" s="40">
        <f t="shared" si="608"/>
        <v>0</v>
      </c>
      <c r="ICH40" s="40">
        <f t="shared" si="608"/>
        <v>0</v>
      </c>
      <c r="ICI40" s="40">
        <f t="shared" si="608"/>
        <v>0</v>
      </c>
      <c r="ICJ40" s="40">
        <f t="shared" si="608"/>
        <v>0</v>
      </c>
      <c r="ICK40" s="40">
        <f t="shared" si="608"/>
        <v>0</v>
      </c>
      <c r="ICL40" s="40">
        <f t="shared" si="608"/>
        <v>0</v>
      </c>
      <c r="ICM40" s="40">
        <f t="shared" si="608"/>
        <v>0</v>
      </c>
      <c r="ICN40" s="40">
        <f t="shared" si="608"/>
        <v>0</v>
      </c>
      <c r="ICO40" s="40">
        <f t="shared" si="608"/>
        <v>0</v>
      </c>
      <c r="ICP40" s="40">
        <f t="shared" si="608"/>
        <v>0</v>
      </c>
      <c r="ICQ40" s="40">
        <f t="shared" si="608"/>
        <v>0</v>
      </c>
      <c r="ICR40" s="40">
        <f t="shared" si="608"/>
        <v>0</v>
      </c>
      <c r="ICS40" s="40">
        <f t="shared" si="608"/>
        <v>0</v>
      </c>
      <c r="ICT40" s="40">
        <f t="shared" si="608"/>
        <v>0</v>
      </c>
      <c r="ICU40" s="40">
        <f t="shared" si="608"/>
        <v>0</v>
      </c>
      <c r="ICV40" s="40">
        <f t="shared" si="608"/>
        <v>0</v>
      </c>
      <c r="ICW40" s="40">
        <f t="shared" si="608"/>
        <v>0</v>
      </c>
      <c r="ICX40" s="40">
        <f t="shared" si="608"/>
        <v>0</v>
      </c>
      <c r="ICY40" s="40">
        <f t="shared" si="608"/>
        <v>0</v>
      </c>
      <c r="ICZ40" s="40">
        <f t="shared" si="608"/>
        <v>0</v>
      </c>
      <c r="IDA40" s="40">
        <f t="shared" si="608"/>
        <v>0</v>
      </c>
      <c r="IDB40" s="40">
        <f t="shared" si="608"/>
        <v>0</v>
      </c>
      <c r="IDC40" s="40">
        <f t="shared" si="608"/>
        <v>0</v>
      </c>
      <c r="IDD40" s="40">
        <f t="shared" si="608"/>
        <v>0</v>
      </c>
      <c r="IDE40" s="40">
        <f t="shared" si="608"/>
        <v>0</v>
      </c>
      <c r="IDF40" s="40">
        <f t="shared" si="608"/>
        <v>0</v>
      </c>
      <c r="IDG40" s="40">
        <f t="shared" si="608"/>
        <v>0</v>
      </c>
      <c r="IDH40" s="40">
        <f t="shared" si="608"/>
        <v>0</v>
      </c>
      <c r="IDI40" s="40">
        <f t="shared" si="608"/>
        <v>0</v>
      </c>
      <c r="IDJ40" s="40">
        <f t="shared" si="608"/>
        <v>0</v>
      </c>
      <c r="IDK40" s="40">
        <f t="shared" si="608"/>
        <v>0</v>
      </c>
      <c r="IDL40" s="40">
        <f t="shared" si="608"/>
        <v>0</v>
      </c>
      <c r="IDM40" s="40">
        <f t="shared" si="608"/>
        <v>0</v>
      </c>
      <c r="IDN40" s="40">
        <f t="shared" si="608"/>
        <v>0</v>
      </c>
      <c r="IDO40" s="40">
        <f t="shared" si="608"/>
        <v>0</v>
      </c>
      <c r="IDP40" s="40">
        <f t="shared" si="608"/>
        <v>0</v>
      </c>
      <c r="IDQ40" s="40">
        <f t="shared" si="608"/>
        <v>0</v>
      </c>
      <c r="IDR40" s="40">
        <f t="shared" si="608"/>
        <v>0</v>
      </c>
      <c r="IDS40" s="40">
        <f t="shared" si="608"/>
        <v>0</v>
      </c>
      <c r="IDT40" s="40">
        <f t="shared" si="608"/>
        <v>0</v>
      </c>
      <c r="IDU40" s="40">
        <f t="shared" si="608"/>
        <v>0</v>
      </c>
      <c r="IDV40" s="40">
        <f t="shared" si="608"/>
        <v>0</v>
      </c>
      <c r="IDW40" s="40">
        <f t="shared" si="608"/>
        <v>0</v>
      </c>
      <c r="IDX40" s="40">
        <f t="shared" si="608"/>
        <v>0</v>
      </c>
      <c r="IDY40" s="40">
        <f t="shared" ref="IDY40:IGJ40" si="609">SUM(IDY36:IDY39)</f>
        <v>0</v>
      </c>
      <c r="IDZ40" s="40">
        <f t="shared" si="609"/>
        <v>0</v>
      </c>
      <c r="IEA40" s="40">
        <f t="shared" si="609"/>
        <v>0</v>
      </c>
      <c r="IEB40" s="40">
        <f t="shared" si="609"/>
        <v>0</v>
      </c>
      <c r="IEC40" s="40">
        <f t="shared" si="609"/>
        <v>0</v>
      </c>
      <c r="IED40" s="40">
        <f t="shared" si="609"/>
        <v>0</v>
      </c>
      <c r="IEE40" s="40">
        <f t="shared" si="609"/>
        <v>0</v>
      </c>
      <c r="IEF40" s="40">
        <f t="shared" si="609"/>
        <v>0</v>
      </c>
      <c r="IEG40" s="40">
        <f t="shared" si="609"/>
        <v>0</v>
      </c>
      <c r="IEH40" s="40">
        <f t="shared" si="609"/>
        <v>0</v>
      </c>
      <c r="IEI40" s="40">
        <f t="shared" si="609"/>
        <v>0</v>
      </c>
      <c r="IEJ40" s="40">
        <f t="shared" si="609"/>
        <v>0</v>
      </c>
      <c r="IEK40" s="40">
        <f t="shared" si="609"/>
        <v>0</v>
      </c>
      <c r="IEL40" s="40">
        <f t="shared" si="609"/>
        <v>0</v>
      </c>
      <c r="IEM40" s="40">
        <f t="shared" si="609"/>
        <v>0</v>
      </c>
      <c r="IEN40" s="40">
        <f t="shared" si="609"/>
        <v>0</v>
      </c>
      <c r="IEO40" s="40">
        <f t="shared" si="609"/>
        <v>0</v>
      </c>
      <c r="IEP40" s="40">
        <f t="shared" si="609"/>
        <v>0</v>
      </c>
      <c r="IEQ40" s="40">
        <f t="shared" si="609"/>
        <v>0</v>
      </c>
      <c r="IER40" s="40">
        <f t="shared" si="609"/>
        <v>0</v>
      </c>
      <c r="IES40" s="40">
        <f t="shared" si="609"/>
        <v>0</v>
      </c>
      <c r="IET40" s="40">
        <f t="shared" si="609"/>
        <v>0</v>
      </c>
      <c r="IEU40" s="40">
        <f t="shared" si="609"/>
        <v>0</v>
      </c>
      <c r="IEV40" s="40">
        <f t="shared" si="609"/>
        <v>0</v>
      </c>
      <c r="IEW40" s="40">
        <f t="shared" si="609"/>
        <v>0</v>
      </c>
      <c r="IEX40" s="40">
        <f t="shared" si="609"/>
        <v>0</v>
      </c>
      <c r="IEY40" s="40">
        <f t="shared" si="609"/>
        <v>0</v>
      </c>
      <c r="IEZ40" s="40">
        <f t="shared" si="609"/>
        <v>0</v>
      </c>
      <c r="IFA40" s="40">
        <f t="shared" si="609"/>
        <v>0</v>
      </c>
      <c r="IFB40" s="40">
        <f t="shared" si="609"/>
        <v>0</v>
      </c>
      <c r="IFC40" s="40">
        <f t="shared" si="609"/>
        <v>0</v>
      </c>
      <c r="IFD40" s="40">
        <f t="shared" si="609"/>
        <v>0</v>
      </c>
      <c r="IFE40" s="40">
        <f t="shared" si="609"/>
        <v>0</v>
      </c>
      <c r="IFF40" s="40">
        <f t="shared" si="609"/>
        <v>0</v>
      </c>
      <c r="IFG40" s="40">
        <f t="shared" si="609"/>
        <v>0</v>
      </c>
      <c r="IFH40" s="40">
        <f t="shared" si="609"/>
        <v>0</v>
      </c>
      <c r="IFI40" s="40">
        <f t="shared" si="609"/>
        <v>0</v>
      </c>
      <c r="IFJ40" s="40">
        <f t="shared" si="609"/>
        <v>0</v>
      </c>
      <c r="IFK40" s="40">
        <f t="shared" si="609"/>
        <v>0</v>
      </c>
      <c r="IFL40" s="40">
        <f t="shared" si="609"/>
        <v>0</v>
      </c>
      <c r="IFM40" s="40">
        <f t="shared" si="609"/>
        <v>0</v>
      </c>
      <c r="IFN40" s="40">
        <f t="shared" si="609"/>
        <v>0</v>
      </c>
      <c r="IFO40" s="40">
        <f t="shared" si="609"/>
        <v>0</v>
      </c>
      <c r="IFP40" s="40">
        <f t="shared" si="609"/>
        <v>0</v>
      </c>
      <c r="IFQ40" s="40">
        <f t="shared" si="609"/>
        <v>0</v>
      </c>
      <c r="IFR40" s="40">
        <f t="shared" si="609"/>
        <v>0</v>
      </c>
      <c r="IFS40" s="40">
        <f t="shared" si="609"/>
        <v>0</v>
      </c>
      <c r="IFT40" s="40">
        <f t="shared" si="609"/>
        <v>0</v>
      </c>
      <c r="IFU40" s="40">
        <f t="shared" si="609"/>
        <v>0</v>
      </c>
      <c r="IFV40" s="40">
        <f t="shared" si="609"/>
        <v>0</v>
      </c>
      <c r="IFW40" s="40">
        <f t="shared" si="609"/>
        <v>0</v>
      </c>
      <c r="IFX40" s="40">
        <f t="shared" si="609"/>
        <v>0</v>
      </c>
      <c r="IFY40" s="40">
        <f t="shared" si="609"/>
        <v>0</v>
      </c>
      <c r="IFZ40" s="40">
        <f t="shared" si="609"/>
        <v>0</v>
      </c>
      <c r="IGA40" s="40">
        <f t="shared" si="609"/>
        <v>0</v>
      </c>
      <c r="IGB40" s="40">
        <f t="shared" si="609"/>
        <v>0</v>
      </c>
      <c r="IGC40" s="40">
        <f t="shared" si="609"/>
        <v>0</v>
      </c>
      <c r="IGD40" s="40">
        <f t="shared" si="609"/>
        <v>0</v>
      </c>
      <c r="IGE40" s="40">
        <f t="shared" si="609"/>
        <v>0</v>
      </c>
      <c r="IGF40" s="40">
        <f t="shared" si="609"/>
        <v>0</v>
      </c>
      <c r="IGG40" s="40">
        <f t="shared" si="609"/>
        <v>0</v>
      </c>
      <c r="IGH40" s="40">
        <f t="shared" si="609"/>
        <v>0</v>
      </c>
      <c r="IGI40" s="40">
        <f t="shared" si="609"/>
        <v>0</v>
      </c>
      <c r="IGJ40" s="40">
        <f t="shared" si="609"/>
        <v>0</v>
      </c>
      <c r="IGK40" s="40">
        <f t="shared" ref="IGK40:IIV40" si="610">SUM(IGK36:IGK39)</f>
        <v>0</v>
      </c>
      <c r="IGL40" s="40">
        <f t="shared" si="610"/>
        <v>0</v>
      </c>
      <c r="IGM40" s="40">
        <f t="shared" si="610"/>
        <v>0</v>
      </c>
      <c r="IGN40" s="40">
        <f t="shared" si="610"/>
        <v>0</v>
      </c>
      <c r="IGO40" s="40">
        <f t="shared" si="610"/>
        <v>0</v>
      </c>
      <c r="IGP40" s="40">
        <f t="shared" si="610"/>
        <v>0</v>
      </c>
      <c r="IGQ40" s="40">
        <f t="shared" si="610"/>
        <v>0</v>
      </c>
      <c r="IGR40" s="40">
        <f t="shared" si="610"/>
        <v>0</v>
      </c>
      <c r="IGS40" s="40">
        <f t="shared" si="610"/>
        <v>0</v>
      </c>
      <c r="IGT40" s="40">
        <f t="shared" si="610"/>
        <v>0</v>
      </c>
      <c r="IGU40" s="40">
        <f t="shared" si="610"/>
        <v>0</v>
      </c>
      <c r="IGV40" s="40">
        <f t="shared" si="610"/>
        <v>0</v>
      </c>
      <c r="IGW40" s="40">
        <f t="shared" si="610"/>
        <v>0</v>
      </c>
      <c r="IGX40" s="40">
        <f t="shared" si="610"/>
        <v>0</v>
      </c>
      <c r="IGY40" s="40">
        <f t="shared" si="610"/>
        <v>0</v>
      </c>
      <c r="IGZ40" s="40">
        <f t="shared" si="610"/>
        <v>0</v>
      </c>
      <c r="IHA40" s="40">
        <f t="shared" si="610"/>
        <v>0</v>
      </c>
      <c r="IHB40" s="40">
        <f t="shared" si="610"/>
        <v>0</v>
      </c>
      <c r="IHC40" s="40">
        <f t="shared" si="610"/>
        <v>0</v>
      </c>
      <c r="IHD40" s="40">
        <f t="shared" si="610"/>
        <v>0</v>
      </c>
      <c r="IHE40" s="40">
        <f t="shared" si="610"/>
        <v>0</v>
      </c>
      <c r="IHF40" s="40">
        <f t="shared" si="610"/>
        <v>0</v>
      </c>
      <c r="IHG40" s="40">
        <f t="shared" si="610"/>
        <v>0</v>
      </c>
      <c r="IHH40" s="40">
        <f t="shared" si="610"/>
        <v>0</v>
      </c>
      <c r="IHI40" s="40">
        <f t="shared" si="610"/>
        <v>0</v>
      </c>
      <c r="IHJ40" s="40">
        <f t="shared" si="610"/>
        <v>0</v>
      </c>
      <c r="IHK40" s="40">
        <f t="shared" si="610"/>
        <v>0</v>
      </c>
      <c r="IHL40" s="40">
        <f t="shared" si="610"/>
        <v>0</v>
      </c>
      <c r="IHM40" s="40">
        <f t="shared" si="610"/>
        <v>0</v>
      </c>
      <c r="IHN40" s="40">
        <f t="shared" si="610"/>
        <v>0</v>
      </c>
      <c r="IHO40" s="40">
        <f t="shared" si="610"/>
        <v>0</v>
      </c>
      <c r="IHP40" s="40">
        <f t="shared" si="610"/>
        <v>0</v>
      </c>
      <c r="IHQ40" s="40">
        <f t="shared" si="610"/>
        <v>0</v>
      </c>
      <c r="IHR40" s="40">
        <f t="shared" si="610"/>
        <v>0</v>
      </c>
      <c r="IHS40" s="40">
        <f t="shared" si="610"/>
        <v>0</v>
      </c>
      <c r="IHT40" s="40">
        <f t="shared" si="610"/>
        <v>0</v>
      </c>
      <c r="IHU40" s="40">
        <f t="shared" si="610"/>
        <v>0</v>
      </c>
      <c r="IHV40" s="40">
        <f t="shared" si="610"/>
        <v>0</v>
      </c>
      <c r="IHW40" s="40">
        <f t="shared" si="610"/>
        <v>0</v>
      </c>
      <c r="IHX40" s="40">
        <f t="shared" si="610"/>
        <v>0</v>
      </c>
      <c r="IHY40" s="40">
        <f t="shared" si="610"/>
        <v>0</v>
      </c>
      <c r="IHZ40" s="40">
        <f t="shared" si="610"/>
        <v>0</v>
      </c>
      <c r="IIA40" s="40">
        <f t="shared" si="610"/>
        <v>0</v>
      </c>
      <c r="IIB40" s="40">
        <f t="shared" si="610"/>
        <v>0</v>
      </c>
      <c r="IIC40" s="40">
        <f t="shared" si="610"/>
        <v>0</v>
      </c>
      <c r="IID40" s="40">
        <f t="shared" si="610"/>
        <v>0</v>
      </c>
      <c r="IIE40" s="40">
        <f t="shared" si="610"/>
        <v>0</v>
      </c>
      <c r="IIF40" s="40">
        <f t="shared" si="610"/>
        <v>0</v>
      </c>
      <c r="IIG40" s="40">
        <f t="shared" si="610"/>
        <v>0</v>
      </c>
      <c r="IIH40" s="40">
        <f t="shared" si="610"/>
        <v>0</v>
      </c>
      <c r="III40" s="40">
        <f t="shared" si="610"/>
        <v>0</v>
      </c>
      <c r="IIJ40" s="40">
        <f t="shared" si="610"/>
        <v>0</v>
      </c>
      <c r="IIK40" s="40">
        <f t="shared" si="610"/>
        <v>0</v>
      </c>
      <c r="IIL40" s="40">
        <f t="shared" si="610"/>
        <v>0</v>
      </c>
      <c r="IIM40" s="40">
        <f t="shared" si="610"/>
        <v>0</v>
      </c>
      <c r="IIN40" s="40">
        <f t="shared" si="610"/>
        <v>0</v>
      </c>
      <c r="IIO40" s="40">
        <f t="shared" si="610"/>
        <v>0</v>
      </c>
      <c r="IIP40" s="40">
        <f t="shared" si="610"/>
        <v>0</v>
      </c>
      <c r="IIQ40" s="40">
        <f t="shared" si="610"/>
        <v>0</v>
      </c>
      <c r="IIR40" s="40">
        <f t="shared" si="610"/>
        <v>0</v>
      </c>
      <c r="IIS40" s="40">
        <f t="shared" si="610"/>
        <v>0</v>
      </c>
      <c r="IIT40" s="40">
        <f t="shared" si="610"/>
        <v>0</v>
      </c>
      <c r="IIU40" s="40">
        <f t="shared" si="610"/>
        <v>0</v>
      </c>
      <c r="IIV40" s="40">
        <f t="shared" si="610"/>
        <v>0</v>
      </c>
      <c r="IIW40" s="40">
        <f t="shared" ref="IIW40:ILH40" si="611">SUM(IIW36:IIW39)</f>
        <v>0</v>
      </c>
      <c r="IIX40" s="40">
        <f t="shared" si="611"/>
        <v>0</v>
      </c>
      <c r="IIY40" s="40">
        <f t="shared" si="611"/>
        <v>0</v>
      </c>
      <c r="IIZ40" s="40">
        <f t="shared" si="611"/>
        <v>0</v>
      </c>
      <c r="IJA40" s="40">
        <f t="shared" si="611"/>
        <v>0</v>
      </c>
      <c r="IJB40" s="40">
        <f t="shared" si="611"/>
        <v>0</v>
      </c>
      <c r="IJC40" s="40">
        <f t="shared" si="611"/>
        <v>0</v>
      </c>
      <c r="IJD40" s="40">
        <f t="shared" si="611"/>
        <v>0</v>
      </c>
      <c r="IJE40" s="40">
        <f t="shared" si="611"/>
        <v>0</v>
      </c>
      <c r="IJF40" s="40">
        <f t="shared" si="611"/>
        <v>0</v>
      </c>
      <c r="IJG40" s="40">
        <f t="shared" si="611"/>
        <v>0</v>
      </c>
      <c r="IJH40" s="40">
        <f t="shared" si="611"/>
        <v>0</v>
      </c>
      <c r="IJI40" s="40">
        <f t="shared" si="611"/>
        <v>0</v>
      </c>
      <c r="IJJ40" s="40">
        <f t="shared" si="611"/>
        <v>0</v>
      </c>
      <c r="IJK40" s="40">
        <f t="shared" si="611"/>
        <v>0</v>
      </c>
      <c r="IJL40" s="40">
        <f t="shared" si="611"/>
        <v>0</v>
      </c>
      <c r="IJM40" s="40">
        <f t="shared" si="611"/>
        <v>0</v>
      </c>
      <c r="IJN40" s="40">
        <f t="shared" si="611"/>
        <v>0</v>
      </c>
      <c r="IJO40" s="40">
        <f t="shared" si="611"/>
        <v>0</v>
      </c>
      <c r="IJP40" s="40">
        <f t="shared" si="611"/>
        <v>0</v>
      </c>
      <c r="IJQ40" s="40">
        <f t="shared" si="611"/>
        <v>0</v>
      </c>
      <c r="IJR40" s="40">
        <f t="shared" si="611"/>
        <v>0</v>
      </c>
      <c r="IJS40" s="40">
        <f t="shared" si="611"/>
        <v>0</v>
      </c>
      <c r="IJT40" s="40">
        <f t="shared" si="611"/>
        <v>0</v>
      </c>
      <c r="IJU40" s="40">
        <f t="shared" si="611"/>
        <v>0</v>
      </c>
      <c r="IJV40" s="40">
        <f t="shared" si="611"/>
        <v>0</v>
      </c>
      <c r="IJW40" s="40">
        <f t="shared" si="611"/>
        <v>0</v>
      </c>
      <c r="IJX40" s="40">
        <f t="shared" si="611"/>
        <v>0</v>
      </c>
      <c r="IJY40" s="40">
        <f t="shared" si="611"/>
        <v>0</v>
      </c>
      <c r="IJZ40" s="40">
        <f t="shared" si="611"/>
        <v>0</v>
      </c>
      <c r="IKA40" s="40">
        <f t="shared" si="611"/>
        <v>0</v>
      </c>
      <c r="IKB40" s="40">
        <f t="shared" si="611"/>
        <v>0</v>
      </c>
      <c r="IKC40" s="40">
        <f t="shared" si="611"/>
        <v>0</v>
      </c>
      <c r="IKD40" s="40">
        <f t="shared" si="611"/>
        <v>0</v>
      </c>
      <c r="IKE40" s="40">
        <f t="shared" si="611"/>
        <v>0</v>
      </c>
      <c r="IKF40" s="40">
        <f t="shared" si="611"/>
        <v>0</v>
      </c>
      <c r="IKG40" s="40">
        <f t="shared" si="611"/>
        <v>0</v>
      </c>
      <c r="IKH40" s="40">
        <f t="shared" si="611"/>
        <v>0</v>
      </c>
      <c r="IKI40" s="40">
        <f t="shared" si="611"/>
        <v>0</v>
      </c>
      <c r="IKJ40" s="40">
        <f t="shared" si="611"/>
        <v>0</v>
      </c>
      <c r="IKK40" s="40">
        <f t="shared" si="611"/>
        <v>0</v>
      </c>
      <c r="IKL40" s="40">
        <f t="shared" si="611"/>
        <v>0</v>
      </c>
      <c r="IKM40" s="40">
        <f t="shared" si="611"/>
        <v>0</v>
      </c>
      <c r="IKN40" s="40">
        <f t="shared" si="611"/>
        <v>0</v>
      </c>
      <c r="IKO40" s="40">
        <f t="shared" si="611"/>
        <v>0</v>
      </c>
      <c r="IKP40" s="40">
        <f t="shared" si="611"/>
        <v>0</v>
      </c>
      <c r="IKQ40" s="40">
        <f t="shared" si="611"/>
        <v>0</v>
      </c>
      <c r="IKR40" s="40">
        <f t="shared" si="611"/>
        <v>0</v>
      </c>
      <c r="IKS40" s="40">
        <f t="shared" si="611"/>
        <v>0</v>
      </c>
      <c r="IKT40" s="40">
        <f t="shared" si="611"/>
        <v>0</v>
      </c>
      <c r="IKU40" s="40">
        <f t="shared" si="611"/>
        <v>0</v>
      </c>
      <c r="IKV40" s="40">
        <f t="shared" si="611"/>
        <v>0</v>
      </c>
      <c r="IKW40" s="40">
        <f t="shared" si="611"/>
        <v>0</v>
      </c>
      <c r="IKX40" s="40">
        <f t="shared" si="611"/>
        <v>0</v>
      </c>
      <c r="IKY40" s="40">
        <f t="shared" si="611"/>
        <v>0</v>
      </c>
      <c r="IKZ40" s="40">
        <f t="shared" si="611"/>
        <v>0</v>
      </c>
      <c r="ILA40" s="40">
        <f t="shared" si="611"/>
        <v>0</v>
      </c>
      <c r="ILB40" s="40">
        <f t="shared" si="611"/>
        <v>0</v>
      </c>
      <c r="ILC40" s="40">
        <f t="shared" si="611"/>
        <v>0</v>
      </c>
      <c r="ILD40" s="40">
        <f t="shared" si="611"/>
        <v>0</v>
      </c>
      <c r="ILE40" s="40">
        <f t="shared" si="611"/>
        <v>0</v>
      </c>
      <c r="ILF40" s="40">
        <f t="shared" si="611"/>
        <v>0</v>
      </c>
      <c r="ILG40" s="40">
        <f t="shared" si="611"/>
        <v>0</v>
      </c>
      <c r="ILH40" s="40">
        <f t="shared" si="611"/>
        <v>0</v>
      </c>
      <c r="ILI40" s="40">
        <f t="shared" ref="ILI40:INT40" si="612">SUM(ILI36:ILI39)</f>
        <v>0</v>
      </c>
      <c r="ILJ40" s="40">
        <f t="shared" si="612"/>
        <v>0</v>
      </c>
      <c r="ILK40" s="40">
        <f t="shared" si="612"/>
        <v>0</v>
      </c>
      <c r="ILL40" s="40">
        <f t="shared" si="612"/>
        <v>0</v>
      </c>
      <c r="ILM40" s="40">
        <f t="shared" si="612"/>
        <v>0</v>
      </c>
      <c r="ILN40" s="40">
        <f t="shared" si="612"/>
        <v>0</v>
      </c>
      <c r="ILO40" s="40">
        <f t="shared" si="612"/>
        <v>0</v>
      </c>
      <c r="ILP40" s="40">
        <f t="shared" si="612"/>
        <v>0</v>
      </c>
      <c r="ILQ40" s="40">
        <f t="shared" si="612"/>
        <v>0</v>
      </c>
      <c r="ILR40" s="40">
        <f t="shared" si="612"/>
        <v>0</v>
      </c>
      <c r="ILS40" s="40">
        <f t="shared" si="612"/>
        <v>0</v>
      </c>
      <c r="ILT40" s="40">
        <f t="shared" si="612"/>
        <v>0</v>
      </c>
      <c r="ILU40" s="40">
        <f t="shared" si="612"/>
        <v>0</v>
      </c>
      <c r="ILV40" s="40">
        <f t="shared" si="612"/>
        <v>0</v>
      </c>
      <c r="ILW40" s="40">
        <f t="shared" si="612"/>
        <v>0</v>
      </c>
      <c r="ILX40" s="40">
        <f t="shared" si="612"/>
        <v>0</v>
      </c>
      <c r="ILY40" s="40">
        <f t="shared" si="612"/>
        <v>0</v>
      </c>
      <c r="ILZ40" s="40">
        <f t="shared" si="612"/>
        <v>0</v>
      </c>
      <c r="IMA40" s="40">
        <f t="shared" si="612"/>
        <v>0</v>
      </c>
      <c r="IMB40" s="40">
        <f t="shared" si="612"/>
        <v>0</v>
      </c>
      <c r="IMC40" s="40">
        <f t="shared" si="612"/>
        <v>0</v>
      </c>
      <c r="IMD40" s="40">
        <f t="shared" si="612"/>
        <v>0</v>
      </c>
      <c r="IME40" s="40">
        <f t="shared" si="612"/>
        <v>0</v>
      </c>
      <c r="IMF40" s="40">
        <f t="shared" si="612"/>
        <v>0</v>
      </c>
      <c r="IMG40" s="40">
        <f t="shared" si="612"/>
        <v>0</v>
      </c>
      <c r="IMH40" s="40">
        <f t="shared" si="612"/>
        <v>0</v>
      </c>
      <c r="IMI40" s="40">
        <f t="shared" si="612"/>
        <v>0</v>
      </c>
      <c r="IMJ40" s="40">
        <f t="shared" si="612"/>
        <v>0</v>
      </c>
      <c r="IMK40" s="40">
        <f t="shared" si="612"/>
        <v>0</v>
      </c>
      <c r="IML40" s="40">
        <f t="shared" si="612"/>
        <v>0</v>
      </c>
      <c r="IMM40" s="40">
        <f t="shared" si="612"/>
        <v>0</v>
      </c>
      <c r="IMN40" s="40">
        <f t="shared" si="612"/>
        <v>0</v>
      </c>
      <c r="IMO40" s="40">
        <f t="shared" si="612"/>
        <v>0</v>
      </c>
      <c r="IMP40" s="40">
        <f t="shared" si="612"/>
        <v>0</v>
      </c>
      <c r="IMQ40" s="40">
        <f t="shared" si="612"/>
        <v>0</v>
      </c>
      <c r="IMR40" s="40">
        <f t="shared" si="612"/>
        <v>0</v>
      </c>
      <c r="IMS40" s="40">
        <f t="shared" si="612"/>
        <v>0</v>
      </c>
      <c r="IMT40" s="40">
        <f t="shared" si="612"/>
        <v>0</v>
      </c>
      <c r="IMU40" s="40">
        <f t="shared" si="612"/>
        <v>0</v>
      </c>
      <c r="IMV40" s="40">
        <f t="shared" si="612"/>
        <v>0</v>
      </c>
      <c r="IMW40" s="40">
        <f t="shared" si="612"/>
        <v>0</v>
      </c>
      <c r="IMX40" s="40">
        <f t="shared" si="612"/>
        <v>0</v>
      </c>
      <c r="IMY40" s="40">
        <f t="shared" si="612"/>
        <v>0</v>
      </c>
      <c r="IMZ40" s="40">
        <f t="shared" si="612"/>
        <v>0</v>
      </c>
      <c r="INA40" s="40">
        <f t="shared" si="612"/>
        <v>0</v>
      </c>
      <c r="INB40" s="40">
        <f t="shared" si="612"/>
        <v>0</v>
      </c>
      <c r="INC40" s="40">
        <f t="shared" si="612"/>
        <v>0</v>
      </c>
      <c r="IND40" s="40">
        <f t="shared" si="612"/>
        <v>0</v>
      </c>
      <c r="INE40" s="40">
        <f t="shared" si="612"/>
        <v>0</v>
      </c>
      <c r="INF40" s="40">
        <f t="shared" si="612"/>
        <v>0</v>
      </c>
      <c r="ING40" s="40">
        <f t="shared" si="612"/>
        <v>0</v>
      </c>
      <c r="INH40" s="40">
        <f t="shared" si="612"/>
        <v>0</v>
      </c>
      <c r="INI40" s="40">
        <f t="shared" si="612"/>
        <v>0</v>
      </c>
      <c r="INJ40" s="40">
        <f t="shared" si="612"/>
        <v>0</v>
      </c>
      <c r="INK40" s="40">
        <f t="shared" si="612"/>
        <v>0</v>
      </c>
      <c r="INL40" s="40">
        <f t="shared" si="612"/>
        <v>0</v>
      </c>
      <c r="INM40" s="40">
        <f t="shared" si="612"/>
        <v>0</v>
      </c>
      <c r="INN40" s="40">
        <f t="shared" si="612"/>
        <v>0</v>
      </c>
      <c r="INO40" s="40">
        <f t="shared" si="612"/>
        <v>0</v>
      </c>
      <c r="INP40" s="40">
        <f t="shared" si="612"/>
        <v>0</v>
      </c>
      <c r="INQ40" s="40">
        <f t="shared" si="612"/>
        <v>0</v>
      </c>
      <c r="INR40" s="40">
        <f t="shared" si="612"/>
        <v>0</v>
      </c>
      <c r="INS40" s="40">
        <f t="shared" si="612"/>
        <v>0</v>
      </c>
      <c r="INT40" s="40">
        <f t="shared" si="612"/>
        <v>0</v>
      </c>
      <c r="INU40" s="40">
        <f t="shared" ref="INU40:IQF40" si="613">SUM(INU36:INU39)</f>
        <v>0</v>
      </c>
      <c r="INV40" s="40">
        <f t="shared" si="613"/>
        <v>0</v>
      </c>
      <c r="INW40" s="40">
        <f t="shared" si="613"/>
        <v>0</v>
      </c>
      <c r="INX40" s="40">
        <f t="shared" si="613"/>
        <v>0</v>
      </c>
      <c r="INY40" s="40">
        <f t="shared" si="613"/>
        <v>0</v>
      </c>
      <c r="INZ40" s="40">
        <f t="shared" si="613"/>
        <v>0</v>
      </c>
      <c r="IOA40" s="40">
        <f t="shared" si="613"/>
        <v>0</v>
      </c>
      <c r="IOB40" s="40">
        <f t="shared" si="613"/>
        <v>0</v>
      </c>
      <c r="IOC40" s="40">
        <f t="shared" si="613"/>
        <v>0</v>
      </c>
      <c r="IOD40" s="40">
        <f t="shared" si="613"/>
        <v>0</v>
      </c>
      <c r="IOE40" s="40">
        <f t="shared" si="613"/>
        <v>0</v>
      </c>
      <c r="IOF40" s="40">
        <f t="shared" si="613"/>
        <v>0</v>
      </c>
      <c r="IOG40" s="40">
        <f t="shared" si="613"/>
        <v>0</v>
      </c>
      <c r="IOH40" s="40">
        <f t="shared" si="613"/>
        <v>0</v>
      </c>
      <c r="IOI40" s="40">
        <f t="shared" si="613"/>
        <v>0</v>
      </c>
      <c r="IOJ40" s="40">
        <f t="shared" si="613"/>
        <v>0</v>
      </c>
      <c r="IOK40" s="40">
        <f t="shared" si="613"/>
        <v>0</v>
      </c>
      <c r="IOL40" s="40">
        <f t="shared" si="613"/>
        <v>0</v>
      </c>
      <c r="IOM40" s="40">
        <f t="shared" si="613"/>
        <v>0</v>
      </c>
      <c r="ION40" s="40">
        <f t="shared" si="613"/>
        <v>0</v>
      </c>
      <c r="IOO40" s="40">
        <f t="shared" si="613"/>
        <v>0</v>
      </c>
      <c r="IOP40" s="40">
        <f t="shared" si="613"/>
        <v>0</v>
      </c>
      <c r="IOQ40" s="40">
        <f t="shared" si="613"/>
        <v>0</v>
      </c>
      <c r="IOR40" s="40">
        <f t="shared" si="613"/>
        <v>0</v>
      </c>
      <c r="IOS40" s="40">
        <f t="shared" si="613"/>
        <v>0</v>
      </c>
      <c r="IOT40" s="40">
        <f t="shared" si="613"/>
        <v>0</v>
      </c>
      <c r="IOU40" s="40">
        <f t="shared" si="613"/>
        <v>0</v>
      </c>
      <c r="IOV40" s="40">
        <f t="shared" si="613"/>
        <v>0</v>
      </c>
      <c r="IOW40" s="40">
        <f t="shared" si="613"/>
        <v>0</v>
      </c>
      <c r="IOX40" s="40">
        <f t="shared" si="613"/>
        <v>0</v>
      </c>
      <c r="IOY40" s="40">
        <f t="shared" si="613"/>
        <v>0</v>
      </c>
      <c r="IOZ40" s="40">
        <f t="shared" si="613"/>
        <v>0</v>
      </c>
      <c r="IPA40" s="40">
        <f t="shared" si="613"/>
        <v>0</v>
      </c>
      <c r="IPB40" s="40">
        <f t="shared" si="613"/>
        <v>0</v>
      </c>
      <c r="IPC40" s="40">
        <f t="shared" si="613"/>
        <v>0</v>
      </c>
      <c r="IPD40" s="40">
        <f t="shared" si="613"/>
        <v>0</v>
      </c>
      <c r="IPE40" s="40">
        <f t="shared" si="613"/>
        <v>0</v>
      </c>
      <c r="IPF40" s="40">
        <f t="shared" si="613"/>
        <v>0</v>
      </c>
      <c r="IPG40" s="40">
        <f t="shared" si="613"/>
        <v>0</v>
      </c>
      <c r="IPH40" s="40">
        <f t="shared" si="613"/>
        <v>0</v>
      </c>
      <c r="IPI40" s="40">
        <f t="shared" si="613"/>
        <v>0</v>
      </c>
      <c r="IPJ40" s="40">
        <f t="shared" si="613"/>
        <v>0</v>
      </c>
      <c r="IPK40" s="40">
        <f t="shared" si="613"/>
        <v>0</v>
      </c>
      <c r="IPL40" s="40">
        <f t="shared" si="613"/>
        <v>0</v>
      </c>
      <c r="IPM40" s="40">
        <f t="shared" si="613"/>
        <v>0</v>
      </c>
      <c r="IPN40" s="40">
        <f t="shared" si="613"/>
        <v>0</v>
      </c>
      <c r="IPO40" s="40">
        <f t="shared" si="613"/>
        <v>0</v>
      </c>
      <c r="IPP40" s="40">
        <f t="shared" si="613"/>
        <v>0</v>
      </c>
      <c r="IPQ40" s="40">
        <f t="shared" si="613"/>
        <v>0</v>
      </c>
      <c r="IPR40" s="40">
        <f t="shared" si="613"/>
        <v>0</v>
      </c>
      <c r="IPS40" s="40">
        <f t="shared" si="613"/>
        <v>0</v>
      </c>
      <c r="IPT40" s="40">
        <f t="shared" si="613"/>
        <v>0</v>
      </c>
      <c r="IPU40" s="40">
        <f t="shared" si="613"/>
        <v>0</v>
      </c>
      <c r="IPV40" s="40">
        <f t="shared" si="613"/>
        <v>0</v>
      </c>
      <c r="IPW40" s="40">
        <f t="shared" si="613"/>
        <v>0</v>
      </c>
      <c r="IPX40" s="40">
        <f t="shared" si="613"/>
        <v>0</v>
      </c>
      <c r="IPY40" s="40">
        <f t="shared" si="613"/>
        <v>0</v>
      </c>
      <c r="IPZ40" s="40">
        <f t="shared" si="613"/>
        <v>0</v>
      </c>
      <c r="IQA40" s="40">
        <f t="shared" si="613"/>
        <v>0</v>
      </c>
      <c r="IQB40" s="40">
        <f t="shared" si="613"/>
        <v>0</v>
      </c>
      <c r="IQC40" s="40">
        <f t="shared" si="613"/>
        <v>0</v>
      </c>
      <c r="IQD40" s="40">
        <f t="shared" si="613"/>
        <v>0</v>
      </c>
      <c r="IQE40" s="40">
        <f t="shared" si="613"/>
        <v>0</v>
      </c>
      <c r="IQF40" s="40">
        <f t="shared" si="613"/>
        <v>0</v>
      </c>
      <c r="IQG40" s="40">
        <f t="shared" ref="IQG40:ISR40" si="614">SUM(IQG36:IQG39)</f>
        <v>0</v>
      </c>
      <c r="IQH40" s="40">
        <f t="shared" si="614"/>
        <v>0</v>
      </c>
      <c r="IQI40" s="40">
        <f t="shared" si="614"/>
        <v>0</v>
      </c>
      <c r="IQJ40" s="40">
        <f t="shared" si="614"/>
        <v>0</v>
      </c>
      <c r="IQK40" s="40">
        <f t="shared" si="614"/>
        <v>0</v>
      </c>
      <c r="IQL40" s="40">
        <f t="shared" si="614"/>
        <v>0</v>
      </c>
      <c r="IQM40" s="40">
        <f t="shared" si="614"/>
        <v>0</v>
      </c>
      <c r="IQN40" s="40">
        <f t="shared" si="614"/>
        <v>0</v>
      </c>
      <c r="IQO40" s="40">
        <f t="shared" si="614"/>
        <v>0</v>
      </c>
      <c r="IQP40" s="40">
        <f t="shared" si="614"/>
        <v>0</v>
      </c>
      <c r="IQQ40" s="40">
        <f t="shared" si="614"/>
        <v>0</v>
      </c>
      <c r="IQR40" s="40">
        <f t="shared" si="614"/>
        <v>0</v>
      </c>
      <c r="IQS40" s="40">
        <f t="shared" si="614"/>
        <v>0</v>
      </c>
      <c r="IQT40" s="40">
        <f t="shared" si="614"/>
        <v>0</v>
      </c>
      <c r="IQU40" s="40">
        <f t="shared" si="614"/>
        <v>0</v>
      </c>
      <c r="IQV40" s="40">
        <f t="shared" si="614"/>
        <v>0</v>
      </c>
      <c r="IQW40" s="40">
        <f t="shared" si="614"/>
        <v>0</v>
      </c>
      <c r="IQX40" s="40">
        <f t="shared" si="614"/>
        <v>0</v>
      </c>
      <c r="IQY40" s="40">
        <f t="shared" si="614"/>
        <v>0</v>
      </c>
      <c r="IQZ40" s="40">
        <f t="shared" si="614"/>
        <v>0</v>
      </c>
      <c r="IRA40" s="40">
        <f t="shared" si="614"/>
        <v>0</v>
      </c>
      <c r="IRB40" s="40">
        <f t="shared" si="614"/>
        <v>0</v>
      </c>
      <c r="IRC40" s="40">
        <f t="shared" si="614"/>
        <v>0</v>
      </c>
      <c r="IRD40" s="40">
        <f t="shared" si="614"/>
        <v>0</v>
      </c>
      <c r="IRE40" s="40">
        <f t="shared" si="614"/>
        <v>0</v>
      </c>
      <c r="IRF40" s="40">
        <f t="shared" si="614"/>
        <v>0</v>
      </c>
      <c r="IRG40" s="40">
        <f t="shared" si="614"/>
        <v>0</v>
      </c>
      <c r="IRH40" s="40">
        <f t="shared" si="614"/>
        <v>0</v>
      </c>
      <c r="IRI40" s="40">
        <f t="shared" si="614"/>
        <v>0</v>
      </c>
      <c r="IRJ40" s="40">
        <f t="shared" si="614"/>
        <v>0</v>
      </c>
      <c r="IRK40" s="40">
        <f t="shared" si="614"/>
        <v>0</v>
      </c>
      <c r="IRL40" s="40">
        <f t="shared" si="614"/>
        <v>0</v>
      </c>
      <c r="IRM40" s="40">
        <f t="shared" si="614"/>
        <v>0</v>
      </c>
      <c r="IRN40" s="40">
        <f t="shared" si="614"/>
        <v>0</v>
      </c>
      <c r="IRO40" s="40">
        <f t="shared" si="614"/>
        <v>0</v>
      </c>
      <c r="IRP40" s="40">
        <f t="shared" si="614"/>
        <v>0</v>
      </c>
      <c r="IRQ40" s="40">
        <f t="shared" si="614"/>
        <v>0</v>
      </c>
      <c r="IRR40" s="40">
        <f t="shared" si="614"/>
        <v>0</v>
      </c>
      <c r="IRS40" s="40">
        <f t="shared" si="614"/>
        <v>0</v>
      </c>
      <c r="IRT40" s="40">
        <f t="shared" si="614"/>
        <v>0</v>
      </c>
      <c r="IRU40" s="40">
        <f t="shared" si="614"/>
        <v>0</v>
      </c>
      <c r="IRV40" s="40">
        <f t="shared" si="614"/>
        <v>0</v>
      </c>
      <c r="IRW40" s="40">
        <f t="shared" si="614"/>
        <v>0</v>
      </c>
      <c r="IRX40" s="40">
        <f t="shared" si="614"/>
        <v>0</v>
      </c>
      <c r="IRY40" s="40">
        <f t="shared" si="614"/>
        <v>0</v>
      </c>
      <c r="IRZ40" s="40">
        <f t="shared" si="614"/>
        <v>0</v>
      </c>
      <c r="ISA40" s="40">
        <f t="shared" si="614"/>
        <v>0</v>
      </c>
      <c r="ISB40" s="40">
        <f t="shared" si="614"/>
        <v>0</v>
      </c>
      <c r="ISC40" s="40">
        <f t="shared" si="614"/>
        <v>0</v>
      </c>
      <c r="ISD40" s="40">
        <f t="shared" si="614"/>
        <v>0</v>
      </c>
      <c r="ISE40" s="40">
        <f t="shared" si="614"/>
        <v>0</v>
      </c>
      <c r="ISF40" s="40">
        <f t="shared" si="614"/>
        <v>0</v>
      </c>
      <c r="ISG40" s="40">
        <f t="shared" si="614"/>
        <v>0</v>
      </c>
      <c r="ISH40" s="40">
        <f t="shared" si="614"/>
        <v>0</v>
      </c>
      <c r="ISI40" s="40">
        <f t="shared" si="614"/>
        <v>0</v>
      </c>
      <c r="ISJ40" s="40">
        <f t="shared" si="614"/>
        <v>0</v>
      </c>
      <c r="ISK40" s="40">
        <f t="shared" si="614"/>
        <v>0</v>
      </c>
      <c r="ISL40" s="40">
        <f t="shared" si="614"/>
        <v>0</v>
      </c>
      <c r="ISM40" s="40">
        <f t="shared" si="614"/>
        <v>0</v>
      </c>
      <c r="ISN40" s="40">
        <f t="shared" si="614"/>
        <v>0</v>
      </c>
      <c r="ISO40" s="40">
        <f t="shared" si="614"/>
        <v>0</v>
      </c>
      <c r="ISP40" s="40">
        <f t="shared" si="614"/>
        <v>0</v>
      </c>
      <c r="ISQ40" s="40">
        <f t="shared" si="614"/>
        <v>0</v>
      </c>
      <c r="ISR40" s="40">
        <f t="shared" si="614"/>
        <v>0</v>
      </c>
      <c r="ISS40" s="40">
        <f t="shared" ref="ISS40:IVD40" si="615">SUM(ISS36:ISS39)</f>
        <v>0</v>
      </c>
      <c r="IST40" s="40">
        <f t="shared" si="615"/>
        <v>0</v>
      </c>
      <c r="ISU40" s="40">
        <f t="shared" si="615"/>
        <v>0</v>
      </c>
      <c r="ISV40" s="40">
        <f t="shared" si="615"/>
        <v>0</v>
      </c>
      <c r="ISW40" s="40">
        <f t="shared" si="615"/>
        <v>0</v>
      </c>
      <c r="ISX40" s="40">
        <f t="shared" si="615"/>
        <v>0</v>
      </c>
      <c r="ISY40" s="40">
        <f t="shared" si="615"/>
        <v>0</v>
      </c>
      <c r="ISZ40" s="40">
        <f t="shared" si="615"/>
        <v>0</v>
      </c>
      <c r="ITA40" s="40">
        <f t="shared" si="615"/>
        <v>0</v>
      </c>
      <c r="ITB40" s="40">
        <f t="shared" si="615"/>
        <v>0</v>
      </c>
      <c r="ITC40" s="40">
        <f t="shared" si="615"/>
        <v>0</v>
      </c>
      <c r="ITD40" s="40">
        <f t="shared" si="615"/>
        <v>0</v>
      </c>
      <c r="ITE40" s="40">
        <f t="shared" si="615"/>
        <v>0</v>
      </c>
      <c r="ITF40" s="40">
        <f t="shared" si="615"/>
        <v>0</v>
      </c>
      <c r="ITG40" s="40">
        <f t="shared" si="615"/>
        <v>0</v>
      </c>
      <c r="ITH40" s="40">
        <f t="shared" si="615"/>
        <v>0</v>
      </c>
      <c r="ITI40" s="40">
        <f t="shared" si="615"/>
        <v>0</v>
      </c>
      <c r="ITJ40" s="40">
        <f t="shared" si="615"/>
        <v>0</v>
      </c>
      <c r="ITK40" s="40">
        <f t="shared" si="615"/>
        <v>0</v>
      </c>
      <c r="ITL40" s="40">
        <f t="shared" si="615"/>
        <v>0</v>
      </c>
      <c r="ITM40" s="40">
        <f t="shared" si="615"/>
        <v>0</v>
      </c>
      <c r="ITN40" s="40">
        <f t="shared" si="615"/>
        <v>0</v>
      </c>
      <c r="ITO40" s="40">
        <f t="shared" si="615"/>
        <v>0</v>
      </c>
      <c r="ITP40" s="40">
        <f t="shared" si="615"/>
        <v>0</v>
      </c>
      <c r="ITQ40" s="40">
        <f t="shared" si="615"/>
        <v>0</v>
      </c>
      <c r="ITR40" s="40">
        <f t="shared" si="615"/>
        <v>0</v>
      </c>
      <c r="ITS40" s="40">
        <f t="shared" si="615"/>
        <v>0</v>
      </c>
      <c r="ITT40" s="40">
        <f t="shared" si="615"/>
        <v>0</v>
      </c>
      <c r="ITU40" s="40">
        <f t="shared" si="615"/>
        <v>0</v>
      </c>
      <c r="ITV40" s="40">
        <f t="shared" si="615"/>
        <v>0</v>
      </c>
      <c r="ITW40" s="40">
        <f t="shared" si="615"/>
        <v>0</v>
      </c>
      <c r="ITX40" s="40">
        <f t="shared" si="615"/>
        <v>0</v>
      </c>
      <c r="ITY40" s="40">
        <f t="shared" si="615"/>
        <v>0</v>
      </c>
      <c r="ITZ40" s="40">
        <f t="shared" si="615"/>
        <v>0</v>
      </c>
      <c r="IUA40" s="40">
        <f t="shared" si="615"/>
        <v>0</v>
      </c>
      <c r="IUB40" s="40">
        <f t="shared" si="615"/>
        <v>0</v>
      </c>
      <c r="IUC40" s="40">
        <f t="shared" si="615"/>
        <v>0</v>
      </c>
      <c r="IUD40" s="40">
        <f t="shared" si="615"/>
        <v>0</v>
      </c>
      <c r="IUE40" s="40">
        <f t="shared" si="615"/>
        <v>0</v>
      </c>
      <c r="IUF40" s="40">
        <f t="shared" si="615"/>
        <v>0</v>
      </c>
      <c r="IUG40" s="40">
        <f t="shared" si="615"/>
        <v>0</v>
      </c>
      <c r="IUH40" s="40">
        <f t="shared" si="615"/>
        <v>0</v>
      </c>
      <c r="IUI40" s="40">
        <f t="shared" si="615"/>
        <v>0</v>
      </c>
      <c r="IUJ40" s="40">
        <f t="shared" si="615"/>
        <v>0</v>
      </c>
      <c r="IUK40" s="40">
        <f t="shared" si="615"/>
        <v>0</v>
      </c>
      <c r="IUL40" s="40">
        <f t="shared" si="615"/>
        <v>0</v>
      </c>
      <c r="IUM40" s="40">
        <f t="shared" si="615"/>
        <v>0</v>
      </c>
      <c r="IUN40" s="40">
        <f t="shared" si="615"/>
        <v>0</v>
      </c>
      <c r="IUO40" s="40">
        <f t="shared" si="615"/>
        <v>0</v>
      </c>
      <c r="IUP40" s="40">
        <f t="shared" si="615"/>
        <v>0</v>
      </c>
      <c r="IUQ40" s="40">
        <f t="shared" si="615"/>
        <v>0</v>
      </c>
      <c r="IUR40" s="40">
        <f t="shared" si="615"/>
        <v>0</v>
      </c>
      <c r="IUS40" s="40">
        <f t="shared" si="615"/>
        <v>0</v>
      </c>
      <c r="IUT40" s="40">
        <f t="shared" si="615"/>
        <v>0</v>
      </c>
      <c r="IUU40" s="40">
        <f t="shared" si="615"/>
        <v>0</v>
      </c>
      <c r="IUV40" s="40">
        <f t="shared" si="615"/>
        <v>0</v>
      </c>
      <c r="IUW40" s="40">
        <f t="shared" si="615"/>
        <v>0</v>
      </c>
      <c r="IUX40" s="40">
        <f t="shared" si="615"/>
        <v>0</v>
      </c>
      <c r="IUY40" s="40">
        <f t="shared" si="615"/>
        <v>0</v>
      </c>
      <c r="IUZ40" s="40">
        <f t="shared" si="615"/>
        <v>0</v>
      </c>
      <c r="IVA40" s="40">
        <f t="shared" si="615"/>
        <v>0</v>
      </c>
      <c r="IVB40" s="40">
        <f t="shared" si="615"/>
        <v>0</v>
      </c>
      <c r="IVC40" s="40">
        <f t="shared" si="615"/>
        <v>0</v>
      </c>
      <c r="IVD40" s="40">
        <f t="shared" si="615"/>
        <v>0</v>
      </c>
      <c r="IVE40" s="40">
        <f t="shared" ref="IVE40:IXP40" si="616">SUM(IVE36:IVE39)</f>
        <v>0</v>
      </c>
      <c r="IVF40" s="40">
        <f t="shared" si="616"/>
        <v>0</v>
      </c>
      <c r="IVG40" s="40">
        <f t="shared" si="616"/>
        <v>0</v>
      </c>
      <c r="IVH40" s="40">
        <f t="shared" si="616"/>
        <v>0</v>
      </c>
      <c r="IVI40" s="40">
        <f t="shared" si="616"/>
        <v>0</v>
      </c>
      <c r="IVJ40" s="40">
        <f t="shared" si="616"/>
        <v>0</v>
      </c>
      <c r="IVK40" s="40">
        <f t="shared" si="616"/>
        <v>0</v>
      </c>
      <c r="IVL40" s="40">
        <f t="shared" si="616"/>
        <v>0</v>
      </c>
      <c r="IVM40" s="40">
        <f t="shared" si="616"/>
        <v>0</v>
      </c>
      <c r="IVN40" s="40">
        <f t="shared" si="616"/>
        <v>0</v>
      </c>
      <c r="IVO40" s="40">
        <f t="shared" si="616"/>
        <v>0</v>
      </c>
      <c r="IVP40" s="40">
        <f t="shared" si="616"/>
        <v>0</v>
      </c>
      <c r="IVQ40" s="40">
        <f t="shared" si="616"/>
        <v>0</v>
      </c>
      <c r="IVR40" s="40">
        <f t="shared" si="616"/>
        <v>0</v>
      </c>
      <c r="IVS40" s="40">
        <f t="shared" si="616"/>
        <v>0</v>
      </c>
      <c r="IVT40" s="40">
        <f t="shared" si="616"/>
        <v>0</v>
      </c>
      <c r="IVU40" s="40">
        <f t="shared" si="616"/>
        <v>0</v>
      </c>
      <c r="IVV40" s="40">
        <f t="shared" si="616"/>
        <v>0</v>
      </c>
      <c r="IVW40" s="40">
        <f t="shared" si="616"/>
        <v>0</v>
      </c>
      <c r="IVX40" s="40">
        <f t="shared" si="616"/>
        <v>0</v>
      </c>
      <c r="IVY40" s="40">
        <f t="shared" si="616"/>
        <v>0</v>
      </c>
      <c r="IVZ40" s="40">
        <f t="shared" si="616"/>
        <v>0</v>
      </c>
      <c r="IWA40" s="40">
        <f t="shared" si="616"/>
        <v>0</v>
      </c>
      <c r="IWB40" s="40">
        <f t="shared" si="616"/>
        <v>0</v>
      </c>
      <c r="IWC40" s="40">
        <f t="shared" si="616"/>
        <v>0</v>
      </c>
      <c r="IWD40" s="40">
        <f t="shared" si="616"/>
        <v>0</v>
      </c>
      <c r="IWE40" s="40">
        <f t="shared" si="616"/>
        <v>0</v>
      </c>
      <c r="IWF40" s="40">
        <f t="shared" si="616"/>
        <v>0</v>
      </c>
      <c r="IWG40" s="40">
        <f t="shared" si="616"/>
        <v>0</v>
      </c>
      <c r="IWH40" s="40">
        <f t="shared" si="616"/>
        <v>0</v>
      </c>
      <c r="IWI40" s="40">
        <f t="shared" si="616"/>
        <v>0</v>
      </c>
      <c r="IWJ40" s="40">
        <f t="shared" si="616"/>
        <v>0</v>
      </c>
      <c r="IWK40" s="40">
        <f t="shared" si="616"/>
        <v>0</v>
      </c>
      <c r="IWL40" s="40">
        <f t="shared" si="616"/>
        <v>0</v>
      </c>
      <c r="IWM40" s="40">
        <f t="shared" si="616"/>
        <v>0</v>
      </c>
      <c r="IWN40" s="40">
        <f t="shared" si="616"/>
        <v>0</v>
      </c>
      <c r="IWO40" s="40">
        <f t="shared" si="616"/>
        <v>0</v>
      </c>
      <c r="IWP40" s="40">
        <f t="shared" si="616"/>
        <v>0</v>
      </c>
      <c r="IWQ40" s="40">
        <f t="shared" si="616"/>
        <v>0</v>
      </c>
      <c r="IWR40" s="40">
        <f t="shared" si="616"/>
        <v>0</v>
      </c>
      <c r="IWS40" s="40">
        <f t="shared" si="616"/>
        <v>0</v>
      </c>
      <c r="IWT40" s="40">
        <f t="shared" si="616"/>
        <v>0</v>
      </c>
      <c r="IWU40" s="40">
        <f t="shared" si="616"/>
        <v>0</v>
      </c>
      <c r="IWV40" s="40">
        <f t="shared" si="616"/>
        <v>0</v>
      </c>
      <c r="IWW40" s="40">
        <f t="shared" si="616"/>
        <v>0</v>
      </c>
      <c r="IWX40" s="40">
        <f t="shared" si="616"/>
        <v>0</v>
      </c>
      <c r="IWY40" s="40">
        <f t="shared" si="616"/>
        <v>0</v>
      </c>
      <c r="IWZ40" s="40">
        <f t="shared" si="616"/>
        <v>0</v>
      </c>
      <c r="IXA40" s="40">
        <f t="shared" si="616"/>
        <v>0</v>
      </c>
      <c r="IXB40" s="40">
        <f t="shared" si="616"/>
        <v>0</v>
      </c>
      <c r="IXC40" s="40">
        <f t="shared" si="616"/>
        <v>0</v>
      </c>
      <c r="IXD40" s="40">
        <f t="shared" si="616"/>
        <v>0</v>
      </c>
      <c r="IXE40" s="40">
        <f t="shared" si="616"/>
        <v>0</v>
      </c>
      <c r="IXF40" s="40">
        <f t="shared" si="616"/>
        <v>0</v>
      </c>
      <c r="IXG40" s="40">
        <f t="shared" si="616"/>
        <v>0</v>
      </c>
      <c r="IXH40" s="40">
        <f t="shared" si="616"/>
        <v>0</v>
      </c>
      <c r="IXI40" s="40">
        <f t="shared" si="616"/>
        <v>0</v>
      </c>
      <c r="IXJ40" s="40">
        <f t="shared" si="616"/>
        <v>0</v>
      </c>
      <c r="IXK40" s="40">
        <f t="shared" si="616"/>
        <v>0</v>
      </c>
      <c r="IXL40" s="40">
        <f t="shared" si="616"/>
        <v>0</v>
      </c>
      <c r="IXM40" s="40">
        <f t="shared" si="616"/>
        <v>0</v>
      </c>
      <c r="IXN40" s="40">
        <f t="shared" si="616"/>
        <v>0</v>
      </c>
      <c r="IXO40" s="40">
        <f t="shared" si="616"/>
        <v>0</v>
      </c>
      <c r="IXP40" s="40">
        <f t="shared" si="616"/>
        <v>0</v>
      </c>
      <c r="IXQ40" s="40">
        <f t="shared" ref="IXQ40:JAB40" si="617">SUM(IXQ36:IXQ39)</f>
        <v>0</v>
      </c>
      <c r="IXR40" s="40">
        <f t="shared" si="617"/>
        <v>0</v>
      </c>
      <c r="IXS40" s="40">
        <f t="shared" si="617"/>
        <v>0</v>
      </c>
      <c r="IXT40" s="40">
        <f t="shared" si="617"/>
        <v>0</v>
      </c>
      <c r="IXU40" s="40">
        <f t="shared" si="617"/>
        <v>0</v>
      </c>
      <c r="IXV40" s="40">
        <f t="shared" si="617"/>
        <v>0</v>
      </c>
      <c r="IXW40" s="40">
        <f t="shared" si="617"/>
        <v>0</v>
      </c>
      <c r="IXX40" s="40">
        <f t="shared" si="617"/>
        <v>0</v>
      </c>
      <c r="IXY40" s="40">
        <f t="shared" si="617"/>
        <v>0</v>
      </c>
      <c r="IXZ40" s="40">
        <f t="shared" si="617"/>
        <v>0</v>
      </c>
      <c r="IYA40" s="40">
        <f t="shared" si="617"/>
        <v>0</v>
      </c>
      <c r="IYB40" s="40">
        <f t="shared" si="617"/>
        <v>0</v>
      </c>
      <c r="IYC40" s="40">
        <f t="shared" si="617"/>
        <v>0</v>
      </c>
      <c r="IYD40" s="40">
        <f t="shared" si="617"/>
        <v>0</v>
      </c>
      <c r="IYE40" s="40">
        <f t="shared" si="617"/>
        <v>0</v>
      </c>
      <c r="IYF40" s="40">
        <f t="shared" si="617"/>
        <v>0</v>
      </c>
      <c r="IYG40" s="40">
        <f t="shared" si="617"/>
        <v>0</v>
      </c>
      <c r="IYH40" s="40">
        <f t="shared" si="617"/>
        <v>0</v>
      </c>
      <c r="IYI40" s="40">
        <f t="shared" si="617"/>
        <v>0</v>
      </c>
      <c r="IYJ40" s="40">
        <f t="shared" si="617"/>
        <v>0</v>
      </c>
      <c r="IYK40" s="40">
        <f t="shared" si="617"/>
        <v>0</v>
      </c>
      <c r="IYL40" s="40">
        <f t="shared" si="617"/>
        <v>0</v>
      </c>
      <c r="IYM40" s="40">
        <f t="shared" si="617"/>
        <v>0</v>
      </c>
      <c r="IYN40" s="40">
        <f t="shared" si="617"/>
        <v>0</v>
      </c>
      <c r="IYO40" s="40">
        <f t="shared" si="617"/>
        <v>0</v>
      </c>
      <c r="IYP40" s="40">
        <f t="shared" si="617"/>
        <v>0</v>
      </c>
      <c r="IYQ40" s="40">
        <f t="shared" si="617"/>
        <v>0</v>
      </c>
      <c r="IYR40" s="40">
        <f t="shared" si="617"/>
        <v>0</v>
      </c>
      <c r="IYS40" s="40">
        <f t="shared" si="617"/>
        <v>0</v>
      </c>
      <c r="IYT40" s="40">
        <f t="shared" si="617"/>
        <v>0</v>
      </c>
      <c r="IYU40" s="40">
        <f t="shared" si="617"/>
        <v>0</v>
      </c>
      <c r="IYV40" s="40">
        <f t="shared" si="617"/>
        <v>0</v>
      </c>
      <c r="IYW40" s="40">
        <f t="shared" si="617"/>
        <v>0</v>
      </c>
      <c r="IYX40" s="40">
        <f t="shared" si="617"/>
        <v>0</v>
      </c>
      <c r="IYY40" s="40">
        <f t="shared" si="617"/>
        <v>0</v>
      </c>
      <c r="IYZ40" s="40">
        <f t="shared" si="617"/>
        <v>0</v>
      </c>
      <c r="IZA40" s="40">
        <f t="shared" si="617"/>
        <v>0</v>
      </c>
      <c r="IZB40" s="40">
        <f t="shared" si="617"/>
        <v>0</v>
      </c>
      <c r="IZC40" s="40">
        <f t="shared" si="617"/>
        <v>0</v>
      </c>
      <c r="IZD40" s="40">
        <f t="shared" si="617"/>
        <v>0</v>
      </c>
      <c r="IZE40" s="40">
        <f t="shared" si="617"/>
        <v>0</v>
      </c>
      <c r="IZF40" s="40">
        <f t="shared" si="617"/>
        <v>0</v>
      </c>
      <c r="IZG40" s="40">
        <f t="shared" si="617"/>
        <v>0</v>
      </c>
      <c r="IZH40" s="40">
        <f t="shared" si="617"/>
        <v>0</v>
      </c>
      <c r="IZI40" s="40">
        <f t="shared" si="617"/>
        <v>0</v>
      </c>
      <c r="IZJ40" s="40">
        <f t="shared" si="617"/>
        <v>0</v>
      </c>
      <c r="IZK40" s="40">
        <f t="shared" si="617"/>
        <v>0</v>
      </c>
      <c r="IZL40" s="40">
        <f t="shared" si="617"/>
        <v>0</v>
      </c>
      <c r="IZM40" s="40">
        <f t="shared" si="617"/>
        <v>0</v>
      </c>
      <c r="IZN40" s="40">
        <f t="shared" si="617"/>
        <v>0</v>
      </c>
      <c r="IZO40" s="40">
        <f t="shared" si="617"/>
        <v>0</v>
      </c>
      <c r="IZP40" s="40">
        <f t="shared" si="617"/>
        <v>0</v>
      </c>
      <c r="IZQ40" s="40">
        <f t="shared" si="617"/>
        <v>0</v>
      </c>
      <c r="IZR40" s="40">
        <f t="shared" si="617"/>
        <v>0</v>
      </c>
      <c r="IZS40" s="40">
        <f t="shared" si="617"/>
        <v>0</v>
      </c>
      <c r="IZT40" s="40">
        <f t="shared" si="617"/>
        <v>0</v>
      </c>
      <c r="IZU40" s="40">
        <f t="shared" si="617"/>
        <v>0</v>
      </c>
      <c r="IZV40" s="40">
        <f t="shared" si="617"/>
        <v>0</v>
      </c>
      <c r="IZW40" s="40">
        <f t="shared" si="617"/>
        <v>0</v>
      </c>
      <c r="IZX40" s="40">
        <f t="shared" si="617"/>
        <v>0</v>
      </c>
      <c r="IZY40" s="40">
        <f t="shared" si="617"/>
        <v>0</v>
      </c>
      <c r="IZZ40" s="40">
        <f t="shared" si="617"/>
        <v>0</v>
      </c>
      <c r="JAA40" s="40">
        <f t="shared" si="617"/>
        <v>0</v>
      </c>
      <c r="JAB40" s="40">
        <f t="shared" si="617"/>
        <v>0</v>
      </c>
      <c r="JAC40" s="40">
        <f t="shared" ref="JAC40:JCN40" si="618">SUM(JAC36:JAC39)</f>
        <v>0</v>
      </c>
      <c r="JAD40" s="40">
        <f t="shared" si="618"/>
        <v>0</v>
      </c>
      <c r="JAE40" s="40">
        <f t="shared" si="618"/>
        <v>0</v>
      </c>
      <c r="JAF40" s="40">
        <f t="shared" si="618"/>
        <v>0</v>
      </c>
      <c r="JAG40" s="40">
        <f t="shared" si="618"/>
        <v>0</v>
      </c>
      <c r="JAH40" s="40">
        <f t="shared" si="618"/>
        <v>0</v>
      </c>
      <c r="JAI40" s="40">
        <f t="shared" si="618"/>
        <v>0</v>
      </c>
      <c r="JAJ40" s="40">
        <f t="shared" si="618"/>
        <v>0</v>
      </c>
      <c r="JAK40" s="40">
        <f t="shared" si="618"/>
        <v>0</v>
      </c>
      <c r="JAL40" s="40">
        <f t="shared" si="618"/>
        <v>0</v>
      </c>
      <c r="JAM40" s="40">
        <f t="shared" si="618"/>
        <v>0</v>
      </c>
      <c r="JAN40" s="40">
        <f t="shared" si="618"/>
        <v>0</v>
      </c>
      <c r="JAO40" s="40">
        <f t="shared" si="618"/>
        <v>0</v>
      </c>
      <c r="JAP40" s="40">
        <f t="shared" si="618"/>
        <v>0</v>
      </c>
      <c r="JAQ40" s="40">
        <f t="shared" si="618"/>
        <v>0</v>
      </c>
      <c r="JAR40" s="40">
        <f t="shared" si="618"/>
        <v>0</v>
      </c>
      <c r="JAS40" s="40">
        <f t="shared" si="618"/>
        <v>0</v>
      </c>
      <c r="JAT40" s="40">
        <f t="shared" si="618"/>
        <v>0</v>
      </c>
      <c r="JAU40" s="40">
        <f t="shared" si="618"/>
        <v>0</v>
      </c>
      <c r="JAV40" s="40">
        <f t="shared" si="618"/>
        <v>0</v>
      </c>
      <c r="JAW40" s="40">
        <f t="shared" si="618"/>
        <v>0</v>
      </c>
      <c r="JAX40" s="40">
        <f t="shared" si="618"/>
        <v>0</v>
      </c>
      <c r="JAY40" s="40">
        <f t="shared" si="618"/>
        <v>0</v>
      </c>
      <c r="JAZ40" s="40">
        <f t="shared" si="618"/>
        <v>0</v>
      </c>
      <c r="JBA40" s="40">
        <f t="shared" si="618"/>
        <v>0</v>
      </c>
      <c r="JBB40" s="40">
        <f t="shared" si="618"/>
        <v>0</v>
      </c>
      <c r="JBC40" s="40">
        <f t="shared" si="618"/>
        <v>0</v>
      </c>
      <c r="JBD40" s="40">
        <f t="shared" si="618"/>
        <v>0</v>
      </c>
      <c r="JBE40" s="40">
        <f t="shared" si="618"/>
        <v>0</v>
      </c>
      <c r="JBF40" s="40">
        <f t="shared" si="618"/>
        <v>0</v>
      </c>
      <c r="JBG40" s="40">
        <f t="shared" si="618"/>
        <v>0</v>
      </c>
      <c r="JBH40" s="40">
        <f t="shared" si="618"/>
        <v>0</v>
      </c>
      <c r="JBI40" s="40">
        <f t="shared" si="618"/>
        <v>0</v>
      </c>
      <c r="JBJ40" s="40">
        <f t="shared" si="618"/>
        <v>0</v>
      </c>
      <c r="JBK40" s="40">
        <f t="shared" si="618"/>
        <v>0</v>
      </c>
      <c r="JBL40" s="40">
        <f t="shared" si="618"/>
        <v>0</v>
      </c>
      <c r="JBM40" s="40">
        <f t="shared" si="618"/>
        <v>0</v>
      </c>
      <c r="JBN40" s="40">
        <f t="shared" si="618"/>
        <v>0</v>
      </c>
      <c r="JBO40" s="40">
        <f t="shared" si="618"/>
        <v>0</v>
      </c>
      <c r="JBP40" s="40">
        <f t="shared" si="618"/>
        <v>0</v>
      </c>
      <c r="JBQ40" s="40">
        <f t="shared" si="618"/>
        <v>0</v>
      </c>
      <c r="JBR40" s="40">
        <f t="shared" si="618"/>
        <v>0</v>
      </c>
      <c r="JBS40" s="40">
        <f t="shared" si="618"/>
        <v>0</v>
      </c>
      <c r="JBT40" s="40">
        <f t="shared" si="618"/>
        <v>0</v>
      </c>
      <c r="JBU40" s="40">
        <f t="shared" si="618"/>
        <v>0</v>
      </c>
      <c r="JBV40" s="40">
        <f t="shared" si="618"/>
        <v>0</v>
      </c>
      <c r="JBW40" s="40">
        <f t="shared" si="618"/>
        <v>0</v>
      </c>
      <c r="JBX40" s="40">
        <f t="shared" si="618"/>
        <v>0</v>
      </c>
      <c r="JBY40" s="40">
        <f t="shared" si="618"/>
        <v>0</v>
      </c>
      <c r="JBZ40" s="40">
        <f t="shared" si="618"/>
        <v>0</v>
      </c>
      <c r="JCA40" s="40">
        <f t="shared" si="618"/>
        <v>0</v>
      </c>
      <c r="JCB40" s="40">
        <f t="shared" si="618"/>
        <v>0</v>
      </c>
      <c r="JCC40" s="40">
        <f t="shared" si="618"/>
        <v>0</v>
      </c>
      <c r="JCD40" s="40">
        <f t="shared" si="618"/>
        <v>0</v>
      </c>
      <c r="JCE40" s="40">
        <f t="shared" si="618"/>
        <v>0</v>
      </c>
      <c r="JCF40" s="40">
        <f t="shared" si="618"/>
        <v>0</v>
      </c>
      <c r="JCG40" s="40">
        <f t="shared" si="618"/>
        <v>0</v>
      </c>
      <c r="JCH40" s="40">
        <f t="shared" si="618"/>
        <v>0</v>
      </c>
      <c r="JCI40" s="40">
        <f t="shared" si="618"/>
        <v>0</v>
      </c>
      <c r="JCJ40" s="40">
        <f t="shared" si="618"/>
        <v>0</v>
      </c>
      <c r="JCK40" s="40">
        <f t="shared" si="618"/>
        <v>0</v>
      </c>
      <c r="JCL40" s="40">
        <f t="shared" si="618"/>
        <v>0</v>
      </c>
      <c r="JCM40" s="40">
        <f t="shared" si="618"/>
        <v>0</v>
      </c>
      <c r="JCN40" s="40">
        <f t="shared" si="618"/>
        <v>0</v>
      </c>
      <c r="JCO40" s="40">
        <f t="shared" ref="JCO40:JEZ40" si="619">SUM(JCO36:JCO39)</f>
        <v>0</v>
      </c>
      <c r="JCP40" s="40">
        <f t="shared" si="619"/>
        <v>0</v>
      </c>
      <c r="JCQ40" s="40">
        <f t="shared" si="619"/>
        <v>0</v>
      </c>
      <c r="JCR40" s="40">
        <f t="shared" si="619"/>
        <v>0</v>
      </c>
      <c r="JCS40" s="40">
        <f t="shared" si="619"/>
        <v>0</v>
      </c>
      <c r="JCT40" s="40">
        <f t="shared" si="619"/>
        <v>0</v>
      </c>
      <c r="JCU40" s="40">
        <f t="shared" si="619"/>
        <v>0</v>
      </c>
      <c r="JCV40" s="40">
        <f t="shared" si="619"/>
        <v>0</v>
      </c>
      <c r="JCW40" s="40">
        <f t="shared" si="619"/>
        <v>0</v>
      </c>
      <c r="JCX40" s="40">
        <f t="shared" si="619"/>
        <v>0</v>
      </c>
      <c r="JCY40" s="40">
        <f t="shared" si="619"/>
        <v>0</v>
      </c>
      <c r="JCZ40" s="40">
        <f t="shared" si="619"/>
        <v>0</v>
      </c>
      <c r="JDA40" s="40">
        <f t="shared" si="619"/>
        <v>0</v>
      </c>
      <c r="JDB40" s="40">
        <f t="shared" si="619"/>
        <v>0</v>
      </c>
      <c r="JDC40" s="40">
        <f t="shared" si="619"/>
        <v>0</v>
      </c>
      <c r="JDD40" s="40">
        <f t="shared" si="619"/>
        <v>0</v>
      </c>
      <c r="JDE40" s="40">
        <f t="shared" si="619"/>
        <v>0</v>
      </c>
      <c r="JDF40" s="40">
        <f t="shared" si="619"/>
        <v>0</v>
      </c>
      <c r="JDG40" s="40">
        <f t="shared" si="619"/>
        <v>0</v>
      </c>
      <c r="JDH40" s="40">
        <f t="shared" si="619"/>
        <v>0</v>
      </c>
      <c r="JDI40" s="40">
        <f t="shared" si="619"/>
        <v>0</v>
      </c>
      <c r="JDJ40" s="40">
        <f t="shared" si="619"/>
        <v>0</v>
      </c>
      <c r="JDK40" s="40">
        <f t="shared" si="619"/>
        <v>0</v>
      </c>
      <c r="JDL40" s="40">
        <f t="shared" si="619"/>
        <v>0</v>
      </c>
      <c r="JDM40" s="40">
        <f t="shared" si="619"/>
        <v>0</v>
      </c>
      <c r="JDN40" s="40">
        <f t="shared" si="619"/>
        <v>0</v>
      </c>
      <c r="JDO40" s="40">
        <f t="shared" si="619"/>
        <v>0</v>
      </c>
      <c r="JDP40" s="40">
        <f t="shared" si="619"/>
        <v>0</v>
      </c>
      <c r="JDQ40" s="40">
        <f t="shared" si="619"/>
        <v>0</v>
      </c>
      <c r="JDR40" s="40">
        <f t="shared" si="619"/>
        <v>0</v>
      </c>
      <c r="JDS40" s="40">
        <f t="shared" si="619"/>
        <v>0</v>
      </c>
      <c r="JDT40" s="40">
        <f t="shared" si="619"/>
        <v>0</v>
      </c>
      <c r="JDU40" s="40">
        <f t="shared" si="619"/>
        <v>0</v>
      </c>
      <c r="JDV40" s="40">
        <f t="shared" si="619"/>
        <v>0</v>
      </c>
      <c r="JDW40" s="40">
        <f t="shared" si="619"/>
        <v>0</v>
      </c>
      <c r="JDX40" s="40">
        <f t="shared" si="619"/>
        <v>0</v>
      </c>
      <c r="JDY40" s="40">
        <f t="shared" si="619"/>
        <v>0</v>
      </c>
      <c r="JDZ40" s="40">
        <f t="shared" si="619"/>
        <v>0</v>
      </c>
      <c r="JEA40" s="40">
        <f t="shared" si="619"/>
        <v>0</v>
      </c>
      <c r="JEB40" s="40">
        <f t="shared" si="619"/>
        <v>0</v>
      </c>
      <c r="JEC40" s="40">
        <f t="shared" si="619"/>
        <v>0</v>
      </c>
      <c r="JED40" s="40">
        <f t="shared" si="619"/>
        <v>0</v>
      </c>
      <c r="JEE40" s="40">
        <f t="shared" si="619"/>
        <v>0</v>
      </c>
      <c r="JEF40" s="40">
        <f t="shared" si="619"/>
        <v>0</v>
      </c>
      <c r="JEG40" s="40">
        <f t="shared" si="619"/>
        <v>0</v>
      </c>
      <c r="JEH40" s="40">
        <f t="shared" si="619"/>
        <v>0</v>
      </c>
      <c r="JEI40" s="40">
        <f t="shared" si="619"/>
        <v>0</v>
      </c>
      <c r="JEJ40" s="40">
        <f t="shared" si="619"/>
        <v>0</v>
      </c>
      <c r="JEK40" s="40">
        <f t="shared" si="619"/>
        <v>0</v>
      </c>
      <c r="JEL40" s="40">
        <f t="shared" si="619"/>
        <v>0</v>
      </c>
      <c r="JEM40" s="40">
        <f t="shared" si="619"/>
        <v>0</v>
      </c>
      <c r="JEN40" s="40">
        <f t="shared" si="619"/>
        <v>0</v>
      </c>
      <c r="JEO40" s="40">
        <f t="shared" si="619"/>
        <v>0</v>
      </c>
      <c r="JEP40" s="40">
        <f t="shared" si="619"/>
        <v>0</v>
      </c>
      <c r="JEQ40" s="40">
        <f t="shared" si="619"/>
        <v>0</v>
      </c>
      <c r="JER40" s="40">
        <f t="shared" si="619"/>
        <v>0</v>
      </c>
      <c r="JES40" s="40">
        <f t="shared" si="619"/>
        <v>0</v>
      </c>
      <c r="JET40" s="40">
        <f t="shared" si="619"/>
        <v>0</v>
      </c>
      <c r="JEU40" s="40">
        <f t="shared" si="619"/>
        <v>0</v>
      </c>
      <c r="JEV40" s="40">
        <f t="shared" si="619"/>
        <v>0</v>
      </c>
      <c r="JEW40" s="40">
        <f t="shared" si="619"/>
        <v>0</v>
      </c>
      <c r="JEX40" s="40">
        <f t="shared" si="619"/>
        <v>0</v>
      </c>
      <c r="JEY40" s="40">
        <f t="shared" si="619"/>
        <v>0</v>
      </c>
      <c r="JEZ40" s="40">
        <f t="shared" si="619"/>
        <v>0</v>
      </c>
      <c r="JFA40" s="40">
        <f t="shared" ref="JFA40:JHL40" si="620">SUM(JFA36:JFA39)</f>
        <v>0</v>
      </c>
      <c r="JFB40" s="40">
        <f t="shared" si="620"/>
        <v>0</v>
      </c>
      <c r="JFC40" s="40">
        <f t="shared" si="620"/>
        <v>0</v>
      </c>
      <c r="JFD40" s="40">
        <f t="shared" si="620"/>
        <v>0</v>
      </c>
      <c r="JFE40" s="40">
        <f t="shared" si="620"/>
        <v>0</v>
      </c>
      <c r="JFF40" s="40">
        <f t="shared" si="620"/>
        <v>0</v>
      </c>
      <c r="JFG40" s="40">
        <f t="shared" si="620"/>
        <v>0</v>
      </c>
      <c r="JFH40" s="40">
        <f t="shared" si="620"/>
        <v>0</v>
      </c>
      <c r="JFI40" s="40">
        <f t="shared" si="620"/>
        <v>0</v>
      </c>
      <c r="JFJ40" s="40">
        <f t="shared" si="620"/>
        <v>0</v>
      </c>
      <c r="JFK40" s="40">
        <f t="shared" si="620"/>
        <v>0</v>
      </c>
      <c r="JFL40" s="40">
        <f t="shared" si="620"/>
        <v>0</v>
      </c>
      <c r="JFM40" s="40">
        <f t="shared" si="620"/>
        <v>0</v>
      </c>
      <c r="JFN40" s="40">
        <f t="shared" si="620"/>
        <v>0</v>
      </c>
      <c r="JFO40" s="40">
        <f t="shared" si="620"/>
        <v>0</v>
      </c>
      <c r="JFP40" s="40">
        <f t="shared" si="620"/>
        <v>0</v>
      </c>
      <c r="JFQ40" s="40">
        <f t="shared" si="620"/>
        <v>0</v>
      </c>
      <c r="JFR40" s="40">
        <f t="shared" si="620"/>
        <v>0</v>
      </c>
      <c r="JFS40" s="40">
        <f t="shared" si="620"/>
        <v>0</v>
      </c>
      <c r="JFT40" s="40">
        <f t="shared" si="620"/>
        <v>0</v>
      </c>
      <c r="JFU40" s="40">
        <f t="shared" si="620"/>
        <v>0</v>
      </c>
      <c r="JFV40" s="40">
        <f t="shared" si="620"/>
        <v>0</v>
      </c>
      <c r="JFW40" s="40">
        <f t="shared" si="620"/>
        <v>0</v>
      </c>
      <c r="JFX40" s="40">
        <f t="shared" si="620"/>
        <v>0</v>
      </c>
      <c r="JFY40" s="40">
        <f t="shared" si="620"/>
        <v>0</v>
      </c>
      <c r="JFZ40" s="40">
        <f t="shared" si="620"/>
        <v>0</v>
      </c>
      <c r="JGA40" s="40">
        <f t="shared" si="620"/>
        <v>0</v>
      </c>
      <c r="JGB40" s="40">
        <f t="shared" si="620"/>
        <v>0</v>
      </c>
      <c r="JGC40" s="40">
        <f t="shared" si="620"/>
        <v>0</v>
      </c>
      <c r="JGD40" s="40">
        <f t="shared" si="620"/>
        <v>0</v>
      </c>
      <c r="JGE40" s="40">
        <f t="shared" si="620"/>
        <v>0</v>
      </c>
      <c r="JGF40" s="40">
        <f t="shared" si="620"/>
        <v>0</v>
      </c>
      <c r="JGG40" s="40">
        <f t="shared" si="620"/>
        <v>0</v>
      </c>
      <c r="JGH40" s="40">
        <f t="shared" si="620"/>
        <v>0</v>
      </c>
      <c r="JGI40" s="40">
        <f t="shared" si="620"/>
        <v>0</v>
      </c>
      <c r="JGJ40" s="40">
        <f t="shared" si="620"/>
        <v>0</v>
      </c>
      <c r="JGK40" s="40">
        <f t="shared" si="620"/>
        <v>0</v>
      </c>
      <c r="JGL40" s="40">
        <f t="shared" si="620"/>
        <v>0</v>
      </c>
      <c r="JGM40" s="40">
        <f t="shared" si="620"/>
        <v>0</v>
      </c>
      <c r="JGN40" s="40">
        <f t="shared" si="620"/>
        <v>0</v>
      </c>
      <c r="JGO40" s="40">
        <f t="shared" si="620"/>
        <v>0</v>
      </c>
      <c r="JGP40" s="40">
        <f t="shared" si="620"/>
        <v>0</v>
      </c>
      <c r="JGQ40" s="40">
        <f t="shared" si="620"/>
        <v>0</v>
      </c>
      <c r="JGR40" s="40">
        <f t="shared" si="620"/>
        <v>0</v>
      </c>
      <c r="JGS40" s="40">
        <f t="shared" si="620"/>
        <v>0</v>
      </c>
      <c r="JGT40" s="40">
        <f t="shared" si="620"/>
        <v>0</v>
      </c>
      <c r="JGU40" s="40">
        <f t="shared" si="620"/>
        <v>0</v>
      </c>
      <c r="JGV40" s="40">
        <f t="shared" si="620"/>
        <v>0</v>
      </c>
      <c r="JGW40" s="40">
        <f t="shared" si="620"/>
        <v>0</v>
      </c>
      <c r="JGX40" s="40">
        <f t="shared" si="620"/>
        <v>0</v>
      </c>
      <c r="JGY40" s="40">
        <f t="shared" si="620"/>
        <v>0</v>
      </c>
      <c r="JGZ40" s="40">
        <f t="shared" si="620"/>
        <v>0</v>
      </c>
      <c r="JHA40" s="40">
        <f t="shared" si="620"/>
        <v>0</v>
      </c>
      <c r="JHB40" s="40">
        <f t="shared" si="620"/>
        <v>0</v>
      </c>
      <c r="JHC40" s="40">
        <f t="shared" si="620"/>
        <v>0</v>
      </c>
      <c r="JHD40" s="40">
        <f t="shared" si="620"/>
        <v>0</v>
      </c>
      <c r="JHE40" s="40">
        <f t="shared" si="620"/>
        <v>0</v>
      </c>
      <c r="JHF40" s="40">
        <f t="shared" si="620"/>
        <v>0</v>
      </c>
      <c r="JHG40" s="40">
        <f t="shared" si="620"/>
        <v>0</v>
      </c>
      <c r="JHH40" s="40">
        <f t="shared" si="620"/>
        <v>0</v>
      </c>
      <c r="JHI40" s="40">
        <f t="shared" si="620"/>
        <v>0</v>
      </c>
      <c r="JHJ40" s="40">
        <f t="shared" si="620"/>
        <v>0</v>
      </c>
      <c r="JHK40" s="40">
        <f t="shared" si="620"/>
        <v>0</v>
      </c>
      <c r="JHL40" s="40">
        <f t="shared" si="620"/>
        <v>0</v>
      </c>
      <c r="JHM40" s="40">
        <f t="shared" ref="JHM40:JJX40" si="621">SUM(JHM36:JHM39)</f>
        <v>0</v>
      </c>
      <c r="JHN40" s="40">
        <f t="shared" si="621"/>
        <v>0</v>
      </c>
      <c r="JHO40" s="40">
        <f t="shared" si="621"/>
        <v>0</v>
      </c>
      <c r="JHP40" s="40">
        <f t="shared" si="621"/>
        <v>0</v>
      </c>
      <c r="JHQ40" s="40">
        <f t="shared" si="621"/>
        <v>0</v>
      </c>
      <c r="JHR40" s="40">
        <f t="shared" si="621"/>
        <v>0</v>
      </c>
      <c r="JHS40" s="40">
        <f t="shared" si="621"/>
        <v>0</v>
      </c>
      <c r="JHT40" s="40">
        <f t="shared" si="621"/>
        <v>0</v>
      </c>
      <c r="JHU40" s="40">
        <f t="shared" si="621"/>
        <v>0</v>
      </c>
      <c r="JHV40" s="40">
        <f t="shared" si="621"/>
        <v>0</v>
      </c>
      <c r="JHW40" s="40">
        <f t="shared" si="621"/>
        <v>0</v>
      </c>
      <c r="JHX40" s="40">
        <f t="shared" si="621"/>
        <v>0</v>
      </c>
      <c r="JHY40" s="40">
        <f t="shared" si="621"/>
        <v>0</v>
      </c>
      <c r="JHZ40" s="40">
        <f t="shared" si="621"/>
        <v>0</v>
      </c>
      <c r="JIA40" s="40">
        <f t="shared" si="621"/>
        <v>0</v>
      </c>
      <c r="JIB40" s="40">
        <f t="shared" si="621"/>
        <v>0</v>
      </c>
      <c r="JIC40" s="40">
        <f t="shared" si="621"/>
        <v>0</v>
      </c>
      <c r="JID40" s="40">
        <f t="shared" si="621"/>
        <v>0</v>
      </c>
      <c r="JIE40" s="40">
        <f t="shared" si="621"/>
        <v>0</v>
      </c>
      <c r="JIF40" s="40">
        <f t="shared" si="621"/>
        <v>0</v>
      </c>
      <c r="JIG40" s="40">
        <f t="shared" si="621"/>
        <v>0</v>
      </c>
      <c r="JIH40" s="40">
        <f t="shared" si="621"/>
        <v>0</v>
      </c>
      <c r="JII40" s="40">
        <f t="shared" si="621"/>
        <v>0</v>
      </c>
      <c r="JIJ40" s="40">
        <f t="shared" si="621"/>
        <v>0</v>
      </c>
      <c r="JIK40" s="40">
        <f t="shared" si="621"/>
        <v>0</v>
      </c>
      <c r="JIL40" s="40">
        <f t="shared" si="621"/>
        <v>0</v>
      </c>
      <c r="JIM40" s="40">
        <f t="shared" si="621"/>
        <v>0</v>
      </c>
      <c r="JIN40" s="40">
        <f t="shared" si="621"/>
        <v>0</v>
      </c>
      <c r="JIO40" s="40">
        <f t="shared" si="621"/>
        <v>0</v>
      </c>
      <c r="JIP40" s="40">
        <f t="shared" si="621"/>
        <v>0</v>
      </c>
      <c r="JIQ40" s="40">
        <f t="shared" si="621"/>
        <v>0</v>
      </c>
      <c r="JIR40" s="40">
        <f t="shared" si="621"/>
        <v>0</v>
      </c>
      <c r="JIS40" s="40">
        <f t="shared" si="621"/>
        <v>0</v>
      </c>
      <c r="JIT40" s="40">
        <f t="shared" si="621"/>
        <v>0</v>
      </c>
      <c r="JIU40" s="40">
        <f t="shared" si="621"/>
        <v>0</v>
      </c>
      <c r="JIV40" s="40">
        <f t="shared" si="621"/>
        <v>0</v>
      </c>
      <c r="JIW40" s="40">
        <f t="shared" si="621"/>
        <v>0</v>
      </c>
      <c r="JIX40" s="40">
        <f t="shared" si="621"/>
        <v>0</v>
      </c>
      <c r="JIY40" s="40">
        <f t="shared" si="621"/>
        <v>0</v>
      </c>
      <c r="JIZ40" s="40">
        <f t="shared" si="621"/>
        <v>0</v>
      </c>
      <c r="JJA40" s="40">
        <f t="shared" si="621"/>
        <v>0</v>
      </c>
      <c r="JJB40" s="40">
        <f t="shared" si="621"/>
        <v>0</v>
      </c>
      <c r="JJC40" s="40">
        <f t="shared" si="621"/>
        <v>0</v>
      </c>
      <c r="JJD40" s="40">
        <f t="shared" si="621"/>
        <v>0</v>
      </c>
      <c r="JJE40" s="40">
        <f t="shared" si="621"/>
        <v>0</v>
      </c>
      <c r="JJF40" s="40">
        <f t="shared" si="621"/>
        <v>0</v>
      </c>
      <c r="JJG40" s="40">
        <f t="shared" si="621"/>
        <v>0</v>
      </c>
      <c r="JJH40" s="40">
        <f t="shared" si="621"/>
        <v>0</v>
      </c>
      <c r="JJI40" s="40">
        <f t="shared" si="621"/>
        <v>0</v>
      </c>
      <c r="JJJ40" s="40">
        <f t="shared" si="621"/>
        <v>0</v>
      </c>
      <c r="JJK40" s="40">
        <f t="shared" si="621"/>
        <v>0</v>
      </c>
      <c r="JJL40" s="40">
        <f t="shared" si="621"/>
        <v>0</v>
      </c>
      <c r="JJM40" s="40">
        <f t="shared" si="621"/>
        <v>0</v>
      </c>
      <c r="JJN40" s="40">
        <f t="shared" si="621"/>
        <v>0</v>
      </c>
      <c r="JJO40" s="40">
        <f t="shared" si="621"/>
        <v>0</v>
      </c>
      <c r="JJP40" s="40">
        <f t="shared" si="621"/>
        <v>0</v>
      </c>
      <c r="JJQ40" s="40">
        <f t="shared" si="621"/>
        <v>0</v>
      </c>
      <c r="JJR40" s="40">
        <f t="shared" si="621"/>
        <v>0</v>
      </c>
      <c r="JJS40" s="40">
        <f t="shared" si="621"/>
        <v>0</v>
      </c>
      <c r="JJT40" s="40">
        <f t="shared" si="621"/>
        <v>0</v>
      </c>
      <c r="JJU40" s="40">
        <f t="shared" si="621"/>
        <v>0</v>
      </c>
      <c r="JJV40" s="40">
        <f t="shared" si="621"/>
        <v>0</v>
      </c>
      <c r="JJW40" s="40">
        <f t="shared" si="621"/>
        <v>0</v>
      </c>
      <c r="JJX40" s="40">
        <f t="shared" si="621"/>
        <v>0</v>
      </c>
      <c r="JJY40" s="40">
        <f t="shared" ref="JJY40:JMJ40" si="622">SUM(JJY36:JJY39)</f>
        <v>0</v>
      </c>
      <c r="JJZ40" s="40">
        <f t="shared" si="622"/>
        <v>0</v>
      </c>
      <c r="JKA40" s="40">
        <f t="shared" si="622"/>
        <v>0</v>
      </c>
      <c r="JKB40" s="40">
        <f t="shared" si="622"/>
        <v>0</v>
      </c>
      <c r="JKC40" s="40">
        <f t="shared" si="622"/>
        <v>0</v>
      </c>
      <c r="JKD40" s="40">
        <f t="shared" si="622"/>
        <v>0</v>
      </c>
      <c r="JKE40" s="40">
        <f t="shared" si="622"/>
        <v>0</v>
      </c>
      <c r="JKF40" s="40">
        <f t="shared" si="622"/>
        <v>0</v>
      </c>
      <c r="JKG40" s="40">
        <f t="shared" si="622"/>
        <v>0</v>
      </c>
      <c r="JKH40" s="40">
        <f t="shared" si="622"/>
        <v>0</v>
      </c>
      <c r="JKI40" s="40">
        <f t="shared" si="622"/>
        <v>0</v>
      </c>
      <c r="JKJ40" s="40">
        <f t="shared" si="622"/>
        <v>0</v>
      </c>
      <c r="JKK40" s="40">
        <f t="shared" si="622"/>
        <v>0</v>
      </c>
      <c r="JKL40" s="40">
        <f t="shared" si="622"/>
        <v>0</v>
      </c>
      <c r="JKM40" s="40">
        <f t="shared" si="622"/>
        <v>0</v>
      </c>
      <c r="JKN40" s="40">
        <f t="shared" si="622"/>
        <v>0</v>
      </c>
      <c r="JKO40" s="40">
        <f t="shared" si="622"/>
        <v>0</v>
      </c>
      <c r="JKP40" s="40">
        <f t="shared" si="622"/>
        <v>0</v>
      </c>
      <c r="JKQ40" s="40">
        <f t="shared" si="622"/>
        <v>0</v>
      </c>
      <c r="JKR40" s="40">
        <f t="shared" si="622"/>
        <v>0</v>
      </c>
      <c r="JKS40" s="40">
        <f t="shared" si="622"/>
        <v>0</v>
      </c>
      <c r="JKT40" s="40">
        <f t="shared" si="622"/>
        <v>0</v>
      </c>
      <c r="JKU40" s="40">
        <f t="shared" si="622"/>
        <v>0</v>
      </c>
      <c r="JKV40" s="40">
        <f t="shared" si="622"/>
        <v>0</v>
      </c>
      <c r="JKW40" s="40">
        <f t="shared" si="622"/>
        <v>0</v>
      </c>
      <c r="JKX40" s="40">
        <f t="shared" si="622"/>
        <v>0</v>
      </c>
      <c r="JKY40" s="40">
        <f t="shared" si="622"/>
        <v>0</v>
      </c>
      <c r="JKZ40" s="40">
        <f t="shared" si="622"/>
        <v>0</v>
      </c>
      <c r="JLA40" s="40">
        <f t="shared" si="622"/>
        <v>0</v>
      </c>
      <c r="JLB40" s="40">
        <f t="shared" si="622"/>
        <v>0</v>
      </c>
      <c r="JLC40" s="40">
        <f t="shared" si="622"/>
        <v>0</v>
      </c>
      <c r="JLD40" s="40">
        <f t="shared" si="622"/>
        <v>0</v>
      </c>
      <c r="JLE40" s="40">
        <f t="shared" si="622"/>
        <v>0</v>
      </c>
      <c r="JLF40" s="40">
        <f t="shared" si="622"/>
        <v>0</v>
      </c>
      <c r="JLG40" s="40">
        <f t="shared" si="622"/>
        <v>0</v>
      </c>
      <c r="JLH40" s="40">
        <f t="shared" si="622"/>
        <v>0</v>
      </c>
      <c r="JLI40" s="40">
        <f t="shared" si="622"/>
        <v>0</v>
      </c>
      <c r="JLJ40" s="40">
        <f t="shared" si="622"/>
        <v>0</v>
      </c>
      <c r="JLK40" s="40">
        <f t="shared" si="622"/>
        <v>0</v>
      </c>
      <c r="JLL40" s="40">
        <f t="shared" si="622"/>
        <v>0</v>
      </c>
      <c r="JLM40" s="40">
        <f t="shared" si="622"/>
        <v>0</v>
      </c>
      <c r="JLN40" s="40">
        <f t="shared" si="622"/>
        <v>0</v>
      </c>
      <c r="JLO40" s="40">
        <f t="shared" si="622"/>
        <v>0</v>
      </c>
      <c r="JLP40" s="40">
        <f t="shared" si="622"/>
        <v>0</v>
      </c>
      <c r="JLQ40" s="40">
        <f t="shared" si="622"/>
        <v>0</v>
      </c>
      <c r="JLR40" s="40">
        <f t="shared" si="622"/>
        <v>0</v>
      </c>
      <c r="JLS40" s="40">
        <f t="shared" si="622"/>
        <v>0</v>
      </c>
      <c r="JLT40" s="40">
        <f t="shared" si="622"/>
        <v>0</v>
      </c>
      <c r="JLU40" s="40">
        <f t="shared" si="622"/>
        <v>0</v>
      </c>
      <c r="JLV40" s="40">
        <f t="shared" si="622"/>
        <v>0</v>
      </c>
      <c r="JLW40" s="40">
        <f t="shared" si="622"/>
        <v>0</v>
      </c>
      <c r="JLX40" s="40">
        <f t="shared" si="622"/>
        <v>0</v>
      </c>
      <c r="JLY40" s="40">
        <f t="shared" si="622"/>
        <v>0</v>
      </c>
      <c r="JLZ40" s="40">
        <f t="shared" si="622"/>
        <v>0</v>
      </c>
      <c r="JMA40" s="40">
        <f t="shared" si="622"/>
        <v>0</v>
      </c>
      <c r="JMB40" s="40">
        <f t="shared" si="622"/>
        <v>0</v>
      </c>
      <c r="JMC40" s="40">
        <f t="shared" si="622"/>
        <v>0</v>
      </c>
      <c r="JMD40" s="40">
        <f t="shared" si="622"/>
        <v>0</v>
      </c>
      <c r="JME40" s="40">
        <f t="shared" si="622"/>
        <v>0</v>
      </c>
      <c r="JMF40" s="40">
        <f t="shared" si="622"/>
        <v>0</v>
      </c>
      <c r="JMG40" s="40">
        <f t="shared" si="622"/>
        <v>0</v>
      </c>
      <c r="JMH40" s="40">
        <f t="shared" si="622"/>
        <v>0</v>
      </c>
      <c r="JMI40" s="40">
        <f t="shared" si="622"/>
        <v>0</v>
      </c>
      <c r="JMJ40" s="40">
        <f t="shared" si="622"/>
        <v>0</v>
      </c>
      <c r="JMK40" s="40">
        <f t="shared" ref="JMK40:JOV40" si="623">SUM(JMK36:JMK39)</f>
        <v>0</v>
      </c>
      <c r="JML40" s="40">
        <f t="shared" si="623"/>
        <v>0</v>
      </c>
      <c r="JMM40" s="40">
        <f t="shared" si="623"/>
        <v>0</v>
      </c>
      <c r="JMN40" s="40">
        <f t="shared" si="623"/>
        <v>0</v>
      </c>
      <c r="JMO40" s="40">
        <f t="shared" si="623"/>
        <v>0</v>
      </c>
      <c r="JMP40" s="40">
        <f t="shared" si="623"/>
        <v>0</v>
      </c>
      <c r="JMQ40" s="40">
        <f t="shared" si="623"/>
        <v>0</v>
      </c>
      <c r="JMR40" s="40">
        <f t="shared" si="623"/>
        <v>0</v>
      </c>
      <c r="JMS40" s="40">
        <f t="shared" si="623"/>
        <v>0</v>
      </c>
      <c r="JMT40" s="40">
        <f t="shared" si="623"/>
        <v>0</v>
      </c>
      <c r="JMU40" s="40">
        <f t="shared" si="623"/>
        <v>0</v>
      </c>
      <c r="JMV40" s="40">
        <f t="shared" si="623"/>
        <v>0</v>
      </c>
      <c r="JMW40" s="40">
        <f t="shared" si="623"/>
        <v>0</v>
      </c>
      <c r="JMX40" s="40">
        <f t="shared" si="623"/>
        <v>0</v>
      </c>
      <c r="JMY40" s="40">
        <f t="shared" si="623"/>
        <v>0</v>
      </c>
      <c r="JMZ40" s="40">
        <f t="shared" si="623"/>
        <v>0</v>
      </c>
      <c r="JNA40" s="40">
        <f t="shared" si="623"/>
        <v>0</v>
      </c>
      <c r="JNB40" s="40">
        <f t="shared" si="623"/>
        <v>0</v>
      </c>
      <c r="JNC40" s="40">
        <f t="shared" si="623"/>
        <v>0</v>
      </c>
      <c r="JND40" s="40">
        <f t="shared" si="623"/>
        <v>0</v>
      </c>
      <c r="JNE40" s="40">
        <f t="shared" si="623"/>
        <v>0</v>
      </c>
      <c r="JNF40" s="40">
        <f t="shared" si="623"/>
        <v>0</v>
      </c>
      <c r="JNG40" s="40">
        <f t="shared" si="623"/>
        <v>0</v>
      </c>
      <c r="JNH40" s="40">
        <f t="shared" si="623"/>
        <v>0</v>
      </c>
      <c r="JNI40" s="40">
        <f t="shared" si="623"/>
        <v>0</v>
      </c>
      <c r="JNJ40" s="40">
        <f t="shared" si="623"/>
        <v>0</v>
      </c>
      <c r="JNK40" s="40">
        <f t="shared" si="623"/>
        <v>0</v>
      </c>
      <c r="JNL40" s="40">
        <f t="shared" si="623"/>
        <v>0</v>
      </c>
      <c r="JNM40" s="40">
        <f t="shared" si="623"/>
        <v>0</v>
      </c>
      <c r="JNN40" s="40">
        <f t="shared" si="623"/>
        <v>0</v>
      </c>
      <c r="JNO40" s="40">
        <f t="shared" si="623"/>
        <v>0</v>
      </c>
      <c r="JNP40" s="40">
        <f t="shared" si="623"/>
        <v>0</v>
      </c>
      <c r="JNQ40" s="40">
        <f t="shared" si="623"/>
        <v>0</v>
      </c>
      <c r="JNR40" s="40">
        <f t="shared" si="623"/>
        <v>0</v>
      </c>
      <c r="JNS40" s="40">
        <f t="shared" si="623"/>
        <v>0</v>
      </c>
      <c r="JNT40" s="40">
        <f t="shared" si="623"/>
        <v>0</v>
      </c>
      <c r="JNU40" s="40">
        <f t="shared" si="623"/>
        <v>0</v>
      </c>
      <c r="JNV40" s="40">
        <f t="shared" si="623"/>
        <v>0</v>
      </c>
      <c r="JNW40" s="40">
        <f t="shared" si="623"/>
        <v>0</v>
      </c>
      <c r="JNX40" s="40">
        <f t="shared" si="623"/>
        <v>0</v>
      </c>
      <c r="JNY40" s="40">
        <f t="shared" si="623"/>
        <v>0</v>
      </c>
      <c r="JNZ40" s="40">
        <f t="shared" si="623"/>
        <v>0</v>
      </c>
      <c r="JOA40" s="40">
        <f t="shared" si="623"/>
        <v>0</v>
      </c>
      <c r="JOB40" s="40">
        <f t="shared" si="623"/>
        <v>0</v>
      </c>
      <c r="JOC40" s="40">
        <f t="shared" si="623"/>
        <v>0</v>
      </c>
      <c r="JOD40" s="40">
        <f t="shared" si="623"/>
        <v>0</v>
      </c>
      <c r="JOE40" s="40">
        <f t="shared" si="623"/>
        <v>0</v>
      </c>
      <c r="JOF40" s="40">
        <f t="shared" si="623"/>
        <v>0</v>
      </c>
      <c r="JOG40" s="40">
        <f t="shared" si="623"/>
        <v>0</v>
      </c>
      <c r="JOH40" s="40">
        <f t="shared" si="623"/>
        <v>0</v>
      </c>
      <c r="JOI40" s="40">
        <f t="shared" si="623"/>
        <v>0</v>
      </c>
      <c r="JOJ40" s="40">
        <f t="shared" si="623"/>
        <v>0</v>
      </c>
      <c r="JOK40" s="40">
        <f t="shared" si="623"/>
        <v>0</v>
      </c>
      <c r="JOL40" s="40">
        <f t="shared" si="623"/>
        <v>0</v>
      </c>
      <c r="JOM40" s="40">
        <f t="shared" si="623"/>
        <v>0</v>
      </c>
      <c r="JON40" s="40">
        <f t="shared" si="623"/>
        <v>0</v>
      </c>
      <c r="JOO40" s="40">
        <f t="shared" si="623"/>
        <v>0</v>
      </c>
      <c r="JOP40" s="40">
        <f t="shared" si="623"/>
        <v>0</v>
      </c>
      <c r="JOQ40" s="40">
        <f t="shared" si="623"/>
        <v>0</v>
      </c>
      <c r="JOR40" s="40">
        <f t="shared" si="623"/>
        <v>0</v>
      </c>
      <c r="JOS40" s="40">
        <f t="shared" si="623"/>
        <v>0</v>
      </c>
      <c r="JOT40" s="40">
        <f t="shared" si="623"/>
        <v>0</v>
      </c>
      <c r="JOU40" s="40">
        <f t="shared" si="623"/>
        <v>0</v>
      </c>
      <c r="JOV40" s="40">
        <f t="shared" si="623"/>
        <v>0</v>
      </c>
      <c r="JOW40" s="40">
        <f t="shared" ref="JOW40:JRH40" si="624">SUM(JOW36:JOW39)</f>
        <v>0</v>
      </c>
      <c r="JOX40" s="40">
        <f t="shared" si="624"/>
        <v>0</v>
      </c>
      <c r="JOY40" s="40">
        <f t="shared" si="624"/>
        <v>0</v>
      </c>
      <c r="JOZ40" s="40">
        <f t="shared" si="624"/>
        <v>0</v>
      </c>
      <c r="JPA40" s="40">
        <f t="shared" si="624"/>
        <v>0</v>
      </c>
      <c r="JPB40" s="40">
        <f t="shared" si="624"/>
        <v>0</v>
      </c>
      <c r="JPC40" s="40">
        <f t="shared" si="624"/>
        <v>0</v>
      </c>
      <c r="JPD40" s="40">
        <f t="shared" si="624"/>
        <v>0</v>
      </c>
      <c r="JPE40" s="40">
        <f t="shared" si="624"/>
        <v>0</v>
      </c>
      <c r="JPF40" s="40">
        <f t="shared" si="624"/>
        <v>0</v>
      </c>
      <c r="JPG40" s="40">
        <f t="shared" si="624"/>
        <v>0</v>
      </c>
      <c r="JPH40" s="40">
        <f t="shared" si="624"/>
        <v>0</v>
      </c>
      <c r="JPI40" s="40">
        <f t="shared" si="624"/>
        <v>0</v>
      </c>
      <c r="JPJ40" s="40">
        <f t="shared" si="624"/>
        <v>0</v>
      </c>
      <c r="JPK40" s="40">
        <f t="shared" si="624"/>
        <v>0</v>
      </c>
      <c r="JPL40" s="40">
        <f t="shared" si="624"/>
        <v>0</v>
      </c>
      <c r="JPM40" s="40">
        <f t="shared" si="624"/>
        <v>0</v>
      </c>
      <c r="JPN40" s="40">
        <f t="shared" si="624"/>
        <v>0</v>
      </c>
      <c r="JPO40" s="40">
        <f t="shared" si="624"/>
        <v>0</v>
      </c>
      <c r="JPP40" s="40">
        <f t="shared" si="624"/>
        <v>0</v>
      </c>
      <c r="JPQ40" s="40">
        <f t="shared" si="624"/>
        <v>0</v>
      </c>
      <c r="JPR40" s="40">
        <f t="shared" si="624"/>
        <v>0</v>
      </c>
      <c r="JPS40" s="40">
        <f t="shared" si="624"/>
        <v>0</v>
      </c>
      <c r="JPT40" s="40">
        <f t="shared" si="624"/>
        <v>0</v>
      </c>
      <c r="JPU40" s="40">
        <f t="shared" si="624"/>
        <v>0</v>
      </c>
      <c r="JPV40" s="40">
        <f t="shared" si="624"/>
        <v>0</v>
      </c>
      <c r="JPW40" s="40">
        <f t="shared" si="624"/>
        <v>0</v>
      </c>
      <c r="JPX40" s="40">
        <f t="shared" si="624"/>
        <v>0</v>
      </c>
      <c r="JPY40" s="40">
        <f t="shared" si="624"/>
        <v>0</v>
      </c>
      <c r="JPZ40" s="40">
        <f t="shared" si="624"/>
        <v>0</v>
      </c>
      <c r="JQA40" s="40">
        <f t="shared" si="624"/>
        <v>0</v>
      </c>
      <c r="JQB40" s="40">
        <f t="shared" si="624"/>
        <v>0</v>
      </c>
      <c r="JQC40" s="40">
        <f t="shared" si="624"/>
        <v>0</v>
      </c>
      <c r="JQD40" s="40">
        <f t="shared" si="624"/>
        <v>0</v>
      </c>
      <c r="JQE40" s="40">
        <f t="shared" si="624"/>
        <v>0</v>
      </c>
      <c r="JQF40" s="40">
        <f t="shared" si="624"/>
        <v>0</v>
      </c>
      <c r="JQG40" s="40">
        <f t="shared" si="624"/>
        <v>0</v>
      </c>
      <c r="JQH40" s="40">
        <f t="shared" si="624"/>
        <v>0</v>
      </c>
      <c r="JQI40" s="40">
        <f t="shared" si="624"/>
        <v>0</v>
      </c>
      <c r="JQJ40" s="40">
        <f t="shared" si="624"/>
        <v>0</v>
      </c>
      <c r="JQK40" s="40">
        <f t="shared" si="624"/>
        <v>0</v>
      </c>
      <c r="JQL40" s="40">
        <f t="shared" si="624"/>
        <v>0</v>
      </c>
      <c r="JQM40" s="40">
        <f t="shared" si="624"/>
        <v>0</v>
      </c>
      <c r="JQN40" s="40">
        <f t="shared" si="624"/>
        <v>0</v>
      </c>
      <c r="JQO40" s="40">
        <f t="shared" si="624"/>
        <v>0</v>
      </c>
      <c r="JQP40" s="40">
        <f t="shared" si="624"/>
        <v>0</v>
      </c>
      <c r="JQQ40" s="40">
        <f t="shared" si="624"/>
        <v>0</v>
      </c>
      <c r="JQR40" s="40">
        <f t="shared" si="624"/>
        <v>0</v>
      </c>
      <c r="JQS40" s="40">
        <f t="shared" si="624"/>
        <v>0</v>
      </c>
      <c r="JQT40" s="40">
        <f t="shared" si="624"/>
        <v>0</v>
      </c>
      <c r="JQU40" s="40">
        <f t="shared" si="624"/>
        <v>0</v>
      </c>
      <c r="JQV40" s="40">
        <f t="shared" si="624"/>
        <v>0</v>
      </c>
      <c r="JQW40" s="40">
        <f t="shared" si="624"/>
        <v>0</v>
      </c>
      <c r="JQX40" s="40">
        <f t="shared" si="624"/>
        <v>0</v>
      </c>
      <c r="JQY40" s="40">
        <f t="shared" si="624"/>
        <v>0</v>
      </c>
      <c r="JQZ40" s="40">
        <f t="shared" si="624"/>
        <v>0</v>
      </c>
      <c r="JRA40" s="40">
        <f t="shared" si="624"/>
        <v>0</v>
      </c>
      <c r="JRB40" s="40">
        <f t="shared" si="624"/>
        <v>0</v>
      </c>
      <c r="JRC40" s="40">
        <f t="shared" si="624"/>
        <v>0</v>
      </c>
      <c r="JRD40" s="40">
        <f t="shared" si="624"/>
        <v>0</v>
      </c>
      <c r="JRE40" s="40">
        <f t="shared" si="624"/>
        <v>0</v>
      </c>
      <c r="JRF40" s="40">
        <f t="shared" si="624"/>
        <v>0</v>
      </c>
      <c r="JRG40" s="40">
        <f t="shared" si="624"/>
        <v>0</v>
      </c>
      <c r="JRH40" s="40">
        <f t="shared" si="624"/>
        <v>0</v>
      </c>
      <c r="JRI40" s="40">
        <f t="shared" ref="JRI40:JTT40" si="625">SUM(JRI36:JRI39)</f>
        <v>0</v>
      </c>
      <c r="JRJ40" s="40">
        <f t="shared" si="625"/>
        <v>0</v>
      </c>
      <c r="JRK40" s="40">
        <f t="shared" si="625"/>
        <v>0</v>
      </c>
      <c r="JRL40" s="40">
        <f t="shared" si="625"/>
        <v>0</v>
      </c>
      <c r="JRM40" s="40">
        <f t="shared" si="625"/>
        <v>0</v>
      </c>
      <c r="JRN40" s="40">
        <f t="shared" si="625"/>
        <v>0</v>
      </c>
      <c r="JRO40" s="40">
        <f t="shared" si="625"/>
        <v>0</v>
      </c>
      <c r="JRP40" s="40">
        <f t="shared" si="625"/>
        <v>0</v>
      </c>
      <c r="JRQ40" s="40">
        <f t="shared" si="625"/>
        <v>0</v>
      </c>
      <c r="JRR40" s="40">
        <f t="shared" si="625"/>
        <v>0</v>
      </c>
      <c r="JRS40" s="40">
        <f t="shared" si="625"/>
        <v>0</v>
      </c>
      <c r="JRT40" s="40">
        <f t="shared" si="625"/>
        <v>0</v>
      </c>
      <c r="JRU40" s="40">
        <f t="shared" si="625"/>
        <v>0</v>
      </c>
      <c r="JRV40" s="40">
        <f t="shared" si="625"/>
        <v>0</v>
      </c>
      <c r="JRW40" s="40">
        <f t="shared" si="625"/>
        <v>0</v>
      </c>
      <c r="JRX40" s="40">
        <f t="shared" si="625"/>
        <v>0</v>
      </c>
      <c r="JRY40" s="40">
        <f t="shared" si="625"/>
        <v>0</v>
      </c>
      <c r="JRZ40" s="40">
        <f t="shared" si="625"/>
        <v>0</v>
      </c>
      <c r="JSA40" s="40">
        <f t="shared" si="625"/>
        <v>0</v>
      </c>
      <c r="JSB40" s="40">
        <f t="shared" si="625"/>
        <v>0</v>
      </c>
      <c r="JSC40" s="40">
        <f t="shared" si="625"/>
        <v>0</v>
      </c>
      <c r="JSD40" s="40">
        <f t="shared" si="625"/>
        <v>0</v>
      </c>
      <c r="JSE40" s="40">
        <f t="shared" si="625"/>
        <v>0</v>
      </c>
      <c r="JSF40" s="40">
        <f t="shared" si="625"/>
        <v>0</v>
      </c>
      <c r="JSG40" s="40">
        <f t="shared" si="625"/>
        <v>0</v>
      </c>
      <c r="JSH40" s="40">
        <f t="shared" si="625"/>
        <v>0</v>
      </c>
      <c r="JSI40" s="40">
        <f t="shared" si="625"/>
        <v>0</v>
      </c>
      <c r="JSJ40" s="40">
        <f t="shared" si="625"/>
        <v>0</v>
      </c>
      <c r="JSK40" s="40">
        <f t="shared" si="625"/>
        <v>0</v>
      </c>
      <c r="JSL40" s="40">
        <f t="shared" si="625"/>
        <v>0</v>
      </c>
      <c r="JSM40" s="40">
        <f t="shared" si="625"/>
        <v>0</v>
      </c>
      <c r="JSN40" s="40">
        <f t="shared" si="625"/>
        <v>0</v>
      </c>
      <c r="JSO40" s="40">
        <f t="shared" si="625"/>
        <v>0</v>
      </c>
      <c r="JSP40" s="40">
        <f t="shared" si="625"/>
        <v>0</v>
      </c>
      <c r="JSQ40" s="40">
        <f t="shared" si="625"/>
        <v>0</v>
      </c>
      <c r="JSR40" s="40">
        <f t="shared" si="625"/>
        <v>0</v>
      </c>
      <c r="JSS40" s="40">
        <f t="shared" si="625"/>
        <v>0</v>
      </c>
      <c r="JST40" s="40">
        <f t="shared" si="625"/>
        <v>0</v>
      </c>
      <c r="JSU40" s="40">
        <f t="shared" si="625"/>
        <v>0</v>
      </c>
      <c r="JSV40" s="40">
        <f t="shared" si="625"/>
        <v>0</v>
      </c>
      <c r="JSW40" s="40">
        <f t="shared" si="625"/>
        <v>0</v>
      </c>
      <c r="JSX40" s="40">
        <f t="shared" si="625"/>
        <v>0</v>
      </c>
      <c r="JSY40" s="40">
        <f t="shared" si="625"/>
        <v>0</v>
      </c>
      <c r="JSZ40" s="40">
        <f t="shared" si="625"/>
        <v>0</v>
      </c>
      <c r="JTA40" s="40">
        <f t="shared" si="625"/>
        <v>0</v>
      </c>
      <c r="JTB40" s="40">
        <f t="shared" si="625"/>
        <v>0</v>
      </c>
      <c r="JTC40" s="40">
        <f t="shared" si="625"/>
        <v>0</v>
      </c>
      <c r="JTD40" s="40">
        <f t="shared" si="625"/>
        <v>0</v>
      </c>
      <c r="JTE40" s="40">
        <f t="shared" si="625"/>
        <v>0</v>
      </c>
      <c r="JTF40" s="40">
        <f t="shared" si="625"/>
        <v>0</v>
      </c>
      <c r="JTG40" s="40">
        <f t="shared" si="625"/>
        <v>0</v>
      </c>
      <c r="JTH40" s="40">
        <f t="shared" si="625"/>
        <v>0</v>
      </c>
      <c r="JTI40" s="40">
        <f t="shared" si="625"/>
        <v>0</v>
      </c>
      <c r="JTJ40" s="40">
        <f t="shared" si="625"/>
        <v>0</v>
      </c>
      <c r="JTK40" s="40">
        <f t="shared" si="625"/>
        <v>0</v>
      </c>
      <c r="JTL40" s="40">
        <f t="shared" si="625"/>
        <v>0</v>
      </c>
      <c r="JTM40" s="40">
        <f t="shared" si="625"/>
        <v>0</v>
      </c>
      <c r="JTN40" s="40">
        <f t="shared" si="625"/>
        <v>0</v>
      </c>
      <c r="JTO40" s="40">
        <f t="shared" si="625"/>
        <v>0</v>
      </c>
      <c r="JTP40" s="40">
        <f t="shared" si="625"/>
        <v>0</v>
      </c>
      <c r="JTQ40" s="40">
        <f t="shared" si="625"/>
        <v>0</v>
      </c>
      <c r="JTR40" s="40">
        <f t="shared" si="625"/>
        <v>0</v>
      </c>
      <c r="JTS40" s="40">
        <f t="shared" si="625"/>
        <v>0</v>
      </c>
      <c r="JTT40" s="40">
        <f t="shared" si="625"/>
        <v>0</v>
      </c>
      <c r="JTU40" s="40">
        <f t="shared" ref="JTU40:JWF40" si="626">SUM(JTU36:JTU39)</f>
        <v>0</v>
      </c>
      <c r="JTV40" s="40">
        <f t="shared" si="626"/>
        <v>0</v>
      </c>
      <c r="JTW40" s="40">
        <f t="shared" si="626"/>
        <v>0</v>
      </c>
      <c r="JTX40" s="40">
        <f t="shared" si="626"/>
        <v>0</v>
      </c>
      <c r="JTY40" s="40">
        <f t="shared" si="626"/>
        <v>0</v>
      </c>
      <c r="JTZ40" s="40">
        <f t="shared" si="626"/>
        <v>0</v>
      </c>
      <c r="JUA40" s="40">
        <f t="shared" si="626"/>
        <v>0</v>
      </c>
      <c r="JUB40" s="40">
        <f t="shared" si="626"/>
        <v>0</v>
      </c>
      <c r="JUC40" s="40">
        <f t="shared" si="626"/>
        <v>0</v>
      </c>
      <c r="JUD40" s="40">
        <f t="shared" si="626"/>
        <v>0</v>
      </c>
      <c r="JUE40" s="40">
        <f t="shared" si="626"/>
        <v>0</v>
      </c>
      <c r="JUF40" s="40">
        <f t="shared" si="626"/>
        <v>0</v>
      </c>
      <c r="JUG40" s="40">
        <f t="shared" si="626"/>
        <v>0</v>
      </c>
      <c r="JUH40" s="40">
        <f t="shared" si="626"/>
        <v>0</v>
      </c>
      <c r="JUI40" s="40">
        <f t="shared" si="626"/>
        <v>0</v>
      </c>
      <c r="JUJ40" s="40">
        <f t="shared" si="626"/>
        <v>0</v>
      </c>
      <c r="JUK40" s="40">
        <f t="shared" si="626"/>
        <v>0</v>
      </c>
      <c r="JUL40" s="40">
        <f t="shared" si="626"/>
        <v>0</v>
      </c>
      <c r="JUM40" s="40">
        <f t="shared" si="626"/>
        <v>0</v>
      </c>
      <c r="JUN40" s="40">
        <f t="shared" si="626"/>
        <v>0</v>
      </c>
      <c r="JUO40" s="40">
        <f t="shared" si="626"/>
        <v>0</v>
      </c>
      <c r="JUP40" s="40">
        <f t="shared" si="626"/>
        <v>0</v>
      </c>
      <c r="JUQ40" s="40">
        <f t="shared" si="626"/>
        <v>0</v>
      </c>
      <c r="JUR40" s="40">
        <f t="shared" si="626"/>
        <v>0</v>
      </c>
      <c r="JUS40" s="40">
        <f t="shared" si="626"/>
        <v>0</v>
      </c>
      <c r="JUT40" s="40">
        <f t="shared" si="626"/>
        <v>0</v>
      </c>
      <c r="JUU40" s="40">
        <f t="shared" si="626"/>
        <v>0</v>
      </c>
      <c r="JUV40" s="40">
        <f t="shared" si="626"/>
        <v>0</v>
      </c>
      <c r="JUW40" s="40">
        <f t="shared" si="626"/>
        <v>0</v>
      </c>
      <c r="JUX40" s="40">
        <f t="shared" si="626"/>
        <v>0</v>
      </c>
      <c r="JUY40" s="40">
        <f t="shared" si="626"/>
        <v>0</v>
      </c>
      <c r="JUZ40" s="40">
        <f t="shared" si="626"/>
        <v>0</v>
      </c>
      <c r="JVA40" s="40">
        <f t="shared" si="626"/>
        <v>0</v>
      </c>
      <c r="JVB40" s="40">
        <f t="shared" si="626"/>
        <v>0</v>
      </c>
      <c r="JVC40" s="40">
        <f t="shared" si="626"/>
        <v>0</v>
      </c>
      <c r="JVD40" s="40">
        <f t="shared" si="626"/>
        <v>0</v>
      </c>
      <c r="JVE40" s="40">
        <f t="shared" si="626"/>
        <v>0</v>
      </c>
      <c r="JVF40" s="40">
        <f t="shared" si="626"/>
        <v>0</v>
      </c>
      <c r="JVG40" s="40">
        <f t="shared" si="626"/>
        <v>0</v>
      </c>
      <c r="JVH40" s="40">
        <f t="shared" si="626"/>
        <v>0</v>
      </c>
      <c r="JVI40" s="40">
        <f t="shared" si="626"/>
        <v>0</v>
      </c>
      <c r="JVJ40" s="40">
        <f t="shared" si="626"/>
        <v>0</v>
      </c>
      <c r="JVK40" s="40">
        <f t="shared" si="626"/>
        <v>0</v>
      </c>
      <c r="JVL40" s="40">
        <f t="shared" si="626"/>
        <v>0</v>
      </c>
      <c r="JVM40" s="40">
        <f t="shared" si="626"/>
        <v>0</v>
      </c>
      <c r="JVN40" s="40">
        <f t="shared" si="626"/>
        <v>0</v>
      </c>
      <c r="JVO40" s="40">
        <f t="shared" si="626"/>
        <v>0</v>
      </c>
      <c r="JVP40" s="40">
        <f t="shared" si="626"/>
        <v>0</v>
      </c>
      <c r="JVQ40" s="40">
        <f t="shared" si="626"/>
        <v>0</v>
      </c>
      <c r="JVR40" s="40">
        <f t="shared" si="626"/>
        <v>0</v>
      </c>
      <c r="JVS40" s="40">
        <f t="shared" si="626"/>
        <v>0</v>
      </c>
      <c r="JVT40" s="40">
        <f t="shared" si="626"/>
        <v>0</v>
      </c>
      <c r="JVU40" s="40">
        <f t="shared" si="626"/>
        <v>0</v>
      </c>
      <c r="JVV40" s="40">
        <f t="shared" si="626"/>
        <v>0</v>
      </c>
      <c r="JVW40" s="40">
        <f t="shared" si="626"/>
        <v>0</v>
      </c>
      <c r="JVX40" s="40">
        <f t="shared" si="626"/>
        <v>0</v>
      </c>
      <c r="JVY40" s="40">
        <f t="shared" si="626"/>
        <v>0</v>
      </c>
      <c r="JVZ40" s="40">
        <f t="shared" si="626"/>
        <v>0</v>
      </c>
      <c r="JWA40" s="40">
        <f t="shared" si="626"/>
        <v>0</v>
      </c>
      <c r="JWB40" s="40">
        <f t="shared" si="626"/>
        <v>0</v>
      </c>
      <c r="JWC40" s="40">
        <f t="shared" si="626"/>
        <v>0</v>
      </c>
      <c r="JWD40" s="40">
        <f t="shared" si="626"/>
        <v>0</v>
      </c>
      <c r="JWE40" s="40">
        <f t="shared" si="626"/>
        <v>0</v>
      </c>
      <c r="JWF40" s="40">
        <f t="shared" si="626"/>
        <v>0</v>
      </c>
      <c r="JWG40" s="40">
        <f t="shared" ref="JWG40:JYR40" si="627">SUM(JWG36:JWG39)</f>
        <v>0</v>
      </c>
      <c r="JWH40" s="40">
        <f t="shared" si="627"/>
        <v>0</v>
      </c>
      <c r="JWI40" s="40">
        <f t="shared" si="627"/>
        <v>0</v>
      </c>
      <c r="JWJ40" s="40">
        <f t="shared" si="627"/>
        <v>0</v>
      </c>
      <c r="JWK40" s="40">
        <f t="shared" si="627"/>
        <v>0</v>
      </c>
      <c r="JWL40" s="40">
        <f t="shared" si="627"/>
        <v>0</v>
      </c>
      <c r="JWM40" s="40">
        <f t="shared" si="627"/>
        <v>0</v>
      </c>
      <c r="JWN40" s="40">
        <f t="shared" si="627"/>
        <v>0</v>
      </c>
      <c r="JWO40" s="40">
        <f t="shared" si="627"/>
        <v>0</v>
      </c>
      <c r="JWP40" s="40">
        <f t="shared" si="627"/>
        <v>0</v>
      </c>
      <c r="JWQ40" s="40">
        <f t="shared" si="627"/>
        <v>0</v>
      </c>
      <c r="JWR40" s="40">
        <f t="shared" si="627"/>
        <v>0</v>
      </c>
      <c r="JWS40" s="40">
        <f t="shared" si="627"/>
        <v>0</v>
      </c>
      <c r="JWT40" s="40">
        <f t="shared" si="627"/>
        <v>0</v>
      </c>
      <c r="JWU40" s="40">
        <f t="shared" si="627"/>
        <v>0</v>
      </c>
      <c r="JWV40" s="40">
        <f t="shared" si="627"/>
        <v>0</v>
      </c>
      <c r="JWW40" s="40">
        <f t="shared" si="627"/>
        <v>0</v>
      </c>
      <c r="JWX40" s="40">
        <f t="shared" si="627"/>
        <v>0</v>
      </c>
      <c r="JWY40" s="40">
        <f t="shared" si="627"/>
        <v>0</v>
      </c>
      <c r="JWZ40" s="40">
        <f t="shared" si="627"/>
        <v>0</v>
      </c>
      <c r="JXA40" s="40">
        <f t="shared" si="627"/>
        <v>0</v>
      </c>
      <c r="JXB40" s="40">
        <f t="shared" si="627"/>
        <v>0</v>
      </c>
      <c r="JXC40" s="40">
        <f t="shared" si="627"/>
        <v>0</v>
      </c>
      <c r="JXD40" s="40">
        <f t="shared" si="627"/>
        <v>0</v>
      </c>
      <c r="JXE40" s="40">
        <f t="shared" si="627"/>
        <v>0</v>
      </c>
      <c r="JXF40" s="40">
        <f t="shared" si="627"/>
        <v>0</v>
      </c>
      <c r="JXG40" s="40">
        <f t="shared" si="627"/>
        <v>0</v>
      </c>
      <c r="JXH40" s="40">
        <f t="shared" si="627"/>
        <v>0</v>
      </c>
      <c r="JXI40" s="40">
        <f t="shared" si="627"/>
        <v>0</v>
      </c>
      <c r="JXJ40" s="40">
        <f t="shared" si="627"/>
        <v>0</v>
      </c>
      <c r="JXK40" s="40">
        <f t="shared" si="627"/>
        <v>0</v>
      </c>
      <c r="JXL40" s="40">
        <f t="shared" si="627"/>
        <v>0</v>
      </c>
      <c r="JXM40" s="40">
        <f t="shared" si="627"/>
        <v>0</v>
      </c>
      <c r="JXN40" s="40">
        <f t="shared" si="627"/>
        <v>0</v>
      </c>
      <c r="JXO40" s="40">
        <f t="shared" si="627"/>
        <v>0</v>
      </c>
      <c r="JXP40" s="40">
        <f t="shared" si="627"/>
        <v>0</v>
      </c>
      <c r="JXQ40" s="40">
        <f t="shared" si="627"/>
        <v>0</v>
      </c>
      <c r="JXR40" s="40">
        <f t="shared" si="627"/>
        <v>0</v>
      </c>
      <c r="JXS40" s="40">
        <f t="shared" si="627"/>
        <v>0</v>
      </c>
      <c r="JXT40" s="40">
        <f t="shared" si="627"/>
        <v>0</v>
      </c>
      <c r="JXU40" s="40">
        <f t="shared" si="627"/>
        <v>0</v>
      </c>
      <c r="JXV40" s="40">
        <f t="shared" si="627"/>
        <v>0</v>
      </c>
      <c r="JXW40" s="40">
        <f t="shared" si="627"/>
        <v>0</v>
      </c>
      <c r="JXX40" s="40">
        <f t="shared" si="627"/>
        <v>0</v>
      </c>
      <c r="JXY40" s="40">
        <f t="shared" si="627"/>
        <v>0</v>
      </c>
      <c r="JXZ40" s="40">
        <f t="shared" si="627"/>
        <v>0</v>
      </c>
      <c r="JYA40" s="40">
        <f t="shared" si="627"/>
        <v>0</v>
      </c>
      <c r="JYB40" s="40">
        <f t="shared" si="627"/>
        <v>0</v>
      </c>
      <c r="JYC40" s="40">
        <f t="shared" si="627"/>
        <v>0</v>
      </c>
      <c r="JYD40" s="40">
        <f t="shared" si="627"/>
        <v>0</v>
      </c>
      <c r="JYE40" s="40">
        <f t="shared" si="627"/>
        <v>0</v>
      </c>
      <c r="JYF40" s="40">
        <f t="shared" si="627"/>
        <v>0</v>
      </c>
      <c r="JYG40" s="40">
        <f t="shared" si="627"/>
        <v>0</v>
      </c>
      <c r="JYH40" s="40">
        <f t="shared" si="627"/>
        <v>0</v>
      </c>
      <c r="JYI40" s="40">
        <f t="shared" si="627"/>
        <v>0</v>
      </c>
      <c r="JYJ40" s="40">
        <f t="shared" si="627"/>
        <v>0</v>
      </c>
      <c r="JYK40" s="40">
        <f t="shared" si="627"/>
        <v>0</v>
      </c>
      <c r="JYL40" s="40">
        <f t="shared" si="627"/>
        <v>0</v>
      </c>
      <c r="JYM40" s="40">
        <f t="shared" si="627"/>
        <v>0</v>
      </c>
      <c r="JYN40" s="40">
        <f t="shared" si="627"/>
        <v>0</v>
      </c>
      <c r="JYO40" s="40">
        <f t="shared" si="627"/>
        <v>0</v>
      </c>
      <c r="JYP40" s="40">
        <f t="shared" si="627"/>
        <v>0</v>
      </c>
      <c r="JYQ40" s="40">
        <f t="shared" si="627"/>
        <v>0</v>
      </c>
      <c r="JYR40" s="40">
        <f t="shared" si="627"/>
        <v>0</v>
      </c>
      <c r="JYS40" s="40">
        <f t="shared" ref="JYS40:KBD40" si="628">SUM(JYS36:JYS39)</f>
        <v>0</v>
      </c>
      <c r="JYT40" s="40">
        <f t="shared" si="628"/>
        <v>0</v>
      </c>
      <c r="JYU40" s="40">
        <f t="shared" si="628"/>
        <v>0</v>
      </c>
      <c r="JYV40" s="40">
        <f t="shared" si="628"/>
        <v>0</v>
      </c>
      <c r="JYW40" s="40">
        <f t="shared" si="628"/>
        <v>0</v>
      </c>
      <c r="JYX40" s="40">
        <f t="shared" si="628"/>
        <v>0</v>
      </c>
      <c r="JYY40" s="40">
        <f t="shared" si="628"/>
        <v>0</v>
      </c>
      <c r="JYZ40" s="40">
        <f t="shared" si="628"/>
        <v>0</v>
      </c>
      <c r="JZA40" s="40">
        <f t="shared" si="628"/>
        <v>0</v>
      </c>
      <c r="JZB40" s="40">
        <f t="shared" si="628"/>
        <v>0</v>
      </c>
      <c r="JZC40" s="40">
        <f t="shared" si="628"/>
        <v>0</v>
      </c>
      <c r="JZD40" s="40">
        <f t="shared" si="628"/>
        <v>0</v>
      </c>
      <c r="JZE40" s="40">
        <f t="shared" si="628"/>
        <v>0</v>
      </c>
      <c r="JZF40" s="40">
        <f t="shared" si="628"/>
        <v>0</v>
      </c>
      <c r="JZG40" s="40">
        <f t="shared" si="628"/>
        <v>0</v>
      </c>
      <c r="JZH40" s="40">
        <f t="shared" si="628"/>
        <v>0</v>
      </c>
      <c r="JZI40" s="40">
        <f t="shared" si="628"/>
        <v>0</v>
      </c>
      <c r="JZJ40" s="40">
        <f t="shared" si="628"/>
        <v>0</v>
      </c>
      <c r="JZK40" s="40">
        <f t="shared" si="628"/>
        <v>0</v>
      </c>
      <c r="JZL40" s="40">
        <f t="shared" si="628"/>
        <v>0</v>
      </c>
      <c r="JZM40" s="40">
        <f t="shared" si="628"/>
        <v>0</v>
      </c>
      <c r="JZN40" s="40">
        <f t="shared" si="628"/>
        <v>0</v>
      </c>
      <c r="JZO40" s="40">
        <f t="shared" si="628"/>
        <v>0</v>
      </c>
      <c r="JZP40" s="40">
        <f t="shared" si="628"/>
        <v>0</v>
      </c>
      <c r="JZQ40" s="40">
        <f t="shared" si="628"/>
        <v>0</v>
      </c>
      <c r="JZR40" s="40">
        <f t="shared" si="628"/>
        <v>0</v>
      </c>
      <c r="JZS40" s="40">
        <f t="shared" si="628"/>
        <v>0</v>
      </c>
      <c r="JZT40" s="40">
        <f t="shared" si="628"/>
        <v>0</v>
      </c>
      <c r="JZU40" s="40">
        <f t="shared" si="628"/>
        <v>0</v>
      </c>
      <c r="JZV40" s="40">
        <f t="shared" si="628"/>
        <v>0</v>
      </c>
      <c r="JZW40" s="40">
        <f t="shared" si="628"/>
        <v>0</v>
      </c>
      <c r="JZX40" s="40">
        <f t="shared" si="628"/>
        <v>0</v>
      </c>
      <c r="JZY40" s="40">
        <f t="shared" si="628"/>
        <v>0</v>
      </c>
      <c r="JZZ40" s="40">
        <f t="shared" si="628"/>
        <v>0</v>
      </c>
      <c r="KAA40" s="40">
        <f t="shared" si="628"/>
        <v>0</v>
      </c>
      <c r="KAB40" s="40">
        <f t="shared" si="628"/>
        <v>0</v>
      </c>
      <c r="KAC40" s="40">
        <f t="shared" si="628"/>
        <v>0</v>
      </c>
      <c r="KAD40" s="40">
        <f t="shared" si="628"/>
        <v>0</v>
      </c>
      <c r="KAE40" s="40">
        <f t="shared" si="628"/>
        <v>0</v>
      </c>
      <c r="KAF40" s="40">
        <f t="shared" si="628"/>
        <v>0</v>
      </c>
      <c r="KAG40" s="40">
        <f t="shared" si="628"/>
        <v>0</v>
      </c>
      <c r="KAH40" s="40">
        <f t="shared" si="628"/>
        <v>0</v>
      </c>
      <c r="KAI40" s="40">
        <f t="shared" si="628"/>
        <v>0</v>
      </c>
      <c r="KAJ40" s="40">
        <f t="shared" si="628"/>
        <v>0</v>
      </c>
      <c r="KAK40" s="40">
        <f t="shared" si="628"/>
        <v>0</v>
      </c>
      <c r="KAL40" s="40">
        <f t="shared" si="628"/>
        <v>0</v>
      </c>
      <c r="KAM40" s="40">
        <f t="shared" si="628"/>
        <v>0</v>
      </c>
      <c r="KAN40" s="40">
        <f t="shared" si="628"/>
        <v>0</v>
      </c>
      <c r="KAO40" s="40">
        <f t="shared" si="628"/>
        <v>0</v>
      </c>
      <c r="KAP40" s="40">
        <f t="shared" si="628"/>
        <v>0</v>
      </c>
      <c r="KAQ40" s="40">
        <f t="shared" si="628"/>
        <v>0</v>
      </c>
      <c r="KAR40" s="40">
        <f t="shared" si="628"/>
        <v>0</v>
      </c>
      <c r="KAS40" s="40">
        <f t="shared" si="628"/>
        <v>0</v>
      </c>
      <c r="KAT40" s="40">
        <f t="shared" si="628"/>
        <v>0</v>
      </c>
      <c r="KAU40" s="40">
        <f t="shared" si="628"/>
        <v>0</v>
      </c>
      <c r="KAV40" s="40">
        <f t="shared" si="628"/>
        <v>0</v>
      </c>
      <c r="KAW40" s="40">
        <f t="shared" si="628"/>
        <v>0</v>
      </c>
      <c r="KAX40" s="40">
        <f t="shared" si="628"/>
        <v>0</v>
      </c>
      <c r="KAY40" s="40">
        <f t="shared" si="628"/>
        <v>0</v>
      </c>
      <c r="KAZ40" s="40">
        <f t="shared" si="628"/>
        <v>0</v>
      </c>
      <c r="KBA40" s="40">
        <f t="shared" si="628"/>
        <v>0</v>
      </c>
      <c r="KBB40" s="40">
        <f t="shared" si="628"/>
        <v>0</v>
      </c>
      <c r="KBC40" s="40">
        <f t="shared" si="628"/>
        <v>0</v>
      </c>
      <c r="KBD40" s="40">
        <f t="shared" si="628"/>
        <v>0</v>
      </c>
      <c r="KBE40" s="40">
        <f t="shared" ref="KBE40:KDP40" si="629">SUM(KBE36:KBE39)</f>
        <v>0</v>
      </c>
      <c r="KBF40" s="40">
        <f t="shared" si="629"/>
        <v>0</v>
      </c>
      <c r="KBG40" s="40">
        <f t="shared" si="629"/>
        <v>0</v>
      </c>
      <c r="KBH40" s="40">
        <f t="shared" si="629"/>
        <v>0</v>
      </c>
      <c r="KBI40" s="40">
        <f t="shared" si="629"/>
        <v>0</v>
      </c>
      <c r="KBJ40" s="40">
        <f t="shared" si="629"/>
        <v>0</v>
      </c>
      <c r="KBK40" s="40">
        <f t="shared" si="629"/>
        <v>0</v>
      </c>
      <c r="KBL40" s="40">
        <f t="shared" si="629"/>
        <v>0</v>
      </c>
      <c r="KBM40" s="40">
        <f t="shared" si="629"/>
        <v>0</v>
      </c>
      <c r="KBN40" s="40">
        <f t="shared" si="629"/>
        <v>0</v>
      </c>
      <c r="KBO40" s="40">
        <f t="shared" si="629"/>
        <v>0</v>
      </c>
      <c r="KBP40" s="40">
        <f t="shared" si="629"/>
        <v>0</v>
      </c>
      <c r="KBQ40" s="40">
        <f t="shared" si="629"/>
        <v>0</v>
      </c>
      <c r="KBR40" s="40">
        <f t="shared" si="629"/>
        <v>0</v>
      </c>
      <c r="KBS40" s="40">
        <f t="shared" si="629"/>
        <v>0</v>
      </c>
      <c r="KBT40" s="40">
        <f t="shared" si="629"/>
        <v>0</v>
      </c>
      <c r="KBU40" s="40">
        <f t="shared" si="629"/>
        <v>0</v>
      </c>
      <c r="KBV40" s="40">
        <f t="shared" si="629"/>
        <v>0</v>
      </c>
      <c r="KBW40" s="40">
        <f t="shared" si="629"/>
        <v>0</v>
      </c>
      <c r="KBX40" s="40">
        <f t="shared" si="629"/>
        <v>0</v>
      </c>
      <c r="KBY40" s="40">
        <f t="shared" si="629"/>
        <v>0</v>
      </c>
      <c r="KBZ40" s="40">
        <f t="shared" si="629"/>
        <v>0</v>
      </c>
      <c r="KCA40" s="40">
        <f t="shared" si="629"/>
        <v>0</v>
      </c>
      <c r="KCB40" s="40">
        <f t="shared" si="629"/>
        <v>0</v>
      </c>
      <c r="KCC40" s="40">
        <f t="shared" si="629"/>
        <v>0</v>
      </c>
      <c r="KCD40" s="40">
        <f t="shared" si="629"/>
        <v>0</v>
      </c>
      <c r="KCE40" s="40">
        <f t="shared" si="629"/>
        <v>0</v>
      </c>
      <c r="KCF40" s="40">
        <f t="shared" si="629"/>
        <v>0</v>
      </c>
      <c r="KCG40" s="40">
        <f t="shared" si="629"/>
        <v>0</v>
      </c>
      <c r="KCH40" s="40">
        <f t="shared" si="629"/>
        <v>0</v>
      </c>
      <c r="KCI40" s="40">
        <f t="shared" si="629"/>
        <v>0</v>
      </c>
      <c r="KCJ40" s="40">
        <f t="shared" si="629"/>
        <v>0</v>
      </c>
      <c r="KCK40" s="40">
        <f t="shared" si="629"/>
        <v>0</v>
      </c>
      <c r="KCL40" s="40">
        <f t="shared" si="629"/>
        <v>0</v>
      </c>
      <c r="KCM40" s="40">
        <f t="shared" si="629"/>
        <v>0</v>
      </c>
      <c r="KCN40" s="40">
        <f t="shared" si="629"/>
        <v>0</v>
      </c>
      <c r="KCO40" s="40">
        <f t="shared" si="629"/>
        <v>0</v>
      </c>
      <c r="KCP40" s="40">
        <f t="shared" si="629"/>
        <v>0</v>
      </c>
      <c r="KCQ40" s="40">
        <f t="shared" si="629"/>
        <v>0</v>
      </c>
      <c r="KCR40" s="40">
        <f t="shared" si="629"/>
        <v>0</v>
      </c>
      <c r="KCS40" s="40">
        <f t="shared" si="629"/>
        <v>0</v>
      </c>
      <c r="KCT40" s="40">
        <f t="shared" si="629"/>
        <v>0</v>
      </c>
      <c r="KCU40" s="40">
        <f t="shared" si="629"/>
        <v>0</v>
      </c>
      <c r="KCV40" s="40">
        <f t="shared" si="629"/>
        <v>0</v>
      </c>
      <c r="KCW40" s="40">
        <f t="shared" si="629"/>
        <v>0</v>
      </c>
      <c r="KCX40" s="40">
        <f t="shared" si="629"/>
        <v>0</v>
      </c>
      <c r="KCY40" s="40">
        <f t="shared" si="629"/>
        <v>0</v>
      </c>
      <c r="KCZ40" s="40">
        <f t="shared" si="629"/>
        <v>0</v>
      </c>
      <c r="KDA40" s="40">
        <f t="shared" si="629"/>
        <v>0</v>
      </c>
      <c r="KDB40" s="40">
        <f t="shared" si="629"/>
        <v>0</v>
      </c>
      <c r="KDC40" s="40">
        <f t="shared" si="629"/>
        <v>0</v>
      </c>
      <c r="KDD40" s="40">
        <f t="shared" si="629"/>
        <v>0</v>
      </c>
      <c r="KDE40" s="40">
        <f t="shared" si="629"/>
        <v>0</v>
      </c>
      <c r="KDF40" s="40">
        <f t="shared" si="629"/>
        <v>0</v>
      </c>
      <c r="KDG40" s="40">
        <f t="shared" si="629"/>
        <v>0</v>
      </c>
      <c r="KDH40" s="40">
        <f t="shared" si="629"/>
        <v>0</v>
      </c>
      <c r="KDI40" s="40">
        <f t="shared" si="629"/>
        <v>0</v>
      </c>
      <c r="KDJ40" s="40">
        <f t="shared" si="629"/>
        <v>0</v>
      </c>
      <c r="KDK40" s="40">
        <f t="shared" si="629"/>
        <v>0</v>
      </c>
      <c r="KDL40" s="40">
        <f t="shared" si="629"/>
        <v>0</v>
      </c>
      <c r="KDM40" s="40">
        <f t="shared" si="629"/>
        <v>0</v>
      </c>
      <c r="KDN40" s="40">
        <f t="shared" si="629"/>
        <v>0</v>
      </c>
      <c r="KDO40" s="40">
        <f t="shared" si="629"/>
        <v>0</v>
      </c>
      <c r="KDP40" s="40">
        <f t="shared" si="629"/>
        <v>0</v>
      </c>
      <c r="KDQ40" s="40">
        <f t="shared" ref="KDQ40:KGB40" si="630">SUM(KDQ36:KDQ39)</f>
        <v>0</v>
      </c>
      <c r="KDR40" s="40">
        <f t="shared" si="630"/>
        <v>0</v>
      </c>
      <c r="KDS40" s="40">
        <f t="shared" si="630"/>
        <v>0</v>
      </c>
      <c r="KDT40" s="40">
        <f t="shared" si="630"/>
        <v>0</v>
      </c>
      <c r="KDU40" s="40">
        <f t="shared" si="630"/>
        <v>0</v>
      </c>
      <c r="KDV40" s="40">
        <f t="shared" si="630"/>
        <v>0</v>
      </c>
      <c r="KDW40" s="40">
        <f t="shared" si="630"/>
        <v>0</v>
      </c>
      <c r="KDX40" s="40">
        <f t="shared" si="630"/>
        <v>0</v>
      </c>
      <c r="KDY40" s="40">
        <f t="shared" si="630"/>
        <v>0</v>
      </c>
      <c r="KDZ40" s="40">
        <f t="shared" si="630"/>
        <v>0</v>
      </c>
      <c r="KEA40" s="40">
        <f t="shared" si="630"/>
        <v>0</v>
      </c>
      <c r="KEB40" s="40">
        <f t="shared" si="630"/>
        <v>0</v>
      </c>
      <c r="KEC40" s="40">
        <f t="shared" si="630"/>
        <v>0</v>
      </c>
      <c r="KED40" s="40">
        <f t="shared" si="630"/>
        <v>0</v>
      </c>
      <c r="KEE40" s="40">
        <f t="shared" si="630"/>
        <v>0</v>
      </c>
      <c r="KEF40" s="40">
        <f t="shared" si="630"/>
        <v>0</v>
      </c>
      <c r="KEG40" s="40">
        <f t="shared" si="630"/>
        <v>0</v>
      </c>
      <c r="KEH40" s="40">
        <f t="shared" si="630"/>
        <v>0</v>
      </c>
      <c r="KEI40" s="40">
        <f t="shared" si="630"/>
        <v>0</v>
      </c>
      <c r="KEJ40" s="40">
        <f t="shared" si="630"/>
        <v>0</v>
      </c>
      <c r="KEK40" s="40">
        <f t="shared" si="630"/>
        <v>0</v>
      </c>
      <c r="KEL40" s="40">
        <f t="shared" si="630"/>
        <v>0</v>
      </c>
      <c r="KEM40" s="40">
        <f t="shared" si="630"/>
        <v>0</v>
      </c>
      <c r="KEN40" s="40">
        <f t="shared" si="630"/>
        <v>0</v>
      </c>
      <c r="KEO40" s="40">
        <f t="shared" si="630"/>
        <v>0</v>
      </c>
      <c r="KEP40" s="40">
        <f t="shared" si="630"/>
        <v>0</v>
      </c>
      <c r="KEQ40" s="40">
        <f t="shared" si="630"/>
        <v>0</v>
      </c>
      <c r="KER40" s="40">
        <f t="shared" si="630"/>
        <v>0</v>
      </c>
      <c r="KES40" s="40">
        <f t="shared" si="630"/>
        <v>0</v>
      </c>
      <c r="KET40" s="40">
        <f t="shared" si="630"/>
        <v>0</v>
      </c>
      <c r="KEU40" s="40">
        <f t="shared" si="630"/>
        <v>0</v>
      </c>
      <c r="KEV40" s="40">
        <f t="shared" si="630"/>
        <v>0</v>
      </c>
      <c r="KEW40" s="40">
        <f t="shared" si="630"/>
        <v>0</v>
      </c>
      <c r="KEX40" s="40">
        <f t="shared" si="630"/>
        <v>0</v>
      </c>
      <c r="KEY40" s="40">
        <f t="shared" si="630"/>
        <v>0</v>
      </c>
      <c r="KEZ40" s="40">
        <f t="shared" si="630"/>
        <v>0</v>
      </c>
      <c r="KFA40" s="40">
        <f t="shared" si="630"/>
        <v>0</v>
      </c>
      <c r="KFB40" s="40">
        <f t="shared" si="630"/>
        <v>0</v>
      </c>
      <c r="KFC40" s="40">
        <f t="shared" si="630"/>
        <v>0</v>
      </c>
      <c r="KFD40" s="40">
        <f t="shared" si="630"/>
        <v>0</v>
      </c>
      <c r="KFE40" s="40">
        <f t="shared" si="630"/>
        <v>0</v>
      </c>
      <c r="KFF40" s="40">
        <f t="shared" si="630"/>
        <v>0</v>
      </c>
      <c r="KFG40" s="40">
        <f t="shared" si="630"/>
        <v>0</v>
      </c>
      <c r="KFH40" s="40">
        <f t="shared" si="630"/>
        <v>0</v>
      </c>
      <c r="KFI40" s="40">
        <f t="shared" si="630"/>
        <v>0</v>
      </c>
      <c r="KFJ40" s="40">
        <f t="shared" si="630"/>
        <v>0</v>
      </c>
      <c r="KFK40" s="40">
        <f t="shared" si="630"/>
        <v>0</v>
      </c>
      <c r="KFL40" s="40">
        <f t="shared" si="630"/>
        <v>0</v>
      </c>
      <c r="KFM40" s="40">
        <f t="shared" si="630"/>
        <v>0</v>
      </c>
      <c r="KFN40" s="40">
        <f t="shared" si="630"/>
        <v>0</v>
      </c>
      <c r="KFO40" s="40">
        <f t="shared" si="630"/>
        <v>0</v>
      </c>
      <c r="KFP40" s="40">
        <f t="shared" si="630"/>
        <v>0</v>
      </c>
      <c r="KFQ40" s="40">
        <f t="shared" si="630"/>
        <v>0</v>
      </c>
      <c r="KFR40" s="40">
        <f t="shared" si="630"/>
        <v>0</v>
      </c>
      <c r="KFS40" s="40">
        <f t="shared" si="630"/>
        <v>0</v>
      </c>
      <c r="KFT40" s="40">
        <f t="shared" si="630"/>
        <v>0</v>
      </c>
      <c r="KFU40" s="40">
        <f t="shared" si="630"/>
        <v>0</v>
      </c>
      <c r="KFV40" s="40">
        <f t="shared" si="630"/>
        <v>0</v>
      </c>
      <c r="KFW40" s="40">
        <f t="shared" si="630"/>
        <v>0</v>
      </c>
      <c r="KFX40" s="40">
        <f t="shared" si="630"/>
        <v>0</v>
      </c>
      <c r="KFY40" s="40">
        <f t="shared" si="630"/>
        <v>0</v>
      </c>
      <c r="KFZ40" s="40">
        <f t="shared" si="630"/>
        <v>0</v>
      </c>
      <c r="KGA40" s="40">
        <f t="shared" si="630"/>
        <v>0</v>
      </c>
      <c r="KGB40" s="40">
        <f t="shared" si="630"/>
        <v>0</v>
      </c>
      <c r="KGC40" s="40">
        <f t="shared" ref="KGC40:KIN40" si="631">SUM(KGC36:KGC39)</f>
        <v>0</v>
      </c>
      <c r="KGD40" s="40">
        <f t="shared" si="631"/>
        <v>0</v>
      </c>
      <c r="KGE40" s="40">
        <f t="shared" si="631"/>
        <v>0</v>
      </c>
      <c r="KGF40" s="40">
        <f t="shared" si="631"/>
        <v>0</v>
      </c>
      <c r="KGG40" s="40">
        <f t="shared" si="631"/>
        <v>0</v>
      </c>
      <c r="KGH40" s="40">
        <f t="shared" si="631"/>
        <v>0</v>
      </c>
      <c r="KGI40" s="40">
        <f t="shared" si="631"/>
        <v>0</v>
      </c>
      <c r="KGJ40" s="40">
        <f t="shared" si="631"/>
        <v>0</v>
      </c>
      <c r="KGK40" s="40">
        <f t="shared" si="631"/>
        <v>0</v>
      </c>
      <c r="KGL40" s="40">
        <f t="shared" si="631"/>
        <v>0</v>
      </c>
      <c r="KGM40" s="40">
        <f t="shared" si="631"/>
        <v>0</v>
      </c>
      <c r="KGN40" s="40">
        <f t="shared" si="631"/>
        <v>0</v>
      </c>
      <c r="KGO40" s="40">
        <f t="shared" si="631"/>
        <v>0</v>
      </c>
      <c r="KGP40" s="40">
        <f t="shared" si="631"/>
        <v>0</v>
      </c>
      <c r="KGQ40" s="40">
        <f t="shared" si="631"/>
        <v>0</v>
      </c>
      <c r="KGR40" s="40">
        <f t="shared" si="631"/>
        <v>0</v>
      </c>
      <c r="KGS40" s="40">
        <f t="shared" si="631"/>
        <v>0</v>
      </c>
      <c r="KGT40" s="40">
        <f t="shared" si="631"/>
        <v>0</v>
      </c>
      <c r="KGU40" s="40">
        <f t="shared" si="631"/>
        <v>0</v>
      </c>
      <c r="KGV40" s="40">
        <f t="shared" si="631"/>
        <v>0</v>
      </c>
      <c r="KGW40" s="40">
        <f t="shared" si="631"/>
        <v>0</v>
      </c>
      <c r="KGX40" s="40">
        <f t="shared" si="631"/>
        <v>0</v>
      </c>
      <c r="KGY40" s="40">
        <f t="shared" si="631"/>
        <v>0</v>
      </c>
      <c r="KGZ40" s="40">
        <f t="shared" si="631"/>
        <v>0</v>
      </c>
      <c r="KHA40" s="40">
        <f t="shared" si="631"/>
        <v>0</v>
      </c>
      <c r="KHB40" s="40">
        <f t="shared" si="631"/>
        <v>0</v>
      </c>
      <c r="KHC40" s="40">
        <f t="shared" si="631"/>
        <v>0</v>
      </c>
      <c r="KHD40" s="40">
        <f t="shared" si="631"/>
        <v>0</v>
      </c>
      <c r="KHE40" s="40">
        <f t="shared" si="631"/>
        <v>0</v>
      </c>
      <c r="KHF40" s="40">
        <f t="shared" si="631"/>
        <v>0</v>
      </c>
      <c r="KHG40" s="40">
        <f t="shared" si="631"/>
        <v>0</v>
      </c>
      <c r="KHH40" s="40">
        <f t="shared" si="631"/>
        <v>0</v>
      </c>
      <c r="KHI40" s="40">
        <f t="shared" si="631"/>
        <v>0</v>
      </c>
      <c r="KHJ40" s="40">
        <f t="shared" si="631"/>
        <v>0</v>
      </c>
      <c r="KHK40" s="40">
        <f t="shared" si="631"/>
        <v>0</v>
      </c>
      <c r="KHL40" s="40">
        <f t="shared" si="631"/>
        <v>0</v>
      </c>
      <c r="KHM40" s="40">
        <f t="shared" si="631"/>
        <v>0</v>
      </c>
      <c r="KHN40" s="40">
        <f t="shared" si="631"/>
        <v>0</v>
      </c>
      <c r="KHO40" s="40">
        <f t="shared" si="631"/>
        <v>0</v>
      </c>
      <c r="KHP40" s="40">
        <f t="shared" si="631"/>
        <v>0</v>
      </c>
      <c r="KHQ40" s="40">
        <f t="shared" si="631"/>
        <v>0</v>
      </c>
      <c r="KHR40" s="40">
        <f t="shared" si="631"/>
        <v>0</v>
      </c>
      <c r="KHS40" s="40">
        <f t="shared" si="631"/>
        <v>0</v>
      </c>
      <c r="KHT40" s="40">
        <f t="shared" si="631"/>
        <v>0</v>
      </c>
      <c r="KHU40" s="40">
        <f t="shared" si="631"/>
        <v>0</v>
      </c>
      <c r="KHV40" s="40">
        <f t="shared" si="631"/>
        <v>0</v>
      </c>
      <c r="KHW40" s="40">
        <f t="shared" si="631"/>
        <v>0</v>
      </c>
      <c r="KHX40" s="40">
        <f t="shared" si="631"/>
        <v>0</v>
      </c>
      <c r="KHY40" s="40">
        <f t="shared" si="631"/>
        <v>0</v>
      </c>
      <c r="KHZ40" s="40">
        <f t="shared" si="631"/>
        <v>0</v>
      </c>
      <c r="KIA40" s="40">
        <f t="shared" si="631"/>
        <v>0</v>
      </c>
      <c r="KIB40" s="40">
        <f t="shared" si="631"/>
        <v>0</v>
      </c>
      <c r="KIC40" s="40">
        <f t="shared" si="631"/>
        <v>0</v>
      </c>
      <c r="KID40" s="40">
        <f t="shared" si="631"/>
        <v>0</v>
      </c>
      <c r="KIE40" s="40">
        <f t="shared" si="631"/>
        <v>0</v>
      </c>
      <c r="KIF40" s="40">
        <f t="shared" si="631"/>
        <v>0</v>
      </c>
      <c r="KIG40" s="40">
        <f t="shared" si="631"/>
        <v>0</v>
      </c>
      <c r="KIH40" s="40">
        <f t="shared" si="631"/>
        <v>0</v>
      </c>
      <c r="KII40" s="40">
        <f t="shared" si="631"/>
        <v>0</v>
      </c>
      <c r="KIJ40" s="40">
        <f t="shared" si="631"/>
        <v>0</v>
      </c>
      <c r="KIK40" s="40">
        <f t="shared" si="631"/>
        <v>0</v>
      </c>
      <c r="KIL40" s="40">
        <f t="shared" si="631"/>
        <v>0</v>
      </c>
      <c r="KIM40" s="40">
        <f t="shared" si="631"/>
        <v>0</v>
      </c>
      <c r="KIN40" s="40">
        <f t="shared" si="631"/>
        <v>0</v>
      </c>
      <c r="KIO40" s="40">
        <f t="shared" ref="KIO40:KKZ40" si="632">SUM(KIO36:KIO39)</f>
        <v>0</v>
      </c>
      <c r="KIP40" s="40">
        <f t="shared" si="632"/>
        <v>0</v>
      </c>
      <c r="KIQ40" s="40">
        <f t="shared" si="632"/>
        <v>0</v>
      </c>
      <c r="KIR40" s="40">
        <f t="shared" si="632"/>
        <v>0</v>
      </c>
      <c r="KIS40" s="40">
        <f t="shared" si="632"/>
        <v>0</v>
      </c>
      <c r="KIT40" s="40">
        <f t="shared" si="632"/>
        <v>0</v>
      </c>
      <c r="KIU40" s="40">
        <f t="shared" si="632"/>
        <v>0</v>
      </c>
      <c r="KIV40" s="40">
        <f t="shared" si="632"/>
        <v>0</v>
      </c>
      <c r="KIW40" s="40">
        <f t="shared" si="632"/>
        <v>0</v>
      </c>
      <c r="KIX40" s="40">
        <f t="shared" si="632"/>
        <v>0</v>
      </c>
      <c r="KIY40" s="40">
        <f t="shared" si="632"/>
        <v>0</v>
      </c>
      <c r="KIZ40" s="40">
        <f t="shared" si="632"/>
        <v>0</v>
      </c>
      <c r="KJA40" s="40">
        <f t="shared" si="632"/>
        <v>0</v>
      </c>
      <c r="KJB40" s="40">
        <f t="shared" si="632"/>
        <v>0</v>
      </c>
      <c r="KJC40" s="40">
        <f t="shared" si="632"/>
        <v>0</v>
      </c>
      <c r="KJD40" s="40">
        <f t="shared" si="632"/>
        <v>0</v>
      </c>
      <c r="KJE40" s="40">
        <f t="shared" si="632"/>
        <v>0</v>
      </c>
      <c r="KJF40" s="40">
        <f t="shared" si="632"/>
        <v>0</v>
      </c>
      <c r="KJG40" s="40">
        <f t="shared" si="632"/>
        <v>0</v>
      </c>
      <c r="KJH40" s="40">
        <f t="shared" si="632"/>
        <v>0</v>
      </c>
      <c r="KJI40" s="40">
        <f t="shared" si="632"/>
        <v>0</v>
      </c>
      <c r="KJJ40" s="40">
        <f t="shared" si="632"/>
        <v>0</v>
      </c>
      <c r="KJK40" s="40">
        <f t="shared" si="632"/>
        <v>0</v>
      </c>
      <c r="KJL40" s="40">
        <f t="shared" si="632"/>
        <v>0</v>
      </c>
      <c r="KJM40" s="40">
        <f t="shared" si="632"/>
        <v>0</v>
      </c>
      <c r="KJN40" s="40">
        <f t="shared" si="632"/>
        <v>0</v>
      </c>
      <c r="KJO40" s="40">
        <f t="shared" si="632"/>
        <v>0</v>
      </c>
      <c r="KJP40" s="40">
        <f t="shared" si="632"/>
        <v>0</v>
      </c>
      <c r="KJQ40" s="40">
        <f t="shared" si="632"/>
        <v>0</v>
      </c>
      <c r="KJR40" s="40">
        <f t="shared" si="632"/>
        <v>0</v>
      </c>
      <c r="KJS40" s="40">
        <f t="shared" si="632"/>
        <v>0</v>
      </c>
      <c r="KJT40" s="40">
        <f t="shared" si="632"/>
        <v>0</v>
      </c>
      <c r="KJU40" s="40">
        <f t="shared" si="632"/>
        <v>0</v>
      </c>
      <c r="KJV40" s="40">
        <f t="shared" si="632"/>
        <v>0</v>
      </c>
      <c r="KJW40" s="40">
        <f t="shared" si="632"/>
        <v>0</v>
      </c>
      <c r="KJX40" s="40">
        <f t="shared" si="632"/>
        <v>0</v>
      </c>
      <c r="KJY40" s="40">
        <f t="shared" si="632"/>
        <v>0</v>
      </c>
      <c r="KJZ40" s="40">
        <f t="shared" si="632"/>
        <v>0</v>
      </c>
      <c r="KKA40" s="40">
        <f t="shared" si="632"/>
        <v>0</v>
      </c>
      <c r="KKB40" s="40">
        <f t="shared" si="632"/>
        <v>0</v>
      </c>
      <c r="KKC40" s="40">
        <f t="shared" si="632"/>
        <v>0</v>
      </c>
      <c r="KKD40" s="40">
        <f t="shared" si="632"/>
        <v>0</v>
      </c>
      <c r="KKE40" s="40">
        <f t="shared" si="632"/>
        <v>0</v>
      </c>
      <c r="KKF40" s="40">
        <f t="shared" si="632"/>
        <v>0</v>
      </c>
      <c r="KKG40" s="40">
        <f t="shared" si="632"/>
        <v>0</v>
      </c>
      <c r="KKH40" s="40">
        <f t="shared" si="632"/>
        <v>0</v>
      </c>
      <c r="KKI40" s="40">
        <f t="shared" si="632"/>
        <v>0</v>
      </c>
      <c r="KKJ40" s="40">
        <f t="shared" si="632"/>
        <v>0</v>
      </c>
      <c r="KKK40" s="40">
        <f t="shared" si="632"/>
        <v>0</v>
      </c>
      <c r="KKL40" s="40">
        <f t="shared" si="632"/>
        <v>0</v>
      </c>
      <c r="KKM40" s="40">
        <f t="shared" si="632"/>
        <v>0</v>
      </c>
      <c r="KKN40" s="40">
        <f t="shared" si="632"/>
        <v>0</v>
      </c>
      <c r="KKO40" s="40">
        <f t="shared" si="632"/>
        <v>0</v>
      </c>
      <c r="KKP40" s="40">
        <f t="shared" si="632"/>
        <v>0</v>
      </c>
      <c r="KKQ40" s="40">
        <f t="shared" si="632"/>
        <v>0</v>
      </c>
      <c r="KKR40" s="40">
        <f t="shared" si="632"/>
        <v>0</v>
      </c>
      <c r="KKS40" s="40">
        <f t="shared" si="632"/>
        <v>0</v>
      </c>
      <c r="KKT40" s="40">
        <f t="shared" si="632"/>
        <v>0</v>
      </c>
      <c r="KKU40" s="40">
        <f t="shared" si="632"/>
        <v>0</v>
      </c>
      <c r="KKV40" s="40">
        <f t="shared" si="632"/>
        <v>0</v>
      </c>
      <c r="KKW40" s="40">
        <f t="shared" si="632"/>
        <v>0</v>
      </c>
      <c r="KKX40" s="40">
        <f t="shared" si="632"/>
        <v>0</v>
      </c>
      <c r="KKY40" s="40">
        <f t="shared" si="632"/>
        <v>0</v>
      </c>
      <c r="KKZ40" s="40">
        <f t="shared" si="632"/>
        <v>0</v>
      </c>
      <c r="KLA40" s="40">
        <f t="shared" ref="KLA40:KNL40" si="633">SUM(KLA36:KLA39)</f>
        <v>0</v>
      </c>
      <c r="KLB40" s="40">
        <f t="shared" si="633"/>
        <v>0</v>
      </c>
      <c r="KLC40" s="40">
        <f t="shared" si="633"/>
        <v>0</v>
      </c>
      <c r="KLD40" s="40">
        <f t="shared" si="633"/>
        <v>0</v>
      </c>
      <c r="KLE40" s="40">
        <f t="shared" si="633"/>
        <v>0</v>
      </c>
      <c r="KLF40" s="40">
        <f t="shared" si="633"/>
        <v>0</v>
      </c>
      <c r="KLG40" s="40">
        <f t="shared" si="633"/>
        <v>0</v>
      </c>
      <c r="KLH40" s="40">
        <f t="shared" si="633"/>
        <v>0</v>
      </c>
      <c r="KLI40" s="40">
        <f t="shared" si="633"/>
        <v>0</v>
      </c>
      <c r="KLJ40" s="40">
        <f t="shared" si="633"/>
        <v>0</v>
      </c>
      <c r="KLK40" s="40">
        <f t="shared" si="633"/>
        <v>0</v>
      </c>
      <c r="KLL40" s="40">
        <f t="shared" si="633"/>
        <v>0</v>
      </c>
      <c r="KLM40" s="40">
        <f t="shared" si="633"/>
        <v>0</v>
      </c>
      <c r="KLN40" s="40">
        <f t="shared" si="633"/>
        <v>0</v>
      </c>
      <c r="KLO40" s="40">
        <f t="shared" si="633"/>
        <v>0</v>
      </c>
      <c r="KLP40" s="40">
        <f t="shared" si="633"/>
        <v>0</v>
      </c>
      <c r="KLQ40" s="40">
        <f t="shared" si="633"/>
        <v>0</v>
      </c>
      <c r="KLR40" s="40">
        <f t="shared" si="633"/>
        <v>0</v>
      </c>
      <c r="KLS40" s="40">
        <f t="shared" si="633"/>
        <v>0</v>
      </c>
      <c r="KLT40" s="40">
        <f t="shared" si="633"/>
        <v>0</v>
      </c>
      <c r="KLU40" s="40">
        <f t="shared" si="633"/>
        <v>0</v>
      </c>
      <c r="KLV40" s="40">
        <f t="shared" si="633"/>
        <v>0</v>
      </c>
      <c r="KLW40" s="40">
        <f t="shared" si="633"/>
        <v>0</v>
      </c>
      <c r="KLX40" s="40">
        <f t="shared" si="633"/>
        <v>0</v>
      </c>
      <c r="KLY40" s="40">
        <f t="shared" si="633"/>
        <v>0</v>
      </c>
      <c r="KLZ40" s="40">
        <f t="shared" si="633"/>
        <v>0</v>
      </c>
      <c r="KMA40" s="40">
        <f t="shared" si="633"/>
        <v>0</v>
      </c>
      <c r="KMB40" s="40">
        <f t="shared" si="633"/>
        <v>0</v>
      </c>
      <c r="KMC40" s="40">
        <f t="shared" si="633"/>
        <v>0</v>
      </c>
      <c r="KMD40" s="40">
        <f t="shared" si="633"/>
        <v>0</v>
      </c>
      <c r="KME40" s="40">
        <f t="shared" si="633"/>
        <v>0</v>
      </c>
      <c r="KMF40" s="40">
        <f t="shared" si="633"/>
        <v>0</v>
      </c>
      <c r="KMG40" s="40">
        <f t="shared" si="633"/>
        <v>0</v>
      </c>
      <c r="KMH40" s="40">
        <f t="shared" si="633"/>
        <v>0</v>
      </c>
      <c r="KMI40" s="40">
        <f t="shared" si="633"/>
        <v>0</v>
      </c>
      <c r="KMJ40" s="40">
        <f t="shared" si="633"/>
        <v>0</v>
      </c>
      <c r="KMK40" s="40">
        <f t="shared" si="633"/>
        <v>0</v>
      </c>
      <c r="KML40" s="40">
        <f t="shared" si="633"/>
        <v>0</v>
      </c>
      <c r="KMM40" s="40">
        <f t="shared" si="633"/>
        <v>0</v>
      </c>
      <c r="KMN40" s="40">
        <f t="shared" si="633"/>
        <v>0</v>
      </c>
      <c r="KMO40" s="40">
        <f t="shared" si="633"/>
        <v>0</v>
      </c>
      <c r="KMP40" s="40">
        <f t="shared" si="633"/>
        <v>0</v>
      </c>
      <c r="KMQ40" s="40">
        <f t="shared" si="633"/>
        <v>0</v>
      </c>
      <c r="KMR40" s="40">
        <f t="shared" si="633"/>
        <v>0</v>
      </c>
      <c r="KMS40" s="40">
        <f t="shared" si="633"/>
        <v>0</v>
      </c>
      <c r="KMT40" s="40">
        <f t="shared" si="633"/>
        <v>0</v>
      </c>
      <c r="KMU40" s="40">
        <f t="shared" si="633"/>
        <v>0</v>
      </c>
      <c r="KMV40" s="40">
        <f t="shared" si="633"/>
        <v>0</v>
      </c>
      <c r="KMW40" s="40">
        <f t="shared" si="633"/>
        <v>0</v>
      </c>
      <c r="KMX40" s="40">
        <f t="shared" si="633"/>
        <v>0</v>
      </c>
      <c r="KMY40" s="40">
        <f t="shared" si="633"/>
        <v>0</v>
      </c>
      <c r="KMZ40" s="40">
        <f t="shared" si="633"/>
        <v>0</v>
      </c>
      <c r="KNA40" s="40">
        <f t="shared" si="633"/>
        <v>0</v>
      </c>
      <c r="KNB40" s="40">
        <f t="shared" si="633"/>
        <v>0</v>
      </c>
      <c r="KNC40" s="40">
        <f t="shared" si="633"/>
        <v>0</v>
      </c>
      <c r="KND40" s="40">
        <f t="shared" si="633"/>
        <v>0</v>
      </c>
      <c r="KNE40" s="40">
        <f t="shared" si="633"/>
        <v>0</v>
      </c>
      <c r="KNF40" s="40">
        <f t="shared" si="633"/>
        <v>0</v>
      </c>
      <c r="KNG40" s="40">
        <f t="shared" si="633"/>
        <v>0</v>
      </c>
      <c r="KNH40" s="40">
        <f t="shared" si="633"/>
        <v>0</v>
      </c>
      <c r="KNI40" s="40">
        <f t="shared" si="633"/>
        <v>0</v>
      </c>
      <c r="KNJ40" s="40">
        <f t="shared" si="633"/>
        <v>0</v>
      </c>
      <c r="KNK40" s="40">
        <f t="shared" si="633"/>
        <v>0</v>
      </c>
      <c r="KNL40" s="40">
        <f t="shared" si="633"/>
        <v>0</v>
      </c>
      <c r="KNM40" s="40">
        <f t="shared" ref="KNM40:KPX40" si="634">SUM(KNM36:KNM39)</f>
        <v>0</v>
      </c>
      <c r="KNN40" s="40">
        <f t="shared" si="634"/>
        <v>0</v>
      </c>
      <c r="KNO40" s="40">
        <f t="shared" si="634"/>
        <v>0</v>
      </c>
      <c r="KNP40" s="40">
        <f t="shared" si="634"/>
        <v>0</v>
      </c>
      <c r="KNQ40" s="40">
        <f t="shared" si="634"/>
        <v>0</v>
      </c>
      <c r="KNR40" s="40">
        <f t="shared" si="634"/>
        <v>0</v>
      </c>
      <c r="KNS40" s="40">
        <f t="shared" si="634"/>
        <v>0</v>
      </c>
      <c r="KNT40" s="40">
        <f t="shared" si="634"/>
        <v>0</v>
      </c>
      <c r="KNU40" s="40">
        <f t="shared" si="634"/>
        <v>0</v>
      </c>
      <c r="KNV40" s="40">
        <f t="shared" si="634"/>
        <v>0</v>
      </c>
      <c r="KNW40" s="40">
        <f t="shared" si="634"/>
        <v>0</v>
      </c>
      <c r="KNX40" s="40">
        <f t="shared" si="634"/>
        <v>0</v>
      </c>
      <c r="KNY40" s="40">
        <f t="shared" si="634"/>
        <v>0</v>
      </c>
      <c r="KNZ40" s="40">
        <f t="shared" si="634"/>
        <v>0</v>
      </c>
      <c r="KOA40" s="40">
        <f t="shared" si="634"/>
        <v>0</v>
      </c>
      <c r="KOB40" s="40">
        <f t="shared" si="634"/>
        <v>0</v>
      </c>
      <c r="KOC40" s="40">
        <f t="shared" si="634"/>
        <v>0</v>
      </c>
      <c r="KOD40" s="40">
        <f t="shared" si="634"/>
        <v>0</v>
      </c>
      <c r="KOE40" s="40">
        <f t="shared" si="634"/>
        <v>0</v>
      </c>
      <c r="KOF40" s="40">
        <f t="shared" si="634"/>
        <v>0</v>
      </c>
      <c r="KOG40" s="40">
        <f t="shared" si="634"/>
        <v>0</v>
      </c>
      <c r="KOH40" s="40">
        <f t="shared" si="634"/>
        <v>0</v>
      </c>
      <c r="KOI40" s="40">
        <f t="shared" si="634"/>
        <v>0</v>
      </c>
      <c r="KOJ40" s="40">
        <f t="shared" si="634"/>
        <v>0</v>
      </c>
      <c r="KOK40" s="40">
        <f t="shared" si="634"/>
        <v>0</v>
      </c>
      <c r="KOL40" s="40">
        <f t="shared" si="634"/>
        <v>0</v>
      </c>
      <c r="KOM40" s="40">
        <f t="shared" si="634"/>
        <v>0</v>
      </c>
      <c r="KON40" s="40">
        <f t="shared" si="634"/>
        <v>0</v>
      </c>
      <c r="KOO40" s="40">
        <f t="shared" si="634"/>
        <v>0</v>
      </c>
      <c r="KOP40" s="40">
        <f t="shared" si="634"/>
        <v>0</v>
      </c>
      <c r="KOQ40" s="40">
        <f t="shared" si="634"/>
        <v>0</v>
      </c>
      <c r="KOR40" s="40">
        <f t="shared" si="634"/>
        <v>0</v>
      </c>
      <c r="KOS40" s="40">
        <f t="shared" si="634"/>
        <v>0</v>
      </c>
      <c r="KOT40" s="40">
        <f t="shared" si="634"/>
        <v>0</v>
      </c>
      <c r="KOU40" s="40">
        <f t="shared" si="634"/>
        <v>0</v>
      </c>
      <c r="KOV40" s="40">
        <f t="shared" si="634"/>
        <v>0</v>
      </c>
      <c r="KOW40" s="40">
        <f t="shared" si="634"/>
        <v>0</v>
      </c>
      <c r="KOX40" s="40">
        <f t="shared" si="634"/>
        <v>0</v>
      </c>
      <c r="KOY40" s="40">
        <f t="shared" si="634"/>
        <v>0</v>
      </c>
      <c r="KOZ40" s="40">
        <f t="shared" si="634"/>
        <v>0</v>
      </c>
      <c r="KPA40" s="40">
        <f t="shared" si="634"/>
        <v>0</v>
      </c>
      <c r="KPB40" s="40">
        <f t="shared" si="634"/>
        <v>0</v>
      </c>
      <c r="KPC40" s="40">
        <f t="shared" si="634"/>
        <v>0</v>
      </c>
      <c r="KPD40" s="40">
        <f t="shared" si="634"/>
        <v>0</v>
      </c>
      <c r="KPE40" s="40">
        <f t="shared" si="634"/>
        <v>0</v>
      </c>
      <c r="KPF40" s="40">
        <f t="shared" si="634"/>
        <v>0</v>
      </c>
      <c r="KPG40" s="40">
        <f t="shared" si="634"/>
        <v>0</v>
      </c>
      <c r="KPH40" s="40">
        <f t="shared" si="634"/>
        <v>0</v>
      </c>
      <c r="KPI40" s="40">
        <f t="shared" si="634"/>
        <v>0</v>
      </c>
      <c r="KPJ40" s="40">
        <f t="shared" si="634"/>
        <v>0</v>
      </c>
      <c r="KPK40" s="40">
        <f t="shared" si="634"/>
        <v>0</v>
      </c>
      <c r="KPL40" s="40">
        <f t="shared" si="634"/>
        <v>0</v>
      </c>
      <c r="KPM40" s="40">
        <f t="shared" si="634"/>
        <v>0</v>
      </c>
      <c r="KPN40" s="40">
        <f t="shared" si="634"/>
        <v>0</v>
      </c>
      <c r="KPO40" s="40">
        <f t="shared" si="634"/>
        <v>0</v>
      </c>
      <c r="KPP40" s="40">
        <f t="shared" si="634"/>
        <v>0</v>
      </c>
      <c r="KPQ40" s="40">
        <f t="shared" si="634"/>
        <v>0</v>
      </c>
      <c r="KPR40" s="40">
        <f t="shared" si="634"/>
        <v>0</v>
      </c>
      <c r="KPS40" s="40">
        <f t="shared" si="634"/>
        <v>0</v>
      </c>
      <c r="KPT40" s="40">
        <f t="shared" si="634"/>
        <v>0</v>
      </c>
      <c r="KPU40" s="40">
        <f t="shared" si="634"/>
        <v>0</v>
      </c>
      <c r="KPV40" s="40">
        <f t="shared" si="634"/>
        <v>0</v>
      </c>
      <c r="KPW40" s="40">
        <f t="shared" si="634"/>
        <v>0</v>
      </c>
      <c r="KPX40" s="40">
        <f t="shared" si="634"/>
        <v>0</v>
      </c>
      <c r="KPY40" s="40">
        <f t="shared" ref="KPY40:KSJ40" si="635">SUM(KPY36:KPY39)</f>
        <v>0</v>
      </c>
      <c r="KPZ40" s="40">
        <f t="shared" si="635"/>
        <v>0</v>
      </c>
      <c r="KQA40" s="40">
        <f t="shared" si="635"/>
        <v>0</v>
      </c>
      <c r="KQB40" s="40">
        <f t="shared" si="635"/>
        <v>0</v>
      </c>
      <c r="KQC40" s="40">
        <f t="shared" si="635"/>
        <v>0</v>
      </c>
      <c r="KQD40" s="40">
        <f t="shared" si="635"/>
        <v>0</v>
      </c>
      <c r="KQE40" s="40">
        <f t="shared" si="635"/>
        <v>0</v>
      </c>
      <c r="KQF40" s="40">
        <f t="shared" si="635"/>
        <v>0</v>
      </c>
      <c r="KQG40" s="40">
        <f t="shared" si="635"/>
        <v>0</v>
      </c>
      <c r="KQH40" s="40">
        <f t="shared" si="635"/>
        <v>0</v>
      </c>
      <c r="KQI40" s="40">
        <f t="shared" si="635"/>
        <v>0</v>
      </c>
      <c r="KQJ40" s="40">
        <f t="shared" si="635"/>
        <v>0</v>
      </c>
      <c r="KQK40" s="40">
        <f t="shared" si="635"/>
        <v>0</v>
      </c>
      <c r="KQL40" s="40">
        <f t="shared" si="635"/>
        <v>0</v>
      </c>
      <c r="KQM40" s="40">
        <f t="shared" si="635"/>
        <v>0</v>
      </c>
      <c r="KQN40" s="40">
        <f t="shared" si="635"/>
        <v>0</v>
      </c>
      <c r="KQO40" s="40">
        <f t="shared" si="635"/>
        <v>0</v>
      </c>
      <c r="KQP40" s="40">
        <f t="shared" si="635"/>
        <v>0</v>
      </c>
      <c r="KQQ40" s="40">
        <f t="shared" si="635"/>
        <v>0</v>
      </c>
      <c r="KQR40" s="40">
        <f t="shared" si="635"/>
        <v>0</v>
      </c>
      <c r="KQS40" s="40">
        <f t="shared" si="635"/>
        <v>0</v>
      </c>
      <c r="KQT40" s="40">
        <f t="shared" si="635"/>
        <v>0</v>
      </c>
      <c r="KQU40" s="40">
        <f t="shared" si="635"/>
        <v>0</v>
      </c>
      <c r="KQV40" s="40">
        <f t="shared" si="635"/>
        <v>0</v>
      </c>
      <c r="KQW40" s="40">
        <f t="shared" si="635"/>
        <v>0</v>
      </c>
      <c r="KQX40" s="40">
        <f t="shared" si="635"/>
        <v>0</v>
      </c>
      <c r="KQY40" s="40">
        <f t="shared" si="635"/>
        <v>0</v>
      </c>
      <c r="KQZ40" s="40">
        <f t="shared" si="635"/>
        <v>0</v>
      </c>
      <c r="KRA40" s="40">
        <f t="shared" si="635"/>
        <v>0</v>
      </c>
      <c r="KRB40" s="40">
        <f t="shared" si="635"/>
        <v>0</v>
      </c>
      <c r="KRC40" s="40">
        <f t="shared" si="635"/>
        <v>0</v>
      </c>
      <c r="KRD40" s="40">
        <f t="shared" si="635"/>
        <v>0</v>
      </c>
      <c r="KRE40" s="40">
        <f t="shared" si="635"/>
        <v>0</v>
      </c>
      <c r="KRF40" s="40">
        <f t="shared" si="635"/>
        <v>0</v>
      </c>
      <c r="KRG40" s="40">
        <f t="shared" si="635"/>
        <v>0</v>
      </c>
      <c r="KRH40" s="40">
        <f t="shared" si="635"/>
        <v>0</v>
      </c>
      <c r="KRI40" s="40">
        <f t="shared" si="635"/>
        <v>0</v>
      </c>
      <c r="KRJ40" s="40">
        <f t="shared" si="635"/>
        <v>0</v>
      </c>
      <c r="KRK40" s="40">
        <f t="shared" si="635"/>
        <v>0</v>
      </c>
      <c r="KRL40" s="40">
        <f t="shared" si="635"/>
        <v>0</v>
      </c>
      <c r="KRM40" s="40">
        <f t="shared" si="635"/>
        <v>0</v>
      </c>
      <c r="KRN40" s="40">
        <f t="shared" si="635"/>
        <v>0</v>
      </c>
      <c r="KRO40" s="40">
        <f t="shared" si="635"/>
        <v>0</v>
      </c>
      <c r="KRP40" s="40">
        <f t="shared" si="635"/>
        <v>0</v>
      </c>
      <c r="KRQ40" s="40">
        <f t="shared" si="635"/>
        <v>0</v>
      </c>
      <c r="KRR40" s="40">
        <f t="shared" si="635"/>
        <v>0</v>
      </c>
      <c r="KRS40" s="40">
        <f t="shared" si="635"/>
        <v>0</v>
      </c>
      <c r="KRT40" s="40">
        <f t="shared" si="635"/>
        <v>0</v>
      </c>
      <c r="KRU40" s="40">
        <f t="shared" si="635"/>
        <v>0</v>
      </c>
      <c r="KRV40" s="40">
        <f t="shared" si="635"/>
        <v>0</v>
      </c>
      <c r="KRW40" s="40">
        <f t="shared" si="635"/>
        <v>0</v>
      </c>
      <c r="KRX40" s="40">
        <f t="shared" si="635"/>
        <v>0</v>
      </c>
      <c r="KRY40" s="40">
        <f t="shared" si="635"/>
        <v>0</v>
      </c>
      <c r="KRZ40" s="40">
        <f t="shared" si="635"/>
        <v>0</v>
      </c>
      <c r="KSA40" s="40">
        <f t="shared" si="635"/>
        <v>0</v>
      </c>
      <c r="KSB40" s="40">
        <f t="shared" si="635"/>
        <v>0</v>
      </c>
      <c r="KSC40" s="40">
        <f t="shared" si="635"/>
        <v>0</v>
      </c>
      <c r="KSD40" s="40">
        <f t="shared" si="635"/>
        <v>0</v>
      </c>
      <c r="KSE40" s="40">
        <f t="shared" si="635"/>
        <v>0</v>
      </c>
      <c r="KSF40" s="40">
        <f t="shared" si="635"/>
        <v>0</v>
      </c>
      <c r="KSG40" s="40">
        <f t="shared" si="635"/>
        <v>0</v>
      </c>
      <c r="KSH40" s="40">
        <f t="shared" si="635"/>
        <v>0</v>
      </c>
      <c r="KSI40" s="40">
        <f t="shared" si="635"/>
        <v>0</v>
      </c>
      <c r="KSJ40" s="40">
        <f t="shared" si="635"/>
        <v>0</v>
      </c>
      <c r="KSK40" s="40">
        <f t="shared" ref="KSK40:KUV40" si="636">SUM(KSK36:KSK39)</f>
        <v>0</v>
      </c>
      <c r="KSL40" s="40">
        <f t="shared" si="636"/>
        <v>0</v>
      </c>
      <c r="KSM40" s="40">
        <f t="shared" si="636"/>
        <v>0</v>
      </c>
      <c r="KSN40" s="40">
        <f t="shared" si="636"/>
        <v>0</v>
      </c>
      <c r="KSO40" s="40">
        <f t="shared" si="636"/>
        <v>0</v>
      </c>
      <c r="KSP40" s="40">
        <f t="shared" si="636"/>
        <v>0</v>
      </c>
      <c r="KSQ40" s="40">
        <f t="shared" si="636"/>
        <v>0</v>
      </c>
      <c r="KSR40" s="40">
        <f t="shared" si="636"/>
        <v>0</v>
      </c>
      <c r="KSS40" s="40">
        <f t="shared" si="636"/>
        <v>0</v>
      </c>
      <c r="KST40" s="40">
        <f t="shared" si="636"/>
        <v>0</v>
      </c>
      <c r="KSU40" s="40">
        <f t="shared" si="636"/>
        <v>0</v>
      </c>
      <c r="KSV40" s="40">
        <f t="shared" si="636"/>
        <v>0</v>
      </c>
      <c r="KSW40" s="40">
        <f t="shared" si="636"/>
        <v>0</v>
      </c>
      <c r="KSX40" s="40">
        <f t="shared" si="636"/>
        <v>0</v>
      </c>
      <c r="KSY40" s="40">
        <f t="shared" si="636"/>
        <v>0</v>
      </c>
      <c r="KSZ40" s="40">
        <f t="shared" si="636"/>
        <v>0</v>
      </c>
      <c r="KTA40" s="40">
        <f t="shared" si="636"/>
        <v>0</v>
      </c>
      <c r="KTB40" s="40">
        <f t="shared" si="636"/>
        <v>0</v>
      </c>
      <c r="KTC40" s="40">
        <f t="shared" si="636"/>
        <v>0</v>
      </c>
      <c r="KTD40" s="40">
        <f t="shared" si="636"/>
        <v>0</v>
      </c>
      <c r="KTE40" s="40">
        <f t="shared" si="636"/>
        <v>0</v>
      </c>
      <c r="KTF40" s="40">
        <f t="shared" si="636"/>
        <v>0</v>
      </c>
      <c r="KTG40" s="40">
        <f t="shared" si="636"/>
        <v>0</v>
      </c>
      <c r="KTH40" s="40">
        <f t="shared" si="636"/>
        <v>0</v>
      </c>
      <c r="KTI40" s="40">
        <f t="shared" si="636"/>
        <v>0</v>
      </c>
      <c r="KTJ40" s="40">
        <f t="shared" si="636"/>
        <v>0</v>
      </c>
      <c r="KTK40" s="40">
        <f t="shared" si="636"/>
        <v>0</v>
      </c>
      <c r="KTL40" s="40">
        <f t="shared" si="636"/>
        <v>0</v>
      </c>
      <c r="KTM40" s="40">
        <f t="shared" si="636"/>
        <v>0</v>
      </c>
      <c r="KTN40" s="40">
        <f t="shared" si="636"/>
        <v>0</v>
      </c>
      <c r="KTO40" s="40">
        <f t="shared" si="636"/>
        <v>0</v>
      </c>
      <c r="KTP40" s="40">
        <f t="shared" si="636"/>
        <v>0</v>
      </c>
      <c r="KTQ40" s="40">
        <f t="shared" si="636"/>
        <v>0</v>
      </c>
      <c r="KTR40" s="40">
        <f t="shared" si="636"/>
        <v>0</v>
      </c>
      <c r="KTS40" s="40">
        <f t="shared" si="636"/>
        <v>0</v>
      </c>
      <c r="KTT40" s="40">
        <f t="shared" si="636"/>
        <v>0</v>
      </c>
      <c r="KTU40" s="40">
        <f t="shared" si="636"/>
        <v>0</v>
      </c>
      <c r="KTV40" s="40">
        <f t="shared" si="636"/>
        <v>0</v>
      </c>
      <c r="KTW40" s="40">
        <f t="shared" si="636"/>
        <v>0</v>
      </c>
      <c r="KTX40" s="40">
        <f t="shared" si="636"/>
        <v>0</v>
      </c>
      <c r="KTY40" s="40">
        <f t="shared" si="636"/>
        <v>0</v>
      </c>
      <c r="KTZ40" s="40">
        <f t="shared" si="636"/>
        <v>0</v>
      </c>
      <c r="KUA40" s="40">
        <f t="shared" si="636"/>
        <v>0</v>
      </c>
      <c r="KUB40" s="40">
        <f t="shared" si="636"/>
        <v>0</v>
      </c>
      <c r="KUC40" s="40">
        <f t="shared" si="636"/>
        <v>0</v>
      </c>
      <c r="KUD40" s="40">
        <f t="shared" si="636"/>
        <v>0</v>
      </c>
      <c r="KUE40" s="40">
        <f t="shared" si="636"/>
        <v>0</v>
      </c>
      <c r="KUF40" s="40">
        <f t="shared" si="636"/>
        <v>0</v>
      </c>
      <c r="KUG40" s="40">
        <f t="shared" si="636"/>
        <v>0</v>
      </c>
      <c r="KUH40" s="40">
        <f t="shared" si="636"/>
        <v>0</v>
      </c>
      <c r="KUI40" s="40">
        <f t="shared" si="636"/>
        <v>0</v>
      </c>
      <c r="KUJ40" s="40">
        <f t="shared" si="636"/>
        <v>0</v>
      </c>
      <c r="KUK40" s="40">
        <f t="shared" si="636"/>
        <v>0</v>
      </c>
      <c r="KUL40" s="40">
        <f t="shared" si="636"/>
        <v>0</v>
      </c>
      <c r="KUM40" s="40">
        <f t="shared" si="636"/>
        <v>0</v>
      </c>
      <c r="KUN40" s="40">
        <f t="shared" si="636"/>
        <v>0</v>
      </c>
      <c r="KUO40" s="40">
        <f t="shared" si="636"/>
        <v>0</v>
      </c>
      <c r="KUP40" s="40">
        <f t="shared" si="636"/>
        <v>0</v>
      </c>
      <c r="KUQ40" s="40">
        <f t="shared" si="636"/>
        <v>0</v>
      </c>
      <c r="KUR40" s="40">
        <f t="shared" si="636"/>
        <v>0</v>
      </c>
      <c r="KUS40" s="40">
        <f t="shared" si="636"/>
        <v>0</v>
      </c>
      <c r="KUT40" s="40">
        <f t="shared" si="636"/>
        <v>0</v>
      </c>
      <c r="KUU40" s="40">
        <f t="shared" si="636"/>
        <v>0</v>
      </c>
      <c r="KUV40" s="40">
        <f t="shared" si="636"/>
        <v>0</v>
      </c>
      <c r="KUW40" s="40">
        <f t="shared" ref="KUW40:KXH40" si="637">SUM(KUW36:KUW39)</f>
        <v>0</v>
      </c>
      <c r="KUX40" s="40">
        <f t="shared" si="637"/>
        <v>0</v>
      </c>
      <c r="KUY40" s="40">
        <f t="shared" si="637"/>
        <v>0</v>
      </c>
      <c r="KUZ40" s="40">
        <f t="shared" si="637"/>
        <v>0</v>
      </c>
      <c r="KVA40" s="40">
        <f t="shared" si="637"/>
        <v>0</v>
      </c>
      <c r="KVB40" s="40">
        <f t="shared" si="637"/>
        <v>0</v>
      </c>
      <c r="KVC40" s="40">
        <f t="shared" si="637"/>
        <v>0</v>
      </c>
      <c r="KVD40" s="40">
        <f t="shared" si="637"/>
        <v>0</v>
      </c>
      <c r="KVE40" s="40">
        <f t="shared" si="637"/>
        <v>0</v>
      </c>
      <c r="KVF40" s="40">
        <f t="shared" si="637"/>
        <v>0</v>
      </c>
      <c r="KVG40" s="40">
        <f t="shared" si="637"/>
        <v>0</v>
      </c>
      <c r="KVH40" s="40">
        <f t="shared" si="637"/>
        <v>0</v>
      </c>
      <c r="KVI40" s="40">
        <f t="shared" si="637"/>
        <v>0</v>
      </c>
      <c r="KVJ40" s="40">
        <f t="shared" si="637"/>
        <v>0</v>
      </c>
      <c r="KVK40" s="40">
        <f t="shared" si="637"/>
        <v>0</v>
      </c>
      <c r="KVL40" s="40">
        <f t="shared" si="637"/>
        <v>0</v>
      </c>
      <c r="KVM40" s="40">
        <f t="shared" si="637"/>
        <v>0</v>
      </c>
      <c r="KVN40" s="40">
        <f t="shared" si="637"/>
        <v>0</v>
      </c>
      <c r="KVO40" s="40">
        <f t="shared" si="637"/>
        <v>0</v>
      </c>
      <c r="KVP40" s="40">
        <f t="shared" si="637"/>
        <v>0</v>
      </c>
      <c r="KVQ40" s="40">
        <f t="shared" si="637"/>
        <v>0</v>
      </c>
      <c r="KVR40" s="40">
        <f t="shared" si="637"/>
        <v>0</v>
      </c>
      <c r="KVS40" s="40">
        <f t="shared" si="637"/>
        <v>0</v>
      </c>
      <c r="KVT40" s="40">
        <f t="shared" si="637"/>
        <v>0</v>
      </c>
      <c r="KVU40" s="40">
        <f t="shared" si="637"/>
        <v>0</v>
      </c>
      <c r="KVV40" s="40">
        <f t="shared" si="637"/>
        <v>0</v>
      </c>
      <c r="KVW40" s="40">
        <f t="shared" si="637"/>
        <v>0</v>
      </c>
      <c r="KVX40" s="40">
        <f t="shared" si="637"/>
        <v>0</v>
      </c>
      <c r="KVY40" s="40">
        <f t="shared" si="637"/>
        <v>0</v>
      </c>
      <c r="KVZ40" s="40">
        <f t="shared" si="637"/>
        <v>0</v>
      </c>
      <c r="KWA40" s="40">
        <f t="shared" si="637"/>
        <v>0</v>
      </c>
      <c r="KWB40" s="40">
        <f t="shared" si="637"/>
        <v>0</v>
      </c>
      <c r="KWC40" s="40">
        <f t="shared" si="637"/>
        <v>0</v>
      </c>
      <c r="KWD40" s="40">
        <f t="shared" si="637"/>
        <v>0</v>
      </c>
      <c r="KWE40" s="40">
        <f t="shared" si="637"/>
        <v>0</v>
      </c>
      <c r="KWF40" s="40">
        <f t="shared" si="637"/>
        <v>0</v>
      </c>
      <c r="KWG40" s="40">
        <f t="shared" si="637"/>
        <v>0</v>
      </c>
      <c r="KWH40" s="40">
        <f t="shared" si="637"/>
        <v>0</v>
      </c>
      <c r="KWI40" s="40">
        <f t="shared" si="637"/>
        <v>0</v>
      </c>
      <c r="KWJ40" s="40">
        <f t="shared" si="637"/>
        <v>0</v>
      </c>
      <c r="KWK40" s="40">
        <f t="shared" si="637"/>
        <v>0</v>
      </c>
      <c r="KWL40" s="40">
        <f t="shared" si="637"/>
        <v>0</v>
      </c>
      <c r="KWM40" s="40">
        <f t="shared" si="637"/>
        <v>0</v>
      </c>
      <c r="KWN40" s="40">
        <f t="shared" si="637"/>
        <v>0</v>
      </c>
      <c r="KWO40" s="40">
        <f t="shared" si="637"/>
        <v>0</v>
      </c>
      <c r="KWP40" s="40">
        <f t="shared" si="637"/>
        <v>0</v>
      </c>
      <c r="KWQ40" s="40">
        <f t="shared" si="637"/>
        <v>0</v>
      </c>
      <c r="KWR40" s="40">
        <f t="shared" si="637"/>
        <v>0</v>
      </c>
      <c r="KWS40" s="40">
        <f t="shared" si="637"/>
        <v>0</v>
      </c>
      <c r="KWT40" s="40">
        <f t="shared" si="637"/>
        <v>0</v>
      </c>
      <c r="KWU40" s="40">
        <f t="shared" si="637"/>
        <v>0</v>
      </c>
      <c r="KWV40" s="40">
        <f t="shared" si="637"/>
        <v>0</v>
      </c>
      <c r="KWW40" s="40">
        <f t="shared" si="637"/>
        <v>0</v>
      </c>
      <c r="KWX40" s="40">
        <f t="shared" si="637"/>
        <v>0</v>
      </c>
      <c r="KWY40" s="40">
        <f t="shared" si="637"/>
        <v>0</v>
      </c>
      <c r="KWZ40" s="40">
        <f t="shared" si="637"/>
        <v>0</v>
      </c>
      <c r="KXA40" s="40">
        <f t="shared" si="637"/>
        <v>0</v>
      </c>
      <c r="KXB40" s="40">
        <f t="shared" si="637"/>
        <v>0</v>
      </c>
      <c r="KXC40" s="40">
        <f t="shared" si="637"/>
        <v>0</v>
      </c>
      <c r="KXD40" s="40">
        <f t="shared" si="637"/>
        <v>0</v>
      </c>
      <c r="KXE40" s="40">
        <f t="shared" si="637"/>
        <v>0</v>
      </c>
      <c r="KXF40" s="40">
        <f t="shared" si="637"/>
        <v>0</v>
      </c>
      <c r="KXG40" s="40">
        <f t="shared" si="637"/>
        <v>0</v>
      </c>
      <c r="KXH40" s="40">
        <f t="shared" si="637"/>
        <v>0</v>
      </c>
      <c r="KXI40" s="40">
        <f t="shared" ref="KXI40:KZT40" si="638">SUM(KXI36:KXI39)</f>
        <v>0</v>
      </c>
      <c r="KXJ40" s="40">
        <f t="shared" si="638"/>
        <v>0</v>
      </c>
      <c r="KXK40" s="40">
        <f t="shared" si="638"/>
        <v>0</v>
      </c>
      <c r="KXL40" s="40">
        <f t="shared" si="638"/>
        <v>0</v>
      </c>
      <c r="KXM40" s="40">
        <f t="shared" si="638"/>
        <v>0</v>
      </c>
      <c r="KXN40" s="40">
        <f t="shared" si="638"/>
        <v>0</v>
      </c>
      <c r="KXO40" s="40">
        <f t="shared" si="638"/>
        <v>0</v>
      </c>
      <c r="KXP40" s="40">
        <f t="shared" si="638"/>
        <v>0</v>
      </c>
      <c r="KXQ40" s="40">
        <f t="shared" si="638"/>
        <v>0</v>
      </c>
      <c r="KXR40" s="40">
        <f t="shared" si="638"/>
        <v>0</v>
      </c>
      <c r="KXS40" s="40">
        <f t="shared" si="638"/>
        <v>0</v>
      </c>
      <c r="KXT40" s="40">
        <f t="shared" si="638"/>
        <v>0</v>
      </c>
      <c r="KXU40" s="40">
        <f t="shared" si="638"/>
        <v>0</v>
      </c>
      <c r="KXV40" s="40">
        <f t="shared" si="638"/>
        <v>0</v>
      </c>
      <c r="KXW40" s="40">
        <f t="shared" si="638"/>
        <v>0</v>
      </c>
      <c r="KXX40" s="40">
        <f t="shared" si="638"/>
        <v>0</v>
      </c>
      <c r="KXY40" s="40">
        <f t="shared" si="638"/>
        <v>0</v>
      </c>
      <c r="KXZ40" s="40">
        <f t="shared" si="638"/>
        <v>0</v>
      </c>
      <c r="KYA40" s="40">
        <f t="shared" si="638"/>
        <v>0</v>
      </c>
      <c r="KYB40" s="40">
        <f t="shared" si="638"/>
        <v>0</v>
      </c>
      <c r="KYC40" s="40">
        <f t="shared" si="638"/>
        <v>0</v>
      </c>
      <c r="KYD40" s="40">
        <f t="shared" si="638"/>
        <v>0</v>
      </c>
      <c r="KYE40" s="40">
        <f t="shared" si="638"/>
        <v>0</v>
      </c>
      <c r="KYF40" s="40">
        <f t="shared" si="638"/>
        <v>0</v>
      </c>
      <c r="KYG40" s="40">
        <f t="shared" si="638"/>
        <v>0</v>
      </c>
      <c r="KYH40" s="40">
        <f t="shared" si="638"/>
        <v>0</v>
      </c>
      <c r="KYI40" s="40">
        <f t="shared" si="638"/>
        <v>0</v>
      </c>
      <c r="KYJ40" s="40">
        <f t="shared" si="638"/>
        <v>0</v>
      </c>
      <c r="KYK40" s="40">
        <f t="shared" si="638"/>
        <v>0</v>
      </c>
      <c r="KYL40" s="40">
        <f t="shared" si="638"/>
        <v>0</v>
      </c>
      <c r="KYM40" s="40">
        <f t="shared" si="638"/>
        <v>0</v>
      </c>
      <c r="KYN40" s="40">
        <f t="shared" si="638"/>
        <v>0</v>
      </c>
      <c r="KYO40" s="40">
        <f t="shared" si="638"/>
        <v>0</v>
      </c>
      <c r="KYP40" s="40">
        <f t="shared" si="638"/>
        <v>0</v>
      </c>
      <c r="KYQ40" s="40">
        <f t="shared" si="638"/>
        <v>0</v>
      </c>
      <c r="KYR40" s="40">
        <f t="shared" si="638"/>
        <v>0</v>
      </c>
      <c r="KYS40" s="40">
        <f t="shared" si="638"/>
        <v>0</v>
      </c>
      <c r="KYT40" s="40">
        <f t="shared" si="638"/>
        <v>0</v>
      </c>
      <c r="KYU40" s="40">
        <f t="shared" si="638"/>
        <v>0</v>
      </c>
      <c r="KYV40" s="40">
        <f t="shared" si="638"/>
        <v>0</v>
      </c>
      <c r="KYW40" s="40">
        <f t="shared" si="638"/>
        <v>0</v>
      </c>
      <c r="KYX40" s="40">
        <f t="shared" si="638"/>
        <v>0</v>
      </c>
      <c r="KYY40" s="40">
        <f t="shared" si="638"/>
        <v>0</v>
      </c>
      <c r="KYZ40" s="40">
        <f t="shared" si="638"/>
        <v>0</v>
      </c>
      <c r="KZA40" s="40">
        <f t="shared" si="638"/>
        <v>0</v>
      </c>
      <c r="KZB40" s="40">
        <f t="shared" si="638"/>
        <v>0</v>
      </c>
      <c r="KZC40" s="40">
        <f t="shared" si="638"/>
        <v>0</v>
      </c>
      <c r="KZD40" s="40">
        <f t="shared" si="638"/>
        <v>0</v>
      </c>
      <c r="KZE40" s="40">
        <f t="shared" si="638"/>
        <v>0</v>
      </c>
      <c r="KZF40" s="40">
        <f t="shared" si="638"/>
        <v>0</v>
      </c>
      <c r="KZG40" s="40">
        <f t="shared" si="638"/>
        <v>0</v>
      </c>
      <c r="KZH40" s="40">
        <f t="shared" si="638"/>
        <v>0</v>
      </c>
      <c r="KZI40" s="40">
        <f t="shared" si="638"/>
        <v>0</v>
      </c>
      <c r="KZJ40" s="40">
        <f t="shared" si="638"/>
        <v>0</v>
      </c>
      <c r="KZK40" s="40">
        <f t="shared" si="638"/>
        <v>0</v>
      </c>
      <c r="KZL40" s="40">
        <f t="shared" si="638"/>
        <v>0</v>
      </c>
      <c r="KZM40" s="40">
        <f t="shared" si="638"/>
        <v>0</v>
      </c>
      <c r="KZN40" s="40">
        <f t="shared" si="638"/>
        <v>0</v>
      </c>
      <c r="KZO40" s="40">
        <f t="shared" si="638"/>
        <v>0</v>
      </c>
      <c r="KZP40" s="40">
        <f t="shared" si="638"/>
        <v>0</v>
      </c>
      <c r="KZQ40" s="40">
        <f t="shared" si="638"/>
        <v>0</v>
      </c>
      <c r="KZR40" s="40">
        <f t="shared" si="638"/>
        <v>0</v>
      </c>
      <c r="KZS40" s="40">
        <f t="shared" si="638"/>
        <v>0</v>
      </c>
      <c r="KZT40" s="40">
        <f t="shared" si="638"/>
        <v>0</v>
      </c>
      <c r="KZU40" s="40">
        <f t="shared" ref="KZU40:LCF40" si="639">SUM(KZU36:KZU39)</f>
        <v>0</v>
      </c>
      <c r="KZV40" s="40">
        <f t="shared" si="639"/>
        <v>0</v>
      </c>
      <c r="KZW40" s="40">
        <f t="shared" si="639"/>
        <v>0</v>
      </c>
      <c r="KZX40" s="40">
        <f t="shared" si="639"/>
        <v>0</v>
      </c>
      <c r="KZY40" s="40">
        <f t="shared" si="639"/>
        <v>0</v>
      </c>
      <c r="KZZ40" s="40">
        <f t="shared" si="639"/>
        <v>0</v>
      </c>
      <c r="LAA40" s="40">
        <f t="shared" si="639"/>
        <v>0</v>
      </c>
      <c r="LAB40" s="40">
        <f t="shared" si="639"/>
        <v>0</v>
      </c>
      <c r="LAC40" s="40">
        <f t="shared" si="639"/>
        <v>0</v>
      </c>
      <c r="LAD40" s="40">
        <f t="shared" si="639"/>
        <v>0</v>
      </c>
      <c r="LAE40" s="40">
        <f t="shared" si="639"/>
        <v>0</v>
      </c>
      <c r="LAF40" s="40">
        <f t="shared" si="639"/>
        <v>0</v>
      </c>
      <c r="LAG40" s="40">
        <f t="shared" si="639"/>
        <v>0</v>
      </c>
      <c r="LAH40" s="40">
        <f t="shared" si="639"/>
        <v>0</v>
      </c>
      <c r="LAI40" s="40">
        <f t="shared" si="639"/>
        <v>0</v>
      </c>
      <c r="LAJ40" s="40">
        <f t="shared" si="639"/>
        <v>0</v>
      </c>
      <c r="LAK40" s="40">
        <f t="shared" si="639"/>
        <v>0</v>
      </c>
      <c r="LAL40" s="40">
        <f t="shared" si="639"/>
        <v>0</v>
      </c>
      <c r="LAM40" s="40">
        <f t="shared" si="639"/>
        <v>0</v>
      </c>
      <c r="LAN40" s="40">
        <f t="shared" si="639"/>
        <v>0</v>
      </c>
      <c r="LAO40" s="40">
        <f t="shared" si="639"/>
        <v>0</v>
      </c>
      <c r="LAP40" s="40">
        <f t="shared" si="639"/>
        <v>0</v>
      </c>
      <c r="LAQ40" s="40">
        <f t="shared" si="639"/>
        <v>0</v>
      </c>
      <c r="LAR40" s="40">
        <f t="shared" si="639"/>
        <v>0</v>
      </c>
      <c r="LAS40" s="40">
        <f t="shared" si="639"/>
        <v>0</v>
      </c>
      <c r="LAT40" s="40">
        <f t="shared" si="639"/>
        <v>0</v>
      </c>
      <c r="LAU40" s="40">
        <f t="shared" si="639"/>
        <v>0</v>
      </c>
      <c r="LAV40" s="40">
        <f t="shared" si="639"/>
        <v>0</v>
      </c>
      <c r="LAW40" s="40">
        <f t="shared" si="639"/>
        <v>0</v>
      </c>
      <c r="LAX40" s="40">
        <f t="shared" si="639"/>
        <v>0</v>
      </c>
      <c r="LAY40" s="40">
        <f t="shared" si="639"/>
        <v>0</v>
      </c>
      <c r="LAZ40" s="40">
        <f t="shared" si="639"/>
        <v>0</v>
      </c>
      <c r="LBA40" s="40">
        <f t="shared" si="639"/>
        <v>0</v>
      </c>
      <c r="LBB40" s="40">
        <f t="shared" si="639"/>
        <v>0</v>
      </c>
      <c r="LBC40" s="40">
        <f t="shared" si="639"/>
        <v>0</v>
      </c>
      <c r="LBD40" s="40">
        <f t="shared" si="639"/>
        <v>0</v>
      </c>
      <c r="LBE40" s="40">
        <f t="shared" si="639"/>
        <v>0</v>
      </c>
      <c r="LBF40" s="40">
        <f t="shared" si="639"/>
        <v>0</v>
      </c>
      <c r="LBG40" s="40">
        <f t="shared" si="639"/>
        <v>0</v>
      </c>
      <c r="LBH40" s="40">
        <f t="shared" si="639"/>
        <v>0</v>
      </c>
      <c r="LBI40" s="40">
        <f t="shared" si="639"/>
        <v>0</v>
      </c>
      <c r="LBJ40" s="40">
        <f t="shared" si="639"/>
        <v>0</v>
      </c>
      <c r="LBK40" s="40">
        <f t="shared" si="639"/>
        <v>0</v>
      </c>
      <c r="LBL40" s="40">
        <f t="shared" si="639"/>
        <v>0</v>
      </c>
      <c r="LBM40" s="40">
        <f t="shared" si="639"/>
        <v>0</v>
      </c>
      <c r="LBN40" s="40">
        <f t="shared" si="639"/>
        <v>0</v>
      </c>
      <c r="LBO40" s="40">
        <f t="shared" si="639"/>
        <v>0</v>
      </c>
      <c r="LBP40" s="40">
        <f t="shared" si="639"/>
        <v>0</v>
      </c>
      <c r="LBQ40" s="40">
        <f t="shared" si="639"/>
        <v>0</v>
      </c>
      <c r="LBR40" s="40">
        <f t="shared" si="639"/>
        <v>0</v>
      </c>
      <c r="LBS40" s="40">
        <f t="shared" si="639"/>
        <v>0</v>
      </c>
      <c r="LBT40" s="40">
        <f t="shared" si="639"/>
        <v>0</v>
      </c>
      <c r="LBU40" s="40">
        <f t="shared" si="639"/>
        <v>0</v>
      </c>
      <c r="LBV40" s="40">
        <f t="shared" si="639"/>
        <v>0</v>
      </c>
      <c r="LBW40" s="40">
        <f t="shared" si="639"/>
        <v>0</v>
      </c>
      <c r="LBX40" s="40">
        <f t="shared" si="639"/>
        <v>0</v>
      </c>
      <c r="LBY40" s="40">
        <f t="shared" si="639"/>
        <v>0</v>
      </c>
      <c r="LBZ40" s="40">
        <f t="shared" si="639"/>
        <v>0</v>
      </c>
      <c r="LCA40" s="40">
        <f t="shared" si="639"/>
        <v>0</v>
      </c>
      <c r="LCB40" s="40">
        <f t="shared" si="639"/>
        <v>0</v>
      </c>
      <c r="LCC40" s="40">
        <f t="shared" si="639"/>
        <v>0</v>
      </c>
      <c r="LCD40" s="40">
        <f t="shared" si="639"/>
        <v>0</v>
      </c>
      <c r="LCE40" s="40">
        <f t="shared" si="639"/>
        <v>0</v>
      </c>
      <c r="LCF40" s="40">
        <f t="shared" si="639"/>
        <v>0</v>
      </c>
      <c r="LCG40" s="40">
        <f t="shared" ref="LCG40:LER40" si="640">SUM(LCG36:LCG39)</f>
        <v>0</v>
      </c>
      <c r="LCH40" s="40">
        <f t="shared" si="640"/>
        <v>0</v>
      </c>
      <c r="LCI40" s="40">
        <f t="shared" si="640"/>
        <v>0</v>
      </c>
      <c r="LCJ40" s="40">
        <f t="shared" si="640"/>
        <v>0</v>
      </c>
      <c r="LCK40" s="40">
        <f t="shared" si="640"/>
        <v>0</v>
      </c>
      <c r="LCL40" s="40">
        <f t="shared" si="640"/>
        <v>0</v>
      </c>
      <c r="LCM40" s="40">
        <f t="shared" si="640"/>
        <v>0</v>
      </c>
      <c r="LCN40" s="40">
        <f t="shared" si="640"/>
        <v>0</v>
      </c>
      <c r="LCO40" s="40">
        <f t="shared" si="640"/>
        <v>0</v>
      </c>
      <c r="LCP40" s="40">
        <f t="shared" si="640"/>
        <v>0</v>
      </c>
      <c r="LCQ40" s="40">
        <f t="shared" si="640"/>
        <v>0</v>
      </c>
      <c r="LCR40" s="40">
        <f t="shared" si="640"/>
        <v>0</v>
      </c>
      <c r="LCS40" s="40">
        <f t="shared" si="640"/>
        <v>0</v>
      </c>
      <c r="LCT40" s="40">
        <f t="shared" si="640"/>
        <v>0</v>
      </c>
      <c r="LCU40" s="40">
        <f t="shared" si="640"/>
        <v>0</v>
      </c>
      <c r="LCV40" s="40">
        <f t="shared" si="640"/>
        <v>0</v>
      </c>
      <c r="LCW40" s="40">
        <f t="shared" si="640"/>
        <v>0</v>
      </c>
      <c r="LCX40" s="40">
        <f t="shared" si="640"/>
        <v>0</v>
      </c>
      <c r="LCY40" s="40">
        <f t="shared" si="640"/>
        <v>0</v>
      </c>
      <c r="LCZ40" s="40">
        <f t="shared" si="640"/>
        <v>0</v>
      </c>
      <c r="LDA40" s="40">
        <f t="shared" si="640"/>
        <v>0</v>
      </c>
      <c r="LDB40" s="40">
        <f t="shared" si="640"/>
        <v>0</v>
      </c>
      <c r="LDC40" s="40">
        <f t="shared" si="640"/>
        <v>0</v>
      </c>
      <c r="LDD40" s="40">
        <f t="shared" si="640"/>
        <v>0</v>
      </c>
      <c r="LDE40" s="40">
        <f t="shared" si="640"/>
        <v>0</v>
      </c>
      <c r="LDF40" s="40">
        <f t="shared" si="640"/>
        <v>0</v>
      </c>
      <c r="LDG40" s="40">
        <f t="shared" si="640"/>
        <v>0</v>
      </c>
      <c r="LDH40" s="40">
        <f t="shared" si="640"/>
        <v>0</v>
      </c>
      <c r="LDI40" s="40">
        <f t="shared" si="640"/>
        <v>0</v>
      </c>
      <c r="LDJ40" s="40">
        <f t="shared" si="640"/>
        <v>0</v>
      </c>
      <c r="LDK40" s="40">
        <f t="shared" si="640"/>
        <v>0</v>
      </c>
      <c r="LDL40" s="40">
        <f t="shared" si="640"/>
        <v>0</v>
      </c>
      <c r="LDM40" s="40">
        <f t="shared" si="640"/>
        <v>0</v>
      </c>
      <c r="LDN40" s="40">
        <f t="shared" si="640"/>
        <v>0</v>
      </c>
      <c r="LDO40" s="40">
        <f t="shared" si="640"/>
        <v>0</v>
      </c>
      <c r="LDP40" s="40">
        <f t="shared" si="640"/>
        <v>0</v>
      </c>
      <c r="LDQ40" s="40">
        <f t="shared" si="640"/>
        <v>0</v>
      </c>
      <c r="LDR40" s="40">
        <f t="shared" si="640"/>
        <v>0</v>
      </c>
      <c r="LDS40" s="40">
        <f t="shared" si="640"/>
        <v>0</v>
      </c>
      <c r="LDT40" s="40">
        <f t="shared" si="640"/>
        <v>0</v>
      </c>
      <c r="LDU40" s="40">
        <f t="shared" si="640"/>
        <v>0</v>
      </c>
      <c r="LDV40" s="40">
        <f t="shared" si="640"/>
        <v>0</v>
      </c>
      <c r="LDW40" s="40">
        <f t="shared" si="640"/>
        <v>0</v>
      </c>
      <c r="LDX40" s="40">
        <f t="shared" si="640"/>
        <v>0</v>
      </c>
      <c r="LDY40" s="40">
        <f t="shared" si="640"/>
        <v>0</v>
      </c>
      <c r="LDZ40" s="40">
        <f t="shared" si="640"/>
        <v>0</v>
      </c>
      <c r="LEA40" s="40">
        <f t="shared" si="640"/>
        <v>0</v>
      </c>
      <c r="LEB40" s="40">
        <f t="shared" si="640"/>
        <v>0</v>
      </c>
      <c r="LEC40" s="40">
        <f t="shared" si="640"/>
        <v>0</v>
      </c>
      <c r="LED40" s="40">
        <f t="shared" si="640"/>
        <v>0</v>
      </c>
      <c r="LEE40" s="40">
        <f t="shared" si="640"/>
        <v>0</v>
      </c>
      <c r="LEF40" s="40">
        <f t="shared" si="640"/>
        <v>0</v>
      </c>
      <c r="LEG40" s="40">
        <f t="shared" si="640"/>
        <v>0</v>
      </c>
      <c r="LEH40" s="40">
        <f t="shared" si="640"/>
        <v>0</v>
      </c>
      <c r="LEI40" s="40">
        <f t="shared" si="640"/>
        <v>0</v>
      </c>
      <c r="LEJ40" s="40">
        <f t="shared" si="640"/>
        <v>0</v>
      </c>
      <c r="LEK40" s="40">
        <f t="shared" si="640"/>
        <v>0</v>
      </c>
      <c r="LEL40" s="40">
        <f t="shared" si="640"/>
        <v>0</v>
      </c>
      <c r="LEM40" s="40">
        <f t="shared" si="640"/>
        <v>0</v>
      </c>
      <c r="LEN40" s="40">
        <f t="shared" si="640"/>
        <v>0</v>
      </c>
      <c r="LEO40" s="40">
        <f t="shared" si="640"/>
        <v>0</v>
      </c>
      <c r="LEP40" s="40">
        <f t="shared" si="640"/>
        <v>0</v>
      </c>
      <c r="LEQ40" s="40">
        <f t="shared" si="640"/>
        <v>0</v>
      </c>
      <c r="LER40" s="40">
        <f t="shared" si="640"/>
        <v>0</v>
      </c>
      <c r="LES40" s="40">
        <f t="shared" ref="LES40:LHD40" si="641">SUM(LES36:LES39)</f>
        <v>0</v>
      </c>
      <c r="LET40" s="40">
        <f t="shared" si="641"/>
        <v>0</v>
      </c>
      <c r="LEU40" s="40">
        <f t="shared" si="641"/>
        <v>0</v>
      </c>
      <c r="LEV40" s="40">
        <f t="shared" si="641"/>
        <v>0</v>
      </c>
      <c r="LEW40" s="40">
        <f t="shared" si="641"/>
        <v>0</v>
      </c>
      <c r="LEX40" s="40">
        <f t="shared" si="641"/>
        <v>0</v>
      </c>
      <c r="LEY40" s="40">
        <f t="shared" si="641"/>
        <v>0</v>
      </c>
      <c r="LEZ40" s="40">
        <f t="shared" si="641"/>
        <v>0</v>
      </c>
      <c r="LFA40" s="40">
        <f t="shared" si="641"/>
        <v>0</v>
      </c>
      <c r="LFB40" s="40">
        <f t="shared" si="641"/>
        <v>0</v>
      </c>
      <c r="LFC40" s="40">
        <f t="shared" si="641"/>
        <v>0</v>
      </c>
      <c r="LFD40" s="40">
        <f t="shared" si="641"/>
        <v>0</v>
      </c>
      <c r="LFE40" s="40">
        <f t="shared" si="641"/>
        <v>0</v>
      </c>
      <c r="LFF40" s="40">
        <f t="shared" si="641"/>
        <v>0</v>
      </c>
      <c r="LFG40" s="40">
        <f t="shared" si="641"/>
        <v>0</v>
      </c>
      <c r="LFH40" s="40">
        <f t="shared" si="641"/>
        <v>0</v>
      </c>
      <c r="LFI40" s="40">
        <f t="shared" si="641"/>
        <v>0</v>
      </c>
      <c r="LFJ40" s="40">
        <f t="shared" si="641"/>
        <v>0</v>
      </c>
      <c r="LFK40" s="40">
        <f t="shared" si="641"/>
        <v>0</v>
      </c>
      <c r="LFL40" s="40">
        <f t="shared" si="641"/>
        <v>0</v>
      </c>
      <c r="LFM40" s="40">
        <f t="shared" si="641"/>
        <v>0</v>
      </c>
      <c r="LFN40" s="40">
        <f t="shared" si="641"/>
        <v>0</v>
      </c>
      <c r="LFO40" s="40">
        <f t="shared" si="641"/>
        <v>0</v>
      </c>
      <c r="LFP40" s="40">
        <f t="shared" si="641"/>
        <v>0</v>
      </c>
      <c r="LFQ40" s="40">
        <f t="shared" si="641"/>
        <v>0</v>
      </c>
      <c r="LFR40" s="40">
        <f t="shared" si="641"/>
        <v>0</v>
      </c>
      <c r="LFS40" s="40">
        <f t="shared" si="641"/>
        <v>0</v>
      </c>
      <c r="LFT40" s="40">
        <f t="shared" si="641"/>
        <v>0</v>
      </c>
      <c r="LFU40" s="40">
        <f t="shared" si="641"/>
        <v>0</v>
      </c>
      <c r="LFV40" s="40">
        <f t="shared" si="641"/>
        <v>0</v>
      </c>
      <c r="LFW40" s="40">
        <f t="shared" si="641"/>
        <v>0</v>
      </c>
      <c r="LFX40" s="40">
        <f t="shared" si="641"/>
        <v>0</v>
      </c>
      <c r="LFY40" s="40">
        <f t="shared" si="641"/>
        <v>0</v>
      </c>
      <c r="LFZ40" s="40">
        <f t="shared" si="641"/>
        <v>0</v>
      </c>
      <c r="LGA40" s="40">
        <f t="shared" si="641"/>
        <v>0</v>
      </c>
      <c r="LGB40" s="40">
        <f t="shared" si="641"/>
        <v>0</v>
      </c>
      <c r="LGC40" s="40">
        <f t="shared" si="641"/>
        <v>0</v>
      </c>
      <c r="LGD40" s="40">
        <f t="shared" si="641"/>
        <v>0</v>
      </c>
      <c r="LGE40" s="40">
        <f t="shared" si="641"/>
        <v>0</v>
      </c>
      <c r="LGF40" s="40">
        <f t="shared" si="641"/>
        <v>0</v>
      </c>
      <c r="LGG40" s="40">
        <f t="shared" si="641"/>
        <v>0</v>
      </c>
      <c r="LGH40" s="40">
        <f t="shared" si="641"/>
        <v>0</v>
      </c>
      <c r="LGI40" s="40">
        <f t="shared" si="641"/>
        <v>0</v>
      </c>
      <c r="LGJ40" s="40">
        <f t="shared" si="641"/>
        <v>0</v>
      </c>
      <c r="LGK40" s="40">
        <f t="shared" si="641"/>
        <v>0</v>
      </c>
      <c r="LGL40" s="40">
        <f t="shared" si="641"/>
        <v>0</v>
      </c>
      <c r="LGM40" s="40">
        <f t="shared" si="641"/>
        <v>0</v>
      </c>
      <c r="LGN40" s="40">
        <f t="shared" si="641"/>
        <v>0</v>
      </c>
      <c r="LGO40" s="40">
        <f t="shared" si="641"/>
        <v>0</v>
      </c>
      <c r="LGP40" s="40">
        <f t="shared" si="641"/>
        <v>0</v>
      </c>
      <c r="LGQ40" s="40">
        <f t="shared" si="641"/>
        <v>0</v>
      </c>
      <c r="LGR40" s="40">
        <f t="shared" si="641"/>
        <v>0</v>
      </c>
      <c r="LGS40" s="40">
        <f t="shared" si="641"/>
        <v>0</v>
      </c>
      <c r="LGT40" s="40">
        <f t="shared" si="641"/>
        <v>0</v>
      </c>
      <c r="LGU40" s="40">
        <f t="shared" si="641"/>
        <v>0</v>
      </c>
      <c r="LGV40" s="40">
        <f t="shared" si="641"/>
        <v>0</v>
      </c>
      <c r="LGW40" s="40">
        <f t="shared" si="641"/>
        <v>0</v>
      </c>
      <c r="LGX40" s="40">
        <f t="shared" si="641"/>
        <v>0</v>
      </c>
      <c r="LGY40" s="40">
        <f t="shared" si="641"/>
        <v>0</v>
      </c>
      <c r="LGZ40" s="40">
        <f t="shared" si="641"/>
        <v>0</v>
      </c>
      <c r="LHA40" s="40">
        <f t="shared" si="641"/>
        <v>0</v>
      </c>
      <c r="LHB40" s="40">
        <f t="shared" si="641"/>
        <v>0</v>
      </c>
      <c r="LHC40" s="40">
        <f t="shared" si="641"/>
        <v>0</v>
      </c>
      <c r="LHD40" s="40">
        <f t="shared" si="641"/>
        <v>0</v>
      </c>
      <c r="LHE40" s="40">
        <f t="shared" ref="LHE40:LJP40" si="642">SUM(LHE36:LHE39)</f>
        <v>0</v>
      </c>
      <c r="LHF40" s="40">
        <f t="shared" si="642"/>
        <v>0</v>
      </c>
      <c r="LHG40" s="40">
        <f t="shared" si="642"/>
        <v>0</v>
      </c>
      <c r="LHH40" s="40">
        <f t="shared" si="642"/>
        <v>0</v>
      </c>
      <c r="LHI40" s="40">
        <f t="shared" si="642"/>
        <v>0</v>
      </c>
      <c r="LHJ40" s="40">
        <f t="shared" si="642"/>
        <v>0</v>
      </c>
      <c r="LHK40" s="40">
        <f t="shared" si="642"/>
        <v>0</v>
      </c>
      <c r="LHL40" s="40">
        <f t="shared" si="642"/>
        <v>0</v>
      </c>
      <c r="LHM40" s="40">
        <f t="shared" si="642"/>
        <v>0</v>
      </c>
      <c r="LHN40" s="40">
        <f t="shared" si="642"/>
        <v>0</v>
      </c>
      <c r="LHO40" s="40">
        <f t="shared" si="642"/>
        <v>0</v>
      </c>
      <c r="LHP40" s="40">
        <f t="shared" si="642"/>
        <v>0</v>
      </c>
      <c r="LHQ40" s="40">
        <f t="shared" si="642"/>
        <v>0</v>
      </c>
      <c r="LHR40" s="40">
        <f t="shared" si="642"/>
        <v>0</v>
      </c>
      <c r="LHS40" s="40">
        <f t="shared" si="642"/>
        <v>0</v>
      </c>
      <c r="LHT40" s="40">
        <f t="shared" si="642"/>
        <v>0</v>
      </c>
      <c r="LHU40" s="40">
        <f t="shared" si="642"/>
        <v>0</v>
      </c>
      <c r="LHV40" s="40">
        <f t="shared" si="642"/>
        <v>0</v>
      </c>
      <c r="LHW40" s="40">
        <f t="shared" si="642"/>
        <v>0</v>
      </c>
      <c r="LHX40" s="40">
        <f t="shared" si="642"/>
        <v>0</v>
      </c>
      <c r="LHY40" s="40">
        <f t="shared" si="642"/>
        <v>0</v>
      </c>
      <c r="LHZ40" s="40">
        <f t="shared" si="642"/>
        <v>0</v>
      </c>
      <c r="LIA40" s="40">
        <f t="shared" si="642"/>
        <v>0</v>
      </c>
      <c r="LIB40" s="40">
        <f t="shared" si="642"/>
        <v>0</v>
      </c>
      <c r="LIC40" s="40">
        <f t="shared" si="642"/>
        <v>0</v>
      </c>
      <c r="LID40" s="40">
        <f t="shared" si="642"/>
        <v>0</v>
      </c>
      <c r="LIE40" s="40">
        <f t="shared" si="642"/>
        <v>0</v>
      </c>
      <c r="LIF40" s="40">
        <f t="shared" si="642"/>
        <v>0</v>
      </c>
      <c r="LIG40" s="40">
        <f t="shared" si="642"/>
        <v>0</v>
      </c>
      <c r="LIH40" s="40">
        <f t="shared" si="642"/>
        <v>0</v>
      </c>
      <c r="LII40" s="40">
        <f t="shared" si="642"/>
        <v>0</v>
      </c>
      <c r="LIJ40" s="40">
        <f t="shared" si="642"/>
        <v>0</v>
      </c>
      <c r="LIK40" s="40">
        <f t="shared" si="642"/>
        <v>0</v>
      </c>
      <c r="LIL40" s="40">
        <f t="shared" si="642"/>
        <v>0</v>
      </c>
      <c r="LIM40" s="40">
        <f t="shared" si="642"/>
        <v>0</v>
      </c>
      <c r="LIN40" s="40">
        <f t="shared" si="642"/>
        <v>0</v>
      </c>
      <c r="LIO40" s="40">
        <f t="shared" si="642"/>
        <v>0</v>
      </c>
      <c r="LIP40" s="40">
        <f t="shared" si="642"/>
        <v>0</v>
      </c>
      <c r="LIQ40" s="40">
        <f t="shared" si="642"/>
        <v>0</v>
      </c>
      <c r="LIR40" s="40">
        <f t="shared" si="642"/>
        <v>0</v>
      </c>
      <c r="LIS40" s="40">
        <f t="shared" si="642"/>
        <v>0</v>
      </c>
      <c r="LIT40" s="40">
        <f t="shared" si="642"/>
        <v>0</v>
      </c>
      <c r="LIU40" s="40">
        <f t="shared" si="642"/>
        <v>0</v>
      </c>
      <c r="LIV40" s="40">
        <f t="shared" si="642"/>
        <v>0</v>
      </c>
      <c r="LIW40" s="40">
        <f t="shared" si="642"/>
        <v>0</v>
      </c>
      <c r="LIX40" s="40">
        <f t="shared" si="642"/>
        <v>0</v>
      </c>
      <c r="LIY40" s="40">
        <f t="shared" si="642"/>
        <v>0</v>
      </c>
      <c r="LIZ40" s="40">
        <f t="shared" si="642"/>
        <v>0</v>
      </c>
      <c r="LJA40" s="40">
        <f t="shared" si="642"/>
        <v>0</v>
      </c>
      <c r="LJB40" s="40">
        <f t="shared" si="642"/>
        <v>0</v>
      </c>
      <c r="LJC40" s="40">
        <f t="shared" si="642"/>
        <v>0</v>
      </c>
      <c r="LJD40" s="40">
        <f t="shared" si="642"/>
        <v>0</v>
      </c>
      <c r="LJE40" s="40">
        <f t="shared" si="642"/>
        <v>0</v>
      </c>
      <c r="LJF40" s="40">
        <f t="shared" si="642"/>
        <v>0</v>
      </c>
      <c r="LJG40" s="40">
        <f t="shared" si="642"/>
        <v>0</v>
      </c>
      <c r="LJH40" s="40">
        <f t="shared" si="642"/>
        <v>0</v>
      </c>
      <c r="LJI40" s="40">
        <f t="shared" si="642"/>
        <v>0</v>
      </c>
      <c r="LJJ40" s="40">
        <f t="shared" si="642"/>
        <v>0</v>
      </c>
      <c r="LJK40" s="40">
        <f t="shared" si="642"/>
        <v>0</v>
      </c>
      <c r="LJL40" s="40">
        <f t="shared" si="642"/>
        <v>0</v>
      </c>
      <c r="LJM40" s="40">
        <f t="shared" si="642"/>
        <v>0</v>
      </c>
      <c r="LJN40" s="40">
        <f t="shared" si="642"/>
        <v>0</v>
      </c>
      <c r="LJO40" s="40">
        <f t="shared" si="642"/>
        <v>0</v>
      </c>
      <c r="LJP40" s="40">
        <f t="shared" si="642"/>
        <v>0</v>
      </c>
      <c r="LJQ40" s="40">
        <f t="shared" ref="LJQ40:LMB40" si="643">SUM(LJQ36:LJQ39)</f>
        <v>0</v>
      </c>
      <c r="LJR40" s="40">
        <f t="shared" si="643"/>
        <v>0</v>
      </c>
      <c r="LJS40" s="40">
        <f t="shared" si="643"/>
        <v>0</v>
      </c>
      <c r="LJT40" s="40">
        <f t="shared" si="643"/>
        <v>0</v>
      </c>
      <c r="LJU40" s="40">
        <f t="shared" si="643"/>
        <v>0</v>
      </c>
      <c r="LJV40" s="40">
        <f t="shared" si="643"/>
        <v>0</v>
      </c>
      <c r="LJW40" s="40">
        <f t="shared" si="643"/>
        <v>0</v>
      </c>
      <c r="LJX40" s="40">
        <f t="shared" si="643"/>
        <v>0</v>
      </c>
      <c r="LJY40" s="40">
        <f t="shared" si="643"/>
        <v>0</v>
      </c>
      <c r="LJZ40" s="40">
        <f t="shared" si="643"/>
        <v>0</v>
      </c>
      <c r="LKA40" s="40">
        <f t="shared" si="643"/>
        <v>0</v>
      </c>
      <c r="LKB40" s="40">
        <f t="shared" si="643"/>
        <v>0</v>
      </c>
      <c r="LKC40" s="40">
        <f t="shared" si="643"/>
        <v>0</v>
      </c>
      <c r="LKD40" s="40">
        <f t="shared" si="643"/>
        <v>0</v>
      </c>
      <c r="LKE40" s="40">
        <f t="shared" si="643"/>
        <v>0</v>
      </c>
      <c r="LKF40" s="40">
        <f t="shared" si="643"/>
        <v>0</v>
      </c>
      <c r="LKG40" s="40">
        <f t="shared" si="643"/>
        <v>0</v>
      </c>
      <c r="LKH40" s="40">
        <f t="shared" si="643"/>
        <v>0</v>
      </c>
      <c r="LKI40" s="40">
        <f t="shared" si="643"/>
        <v>0</v>
      </c>
      <c r="LKJ40" s="40">
        <f t="shared" si="643"/>
        <v>0</v>
      </c>
      <c r="LKK40" s="40">
        <f t="shared" si="643"/>
        <v>0</v>
      </c>
      <c r="LKL40" s="40">
        <f t="shared" si="643"/>
        <v>0</v>
      </c>
      <c r="LKM40" s="40">
        <f t="shared" si="643"/>
        <v>0</v>
      </c>
      <c r="LKN40" s="40">
        <f t="shared" si="643"/>
        <v>0</v>
      </c>
      <c r="LKO40" s="40">
        <f t="shared" si="643"/>
        <v>0</v>
      </c>
      <c r="LKP40" s="40">
        <f t="shared" si="643"/>
        <v>0</v>
      </c>
      <c r="LKQ40" s="40">
        <f t="shared" si="643"/>
        <v>0</v>
      </c>
      <c r="LKR40" s="40">
        <f t="shared" si="643"/>
        <v>0</v>
      </c>
      <c r="LKS40" s="40">
        <f t="shared" si="643"/>
        <v>0</v>
      </c>
      <c r="LKT40" s="40">
        <f t="shared" si="643"/>
        <v>0</v>
      </c>
      <c r="LKU40" s="40">
        <f t="shared" si="643"/>
        <v>0</v>
      </c>
      <c r="LKV40" s="40">
        <f t="shared" si="643"/>
        <v>0</v>
      </c>
      <c r="LKW40" s="40">
        <f t="shared" si="643"/>
        <v>0</v>
      </c>
      <c r="LKX40" s="40">
        <f t="shared" si="643"/>
        <v>0</v>
      </c>
      <c r="LKY40" s="40">
        <f t="shared" si="643"/>
        <v>0</v>
      </c>
      <c r="LKZ40" s="40">
        <f t="shared" si="643"/>
        <v>0</v>
      </c>
      <c r="LLA40" s="40">
        <f t="shared" si="643"/>
        <v>0</v>
      </c>
      <c r="LLB40" s="40">
        <f t="shared" si="643"/>
        <v>0</v>
      </c>
      <c r="LLC40" s="40">
        <f t="shared" si="643"/>
        <v>0</v>
      </c>
      <c r="LLD40" s="40">
        <f t="shared" si="643"/>
        <v>0</v>
      </c>
      <c r="LLE40" s="40">
        <f t="shared" si="643"/>
        <v>0</v>
      </c>
      <c r="LLF40" s="40">
        <f t="shared" si="643"/>
        <v>0</v>
      </c>
      <c r="LLG40" s="40">
        <f t="shared" si="643"/>
        <v>0</v>
      </c>
      <c r="LLH40" s="40">
        <f t="shared" si="643"/>
        <v>0</v>
      </c>
      <c r="LLI40" s="40">
        <f t="shared" si="643"/>
        <v>0</v>
      </c>
      <c r="LLJ40" s="40">
        <f t="shared" si="643"/>
        <v>0</v>
      </c>
      <c r="LLK40" s="40">
        <f t="shared" si="643"/>
        <v>0</v>
      </c>
      <c r="LLL40" s="40">
        <f t="shared" si="643"/>
        <v>0</v>
      </c>
      <c r="LLM40" s="40">
        <f t="shared" si="643"/>
        <v>0</v>
      </c>
      <c r="LLN40" s="40">
        <f t="shared" si="643"/>
        <v>0</v>
      </c>
      <c r="LLO40" s="40">
        <f t="shared" si="643"/>
        <v>0</v>
      </c>
      <c r="LLP40" s="40">
        <f t="shared" si="643"/>
        <v>0</v>
      </c>
      <c r="LLQ40" s="40">
        <f t="shared" si="643"/>
        <v>0</v>
      </c>
      <c r="LLR40" s="40">
        <f t="shared" si="643"/>
        <v>0</v>
      </c>
      <c r="LLS40" s="40">
        <f t="shared" si="643"/>
        <v>0</v>
      </c>
      <c r="LLT40" s="40">
        <f t="shared" si="643"/>
        <v>0</v>
      </c>
      <c r="LLU40" s="40">
        <f t="shared" si="643"/>
        <v>0</v>
      </c>
      <c r="LLV40" s="40">
        <f t="shared" si="643"/>
        <v>0</v>
      </c>
      <c r="LLW40" s="40">
        <f t="shared" si="643"/>
        <v>0</v>
      </c>
      <c r="LLX40" s="40">
        <f t="shared" si="643"/>
        <v>0</v>
      </c>
      <c r="LLY40" s="40">
        <f t="shared" si="643"/>
        <v>0</v>
      </c>
      <c r="LLZ40" s="40">
        <f t="shared" si="643"/>
        <v>0</v>
      </c>
      <c r="LMA40" s="40">
        <f t="shared" si="643"/>
        <v>0</v>
      </c>
      <c r="LMB40" s="40">
        <f t="shared" si="643"/>
        <v>0</v>
      </c>
      <c r="LMC40" s="40">
        <f t="shared" ref="LMC40:LON40" si="644">SUM(LMC36:LMC39)</f>
        <v>0</v>
      </c>
      <c r="LMD40" s="40">
        <f t="shared" si="644"/>
        <v>0</v>
      </c>
      <c r="LME40" s="40">
        <f t="shared" si="644"/>
        <v>0</v>
      </c>
      <c r="LMF40" s="40">
        <f t="shared" si="644"/>
        <v>0</v>
      </c>
      <c r="LMG40" s="40">
        <f t="shared" si="644"/>
        <v>0</v>
      </c>
      <c r="LMH40" s="40">
        <f t="shared" si="644"/>
        <v>0</v>
      </c>
      <c r="LMI40" s="40">
        <f t="shared" si="644"/>
        <v>0</v>
      </c>
      <c r="LMJ40" s="40">
        <f t="shared" si="644"/>
        <v>0</v>
      </c>
      <c r="LMK40" s="40">
        <f t="shared" si="644"/>
        <v>0</v>
      </c>
      <c r="LML40" s="40">
        <f t="shared" si="644"/>
        <v>0</v>
      </c>
      <c r="LMM40" s="40">
        <f t="shared" si="644"/>
        <v>0</v>
      </c>
      <c r="LMN40" s="40">
        <f t="shared" si="644"/>
        <v>0</v>
      </c>
      <c r="LMO40" s="40">
        <f t="shared" si="644"/>
        <v>0</v>
      </c>
      <c r="LMP40" s="40">
        <f t="shared" si="644"/>
        <v>0</v>
      </c>
      <c r="LMQ40" s="40">
        <f t="shared" si="644"/>
        <v>0</v>
      </c>
      <c r="LMR40" s="40">
        <f t="shared" si="644"/>
        <v>0</v>
      </c>
      <c r="LMS40" s="40">
        <f t="shared" si="644"/>
        <v>0</v>
      </c>
      <c r="LMT40" s="40">
        <f t="shared" si="644"/>
        <v>0</v>
      </c>
      <c r="LMU40" s="40">
        <f t="shared" si="644"/>
        <v>0</v>
      </c>
      <c r="LMV40" s="40">
        <f t="shared" si="644"/>
        <v>0</v>
      </c>
      <c r="LMW40" s="40">
        <f t="shared" si="644"/>
        <v>0</v>
      </c>
      <c r="LMX40" s="40">
        <f t="shared" si="644"/>
        <v>0</v>
      </c>
      <c r="LMY40" s="40">
        <f t="shared" si="644"/>
        <v>0</v>
      </c>
      <c r="LMZ40" s="40">
        <f t="shared" si="644"/>
        <v>0</v>
      </c>
      <c r="LNA40" s="40">
        <f t="shared" si="644"/>
        <v>0</v>
      </c>
      <c r="LNB40" s="40">
        <f t="shared" si="644"/>
        <v>0</v>
      </c>
      <c r="LNC40" s="40">
        <f t="shared" si="644"/>
        <v>0</v>
      </c>
      <c r="LND40" s="40">
        <f t="shared" si="644"/>
        <v>0</v>
      </c>
      <c r="LNE40" s="40">
        <f t="shared" si="644"/>
        <v>0</v>
      </c>
      <c r="LNF40" s="40">
        <f t="shared" si="644"/>
        <v>0</v>
      </c>
      <c r="LNG40" s="40">
        <f t="shared" si="644"/>
        <v>0</v>
      </c>
      <c r="LNH40" s="40">
        <f t="shared" si="644"/>
        <v>0</v>
      </c>
      <c r="LNI40" s="40">
        <f t="shared" si="644"/>
        <v>0</v>
      </c>
      <c r="LNJ40" s="40">
        <f t="shared" si="644"/>
        <v>0</v>
      </c>
      <c r="LNK40" s="40">
        <f t="shared" si="644"/>
        <v>0</v>
      </c>
      <c r="LNL40" s="40">
        <f t="shared" si="644"/>
        <v>0</v>
      </c>
      <c r="LNM40" s="40">
        <f t="shared" si="644"/>
        <v>0</v>
      </c>
      <c r="LNN40" s="40">
        <f t="shared" si="644"/>
        <v>0</v>
      </c>
      <c r="LNO40" s="40">
        <f t="shared" si="644"/>
        <v>0</v>
      </c>
      <c r="LNP40" s="40">
        <f t="shared" si="644"/>
        <v>0</v>
      </c>
      <c r="LNQ40" s="40">
        <f t="shared" si="644"/>
        <v>0</v>
      </c>
      <c r="LNR40" s="40">
        <f t="shared" si="644"/>
        <v>0</v>
      </c>
      <c r="LNS40" s="40">
        <f t="shared" si="644"/>
        <v>0</v>
      </c>
      <c r="LNT40" s="40">
        <f t="shared" si="644"/>
        <v>0</v>
      </c>
      <c r="LNU40" s="40">
        <f t="shared" si="644"/>
        <v>0</v>
      </c>
      <c r="LNV40" s="40">
        <f t="shared" si="644"/>
        <v>0</v>
      </c>
      <c r="LNW40" s="40">
        <f t="shared" si="644"/>
        <v>0</v>
      </c>
      <c r="LNX40" s="40">
        <f t="shared" si="644"/>
        <v>0</v>
      </c>
      <c r="LNY40" s="40">
        <f t="shared" si="644"/>
        <v>0</v>
      </c>
      <c r="LNZ40" s="40">
        <f t="shared" si="644"/>
        <v>0</v>
      </c>
      <c r="LOA40" s="40">
        <f t="shared" si="644"/>
        <v>0</v>
      </c>
      <c r="LOB40" s="40">
        <f t="shared" si="644"/>
        <v>0</v>
      </c>
      <c r="LOC40" s="40">
        <f t="shared" si="644"/>
        <v>0</v>
      </c>
      <c r="LOD40" s="40">
        <f t="shared" si="644"/>
        <v>0</v>
      </c>
      <c r="LOE40" s="40">
        <f t="shared" si="644"/>
        <v>0</v>
      </c>
      <c r="LOF40" s="40">
        <f t="shared" si="644"/>
        <v>0</v>
      </c>
      <c r="LOG40" s="40">
        <f t="shared" si="644"/>
        <v>0</v>
      </c>
      <c r="LOH40" s="40">
        <f t="shared" si="644"/>
        <v>0</v>
      </c>
      <c r="LOI40" s="40">
        <f t="shared" si="644"/>
        <v>0</v>
      </c>
      <c r="LOJ40" s="40">
        <f t="shared" si="644"/>
        <v>0</v>
      </c>
      <c r="LOK40" s="40">
        <f t="shared" si="644"/>
        <v>0</v>
      </c>
      <c r="LOL40" s="40">
        <f t="shared" si="644"/>
        <v>0</v>
      </c>
      <c r="LOM40" s="40">
        <f t="shared" si="644"/>
        <v>0</v>
      </c>
      <c r="LON40" s="40">
        <f t="shared" si="644"/>
        <v>0</v>
      </c>
      <c r="LOO40" s="40">
        <f t="shared" ref="LOO40:LQZ40" si="645">SUM(LOO36:LOO39)</f>
        <v>0</v>
      </c>
      <c r="LOP40" s="40">
        <f t="shared" si="645"/>
        <v>0</v>
      </c>
      <c r="LOQ40" s="40">
        <f t="shared" si="645"/>
        <v>0</v>
      </c>
      <c r="LOR40" s="40">
        <f t="shared" si="645"/>
        <v>0</v>
      </c>
      <c r="LOS40" s="40">
        <f t="shared" si="645"/>
        <v>0</v>
      </c>
      <c r="LOT40" s="40">
        <f t="shared" si="645"/>
        <v>0</v>
      </c>
      <c r="LOU40" s="40">
        <f t="shared" si="645"/>
        <v>0</v>
      </c>
      <c r="LOV40" s="40">
        <f t="shared" si="645"/>
        <v>0</v>
      </c>
      <c r="LOW40" s="40">
        <f t="shared" si="645"/>
        <v>0</v>
      </c>
      <c r="LOX40" s="40">
        <f t="shared" si="645"/>
        <v>0</v>
      </c>
      <c r="LOY40" s="40">
        <f t="shared" si="645"/>
        <v>0</v>
      </c>
      <c r="LOZ40" s="40">
        <f t="shared" si="645"/>
        <v>0</v>
      </c>
      <c r="LPA40" s="40">
        <f t="shared" si="645"/>
        <v>0</v>
      </c>
      <c r="LPB40" s="40">
        <f t="shared" si="645"/>
        <v>0</v>
      </c>
      <c r="LPC40" s="40">
        <f t="shared" si="645"/>
        <v>0</v>
      </c>
      <c r="LPD40" s="40">
        <f t="shared" si="645"/>
        <v>0</v>
      </c>
      <c r="LPE40" s="40">
        <f t="shared" si="645"/>
        <v>0</v>
      </c>
      <c r="LPF40" s="40">
        <f t="shared" si="645"/>
        <v>0</v>
      </c>
      <c r="LPG40" s="40">
        <f t="shared" si="645"/>
        <v>0</v>
      </c>
      <c r="LPH40" s="40">
        <f t="shared" si="645"/>
        <v>0</v>
      </c>
      <c r="LPI40" s="40">
        <f t="shared" si="645"/>
        <v>0</v>
      </c>
      <c r="LPJ40" s="40">
        <f t="shared" si="645"/>
        <v>0</v>
      </c>
      <c r="LPK40" s="40">
        <f t="shared" si="645"/>
        <v>0</v>
      </c>
      <c r="LPL40" s="40">
        <f t="shared" si="645"/>
        <v>0</v>
      </c>
      <c r="LPM40" s="40">
        <f t="shared" si="645"/>
        <v>0</v>
      </c>
      <c r="LPN40" s="40">
        <f t="shared" si="645"/>
        <v>0</v>
      </c>
      <c r="LPO40" s="40">
        <f t="shared" si="645"/>
        <v>0</v>
      </c>
      <c r="LPP40" s="40">
        <f t="shared" si="645"/>
        <v>0</v>
      </c>
      <c r="LPQ40" s="40">
        <f t="shared" si="645"/>
        <v>0</v>
      </c>
      <c r="LPR40" s="40">
        <f t="shared" si="645"/>
        <v>0</v>
      </c>
      <c r="LPS40" s="40">
        <f t="shared" si="645"/>
        <v>0</v>
      </c>
      <c r="LPT40" s="40">
        <f t="shared" si="645"/>
        <v>0</v>
      </c>
      <c r="LPU40" s="40">
        <f t="shared" si="645"/>
        <v>0</v>
      </c>
      <c r="LPV40" s="40">
        <f t="shared" si="645"/>
        <v>0</v>
      </c>
      <c r="LPW40" s="40">
        <f t="shared" si="645"/>
        <v>0</v>
      </c>
      <c r="LPX40" s="40">
        <f t="shared" si="645"/>
        <v>0</v>
      </c>
      <c r="LPY40" s="40">
        <f t="shared" si="645"/>
        <v>0</v>
      </c>
      <c r="LPZ40" s="40">
        <f t="shared" si="645"/>
        <v>0</v>
      </c>
      <c r="LQA40" s="40">
        <f t="shared" si="645"/>
        <v>0</v>
      </c>
      <c r="LQB40" s="40">
        <f t="shared" si="645"/>
        <v>0</v>
      </c>
      <c r="LQC40" s="40">
        <f t="shared" si="645"/>
        <v>0</v>
      </c>
      <c r="LQD40" s="40">
        <f t="shared" si="645"/>
        <v>0</v>
      </c>
      <c r="LQE40" s="40">
        <f t="shared" si="645"/>
        <v>0</v>
      </c>
      <c r="LQF40" s="40">
        <f t="shared" si="645"/>
        <v>0</v>
      </c>
      <c r="LQG40" s="40">
        <f t="shared" si="645"/>
        <v>0</v>
      </c>
      <c r="LQH40" s="40">
        <f t="shared" si="645"/>
        <v>0</v>
      </c>
      <c r="LQI40" s="40">
        <f t="shared" si="645"/>
        <v>0</v>
      </c>
      <c r="LQJ40" s="40">
        <f t="shared" si="645"/>
        <v>0</v>
      </c>
      <c r="LQK40" s="40">
        <f t="shared" si="645"/>
        <v>0</v>
      </c>
      <c r="LQL40" s="40">
        <f t="shared" si="645"/>
        <v>0</v>
      </c>
      <c r="LQM40" s="40">
        <f t="shared" si="645"/>
        <v>0</v>
      </c>
      <c r="LQN40" s="40">
        <f t="shared" si="645"/>
        <v>0</v>
      </c>
      <c r="LQO40" s="40">
        <f t="shared" si="645"/>
        <v>0</v>
      </c>
      <c r="LQP40" s="40">
        <f t="shared" si="645"/>
        <v>0</v>
      </c>
      <c r="LQQ40" s="40">
        <f t="shared" si="645"/>
        <v>0</v>
      </c>
      <c r="LQR40" s="40">
        <f t="shared" si="645"/>
        <v>0</v>
      </c>
      <c r="LQS40" s="40">
        <f t="shared" si="645"/>
        <v>0</v>
      </c>
      <c r="LQT40" s="40">
        <f t="shared" si="645"/>
        <v>0</v>
      </c>
      <c r="LQU40" s="40">
        <f t="shared" si="645"/>
        <v>0</v>
      </c>
      <c r="LQV40" s="40">
        <f t="shared" si="645"/>
        <v>0</v>
      </c>
      <c r="LQW40" s="40">
        <f t="shared" si="645"/>
        <v>0</v>
      </c>
      <c r="LQX40" s="40">
        <f t="shared" si="645"/>
        <v>0</v>
      </c>
      <c r="LQY40" s="40">
        <f t="shared" si="645"/>
        <v>0</v>
      </c>
      <c r="LQZ40" s="40">
        <f t="shared" si="645"/>
        <v>0</v>
      </c>
      <c r="LRA40" s="40">
        <f t="shared" ref="LRA40:LTL40" si="646">SUM(LRA36:LRA39)</f>
        <v>0</v>
      </c>
      <c r="LRB40" s="40">
        <f t="shared" si="646"/>
        <v>0</v>
      </c>
      <c r="LRC40" s="40">
        <f t="shared" si="646"/>
        <v>0</v>
      </c>
      <c r="LRD40" s="40">
        <f t="shared" si="646"/>
        <v>0</v>
      </c>
      <c r="LRE40" s="40">
        <f t="shared" si="646"/>
        <v>0</v>
      </c>
      <c r="LRF40" s="40">
        <f t="shared" si="646"/>
        <v>0</v>
      </c>
      <c r="LRG40" s="40">
        <f t="shared" si="646"/>
        <v>0</v>
      </c>
      <c r="LRH40" s="40">
        <f t="shared" si="646"/>
        <v>0</v>
      </c>
      <c r="LRI40" s="40">
        <f t="shared" si="646"/>
        <v>0</v>
      </c>
      <c r="LRJ40" s="40">
        <f t="shared" si="646"/>
        <v>0</v>
      </c>
      <c r="LRK40" s="40">
        <f t="shared" si="646"/>
        <v>0</v>
      </c>
      <c r="LRL40" s="40">
        <f t="shared" si="646"/>
        <v>0</v>
      </c>
      <c r="LRM40" s="40">
        <f t="shared" si="646"/>
        <v>0</v>
      </c>
      <c r="LRN40" s="40">
        <f t="shared" si="646"/>
        <v>0</v>
      </c>
      <c r="LRO40" s="40">
        <f t="shared" si="646"/>
        <v>0</v>
      </c>
      <c r="LRP40" s="40">
        <f t="shared" si="646"/>
        <v>0</v>
      </c>
      <c r="LRQ40" s="40">
        <f t="shared" si="646"/>
        <v>0</v>
      </c>
      <c r="LRR40" s="40">
        <f t="shared" si="646"/>
        <v>0</v>
      </c>
      <c r="LRS40" s="40">
        <f t="shared" si="646"/>
        <v>0</v>
      </c>
      <c r="LRT40" s="40">
        <f t="shared" si="646"/>
        <v>0</v>
      </c>
      <c r="LRU40" s="40">
        <f t="shared" si="646"/>
        <v>0</v>
      </c>
      <c r="LRV40" s="40">
        <f t="shared" si="646"/>
        <v>0</v>
      </c>
      <c r="LRW40" s="40">
        <f t="shared" si="646"/>
        <v>0</v>
      </c>
      <c r="LRX40" s="40">
        <f t="shared" si="646"/>
        <v>0</v>
      </c>
      <c r="LRY40" s="40">
        <f t="shared" si="646"/>
        <v>0</v>
      </c>
      <c r="LRZ40" s="40">
        <f t="shared" si="646"/>
        <v>0</v>
      </c>
      <c r="LSA40" s="40">
        <f t="shared" si="646"/>
        <v>0</v>
      </c>
      <c r="LSB40" s="40">
        <f t="shared" si="646"/>
        <v>0</v>
      </c>
      <c r="LSC40" s="40">
        <f t="shared" si="646"/>
        <v>0</v>
      </c>
      <c r="LSD40" s="40">
        <f t="shared" si="646"/>
        <v>0</v>
      </c>
      <c r="LSE40" s="40">
        <f t="shared" si="646"/>
        <v>0</v>
      </c>
      <c r="LSF40" s="40">
        <f t="shared" si="646"/>
        <v>0</v>
      </c>
      <c r="LSG40" s="40">
        <f t="shared" si="646"/>
        <v>0</v>
      </c>
      <c r="LSH40" s="40">
        <f t="shared" si="646"/>
        <v>0</v>
      </c>
      <c r="LSI40" s="40">
        <f t="shared" si="646"/>
        <v>0</v>
      </c>
      <c r="LSJ40" s="40">
        <f t="shared" si="646"/>
        <v>0</v>
      </c>
      <c r="LSK40" s="40">
        <f t="shared" si="646"/>
        <v>0</v>
      </c>
      <c r="LSL40" s="40">
        <f t="shared" si="646"/>
        <v>0</v>
      </c>
      <c r="LSM40" s="40">
        <f t="shared" si="646"/>
        <v>0</v>
      </c>
      <c r="LSN40" s="40">
        <f t="shared" si="646"/>
        <v>0</v>
      </c>
      <c r="LSO40" s="40">
        <f t="shared" si="646"/>
        <v>0</v>
      </c>
      <c r="LSP40" s="40">
        <f t="shared" si="646"/>
        <v>0</v>
      </c>
      <c r="LSQ40" s="40">
        <f t="shared" si="646"/>
        <v>0</v>
      </c>
      <c r="LSR40" s="40">
        <f t="shared" si="646"/>
        <v>0</v>
      </c>
      <c r="LSS40" s="40">
        <f t="shared" si="646"/>
        <v>0</v>
      </c>
      <c r="LST40" s="40">
        <f t="shared" si="646"/>
        <v>0</v>
      </c>
      <c r="LSU40" s="40">
        <f t="shared" si="646"/>
        <v>0</v>
      </c>
      <c r="LSV40" s="40">
        <f t="shared" si="646"/>
        <v>0</v>
      </c>
      <c r="LSW40" s="40">
        <f t="shared" si="646"/>
        <v>0</v>
      </c>
      <c r="LSX40" s="40">
        <f t="shared" si="646"/>
        <v>0</v>
      </c>
      <c r="LSY40" s="40">
        <f t="shared" si="646"/>
        <v>0</v>
      </c>
      <c r="LSZ40" s="40">
        <f t="shared" si="646"/>
        <v>0</v>
      </c>
      <c r="LTA40" s="40">
        <f t="shared" si="646"/>
        <v>0</v>
      </c>
      <c r="LTB40" s="40">
        <f t="shared" si="646"/>
        <v>0</v>
      </c>
      <c r="LTC40" s="40">
        <f t="shared" si="646"/>
        <v>0</v>
      </c>
      <c r="LTD40" s="40">
        <f t="shared" si="646"/>
        <v>0</v>
      </c>
      <c r="LTE40" s="40">
        <f t="shared" si="646"/>
        <v>0</v>
      </c>
      <c r="LTF40" s="40">
        <f t="shared" si="646"/>
        <v>0</v>
      </c>
      <c r="LTG40" s="40">
        <f t="shared" si="646"/>
        <v>0</v>
      </c>
      <c r="LTH40" s="40">
        <f t="shared" si="646"/>
        <v>0</v>
      </c>
      <c r="LTI40" s="40">
        <f t="shared" si="646"/>
        <v>0</v>
      </c>
      <c r="LTJ40" s="40">
        <f t="shared" si="646"/>
        <v>0</v>
      </c>
      <c r="LTK40" s="40">
        <f t="shared" si="646"/>
        <v>0</v>
      </c>
      <c r="LTL40" s="40">
        <f t="shared" si="646"/>
        <v>0</v>
      </c>
      <c r="LTM40" s="40">
        <f t="shared" ref="LTM40:LVX40" si="647">SUM(LTM36:LTM39)</f>
        <v>0</v>
      </c>
      <c r="LTN40" s="40">
        <f t="shared" si="647"/>
        <v>0</v>
      </c>
      <c r="LTO40" s="40">
        <f t="shared" si="647"/>
        <v>0</v>
      </c>
      <c r="LTP40" s="40">
        <f t="shared" si="647"/>
        <v>0</v>
      </c>
      <c r="LTQ40" s="40">
        <f t="shared" si="647"/>
        <v>0</v>
      </c>
      <c r="LTR40" s="40">
        <f t="shared" si="647"/>
        <v>0</v>
      </c>
      <c r="LTS40" s="40">
        <f t="shared" si="647"/>
        <v>0</v>
      </c>
      <c r="LTT40" s="40">
        <f t="shared" si="647"/>
        <v>0</v>
      </c>
      <c r="LTU40" s="40">
        <f t="shared" si="647"/>
        <v>0</v>
      </c>
      <c r="LTV40" s="40">
        <f t="shared" si="647"/>
        <v>0</v>
      </c>
      <c r="LTW40" s="40">
        <f t="shared" si="647"/>
        <v>0</v>
      </c>
      <c r="LTX40" s="40">
        <f t="shared" si="647"/>
        <v>0</v>
      </c>
      <c r="LTY40" s="40">
        <f t="shared" si="647"/>
        <v>0</v>
      </c>
      <c r="LTZ40" s="40">
        <f t="shared" si="647"/>
        <v>0</v>
      </c>
      <c r="LUA40" s="40">
        <f t="shared" si="647"/>
        <v>0</v>
      </c>
      <c r="LUB40" s="40">
        <f t="shared" si="647"/>
        <v>0</v>
      </c>
      <c r="LUC40" s="40">
        <f t="shared" si="647"/>
        <v>0</v>
      </c>
      <c r="LUD40" s="40">
        <f t="shared" si="647"/>
        <v>0</v>
      </c>
      <c r="LUE40" s="40">
        <f t="shared" si="647"/>
        <v>0</v>
      </c>
      <c r="LUF40" s="40">
        <f t="shared" si="647"/>
        <v>0</v>
      </c>
      <c r="LUG40" s="40">
        <f t="shared" si="647"/>
        <v>0</v>
      </c>
      <c r="LUH40" s="40">
        <f t="shared" si="647"/>
        <v>0</v>
      </c>
      <c r="LUI40" s="40">
        <f t="shared" si="647"/>
        <v>0</v>
      </c>
      <c r="LUJ40" s="40">
        <f t="shared" si="647"/>
        <v>0</v>
      </c>
      <c r="LUK40" s="40">
        <f t="shared" si="647"/>
        <v>0</v>
      </c>
      <c r="LUL40" s="40">
        <f t="shared" si="647"/>
        <v>0</v>
      </c>
      <c r="LUM40" s="40">
        <f t="shared" si="647"/>
        <v>0</v>
      </c>
      <c r="LUN40" s="40">
        <f t="shared" si="647"/>
        <v>0</v>
      </c>
      <c r="LUO40" s="40">
        <f t="shared" si="647"/>
        <v>0</v>
      </c>
      <c r="LUP40" s="40">
        <f t="shared" si="647"/>
        <v>0</v>
      </c>
      <c r="LUQ40" s="40">
        <f t="shared" si="647"/>
        <v>0</v>
      </c>
      <c r="LUR40" s="40">
        <f t="shared" si="647"/>
        <v>0</v>
      </c>
      <c r="LUS40" s="40">
        <f t="shared" si="647"/>
        <v>0</v>
      </c>
      <c r="LUT40" s="40">
        <f t="shared" si="647"/>
        <v>0</v>
      </c>
      <c r="LUU40" s="40">
        <f t="shared" si="647"/>
        <v>0</v>
      </c>
      <c r="LUV40" s="40">
        <f t="shared" si="647"/>
        <v>0</v>
      </c>
      <c r="LUW40" s="40">
        <f t="shared" si="647"/>
        <v>0</v>
      </c>
      <c r="LUX40" s="40">
        <f t="shared" si="647"/>
        <v>0</v>
      </c>
      <c r="LUY40" s="40">
        <f t="shared" si="647"/>
        <v>0</v>
      </c>
      <c r="LUZ40" s="40">
        <f t="shared" si="647"/>
        <v>0</v>
      </c>
      <c r="LVA40" s="40">
        <f t="shared" si="647"/>
        <v>0</v>
      </c>
      <c r="LVB40" s="40">
        <f t="shared" si="647"/>
        <v>0</v>
      </c>
      <c r="LVC40" s="40">
        <f t="shared" si="647"/>
        <v>0</v>
      </c>
      <c r="LVD40" s="40">
        <f t="shared" si="647"/>
        <v>0</v>
      </c>
      <c r="LVE40" s="40">
        <f t="shared" si="647"/>
        <v>0</v>
      </c>
      <c r="LVF40" s="40">
        <f t="shared" si="647"/>
        <v>0</v>
      </c>
      <c r="LVG40" s="40">
        <f t="shared" si="647"/>
        <v>0</v>
      </c>
      <c r="LVH40" s="40">
        <f t="shared" si="647"/>
        <v>0</v>
      </c>
      <c r="LVI40" s="40">
        <f t="shared" si="647"/>
        <v>0</v>
      </c>
      <c r="LVJ40" s="40">
        <f t="shared" si="647"/>
        <v>0</v>
      </c>
      <c r="LVK40" s="40">
        <f t="shared" si="647"/>
        <v>0</v>
      </c>
      <c r="LVL40" s="40">
        <f t="shared" si="647"/>
        <v>0</v>
      </c>
      <c r="LVM40" s="40">
        <f t="shared" si="647"/>
        <v>0</v>
      </c>
      <c r="LVN40" s="40">
        <f t="shared" si="647"/>
        <v>0</v>
      </c>
      <c r="LVO40" s="40">
        <f t="shared" si="647"/>
        <v>0</v>
      </c>
      <c r="LVP40" s="40">
        <f t="shared" si="647"/>
        <v>0</v>
      </c>
      <c r="LVQ40" s="40">
        <f t="shared" si="647"/>
        <v>0</v>
      </c>
      <c r="LVR40" s="40">
        <f t="shared" si="647"/>
        <v>0</v>
      </c>
      <c r="LVS40" s="40">
        <f t="shared" si="647"/>
        <v>0</v>
      </c>
      <c r="LVT40" s="40">
        <f t="shared" si="647"/>
        <v>0</v>
      </c>
      <c r="LVU40" s="40">
        <f t="shared" si="647"/>
        <v>0</v>
      </c>
      <c r="LVV40" s="40">
        <f t="shared" si="647"/>
        <v>0</v>
      </c>
      <c r="LVW40" s="40">
        <f t="shared" si="647"/>
        <v>0</v>
      </c>
      <c r="LVX40" s="40">
        <f t="shared" si="647"/>
        <v>0</v>
      </c>
      <c r="LVY40" s="40">
        <f t="shared" ref="LVY40:LYJ40" si="648">SUM(LVY36:LVY39)</f>
        <v>0</v>
      </c>
      <c r="LVZ40" s="40">
        <f t="shared" si="648"/>
        <v>0</v>
      </c>
      <c r="LWA40" s="40">
        <f t="shared" si="648"/>
        <v>0</v>
      </c>
      <c r="LWB40" s="40">
        <f t="shared" si="648"/>
        <v>0</v>
      </c>
      <c r="LWC40" s="40">
        <f t="shared" si="648"/>
        <v>0</v>
      </c>
      <c r="LWD40" s="40">
        <f t="shared" si="648"/>
        <v>0</v>
      </c>
      <c r="LWE40" s="40">
        <f t="shared" si="648"/>
        <v>0</v>
      </c>
      <c r="LWF40" s="40">
        <f t="shared" si="648"/>
        <v>0</v>
      </c>
      <c r="LWG40" s="40">
        <f t="shared" si="648"/>
        <v>0</v>
      </c>
      <c r="LWH40" s="40">
        <f t="shared" si="648"/>
        <v>0</v>
      </c>
      <c r="LWI40" s="40">
        <f t="shared" si="648"/>
        <v>0</v>
      </c>
      <c r="LWJ40" s="40">
        <f t="shared" si="648"/>
        <v>0</v>
      </c>
      <c r="LWK40" s="40">
        <f t="shared" si="648"/>
        <v>0</v>
      </c>
      <c r="LWL40" s="40">
        <f t="shared" si="648"/>
        <v>0</v>
      </c>
      <c r="LWM40" s="40">
        <f t="shared" si="648"/>
        <v>0</v>
      </c>
      <c r="LWN40" s="40">
        <f t="shared" si="648"/>
        <v>0</v>
      </c>
      <c r="LWO40" s="40">
        <f t="shared" si="648"/>
        <v>0</v>
      </c>
      <c r="LWP40" s="40">
        <f t="shared" si="648"/>
        <v>0</v>
      </c>
      <c r="LWQ40" s="40">
        <f t="shared" si="648"/>
        <v>0</v>
      </c>
      <c r="LWR40" s="40">
        <f t="shared" si="648"/>
        <v>0</v>
      </c>
      <c r="LWS40" s="40">
        <f t="shared" si="648"/>
        <v>0</v>
      </c>
      <c r="LWT40" s="40">
        <f t="shared" si="648"/>
        <v>0</v>
      </c>
      <c r="LWU40" s="40">
        <f t="shared" si="648"/>
        <v>0</v>
      </c>
      <c r="LWV40" s="40">
        <f t="shared" si="648"/>
        <v>0</v>
      </c>
      <c r="LWW40" s="40">
        <f t="shared" si="648"/>
        <v>0</v>
      </c>
      <c r="LWX40" s="40">
        <f t="shared" si="648"/>
        <v>0</v>
      </c>
      <c r="LWY40" s="40">
        <f t="shared" si="648"/>
        <v>0</v>
      </c>
      <c r="LWZ40" s="40">
        <f t="shared" si="648"/>
        <v>0</v>
      </c>
      <c r="LXA40" s="40">
        <f t="shared" si="648"/>
        <v>0</v>
      </c>
      <c r="LXB40" s="40">
        <f t="shared" si="648"/>
        <v>0</v>
      </c>
      <c r="LXC40" s="40">
        <f t="shared" si="648"/>
        <v>0</v>
      </c>
      <c r="LXD40" s="40">
        <f t="shared" si="648"/>
        <v>0</v>
      </c>
      <c r="LXE40" s="40">
        <f t="shared" si="648"/>
        <v>0</v>
      </c>
      <c r="LXF40" s="40">
        <f t="shared" si="648"/>
        <v>0</v>
      </c>
      <c r="LXG40" s="40">
        <f t="shared" si="648"/>
        <v>0</v>
      </c>
      <c r="LXH40" s="40">
        <f t="shared" si="648"/>
        <v>0</v>
      </c>
      <c r="LXI40" s="40">
        <f t="shared" si="648"/>
        <v>0</v>
      </c>
      <c r="LXJ40" s="40">
        <f t="shared" si="648"/>
        <v>0</v>
      </c>
      <c r="LXK40" s="40">
        <f t="shared" si="648"/>
        <v>0</v>
      </c>
      <c r="LXL40" s="40">
        <f t="shared" si="648"/>
        <v>0</v>
      </c>
      <c r="LXM40" s="40">
        <f t="shared" si="648"/>
        <v>0</v>
      </c>
      <c r="LXN40" s="40">
        <f t="shared" si="648"/>
        <v>0</v>
      </c>
      <c r="LXO40" s="40">
        <f t="shared" si="648"/>
        <v>0</v>
      </c>
      <c r="LXP40" s="40">
        <f t="shared" si="648"/>
        <v>0</v>
      </c>
      <c r="LXQ40" s="40">
        <f t="shared" si="648"/>
        <v>0</v>
      </c>
      <c r="LXR40" s="40">
        <f t="shared" si="648"/>
        <v>0</v>
      </c>
      <c r="LXS40" s="40">
        <f t="shared" si="648"/>
        <v>0</v>
      </c>
      <c r="LXT40" s="40">
        <f t="shared" si="648"/>
        <v>0</v>
      </c>
      <c r="LXU40" s="40">
        <f t="shared" si="648"/>
        <v>0</v>
      </c>
      <c r="LXV40" s="40">
        <f t="shared" si="648"/>
        <v>0</v>
      </c>
      <c r="LXW40" s="40">
        <f t="shared" si="648"/>
        <v>0</v>
      </c>
      <c r="LXX40" s="40">
        <f t="shared" si="648"/>
        <v>0</v>
      </c>
      <c r="LXY40" s="40">
        <f t="shared" si="648"/>
        <v>0</v>
      </c>
      <c r="LXZ40" s="40">
        <f t="shared" si="648"/>
        <v>0</v>
      </c>
      <c r="LYA40" s="40">
        <f t="shared" si="648"/>
        <v>0</v>
      </c>
      <c r="LYB40" s="40">
        <f t="shared" si="648"/>
        <v>0</v>
      </c>
      <c r="LYC40" s="40">
        <f t="shared" si="648"/>
        <v>0</v>
      </c>
      <c r="LYD40" s="40">
        <f t="shared" si="648"/>
        <v>0</v>
      </c>
      <c r="LYE40" s="40">
        <f t="shared" si="648"/>
        <v>0</v>
      </c>
      <c r="LYF40" s="40">
        <f t="shared" si="648"/>
        <v>0</v>
      </c>
      <c r="LYG40" s="40">
        <f t="shared" si="648"/>
        <v>0</v>
      </c>
      <c r="LYH40" s="40">
        <f t="shared" si="648"/>
        <v>0</v>
      </c>
      <c r="LYI40" s="40">
        <f t="shared" si="648"/>
        <v>0</v>
      </c>
      <c r="LYJ40" s="40">
        <f t="shared" si="648"/>
        <v>0</v>
      </c>
      <c r="LYK40" s="40">
        <f t="shared" ref="LYK40:MAV40" si="649">SUM(LYK36:LYK39)</f>
        <v>0</v>
      </c>
      <c r="LYL40" s="40">
        <f t="shared" si="649"/>
        <v>0</v>
      </c>
      <c r="LYM40" s="40">
        <f t="shared" si="649"/>
        <v>0</v>
      </c>
      <c r="LYN40" s="40">
        <f t="shared" si="649"/>
        <v>0</v>
      </c>
      <c r="LYO40" s="40">
        <f t="shared" si="649"/>
        <v>0</v>
      </c>
      <c r="LYP40" s="40">
        <f t="shared" si="649"/>
        <v>0</v>
      </c>
      <c r="LYQ40" s="40">
        <f t="shared" si="649"/>
        <v>0</v>
      </c>
      <c r="LYR40" s="40">
        <f t="shared" si="649"/>
        <v>0</v>
      </c>
      <c r="LYS40" s="40">
        <f t="shared" si="649"/>
        <v>0</v>
      </c>
      <c r="LYT40" s="40">
        <f t="shared" si="649"/>
        <v>0</v>
      </c>
      <c r="LYU40" s="40">
        <f t="shared" si="649"/>
        <v>0</v>
      </c>
      <c r="LYV40" s="40">
        <f t="shared" si="649"/>
        <v>0</v>
      </c>
      <c r="LYW40" s="40">
        <f t="shared" si="649"/>
        <v>0</v>
      </c>
      <c r="LYX40" s="40">
        <f t="shared" si="649"/>
        <v>0</v>
      </c>
      <c r="LYY40" s="40">
        <f t="shared" si="649"/>
        <v>0</v>
      </c>
      <c r="LYZ40" s="40">
        <f t="shared" si="649"/>
        <v>0</v>
      </c>
      <c r="LZA40" s="40">
        <f t="shared" si="649"/>
        <v>0</v>
      </c>
      <c r="LZB40" s="40">
        <f t="shared" si="649"/>
        <v>0</v>
      </c>
      <c r="LZC40" s="40">
        <f t="shared" si="649"/>
        <v>0</v>
      </c>
      <c r="LZD40" s="40">
        <f t="shared" si="649"/>
        <v>0</v>
      </c>
      <c r="LZE40" s="40">
        <f t="shared" si="649"/>
        <v>0</v>
      </c>
      <c r="LZF40" s="40">
        <f t="shared" si="649"/>
        <v>0</v>
      </c>
      <c r="LZG40" s="40">
        <f t="shared" si="649"/>
        <v>0</v>
      </c>
      <c r="LZH40" s="40">
        <f t="shared" si="649"/>
        <v>0</v>
      </c>
      <c r="LZI40" s="40">
        <f t="shared" si="649"/>
        <v>0</v>
      </c>
      <c r="LZJ40" s="40">
        <f t="shared" si="649"/>
        <v>0</v>
      </c>
      <c r="LZK40" s="40">
        <f t="shared" si="649"/>
        <v>0</v>
      </c>
      <c r="LZL40" s="40">
        <f t="shared" si="649"/>
        <v>0</v>
      </c>
      <c r="LZM40" s="40">
        <f t="shared" si="649"/>
        <v>0</v>
      </c>
      <c r="LZN40" s="40">
        <f t="shared" si="649"/>
        <v>0</v>
      </c>
      <c r="LZO40" s="40">
        <f t="shared" si="649"/>
        <v>0</v>
      </c>
      <c r="LZP40" s="40">
        <f t="shared" si="649"/>
        <v>0</v>
      </c>
      <c r="LZQ40" s="40">
        <f t="shared" si="649"/>
        <v>0</v>
      </c>
      <c r="LZR40" s="40">
        <f t="shared" si="649"/>
        <v>0</v>
      </c>
      <c r="LZS40" s="40">
        <f t="shared" si="649"/>
        <v>0</v>
      </c>
      <c r="LZT40" s="40">
        <f t="shared" si="649"/>
        <v>0</v>
      </c>
      <c r="LZU40" s="40">
        <f t="shared" si="649"/>
        <v>0</v>
      </c>
      <c r="LZV40" s="40">
        <f t="shared" si="649"/>
        <v>0</v>
      </c>
      <c r="LZW40" s="40">
        <f t="shared" si="649"/>
        <v>0</v>
      </c>
      <c r="LZX40" s="40">
        <f t="shared" si="649"/>
        <v>0</v>
      </c>
      <c r="LZY40" s="40">
        <f t="shared" si="649"/>
        <v>0</v>
      </c>
      <c r="LZZ40" s="40">
        <f t="shared" si="649"/>
        <v>0</v>
      </c>
      <c r="MAA40" s="40">
        <f t="shared" si="649"/>
        <v>0</v>
      </c>
      <c r="MAB40" s="40">
        <f t="shared" si="649"/>
        <v>0</v>
      </c>
      <c r="MAC40" s="40">
        <f t="shared" si="649"/>
        <v>0</v>
      </c>
      <c r="MAD40" s="40">
        <f t="shared" si="649"/>
        <v>0</v>
      </c>
      <c r="MAE40" s="40">
        <f t="shared" si="649"/>
        <v>0</v>
      </c>
      <c r="MAF40" s="40">
        <f t="shared" si="649"/>
        <v>0</v>
      </c>
      <c r="MAG40" s="40">
        <f t="shared" si="649"/>
        <v>0</v>
      </c>
      <c r="MAH40" s="40">
        <f t="shared" si="649"/>
        <v>0</v>
      </c>
      <c r="MAI40" s="40">
        <f t="shared" si="649"/>
        <v>0</v>
      </c>
      <c r="MAJ40" s="40">
        <f t="shared" si="649"/>
        <v>0</v>
      </c>
      <c r="MAK40" s="40">
        <f t="shared" si="649"/>
        <v>0</v>
      </c>
      <c r="MAL40" s="40">
        <f t="shared" si="649"/>
        <v>0</v>
      </c>
      <c r="MAM40" s="40">
        <f t="shared" si="649"/>
        <v>0</v>
      </c>
      <c r="MAN40" s="40">
        <f t="shared" si="649"/>
        <v>0</v>
      </c>
      <c r="MAO40" s="40">
        <f t="shared" si="649"/>
        <v>0</v>
      </c>
      <c r="MAP40" s="40">
        <f t="shared" si="649"/>
        <v>0</v>
      </c>
      <c r="MAQ40" s="40">
        <f t="shared" si="649"/>
        <v>0</v>
      </c>
      <c r="MAR40" s="40">
        <f t="shared" si="649"/>
        <v>0</v>
      </c>
      <c r="MAS40" s="40">
        <f t="shared" si="649"/>
        <v>0</v>
      </c>
      <c r="MAT40" s="40">
        <f t="shared" si="649"/>
        <v>0</v>
      </c>
      <c r="MAU40" s="40">
        <f t="shared" si="649"/>
        <v>0</v>
      </c>
      <c r="MAV40" s="40">
        <f t="shared" si="649"/>
        <v>0</v>
      </c>
      <c r="MAW40" s="40">
        <f t="shared" ref="MAW40:MDH40" si="650">SUM(MAW36:MAW39)</f>
        <v>0</v>
      </c>
      <c r="MAX40" s="40">
        <f t="shared" si="650"/>
        <v>0</v>
      </c>
      <c r="MAY40" s="40">
        <f t="shared" si="650"/>
        <v>0</v>
      </c>
      <c r="MAZ40" s="40">
        <f t="shared" si="650"/>
        <v>0</v>
      </c>
      <c r="MBA40" s="40">
        <f t="shared" si="650"/>
        <v>0</v>
      </c>
      <c r="MBB40" s="40">
        <f t="shared" si="650"/>
        <v>0</v>
      </c>
      <c r="MBC40" s="40">
        <f t="shared" si="650"/>
        <v>0</v>
      </c>
      <c r="MBD40" s="40">
        <f t="shared" si="650"/>
        <v>0</v>
      </c>
      <c r="MBE40" s="40">
        <f t="shared" si="650"/>
        <v>0</v>
      </c>
      <c r="MBF40" s="40">
        <f t="shared" si="650"/>
        <v>0</v>
      </c>
      <c r="MBG40" s="40">
        <f t="shared" si="650"/>
        <v>0</v>
      </c>
      <c r="MBH40" s="40">
        <f t="shared" si="650"/>
        <v>0</v>
      </c>
      <c r="MBI40" s="40">
        <f t="shared" si="650"/>
        <v>0</v>
      </c>
      <c r="MBJ40" s="40">
        <f t="shared" si="650"/>
        <v>0</v>
      </c>
      <c r="MBK40" s="40">
        <f t="shared" si="650"/>
        <v>0</v>
      </c>
      <c r="MBL40" s="40">
        <f t="shared" si="650"/>
        <v>0</v>
      </c>
      <c r="MBM40" s="40">
        <f t="shared" si="650"/>
        <v>0</v>
      </c>
      <c r="MBN40" s="40">
        <f t="shared" si="650"/>
        <v>0</v>
      </c>
      <c r="MBO40" s="40">
        <f t="shared" si="650"/>
        <v>0</v>
      </c>
      <c r="MBP40" s="40">
        <f t="shared" si="650"/>
        <v>0</v>
      </c>
      <c r="MBQ40" s="40">
        <f t="shared" si="650"/>
        <v>0</v>
      </c>
      <c r="MBR40" s="40">
        <f t="shared" si="650"/>
        <v>0</v>
      </c>
      <c r="MBS40" s="40">
        <f t="shared" si="650"/>
        <v>0</v>
      </c>
      <c r="MBT40" s="40">
        <f t="shared" si="650"/>
        <v>0</v>
      </c>
      <c r="MBU40" s="40">
        <f t="shared" si="650"/>
        <v>0</v>
      </c>
      <c r="MBV40" s="40">
        <f t="shared" si="650"/>
        <v>0</v>
      </c>
      <c r="MBW40" s="40">
        <f t="shared" si="650"/>
        <v>0</v>
      </c>
      <c r="MBX40" s="40">
        <f t="shared" si="650"/>
        <v>0</v>
      </c>
      <c r="MBY40" s="40">
        <f t="shared" si="650"/>
        <v>0</v>
      </c>
      <c r="MBZ40" s="40">
        <f t="shared" si="650"/>
        <v>0</v>
      </c>
      <c r="MCA40" s="40">
        <f t="shared" si="650"/>
        <v>0</v>
      </c>
      <c r="MCB40" s="40">
        <f t="shared" si="650"/>
        <v>0</v>
      </c>
      <c r="MCC40" s="40">
        <f t="shared" si="650"/>
        <v>0</v>
      </c>
      <c r="MCD40" s="40">
        <f t="shared" si="650"/>
        <v>0</v>
      </c>
      <c r="MCE40" s="40">
        <f t="shared" si="650"/>
        <v>0</v>
      </c>
      <c r="MCF40" s="40">
        <f t="shared" si="650"/>
        <v>0</v>
      </c>
      <c r="MCG40" s="40">
        <f t="shared" si="650"/>
        <v>0</v>
      </c>
      <c r="MCH40" s="40">
        <f t="shared" si="650"/>
        <v>0</v>
      </c>
      <c r="MCI40" s="40">
        <f t="shared" si="650"/>
        <v>0</v>
      </c>
      <c r="MCJ40" s="40">
        <f t="shared" si="650"/>
        <v>0</v>
      </c>
      <c r="MCK40" s="40">
        <f t="shared" si="650"/>
        <v>0</v>
      </c>
      <c r="MCL40" s="40">
        <f t="shared" si="650"/>
        <v>0</v>
      </c>
      <c r="MCM40" s="40">
        <f t="shared" si="650"/>
        <v>0</v>
      </c>
      <c r="MCN40" s="40">
        <f t="shared" si="650"/>
        <v>0</v>
      </c>
      <c r="MCO40" s="40">
        <f t="shared" si="650"/>
        <v>0</v>
      </c>
      <c r="MCP40" s="40">
        <f t="shared" si="650"/>
        <v>0</v>
      </c>
      <c r="MCQ40" s="40">
        <f t="shared" si="650"/>
        <v>0</v>
      </c>
      <c r="MCR40" s="40">
        <f t="shared" si="650"/>
        <v>0</v>
      </c>
      <c r="MCS40" s="40">
        <f t="shared" si="650"/>
        <v>0</v>
      </c>
      <c r="MCT40" s="40">
        <f t="shared" si="650"/>
        <v>0</v>
      </c>
      <c r="MCU40" s="40">
        <f t="shared" si="650"/>
        <v>0</v>
      </c>
      <c r="MCV40" s="40">
        <f t="shared" si="650"/>
        <v>0</v>
      </c>
      <c r="MCW40" s="40">
        <f t="shared" si="650"/>
        <v>0</v>
      </c>
      <c r="MCX40" s="40">
        <f t="shared" si="650"/>
        <v>0</v>
      </c>
      <c r="MCY40" s="40">
        <f t="shared" si="650"/>
        <v>0</v>
      </c>
      <c r="MCZ40" s="40">
        <f t="shared" si="650"/>
        <v>0</v>
      </c>
      <c r="MDA40" s="40">
        <f t="shared" si="650"/>
        <v>0</v>
      </c>
      <c r="MDB40" s="40">
        <f t="shared" si="650"/>
        <v>0</v>
      </c>
      <c r="MDC40" s="40">
        <f t="shared" si="650"/>
        <v>0</v>
      </c>
      <c r="MDD40" s="40">
        <f t="shared" si="650"/>
        <v>0</v>
      </c>
      <c r="MDE40" s="40">
        <f t="shared" si="650"/>
        <v>0</v>
      </c>
      <c r="MDF40" s="40">
        <f t="shared" si="650"/>
        <v>0</v>
      </c>
      <c r="MDG40" s="40">
        <f t="shared" si="650"/>
        <v>0</v>
      </c>
      <c r="MDH40" s="40">
        <f t="shared" si="650"/>
        <v>0</v>
      </c>
      <c r="MDI40" s="40">
        <f t="shared" ref="MDI40:MFT40" si="651">SUM(MDI36:MDI39)</f>
        <v>0</v>
      </c>
      <c r="MDJ40" s="40">
        <f t="shared" si="651"/>
        <v>0</v>
      </c>
      <c r="MDK40" s="40">
        <f t="shared" si="651"/>
        <v>0</v>
      </c>
      <c r="MDL40" s="40">
        <f t="shared" si="651"/>
        <v>0</v>
      </c>
      <c r="MDM40" s="40">
        <f t="shared" si="651"/>
        <v>0</v>
      </c>
      <c r="MDN40" s="40">
        <f t="shared" si="651"/>
        <v>0</v>
      </c>
      <c r="MDO40" s="40">
        <f t="shared" si="651"/>
        <v>0</v>
      </c>
      <c r="MDP40" s="40">
        <f t="shared" si="651"/>
        <v>0</v>
      </c>
      <c r="MDQ40" s="40">
        <f t="shared" si="651"/>
        <v>0</v>
      </c>
      <c r="MDR40" s="40">
        <f t="shared" si="651"/>
        <v>0</v>
      </c>
      <c r="MDS40" s="40">
        <f t="shared" si="651"/>
        <v>0</v>
      </c>
      <c r="MDT40" s="40">
        <f t="shared" si="651"/>
        <v>0</v>
      </c>
      <c r="MDU40" s="40">
        <f t="shared" si="651"/>
        <v>0</v>
      </c>
      <c r="MDV40" s="40">
        <f t="shared" si="651"/>
        <v>0</v>
      </c>
      <c r="MDW40" s="40">
        <f t="shared" si="651"/>
        <v>0</v>
      </c>
      <c r="MDX40" s="40">
        <f t="shared" si="651"/>
        <v>0</v>
      </c>
      <c r="MDY40" s="40">
        <f t="shared" si="651"/>
        <v>0</v>
      </c>
      <c r="MDZ40" s="40">
        <f t="shared" si="651"/>
        <v>0</v>
      </c>
      <c r="MEA40" s="40">
        <f t="shared" si="651"/>
        <v>0</v>
      </c>
      <c r="MEB40" s="40">
        <f t="shared" si="651"/>
        <v>0</v>
      </c>
      <c r="MEC40" s="40">
        <f t="shared" si="651"/>
        <v>0</v>
      </c>
      <c r="MED40" s="40">
        <f t="shared" si="651"/>
        <v>0</v>
      </c>
      <c r="MEE40" s="40">
        <f t="shared" si="651"/>
        <v>0</v>
      </c>
      <c r="MEF40" s="40">
        <f t="shared" si="651"/>
        <v>0</v>
      </c>
      <c r="MEG40" s="40">
        <f t="shared" si="651"/>
        <v>0</v>
      </c>
      <c r="MEH40" s="40">
        <f t="shared" si="651"/>
        <v>0</v>
      </c>
      <c r="MEI40" s="40">
        <f t="shared" si="651"/>
        <v>0</v>
      </c>
      <c r="MEJ40" s="40">
        <f t="shared" si="651"/>
        <v>0</v>
      </c>
      <c r="MEK40" s="40">
        <f t="shared" si="651"/>
        <v>0</v>
      </c>
      <c r="MEL40" s="40">
        <f t="shared" si="651"/>
        <v>0</v>
      </c>
      <c r="MEM40" s="40">
        <f t="shared" si="651"/>
        <v>0</v>
      </c>
      <c r="MEN40" s="40">
        <f t="shared" si="651"/>
        <v>0</v>
      </c>
      <c r="MEO40" s="40">
        <f t="shared" si="651"/>
        <v>0</v>
      </c>
      <c r="MEP40" s="40">
        <f t="shared" si="651"/>
        <v>0</v>
      </c>
      <c r="MEQ40" s="40">
        <f t="shared" si="651"/>
        <v>0</v>
      </c>
      <c r="MER40" s="40">
        <f t="shared" si="651"/>
        <v>0</v>
      </c>
      <c r="MES40" s="40">
        <f t="shared" si="651"/>
        <v>0</v>
      </c>
      <c r="MET40" s="40">
        <f t="shared" si="651"/>
        <v>0</v>
      </c>
      <c r="MEU40" s="40">
        <f t="shared" si="651"/>
        <v>0</v>
      </c>
      <c r="MEV40" s="40">
        <f t="shared" si="651"/>
        <v>0</v>
      </c>
      <c r="MEW40" s="40">
        <f t="shared" si="651"/>
        <v>0</v>
      </c>
      <c r="MEX40" s="40">
        <f t="shared" si="651"/>
        <v>0</v>
      </c>
      <c r="MEY40" s="40">
        <f t="shared" si="651"/>
        <v>0</v>
      </c>
      <c r="MEZ40" s="40">
        <f t="shared" si="651"/>
        <v>0</v>
      </c>
      <c r="MFA40" s="40">
        <f t="shared" si="651"/>
        <v>0</v>
      </c>
      <c r="MFB40" s="40">
        <f t="shared" si="651"/>
        <v>0</v>
      </c>
      <c r="MFC40" s="40">
        <f t="shared" si="651"/>
        <v>0</v>
      </c>
      <c r="MFD40" s="40">
        <f t="shared" si="651"/>
        <v>0</v>
      </c>
      <c r="MFE40" s="40">
        <f t="shared" si="651"/>
        <v>0</v>
      </c>
      <c r="MFF40" s="40">
        <f t="shared" si="651"/>
        <v>0</v>
      </c>
      <c r="MFG40" s="40">
        <f t="shared" si="651"/>
        <v>0</v>
      </c>
      <c r="MFH40" s="40">
        <f t="shared" si="651"/>
        <v>0</v>
      </c>
      <c r="MFI40" s="40">
        <f t="shared" si="651"/>
        <v>0</v>
      </c>
      <c r="MFJ40" s="40">
        <f t="shared" si="651"/>
        <v>0</v>
      </c>
      <c r="MFK40" s="40">
        <f t="shared" si="651"/>
        <v>0</v>
      </c>
      <c r="MFL40" s="40">
        <f t="shared" si="651"/>
        <v>0</v>
      </c>
      <c r="MFM40" s="40">
        <f t="shared" si="651"/>
        <v>0</v>
      </c>
      <c r="MFN40" s="40">
        <f t="shared" si="651"/>
        <v>0</v>
      </c>
      <c r="MFO40" s="40">
        <f t="shared" si="651"/>
        <v>0</v>
      </c>
      <c r="MFP40" s="40">
        <f t="shared" si="651"/>
        <v>0</v>
      </c>
      <c r="MFQ40" s="40">
        <f t="shared" si="651"/>
        <v>0</v>
      </c>
      <c r="MFR40" s="40">
        <f t="shared" si="651"/>
        <v>0</v>
      </c>
      <c r="MFS40" s="40">
        <f t="shared" si="651"/>
        <v>0</v>
      </c>
      <c r="MFT40" s="40">
        <f t="shared" si="651"/>
        <v>0</v>
      </c>
      <c r="MFU40" s="40">
        <f t="shared" ref="MFU40:MIF40" si="652">SUM(MFU36:MFU39)</f>
        <v>0</v>
      </c>
      <c r="MFV40" s="40">
        <f t="shared" si="652"/>
        <v>0</v>
      </c>
      <c r="MFW40" s="40">
        <f t="shared" si="652"/>
        <v>0</v>
      </c>
      <c r="MFX40" s="40">
        <f t="shared" si="652"/>
        <v>0</v>
      </c>
      <c r="MFY40" s="40">
        <f t="shared" si="652"/>
        <v>0</v>
      </c>
      <c r="MFZ40" s="40">
        <f t="shared" si="652"/>
        <v>0</v>
      </c>
      <c r="MGA40" s="40">
        <f t="shared" si="652"/>
        <v>0</v>
      </c>
      <c r="MGB40" s="40">
        <f t="shared" si="652"/>
        <v>0</v>
      </c>
      <c r="MGC40" s="40">
        <f t="shared" si="652"/>
        <v>0</v>
      </c>
      <c r="MGD40" s="40">
        <f t="shared" si="652"/>
        <v>0</v>
      </c>
      <c r="MGE40" s="40">
        <f t="shared" si="652"/>
        <v>0</v>
      </c>
      <c r="MGF40" s="40">
        <f t="shared" si="652"/>
        <v>0</v>
      </c>
      <c r="MGG40" s="40">
        <f t="shared" si="652"/>
        <v>0</v>
      </c>
      <c r="MGH40" s="40">
        <f t="shared" si="652"/>
        <v>0</v>
      </c>
      <c r="MGI40" s="40">
        <f t="shared" si="652"/>
        <v>0</v>
      </c>
      <c r="MGJ40" s="40">
        <f t="shared" si="652"/>
        <v>0</v>
      </c>
      <c r="MGK40" s="40">
        <f t="shared" si="652"/>
        <v>0</v>
      </c>
      <c r="MGL40" s="40">
        <f t="shared" si="652"/>
        <v>0</v>
      </c>
      <c r="MGM40" s="40">
        <f t="shared" si="652"/>
        <v>0</v>
      </c>
      <c r="MGN40" s="40">
        <f t="shared" si="652"/>
        <v>0</v>
      </c>
      <c r="MGO40" s="40">
        <f t="shared" si="652"/>
        <v>0</v>
      </c>
      <c r="MGP40" s="40">
        <f t="shared" si="652"/>
        <v>0</v>
      </c>
      <c r="MGQ40" s="40">
        <f t="shared" si="652"/>
        <v>0</v>
      </c>
      <c r="MGR40" s="40">
        <f t="shared" si="652"/>
        <v>0</v>
      </c>
      <c r="MGS40" s="40">
        <f t="shared" si="652"/>
        <v>0</v>
      </c>
      <c r="MGT40" s="40">
        <f t="shared" si="652"/>
        <v>0</v>
      </c>
      <c r="MGU40" s="40">
        <f t="shared" si="652"/>
        <v>0</v>
      </c>
      <c r="MGV40" s="40">
        <f t="shared" si="652"/>
        <v>0</v>
      </c>
      <c r="MGW40" s="40">
        <f t="shared" si="652"/>
        <v>0</v>
      </c>
      <c r="MGX40" s="40">
        <f t="shared" si="652"/>
        <v>0</v>
      </c>
      <c r="MGY40" s="40">
        <f t="shared" si="652"/>
        <v>0</v>
      </c>
      <c r="MGZ40" s="40">
        <f t="shared" si="652"/>
        <v>0</v>
      </c>
      <c r="MHA40" s="40">
        <f t="shared" si="652"/>
        <v>0</v>
      </c>
      <c r="MHB40" s="40">
        <f t="shared" si="652"/>
        <v>0</v>
      </c>
      <c r="MHC40" s="40">
        <f t="shared" si="652"/>
        <v>0</v>
      </c>
      <c r="MHD40" s="40">
        <f t="shared" si="652"/>
        <v>0</v>
      </c>
      <c r="MHE40" s="40">
        <f t="shared" si="652"/>
        <v>0</v>
      </c>
      <c r="MHF40" s="40">
        <f t="shared" si="652"/>
        <v>0</v>
      </c>
      <c r="MHG40" s="40">
        <f t="shared" si="652"/>
        <v>0</v>
      </c>
      <c r="MHH40" s="40">
        <f t="shared" si="652"/>
        <v>0</v>
      </c>
      <c r="MHI40" s="40">
        <f t="shared" si="652"/>
        <v>0</v>
      </c>
      <c r="MHJ40" s="40">
        <f t="shared" si="652"/>
        <v>0</v>
      </c>
      <c r="MHK40" s="40">
        <f t="shared" si="652"/>
        <v>0</v>
      </c>
      <c r="MHL40" s="40">
        <f t="shared" si="652"/>
        <v>0</v>
      </c>
      <c r="MHM40" s="40">
        <f t="shared" si="652"/>
        <v>0</v>
      </c>
      <c r="MHN40" s="40">
        <f t="shared" si="652"/>
        <v>0</v>
      </c>
      <c r="MHO40" s="40">
        <f t="shared" si="652"/>
        <v>0</v>
      </c>
      <c r="MHP40" s="40">
        <f t="shared" si="652"/>
        <v>0</v>
      </c>
      <c r="MHQ40" s="40">
        <f t="shared" si="652"/>
        <v>0</v>
      </c>
      <c r="MHR40" s="40">
        <f t="shared" si="652"/>
        <v>0</v>
      </c>
      <c r="MHS40" s="40">
        <f t="shared" si="652"/>
        <v>0</v>
      </c>
      <c r="MHT40" s="40">
        <f t="shared" si="652"/>
        <v>0</v>
      </c>
      <c r="MHU40" s="40">
        <f t="shared" si="652"/>
        <v>0</v>
      </c>
      <c r="MHV40" s="40">
        <f t="shared" si="652"/>
        <v>0</v>
      </c>
      <c r="MHW40" s="40">
        <f t="shared" si="652"/>
        <v>0</v>
      </c>
      <c r="MHX40" s="40">
        <f t="shared" si="652"/>
        <v>0</v>
      </c>
      <c r="MHY40" s="40">
        <f t="shared" si="652"/>
        <v>0</v>
      </c>
      <c r="MHZ40" s="40">
        <f t="shared" si="652"/>
        <v>0</v>
      </c>
      <c r="MIA40" s="40">
        <f t="shared" si="652"/>
        <v>0</v>
      </c>
      <c r="MIB40" s="40">
        <f t="shared" si="652"/>
        <v>0</v>
      </c>
      <c r="MIC40" s="40">
        <f t="shared" si="652"/>
        <v>0</v>
      </c>
      <c r="MID40" s="40">
        <f t="shared" si="652"/>
        <v>0</v>
      </c>
      <c r="MIE40" s="40">
        <f t="shared" si="652"/>
        <v>0</v>
      </c>
      <c r="MIF40" s="40">
        <f t="shared" si="652"/>
        <v>0</v>
      </c>
      <c r="MIG40" s="40">
        <f t="shared" ref="MIG40:MKR40" si="653">SUM(MIG36:MIG39)</f>
        <v>0</v>
      </c>
      <c r="MIH40" s="40">
        <f t="shared" si="653"/>
        <v>0</v>
      </c>
      <c r="MII40" s="40">
        <f t="shared" si="653"/>
        <v>0</v>
      </c>
      <c r="MIJ40" s="40">
        <f t="shared" si="653"/>
        <v>0</v>
      </c>
      <c r="MIK40" s="40">
        <f t="shared" si="653"/>
        <v>0</v>
      </c>
      <c r="MIL40" s="40">
        <f t="shared" si="653"/>
        <v>0</v>
      </c>
      <c r="MIM40" s="40">
        <f t="shared" si="653"/>
        <v>0</v>
      </c>
      <c r="MIN40" s="40">
        <f t="shared" si="653"/>
        <v>0</v>
      </c>
      <c r="MIO40" s="40">
        <f t="shared" si="653"/>
        <v>0</v>
      </c>
      <c r="MIP40" s="40">
        <f t="shared" si="653"/>
        <v>0</v>
      </c>
      <c r="MIQ40" s="40">
        <f t="shared" si="653"/>
        <v>0</v>
      </c>
      <c r="MIR40" s="40">
        <f t="shared" si="653"/>
        <v>0</v>
      </c>
      <c r="MIS40" s="40">
        <f t="shared" si="653"/>
        <v>0</v>
      </c>
      <c r="MIT40" s="40">
        <f t="shared" si="653"/>
        <v>0</v>
      </c>
      <c r="MIU40" s="40">
        <f t="shared" si="653"/>
        <v>0</v>
      </c>
      <c r="MIV40" s="40">
        <f t="shared" si="653"/>
        <v>0</v>
      </c>
      <c r="MIW40" s="40">
        <f t="shared" si="653"/>
        <v>0</v>
      </c>
      <c r="MIX40" s="40">
        <f t="shared" si="653"/>
        <v>0</v>
      </c>
      <c r="MIY40" s="40">
        <f t="shared" si="653"/>
        <v>0</v>
      </c>
      <c r="MIZ40" s="40">
        <f t="shared" si="653"/>
        <v>0</v>
      </c>
      <c r="MJA40" s="40">
        <f t="shared" si="653"/>
        <v>0</v>
      </c>
      <c r="MJB40" s="40">
        <f t="shared" si="653"/>
        <v>0</v>
      </c>
      <c r="MJC40" s="40">
        <f t="shared" si="653"/>
        <v>0</v>
      </c>
      <c r="MJD40" s="40">
        <f t="shared" si="653"/>
        <v>0</v>
      </c>
      <c r="MJE40" s="40">
        <f t="shared" si="653"/>
        <v>0</v>
      </c>
      <c r="MJF40" s="40">
        <f t="shared" si="653"/>
        <v>0</v>
      </c>
      <c r="MJG40" s="40">
        <f t="shared" si="653"/>
        <v>0</v>
      </c>
      <c r="MJH40" s="40">
        <f t="shared" si="653"/>
        <v>0</v>
      </c>
      <c r="MJI40" s="40">
        <f t="shared" si="653"/>
        <v>0</v>
      </c>
      <c r="MJJ40" s="40">
        <f t="shared" si="653"/>
        <v>0</v>
      </c>
      <c r="MJK40" s="40">
        <f t="shared" si="653"/>
        <v>0</v>
      </c>
      <c r="MJL40" s="40">
        <f t="shared" si="653"/>
        <v>0</v>
      </c>
      <c r="MJM40" s="40">
        <f t="shared" si="653"/>
        <v>0</v>
      </c>
      <c r="MJN40" s="40">
        <f t="shared" si="653"/>
        <v>0</v>
      </c>
      <c r="MJO40" s="40">
        <f t="shared" si="653"/>
        <v>0</v>
      </c>
      <c r="MJP40" s="40">
        <f t="shared" si="653"/>
        <v>0</v>
      </c>
      <c r="MJQ40" s="40">
        <f t="shared" si="653"/>
        <v>0</v>
      </c>
      <c r="MJR40" s="40">
        <f t="shared" si="653"/>
        <v>0</v>
      </c>
      <c r="MJS40" s="40">
        <f t="shared" si="653"/>
        <v>0</v>
      </c>
      <c r="MJT40" s="40">
        <f t="shared" si="653"/>
        <v>0</v>
      </c>
      <c r="MJU40" s="40">
        <f t="shared" si="653"/>
        <v>0</v>
      </c>
      <c r="MJV40" s="40">
        <f t="shared" si="653"/>
        <v>0</v>
      </c>
      <c r="MJW40" s="40">
        <f t="shared" si="653"/>
        <v>0</v>
      </c>
      <c r="MJX40" s="40">
        <f t="shared" si="653"/>
        <v>0</v>
      </c>
      <c r="MJY40" s="40">
        <f t="shared" si="653"/>
        <v>0</v>
      </c>
      <c r="MJZ40" s="40">
        <f t="shared" si="653"/>
        <v>0</v>
      </c>
      <c r="MKA40" s="40">
        <f t="shared" si="653"/>
        <v>0</v>
      </c>
      <c r="MKB40" s="40">
        <f t="shared" si="653"/>
        <v>0</v>
      </c>
      <c r="MKC40" s="40">
        <f t="shared" si="653"/>
        <v>0</v>
      </c>
      <c r="MKD40" s="40">
        <f t="shared" si="653"/>
        <v>0</v>
      </c>
      <c r="MKE40" s="40">
        <f t="shared" si="653"/>
        <v>0</v>
      </c>
      <c r="MKF40" s="40">
        <f t="shared" si="653"/>
        <v>0</v>
      </c>
      <c r="MKG40" s="40">
        <f t="shared" si="653"/>
        <v>0</v>
      </c>
      <c r="MKH40" s="40">
        <f t="shared" si="653"/>
        <v>0</v>
      </c>
      <c r="MKI40" s="40">
        <f t="shared" si="653"/>
        <v>0</v>
      </c>
      <c r="MKJ40" s="40">
        <f t="shared" si="653"/>
        <v>0</v>
      </c>
      <c r="MKK40" s="40">
        <f t="shared" si="653"/>
        <v>0</v>
      </c>
      <c r="MKL40" s="40">
        <f t="shared" si="653"/>
        <v>0</v>
      </c>
      <c r="MKM40" s="40">
        <f t="shared" si="653"/>
        <v>0</v>
      </c>
      <c r="MKN40" s="40">
        <f t="shared" si="653"/>
        <v>0</v>
      </c>
      <c r="MKO40" s="40">
        <f t="shared" si="653"/>
        <v>0</v>
      </c>
      <c r="MKP40" s="40">
        <f t="shared" si="653"/>
        <v>0</v>
      </c>
      <c r="MKQ40" s="40">
        <f t="shared" si="653"/>
        <v>0</v>
      </c>
      <c r="MKR40" s="40">
        <f t="shared" si="653"/>
        <v>0</v>
      </c>
      <c r="MKS40" s="40">
        <f t="shared" ref="MKS40:MND40" si="654">SUM(MKS36:MKS39)</f>
        <v>0</v>
      </c>
      <c r="MKT40" s="40">
        <f t="shared" si="654"/>
        <v>0</v>
      </c>
      <c r="MKU40" s="40">
        <f t="shared" si="654"/>
        <v>0</v>
      </c>
      <c r="MKV40" s="40">
        <f t="shared" si="654"/>
        <v>0</v>
      </c>
      <c r="MKW40" s="40">
        <f t="shared" si="654"/>
        <v>0</v>
      </c>
      <c r="MKX40" s="40">
        <f t="shared" si="654"/>
        <v>0</v>
      </c>
      <c r="MKY40" s="40">
        <f t="shared" si="654"/>
        <v>0</v>
      </c>
      <c r="MKZ40" s="40">
        <f t="shared" si="654"/>
        <v>0</v>
      </c>
      <c r="MLA40" s="40">
        <f t="shared" si="654"/>
        <v>0</v>
      </c>
      <c r="MLB40" s="40">
        <f t="shared" si="654"/>
        <v>0</v>
      </c>
      <c r="MLC40" s="40">
        <f t="shared" si="654"/>
        <v>0</v>
      </c>
      <c r="MLD40" s="40">
        <f t="shared" si="654"/>
        <v>0</v>
      </c>
      <c r="MLE40" s="40">
        <f t="shared" si="654"/>
        <v>0</v>
      </c>
      <c r="MLF40" s="40">
        <f t="shared" si="654"/>
        <v>0</v>
      </c>
      <c r="MLG40" s="40">
        <f t="shared" si="654"/>
        <v>0</v>
      </c>
      <c r="MLH40" s="40">
        <f t="shared" si="654"/>
        <v>0</v>
      </c>
      <c r="MLI40" s="40">
        <f t="shared" si="654"/>
        <v>0</v>
      </c>
      <c r="MLJ40" s="40">
        <f t="shared" si="654"/>
        <v>0</v>
      </c>
      <c r="MLK40" s="40">
        <f t="shared" si="654"/>
        <v>0</v>
      </c>
      <c r="MLL40" s="40">
        <f t="shared" si="654"/>
        <v>0</v>
      </c>
      <c r="MLM40" s="40">
        <f t="shared" si="654"/>
        <v>0</v>
      </c>
      <c r="MLN40" s="40">
        <f t="shared" si="654"/>
        <v>0</v>
      </c>
      <c r="MLO40" s="40">
        <f t="shared" si="654"/>
        <v>0</v>
      </c>
      <c r="MLP40" s="40">
        <f t="shared" si="654"/>
        <v>0</v>
      </c>
      <c r="MLQ40" s="40">
        <f t="shared" si="654"/>
        <v>0</v>
      </c>
      <c r="MLR40" s="40">
        <f t="shared" si="654"/>
        <v>0</v>
      </c>
      <c r="MLS40" s="40">
        <f t="shared" si="654"/>
        <v>0</v>
      </c>
      <c r="MLT40" s="40">
        <f t="shared" si="654"/>
        <v>0</v>
      </c>
      <c r="MLU40" s="40">
        <f t="shared" si="654"/>
        <v>0</v>
      </c>
      <c r="MLV40" s="40">
        <f t="shared" si="654"/>
        <v>0</v>
      </c>
      <c r="MLW40" s="40">
        <f t="shared" si="654"/>
        <v>0</v>
      </c>
      <c r="MLX40" s="40">
        <f t="shared" si="654"/>
        <v>0</v>
      </c>
      <c r="MLY40" s="40">
        <f t="shared" si="654"/>
        <v>0</v>
      </c>
      <c r="MLZ40" s="40">
        <f t="shared" si="654"/>
        <v>0</v>
      </c>
      <c r="MMA40" s="40">
        <f t="shared" si="654"/>
        <v>0</v>
      </c>
      <c r="MMB40" s="40">
        <f t="shared" si="654"/>
        <v>0</v>
      </c>
      <c r="MMC40" s="40">
        <f t="shared" si="654"/>
        <v>0</v>
      </c>
      <c r="MMD40" s="40">
        <f t="shared" si="654"/>
        <v>0</v>
      </c>
      <c r="MME40" s="40">
        <f t="shared" si="654"/>
        <v>0</v>
      </c>
      <c r="MMF40" s="40">
        <f t="shared" si="654"/>
        <v>0</v>
      </c>
      <c r="MMG40" s="40">
        <f t="shared" si="654"/>
        <v>0</v>
      </c>
      <c r="MMH40" s="40">
        <f t="shared" si="654"/>
        <v>0</v>
      </c>
      <c r="MMI40" s="40">
        <f t="shared" si="654"/>
        <v>0</v>
      </c>
      <c r="MMJ40" s="40">
        <f t="shared" si="654"/>
        <v>0</v>
      </c>
      <c r="MMK40" s="40">
        <f t="shared" si="654"/>
        <v>0</v>
      </c>
      <c r="MML40" s="40">
        <f t="shared" si="654"/>
        <v>0</v>
      </c>
      <c r="MMM40" s="40">
        <f t="shared" si="654"/>
        <v>0</v>
      </c>
      <c r="MMN40" s="40">
        <f t="shared" si="654"/>
        <v>0</v>
      </c>
      <c r="MMO40" s="40">
        <f t="shared" si="654"/>
        <v>0</v>
      </c>
      <c r="MMP40" s="40">
        <f t="shared" si="654"/>
        <v>0</v>
      </c>
      <c r="MMQ40" s="40">
        <f t="shared" si="654"/>
        <v>0</v>
      </c>
      <c r="MMR40" s="40">
        <f t="shared" si="654"/>
        <v>0</v>
      </c>
      <c r="MMS40" s="40">
        <f t="shared" si="654"/>
        <v>0</v>
      </c>
      <c r="MMT40" s="40">
        <f t="shared" si="654"/>
        <v>0</v>
      </c>
      <c r="MMU40" s="40">
        <f t="shared" si="654"/>
        <v>0</v>
      </c>
      <c r="MMV40" s="40">
        <f t="shared" si="654"/>
        <v>0</v>
      </c>
      <c r="MMW40" s="40">
        <f t="shared" si="654"/>
        <v>0</v>
      </c>
      <c r="MMX40" s="40">
        <f t="shared" si="654"/>
        <v>0</v>
      </c>
      <c r="MMY40" s="40">
        <f t="shared" si="654"/>
        <v>0</v>
      </c>
      <c r="MMZ40" s="40">
        <f t="shared" si="654"/>
        <v>0</v>
      </c>
      <c r="MNA40" s="40">
        <f t="shared" si="654"/>
        <v>0</v>
      </c>
      <c r="MNB40" s="40">
        <f t="shared" si="654"/>
        <v>0</v>
      </c>
      <c r="MNC40" s="40">
        <f t="shared" si="654"/>
        <v>0</v>
      </c>
      <c r="MND40" s="40">
        <f t="shared" si="654"/>
        <v>0</v>
      </c>
      <c r="MNE40" s="40">
        <f t="shared" ref="MNE40:MPP40" si="655">SUM(MNE36:MNE39)</f>
        <v>0</v>
      </c>
      <c r="MNF40" s="40">
        <f t="shared" si="655"/>
        <v>0</v>
      </c>
      <c r="MNG40" s="40">
        <f t="shared" si="655"/>
        <v>0</v>
      </c>
      <c r="MNH40" s="40">
        <f t="shared" si="655"/>
        <v>0</v>
      </c>
      <c r="MNI40" s="40">
        <f t="shared" si="655"/>
        <v>0</v>
      </c>
      <c r="MNJ40" s="40">
        <f t="shared" si="655"/>
        <v>0</v>
      </c>
      <c r="MNK40" s="40">
        <f t="shared" si="655"/>
        <v>0</v>
      </c>
      <c r="MNL40" s="40">
        <f t="shared" si="655"/>
        <v>0</v>
      </c>
      <c r="MNM40" s="40">
        <f t="shared" si="655"/>
        <v>0</v>
      </c>
      <c r="MNN40" s="40">
        <f t="shared" si="655"/>
        <v>0</v>
      </c>
      <c r="MNO40" s="40">
        <f t="shared" si="655"/>
        <v>0</v>
      </c>
      <c r="MNP40" s="40">
        <f t="shared" si="655"/>
        <v>0</v>
      </c>
      <c r="MNQ40" s="40">
        <f t="shared" si="655"/>
        <v>0</v>
      </c>
      <c r="MNR40" s="40">
        <f t="shared" si="655"/>
        <v>0</v>
      </c>
      <c r="MNS40" s="40">
        <f t="shared" si="655"/>
        <v>0</v>
      </c>
      <c r="MNT40" s="40">
        <f t="shared" si="655"/>
        <v>0</v>
      </c>
      <c r="MNU40" s="40">
        <f t="shared" si="655"/>
        <v>0</v>
      </c>
      <c r="MNV40" s="40">
        <f t="shared" si="655"/>
        <v>0</v>
      </c>
      <c r="MNW40" s="40">
        <f t="shared" si="655"/>
        <v>0</v>
      </c>
      <c r="MNX40" s="40">
        <f t="shared" si="655"/>
        <v>0</v>
      </c>
      <c r="MNY40" s="40">
        <f t="shared" si="655"/>
        <v>0</v>
      </c>
      <c r="MNZ40" s="40">
        <f t="shared" si="655"/>
        <v>0</v>
      </c>
      <c r="MOA40" s="40">
        <f t="shared" si="655"/>
        <v>0</v>
      </c>
      <c r="MOB40" s="40">
        <f t="shared" si="655"/>
        <v>0</v>
      </c>
      <c r="MOC40" s="40">
        <f t="shared" si="655"/>
        <v>0</v>
      </c>
      <c r="MOD40" s="40">
        <f t="shared" si="655"/>
        <v>0</v>
      </c>
      <c r="MOE40" s="40">
        <f t="shared" si="655"/>
        <v>0</v>
      </c>
      <c r="MOF40" s="40">
        <f t="shared" si="655"/>
        <v>0</v>
      </c>
      <c r="MOG40" s="40">
        <f t="shared" si="655"/>
        <v>0</v>
      </c>
      <c r="MOH40" s="40">
        <f t="shared" si="655"/>
        <v>0</v>
      </c>
      <c r="MOI40" s="40">
        <f t="shared" si="655"/>
        <v>0</v>
      </c>
      <c r="MOJ40" s="40">
        <f t="shared" si="655"/>
        <v>0</v>
      </c>
      <c r="MOK40" s="40">
        <f t="shared" si="655"/>
        <v>0</v>
      </c>
      <c r="MOL40" s="40">
        <f t="shared" si="655"/>
        <v>0</v>
      </c>
      <c r="MOM40" s="40">
        <f t="shared" si="655"/>
        <v>0</v>
      </c>
      <c r="MON40" s="40">
        <f t="shared" si="655"/>
        <v>0</v>
      </c>
      <c r="MOO40" s="40">
        <f t="shared" si="655"/>
        <v>0</v>
      </c>
      <c r="MOP40" s="40">
        <f t="shared" si="655"/>
        <v>0</v>
      </c>
      <c r="MOQ40" s="40">
        <f t="shared" si="655"/>
        <v>0</v>
      </c>
      <c r="MOR40" s="40">
        <f t="shared" si="655"/>
        <v>0</v>
      </c>
      <c r="MOS40" s="40">
        <f t="shared" si="655"/>
        <v>0</v>
      </c>
      <c r="MOT40" s="40">
        <f t="shared" si="655"/>
        <v>0</v>
      </c>
      <c r="MOU40" s="40">
        <f t="shared" si="655"/>
        <v>0</v>
      </c>
      <c r="MOV40" s="40">
        <f t="shared" si="655"/>
        <v>0</v>
      </c>
      <c r="MOW40" s="40">
        <f t="shared" si="655"/>
        <v>0</v>
      </c>
      <c r="MOX40" s="40">
        <f t="shared" si="655"/>
        <v>0</v>
      </c>
      <c r="MOY40" s="40">
        <f t="shared" si="655"/>
        <v>0</v>
      </c>
      <c r="MOZ40" s="40">
        <f t="shared" si="655"/>
        <v>0</v>
      </c>
      <c r="MPA40" s="40">
        <f t="shared" si="655"/>
        <v>0</v>
      </c>
      <c r="MPB40" s="40">
        <f t="shared" si="655"/>
        <v>0</v>
      </c>
      <c r="MPC40" s="40">
        <f t="shared" si="655"/>
        <v>0</v>
      </c>
      <c r="MPD40" s="40">
        <f t="shared" si="655"/>
        <v>0</v>
      </c>
      <c r="MPE40" s="40">
        <f t="shared" si="655"/>
        <v>0</v>
      </c>
      <c r="MPF40" s="40">
        <f t="shared" si="655"/>
        <v>0</v>
      </c>
      <c r="MPG40" s="40">
        <f t="shared" si="655"/>
        <v>0</v>
      </c>
      <c r="MPH40" s="40">
        <f t="shared" si="655"/>
        <v>0</v>
      </c>
      <c r="MPI40" s="40">
        <f t="shared" si="655"/>
        <v>0</v>
      </c>
      <c r="MPJ40" s="40">
        <f t="shared" si="655"/>
        <v>0</v>
      </c>
      <c r="MPK40" s="40">
        <f t="shared" si="655"/>
        <v>0</v>
      </c>
      <c r="MPL40" s="40">
        <f t="shared" si="655"/>
        <v>0</v>
      </c>
      <c r="MPM40" s="40">
        <f t="shared" si="655"/>
        <v>0</v>
      </c>
      <c r="MPN40" s="40">
        <f t="shared" si="655"/>
        <v>0</v>
      </c>
      <c r="MPO40" s="40">
        <f t="shared" si="655"/>
        <v>0</v>
      </c>
      <c r="MPP40" s="40">
        <f t="shared" si="655"/>
        <v>0</v>
      </c>
      <c r="MPQ40" s="40">
        <f t="shared" ref="MPQ40:MSB40" si="656">SUM(MPQ36:MPQ39)</f>
        <v>0</v>
      </c>
      <c r="MPR40" s="40">
        <f t="shared" si="656"/>
        <v>0</v>
      </c>
      <c r="MPS40" s="40">
        <f t="shared" si="656"/>
        <v>0</v>
      </c>
      <c r="MPT40" s="40">
        <f t="shared" si="656"/>
        <v>0</v>
      </c>
      <c r="MPU40" s="40">
        <f t="shared" si="656"/>
        <v>0</v>
      </c>
      <c r="MPV40" s="40">
        <f t="shared" si="656"/>
        <v>0</v>
      </c>
      <c r="MPW40" s="40">
        <f t="shared" si="656"/>
        <v>0</v>
      </c>
      <c r="MPX40" s="40">
        <f t="shared" si="656"/>
        <v>0</v>
      </c>
      <c r="MPY40" s="40">
        <f t="shared" si="656"/>
        <v>0</v>
      </c>
      <c r="MPZ40" s="40">
        <f t="shared" si="656"/>
        <v>0</v>
      </c>
      <c r="MQA40" s="40">
        <f t="shared" si="656"/>
        <v>0</v>
      </c>
      <c r="MQB40" s="40">
        <f t="shared" si="656"/>
        <v>0</v>
      </c>
      <c r="MQC40" s="40">
        <f t="shared" si="656"/>
        <v>0</v>
      </c>
      <c r="MQD40" s="40">
        <f t="shared" si="656"/>
        <v>0</v>
      </c>
      <c r="MQE40" s="40">
        <f t="shared" si="656"/>
        <v>0</v>
      </c>
      <c r="MQF40" s="40">
        <f t="shared" si="656"/>
        <v>0</v>
      </c>
      <c r="MQG40" s="40">
        <f t="shared" si="656"/>
        <v>0</v>
      </c>
      <c r="MQH40" s="40">
        <f t="shared" si="656"/>
        <v>0</v>
      </c>
      <c r="MQI40" s="40">
        <f t="shared" si="656"/>
        <v>0</v>
      </c>
      <c r="MQJ40" s="40">
        <f t="shared" si="656"/>
        <v>0</v>
      </c>
      <c r="MQK40" s="40">
        <f t="shared" si="656"/>
        <v>0</v>
      </c>
      <c r="MQL40" s="40">
        <f t="shared" si="656"/>
        <v>0</v>
      </c>
      <c r="MQM40" s="40">
        <f t="shared" si="656"/>
        <v>0</v>
      </c>
      <c r="MQN40" s="40">
        <f t="shared" si="656"/>
        <v>0</v>
      </c>
      <c r="MQO40" s="40">
        <f t="shared" si="656"/>
        <v>0</v>
      </c>
      <c r="MQP40" s="40">
        <f t="shared" si="656"/>
        <v>0</v>
      </c>
      <c r="MQQ40" s="40">
        <f t="shared" si="656"/>
        <v>0</v>
      </c>
      <c r="MQR40" s="40">
        <f t="shared" si="656"/>
        <v>0</v>
      </c>
      <c r="MQS40" s="40">
        <f t="shared" si="656"/>
        <v>0</v>
      </c>
      <c r="MQT40" s="40">
        <f t="shared" si="656"/>
        <v>0</v>
      </c>
      <c r="MQU40" s="40">
        <f t="shared" si="656"/>
        <v>0</v>
      </c>
      <c r="MQV40" s="40">
        <f t="shared" si="656"/>
        <v>0</v>
      </c>
      <c r="MQW40" s="40">
        <f t="shared" si="656"/>
        <v>0</v>
      </c>
      <c r="MQX40" s="40">
        <f t="shared" si="656"/>
        <v>0</v>
      </c>
      <c r="MQY40" s="40">
        <f t="shared" si="656"/>
        <v>0</v>
      </c>
      <c r="MQZ40" s="40">
        <f t="shared" si="656"/>
        <v>0</v>
      </c>
      <c r="MRA40" s="40">
        <f t="shared" si="656"/>
        <v>0</v>
      </c>
      <c r="MRB40" s="40">
        <f t="shared" si="656"/>
        <v>0</v>
      </c>
      <c r="MRC40" s="40">
        <f t="shared" si="656"/>
        <v>0</v>
      </c>
      <c r="MRD40" s="40">
        <f t="shared" si="656"/>
        <v>0</v>
      </c>
      <c r="MRE40" s="40">
        <f t="shared" si="656"/>
        <v>0</v>
      </c>
      <c r="MRF40" s="40">
        <f t="shared" si="656"/>
        <v>0</v>
      </c>
      <c r="MRG40" s="40">
        <f t="shared" si="656"/>
        <v>0</v>
      </c>
      <c r="MRH40" s="40">
        <f t="shared" si="656"/>
        <v>0</v>
      </c>
      <c r="MRI40" s="40">
        <f t="shared" si="656"/>
        <v>0</v>
      </c>
      <c r="MRJ40" s="40">
        <f t="shared" si="656"/>
        <v>0</v>
      </c>
      <c r="MRK40" s="40">
        <f t="shared" si="656"/>
        <v>0</v>
      </c>
      <c r="MRL40" s="40">
        <f t="shared" si="656"/>
        <v>0</v>
      </c>
      <c r="MRM40" s="40">
        <f t="shared" si="656"/>
        <v>0</v>
      </c>
      <c r="MRN40" s="40">
        <f t="shared" si="656"/>
        <v>0</v>
      </c>
      <c r="MRO40" s="40">
        <f t="shared" si="656"/>
        <v>0</v>
      </c>
      <c r="MRP40" s="40">
        <f t="shared" si="656"/>
        <v>0</v>
      </c>
      <c r="MRQ40" s="40">
        <f t="shared" si="656"/>
        <v>0</v>
      </c>
      <c r="MRR40" s="40">
        <f t="shared" si="656"/>
        <v>0</v>
      </c>
      <c r="MRS40" s="40">
        <f t="shared" si="656"/>
        <v>0</v>
      </c>
      <c r="MRT40" s="40">
        <f t="shared" si="656"/>
        <v>0</v>
      </c>
      <c r="MRU40" s="40">
        <f t="shared" si="656"/>
        <v>0</v>
      </c>
      <c r="MRV40" s="40">
        <f t="shared" si="656"/>
        <v>0</v>
      </c>
      <c r="MRW40" s="40">
        <f t="shared" si="656"/>
        <v>0</v>
      </c>
      <c r="MRX40" s="40">
        <f t="shared" si="656"/>
        <v>0</v>
      </c>
      <c r="MRY40" s="40">
        <f t="shared" si="656"/>
        <v>0</v>
      </c>
      <c r="MRZ40" s="40">
        <f t="shared" si="656"/>
        <v>0</v>
      </c>
      <c r="MSA40" s="40">
        <f t="shared" si="656"/>
        <v>0</v>
      </c>
      <c r="MSB40" s="40">
        <f t="shared" si="656"/>
        <v>0</v>
      </c>
      <c r="MSC40" s="40">
        <f t="shared" ref="MSC40:MUN40" si="657">SUM(MSC36:MSC39)</f>
        <v>0</v>
      </c>
      <c r="MSD40" s="40">
        <f t="shared" si="657"/>
        <v>0</v>
      </c>
      <c r="MSE40" s="40">
        <f t="shared" si="657"/>
        <v>0</v>
      </c>
      <c r="MSF40" s="40">
        <f t="shared" si="657"/>
        <v>0</v>
      </c>
      <c r="MSG40" s="40">
        <f t="shared" si="657"/>
        <v>0</v>
      </c>
      <c r="MSH40" s="40">
        <f t="shared" si="657"/>
        <v>0</v>
      </c>
      <c r="MSI40" s="40">
        <f t="shared" si="657"/>
        <v>0</v>
      </c>
      <c r="MSJ40" s="40">
        <f t="shared" si="657"/>
        <v>0</v>
      </c>
      <c r="MSK40" s="40">
        <f t="shared" si="657"/>
        <v>0</v>
      </c>
      <c r="MSL40" s="40">
        <f t="shared" si="657"/>
        <v>0</v>
      </c>
      <c r="MSM40" s="40">
        <f t="shared" si="657"/>
        <v>0</v>
      </c>
      <c r="MSN40" s="40">
        <f t="shared" si="657"/>
        <v>0</v>
      </c>
      <c r="MSO40" s="40">
        <f t="shared" si="657"/>
        <v>0</v>
      </c>
      <c r="MSP40" s="40">
        <f t="shared" si="657"/>
        <v>0</v>
      </c>
      <c r="MSQ40" s="40">
        <f t="shared" si="657"/>
        <v>0</v>
      </c>
      <c r="MSR40" s="40">
        <f t="shared" si="657"/>
        <v>0</v>
      </c>
      <c r="MSS40" s="40">
        <f t="shared" si="657"/>
        <v>0</v>
      </c>
      <c r="MST40" s="40">
        <f t="shared" si="657"/>
        <v>0</v>
      </c>
      <c r="MSU40" s="40">
        <f t="shared" si="657"/>
        <v>0</v>
      </c>
      <c r="MSV40" s="40">
        <f t="shared" si="657"/>
        <v>0</v>
      </c>
      <c r="MSW40" s="40">
        <f t="shared" si="657"/>
        <v>0</v>
      </c>
      <c r="MSX40" s="40">
        <f t="shared" si="657"/>
        <v>0</v>
      </c>
      <c r="MSY40" s="40">
        <f t="shared" si="657"/>
        <v>0</v>
      </c>
      <c r="MSZ40" s="40">
        <f t="shared" si="657"/>
        <v>0</v>
      </c>
      <c r="MTA40" s="40">
        <f t="shared" si="657"/>
        <v>0</v>
      </c>
      <c r="MTB40" s="40">
        <f t="shared" si="657"/>
        <v>0</v>
      </c>
      <c r="MTC40" s="40">
        <f t="shared" si="657"/>
        <v>0</v>
      </c>
      <c r="MTD40" s="40">
        <f t="shared" si="657"/>
        <v>0</v>
      </c>
      <c r="MTE40" s="40">
        <f t="shared" si="657"/>
        <v>0</v>
      </c>
      <c r="MTF40" s="40">
        <f t="shared" si="657"/>
        <v>0</v>
      </c>
      <c r="MTG40" s="40">
        <f t="shared" si="657"/>
        <v>0</v>
      </c>
      <c r="MTH40" s="40">
        <f t="shared" si="657"/>
        <v>0</v>
      </c>
      <c r="MTI40" s="40">
        <f t="shared" si="657"/>
        <v>0</v>
      </c>
      <c r="MTJ40" s="40">
        <f t="shared" si="657"/>
        <v>0</v>
      </c>
      <c r="MTK40" s="40">
        <f t="shared" si="657"/>
        <v>0</v>
      </c>
      <c r="MTL40" s="40">
        <f t="shared" si="657"/>
        <v>0</v>
      </c>
      <c r="MTM40" s="40">
        <f t="shared" si="657"/>
        <v>0</v>
      </c>
      <c r="MTN40" s="40">
        <f t="shared" si="657"/>
        <v>0</v>
      </c>
      <c r="MTO40" s="40">
        <f t="shared" si="657"/>
        <v>0</v>
      </c>
      <c r="MTP40" s="40">
        <f t="shared" si="657"/>
        <v>0</v>
      </c>
      <c r="MTQ40" s="40">
        <f t="shared" si="657"/>
        <v>0</v>
      </c>
      <c r="MTR40" s="40">
        <f t="shared" si="657"/>
        <v>0</v>
      </c>
      <c r="MTS40" s="40">
        <f t="shared" si="657"/>
        <v>0</v>
      </c>
      <c r="MTT40" s="40">
        <f t="shared" si="657"/>
        <v>0</v>
      </c>
      <c r="MTU40" s="40">
        <f t="shared" si="657"/>
        <v>0</v>
      </c>
      <c r="MTV40" s="40">
        <f t="shared" si="657"/>
        <v>0</v>
      </c>
      <c r="MTW40" s="40">
        <f t="shared" si="657"/>
        <v>0</v>
      </c>
      <c r="MTX40" s="40">
        <f t="shared" si="657"/>
        <v>0</v>
      </c>
      <c r="MTY40" s="40">
        <f t="shared" si="657"/>
        <v>0</v>
      </c>
      <c r="MTZ40" s="40">
        <f t="shared" si="657"/>
        <v>0</v>
      </c>
      <c r="MUA40" s="40">
        <f t="shared" si="657"/>
        <v>0</v>
      </c>
      <c r="MUB40" s="40">
        <f t="shared" si="657"/>
        <v>0</v>
      </c>
      <c r="MUC40" s="40">
        <f t="shared" si="657"/>
        <v>0</v>
      </c>
      <c r="MUD40" s="40">
        <f t="shared" si="657"/>
        <v>0</v>
      </c>
      <c r="MUE40" s="40">
        <f t="shared" si="657"/>
        <v>0</v>
      </c>
      <c r="MUF40" s="40">
        <f t="shared" si="657"/>
        <v>0</v>
      </c>
      <c r="MUG40" s="40">
        <f t="shared" si="657"/>
        <v>0</v>
      </c>
      <c r="MUH40" s="40">
        <f t="shared" si="657"/>
        <v>0</v>
      </c>
      <c r="MUI40" s="40">
        <f t="shared" si="657"/>
        <v>0</v>
      </c>
      <c r="MUJ40" s="40">
        <f t="shared" si="657"/>
        <v>0</v>
      </c>
      <c r="MUK40" s="40">
        <f t="shared" si="657"/>
        <v>0</v>
      </c>
      <c r="MUL40" s="40">
        <f t="shared" si="657"/>
        <v>0</v>
      </c>
      <c r="MUM40" s="40">
        <f t="shared" si="657"/>
        <v>0</v>
      </c>
      <c r="MUN40" s="40">
        <f t="shared" si="657"/>
        <v>0</v>
      </c>
      <c r="MUO40" s="40">
        <f t="shared" ref="MUO40:MWZ40" si="658">SUM(MUO36:MUO39)</f>
        <v>0</v>
      </c>
      <c r="MUP40" s="40">
        <f t="shared" si="658"/>
        <v>0</v>
      </c>
      <c r="MUQ40" s="40">
        <f t="shared" si="658"/>
        <v>0</v>
      </c>
      <c r="MUR40" s="40">
        <f t="shared" si="658"/>
        <v>0</v>
      </c>
      <c r="MUS40" s="40">
        <f t="shared" si="658"/>
        <v>0</v>
      </c>
      <c r="MUT40" s="40">
        <f t="shared" si="658"/>
        <v>0</v>
      </c>
      <c r="MUU40" s="40">
        <f t="shared" si="658"/>
        <v>0</v>
      </c>
      <c r="MUV40" s="40">
        <f t="shared" si="658"/>
        <v>0</v>
      </c>
      <c r="MUW40" s="40">
        <f t="shared" si="658"/>
        <v>0</v>
      </c>
      <c r="MUX40" s="40">
        <f t="shared" si="658"/>
        <v>0</v>
      </c>
      <c r="MUY40" s="40">
        <f t="shared" si="658"/>
        <v>0</v>
      </c>
      <c r="MUZ40" s="40">
        <f t="shared" si="658"/>
        <v>0</v>
      </c>
      <c r="MVA40" s="40">
        <f t="shared" si="658"/>
        <v>0</v>
      </c>
      <c r="MVB40" s="40">
        <f t="shared" si="658"/>
        <v>0</v>
      </c>
      <c r="MVC40" s="40">
        <f t="shared" si="658"/>
        <v>0</v>
      </c>
      <c r="MVD40" s="40">
        <f t="shared" si="658"/>
        <v>0</v>
      </c>
      <c r="MVE40" s="40">
        <f t="shared" si="658"/>
        <v>0</v>
      </c>
      <c r="MVF40" s="40">
        <f t="shared" si="658"/>
        <v>0</v>
      </c>
      <c r="MVG40" s="40">
        <f t="shared" si="658"/>
        <v>0</v>
      </c>
      <c r="MVH40" s="40">
        <f t="shared" si="658"/>
        <v>0</v>
      </c>
      <c r="MVI40" s="40">
        <f t="shared" si="658"/>
        <v>0</v>
      </c>
      <c r="MVJ40" s="40">
        <f t="shared" si="658"/>
        <v>0</v>
      </c>
      <c r="MVK40" s="40">
        <f t="shared" si="658"/>
        <v>0</v>
      </c>
      <c r="MVL40" s="40">
        <f t="shared" si="658"/>
        <v>0</v>
      </c>
      <c r="MVM40" s="40">
        <f t="shared" si="658"/>
        <v>0</v>
      </c>
      <c r="MVN40" s="40">
        <f t="shared" si="658"/>
        <v>0</v>
      </c>
      <c r="MVO40" s="40">
        <f t="shared" si="658"/>
        <v>0</v>
      </c>
      <c r="MVP40" s="40">
        <f t="shared" si="658"/>
        <v>0</v>
      </c>
      <c r="MVQ40" s="40">
        <f t="shared" si="658"/>
        <v>0</v>
      </c>
      <c r="MVR40" s="40">
        <f t="shared" si="658"/>
        <v>0</v>
      </c>
      <c r="MVS40" s="40">
        <f t="shared" si="658"/>
        <v>0</v>
      </c>
      <c r="MVT40" s="40">
        <f t="shared" si="658"/>
        <v>0</v>
      </c>
      <c r="MVU40" s="40">
        <f t="shared" si="658"/>
        <v>0</v>
      </c>
      <c r="MVV40" s="40">
        <f t="shared" si="658"/>
        <v>0</v>
      </c>
      <c r="MVW40" s="40">
        <f t="shared" si="658"/>
        <v>0</v>
      </c>
      <c r="MVX40" s="40">
        <f t="shared" si="658"/>
        <v>0</v>
      </c>
      <c r="MVY40" s="40">
        <f t="shared" si="658"/>
        <v>0</v>
      </c>
      <c r="MVZ40" s="40">
        <f t="shared" si="658"/>
        <v>0</v>
      </c>
      <c r="MWA40" s="40">
        <f t="shared" si="658"/>
        <v>0</v>
      </c>
      <c r="MWB40" s="40">
        <f t="shared" si="658"/>
        <v>0</v>
      </c>
      <c r="MWC40" s="40">
        <f t="shared" si="658"/>
        <v>0</v>
      </c>
      <c r="MWD40" s="40">
        <f t="shared" si="658"/>
        <v>0</v>
      </c>
      <c r="MWE40" s="40">
        <f t="shared" si="658"/>
        <v>0</v>
      </c>
      <c r="MWF40" s="40">
        <f t="shared" si="658"/>
        <v>0</v>
      </c>
      <c r="MWG40" s="40">
        <f t="shared" si="658"/>
        <v>0</v>
      </c>
      <c r="MWH40" s="40">
        <f t="shared" si="658"/>
        <v>0</v>
      </c>
      <c r="MWI40" s="40">
        <f t="shared" si="658"/>
        <v>0</v>
      </c>
      <c r="MWJ40" s="40">
        <f t="shared" si="658"/>
        <v>0</v>
      </c>
      <c r="MWK40" s="40">
        <f t="shared" si="658"/>
        <v>0</v>
      </c>
      <c r="MWL40" s="40">
        <f t="shared" si="658"/>
        <v>0</v>
      </c>
      <c r="MWM40" s="40">
        <f t="shared" si="658"/>
        <v>0</v>
      </c>
      <c r="MWN40" s="40">
        <f t="shared" si="658"/>
        <v>0</v>
      </c>
      <c r="MWO40" s="40">
        <f t="shared" si="658"/>
        <v>0</v>
      </c>
      <c r="MWP40" s="40">
        <f t="shared" si="658"/>
        <v>0</v>
      </c>
      <c r="MWQ40" s="40">
        <f t="shared" si="658"/>
        <v>0</v>
      </c>
      <c r="MWR40" s="40">
        <f t="shared" si="658"/>
        <v>0</v>
      </c>
      <c r="MWS40" s="40">
        <f t="shared" si="658"/>
        <v>0</v>
      </c>
      <c r="MWT40" s="40">
        <f t="shared" si="658"/>
        <v>0</v>
      </c>
      <c r="MWU40" s="40">
        <f t="shared" si="658"/>
        <v>0</v>
      </c>
      <c r="MWV40" s="40">
        <f t="shared" si="658"/>
        <v>0</v>
      </c>
      <c r="MWW40" s="40">
        <f t="shared" si="658"/>
        <v>0</v>
      </c>
      <c r="MWX40" s="40">
        <f t="shared" si="658"/>
        <v>0</v>
      </c>
      <c r="MWY40" s="40">
        <f t="shared" si="658"/>
        <v>0</v>
      </c>
      <c r="MWZ40" s="40">
        <f t="shared" si="658"/>
        <v>0</v>
      </c>
      <c r="MXA40" s="40">
        <f t="shared" ref="MXA40:MZL40" si="659">SUM(MXA36:MXA39)</f>
        <v>0</v>
      </c>
      <c r="MXB40" s="40">
        <f t="shared" si="659"/>
        <v>0</v>
      </c>
      <c r="MXC40" s="40">
        <f t="shared" si="659"/>
        <v>0</v>
      </c>
      <c r="MXD40" s="40">
        <f t="shared" si="659"/>
        <v>0</v>
      </c>
      <c r="MXE40" s="40">
        <f t="shared" si="659"/>
        <v>0</v>
      </c>
      <c r="MXF40" s="40">
        <f t="shared" si="659"/>
        <v>0</v>
      </c>
      <c r="MXG40" s="40">
        <f t="shared" si="659"/>
        <v>0</v>
      </c>
      <c r="MXH40" s="40">
        <f t="shared" si="659"/>
        <v>0</v>
      </c>
      <c r="MXI40" s="40">
        <f t="shared" si="659"/>
        <v>0</v>
      </c>
      <c r="MXJ40" s="40">
        <f t="shared" si="659"/>
        <v>0</v>
      </c>
      <c r="MXK40" s="40">
        <f t="shared" si="659"/>
        <v>0</v>
      </c>
      <c r="MXL40" s="40">
        <f t="shared" si="659"/>
        <v>0</v>
      </c>
      <c r="MXM40" s="40">
        <f t="shared" si="659"/>
        <v>0</v>
      </c>
      <c r="MXN40" s="40">
        <f t="shared" si="659"/>
        <v>0</v>
      </c>
      <c r="MXO40" s="40">
        <f t="shared" si="659"/>
        <v>0</v>
      </c>
      <c r="MXP40" s="40">
        <f t="shared" si="659"/>
        <v>0</v>
      </c>
      <c r="MXQ40" s="40">
        <f t="shared" si="659"/>
        <v>0</v>
      </c>
      <c r="MXR40" s="40">
        <f t="shared" si="659"/>
        <v>0</v>
      </c>
      <c r="MXS40" s="40">
        <f t="shared" si="659"/>
        <v>0</v>
      </c>
      <c r="MXT40" s="40">
        <f t="shared" si="659"/>
        <v>0</v>
      </c>
      <c r="MXU40" s="40">
        <f t="shared" si="659"/>
        <v>0</v>
      </c>
      <c r="MXV40" s="40">
        <f t="shared" si="659"/>
        <v>0</v>
      </c>
      <c r="MXW40" s="40">
        <f t="shared" si="659"/>
        <v>0</v>
      </c>
      <c r="MXX40" s="40">
        <f t="shared" si="659"/>
        <v>0</v>
      </c>
      <c r="MXY40" s="40">
        <f t="shared" si="659"/>
        <v>0</v>
      </c>
      <c r="MXZ40" s="40">
        <f t="shared" si="659"/>
        <v>0</v>
      </c>
      <c r="MYA40" s="40">
        <f t="shared" si="659"/>
        <v>0</v>
      </c>
      <c r="MYB40" s="40">
        <f t="shared" si="659"/>
        <v>0</v>
      </c>
      <c r="MYC40" s="40">
        <f t="shared" si="659"/>
        <v>0</v>
      </c>
      <c r="MYD40" s="40">
        <f t="shared" si="659"/>
        <v>0</v>
      </c>
      <c r="MYE40" s="40">
        <f t="shared" si="659"/>
        <v>0</v>
      </c>
      <c r="MYF40" s="40">
        <f t="shared" si="659"/>
        <v>0</v>
      </c>
      <c r="MYG40" s="40">
        <f t="shared" si="659"/>
        <v>0</v>
      </c>
      <c r="MYH40" s="40">
        <f t="shared" si="659"/>
        <v>0</v>
      </c>
      <c r="MYI40" s="40">
        <f t="shared" si="659"/>
        <v>0</v>
      </c>
      <c r="MYJ40" s="40">
        <f t="shared" si="659"/>
        <v>0</v>
      </c>
      <c r="MYK40" s="40">
        <f t="shared" si="659"/>
        <v>0</v>
      </c>
      <c r="MYL40" s="40">
        <f t="shared" si="659"/>
        <v>0</v>
      </c>
      <c r="MYM40" s="40">
        <f t="shared" si="659"/>
        <v>0</v>
      </c>
      <c r="MYN40" s="40">
        <f t="shared" si="659"/>
        <v>0</v>
      </c>
      <c r="MYO40" s="40">
        <f t="shared" si="659"/>
        <v>0</v>
      </c>
      <c r="MYP40" s="40">
        <f t="shared" si="659"/>
        <v>0</v>
      </c>
      <c r="MYQ40" s="40">
        <f t="shared" si="659"/>
        <v>0</v>
      </c>
      <c r="MYR40" s="40">
        <f t="shared" si="659"/>
        <v>0</v>
      </c>
      <c r="MYS40" s="40">
        <f t="shared" si="659"/>
        <v>0</v>
      </c>
      <c r="MYT40" s="40">
        <f t="shared" si="659"/>
        <v>0</v>
      </c>
      <c r="MYU40" s="40">
        <f t="shared" si="659"/>
        <v>0</v>
      </c>
      <c r="MYV40" s="40">
        <f t="shared" si="659"/>
        <v>0</v>
      </c>
      <c r="MYW40" s="40">
        <f t="shared" si="659"/>
        <v>0</v>
      </c>
      <c r="MYX40" s="40">
        <f t="shared" si="659"/>
        <v>0</v>
      </c>
      <c r="MYY40" s="40">
        <f t="shared" si="659"/>
        <v>0</v>
      </c>
      <c r="MYZ40" s="40">
        <f t="shared" si="659"/>
        <v>0</v>
      </c>
      <c r="MZA40" s="40">
        <f t="shared" si="659"/>
        <v>0</v>
      </c>
      <c r="MZB40" s="40">
        <f t="shared" si="659"/>
        <v>0</v>
      </c>
      <c r="MZC40" s="40">
        <f t="shared" si="659"/>
        <v>0</v>
      </c>
      <c r="MZD40" s="40">
        <f t="shared" si="659"/>
        <v>0</v>
      </c>
      <c r="MZE40" s="40">
        <f t="shared" si="659"/>
        <v>0</v>
      </c>
      <c r="MZF40" s="40">
        <f t="shared" si="659"/>
        <v>0</v>
      </c>
      <c r="MZG40" s="40">
        <f t="shared" si="659"/>
        <v>0</v>
      </c>
      <c r="MZH40" s="40">
        <f t="shared" si="659"/>
        <v>0</v>
      </c>
      <c r="MZI40" s="40">
        <f t="shared" si="659"/>
        <v>0</v>
      </c>
      <c r="MZJ40" s="40">
        <f t="shared" si="659"/>
        <v>0</v>
      </c>
      <c r="MZK40" s="40">
        <f t="shared" si="659"/>
        <v>0</v>
      </c>
      <c r="MZL40" s="40">
        <f t="shared" si="659"/>
        <v>0</v>
      </c>
      <c r="MZM40" s="40">
        <f t="shared" ref="MZM40:NBX40" si="660">SUM(MZM36:MZM39)</f>
        <v>0</v>
      </c>
      <c r="MZN40" s="40">
        <f t="shared" si="660"/>
        <v>0</v>
      </c>
      <c r="MZO40" s="40">
        <f t="shared" si="660"/>
        <v>0</v>
      </c>
      <c r="MZP40" s="40">
        <f t="shared" si="660"/>
        <v>0</v>
      </c>
      <c r="MZQ40" s="40">
        <f t="shared" si="660"/>
        <v>0</v>
      </c>
      <c r="MZR40" s="40">
        <f t="shared" si="660"/>
        <v>0</v>
      </c>
      <c r="MZS40" s="40">
        <f t="shared" si="660"/>
        <v>0</v>
      </c>
      <c r="MZT40" s="40">
        <f t="shared" si="660"/>
        <v>0</v>
      </c>
      <c r="MZU40" s="40">
        <f t="shared" si="660"/>
        <v>0</v>
      </c>
      <c r="MZV40" s="40">
        <f t="shared" si="660"/>
        <v>0</v>
      </c>
      <c r="MZW40" s="40">
        <f t="shared" si="660"/>
        <v>0</v>
      </c>
      <c r="MZX40" s="40">
        <f t="shared" si="660"/>
        <v>0</v>
      </c>
      <c r="MZY40" s="40">
        <f t="shared" si="660"/>
        <v>0</v>
      </c>
      <c r="MZZ40" s="40">
        <f t="shared" si="660"/>
        <v>0</v>
      </c>
      <c r="NAA40" s="40">
        <f t="shared" si="660"/>
        <v>0</v>
      </c>
      <c r="NAB40" s="40">
        <f t="shared" si="660"/>
        <v>0</v>
      </c>
      <c r="NAC40" s="40">
        <f t="shared" si="660"/>
        <v>0</v>
      </c>
      <c r="NAD40" s="40">
        <f t="shared" si="660"/>
        <v>0</v>
      </c>
      <c r="NAE40" s="40">
        <f t="shared" si="660"/>
        <v>0</v>
      </c>
      <c r="NAF40" s="40">
        <f t="shared" si="660"/>
        <v>0</v>
      </c>
      <c r="NAG40" s="40">
        <f t="shared" si="660"/>
        <v>0</v>
      </c>
      <c r="NAH40" s="40">
        <f t="shared" si="660"/>
        <v>0</v>
      </c>
      <c r="NAI40" s="40">
        <f t="shared" si="660"/>
        <v>0</v>
      </c>
      <c r="NAJ40" s="40">
        <f t="shared" si="660"/>
        <v>0</v>
      </c>
      <c r="NAK40" s="40">
        <f t="shared" si="660"/>
        <v>0</v>
      </c>
      <c r="NAL40" s="40">
        <f t="shared" si="660"/>
        <v>0</v>
      </c>
      <c r="NAM40" s="40">
        <f t="shared" si="660"/>
        <v>0</v>
      </c>
      <c r="NAN40" s="40">
        <f t="shared" si="660"/>
        <v>0</v>
      </c>
      <c r="NAO40" s="40">
        <f t="shared" si="660"/>
        <v>0</v>
      </c>
      <c r="NAP40" s="40">
        <f t="shared" si="660"/>
        <v>0</v>
      </c>
      <c r="NAQ40" s="40">
        <f t="shared" si="660"/>
        <v>0</v>
      </c>
      <c r="NAR40" s="40">
        <f t="shared" si="660"/>
        <v>0</v>
      </c>
      <c r="NAS40" s="40">
        <f t="shared" si="660"/>
        <v>0</v>
      </c>
      <c r="NAT40" s="40">
        <f t="shared" si="660"/>
        <v>0</v>
      </c>
      <c r="NAU40" s="40">
        <f t="shared" si="660"/>
        <v>0</v>
      </c>
      <c r="NAV40" s="40">
        <f t="shared" si="660"/>
        <v>0</v>
      </c>
      <c r="NAW40" s="40">
        <f t="shared" si="660"/>
        <v>0</v>
      </c>
      <c r="NAX40" s="40">
        <f t="shared" si="660"/>
        <v>0</v>
      </c>
      <c r="NAY40" s="40">
        <f t="shared" si="660"/>
        <v>0</v>
      </c>
      <c r="NAZ40" s="40">
        <f t="shared" si="660"/>
        <v>0</v>
      </c>
      <c r="NBA40" s="40">
        <f t="shared" si="660"/>
        <v>0</v>
      </c>
      <c r="NBB40" s="40">
        <f t="shared" si="660"/>
        <v>0</v>
      </c>
      <c r="NBC40" s="40">
        <f t="shared" si="660"/>
        <v>0</v>
      </c>
      <c r="NBD40" s="40">
        <f t="shared" si="660"/>
        <v>0</v>
      </c>
      <c r="NBE40" s="40">
        <f t="shared" si="660"/>
        <v>0</v>
      </c>
      <c r="NBF40" s="40">
        <f t="shared" si="660"/>
        <v>0</v>
      </c>
      <c r="NBG40" s="40">
        <f t="shared" si="660"/>
        <v>0</v>
      </c>
      <c r="NBH40" s="40">
        <f t="shared" si="660"/>
        <v>0</v>
      </c>
      <c r="NBI40" s="40">
        <f t="shared" si="660"/>
        <v>0</v>
      </c>
      <c r="NBJ40" s="40">
        <f t="shared" si="660"/>
        <v>0</v>
      </c>
      <c r="NBK40" s="40">
        <f t="shared" si="660"/>
        <v>0</v>
      </c>
      <c r="NBL40" s="40">
        <f t="shared" si="660"/>
        <v>0</v>
      </c>
      <c r="NBM40" s="40">
        <f t="shared" si="660"/>
        <v>0</v>
      </c>
      <c r="NBN40" s="40">
        <f t="shared" si="660"/>
        <v>0</v>
      </c>
      <c r="NBO40" s="40">
        <f t="shared" si="660"/>
        <v>0</v>
      </c>
      <c r="NBP40" s="40">
        <f t="shared" si="660"/>
        <v>0</v>
      </c>
      <c r="NBQ40" s="40">
        <f t="shared" si="660"/>
        <v>0</v>
      </c>
      <c r="NBR40" s="40">
        <f t="shared" si="660"/>
        <v>0</v>
      </c>
      <c r="NBS40" s="40">
        <f t="shared" si="660"/>
        <v>0</v>
      </c>
      <c r="NBT40" s="40">
        <f t="shared" si="660"/>
        <v>0</v>
      </c>
      <c r="NBU40" s="40">
        <f t="shared" si="660"/>
        <v>0</v>
      </c>
      <c r="NBV40" s="40">
        <f t="shared" si="660"/>
        <v>0</v>
      </c>
      <c r="NBW40" s="40">
        <f t="shared" si="660"/>
        <v>0</v>
      </c>
      <c r="NBX40" s="40">
        <f t="shared" si="660"/>
        <v>0</v>
      </c>
      <c r="NBY40" s="40">
        <f t="shared" ref="NBY40:NEJ40" si="661">SUM(NBY36:NBY39)</f>
        <v>0</v>
      </c>
      <c r="NBZ40" s="40">
        <f t="shared" si="661"/>
        <v>0</v>
      </c>
      <c r="NCA40" s="40">
        <f t="shared" si="661"/>
        <v>0</v>
      </c>
      <c r="NCB40" s="40">
        <f t="shared" si="661"/>
        <v>0</v>
      </c>
      <c r="NCC40" s="40">
        <f t="shared" si="661"/>
        <v>0</v>
      </c>
      <c r="NCD40" s="40">
        <f t="shared" si="661"/>
        <v>0</v>
      </c>
      <c r="NCE40" s="40">
        <f t="shared" si="661"/>
        <v>0</v>
      </c>
      <c r="NCF40" s="40">
        <f t="shared" si="661"/>
        <v>0</v>
      </c>
      <c r="NCG40" s="40">
        <f t="shared" si="661"/>
        <v>0</v>
      </c>
      <c r="NCH40" s="40">
        <f t="shared" si="661"/>
        <v>0</v>
      </c>
      <c r="NCI40" s="40">
        <f t="shared" si="661"/>
        <v>0</v>
      </c>
      <c r="NCJ40" s="40">
        <f t="shared" si="661"/>
        <v>0</v>
      </c>
      <c r="NCK40" s="40">
        <f t="shared" si="661"/>
        <v>0</v>
      </c>
      <c r="NCL40" s="40">
        <f t="shared" si="661"/>
        <v>0</v>
      </c>
      <c r="NCM40" s="40">
        <f t="shared" si="661"/>
        <v>0</v>
      </c>
      <c r="NCN40" s="40">
        <f t="shared" si="661"/>
        <v>0</v>
      </c>
      <c r="NCO40" s="40">
        <f t="shared" si="661"/>
        <v>0</v>
      </c>
      <c r="NCP40" s="40">
        <f t="shared" si="661"/>
        <v>0</v>
      </c>
      <c r="NCQ40" s="40">
        <f t="shared" si="661"/>
        <v>0</v>
      </c>
      <c r="NCR40" s="40">
        <f t="shared" si="661"/>
        <v>0</v>
      </c>
      <c r="NCS40" s="40">
        <f t="shared" si="661"/>
        <v>0</v>
      </c>
      <c r="NCT40" s="40">
        <f t="shared" si="661"/>
        <v>0</v>
      </c>
      <c r="NCU40" s="40">
        <f t="shared" si="661"/>
        <v>0</v>
      </c>
      <c r="NCV40" s="40">
        <f t="shared" si="661"/>
        <v>0</v>
      </c>
      <c r="NCW40" s="40">
        <f t="shared" si="661"/>
        <v>0</v>
      </c>
      <c r="NCX40" s="40">
        <f t="shared" si="661"/>
        <v>0</v>
      </c>
      <c r="NCY40" s="40">
        <f t="shared" si="661"/>
        <v>0</v>
      </c>
      <c r="NCZ40" s="40">
        <f t="shared" si="661"/>
        <v>0</v>
      </c>
      <c r="NDA40" s="40">
        <f t="shared" si="661"/>
        <v>0</v>
      </c>
      <c r="NDB40" s="40">
        <f t="shared" si="661"/>
        <v>0</v>
      </c>
      <c r="NDC40" s="40">
        <f t="shared" si="661"/>
        <v>0</v>
      </c>
      <c r="NDD40" s="40">
        <f t="shared" si="661"/>
        <v>0</v>
      </c>
      <c r="NDE40" s="40">
        <f t="shared" si="661"/>
        <v>0</v>
      </c>
      <c r="NDF40" s="40">
        <f t="shared" si="661"/>
        <v>0</v>
      </c>
      <c r="NDG40" s="40">
        <f t="shared" si="661"/>
        <v>0</v>
      </c>
      <c r="NDH40" s="40">
        <f t="shared" si="661"/>
        <v>0</v>
      </c>
      <c r="NDI40" s="40">
        <f t="shared" si="661"/>
        <v>0</v>
      </c>
      <c r="NDJ40" s="40">
        <f t="shared" si="661"/>
        <v>0</v>
      </c>
      <c r="NDK40" s="40">
        <f t="shared" si="661"/>
        <v>0</v>
      </c>
      <c r="NDL40" s="40">
        <f t="shared" si="661"/>
        <v>0</v>
      </c>
      <c r="NDM40" s="40">
        <f t="shared" si="661"/>
        <v>0</v>
      </c>
      <c r="NDN40" s="40">
        <f t="shared" si="661"/>
        <v>0</v>
      </c>
      <c r="NDO40" s="40">
        <f t="shared" si="661"/>
        <v>0</v>
      </c>
      <c r="NDP40" s="40">
        <f t="shared" si="661"/>
        <v>0</v>
      </c>
      <c r="NDQ40" s="40">
        <f t="shared" si="661"/>
        <v>0</v>
      </c>
      <c r="NDR40" s="40">
        <f t="shared" si="661"/>
        <v>0</v>
      </c>
      <c r="NDS40" s="40">
        <f t="shared" si="661"/>
        <v>0</v>
      </c>
      <c r="NDT40" s="40">
        <f t="shared" si="661"/>
        <v>0</v>
      </c>
      <c r="NDU40" s="40">
        <f t="shared" si="661"/>
        <v>0</v>
      </c>
      <c r="NDV40" s="40">
        <f t="shared" si="661"/>
        <v>0</v>
      </c>
      <c r="NDW40" s="40">
        <f t="shared" si="661"/>
        <v>0</v>
      </c>
      <c r="NDX40" s="40">
        <f t="shared" si="661"/>
        <v>0</v>
      </c>
      <c r="NDY40" s="40">
        <f t="shared" si="661"/>
        <v>0</v>
      </c>
      <c r="NDZ40" s="40">
        <f t="shared" si="661"/>
        <v>0</v>
      </c>
      <c r="NEA40" s="40">
        <f t="shared" si="661"/>
        <v>0</v>
      </c>
      <c r="NEB40" s="40">
        <f t="shared" si="661"/>
        <v>0</v>
      </c>
      <c r="NEC40" s="40">
        <f t="shared" si="661"/>
        <v>0</v>
      </c>
      <c r="NED40" s="40">
        <f t="shared" si="661"/>
        <v>0</v>
      </c>
      <c r="NEE40" s="40">
        <f t="shared" si="661"/>
        <v>0</v>
      </c>
      <c r="NEF40" s="40">
        <f t="shared" si="661"/>
        <v>0</v>
      </c>
      <c r="NEG40" s="40">
        <f t="shared" si="661"/>
        <v>0</v>
      </c>
      <c r="NEH40" s="40">
        <f t="shared" si="661"/>
        <v>0</v>
      </c>
      <c r="NEI40" s="40">
        <f t="shared" si="661"/>
        <v>0</v>
      </c>
      <c r="NEJ40" s="40">
        <f t="shared" si="661"/>
        <v>0</v>
      </c>
      <c r="NEK40" s="40">
        <f t="shared" ref="NEK40:NGV40" si="662">SUM(NEK36:NEK39)</f>
        <v>0</v>
      </c>
      <c r="NEL40" s="40">
        <f t="shared" si="662"/>
        <v>0</v>
      </c>
      <c r="NEM40" s="40">
        <f t="shared" si="662"/>
        <v>0</v>
      </c>
      <c r="NEN40" s="40">
        <f t="shared" si="662"/>
        <v>0</v>
      </c>
      <c r="NEO40" s="40">
        <f t="shared" si="662"/>
        <v>0</v>
      </c>
      <c r="NEP40" s="40">
        <f t="shared" si="662"/>
        <v>0</v>
      </c>
      <c r="NEQ40" s="40">
        <f t="shared" si="662"/>
        <v>0</v>
      </c>
      <c r="NER40" s="40">
        <f t="shared" si="662"/>
        <v>0</v>
      </c>
      <c r="NES40" s="40">
        <f t="shared" si="662"/>
        <v>0</v>
      </c>
      <c r="NET40" s="40">
        <f t="shared" si="662"/>
        <v>0</v>
      </c>
      <c r="NEU40" s="40">
        <f t="shared" si="662"/>
        <v>0</v>
      </c>
      <c r="NEV40" s="40">
        <f t="shared" si="662"/>
        <v>0</v>
      </c>
      <c r="NEW40" s="40">
        <f t="shared" si="662"/>
        <v>0</v>
      </c>
      <c r="NEX40" s="40">
        <f t="shared" si="662"/>
        <v>0</v>
      </c>
      <c r="NEY40" s="40">
        <f t="shared" si="662"/>
        <v>0</v>
      </c>
      <c r="NEZ40" s="40">
        <f t="shared" si="662"/>
        <v>0</v>
      </c>
      <c r="NFA40" s="40">
        <f t="shared" si="662"/>
        <v>0</v>
      </c>
      <c r="NFB40" s="40">
        <f t="shared" si="662"/>
        <v>0</v>
      </c>
      <c r="NFC40" s="40">
        <f t="shared" si="662"/>
        <v>0</v>
      </c>
      <c r="NFD40" s="40">
        <f t="shared" si="662"/>
        <v>0</v>
      </c>
      <c r="NFE40" s="40">
        <f t="shared" si="662"/>
        <v>0</v>
      </c>
      <c r="NFF40" s="40">
        <f t="shared" si="662"/>
        <v>0</v>
      </c>
      <c r="NFG40" s="40">
        <f t="shared" si="662"/>
        <v>0</v>
      </c>
      <c r="NFH40" s="40">
        <f t="shared" si="662"/>
        <v>0</v>
      </c>
      <c r="NFI40" s="40">
        <f t="shared" si="662"/>
        <v>0</v>
      </c>
      <c r="NFJ40" s="40">
        <f t="shared" si="662"/>
        <v>0</v>
      </c>
      <c r="NFK40" s="40">
        <f t="shared" si="662"/>
        <v>0</v>
      </c>
      <c r="NFL40" s="40">
        <f t="shared" si="662"/>
        <v>0</v>
      </c>
      <c r="NFM40" s="40">
        <f t="shared" si="662"/>
        <v>0</v>
      </c>
      <c r="NFN40" s="40">
        <f t="shared" si="662"/>
        <v>0</v>
      </c>
      <c r="NFO40" s="40">
        <f t="shared" si="662"/>
        <v>0</v>
      </c>
      <c r="NFP40" s="40">
        <f t="shared" si="662"/>
        <v>0</v>
      </c>
      <c r="NFQ40" s="40">
        <f t="shared" si="662"/>
        <v>0</v>
      </c>
      <c r="NFR40" s="40">
        <f t="shared" si="662"/>
        <v>0</v>
      </c>
      <c r="NFS40" s="40">
        <f t="shared" si="662"/>
        <v>0</v>
      </c>
      <c r="NFT40" s="40">
        <f t="shared" si="662"/>
        <v>0</v>
      </c>
      <c r="NFU40" s="40">
        <f t="shared" si="662"/>
        <v>0</v>
      </c>
      <c r="NFV40" s="40">
        <f t="shared" si="662"/>
        <v>0</v>
      </c>
      <c r="NFW40" s="40">
        <f t="shared" si="662"/>
        <v>0</v>
      </c>
      <c r="NFX40" s="40">
        <f t="shared" si="662"/>
        <v>0</v>
      </c>
      <c r="NFY40" s="40">
        <f t="shared" si="662"/>
        <v>0</v>
      </c>
      <c r="NFZ40" s="40">
        <f t="shared" si="662"/>
        <v>0</v>
      </c>
      <c r="NGA40" s="40">
        <f t="shared" si="662"/>
        <v>0</v>
      </c>
      <c r="NGB40" s="40">
        <f t="shared" si="662"/>
        <v>0</v>
      </c>
      <c r="NGC40" s="40">
        <f t="shared" si="662"/>
        <v>0</v>
      </c>
      <c r="NGD40" s="40">
        <f t="shared" si="662"/>
        <v>0</v>
      </c>
      <c r="NGE40" s="40">
        <f t="shared" si="662"/>
        <v>0</v>
      </c>
      <c r="NGF40" s="40">
        <f t="shared" si="662"/>
        <v>0</v>
      </c>
      <c r="NGG40" s="40">
        <f t="shared" si="662"/>
        <v>0</v>
      </c>
      <c r="NGH40" s="40">
        <f t="shared" si="662"/>
        <v>0</v>
      </c>
      <c r="NGI40" s="40">
        <f t="shared" si="662"/>
        <v>0</v>
      </c>
      <c r="NGJ40" s="40">
        <f t="shared" si="662"/>
        <v>0</v>
      </c>
      <c r="NGK40" s="40">
        <f t="shared" si="662"/>
        <v>0</v>
      </c>
      <c r="NGL40" s="40">
        <f t="shared" si="662"/>
        <v>0</v>
      </c>
      <c r="NGM40" s="40">
        <f t="shared" si="662"/>
        <v>0</v>
      </c>
      <c r="NGN40" s="40">
        <f t="shared" si="662"/>
        <v>0</v>
      </c>
      <c r="NGO40" s="40">
        <f t="shared" si="662"/>
        <v>0</v>
      </c>
      <c r="NGP40" s="40">
        <f t="shared" si="662"/>
        <v>0</v>
      </c>
      <c r="NGQ40" s="40">
        <f t="shared" si="662"/>
        <v>0</v>
      </c>
      <c r="NGR40" s="40">
        <f t="shared" si="662"/>
        <v>0</v>
      </c>
      <c r="NGS40" s="40">
        <f t="shared" si="662"/>
        <v>0</v>
      </c>
      <c r="NGT40" s="40">
        <f t="shared" si="662"/>
        <v>0</v>
      </c>
      <c r="NGU40" s="40">
        <f t="shared" si="662"/>
        <v>0</v>
      </c>
      <c r="NGV40" s="40">
        <f t="shared" si="662"/>
        <v>0</v>
      </c>
      <c r="NGW40" s="40">
        <f t="shared" ref="NGW40:NJH40" si="663">SUM(NGW36:NGW39)</f>
        <v>0</v>
      </c>
      <c r="NGX40" s="40">
        <f t="shared" si="663"/>
        <v>0</v>
      </c>
      <c r="NGY40" s="40">
        <f t="shared" si="663"/>
        <v>0</v>
      </c>
      <c r="NGZ40" s="40">
        <f t="shared" si="663"/>
        <v>0</v>
      </c>
      <c r="NHA40" s="40">
        <f t="shared" si="663"/>
        <v>0</v>
      </c>
      <c r="NHB40" s="40">
        <f t="shared" si="663"/>
        <v>0</v>
      </c>
      <c r="NHC40" s="40">
        <f t="shared" si="663"/>
        <v>0</v>
      </c>
      <c r="NHD40" s="40">
        <f t="shared" si="663"/>
        <v>0</v>
      </c>
      <c r="NHE40" s="40">
        <f t="shared" si="663"/>
        <v>0</v>
      </c>
      <c r="NHF40" s="40">
        <f t="shared" si="663"/>
        <v>0</v>
      </c>
      <c r="NHG40" s="40">
        <f t="shared" si="663"/>
        <v>0</v>
      </c>
      <c r="NHH40" s="40">
        <f t="shared" si="663"/>
        <v>0</v>
      </c>
      <c r="NHI40" s="40">
        <f t="shared" si="663"/>
        <v>0</v>
      </c>
      <c r="NHJ40" s="40">
        <f t="shared" si="663"/>
        <v>0</v>
      </c>
      <c r="NHK40" s="40">
        <f t="shared" si="663"/>
        <v>0</v>
      </c>
      <c r="NHL40" s="40">
        <f t="shared" si="663"/>
        <v>0</v>
      </c>
      <c r="NHM40" s="40">
        <f t="shared" si="663"/>
        <v>0</v>
      </c>
      <c r="NHN40" s="40">
        <f t="shared" si="663"/>
        <v>0</v>
      </c>
      <c r="NHO40" s="40">
        <f t="shared" si="663"/>
        <v>0</v>
      </c>
      <c r="NHP40" s="40">
        <f t="shared" si="663"/>
        <v>0</v>
      </c>
      <c r="NHQ40" s="40">
        <f t="shared" si="663"/>
        <v>0</v>
      </c>
      <c r="NHR40" s="40">
        <f t="shared" si="663"/>
        <v>0</v>
      </c>
      <c r="NHS40" s="40">
        <f t="shared" si="663"/>
        <v>0</v>
      </c>
      <c r="NHT40" s="40">
        <f t="shared" si="663"/>
        <v>0</v>
      </c>
      <c r="NHU40" s="40">
        <f t="shared" si="663"/>
        <v>0</v>
      </c>
      <c r="NHV40" s="40">
        <f t="shared" si="663"/>
        <v>0</v>
      </c>
      <c r="NHW40" s="40">
        <f t="shared" si="663"/>
        <v>0</v>
      </c>
      <c r="NHX40" s="40">
        <f t="shared" si="663"/>
        <v>0</v>
      </c>
      <c r="NHY40" s="40">
        <f t="shared" si="663"/>
        <v>0</v>
      </c>
      <c r="NHZ40" s="40">
        <f t="shared" si="663"/>
        <v>0</v>
      </c>
      <c r="NIA40" s="40">
        <f t="shared" si="663"/>
        <v>0</v>
      </c>
      <c r="NIB40" s="40">
        <f t="shared" si="663"/>
        <v>0</v>
      </c>
      <c r="NIC40" s="40">
        <f t="shared" si="663"/>
        <v>0</v>
      </c>
      <c r="NID40" s="40">
        <f t="shared" si="663"/>
        <v>0</v>
      </c>
      <c r="NIE40" s="40">
        <f t="shared" si="663"/>
        <v>0</v>
      </c>
      <c r="NIF40" s="40">
        <f t="shared" si="663"/>
        <v>0</v>
      </c>
      <c r="NIG40" s="40">
        <f t="shared" si="663"/>
        <v>0</v>
      </c>
      <c r="NIH40" s="40">
        <f t="shared" si="663"/>
        <v>0</v>
      </c>
      <c r="NII40" s="40">
        <f t="shared" si="663"/>
        <v>0</v>
      </c>
      <c r="NIJ40" s="40">
        <f t="shared" si="663"/>
        <v>0</v>
      </c>
      <c r="NIK40" s="40">
        <f t="shared" si="663"/>
        <v>0</v>
      </c>
      <c r="NIL40" s="40">
        <f t="shared" si="663"/>
        <v>0</v>
      </c>
      <c r="NIM40" s="40">
        <f t="shared" si="663"/>
        <v>0</v>
      </c>
      <c r="NIN40" s="40">
        <f t="shared" si="663"/>
        <v>0</v>
      </c>
      <c r="NIO40" s="40">
        <f t="shared" si="663"/>
        <v>0</v>
      </c>
      <c r="NIP40" s="40">
        <f t="shared" si="663"/>
        <v>0</v>
      </c>
      <c r="NIQ40" s="40">
        <f t="shared" si="663"/>
        <v>0</v>
      </c>
      <c r="NIR40" s="40">
        <f t="shared" si="663"/>
        <v>0</v>
      </c>
      <c r="NIS40" s="40">
        <f t="shared" si="663"/>
        <v>0</v>
      </c>
      <c r="NIT40" s="40">
        <f t="shared" si="663"/>
        <v>0</v>
      </c>
      <c r="NIU40" s="40">
        <f t="shared" si="663"/>
        <v>0</v>
      </c>
      <c r="NIV40" s="40">
        <f t="shared" si="663"/>
        <v>0</v>
      </c>
      <c r="NIW40" s="40">
        <f t="shared" si="663"/>
        <v>0</v>
      </c>
      <c r="NIX40" s="40">
        <f t="shared" si="663"/>
        <v>0</v>
      </c>
      <c r="NIY40" s="40">
        <f t="shared" si="663"/>
        <v>0</v>
      </c>
      <c r="NIZ40" s="40">
        <f t="shared" si="663"/>
        <v>0</v>
      </c>
      <c r="NJA40" s="40">
        <f t="shared" si="663"/>
        <v>0</v>
      </c>
      <c r="NJB40" s="40">
        <f t="shared" si="663"/>
        <v>0</v>
      </c>
      <c r="NJC40" s="40">
        <f t="shared" si="663"/>
        <v>0</v>
      </c>
      <c r="NJD40" s="40">
        <f t="shared" si="663"/>
        <v>0</v>
      </c>
      <c r="NJE40" s="40">
        <f t="shared" si="663"/>
        <v>0</v>
      </c>
      <c r="NJF40" s="40">
        <f t="shared" si="663"/>
        <v>0</v>
      </c>
      <c r="NJG40" s="40">
        <f t="shared" si="663"/>
        <v>0</v>
      </c>
      <c r="NJH40" s="40">
        <f t="shared" si="663"/>
        <v>0</v>
      </c>
      <c r="NJI40" s="40">
        <f t="shared" ref="NJI40:NLT40" si="664">SUM(NJI36:NJI39)</f>
        <v>0</v>
      </c>
      <c r="NJJ40" s="40">
        <f t="shared" si="664"/>
        <v>0</v>
      </c>
      <c r="NJK40" s="40">
        <f t="shared" si="664"/>
        <v>0</v>
      </c>
      <c r="NJL40" s="40">
        <f t="shared" si="664"/>
        <v>0</v>
      </c>
      <c r="NJM40" s="40">
        <f t="shared" si="664"/>
        <v>0</v>
      </c>
      <c r="NJN40" s="40">
        <f t="shared" si="664"/>
        <v>0</v>
      </c>
      <c r="NJO40" s="40">
        <f t="shared" si="664"/>
        <v>0</v>
      </c>
      <c r="NJP40" s="40">
        <f t="shared" si="664"/>
        <v>0</v>
      </c>
      <c r="NJQ40" s="40">
        <f t="shared" si="664"/>
        <v>0</v>
      </c>
      <c r="NJR40" s="40">
        <f t="shared" si="664"/>
        <v>0</v>
      </c>
      <c r="NJS40" s="40">
        <f t="shared" si="664"/>
        <v>0</v>
      </c>
      <c r="NJT40" s="40">
        <f t="shared" si="664"/>
        <v>0</v>
      </c>
      <c r="NJU40" s="40">
        <f t="shared" si="664"/>
        <v>0</v>
      </c>
      <c r="NJV40" s="40">
        <f t="shared" si="664"/>
        <v>0</v>
      </c>
      <c r="NJW40" s="40">
        <f t="shared" si="664"/>
        <v>0</v>
      </c>
      <c r="NJX40" s="40">
        <f t="shared" si="664"/>
        <v>0</v>
      </c>
      <c r="NJY40" s="40">
        <f t="shared" si="664"/>
        <v>0</v>
      </c>
      <c r="NJZ40" s="40">
        <f t="shared" si="664"/>
        <v>0</v>
      </c>
      <c r="NKA40" s="40">
        <f t="shared" si="664"/>
        <v>0</v>
      </c>
      <c r="NKB40" s="40">
        <f t="shared" si="664"/>
        <v>0</v>
      </c>
      <c r="NKC40" s="40">
        <f t="shared" si="664"/>
        <v>0</v>
      </c>
      <c r="NKD40" s="40">
        <f t="shared" si="664"/>
        <v>0</v>
      </c>
      <c r="NKE40" s="40">
        <f t="shared" si="664"/>
        <v>0</v>
      </c>
      <c r="NKF40" s="40">
        <f t="shared" si="664"/>
        <v>0</v>
      </c>
      <c r="NKG40" s="40">
        <f t="shared" si="664"/>
        <v>0</v>
      </c>
      <c r="NKH40" s="40">
        <f t="shared" si="664"/>
        <v>0</v>
      </c>
      <c r="NKI40" s="40">
        <f t="shared" si="664"/>
        <v>0</v>
      </c>
      <c r="NKJ40" s="40">
        <f t="shared" si="664"/>
        <v>0</v>
      </c>
      <c r="NKK40" s="40">
        <f t="shared" si="664"/>
        <v>0</v>
      </c>
      <c r="NKL40" s="40">
        <f t="shared" si="664"/>
        <v>0</v>
      </c>
      <c r="NKM40" s="40">
        <f t="shared" si="664"/>
        <v>0</v>
      </c>
      <c r="NKN40" s="40">
        <f t="shared" si="664"/>
        <v>0</v>
      </c>
      <c r="NKO40" s="40">
        <f t="shared" si="664"/>
        <v>0</v>
      </c>
      <c r="NKP40" s="40">
        <f t="shared" si="664"/>
        <v>0</v>
      </c>
      <c r="NKQ40" s="40">
        <f t="shared" si="664"/>
        <v>0</v>
      </c>
      <c r="NKR40" s="40">
        <f t="shared" si="664"/>
        <v>0</v>
      </c>
      <c r="NKS40" s="40">
        <f t="shared" si="664"/>
        <v>0</v>
      </c>
      <c r="NKT40" s="40">
        <f t="shared" si="664"/>
        <v>0</v>
      </c>
      <c r="NKU40" s="40">
        <f t="shared" si="664"/>
        <v>0</v>
      </c>
      <c r="NKV40" s="40">
        <f t="shared" si="664"/>
        <v>0</v>
      </c>
      <c r="NKW40" s="40">
        <f t="shared" si="664"/>
        <v>0</v>
      </c>
      <c r="NKX40" s="40">
        <f t="shared" si="664"/>
        <v>0</v>
      </c>
      <c r="NKY40" s="40">
        <f t="shared" si="664"/>
        <v>0</v>
      </c>
      <c r="NKZ40" s="40">
        <f t="shared" si="664"/>
        <v>0</v>
      </c>
      <c r="NLA40" s="40">
        <f t="shared" si="664"/>
        <v>0</v>
      </c>
      <c r="NLB40" s="40">
        <f t="shared" si="664"/>
        <v>0</v>
      </c>
      <c r="NLC40" s="40">
        <f t="shared" si="664"/>
        <v>0</v>
      </c>
      <c r="NLD40" s="40">
        <f t="shared" si="664"/>
        <v>0</v>
      </c>
      <c r="NLE40" s="40">
        <f t="shared" si="664"/>
        <v>0</v>
      </c>
      <c r="NLF40" s="40">
        <f t="shared" si="664"/>
        <v>0</v>
      </c>
      <c r="NLG40" s="40">
        <f t="shared" si="664"/>
        <v>0</v>
      </c>
      <c r="NLH40" s="40">
        <f t="shared" si="664"/>
        <v>0</v>
      </c>
      <c r="NLI40" s="40">
        <f t="shared" si="664"/>
        <v>0</v>
      </c>
      <c r="NLJ40" s="40">
        <f t="shared" si="664"/>
        <v>0</v>
      </c>
      <c r="NLK40" s="40">
        <f t="shared" si="664"/>
        <v>0</v>
      </c>
      <c r="NLL40" s="40">
        <f t="shared" si="664"/>
        <v>0</v>
      </c>
      <c r="NLM40" s="40">
        <f t="shared" si="664"/>
        <v>0</v>
      </c>
      <c r="NLN40" s="40">
        <f t="shared" si="664"/>
        <v>0</v>
      </c>
      <c r="NLO40" s="40">
        <f t="shared" si="664"/>
        <v>0</v>
      </c>
      <c r="NLP40" s="40">
        <f t="shared" si="664"/>
        <v>0</v>
      </c>
      <c r="NLQ40" s="40">
        <f t="shared" si="664"/>
        <v>0</v>
      </c>
      <c r="NLR40" s="40">
        <f t="shared" si="664"/>
        <v>0</v>
      </c>
      <c r="NLS40" s="40">
        <f t="shared" si="664"/>
        <v>0</v>
      </c>
      <c r="NLT40" s="40">
        <f t="shared" si="664"/>
        <v>0</v>
      </c>
      <c r="NLU40" s="40">
        <f t="shared" ref="NLU40:NOF40" si="665">SUM(NLU36:NLU39)</f>
        <v>0</v>
      </c>
      <c r="NLV40" s="40">
        <f t="shared" si="665"/>
        <v>0</v>
      </c>
      <c r="NLW40" s="40">
        <f t="shared" si="665"/>
        <v>0</v>
      </c>
      <c r="NLX40" s="40">
        <f t="shared" si="665"/>
        <v>0</v>
      </c>
      <c r="NLY40" s="40">
        <f t="shared" si="665"/>
        <v>0</v>
      </c>
      <c r="NLZ40" s="40">
        <f t="shared" si="665"/>
        <v>0</v>
      </c>
      <c r="NMA40" s="40">
        <f t="shared" si="665"/>
        <v>0</v>
      </c>
      <c r="NMB40" s="40">
        <f t="shared" si="665"/>
        <v>0</v>
      </c>
      <c r="NMC40" s="40">
        <f t="shared" si="665"/>
        <v>0</v>
      </c>
      <c r="NMD40" s="40">
        <f t="shared" si="665"/>
        <v>0</v>
      </c>
      <c r="NME40" s="40">
        <f t="shared" si="665"/>
        <v>0</v>
      </c>
      <c r="NMF40" s="40">
        <f t="shared" si="665"/>
        <v>0</v>
      </c>
      <c r="NMG40" s="40">
        <f t="shared" si="665"/>
        <v>0</v>
      </c>
      <c r="NMH40" s="40">
        <f t="shared" si="665"/>
        <v>0</v>
      </c>
      <c r="NMI40" s="40">
        <f t="shared" si="665"/>
        <v>0</v>
      </c>
      <c r="NMJ40" s="40">
        <f t="shared" si="665"/>
        <v>0</v>
      </c>
      <c r="NMK40" s="40">
        <f t="shared" si="665"/>
        <v>0</v>
      </c>
      <c r="NML40" s="40">
        <f t="shared" si="665"/>
        <v>0</v>
      </c>
      <c r="NMM40" s="40">
        <f t="shared" si="665"/>
        <v>0</v>
      </c>
      <c r="NMN40" s="40">
        <f t="shared" si="665"/>
        <v>0</v>
      </c>
      <c r="NMO40" s="40">
        <f t="shared" si="665"/>
        <v>0</v>
      </c>
      <c r="NMP40" s="40">
        <f t="shared" si="665"/>
        <v>0</v>
      </c>
      <c r="NMQ40" s="40">
        <f t="shared" si="665"/>
        <v>0</v>
      </c>
      <c r="NMR40" s="40">
        <f t="shared" si="665"/>
        <v>0</v>
      </c>
      <c r="NMS40" s="40">
        <f t="shared" si="665"/>
        <v>0</v>
      </c>
      <c r="NMT40" s="40">
        <f t="shared" si="665"/>
        <v>0</v>
      </c>
      <c r="NMU40" s="40">
        <f t="shared" si="665"/>
        <v>0</v>
      </c>
      <c r="NMV40" s="40">
        <f t="shared" si="665"/>
        <v>0</v>
      </c>
      <c r="NMW40" s="40">
        <f t="shared" si="665"/>
        <v>0</v>
      </c>
      <c r="NMX40" s="40">
        <f t="shared" si="665"/>
        <v>0</v>
      </c>
      <c r="NMY40" s="40">
        <f t="shared" si="665"/>
        <v>0</v>
      </c>
      <c r="NMZ40" s="40">
        <f t="shared" si="665"/>
        <v>0</v>
      </c>
      <c r="NNA40" s="40">
        <f t="shared" si="665"/>
        <v>0</v>
      </c>
      <c r="NNB40" s="40">
        <f t="shared" si="665"/>
        <v>0</v>
      </c>
      <c r="NNC40" s="40">
        <f t="shared" si="665"/>
        <v>0</v>
      </c>
      <c r="NND40" s="40">
        <f t="shared" si="665"/>
        <v>0</v>
      </c>
      <c r="NNE40" s="40">
        <f t="shared" si="665"/>
        <v>0</v>
      </c>
      <c r="NNF40" s="40">
        <f t="shared" si="665"/>
        <v>0</v>
      </c>
      <c r="NNG40" s="40">
        <f t="shared" si="665"/>
        <v>0</v>
      </c>
      <c r="NNH40" s="40">
        <f t="shared" si="665"/>
        <v>0</v>
      </c>
      <c r="NNI40" s="40">
        <f t="shared" si="665"/>
        <v>0</v>
      </c>
      <c r="NNJ40" s="40">
        <f t="shared" si="665"/>
        <v>0</v>
      </c>
      <c r="NNK40" s="40">
        <f t="shared" si="665"/>
        <v>0</v>
      </c>
      <c r="NNL40" s="40">
        <f t="shared" si="665"/>
        <v>0</v>
      </c>
      <c r="NNM40" s="40">
        <f t="shared" si="665"/>
        <v>0</v>
      </c>
      <c r="NNN40" s="40">
        <f t="shared" si="665"/>
        <v>0</v>
      </c>
      <c r="NNO40" s="40">
        <f t="shared" si="665"/>
        <v>0</v>
      </c>
      <c r="NNP40" s="40">
        <f t="shared" si="665"/>
        <v>0</v>
      </c>
      <c r="NNQ40" s="40">
        <f t="shared" si="665"/>
        <v>0</v>
      </c>
      <c r="NNR40" s="40">
        <f t="shared" si="665"/>
        <v>0</v>
      </c>
      <c r="NNS40" s="40">
        <f t="shared" si="665"/>
        <v>0</v>
      </c>
      <c r="NNT40" s="40">
        <f t="shared" si="665"/>
        <v>0</v>
      </c>
      <c r="NNU40" s="40">
        <f t="shared" si="665"/>
        <v>0</v>
      </c>
      <c r="NNV40" s="40">
        <f t="shared" si="665"/>
        <v>0</v>
      </c>
      <c r="NNW40" s="40">
        <f t="shared" si="665"/>
        <v>0</v>
      </c>
      <c r="NNX40" s="40">
        <f t="shared" si="665"/>
        <v>0</v>
      </c>
      <c r="NNY40" s="40">
        <f t="shared" si="665"/>
        <v>0</v>
      </c>
      <c r="NNZ40" s="40">
        <f t="shared" si="665"/>
        <v>0</v>
      </c>
      <c r="NOA40" s="40">
        <f t="shared" si="665"/>
        <v>0</v>
      </c>
      <c r="NOB40" s="40">
        <f t="shared" si="665"/>
        <v>0</v>
      </c>
      <c r="NOC40" s="40">
        <f t="shared" si="665"/>
        <v>0</v>
      </c>
      <c r="NOD40" s="40">
        <f t="shared" si="665"/>
        <v>0</v>
      </c>
      <c r="NOE40" s="40">
        <f t="shared" si="665"/>
        <v>0</v>
      </c>
      <c r="NOF40" s="40">
        <f t="shared" si="665"/>
        <v>0</v>
      </c>
      <c r="NOG40" s="40">
        <f t="shared" ref="NOG40:NQR40" si="666">SUM(NOG36:NOG39)</f>
        <v>0</v>
      </c>
      <c r="NOH40" s="40">
        <f t="shared" si="666"/>
        <v>0</v>
      </c>
      <c r="NOI40" s="40">
        <f t="shared" si="666"/>
        <v>0</v>
      </c>
      <c r="NOJ40" s="40">
        <f t="shared" si="666"/>
        <v>0</v>
      </c>
      <c r="NOK40" s="40">
        <f t="shared" si="666"/>
        <v>0</v>
      </c>
      <c r="NOL40" s="40">
        <f t="shared" si="666"/>
        <v>0</v>
      </c>
      <c r="NOM40" s="40">
        <f t="shared" si="666"/>
        <v>0</v>
      </c>
      <c r="NON40" s="40">
        <f t="shared" si="666"/>
        <v>0</v>
      </c>
      <c r="NOO40" s="40">
        <f t="shared" si="666"/>
        <v>0</v>
      </c>
      <c r="NOP40" s="40">
        <f t="shared" si="666"/>
        <v>0</v>
      </c>
      <c r="NOQ40" s="40">
        <f t="shared" si="666"/>
        <v>0</v>
      </c>
      <c r="NOR40" s="40">
        <f t="shared" si="666"/>
        <v>0</v>
      </c>
      <c r="NOS40" s="40">
        <f t="shared" si="666"/>
        <v>0</v>
      </c>
      <c r="NOT40" s="40">
        <f t="shared" si="666"/>
        <v>0</v>
      </c>
      <c r="NOU40" s="40">
        <f t="shared" si="666"/>
        <v>0</v>
      </c>
      <c r="NOV40" s="40">
        <f t="shared" si="666"/>
        <v>0</v>
      </c>
      <c r="NOW40" s="40">
        <f t="shared" si="666"/>
        <v>0</v>
      </c>
      <c r="NOX40" s="40">
        <f t="shared" si="666"/>
        <v>0</v>
      </c>
      <c r="NOY40" s="40">
        <f t="shared" si="666"/>
        <v>0</v>
      </c>
      <c r="NOZ40" s="40">
        <f t="shared" si="666"/>
        <v>0</v>
      </c>
      <c r="NPA40" s="40">
        <f t="shared" si="666"/>
        <v>0</v>
      </c>
      <c r="NPB40" s="40">
        <f t="shared" si="666"/>
        <v>0</v>
      </c>
      <c r="NPC40" s="40">
        <f t="shared" si="666"/>
        <v>0</v>
      </c>
      <c r="NPD40" s="40">
        <f t="shared" si="666"/>
        <v>0</v>
      </c>
      <c r="NPE40" s="40">
        <f t="shared" si="666"/>
        <v>0</v>
      </c>
      <c r="NPF40" s="40">
        <f t="shared" si="666"/>
        <v>0</v>
      </c>
      <c r="NPG40" s="40">
        <f t="shared" si="666"/>
        <v>0</v>
      </c>
      <c r="NPH40" s="40">
        <f t="shared" si="666"/>
        <v>0</v>
      </c>
      <c r="NPI40" s="40">
        <f t="shared" si="666"/>
        <v>0</v>
      </c>
      <c r="NPJ40" s="40">
        <f t="shared" si="666"/>
        <v>0</v>
      </c>
      <c r="NPK40" s="40">
        <f t="shared" si="666"/>
        <v>0</v>
      </c>
      <c r="NPL40" s="40">
        <f t="shared" si="666"/>
        <v>0</v>
      </c>
      <c r="NPM40" s="40">
        <f t="shared" si="666"/>
        <v>0</v>
      </c>
      <c r="NPN40" s="40">
        <f t="shared" si="666"/>
        <v>0</v>
      </c>
      <c r="NPO40" s="40">
        <f t="shared" si="666"/>
        <v>0</v>
      </c>
      <c r="NPP40" s="40">
        <f t="shared" si="666"/>
        <v>0</v>
      </c>
      <c r="NPQ40" s="40">
        <f t="shared" si="666"/>
        <v>0</v>
      </c>
      <c r="NPR40" s="40">
        <f t="shared" si="666"/>
        <v>0</v>
      </c>
      <c r="NPS40" s="40">
        <f t="shared" si="666"/>
        <v>0</v>
      </c>
      <c r="NPT40" s="40">
        <f t="shared" si="666"/>
        <v>0</v>
      </c>
      <c r="NPU40" s="40">
        <f t="shared" si="666"/>
        <v>0</v>
      </c>
      <c r="NPV40" s="40">
        <f t="shared" si="666"/>
        <v>0</v>
      </c>
      <c r="NPW40" s="40">
        <f t="shared" si="666"/>
        <v>0</v>
      </c>
      <c r="NPX40" s="40">
        <f t="shared" si="666"/>
        <v>0</v>
      </c>
      <c r="NPY40" s="40">
        <f t="shared" si="666"/>
        <v>0</v>
      </c>
      <c r="NPZ40" s="40">
        <f t="shared" si="666"/>
        <v>0</v>
      </c>
      <c r="NQA40" s="40">
        <f t="shared" si="666"/>
        <v>0</v>
      </c>
      <c r="NQB40" s="40">
        <f t="shared" si="666"/>
        <v>0</v>
      </c>
      <c r="NQC40" s="40">
        <f t="shared" si="666"/>
        <v>0</v>
      </c>
      <c r="NQD40" s="40">
        <f t="shared" si="666"/>
        <v>0</v>
      </c>
      <c r="NQE40" s="40">
        <f t="shared" si="666"/>
        <v>0</v>
      </c>
      <c r="NQF40" s="40">
        <f t="shared" si="666"/>
        <v>0</v>
      </c>
      <c r="NQG40" s="40">
        <f t="shared" si="666"/>
        <v>0</v>
      </c>
      <c r="NQH40" s="40">
        <f t="shared" si="666"/>
        <v>0</v>
      </c>
      <c r="NQI40" s="40">
        <f t="shared" si="666"/>
        <v>0</v>
      </c>
      <c r="NQJ40" s="40">
        <f t="shared" si="666"/>
        <v>0</v>
      </c>
      <c r="NQK40" s="40">
        <f t="shared" si="666"/>
        <v>0</v>
      </c>
      <c r="NQL40" s="40">
        <f t="shared" si="666"/>
        <v>0</v>
      </c>
      <c r="NQM40" s="40">
        <f t="shared" si="666"/>
        <v>0</v>
      </c>
      <c r="NQN40" s="40">
        <f t="shared" si="666"/>
        <v>0</v>
      </c>
      <c r="NQO40" s="40">
        <f t="shared" si="666"/>
        <v>0</v>
      </c>
      <c r="NQP40" s="40">
        <f t="shared" si="666"/>
        <v>0</v>
      </c>
      <c r="NQQ40" s="40">
        <f t="shared" si="666"/>
        <v>0</v>
      </c>
      <c r="NQR40" s="40">
        <f t="shared" si="666"/>
        <v>0</v>
      </c>
      <c r="NQS40" s="40">
        <f t="shared" ref="NQS40:NTD40" si="667">SUM(NQS36:NQS39)</f>
        <v>0</v>
      </c>
      <c r="NQT40" s="40">
        <f t="shared" si="667"/>
        <v>0</v>
      </c>
      <c r="NQU40" s="40">
        <f t="shared" si="667"/>
        <v>0</v>
      </c>
      <c r="NQV40" s="40">
        <f t="shared" si="667"/>
        <v>0</v>
      </c>
      <c r="NQW40" s="40">
        <f t="shared" si="667"/>
        <v>0</v>
      </c>
      <c r="NQX40" s="40">
        <f t="shared" si="667"/>
        <v>0</v>
      </c>
      <c r="NQY40" s="40">
        <f t="shared" si="667"/>
        <v>0</v>
      </c>
      <c r="NQZ40" s="40">
        <f t="shared" si="667"/>
        <v>0</v>
      </c>
      <c r="NRA40" s="40">
        <f t="shared" si="667"/>
        <v>0</v>
      </c>
      <c r="NRB40" s="40">
        <f t="shared" si="667"/>
        <v>0</v>
      </c>
      <c r="NRC40" s="40">
        <f t="shared" si="667"/>
        <v>0</v>
      </c>
      <c r="NRD40" s="40">
        <f t="shared" si="667"/>
        <v>0</v>
      </c>
      <c r="NRE40" s="40">
        <f t="shared" si="667"/>
        <v>0</v>
      </c>
      <c r="NRF40" s="40">
        <f t="shared" si="667"/>
        <v>0</v>
      </c>
      <c r="NRG40" s="40">
        <f t="shared" si="667"/>
        <v>0</v>
      </c>
      <c r="NRH40" s="40">
        <f t="shared" si="667"/>
        <v>0</v>
      </c>
      <c r="NRI40" s="40">
        <f t="shared" si="667"/>
        <v>0</v>
      </c>
      <c r="NRJ40" s="40">
        <f t="shared" si="667"/>
        <v>0</v>
      </c>
      <c r="NRK40" s="40">
        <f t="shared" si="667"/>
        <v>0</v>
      </c>
      <c r="NRL40" s="40">
        <f t="shared" si="667"/>
        <v>0</v>
      </c>
      <c r="NRM40" s="40">
        <f t="shared" si="667"/>
        <v>0</v>
      </c>
      <c r="NRN40" s="40">
        <f t="shared" si="667"/>
        <v>0</v>
      </c>
      <c r="NRO40" s="40">
        <f t="shared" si="667"/>
        <v>0</v>
      </c>
      <c r="NRP40" s="40">
        <f t="shared" si="667"/>
        <v>0</v>
      </c>
      <c r="NRQ40" s="40">
        <f t="shared" si="667"/>
        <v>0</v>
      </c>
      <c r="NRR40" s="40">
        <f t="shared" si="667"/>
        <v>0</v>
      </c>
      <c r="NRS40" s="40">
        <f t="shared" si="667"/>
        <v>0</v>
      </c>
      <c r="NRT40" s="40">
        <f t="shared" si="667"/>
        <v>0</v>
      </c>
      <c r="NRU40" s="40">
        <f t="shared" si="667"/>
        <v>0</v>
      </c>
      <c r="NRV40" s="40">
        <f t="shared" si="667"/>
        <v>0</v>
      </c>
      <c r="NRW40" s="40">
        <f t="shared" si="667"/>
        <v>0</v>
      </c>
      <c r="NRX40" s="40">
        <f t="shared" si="667"/>
        <v>0</v>
      </c>
      <c r="NRY40" s="40">
        <f t="shared" si="667"/>
        <v>0</v>
      </c>
      <c r="NRZ40" s="40">
        <f t="shared" si="667"/>
        <v>0</v>
      </c>
      <c r="NSA40" s="40">
        <f t="shared" si="667"/>
        <v>0</v>
      </c>
      <c r="NSB40" s="40">
        <f t="shared" si="667"/>
        <v>0</v>
      </c>
      <c r="NSC40" s="40">
        <f t="shared" si="667"/>
        <v>0</v>
      </c>
      <c r="NSD40" s="40">
        <f t="shared" si="667"/>
        <v>0</v>
      </c>
      <c r="NSE40" s="40">
        <f t="shared" si="667"/>
        <v>0</v>
      </c>
      <c r="NSF40" s="40">
        <f t="shared" si="667"/>
        <v>0</v>
      </c>
      <c r="NSG40" s="40">
        <f t="shared" si="667"/>
        <v>0</v>
      </c>
      <c r="NSH40" s="40">
        <f t="shared" si="667"/>
        <v>0</v>
      </c>
      <c r="NSI40" s="40">
        <f t="shared" si="667"/>
        <v>0</v>
      </c>
      <c r="NSJ40" s="40">
        <f t="shared" si="667"/>
        <v>0</v>
      </c>
      <c r="NSK40" s="40">
        <f t="shared" si="667"/>
        <v>0</v>
      </c>
      <c r="NSL40" s="40">
        <f t="shared" si="667"/>
        <v>0</v>
      </c>
      <c r="NSM40" s="40">
        <f t="shared" si="667"/>
        <v>0</v>
      </c>
      <c r="NSN40" s="40">
        <f t="shared" si="667"/>
        <v>0</v>
      </c>
      <c r="NSO40" s="40">
        <f t="shared" si="667"/>
        <v>0</v>
      </c>
      <c r="NSP40" s="40">
        <f t="shared" si="667"/>
        <v>0</v>
      </c>
      <c r="NSQ40" s="40">
        <f t="shared" si="667"/>
        <v>0</v>
      </c>
      <c r="NSR40" s="40">
        <f t="shared" si="667"/>
        <v>0</v>
      </c>
      <c r="NSS40" s="40">
        <f t="shared" si="667"/>
        <v>0</v>
      </c>
      <c r="NST40" s="40">
        <f t="shared" si="667"/>
        <v>0</v>
      </c>
      <c r="NSU40" s="40">
        <f t="shared" si="667"/>
        <v>0</v>
      </c>
      <c r="NSV40" s="40">
        <f t="shared" si="667"/>
        <v>0</v>
      </c>
      <c r="NSW40" s="40">
        <f t="shared" si="667"/>
        <v>0</v>
      </c>
      <c r="NSX40" s="40">
        <f t="shared" si="667"/>
        <v>0</v>
      </c>
      <c r="NSY40" s="40">
        <f t="shared" si="667"/>
        <v>0</v>
      </c>
      <c r="NSZ40" s="40">
        <f t="shared" si="667"/>
        <v>0</v>
      </c>
      <c r="NTA40" s="40">
        <f t="shared" si="667"/>
        <v>0</v>
      </c>
      <c r="NTB40" s="40">
        <f t="shared" si="667"/>
        <v>0</v>
      </c>
      <c r="NTC40" s="40">
        <f t="shared" si="667"/>
        <v>0</v>
      </c>
      <c r="NTD40" s="40">
        <f t="shared" si="667"/>
        <v>0</v>
      </c>
      <c r="NTE40" s="40">
        <f t="shared" ref="NTE40:NVP40" si="668">SUM(NTE36:NTE39)</f>
        <v>0</v>
      </c>
      <c r="NTF40" s="40">
        <f t="shared" si="668"/>
        <v>0</v>
      </c>
      <c r="NTG40" s="40">
        <f t="shared" si="668"/>
        <v>0</v>
      </c>
      <c r="NTH40" s="40">
        <f t="shared" si="668"/>
        <v>0</v>
      </c>
      <c r="NTI40" s="40">
        <f t="shared" si="668"/>
        <v>0</v>
      </c>
      <c r="NTJ40" s="40">
        <f t="shared" si="668"/>
        <v>0</v>
      </c>
      <c r="NTK40" s="40">
        <f t="shared" si="668"/>
        <v>0</v>
      </c>
      <c r="NTL40" s="40">
        <f t="shared" si="668"/>
        <v>0</v>
      </c>
      <c r="NTM40" s="40">
        <f t="shared" si="668"/>
        <v>0</v>
      </c>
      <c r="NTN40" s="40">
        <f t="shared" si="668"/>
        <v>0</v>
      </c>
      <c r="NTO40" s="40">
        <f t="shared" si="668"/>
        <v>0</v>
      </c>
      <c r="NTP40" s="40">
        <f t="shared" si="668"/>
        <v>0</v>
      </c>
      <c r="NTQ40" s="40">
        <f t="shared" si="668"/>
        <v>0</v>
      </c>
      <c r="NTR40" s="40">
        <f t="shared" si="668"/>
        <v>0</v>
      </c>
      <c r="NTS40" s="40">
        <f t="shared" si="668"/>
        <v>0</v>
      </c>
      <c r="NTT40" s="40">
        <f t="shared" si="668"/>
        <v>0</v>
      </c>
      <c r="NTU40" s="40">
        <f t="shared" si="668"/>
        <v>0</v>
      </c>
      <c r="NTV40" s="40">
        <f t="shared" si="668"/>
        <v>0</v>
      </c>
      <c r="NTW40" s="40">
        <f t="shared" si="668"/>
        <v>0</v>
      </c>
      <c r="NTX40" s="40">
        <f t="shared" si="668"/>
        <v>0</v>
      </c>
      <c r="NTY40" s="40">
        <f t="shared" si="668"/>
        <v>0</v>
      </c>
      <c r="NTZ40" s="40">
        <f t="shared" si="668"/>
        <v>0</v>
      </c>
      <c r="NUA40" s="40">
        <f t="shared" si="668"/>
        <v>0</v>
      </c>
      <c r="NUB40" s="40">
        <f t="shared" si="668"/>
        <v>0</v>
      </c>
      <c r="NUC40" s="40">
        <f t="shared" si="668"/>
        <v>0</v>
      </c>
      <c r="NUD40" s="40">
        <f t="shared" si="668"/>
        <v>0</v>
      </c>
      <c r="NUE40" s="40">
        <f t="shared" si="668"/>
        <v>0</v>
      </c>
      <c r="NUF40" s="40">
        <f t="shared" si="668"/>
        <v>0</v>
      </c>
      <c r="NUG40" s="40">
        <f t="shared" si="668"/>
        <v>0</v>
      </c>
      <c r="NUH40" s="40">
        <f t="shared" si="668"/>
        <v>0</v>
      </c>
      <c r="NUI40" s="40">
        <f t="shared" si="668"/>
        <v>0</v>
      </c>
      <c r="NUJ40" s="40">
        <f t="shared" si="668"/>
        <v>0</v>
      </c>
      <c r="NUK40" s="40">
        <f t="shared" si="668"/>
        <v>0</v>
      </c>
      <c r="NUL40" s="40">
        <f t="shared" si="668"/>
        <v>0</v>
      </c>
      <c r="NUM40" s="40">
        <f t="shared" si="668"/>
        <v>0</v>
      </c>
      <c r="NUN40" s="40">
        <f t="shared" si="668"/>
        <v>0</v>
      </c>
      <c r="NUO40" s="40">
        <f t="shared" si="668"/>
        <v>0</v>
      </c>
      <c r="NUP40" s="40">
        <f t="shared" si="668"/>
        <v>0</v>
      </c>
      <c r="NUQ40" s="40">
        <f t="shared" si="668"/>
        <v>0</v>
      </c>
      <c r="NUR40" s="40">
        <f t="shared" si="668"/>
        <v>0</v>
      </c>
      <c r="NUS40" s="40">
        <f t="shared" si="668"/>
        <v>0</v>
      </c>
      <c r="NUT40" s="40">
        <f t="shared" si="668"/>
        <v>0</v>
      </c>
      <c r="NUU40" s="40">
        <f t="shared" si="668"/>
        <v>0</v>
      </c>
      <c r="NUV40" s="40">
        <f t="shared" si="668"/>
        <v>0</v>
      </c>
      <c r="NUW40" s="40">
        <f t="shared" si="668"/>
        <v>0</v>
      </c>
      <c r="NUX40" s="40">
        <f t="shared" si="668"/>
        <v>0</v>
      </c>
      <c r="NUY40" s="40">
        <f t="shared" si="668"/>
        <v>0</v>
      </c>
      <c r="NUZ40" s="40">
        <f t="shared" si="668"/>
        <v>0</v>
      </c>
      <c r="NVA40" s="40">
        <f t="shared" si="668"/>
        <v>0</v>
      </c>
      <c r="NVB40" s="40">
        <f t="shared" si="668"/>
        <v>0</v>
      </c>
      <c r="NVC40" s="40">
        <f t="shared" si="668"/>
        <v>0</v>
      </c>
      <c r="NVD40" s="40">
        <f t="shared" si="668"/>
        <v>0</v>
      </c>
      <c r="NVE40" s="40">
        <f t="shared" si="668"/>
        <v>0</v>
      </c>
      <c r="NVF40" s="40">
        <f t="shared" si="668"/>
        <v>0</v>
      </c>
      <c r="NVG40" s="40">
        <f t="shared" si="668"/>
        <v>0</v>
      </c>
      <c r="NVH40" s="40">
        <f t="shared" si="668"/>
        <v>0</v>
      </c>
      <c r="NVI40" s="40">
        <f t="shared" si="668"/>
        <v>0</v>
      </c>
      <c r="NVJ40" s="40">
        <f t="shared" si="668"/>
        <v>0</v>
      </c>
      <c r="NVK40" s="40">
        <f t="shared" si="668"/>
        <v>0</v>
      </c>
      <c r="NVL40" s="40">
        <f t="shared" si="668"/>
        <v>0</v>
      </c>
      <c r="NVM40" s="40">
        <f t="shared" si="668"/>
        <v>0</v>
      </c>
      <c r="NVN40" s="40">
        <f t="shared" si="668"/>
        <v>0</v>
      </c>
      <c r="NVO40" s="40">
        <f t="shared" si="668"/>
        <v>0</v>
      </c>
      <c r="NVP40" s="40">
        <f t="shared" si="668"/>
        <v>0</v>
      </c>
      <c r="NVQ40" s="40">
        <f t="shared" ref="NVQ40:NYB40" si="669">SUM(NVQ36:NVQ39)</f>
        <v>0</v>
      </c>
      <c r="NVR40" s="40">
        <f t="shared" si="669"/>
        <v>0</v>
      </c>
      <c r="NVS40" s="40">
        <f t="shared" si="669"/>
        <v>0</v>
      </c>
      <c r="NVT40" s="40">
        <f t="shared" si="669"/>
        <v>0</v>
      </c>
      <c r="NVU40" s="40">
        <f t="shared" si="669"/>
        <v>0</v>
      </c>
      <c r="NVV40" s="40">
        <f t="shared" si="669"/>
        <v>0</v>
      </c>
      <c r="NVW40" s="40">
        <f t="shared" si="669"/>
        <v>0</v>
      </c>
      <c r="NVX40" s="40">
        <f t="shared" si="669"/>
        <v>0</v>
      </c>
      <c r="NVY40" s="40">
        <f t="shared" si="669"/>
        <v>0</v>
      </c>
      <c r="NVZ40" s="40">
        <f t="shared" si="669"/>
        <v>0</v>
      </c>
      <c r="NWA40" s="40">
        <f t="shared" si="669"/>
        <v>0</v>
      </c>
      <c r="NWB40" s="40">
        <f t="shared" si="669"/>
        <v>0</v>
      </c>
      <c r="NWC40" s="40">
        <f t="shared" si="669"/>
        <v>0</v>
      </c>
      <c r="NWD40" s="40">
        <f t="shared" si="669"/>
        <v>0</v>
      </c>
      <c r="NWE40" s="40">
        <f t="shared" si="669"/>
        <v>0</v>
      </c>
      <c r="NWF40" s="40">
        <f t="shared" si="669"/>
        <v>0</v>
      </c>
      <c r="NWG40" s="40">
        <f t="shared" si="669"/>
        <v>0</v>
      </c>
      <c r="NWH40" s="40">
        <f t="shared" si="669"/>
        <v>0</v>
      </c>
      <c r="NWI40" s="40">
        <f t="shared" si="669"/>
        <v>0</v>
      </c>
      <c r="NWJ40" s="40">
        <f t="shared" si="669"/>
        <v>0</v>
      </c>
      <c r="NWK40" s="40">
        <f t="shared" si="669"/>
        <v>0</v>
      </c>
      <c r="NWL40" s="40">
        <f t="shared" si="669"/>
        <v>0</v>
      </c>
      <c r="NWM40" s="40">
        <f t="shared" si="669"/>
        <v>0</v>
      </c>
      <c r="NWN40" s="40">
        <f t="shared" si="669"/>
        <v>0</v>
      </c>
      <c r="NWO40" s="40">
        <f t="shared" si="669"/>
        <v>0</v>
      </c>
      <c r="NWP40" s="40">
        <f t="shared" si="669"/>
        <v>0</v>
      </c>
      <c r="NWQ40" s="40">
        <f t="shared" si="669"/>
        <v>0</v>
      </c>
      <c r="NWR40" s="40">
        <f t="shared" si="669"/>
        <v>0</v>
      </c>
      <c r="NWS40" s="40">
        <f t="shared" si="669"/>
        <v>0</v>
      </c>
      <c r="NWT40" s="40">
        <f t="shared" si="669"/>
        <v>0</v>
      </c>
      <c r="NWU40" s="40">
        <f t="shared" si="669"/>
        <v>0</v>
      </c>
      <c r="NWV40" s="40">
        <f t="shared" si="669"/>
        <v>0</v>
      </c>
      <c r="NWW40" s="40">
        <f t="shared" si="669"/>
        <v>0</v>
      </c>
      <c r="NWX40" s="40">
        <f t="shared" si="669"/>
        <v>0</v>
      </c>
      <c r="NWY40" s="40">
        <f t="shared" si="669"/>
        <v>0</v>
      </c>
      <c r="NWZ40" s="40">
        <f t="shared" si="669"/>
        <v>0</v>
      </c>
      <c r="NXA40" s="40">
        <f t="shared" si="669"/>
        <v>0</v>
      </c>
      <c r="NXB40" s="40">
        <f t="shared" si="669"/>
        <v>0</v>
      </c>
      <c r="NXC40" s="40">
        <f t="shared" si="669"/>
        <v>0</v>
      </c>
      <c r="NXD40" s="40">
        <f t="shared" si="669"/>
        <v>0</v>
      </c>
      <c r="NXE40" s="40">
        <f t="shared" si="669"/>
        <v>0</v>
      </c>
      <c r="NXF40" s="40">
        <f t="shared" si="669"/>
        <v>0</v>
      </c>
      <c r="NXG40" s="40">
        <f t="shared" si="669"/>
        <v>0</v>
      </c>
      <c r="NXH40" s="40">
        <f t="shared" si="669"/>
        <v>0</v>
      </c>
      <c r="NXI40" s="40">
        <f t="shared" si="669"/>
        <v>0</v>
      </c>
      <c r="NXJ40" s="40">
        <f t="shared" si="669"/>
        <v>0</v>
      </c>
      <c r="NXK40" s="40">
        <f t="shared" si="669"/>
        <v>0</v>
      </c>
      <c r="NXL40" s="40">
        <f t="shared" si="669"/>
        <v>0</v>
      </c>
      <c r="NXM40" s="40">
        <f t="shared" si="669"/>
        <v>0</v>
      </c>
      <c r="NXN40" s="40">
        <f t="shared" si="669"/>
        <v>0</v>
      </c>
      <c r="NXO40" s="40">
        <f t="shared" si="669"/>
        <v>0</v>
      </c>
      <c r="NXP40" s="40">
        <f t="shared" si="669"/>
        <v>0</v>
      </c>
      <c r="NXQ40" s="40">
        <f t="shared" si="669"/>
        <v>0</v>
      </c>
      <c r="NXR40" s="40">
        <f t="shared" si="669"/>
        <v>0</v>
      </c>
      <c r="NXS40" s="40">
        <f t="shared" si="669"/>
        <v>0</v>
      </c>
      <c r="NXT40" s="40">
        <f t="shared" si="669"/>
        <v>0</v>
      </c>
      <c r="NXU40" s="40">
        <f t="shared" si="669"/>
        <v>0</v>
      </c>
      <c r="NXV40" s="40">
        <f t="shared" si="669"/>
        <v>0</v>
      </c>
      <c r="NXW40" s="40">
        <f t="shared" si="669"/>
        <v>0</v>
      </c>
      <c r="NXX40" s="40">
        <f t="shared" si="669"/>
        <v>0</v>
      </c>
      <c r="NXY40" s="40">
        <f t="shared" si="669"/>
        <v>0</v>
      </c>
      <c r="NXZ40" s="40">
        <f t="shared" si="669"/>
        <v>0</v>
      </c>
      <c r="NYA40" s="40">
        <f t="shared" si="669"/>
        <v>0</v>
      </c>
      <c r="NYB40" s="40">
        <f t="shared" si="669"/>
        <v>0</v>
      </c>
      <c r="NYC40" s="40">
        <f t="shared" ref="NYC40:OAN40" si="670">SUM(NYC36:NYC39)</f>
        <v>0</v>
      </c>
      <c r="NYD40" s="40">
        <f t="shared" si="670"/>
        <v>0</v>
      </c>
      <c r="NYE40" s="40">
        <f t="shared" si="670"/>
        <v>0</v>
      </c>
      <c r="NYF40" s="40">
        <f t="shared" si="670"/>
        <v>0</v>
      </c>
      <c r="NYG40" s="40">
        <f t="shared" si="670"/>
        <v>0</v>
      </c>
      <c r="NYH40" s="40">
        <f t="shared" si="670"/>
        <v>0</v>
      </c>
      <c r="NYI40" s="40">
        <f t="shared" si="670"/>
        <v>0</v>
      </c>
      <c r="NYJ40" s="40">
        <f t="shared" si="670"/>
        <v>0</v>
      </c>
      <c r="NYK40" s="40">
        <f t="shared" si="670"/>
        <v>0</v>
      </c>
      <c r="NYL40" s="40">
        <f t="shared" si="670"/>
        <v>0</v>
      </c>
      <c r="NYM40" s="40">
        <f t="shared" si="670"/>
        <v>0</v>
      </c>
      <c r="NYN40" s="40">
        <f t="shared" si="670"/>
        <v>0</v>
      </c>
      <c r="NYO40" s="40">
        <f t="shared" si="670"/>
        <v>0</v>
      </c>
      <c r="NYP40" s="40">
        <f t="shared" si="670"/>
        <v>0</v>
      </c>
      <c r="NYQ40" s="40">
        <f t="shared" si="670"/>
        <v>0</v>
      </c>
      <c r="NYR40" s="40">
        <f t="shared" si="670"/>
        <v>0</v>
      </c>
      <c r="NYS40" s="40">
        <f t="shared" si="670"/>
        <v>0</v>
      </c>
      <c r="NYT40" s="40">
        <f t="shared" si="670"/>
        <v>0</v>
      </c>
      <c r="NYU40" s="40">
        <f t="shared" si="670"/>
        <v>0</v>
      </c>
      <c r="NYV40" s="40">
        <f t="shared" si="670"/>
        <v>0</v>
      </c>
      <c r="NYW40" s="40">
        <f t="shared" si="670"/>
        <v>0</v>
      </c>
      <c r="NYX40" s="40">
        <f t="shared" si="670"/>
        <v>0</v>
      </c>
      <c r="NYY40" s="40">
        <f t="shared" si="670"/>
        <v>0</v>
      </c>
      <c r="NYZ40" s="40">
        <f t="shared" si="670"/>
        <v>0</v>
      </c>
      <c r="NZA40" s="40">
        <f t="shared" si="670"/>
        <v>0</v>
      </c>
      <c r="NZB40" s="40">
        <f t="shared" si="670"/>
        <v>0</v>
      </c>
      <c r="NZC40" s="40">
        <f t="shared" si="670"/>
        <v>0</v>
      </c>
      <c r="NZD40" s="40">
        <f t="shared" si="670"/>
        <v>0</v>
      </c>
      <c r="NZE40" s="40">
        <f t="shared" si="670"/>
        <v>0</v>
      </c>
      <c r="NZF40" s="40">
        <f t="shared" si="670"/>
        <v>0</v>
      </c>
      <c r="NZG40" s="40">
        <f t="shared" si="670"/>
        <v>0</v>
      </c>
      <c r="NZH40" s="40">
        <f t="shared" si="670"/>
        <v>0</v>
      </c>
      <c r="NZI40" s="40">
        <f t="shared" si="670"/>
        <v>0</v>
      </c>
      <c r="NZJ40" s="40">
        <f t="shared" si="670"/>
        <v>0</v>
      </c>
      <c r="NZK40" s="40">
        <f t="shared" si="670"/>
        <v>0</v>
      </c>
      <c r="NZL40" s="40">
        <f t="shared" si="670"/>
        <v>0</v>
      </c>
      <c r="NZM40" s="40">
        <f t="shared" si="670"/>
        <v>0</v>
      </c>
      <c r="NZN40" s="40">
        <f t="shared" si="670"/>
        <v>0</v>
      </c>
      <c r="NZO40" s="40">
        <f t="shared" si="670"/>
        <v>0</v>
      </c>
      <c r="NZP40" s="40">
        <f t="shared" si="670"/>
        <v>0</v>
      </c>
      <c r="NZQ40" s="40">
        <f t="shared" si="670"/>
        <v>0</v>
      </c>
      <c r="NZR40" s="40">
        <f t="shared" si="670"/>
        <v>0</v>
      </c>
      <c r="NZS40" s="40">
        <f t="shared" si="670"/>
        <v>0</v>
      </c>
      <c r="NZT40" s="40">
        <f t="shared" si="670"/>
        <v>0</v>
      </c>
      <c r="NZU40" s="40">
        <f t="shared" si="670"/>
        <v>0</v>
      </c>
      <c r="NZV40" s="40">
        <f t="shared" si="670"/>
        <v>0</v>
      </c>
      <c r="NZW40" s="40">
        <f t="shared" si="670"/>
        <v>0</v>
      </c>
      <c r="NZX40" s="40">
        <f t="shared" si="670"/>
        <v>0</v>
      </c>
      <c r="NZY40" s="40">
        <f t="shared" si="670"/>
        <v>0</v>
      </c>
      <c r="NZZ40" s="40">
        <f t="shared" si="670"/>
        <v>0</v>
      </c>
      <c r="OAA40" s="40">
        <f t="shared" si="670"/>
        <v>0</v>
      </c>
      <c r="OAB40" s="40">
        <f t="shared" si="670"/>
        <v>0</v>
      </c>
      <c r="OAC40" s="40">
        <f t="shared" si="670"/>
        <v>0</v>
      </c>
      <c r="OAD40" s="40">
        <f t="shared" si="670"/>
        <v>0</v>
      </c>
      <c r="OAE40" s="40">
        <f t="shared" si="670"/>
        <v>0</v>
      </c>
      <c r="OAF40" s="40">
        <f t="shared" si="670"/>
        <v>0</v>
      </c>
      <c r="OAG40" s="40">
        <f t="shared" si="670"/>
        <v>0</v>
      </c>
      <c r="OAH40" s="40">
        <f t="shared" si="670"/>
        <v>0</v>
      </c>
      <c r="OAI40" s="40">
        <f t="shared" si="670"/>
        <v>0</v>
      </c>
      <c r="OAJ40" s="40">
        <f t="shared" si="670"/>
        <v>0</v>
      </c>
      <c r="OAK40" s="40">
        <f t="shared" si="670"/>
        <v>0</v>
      </c>
      <c r="OAL40" s="40">
        <f t="shared" si="670"/>
        <v>0</v>
      </c>
      <c r="OAM40" s="40">
        <f t="shared" si="670"/>
        <v>0</v>
      </c>
      <c r="OAN40" s="40">
        <f t="shared" si="670"/>
        <v>0</v>
      </c>
      <c r="OAO40" s="40">
        <f t="shared" ref="OAO40:OCZ40" si="671">SUM(OAO36:OAO39)</f>
        <v>0</v>
      </c>
      <c r="OAP40" s="40">
        <f t="shared" si="671"/>
        <v>0</v>
      </c>
      <c r="OAQ40" s="40">
        <f t="shared" si="671"/>
        <v>0</v>
      </c>
      <c r="OAR40" s="40">
        <f t="shared" si="671"/>
        <v>0</v>
      </c>
      <c r="OAS40" s="40">
        <f t="shared" si="671"/>
        <v>0</v>
      </c>
      <c r="OAT40" s="40">
        <f t="shared" si="671"/>
        <v>0</v>
      </c>
      <c r="OAU40" s="40">
        <f t="shared" si="671"/>
        <v>0</v>
      </c>
      <c r="OAV40" s="40">
        <f t="shared" si="671"/>
        <v>0</v>
      </c>
      <c r="OAW40" s="40">
        <f t="shared" si="671"/>
        <v>0</v>
      </c>
      <c r="OAX40" s="40">
        <f t="shared" si="671"/>
        <v>0</v>
      </c>
      <c r="OAY40" s="40">
        <f t="shared" si="671"/>
        <v>0</v>
      </c>
      <c r="OAZ40" s="40">
        <f t="shared" si="671"/>
        <v>0</v>
      </c>
      <c r="OBA40" s="40">
        <f t="shared" si="671"/>
        <v>0</v>
      </c>
      <c r="OBB40" s="40">
        <f t="shared" si="671"/>
        <v>0</v>
      </c>
      <c r="OBC40" s="40">
        <f t="shared" si="671"/>
        <v>0</v>
      </c>
      <c r="OBD40" s="40">
        <f t="shared" si="671"/>
        <v>0</v>
      </c>
      <c r="OBE40" s="40">
        <f t="shared" si="671"/>
        <v>0</v>
      </c>
      <c r="OBF40" s="40">
        <f t="shared" si="671"/>
        <v>0</v>
      </c>
      <c r="OBG40" s="40">
        <f t="shared" si="671"/>
        <v>0</v>
      </c>
      <c r="OBH40" s="40">
        <f t="shared" si="671"/>
        <v>0</v>
      </c>
      <c r="OBI40" s="40">
        <f t="shared" si="671"/>
        <v>0</v>
      </c>
      <c r="OBJ40" s="40">
        <f t="shared" si="671"/>
        <v>0</v>
      </c>
      <c r="OBK40" s="40">
        <f t="shared" si="671"/>
        <v>0</v>
      </c>
      <c r="OBL40" s="40">
        <f t="shared" si="671"/>
        <v>0</v>
      </c>
      <c r="OBM40" s="40">
        <f t="shared" si="671"/>
        <v>0</v>
      </c>
      <c r="OBN40" s="40">
        <f t="shared" si="671"/>
        <v>0</v>
      </c>
      <c r="OBO40" s="40">
        <f t="shared" si="671"/>
        <v>0</v>
      </c>
      <c r="OBP40" s="40">
        <f t="shared" si="671"/>
        <v>0</v>
      </c>
      <c r="OBQ40" s="40">
        <f t="shared" si="671"/>
        <v>0</v>
      </c>
      <c r="OBR40" s="40">
        <f t="shared" si="671"/>
        <v>0</v>
      </c>
      <c r="OBS40" s="40">
        <f t="shared" si="671"/>
        <v>0</v>
      </c>
      <c r="OBT40" s="40">
        <f t="shared" si="671"/>
        <v>0</v>
      </c>
      <c r="OBU40" s="40">
        <f t="shared" si="671"/>
        <v>0</v>
      </c>
      <c r="OBV40" s="40">
        <f t="shared" si="671"/>
        <v>0</v>
      </c>
      <c r="OBW40" s="40">
        <f t="shared" si="671"/>
        <v>0</v>
      </c>
      <c r="OBX40" s="40">
        <f t="shared" si="671"/>
        <v>0</v>
      </c>
      <c r="OBY40" s="40">
        <f t="shared" si="671"/>
        <v>0</v>
      </c>
      <c r="OBZ40" s="40">
        <f t="shared" si="671"/>
        <v>0</v>
      </c>
      <c r="OCA40" s="40">
        <f t="shared" si="671"/>
        <v>0</v>
      </c>
      <c r="OCB40" s="40">
        <f t="shared" si="671"/>
        <v>0</v>
      </c>
      <c r="OCC40" s="40">
        <f t="shared" si="671"/>
        <v>0</v>
      </c>
      <c r="OCD40" s="40">
        <f t="shared" si="671"/>
        <v>0</v>
      </c>
      <c r="OCE40" s="40">
        <f t="shared" si="671"/>
        <v>0</v>
      </c>
      <c r="OCF40" s="40">
        <f t="shared" si="671"/>
        <v>0</v>
      </c>
      <c r="OCG40" s="40">
        <f t="shared" si="671"/>
        <v>0</v>
      </c>
      <c r="OCH40" s="40">
        <f t="shared" si="671"/>
        <v>0</v>
      </c>
      <c r="OCI40" s="40">
        <f t="shared" si="671"/>
        <v>0</v>
      </c>
      <c r="OCJ40" s="40">
        <f t="shared" si="671"/>
        <v>0</v>
      </c>
      <c r="OCK40" s="40">
        <f t="shared" si="671"/>
        <v>0</v>
      </c>
      <c r="OCL40" s="40">
        <f t="shared" si="671"/>
        <v>0</v>
      </c>
      <c r="OCM40" s="40">
        <f t="shared" si="671"/>
        <v>0</v>
      </c>
      <c r="OCN40" s="40">
        <f t="shared" si="671"/>
        <v>0</v>
      </c>
      <c r="OCO40" s="40">
        <f t="shared" si="671"/>
        <v>0</v>
      </c>
      <c r="OCP40" s="40">
        <f t="shared" si="671"/>
        <v>0</v>
      </c>
      <c r="OCQ40" s="40">
        <f t="shared" si="671"/>
        <v>0</v>
      </c>
      <c r="OCR40" s="40">
        <f t="shared" si="671"/>
        <v>0</v>
      </c>
      <c r="OCS40" s="40">
        <f t="shared" si="671"/>
        <v>0</v>
      </c>
      <c r="OCT40" s="40">
        <f t="shared" si="671"/>
        <v>0</v>
      </c>
      <c r="OCU40" s="40">
        <f t="shared" si="671"/>
        <v>0</v>
      </c>
      <c r="OCV40" s="40">
        <f t="shared" si="671"/>
        <v>0</v>
      </c>
      <c r="OCW40" s="40">
        <f t="shared" si="671"/>
        <v>0</v>
      </c>
      <c r="OCX40" s="40">
        <f t="shared" si="671"/>
        <v>0</v>
      </c>
      <c r="OCY40" s="40">
        <f t="shared" si="671"/>
        <v>0</v>
      </c>
      <c r="OCZ40" s="40">
        <f t="shared" si="671"/>
        <v>0</v>
      </c>
      <c r="ODA40" s="40">
        <f t="shared" ref="ODA40:OFL40" si="672">SUM(ODA36:ODA39)</f>
        <v>0</v>
      </c>
      <c r="ODB40" s="40">
        <f t="shared" si="672"/>
        <v>0</v>
      </c>
      <c r="ODC40" s="40">
        <f t="shared" si="672"/>
        <v>0</v>
      </c>
      <c r="ODD40" s="40">
        <f t="shared" si="672"/>
        <v>0</v>
      </c>
      <c r="ODE40" s="40">
        <f t="shared" si="672"/>
        <v>0</v>
      </c>
      <c r="ODF40" s="40">
        <f t="shared" si="672"/>
        <v>0</v>
      </c>
      <c r="ODG40" s="40">
        <f t="shared" si="672"/>
        <v>0</v>
      </c>
      <c r="ODH40" s="40">
        <f t="shared" si="672"/>
        <v>0</v>
      </c>
      <c r="ODI40" s="40">
        <f t="shared" si="672"/>
        <v>0</v>
      </c>
      <c r="ODJ40" s="40">
        <f t="shared" si="672"/>
        <v>0</v>
      </c>
      <c r="ODK40" s="40">
        <f t="shared" si="672"/>
        <v>0</v>
      </c>
      <c r="ODL40" s="40">
        <f t="shared" si="672"/>
        <v>0</v>
      </c>
      <c r="ODM40" s="40">
        <f t="shared" si="672"/>
        <v>0</v>
      </c>
      <c r="ODN40" s="40">
        <f t="shared" si="672"/>
        <v>0</v>
      </c>
      <c r="ODO40" s="40">
        <f t="shared" si="672"/>
        <v>0</v>
      </c>
      <c r="ODP40" s="40">
        <f t="shared" si="672"/>
        <v>0</v>
      </c>
      <c r="ODQ40" s="40">
        <f t="shared" si="672"/>
        <v>0</v>
      </c>
      <c r="ODR40" s="40">
        <f t="shared" si="672"/>
        <v>0</v>
      </c>
      <c r="ODS40" s="40">
        <f t="shared" si="672"/>
        <v>0</v>
      </c>
      <c r="ODT40" s="40">
        <f t="shared" si="672"/>
        <v>0</v>
      </c>
      <c r="ODU40" s="40">
        <f t="shared" si="672"/>
        <v>0</v>
      </c>
      <c r="ODV40" s="40">
        <f t="shared" si="672"/>
        <v>0</v>
      </c>
      <c r="ODW40" s="40">
        <f t="shared" si="672"/>
        <v>0</v>
      </c>
      <c r="ODX40" s="40">
        <f t="shared" si="672"/>
        <v>0</v>
      </c>
      <c r="ODY40" s="40">
        <f t="shared" si="672"/>
        <v>0</v>
      </c>
      <c r="ODZ40" s="40">
        <f t="shared" si="672"/>
        <v>0</v>
      </c>
      <c r="OEA40" s="40">
        <f t="shared" si="672"/>
        <v>0</v>
      </c>
      <c r="OEB40" s="40">
        <f t="shared" si="672"/>
        <v>0</v>
      </c>
      <c r="OEC40" s="40">
        <f t="shared" si="672"/>
        <v>0</v>
      </c>
      <c r="OED40" s="40">
        <f t="shared" si="672"/>
        <v>0</v>
      </c>
      <c r="OEE40" s="40">
        <f t="shared" si="672"/>
        <v>0</v>
      </c>
      <c r="OEF40" s="40">
        <f t="shared" si="672"/>
        <v>0</v>
      </c>
      <c r="OEG40" s="40">
        <f t="shared" si="672"/>
        <v>0</v>
      </c>
      <c r="OEH40" s="40">
        <f t="shared" si="672"/>
        <v>0</v>
      </c>
      <c r="OEI40" s="40">
        <f t="shared" si="672"/>
        <v>0</v>
      </c>
      <c r="OEJ40" s="40">
        <f t="shared" si="672"/>
        <v>0</v>
      </c>
      <c r="OEK40" s="40">
        <f t="shared" si="672"/>
        <v>0</v>
      </c>
      <c r="OEL40" s="40">
        <f t="shared" si="672"/>
        <v>0</v>
      </c>
      <c r="OEM40" s="40">
        <f t="shared" si="672"/>
        <v>0</v>
      </c>
      <c r="OEN40" s="40">
        <f t="shared" si="672"/>
        <v>0</v>
      </c>
      <c r="OEO40" s="40">
        <f t="shared" si="672"/>
        <v>0</v>
      </c>
      <c r="OEP40" s="40">
        <f t="shared" si="672"/>
        <v>0</v>
      </c>
      <c r="OEQ40" s="40">
        <f t="shared" si="672"/>
        <v>0</v>
      </c>
      <c r="OER40" s="40">
        <f t="shared" si="672"/>
        <v>0</v>
      </c>
      <c r="OES40" s="40">
        <f t="shared" si="672"/>
        <v>0</v>
      </c>
      <c r="OET40" s="40">
        <f t="shared" si="672"/>
        <v>0</v>
      </c>
      <c r="OEU40" s="40">
        <f t="shared" si="672"/>
        <v>0</v>
      </c>
      <c r="OEV40" s="40">
        <f t="shared" si="672"/>
        <v>0</v>
      </c>
      <c r="OEW40" s="40">
        <f t="shared" si="672"/>
        <v>0</v>
      </c>
      <c r="OEX40" s="40">
        <f t="shared" si="672"/>
        <v>0</v>
      </c>
      <c r="OEY40" s="40">
        <f t="shared" si="672"/>
        <v>0</v>
      </c>
      <c r="OEZ40" s="40">
        <f t="shared" si="672"/>
        <v>0</v>
      </c>
      <c r="OFA40" s="40">
        <f t="shared" si="672"/>
        <v>0</v>
      </c>
      <c r="OFB40" s="40">
        <f t="shared" si="672"/>
        <v>0</v>
      </c>
      <c r="OFC40" s="40">
        <f t="shared" si="672"/>
        <v>0</v>
      </c>
      <c r="OFD40" s="40">
        <f t="shared" si="672"/>
        <v>0</v>
      </c>
      <c r="OFE40" s="40">
        <f t="shared" si="672"/>
        <v>0</v>
      </c>
      <c r="OFF40" s="40">
        <f t="shared" si="672"/>
        <v>0</v>
      </c>
      <c r="OFG40" s="40">
        <f t="shared" si="672"/>
        <v>0</v>
      </c>
      <c r="OFH40" s="40">
        <f t="shared" si="672"/>
        <v>0</v>
      </c>
      <c r="OFI40" s="40">
        <f t="shared" si="672"/>
        <v>0</v>
      </c>
      <c r="OFJ40" s="40">
        <f t="shared" si="672"/>
        <v>0</v>
      </c>
      <c r="OFK40" s="40">
        <f t="shared" si="672"/>
        <v>0</v>
      </c>
      <c r="OFL40" s="40">
        <f t="shared" si="672"/>
        <v>0</v>
      </c>
      <c r="OFM40" s="40">
        <f t="shared" ref="OFM40:OHX40" si="673">SUM(OFM36:OFM39)</f>
        <v>0</v>
      </c>
      <c r="OFN40" s="40">
        <f t="shared" si="673"/>
        <v>0</v>
      </c>
      <c r="OFO40" s="40">
        <f t="shared" si="673"/>
        <v>0</v>
      </c>
      <c r="OFP40" s="40">
        <f t="shared" si="673"/>
        <v>0</v>
      </c>
      <c r="OFQ40" s="40">
        <f t="shared" si="673"/>
        <v>0</v>
      </c>
      <c r="OFR40" s="40">
        <f t="shared" si="673"/>
        <v>0</v>
      </c>
      <c r="OFS40" s="40">
        <f t="shared" si="673"/>
        <v>0</v>
      </c>
      <c r="OFT40" s="40">
        <f t="shared" si="673"/>
        <v>0</v>
      </c>
      <c r="OFU40" s="40">
        <f t="shared" si="673"/>
        <v>0</v>
      </c>
      <c r="OFV40" s="40">
        <f t="shared" si="673"/>
        <v>0</v>
      </c>
      <c r="OFW40" s="40">
        <f t="shared" si="673"/>
        <v>0</v>
      </c>
      <c r="OFX40" s="40">
        <f t="shared" si="673"/>
        <v>0</v>
      </c>
      <c r="OFY40" s="40">
        <f t="shared" si="673"/>
        <v>0</v>
      </c>
      <c r="OFZ40" s="40">
        <f t="shared" si="673"/>
        <v>0</v>
      </c>
      <c r="OGA40" s="40">
        <f t="shared" si="673"/>
        <v>0</v>
      </c>
      <c r="OGB40" s="40">
        <f t="shared" si="673"/>
        <v>0</v>
      </c>
      <c r="OGC40" s="40">
        <f t="shared" si="673"/>
        <v>0</v>
      </c>
      <c r="OGD40" s="40">
        <f t="shared" si="673"/>
        <v>0</v>
      </c>
      <c r="OGE40" s="40">
        <f t="shared" si="673"/>
        <v>0</v>
      </c>
      <c r="OGF40" s="40">
        <f t="shared" si="673"/>
        <v>0</v>
      </c>
      <c r="OGG40" s="40">
        <f t="shared" si="673"/>
        <v>0</v>
      </c>
      <c r="OGH40" s="40">
        <f t="shared" si="673"/>
        <v>0</v>
      </c>
      <c r="OGI40" s="40">
        <f t="shared" si="673"/>
        <v>0</v>
      </c>
      <c r="OGJ40" s="40">
        <f t="shared" si="673"/>
        <v>0</v>
      </c>
      <c r="OGK40" s="40">
        <f t="shared" si="673"/>
        <v>0</v>
      </c>
      <c r="OGL40" s="40">
        <f t="shared" si="673"/>
        <v>0</v>
      </c>
      <c r="OGM40" s="40">
        <f t="shared" si="673"/>
        <v>0</v>
      </c>
      <c r="OGN40" s="40">
        <f t="shared" si="673"/>
        <v>0</v>
      </c>
      <c r="OGO40" s="40">
        <f t="shared" si="673"/>
        <v>0</v>
      </c>
      <c r="OGP40" s="40">
        <f t="shared" si="673"/>
        <v>0</v>
      </c>
      <c r="OGQ40" s="40">
        <f t="shared" si="673"/>
        <v>0</v>
      </c>
      <c r="OGR40" s="40">
        <f t="shared" si="673"/>
        <v>0</v>
      </c>
      <c r="OGS40" s="40">
        <f t="shared" si="673"/>
        <v>0</v>
      </c>
      <c r="OGT40" s="40">
        <f t="shared" si="673"/>
        <v>0</v>
      </c>
      <c r="OGU40" s="40">
        <f t="shared" si="673"/>
        <v>0</v>
      </c>
      <c r="OGV40" s="40">
        <f t="shared" si="673"/>
        <v>0</v>
      </c>
      <c r="OGW40" s="40">
        <f t="shared" si="673"/>
        <v>0</v>
      </c>
      <c r="OGX40" s="40">
        <f t="shared" si="673"/>
        <v>0</v>
      </c>
      <c r="OGY40" s="40">
        <f t="shared" si="673"/>
        <v>0</v>
      </c>
      <c r="OGZ40" s="40">
        <f t="shared" si="673"/>
        <v>0</v>
      </c>
      <c r="OHA40" s="40">
        <f t="shared" si="673"/>
        <v>0</v>
      </c>
      <c r="OHB40" s="40">
        <f t="shared" si="673"/>
        <v>0</v>
      </c>
      <c r="OHC40" s="40">
        <f t="shared" si="673"/>
        <v>0</v>
      </c>
      <c r="OHD40" s="40">
        <f t="shared" si="673"/>
        <v>0</v>
      </c>
      <c r="OHE40" s="40">
        <f t="shared" si="673"/>
        <v>0</v>
      </c>
      <c r="OHF40" s="40">
        <f t="shared" si="673"/>
        <v>0</v>
      </c>
      <c r="OHG40" s="40">
        <f t="shared" si="673"/>
        <v>0</v>
      </c>
      <c r="OHH40" s="40">
        <f t="shared" si="673"/>
        <v>0</v>
      </c>
      <c r="OHI40" s="40">
        <f t="shared" si="673"/>
        <v>0</v>
      </c>
      <c r="OHJ40" s="40">
        <f t="shared" si="673"/>
        <v>0</v>
      </c>
      <c r="OHK40" s="40">
        <f t="shared" si="673"/>
        <v>0</v>
      </c>
      <c r="OHL40" s="40">
        <f t="shared" si="673"/>
        <v>0</v>
      </c>
      <c r="OHM40" s="40">
        <f t="shared" si="673"/>
        <v>0</v>
      </c>
      <c r="OHN40" s="40">
        <f t="shared" si="673"/>
        <v>0</v>
      </c>
      <c r="OHO40" s="40">
        <f t="shared" si="673"/>
        <v>0</v>
      </c>
      <c r="OHP40" s="40">
        <f t="shared" si="673"/>
        <v>0</v>
      </c>
      <c r="OHQ40" s="40">
        <f t="shared" si="673"/>
        <v>0</v>
      </c>
      <c r="OHR40" s="40">
        <f t="shared" si="673"/>
        <v>0</v>
      </c>
      <c r="OHS40" s="40">
        <f t="shared" si="673"/>
        <v>0</v>
      </c>
      <c r="OHT40" s="40">
        <f t="shared" si="673"/>
        <v>0</v>
      </c>
      <c r="OHU40" s="40">
        <f t="shared" si="673"/>
        <v>0</v>
      </c>
      <c r="OHV40" s="40">
        <f t="shared" si="673"/>
        <v>0</v>
      </c>
      <c r="OHW40" s="40">
        <f t="shared" si="673"/>
        <v>0</v>
      </c>
      <c r="OHX40" s="40">
        <f t="shared" si="673"/>
        <v>0</v>
      </c>
      <c r="OHY40" s="40">
        <f t="shared" ref="OHY40:OKJ40" si="674">SUM(OHY36:OHY39)</f>
        <v>0</v>
      </c>
      <c r="OHZ40" s="40">
        <f t="shared" si="674"/>
        <v>0</v>
      </c>
      <c r="OIA40" s="40">
        <f t="shared" si="674"/>
        <v>0</v>
      </c>
      <c r="OIB40" s="40">
        <f t="shared" si="674"/>
        <v>0</v>
      </c>
      <c r="OIC40" s="40">
        <f t="shared" si="674"/>
        <v>0</v>
      </c>
      <c r="OID40" s="40">
        <f t="shared" si="674"/>
        <v>0</v>
      </c>
      <c r="OIE40" s="40">
        <f t="shared" si="674"/>
        <v>0</v>
      </c>
      <c r="OIF40" s="40">
        <f t="shared" si="674"/>
        <v>0</v>
      </c>
      <c r="OIG40" s="40">
        <f t="shared" si="674"/>
        <v>0</v>
      </c>
      <c r="OIH40" s="40">
        <f t="shared" si="674"/>
        <v>0</v>
      </c>
      <c r="OII40" s="40">
        <f t="shared" si="674"/>
        <v>0</v>
      </c>
      <c r="OIJ40" s="40">
        <f t="shared" si="674"/>
        <v>0</v>
      </c>
      <c r="OIK40" s="40">
        <f t="shared" si="674"/>
        <v>0</v>
      </c>
      <c r="OIL40" s="40">
        <f t="shared" si="674"/>
        <v>0</v>
      </c>
      <c r="OIM40" s="40">
        <f t="shared" si="674"/>
        <v>0</v>
      </c>
      <c r="OIN40" s="40">
        <f t="shared" si="674"/>
        <v>0</v>
      </c>
      <c r="OIO40" s="40">
        <f t="shared" si="674"/>
        <v>0</v>
      </c>
      <c r="OIP40" s="40">
        <f t="shared" si="674"/>
        <v>0</v>
      </c>
      <c r="OIQ40" s="40">
        <f t="shared" si="674"/>
        <v>0</v>
      </c>
      <c r="OIR40" s="40">
        <f t="shared" si="674"/>
        <v>0</v>
      </c>
      <c r="OIS40" s="40">
        <f t="shared" si="674"/>
        <v>0</v>
      </c>
      <c r="OIT40" s="40">
        <f t="shared" si="674"/>
        <v>0</v>
      </c>
      <c r="OIU40" s="40">
        <f t="shared" si="674"/>
        <v>0</v>
      </c>
      <c r="OIV40" s="40">
        <f t="shared" si="674"/>
        <v>0</v>
      </c>
      <c r="OIW40" s="40">
        <f t="shared" si="674"/>
        <v>0</v>
      </c>
      <c r="OIX40" s="40">
        <f t="shared" si="674"/>
        <v>0</v>
      </c>
      <c r="OIY40" s="40">
        <f t="shared" si="674"/>
        <v>0</v>
      </c>
      <c r="OIZ40" s="40">
        <f t="shared" si="674"/>
        <v>0</v>
      </c>
      <c r="OJA40" s="40">
        <f t="shared" si="674"/>
        <v>0</v>
      </c>
      <c r="OJB40" s="40">
        <f t="shared" si="674"/>
        <v>0</v>
      </c>
      <c r="OJC40" s="40">
        <f t="shared" si="674"/>
        <v>0</v>
      </c>
      <c r="OJD40" s="40">
        <f t="shared" si="674"/>
        <v>0</v>
      </c>
      <c r="OJE40" s="40">
        <f t="shared" si="674"/>
        <v>0</v>
      </c>
      <c r="OJF40" s="40">
        <f t="shared" si="674"/>
        <v>0</v>
      </c>
      <c r="OJG40" s="40">
        <f t="shared" si="674"/>
        <v>0</v>
      </c>
      <c r="OJH40" s="40">
        <f t="shared" si="674"/>
        <v>0</v>
      </c>
      <c r="OJI40" s="40">
        <f t="shared" si="674"/>
        <v>0</v>
      </c>
      <c r="OJJ40" s="40">
        <f t="shared" si="674"/>
        <v>0</v>
      </c>
      <c r="OJK40" s="40">
        <f t="shared" si="674"/>
        <v>0</v>
      </c>
      <c r="OJL40" s="40">
        <f t="shared" si="674"/>
        <v>0</v>
      </c>
      <c r="OJM40" s="40">
        <f t="shared" si="674"/>
        <v>0</v>
      </c>
      <c r="OJN40" s="40">
        <f t="shared" si="674"/>
        <v>0</v>
      </c>
      <c r="OJO40" s="40">
        <f t="shared" si="674"/>
        <v>0</v>
      </c>
      <c r="OJP40" s="40">
        <f t="shared" si="674"/>
        <v>0</v>
      </c>
      <c r="OJQ40" s="40">
        <f t="shared" si="674"/>
        <v>0</v>
      </c>
      <c r="OJR40" s="40">
        <f t="shared" si="674"/>
        <v>0</v>
      </c>
      <c r="OJS40" s="40">
        <f t="shared" si="674"/>
        <v>0</v>
      </c>
      <c r="OJT40" s="40">
        <f t="shared" si="674"/>
        <v>0</v>
      </c>
      <c r="OJU40" s="40">
        <f t="shared" si="674"/>
        <v>0</v>
      </c>
      <c r="OJV40" s="40">
        <f t="shared" si="674"/>
        <v>0</v>
      </c>
      <c r="OJW40" s="40">
        <f t="shared" si="674"/>
        <v>0</v>
      </c>
      <c r="OJX40" s="40">
        <f t="shared" si="674"/>
        <v>0</v>
      </c>
      <c r="OJY40" s="40">
        <f t="shared" si="674"/>
        <v>0</v>
      </c>
      <c r="OJZ40" s="40">
        <f t="shared" si="674"/>
        <v>0</v>
      </c>
      <c r="OKA40" s="40">
        <f t="shared" si="674"/>
        <v>0</v>
      </c>
      <c r="OKB40" s="40">
        <f t="shared" si="674"/>
        <v>0</v>
      </c>
      <c r="OKC40" s="40">
        <f t="shared" si="674"/>
        <v>0</v>
      </c>
      <c r="OKD40" s="40">
        <f t="shared" si="674"/>
        <v>0</v>
      </c>
      <c r="OKE40" s="40">
        <f t="shared" si="674"/>
        <v>0</v>
      </c>
      <c r="OKF40" s="40">
        <f t="shared" si="674"/>
        <v>0</v>
      </c>
      <c r="OKG40" s="40">
        <f t="shared" si="674"/>
        <v>0</v>
      </c>
      <c r="OKH40" s="40">
        <f t="shared" si="674"/>
        <v>0</v>
      </c>
      <c r="OKI40" s="40">
        <f t="shared" si="674"/>
        <v>0</v>
      </c>
      <c r="OKJ40" s="40">
        <f t="shared" si="674"/>
        <v>0</v>
      </c>
      <c r="OKK40" s="40">
        <f t="shared" ref="OKK40:OMV40" si="675">SUM(OKK36:OKK39)</f>
        <v>0</v>
      </c>
      <c r="OKL40" s="40">
        <f t="shared" si="675"/>
        <v>0</v>
      </c>
      <c r="OKM40" s="40">
        <f t="shared" si="675"/>
        <v>0</v>
      </c>
      <c r="OKN40" s="40">
        <f t="shared" si="675"/>
        <v>0</v>
      </c>
      <c r="OKO40" s="40">
        <f t="shared" si="675"/>
        <v>0</v>
      </c>
      <c r="OKP40" s="40">
        <f t="shared" si="675"/>
        <v>0</v>
      </c>
      <c r="OKQ40" s="40">
        <f t="shared" si="675"/>
        <v>0</v>
      </c>
      <c r="OKR40" s="40">
        <f t="shared" si="675"/>
        <v>0</v>
      </c>
      <c r="OKS40" s="40">
        <f t="shared" si="675"/>
        <v>0</v>
      </c>
      <c r="OKT40" s="40">
        <f t="shared" si="675"/>
        <v>0</v>
      </c>
      <c r="OKU40" s="40">
        <f t="shared" si="675"/>
        <v>0</v>
      </c>
      <c r="OKV40" s="40">
        <f t="shared" si="675"/>
        <v>0</v>
      </c>
      <c r="OKW40" s="40">
        <f t="shared" si="675"/>
        <v>0</v>
      </c>
      <c r="OKX40" s="40">
        <f t="shared" si="675"/>
        <v>0</v>
      </c>
      <c r="OKY40" s="40">
        <f t="shared" si="675"/>
        <v>0</v>
      </c>
      <c r="OKZ40" s="40">
        <f t="shared" si="675"/>
        <v>0</v>
      </c>
      <c r="OLA40" s="40">
        <f t="shared" si="675"/>
        <v>0</v>
      </c>
      <c r="OLB40" s="40">
        <f t="shared" si="675"/>
        <v>0</v>
      </c>
      <c r="OLC40" s="40">
        <f t="shared" si="675"/>
        <v>0</v>
      </c>
      <c r="OLD40" s="40">
        <f t="shared" si="675"/>
        <v>0</v>
      </c>
      <c r="OLE40" s="40">
        <f t="shared" si="675"/>
        <v>0</v>
      </c>
      <c r="OLF40" s="40">
        <f t="shared" si="675"/>
        <v>0</v>
      </c>
      <c r="OLG40" s="40">
        <f t="shared" si="675"/>
        <v>0</v>
      </c>
      <c r="OLH40" s="40">
        <f t="shared" si="675"/>
        <v>0</v>
      </c>
      <c r="OLI40" s="40">
        <f t="shared" si="675"/>
        <v>0</v>
      </c>
      <c r="OLJ40" s="40">
        <f t="shared" si="675"/>
        <v>0</v>
      </c>
      <c r="OLK40" s="40">
        <f t="shared" si="675"/>
        <v>0</v>
      </c>
      <c r="OLL40" s="40">
        <f t="shared" si="675"/>
        <v>0</v>
      </c>
      <c r="OLM40" s="40">
        <f t="shared" si="675"/>
        <v>0</v>
      </c>
      <c r="OLN40" s="40">
        <f t="shared" si="675"/>
        <v>0</v>
      </c>
      <c r="OLO40" s="40">
        <f t="shared" si="675"/>
        <v>0</v>
      </c>
      <c r="OLP40" s="40">
        <f t="shared" si="675"/>
        <v>0</v>
      </c>
      <c r="OLQ40" s="40">
        <f t="shared" si="675"/>
        <v>0</v>
      </c>
      <c r="OLR40" s="40">
        <f t="shared" si="675"/>
        <v>0</v>
      </c>
      <c r="OLS40" s="40">
        <f t="shared" si="675"/>
        <v>0</v>
      </c>
      <c r="OLT40" s="40">
        <f t="shared" si="675"/>
        <v>0</v>
      </c>
      <c r="OLU40" s="40">
        <f t="shared" si="675"/>
        <v>0</v>
      </c>
      <c r="OLV40" s="40">
        <f t="shared" si="675"/>
        <v>0</v>
      </c>
      <c r="OLW40" s="40">
        <f t="shared" si="675"/>
        <v>0</v>
      </c>
      <c r="OLX40" s="40">
        <f t="shared" si="675"/>
        <v>0</v>
      </c>
      <c r="OLY40" s="40">
        <f t="shared" si="675"/>
        <v>0</v>
      </c>
      <c r="OLZ40" s="40">
        <f t="shared" si="675"/>
        <v>0</v>
      </c>
      <c r="OMA40" s="40">
        <f t="shared" si="675"/>
        <v>0</v>
      </c>
      <c r="OMB40" s="40">
        <f t="shared" si="675"/>
        <v>0</v>
      </c>
      <c r="OMC40" s="40">
        <f t="shared" si="675"/>
        <v>0</v>
      </c>
      <c r="OMD40" s="40">
        <f t="shared" si="675"/>
        <v>0</v>
      </c>
      <c r="OME40" s="40">
        <f t="shared" si="675"/>
        <v>0</v>
      </c>
      <c r="OMF40" s="40">
        <f t="shared" si="675"/>
        <v>0</v>
      </c>
      <c r="OMG40" s="40">
        <f t="shared" si="675"/>
        <v>0</v>
      </c>
      <c r="OMH40" s="40">
        <f t="shared" si="675"/>
        <v>0</v>
      </c>
      <c r="OMI40" s="40">
        <f t="shared" si="675"/>
        <v>0</v>
      </c>
      <c r="OMJ40" s="40">
        <f t="shared" si="675"/>
        <v>0</v>
      </c>
      <c r="OMK40" s="40">
        <f t="shared" si="675"/>
        <v>0</v>
      </c>
      <c r="OML40" s="40">
        <f t="shared" si="675"/>
        <v>0</v>
      </c>
      <c r="OMM40" s="40">
        <f t="shared" si="675"/>
        <v>0</v>
      </c>
      <c r="OMN40" s="40">
        <f t="shared" si="675"/>
        <v>0</v>
      </c>
      <c r="OMO40" s="40">
        <f t="shared" si="675"/>
        <v>0</v>
      </c>
      <c r="OMP40" s="40">
        <f t="shared" si="675"/>
        <v>0</v>
      </c>
      <c r="OMQ40" s="40">
        <f t="shared" si="675"/>
        <v>0</v>
      </c>
      <c r="OMR40" s="40">
        <f t="shared" si="675"/>
        <v>0</v>
      </c>
      <c r="OMS40" s="40">
        <f t="shared" si="675"/>
        <v>0</v>
      </c>
      <c r="OMT40" s="40">
        <f t="shared" si="675"/>
        <v>0</v>
      </c>
      <c r="OMU40" s="40">
        <f t="shared" si="675"/>
        <v>0</v>
      </c>
      <c r="OMV40" s="40">
        <f t="shared" si="675"/>
        <v>0</v>
      </c>
      <c r="OMW40" s="40">
        <f t="shared" ref="OMW40:OPH40" si="676">SUM(OMW36:OMW39)</f>
        <v>0</v>
      </c>
      <c r="OMX40" s="40">
        <f t="shared" si="676"/>
        <v>0</v>
      </c>
      <c r="OMY40" s="40">
        <f t="shared" si="676"/>
        <v>0</v>
      </c>
      <c r="OMZ40" s="40">
        <f t="shared" si="676"/>
        <v>0</v>
      </c>
      <c r="ONA40" s="40">
        <f t="shared" si="676"/>
        <v>0</v>
      </c>
      <c r="ONB40" s="40">
        <f t="shared" si="676"/>
        <v>0</v>
      </c>
      <c r="ONC40" s="40">
        <f t="shared" si="676"/>
        <v>0</v>
      </c>
      <c r="OND40" s="40">
        <f t="shared" si="676"/>
        <v>0</v>
      </c>
      <c r="ONE40" s="40">
        <f t="shared" si="676"/>
        <v>0</v>
      </c>
      <c r="ONF40" s="40">
        <f t="shared" si="676"/>
        <v>0</v>
      </c>
      <c r="ONG40" s="40">
        <f t="shared" si="676"/>
        <v>0</v>
      </c>
      <c r="ONH40" s="40">
        <f t="shared" si="676"/>
        <v>0</v>
      </c>
      <c r="ONI40" s="40">
        <f t="shared" si="676"/>
        <v>0</v>
      </c>
      <c r="ONJ40" s="40">
        <f t="shared" si="676"/>
        <v>0</v>
      </c>
      <c r="ONK40" s="40">
        <f t="shared" si="676"/>
        <v>0</v>
      </c>
      <c r="ONL40" s="40">
        <f t="shared" si="676"/>
        <v>0</v>
      </c>
      <c r="ONM40" s="40">
        <f t="shared" si="676"/>
        <v>0</v>
      </c>
      <c r="ONN40" s="40">
        <f t="shared" si="676"/>
        <v>0</v>
      </c>
      <c r="ONO40" s="40">
        <f t="shared" si="676"/>
        <v>0</v>
      </c>
      <c r="ONP40" s="40">
        <f t="shared" si="676"/>
        <v>0</v>
      </c>
      <c r="ONQ40" s="40">
        <f t="shared" si="676"/>
        <v>0</v>
      </c>
      <c r="ONR40" s="40">
        <f t="shared" si="676"/>
        <v>0</v>
      </c>
      <c r="ONS40" s="40">
        <f t="shared" si="676"/>
        <v>0</v>
      </c>
      <c r="ONT40" s="40">
        <f t="shared" si="676"/>
        <v>0</v>
      </c>
      <c r="ONU40" s="40">
        <f t="shared" si="676"/>
        <v>0</v>
      </c>
      <c r="ONV40" s="40">
        <f t="shared" si="676"/>
        <v>0</v>
      </c>
      <c r="ONW40" s="40">
        <f t="shared" si="676"/>
        <v>0</v>
      </c>
      <c r="ONX40" s="40">
        <f t="shared" si="676"/>
        <v>0</v>
      </c>
      <c r="ONY40" s="40">
        <f t="shared" si="676"/>
        <v>0</v>
      </c>
      <c r="ONZ40" s="40">
        <f t="shared" si="676"/>
        <v>0</v>
      </c>
      <c r="OOA40" s="40">
        <f t="shared" si="676"/>
        <v>0</v>
      </c>
      <c r="OOB40" s="40">
        <f t="shared" si="676"/>
        <v>0</v>
      </c>
      <c r="OOC40" s="40">
        <f t="shared" si="676"/>
        <v>0</v>
      </c>
      <c r="OOD40" s="40">
        <f t="shared" si="676"/>
        <v>0</v>
      </c>
      <c r="OOE40" s="40">
        <f t="shared" si="676"/>
        <v>0</v>
      </c>
      <c r="OOF40" s="40">
        <f t="shared" si="676"/>
        <v>0</v>
      </c>
      <c r="OOG40" s="40">
        <f t="shared" si="676"/>
        <v>0</v>
      </c>
      <c r="OOH40" s="40">
        <f t="shared" si="676"/>
        <v>0</v>
      </c>
      <c r="OOI40" s="40">
        <f t="shared" si="676"/>
        <v>0</v>
      </c>
      <c r="OOJ40" s="40">
        <f t="shared" si="676"/>
        <v>0</v>
      </c>
      <c r="OOK40" s="40">
        <f t="shared" si="676"/>
        <v>0</v>
      </c>
      <c r="OOL40" s="40">
        <f t="shared" si="676"/>
        <v>0</v>
      </c>
      <c r="OOM40" s="40">
        <f t="shared" si="676"/>
        <v>0</v>
      </c>
      <c r="OON40" s="40">
        <f t="shared" si="676"/>
        <v>0</v>
      </c>
      <c r="OOO40" s="40">
        <f t="shared" si="676"/>
        <v>0</v>
      </c>
      <c r="OOP40" s="40">
        <f t="shared" si="676"/>
        <v>0</v>
      </c>
      <c r="OOQ40" s="40">
        <f t="shared" si="676"/>
        <v>0</v>
      </c>
      <c r="OOR40" s="40">
        <f t="shared" si="676"/>
        <v>0</v>
      </c>
      <c r="OOS40" s="40">
        <f t="shared" si="676"/>
        <v>0</v>
      </c>
      <c r="OOT40" s="40">
        <f t="shared" si="676"/>
        <v>0</v>
      </c>
      <c r="OOU40" s="40">
        <f t="shared" si="676"/>
        <v>0</v>
      </c>
      <c r="OOV40" s="40">
        <f t="shared" si="676"/>
        <v>0</v>
      </c>
      <c r="OOW40" s="40">
        <f t="shared" si="676"/>
        <v>0</v>
      </c>
      <c r="OOX40" s="40">
        <f t="shared" si="676"/>
        <v>0</v>
      </c>
      <c r="OOY40" s="40">
        <f t="shared" si="676"/>
        <v>0</v>
      </c>
      <c r="OOZ40" s="40">
        <f t="shared" si="676"/>
        <v>0</v>
      </c>
      <c r="OPA40" s="40">
        <f t="shared" si="676"/>
        <v>0</v>
      </c>
      <c r="OPB40" s="40">
        <f t="shared" si="676"/>
        <v>0</v>
      </c>
      <c r="OPC40" s="40">
        <f t="shared" si="676"/>
        <v>0</v>
      </c>
      <c r="OPD40" s="40">
        <f t="shared" si="676"/>
        <v>0</v>
      </c>
      <c r="OPE40" s="40">
        <f t="shared" si="676"/>
        <v>0</v>
      </c>
      <c r="OPF40" s="40">
        <f t="shared" si="676"/>
        <v>0</v>
      </c>
      <c r="OPG40" s="40">
        <f t="shared" si="676"/>
        <v>0</v>
      </c>
      <c r="OPH40" s="40">
        <f t="shared" si="676"/>
        <v>0</v>
      </c>
      <c r="OPI40" s="40">
        <f t="shared" ref="OPI40:ORT40" si="677">SUM(OPI36:OPI39)</f>
        <v>0</v>
      </c>
      <c r="OPJ40" s="40">
        <f t="shared" si="677"/>
        <v>0</v>
      </c>
      <c r="OPK40" s="40">
        <f t="shared" si="677"/>
        <v>0</v>
      </c>
      <c r="OPL40" s="40">
        <f t="shared" si="677"/>
        <v>0</v>
      </c>
      <c r="OPM40" s="40">
        <f t="shared" si="677"/>
        <v>0</v>
      </c>
      <c r="OPN40" s="40">
        <f t="shared" si="677"/>
        <v>0</v>
      </c>
      <c r="OPO40" s="40">
        <f t="shared" si="677"/>
        <v>0</v>
      </c>
      <c r="OPP40" s="40">
        <f t="shared" si="677"/>
        <v>0</v>
      </c>
      <c r="OPQ40" s="40">
        <f t="shared" si="677"/>
        <v>0</v>
      </c>
      <c r="OPR40" s="40">
        <f t="shared" si="677"/>
        <v>0</v>
      </c>
      <c r="OPS40" s="40">
        <f t="shared" si="677"/>
        <v>0</v>
      </c>
      <c r="OPT40" s="40">
        <f t="shared" si="677"/>
        <v>0</v>
      </c>
      <c r="OPU40" s="40">
        <f t="shared" si="677"/>
        <v>0</v>
      </c>
      <c r="OPV40" s="40">
        <f t="shared" si="677"/>
        <v>0</v>
      </c>
      <c r="OPW40" s="40">
        <f t="shared" si="677"/>
        <v>0</v>
      </c>
      <c r="OPX40" s="40">
        <f t="shared" si="677"/>
        <v>0</v>
      </c>
      <c r="OPY40" s="40">
        <f t="shared" si="677"/>
        <v>0</v>
      </c>
      <c r="OPZ40" s="40">
        <f t="shared" si="677"/>
        <v>0</v>
      </c>
      <c r="OQA40" s="40">
        <f t="shared" si="677"/>
        <v>0</v>
      </c>
      <c r="OQB40" s="40">
        <f t="shared" si="677"/>
        <v>0</v>
      </c>
      <c r="OQC40" s="40">
        <f t="shared" si="677"/>
        <v>0</v>
      </c>
      <c r="OQD40" s="40">
        <f t="shared" si="677"/>
        <v>0</v>
      </c>
      <c r="OQE40" s="40">
        <f t="shared" si="677"/>
        <v>0</v>
      </c>
      <c r="OQF40" s="40">
        <f t="shared" si="677"/>
        <v>0</v>
      </c>
      <c r="OQG40" s="40">
        <f t="shared" si="677"/>
        <v>0</v>
      </c>
      <c r="OQH40" s="40">
        <f t="shared" si="677"/>
        <v>0</v>
      </c>
      <c r="OQI40" s="40">
        <f t="shared" si="677"/>
        <v>0</v>
      </c>
      <c r="OQJ40" s="40">
        <f t="shared" si="677"/>
        <v>0</v>
      </c>
      <c r="OQK40" s="40">
        <f t="shared" si="677"/>
        <v>0</v>
      </c>
      <c r="OQL40" s="40">
        <f t="shared" si="677"/>
        <v>0</v>
      </c>
      <c r="OQM40" s="40">
        <f t="shared" si="677"/>
        <v>0</v>
      </c>
      <c r="OQN40" s="40">
        <f t="shared" si="677"/>
        <v>0</v>
      </c>
      <c r="OQO40" s="40">
        <f t="shared" si="677"/>
        <v>0</v>
      </c>
      <c r="OQP40" s="40">
        <f t="shared" si="677"/>
        <v>0</v>
      </c>
      <c r="OQQ40" s="40">
        <f t="shared" si="677"/>
        <v>0</v>
      </c>
      <c r="OQR40" s="40">
        <f t="shared" si="677"/>
        <v>0</v>
      </c>
      <c r="OQS40" s="40">
        <f t="shared" si="677"/>
        <v>0</v>
      </c>
      <c r="OQT40" s="40">
        <f t="shared" si="677"/>
        <v>0</v>
      </c>
      <c r="OQU40" s="40">
        <f t="shared" si="677"/>
        <v>0</v>
      </c>
      <c r="OQV40" s="40">
        <f t="shared" si="677"/>
        <v>0</v>
      </c>
      <c r="OQW40" s="40">
        <f t="shared" si="677"/>
        <v>0</v>
      </c>
      <c r="OQX40" s="40">
        <f t="shared" si="677"/>
        <v>0</v>
      </c>
      <c r="OQY40" s="40">
        <f t="shared" si="677"/>
        <v>0</v>
      </c>
      <c r="OQZ40" s="40">
        <f t="shared" si="677"/>
        <v>0</v>
      </c>
      <c r="ORA40" s="40">
        <f t="shared" si="677"/>
        <v>0</v>
      </c>
      <c r="ORB40" s="40">
        <f t="shared" si="677"/>
        <v>0</v>
      </c>
      <c r="ORC40" s="40">
        <f t="shared" si="677"/>
        <v>0</v>
      </c>
      <c r="ORD40" s="40">
        <f t="shared" si="677"/>
        <v>0</v>
      </c>
      <c r="ORE40" s="40">
        <f t="shared" si="677"/>
        <v>0</v>
      </c>
      <c r="ORF40" s="40">
        <f t="shared" si="677"/>
        <v>0</v>
      </c>
      <c r="ORG40" s="40">
        <f t="shared" si="677"/>
        <v>0</v>
      </c>
      <c r="ORH40" s="40">
        <f t="shared" si="677"/>
        <v>0</v>
      </c>
      <c r="ORI40" s="40">
        <f t="shared" si="677"/>
        <v>0</v>
      </c>
      <c r="ORJ40" s="40">
        <f t="shared" si="677"/>
        <v>0</v>
      </c>
      <c r="ORK40" s="40">
        <f t="shared" si="677"/>
        <v>0</v>
      </c>
      <c r="ORL40" s="40">
        <f t="shared" si="677"/>
        <v>0</v>
      </c>
      <c r="ORM40" s="40">
        <f t="shared" si="677"/>
        <v>0</v>
      </c>
      <c r="ORN40" s="40">
        <f t="shared" si="677"/>
        <v>0</v>
      </c>
      <c r="ORO40" s="40">
        <f t="shared" si="677"/>
        <v>0</v>
      </c>
      <c r="ORP40" s="40">
        <f t="shared" si="677"/>
        <v>0</v>
      </c>
      <c r="ORQ40" s="40">
        <f t="shared" si="677"/>
        <v>0</v>
      </c>
      <c r="ORR40" s="40">
        <f t="shared" si="677"/>
        <v>0</v>
      </c>
      <c r="ORS40" s="40">
        <f t="shared" si="677"/>
        <v>0</v>
      </c>
      <c r="ORT40" s="40">
        <f t="shared" si="677"/>
        <v>0</v>
      </c>
      <c r="ORU40" s="40">
        <f t="shared" ref="ORU40:OUF40" si="678">SUM(ORU36:ORU39)</f>
        <v>0</v>
      </c>
      <c r="ORV40" s="40">
        <f t="shared" si="678"/>
        <v>0</v>
      </c>
      <c r="ORW40" s="40">
        <f t="shared" si="678"/>
        <v>0</v>
      </c>
      <c r="ORX40" s="40">
        <f t="shared" si="678"/>
        <v>0</v>
      </c>
      <c r="ORY40" s="40">
        <f t="shared" si="678"/>
        <v>0</v>
      </c>
      <c r="ORZ40" s="40">
        <f t="shared" si="678"/>
        <v>0</v>
      </c>
      <c r="OSA40" s="40">
        <f t="shared" si="678"/>
        <v>0</v>
      </c>
      <c r="OSB40" s="40">
        <f t="shared" si="678"/>
        <v>0</v>
      </c>
      <c r="OSC40" s="40">
        <f t="shared" si="678"/>
        <v>0</v>
      </c>
      <c r="OSD40" s="40">
        <f t="shared" si="678"/>
        <v>0</v>
      </c>
      <c r="OSE40" s="40">
        <f t="shared" si="678"/>
        <v>0</v>
      </c>
      <c r="OSF40" s="40">
        <f t="shared" si="678"/>
        <v>0</v>
      </c>
      <c r="OSG40" s="40">
        <f t="shared" si="678"/>
        <v>0</v>
      </c>
      <c r="OSH40" s="40">
        <f t="shared" si="678"/>
        <v>0</v>
      </c>
      <c r="OSI40" s="40">
        <f t="shared" si="678"/>
        <v>0</v>
      </c>
      <c r="OSJ40" s="40">
        <f t="shared" si="678"/>
        <v>0</v>
      </c>
      <c r="OSK40" s="40">
        <f t="shared" si="678"/>
        <v>0</v>
      </c>
      <c r="OSL40" s="40">
        <f t="shared" si="678"/>
        <v>0</v>
      </c>
      <c r="OSM40" s="40">
        <f t="shared" si="678"/>
        <v>0</v>
      </c>
      <c r="OSN40" s="40">
        <f t="shared" si="678"/>
        <v>0</v>
      </c>
      <c r="OSO40" s="40">
        <f t="shared" si="678"/>
        <v>0</v>
      </c>
      <c r="OSP40" s="40">
        <f t="shared" si="678"/>
        <v>0</v>
      </c>
      <c r="OSQ40" s="40">
        <f t="shared" si="678"/>
        <v>0</v>
      </c>
      <c r="OSR40" s="40">
        <f t="shared" si="678"/>
        <v>0</v>
      </c>
      <c r="OSS40" s="40">
        <f t="shared" si="678"/>
        <v>0</v>
      </c>
      <c r="OST40" s="40">
        <f t="shared" si="678"/>
        <v>0</v>
      </c>
      <c r="OSU40" s="40">
        <f t="shared" si="678"/>
        <v>0</v>
      </c>
      <c r="OSV40" s="40">
        <f t="shared" si="678"/>
        <v>0</v>
      </c>
      <c r="OSW40" s="40">
        <f t="shared" si="678"/>
        <v>0</v>
      </c>
      <c r="OSX40" s="40">
        <f t="shared" si="678"/>
        <v>0</v>
      </c>
      <c r="OSY40" s="40">
        <f t="shared" si="678"/>
        <v>0</v>
      </c>
      <c r="OSZ40" s="40">
        <f t="shared" si="678"/>
        <v>0</v>
      </c>
      <c r="OTA40" s="40">
        <f t="shared" si="678"/>
        <v>0</v>
      </c>
      <c r="OTB40" s="40">
        <f t="shared" si="678"/>
        <v>0</v>
      </c>
      <c r="OTC40" s="40">
        <f t="shared" si="678"/>
        <v>0</v>
      </c>
      <c r="OTD40" s="40">
        <f t="shared" si="678"/>
        <v>0</v>
      </c>
      <c r="OTE40" s="40">
        <f t="shared" si="678"/>
        <v>0</v>
      </c>
      <c r="OTF40" s="40">
        <f t="shared" si="678"/>
        <v>0</v>
      </c>
      <c r="OTG40" s="40">
        <f t="shared" si="678"/>
        <v>0</v>
      </c>
      <c r="OTH40" s="40">
        <f t="shared" si="678"/>
        <v>0</v>
      </c>
      <c r="OTI40" s="40">
        <f t="shared" si="678"/>
        <v>0</v>
      </c>
      <c r="OTJ40" s="40">
        <f t="shared" si="678"/>
        <v>0</v>
      </c>
      <c r="OTK40" s="40">
        <f t="shared" si="678"/>
        <v>0</v>
      </c>
      <c r="OTL40" s="40">
        <f t="shared" si="678"/>
        <v>0</v>
      </c>
      <c r="OTM40" s="40">
        <f t="shared" si="678"/>
        <v>0</v>
      </c>
      <c r="OTN40" s="40">
        <f t="shared" si="678"/>
        <v>0</v>
      </c>
      <c r="OTO40" s="40">
        <f t="shared" si="678"/>
        <v>0</v>
      </c>
      <c r="OTP40" s="40">
        <f t="shared" si="678"/>
        <v>0</v>
      </c>
      <c r="OTQ40" s="40">
        <f t="shared" si="678"/>
        <v>0</v>
      </c>
      <c r="OTR40" s="40">
        <f t="shared" si="678"/>
        <v>0</v>
      </c>
      <c r="OTS40" s="40">
        <f t="shared" si="678"/>
        <v>0</v>
      </c>
      <c r="OTT40" s="40">
        <f t="shared" si="678"/>
        <v>0</v>
      </c>
      <c r="OTU40" s="40">
        <f t="shared" si="678"/>
        <v>0</v>
      </c>
      <c r="OTV40" s="40">
        <f t="shared" si="678"/>
        <v>0</v>
      </c>
      <c r="OTW40" s="40">
        <f t="shared" si="678"/>
        <v>0</v>
      </c>
      <c r="OTX40" s="40">
        <f t="shared" si="678"/>
        <v>0</v>
      </c>
      <c r="OTY40" s="40">
        <f t="shared" si="678"/>
        <v>0</v>
      </c>
      <c r="OTZ40" s="40">
        <f t="shared" si="678"/>
        <v>0</v>
      </c>
      <c r="OUA40" s="40">
        <f t="shared" si="678"/>
        <v>0</v>
      </c>
      <c r="OUB40" s="40">
        <f t="shared" si="678"/>
        <v>0</v>
      </c>
      <c r="OUC40" s="40">
        <f t="shared" si="678"/>
        <v>0</v>
      </c>
      <c r="OUD40" s="40">
        <f t="shared" si="678"/>
        <v>0</v>
      </c>
      <c r="OUE40" s="40">
        <f t="shared" si="678"/>
        <v>0</v>
      </c>
      <c r="OUF40" s="40">
        <f t="shared" si="678"/>
        <v>0</v>
      </c>
      <c r="OUG40" s="40">
        <f t="shared" ref="OUG40:OWR40" si="679">SUM(OUG36:OUG39)</f>
        <v>0</v>
      </c>
      <c r="OUH40" s="40">
        <f t="shared" si="679"/>
        <v>0</v>
      </c>
      <c r="OUI40" s="40">
        <f t="shared" si="679"/>
        <v>0</v>
      </c>
      <c r="OUJ40" s="40">
        <f t="shared" si="679"/>
        <v>0</v>
      </c>
      <c r="OUK40" s="40">
        <f t="shared" si="679"/>
        <v>0</v>
      </c>
      <c r="OUL40" s="40">
        <f t="shared" si="679"/>
        <v>0</v>
      </c>
      <c r="OUM40" s="40">
        <f t="shared" si="679"/>
        <v>0</v>
      </c>
      <c r="OUN40" s="40">
        <f t="shared" si="679"/>
        <v>0</v>
      </c>
      <c r="OUO40" s="40">
        <f t="shared" si="679"/>
        <v>0</v>
      </c>
      <c r="OUP40" s="40">
        <f t="shared" si="679"/>
        <v>0</v>
      </c>
      <c r="OUQ40" s="40">
        <f t="shared" si="679"/>
        <v>0</v>
      </c>
      <c r="OUR40" s="40">
        <f t="shared" si="679"/>
        <v>0</v>
      </c>
      <c r="OUS40" s="40">
        <f t="shared" si="679"/>
        <v>0</v>
      </c>
      <c r="OUT40" s="40">
        <f t="shared" si="679"/>
        <v>0</v>
      </c>
      <c r="OUU40" s="40">
        <f t="shared" si="679"/>
        <v>0</v>
      </c>
      <c r="OUV40" s="40">
        <f t="shared" si="679"/>
        <v>0</v>
      </c>
      <c r="OUW40" s="40">
        <f t="shared" si="679"/>
        <v>0</v>
      </c>
      <c r="OUX40" s="40">
        <f t="shared" si="679"/>
        <v>0</v>
      </c>
      <c r="OUY40" s="40">
        <f t="shared" si="679"/>
        <v>0</v>
      </c>
      <c r="OUZ40" s="40">
        <f t="shared" si="679"/>
        <v>0</v>
      </c>
      <c r="OVA40" s="40">
        <f t="shared" si="679"/>
        <v>0</v>
      </c>
      <c r="OVB40" s="40">
        <f t="shared" si="679"/>
        <v>0</v>
      </c>
      <c r="OVC40" s="40">
        <f t="shared" si="679"/>
        <v>0</v>
      </c>
      <c r="OVD40" s="40">
        <f t="shared" si="679"/>
        <v>0</v>
      </c>
      <c r="OVE40" s="40">
        <f t="shared" si="679"/>
        <v>0</v>
      </c>
      <c r="OVF40" s="40">
        <f t="shared" si="679"/>
        <v>0</v>
      </c>
      <c r="OVG40" s="40">
        <f t="shared" si="679"/>
        <v>0</v>
      </c>
      <c r="OVH40" s="40">
        <f t="shared" si="679"/>
        <v>0</v>
      </c>
      <c r="OVI40" s="40">
        <f t="shared" si="679"/>
        <v>0</v>
      </c>
      <c r="OVJ40" s="40">
        <f t="shared" si="679"/>
        <v>0</v>
      </c>
      <c r="OVK40" s="40">
        <f t="shared" si="679"/>
        <v>0</v>
      </c>
      <c r="OVL40" s="40">
        <f t="shared" si="679"/>
        <v>0</v>
      </c>
      <c r="OVM40" s="40">
        <f t="shared" si="679"/>
        <v>0</v>
      </c>
      <c r="OVN40" s="40">
        <f t="shared" si="679"/>
        <v>0</v>
      </c>
      <c r="OVO40" s="40">
        <f t="shared" si="679"/>
        <v>0</v>
      </c>
      <c r="OVP40" s="40">
        <f t="shared" si="679"/>
        <v>0</v>
      </c>
      <c r="OVQ40" s="40">
        <f t="shared" si="679"/>
        <v>0</v>
      </c>
      <c r="OVR40" s="40">
        <f t="shared" si="679"/>
        <v>0</v>
      </c>
      <c r="OVS40" s="40">
        <f t="shared" si="679"/>
        <v>0</v>
      </c>
      <c r="OVT40" s="40">
        <f t="shared" si="679"/>
        <v>0</v>
      </c>
      <c r="OVU40" s="40">
        <f t="shared" si="679"/>
        <v>0</v>
      </c>
      <c r="OVV40" s="40">
        <f t="shared" si="679"/>
        <v>0</v>
      </c>
      <c r="OVW40" s="40">
        <f t="shared" si="679"/>
        <v>0</v>
      </c>
      <c r="OVX40" s="40">
        <f t="shared" si="679"/>
        <v>0</v>
      </c>
      <c r="OVY40" s="40">
        <f t="shared" si="679"/>
        <v>0</v>
      </c>
      <c r="OVZ40" s="40">
        <f t="shared" si="679"/>
        <v>0</v>
      </c>
      <c r="OWA40" s="40">
        <f t="shared" si="679"/>
        <v>0</v>
      </c>
      <c r="OWB40" s="40">
        <f t="shared" si="679"/>
        <v>0</v>
      </c>
      <c r="OWC40" s="40">
        <f t="shared" si="679"/>
        <v>0</v>
      </c>
      <c r="OWD40" s="40">
        <f t="shared" si="679"/>
        <v>0</v>
      </c>
      <c r="OWE40" s="40">
        <f t="shared" si="679"/>
        <v>0</v>
      </c>
      <c r="OWF40" s="40">
        <f t="shared" si="679"/>
        <v>0</v>
      </c>
      <c r="OWG40" s="40">
        <f t="shared" si="679"/>
        <v>0</v>
      </c>
      <c r="OWH40" s="40">
        <f t="shared" si="679"/>
        <v>0</v>
      </c>
      <c r="OWI40" s="40">
        <f t="shared" si="679"/>
        <v>0</v>
      </c>
      <c r="OWJ40" s="40">
        <f t="shared" si="679"/>
        <v>0</v>
      </c>
      <c r="OWK40" s="40">
        <f t="shared" si="679"/>
        <v>0</v>
      </c>
      <c r="OWL40" s="40">
        <f t="shared" si="679"/>
        <v>0</v>
      </c>
      <c r="OWM40" s="40">
        <f t="shared" si="679"/>
        <v>0</v>
      </c>
      <c r="OWN40" s="40">
        <f t="shared" si="679"/>
        <v>0</v>
      </c>
      <c r="OWO40" s="40">
        <f t="shared" si="679"/>
        <v>0</v>
      </c>
      <c r="OWP40" s="40">
        <f t="shared" si="679"/>
        <v>0</v>
      </c>
      <c r="OWQ40" s="40">
        <f t="shared" si="679"/>
        <v>0</v>
      </c>
      <c r="OWR40" s="40">
        <f t="shared" si="679"/>
        <v>0</v>
      </c>
      <c r="OWS40" s="40">
        <f t="shared" ref="OWS40:OZD40" si="680">SUM(OWS36:OWS39)</f>
        <v>0</v>
      </c>
      <c r="OWT40" s="40">
        <f t="shared" si="680"/>
        <v>0</v>
      </c>
      <c r="OWU40" s="40">
        <f t="shared" si="680"/>
        <v>0</v>
      </c>
      <c r="OWV40" s="40">
        <f t="shared" si="680"/>
        <v>0</v>
      </c>
      <c r="OWW40" s="40">
        <f t="shared" si="680"/>
        <v>0</v>
      </c>
      <c r="OWX40" s="40">
        <f t="shared" si="680"/>
        <v>0</v>
      </c>
      <c r="OWY40" s="40">
        <f t="shared" si="680"/>
        <v>0</v>
      </c>
      <c r="OWZ40" s="40">
        <f t="shared" si="680"/>
        <v>0</v>
      </c>
      <c r="OXA40" s="40">
        <f t="shared" si="680"/>
        <v>0</v>
      </c>
      <c r="OXB40" s="40">
        <f t="shared" si="680"/>
        <v>0</v>
      </c>
      <c r="OXC40" s="40">
        <f t="shared" si="680"/>
        <v>0</v>
      </c>
      <c r="OXD40" s="40">
        <f t="shared" si="680"/>
        <v>0</v>
      </c>
      <c r="OXE40" s="40">
        <f t="shared" si="680"/>
        <v>0</v>
      </c>
      <c r="OXF40" s="40">
        <f t="shared" si="680"/>
        <v>0</v>
      </c>
      <c r="OXG40" s="40">
        <f t="shared" si="680"/>
        <v>0</v>
      </c>
      <c r="OXH40" s="40">
        <f t="shared" si="680"/>
        <v>0</v>
      </c>
      <c r="OXI40" s="40">
        <f t="shared" si="680"/>
        <v>0</v>
      </c>
      <c r="OXJ40" s="40">
        <f t="shared" si="680"/>
        <v>0</v>
      </c>
      <c r="OXK40" s="40">
        <f t="shared" si="680"/>
        <v>0</v>
      </c>
      <c r="OXL40" s="40">
        <f t="shared" si="680"/>
        <v>0</v>
      </c>
      <c r="OXM40" s="40">
        <f t="shared" si="680"/>
        <v>0</v>
      </c>
      <c r="OXN40" s="40">
        <f t="shared" si="680"/>
        <v>0</v>
      </c>
      <c r="OXO40" s="40">
        <f t="shared" si="680"/>
        <v>0</v>
      </c>
      <c r="OXP40" s="40">
        <f t="shared" si="680"/>
        <v>0</v>
      </c>
      <c r="OXQ40" s="40">
        <f t="shared" si="680"/>
        <v>0</v>
      </c>
      <c r="OXR40" s="40">
        <f t="shared" si="680"/>
        <v>0</v>
      </c>
      <c r="OXS40" s="40">
        <f t="shared" si="680"/>
        <v>0</v>
      </c>
      <c r="OXT40" s="40">
        <f t="shared" si="680"/>
        <v>0</v>
      </c>
      <c r="OXU40" s="40">
        <f t="shared" si="680"/>
        <v>0</v>
      </c>
      <c r="OXV40" s="40">
        <f t="shared" si="680"/>
        <v>0</v>
      </c>
      <c r="OXW40" s="40">
        <f t="shared" si="680"/>
        <v>0</v>
      </c>
      <c r="OXX40" s="40">
        <f t="shared" si="680"/>
        <v>0</v>
      </c>
      <c r="OXY40" s="40">
        <f t="shared" si="680"/>
        <v>0</v>
      </c>
      <c r="OXZ40" s="40">
        <f t="shared" si="680"/>
        <v>0</v>
      </c>
      <c r="OYA40" s="40">
        <f t="shared" si="680"/>
        <v>0</v>
      </c>
      <c r="OYB40" s="40">
        <f t="shared" si="680"/>
        <v>0</v>
      </c>
      <c r="OYC40" s="40">
        <f t="shared" si="680"/>
        <v>0</v>
      </c>
      <c r="OYD40" s="40">
        <f t="shared" si="680"/>
        <v>0</v>
      </c>
      <c r="OYE40" s="40">
        <f t="shared" si="680"/>
        <v>0</v>
      </c>
      <c r="OYF40" s="40">
        <f t="shared" si="680"/>
        <v>0</v>
      </c>
      <c r="OYG40" s="40">
        <f t="shared" si="680"/>
        <v>0</v>
      </c>
      <c r="OYH40" s="40">
        <f t="shared" si="680"/>
        <v>0</v>
      </c>
      <c r="OYI40" s="40">
        <f t="shared" si="680"/>
        <v>0</v>
      </c>
      <c r="OYJ40" s="40">
        <f t="shared" si="680"/>
        <v>0</v>
      </c>
      <c r="OYK40" s="40">
        <f t="shared" si="680"/>
        <v>0</v>
      </c>
      <c r="OYL40" s="40">
        <f t="shared" si="680"/>
        <v>0</v>
      </c>
      <c r="OYM40" s="40">
        <f t="shared" si="680"/>
        <v>0</v>
      </c>
      <c r="OYN40" s="40">
        <f t="shared" si="680"/>
        <v>0</v>
      </c>
      <c r="OYO40" s="40">
        <f t="shared" si="680"/>
        <v>0</v>
      </c>
      <c r="OYP40" s="40">
        <f t="shared" si="680"/>
        <v>0</v>
      </c>
      <c r="OYQ40" s="40">
        <f t="shared" si="680"/>
        <v>0</v>
      </c>
      <c r="OYR40" s="40">
        <f t="shared" si="680"/>
        <v>0</v>
      </c>
      <c r="OYS40" s="40">
        <f t="shared" si="680"/>
        <v>0</v>
      </c>
      <c r="OYT40" s="40">
        <f t="shared" si="680"/>
        <v>0</v>
      </c>
      <c r="OYU40" s="40">
        <f t="shared" si="680"/>
        <v>0</v>
      </c>
      <c r="OYV40" s="40">
        <f t="shared" si="680"/>
        <v>0</v>
      </c>
      <c r="OYW40" s="40">
        <f t="shared" si="680"/>
        <v>0</v>
      </c>
      <c r="OYX40" s="40">
        <f t="shared" si="680"/>
        <v>0</v>
      </c>
      <c r="OYY40" s="40">
        <f t="shared" si="680"/>
        <v>0</v>
      </c>
      <c r="OYZ40" s="40">
        <f t="shared" si="680"/>
        <v>0</v>
      </c>
      <c r="OZA40" s="40">
        <f t="shared" si="680"/>
        <v>0</v>
      </c>
      <c r="OZB40" s="40">
        <f t="shared" si="680"/>
        <v>0</v>
      </c>
      <c r="OZC40" s="40">
        <f t="shared" si="680"/>
        <v>0</v>
      </c>
      <c r="OZD40" s="40">
        <f t="shared" si="680"/>
        <v>0</v>
      </c>
      <c r="OZE40" s="40">
        <f t="shared" ref="OZE40:PBP40" si="681">SUM(OZE36:OZE39)</f>
        <v>0</v>
      </c>
      <c r="OZF40" s="40">
        <f t="shared" si="681"/>
        <v>0</v>
      </c>
      <c r="OZG40" s="40">
        <f t="shared" si="681"/>
        <v>0</v>
      </c>
      <c r="OZH40" s="40">
        <f t="shared" si="681"/>
        <v>0</v>
      </c>
      <c r="OZI40" s="40">
        <f t="shared" si="681"/>
        <v>0</v>
      </c>
      <c r="OZJ40" s="40">
        <f t="shared" si="681"/>
        <v>0</v>
      </c>
      <c r="OZK40" s="40">
        <f t="shared" si="681"/>
        <v>0</v>
      </c>
      <c r="OZL40" s="40">
        <f t="shared" si="681"/>
        <v>0</v>
      </c>
      <c r="OZM40" s="40">
        <f t="shared" si="681"/>
        <v>0</v>
      </c>
      <c r="OZN40" s="40">
        <f t="shared" si="681"/>
        <v>0</v>
      </c>
      <c r="OZO40" s="40">
        <f t="shared" si="681"/>
        <v>0</v>
      </c>
      <c r="OZP40" s="40">
        <f t="shared" si="681"/>
        <v>0</v>
      </c>
      <c r="OZQ40" s="40">
        <f t="shared" si="681"/>
        <v>0</v>
      </c>
      <c r="OZR40" s="40">
        <f t="shared" si="681"/>
        <v>0</v>
      </c>
      <c r="OZS40" s="40">
        <f t="shared" si="681"/>
        <v>0</v>
      </c>
      <c r="OZT40" s="40">
        <f t="shared" si="681"/>
        <v>0</v>
      </c>
      <c r="OZU40" s="40">
        <f t="shared" si="681"/>
        <v>0</v>
      </c>
      <c r="OZV40" s="40">
        <f t="shared" si="681"/>
        <v>0</v>
      </c>
      <c r="OZW40" s="40">
        <f t="shared" si="681"/>
        <v>0</v>
      </c>
      <c r="OZX40" s="40">
        <f t="shared" si="681"/>
        <v>0</v>
      </c>
      <c r="OZY40" s="40">
        <f t="shared" si="681"/>
        <v>0</v>
      </c>
      <c r="OZZ40" s="40">
        <f t="shared" si="681"/>
        <v>0</v>
      </c>
      <c r="PAA40" s="40">
        <f t="shared" si="681"/>
        <v>0</v>
      </c>
      <c r="PAB40" s="40">
        <f t="shared" si="681"/>
        <v>0</v>
      </c>
      <c r="PAC40" s="40">
        <f t="shared" si="681"/>
        <v>0</v>
      </c>
      <c r="PAD40" s="40">
        <f t="shared" si="681"/>
        <v>0</v>
      </c>
      <c r="PAE40" s="40">
        <f t="shared" si="681"/>
        <v>0</v>
      </c>
      <c r="PAF40" s="40">
        <f t="shared" si="681"/>
        <v>0</v>
      </c>
      <c r="PAG40" s="40">
        <f t="shared" si="681"/>
        <v>0</v>
      </c>
      <c r="PAH40" s="40">
        <f t="shared" si="681"/>
        <v>0</v>
      </c>
      <c r="PAI40" s="40">
        <f t="shared" si="681"/>
        <v>0</v>
      </c>
      <c r="PAJ40" s="40">
        <f t="shared" si="681"/>
        <v>0</v>
      </c>
      <c r="PAK40" s="40">
        <f t="shared" si="681"/>
        <v>0</v>
      </c>
      <c r="PAL40" s="40">
        <f t="shared" si="681"/>
        <v>0</v>
      </c>
      <c r="PAM40" s="40">
        <f t="shared" si="681"/>
        <v>0</v>
      </c>
      <c r="PAN40" s="40">
        <f t="shared" si="681"/>
        <v>0</v>
      </c>
      <c r="PAO40" s="40">
        <f t="shared" si="681"/>
        <v>0</v>
      </c>
      <c r="PAP40" s="40">
        <f t="shared" si="681"/>
        <v>0</v>
      </c>
      <c r="PAQ40" s="40">
        <f t="shared" si="681"/>
        <v>0</v>
      </c>
      <c r="PAR40" s="40">
        <f t="shared" si="681"/>
        <v>0</v>
      </c>
      <c r="PAS40" s="40">
        <f t="shared" si="681"/>
        <v>0</v>
      </c>
      <c r="PAT40" s="40">
        <f t="shared" si="681"/>
        <v>0</v>
      </c>
      <c r="PAU40" s="40">
        <f t="shared" si="681"/>
        <v>0</v>
      </c>
      <c r="PAV40" s="40">
        <f t="shared" si="681"/>
        <v>0</v>
      </c>
      <c r="PAW40" s="40">
        <f t="shared" si="681"/>
        <v>0</v>
      </c>
      <c r="PAX40" s="40">
        <f t="shared" si="681"/>
        <v>0</v>
      </c>
      <c r="PAY40" s="40">
        <f t="shared" si="681"/>
        <v>0</v>
      </c>
      <c r="PAZ40" s="40">
        <f t="shared" si="681"/>
        <v>0</v>
      </c>
      <c r="PBA40" s="40">
        <f t="shared" si="681"/>
        <v>0</v>
      </c>
      <c r="PBB40" s="40">
        <f t="shared" si="681"/>
        <v>0</v>
      </c>
      <c r="PBC40" s="40">
        <f t="shared" si="681"/>
        <v>0</v>
      </c>
      <c r="PBD40" s="40">
        <f t="shared" si="681"/>
        <v>0</v>
      </c>
      <c r="PBE40" s="40">
        <f t="shared" si="681"/>
        <v>0</v>
      </c>
      <c r="PBF40" s="40">
        <f t="shared" si="681"/>
        <v>0</v>
      </c>
      <c r="PBG40" s="40">
        <f t="shared" si="681"/>
        <v>0</v>
      </c>
      <c r="PBH40" s="40">
        <f t="shared" si="681"/>
        <v>0</v>
      </c>
      <c r="PBI40" s="40">
        <f t="shared" si="681"/>
        <v>0</v>
      </c>
      <c r="PBJ40" s="40">
        <f t="shared" si="681"/>
        <v>0</v>
      </c>
      <c r="PBK40" s="40">
        <f t="shared" si="681"/>
        <v>0</v>
      </c>
      <c r="PBL40" s="40">
        <f t="shared" si="681"/>
        <v>0</v>
      </c>
      <c r="PBM40" s="40">
        <f t="shared" si="681"/>
        <v>0</v>
      </c>
      <c r="PBN40" s="40">
        <f t="shared" si="681"/>
        <v>0</v>
      </c>
      <c r="PBO40" s="40">
        <f t="shared" si="681"/>
        <v>0</v>
      </c>
      <c r="PBP40" s="40">
        <f t="shared" si="681"/>
        <v>0</v>
      </c>
      <c r="PBQ40" s="40">
        <f t="shared" ref="PBQ40:PEB40" si="682">SUM(PBQ36:PBQ39)</f>
        <v>0</v>
      </c>
      <c r="PBR40" s="40">
        <f t="shared" si="682"/>
        <v>0</v>
      </c>
      <c r="PBS40" s="40">
        <f t="shared" si="682"/>
        <v>0</v>
      </c>
      <c r="PBT40" s="40">
        <f t="shared" si="682"/>
        <v>0</v>
      </c>
      <c r="PBU40" s="40">
        <f t="shared" si="682"/>
        <v>0</v>
      </c>
      <c r="PBV40" s="40">
        <f t="shared" si="682"/>
        <v>0</v>
      </c>
      <c r="PBW40" s="40">
        <f t="shared" si="682"/>
        <v>0</v>
      </c>
      <c r="PBX40" s="40">
        <f t="shared" si="682"/>
        <v>0</v>
      </c>
      <c r="PBY40" s="40">
        <f t="shared" si="682"/>
        <v>0</v>
      </c>
      <c r="PBZ40" s="40">
        <f t="shared" si="682"/>
        <v>0</v>
      </c>
      <c r="PCA40" s="40">
        <f t="shared" si="682"/>
        <v>0</v>
      </c>
      <c r="PCB40" s="40">
        <f t="shared" si="682"/>
        <v>0</v>
      </c>
      <c r="PCC40" s="40">
        <f t="shared" si="682"/>
        <v>0</v>
      </c>
      <c r="PCD40" s="40">
        <f t="shared" si="682"/>
        <v>0</v>
      </c>
      <c r="PCE40" s="40">
        <f t="shared" si="682"/>
        <v>0</v>
      </c>
      <c r="PCF40" s="40">
        <f t="shared" si="682"/>
        <v>0</v>
      </c>
      <c r="PCG40" s="40">
        <f t="shared" si="682"/>
        <v>0</v>
      </c>
      <c r="PCH40" s="40">
        <f t="shared" si="682"/>
        <v>0</v>
      </c>
      <c r="PCI40" s="40">
        <f t="shared" si="682"/>
        <v>0</v>
      </c>
      <c r="PCJ40" s="40">
        <f t="shared" si="682"/>
        <v>0</v>
      </c>
      <c r="PCK40" s="40">
        <f t="shared" si="682"/>
        <v>0</v>
      </c>
      <c r="PCL40" s="40">
        <f t="shared" si="682"/>
        <v>0</v>
      </c>
      <c r="PCM40" s="40">
        <f t="shared" si="682"/>
        <v>0</v>
      </c>
      <c r="PCN40" s="40">
        <f t="shared" si="682"/>
        <v>0</v>
      </c>
      <c r="PCO40" s="40">
        <f t="shared" si="682"/>
        <v>0</v>
      </c>
      <c r="PCP40" s="40">
        <f t="shared" si="682"/>
        <v>0</v>
      </c>
      <c r="PCQ40" s="40">
        <f t="shared" si="682"/>
        <v>0</v>
      </c>
      <c r="PCR40" s="40">
        <f t="shared" si="682"/>
        <v>0</v>
      </c>
      <c r="PCS40" s="40">
        <f t="shared" si="682"/>
        <v>0</v>
      </c>
      <c r="PCT40" s="40">
        <f t="shared" si="682"/>
        <v>0</v>
      </c>
      <c r="PCU40" s="40">
        <f t="shared" si="682"/>
        <v>0</v>
      </c>
      <c r="PCV40" s="40">
        <f t="shared" si="682"/>
        <v>0</v>
      </c>
      <c r="PCW40" s="40">
        <f t="shared" si="682"/>
        <v>0</v>
      </c>
      <c r="PCX40" s="40">
        <f t="shared" si="682"/>
        <v>0</v>
      </c>
      <c r="PCY40" s="40">
        <f t="shared" si="682"/>
        <v>0</v>
      </c>
      <c r="PCZ40" s="40">
        <f t="shared" si="682"/>
        <v>0</v>
      </c>
      <c r="PDA40" s="40">
        <f t="shared" si="682"/>
        <v>0</v>
      </c>
      <c r="PDB40" s="40">
        <f t="shared" si="682"/>
        <v>0</v>
      </c>
      <c r="PDC40" s="40">
        <f t="shared" si="682"/>
        <v>0</v>
      </c>
      <c r="PDD40" s="40">
        <f t="shared" si="682"/>
        <v>0</v>
      </c>
      <c r="PDE40" s="40">
        <f t="shared" si="682"/>
        <v>0</v>
      </c>
      <c r="PDF40" s="40">
        <f t="shared" si="682"/>
        <v>0</v>
      </c>
      <c r="PDG40" s="40">
        <f t="shared" si="682"/>
        <v>0</v>
      </c>
      <c r="PDH40" s="40">
        <f t="shared" si="682"/>
        <v>0</v>
      </c>
      <c r="PDI40" s="40">
        <f t="shared" si="682"/>
        <v>0</v>
      </c>
      <c r="PDJ40" s="40">
        <f t="shared" si="682"/>
        <v>0</v>
      </c>
      <c r="PDK40" s="40">
        <f t="shared" si="682"/>
        <v>0</v>
      </c>
      <c r="PDL40" s="40">
        <f t="shared" si="682"/>
        <v>0</v>
      </c>
      <c r="PDM40" s="40">
        <f t="shared" si="682"/>
        <v>0</v>
      </c>
      <c r="PDN40" s="40">
        <f t="shared" si="682"/>
        <v>0</v>
      </c>
      <c r="PDO40" s="40">
        <f t="shared" si="682"/>
        <v>0</v>
      </c>
      <c r="PDP40" s="40">
        <f t="shared" si="682"/>
        <v>0</v>
      </c>
      <c r="PDQ40" s="40">
        <f t="shared" si="682"/>
        <v>0</v>
      </c>
      <c r="PDR40" s="40">
        <f t="shared" si="682"/>
        <v>0</v>
      </c>
      <c r="PDS40" s="40">
        <f t="shared" si="682"/>
        <v>0</v>
      </c>
      <c r="PDT40" s="40">
        <f t="shared" si="682"/>
        <v>0</v>
      </c>
      <c r="PDU40" s="40">
        <f t="shared" si="682"/>
        <v>0</v>
      </c>
      <c r="PDV40" s="40">
        <f t="shared" si="682"/>
        <v>0</v>
      </c>
      <c r="PDW40" s="40">
        <f t="shared" si="682"/>
        <v>0</v>
      </c>
      <c r="PDX40" s="40">
        <f t="shared" si="682"/>
        <v>0</v>
      </c>
      <c r="PDY40" s="40">
        <f t="shared" si="682"/>
        <v>0</v>
      </c>
      <c r="PDZ40" s="40">
        <f t="shared" si="682"/>
        <v>0</v>
      </c>
      <c r="PEA40" s="40">
        <f t="shared" si="682"/>
        <v>0</v>
      </c>
      <c r="PEB40" s="40">
        <f t="shared" si="682"/>
        <v>0</v>
      </c>
      <c r="PEC40" s="40">
        <f t="shared" ref="PEC40:PGN40" si="683">SUM(PEC36:PEC39)</f>
        <v>0</v>
      </c>
      <c r="PED40" s="40">
        <f t="shared" si="683"/>
        <v>0</v>
      </c>
      <c r="PEE40" s="40">
        <f t="shared" si="683"/>
        <v>0</v>
      </c>
      <c r="PEF40" s="40">
        <f t="shared" si="683"/>
        <v>0</v>
      </c>
      <c r="PEG40" s="40">
        <f t="shared" si="683"/>
        <v>0</v>
      </c>
      <c r="PEH40" s="40">
        <f t="shared" si="683"/>
        <v>0</v>
      </c>
      <c r="PEI40" s="40">
        <f t="shared" si="683"/>
        <v>0</v>
      </c>
      <c r="PEJ40" s="40">
        <f t="shared" si="683"/>
        <v>0</v>
      </c>
      <c r="PEK40" s="40">
        <f t="shared" si="683"/>
        <v>0</v>
      </c>
      <c r="PEL40" s="40">
        <f t="shared" si="683"/>
        <v>0</v>
      </c>
      <c r="PEM40" s="40">
        <f t="shared" si="683"/>
        <v>0</v>
      </c>
      <c r="PEN40" s="40">
        <f t="shared" si="683"/>
        <v>0</v>
      </c>
      <c r="PEO40" s="40">
        <f t="shared" si="683"/>
        <v>0</v>
      </c>
      <c r="PEP40" s="40">
        <f t="shared" si="683"/>
        <v>0</v>
      </c>
      <c r="PEQ40" s="40">
        <f t="shared" si="683"/>
        <v>0</v>
      </c>
      <c r="PER40" s="40">
        <f t="shared" si="683"/>
        <v>0</v>
      </c>
      <c r="PES40" s="40">
        <f t="shared" si="683"/>
        <v>0</v>
      </c>
      <c r="PET40" s="40">
        <f t="shared" si="683"/>
        <v>0</v>
      </c>
      <c r="PEU40" s="40">
        <f t="shared" si="683"/>
        <v>0</v>
      </c>
      <c r="PEV40" s="40">
        <f t="shared" si="683"/>
        <v>0</v>
      </c>
      <c r="PEW40" s="40">
        <f t="shared" si="683"/>
        <v>0</v>
      </c>
      <c r="PEX40" s="40">
        <f t="shared" si="683"/>
        <v>0</v>
      </c>
      <c r="PEY40" s="40">
        <f t="shared" si="683"/>
        <v>0</v>
      </c>
      <c r="PEZ40" s="40">
        <f t="shared" si="683"/>
        <v>0</v>
      </c>
      <c r="PFA40" s="40">
        <f t="shared" si="683"/>
        <v>0</v>
      </c>
      <c r="PFB40" s="40">
        <f t="shared" si="683"/>
        <v>0</v>
      </c>
      <c r="PFC40" s="40">
        <f t="shared" si="683"/>
        <v>0</v>
      </c>
      <c r="PFD40" s="40">
        <f t="shared" si="683"/>
        <v>0</v>
      </c>
      <c r="PFE40" s="40">
        <f t="shared" si="683"/>
        <v>0</v>
      </c>
      <c r="PFF40" s="40">
        <f t="shared" si="683"/>
        <v>0</v>
      </c>
      <c r="PFG40" s="40">
        <f t="shared" si="683"/>
        <v>0</v>
      </c>
      <c r="PFH40" s="40">
        <f t="shared" si="683"/>
        <v>0</v>
      </c>
      <c r="PFI40" s="40">
        <f t="shared" si="683"/>
        <v>0</v>
      </c>
      <c r="PFJ40" s="40">
        <f t="shared" si="683"/>
        <v>0</v>
      </c>
      <c r="PFK40" s="40">
        <f t="shared" si="683"/>
        <v>0</v>
      </c>
      <c r="PFL40" s="40">
        <f t="shared" si="683"/>
        <v>0</v>
      </c>
      <c r="PFM40" s="40">
        <f t="shared" si="683"/>
        <v>0</v>
      </c>
      <c r="PFN40" s="40">
        <f t="shared" si="683"/>
        <v>0</v>
      </c>
      <c r="PFO40" s="40">
        <f t="shared" si="683"/>
        <v>0</v>
      </c>
      <c r="PFP40" s="40">
        <f t="shared" si="683"/>
        <v>0</v>
      </c>
      <c r="PFQ40" s="40">
        <f t="shared" si="683"/>
        <v>0</v>
      </c>
      <c r="PFR40" s="40">
        <f t="shared" si="683"/>
        <v>0</v>
      </c>
      <c r="PFS40" s="40">
        <f t="shared" si="683"/>
        <v>0</v>
      </c>
      <c r="PFT40" s="40">
        <f t="shared" si="683"/>
        <v>0</v>
      </c>
      <c r="PFU40" s="40">
        <f t="shared" si="683"/>
        <v>0</v>
      </c>
      <c r="PFV40" s="40">
        <f t="shared" si="683"/>
        <v>0</v>
      </c>
      <c r="PFW40" s="40">
        <f t="shared" si="683"/>
        <v>0</v>
      </c>
      <c r="PFX40" s="40">
        <f t="shared" si="683"/>
        <v>0</v>
      </c>
      <c r="PFY40" s="40">
        <f t="shared" si="683"/>
        <v>0</v>
      </c>
      <c r="PFZ40" s="40">
        <f t="shared" si="683"/>
        <v>0</v>
      </c>
      <c r="PGA40" s="40">
        <f t="shared" si="683"/>
        <v>0</v>
      </c>
      <c r="PGB40" s="40">
        <f t="shared" si="683"/>
        <v>0</v>
      </c>
      <c r="PGC40" s="40">
        <f t="shared" si="683"/>
        <v>0</v>
      </c>
      <c r="PGD40" s="40">
        <f t="shared" si="683"/>
        <v>0</v>
      </c>
      <c r="PGE40" s="40">
        <f t="shared" si="683"/>
        <v>0</v>
      </c>
      <c r="PGF40" s="40">
        <f t="shared" si="683"/>
        <v>0</v>
      </c>
      <c r="PGG40" s="40">
        <f t="shared" si="683"/>
        <v>0</v>
      </c>
      <c r="PGH40" s="40">
        <f t="shared" si="683"/>
        <v>0</v>
      </c>
      <c r="PGI40" s="40">
        <f t="shared" si="683"/>
        <v>0</v>
      </c>
      <c r="PGJ40" s="40">
        <f t="shared" si="683"/>
        <v>0</v>
      </c>
      <c r="PGK40" s="40">
        <f t="shared" si="683"/>
        <v>0</v>
      </c>
      <c r="PGL40" s="40">
        <f t="shared" si="683"/>
        <v>0</v>
      </c>
      <c r="PGM40" s="40">
        <f t="shared" si="683"/>
        <v>0</v>
      </c>
      <c r="PGN40" s="40">
        <f t="shared" si="683"/>
        <v>0</v>
      </c>
      <c r="PGO40" s="40">
        <f t="shared" ref="PGO40:PIZ40" si="684">SUM(PGO36:PGO39)</f>
        <v>0</v>
      </c>
      <c r="PGP40" s="40">
        <f t="shared" si="684"/>
        <v>0</v>
      </c>
      <c r="PGQ40" s="40">
        <f t="shared" si="684"/>
        <v>0</v>
      </c>
      <c r="PGR40" s="40">
        <f t="shared" si="684"/>
        <v>0</v>
      </c>
      <c r="PGS40" s="40">
        <f t="shared" si="684"/>
        <v>0</v>
      </c>
      <c r="PGT40" s="40">
        <f t="shared" si="684"/>
        <v>0</v>
      </c>
      <c r="PGU40" s="40">
        <f t="shared" si="684"/>
        <v>0</v>
      </c>
      <c r="PGV40" s="40">
        <f t="shared" si="684"/>
        <v>0</v>
      </c>
      <c r="PGW40" s="40">
        <f t="shared" si="684"/>
        <v>0</v>
      </c>
      <c r="PGX40" s="40">
        <f t="shared" si="684"/>
        <v>0</v>
      </c>
      <c r="PGY40" s="40">
        <f t="shared" si="684"/>
        <v>0</v>
      </c>
      <c r="PGZ40" s="40">
        <f t="shared" si="684"/>
        <v>0</v>
      </c>
      <c r="PHA40" s="40">
        <f t="shared" si="684"/>
        <v>0</v>
      </c>
      <c r="PHB40" s="40">
        <f t="shared" si="684"/>
        <v>0</v>
      </c>
      <c r="PHC40" s="40">
        <f t="shared" si="684"/>
        <v>0</v>
      </c>
      <c r="PHD40" s="40">
        <f t="shared" si="684"/>
        <v>0</v>
      </c>
      <c r="PHE40" s="40">
        <f t="shared" si="684"/>
        <v>0</v>
      </c>
      <c r="PHF40" s="40">
        <f t="shared" si="684"/>
        <v>0</v>
      </c>
      <c r="PHG40" s="40">
        <f t="shared" si="684"/>
        <v>0</v>
      </c>
      <c r="PHH40" s="40">
        <f t="shared" si="684"/>
        <v>0</v>
      </c>
      <c r="PHI40" s="40">
        <f t="shared" si="684"/>
        <v>0</v>
      </c>
      <c r="PHJ40" s="40">
        <f t="shared" si="684"/>
        <v>0</v>
      </c>
      <c r="PHK40" s="40">
        <f t="shared" si="684"/>
        <v>0</v>
      </c>
      <c r="PHL40" s="40">
        <f t="shared" si="684"/>
        <v>0</v>
      </c>
      <c r="PHM40" s="40">
        <f t="shared" si="684"/>
        <v>0</v>
      </c>
      <c r="PHN40" s="40">
        <f t="shared" si="684"/>
        <v>0</v>
      </c>
      <c r="PHO40" s="40">
        <f t="shared" si="684"/>
        <v>0</v>
      </c>
      <c r="PHP40" s="40">
        <f t="shared" si="684"/>
        <v>0</v>
      </c>
      <c r="PHQ40" s="40">
        <f t="shared" si="684"/>
        <v>0</v>
      </c>
      <c r="PHR40" s="40">
        <f t="shared" si="684"/>
        <v>0</v>
      </c>
      <c r="PHS40" s="40">
        <f t="shared" si="684"/>
        <v>0</v>
      </c>
      <c r="PHT40" s="40">
        <f t="shared" si="684"/>
        <v>0</v>
      </c>
      <c r="PHU40" s="40">
        <f t="shared" si="684"/>
        <v>0</v>
      </c>
      <c r="PHV40" s="40">
        <f t="shared" si="684"/>
        <v>0</v>
      </c>
      <c r="PHW40" s="40">
        <f t="shared" si="684"/>
        <v>0</v>
      </c>
      <c r="PHX40" s="40">
        <f t="shared" si="684"/>
        <v>0</v>
      </c>
      <c r="PHY40" s="40">
        <f t="shared" si="684"/>
        <v>0</v>
      </c>
      <c r="PHZ40" s="40">
        <f t="shared" si="684"/>
        <v>0</v>
      </c>
      <c r="PIA40" s="40">
        <f t="shared" si="684"/>
        <v>0</v>
      </c>
      <c r="PIB40" s="40">
        <f t="shared" si="684"/>
        <v>0</v>
      </c>
      <c r="PIC40" s="40">
        <f t="shared" si="684"/>
        <v>0</v>
      </c>
      <c r="PID40" s="40">
        <f t="shared" si="684"/>
        <v>0</v>
      </c>
      <c r="PIE40" s="40">
        <f t="shared" si="684"/>
        <v>0</v>
      </c>
      <c r="PIF40" s="40">
        <f t="shared" si="684"/>
        <v>0</v>
      </c>
      <c r="PIG40" s="40">
        <f t="shared" si="684"/>
        <v>0</v>
      </c>
      <c r="PIH40" s="40">
        <f t="shared" si="684"/>
        <v>0</v>
      </c>
      <c r="PII40" s="40">
        <f t="shared" si="684"/>
        <v>0</v>
      </c>
      <c r="PIJ40" s="40">
        <f t="shared" si="684"/>
        <v>0</v>
      </c>
      <c r="PIK40" s="40">
        <f t="shared" si="684"/>
        <v>0</v>
      </c>
      <c r="PIL40" s="40">
        <f t="shared" si="684"/>
        <v>0</v>
      </c>
      <c r="PIM40" s="40">
        <f t="shared" si="684"/>
        <v>0</v>
      </c>
      <c r="PIN40" s="40">
        <f t="shared" si="684"/>
        <v>0</v>
      </c>
      <c r="PIO40" s="40">
        <f t="shared" si="684"/>
        <v>0</v>
      </c>
      <c r="PIP40" s="40">
        <f t="shared" si="684"/>
        <v>0</v>
      </c>
      <c r="PIQ40" s="40">
        <f t="shared" si="684"/>
        <v>0</v>
      </c>
      <c r="PIR40" s="40">
        <f t="shared" si="684"/>
        <v>0</v>
      </c>
      <c r="PIS40" s="40">
        <f t="shared" si="684"/>
        <v>0</v>
      </c>
      <c r="PIT40" s="40">
        <f t="shared" si="684"/>
        <v>0</v>
      </c>
      <c r="PIU40" s="40">
        <f t="shared" si="684"/>
        <v>0</v>
      </c>
      <c r="PIV40" s="40">
        <f t="shared" si="684"/>
        <v>0</v>
      </c>
      <c r="PIW40" s="40">
        <f t="shared" si="684"/>
        <v>0</v>
      </c>
      <c r="PIX40" s="40">
        <f t="shared" si="684"/>
        <v>0</v>
      </c>
      <c r="PIY40" s="40">
        <f t="shared" si="684"/>
        <v>0</v>
      </c>
      <c r="PIZ40" s="40">
        <f t="shared" si="684"/>
        <v>0</v>
      </c>
      <c r="PJA40" s="40">
        <f t="shared" ref="PJA40:PLL40" si="685">SUM(PJA36:PJA39)</f>
        <v>0</v>
      </c>
      <c r="PJB40" s="40">
        <f t="shared" si="685"/>
        <v>0</v>
      </c>
      <c r="PJC40" s="40">
        <f t="shared" si="685"/>
        <v>0</v>
      </c>
      <c r="PJD40" s="40">
        <f t="shared" si="685"/>
        <v>0</v>
      </c>
      <c r="PJE40" s="40">
        <f t="shared" si="685"/>
        <v>0</v>
      </c>
      <c r="PJF40" s="40">
        <f t="shared" si="685"/>
        <v>0</v>
      </c>
      <c r="PJG40" s="40">
        <f t="shared" si="685"/>
        <v>0</v>
      </c>
      <c r="PJH40" s="40">
        <f t="shared" si="685"/>
        <v>0</v>
      </c>
      <c r="PJI40" s="40">
        <f t="shared" si="685"/>
        <v>0</v>
      </c>
      <c r="PJJ40" s="40">
        <f t="shared" si="685"/>
        <v>0</v>
      </c>
      <c r="PJK40" s="40">
        <f t="shared" si="685"/>
        <v>0</v>
      </c>
      <c r="PJL40" s="40">
        <f t="shared" si="685"/>
        <v>0</v>
      </c>
      <c r="PJM40" s="40">
        <f t="shared" si="685"/>
        <v>0</v>
      </c>
      <c r="PJN40" s="40">
        <f t="shared" si="685"/>
        <v>0</v>
      </c>
      <c r="PJO40" s="40">
        <f t="shared" si="685"/>
        <v>0</v>
      </c>
      <c r="PJP40" s="40">
        <f t="shared" si="685"/>
        <v>0</v>
      </c>
      <c r="PJQ40" s="40">
        <f t="shared" si="685"/>
        <v>0</v>
      </c>
      <c r="PJR40" s="40">
        <f t="shared" si="685"/>
        <v>0</v>
      </c>
      <c r="PJS40" s="40">
        <f t="shared" si="685"/>
        <v>0</v>
      </c>
      <c r="PJT40" s="40">
        <f t="shared" si="685"/>
        <v>0</v>
      </c>
      <c r="PJU40" s="40">
        <f t="shared" si="685"/>
        <v>0</v>
      </c>
      <c r="PJV40" s="40">
        <f t="shared" si="685"/>
        <v>0</v>
      </c>
      <c r="PJW40" s="40">
        <f t="shared" si="685"/>
        <v>0</v>
      </c>
      <c r="PJX40" s="40">
        <f t="shared" si="685"/>
        <v>0</v>
      </c>
      <c r="PJY40" s="40">
        <f t="shared" si="685"/>
        <v>0</v>
      </c>
      <c r="PJZ40" s="40">
        <f t="shared" si="685"/>
        <v>0</v>
      </c>
      <c r="PKA40" s="40">
        <f t="shared" si="685"/>
        <v>0</v>
      </c>
      <c r="PKB40" s="40">
        <f t="shared" si="685"/>
        <v>0</v>
      </c>
      <c r="PKC40" s="40">
        <f t="shared" si="685"/>
        <v>0</v>
      </c>
      <c r="PKD40" s="40">
        <f t="shared" si="685"/>
        <v>0</v>
      </c>
      <c r="PKE40" s="40">
        <f t="shared" si="685"/>
        <v>0</v>
      </c>
      <c r="PKF40" s="40">
        <f t="shared" si="685"/>
        <v>0</v>
      </c>
      <c r="PKG40" s="40">
        <f t="shared" si="685"/>
        <v>0</v>
      </c>
      <c r="PKH40" s="40">
        <f t="shared" si="685"/>
        <v>0</v>
      </c>
      <c r="PKI40" s="40">
        <f t="shared" si="685"/>
        <v>0</v>
      </c>
      <c r="PKJ40" s="40">
        <f t="shared" si="685"/>
        <v>0</v>
      </c>
      <c r="PKK40" s="40">
        <f t="shared" si="685"/>
        <v>0</v>
      </c>
      <c r="PKL40" s="40">
        <f t="shared" si="685"/>
        <v>0</v>
      </c>
      <c r="PKM40" s="40">
        <f t="shared" si="685"/>
        <v>0</v>
      </c>
      <c r="PKN40" s="40">
        <f t="shared" si="685"/>
        <v>0</v>
      </c>
      <c r="PKO40" s="40">
        <f t="shared" si="685"/>
        <v>0</v>
      </c>
      <c r="PKP40" s="40">
        <f t="shared" si="685"/>
        <v>0</v>
      </c>
      <c r="PKQ40" s="40">
        <f t="shared" si="685"/>
        <v>0</v>
      </c>
      <c r="PKR40" s="40">
        <f t="shared" si="685"/>
        <v>0</v>
      </c>
      <c r="PKS40" s="40">
        <f t="shared" si="685"/>
        <v>0</v>
      </c>
      <c r="PKT40" s="40">
        <f t="shared" si="685"/>
        <v>0</v>
      </c>
      <c r="PKU40" s="40">
        <f t="shared" si="685"/>
        <v>0</v>
      </c>
      <c r="PKV40" s="40">
        <f t="shared" si="685"/>
        <v>0</v>
      </c>
      <c r="PKW40" s="40">
        <f t="shared" si="685"/>
        <v>0</v>
      </c>
      <c r="PKX40" s="40">
        <f t="shared" si="685"/>
        <v>0</v>
      </c>
      <c r="PKY40" s="40">
        <f t="shared" si="685"/>
        <v>0</v>
      </c>
      <c r="PKZ40" s="40">
        <f t="shared" si="685"/>
        <v>0</v>
      </c>
      <c r="PLA40" s="40">
        <f t="shared" si="685"/>
        <v>0</v>
      </c>
      <c r="PLB40" s="40">
        <f t="shared" si="685"/>
        <v>0</v>
      </c>
      <c r="PLC40" s="40">
        <f t="shared" si="685"/>
        <v>0</v>
      </c>
      <c r="PLD40" s="40">
        <f t="shared" si="685"/>
        <v>0</v>
      </c>
      <c r="PLE40" s="40">
        <f t="shared" si="685"/>
        <v>0</v>
      </c>
      <c r="PLF40" s="40">
        <f t="shared" si="685"/>
        <v>0</v>
      </c>
      <c r="PLG40" s="40">
        <f t="shared" si="685"/>
        <v>0</v>
      </c>
      <c r="PLH40" s="40">
        <f t="shared" si="685"/>
        <v>0</v>
      </c>
      <c r="PLI40" s="40">
        <f t="shared" si="685"/>
        <v>0</v>
      </c>
      <c r="PLJ40" s="40">
        <f t="shared" si="685"/>
        <v>0</v>
      </c>
      <c r="PLK40" s="40">
        <f t="shared" si="685"/>
        <v>0</v>
      </c>
      <c r="PLL40" s="40">
        <f t="shared" si="685"/>
        <v>0</v>
      </c>
      <c r="PLM40" s="40">
        <f t="shared" ref="PLM40:PNX40" si="686">SUM(PLM36:PLM39)</f>
        <v>0</v>
      </c>
      <c r="PLN40" s="40">
        <f t="shared" si="686"/>
        <v>0</v>
      </c>
      <c r="PLO40" s="40">
        <f t="shared" si="686"/>
        <v>0</v>
      </c>
      <c r="PLP40" s="40">
        <f t="shared" si="686"/>
        <v>0</v>
      </c>
      <c r="PLQ40" s="40">
        <f t="shared" si="686"/>
        <v>0</v>
      </c>
      <c r="PLR40" s="40">
        <f t="shared" si="686"/>
        <v>0</v>
      </c>
      <c r="PLS40" s="40">
        <f t="shared" si="686"/>
        <v>0</v>
      </c>
      <c r="PLT40" s="40">
        <f t="shared" si="686"/>
        <v>0</v>
      </c>
      <c r="PLU40" s="40">
        <f t="shared" si="686"/>
        <v>0</v>
      </c>
      <c r="PLV40" s="40">
        <f t="shared" si="686"/>
        <v>0</v>
      </c>
      <c r="PLW40" s="40">
        <f t="shared" si="686"/>
        <v>0</v>
      </c>
      <c r="PLX40" s="40">
        <f t="shared" si="686"/>
        <v>0</v>
      </c>
      <c r="PLY40" s="40">
        <f t="shared" si="686"/>
        <v>0</v>
      </c>
      <c r="PLZ40" s="40">
        <f t="shared" si="686"/>
        <v>0</v>
      </c>
      <c r="PMA40" s="40">
        <f t="shared" si="686"/>
        <v>0</v>
      </c>
      <c r="PMB40" s="40">
        <f t="shared" si="686"/>
        <v>0</v>
      </c>
      <c r="PMC40" s="40">
        <f t="shared" si="686"/>
        <v>0</v>
      </c>
      <c r="PMD40" s="40">
        <f t="shared" si="686"/>
        <v>0</v>
      </c>
      <c r="PME40" s="40">
        <f t="shared" si="686"/>
        <v>0</v>
      </c>
      <c r="PMF40" s="40">
        <f t="shared" si="686"/>
        <v>0</v>
      </c>
      <c r="PMG40" s="40">
        <f t="shared" si="686"/>
        <v>0</v>
      </c>
      <c r="PMH40" s="40">
        <f t="shared" si="686"/>
        <v>0</v>
      </c>
      <c r="PMI40" s="40">
        <f t="shared" si="686"/>
        <v>0</v>
      </c>
      <c r="PMJ40" s="40">
        <f t="shared" si="686"/>
        <v>0</v>
      </c>
      <c r="PMK40" s="40">
        <f t="shared" si="686"/>
        <v>0</v>
      </c>
      <c r="PML40" s="40">
        <f t="shared" si="686"/>
        <v>0</v>
      </c>
      <c r="PMM40" s="40">
        <f t="shared" si="686"/>
        <v>0</v>
      </c>
      <c r="PMN40" s="40">
        <f t="shared" si="686"/>
        <v>0</v>
      </c>
      <c r="PMO40" s="40">
        <f t="shared" si="686"/>
        <v>0</v>
      </c>
      <c r="PMP40" s="40">
        <f t="shared" si="686"/>
        <v>0</v>
      </c>
      <c r="PMQ40" s="40">
        <f t="shared" si="686"/>
        <v>0</v>
      </c>
      <c r="PMR40" s="40">
        <f t="shared" si="686"/>
        <v>0</v>
      </c>
      <c r="PMS40" s="40">
        <f t="shared" si="686"/>
        <v>0</v>
      </c>
      <c r="PMT40" s="40">
        <f t="shared" si="686"/>
        <v>0</v>
      </c>
      <c r="PMU40" s="40">
        <f t="shared" si="686"/>
        <v>0</v>
      </c>
      <c r="PMV40" s="40">
        <f t="shared" si="686"/>
        <v>0</v>
      </c>
      <c r="PMW40" s="40">
        <f t="shared" si="686"/>
        <v>0</v>
      </c>
      <c r="PMX40" s="40">
        <f t="shared" si="686"/>
        <v>0</v>
      </c>
      <c r="PMY40" s="40">
        <f t="shared" si="686"/>
        <v>0</v>
      </c>
      <c r="PMZ40" s="40">
        <f t="shared" si="686"/>
        <v>0</v>
      </c>
      <c r="PNA40" s="40">
        <f t="shared" si="686"/>
        <v>0</v>
      </c>
      <c r="PNB40" s="40">
        <f t="shared" si="686"/>
        <v>0</v>
      </c>
      <c r="PNC40" s="40">
        <f t="shared" si="686"/>
        <v>0</v>
      </c>
      <c r="PND40" s="40">
        <f t="shared" si="686"/>
        <v>0</v>
      </c>
      <c r="PNE40" s="40">
        <f t="shared" si="686"/>
        <v>0</v>
      </c>
      <c r="PNF40" s="40">
        <f t="shared" si="686"/>
        <v>0</v>
      </c>
      <c r="PNG40" s="40">
        <f t="shared" si="686"/>
        <v>0</v>
      </c>
      <c r="PNH40" s="40">
        <f t="shared" si="686"/>
        <v>0</v>
      </c>
      <c r="PNI40" s="40">
        <f t="shared" si="686"/>
        <v>0</v>
      </c>
      <c r="PNJ40" s="40">
        <f t="shared" si="686"/>
        <v>0</v>
      </c>
      <c r="PNK40" s="40">
        <f t="shared" si="686"/>
        <v>0</v>
      </c>
      <c r="PNL40" s="40">
        <f t="shared" si="686"/>
        <v>0</v>
      </c>
      <c r="PNM40" s="40">
        <f t="shared" si="686"/>
        <v>0</v>
      </c>
      <c r="PNN40" s="40">
        <f t="shared" si="686"/>
        <v>0</v>
      </c>
      <c r="PNO40" s="40">
        <f t="shared" si="686"/>
        <v>0</v>
      </c>
      <c r="PNP40" s="40">
        <f t="shared" si="686"/>
        <v>0</v>
      </c>
      <c r="PNQ40" s="40">
        <f t="shared" si="686"/>
        <v>0</v>
      </c>
      <c r="PNR40" s="40">
        <f t="shared" si="686"/>
        <v>0</v>
      </c>
      <c r="PNS40" s="40">
        <f t="shared" si="686"/>
        <v>0</v>
      </c>
      <c r="PNT40" s="40">
        <f t="shared" si="686"/>
        <v>0</v>
      </c>
      <c r="PNU40" s="40">
        <f t="shared" si="686"/>
        <v>0</v>
      </c>
      <c r="PNV40" s="40">
        <f t="shared" si="686"/>
        <v>0</v>
      </c>
      <c r="PNW40" s="40">
        <f t="shared" si="686"/>
        <v>0</v>
      </c>
      <c r="PNX40" s="40">
        <f t="shared" si="686"/>
        <v>0</v>
      </c>
      <c r="PNY40" s="40">
        <f t="shared" ref="PNY40:PQJ40" si="687">SUM(PNY36:PNY39)</f>
        <v>0</v>
      </c>
      <c r="PNZ40" s="40">
        <f t="shared" si="687"/>
        <v>0</v>
      </c>
      <c r="POA40" s="40">
        <f t="shared" si="687"/>
        <v>0</v>
      </c>
      <c r="POB40" s="40">
        <f t="shared" si="687"/>
        <v>0</v>
      </c>
      <c r="POC40" s="40">
        <f t="shared" si="687"/>
        <v>0</v>
      </c>
      <c r="POD40" s="40">
        <f t="shared" si="687"/>
        <v>0</v>
      </c>
      <c r="POE40" s="40">
        <f t="shared" si="687"/>
        <v>0</v>
      </c>
      <c r="POF40" s="40">
        <f t="shared" si="687"/>
        <v>0</v>
      </c>
      <c r="POG40" s="40">
        <f t="shared" si="687"/>
        <v>0</v>
      </c>
      <c r="POH40" s="40">
        <f t="shared" si="687"/>
        <v>0</v>
      </c>
      <c r="POI40" s="40">
        <f t="shared" si="687"/>
        <v>0</v>
      </c>
      <c r="POJ40" s="40">
        <f t="shared" si="687"/>
        <v>0</v>
      </c>
      <c r="POK40" s="40">
        <f t="shared" si="687"/>
        <v>0</v>
      </c>
      <c r="POL40" s="40">
        <f t="shared" si="687"/>
        <v>0</v>
      </c>
      <c r="POM40" s="40">
        <f t="shared" si="687"/>
        <v>0</v>
      </c>
      <c r="PON40" s="40">
        <f t="shared" si="687"/>
        <v>0</v>
      </c>
      <c r="POO40" s="40">
        <f t="shared" si="687"/>
        <v>0</v>
      </c>
      <c r="POP40" s="40">
        <f t="shared" si="687"/>
        <v>0</v>
      </c>
      <c r="POQ40" s="40">
        <f t="shared" si="687"/>
        <v>0</v>
      </c>
      <c r="POR40" s="40">
        <f t="shared" si="687"/>
        <v>0</v>
      </c>
      <c r="POS40" s="40">
        <f t="shared" si="687"/>
        <v>0</v>
      </c>
      <c r="POT40" s="40">
        <f t="shared" si="687"/>
        <v>0</v>
      </c>
      <c r="POU40" s="40">
        <f t="shared" si="687"/>
        <v>0</v>
      </c>
      <c r="POV40" s="40">
        <f t="shared" si="687"/>
        <v>0</v>
      </c>
      <c r="POW40" s="40">
        <f t="shared" si="687"/>
        <v>0</v>
      </c>
      <c r="POX40" s="40">
        <f t="shared" si="687"/>
        <v>0</v>
      </c>
      <c r="POY40" s="40">
        <f t="shared" si="687"/>
        <v>0</v>
      </c>
      <c r="POZ40" s="40">
        <f t="shared" si="687"/>
        <v>0</v>
      </c>
      <c r="PPA40" s="40">
        <f t="shared" si="687"/>
        <v>0</v>
      </c>
      <c r="PPB40" s="40">
        <f t="shared" si="687"/>
        <v>0</v>
      </c>
      <c r="PPC40" s="40">
        <f t="shared" si="687"/>
        <v>0</v>
      </c>
      <c r="PPD40" s="40">
        <f t="shared" si="687"/>
        <v>0</v>
      </c>
      <c r="PPE40" s="40">
        <f t="shared" si="687"/>
        <v>0</v>
      </c>
      <c r="PPF40" s="40">
        <f t="shared" si="687"/>
        <v>0</v>
      </c>
      <c r="PPG40" s="40">
        <f t="shared" si="687"/>
        <v>0</v>
      </c>
      <c r="PPH40" s="40">
        <f t="shared" si="687"/>
        <v>0</v>
      </c>
      <c r="PPI40" s="40">
        <f t="shared" si="687"/>
        <v>0</v>
      </c>
      <c r="PPJ40" s="40">
        <f t="shared" si="687"/>
        <v>0</v>
      </c>
      <c r="PPK40" s="40">
        <f t="shared" si="687"/>
        <v>0</v>
      </c>
      <c r="PPL40" s="40">
        <f t="shared" si="687"/>
        <v>0</v>
      </c>
      <c r="PPM40" s="40">
        <f t="shared" si="687"/>
        <v>0</v>
      </c>
      <c r="PPN40" s="40">
        <f t="shared" si="687"/>
        <v>0</v>
      </c>
      <c r="PPO40" s="40">
        <f t="shared" si="687"/>
        <v>0</v>
      </c>
      <c r="PPP40" s="40">
        <f t="shared" si="687"/>
        <v>0</v>
      </c>
      <c r="PPQ40" s="40">
        <f t="shared" si="687"/>
        <v>0</v>
      </c>
      <c r="PPR40" s="40">
        <f t="shared" si="687"/>
        <v>0</v>
      </c>
      <c r="PPS40" s="40">
        <f t="shared" si="687"/>
        <v>0</v>
      </c>
      <c r="PPT40" s="40">
        <f t="shared" si="687"/>
        <v>0</v>
      </c>
      <c r="PPU40" s="40">
        <f t="shared" si="687"/>
        <v>0</v>
      </c>
      <c r="PPV40" s="40">
        <f t="shared" si="687"/>
        <v>0</v>
      </c>
      <c r="PPW40" s="40">
        <f t="shared" si="687"/>
        <v>0</v>
      </c>
      <c r="PPX40" s="40">
        <f t="shared" si="687"/>
        <v>0</v>
      </c>
      <c r="PPY40" s="40">
        <f t="shared" si="687"/>
        <v>0</v>
      </c>
      <c r="PPZ40" s="40">
        <f t="shared" si="687"/>
        <v>0</v>
      </c>
      <c r="PQA40" s="40">
        <f t="shared" si="687"/>
        <v>0</v>
      </c>
      <c r="PQB40" s="40">
        <f t="shared" si="687"/>
        <v>0</v>
      </c>
      <c r="PQC40" s="40">
        <f t="shared" si="687"/>
        <v>0</v>
      </c>
      <c r="PQD40" s="40">
        <f t="shared" si="687"/>
        <v>0</v>
      </c>
      <c r="PQE40" s="40">
        <f t="shared" si="687"/>
        <v>0</v>
      </c>
      <c r="PQF40" s="40">
        <f t="shared" si="687"/>
        <v>0</v>
      </c>
      <c r="PQG40" s="40">
        <f t="shared" si="687"/>
        <v>0</v>
      </c>
      <c r="PQH40" s="40">
        <f t="shared" si="687"/>
        <v>0</v>
      </c>
      <c r="PQI40" s="40">
        <f t="shared" si="687"/>
        <v>0</v>
      </c>
      <c r="PQJ40" s="40">
        <f t="shared" si="687"/>
        <v>0</v>
      </c>
      <c r="PQK40" s="40">
        <f t="shared" ref="PQK40:PSV40" si="688">SUM(PQK36:PQK39)</f>
        <v>0</v>
      </c>
      <c r="PQL40" s="40">
        <f t="shared" si="688"/>
        <v>0</v>
      </c>
      <c r="PQM40" s="40">
        <f t="shared" si="688"/>
        <v>0</v>
      </c>
      <c r="PQN40" s="40">
        <f t="shared" si="688"/>
        <v>0</v>
      </c>
      <c r="PQO40" s="40">
        <f t="shared" si="688"/>
        <v>0</v>
      </c>
      <c r="PQP40" s="40">
        <f t="shared" si="688"/>
        <v>0</v>
      </c>
      <c r="PQQ40" s="40">
        <f t="shared" si="688"/>
        <v>0</v>
      </c>
      <c r="PQR40" s="40">
        <f t="shared" si="688"/>
        <v>0</v>
      </c>
      <c r="PQS40" s="40">
        <f t="shared" si="688"/>
        <v>0</v>
      </c>
      <c r="PQT40" s="40">
        <f t="shared" si="688"/>
        <v>0</v>
      </c>
      <c r="PQU40" s="40">
        <f t="shared" si="688"/>
        <v>0</v>
      </c>
      <c r="PQV40" s="40">
        <f t="shared" si="688"/>
        <v>0</v>
      </c>
      <c r="PQW40" s="40">
        <f t="shared" si="688"/>
        <v>0</v>
      </c>
      <c r="PQX40" s="40">
        <f t="shared" si="688"/>
        <v>0</v>
      </c>
      <c r="PQY40" s="40">
        <f t="shared" si="688"/>
        <v>0</v>
      </c>
      <c r="PQZ40" s="40">
        <f t="shared" si="688"/>
        <v>0</v>
      </c>
      <c r="PRA40" s="40">
        <f t="shared" si="688"/>
        <v>0</v>
      </c>
      <c r="PRB40" s="40">
        <f t="shared" si="688"/>
        <v>0</v>
      </c>
      <c r="PRC40" s="40">
        <f t="shared" si="688"/>
        <v>0</v>
      </c>
      <c r="PRD40" s="40">
        <f t="shared" si="688"/>
        <v>0</v>
      </c>
      <c r="PRE40" s="40">
        <f t="shared" si="688"/>
        <v>0</v>
      </c>
      <c r="PRF40" s="40">
        <f t="shared" si="688"/>
        <v>0</v>
      </c>
      <c r="PRG40" s="40">
        <f t="shared" si="688"/>
        <v>0</v>
      </c>
      <c r="PRH40" s="40">
        <f t="shared" si="688"/>
        <v>0</v>
      </c>
      <c r="PRI40" s="40">
        <f t="shared" si="688"/>
        <v>0</v>
      </c>
      <c r="PRJ40" s="40">
        <f t="shared" si="688"/>
        <v>0</v>
      </c>
      <c r="PRK40" s="40">
        <f t="shared" si="688"/>
        <v>0</v>
      </c>
      <c r="PRL40" s="40">
        <f t="shared" si="688"/>
        <v>0</v>
      </c>
      <c r="PRM40" s="40">
        <f t="shared" si="688"/>
        <v>0</v>
      </c>
      <c r="PRN40" s="40">
        <f t="shared" si="688"/>
        <v>0</v>
      </c>
      <c r="PRO40" s="40">
        <f t="shared" si="688"/>
        <v>0</v>
      </c>
      <c r="PRP40" s="40">
        <f t="shared" si="688"/>
        <v>0</v>
      </c>
      <c r="PRQ40" s="40">
        <f t="shared" si="688"/>
        <v>0</v>
      </c>
      <c r="PRR40" s="40">
        <f t="shared" si="688"/>
        <v>0</v>
      </c>
      <c r="PRS40" s="40">
        <f t="shared" si="688"/>
        <v>0</v>
      </c>
      <c r="PRT40" s="40">
        <f t="shared" si="688"/>
        <v>0</v>
      </c>
      <c r="PRU40" s="40">
        <f t="shared" si="688"/>
        <v>0</v>
      </c>
      <c r="PRV40" s="40">
        <f t="shared" si="688"/>
        <v>0</v>
      </c>
      <c r="PRW40" s="40">
        <f t="shared" si="688"/>
        <v>0</v>
      </c>
      <c r="PRX40" s="40">
        <f t="shared" si="688"/>
        <v>0</v>
      </c>
      <c r="PRY40" s="40">
        <f t="shared" si="688"/>
        <v>0</v>
      </c>
      <c r="PRZ40" s="40">
        <f t="shared" si="688"/>
        <v>0</v>
      </c>
      <c r="PSA40" s="40">
        <f t="shared" si="688"/>
        <v>0</v>
      </c>
      <c r="PSB40" s="40">
        <f t="shared" si="688"/>
        <v>0</v>
      </c>
      <c r="PSC40" s="40">
        <f t="shared" si="688"/>
        <v>0</v>
      </c>
      <c r="PSD40" s="40">
        <f t="shared" si="688"/>
        <v>0</v>
      </c>
      <c r="PSE40" s="40">
        <f t="shared" si="688"/>
        <v>0</v>
      </c>
      <c r="PSF40" s="40">
        <f t="shared" si="688"/>
        <v>0</v>
      </c>
      <c r="PSG40" s="40">
        <f t="shared" si="688"/>
        <v>0</v>
      </c>
      <c r="PSH40" s="40">
        <f t="shared" si="688"/>
        <v>0</v>
      </c>
      <c r="PSI40" s="40">
        <f t="shared" si="688"/>
        <v>0</v>
      </c>
      <c r="PSJ40" s="40">
        <f t="shared" si="688"/>
        <v>0</v>
      </c>
      <c r="PSK40" s="40">
        <f t="shared" si="688"/>
        <v>0</v>
      </c>
      <c r="PSL40" s="40">
        <f t="shared" si="688"/>
        <v>0</v>
      </c>
      <c r="PSM40" s="40">
        <f t="shared" si="688"/>
        <v>0</v>
      </c>
      <c r="PSN40" s="40">
        <f t="shared" si="688"/>
        <v>0</v>
      </c>
      <c r="PSO40" s="40">
        <f t="shared" si="688"/>
        <v>0</v>
      </c>
      <c r="PSP40" s="40">
        <f t="shared" si="688"/>
        <v>0</v>
      </c>
      <c r="PSQ40" s="40">
        <f t="shared" si="688"/>
        <v>0</v>
      </c>
      <c r="PSR40" s="40">
        <f t="shared" si="688"/>
        <v>0</v>
      </c>
      <c r="PSS40" s="40">
        <f t="shared" si="688"/>
        <v>0</v>
      </c>
      <c r="PST40" s="40">
        <f t="shared" si="688"/>
        <v>0</v>
      </c>
      <c r="PSU40" s="40">
        <f t="shared" si="688"/>
        <v>0</v>
      </c>
      <c r="PSV40" s="40">
        <f t="shared" si="688"/>
        <v>0</v>
      </c>
      <c r="PSW40" s="40">
        <f t="shared" ref="PSW40:PVH40" si="689">SUM(PSW36:PSW39)</f>
        <v>0</v>
      </c>
      <c r="PSX40" s="40">
        <f t="shared" si="689"/>
        <v>0</v>
      </c>
      <c r="PSY40" s="40">
        <f t="shared" si="689"/>
        <v>0</v>
      </c>
      <c r="PSZ40" s="40">
        <f t="shared" si="689"/>
        <v>0</v>
      </c>
      <c r="PTA40" s="40">
        <f t="shared" si="689"/>
        <v>0</v>
      </c>
      <c r="PTB40" s="40">
        <f t="shared" si="689"/>
        <v>0</v>
      </c>
      <c r="PTC40" s="40">
        <f t="shared" si="689"/>
        <v>0</v>
      </c>
      <c r="PTD40" s="40">
        <f t="shared" si="689"/>
        <v>0</v>
      </c>
      <c r="PTE40" s="40">
        <f t="shared" si="689"/>
        <v>0</v>
      </c>
      <c r="PTF40" s="40">
        <f t="shared" si="689"/>
        <v>0</v>
      </c>
      <c r="PTG40" s="40">
        <f t="shared" si="689"/>
        <v>0</v>
      </c>
      <c r="PTH40" s="40">
        <f t="shared" si="689"/>
        <v>0</v>
      </c>
      <c r="PTI40" s="40">
        <f t="shared" si="689"/>
        <v>0</v>
      </c>
      <c r="PTJ40" s="40">
        <f t="shared" si="689"/>
        <v>0</v>
      </c>
      <c r="PTK40" s="40">
        <f t="shared" si="689"/>
        <v>0</v>
      </c>
      <c r="PTL40" s="40">
        <f t="shared" si="689"/>
        <v>0</v>
      </c>
      <c r="PTM40" s="40">
        <f t="shared" si="689"/>
        <v>0</v>
      </c>
      <c r="PTN40" s="40">
        <f t="shared" si="689"/>
        <v>0</v>
      </c>
      <c r="PTO40" s="40">
        <f t="shared" si="689"/>
        <v>0</v>
      </c>
      <c r="PTP40" s="40">
        <f t="shared" si="689"/>
        <v>0</v>
      </c>
      <c r="PTQ40" s="40">
        <f t="shared" si="689"/>
        <v>0</v>
      </c>
      <c r="PTR40" s="40">
        <f t="shared" si="689"/>
        <v>0</v>
      </c>
      <c r="PTS40" s="40">
        <f t="shared" si="689"/>
        <v>0</v>
      </c>
      <c r="PTT40" s="40">
        <f t="shared" si="689"/>
        <v>0</v>
      </c>
      <c r="PTU40" s="40">
        <f t="shared" si="689"/>
        <v>0</v>
      </c>
      <c r="PTV40" s="40">
        <f t="shared" si="689"/>
        <v>0</v>
      </c>
      <c r="PTW40" s="40">
        <f t="shared" si="689"/>
        <v>0</v>
      </c>
      <c r="PTX40" s="40">
        <f t="shared" si="689"/>
        <v>0</v>
      </c>
      <c r="PTY40" s="40">
        <f t="shared" si="689"/>
        <v>0</v>
      </c>
      <c r="PTZ40" s="40">
        <f t="shared" si="689"/>
        <v>0</v>
      </c>
      <c r="PUA40" s="40">
        <f t="shared" si="689"/>
        <v>0</v>
      </c>
      <c r="PUB40" s="40">
        <f t="shared" si="689"/>
        <v>0</v>
      </c>
      <c r="PUC40" s="40">
        <f t="shared" si="689"/>
        <v>0</v>
      </c>
      <c r="PUD40" s="40">
        <f t="shared" si="689"/>
        <v>0</v>
      </c>
      <c r="PUE40" s="40">
        <f t="shared" si="689"/>
        <v>0</v>
      </c>
      <c r="PUF40" s="40">
        <f t="shared" si="689"/>
        <v>0</v>
      </c>
      <c r="PUG40" s="40">
        <f t="shared" si="689"/>
        <v>0</v>
      </c>
      <c r="PUH40" s="40">
        <f t="shared" si="689"/>
        <v>0</v>
      </c>
      <c r="PUI40" s="40">
        <f t="shared" si="689"/>
        <v>0</v>
      </c>
      <c r="PUJ40" s="40">
        <f t="shared" si="689"/>
        <v>0</v>
      </c>
      <c r="PUK40" s="40">
        <f t="shared" si="689"/>
        <v>0</v>
      </c>
      <c r="PUL40" s="40">
        <f t="shared" si="689"/>
        <v>0</v>
      </c>
      <c r="PUM40" s="40">
        <f t="shared" si="689"/>
        <v>0</v>
      </c>
      <c r="PUN40" s="40">
        <f t="shared" si="689"/>
        <v>0</v>
      </c>
      <c r="PUO40" s="40">
        <f t="shared" si="689"/>
        <v>0</v>
      </c>
      <c r="PUP40" s="40">
        <f t="shared" si="689"/>
        <v>0</v>
      </c>
      <c r="PUQ40" s="40">
        <f t="shared" si="689"/>
        <v>0</v>
      </c>
      <c r="PUR40" s="40">
        <f t="shared" si="689"/>
        <v>0</v>
      </c>
      <c r="PUS40" s="40">
        <f t="shared" si="689"/>
        <v>0</v>
      </c>
      <c r="PUT40" s="40">
        <f t="shared" si="689"/>
        <v>0</v>
      </c>
      <c r="PUU40" s="40">
        <f t="shared" si="689"/>
        <v>0</v>
      </c>
      <c r="PUV40" s="40">
        <f t="shared" si="689"/>
        <v>0</v>
      </c>
      <c r="PUW40" s="40">
        <f t="shared" si="689"/>
        <v>0</v>
      </c>
      <c r="PUX40" s="40">
        <f t="shared" si="689"/>
        <v>0</v>
      </c>
      <c r="PUY40" s="40">
        <f t="shared" si="689"/>
        <v>0</v>
      </c>
      <c r="PUZ40" s="40">
        <f t="shared" si="689"/>
        <v>0</v>
      </c>
      <c r="PVA40" s="40">
        <f t="shared" si="689"/>
        <v>0</v>
      </c>
      <c r="PVB40" s="40">
        <f t="shared" si="689"/>
        <v>0</v>
      </c>
      <c r="PVC40" s="40">
        <f t="shared" si="689"/>
        <v>0</v>
      </c>
      <c r="PVD40" s="40">
        <f t="shared" si="689"/>
        <v>0</v>
      </c>
      <c r="PVE40" s="40">
        <f t="shared" si="689"/>
        <v>0</v>
      </c>
      <c r="PVF40" s="40">
        <f t="shared" si="689"/>
        <v>0</v>
      </c>
      <c r="PVG40" s="40">
        <f t="shared" si="689"/>
        <v>0</v>
      </c>
      <c r="PVH40" s="40">
        <f t="shared" si="689"/>
        <v>0</v>
      </c>
      <c r="PVI40" s="40">
        <f t="shared" ref="PVI40:PXT40" si="690">SUM(PVI36:PVI39)</f>
        <v>0</v>
      </c>
      <c r="PVJ40" s="40">
        <f t="shared" si="690"/>
        <v>0</v>
      </c>
      <c r="PVK40" s="40">
        <f t="shared" si="690"/>
        <v>0</v>
      </c>
      <c r="PVL40" s="40">
        <f t="shared" si="690"/>
        <v>0</v>
      </c>
      <c r="PVM40" s="40">
        <f t="shared" si="690"/>
        <v>0</v>
      </c>
      <c r="PVN40" s="40">
        <f t="shared" si="690"/>
        <v>0</v>
      </c>
      <c r="PVO40" s="40">
        <f t="shared" si="690"/>
        <v>0</v>
      </c>
      <c r="PVP40" s="40">
        <f t="shared" si="690"/>
        <v>0</v>
      </c>
      <c r="PVQ40" s="40">
        <f t="shared" si="690"/>
        <v>0</v>
      </c>
      <c r="PVR40" s="40">
        <f t="shared" si="690"/>
        <v>0</v>
      </c>
      <c r="PVS40" s="40">
        <f t="shared" si="690"/>
        <v>0</v>
      </c>
      <c r="PVT40" s="40">
        <f t="shared" si="690"/>
        <v>0</v>
      </c>
      <c r="PVU40" s="40">
        <f t="shared" si="690"/>
        <v>0</v>
      </c>
      <c r="PVV40" s="40">
        <f t="shared" si="690"/>
        <v>0</v>
      </c>
      <c r="PVW40" s="40">
        <f t="shared" si="690"/>
        <v>0</v>
      </c>
      <c r="PVX40" s="40">
        <f t="shared" si="690"/>
        <v>0</v>
      </c>
      <c r="PVY40" s="40">
        <f t="shared" si="690"/>
        <v>0</v>
      </c>
      <c r="PVZ40" s="40">
        <f t="shared" si="690"/>
        <v>0</v>
      </c>
      <c r="PWA40" s="40">
        <f t="shared" si="690"/>
        <v>0</v>
      </c>
      <c r="PWB40" s="40">
        <f t="shared" si="690"/>
        <v>0</v>
      </c>
      <c r="PWC40" s="40">
        <f t="shared" si="690"/>
        <v>0</v>
      </c>
      <c r="PWD40" s="40">
        <f t="shared" si="690"/>
        <v>0</v>
      </c>
      <c r="PWE40" s="40">
        <f t="shared" si="690"/>
        <v>0</v>
      </c>
      <c r="PWF40" s="40">
        <f t="shared" si="690"/>
        <v>0</v>
      </c>
      <c r="PWG40" s="40">
        <f t="shared" si="690"/>
        <v>0</v>
      </c>
      <c r="PWH40" s="40">
        <f t="shared" si="690"/>
        <v>0</v>
      </c>
      <c r="PWI40" s="40">
        <f t="shared" si="690"/>
        <v>0</v>
      </c>
      <c r="PWJ40" s="40">
        <f t="shared" si="690"/>
        <v>0</v>
      </c>
      <c r="PWK40" s="40">
        <f t="shared" si="690"/>
        <v>0</v>
      </c>
      <c r="PWL40" s="40">
        <f t="shared" si="690"/>
        <v>0</v>
      </c>
      <c r="PWM40" s="40">
        <f t="shared" si="690"/>
        <v>0</v>
      </c>
      <c r="PWN40" s="40">
        <f t="shared" si="690"/>
        <v>0</v>
      </c>
      <c r="PWO40" s="40">
        <f t="shared" si="690"/>
        <v>0</v>
      </c>
      <c r="PWP40" s="40">
        <f t="shared" si="690"/>
        <v>0</v>
      </c>
      <c r="PWQ40" s="40">
        <f t="shared" si="690"/>
        <v>0</v>
      </c>
      <c r="PWR40" s="40">
        <f t="shared" si="690"/>
        <v>0</v>
      </c>
      <c r="PWS40" s="40">
        <f t="shared" si="690"/>
        <v>0</v>
      </c>
      <c r="PWT40" s="40">
        <f t="shared" si="690"/>
        <v>0</v>
      </c>
      <c r="PWU40" s="40">
        <f t="shared" si="690"/>
        <v>0</v>
      </c>
      <c r="PWV40" s="40">
        <f t="shared" si="690"/>
        <v>0</v>
      </c>
      <c r="PWW40" s="40">
        <f t="shared" si="690"/>
        <v>0</v>
      </c>
      <c r="PWX40" s="40">
        <f t="shared" si="690"/>
        <v>0</v>
      </c>
      <c r="PWY40" s="40">
        <f t="shared" si="690"/>
        <v>0</v>
      </c>
      <c r="PWZ40" s="40">
        <f t="shared" si="690"/>
        <v>0</v>
      </c>
      <c r="PXA40" s="40">
        <f t="shared" si="690"/>
        <v>0</v>
      </c>
      <c r="PXB40" s="40">
        <f t="shared" si="690"/>
        <v>0</v>
      </c>
      <c r="PXC40" s="40">
        <f t="shared" si="690"/>
        <v>0</v>
      </c>
      <c r="PXD40" s="40">
        <f t="shared" si="690"/>
        <v>0</v>
      </c>
      <c r="PXE40" s="40">
        <f t="shared" si="690"/>
        <v>0</v>
      </c>
      <c r="PXF40" s="40">
        <f t="shared" si="690"/>
        <v>0</v>
      </c>
      <c r="PXG40" s="40">
        <f t="shared" si="690"/>
        <v>0</v>
      </c>
      <c r="PXH40" s="40">
        <f t="shared" si="690"/>
        <v>0</v>
      </c>
      <c r="PXI40" s="40">
        <f t="shared" si="690"/>
        <v>0</v>
      </c>
      <c r="PXJ40" s="40">
        <f t="shared" si="690"/>
        <v>0</v>
      </c>
      <c r="PXK40" s="40">
        <f t="shared" si="690"/>
        <v>0</v>
      </c>
      <c r="PXL40" s="40">
        <f t="shared" si="690"/>
        <v>0</v>
      </c>
      <c r="PXM40" s="40">
        <f t="shared" si="690"/>
        <v>0</v>
      </c>
      <c r="PXN40" s="40">
        <f t="shared" si="690"/>
        <v>0</v>
      </c>
      <c r="PXO40" s="40">
        <f t="shared" si="690"/>
        <v>0</v>
      </c>
      <c r="PXP40" s="40">
        <f t="shared" si="690"/>
        <v>0</v>
      </c>
      <c r="PXQ40" s="40">
        <f t="shared" si="690"/>
        <v>0</v>
      </c>
      <c r="PXR40" s="40">
        <f t="shared" si="690"/>
        <v>0</v>
      </c>
      <c r="PXS40" s="40">
        <f t="shared" si="690"/>
        <v>0</v>
      </c>
      <c r="PXT40" s="40">
        <f t="shared" si="690"/>
        <v>0</v>
      </c>
      <c r="PXU40" s="40">
        <f t="shared" ref="PXU40:QAF40" si="691">SUM(PXU36:PXU39)</f>
        <v>0</v>
      </c>
      <c r="PXV40" s="40">
        <f t="shared" si="691"/>
        <v>0</v>
      </c>
      <c r="PXW40" s="40">
        <f t="shared" si="691"/>
        <v>0</v>
      </c>
      <c r="PXX40" s="40">
        <f t="shared" si="691"/>
        <v>0</v>
      </c>
      <c r="PXY40" s="40">
        <f t="shared" si="691"/>
        <v>0</v>
      </c>
      <c r="PXZ40" s="40">
        <f t="shared" si="691"/>
        <v>0</v>
      </c>
      <c r="PYA40" s="40">
        <f t="shared" si="691"/>
        <v>0</v>
      </c>
      <c r="PYB40" s="40">
        <f t="shared" si="691"/>
        <v>0</v>
      </c>
      <c r="PYC40" s="40">
        <f t="shared" si="691"/>
        <v>0</v>
      </c>
      <c r="PYD40" s="40">
        <f t="shared" si="691"/>
        <v>0</v>
      </c>
      <c r="PYE40" s="40">
        <f t="shared" si="691"/>
        <v>0</v>
      </c>
      <c r="PYF40" s="40">
        <f t="shared" si="691"/>
        <v>0</v>
      </c>
      <c r="PYG40" s="40">
        <f t="shared" si="691"/>
        <v>0</v>
      </c>
      <c r="PYH40" s="40">
        <f t="shared" si="691"/>
        <v>0</v>
      </c>
      <c r="PYI40" s="40">
        <f t="shared" si="691"/>
        <v>0</v>
      </c>
      <c r="PYJ40" s="40">
        <f t="shared" si="691"/>
        <v>0</v>
      </c>
      <c r="PYK40" s="40">
        <f t="shared" si="691"/>
        <v>0</v>
      </c>
      <c r="PYL40" s="40">
        <f t="shared" si="691"/>
        <v>0</v>
      </c>
      <c r="PYM40" s="40">
        <f t="shared" si="691"/>
        <v>0</v>
      </c>
      <c r="PYN40" s="40">
        <f t="shared" si="691"/>
        <v>0</v>
      </c>
      <c r="PYO40" s="40">
        <f t="shared" si="691"/>
        <v>0</v>
      </c>
      <c r="PYP40" s="40">
        <f t="shared" si="691"/>
        <v>0</v>
      </c>
      <c r="PYQ40" s="40">
        <f t="shared" si="691"/>
        <v>0</v>
      </c>
      <c r="PYR40" s="40">
        <f t="shared" si="691"/>
        <v>0</v>
      </c>
      <c r="PYS40" s="40">
        <f t="shared" si="691"/>
        <v>0</v>
      </c>
      <c r="PYT40" s="40">
        <f t="shared" si="691"/>
        <v>0</v>
      </c>
      <c r="PYU40" s="40">
        <f t="shared" si="691"/>
        <v>0</v>
      </c>
      <c r="PYV40" s="40">
        <f t="shared" si="691"/>
        <v>0</v>
      </c>
      <c r="PYW40" s="40">
        <f t="shared" si="691"/>
        <v>0</v>
      </c>
      <c r="PYX40" s="40">
        <f t="shared" si="691"/>
        <v>0</v>
      </c>
      <c r="PYY40" s="40">
        <f t="shared" si="691"/>
        <v>0</v>
      </c>
      <c r="PYZ40" s="40">
        <f t="shared" si="691"/>
        <v>0</v>
      </c>
      <c r="PZA40" s="40">
        <f t="shared" si="691"/>
        <v>0</v>
      </c>
      <c r="PZB40" s="40">
        <f t="shared" si="691"/>
        <v>0</v>
      </c>
      <c r="PZC40" s="40">
        <f t="shared" si="691"/>
        <v>0</v>
      </c>
      <c r="PZD40" s="40">
        <f t="shared" si="691"/>
        <v>0</v>
      </c>
      <c r="PZE40" s="40">
        <f t="shared" si="691"/>
        <v>0</v>
      </c>
      <c r="PZF40" s="40">
        <f t="shared" si="691"/>
        <v>0</v>
      </c>
      <c r="PZG40" s="40">
        <f t="shared" si="691"/>
        <v>0</v>
      </c>
      <c r="PZH40" s="40">
        <f t="shared" si="691"/>
        <v>0</v>
      </c>
      <c r="PZI40" s="40">
        <f t="shared" si="691"/>
        <v>0</v>
      </c>
      <c r="PZJ40" s="40">
        <f t="shared" si="691"/>
        <v>0</v>
      </c>
      <c r="PZK40" s="40">
        <f t="shared" si="691"/>
        <v>0</v>
      </c>
      <c r="PZL40" s="40">
        <f t="shared" si="691"/>
        <v>0</v>
      </c>
      <c r="PZM40" s="40">
        <f t="shared" si="691"/>
        <v>0</v>
      </c>
      <c r="PZN40" s="40">
        <f t="shared" si="691"/>
        <v>0</v>
      </c>
      <c r="PZO40" s="40">
        <f t="shared" si="691"/>
        <v>0</v>
      </c>
      <c r="PZP40" s="40">
        <f t="shared" si="691"/>
        <v>0</v>
      </c>
      <c r="PZQ40" s="40">
        <f t="shared" si="691"/>
        <v>0</v>
      </c>
      <c r="PZR40" s="40">
        <f t="shared" si="691"/>
        <v>0</v>
      </c>
      <c r="PZS40" s="40">
        <f t="shared" si="691"/>
        <v>0</v>
      </c>
      <c r="PZT40" s="40">
        <f t="shared" si="691"/>
        <v>0</v>
      </c>
      <c r="PZU40" s="40">
        <f t="shared" si="691"/>
        <v>0</v>
      </c>
      <c r="PZV40" s="40">
        <f t="shared" si="691"/>
        <v>0</v>
      </c>
      <c r="PZW40" s="40">
        <f t="shared" si="691"/>
        <v>0</v>
      </c>
      <c r="PZX40" s="40">
        <f t="shared" si="691"/>
        <v>0</v>
      </c>
      <c r="PZY40" s="40">
        <f t="shared" si="691"/>
        <v>0</v>
      </c>
      <c r="PZZ40" s="40">
        <f t="shared" si="691"/>
        <v>0</v>
      </c>
      <c r="QAA40" s="40">
        <f t="shared" si="691"/>
        <v>0</v>
      </c>
      <c r="QAB40" s="40">
        <f t="shared" si="691"/>
        <v>0</v>
      </c>
      <c r="QAC40" s="40">
        <f t="shared" si="691"/>
        <v>0</v>
      </c>
      <c r="QAD40" s="40">
        <f t="shared" si="691"/>
        <v>0</v>
      </c>
      <c r="QAE40" s="40">
        <f t="shared" si="691"/>
        <v>0</v>
      </c>
      <c r="QAF40" s="40">
        <f t="shared" si="691"/>
        <v>0</v>
      </c>
      <c r="QAG40" s="40">
        <f t="shared" ref="QAG40:QCR40" si="692">SUM(QAG36:QAG39)</f>
        <v>0</v>
      </c>
      <c r="QAH40" s="40">
        <f t="shared" si="692"/>
        <v>0</v>
      </c>
      <c r="QAI40" s="40">
        <f t="shared" si="692"/>
        <v>0</v>
      </c>
      <c r="QAJ40" s="40">
        <f t="shared" si="692"/>
        <v>0</v>
      </c>
      <c r="QAK40" s="40">
        <f t="shared" si="692"/>
        <v>0</v>
      </c>
      <c r="QAL40" s="40">
        <f t="shared" si="692"/>
        <v>0</v>
      </c>
      <c r="QAM40" s="40">
        <f t="shared" si="692"/>
        <v>0</v>
      </c>
      <c r="QAN40" s="40">
        <f t="shared" si="692"/>
        <v>0</v>
      </c>
      <c r="QAO40" s="40">
        <f t="shared" si="692"/>
        <v>0</v>
      </c>
      <c r="QAP40" s="40">
        <f t="shared" si="692"/>
        <v>0</v>
      </c>
      <c r="QAQ40" s="40">
        <f t="shared" si="692"/>
        <v>0</v>
      </c>
      <c r="QAR40" s="40">
        <f t="shared" si="692"/>
        <v>0</v>
      </c>
      <c r="QAS40" s="40">
        <f t="shared" si="692"/>
        <v>0</v>
      </c>
      <c r="QAT40" s="40">
        <f t="shared" si="692"/>
        <v>0</v>
      </c>
      <c r="QAU40" s="40">
        <f t="shared" si="692"/>
        <v>0</v>
      </c>
      <c r="QAV40" s="40">
        <f t="shared" si="692"/>
        <v>0</v>
      </c>
      <c r="QAW40" s="40">
        <f t="shared" si="692"/>
        <v>0</v>
      </c>
      <c r="QAX40" s="40">
        <f t="shared" si="692"/>
        <v>0</v>
      </c>
      <c r="QAY40" s="40">
        <f t="shared" si="692"/>
        <v>0</v>
      </c>
      <c r="QAZ40" s="40">
        <f t="shared" si="692"/>
        <v>0</v>
      </c>
      <c r="QBA40" s="40">
        <f t="shared" si="692"/>
        <v>0</v>
      </c>
      <c r="QBB40" s="40">
        <f t="shared" si="692"/>
        <v>0</v>
      </c>
      <c r="QBC40" s="40">
        <f t="shared" si="692"/>
        <v>0</v>
      </c>
      <c r="QBD40" s="40">
        <f t="shared" si="692"/>
        <v>0</v>
      </c>
      <c r="QBE40" s="40">
        <f t="shared" si="692"/>
        <v>0</v>
      </c>
      <c r="QBF40" s="40">
        <f t="shared" si="692"/>
        <v>0</v>
      </c>
      <c r="QBG40" s="40">
        <f t="shared" si="692"/>
        <v>0</v>
      </c>
      <c r="QBH40" s="40">
        <f t="shared" si="692"/>
        <v>0</v>
      </c>
      <c r="QBI40" s="40">
        <f t="shared" si="692"/>
        <v>0</v>
      </c>
      <c r="QBJ40" s="40">
        <f t="shared" si="692"/>
        <v>0</v>
      </c>
      <c r="QBK40" s="40">
        <f t="shared" si="692"/>
        <v>0</v>
      </c>
      <c r="QBL40" s="40">
        <f t="shared" si="692"/>
        <v>0</v>
      </c>
      <c r="QBM40" s="40">
        <f t="shared" si="692"/>
        <v>0</v>
      </c>
      <c r="QBN40" s="40">
        <f t="shared" si="692"/>
        <v>0</v>
      </c>
      <c r="QBO40" s="40">
        <f t="shared" si="692"/>
        <v>0</v>
      </c>
      <c r="QBP40" s="40">
        <f t="shared" si="692"/>
        <v>0</v>
      </c>
      <c r="QBQ40" s="40">
        <f t="shared" si="692"/>
        <v>0</v>
      </c>
      <c r="QBR40" s="40">
        <f t="shared" si="692"/>
        <v>0</v>
      </c>
      <c r="QBS40" s="40">
        <f t="shared" si="692"/>
        <v>0</v>
      </c>
      <c r="QBT40" s="40">
        <f t="shared" si="692"/>
        <v>0</v>
      </c>
      <c r="QBU40" s="40">
        <f t="shared" si="692"/>
        <v>0</v>
      </c>
      <c r="QBV40" s="40">
        <f t="shared" si="692"/>
        <v>0</v>
      </c>
      <c r="QBW40" s="40">
        <f t="shared" si="692"/>
        <v>0</v>
      </c>
      <c r="QBX40" s="40">
        <f t="shared" si="692"/>
        <v>0</v>
      </c>
      <c r="QBY40" s="40">
        <f t="shared" si="692"/>
        <v>0</v>
      </c>
      <c r="QBZ40" s="40">
        <f t="shared" si="692"/>
        <v>0</v>
      </c>
      <c r="QCA40" s="40">
        <f t="shared" si="692"/>
        <v>0</v>
      </c>
      <c r="QCB40" s="40">
        <f t="shared" si="692"/>
        <v>0</v>
      </c>
      <c r="QCC40" s="40">
        <f t="shared" si="692"/>
        <v>0</v>
      </c>
      <c r="QCD40" s="40">
        <f t="shared" si="692"/>
        <v>0</v>
      </c>
      <c r="QCE40" s="40">
        <f t="shared" si="692"/>
        <v>0</v>
      </c>
      <c r="QCF40" s="40">
        <f t="shared" si="692"/>
        <v>0</v>
      </c>
      <c r="QCG40" s="40">
        <f t="shared" si="692"/>
        <v>0</v>
      </c>
      <c r="QCH40" s="40">
        <f t="shared" si="692"/>
        <v>0</v>
      </c>
      <c r="QCI40" s="40">
        <f t="shared" si="692"/>
        <v>0</v>
      </c>
      <c r="QCJ40" s="40">
        <f t="shared" si="692"/>
        <v>0</v>
      </c>
      <c r="QCK40" s="40">
        <f t="shared" si="692"/>
        <v>0</v>
      </c>
      <c r="QCL40" s="40">
        <f t="shared" si="692"/>
        <v>0</v>
      </c>
      <c r="QCM40" s="40">
        <f t="shared" si="692"/>
        <v>0</v>
      </c>
      <c r="QCN40" s="40">
        <f t="shared" si="692"/>
        <v>0</v>
      </c>
      <c r="QCO40" s="40">
        <f t="shared" si="692"/>
        <v>0</v>
      </c>
      <c r="QCP40" s="40">
        <f t="shared" si="692"/>
        <v>0</v>
      </c>
      <c r="QCQ40" s="40">
        <f t="shared" si="692"/>
        <v>0</v>
      </c>
      <c r="QCR40" s="40">
        <f t="shared" si="692"/>
        <v>0</v>
      </c>
      <c r="QCS40" s="40">
        <f t="shared" ref="QCS40:QFD40" si="693">SUM(QCS36:QCS39)</f>
        <v>0</v>
      </c>
      <c r="QCT40" s="40">
        <f t="shared" si="693"/>
        <v>0</v>
      </c>
      <c r="QCU40" s="40">
        <f t="shared" si="693"/>
        <v>0</v>
      </c>
      <c r="QCV40" s="40">
        <f t="shared" si="693"/>
        <v>0</v>
      </c>
      <c r="QCW40" s="40">
        <f t="shared" si="693"/>
        <v>0</v>
      </c>
      <c r="QCX40" s="40">
        <f t="shared" si="693"/>
        <v>0</v>
      </c>
      <c r="QCY40" s="40">
        <f t="shared" si="693"/>
        <v>0</v>
      </c>
      <c r="QCZ40" s="40">
        <f t="shared" si="693"/>
        <v>0</v>
      </c>
      <c r="QDA40" s="40">
        <f t="shared" si="693"/>
        <v>0</v>
      </c>
      <c r="QDB40" s="40">
        <f t="shared" si="693"/>
        <v>0</v>
      </c>
      <c r="QDC40" s="40">
        <f t="shared" si="693"/>
        <v>0</v>
      </c>
      <c r="QDD40" s="40">
        <f t="shared" si="693"/>
        <v>0</v>
      </c>
      <c r="QDE40" s="40">
        <f t="shared" si="693"/>
        <v>0</v>
      </c>
      <c r="QDF40" s="40">
        <f t="shared" si="693"/>
        <v>0</v>
      </c>
      <c r="QDG40" s="40">
        <f t="shared" si="693"/>
        <v>0</v>
      </c>
      <c r="QDH40" s="40">
        <f t="shared" si="693"/>
        <v>0</v>
      </c>
      <c r="QDI40" s="40">
        <f t="shared" si="693"/>
        <v>0</v>
      </c>
      <c r="QDJ40" s="40">
        <f t="shared" si="693"/>
        <v>0</v>
      </c>
      <c r="QDK40" s="40">
        <f t="shared" si="693"/>
        <v>0</v>
      </c>
      <c r="QDL40" s="40">
        <f t="shared" si="693"/>
        <v>0</v>
      </c>
      <c r="QDM40" s="40">
        <f t="shared" si="693"/>
        <v>0</v>
      </c>
      <c r="QDN40" s="40">
        <f t="shared" si="693"/>
        <v>0</v>
      </c>
      <c r="QDO40" s="40">
        <f t="shared" si="693"/>
        <v>0</v>
      </c>
      <c r="QDP40" s="40">
        <f t="shared" si="693"/>
        <v>0</v>
      </c>
      <c r="QDQ40" s="40">
        <f t="shared" si="693"/>
        <v>0</v>
      </c>
      <c r="QDR40" s="40">
        <f t="shared" si="693"/>
        <v>0</v>
      </c>
      <c r="QDS40" s="40">
        <f t="shared" si="693"/>
        <v>0</v>
      </c>
      <c r="QDT40" s="40">
        <f t="shared" si="693"/>
        <v>0</v>
      </c>
      <c r="QDU40" s="40">
        <f t="shared" si="693"/>
        <v>0</v>
      </c>
      <c r="QDV40" s="40">
        <f t="shared" si="693"/>
        <v>0</v>
      </c>
      <c r="QDW40" s="40">
        <f t="shared" si="693"/>
        <v>0</v>
      </c>
      <c r="QDX40" s="40">
        <f t="shared" si="693"/>
        <v>0</v>
      </c>
      <c r="QDY40" s="40">
        <f t="shared" si="693"/>
        <v>0</v>
      </c>
      <c r="QDZ40" s="40">
        <f t="shared" si="693"/>
        <v>0</v>
      </c>
      <c r="QEA40" s="40">
        <f t="shared" si="693"/>
        <v>0</v>
      </c>
      <c r="QEB40" s="40">
        <f t="shared" si="693"/>
        <v>0</v>
      </c>
      <c r="QEC40" s="40">
        <f t="shared" si="693"/>
        <v>0</v>
      </c>
      <c r="QED40" s="40">
        <f t="shared" si="693"/>
        <v>0</v>
      </c>
      <c r="QEE40" s="40">
        <f t="shared" si="693"/>
        <v>0</v>
      </c>
      <c r="QEF40" s="40">
        <f t="shared" si="693"/>
        <v>0</v>
      </c>
      <c r="QEG40" s="40">
        <f t="shared" si="693"/>
        <v>0</v>
      </c>
      <c r="QEH40" s="40">
        <f t="shared" si="693"/>
        <v>0</v>
      </c>
      <c r="QEI40" s="40">
        <f t="shared" si="693"/>
        <v>0</v>
      </c>
      <c r="QEJ40" s="40">
        <f t="shared" si="693"/>
        <v>0</v>
      </c>
      <c r="QEK40" s="40">
        <f t="shared" si="693"/>
        <v>0</v>
      </c>
      <c r="QEL40" s="40">
        <f t="shared" si="693"/>
        <v>0</v>
      </c>
      <c r="QEM40" s="40">
        <f t="shared" si="693"/>
        <v>0</v>
      </c>
      <c r="QEN40" s="40">
        <f t="shared" si="693"/>
        <v>0</v>
      </c>
      <c r="QEO40" s="40">
        <f t="shared" si="693"/>
        <v>0</v>
      </c>
      <c r="QEP40" s="40">
        <f t="shared" si="693"/>
        <v>0</v>
      </c>
      <c r="QEQ40" s="40">
        <f t="shared" si="693"/>
        <v>0</v>
      </c>
      <c r="QER40" s="40">
        <f t="shared" si="693"/>
        <v>0</v>
      </c>
      <c r="QES40" s="40">
        <f t="shared" si="693"/>
        <v>0</v>
      </c>
      <c r="QET40" s="40">
        <f t="shared" si="693"/>
        <v>0</v>
      </c>
      <c r="QEU40" s="40">
        <f t="shared" si="693"/>
        <v>0</v>
      </c>
      <c r="QEV40" s="40">
        <f t="shared" si="693"/>
        <v>0</v>
      </c>
      <c r="QEW40" s="40">
        <f t="shared" si="693"/>
        <v>0</v>
      </c>
      <c r="QEX40" s="40">
        <f t="shared" si="693"/>
        <v>0</v>
      </c>
      <c r="QEY40" s="40">
        <f t="shared" si="693"/>
        <v>0</v>
      </c>
      <c r="QEZ40" s="40">
        <f t="shared" si="693"/>
        <v>0</v>
      </c>
      <c r="QFA40" s="40">
        <f t="shared" si="693"/>
        <v>0</v>
      </c>
      <c r="QFB40" s="40">
        <f t="shared" si="693"/>
        <v>0</v>
      </c>
      <c r="QFC40" s="40">
        <f t="shared" si="693"/>
        <v>0</v>
      </c>
      <c r="QFD40" s="40">
        <f t="shared" si="693"/>
        <v>0</v>
      </c>
      <c r="QFE40" s="40">
        <f t="shared" ref="QFE40:QHP40" si="694">SUM(QFE36:QFE39)</f>
        <v>0</v>
      </c>
      <c r="QFF40" s="40">
        <f t="shared" si="694"/>
        <v>0</v>
      </c>
      <c r="QFG40" s="40">
        <f t="shared" si="694"/>
        <v>0</v>
      </c>
      <c r="QFH40" s="40">
        <f t="shared" si="694"/>
        <v>0</v>
      </c>
      <c r="QFI40" s="40">
        <f t="shared" si="694"/>
        <v>0</v>
      </c>
      <c r="QFJ40" s="40">
        <f t="shared" si="694"/>
        <v>0</v>
      </c>
      <c r="QFK40" s="40">
        <f t="shared" si="694"/>
        <v>0</v>
      </c>
      <c r="QFL40" s="40">
        <f t="shared" si="694"/>
        <v>0</v>
      </c>
      <c r="QFM40" s="40">
        <f t="shared" si="694"/>
        <v>0</v>
      </c>
      <c r="QFN40" s="40">
        <f t="shared" si="694"/>
        <v>0</v>
      </c>
      <c r="QFO40" s="40">
        <f t="shared" si="694"/>
        <v>0</v>
      </c>
      <c r="QFP40" s="40">
        <f t="shared" si="694"/>
        <v>0</v>
      </c>
      <c r="QFQ40" s="40">
        <f t="shared" si="694"/>
        <v>0</v>
      </c>
      <c r="QFR40" s="40">
        <f t="shared" si="694"/>
        <v>0</v>
      </c>
      <c r="QFS40" s="40">
        <f t="shared" si="694"/>
        <v>0</v>
      </c>
      <c r="QFT40" s="40">
        <f t="shared" si="694"/>
        <v>0</v>
      </c>
      <c r="QFU40" s="40">
        <f t="shared" si="694"/>
        <v>0</v>
      </c>
      <c r="QFV40" s="40">
        <f t="shared" si="694"/>
        <v>0</v>
      </c>
      <c r="QFW40" s="40">
        <f t="shared" si="694"/>
        <v>0</v>
      </c>
      <c r="QFX40" s="40">
        <f t="shared" si="694"/>
        <v>0</v>
      </c>
      <c r="QFY40" s="40">
        <f t="shared" si="694"/>
        <v>0</v>
      </c>
      <c r="QFZ40" s="40">
        <f t="shared" si="694"/>
        <v>0</v>
      </c>
      <c r="QGA40" s="40">
        <f t="shared" si="694"/>
        <v>0</v>
      </c>
      <c r="QGB40" s="40">
        <f t="shared" si="694"/>
        <v>0</v>
      </c>
      <c r="QGC40" s="40">
        <f t="shared" si="694"/>
        <v>0</v>
      </c>
      <c r="QGD40" s="40">
        <f t="shared" si="694"/>
        <v>0</v>
      </c>
      <c r="QGE40" s="40">
        <f t="shared" si="694"/>
        <v>0</v>
      </c>
      <c r="QGF40" s="40">
        <f t="shared" si="694"/>
        <v>0</v>
      </c>
      <c r="QGG40" s="40">
        <f t="shared" si="694"/>
        <v>0</v>
      </c>
      <c r="QGH40" s="40">
        <f t="shared" si="694"/>
        <v>0</v>
      </c>
      <c r="QGI40" s="40">
        <f t="shared" si="694"/>
        <v>0</v>
      </c>
      <c r="QGJ40" s="40">
        <f t="shared" si="694"/>
        <v>0</v>
      </c>
      <c r="QGK40" s="40">
        <f t="shared" si="694"/>
        <v>0</v>
      </c>
      <c r="QGL40" s="40">
        <f t="shared" si="694"/>
        <v>0</v>
      </c>
      <c r="QGM40" s="40">
        <f t="shared" si="694"/>
        <v>0</v>
      </c>
      <c r="QGN40" s="40">
        <f t="shared" si="694"/>
        <v>0</v>
      </c>
      <c r="QGO40" s="40">
        <f t="shared" si="694"/>
        <v>0</v>
      </c>
      <c r="QGP40" s="40">
        <f t="shared" si="694"/>
        <v>0</v>
      </c>
      <c r="QGQ40" s="40">
        <f t="shared" si="694"/>
        <v>0</v>
      </c>
      <c r="QGR40" s="40">
        <f t="shared" si="694"/>
        <v>0</v>
      </c>
      <c r="QGS40" s="40">
        <f t="shared" si="694"/>
        <v>0</v>
      </c>
      <c r="QGT40" s="40">
        <f t="shared" si="694"/>
        <v>0</v>
      </c>
      <c r="QGU40" s="40">
        <f t="shared" si="694"/>
        <v>0</v>
      </c>
      <c r="QGV40" s="40">
        <f t="shared" si="694"/>
        <v>0</v>
      </c>
      <c r="QGW40" s="40">
        <f t="shared" si="694"/>
        <v>0</v>
      </c>
      <c r="QGX40" s="40">
        <f t="shared" si="694"/>
        <v>0</v>
      </c>
      <c r="QGY40" s="40">
        <f t="shared" si="694"/>
        <v>0</v>
      </c>
      <c r="QGZ40" s="40">
        <f t="shared" si="694"/>
        <v>0</v>
      </c>
      <c r="QHA40" s="40">
        <f t="shared" si="694"/>
        <v>0</v>
      </c>
      <c r="QHB40" s="40">
        <f t="shared" si="694"/>
        <v>0</v>
      </c>
      <c r="QHC40" s="40">
        <f t="shared" si="694"/>
        <v>0</v>
      </c>
      <c r="QHD40" s="40">
        <f t="shared" si="694"/>
        <v>0</v>
      </c>
      <c r="QHE40" s="40">
        <f t="shared" si="694"/>
        <v>0</v>
      </c>
      <c r="QHF40" s="40">
        <f t="shared" si="694"/>
        <v>0</v>
      </c>
      <c r="QHG40" s="40">
        <f t="shared" si="694"/>
        <v>0</v>
      </c>
      <c r="QHH40" s="40">
        <f t="shared" si="694"/>
        <v>0</v>
      </c>
      <c r="QHI40" s="40">
        <f t="shared" si="694"/>
        <v>0</v>
      </c>
      <c r="QHJ40" s="40">
        <f t="shared" si="694"/>
        <v>0</v>
      </c>
      <c r="QHK40" s="40">
        <f t="shared" si="694"/>
        <v>0</v>
      </c>
      <c r="QHL40" s="40">
        <f t="shared" si="694"/>
        <v>0</v>
      </c>
      <c r="QHM40" s="40">
        <f t="shared" si="694"/>
        <v>0</v>
      </c>
      <c r="QHN40" s="40">
        <f t="shared" si="694"/>
        <v>0</v>
      </c>
      <c r="QHO40" s="40">
        <f t="shared" si="694"/>
        <v>0</v>
      </c>
      <c r="QHP40" s="40">
        <f t="shared" si="694"/>
        <v>0</v>
      </c>
      <c r="QHQ40" s="40">
        <f t="shared" ref="QHQ40:QKB40" si="695">SUM(QHQ36:QHQ39)</f>
        <v>0</v>
      </c>
      <c r="QHR40" s="40">
        <f t="shared" si="695"/>
        <v>0</v>
      </c>
      <c r="QHS40" s="40">
        <f t="shared" si="695"/>
        <v>0</v>
      </c>
      <c r="QHT40" s="40">
        <f t="shared" si="695"/>
        <v>0</v>
      </c>
      <c r="QHU40" s="40">
        <f t="shared" si="695"/>
        <v>0</v>
      </c>
      <c r="QHV40" s="40">
        <f t="shared" si="695"/>
        <v>0</v>
      </c>
      <c r="QHW40" s="40">
        <f t="shared" si="695"/>
        <v>0</v>
      </c>
      <c r="QHX40" s="40">
        <f t="shared" si="695"/>
        <v>0</v>
      </c>
      <c r="QHY40" s="40">
        <f t="shared" si="695"/>
        <v>0</v>
      </c>
      <c r="QHZ40" s="40">
        <f t="shared" si="695"/>
        <v>0</v>
      </c>
      <c r="QIA40" s="40">
        <f t="shared" si="695"/>
        <v>0</v>
      </c>
      <c r="QIB40" s="40">
        <f t="shared" si="695"/>
        <v>0</v>
      </c>
      <c r="QIC40" s="40">
        <f t="shared" si="695"/>
        <v>0</v>
      </c>
      <c r="QID40" s="40">
        <f t="shared" si="695"/>
        <v>0</v>
      </c>
      <c r="QIE40" s="40">
        <f t="shared" si="695"/>
        <v>0</v>
      </c>
      <c r="QIF40" s="40">
        <f t="shared" si="695"/>
        <v>0</v>
      </c>
      <c r="QIG40" s="40">
        <f t="shared" si="695"/>
        <v>0</v>
      </c>
      <c r="QIH40" s="40">
        <f t="shared" si="695"/>
        <v>0</v>
      </c>
      <c r="QII40" s="40">
        <f t="shared" si="695"/>
        <v>0</v>
      </c>
      <c r="QIJ40" s="40">
        <f t="shared" si="695"/>
        <v>0</v>
      </c>
      <c r="QIK40" s="40">
        <f t="shared" si="695"/>
        <v>0</v>
      </c>
      <c r="QIL40" s="40">
        <f t="shared" si="695"/>
        <v>0</v>
      </c>
      <c r="QIM40" s="40">
        <f t="shared" si="695"/>
        <v>0</v>
      </c>
      <c r="QIN40" s="40">
        <f t="shared" si="695"/>
        <v>0</v>
      </c>
      <c r="QIO40" s="40">
        <f t="shared" si="695"/>
        <v>0</v>
      </c>
      <c r="QIP40" s="40">
        <f t="shared" si="695"/>
        <v>0</v>
      </c>
      <c r="QIQ40" s="40">
        <f t="shared" si="695"/>
        <v>0</v>
      </c>
      <c r="QIR40" s="40">
        <f t="shared" si="695"/>
        <v>0</v>
      </c>
      <c r="QIS40" s="40">
        <f t="shared" si="695"/>
        <v>0</v>
      </c>
      <c r="QIT40" s="40">
        <f t="shared" si="695"/>
        <v>0</v>
      </c>
      <c r="QIU40" s="40">
        <f t="shared" si="695"/>
        <v>0</v>
      </c>
      <c r="QIV40" s="40">
        <f t="shared" si="695"/>
        <v>0</v>
      </c>
      <c r="QIW40" s="40">
        <f t="shared" si="695"/>
        <v>0</v>
      </c>
      <c r="QIX40" s="40">
        <f t="shared" si="695"/>
        <v>0</v>
      </c>
      <c r="QIY40" s="40">
        <f t="shared" si="695"/>
        <v>0</v>
      </c>
      <c r="QIZ40" s="40">
        <f t="shared" si="695"/>
        <v>0</v>
      </c>
      <c r="QJA40" s="40">
        <f t="shared" si="695"/>
        <v>0</v>
      </c>
      <c r="QJB40" s="40">
        <f t="shared" si="695"/>
        <v>0</v>
      </c>
      <c r="QJC40" s="40">
        <f t="shared" si="695"/>
        <v>0</v>
      </c>
      <c r="QJD40" s="40">
        <f t="shared" si="695"/>
        <v>0</v>
      </c>
      <c r="QJE40" s="40">
        <f t="shared" si="695"/>
        <v>0</v>
      </c>
      <c r="QJF40" s="40">
        <f t="shared" si="695"/>
        <v>0</v>
      </c>
      <c r="QJG40" s="40">
        <f t="shared" si="695"/>
        <v>0</v>
      </c>
      <c r="QJH40" s="40">
        <f t="shared" si="695"/>
        <v>0</v>
      </c>
      <c r="QJI40" s="40">
        <f t="shared" si="695"/>
        <v>0</v>
      </c>
      <c r="QJJ40" s="40">
        <f t="shared" si="695"/>
        <v>0</v>
      </c>
      <c r="QJK40" s="40">
        <f t="shared" si="695"/>
        <v>0</v>
      </c>
      <c r="QJL40" s="40">
        <f t="shared" si="695"/>
        <v>0</v>
      </c>
      <c r="QJM40" s="40">
        <f t="shared" si="695"/>
        <v>0</v>
      </c>
      <c r="QJN40" s="40">
        <f t="shared" si="695"/>
        <v>0</v>
      </c>
      <c r="QJO40" s="40">
        <f t="shared" si="695"/>
        <v>0</v>
      </c>
      <c r="QJP40" s="40">
        <f t="shared" si="695"/>
        <v>0</v>
      </c>
      <c r="QJQ40" s="40">
        <f t="shared" si="695"/>
        <v>0</v>
      </c>
      <c r="QJR40" s="40">
        <f t="shared" si="695"/>
        <v>0</v>
      </c>
      <c r="QJS40" s="40">
        <f t="shared" si="695"/>
        <v>0</v>
      </c>
      <c r="QJT40" s="40">
        <f t="shared" si="695"/>
        <v>0</v>
      </c>
      <c r="QJU40" s="40">
        <f t="shared" si="695"/>
        <v>0</v>
      </c>
      <c r="QJV40" s="40">
        <f t="shared" si="695"/>
        <v>0</v>
      </c>
      <c r="QJW40" s="40">
        <f t="shared" si="695"/>
        <v>0</v>
      </c>
      <c r="QJX40" s="40">
        <f t="shared" si="695"/>
        <v>0</v>
      </c>
      <c r="QJY40" s="40">
        <f t="shared" si="695"/>
        <v>0</v>
      </c>
      <c r="QJZ40" s="40">
        <f t="shared" si="695"/>
        <v>0</v>
      </c>
      <c r="QKA40" s="40">
        <f t="shared" si="695"/>
        <v>0</v>
      </c>
      <c r="QKB40" s="40">
        <f t="shared" si="695"/>
        <v>0</v>
      </c>
      <c r="QKC40" s="40">
        <f t="shared" ref="QKC40:QMN40" si="696">SUM(QKC36:QKC39)</f>
        <v>0</v>
      </c>
      <c r="QKD40" s="40">
        <f t="shared" si="696"/>
        <v>0</v>
      </c>
      <c r="QKE40" s="40">
        <f t="shared" si="696"/>
        <v>0</v>
      </c>
      <c r="QKF40" s="40">
        <f t="shared" si="696"/>
        <v>0</v>
      </c>
      <c r="QKG40" s="40">
        <f t="shared" si="696"/>
        <v>0</v>
      </c>
      <c r="QKH40" s="40">
        <f t="shared" si="696"/>
        <v>0</v>
      </c>
      <c r="QKI40" s="40">
        <f t="shared" si="696"/>
        <v>0</v>
      </c>
      <c r="QKJ40" s="40">
        <f t="shared" si="696"/>
        <v>0</v>
      </c>
      <c r="QKK40" s="40">
        <f t="shared" si="696"/>
        <v>0</v>
      </c>
      <c r="QKL40" s="40">
        <f t="shared" si="696"/>
        <v>0</v>
      </c>
      <c r="QKM40" s="40">
        <f t="shared" si="696"/>
        <v>0</v>
      </c>
      <c r="QKN40" s="40">
        <f t="shared" si="696"/>
        <v>0</v>
      </c>
      <c r="QKO40" s="40">
        <f t="shared" si="696"/>
        <v>0</v>
      </c>
      <c r="QKP40" s="40">
        <f t="shared" si="696"/>
        <v>0</v>
      </c>
      <c r="QKQ40" s="40">
        <f t="shared" si="696"/>
        <v>0</v>
      </c>
      <c r="QKR40" s="40">
        <f t="shared" si="696"/>
        <v>0</v>
      </c>
      <c r="QKS40" s="40">
        <f t="shared" si="696"/>
        <v>0</v>
      </c>
      <c r="QKT40" s="40">
        <f t="shared" si="696"/>
        <v>0</v>
      </c>
      <c r="QKU40" s="40">
        <f t="shared" si="696"/>
        <v>0</v>
      </c>
      <c r="QKV40" s="40">
        <f t="shared" si="696"/>
        <v>0</v>
      </c>
      <c r="QKW40" s="40">
        <f t="shared" si="696"/>
        <v>0</v>
      </c>
      <c r="QKX40" s="40">
        <f t="shared" si="696"/>
        <v>0</v>
      </c>
      <c r="QKY40" s="40">
        <f t="shared" si="696"/>
        <v>0</v>
      </c>
      <c r="QKZ40" s="40">
        <f t="shared" si="696"/>
        <v>0</v>
      </c>
      <c r="QLA40" s="40">
        <f t="shared" si="696"/>
        <v>0</v>
      </c>
      <c r="QLB40" s="40">
        <f t="shared" si="696"/>
        <v>0</v>
      </c>
      <c r="QLC40" s="40">
        <f t="shared" si="696"/>
        <v>0</v>
      </c>
      <c r="QLD40" s="40">
        <f t="shared" si="696"/>
        <v>0</v>
      </c>
      <c r="QLE40" s="40">
        <f t="shared" si="696"/>
        <v>0</v>
      </c>
      <c r="QLF40" s="40">
        <f t="shared" si="696"/>
        <v>0</v>
      </c>
      <c r="QLG40" s="40">
        <f t="shared" si="696"/>
        <v>0</v>
      </c>
      <c r="QLH40" s="40">
        <f t="shared" si="696"/>
        <v>0</v>
      </c>
      <c r="QLI40" s="40">
        <f t="shared" si="696"/>
        <v>0</v>
      </c>
      <c r="QLJ40" s="40">
        <f t="shared" si="696"/>
        <v>0</v>
      </c>
      <c r="QLK40" s="40">
        <f t="shared" si="696"/>
        <v>0</v>
      </c>
      <c r="QLL40" s="40">
        <f t="shared" si="696"/>
        <v>0</v>
      </c>
      <c r="QLM40" s="40">
        <f t="shared" si="696"/>
        <v>0</v>
      </c>
      <c r="QLN40" s="40">
        <f t="shared" si="696"/>
        <v>0</v>
      </c>
      <c r="QLO40" s="40">
        <f t="shared" si="696"/>
        <v>0</v>
      </c>
      <c r="QLP40" s="40">
        <f t="shared" si="696"/>
        <v>0</v>
      </c>
      <c r="QLQ40" s="40">
        <f t="shared" si="696"/>
        <v>0</v>
      </c>
      <c r="QLR40" s="40">
        <f t="shared" si="696"/>
        <v>0</v>
      </c>
      <c r="QLS40" s="40">
        <f t="shared" si="696"/>
        <v>0</v>
      </c>
      <c r="QLT40" s="40">
        <f t="shared" si="696"/>
        <v>0</v>
      </c>
      <c r="QLU40" s="40">
        <f t="shared" si="696"/>
        <v>0</v>
      </c>
      <c r="QLV40" s="40">
        <f t="shared" si="696"/>
        <v>0</v>
      </c>
      <c r="QLW40" s="40">
        <f t="shared" si="696"/>
        <v>0</v>
      </c>
      <c r="QLX40" s="40">
        <f t="shared" si="696"/>
        <v>0</v>
      </c>
      <c r="QLY40" s="40">
        <f t="shared" si="696"/>
        <v>0</v>
      </c>
      <c r="QLZ40" s="40">
        <f t="shared" si="696"/>
        <v>0</v>
      </c>
      <c r="QMA40" s="40">
        <f t="shared" si="696"/>
        <v>0</v>
      </c>
      <c r="QMB40" s="40">
        <f t="shared" si="696"/>
        <v>0</v>
      </c>
      <c r="QMC40" s="40">
        <f t="shared" si="696"/>
        <v>0</v>
      </c>
      <c r="QMD40" s="40">
        <f t="shared" si="696"/>
        <v>0</v>
      </c>
      <c r="QME40" s="40">
        <f t="shared" si="696"/>
        <v>0</v>
      </c>
      <c r="QMF40" s="40">
        <f t="shared" si="696"/>
        <v>0</v>
      </c>
      <c r="QMG40" s="40">
        <f t="shared" si="696"/>
        <v>0</v>
      </c>
      <c r="QMH40" s="40">
        <f t="shared" si="696"/>
        <v>0</v>
      </c>
      <c r="QMI40" s="40">
        <f t="shared" si="696"/>
        <v>0</v>
      </c>
      <c r="QMJ40" s="40">
        <f t="shared" si="696"/>
        <v>0</v>
      </c>
      <c r="QMK40" s="40">
        <f t="shared" si="696"/>
        <v>0</v>
      </c>
      <c r="QML40" s="40">
        <f t="shared" si="696"/>
        <v>0</v>
      </c>
      <c r="QMM40" s="40">
        <f t="shared" si="696"/>
        <v>0</v>
      </c>
      <c r="QMN40" s="40">
        <f t="shared" si="696"/>
        <v>0</v>
      </c>
      <c r="QMO40" s="40">
        <f t="shared" ref="QMO40:QOZ40" si="697">SUM(QMO36:QMO39)</f>
        <v>0</v>
      </c>
      <c r="QMP40" s="40">
        <f t="shared" si="697"/>
        <v>0</v>
      </c>
      <c r="QMQ40" s="40">
        <f t="shared" si="697"/>
        <v>0</v>
      </c>
      <c r="QMR40" s="40">
        <f t="shared" si="697"/>
        <v>0</v>
      </c>
      <c r="QMS40" s="40">
        <f t="shared" si="697"/>
        <v>0</v>
      </c>
      <c r="QMT40" s="40">
        <f t="shared" si="697"/>
        <v>0</v>
      </c>
      <c r="QMU40" s="40">
        <f t="shared" si="697"/>
        <v>0</v>
      </c>
      <c r="QMV40" s="40">
        <f t="shared" si="697"/>
        <v>0</v>
      </c>
      <c r="QMW40" s="40">
        <f t="shared" si="697"/>
        <v>0</v>
      </c>
      <c r="QMX40" s="40">
        <f t="shared" si="697"/>
        <v>0</v>
      </c>
      <c r="QMY40" s="40">
        <f t="shared" si="697"/>
        <v>0</v>
      </c>
      <c r="QMZ40" s="40">
        <f t="shared" si="697"/>
        <v>0</v>
      </c>
      <c r="QNA40" s="40">
        <f t="shared" si="697"/>
        <v>0</v>
      </c>
      <c r="QNB40" s="40">
        <f t="shared" si="697"/>
        <v>0</v>
      </c>
      <c r="QNC40" s="40">
        <f t="shared" si="697"/>
        <v>0</v>
      </c>
      <c r="QND40" s="40">
        <f t="shared" si="697"/>
        <v>0</v>
      </c>
      <c r="QNE40" s="40">
        <f t="shared" si="697"/>
        <v>0</v>
      </c>
      <c r="QNF40" s="40">
        <f t="shared" si="697"/>
        <v>0</v>
      </c>
      <c r="QNG40" s="40">
        <f t="shared" si="697"/>
        <v>0</v>
      </c>
      <c r="QNH40" s="40">
        <f t="shared" si="697"/>
        <v>0</v>
      </c>
      <c r="QNI40" s="40">
        <f t="shared" si="697"/>
        <v>0</v>
      </c>
      <c r="QNJ40" s="40">
        <f t="shared" si="697"/>
        <v>0</v>
      </c>
      <c r="QNK40" s="40">
        <f t="shared" si="697"/>
        <v>0</v>
      </c>
      <c r="QNL40" s="40">
        <f t="shared" si="697"/>
        <v>0</v>
      </c>
      <c r="QNM40" s="40">
        <f t="shared" si="697"/>
        <v>0</v>
      </c>
      <c r="QNN40" s="40">
        <f t="shared" si="697"/>
        <v>0</v>
      </c>
      <c r="QNO40" s="40">
        <f t="shared" si="697"/>
        <v>0</v>
      </c>
      <c r="QNP40" s="40">
        <f t="shared" si="697"/>
        <v>0</v>
      </c>
      <c r="QNQ40" s="40">
        <f t="shared" si="697"/>
        <v>0</v>
      </c>
      <c r="QNR40" s="40">
        <f t="shared" si="697"/>
        <v>0</v>
      </c>
      <c r="QNS40" s="40">
        <f t="shared" si="697"/>
        <v>0</v>
      </c>
      <c r="QNT40" s="40">
        <f t="shared" si="697"/>
        <v>0</v>
      </c>
      <c r="QNU40" s="40">
        <f t="shared" si="697"/>
        <v>0</v>
      </c>
      <c r="QNV40" s="40">
        <f t="shared" si="697"/>
        <v>0</v>
      </c>
      <c r="QNW40" s="40">
        <f t="shared" si="697"/>
        <v>0</v>
      </c>
      <c r="QNX40" s="40">
        <f t="shared" si="697"/>
        <v>0</v>
      </c>
      <c r="QNY40" s="40">
        <f t="shared" si="697"/>
        <v>0</v>
      </c>
      <c r="QNZ40" s="40">
        <f t="shared" si="697"/>
        <v>0</v>
      </c>
      <c r="QOA40" s="40">
        <f t="shared" si="697"/>
        <v>0</v>
      </c>
      <c r="QOB40" s="40">
        <f t="shared" si="697"/>
        <v>0</v>
      </c>
      <c r="QOC40" s="40">
        <f t="shared" si="697"/>
        <v>0</v>
      </c>
      <c r="QOD40" s="40">
        <f t="shared" si="697"/>
        <v>0</v>
      </c>
      <c r="QOE40" s="40">
        <f t="shared" si="697"/>
        <v>0</v>
      </c>
      <c r="QOF40" s="40">
        <f t="shared" si="697"/>
        <v>0</v>
      </c>
      <c r="QOG40" s="40">
        <f t="shared" si="697"/>
        <v>0</v>
      </c>
      <c r="QOH40" s="40">
        <f t="shared" si="697"/>
        <v>0</v>
      </c>
      <c r="QOI40" s="40">
        <f t="shared" si="697"/>
        <v>0</v>
      </c>
      <c r="QOJ40" s="40">
        <f t="shared" si="697"/>
        <v>0</v>
      </c>
      <c r="QOK40" s="40">
        <f t="shared" si="697"/>
        <v>0</v>
      </c>
      <c r="QOL40" s="40">
        <f t="shared" si="697"/>
        <v>0</v>
      </c>
      <c r="QOM40" s="40">
        <f t="shared" si="697"/>
        <v>0</v>
      </c>
      <c r="QON40" s="40">
        <f t="shared" si="697"/>
        <v>0</v>
      </c>
      <c r="QOO40" s="40">
        <f t="shared" si="697"/>
        <v>0</v>
      </c>
      <c r="QOP40" s="40">
        <f t="shared" si="697"/>
        <v>0</v>
      </c>
      <c r="QOQ40" s="40">
        <f t="shared" si="697"/>
        <v>0</v>
      </c>
      <c r="QOR40" s="40">
        <f t="shared" si="697"/>
        <v>0</v>
      </c>
      <c r="QOS40" s="40">
        <f t="shared" si="697"/>
        <v>0</v>
      </c>
      <c r="QOT40" s="40">
        <f t="shared" si="697"/>
        <v>0</v>
      </c>
      <c r="QOU40" s="40">
        <f t="shared" si="697"/>
        <v>0</v>
      </c>
      <c r="QOV40" s="40">
        <f t="shared" si="697"/>
        <v>0</v>
      </c>
      <c r="QOW40" s="40">
        <f t="shared" si="697"/>
        <v>0</v>
      </c>
      <c r="QOX40" s="40">
        <f t="shared" si="697"/>
        <v>0</v>
      </c>
      <c r="QOY40" s="40">
        <f t="shared" si="697"/>
        <v>0</v>
      </c>
      <c r="QOZ40" s="40">
        <f t="shared" si="697"/>
        <v>0</v>
      </c>
      <c r="QPA40" s="40">
        <f t="shared" ref="QPA40:QRL40" si="698">SUM(QPA36:QPA39)</f>
        <v>0</v>
      </c>
      <c r="QPB40" s="40">
        <f t="shared" si="698"/>
        <v>0</v>
      </c>
      <c r="QPC40" s="40">
        <f t="shared" si="698"/>
        <v>0</v>
      </c>
      <c r="QPD40" s="40">
        <f t="shared" si="698"/>
        <v>0</v>
      </c>
      <c r="QPE40" s="40">
        <f t="shared" si="698"/>
        <v>0</v>
      </c>
      <c r="QPF40" s="40">
        <f t="shared" si="698"/>
        <v>0</v>
      </c>
      <c r="QPG40" s="40">
        <f t="shared" si="698"/>
        <v>0</v>
      </c>
      <c r="QPH40" s="40">
        <f t="shared" si="698"/>
        <v>0</v>
      </c>
      <c r="QPI40" s="40">
        <f t="shared" si="698"/>
        <v>0</v>
      </c>
      <c r="QPJ40" s="40">
        <f t="shared" si="698"/>
        <v>0</v>
      </c>
      <c r="QPK40" s="40">
        <f t="shared" si="698"/>
        <v>0</v>
      </c>
      <c r="QPL40" s="40">
        <f t="shared" si="698"/>
        <v>0</v>
      </c>
      <c r="QPM40" s="40">
        <f t="shared" si="698"/>
        <v>0</v>
      </c>
      <c r="QPN40" s="40">
        <f t="shared" si="698"/>
        <v>0</v>
      </c>
      <c r="QPO40" s="40">
        <f t="shared" si="698"/>
        <v>0</v>
      </c>
      <c r="QPP40" s="40">
        <f t="shared" si="698"/>
        <v>0</v>
      </c>
      <c r="QPQ40" s="40">
        <f t="shared" si="698"/>
        <v>0</v>
      </c>
      <c r="QPR40" s="40">
        <f t="shared" si="698"/>
        <v>0</v>
      </c>
      <c r="QPS40" s="40">
        <f t="shared" si="698"/>
        <v>0</v>
      </c>
      <c r="QPT40" s="40">
        <f t="shared" si="698"/>
        <v>0</v>
      </c>
      <c r="QPU40" s="40">
        <f t="shared" si="698"/>
        <v>0</v>
      </c>
      <c r="QPV40" s="40">
        <f t="shared" si="698"/>
        <v>0</v>
      </c>
      <c r="QPW40" s="40">
        <f t="shared" si="698"/>
        <v>0</v>
      </c>
      <c r="QPX40" s="40">
        <f t="shared" si="698"/>
        <v>0</v>
      </c>
      <c r="QPY40" s="40">
        <f t="shared" si="698"/>
        <v>0</v>
      </c>
      <c r="QPZ40" s="40">
        <f t="shared" si="698"/>
        <v>0</v>
      </c>
      <c r="QQA40" s="40">
        <f t="shared" si="698"/>
        <v>0</v>
      </c>
      <c r="QQB40" s="40">
        <f t="shared" si="698"/>
        <v>0</v>
      </c>
      <c r="QQC40" s="40">
        <f t="shared" si="698"/>
        <v>0</v>
      </c>
      <c r="QQD40" s="40">
        <f t="shared" si="698"/>
        <v>0</v>
      </c>
      <c r="QQE40" s="40">
        <f t="shared" si="698"/>
        <v>0</v>
      </c>
      <c r="QQF40" s="40">
        <f t="shared" si="698"/>
        <v>0</v>
      </c>
      <c r="QQG40" s="40">
        <f t="shared" si="698"/>
        <v>0</v>
      </c>
      <c r="QQH40" s="40">
        <f t="shared" si="698"/>
        <v>0</v>
      </c>
      <c r="QQI40" s="40">
        <f t="shared" si="698"/>
        <v>0</v>
      </c>
      <c r="QQJ40" s="40">
        <f t="shared" si="698"/>
        <v>0</v>
      </c>
      <c r="QQK40" s="40">
        <f t="shared" si="698"/>
        <v>0</v>
      </c>
      <c r="QQL40" s="40">
        <f t="shared" si="698"/>
        <v>0</v>
      </c>
      <c r="QQM40" s="40">
        <f t="shared" si="698"/>
        <v>0</v>
      </c>
      <c r="QQN40" s="40">
        <f t="shared" si="698"/>
        <v>0</v>
      </c>
      <c r="QQO40" s="40">
        <f t="shared" si="698"/>
        <v>0</v>
      </c>
      <c r="QQP40" s="40">
        <f t="shared" si="698"/>
        <v>0</v>
      </c>
      <c r="QQQ40" s="40">
        <f t="shared" si="698"/>
        <v>0</v>
      </c>
      <c r="QQR40" s="40">
        <f t="shared" si="698"/>
        <v>0</v>
      </c>
      <c r="QQS40" s="40">
        <f t="shared" si="698"/>
        <v>0</v>
      </c>
      <c r="QQT40" s="40">
        <f t="shared" si="698"/>
        <v>0</v>
      </c>
      <c r="QQU40" s="40">
        <f t="shared" si="698"/>
        <v>0</v>
      </c>
      <c r="QQV40" s="40">
        <f t="shared" si="698"/>
        <v>0</v>
      </c>
      <c r="QQW40" s="40">
        <f t="shared" si="698"/>
        <v>0</v>
      </c>
      <c r="QQX40" s="40">
        <f t="shared" si="698"/>
        <v>0</v>
      </c>
      <c r="QQY40" s="40">
        <f t="shared" si="698"/>
        <v>0</v>
      </c>
      <c r="QQZ40" s="40">
        <f t="shared" si="698"/>
        <v>0</v>
      </c>
      <c r="QRA40" s="40">
        <f t="shared" si="698"/>
        <v>0</v>
      </c>
      <c r="QRB40" s="40">
        <f t="shared" si="698"/>
        <v>0</v>
      </c>
      <c r="QRC40" s="40">
        <f t="shared" si="698"/>
        <v>0</v>
      </c>
      <c r="QRD40" s="40">
        <f t="shared" si="698"/>
        <v>0</v>
      </c>
      <c r="QRE40" s="40">
        <f t="shared" si="698"/>
        <v>0</v>
      </c>
      <c r="QRF40" s="40">
        <f t="shared" si="698"/>
        <v>0</v>
      </c>
      <c r="QRG40" s="40">
        <f t="shared" si="698"/>
        <v>0</v>
      </c>
      <c r="QRH40" s="40">
        <f t="shared" si="698"/>
        <v>0</v>
      </c>
      <c r="QRI40" s="40">
        <f t="shared" si="698"/>
        <v>0</v>
      </c>
      <c r="QRJ40" s="40">
        <f t="shared" si="698"/>
        <v>0</v>
      </c>
      <c r="QRK40" s="40">
        <f t="shared" si="698"/>
        <v>0</v>
      </c>
      <c r="QRL40" s="40">
        <f t="shared" si="698"/>
        <v>0</v>
      </c>
      <c r="QRM40" s="40">
        <f t="shared" ref="QRM40:QTX40" si="699">SUM(QRM36:QRM39)</f>
        <v>0</v>
      </c>
      <c r="QRN40" s="40">
        <f t="shared" si="699"/>
        <v>0</v>
      </c>
      <c r="QRO40" s="40">
        <f t="shared" si="699"/>
        <v>0</v>
      </c>
      <c r="QRP40" s="40">
        <f t="shared" si="699"/>
        <v>0</v>
      </c>
      <c r="QRQ40" s="40">
        <f t="shared" si="699"/>
        <v>0</v>
      </c>
      <c r="QRR40" s="40">
        <f t="shared" si="699"/>
        <v>0</v>
      </c>
      <c r="QRS40" s="40">
        <f t="shared" si="699"/>
        <v>0</v>
      </c>
      <c r="QRT40" s="40">
        <f t="shared" si="699"/>
        <v>0</v>
      </c>
      <c r="QRU40" s="40">
        <f t="shared" si="699"/>
        <v>0</v>
      </c>
      <c r="QRV40" s="40">
        <f t="shared" si="699"/>
        <v>0</v>
      </c>
      <c r="QRW40" s="40">
        <f t="shared" si="699"/>
        <v>0</v>
      </c>
      <c r="QRX40" s="40">
        <f t="shared" si="699"/>
        <v>0</v>
      </c>
      <c r="QRY40" s="40">
        <f t="shared" si="699"/>
        <v>0</v>
      </c>
      <c r="QRZ40" s="40">
        <f t="shared" si="699"/>
        <v>0</v>
      </c>
      <c r="QSA40" s="40">
        <f t="shared" si="699"/>
        <v>0</v>
      </c>
      <c r="QSB40" s="40">
        <f t="shared" si="699"/>
        <v>0</v>
      </c>
      <c r="QSC40" s="40">
        <f t="shared" si="699"/>
        <v>0</v>
      </c>
      <c r="QSD40" s="40">
        <f t="shared" si="699"/>
        <v>0</v>
      </c>
      <c r="QSE40" s="40">
        <f t="shared" si="699"/>
        <v>0</v>
      </c>
      <c r="QSF40" s="40">
        <f t="shared" si="699"/>
        <v>0</v>
      </c>
      <c r="QSG40" s="40">
        <f t="shared" si="699"/>
        <v>0</v>
      </c>
      <c r="QSH40" s="40">
        <f t="shared" si="699"/>
        <v>0</v>
      </c>
      <c r="QSI40" s="40">
        <f t="shared" si="699"/>
        <v>0</v>
      </c>
      <c r="QSJ40" s="40">
        <f t="shared" si="699"/>
        <v>0</v>
      </c>
      <c r="QSK40" s="40">
        <f t="shared" si="699"/>
        <v>0</v>
      </c>
      <c r="QSL40" s="40">
        <f t="shared" si="699"/>
        <v>0</v>
      </c>
      <c r="QSM40" s="40">
        <f t="shared" si="699"/>
        <v>0</v>
      </c>
      <c r="QSN40" s="40">
        <f t="shared" si="699"/>
        <v>0</v>
      </c>
      <c r="QSO40" s="40">
        <f t="shared" si="699"/>
        <v>0</v>
      </c>
      <c r="QSP40" s="40">
        <f t="shared" si="699"/>
        <v>0</v>
      </c>
      <c r="QSQ40" s="40">
        <f t="shared" si="699"/>
        <v>0</v>
      </c>
      <c r="QSR40" s="40">
        <f t="shared" si="699"/>
        <v>0</v>
      </c>
      <c r="QSS40" s="40">
        <f t="shared" si="699"/>
        <v>0</v>
      </c>
      <c r="QST40" s="40">
        <f t="shared" si="699"/>
        <v>0</v>
      </c>
      <c r="QSU40" s="40">
        <f t="shared" si="699"/>
        <v>0</v>
      </c>
      <c r="QSV40" s="40">
        <f t="shared" si="699"/>
        <v>0</v>
      </c>
      <c r="QSW40" s="40">
        <f t="shared" si="699"/>
        <v>0</v>
      </c>
      <c r="QSX40" s="40">
        <f t="shared" si="699"/>
        <v>0</v>
      </c>
      <c r="QSY40" s="40">
        <f t="shared" si="699"/>
        <v>0</v>
      </c>
      <c r="QSZ40" s="40">
        <f t="shared" si="699"/>
        <v>0</v>
      </c>
      <c r="QTA40" s="40">
        <f t="shared" si="699"/>
        <v>0</v>
      </c>
      <c r="QTB40" s="40">
        <f t="shared" si="699"/>
        <v>0</v>
      </c>
      <c r="QTC40" s="40">
        <f t="shared" si="699"/>
        <v>0</v>
      </c>
      <c r="QTD40" s="40">
        <f t="shared" si="699"/>
        <v>0</v>
      </c>
      <c r="QTE40" s="40">
        <f t="shared" si="699"/>
        <v>0</v>
      </c>
      <c r="QTF40" s="40">
        <f t="shared" si="699"/>
        <v>0</v>
      </c>
      <c r="QTG40" s="40">
        <f t="shared" si="699"/>
        <v>0</v>
      </c>
      <c r="QTH40" s="40">
        <f t="shared" si="699"/>
        <v>0</v>
      </c>
      <c r="QTI40" s="40">
        <f t="shared" si="699"/>
        <v>0</v>
      </c>
      <c r="QTJ40" s="40">
        <f t="shared" si="699"/>
        <v>0</v>
      </c>
      <c r="QTK40" s="40">
        <f t="shared" si="699"/>
        <v>0</v>
      </c>
      <c r="QTL40" s="40">
        <f t="shared" si="699"/>
        <v>0</v>
      </c>
      <c r="QTM40" s="40">
        <f t="shared" si="699"/>
        <v>0</v>
      </c>
      <c r="QTN40" s="40">
        <f t="shared" si="699"/>
        <v>0</v>
      </c>
      <c r="QTO40" s="40">
        <f t="shared" si="699"/>
        <v>0</v>
      </c>
      <c r="QTP40" s="40">
        <f t="shared" si="699"/>
        <v>0</v>
      </c>
      <c r="QTQ40" s="40">
        <f t="shared" si="699"/>
        <v>0</v>
      </c>
      <c r="QTR40" s="40">
        <f t="shared" si="699"/>
        <v>0</v>
      </c>
      <c r="QTS40" s="40">
        <f t="shared" si="699"/>
        <v>0</v>
      </c>
      <c r="QTT40" s="40">
        <f t="shared" si="699"/>
        <v>0</v>
      </c>
      <c r="QTU40" s="40">
        <f t="shared" si="699"/>
        <v>0</v>
      </c>
      <c r="QTV40" s="40">
        <f t="shared" si="699"/>
        <v>0</v>
      </c>
      <c r="QTW40" s="40">
        <f t="shared" si="699"/>
        <v>0</v>
      </c>
      <c r="QTX40" s="40">
        <f t="shared" si="699"/>
        <v>0</v>
      </c>
      <c r="QTY40" s="40">
        <f t="shared" ref="QTY40:QWJ40" si="700">SUM(QTY36:QTY39)</f>
        <v>0</v>
      </c>
      <c r="QTZ40" s="40">
        <f t="shared" si="700"/>
        <v>0</v>
      </c>
      <c r="QUA40" s="40">
        <f t="shared" si="700"/>
        <v>0</v>
      </c>
      <c r="QUB40" s="40">
        <f t="shared" si="700"/>
        <v>0</v>
      </c>
      <c r="QUC40" s="40">
        <f t="shared" si="700"/>
        <v>0</v>
      </c>
      <c r="QUD40" s="40">
        <f t="shared" si="700"/>
        <v>0</v>
      </c>
      <c r="QUE40" s="40">
        <f t="shared" si="700"/>
        <v>0</v>
      </c>
      <c r="QUF40" s="40">
        <f t="shared" si="700"/>
        <v>0</v>
      </c>
      <c r="QUG40" s="40">
        <f t="shared" si="700"/>
        <v>0</v>
      </c>
      <c r="QUH40" s="40">
        <f t="shared" si="700"/>
        <v>0</v>
      </c>
      <c r="QUI40" s="40">
        <f t="shared" si="700"/>
        <v>0</v>
      </c>
      <c r="QUJ40" s="40">
        <f t="shared" si="700"/>
        <v>0</v>
      </c>
      <c r="QUK40" s="40">
        <f t="shared" si="700"/>
        <v>0</v>
      </c>
      <c r="QUL40" s="40">
        <f t="shared" si="700"/>
        <v>0</v>
      </c>
      <c r="QUM40" s="40">
        <f t="shared" si="700"/>
        <v>0</v>
      </c>
      <c r="QUN40" s="40">
        <f t="shared" si="700"/>
        <v>0</v>
      </c>
      <c r="QUO40" s="40">
        <f t="shared" si="700"/>
        <v>0</v>
      </c>
      <c r="QUP40" s="40">
        <f t="shared" si="700"/>
        <v>0</v>
      </c>
      <c r="QUQ40" s="40">
        <f t="shared" si="700"/>
        <v>0</v>
      </c>
      <c r="QUR40" s="40">
        <f t="shared" si="700"/>
        <v>0</v>
      </c>
      <c r="QUS40" s="40">
        <f t="shared" si="700"/>
        <v>0</v>
      </c>
      <c r="QUT40" s="40">
        <f t="shared" si="700"/>
        <v>0</v>
      </c>
      <c r="QUU40" s="40">
        <f t="shared" si="700"/>
        <v>0</v>
      </c>
      <c r="QUV40" s="40">
        <f t="shared" si="700"/>
        <v>0</v>
      </c>
      <c r="QUW40" s="40">
        <f t="shared" si="700"/>
        <v>0</v>
      </c>
      <c r="QUX40" s="40">
        <f t="shared" si="700"/>
        <v>0</v>
      </c>
      <c r="QUY40" s="40">
        <f t="shared" si="700"/>
        <v>0</v>
      </c>
      <c r="QUZ40" s="40">
        <f t="shared" si="700"/>
        <v>0</v>
      </c>
      <c r="QVA40" s="40">
        <f t="shared" si="700"/>
        <v>0</v>
      </c>
      <c r="QVB40" s="40">
        <f t="shared" si="700"/>
        <v>0</v>
      </c>
      <c r="QVC40" s="40">
        <f t="shared" si="700"/>
        <v>0</v>
      </c>
      <c r="QVD40" s="40">
        <f t="shared" si="700"/>
        <v>0</v>
      </c>
      <c r="QVE40" s="40">
        <f t="shared" si="700"/>
        <v>0</v>
      </c>
      <c r="QVF40" s="40">
        <f t="shared" si="700"/>
        <v>0</v>
      </c>
      <c r="QVG40" s="40">
        <f t="shared" si="700"/>
        <v>0</v>
      </c>
      <c r="QVH40" s="40">
        <f t="shared" si="700"/>
        <v>0</v>
      </c>
      <c r="QVI40" s="40">
        <f t="shared" si="700"/>
        <v>0</v>
      </c>
      <c r="QVJ40" s="40">
        <f t="shared" si="700"/>
        <v>0</v>
      </c>
      <c r="QVK40" s="40">
        <f t="shared" si="700"/>
        <v>0</v>
      </c>
      <c r="QVL40" s="40">
        <f t="shared" si="700"/>
        <v>0</v>
      </c>
      <c r="QVM40" s="40">
        <f t="shared" si="700"/>
        <v>0</v>
      </c>
      <c r="QVN40" s="40">
        <f t="shared" si="700"/>
        <v>0</v>
      </c>
      <c r="QVO40" s="40">
        <f t="shared" si="700"/>
        <v>0</v>
      </c>
      <c r="QVP40" s="40">
        <f t="shared" si="700"/>
        <v>0</v>
      </c>
      <c r="QVQ40" s="40">
        <f t="shared" si="700"/>
        <v>0</v>
      </c>
      <c r="QVR40" s="40">
        <f t="shared" si="700"/>
        <v>0</v>
      </c>
      <c r="QVS40" s="40">
        <f t="shared" si="700"/>
        <v>0</v>
      </c>
      <c r="QVT40" s="40">
        <f t="shared" si="700"/>
        <v>0</v>
      </c>
      <c r="QVU40" s="40">
        <f t="shared" si="700"/>
        <v>0</v>
      </c>
      <c r="QVV40" s="40">
        <f t="shared" si="700"/>
        <v>0</v>
      </c>
      <c r="QVW40" s="40">
        <f t="shared" si="700"/>
        <v>0</v>
      </c>
      <c r="QVX40" s="40">
        <f t="shared" si="700"/>
        <v>0</v>
      </c>
      <c r="QVY40" s="40">
        <f t="shared" si="700"/>
        <v>0</v>
      </c>
      <c r="QVZ40" s="40">
        <f t="shared" si="700"/>
        <v>0</v>
      </c>
      <c r="QWA40" s="40">
        <f t="shared" si="700"/>
        <v>0</v>
      </c>
      <c r="QWB40" s="40">
        <f t="shared" si="700"/>
        <v>0</v>
      </c>
      <c r="QWC40" s="40">
        <f t="shared" si="700"/>
        <v>0</v>
      </c>
      <c r="QWD40" s="40">
        <f t="shared" si="700"/>
        <v>0</v>
      </c>
      <c r="QWE40" s="40">
        <f t="shared" si="700"/>
        <v>0</v>
      </c>
      <c r="QWF40" s="40">
        <f t="shared" si="700"/>
        <v>0</v>
      </c>
      <c r="QWG40" s="40">
        <f t="shared" si="700"/>
        <v>0</v>
      </c>
      <c r="QWH40" s="40">
        <f t="shared" si="700"/>
        <v>0</v>
      </c>
      <c r="QWI40" s="40">
        <f t="shared" si="700"/>
        <v>0</v>
      </c>
      <c r="QWJ40" s="40">
        <f t="shared" si="700"/>
        <v>0</v>
      </c>
      <c r="QWK40" s="40">
        <f t="shared" ref="QWK40:QYV40" si="701">SUM(QWK36:QWK39)</f>
        <v>0</v>
      </c>
      <c r="QWL40" s="40">
        <f t="shared" si="701"/>
        <v>0</v>
      </c>
      <c r="QWM40" s="40">
        <f t="shared" si="701"/>
        <v>0</v>
      </c>
      <c r="QWN40" s="40">
        <f t="shared" si="701"/>
        <v>0</v>
      </c>
      <c r="QWO40" s="40">
        <f t="shared" si="701"/>
        <v>0</v>
      </c>
      <c r="QWP40" s="40">
        <f t="shared" si="701"/>
        <v>0</v>
      </c>
      <c r="QWQ40" s="40">
        <f t="shared" si="701"/>
        <v>0</v>
      </c>
      <c r="QWR40" s="40">
        <f t="shared" si="701"/>
        <v>0</v>
      </c>
      <c r="QWS40" s="40">
        <f t="shared" si="701"/>
        <v>0</v>
      </c>
      <c r="QWT40" s="40">
        <f t="shared" si="701"/>
        <v>0</v>
      </c>
      <c r="QWU40" s="40">
        <f t="shared" si="701"/>
        <v>0</v>
      </c>
      <c r="QWV40" s="40">
        <f t="shared" si="701"/>
        <v>0</v>
      </c>
      <c r="QWW40" s="40">
        <f t="shared" si="701"/>
        <v>0</v>
      </c>
      <c r="QWX40" s="40">
        <f t="shared" si="701"/>
        <v>0</v>
      </c>
      <c r="QWY40" s="40">
        <f t="shared" si="701"/>
        <v>0</v>
      </c>
      <c r="QWZ40" s="40">
        <f t="shared" si="701"/>
        <v>0</v>
      </c>
      <c r="QXA40" s="40">
        <f t="shared" si="701"/>
        <v>0</v>
      </c>
      <c r="QXB40" s="40">
        <f t="shared" si="701"/>
        <v>0</v>
      </c>
      <c r="QXC40" s="40">
        <f t="shared" si="701"/>
        <v>0</v>
      </c>
      <c r="QXD40" s="40">
        <f t="shared" si="701"/>
        <v>0</v>
      </c>
      <c r="QXE40" s="40">
        <f t="shared" si="701"/>
        <v>0</v>
      </c>
      <c r="QXF40" s="40">
        <f t="shared" si="701"/>
        <v>0</v>
      </c>
      <c r="QXG40" s="40">
        <f t="shared" si="701"/>
        <v>0</v>
      </c>
      <c r="QXH40" s="40">
        <f t="shared" si="701"/>
        <v>0</v>
      </c>
      <c r="QXI40" s="40">
        <f t="shared" si="701"/>
        <v>0</v>
      </c>
      <c r="QXJ40" s="40">
        <f t="shared" si="701"/>
        <v>0</v>
      </c>
      <c r="QXK40" s="40">
        <f t="shared" si="701"/>
        <v>0</v>
      </c>
      <c r="QXL40" s="40">
        <f t="shared" si="701"/>
        <v>0</v>
      </c>
      <c r="QXM40" s="40">
        <f t="shared" si="701"/>
        <v>0</v>
      </c>
      <c r="QXN40" s="40">
        <f t="shared" si="701"/>
        <v>0</v>
      </c>
      <c r="QXO40" s="40">
        <f t="shared" si="701"/>
        <v>0</v>
      </c>
      <c r="QXP40" s="40">
        <f t="shared" si="701"/>
        <v>0</v>
      </c>
      <c r="QXQ40" s="40">
        <f t="shared" si="701"/>
        <v>0</v>
      </c>
      <c r="QXR40" s="40">
        <f t="shared" si="701"/>
        <v>0</v>
      </c>
      <c r="QXS40" s="40">
        <f t="shared" si="701"/>
        <v>0</v>
      </c>
      <c r="QXT40" s="40">
        <f t="shared" si="701"/>
        <v>0</v>
      </c>
      <c r="QXU40" s="40">
        <f t="shared" si="701"/>
        <v>0</v>
      </c>
      <c r="QXV40" s="40">
        <f t="shared" si="701"/>
        <v>0</v>
      </c>
      <c r="QXW40" s="40">
        <f t="shared" si="701"/>
        <v>0</v>
      </c>
      <c r="QXX40" s="40">
        <f t="shared" si="701"/>
        <v>0</v>
      </c>
      <c r="QXY40" s="40">
        <f t="shared" si="701"/>
        <v>0</v>
      </c>
      <c r="QXZ40" s="40">
        <f t="shared" si="701"/>
        <v>0</v>
      </c>
      <c r="QYA40" s="40">
        <f t="shared" si="701"/>
        <v>0</v>
      </c>
      <c r="QYB40" s="40">
        <f t="shared" si="701"/>
        <v>0</v>
      </c>
      <c r="QYC40" s="40">
        <f t="shared" si="701"/>
        <v>0</v>
      </c>
      <c r="QYD40" s="40">
        <f t="shared" si="701"/>
        <v>0</v>
      </c>
      <c r="QYE40" s="40">
        <f t="shared" si="701"/>
        <v>0</v>
      </c>
      <c r="QYF40" s="40">
        <f t="shared" si="701"/>
        <v>0</v>
      </c>
      <c r="QYG40" s="40">
        <f t="shared" si="701"/>
        <v>0</v>
      </c>
      <c r="QYH40" s="40">
        <f t="shared" si="701"/>
        <v>0</v>
      </c>
      <c r="QYI40" s="40">
        <f t="shared" si="701"/>
        <v>0</v>
      </c>
      <c r="QYJ40" s="40">
        <f t="shared" si="701"/>
        <v>0</v>
      </c>
      <c r="QYK40" s="40">
        <f t="shared" si="701"/>
        <v>0</v>
      </c>
      <c r="QYL40" s="40">
        <f t="shared" si="701"/>
        <v>0</v>
      </c>
      <c r="QYM40" s="40">
        <f t="shared" si="701"/>
        <v>0</v>
      </c>
      <c r="QYN40" s="40">
        <f t="shared" si="701"/>
        <v>0</v>
      </c>
      <c r="QYO40" s="40">
        <f t="shared" si="701"/>
        <v>0</v>
      </c>
      <c r="QYP40" s="40">
        <f t="shared" si="701"/>
        <v>0</v>
      </c>
      <c r="QYQ40" s="40">
        <f t="shared" si="701"/>
        <v>0</v>
      </c>
      <c r="QYR40" s="40">
        <f t="shared" si="701"/>
        <v>0</v>
      </c>
      <c r="QYS40" s="40">
        <f t="shared" si="701"/>
        <v>0</v>
      </c>
      <c r="QYT40" s="40">
        <f t="shared" si="701"/>
        <v>0</v>
      </c>
      <c r="QYU40" s="40">
        <f t="shared" si="701"/>
        <v>0</v>
      </c>
      <c r="QYV40" s="40">
        <f t="shared" si="701"/>
        <v>0</v>
      </c>
      <c r="QYW40" s="40">
        <f t="shared" ref="QYW40:RBH40" si="702">SUM(QYW36:QYW39)</f>
        <v>0</v>
      </c>
      <c r="QYX40" s="40">
        <f t="shared" si="702"/>
        <v>0</v>
      </c>
      <c r="QYY40" s="40">
        <f t="shared" si="702"/>
        <v>0</v>
      </c>
      <c r="QYZ40" s="40">
        <f t="shared" si="702"/>
        <v>0</v>
      </c>
      <c r="QZA40" s="40">
        <f t="shared" si="702"/>
        <v>0</v>
      </c>
      <c r="QZB40" s="40">
        <f t="shared" si="702"/>
        <v>0</v>
      </c>
      <c r="QZC40" s="40">
        <f t="shared" si="702"/>
        <v>0</v>
      </c>
      <c r="QZD40" s="40">
        <f t="shared" si="702"/>
        <v>0</v>
      </c>
      <c r="QZE40" s="40">
        <f t="shared" si="702"/>
        <v>0</v>
      </c>
      <c r="QZF40" s="40">
        <f t="shared" si="702"/>
        <v>0</v>
      </c>
      <c r="QZG40" s="40">
        <f t="shared" si="702"/>
        <v>0</v>
      </c>
      <c r="QZH40" s="40">
        <f t="shared" si="702"/>
        <v>0</v>
      </c>
      <c r="QZI40" s="40">
        <f t="shared" si="702"/>
        <v>0</v>
      </c>
      <c r="QZJ40" s="40">
        <f t="shared" si="702"/>
        <v>0</v>
      </c>
      <c r="QZK40" s="40">
        <f t="shared" si="702"/>
        <v>0</v>
      </c>
      <c r="QZL40" s="40">
        <f t="shared" si="702"/>
        <v>0</v>
      </c>
      <c r="QZM40" s="40">
        <f t="shared" si="702"/>
        <v>0</v>
      </c>
      <c r="QZN40" s="40">
        <f t="shared" si="702"/>
        <v>0</v>
      </c>
      <c r="QZO40" s="40">
        <f t="shared" si="702"/>
        <v>0</v>
      </c>
      <c r="QZP40" s="40">
        <f t="shared" si="702"/>
        <v>0</v>
      </c>
      <c r="QZQ40" s="40">
        <f t="shared" si="702"/>
        <v>0</v>
      </c>
      <c r="QZR40" s="40">
        <f t="shared" si="702"/>
        <v>0</v>
      </c>
      <c r="QZS40" s="40">
        <f t="shared" si="702"/>
        <v>0</v>
      </c>
      <c r="QZT40" s="40">
        <f t="shared" si="702"/>
        <v>0</v>
      </c>
      <c r="QZU40" s="40">
        <f t="shared" si="702"/>
        <v>0</v>
      </c>
      <c r="QZV40" s="40">
        <f t="shared" si="702"/>
        <v>0</v>
      </c>
      <c r="QZW40" s="40">
        <f t="shared" si="702"/>
        <v>0</v>
      </c>
      <c r="QZX40" s="40">
        <f t="shared" si="702"/>
        <v>0</v>
      </c>
      <c r="QZY40" s="40">
        <f t="shared" si="702"/>
        <v>0</v>
      </c>
      <c r="QZZ40" s="40">
        <f t="shared" si="702"/>
        <v>0</v>
      </c>
      <c r="RAA40" s="40">
        <f t="shared" si="702"/>
        <v>0</v>
      </c>
      <c r="RAB40" s="40">
        <f t="shared" si="702"/>
        <v>0</v>
      </c>
      <c r="RAC40" s="40">
        <f t="shared" si="702"/>
        <v>0</v>
      </c>
      <c r="RAD40" s="40">
        <f t="shared" si="702"/>
        <v>0</v>
      </c>
      <c r="RAE40" s="40">
        <f t="shared" si="702"/>
        <v>0</v>
      </c>
      <c r="RAF40" s="40">
        <f t="shared" si="702"/>
        <v>0</v>
      </c>
      <c r="RAG40" s="40">
        <f t="shared" si="702"/>
        <v>0</v>
      </c>
      <c r="RAH40" s="40">
        <f t="shared" si="702"/>
        <v>0</v>
      </c>
      <c r="RAI40" s="40">
        <f t="shared" si="702"/>
        <v>0</v>
      </c>
      <c r="RAJ40" s="40">
        <f t="shared" si="702"/>
        <v>0</v>
      </c>
      <c r="RAK40" s="40">
        <f t="shared" si="702"/>
        <v>0</v>
      </c>
      <c r="RAL40" s="40">
        <f t="shared" si="702"/>
        <v>0</v>
      </c>
      <c r="RAM40" s="40">
        <f t="shared" si="702"/>
        <v>0</v>
      </c>
      <c r="RAN40" s="40">
        <f t="shared" si="702"/>
        <v>0</v>
      </c>
      <c r="RAO40" s="40">
        <f t="shared" si="702"/>
        <v>0</v>
      </c>
      <c r="RAP40" s="40">
        <f t="shared" si="702"/>
        <v>0</v>
      </c>
      <c r="RAQ40" s="40">
        <f t="shared" si="702"/>
        <v>0</v>
      </c>
      <c r="RAR40" s="40">
        <f t="shared" si="702"/>
        <v>0</v>
      </c>
      <c r="RAS40" s="40">
        <f t="shared" si="702"/>
        <v>0</v>
      </c>
      <c r="RAT40" s="40">
        <f t="shared" si="702"/>
        <v>0</v>
      </c>
      <c r="RAU40" s="40">
        <f t="shared" si="702"/>
        <v>0</v>
      </c>
      <c r="RAV40" s="40">
        <f t="shared" si="702"/>
        <v>0</v>
      </c>
      <c r="RAW40" s="40">
        <f t="shared" si="702"/>
        <v>0</v>
      </c>
      <c r="RAX40" s="40">
        <f t="shared" si="702"/>
        <v>0</v>
      </c>
      <c r="RAY40" s="40">
        <f t="shared" si="702"/>
        <v>0</v>
      </c>
      <c r="RAZ40" s="40">
        <f t="shared" si="702"/>
        <v>0</v>
      </c>
      <c r="RBA40" s="40">
        <f t="shared" si="702"/>
        <v>0</v>
      </c>
      <c r="RBB40" s="40">
        <f t="shared" si="702"/>
        <v>0</v>
      </c>
      <c r="RBC40" s="40">
        <f t="shared" si="702"/>
        <v>0</v>
      </c>
      <c r="RBD40" s="40">
        <f t="shared" si="702"/>
        <v>0</v>
      </c>
      <c r="RBE40" s="40">
        <f t="shared" si="702"/>
        <v>0</v>
      </c>
      <c r="RBF40" s="40">
        <f t="shared" si="702"/>
        <v>0</v>
      </c>
      <c r="RBG40" s="40">
        <f t="shared" si="702"/>
        <v>0</v>
      </c>
      <c r="RBH40" s="40">
        <f t="shared" si="702"/>
        <v>0</v>
      </c>
      <c r="RBI40" s="40">
        <f t="shared" ref="RBI40:RDT40" si="703">SUM(RBI36:RBI39)</f>
        <v>0</v>
      </c>
      <c r="RBJ40" s="40">
        <f t="shared" si="703"/>
        <v>0</v>
      </c>
      <c r="RBK40" s="40">
        <f t="shared" si="703"/>
        <v>0</v>
      </c>
      <c r="RBL40" s="40">
        <f t="shared" si="703"/>
        <v>0</v>
      </c>
      <c r="RBM40" s="40">
        <f t="shared" si="703"/>
        <v>0</v>
      </c>
      <c r="RBN40" s="40">
        <f t="shared" si="703"/>
        <v>0</v>
      </c>
      <c r="RBO40" s="40">
        <f t="shared" si="703"/>
        <v>0</v>
      </c>
      <c r="RBP40" s="40">
        <f t="shared" si="703"/>
        <v>0</v>
      </c>
      <c r="RBQ40" s="40">
        <f t="shared" si="703"/>
        <v>0</v>
      </c>
      <c r="RBR40" s="40">
        <f t="shared" si="703"/>
        <v>0</v>
      </c>
      <c r="RBS40" s="40">
        <f t="shared" si="703"/>
        <v>0</v>
      </c>
      <c r="RBT40" s="40">
        <f t="shared" si="703"/>
        <v>0</v>
      </c>
      <c r="RBU40" s="40">
        <f t="shared" si="703"/>
        <v>0</v>
      </c>
      <c r="RBV40" s="40">
        <f t="shared" si="703"/>
        <v>0</v>
      </c>
      <c r="RBW40" s="40">
        <f t="shared" si="703"/>
        <v>0</v>
      </c>
      <c r="RBX40" s="40">
        <f t="shared" si="703"/>
        <v>0</v>
      </c>
      <c r="RBY40" s="40">
        <f t="shared" si="703"/>
        <v>0</v>
      </c>
      <c r="RBZ40" s="40">
        <f t="shared" si="703"/>
        <v>0</v>
      </c>
      <c r="RCA40" s="40">
        <f t="shared" si="703"/>
        <v>0</v>
      </c>
      <c r="RCB40" s="40">
        <f t="shared" si="703"/>
        <v>0</v>
      </c>
      <c r="RCC40" s="40">
        <f t="shared" si="703"/>
        <v>0</v>
      </c>
      <c r="RCD40" s="40">
        <f t="shared" si="703"/>
        <v>0</v>
      </c>
      <c r="RCE40" s="40">
        <f t="shared" si="703"/>
        <v>0</v>
      </c>
      <c r="RCF40" s="40">
        <f t="shared" si="703"/>
        <v>0</v>
      </c>
      <c r="RCG40" s="40">
        <f t="shared" si="703"/>
        <v>0</v>
      </c>
      <c r="RCH40" s="40">
        <f t="shared" si="703"/>
        <v>0</v>
      </c>
      <c r="RCI40" s="40">
        <f t="shared" si="703"/>
        <v>0</v>
      </c>
      <c r="RCJ40" s="40">
        <f t="shared" si="703"/>
        <v>0</v>
      </c>
      <c r="RCK40" s="40">
        <f t="shared" si="703"/>
        <v>0</v>
      </c>
      <c r="RCL40" s="40">
        <f t="shared" si="703"/>
        <v>0</v>
      </c>
      <c r="RCM40" s="40">
        <f t="shared" si="703"/>
        <v>0</v>
      </c>
      <c r="RCN40" s="40">
        <f t="shared" si="703"/>
        <v>0</v>
      </c>
      <c r="RCO40" s="40">
        <f t="shared" si="703"/>
        <v>0</v>
      </c>
      <c r="RCP40" s="40">
        <f t="shared" si="703"/>
        <v>0</v>
      </c>
      <c r="RCQ40" s="40">
        <f t="shared" si="703"/>
        <v>0</v>
      </c>
      <c r="RCR40" s="40">
        <f t="shared" si="703"/>
        <v>0</v>
      </c>
      <c r="RCS40" s="40">
        <f t="shared" si="703"/>
        <v>0</v>
      </c>
      <c r="RCT40" s="40">
        <f t="shared" si="703"/>
        <v>0</v>
      </c>
      <c r="RCU40" s="40">
        <f t="shared" si="703"/>
        <v>0</v>
      </c>
      <c r="RCV40" s="40">
        <f t="shared" si="703"/>
        <v>0</v>
      </c>
      <c r="RCW40" s="40">
        <f t="shared" si="703"/>
        <v>0</v>
      </c>
      <c r="RCX40" s="40">
        <f t="shared" si="703"/>
        <v>0</v>
      </c>
      <c r="RCY40" s="40">
        <f t="shared" si="703"/>
        <v>0</v>
      </c>
      <c r="RCZ40" s="40">
        <f t="shared" si="703"/>
        <v>0</v>
      </c>
      <c r="RDA40" s="40">
        <f t="shared" si="703"/>
        <v>0</v>
      </c>
      <c r="RDB40" s="40">
        <f t="shared" si="703"/>
        <v>0</v>
      </c>
      <c r="RDC40" s="40">
        <f t="shared" si="703"/>
        <v>0</v>
      </c>
      <c r="RDD40" s="40">
        <f t="shared" si="703"/>
        <v>0</v>
      </c>
      <c r="RDE40" s="40">
        <f t="shared" si="703"/>
        <v>0</v>
      </c>
      <c r="RDF40" s="40">
        <f t="shared" si="703"/>
        <v>0</v>
      </c>
      <c r="RDG40" s="40">
        <f t="shared" si="703"/>
        <v>0</v>
      </c>
      <c r="RDH40" s="40">
        <f t="shared" si="703"/>
        <v>0</v>
      </c>
      <c r="RDI40" s="40">
        <f t="shared" si="703"/>
        <v>0</v>
      </c>
      <c r="RDJ40" s="40">
        <f t="shared" si="703"/>
        <v>0</v>
      </c>
      <c r="RDK40" s="40">
        <f t="shared" si="703"/>
        <v>0</v>
      </c>
      <c r="RDL40" s="40">
        <f t="shared" si="703"/>
        <v>0</v>
      </c>
      <c r="RDM40" s="40">
        <f t="shared" si="703"/>
        <v>0</v>
      </c>
      <c r="RDN40" s="40">
        <f t="shared" si="703"/>
        <v>0</v>
      </c>
      <c r="RDO40" s="40">
        <f t="shared" si="703"/>
        <v>0</v>
      </c>
      <c r="RDP40" s="40">
        <f t="shared" si="703"/>
        <v>0</v>
      </c>
      <c r="RDQ40" s="40">
        <f t="shared" si="703"/>
        <v>0</v>
      </c>
      <c r="RDR40" s="40">
        <f t="shared" si="703"/>
        <v>0</v>
      </c>
      <c r="RDS40" s="40">
        <f t="shared" si="703"/>
        <v>0</v>
      </c>
      <c r="RDT40" s="40">
        <f t="shared" si="703"/>
        <v>0</v>
      </c>
      <c r="RDU40" s="40">
        <f t="shared" ref="RDU40:RGF40" si="704">SUM(RDU36:RDU39)</f>
        <v>0</v>
      </c>
      <c r="RDV40" s="40">
        <f t="shared" si="704"/>
        <v>0</v>
      </c>
      <c r="RDW40" s="40">
        <f t="shared" si="704"/>
        <v>0</v>
      </c>
      <c r="RDX40" s="40">
        <f t="shared" si="704"/>
        <v>0</v>
      </c>
      <c r="RDY40" s="40">
        <f t="shared" si="704"/>
        <v>0</v>
      </c>
      <c r="RDZ40" s="40">
        <f t="shared" si="704"/>
        <v>0</v>
      </c>
      <c r="REA40" s="40">
        <f t="shared" si="704"/>
        <v>0</v>
      </c>
      <c r="REB40" s="40">
        <f t="shared" si="704"/>
        <v>0</v>
      </c>
      <c r="REC40" s="40">
        <f t="shared" si="704"/>
        <v>0</v>
      </c>
      <c r="RED40" s="40">
        <f t="shared" si="704"/>
        <v>0</v>
      </c>
      <c r="REE40" s="40">
        <f t="shared" si="704"/>
        <v>0</v>
      </c>
      <c r="REF40" s="40">
        <f t="shared" si="704"/>
        <v>0</v>
      </c>
      <c r="REG40" s="40">
        <f t="shared" si="704"/>
        <v>0</v>
      </c>
      <c r="REH40" s="40">
        <f t="shared" si="704"/>
        <v>0</v>
      </c>
      <c r="REI40" s="40">
        <f t="shared" si="704"/>
        <v>0</v>
      </c>
      <c r="REJ40" s="40">
        <f t="shared" si="704"/>
        <v>0</v>
      </c>
      <c r="REK40" s="40">
        <f t="shared" si="704"/>
        <v>0</v>
      </c>
      <c r="REL40" s="40">
        <f t="shared" si="704"/>
        <v>0</v>
      </c>
      <c r="REM40" s="40">
        <f t="shared" si="704"/>
        <v>0</v>
      </c>
      <c r="REN40" s="40">
        <f t="shared" si="704"/>
        <v>0</v>
      </c>
      <c r="REO40" s="40">
        <f t="shared" si="704"/>
        <v>0</v>
      </c>
      <c r="REP40" s="40">
        <f t="shared" si="704"/>
        <v>0</v>
      </c>
      <c r="REQ40" s="40">
        <f t="shared" si="704"/>
        <v>0</v>
      </c>
      <c r="RER40" s="40">
        <f t="shared" si="704"/>
        <v>0</v>
      </c>
      <c r="RES40" s="40">
        <f t="shared" si="704"/>
        <v>0</v>
      </c>
      <c r="RET40" s="40">
        <f t="shared" si="704"/>
        <v>0</v>
      </c>
      <c r="REU40" s="40">
        <f t="shared" si="704"/>
        <v>0</v>
      </c>
      <c r="REV40" s="40">
        <f t="shared" si="704"/>
        <v>0</v>
      </c>
      <c r="REW40" s="40">
        <f t="shared" si="704"/>
        <v>0</v>
      </c>
      <c r="REX40" s="40">
        <f t="shared" si="704"/>
        <v>0</v>
      </c>
      <c r="REY40" s="40">
        <f t="shared" si="704"/>
        <v>0</v>
      </c>
      <c r="REZ40" s="40">
        <f t="shared" si="704"/>
        <v>0</v>
      </c>
      <c r="RFA40" s="40">
        <f t="shared" si="704"/>
        <v>0</v>
      </c>
      <c r="RFB40" s="40">
        <f t="shared" si="704"/>
        <v>0</v>
      </c>
      <c r="RFC40" s="40">
        <f t="shared" si="704"/>
        <v>0</v>
      </c>
      <c r="RFD40" s="40">
        <f t="shared" si="704"/>
        <v>0</v>
      </c>
      <c r="RFE40" s="40">
        <f t="shared" si="704"/>
        <v>0</v>
      </c>
      <c r="RFF40" s="40">
        <f t="shared" si="704"/>
        <v>0</v>
      </c>
      <c r="RFG40" s="40">
        <f t="shared" si="704"/>
        <v>0</v>
      </c>
      <c r="RFH40" s="40">
        <f t="shared" si="704"/>
        <v>0</v>
      </c>
      <c r="RFI40" s="40">
        <f t="shared" si="704"/>
        <v>0</v>
      </c>
      <c r="RFJ40" s="40">
        <f t="shared" si="704"/>
        <v>0</v>
      </c>
      <c r="RFK40" s="40">
        <f t="shared" si="704"/>
        <v>0</v>
      </c>
      <c r="RFL40" s="40">
        <f t="shared" si="704"/>
        <v>0</v>
      </c>
      <c r="RFM40" s="40">
        <f t="shared" si="704"/>
        <v>0</v>
      </c>
      <c r="RFN40" s="40">
        <f t="shared" si="704"/>
        <v>0</v>
      </c>
      <c r="RFO40" s="40">
        <f t="shared" si="704"/>
        <v>0</v>
      </c>
      <c r="RFP40" s="40">
        <f t="shared" si="704"/>
        <v>0</v>
      </c>
      <c r="RFQ40" s="40">
        <f t="shared" si="704"/>
        <v>0</v>
      </c>
      <c r="RFR40" s="40">
        <f t="shared" si="704"/>
        <v>0</v>
      </c>
      <c r="RFS40" s="40">
        <f t="shared" si="704"/>
        <v>0</v>
      </c>
      <c r="RFT40" s="40">
        <f t="shared" si="704"/>
        <v>0</v>
      </c>
      <c r="RFU40" s="40">
        <f t="shared" si="704"/>
        <v>0</v>
      </c>
      <c r="RFV40" s="40">
        <f t="shared" si="704"/>
        <v>0</v>
      </c>
      <c r="RFW40" s="40">
        <f t="shared" si="704"/>
        <v>0</v>
      </c>
      <c r="RFX40" s="40">
        <f t="shared" si="704"/>
        <v>0</v>
      </c>
      <c r="RFY40" s="40">
        <f t="shared" si="704"/>
        <v>0</v>
      </c>
      <c r="RFZ40" s="40">
        <f t="shared" si="704"/>
        <v>0</v>
      </c>
      <c r="RGA40" s="40">
        <f t="shared" si="704"/>
        <v>0</v>
      </c>
      <c r="RGB40" s="40">
        <f t="shared" si="704"/>
        <v>0</v>
      </c>
      <c r="RGC40" s="40">
        <f t="shared" si="704"/>
        <v>0</v>
      </c>
      <c r="RGD40" s="40">
        <f t="shared" si="704"/>
        <v>0</v>
      </c>
      <c r="RGE40" s="40">
        <f t="shared" si="704"/>
        <v>0</v>
      </c>
      <c r="RGF40" s="40">
        <f t="shared" si="704"/>
        <v>0</v>
      </c>
      <c r="RGG40" s="40">
        <f t="shared" ref="RGG40:RIR40" si="705">SUM(RGG36:RGG39)</f>
        <v>0</v>
      </c>
      <c r="RGH40" s="40">
        <f t="shared" si="705"/>
        <v>0</v>
      </c>
      <c r="RGI40" s="40">
        <f t="shared" si="705"/>
        <v>0</v>
      </c>
      <c r="RGJ40" s="40">
        <f t="shared" si="705"/>
        <v>0</v>
      </c>
      <c r="RGK40" s="40">
        <f t="shared" si="705"/>
        <v>0</v>
      </c>
      <c r="RGL40" s="40">
        <f t="shared" si="705"/>
        <v>0</v>
      </c>
      <c r="RGM40" s="40">
        <f t="shared" si="705"/>
        <v>0</v>
      </c>
      <c r="RGN40" s="40">
        <f t="shared" si="705"/>
        <v>0</v>
      </c>
      <c r="RGO40" s="40">
        <f t="shared" si="705"/>
        <v>0</v>
      </c>
      <c r="RGP40" s="40">
        <f t="shared" si="705"/>
        <v>0</v>
      </c>
      <c r="RGQ40" s="40">
        <f t="shared" si="705"/>
        <v>0</v>
      </c>
      <c r="RGR40" s="40">
        <f t="shared" si="705"/>
        <v>0</v>
      </c>
      <c r="RGS40" s="40">
        <f t="shared" si="705"/>
        <v>0</v>
      </c>
      <c r="RGT40" s="40">
        <f t="shared" si="705"/>
        <v>0</v>
      </c>
      <c r="RGU40" s="40">
        <f t="shared" si="705"/>
        <v>0</v>
      </c>
      <c r="RGV40" s="40">
        <f t="shared" si="705"/>
        <v>0</v>
      </c>
      <c r="RGW40" s="40">
        <f t="shared" si="705"/>
        <v>0</v>
      </c>
      <c r="RGX40" s="40">
        <f t="shared" si="705"/>
        <v>0</v>
      </c>
      <c r="RGY40" s="40">
        <f t="shared" si="705"/>
        <v>0</v>
      </c>
      <c r="RGZ40" s="40">
        <f t="shared" si="705"/>
        <v>0</v>
      </c>
      <c r="RHA40" s="40">
        <f t="shared" si="705"/>
        <v>0</v>
      </c>
      <c r="RHB40" s="40">
        <f t="shared" si="705"/>
        <v>0</v>
      </c>
      <c r="RHC40" s="40">
        <f t="shared" si="705"/>
        <v>0</v>
      </c>
      <c r="RHD40" s="40">
        <f t="shared" si="705"/>
        <v>0</v>
      </c>
      <c r="RHE40" s="40">
        <f t="shared" si="705"/>
        <v>0</v>
      </c>
      <c r="RHF40" s="40">
        <f t="shared" si="705"/>
        <v>0</v>
      </c>
      <c r="RHG40" s="40">
        <f t="shared" si="705"/>
        <v>0</v>
      </c>
      <c r="RHH40" s="40">
        <f t="shared" si="705"/>
        <v>0</v>
      </c>
      <c r="RHI40" s="40">
        <f t="shared" si="705"/>
        <v>0</v>
      </c>
      <c r="RHJ40" s="40">
        <f t="shared" si="705"/>
        <v>0</v>
      </c>
      <c r="RHK40" s="40">
        <f t="shared" si="705"/>
        <v>0</v>
      </c>
      <c r="RHL40" s="40">
        <f t="shared" si="705"/>
        <v>0</v>
      </c>
      <c r="RHM40" s="40">
        <f t="shared" si="705"/>
        <v>0</v>
      </c>
      <c r="RHN40" s="40">
        <f t="shared" si="705"/>
        <v>0</v>
      </c>
      <c r="RHO40" s="40">
        <f t="shared" si="705"/>
        <v>0</v>
      </c>
      <c r="RHP40" s="40">
        <f t="shared" si="705"/>
        <v>0</v>
      </c>
      <c r="RHQ40" s="40">
        <f t="shared" si="705"/>
        <v>0</v>
      </c>
      <c r="RHR40" s="40">
        <f t="shared" si="705"/>
        <v>0</v>
      </c>
      <c r="RHS40" s="40">
        <f t="shared" si="705"/>
        <v>0</v>
      </c>
      <c r="RHT40" s="40">
        <f t="shared" si="705"/>
        <v>0</v>
      </c>
      <c r="RHU40" s="40">
        <f t="shared" si="705"/>
        <v>0</v>
      </c>
      <c r="RHV40" s="40">
        <f t="shared" si="705"/>
        <v>0</v>
      </c>
      <c r="RHW40" s="40">
        <f t="shared" si="705"/>
        <v>0</v>
      </c>
      <c r="RHX40" s="40">
        <f t="shared" si="705"/>
        <v>0</v>
      </c>
      <c r="RHY40" s="40">
        <f t="shared" si="705"/>
        <v>0</v>
      </c>
      <c r="RHZ40" s="40">
        <f t="shared" si="705"/>
        <v>0</v>
      </c>
      <c r="RIA40" s="40">
        <f t="shared" si="705"/>
        <v>0</v>
      </c>
      <c r="RIB40" s="40">
        <f t="shared" si="705"/>
        <v>0</v>
      </c>
      <c r="RIC40" s="40">
        <f t="shared" si="705"/>
        <v>0</v>
      </c>
      <c r="RID40" s="40">
        <f t="shared" si="705"/>
        <v>0</v>
      </c>
      <c r="RIE40" s="40">
        <f t="shared" si="705"/>
        <v>0</v>
      </c>
      <c r="RIF40" s="40">
        <f t="shared" si="705"/>
        <v>0</v>
      </c>
      <c r="RIG40" s="40">
        <f t="shared" si="705"/>
        <v>0</v>
      </c>
      <c r="RIH40" s="40">
        <f t="shared" si="705"/>
        <v>0</v>
      </c>
      <c r="RII40" s="40">
        <f t="shared" si="705"/>
        <v>0</v>
      </c>
      <c r="RIJ40" s="40">
        <f t="shared" si="705"/>
        <v>0</v>
      </c>
      <c r="RIK40" s="40">
        <f t="shared" si="705"/>
        <v>0</v>
      </c>
      <c r="RIL40" s="40">
        <f t="shared" si="705"/>
        <v>0</v>
      </c>
      <c r="RIM40" s="40">
        <f t="shared" si="705"/>
        <v>0</v>
      </c>
      <c r="RIN40" s="40">
        <f t="shared" si="705"/>
        <v>0</v>
      </c>
      <c r="RIO40" s="40">
        <f t="shared" si="705"/>
        <v>0</v>
      </c>
      <c r="RIP40" s="40">
        <f t="shared" si="705"/>
        <v>0</v>
      </c>
      <c r="RIQ40" s="40">
        <f t="shared" si="705"/>
        <v>0</v>
      </c>
      <c r="RIR40" s="40">
        <f t="shared" si="705"/>
        <v>0</v>
      </c>
      <c r="RIS40" s="40">
        <f t="shared" ref="RIS40:RLD40" si="706">SUM(RIS36:RIS39)</f>
        <v>0</v>
      </c>
      <c r="RIT40" s="40">
        <f t="shared" si="706"/>
        <v>0</v>
      </c>
      <c r="RIU40" s="40">
        <f t="shared" si="706"/>
        <v>0</v>
      </c>
      <c r="RIV40" s="40">
        <f t="shared" si="706"/>
        <v>0</v>
      </c>
      <c r="RIW40" s="40">
        <f t="shared" si="706"/>
        <v>0</v>
      </c>
      <c r="RIX40" s="40">
        <f t="shared" si="706"/>
        <v>0</v>
      </c>
      <c r="RIY40" s="40">
        <f t="shared" si="706"/>
        <v>0</v>
      </c>
      <c r="RIZ40" s="40">
        <f t="shared" si="706"/>
        <v>0</v>
      </c>
      <c r="RJA40" s="40">
        <f t="shared" si="706"/>
        <v>0</v>
      </c>
      <c r="RJB40" s="40">
        <f t="shared" si="706"/>
        <v>0</v>
      </c>
      <c r="RJC40" s="40">
        <f t="shared" si="706"/>
        <v>0</v>
      </c>
      <c r="RJD40" s="40">
        <f t="shared" si="706"/>
        <v>0</v>
      </c>
      <c r="RJE40" s="40">
        <f t="shared" si="706"/>
        <v>0</v>
      </c>
      <c r="RJF40" s="40">
        <f t="shared" si="706"/>
        <v>0</v>
      </c>
      <c r="RJG40" s="40">
        <f t="shared" si="706"/>
        <v>0</v>
      </c>
      <c r="RJH40" s="40">
        <f t="shared" si="706"/>
        <v>0</v>
      </c>
      <c r="RJI40" s="40">
        <f t="shared" si="706"/>
        <v>0</v>
      </c>
      <c r="RJJ40" s="40">
        <f t="shared" si="706"/>
        <v>0</v>
      </c>
      <c r="RJK40" s="40">
        <f t="shared" si="706"/>
        <v>0</v>
      </c>
      <c r="RJL40" s="40">
        <f t="shared" si="706"/>
        <v>0</v>
      </c>
      <c r="RJM40" s="40">
        <f t="shared" si="706"/>
        <v>0</v>
      </c>
      <c r="RJN40" s="40">
        <f t="shared" si="706"/>
        <v>0</v>
      </c>
      <c r="RJO40" s="40">
        <f t="shared" si="706"/>
        <v>0</v>
      </c>
      <c r="RJP40" s="40">
        <f t="shared" si="706"/>
        <v>0</v>
      </c>
      <c r="RJQ40" s="40">
        <f t="shared" si="706"/>
        <v>0</v>
      </c>
      <c r="RJR40" s="40">
        <f t="shared" si="706"/>
        <v>0</v>
      </c>
      <c r="RJS40" s="40">
        <f t="shared" si="706"/>
        <v>0</v>
      </c>
      <c r="RJT40" s="40">
        <f t="shared" si="706"/>
        <v>0</v>
      </c>
      <c r="RJU40" s="40">
        <f t="shared" si="706"/>
        <v>0</v>
      </c>
      <c r="RJV40" s="40">
        <f t="shared" si="706"/>
        <v>0</v>
      </c>
      <c r="RJW40" s="40">
        <f t="shared" si="706"/>
        <v>0</v>
      </c>
      <c r="RJX40" s="40">
        <f t="shared" si="706"/>
        <v>0</v>
      </c>
      <c r="RJY40" s="40">
        <f t="shared" si="706"/>
        <v>0</v>
      </c>
      <c r="RJZ40" s="40">
        <f t="shared" si="706"/>
        <v>0</v>
      </c>
      <c r="RKA40" s="40">
        <f t="shared" si="706"/>
        <v>0</v>
      </c>
      <c r="RKB40" s="40">
        <f t="shared" si="706"/>
        <v>0</v>
      </c>
      <c r="RKC40" s="40">
        <f t="shared" si="706"/>
        <v>0</v>
      </c>
      <c r="RKD40" s="40">
        <f t="shared" si="706"/>
        <v>0</v>
      </c>
      <c r="RKE40" s="40">
        <f t="shared" si="706"/>
        <v>0</v>
      </c>
      <c r="RKF40" s="40">
        <f t="shared" si="706"/>
        <v>0</v>
      </c>
      <c r="RKG40" s="40">
        <f t="shared" si="706"/>
        <v>0</v>
      </c>
      <c r="RKH40" s="40">
        <f t="shared" si="706"/>
        <v>0</v>
      </c>
      <c r="RKI40" s="40">
        <f t="shared" si="706"/>
        <v>0</v>
      </c>
      <c r="RKJ40" s="40">
        <f t="shared" si="706"/>
        <v>0</v>
      </c>
      <c r="RKK40" s="40">
        <f t="shared" si="706"/>
        <v>0</v>
      </c>
      <c r="RKL40" s="40">
        <f t="shared" si="706"/>
        <v>0</v>
      </c>
      <c r="RKM40" s="40">
        <f t="shared" si="706"/>
        <v>0</v>
      </c>
      <c r="RKN40" s="40">
        <f t="shared" si="706"/>
        <v>0</v>
      </c>
      <c r="RKO40" s="40">
        <f t="shared" si="706"/>
        <v>0</v>
      </c>
      <c r="RKP40" s="40">
        <f t="shared" si="706"/>
        <v>0</v>
      </c>
      <c r="RKQ40" s="40">
        <f t="shared" si="706"/>
        <v>0</v>
      </c>
      <c r="RKR40" s="40">
        <f t="shared" si="706"/>
        <v>0</v>
      </c>
      <c r="RKS40" s="40">
        <f t="shared" si="706"/>
        <v>0</v>
      </c>
      <c r="RKT40" s="40">
        <f t="shared" si="706"/>
        <v>0</v>
      </c>
      <c r="RKU40" s="40">
        <f t="shared" si="706"/>
        <v>0</v>
      </c>
      <c r="RKV40" s="40">
        <f t="shared" si="706"/>
        <v>0</v>
      </c>
      <c r="RKW40" s="40">
        <f t="shared" si="706"/>
        <v>0</v>
      </c>
      <c r="RKX40" s="40">
        <f t="shared" si="706"/>
        <v>0</v>
      </c>
      <c r="RKY40" s="40">
        <f t="shared" si="706"/>
        <v>0</v>
      </c>
      <c r="RKZ40" s="40">
        <f t="shared" si="706"/>
        <v>0</v>
      </c>
      <c r="RLA40" s="40">
        <f t="shared" si="706"/>
        <v>0</v>
      </c>
      <c r="RLB40" s="40">
        <f t="shared" si="706"/>
        <v>0</v>
      </c>
      <c r="RLC40" s="40">
        <f t="shared" si="706"/>
        <v>0</v>
      </c>
      <c r="RLD40" s="40">
        <f t="shared" si="706"/>
        <v>0</v>
      </c>
      <c r="RLE40" s="40">
        <f t="shared" ref="RLE40:RNP40" si="707">SUM(RLE36:RLE39)</f>
        <v>0</v>
      </c>
      <c r="RLF40" s="40">
        <f t="shared" si="707"/>
        <v>0</v>
      </c>
      <c r="RLG40" s="40">
        <f t="shared" si="707"/>
        <v>0</v>
      </c>
      <c r="RLH40" s="40">
        <f t="shared" si="707"/>
        <v>0</v>
      </c>
      <c r="RLI40" s="40">
        <f t="shared" si="707"/>
        <v>0</v>
      </c>
      <c r="RLJ40" s="40">
        <f t="shared" si="707"/>
        <v>0</v>
      </c>
      <c r="RLK40" s="40">
        <f t="shared" si="707"/>
        <v>0</v>
      </c>
      <c r="RLL40" s="40">
        <f t="shared" si="707"/>
        <v>0</v>
      </c>
      <c r="RLM40" s="40">
        <f t="shared" si="707"/>
        <v>0</v>
      </c>
      <c r="RLN40" s="40">
        <f t="shared" si="707"/>
        <v>0</v>
      </c>
      <c r="RLO40" s="40">
        <f t="shared" si="707"/>
        <v>0</v>
      </c>
      <c r="RLP40" s="40">
        <f t="shared" si="707"/>
        <v>0</v>
      </c>
      <c r="RLQ40" s="40">
        <f t="shared" si="707"/>
        <v>0</v>
      </c>
      <c r="RLR40" s="40">
        <f t="shared" si="707"/>
        <v>0</v>
      </c>
      <c r="RLS40" s="40">
        <f t="shared" si="707"/>
        <v>0</v>
      </c>
      <c r="RLT40" s="40">
        <f t="shared" si="707"/>
        <v>0</v>
      </c>
      <c r="RLU40" s="40">
        <f t="shared" si="707"/>
        <v>0</v>
      </c>
      <c r="RLV40" s="40">
        <f t="shared" si="707"/>
        <v>0</v>
      </c>
      <c r="RLW40" s="40">
        <f t="shared" si="707"/>
        <v>0</v>
      </c>
      <c r="RLX40" s="40">
        <f t="shared" si="707"/>
        <v>0</v>
      </c>
      <c r="RLY40" s="40">
        <f t="shared" si="707"/>
        <v>0</v>
      </c>
      <c r="RLZ40" s="40">
        <f t="shared" si="707"/>
        <v>0</v>
      </c>
      <c r="RMA40" s="40">
        <f t="shared" si="707"/>
        <v>0</v>
      </c>
      <c r="RMB40" s="40">
        <f t="shared" si="707"/>
        <v>0</v>
      </c>
      <c r="RMC40" s="40">
        <f t="shared" si="707"/>
        <v>0</v>
      </c>
      <c r="RMD40" s="40">
        <f t="shared" si="707"/>
        <v>0</v>
      </c>
      <c r="RME40" s="40">
        <f t="shared" si="707"/>
        <v>0</v>
      </c>
      <c r="RMF40" s="40">
        <f t="shared" si="707"/>
        <v>0</v>
      </c>
      <c r="RMG40" s="40">
        <f t="shared" si="707"/>
        <v>0</v>
      </c>
      <c r="RMH40" s="40">
        <f t="shared" si="707"/>
        <v>0</v>
      </c>
      <c r="RMI40" s="40">
        <f t="shared" si="707"/>
        <v>0</v>
      </c>
      <c r="RMJ40" s="40">
        <f t="shared" si="707"/>
        <v>0</v>
      </c>
      <c r="RMK40" s="40">
        <f t="shared" si="707"/>
        <v>0</v>
      </c>
      <c r="RML40" s="40">
        <f t="shared" si="707"/>
        <v>0</v>
      </c>
      <c r="RMM40" s="40">
        <f t="shared" si="707"/>
        <v>0</v>
      </c>
      <c r="RMN40" s="40">
        <f t="shared" si="707"/>
        <v>0</v>
      </c>
      <c r="RMO40" s="40">
        <f t="shared" si="707"/>
        <v>0</v>
      </c>
      <c r="RMP40" s="40">
        <f t="shared" si="707"/>
        <v>0</v>
      </c>
      <c r="RMQ40" s="40">
        <f t="shared" si="707"/>
        <v>0</v>
      </c>
      <c r="RMR40" s="40">
        <f t="shared" si="707"/>
        <v>0</v>
      </c>
      <c r="RMS40" s="40">
        <f t="shared" si="707"/>
        <v>0</v>
      </c>
      <c r="RMT40" s="40">
        <f t="shared" si="707"/>
        <v>0</v>
      </c>
      <c r="RMU40" s="40">
        <f t="shared" si="707"/>
        <v>0</v>
      </c>
      <c r="RMV40" s="40">
        <f t="shared" si="707"/>
        <v>0</v>
      </c>
      <c r="RMW40" s="40">
        <f t="shared" si="707"/>
        <v>0</v>
      </c>
      <c r="RMX40" s="40">
        <f t="shared" si="707"/>
        <v>0</v>
      </c>
      <c r="RMY40" s="40">
        <f t="shared" si="707"/>
        <v>0</v>
      </c>
      <c r="RMZ40" s="40">
        <f t="shared" si="707"/>
        <v>0</v>
      </c>
      <c r="RNA40" s="40">
        <f t="shared" si="707"/>
        <v>0</v>
      </c>
      <c r="RNB40" s="40">
        <f t="shared" si="707"/>
        <v>0</v>
      </c>
      <c r="RNC40" s="40">
        <f t="shared" si="707"/>
        <v>0</v>
      </c>
      <c r="RND40" s="40">
        <f t="shared" si="707"/>
        <v>0</v>
      </c>
      <c r="RNE40" s="40">
        <f t="shared" si="707"/>
        <v>0</v>
      </c>
      <c r="RNF40" s="40">
        <f t="shared" si="707"/>
        <v>0</v>
      </c>
      <c r="RNG40" s="40">
        <f t="shared" si="707"/>
        <v>0</v>
      </c>
      <c r="RNH40" s="40">
        <f t="shared" si="707"/>
        <v>0</v>
      </c>
      <c r="RNI40" s="40">
        <f t="shared" si="707"/>
        <v>0</v>
      </c>
      <c r="RNJ40" s="40">
        <f t="shared" si="707"/>
        <v>0</v>
      </c>
      <c r="RNK40" s="40">
        <f t="shared" si="707"/>
        <v>0</v>
      </c>
      <c r="RNL40" s="40">
        <f t="shared" si="707"/>
        <v>0</v>
      </c>
      <c r="RNM40" s="40">
        <f t="shared" si="707"/>
        <v>0</v>
      </c>
      <c r="RNN40" s="40">
        <f t="shared" si="707"/>
        <v>0</v>
      </c>
      <c r="RNO40" s="40">
        <f t="shared" si="707"/>
        <v>0</v>
      </c>
      <c r="RNP40" s="40">
        <f t="shared" si="707"/>
        <v>0</v>
      </c>
      <c r="RNQ40" s="40">
        <f t="shared" ref="RNQ40:RQB40" si="708">SUM(RNQ36:RNQ39)</f>
        <v>0</v>
      </c>
      <c r="RNR40" s="40">
        <f t="shared" si="708"/>
        <v>0</v>
      </c>
      <c r="RNS40" s="40">
        <f t="shared" si="708"/>
        <v>0</v>
      </c>
      <c r="RNT40" s="40">
        <f t="shared" si="708"/>
        <v>0</v>
      </c>
      <c r="RNU40" s="40">
        <f t="shared" si="708"/>
        <v>0</v>
      </c>
      <c r="RNV40" s="40">
        <f t="shared" si="708"/>
        <v>0</v>
      </c>
      <c r="RNW40" s="40">
        <f t="shared" si="708"/>
        <v>0</v>
      </c>
      <c r="RNX40" s="40">
        <f t="shared" si="708"/>
        <v>0</v>
      </c>
      <c r="RNY40" s="40">
        <f t="shared" si="708"/>
        <v>0</v>
      </c>
      <c r="RNZ40" s="40">
        <f t="shared" si="708"/>
        <v>0</v>
      </c>
      <c r="ROA40" s="40">
        <f t="shared" si="708"/>
        <v>0</v>
      </c>
      <c r="ROB40" s="40">
        <f t="shared" si="708"/>
        <v>0</v>
      </c>
      <c r="ROC40" s="40">
        <f t="shared" si="708"/>
        <v>0</v>
      </c>
      <c r="ROD40" s="40">
        <f t="shared" si="708"/>
        <v>0</v>
      </c>
      <c r="ROE40" s="40">
        <f t="shared" si="708"/>
        <v>0</v>
      </c>
      <c r="ROF40" s="40">
        <f t="shared" si="708"/>
        <v>0</v>
      </c>
      <c r="ROG40" s="40">
        <f t="shared" si="708"/>
        <v>0</v>
      </c>
      <c r="ROH40" s="40">
        <f t="shared" si="708"/>
        <v>0</v>
      </c>
      <c r="ROI40" s="40">
        <f t="shared" si="708"/>
        <v>0</v>
      </c>
      <c r="ROJ40" s="40">
        <f t="shared" si="708"/>
        <v>0</v>
      </c>
      <c r="ROK40" s="40">
        <f t="shared" si="708"/>
        <v>0</v>
      </c>
      <c r="ROL40" s="40">
        <f t="shared" si="708"/>
        <v>0</v>
      </c>
      <c r="ROM40" s="40">
        <f t="shared" si="708"/>
        <v>0</v>
      </c>
      <c r="RON40" s="40">
        <f t="shared" si="708"/>
        <v>0</v>
      </c>
      <c r="ROO40" s="40">
        <f t="shared" si="708"/>
        <v>0</v>
      </c>
      <c r="ROP40" s="40">
        <f t="shared" si="708"/>
        <v>0</v>
      </c>
      <c r="ROQ40" s="40">
        <f t="shared" si="708"/>
        <v>0</v>
      </c>
      <c r="ROR40" s="40">
        <f t="shared" si="708"/>
        <v>0</v>
      </c>
      <c r="ROS40" s="40">
        <f t="shared" si="708"/>
        <v>0</v>
      </c>
      <c r="ROT40" s="40">
        <f t="shared" si="708"/>
        <v>0</v>
      </c>
      <c r="ROU40" s="40">
        <f t="shared" si="708"/>
        <v>0</v>
      </c>
      <c r="ROV40" s="40">
        <f t="shared" si="708"/>
        <v>0</v>
      </c>
      <c r="ROW40" s="40">
        <f t="shared" si="708"/>
        <v>0</v>
      </c>
      <c r="ROX40" s="40">
        <f t="shared" si="708"/>
        <v>0</v>
      </c>
      <c r="ROY40" s="40">
        <f t="shared" si="708"/>
        <v>0</v>
      </c>
      <c r="ROZ40" s="40">
        <f t="shared" si="708"/>
        <v>0</v>
      </c>
      <c r="RPA40" s="40">
        <f t="shared" si="708"/>
        <v>0</v>
      </c>
      <c r="RPB40" s="40">
        <f t="shared" si="708"/>
        <v>0</v>
      </c>
      <c r="RPC40" s="40">
        <f t="shared" si="708"/>
        <v>0</v>
      </c>
      <c r="RPD40" s="40">
        <f t="shared" si="708"/>
        <v>0</v>
      </c>
      <c r="RPE40" s="40">
        <f t="shared" si="708"/>
        <v>0</v>
      </c>
      <c r="RPF40" s="40">
        <f t="shared" si="708"/>
        <v>0</v>
      </c>
      <c r="RPG40" s="40">
        <f t="shared" si="708"/>
        <v>0</v>
      </c>
      <c r="RPH40" s="40">
        <f t="shared" si="708"/>
        <v>0</v>
      </c>
      <c r="RPI40" s="40">
        <f t="shared" si="708"/>
        <v>0</v>
      </c>
      <c r="RPJ40" s="40">
        <f t="shared" si="708"/>
        <v>0</v>
      </c>
      <c r="RPK40" s="40">
        <f t="shared" si="708"/>
        <v>0</v>
      </c>
      <c r="RPL40" s="40">
        <f t="shared" si="708"/>
        <v>0</v>
      </c>
      <c r="RPM40" s="40">
        <f t="shared" si="708"/>
        <v>0</v>
      </c>
      <c r="RPN40" s="40">
        <f t="shared" si="708"/>
        <v>0</v>
      </c>
      <c r="RPO40" s="40">
        <f t="shared" si="708"/>
        <v>0</v>
      </c>
      <c r="RPP40" s="40">
        <f t="shared" si="708"/>
        <v>0</v>
      </c>
      <c r="RPQ40" s="40">
        <f t="shared" si="708"/>
        <v>0</v>
      </c>
      <c r="RPR40" s="40">
        <f t="shared" si="708"/>
        <v>0</v>
      </c>
      <c r="RPS40" s="40">
        <f t="shared" si="708"/>
        <v>0</v>
      </c>
      <c r="RPT40" s="40">
        <f t="shared" si="708"/>
        <v>0</v>
      </c>
      <c r="RPU40" s="40">
        <f t="shared" si="708"/>
        <v>0</v>
      </c>
      <c r="RPV40" s="40">
        <f t="shared" si="708"/>
        <v>0</v>
      </c>
      <c r="RPW40" s="40">
        <f t="shared" si="708"/>
        <v>0</v>
      </c>
      <c r="RPX40" s="40">
        <f t="shared" si="708"/>
        <v>0</v>
      </c>
      <c r="RPY40" s="40">
        <f t="shared" si="708"/>
        <v>0</v>
      </c>
      <c r="RPZ40" s="40">
        <f t="shared" si="708"/>
        <v>0</v>
      </c>
      <c r="RQA40" s="40">
        <f t="shared" si="708"/>
        <v>0</v>
      </c>
      <c r="RQB40" s="40">
        <f t="shared" si="708"/>
        <v>0</v>
      </c>
      <c r="RQC40" s="40">
        <f t="shared" ref="RQC40:RSN40" si="709">SUM(RQC36:RQC39)</f>
        <v>0</v>
      </c>
      <c r="RQD40" s="40">
        <f t="shared" si="709"/>
        <v>0</v>
      </c>
      <c r="RQE40" s="40">
        <f t="shared" si="709"/>
        <v>0</v>
      </c>
      <c r="RQF40" s="40">
        <f t="shared" si="709"/>
        <v>0</v>
      </c>
      <c r="RQG40" s="40">
        <f t="shared" si="709"/>
        <v>0</v>
      </c>
      <c r="RQH40" s="40">
        <f t="shared" si="709"/>
        <v>0</v>
      </c>
      <c r="RQI40" s="40">
        <f t="shared" si="709"/>
        <v>0</v>
      </c>
      <c r="RQJ40" s="40">
        <f t="shared" si="709"/>
        <v>0</v>
      </c>
      <c r="RQK40" s="40">
        <f t="shared" si="709"/>
        <v>0</v>
      </c>
      <c r="RQL40" s="40">
        <f t="shared" si="709"/>
        <v>0</v>
      </c>
      <c r="RQM40" s="40">
        <f t="shared" si="709"/>
        <v>0</v>
      </c>
      <c r="RQN40" s="40">
        <f t="shared" si="709"/>
        <v>0</v>
      </c>
      <c r="RQO40" s="40">
        <f t="shared" si="709"/>
        <v>0</v>
      </c>
      <c r="RQP40" s="40">
        <f t="shared" si="709"/>
        <v>0</v>
      </c>
      <c r="RQQ40" s="40">
        <f t="shared" si="709"/>
        <v>0</v>
      </c>
      <c r="RQR40" s="40">
        <f t="shared" si="709"/>
        <v>0</v>
      </c>
      <c r="RQS40" s="40">
        <f t="shared" si="709"/>
        <v>0</v>
      </c>
      <c r="RQT40" s="40">
        <f t="shared" si="709"/>
        <v>0</v>
      </c>
      <c r="RQU40" s="40">
        <f t="shared" si="709"/>
        <v>0</v>
      </c>
      <c r="RQV40" s="40">
        <f t="shared" si="709"/>
        <v>0</v>
      </c>
      <c r="RQW40" s="40">
        <f t="shared" si="709"/>
        <v>0</v>
      </c>
      <c r="RQX40" s="40">
        <f t="shared" si="709"/>
        <v>0</v>
      </c>
      <c r="RQY40" s="40">
        <f t="shared" si="709"/>
        <v>0</v>
      </c>
      <c r="RQZ40" s="40">
        <f t="shared" si="709"/>
        <v>0</v>
      </c>
      <c r="RRA40" s="40">
        <f t="shared" si="709"/>
        <v>0</v>
      </c>
      <c r="RRB40" s="40">
        <f t="shared" si="709"/>
        <v>0</v>
      </c>
      <c r="RRC40" s="40">
        <f t="shared" si="709"/>
        <v>0</v>
      </c>
      <c r="RRD40" s="40">
        <f t="shared" si="709"/>
        <v>0</v>
      </c>
      <c r="RRE40" s="40">
        <f t="shared" si="709"/>
        <v>0</v>
      </c>
      <c r="RRF40" s="40">
        <f t="shared" si="709"/>
        <v>0</v>
      </c>
      <c r="RRG40" s="40">
        <f t="shared" si="709"/>
        <v>0</v>
      </c>
      <c r="RRH40" s="40">
        <f t="shared" si="709"/>
        <v>0</v>
      </c>
      <c r="RRI40" s="40">
        <f t="shared" si="709"/>
        <v>0</v>
      </c>
      <c r="RRJ40" s="40">
        <f t="shared" si="709"/>
        <v>0</v>
      </c>
      <c r="RRK40" s="40">
        <f t="shared" si="709"/>
        <v>0</v>
      </c>
      <c r="RRL40" s="40">
        <f t="shared" si="709"/>
        <v>0</v>
      </c>
      <c r="RRM40" s="40">
        <f t="shared" si="709"/>
        <v>0</v>
      </c>
      <c r="RRN40" s="40">
        <f t="shared" si="709"/>
        <v>0</v>
      </c>
      <c r="RRO40" s="40">
        <f t="shared" si="709"/>
        <v>0</v>
      </c>
      <c r="RRP40" s="40">
        <f t="shared" si="709"/>
        <v>0</v>
      </c>
      <c r="RRQ40" s="40">
        <f t="shared" si="709"/>
        <v>0</v>
      </c>
      <c r="RRR40" s="40">
        <f t="shared" si="709"/>
        <v>0</v>
      </c>
      <c r="RRS40" s="40">
        <f t="shared" si="709"/>
        <v>0</v>
      </c>
      <c r="RRT40" s="40">
        <f t="shared" si="709"/>
        <v>0</v>
      </c>
      <c r="RRU40" s="40">
        <f t="shared" si="709"/>
        <v>0</v>
      </c>
      <c r="RRV40" s="40">
        <f t="shared" si="709"/>
        <v>0</v>
      </c>
      <c r="RRW40" s="40">
        <f t="shared" si="709"/>
        <v>0</v>
      </c>
      <c r="RRX40" s="40">
        <f t="shared" si="709"/>
        <v>0</v>
      </c>
      <c r="RRY40" s="40">
        <f t="shared" si="709"/>
        <v>0</v>
      </c>
      <c r="RRZ40" s="40">
        <f t="shared" si="709"/>
        <v>0</v>
      </c>
      <c r="RSA40" s="40">
        <f t="shared" si="709"/>
        <v>0</v>
      </c>
      <c r="RSB40" s="40">
        <f t="shared" si="709"/>
        <v>0</v>
      </c>
      <c r="RSC40" s="40">
        <f t="shared" si="709"/>
        <v>0</v>
      </c>
      <c r="RSD40" s="40">
        <f t="shared" si="709"/>
        <v>0</v>
      </c>
      <c r="RSE40" s="40">
        <f t="shared" si="709"/>
        <v>0</v>
      </c>
      <c r="RSF40" s="40">
        <f t="shared" si="709"/>
        <v>0</v>
      </c>
      <c r="RSG40" s="40">
        <f t="shared" si="709"/>
        <v>0</v>
      </c>
      <c r="RSH40" s="40">
        <f t="shared" si="709"/>
        <v>0</v>
      </c>
      <c r="RSI40" s="40">
        <f t="shared" si="709"/>
        <v>0</v>
      </c>
      <c r="RSJ40" s="40">
        <f t="shared" si="709"/>
        <v>0</v>
      </c>
      <c r="RSK40" s="40">
        <f t="shared" si="709"/>
        <v>0</v>
      </c>
      <c r="RSL40" s="40">
        <f t="shared" si="709"/>
        <v>0</v>
      </c>
      <c r="RSM40" s="40">
        <f t="shared" si="709"/>
        <v>0</v>
      </c>
      <c r="RSN40" s="40">
        <f t="shared" si="709"/>
        <v>0</v>
      </c>
      <c r="RSO40" s="40">
        <f t="shared" ref="RSO40:RUZ40" si="710">SUM(RSO36:RSO39)</f>
        <v>0</v>
      </c>
      <c r="RSP40" s="40">
        <f t="shared" si="710"/>
        <v>0</v>
      </c>
      <c r="RSQ40" s="40">
        <f t="shared" si="710"/>
        <v>0</v>
      </c>
      <c r="RSR40" s="40">
        <f t="shared" si="710"/>
        <v>0</v>
      </c>
      <c r="RSS40" s="40">
        <f t="shared" si="710"/>
        <v>0</v>
      </c>
      <c r="RST40" s="40">
        <f t="shared" si="710"/>
        <v>0</v>
      </c>
      <c r="RSU40" s="40">
        <f t="shared" si="710"/>
        <v>0</v>
      </c>
      <c r="RSV40" s="40">
        <f t="shared" si="710"/>
        <v>0</v>
      </c>
      <c r="RSW40" s="40">
        <f t="shared" si="710"/>
        <v>0</v>
      </c>
      <c r="RSX40" s="40">
        <f t="shared" si="710"/>
        <v>0</v>
      </c>
      <c r="RSY40" s="40">
        <f t="shared" si="710"/>
        <v>0</v>
      </c>
      <c r="RSZ40" s="40">
        <f t="shared" si="710"/>
        <v>0</v>
      </c>
      <c r="RTA40" s="40">
        <f t="shared" si="710"/>
        <v>0</v>
      </c>
      <c r="RTB40" s="40">
        <f t="shared" si="710"/>
        <v>0</v>
      </c>
      <c r="RTC40" s="40">
        <f t="shared" si="710"/>
        <v>0</v>
      </c>
      <c r="RTD40" s="40">
        <f t="shared" si="710"/>
        <v>0</v>
      </c>
      <c r="RTE40" s="40">
        <f t="shared" si="710"/>
        <v>0</v>
      </c>
      <c r="RTF40" s="40">
        <f t="shared" si="710"/>
        <v>0</v>
      </c>
      <c r="RTG40" s="40">
        <f t="shared" si="710"/>
        <v>0</v>
      </c>
      <c r="RTH40" s="40">
        <f t="shared" si="710"/>
        <v>0</v>
      </c>
      <c r="RTI40" s="40">
        <f t="shared" si="710"/>
        <v>0</v>
      </c>
      <c r="RTJ40" s="40">
        <f t="shared" si="710"/>
        <v>0</v>
      </c>
      <c r="RTK40" s="40">
        <f t="shared" si="710"/>
        <v>0</v>
      </c>
      <c r="RTL40" s="40">
        <f t="shared" si="710"/>
        <v>0</v>
      </c>
      <c r="RTM40" s="40">
        <f t="shared" si="710"/>
        <v>0</v>
      </c>
      <c r="RTN40" s="40">
        <f t="shared" si="710"/>
        <v>0</v>
      </c>
      <c r="RTO40" s="40">
        <f t="shared" si="710"/>
        <v>0</v>
      </c>
      <c r="RTP40" s="40">
        <f t="shared" si="710"/>
        <v>0</v>
      </c>
      <c r="RTQ40" s="40">
        <f t="shared" si="710"/>
        <v>0</v>
      </c>
      <c r="RTR40" s="40">
        <f t="shared" si="710"/>
        <v>0</v>
      </c>
      <c r="RTS40" s="40">
        <f t="shared" si="710"/>
        <v>0</v>
      </c>
      <c r="RTT40" s="40">
        <f t="shared" si="710"/>
        <v>0</v>
      </c>
      <c r="RTU40" s="40">
        <f t="shared" si="710"/>
        <v>0</v>
      </c>
      <c r="RTV40" s="40">
        <f t="shared" si="710"/>
        <v>0</v>
      </c>
      <c r="RTW40" s="40">
        <f t="shared" si="710"/>
        <v>0</v>
      </c>
      <c r="RTX40" s="40">
        <f t="shared" si="710"/>
        <v>0</v>
      </c>
      <c r="RTY40" s="40">
        <f t="shared" si="710"/>
        <v>0</v>
      </c>
      <c r="RTZ40" s="40">
        <f t="shared" si="710"/>
        <v>0</v>
      </c>
      <c r="RUA40" s="40">
        <f t="shared" si="710"/>
        <v>0</v>
      </c>
      <c r="RUB40" s="40">
        <f t="shared" si="710"/>
        <v>0</v>
      </c>
      <c r="RUC40" s="40">
        <f t="shared" si="710"/>
        <v>0</v>
      </c>
      <c r="RUD40" s="40">
        <f t="shared" si="710"/>
        <v>0</v>
      </c>
      <c r="RUE40" s="40">
        <f t="shared" si="710"/>
        <v>0</v>
      </c>
      <c r="RUF40" s="40">
        <f t="shared" si="710"/>
        <v>0</v>
      </c>
      <c r="RUG40" s="40">
        <f t="shared" si="710"/>
        <v>0</v>
      </c>
      <c r="RUH40" s="40">
        <f t="shared" si="710"/>
        <v>0</v>
      </c>
      <c r="RUI40" s="40">
        <f t="shared" si="710"/>
        <v>0</v>
      </c>
      <c r="RUJ40" s="40">
        <f t="shared" si="710"/>
        <v>0</v>
      </c>
      <c r="RUK40" s="40">
        <f t="shared" si="710"/>
        <v>0</v>
      </c>
      <c r="RUL40" s="40">
        <f t="shared" si="710"/>
        <v>0</v>
      </c>
      <c r="RUM40" s="40">
        <f t="shared" si="710"/>
        <v>0</v>
      </c>
      <c r="RUN40" s="40">
        <f t="shared" si="710"/>
        <v>0</v>
      </c>
      <c r="RUO40" s="40">
        <f t="shared" si="710"/>
        <v>0</v>
      </c>
      <c r="RUP40" s="40">
        <f t="shared" si="710"/>
        <v>0</v>
      </c>
      <c r="RUQ40" s="40">
        <f t="shared" si="710"/>
        <v>0</v>
      </c>
      <c r="RUR40" s="40">
        <f t="shared" si="710"/>
        <v>0</v>
      </c>
      <c r="RUS40" s="40">
        <f t="shared" si="710"/>
        <v>0</v>
      </c>
      <c r="RUT40" s="40">
        <f t="shared" si="710"/>
        <v>0</v>
      </c>
      <c r="RUU40" s="40">
        <f t="shared" si="710"/>
        <v>0</v>
      </c>
      <c r="RUV40" s="40">
        <f t="shared" si="710"/>
        <v>0</v>
      </c>
      <c r="RUW40" s="40">
        <f t="shared" si="710"/>
        <v>0</v>
      </c>
      <c r="RUX40" s="40">
        <f t="shared" si="710"/>
        <v>0</v>
      </c>
      <c r="RUY40" s="40">
        <f t="shared" si="710"/>
        <v>0</v>
      </c>
      <c r="RUZ40" s="40">
        <f t="shared" si="710"/>
        <v>0</v>
      </c>
      <c r="RVA40" s="40">
        <f t="shared" ref="RVA40:RXL40" si="711">SUM(RVA36:RVA39)</f>
        <v>0</v>
      </c>
      <c r="RVB40" s="40">
        <f t="shared" si="711"/>
        <v>0</v>
      </c>
      <c r="RVC40" s="40">
        <f t="shared" si="711"/>
        <v>0</v>
      </c>
      <c r="RVD40" s="40">
        <f t="shared" si="711"/>
        <v>0</v>
      </c>
      <c r="RVE40" s="40">
        <f t="shared" si="711"/>
        <v>0</v>
      </c>
      <c r="RVF40" s="40">
        <f t="shared" si="711"/>
        <v>0</v>
      </c>
      <c r="RVG40" s="40">
        <f t="shared" si="711"/>
        <v>0</v>
      </c>
      <c r="RVH40" s="40">
        <f t="shared" si="711"/>
        <v>0</v>
      </c>
      <c r="RVI40" s="40">
        <f t="shared" si="711"/>
        <v>0</v>
      </c>
      <c r="RVJ40" s="40">
        <f t="shared" si="711"/>
        <v>0</v>
      </c>
      <c r="RVK40" s="40">
        <f t="shared" si="711"/>
        <v>0</v>
      </c>
      <c r="RVL40" s="40">
        <f t="shared" si="711"/>
        <v>0</v>
      </c>
      <c r="RVM40" s="40">
        <f t="shared" si="711"/>
        <v>0</v>
      </c>
      <c r="RVN40" s="40">
        <f t="shared" si="711"/>
        <v>0</v>
      </c>
      <c r="RVO40" s="40">
        <f t="shared" si="711"/>
        <v>0</v>
      </c>
      <c r="RVP40" s="40">
        <f t="shared" si="711"/>
        <v>0</v>
      </c>
      <c r="RVQ40" s="40">
        <f t="shared" si="711"/>
        <v>0</v>
      </c>
      <c r="RVR40" s="40">
        <f t="shared" si="711"/>
        <v>0</v>
      </c>
      <c r="RVS40" s="40">
        <f t="shared" si="711"/>
        <v>0</v>
      </c>
      <c r="RVT40" s="40">
        <f t="shared" si="711"/>
        <v>0</v>
      </c>
      <c r="RVU40" s="40">
        <f t="shared" si="711"/>
        <v>0</v>
      </c>
      <c r="RVV40" s="40">
        <f t="shared" si="711"/>
        <v>0</v>
      </c>
      <c r="RVW40" s="40">
        <f t="shared" si="711"/>
        <v>0</v>
      </c>
      <c r="RVX40" s="40">
        <f t="shared" si="711"/>
        <v>0</v>
      </c>
      <c r="RVY40" s="40">
        <f t="shared" si="711"/>
        <v>0</v>
      </c>
      <c r="RVZ40" s="40">
        <f t="shared" si="711"/>
        <v>0</v>
      </c>
      <c r="RWA40" s="40">
        <f t="shared" si="711"/>
        <v>0</v>
      </c>
      <c r="RWB40" s="40">
        <f t="shared" si="711"/>
        <v>0</v>
      </c>
      <c r="RWC40" s="40">
        <f t="shared" si="711"/>
        <v>0</v>
      </c>
      <c r="RWD40" s="40">
        <f t="shared" si="711"/>
        <v>0</v>
      </c>
      <c r="RWE40" s="40">
        <f t="shared" si="711"/>
        <v>0</v>
      </c>
      <c r="RWF40" s="40">
        <f t="shared" si="711"/>
        <v>0</v>
      </c>
      <c r="RWG40" s="40">
        <f t="shared" si="711"/>
        <v>0</v>
      </c>
      <c r="RWH40" s="40">
        <f t="shared" si="711"/>
        <v>0</v>
      </c>
      <c r="RWI40" s="40">
        <f t="shared" si="711"/>
        <v>0</v>
      </c>
      <c r="RWJ40" s="40">
        <f t="shared" si="711"/>
        <v>0</v>
      </c>
      <c r="RWK40" s="40">
        <f t="shared" si="711"/>
        <v>0</v>
      </c>
      <c r="RWL40" s="40">
        <f t="shared" si="711"/>
        <v>0</v>
      </c>
      <c r="RWM40" s="40">
        <f t="shared" si="711"/>
        <v>0</v>
      </c>
      <c r="RWN40" s="40">
        <f t="shared" si="711"/>
        <v>0</v>
      </c>
      <c r="RWO40" s="40">
        <f t="shared" si="711"/>
        <v>0</v>
      </c>
      <c r="RWP40" s="40">
        <f t="shared" si="711"/>
        <v>0</v>
      </c>
      <c r="RWQ40" s="40">
        <f t="shared" si="711"/>
        <v>0</v>
      </c>
      <c r="RWR40" s="40">
        <f t="shared" si="711"/>
        <v>0</v>
      </c>
      <c r="RWS40" s="40">
        <f t="shared" si="711"/>
        <v>0</v>
      </c>
      <c r="RWT40" s="40">
        <f t="shared" si="711"/>
        <v>0</v>
      </c>
      <c r="RWU40" s="40">
        <f t="shared" si="711"/>
        <v>0</v>
      </c>
      <c r="RWV40" s="40">
        <f t="shared" si="711"/>
        <v>0</v>
      </c>
      <c r="RWW40" s="40">
        <f t="shared" si="711"/>
        <v>0</v>
      </c>
      <c r="RWX40" s="40">
        <f t="shared" si="711"/>
        <v>0</v>
      </c>
      <c r="RWY40" s="40">
        <f t="shared" si="711"/>
        <v>0</v>
      </c>
      <c r="RWZ40" s="40">
        <f t="shared" si="711"/>
        <v>0</v>
      </c>
      <c r="RXA40" s="40">
        <f t="shared" si="711"/>
        <v>0</v>
      </c>
      <c r="RXB40" s="40">
        <f t="shared" si="711"/>
        <v>0</v>
      </c>
      <c r="RXC40" s="40">
        <f t="shared" si="711"/>
        <v>0</v>
      </c>
      <c r="RXD40" s="40">
        <f t="shared" si="711"/>
        <v>0</v>
      </c>
      <c r="RXE40" s="40">
        <f t="shared" si="711"/>
        <v>0</v>
      </c>
      <c r="RXF40" s="40">
        <f t="shared" si="711"/>
        <v>0</v>
      </c>
      <c r="RXG40" s="40">
        <f t="shared" si="711"/>
        <v>0</v>
      </c>
      <c r="RXH40" s="40">
        <f t="shared" si="711"/>
        <v>0</v>
      </c>
      <c r="RXI40" s="40">
        <f t="shared" si="711"/>
        <v>0</v>
      </c>
      <c r="RXJ40" s="40">
        <f t="shared" si="711"/>
        <v>0</v>
      </c>
      <c r="RXK40" s="40">
        <f t="shared" si="711"/>
        <v>0</v>
      </c>
      <c r="RXL40" s="40">
        <f t="shared" si="711"/>
        <v>0</v>
      </c>
      <c r="RXM40" s="40">
        <f t="shared" ref="RXM40:RZX40" si="712">SUM(RXM36:RXM39)</f>
        <v>0</v>
      </c>
      <c r="RXN40" s="40">
        <f t="shared" si="712"/>
        <v>0</v>
      </c>
      <c r="RXO40" s="40">
        <f t="shared" si="712"/>
        <v>0</v>
      </c>
      <c r="RXP40" s="40">
        <f t="shared" si="712"/>
        <v>0</v>
      </c>
      <c r="RXQ40" s="40">
        <f t="shared" si="712"/>
        <v>0</v>
      </c>
      <c r="RXR40" s="40">
        <f t="shared" si="712"/>
        <v>0</v>
      </c>
      <c r="RXS40" s="40">
        <f t="shared" si="712"/>
        <v>0</v>
      </c>
      <c r="RXT40" s="40">
        <f t="shared" si="712"/>
        <v>0</v>
      </c>
      <c r="RXU40" s="40">
        <f t="shared" si="712"/>
        <v>0</v>
      </c>
      <c r="RXV40" s="40">
        <f t="shared" si="712"/>
        <v>0</v>
      </c>
      <c r="RXW40" s="40">
        <f t="shared" si="712"/>
        <v>0</v>
      </c>
      <c r="RXX40" s="40">
        <f t="shared" si="712"/>
        <v>0</v>
      </c>
      <c r="RXY40" s="40">
        <f t="shared" si="712"/>
        <v>0</v>
      </c>
      <c r="RXZ40" s="40">
        <f t="shared" si="712"/>
        <v>0</v>
      </c>
      <c r="RYA40" s="40">
        <f t="shared" si="712"/>
        <v>0</v>
      </c>
      <c r="RYB40" s="40">
        <f t="shared" si="712"/>
        <v>0</v>
      </c>
      <c r="RYC40" s="40">
        <f t="shared" si="712"/>
        <v>0</v>
      </c>
      <c r="RYD40" s="40">
        <f t="shared" si="712"/>
        <v>0</v>
      </c>
      <c r="RYE40" s="40">
        <f t="shared" si="712"/>
        <v>0</v>
      </c>
      <c r="RYF40" s="40">
        <f t="shared" si="712"/>
        <v>0</v>
      </c>
      <c r="RYG40" s="40">
        <f t="shared" si="712"/>
        <v>0</v>
      </c>
      <c r="RYH40" s="40">
        <f t="shared" si="712"/>
        <v>0</v>
      </c>
      <c r="RYI40" s="40">
        <f t="shared" si="712"/>
        <v>0</v>
      </c>
      <c r="RYJ40" s="40">
        <f t="shared" si="712"/>
        <v>0</v>
      </c>
      <c r="RYK40" s="40">
        <f t="shared" si="712"/>
        <v>0</v>
      </c>
      <c r="RYL40" s="40">
        <f t="shared" si="712"/>
        <v>0</v>
      </c>
      <c r="RYM40" s="40">
        <f t="shared" si="712"/>
        <v>0</v>
      </c>
      <c r="RYN40" s="40">
        <f t="shared" si="712"/>
        <v>0</v>
      </c>
      <c r="RYO40" s="40">
        <f t="shared" si="712"/>
        <v>0</v>
      </c>
      <c r="RYP40" s="40">
        <f t="shared" si="712"/>
        <v>0</v>
      </c>
      <c r="RYQ40" s="40">
        <f t="shared" si="712"/>
        <v>0</v>
      </c>
      <c r="RYR40" s="40">
        <f t="shared" si="712"/>
        <v>0</v>
      </c>
      <c r="RYS40" s="40">
        <f t="shared" si="712"/>
        <v>0</v>
      </c>
      <c r="RYT40" s="40">
        <f t="shared" si="712"/>
        <v>0</v>
      </c>
      <c r="RYU40" s="40">
        <f t="shared" si="712"/>
        <v>0</v>
      </c>
      <c r="RYV40" s="40">
        <f t="shared" si="712"/>
        <v>0</v>
      </c>
      <c r="RYW40" s="40">
        <f t="shared" si="712"/>
        <v>0</v>
      </c>
      <c r="RYX40" s="40">
        <f t="shared" si="712"/>
        <v>0</v>
      </c>
      <c r="RYY40" s="40">
        <f t="shared" si="712"/>
        <v>0</v>
      </c>
      <c r="RYZ40" s="40">
        <f t="shared" si="712"/>
        <v>0</v>
      </c>
      <c r="RZA40" s="40">
        <f t="shared" si="712"/>
        <v>0</v>
      </c>
      <c r="RZB40" s="40">
        <f t="shared" si="712"/>
        <v>0</v>
      </c>
      <c r="RZC40" s="40">
        <f t="shared" si="712"/>
        <v>0</v>
      </c>
      <c r="RZD40" s="40">
        <f t="shared" si="712"/>
        <v>0</v>
      </c>
      <c r="RZE40" s="40">
        <f t="shared" si="712"/>
        <v>0</v>
      </c>
      <c r="RZF40" s="40">
        <f t="shared" si="712"/>
        <v>0</v>
      </c>
      <c r="RZG40" s="40">
        <f t="shared" si="712"/>
        <v>0</v>
      </c>
      <c r="RZH40" s="40">
        <f t="shared" si="712"/>
        <v>0</v>
      </c>
      <c r="RZI40" s="40">
        <f t="shared" si="712"/>
        <v>0</v>
      </c>
      <c r="RZJ40" s="40">
        <f t="shared" si="712"/>
        <v>0</v>
      </c>
      <c r="RZK40" s="40">
        <f t="shared" si="712"/>
        <v>0</v>
      </c>
      <c r="RZL40" s="40">
        <f t="shared" si="712"/>
        <v>0</v>
      </c>
      <c r="RZM40" s="40">
        <f t="shared" si="712"/>
        <v>0</v>
      </c>
      <c r="RZN40" s="40">
        <f t="shared" si="712"/>
        <v>0</v>
      </c>
      <c r="RZO40" s="40">
        <f t="shared" si="712"/>
        <v>0</v>
      </c>
      <c r="RZP40" s="40">
        <f t="shared" si="712"/>
        <v>0</v>
      </c>
      <c r="RZQ40" s="40">
        <f t="shared" si="712"/>
        <v>0</v>
      </c>
      <c r="RZR40" s="40">
        <f t="shared" si="712"/>
        <v>0</v>
      </c>
      <c r="RZS40" s="40">
        <f t="shared" si="712"/>
        <v>0</v>
      </c>
      <c r="RZT40" s="40">
        <f t="shared" si="712"/>
        <v>0</v>
      </c>
      <c r="RZU40" s="40">
        <f t="shared" si="712"/>
        <v>0</v>
      </c>
      <c r="RZV40" s="40">
        <f t="shared" si="712"/>
        <v>0</v>
      </c>
      <c r="RZW40" s="40">
        <f t="shared" si="712"/>
        <v>0</v>
      </c>
      <c r="RZX40" s="40">
        <f t="shared" si="712"/>
        <v>0</v>
      </c>
      <c r="RZY40" s="40">
        <f t="shared" ref="RZY40:SCJ40" si="713">SUM(RZY36:RZY39)</f>
        <v>0</v>
      </c>
      <c r="RZZ40" s="40">
        <f t="shared" si="713"/>
        <v>0</v>
      </c>
      <c r="SAA40" s="40">
        <f t="shared" si="713"/>
        <v>0</v>
      </c>
      <c r="SAB40" s="40">
        <f t="shared" si="713"/>
        <v>0</v>
      </c>
      <c r="SAC40" s="40">
        <f t="shared" si="713"/>
        <v>0</v>
      </c>
      <c r="SAD40" s="40">
        <f t="shared" si="713"/>
        <v>0</v>
      </c>
      <c r="SAE40" s="40">
        <f t="shared" si="713"/>
        <v>0</v>
      </c>
      <c r="SAF40" s="40">
        <f t="shared" si="713"/>
        <v>0</v>
      </c>
      <c r="SAG40" s="40">
        <f t="shared" si="713"/>
        <v>0</v>
      </c>
      <c r="SAH40" s="40">
        <f t="shared" si="713"/>
        <v>0</v>
      </c>
      <c r="SAI40" s="40">
        <f t="shared" si="713"/>
        <v>0</v>
      </c>
      <c r="SAJ40" s="40">
        <f t="shared" si="713"/>
        <v>0</v>
      </c>
      <c r="SAK40" s="40">
        <f t="shared" si="713"/>
        <v>0</v>
      </c>
      <c r="SAL40" s="40">
        <f t="shared" si="713"/>
        <v>0</v>
      </c>
      <c r="SAM40" s="40">
        <f t="shared" si="713"/>
        <v>0</v>
      </c>
      <c r="SAN40" s="40">
        <f t="shared" si="713"/>
        <v>0</v>
      </c>
      <c r="SAO40" s="40">
        <f t="shared" si="713"/>
        <v>0</v>
      </c>
      <c r="SAP40" s="40">
        <f t="shared" si="713"/>
        <v>0</v>
      </c>
      <c r="SAQ40" s="40">
        <f t="shared" si="713"/>
        <v>0</v>
      </c>
      <c r="SAR40" s="40">
        <f t="shared" si="713"/>
        <v>0</v>
      </c>
      <c r="SAS40" s="40">
        <f t="shared" si="713"/>
        <v>0</v>
      </c>
      <c r="SAT40" s="40">
        <f t="shared" si="713"/>
        <v>0</v>
      </c>
      <c r="SAU40" s="40">
        <f t="shared" si="713"/>
        <v>0</v>
      </c>
      <c r="SAV40" s="40">
        <f t="shared" si="713"/>
        <v>0</v>
      </c>
      <c r="SAW40" s="40">
        <f t="shared" si="713"/>
        <v>0</v>
      </c>
      <c r="SAX40" s="40">
        <f t="shared" si="713"/>
        <v>0</v>
      </c>
      <c r="SAY40" s="40">
        <f t="shared" si="713"/>
        <v>0</v>
      </c>
      <c r="SAZ40" s="40">
        <f t="shared" si="713"/>
        <v>0</v>
      </c>
      <c r="SBA40" s="40">
        <f t="shared" si="713"/>
        <v>0</v>
      </c>
      <c r="SBB40" s="40">
        <f t="shared" si="713"/>
        <v>0</v>
      </c>
      <c r="SBC40" s="40">
        <f t="shared" si="713"/>
        <v>0</v>
      </c>
      <c r="SBD40" s="40">
        <f t="shared" si="713"/>
        <v>0</v>
      </c>
      <c r="SBE40" s="40">
        <f t="shared" si="713"/>
        <v>0</v>
      </c>
      <c r="SBF40" s="40">
        <f t="shared" si="713"/>
        <v>0</v>
      </c>
      <c r="SBG40" s="40">
        <f t="shared" si="713"/>
        <v>0</v>
      </c>
      <c r="SBH40" s="40">
        <f t="shared" si="713"/>
        <v>0</v>
      </c>
      <c r="SBI40" s="40">
        <f t="shared" si="713"/>
        <v>0</v>
      </c>
      <c r="SBJ40" s="40">
        <f t="shared" si="713"/>
        <v>0</v>
      </c>
      <c r="SBK40" s="40">
        <f t="shared" si="713"/>
        <v>0</v>
      </c>
      <c r="SBL40" s="40">
        <f t="shared" si="713"/>
        <v>0</v>
      </c>
      <c r="SBM40" s="40">
        <f t="shared" si="713"/>
        <v>0</v>
      </c>
      <c r="SBN40" s="40">
        <f t="shared" si="713"/>
        <v>0</v>
      </c>
      <c r="SBO40" s="40">
        <f t="shared" si="713"/>
        <v>0</v>
      </c>
      <c r="SBP40" s="40">
        <f t="shared" si="713"/>
        <v>0</v>
      </c>
      <c r="SBQ40" s="40">
        <f t="shared" si="713"/>
        <v>0</v>
      </c>
      <c r="SBR40" s="40">
        <f t="shared" si="713"/>
        <v>0</v>
      </c>
      <c r="SBS40" s="40">
        <f t="shared" si="713"/>
        <v>0</v>
      </c>
      <c r="SBT40" s="40">
        <f t="shared" si="713"/>
        <v>0</v>
      </c>
      <c r="SBU40" s="40">
        <f t="shared" si="713"/>
        <v>0</v>
      </c>
      <c r="SBV40" s="40">
        <f t="shared" si="713"/>
        <v>0</v>
      </c>
      <c r="SBW40" s="40">
        <f t="shared" si="713"/>
        <v>0</v>
      </c>
      <c r="SBX40" s="40">
        <f t="shared" si="713"/>
        <v>0</v>
      </c>
      <c r="SBY40" s="40">
        <f t="shared" si="713"/>
        <v>0</v>
      </c>
      <c r="SBZ40" s="40">
        <f t="shared" si="713"/>
        <v>0</v>
      </c>
      <c r="SCA40" s="40">
        <f t="shared" si="713"/>
        <v>0</v>
      </c>
      <c r="SCB40" s="40">
        <f t="shared" si="713"/>
        <v>0</v>
      </c>
      <c r="SCC40" s="40">
        <f t="shared" si="713"/>
        <v>0</v>
      </c>
      <c r="SCD40" s="40">
        <f t="shared" si="713"/>
        <v>0</v>
      </c>
      <c r="SCE40" s="40">
        <f t="shared" si="713"/>
        <v>0</v>
      </c>
      <c r="SCF40" s="40">
        <f t="shared" si="713"/>
        <v>0</v>
      </c>
      <c r="SCG40" s="40">
        <f t="shared" si="713"/>
        <v>0</v>
      </c>
      <c r="SCH40" s="40">
        <f t="shared" si="713"/>
        <v>0</v>
      </c>
      <c r="SCI40" s="40">
        <f t="shared" si="713"/>
        <v>0</v>
      </c>
      <c r="SCJ40" s="40">
        <f t="shared" si="713"/>
        <v>0</v>
      </c>
      <c r="SCK40" s="40">
        <f t="shared" ref="SCK40:SEV40" si="714">SUM(SCK36:SCK39)</f>
        <v>0</v>
      </c>
      <c r="SCL40" s="40">
        <f t="shared" si="714"/>
        <v>0</v>
      </c>
      <c r="SCM40" s="40">
        <f t="shared" si="714"/>
        <v>0</v>
      </c>
      <c r="SCN40" s="40">
        <f t="shared" si="714"/>
        <v>0</v>
      </c>
      <c r="SCO40" s="40">
        <f t="shared" si="714"/>
        <v>0</v>
      </c>
      <c r="SCP40" s="40">
        <f t="shared" si="714"/>
        <v>0</v>
      </c>
      <c r="SCQ40" s="40">
        <f t="shared" si="714"/>
        <v>0</v>
      </c>
      <c r="SCR40" s="40">
        <f t="shared" si="714"/>
        <v>0</v>
      </c>
      <c r="SCS40" s="40">
        <f t="shared" si="714"/>
        <v>0</v>
      </c>
      <c r="SCT40" s="40">
        <f t="shared" si="714"/>
        <v>0</v>
      </c>
      <c r="SCU40" s="40">
        <f t="shared" si="714"/>
        <v>0</v>
      </c>
      <c r="SCV40" s="40">
        <f t="shared" si="714"/>
        <v>0</v>
      </c>
      <c r="SCW40" s="40">
        <f t="shared" si="714"/>
        <v>0</v>
      </c>
      <c r="SCX40" s="40">
        <f t="shared" si="714"/>
        <v>0</v>
      </c>
      <c r="SCY40" s="40">
        <f t="shared" si="714"/>
        <v>0</v>
      </c>
      <c r="SCZ40" s="40">
        <f t="shared" si="714"/>
        <v>0</v>
      </c>
      <c r="SDA40" s="40">
        <f t="shared" si="714"/>
        <v>0</v>
      </c>
      <c r="SDB40" s="40">
        <f t="shared" si="714"/>
        <v>0</v>
      </c>
      <c r="SDC40" s="40">
        <f t="shared" si="714"/>
        <v>0</v>
      </c>
      <c r="SDD40" s="40">
        <f t="shared" si="714"/>
        <v>0</v>
      </c>
      <c r="SDE40" s="40">
        <f t="shared" si="714"/>
        <v>0</v>
      </c>
      <c r="SDF40" s="40">
        <f t="shared" si="714"/>
        <v>0</v>
      </c>
      <c r="SDG40" s="40">
        <f t="shared" si="714"/>
        <v>0</v>
      </c>
      <c r="SDH40" s="40">
        <f t="shared" si="714"/>
        <v>0</v>
      </c>
      <c r="SDI40" s="40">
        <f t="shared" si="714"/>
        <v>0</v>
      </c>
      <c r="SDJ40" s="40">
        <f t="shared" si="714"/>
        <v>0</v>
      </c>
      <c r="SDK40" s="40">
        <f t="shared" si="714"/>
        <v>0</v>
      </c>
      <c r="SDL40" s="40">
        <f t="shared" si="714"/>
        <v>0</v>
      </c>
      <c r="SDM40" s="40">
        <f t="shared" si="714"/>
        <v>0</v>
      </c>
      <c r="SDN40" s="40">
        <f t="shared" si="714"/>
        <v>0</v>
      </c>
      <c r="SDO40" s="40">
        <f t="shared" si="714"/>
        <v>0</v>
      </c>
      <c r="SDP40" s="40">
        <f t="shared" si="714"/>
        <v>0</v>
      </c>
      <c r="SDQ40" s="40">
        <f t="shared" si="714"/>
        <v>0</v>
      </c>
      <c r="SDR40" s="40">
        <f t="shared" si="714"/>
        <v>0</v>
      </c>
      <c r="SDS40" s="40">
        <f t="shared" si="714"/>
        <v>0</v>
      </c>
      <c r="SDT40" s="40">
        <f t="shared" si="714"/>
        <v>0</v>
      </c>
      <c r="SDU40" s="40">
        <f t="shared" si="714"/>
        <v>0</v>
      </c>
      <c r="SDV40" s="40">
        <f t="shared" si="714"/>
        <v>0</v>
      </c>
      <c r="SDW40" s="40">
        <f t="shared" si="714"/>
        <v>0</v>
      </c>
      <c r="SDX40" s="40">
        <f t="shared" si="714"/>
        <v>0</v>
      </c>
      <c r="SDY40" s="40">
        <f t="shared" si="714"/>
        <v>0</v>
      </c>
      <c r="SDZ40" s="40">
        <f t="shared" si="714"/>
        <v>0</v>
      </c>
      <c r="SEA40" s="40">
        <f t="shared" si="714"/>
        <v>0</v>
      </c>
      <c r="SEB40" s="40">
        <f t="shared" si="714"/>
        <v>0</v>
      </c>
      <c r="SEC40" s="40">
        <f t="shared" si="714"/>
        <v>0</v>
      </c>
      <c r="SED40" s="40">
        <f t="shared" si="714"/>
        <v>0</v>
      </c>
      <c r="SEE40" s="40">
        <f t="shared" si="714"/>
        <v>0</v>
      </c>
      <c r="SEF40" s="40">
        <f t="shared" si="714"/>
        <v>0</v>
      </c>
      <c r="SEG40" s="40">
        <f t="shared" si="714"/>
        <v>0</v>
      </c>
      <c r="SEH40" s="40">
        <f t="shared" si="714"/>
        <v>0</v>
      </c>
      <c r="SEI40" s="40">
        <f t="shared" si="714"/>
        <v>0</v>
      </c>
      <c r="SEJ40" s="40">
        <f t="shared" si="714"/>
        <v>0</v>
      </c>
      <c r="SEK40" s="40">
        <f t="shared" si="714"/>
        <v>0</v>
      </c>
      <c r="SEL40" s="40">
        <f t="shared" si="714"/>
        <v>0</v>
      </c>
      <c r="SEM40" s="40">
        <f t="shared" si="714"/>
        <v>0</v>
      </c>
      <c r="SEN40" s="40">
        <f t="shared" si="714"/>
        <v>0</v>
      </c>
      <c r="SEO40" s="40">
        <f t="shared" si="714"/>
        <v>0</v>
      </c>
      <c r="SEP40" s="40">
        <f t="shared" si="714"/>
        <v>0</v>
      </c>
      <c r="SEQ40" s="40">
        <f t="shared" si="714"/>
        <v>0</v>
      </c>
      <c r="SER40" s="40">
        <f t="shared" si="714"/>
        <v>0</v>
      </c>
      <c r="SES40" s="40">
        <f t="shared" si="714"/>
        <v>0</v>
      </c>
      <c r="SET40" s="40">
        <f t="shared" si="714"/>
        <v>0</v>
      </c>
      <c r="SEU40" s="40">
        <f t="shared" si="714"/>
        <v>0</v>
      </c>
      <c r="SEV40" s="40">
        <f t="shared" si="714"/>
        <v>0</v>
      </c>
      <c r="SEW40" s="40">
        <f t="shared" ref="SEW40:SHH40" si="715">SUM(SEW36:SEW39)</f>
        <v>0</v>
      </c>
      <c r="SEX40" s="40">
        <f t="shared" si="715"/>
        <v>0</v>
      </c>
      <c r="SEY40" s="40">
        <f t="shared" si="715"/>
        <v>0</v>
      </c>
      <c r="SEZ40" s="40">
        <f t="shared" si="715"/>
        <v>0</v>
      </c>
      <c r="SFA40" s="40">
        <f t="shared" si="715"/>
        <v>0</v>
      </c>
      <c r="SFB40" s="40">
        <f t="shared" si="715"/>
        <v>0</v>
      </c>
      <c r="SFC40" s="40">
        <f t="shared" si="715"/>
        <v>0</v>
      </c>
      <c r="SFD40" s="40">
        <f t="shared" si="715"/>
        <v>0</v>
      </c>
      <c r="SFE40" s="40">
        <f t="shared" si="715"/>
        <v>0</v>
      </c>
      <c r="SFF40" s="40">
        <f t="shared" si="715"/>
        <v>0</v>
      </c>
      <c r="SFG40" s="40">
        <f t="shared" si="715"/>
        <v>0</v>
      </c>
      <c r="SFH40" s="40">
        <f t="shared" si="715"/>
        <v>0</v>
      </c>
      <c r="SFI40" s="40">
        <f t="shared" si="715"/>
        <v>0</v>
      </c>
      <c r="SFJ40" s="40">
        <f t="shared" si="715"/>
        <v>0</v>
      </c>
      <c r="SFK40" s="40">
        <f t="shared" si="715"/>
        <v>0</v>
      </c>
      <c r="SFL40" s="40">
        <f t="shared" si="715"/>
        <v>0</v>
      </c>
      <c r="SFM40" s="40">
        <f t="shared" si="715"/>
        <v>0</v>
      </c>
      <c r="SFN40" s="40">
        <f t="shared" si="715"/>
        <v>0</v>
      </c>
      <c r="SFO40" s="40">
        <f t="shared" si="715"/>
        <v>0</v>
      </c>
      <c r="SFP40" s="40">
        <f t="shared" si="715"/>
        <v>0</v>
      </c>
      <c r="SFQ40" s="40">
        <f t="shared" si="715"/>
        <v>0</v>
      </c>
      <c r="SFR40" s="40">
        <f t="shared" si="715"/>
        <v>0</v>
      </c>
      <c r="SFS40" s="40">
        <f t="shared" si="715"/>
        <v>0</v>
      </c>
      <c r="SFT40" s="40">
        <f t="shared" si="715"/>
        <v>0</v>
      </c>
      <c r="SFU40" s="40">
        <f t="shared" si="715"/>
        <v>0</v>
      </c>
      <c r="SFV40" s="40">
        <f t="shared" si="715"/>
        <v>0</v>
      </c>
      <c r="SFW40" s="40">
        <f t="shared" si="715"/>
        <v>0</v>
      </c>
      <c r="SFX40" s="40">
        <f t="shared" si="715"/>
        <v>0</v>
      </c>
      <c r="SFY40" s="40">
        <f t="shared" si="715"/>
        <v>0</v>
      </c>
      <c r="SFZ40" s="40">
        <f t="shared" si="715"/>
        <v>0</v>
      </c>
      <c r="SGA40" s="40">
        <f t="shared" si="715"/>
        <v>0</v>
      </c>
      <c r="SGB40" s="40">
        <f t="shared" si="715"/>
        <v>0</v>
      </c>
      <c r="SGC40" s="40">
        <f t="shared" si="715"/>
        <v>0</v>
      </c>
      <c r="SGD40" s="40">
        <f t="shared" si="715"/>
        <v>0</v>
      </c>
      <c r="SGE40" s="40">
        <f t="shared" si="715"/>
        <v>0</v>
      </c>
      <c r="SGF40" s="40">
        <f t="shared" si="715"/>
        <v>0</v>
      </c>
      <c r="SGG40" s="40">
        <f t="shared" si="715"/>
        <v>0</v>
      </c>
      <c r="SGH40" s="40">
        <f t="shared" si="715"/>
        <v>0</v>
      </c>
      <c r="SGI40" s="40">
        <f t="shared" si="715"/>
        <v>0</v>
      </c>
      <c r="SGJ40" s="40">
        <f t="shared" si="715"/>
        <v>0</v>
      </c>
      <c r="SGK40" s="40">
        <f t="shared" si="715"/>
        <v>0</v>
      </c>
      <c r="SGL40" s="40">
        <f t="shared" si="715"/>
        <v>0</v>
      </c>
      <c r="SGM40" s="40">
        <f t="shared" si="715"/>
        <v>0</v>
      </c>
      <c r="SGN40" s="40">
        <f t="shared" si="715"/>
        <v>0</v>
      </c>
      <c r="SGO40" s="40">
        <f t="shared" si="715"/>
        <v>0</v>
      </c>
      <c r="SGP40" s="40">
        <f t="shared" si="715"/>
        <v>0</v>
      </c>
      <c r="SGQ40" s="40">
        <f t="shared" si="715"/>
        <v>0</v>
      </c>
      <c r="SGR40" s="40">
        <f t="shared" si="715"/>
        <v>0</v>
      </c>
      <c r="SGS40" s="40">
        <f t="shared" si="715"/>
        <v>0</v>
      </c>
      <c r="SGT40" s="40">
        <f t="shared" si="715"/>
        <v>0</v>
      </c>
      <c r="SGU40" s="40">
        <f t="shared" si="715"/>
        <v>0</v>
      </c>
      <c r="SGV40" s="40">
        <f t="shared" si="715"/>
        <v>0</v>
      </c>
      <c r="SGW40" s="40">
        <f t="shared" si="715"/>
        <v>0</v>
      </c>
      <c r="SGX40" s="40">
        <f t="shared" si="715"/>
        <v>0</v>
      </c>
      <c r="SGY40" s="40">
        <f t="shared" si="715"/>
        <v>0</v>
      </c>
      <c r="SGZ40" s="40">
        <f t="shared" si="715"/>
        <v>0</v>
      </c>
      <c r="SHA40" s="40">
        <f t="shared" si="715"/>
        <v>0</v>
      </c>
      <c r="SHB40" s="40">
        <f t="shared" si="715"/>
        <v>0</v>
      </c>
      <c r="SHC40" s="40">
        <f t="shared" si="715"/>
        <v>0</v>
      </c>
      <c r="SHD40" s="40">
        <f t="shared" si="715"/>
        <v>0</v>
      </c>
      <c r="SHE40" s="40">
        <f t="shared" si="715"/>
        <v>0</v>
      </c>
      <c r="SHF40" s="40">
        <f t="shared" si="715"/>
        <v>0</v>
      </c>
      <c r="SHG40" s="40">
        <f t="shared" si="715"/>
        <v>0</v>
      </c>
      <c r="SHH40" s="40">
        <f t="shared" si="715"/>
        <v>0</v>
      </c>
      <c r="SHI40" s="40">
        <f t="shared" ref="SHI40:SJT40" si="716">SUM(SHI36:SHI39)</f>
        <v>0</v>
      </c>
      <c r="SHJ40" s="40">
        <f t="shared" si="716"/>
        <v>0</v>
      </c>
      <c r="SHK40" s="40">
        <f t="shared" si="716"/>
        <v>0</v>
      </c>
      <c r="SHL40" s="40">
        <f t="shared" si="716"/>
        <v>0</v>
      </c>
      <c r="SHM40" s="40">
        <f t="shared" si="716"/>
        <v>0</v>
      </c>
      <c r="SHN40" s="40">
        <f t="shared" si="716"/>
        <v>0</v>
      </c>
      <c r="SHO40" s="40">
        <f t="shared" si="716"/>
        <v>0</v>
      </c>
      <c r="SHP40" s="40">
        <f t="shared" si="716"/>
        <v>0</v>
      </c>
      <c r="SHQ40" s="40">
        <f t="shared" si="716"/>
        <v>0</v>
      </c>
      <c r="SHR40" s="40">
        <f t="shared" si="716"/>
        <v>0</v>
      </c>
      <c r="SHS40" s="40">
        <f t="shared" si="716"/>
        <v>0</v>
      </c>
      <c r="SHT40" s="40">
        <f t="shared" si="716"/>
        <v>0</v>
      </c>
      <c r="SHU40" s="40">
        <f t="shared" si="716"/>
        <v>0</v>
      </c>
      <c r="SHV40" s="40">
        <f t="shared" si="716"/>
        <v>0</v>
      </c>
      <c r="SHW40" s="40">
        <f t="shared" si="716"/>
        <v>0</v>
      </c>
      <c r="SHX40" s="40">
        <f t="shared" si="716"/>
        <v>0</v>
      </c>
      <c r="SHY40" s="40">
        <f t="shared" si="716"/>
        <v>0</v>
      </c>
      <c r="SHZ40" s="40">
        <f t="shared" si="716"/>
        <v>0</v>
      </c>
      <c r="SIA40" s="40">
        <f t="shared" si="716"/>
        <v>0</v>
      </c>
      <c r="SIB40" s="40">
        <f t="shared" si="716"/>
        <v>0</v>
      </c>
      <c r="SIC40" s="40">
        <f t="shared" si="716"/>
        <v>0</v>
      </c>
      <c r="SID40" s="40">
        <f t="shared" si="716"/>
        <v>0</v>
      </c>
      <c r="SIE40" s="40">
        <f t="shared" si="716"/>
        <v>0</v>
      </c>
      <c r="SIF40" s="40">
        <f t="shared" si="716"/>
        <v>0</v>
      </c>
      <c r="SIG40" s="40">
        <f t="shared" si="716"/>
        <v>0</v>
      </c>
      <c r="SIH40" s="40">
        <f t="shared" si="716"/>
        <v>0</v>
      </c>
      <c r="SII40" s="40">
        <f t="shared" si="716"/>
        <v>0</v>
      </c>
      <c r="SIJ40" s="40">
        <f t="shared" si="716"/>
        <v>0</v>
      </c>
      <c r="SIK40" s="40">
        <f t="shared" si="716"/>
        <v>0</v>
      </c>
      <c r="SIL40" s="40">
        <f t="shared" si="716"/>
        <v>0</v>
      </c>
      <c r="SIM40" s="40">
        <f t="shared" si="716"/>
        <v>0</v>
      </c>
      <c r="SIN40" s="40">
        <f t="shared" si="716"/>
        <v>0</v>
      </c>
      <c r="SIO40" s="40">
        <f t="shared" si="716"/>
        <v>0</v>
      </c>
      <c r="SIP40" s="40">
        <f t="shared" si="716"/>
        <v>0</v>
      </c>
      <c r="SIQ40" s="40">
        <f t="shared" si="716"/>
        <v>0</v>
      </c>
      <c r="SIR40" s="40">
        <f t="shared" si="716"/>
        <v>0</v>
      </c>
      <c r="SIS40" s="40">
        <f t="shared" si="716"/>
        <v>0</v>
      </c>
      <c r="SIT40" s="40">
        <f t="shared" si="716"/>
        <v>0</v>
      </c>
      <c r="SIU40" s="40">
        <f t="shared" si="716"/>
        <v>0</v>
      </c>
      <c r="SIV40" s="40">
        <f t="shared" si="716"/>
        <v>0</v>
      </c>
      <c r="SIW40" s="40">
        <f t="shared" si="716"/>
        <v>0</v>
      </c>
      <c r="SIX40" s="40">
        <f t="shared" si="716"/>
        <v>0</v>
      </c>
      <c r="SIY40" s="40">
        <f t="shared" si="716"/>
        <v>0</v>
      </c>
      <c r="SIZ40" s="40">
        <f t="shared" si="716"/>
        <v>0</v>
      </c>
      <c r="SJA40" s="40">
        <f t="shared" si="716"/>
        <v>0</v>
      </c>
      <c r="SJB40" s="40">
        <f t="shared" si="716"/>
        <v>0</v>
      </c>
      <c r="SJC40" s="40">
        <f t="shared" si="716"/>
        <v>0</v>
      </c>
      <c r="SJD40" s="40">
        <f t="shared" si="716"/>
        <v>0</v>
      </c>
      <c r="SJE40" s="40">
        <f t="shared" si="716"/>
        <v>0</v>
      </c>
      <c r="SJF40" s="40">
        <f t="shared" si="716"/>
        <v>0</v>
      </c>
      <c r="SJG40" s="40">
        <f t="shared" si="716"/>
        <v>0</v>
      </c>
      <c r="SJH40" s="40">
        <f t="shared" si="716"/>
        <v>0</v>
      </c>
      <c r="SJI40" s="40">
        <f t="shared" si="716"/>
        <v>0</v>
      </c>
      <c r="SJJ40" s="40">
        <f t="shared" si="716"/>
        <v>0</v>
      </c>
      <c r="SJK40" s="40">
        <f t="shared" si="716"/>
        <v>0</v>
      </c>
      <c r="SJL40" s="40">
        <f t="shared" si="716"/>
        <v>0</v>
      </c>
      <c r="SJM40" s="40">
        <f t="shared" si="716"/>
        <v>0</v>
      </c>
      <c r="SJN40" s="40">
        <f t="shared" si="716"/>
        <v>0</v>
      </c>
      <c r="SJO40" s="40">
        <f t="shared" si="716"/>
        <v>0</v>
      </c>
      <c r="SJP40" s="40">
        <f t="shared" si="716"/>
        <v>0</v>
      </c>
      <c r="SJQ40" s="40">
        <f t="shared" si="716"/>
        <v>0</v>
      </c>
      <c r="SJR40" s="40">
        <f t="shared" si="716"/>
        <v>0</v>
      </c>
      <c r="SJS40" s="40">
        <f t="shared" si="716"/>
        <v>0</v>
      </c>
      <c r="SJT40" s="40">
        <f t="shared" si="716"/>
        <v>0</v>
      </c>
      <c r="SJU40" s="40">
        <f t="shared" ref="SJU40:SMF40" si="717">SUM(SJU36:SJU39)</f>
        <v>0</v>
      </c>
      <c r="SJV40" s="40">
        <f t="shared" si="717"/>
        <v>0</v>
      </c>
      <c r="SJW40" s="40">
        <f t="shared" si="717"/>
        <v>0</v>
      </c>
      <c r="SJX40" s="40">
        <f t="shared" si="717"/>
        <v>0</v>
      </c>
      <c r="SJY40" s="40">
        <f t="shared" si="717"/>
        <v>0</v>
      </c>
      <c r="SJZ40" s="40">
        <f t="shared" si="717"/>
        <v>0</v>
      </c>
      <c r="SKA40" s="40">
        <f t="shared" si="717"/>
        <v>0</v>
      </c>
      <c r="SKB40" s="40">
        <f t="shared" si="717"/>
        <v>0</v>
      </c>
      <c r="SKC40" s="40">
        <f t="shared" si="717"/>
        <v>0</v>
      </c>
      <c r="SKD40" s="40">
        <f t="shared" si="717"/>
        <v>0</v>
      </c>
      <c r="SKE40" s="40">
        <f t="shared" si="717"/>
        <v>0</v>
      </c>
      <c r="SKF40" s="40">
        <f t="shared" si="717"/>
        <v>0</v>
      </c>
      <c r="SKG40" s="40">
        <f t="shared" si="717"/>
        <v>0</v>
      </c>
      <c r="SKH40" s="40">
        <f t="shared" si="717"/>
        <v>0</v>
      </c>
      <c r="SKI40" s="40">
        <f t="shared" si="717"/>
        <v>0</v>
      </c>
      <c r="SKJ40" s="40">
        <f t="shared" si="717"/>
        <v>0</v>
      </c>
      <c r="SKK40" s="40">
        <f t="shared" si="717"/>
        <v>0</v>
      </c>
      <c r="SKL40" s="40">
        <f t="shared" si="717"/>
        <v>0</v>
      </c>
      <c r="SKM40" s="40">
        <f t="shared" si="717"/>
        <v>0</v>
      </c>
      <c r="SKN40" s="40">
        <f t="shared" si="717"/>
        <v>0</v>
      </c>
      <c r="SKO40" s="40">
        <f t="shared" si="717"/>
        <v>0</v>
      </c>
      <c r="SKP40" s="40">
        <f t="shared" si="717"/>
        <v>0</v>
      </c>
      <c r="SKQ40" s="40">
        <f t="shared" si="717"/>
        <v>0</v>
      </c>
      <c r="SKR40" s="40">
        <f t="shared" si="717"/>
        <v>0</v>
      </c>
      <c r="SKS40" s="40">
        <f t="shared" si="717"/>
        <v>0</v>
      </c>
      <c r="SKT40" s="40">
        <f t="shared" si="717"/>
        <v>0</v>
      </c>
      <c r="SKU40" s="40">
        <f t="shared" si="717"/>
        <v>0</v>
      </c>
      <c r="SKV40" s="40">
        <f t="shared" si="717"/>
        <v>0</v>
      </c>
      <c r="SKW40" s="40">
        <f t="shared" si="717"/>
        <v>0</v>
      </c>
      <c r="SKX40" s="40">
        <f t="shared" si="717"/>
        <v>0</v>
      </c>
      <c r="SKY40" s="40">
        <f t="shared" si="717"/>
        <v>0</v>
      </c>
      <c r="SKZ40" s="40">
        <f t="shared" si="717"/>
        <v>0</v>
      </c>
      <c r="SLA40" s="40">
        <f t="shared" si="717"/>
        <v>0</v>
      </c>
      <c r="SLB40" s="40">
        <f t="shared" si="717"/>
        <v>0</v>
      </c>
      <c r="SLC40" s="40">
        <f t="shared" si="717"/>
        <v>0</v>
      </c>
      <c r="SLD40" s="40">
        <f t="shared" si="717"/>
        <v>0</v>
      </c>
      <c r="SLE40" s="40">
        <f t="shared" si="717"/>
        <v>0</v>
      </c>
      <c r="SLF40" s="40">
        <f t="shared" si="717"/>
        <v>0</v>
      </c>
      <c r="SLG40" s="40">
        <f t="shared" si="717"/>
        <v>0</v>
      </c>
      <c r="SLH40" s="40">
        <f t="shared" si="717"/>
        <v>0</v>
      </c>
      <c r="SLI40" s="40">
        <f t="shared" si="717"/>
        <v>0</v>
      </c>
      <c r="SLJ40" s="40">
        <f t="shared" si="717"/>
        <v>0</v>
      </c>
      <c r="SLK40" s="40">
        <f t="shared" si="717"/>
        <v>0</v>
      </c>
      <c r="SLL40" s="40">
        <f t="shared" si="717"/>
        <v>0</v>
      </c>
      <c r="SLM40" s="40">
        <f t="shared" si="717"/>
        <v>0</v>
      </c>
      <c r="SLN40" s="40">
        <f t="shared" si="717"/>
        <v>0</v>
      </c>
      <c r="SLO40" s="40">
        <f t="shared" si="717"/>
        <v>0</v>
      </c>
      <c r="SLP40" s="40">
        <f t="shared" si="717"/>
        <v>0</v>
      </c>
      <c r="SLQ40" s="40">
        <f t="shared" si="717"/>
        <v>0</v>
      </c>
      <c r="SLR40" s="40">
        <f t="shared" si="717"/>
        <v>0</v>
      </c>
      <c r="SLS40" s="40">
        <f t="shared" si="717"/>
        <v>0</v>
      </c>
      <c r="SLT40" s="40">
        <f t="shared" si="717"/>
        <v>0</v>
      </c>
      <c r="SLU40" s="40">
        <f t="shared" si="717"/>
        <v>0</v>
      </c>
      <c r="SLV40" s="40">
        <f t="shared" si="717"/>
        <v>0</v>
      </c>
      <c r="SLW40" s="40">
        <f t="shared" si="717"/>
        <v>0</v>
      </c>
      <c r="SLX40" s="40">
        <f t="shared" si="717"/>
        <v>0</v>
      </c>
      <c r="SLY40" s="40">
        <f t="shared" si="717"/>
        <v>0</v>
      </c>
      <c r="SLZ40" s="40">
        <f t="shared" si="717"/>
        <v>0</v>
      </c>
      <c r="SMA40" s="40">
        <f t="shared" si="717"/>
        <v>0</v>
      </c>
      <c r="SMB40" s="40">
        <f t="shared" si="717"/>
        <v>0</v>
      </c>
      <c r="SMC40" s="40">
        <f t="shared" si="717"/>
        <v>0</v>
      </c>
      <c r="SMD40" s="40">
        <f t="shared" si="717"/>
        <v>0</v>
      </c>
      <c r="SME40" s="40">
        <f t="shared" si="717"/>
        <v>0</v>
      </c>
      <c r="SMF40" s="40">
        <f t="shared" si="717"/>
        <v>0</v>
      </c>
      <c r="SMG40" s="40">
        <f t="shared" ref="SMG40:SOR40" si="718">SUM(SMG36:SMG39)</f>
        <v>0</v>
      </c>
      <c r="SMH40" s="40">
        <f t="shared" si="718"/>
        <v>0</v>
      </c>
      <c r="SMI40" s="40">
        <f t="shared" si="718"/>
        <v>0</v>
      </c>
      <c r="SMJ40" s="40">
        <f t="shared" si="718"/>
        <v>0</v>
      </c>
      <c r="SMK40" s="40">
        <f t="shared" si="718"/>
        <v>0</v>
      </c>
      <c r="SML40" s="40">
        <f t="shared" si="718"/>
        <v>0</v>
      </c>
      <c r="SMM40" s="40">
        <f t="shared" si="718"/>
        <v>0</v>
      </c>
      <c r="SMN40" s="40">
        <f t="shared" si="718"/>
        <v>0</v>
      </c>
      <c r="SMO40" s="40">
        <f t="shared" si="718"/>
        <v>0</v>
      </c>
      <c r="SMP40" s="40">
        <f t="shared" si="718"/>
        <v>0</v>
      </c>
      <c r="SMQ40" s="40">
        <f t="shared" si="718"/>
        <v>0</v>
      </c>
      <c r="SMR40" s="40">
        <f t="shared" si="718"/>
        <v>0</v>
      </c>
      <c r="SMS40" s="40">
        <f t="shared" si="718"/>
        <v>0</v>
      </c>
      <c r="SMT40" s="40">
        <f t="shared" si="718"/>
        <v>0</v>
      </c>
      <c r="SMU40" s="40">
        <f t="shared" si="718"/>
        <v>0</v>
      </c>
      <c r="SMV40" s="40">
        <f t="shared" si="718"/>
        <v>0</v>
      </c>
      <c r="SMW40" s="40">
        <f t="shared" si="718"/>
        <v>0</v>
      </c>
      <c r="SMX40" s="40">
        <f t="shared" si="718"/>
        <v>0</v>
      </c>
      <c r="SMY40" s="40">
        <f t="shared" si="718"/>
        <v>0</v>
      </c>
      <c r="SMZ40" s="40">
        <f t="shared" si="718"/>
        <v>0</v>
      </c>
      <c r="SNA40" s="40">
        <f t="shared" si="718"/>
        <v>0</v>
      </c>
      <c r="SNB40" s="40">
        <f t="shared" si="718"/>
        <v>0</v>
      </c>
      <c r="SNC40" s="40">
        <f t="shared" si="718"/>
        <v>0</v>
      </c>
      <c r="SND40" s="40">
        <f t="shared" si="718"/>
        <v>0</v>
      </c>
      <c r="SNE40" s="40">
        <f t="shared" si="718"/>
        <v>0</v>
      </c>
      <c r="SNF40" s="40">
        <f t="shared" si="718"/>
        <v>0</v>
      </c>
      <c r="SNG40" s="40">
        <f t="shared" si="718"/>
        <v>0</v>
      </c>
      <c r="SNH40" s="40">
        <f t="shared" si="718"/>
        <v>0</v>
      </c>
      <c r="SNI40" s="40">
        <f t="shared" si="718"/>
        <v>0</v>
      </c>
      <c r="SNJ40" s="40">
        <f t="shared" si="718"/>
        <v>0</v>
      </c>
      <c r="SNK40" s="40">
        <f t="shared" si="718"/>
        <v>0</v>
      </c>
      <c r="SNL40" s="40">
        <f t="shared" si="718"/>
        <v>0</v>
      </c>
      <c r="SNM40" s="40">
        <f t="shared" si="718"/>
        <v>0</v>
      </c>
      <c r="SNN40" s="40">
        <f t="shared" si="718"/>
        <v>0</v>
      </c>
      <c r="SNO40" s="40">
        <f t="shared" si="718"/>
        <v>0</v>
      </c>
      <c r="SNP40" s="40">
        <f t="shared" si="718"/>
        <v>0</v>
      </c>
      <c r="SNQ40" s="40">
        <f t="shared" si="718"/>
        <v>0</v>
      </c>
      <c r="SNR40" s="40">
        <f t="shared" si="718"/>
        <v>0</v>
      </c>
      <c r="SNS40" s="40">
        <f t="shared" si="718"/>
        <v>0</v>
      </c>
      <c r="SNT40" s="40">
        <f t="shared" si="718"/>
        <v>0</v>
      </c>
      <c r="SNU40" s="40">
        <f t="shared" si="718"/>
        <v>0</v>
      </c>
      <c r="SNV40" s="40">
        <f t="shared" si="718"/>
        <v>0</v>
      </c>
      <c r="SNW40" s="40">
        <f t="shared" si="718"/>
        <v>0</v>
      </c>
      <c r="SNX40" s="40">
        <f t="shared" si="718"/>
        <v>0</v>
      </c>
      <c r="SNY40" s="40">
        <f t="shared" si="718"/>
        <v>0</v>
      </c>
      <c r="SNZ40" s="40">
        <f t="shared" si="718"/>
        <v>0</v>
      </c>
      <c r="SOA40" s="40">
        <f t="shared" si="718"/>
        <v>0</v>
      </c>
      <c r="SOB40" s="40">
        <f t="shared" si="718"/>
        <v>0</v>
      </c>
      <c r="SOC40" s="40">
        <f t="shared" si="718"/>
        <v>0</v>
      </c>
      <c r="SOD40" s="40">
        <f t="shared" si="718"/>
        <v>0</v>
      </c>
      <c r="SOE40" s="40">
        <f t="shared" si="718"/>
        <v>0</v>
      </c>
      <c r="SOF40" s="40">
        <f t="shared" si="718"/>
        <v>0</v>
      </c>
      <c r="SOG40" s="40">
        <f t="shared" si="718"/>
        <v>0</v>
      </c>
      <c r="SOH40" s="40">
        <f t="shared" si="718"/>
        <v>0</v>
      </c>
      <c r="SOI40" s="40">
        <f t="shared" si="718"/>
        <v>0</v>
      </c>
      <c r="SOJ40" s="40">
        <f t="shared" si="718"/>
        <v>0</v>
      </c>
      <c r="SOK40" s="40">
        <f t="shared" si="718"/>
        <v>0</v>
      </c>
      <c r="SOL40" s="40">
        <f t="shared" si="718"/>
        <v>0</v>
      </c>
      <c r="SOM40" s="40">
        <f t="shared" si="718"/>
        <v>0</v>
      </c>
      <c r="SON40" s="40">
        <f t="shared" si="718"/>
        <v>0</v>
      </c>
      <c r="SOO40" s="40">
        <f t="shared" si="718"/>
        <v>0</v>
      </c>
      <c r="SOP40" s="40">
        <f t="shared" si="718"/>
        <v>0</v>
      </c>
      <c r="SOQ40" s="40">
        <f t="shared" si="718"/>
        <v>0</v>
      </c>
      <c r="SOR40" s="40">
        <f t="shared" si="718"/>
        <v>0</v>
      </c>
      <c r="SOS40" s="40">
        <f t="shared" ref="SOS40:SRD40" si="719">SUM(SOS36:SOS39)</f>
        <v>0</v>
      </c>
      <c r="SOT40" s="40">
        <f t="shared" si="719"/>
        <v>0</v>
      </c>
      <c r="SOU40" s="40">
        <f t="shared" si="719"/>
        <v>0</v>
      </c>
      <c r="SOV40" s="40">
        <f t="shared" si="719"/>
        <v>0</v>
      </c>
      <c r="SOW40" s="40">
        <f t="shared" si="719"/>
        <v>0</v>
      </c>
      <c r="SOX40" s="40">
        <f t="shared" si="719"/>
        <v>0</v>
      </c>
      <c r="SOY40" s="40">
        <f t="shared" si="719"/>
        <v>0</v>
      </c>
      <c r="SOZ40" s="40">
        <f t="shared" si="719"/>
        <v>0</v>
      </c>
      <c r="SPA40" s="40">
        <f t="shared" si="719"/>
        <v>0</v>
      </c>
      <c r="SPB40" s="40">
        <f t="shared" si="719"/>
        <v>0</v>
      </c>
      <c r="SPC40" s="40">
        <f t="shared" si="719"/>
        <v>0</v>
      </c>
      <c r="SPD40" s="40">
        <f t="shared" si="719"/>
        <v>0</v>
      </c>
      <c r="SPE40" s="40">
        <f t="shared" si="719"/>
        <v>0</v>
      </c>
      <c r="SPF40" s="40">
        <f t="shared" si="719"/>
        <v>0</v>
      </c>
      <c r="SPG40" s="40">
        <f t="shared" si="719"/>
        <v>0</v>
      </c>
      <c r="SPH40" s="40">
        <f t="shared" si="719"/>
        <v>0</v>
      </c>
      <c r="SPI40" s="40">
        <f t="shared" si="719"/>
        <v>0</v>
      </c>
      <c r="SPJ40" s="40">
        <f t="shared" si="719"/>
        <v>0</v>
      </c>
      <c r="SPK40" s="40">
        <f t="shared" si="719"/>
        <v>0</v>
      </c>
      <c r="SPL40" s="40">
        <f t="shared" si="719"/>
        <v>0</v>
      </c>
      <c r="SPM40" s="40">
        <f t="shared" si="719"/>
        <v>0</v>
      </c>
      <c r="SPN40" s="40">
        <f t="shared" si="719"/>
        <v>0</v>
      </c>
      <c r="SPO40" s="40">
        <f t="shared" si="719"/>
        <v>0</v>
      </c>
      <c r="SPP40" s="40">
        <f t="shared" si="719"/>
        <v>0</v>
      </c>
      <c r="SPQ40" s="40">
        <f t="shared" si="719"/>
        <v>0</v>
      </c>
      <c r="SPR40" s="40">
        <f t="shared" si="719"/>
        <v>0</v>
      </c>
      <c r="SPS40" s="40">
        <f t="shared" si="719"/>
        <v>0</v>
      </c>
      <c r="SPT40" s="40">
        <f t="shared" si="719"/>
        <v>0</v>
      </c>
      <c r="SPU40" s="40">
        <f t="shared" si="719"/>
        <v>0</v>
      </c>
      <c r="SPV40" s="40">
        <f t="shared" si="719"/>
        <v>0</v>
      </c>
      <c r="SPW40" s="40">
        <f t="shared" si="719"/>
        <v>0</v>
      </c>
      <c r="SPX40" s="40">
        <f t="shared" si="719"/>
        <v>0</v>
      </c>
      <c r="SPY40" s="40">
        <f t="shared" si="719"/>
        <v>0</v>
      </c>
      <c r="SPZ40" s="40">
        <f t="shared" si="719"/>
        <v>0</v>
      </c>
      <c r="SQA40" s="40">
        <f t="shared" si="719"/>
        <v>0</v>
      </c>
      <c r="SQB40" s="40">
        <f t="shared" si="719"/>
        <v>0</v>
      </c>
      <c r="SQC40" s="40">
        <f t="shared" si="719"/>
        <v>0</v>
      </c>
      <c r="SQD40" s="40">
        <f t="shared" si="719"/>
        <v>0</v>
      </c>
      <c r="SQE40" s="40">
        <f t="shared" si="719"/>
        <v>0</v>
      </c>
      <c r="SQF40" s="40">
        <f t="shared" si="719"/>
        <v>0</v>
      </c>
      <c r="SQG40" s="40">
        <f t="shared" si="719"/>
        <v>0</v>
      </c>
      <c r="SQH40" s="40">
        <f t="shared" si="719"/>
        <v>0</v>
      </c>
      <c r="SQI40" s="40">
        <f t="shared" si="719"/>
        <v>0</v>
      </c>
      <c r="SQJ40" s="40">
        <f t="shared" si="719"/>
        <v>0</v>
      </c>
      <c r="SQK40" s="40">
        <f t="shared" si="719"/>
        <v>0</v>
      </c>
      <c r="SQL40" s="40">
        <f t="shared" si="719"/>
        <v>0</v>
      </c>
      <c r="SQM40" s="40">
        <f t="shared" si="719"/>
        <v>0</v>
      </c>
      <c r="SQN40" s="40">
        <f t="shared" si="719"/>
        <v>0</v>
      </c>
      <c r="SQO40" s="40">
        <f t="shared" si="719"/>
        <v>0</v>
      </c>
      <c r="SQP40" s="40">
        <f t="shared" si="719"/>
        <v>0</v>
      </c>
      <c r="SQQ40" s="40">
        <f t="shared" si="719"/>
        <v>0</v>
      </c>
      <c r="SQR40" s="40">
        <f t="shared" si="719"/>
        <v>0</v>
      </c>
      <c r="SQS40" s="40">
        <f t="shared" si="719"/>
        <v>0</v>
      </c>
      <c r="SQT40" s="40">
        <f t="shared" si="719"/>
        <v>0</v>
      </c>
      <c r="SQU40" s="40">
        <f t="shared" si="719"/>
        <v>0</v>
      </c>
      <c r="SQV40" s="40">
        <f t="shared" si="719"/>
        <v>0</v>
      </c>
      <c r="SQW40" s="40">
        <f t="shared" si="719"/>
        <v>0</v>
      </c>
      <c r="SQX40" s="40">
        <f t="shared" si="719"/>
        <v>0</v>
      </c>
      <c r="SQY40" s="40">
        <f t="shared" si="719"/>
        <v>0</v>
      </c>
      <c r="SQZ40" s="40">
        <f t="shared" si="719"/>
        <v>0</v>
      </c>
      <c r="SRA40" s="40">
        <f t="shared" si="719"/>
        <v>0</v>
      </c>
      <c r="SRB40" s="40">
        <f t="shared" si="719"/>
        <v>0</v>
      </c>
      <c r="SRC40" s="40">
        <f t="shared" si="719"/>
        <v>0</v>
      </c>
      <c r="SRD40" s="40">
        <f t="shared" si="719"/>
        <v>0</v>
      </c>
      <c r="SRE40" s="40">
        <f t="shared" ref="SRE40:STP40" si="720">SUM(SRE36:SRE39)</f>
        <v>0</v>
      </c>
      <c r="SRF40" s="40">
        <f t="shared" si="720"/>
        <v>0</v>
      </c>
      <c r="SRG40" s="40">
        <f t="shared" si="720"/>
        <v>0</v>
      </c>
      <c r="SRH40" s="40">
        <f t="shared" si="720"/>
        <v>0</v>
      </c>
      <c r="SRI40" s="40">
        <f t="shared" si="720"/>
        <v>0</v>
      </c>
      <c r="SRJ40" s="40">
        <f t="shared" si="720"/>
        <v>0</v>
      </c>
      <c r="SRK40" s="40">
        <f t="shared" si="720"/>
        <v>0</v>
      </c>
      <c r="SRL40" s="40">
        <f t="shared" si="720"/>
        <v>0</v>
      </c>
      <c r="SRM40" s="40">
        <f t="shared" si="720"/>
        <v>0</v>
      </c>
      <c r="SRN40" s="40">
        <f t="shared" si="720"/>
        <v>0</v>
      </c>
      <c r="SRO40" s="40">
        <f t="shared" si="720"/>
        <v>0</v>
      </c>
      <c r="SRP40" s="40">
        <f t="shared" si="720"/>
        <v>0</v>
      </c>
      <c r="SRQ40" s="40">
        <f t="shared" si="720"/>
        <v>0</v>
      </c>
      <c r="SRR40" s="40">
        <f t="shared" si="720"/>
        <v>0</v>
      </c>
      <c r="SRS40" s="40">
        <f t="shared" si="720"/>
        <v>0</v>
      </c>
      <c r="SRT40" s="40">
        <f t="shared" si="720"/>
        <v>0</v>
      </c>
      <c r="SRU40" s="40">
        <f t="shared" si="720"/>
        <v>0</v>
      </c>
      <c r="SRV40" s="40">
        <f t="shared" si="720"/>
        <v>0</v>
      </c>
      <c r="SRW40" s="40">
        <f t="shared" si="720"/>
        <v>0</v>
      </c>
      <c r="SRX40" s="40">
        <f t="shared" si="720"/>
        <v>0</v>
      </c>
      <c r="SRY40" s="40">
        <f t="shared" si="720"/>
        <v>0</v>
      </c>
      <c r="SRZ40" s="40">
        <f t="shared" si="720"/>
        <v>0</v>
      </c>
      <c r="SSA40" s="40">
        <f t="shared" si="720"/>
        <v>0</v>
      </c>
      <c r="SSB40" s="40">
        <f t="shared" si="720"/>
        <v>0</v>
      </c>
      <c r="SSC40" s="40">
        <f t="shared" si="720"/>
        <v>0</v>
      </c>
      <c r="SSD40" s="40">
        <f t="shared" si="720"/>
        <v>0</v>
      </c>
      <c r="SSE40" s="40">
        <f t="shared" si="720"/>
        <v>0</v>
      </c>
      <c r="SSF40" s="40">
        <f t="shared" si="720"/>
        <v>0</v>
      </c>
      <c r="SSG40" s="40">
        <f t="shared" si="720"/>
        <v>0</v>
      </c>
      <c r="SSH40" s="40">
        <f t="shared" si="720"/>
        <v>0</v>
      </c>
      <c r="SSI40" s="40">
        <f t="shared" si="720"/>
        <v>0</v>
      </c>
      <c r="SSJ40" s="40">
        <f t="shared" si="720"/>
        <v>0</v>
      </c>
      <c r="SSK40" s="40">
        <f t="shared" si="720"/>
        <v>0</v>
      </c>
      <c r="SSL40" s="40">
        <f t="shared" si="720"/>
        <v>0</v>
      </c>
      <c r="SSM40" s="40">
        <f t="shared" si="720"/>
        <v>0</v>
      </c>
      <c r="SSN40" s="40">
        <f t="shared" si="720"/>
        <v>0</v>
      </c>
      <c r="SSO40" s="40">
        <f t="shared" si="720"/>
        <v>0</v>
      </c>
      <c r="SSP40" s="40">
        <f t="shared" si="720"/>
        <v>0</v>
      </c>
      <c r="SSQ40" s="40">
        <f t="shared" si="720"/>
        <v>0</v>
      </c>
      <c r="SSR40" s="40">
        <f t="shared" si="720"/>
        <v>0</v>
      </c>
      <c r="SSS40" s="40">
        <f t="shared" si="720"/>
        <v>0</v>
      </c>
      <c r="SST40" s="40">
        <f t="shared" si="720"/>
        <v>0</v>
      </c>
      <c r="SSU40" s="40">
        <f t="shared" si="720"/>
        <v>0</v>
      </c>
      <c r="SSV40" s="40">
        <f t="shared" si="720"/>
        <v>0</v>
      </c>
      <c r="SSW40" s="40">
        <f t="shared" si="720"/>
        <v>0</v>
      </c>
      <c r="SSX40" s="40">
        <f t="shared" si="720"/>
        <v>0</v>
      </c>
      <c r="SSY40" s="40">
        <f t="shared" si="720"/>
        <v>0</v>
      </c>
      <c r="SSZ40" s="40">
        <f t="shared" si="720"/>
        <v>0</v>
      </c>
      <c r="STA40" s="40">
        <f t="shared" si="720"/>
        <v>0</v>
      </c>
      <c r="STB40" s="40">
        <f t="shared" si="720"/>
        <v>0</v>
      </c>
      <c r="STC40" s="40">
        <f t="shared" si="720"/>
        <v>0</v>
      </c>
      <c r="STD40" s="40">
        <f t="shared" si="720"/>
        <v>0</v>
      </c>
      <c r="STE40" s="40">
        <f t="shared" si="720"/>
        <v>0</v>
      </c>
      <c r="STF40" s="40">
        <f t="shared" si="720"/>
        <v>0</v>
      </c>
      <c r="STG40" s="40">
        <f t="shared" si="720"/>
        <v>0</v>
      </c>
      <c r="STH40" s="40">
        <f t="shared" si="720"/>
        <v>0</v>
      </c>
      <c r="STI40" s="40">
        <f t="shared" si="720"/>
        <v>0</v>
      </c>
      <c r="STJ40" s="40">
        <f t="shared" si="720"/>
        <v>0</v>
      </c>
      <c r="STK40" s="40">
        <f t="shared" si="720"/>
        <v>0</v>
      </c>
      <c r="STL40" s="40">
        <f t="shared" si="720"/>
        <v>0</v>
      </c>
      <c r="STM40" s="40">
        <f t="shared" si="720"/>
        <v>0</v>
      </c>
      <c r="STN40" s="40">
        <f t="shared" si="720"/>
        <v>0</v>
      </c>
      <c r="STO40" s="40">
        <f t="shared" si="720"/>
        <v>0</v>
      </c>
      <c r="STP40" s="40">
        <f t="shared" si="720"/>
        <v>0</v>
      </c>
      <c r="STQ40" s="40">
        <f t="shared" ref="STQ40:SWB40" si="721">SUM(STQ36:STQ39)</f>
        <v>0</v>
      </c>
      <c r="STR40" s="40">
        <f t="shared" si="721"/>
        <v>0</v>
      </c>
      <c r="STS40" s="40">
        <f t="shared" si="721"/>
        <v>0</v>
      </c>
      <c r="STT40" s="40">
        <f t="shared" si="721"/>
        <v>0</v>
      </c>
      <c r="STU40" s="40">
        <f t="shared" si="721"/>
        <v>0</v>
      </c>
      <c r="STV40" s="40">
        <f t="shared" si="721"/>
        <v>0</v>
      </c>
      <c r="STW40" s="40">
        <f t="shared" si="721"/>
        <v>0</v>
      </c>
      <c r="STX40" s="40">
        <f t="shared" si="721"/>
        <v>0</v>
      </c>
      <c r="STY40" s="40">
        <f t="shared" si="721"/>
        <v>0</v>
      </c>
      <c r="STZ40" s="40">
        <f t="shared" si="721"/>
        <v>0</v>
      </c>
      <c r="SUA40" s="40">
        <f t="shared" si="721"/>
        <v>0</v>
      </c>
      <c r="SUB40" s="40">
        <f t="shared" si="721"/>
        <v>0</v>
      </c>
      <c r="SUC40" s="40">
        <f t="shared" si="721"/>
        <v>0</v>
      </c>
      <c r="SUD40" s="40">
        <f t="shared" si="721"/>
        <v>0</v>
      </c>
      <c r="SUE40" s="40">
        <f t="shared" si="721"/>
        <v>0</v>
      </c>
      <c r="SUF40" s="40">
        <f t="shared" si="721"/>
        <v>0</v>
      </c>
      <c r="SUG40" s="40">
        <f t="shared" si="721"/>
        <v>0</v>
      </c>
      <c r="SUH40" s="40">
        <f t="shared" si="721"/>
        <v>0</v>
      </c>
      <c r="SUI40" s="40">
        <f t="shared" si="721"/>
        <v>0</v>
      </c>
      <c r="SUJ40" s="40">
        <f t="shared" si="721"/>
        <v>0</v>
      </c>
      <c r="SUK40" s="40">
        <f t="shared" si="721"/>
        <v>0</v>
      </c>
      <c r="SUL40" s="40">
        <f t="shared" si="721"/>
        <v>0</v>
      </c>
      <c r="SUM40" s="40">
        <f t="shared" si="721"/>
        <v>0</v>
      </c>
      <c r="SUN40" s="40">
        <f t="shared" si="721"/>
        <v>0</v>
      </c>
      <c r="SUO40" s="40">
        <f t="shared" si="721"/>
        <v>0</v>
      </c>
      <c r="SUP40" s="40">
        <f t="shared" si="721"/>
        <v>0</v>
      </c>
      <c r="SUQ40" s="40">
        <f t="shared" si="721"/>
        <v>0</v>
      </c>
      <c r="SUR40" s="40">
        <f t="shared" si="721"/>
        <v>0</v>
      </c>
      <c r="SUS40" s="40">
        <f t="shared" si="721"/>
        <v>0</v>
      </c>
      <c r="SUT40" s="40">
        <f t="shared" si="721"/>
        <v>0</v>
      </c>
      <c r="SUU40" s="40">
        <f t="shared" si="721"/>
        <v>0</v>
      </c>
      <c r="SUV40" s="40">
        <f t="shared" si="721"/>
        <v>0</v>
      </c>
      <c r="SUW40" s="40">
        <f t="shared" si="721"/>
        <v>0</v>
      </c>
      <c r="SUX40" s="40">
        <f t="shared" si="721"/>
        <v>0</v>
      </c>
      <c r="SUY40" s="40">
        <f t="shared" si="721"/>
        <v>0</v>
      </c>
      <c r="SUZ40" s="40">
        <f t="shared" si="721"/>
        <v>0</v>
      </c>
      <c r="SVA40" s="40">
        <f t="shared" si="721"/>
        <v>0</v>
      </c>
      <c r="SVB40" s="40">
        <f t="shared" si="721"/>
        <v>0</v>
      </c>
      <c r="SVC40" s="40">
        <f t="shared" si="721"/>
        <v>0</v>
      </c>
      <c r="SVD40" s="40">
        <f t="shared" si="721"/>
        <v>0</v>
      </c>
      <c r="SVE40" s="40">
        <f t="shared" si="721"/>
        <v>0</v>
      </c>
      <c r="SVF40" s="40">
        <f t="shared" si="721"/>
        <v>0</v>
      </c>
      <c r="SVG40" s="40">
        <f t="shared" si="721"/>
        <v>0</v>
      </c>
      <c r="SVH40" s="40">
        <f t="shared" si="721"/>
        <v>0</v>
      </c>
      <c r="SVI40" s="40">
        <f t="shared" si="721"/>
        <v>0</v>
      </c>
      <c r="SVJ40" s="40">
        <f t="shared" si="721"/>
        <v>0</v>
      </c>
      <c r="SVK40" s="40">
        <f t="shared" si="721"/>
        <v>0</v>
      </c>
      <c r="SVL40" s="40">
        <f t="shared" si="721"/>
        <v>0</v>
      </c>
      <c r="SVM40" s="40">
        <f t="shared" si="721"/>
        <v>0</v>
      </c>
      <c r="SVN40" s="40">
        <f t="shared" si="721"/>
        <v>0</v>
      </c>
      <c r="SVO40" s="40">
        <f t="shared" si="721"/>
        <v>0</v>
      </c>
      <c r="SVP40" s="40">
        <f t="shared" si="721"/>
        <v>0</v>
      </c>
      <c r="SVQ40" s="40">
        <f t="shared" si="721"/>
        <v>0</v>
      </c>
      <c r="SVR40" s="40">
        <f t="shared" si="721"/>
        <v>0</v>
      </c>
      <c r="SVS40" s="40">
        <f t="shared" si="721"/>
        <v>0</v>
      </c>
      <c r="SVT40" s="40">
        <f t="shared" si="721"/>
        <v>0</v>
      </c>
      <c r="SVU40" s="40">
        <f t="shared" si="721"/>
        <v>0</v>
      </c>
      <c r="SVV40" s="40">
        <f t="shared" si="721"/>
        <v>0</v>
      </c>
      <c r="SVW40" s="40">
        <f t="shared" si="721"/>
        <v>0</v>
      </c>
      <c r="SVX40" s="40">
        <f t="shared" si="721"/>
        <v>0</v>
      </c>
      <c r="SVY40" s="40">
        <f t="shared" si="721"/>
        <v>0</v>
      </c>
      <c r="SVZ40" s="40">
        <f t="shared" si="721"/>
        <v>0</v>
      </c>
      <c r="SWA40" s="40">
        <f t="shared" si="721"/>
        <v>0</v>
      </c>
      <c r="SWB40" s="40">
        <f t="shared" si="721"/>
        <v>0</v>
      </c>
      <c r="SWC40" s="40">
        <f t="shared" ref="SWC40:SYN40" si="722">SUM(SWC36:SWC39)</f>
        <v>0</v>
      </c>
      <c r="SWD40" s="40">
        <f t="shared" si="722"/>
        <v>0</v>
      </c>
      <c r="SWE40" s="40">
        <f t="shared" si="722"/>
        <v>0</v>
      </c>
      <c r="SWF40" s="40">
        <f t="shared" si="722"/>
        <v>0</v>
      </c>
      <c r="SWG40" s="40">
        <f t="shared" si="722"/>
        <v>0</v>
      </c>
      <c r="SWH40" s="40">
        <f t="shared" si="722"/>
        <v>0</v>
      </c>
      <c r="SWI40" s="40">
        <f t="shared" si="722"/>
        <v>0</v>
      </c>
      <c r="SWJ40" s="40">
        <f t="shared" si="722"/>
        <v>0</v>
      </c>
      <c r="SWK40" s="40">
        <f t="shared" si="722"/>
        <v>0</v>
      </c>
      <c r="SWL40" s="40">
        <f t="shared" si="722"/>
        <v>0</v>
      </c>
      <c r="SWM40" s="40">
        <f t="shared" si="722"/>
        <v>0</v>
      </c>
      <c r="SWN40" s="40">
        <f t="shared" si="722"/>
        <v>0</v>
      </c>
      <c r="SWO40" s="40">
        <f t="shared" si="722"/>
        <v>0</v>
      </c>
      <c r="SWP40" s="40">
        <f t="shared" si="722"/>
        <v>0</v>
      </c>
      <c r="SWQ40" s="40">
        <f t="shared" si="722"/>
        <v>0</v>
      </c>
      <c r="SWR40" s="40">
        <f t="shared" si="722"/>
        <v>0</v>
      </c>
      <c r="SWS40" s="40">
        <f t="shared" si="722"/>
        <v>0</v>
      </c>
      <c r="SWT40" s="40">
        <f t="shared" si="722"/>
        <v>0</v>
      </c>
      <c r="SWU40" s="40">
        <f t="shared" si="722"/>
        <v>0</v>
      </c>
      <c r="SWV40" s="40">
        <f t="shared" si="722"/>
        <v>0</v>
      </c>
      <c r="SWW40" s="40">
        <f t="shared" si="722"/>
        <v>0</v>
      </c>
      <c r="SWX40" s="40">
        <f t="shared" si="722"/>
        <v>0</v>
      </c>
      <c r="SWY40" s="40">
        <f t="shared" si="722"/>
        <v>0</v>
      </c>
      <c r="SWZ40" s="40">
        <f t="shared" si="722"/>
        <v>0</v>
      </c>
      <c r="SXA40" s="40">
        <f t="shared" si="722"/>
        <v>0</v>
      </c>
      <c r="SXB40" s="40">
        <f t="shared" si="722"/>
        <v>0</v>
      </c>
      <c r="SXC40" s="40">
        <f t="shared" si="722"/>
        <v>0</v>
      </c>
      <c r="SXD40" s="40">
        <f t="shared" si="722"/>
        <v>0</v>
      </c>
      <c r="SXE40" s="40">
        <f t="shared" si="722"/>
        <v>0</v>
      </c>
      <c r="SXF40" s="40">
        <f t="shared" si="722"/>
        <v>0</v>
      </c>
      <c r="SXG40" s="40">
        <f t="shared" si="722"/>
        <v>0</v>
      </c>
      <c r="SXH40" s="40">
        <f t="shared" si="722"/>
        <v>0</v>
      </c>
      <c r="SXI40" s="40">
        <f t="shared" si="722"/>
        <v>0</v>
      </c>
      <c r="SXJ40" s="40">
        <f t="shared" si="722"/>
        <v>0</v>
      </c>
      <c r="SXK40" s="40">
        <f t="shared" si="722"/>
        <v>0</v>
      </c>
      <c r="SXL40" s="40">
        <f t="shared" si="722"/>
        <v>0</v>
      </c>
      <c r="SXM40" s="40">
        <f t="shared" si="722"/>
        <v>0</v>
      </c>
      <c r="SXN40" s="40">
        <f t="shared" si="722"/>
        <v>0</v>
      </c>
      <c r="SXO40" s="40">
        <f t="shared" si="722"/>
        <v>0</v>
      </c>
      <c r="SXP40" s="40">
        <f t="shared" si="722"/>
        <v>0</v>
      </c>
      <c r="SXQ40" s="40">
        <f t="shared" si="722"/>
        <v>0</v>
      </c>
      <c r="SXR40" s="40">
        <f t="shared" si="722"/>
        <v>0</v>
      </c>
      <c r="SXS40" s="40">
        <f t="shared" si="722"/>
        <v>0</v>
      </c>
      <c r="SXT40" s="40">
        <f t="shared" si="722"/>
        <v>0</v>
      </c>
      <c r="SXU40" s="40">
        <f t="shared" si="722"/>
        <v>0</v>
      </c>
      <c r="SXV40" s="40">
        <f t="shared" si="722"/>
        <v>0</v>
      </c>
      <c r="SXW40" s="40">
        <f t="shared" si="722"/>
        <v>0</v>
      </c>
      <c r="SXX40" s="40">
        <f t="shared" si="722"/>
        <v>0</v>
      </c>
      <c r="SXY40" s="40">
        <f t="shared" si="722"/>
        <v>0</v>
      </c>
      <c r="SXZ40" s="40">
        <f t="shared" si="722"/>
        <v>0</v>
      </c>
      <c r="SYA40" s="40">
        <f t="shared" si="722"/>
        <v>0</v>
      </c>
      <c r="SYB40" s="40">
        <f t="shared" si="722"/>
        <v>0</v>
      </c>
      <c r="SYC40" s="40">
        <f t="shared" si="722"/>
        <v>0</v>
      </c>
      <c r="SYD40" s="40">
        <f t="shared" si="722"/>
        <v>0</v>
      </c>
      <c r="SYE40" s="40">
        <f t="shared" si="722"/>
        <v>0</v>
      </c>
      <c r="SYF40" s="40">
        <f t="shared" si="722"/>
        <v>0</v>
      </c>
      <c r="SYG40" s="40">
        <f t="shared" si="722"/>
        <v>0</v>
      </c>
      <c r="SYH40" s="40">
        <f t="shared" si="722"/>
        <v>0</v>
      </c>
      <c r="SYI40" s="40">
        <f t="shared" si="722"/>
        <v>0</v>
      </c>
      <c r="SYJ40" s="40">
        <f t="shared" si="722"/>
        <v>0</v>
      </c>
      <c r="SYK40" s="40">
        <f t="shared" si="722"/>
        <v>0</v>
      </c>
      <c r="SYL40" s="40">
        <f t="shared" si="722"/>
        <v>0</v>
      </c>
      <c r="SYM40" s="40">
        <f t="shared" si="722"/>
        <v>0</v>
      </c>
      <c r="SYN40" s="40">
        <f t="shared" si="722"/>
        <v>0</v>
      </c>
      <c r="SYO40" s="40">
        <f t="shared" ref="SYO40:TAZ40" si="723">SUM(SYO36:SYO39)</f>
        <v>0</v>
      </c>
      <c r="SYP40" s="40">
        <f t="shared" si="723"/>
        <v>0</v>
      </c>
      <c r="SYQ40" s="40">
        <f t="shared" si="723"/>
        <v>0</v>
      </c>
      <c r="SYR40" s="40">
        <f t="shared" si="723"/>
        <v>0</v>
      </c>
      <c r="SYS40" s="40">
        <f t="shared" si="723"/>
        <v>0</v>
      </c>
      <c r="SYT40" s="40">
        <f t="shared" si="723"/>
        <v>0</v>
      </c>
      <c r="SYU40" s="40">
        <f t="shared" si="723"/>
        <v>0</v>
      </c>
      <c r="SYV40" s="40">
        <f t="shared" si="723"/>
        <v>0</v>
      </c>
      <c r="SYW40" s="40">
        <f t="shared" si="723"/>
        <v>0</v>
      </c>
      <c r="SYX40" s="40">
        <f t="shared" si="723"/>
        <v>0</v>
      </c>
      <c r="SYY40" s="40">
        <f t="shared" si="723"/>
        <v>0</v>
      </c>
      <c r="SYZ40" s="40">
        <f t="shared" si="723"/>
        <v>0</v>
      </c>
      <c r="SZA40" s="40">
        <f t="shared" si="723"/>
        <v>0</v>
      </c>
      <c r="SZB40" s="40">
        <f t="shared" si="723"/>
        <v>0</v>
      </c>
      <c r="SZC40" s="40">
        <f t="shared" si="723"/>
        <v>0</v>
      </c>
      <c r="SZD40" s="40">
        <f t="shared" si="723"/>
        <v>0</v>
      </c>
      <c r="SZE40" s="40">
        <f t="shared" si="723"/>
        <v>0</v>
      </c>
      <c r="SZF40" s="40">
        <f t="shared" si="723"/>
        <v>0</v>
      </c>
      <c r="SZG40" s="40">
        <f t="shared" si="723"/>
        <v>0</v>
      </c>
      <c r="SZH40" s="40">
        <f t="shared" si="723"/>
        <v>0</v>
      </c>
      <c r="SZI40" s="40">
        <f t="shared" si="723"/>
        <v>0</v>
      </c>
      <c r="SZJ40" s="40">
        <f t="shared" si="723"/>
        <v>0</v>
      </c>
      <c r="SZK40" s="40">
        <f t="shared" si="723"/>
        <v>0</v>
      </c>
      <c r="SZL40" s="40">
        <f t="shared" si="723"/>
        <v>0</v>
      </c>
      <c r="SZM40" s="40">
        <f t="shared" si="723"/>
        <v>0</v>
      </c>
      <c r="SZN40" s="40">
        <f t="shared" si="723"/>
        <v>0</v>
      </c>
      <c r="SZO40" s="40">
        <f t="shared" si="723"/>
        <v>0</v>
      </c>
      <c r="SZP40" s="40">
        <f t="shared" si="723"/>
        <v>0</v>
      </c>
      <c r="SZQ40" s="40">
        <f t="shared" si="723"/>
        <v>0</v>
      </c>
      <c r="SZR40" s="40">
        <f t="shared" si="723"/>
        <v>0</v>
      </c>
      <c r="SZS40" s="40">
        <f t="shared" si="723"/>
        <v>0</v>
      </c>
      <c r="SZT40" s="40">
        <f t="shared" si="723"/>
        <v>0</v>
      </c>
      <c r="SZU40" s="40">
        <f t="shared" si="723"/>
        <v>0</v>
      </c>
      <c r="SZV40" s="40">
        <f t="shared" si="723"/>
        <v>0</v>
      </c>
      <c r="SZW40" s="40">
        <f t="shared" si="723"/>
        <v>0</v>
      </c>
      <c r="SZX40" s="40">
        <f t="shared" si="723"/>
        <v>0</v>
      </c>
      <c r="SZY40" s="40">
        <f t="shared" si="723"/>
        <v>0</v>
      </c>
      <c r="SZZ40" s="40">
        <f t="shared" si="723"/>
        <v>0</v>
      </c>
      <c r="TAA40" s="40">
        <f t="shared" si="723"/>
        <v>0</v>
      </c>
      <c r="TAB40" s="40">
        <f t="shared" si="723"/>
        <v>0</v>
      </c>
      <c r="TAC40" s="40">
        <f t="shared" si="723"/>
        <v>0</v>
      </c>
      <c r="TAD40" s="40">
        <f t="shared" si="723"/>
        <v>0</v>
      </c>
      <c r="TAE40" s="40">
        <f t="shared" si="723"/>
        <v>0</v>
      </c>
      <c r="TAF40" s="40">
        <f t="shared" si="723"/>
        <v>0</v>
      </c>
      <c r="TAG40" s="40">
        <f t="shared" si="723"/>
        <v>0</v>
      </c>
      <c r="TAH40" s="40">
        <f t="shared" si="723"/>
        <v>0</v>
      </c>
      <c r="TAI40" s="40">
        <f t="shared" si="723"/>
        <v>0</v>
      </c>
      <c r="TAJ40" s="40">
        <f t="shared" si="723"/>
        <v>0</v>
      </c>
      <c r="TAK40" s="40">
        <f t="shared" si="723"/>
        <v>0</v>
      </c>
      <c r="TAL40" s="40">
        <f t="shared" si="723"/>
        <v>0</v>
      </c>
      <c r="TAM40" s="40">
        <f t="shared" si="723"/>
        <v>0</v>
      </c>
      <c r="TAN40" s="40">
        <f t="shared" si="723"/>
        <v>0</v>
      </c>
      <c r="TAO40" s="40">
        <f t="shared" si="723"/>
        <v>0</v>
      </c>
      <c r="TAP40" s="40">
        <f t="shared" si="723"/>
        <v>0</v>
      </c>
      <c r="TAQ40" s="40">
        <f t="shared" si="723"/>
        <v>0</v>
      </c>
      <c r="TAR40" s="40">
        <f t="shared" si="723"/>
        <v>0</v>
      </c>
      <c r="TAS40" s="40">
        <f t="shared" si="723"/>
        <v>0</v>
      </c>
      <c r="TAT40" s="40">
        <f t="shared" si="723"/>
        <v>0</v>
      </c>
      <c r="TAU40" s="40">
        <f t="shared" si="723"/>
        <v>0</v>
      </c>
      <c r="TAV40" s="40">
        <f t="shared" si="723"/>
        <v>0</v>
      </c>
      <c r="TAW40" s="40">
        <f t="shared" si="723"/>
        <v>0</v>
      </c>
      <c r="TAX40" s="40">
        <f t="shared" si="723"/>
        <v>0</v>
      </c>
      <c r="TAY40" s="40">
        <f t="shared" si="723"/>
        <v>0</v>
      </c>
      <c r="TAZ40" s="40">
        <f t="shared" si="723"/>
        <v>0</v>
      </c>
      <c r="TBA40" s="40">
        <f t="shared" ref="TBA40:TDL40" si="724">SUM(TBA36:TBA39)</f>
        <v>0</v>
      </c>
      <c r="TBB40" s="40">
        <f t="shared" si="724"/>
        <v>0</v>
      </c>
      <c r="TBC40" s="40">
        <f t="shared" si="724"/>
        <v>0</v>
      </c>
      <c r="TBD40" s="40">
        <f t="shared" si="724"/>
        <v>0</v>
      </c>
      <c r="TBE40" s="40">
        <f t="shared" si="724"/>
        <v>0</v>
      </c>
      <c r="TBF40" s="40">
        <f t="shared" si="724"/>
        <v>0</v>
      </c>
      <c r="TBG40" s="40">
        <f t="shared" si="724"/>
        <v>0</v>
      </c>
      <c r="TBH40" s="40">
        <f t="shared" si="724"/>
        <v>0</v>
      </c>
      <c r="TBI40" s="40">
        <f t="shared" si="724"/>
        <v>0</v>
      </c>
      <c r="TBJ40" s="40">
        <f t="shared" si="724"/>
        <v>0</v>
      </c>
      <c r="TBK40" s="40">
        <f t="shared" si="724"/>
        <v>0</v>
      </c>
      <c r="TBL40" s="40">
        <f t="shared" si="724"/>
        <v>0</v>
      </c>
      <c r="TBM40" s="40">
        <f t="shared" si="724"/>
        <v>0</v>
      </c>
      <c r="TBN40" s="40">
        <f t="shared" si="724"/>
        <v>0</v>
      </c>
      <c r="TBO40" s="40">
        <f t="shared" si="724"/>
        <v>0</v>
      </c>
      <c r="TBP40" s="40">
        <f t="shared" si="724"/>
        <v>0</v>
      </c>
      <c r="TBQ40" s="40">
        <f t="shared" si="724"/>
        <v>0</v>
      </c>
      <c r="TBR40" s="40">
        <f t="shared" si="724"/>
        <v>0</v>
      </c>
      <c r="TBS40" s="40">
        <f t="shared" si="724"/>
        <v>0</v>
      </c>
      <c r="TBT40" s="40">
        <f t="shared" si="724"/>
        <v>0</v>
      </c>
      <c r="TBU40" s="40">
        <f t="shared" si="724"/>
        <v>0</v>
      </c>
      <c r="TBV40" s="40">
        <f t="shared" si="724"/>
        <v>0</v>
      </c>
      <c r="TBW40" s="40">
        <f t="shared" si="724"/>
        <v>0</v>
      </c>
      <c r="TBX40" s="40">
        <f t="shared" si="724"/>
        <v>0</v>
      </c>
      <c r="TBY40" s="40">
        <f t="shared" si="724"/>
        <v>0</v>
      </c>
      <c r="TBZ40" s="40">
        <f t="shared" si="724"/>
        <v>0</v>
      </c>
      <c r="TCA40" s="40">
        <f t="shared" si="724"/>
        <v>0</v>
      </c>
      <c r="TCB40" s="40">
        <f t="shared" si="724"/>
        <v>0</v>
      </c>
      <c r="TCC40" s="40">
        <f t="shared" si="724"/>
        <v>0</v>
      </c>
      <c r="TCD40" s="40">
        <f t="shared" si="724"/>
        <v>0</v>
      </c>
      <c r="TCE40" s="40">
        <f t="shared" si="724"/>
        <v>0</v>
      </c>
      <c r="TCF40" s="40">
        <f t="shared" si="724"/>
        <v>0</v>
      </c>
      <c r="TCG40" s="40">
        <f t="shared" si="724"/>
        <v>0</v>
      </c>
      <c r="TCH40" s="40">
        <f t="shared" si="724"/>
        <v>0</v>
      </c>
      <c r="TCI40" s="40">
        <f t="shared" si="724"/>
        <v>0</v>
      </c>
      <c r="TCJ40" s="40">
        <f t="shared" si="724"/>
        <v>0</v>
      </c>
      <c r="TCK40" s="40">
        <f t="shared" si="724"/>
        <v>0</v>
      </c>
      <c r="TCL40" s="40">
        <f t="shared" si="724"/>
        <v>0</v>
      </c>
      <c r="TCM40" s="40">
        <f t="shared" si="724"/>
        <v>0</v>
      </c>
      <c r="TCN40" s="40">
        <f t="shared" si="724"/>
        <v>0</v>
      </c>
      <c r="TCO40" s="40">
        <f t="shared" si="724"/>
        <v>0</v>
      </c>
      <c r="TCP40" s="40">
        <f t="shared" si="724"/>
        <v>0</v>
      </c>
      <c r="TCQ40" s="40">
        <f t="shared" si="724"/>
        <v>0</v>
      </c>
      <c r="TCR40" s="40">
        <f t="shared" si="724"/>
        <v>0</v>
      </c>
      <c r="TCS40" s="40">
        <f t="shared" si="724"/>
        <v>0</v>
      </c>
      <c r="TCT40" s="40">
        <f t="shared" si="724"/>
        <v>0</v>
      </c>
      <c r="TCU40" s="40">
        <f t="shared" si="724"/>
        <v>0</v>
      </c>
      <c r="TCV40" s="40">
        <f t="shared" si="724"/>
        <v>0</v>
      </c>
      <c r="TCW40" s="40">
        <f t="shared" si="724"/>
        <v>0</v>
      </c>
      <c r="TCX40" s="40">
        <f t="shared" si="724"/>
        <v>0</v>
      </c>
      <c r="TCY40" s="40">
        <f t="shared" si="724"/>
        <v>0</v>
      </c>
      <c r="TCZ40" s="40">
        <f t="shared" si="724"/>
        <v>0</v>
      </c>
      <c r="TDA40" s="40">
        <f t="shared" si="724"/>
        <v>0</v>
      </c>
      <c r="TDB40" s="40">
        <f t="shared" si="724"/>
        <v>0</v>
      </c>
      <c r="TDC40" s="40">
        <f t="shared" si="724"/>
        <v>0</v>
      </c>
      <c r="TDD40" s="40">
        <f t="shared" si="724"/>
        <v>0</v>
      </c>
      <c r="TDE40" s="40">
        <f t="shared" si="724"/>
        <v>0</v>
      </c>
      <c r="TDF40" s="40">
        <f t="shared" si="724"/>
        <v>0</v>
      </c>
      <c r="TDG40" s="40">
        <f t="shared" si="724"/>
        <v>0</v>
      </c>
      <c r="TDH40" s="40">
        <f t="shared" si="724"/>
        <v>0</v>
      </c>
      <c r="TDI40" s="40">
        <f t="shared" si="724"/>
        <v>0</v>
      </c>
      <c r="TDJ40" s="40">
        <f t="shared" si="724"/>
        <v>0</v>
      </c>
      <c r="TDK40" s="40">
        <f t="shared" si="724"/>
        <v>0</v>
      </c>
      <c r="TDL40" s="40">
        <f t="shared" si="724"/>
        <v>0</v>
      </c>
      <c r="TDM40" s="40">
        <f t="shared" ref="TDM40:TFX40" si="725">SUM(TDM36:TDM39)</f>
        <v>0</v>
      </c>
      <c r="TDN40" s="40">
        <f t="shared" si="725"/>
        <v>0</v>
      </c>
      <c r="TDO40" s="40">
        <f t="shared" si="725"/>
        <v>0</v>
      </c>
      <c r="TDP40" s="40">
        <f t="shared" si="725"/>
        <v>0</v>
      </c>
      <c r="TDQ40" s="40">
        <f t="shared" si="725"/>
        <v>0</v>
      </c>
      <c r="TDR40" s="40">
        <f t="shared" si="725"/>
        <v>0</v>
      </c>
      <c r="TDS40" s="40">
        <f t="shared" si="725"/>
        <v>0</v>
      </c>
      <c r="TDT40" s="40">
        <f t="shared" si="725"/>
        <v>0</v>
      </c>
      <c r="TDU40" s="40">
        <f t="shared" si="725"/>
        <v>0</v>
      </c>
      <c r="TDV40" s="40">
        <f t="shared" si="725"/>
        <v>0</v>
      </c>
      <c r="TDW40" s="40">
        <f t="shared" si="725"/>
        <v>0</v>
      </c>
      <c r="TDX40" s="40">
        <f t="shared" si="725"/>
        <v>0</v>
      </c>
      <c r="TDY40" s="40">
        <f t="shared" si="725"/>
        <v>0</v>
      </c>
      <c r="TDZ40" s="40">
        <f t="shared" si="725"/>
        <v>0</v>
      </c>
      <c r="TEA40" s="40">
        <f t="shared" si="725"/>
        <v>0</v>
      </c>
      <c r="TEB40" s="40">
        <f t="shared" si="725"/>
        <v>0</v>
      </c>
      <c r="TEC40" s="40">
        <f t="shared" si="725"/>
        <v>0</v>
      </c>
      <c r="TED40" s="40">
        <f t="shared" si="725"/>
        <v>0</v>
      </c>
      <c r="TEE40" s="40">
        <f t="shared" si="725"/>
        <v>0</v>
      </c>
      <c r="TEF40" s="40">
        <f t="shared" si="725"/>
        <v>0</v>
      </c>
      <c r="TEG40" s="40">
        <f t="shared" si="725"/>
        <v>0</v>
      </c>
      <c r="TEH40" s="40">
        <f t="shared" si="725"/>
        <v>0</v>
      </c>
      <c r="TEI40" s="40">
        <f t="shared" si="725"/>
        <v>0</v>
      </c>
      <c r="TEJ40" s="40">
        <f t="shared" si="725"/>
        <v>0</v>
      </c>
      <c r="TEK40" s="40">
        <f t="shared" si="725"/>
        <v>0</v>
      </c>
      <c r="TEL40" s="40">
        <f t="shared" si="725"/>
        <v>0</v>
      </c>
      <c r="TEM40" s="40">
        <f t="shared" si="725"/>
        <v>0</v>
      </c>
      <c r="TEN40" s="40">
        <f t="shared" si="725"/>
        <v>0</v>
      </c>
      <c r="TEO40" s="40">
        <f t="shared" si="725"/>
        <v>0</v>
      </c>
      <c r="TEP40" s="40">
        <f t="shared" si="725"/>
        <v>0</v>
      </c>
      <c r="TEQ40" s="40">
        <f t="shared" si="725"/>
        <v>0</v>
      </c>
      <c r="TER40" s="40">
        <f t="shared" si="725"/>
        <v>0</v>
      </c>
      <c r="TES40" s="40">
        <f t="shared" si="725"/>
        <v>0</v>
      </c>
      <c r="TET40" s="40">
        <f t="shared" si="725"/>
        <v>0</v>
      </c>
      <c r="TEU40" s="40">
        <f t="shared" si="725"/>
        <v>0</v>
      </c>
      <c r="TEV40" s="40">
        <f t="shared" si="725"/>
        <v>0</v>
      </c>
      <c r="TEW40" s="40">
        <f t="shared" si="725"/>
        <v>0</v>
      </c>
      <c r="TEX40" s="40">
        <f t="shared" si="725"/>
        <v>0</v>
      </c>
      <c r="TEY40" s="40">
        <f t="shared" si="725"/>
        <v>0</v>
      </c>
      <c r="TEZ40" s="40">
        <f t="shared" si="725"/>
        <v>0</v>
      </c>
      <c r="TFA40" s="40">
        <f t="shared" si="725"/>
        <v>0</v>
      </c>
      <c r="TFB40" s="40">
        <f t="shared" si="725"/>
        <v>0</v>
      </c>
      <c r="TFC40" s="40">
        <f t="shared" si="725"/>
        <v>0</v>
      </c>
      <c r="TFD40" s="40">
        <f t="shared" si="725"/>
        <v>0</v>
      </c>
      <c r="TFE40" s="40">
        <f t="shared" si="725"/>
        <v>0</v>
      </c>
      <c r="TFF40" s="40">
        <f t="shared" si="725"/>
        <v>0</v>
      </c>
      <c r="TFG40" s="40">
        <f t="shared" si="725"/>
        <v>0</v>
      </c>
      <c r="TFH40" s="40">
        <f t="shared" si="725"/>
        <v>0</v>
      </c>
      <c r="TFI40" s="40">
        <f t="shared" si="725"/>
        <v>0</v>
      </c>
      <c r="TFJ40" s="40">
        <f t="shared" si="725"/>
        <v>0</v>
      </c>
      <c r="TFK40" s="40">
        <f t="shared" si="725"/>
        <v>0</v>
      </c>
      <c r="TFL40" s="40">
        <f t="shared" si="725"/>
        <v>0</v>
      </c>
      <c r="TFM40" s="40">
        <f t="shared" si="725"/>
        <v>0</v>
      </c>
      <c r="TFN40" s="40">
        <f t="shared" si="725"/>
        <v>0</v>
      </c>
      <c r="TFO40" s="40">
        <f t="shared" si="725"/>
        <v>0</v>
      </c>
      <c r="TFP40" s="40">
        <f t="shared" si="725"/>
        <v>0</v>
      </c>
      <c r="TFQ40" s="40">
        <f t="shared" si="725"/>
        <v>0</v>
      </c>
      <c r="TFR40" s="40">
        <f t="shared" si="725"/>
        <v>0</v>
      </c>
      <c r="TFS40" s="40">
        <f t="shared" si="725"/>
        <v>0</v>
      </c>
      <c r="TFT40" s="40">
        <f t="shared" si="725"/>
        <v>0</v>
      </c>
      <c r="TFU40" s="40">
        <f t="shared" si="725"/>
        <v>0</v>
      </c>
      <c r="TFV40" s="40">
        <f t="shared" si="725"/>
        <v>0</v>
      </c>
      <c r="TFW40" s="40">
        <f t="shared" si="725"/>
        <v>0</v>
      </c>
      <c r="TFX40" s="40">
        <f t="shared" si="725"/>
        <v>0</v>
      </c>
      <c r="TFY40" s="40">
        <f t="shared" ref="TFY40:TIJ40" si="726">SUM(TFY36:TFY39)</f>
        <v>0</v>
      </c>
      <c r="TFZ40" s="40">
        <f t="shared" si="726"/>
        <v>0</v>
      </c>
      <c r="TGA40" s="40">
        <f t="shared" si="726"/>
        <v>0</v>
      </c>
      <c r="TGB40" s="40">
        <f t="shared" si="726"/>
        <v>0</v>
      </c>
      <c r="TGC40" s="40">
        <f t="shared" si="726"/>
        <v>0</v>
      </c>
      <c r="TGD40" s="40">
        <f t="shared" si="726"/>
        <v>0</v>
      </c>
      <c r="TGE40" s="40">
        <f t="shared" si="726"/>
        <v>0</v>
      </c>
      <c r="TGF40" s="40">
        <f t="shared" si="726"/>
        <v>0</v>
      </c>
      <c r="TGG40" s="40">
        <f t="shared" si="726"/>
        <v>0</v>
      </c>
      <c r="TGH40" s="40">
        <f t="shared" si="726"/>
        <v>0</v>
      </c>
      <c r="TGI40" s="40">
        <f t="shared" si="726"/>
        <v>0</v>
      </c>
      <c r="TGJ40" s="40">
        <f t="shared" si="726"/>
        <v>0</v>
      </c>
      <c r="TGK40" s="40">
        <f t="shared" si="726"/>
        <v>0</v>
      </c>
      <c r="TGL40" s="40">
        <f t="shared" si="726"/>
        <v>0</v>
      </c>
      <c r="TGM40" s="40">
        <f t="shared" si="726"/>
        <v>0</v>
      </c>
      <c r="TGN40" s="40">
        <f t="shared" si="726"/>
        <v>0</v>
      </c>
      <c r="TGO40" s="40">
        <f t="shared" si="726"/>
        <v>0</v>
      </c>
      <c r="TGP40" s="40">
        <f t="shared" si="726"/>
        <v>0</v>
      </c>
      <c r="TGQ40" s="40">
        <f t="shared" si="726"/>
        <v>0</v>
      </c>
      <c r="TGR40" s="40">
        <f t="shared" si="726"/>
        <v>0</v>
      </c>
      <c r="TGS40" s="40">
        <f t="shared" si="726"/>
        <v>0</v>
      </c>
      <c r="TGT40" s="40">
        <f t="shared" si="726"/>
        <v>0</v>
      </c>
      <c r="TGU40" s="40">
        <f t="shared" si="726"/>
        <v>0</v>
      </c>
      <c r="TGV40" s="40">
        <f t="shared" si="726"/>
        <v>0</v>
      </c>
      <c r="TGW40" s="40">
        <f t="shared" si="726"/>
        <v>0</v>
      </c>
      <c r="TGX40" s="40">
        <f t="shared" si="726"/>
        <v>0</v>
      </c>
      <c r="TGY40" s="40">
        <f t="shared" si="726"/>
        <v>0</v>
      </c>
      <c r="TGZ40" s="40">
        <f t="shared" si="726"/>
        <v>0</v>
      </c>
      <c r="THA40" s="40">
        <f t="shared" si="726"/>
        <v>0</v>
      </c>
      <c r="THB40" s="40">
        <f t="shared" si="726"/>
        <v>0</v>
      </c>
      <c r="THC40" s="40">
        <f t="shared" si="726"/>
        <v>0</v>
      </c>
      <c r="THD40" s="40">
        <f t="shared" si="726"/>
        <v>0</v>
      </c>
      <c r="THE40" s="40">
        <f t="shared" si="726"/>
        <v>0</v>
      </c>
      <c r="THF40" s="40">
        <f t="shared" si="726"/>
        <v>0</v>
      </c>
      <c r="THG40" s="40">
        <f t="shared" si="726"/>
        <v>0</v>
      </c>
      <c r="THH40" s="40">
        <f t="shared" si="726"/>
        <v>0</v>
      </c>
      <c r="THI40" s="40">
        <f t="shared" si="726"/>
        <v>0</v>
      </c>
      <c r="THJ40" s="40">
        <f t="shared" si="726"/>
        <v>0</v>
      </c>
      <c r="THK40" s="40">
        <f t="shared" si="726"/>
        <v>0</v>
      </c>
      <c r="THL40" s="40">
        <f t="shared" si="726"/>
        <v>0</v>
      </c>
      <c r="THM40" s="40">
        <f t="shared" si="726"/>
        <v>0</v>
      </c>
      <c r="THN40" s="40">
        <f t="shared" si="726"/>
        <v>0</v>
      </c>
      <c r="THO40" s="40">
        <f t="shared" si="726"/>
        <v>0</v>
      </c>
      <c r="THP40" s="40">
        <f t="shared" si="726"/>
        <v>0</v>
      </c>
      <c r="THQ40" s="40">
        <f t="shared" si="726"/>
        <v>0</v>
      </c>
      <c r="THR40" s="40">
        <f t="shared" si="726"/>
        <v>0</v>
      </c>
      <c r="THS40" s="40">
        <f t="shared" si="726"/>
        <v>0</v>
      </c>
      <c r="THT40" s="40">
        <f t="shared" si="726"/>
        <v>0</v>
      </c>
      <c r="THU40" s="40">
        <f t="shared" si="726"/>
        <v>0</v>
      </c>
      <c r="THV40" s="40">
        <f t="shared" si="726"/>
        <v>0</v>
      </c>
      <c r="THW40" s="40">
        <f t="shared" si="726"/>
        <v>0</v>
      </c>
      <c r="THX40" s="40">
        <f t="shared" si="726"/>
        <v>0</v>
      </c>
      <c r="THY40" s="40">
        <f t="shared" si="726"/>
        <v>0</v>
      </c>
      <c r="THZ40" s="40">
        <f t="shared" si="726"/>
        <v>0</v>
      </c>
      <c r="TIA40" s="40">
        <f t="shared" si="726"/>
        <v>0</v>
      </c>
      <c r="TIB40" s="40">
        <f t="shared" si="726"/>
        <v>0</v>
      </c>
      <c r="TIC40" s="40">
        <f t="shared" si="726"/>
        <v>0</v>
      </c>
      <c r="TID40" s="40">
        <f t="shared" si="726"/>
        <v>0</v>
      </c>
      <c r="TIE40" s="40">
        <f t="shared" si="726"/>
        <v>0</v>
      </c>
      <c r="TIF40" s="40">
        <f t="shared" si="726"/>
        <v>0</v>
      </c>
      <c r="TIG40" s="40">
        <f t="shared" si="726"/>
        <v>0</v>
      </c>
      <c r="TIH40" s="40">
        <f t="shared" si="726"/>
        <v>0</v>
      </c>
      <c r="TII40" s="40">
        <f t="shared" si="726"/>
        <v>0</v>
      </c>
      <c r="TIJ40" s="40">
        <f t="shared" si="726"/>
        <v>0</v>
      </c>
      <c r="TIK40" s="40">
        <f t="shared" ref="TIK40:TKV40" si="727">SUM(TIK36:TIK39)</f>
        <v>0</v>
      </c>
      <c r="TIL40" s="40">
        <f t="shared" si="727"/>
        <v>0</v>
      </c>
      <c r="TIM40" s="40">
        <f t="shared" si="727"/>
        <v>0</v>
      </c>
      <c r="TIN40" s="40">
        <f t="shared" si="727"/>
        <v>0</v>
      </c>
      <c r="TIO40" s="40">
        <f t="shared" si="727"/>
        <v>0</v>
      </c>
      <c r="TIP40" s="40">
        <f t="shared" si="727"/>
        <v>0</v>
      </c>
      <c r="TIQ40" s="40">
        <f t="shared" si="727"/>
        <v>0</v>
      </c>
      <c r="TIR40" s="40">
        <f t="shared" si="727"/>
        <v>0</v>
      </c>
      <c r="TIS40" s="40">
        <f t="shared" si="727"/>
        <v>0</v>
      </c>
      <c r="TIT40" s="40">
        <f t="shared" si="727"/>
        <v>0</v>
      </c>
      <c r="TIU40" s="40">
        <f t="shared" si="727"/>
        <v>0</v>
      </c>
      <c r="TIV40" s="40">
        <f t="shared" si="727"/>
        <v>0</v>
      </c>
      <c r="TIW40" s="40">
        <f t="shared" si="727"/>
        <v>0</v>
      </c>
      <c r="TIX40" s="40">
        <f t="shared" si="727"/>
        <v>0</v>
      </c>
      <c r="TIY40" s="40">
        <f t="shared" si="727"/>
        <v>0</v>
      </c>
      <c r="TIZ40" s="40">
        <f t="shared" si="727"/>
        <v>0</v>
      </c>
      <c r="TJA40" s="40">
        <f t="shared" si="727"/>
        <v>0</v>
      </c>
      <c r="TJB40" s="40">
        <f t="shared" si="727"/>
        <v>0</v>
      </c>
      <c r="TJC40" s="40">
        <f t="shared" si="727"/>
        <v>0</v>
      </c>
      <c r="TJD40" s="40">
        <f t="shared" si="727"/>
        <v>0</v>
      </c>
      <c r="TJE40" s="40">
        <f t="shared" si="727"/>
        <v>0</v>
      </c>
      <c r="TJF40" s="40">
        <f t="shared" si="727"/>
        <v>0</v>
      </c>
      <c r="TJG40" s="40">
        <f t="shared" si="727"/>
        <v>0</v>
      </c>
      <c r="TJH40" s="40">
        <f t="shared" si="727"/>
        <v>0</v>
      </c>
      <c r="TJI40" s="40">
        <f t="shared" si="727"/>
        <v>0</v>
      </c>
      <c r="TJJ40" s="40">
        <f t="shared" si="727"/>
        <v>0</v>
      </c>
      <c r="TJK40" s="40">
        <f t="shared" si="727"/>
        <v>0</v>
      </c>
      <c r="TJL40" s="40">
        <f t="shared" si="727"/>
        <v>0</v>
      </c>
      <c r="TJM40" s="40">
        <f t="shared" si="727"/>
        <v>0</v>
      </c>
      <c r="TJN40" s="40">
        <f t="shared" si="727"/>
        <v>0</v>
      </c>
      <c r="TJO40" s="40">
        <f t="shared" si="727"/>
        <v>0</v>
      </c>
      <c r="TJP40" s="40">
        <f t="shared" si="727"/>
        <v>0</v>
      </c>
      <c r="TJQ40" s="40">
        <f t="shared" si="727"/>
        <v>0</v>
      </c>
      <c r="TJR40" s="40">
        <f t="shared" si="727"/>
        <v>0</v>
      </c>
      <c r="TJS40" s="40">
        <f t="shared" si="727"/>
        <v>0</v>
      </c>
      <c r="TJT40" s="40">
        <f t="shared" si="727"/>
        <v>0</v>
      </c>
      <c r="TJU40" s="40">
        <f t="shared" si="727"/>
        <v>0</v>
      </c>
      <c r="TJV40" s="40">
        <f t="shared" si="727"/>
        <v>0</v>
      </c>
      <c r="TJW40" s="40">
        <f t="shared" si="727"/>
        <v>0</v>
      </c>
      <c r="TJX40" s="40">
        <f t="shared" si="727"/>
        <v>0</v>
      </c>
      <c r="TJY40" s="40">
        <f t="shared" si="727"/>
        <v>0</v>
      </c>
      <c r="TJZ40" s="40">
        <f t="shared" si="727"/>
        <v>0</v>
      </c>
      <c r="TKA40" s="40">
        <f t="shared" si="727"/>
        <v>0</v>
      </c>
      <c r="TKB40" s="40">
        <f t="shared" si="727"/>
        <v>0</v>
      </c>
      <c r="TKC40" s="40">
        <f t="shared" si="727"/>
        <v>0</v>
      </c>
      <c r="TKD40" s="40">
        <f t="shared" si="727"/>
        <v>0</v>
      </c>
      <c r="TKE40" s="40">
        <f t="shared" si="727"/>
        <v>0</v>
      </c>
      <c r="TKF40" s="40">
        <f t="shared" si="727"/>
        <v>0</v>
      </c>
      <c r="TKG40" s="40">
        <f t="shared" si="727"/>
        <v>0</v>
      </c>
      <c r="TKH40" s="40">
        <f t="shared" si="727"/>
        <v>0</v>
      </c>
      <c r="TKI40" s="40">
        <f t="shared" si="727"/>
        <v>0</v>
      </c>
      <c r="TKJ40" s="40">
        <f t="shared" si="727"/>
        <v>0</v>
      </c>
      <c r="TKK40" s="40">
        <f t="shared" si="727"/>
        <v>0</v>
      </c>
      <c r="TKL40" s="40">
        <f t="shared" si="727"/>
        <v>0</v>
      </c>
      <c r="TKM40" s="40">
        <f t="shared" si="727"/>
        <v>0</v>
      </c>
      <c r="TKN40" s="40">
        <f t="shared" si="727"/>
        <v>0</v>
      </c>
      <c r="TKO40" s="40">
        <f t="shared" si="727"/>
        <v>0</v>
      </c>
      <c r="TKP40" s="40">
        <f t="shared" si="727"/>
        <v>0</v>
      </c>
      <c r="TKQ40" s="40">
        <f t="shared" si="727"/>
        <v>0</v>
      </c>
      <c r="TKR40" s="40">
        <f t="shared" si="727"/>
        <v>0</v>
      </c>
      <c r="TKS40" s="40">
        <f t="shared" si="727"/>
        <v>0</v>
      </c>
      <c r="TKT40" s="40">
        <f t="shared" si="727"/>
        <v>0</v>
      </c>
      <c r="TKU40" s="40">
        <f t="shared" si="727"/>
        <v>0</v>
      </c>
      <c r="TKV40" s="40">
        <f t="shared" si="727"/>
        <v>0</v>
      </c>
      <c r="TKW40" s="40">
        <f t="shared" ref="TKW40:TNH40" si="728">SUM(TKW36:TKW39)</f>
        <v>0</v>
      </c>
      <c r="TKX40" s="40">
        <f t="shared" si="728"/>
        <v>0</v>
      </c>
      <c r="TKY40" s="40">
        <f t="shared" si="728"/>
        <v>0</v>
      </c>
      <c r="TKZ40" s="40">
        <f t="shared" si="728"/>
        <v>0</v>
      </c>
      <c r="TLA40" s="40">
        <f t="shared" si="728"/>
        <v>0</v>
      </c>
      <c r="TLB40" s="40">
        <f t="shared" si="728"/>
        <v>0</v>
      </c>
      <c r="TLC40" s="40">
        <f t="shared" si="728"/>
        <v>0</v>
      </c>
      <c r="TLD40" s="40">
        <f t="shared" si="728"/>
        <v>0</v>
      </c>
      <c r="TLE40" s="40">
        <f t="shared" si="728"/>
        <v>0</v>
      </c>
      <c r="TLF40" s="40">
        <f t="shared" si="728"/>
        <v>0</v>
      </c>
      <c r="TLG40" s="40">
        <f t="shared" si="728"/>
        <v>0</v>
      </c>
      <c r="TLH40" s="40">
        <f t="shared" si="728"/>
        <v>0</v>
      </c>
      <c r="TLI40" s="40">
        <f t="shared" si="728"/>
        <v>0</v>
      </c>
      <c r="TLJ40" s="40">
        <f t="shared" si="728"/>
        <v>0</v>
      </c>
      <c r="TLK40" s="40">
        <f t="shared" si="728"/>
        <v>0</v>
      </c>
      <c r="TLL40" s="40">
        <f t="shared" si="728"/>
        <v>0</v>
      </c>
      <c r="TLM40" s="40">
        <f t="shared" si="728"/>
        <v>0</v>
      </c>
      <c r="TLN40" s="40">
        <f t="shared" si="728"/>
        <v>0</v>
      </c>
      <c r="TLO40" s="40">
        <f t="shared" si="728"/>
        <v>0</v>
      </c>
      <c r="TLP40" s="40">
        <f t="shared" si="728"/>
        <v>0</v>
      </c>
      <c r="TLQ40" s="40">
        <f t="shared" si="728"/>
        <v>0</v>
      </c>
      <c r="TLR40" s="40">
        <f t="shared" si="728"/>
        <v>0</v>
      </c>
      <c r="TLS40" s="40">
        <f t="shared" si="728"/>
        <v>0</v>
      </c>
      <c r="TLT40" s="40">
        <f t="shared" si="728"/>
        <v>0</v>
      </c>
      <c r="TLU40" s="40">
        <f t="shared" si="728"/>
        <v>0</v>
      </c>
      <c r="TLV40" s="40">
        <f t="shared" si="728"/>
        <v>0</v>
      </c>
      <c r="TLW40" s="40">
        <f t="shared" si="728"/>
        <v>0</v>
      </c>
      <c r="TLX40" s="40">
        <f t="shared" si="728"/>
        <v>0</v>
      </c>
      <c r="TLY40" s="40">
        <f t="shared" si="728"/>
        <v>0</v>
      </c>
      <c r="TLZ40" s="40">
        <f t="shared" si="728"/>
        <v>0</v>
      </c>
      <c r="TMA40" s="40">
        <f t="shared" si="728"/>
        <v>0</v>
      </c>
      <c r="TMB40" s="40">
        <f t="shared" si="728"/>
        <v>0</v>
      </c>
      <c r="TMC40" s="40">
        <f t="shared" si="728"/>
        <v>0</v>
      </c>
      <c r="TMD40" s="40">
        <f t="shared" si="728"/>
        <v>0</v>
      </c>
      <c r="TME40" s="40">
        <f t="shared" si="728"/>
        <v>0</v>
      </c>
      <c r="TMF40" s="40">
        <f t="shared" si="728"/>
        <v>0</v>
      </c>
      <c r="TMG40" s="40">
        <f t="shared" si="728"/>
        <v>0</v>
      </c>
      <c r="TMH40" s="40">
        <f t="shared" si="728"/>
        <v>0</v>
      </c>
      <c r="TMI40" s="40">
        <f t="shared" si="728"/>
        <v>0</v>
      </c>
      <c r="TMJ40" s="40">
        <f t="shared" si="728"/>
        <v>0</v>
      </c>
      <c r="TMK40" s="40">
        <f t="shared" si="728"/>
        <v>0</v>
      </c>
      <c r="TML40" s="40">
        <f t="shared" si="728"/>
        <v>0</v>
      </c>
      <c r="TMM40" s="40">
        <f t="shared" si="728"/>
        <v>0</v>
      </c>
      <c r="TMN40" s="40">
        <f t="shared" si="728"/>
        <v>0</v>
      </c>
      <c r="TMO40" s="40">
        <f t="shared" si="728"/>
        <v>0</v>
      </c>
      <c r="TMP40" s="40">
        <f t="shared" si="728"/>
        <v>0</v>
      </c>
      <c r="TMQ40" s="40">
        <f t="shared" si="728"/>
        <v>0</v>
      </c>
      <c r="TMR40" s="40">
        <f t="shared" si="728"/>
        <v>0</v>
      </c>
      <c r="TMS40" s="40">
        <f t="shared" si="728"/>
        <v>0</v>
      </c>
      <c r="TMT40" s="40">
        <f t="shared" si="728"/>
        <v>0</v>
      </c>
      <c r="TMU40" s="40">
        <f t="shared" si="728"/>
        <v>0</v>
      </c>
      <c r="TMV40" s="40">
        <f t="shared" si="728"/>
        <v>0</v>
      </c>
      <c r="TMW40" s="40">
        <f t="shared" si="728"/>
        <v>0</v>
      </c>
      <c r="TMX40" s="40">
        <f t="shared" si="728"/>
        <v>0</v>
      </c>
      <c r="TMY40" s="40">
        <f t="shared" si="728"/>
        <v>0</v>
      </c>
      <c r="TMZ40" s="40">
        <f t="shared" si="728"/>
        <v>0</v>
      </c>
      <c r="TNA40" s="40">
        <f t="shared" si="728"/>
        <v>0</v>
      </c>
      <c r="TNB40" s="40">
        <f t="shared" si="728"/>
        <v>0</v>
      </c>
      <c r="TNC40" s="40">
        <f t="shared" si="728"/>
        <v>0</v>
      </c>
      <c r="TND40" s="40">
        <f t="shared" si="728"/>
        <v>0</v>
      </c>
      <c r="TNE40" s="40">
        <f t="shared" si="728"/>
        <v>0</v>
      </c>
      <c r="TNF40" s="40">
        <f t="shared" si="728"/>
        <v>0</v>
      </c>
      <c r="TNG40" s="40">
        <f t="shared" si="728"/>
        <v>0</v>
      </c>
      <c r="TNH40" s="40">
        <f t="shared" si="728"/>
        <v>0</v>
      </c>
      <c r="TNI40" s="40">
        <f t="shared" ref="TNI40:TPT40" si="729">SUM(TNI36:TNI39)</f>
        <v>0</v>
      </c>
      <c r="TNJ40" s="40">
        <f t="shared" si="729"/>
        <v>0</v>
      </c>
      <c r="TNK40" s="40">
        <f t="shared" si="729"/>
        <v>0</v>
      </c>
      <c r="TNL40" s="40">
        <f t="shared" si="729"/>
        <v>0</v>
      </c>
      <c r="TNM40" s="40">
        <f t="shared" si="729"/>
        <v>0</v>
      </c>
      <c r="TNN40" s="40">
        <f t="shared" si="729"/>
        <v>0</v>
      </c>
      <c r="TNO40" s="40">
        <f t="shared" si="729"/>
        <v>0</v>
      </c>
      <c r="TNP40" s="40">
        <f t="shared" si="729"/>
        <v>0</v>
      </c>
      <c r="TNQ40" s="40">
        <f t="shared" si="729"/>
        <v>0</v>
      </c>
      <c r="TNR40" s="40">
        <f t="shared" si="729"/>
        <v>0</v>
      </c>
      <c r="TNS40" s="40">
        <f t="shared" si="729"/>
        <v>0</v>
      </c>
      <c r="TNT40" s="40">
        <f t="shared" si="729"/>
        <v>0</v>
      </c>
      <c r="TNU40" s="40">
        <f t="shared" si="729"/>
        <v>0</v>
      </c>
      <c r="TNV40" s="40">
        <f t="shared" si="729"/>
        <v>0</v>
      </c>
      <c r="TNW40" s="40">
        <f t="shared" si="729"/>
        <v>0</v>
      </c>
      <c r="TNX40" s="40">
        <f t="shared" si="729"/>
        <v>0</v>
      </c>
      <c r="TNY40" s="40">
        <f t="shared" si="729"/>
        <v>0</v>
      </c>
      <c r="TNZ40" s="40">
        <f t="shared" si="729"/>
        <v>0</v>
      </c>
      <c r="TOA40" s="40">
        <f t="shared" si="729"/>
        <v>0</v>
      </c>
      <c r="TOB40" s="40">
        <f t="shared" si="729"/>
        <v>0</v>
      </c>
      <c r="TOC40" s="40">
        <f t="shared" si="729"/>
        <v>0</v>
      </c>
      <c r="TOD40" s="40">
        <f t="shared" si="729"/>
        <v>0</v>
      </c>
      <c r="TOE40" s="40">
        <f t="shared" si="729"/>
        <v>0</v>
      </c>
      <c r="TOF40" s="40">
        <f t="shared" si="729"/>
        <v>0</v>
      </c>
      <c r="TOG40" s="40">
        <f t="shared" si="729"/>
        <v>0</v>
      </c>
      <c r="TOH40" s="40">
        <f t="shared" si="729"/>
        <v>0</v>
      </c>
      <c r="TOI40" s="40">
        <f t="shared" si="729"/>
        <v>0</v>
      </c>
      <c r="TOJ40" s="40">
        <f t="shared" si="729"/>
        <v>0</v>
      </c>
      <c r="TOK40" s="40">
        <f t="shared" si="729"/>
        <v>0</v>
      </c>
      <c r="TOL40" s="40">
        <f t="shared" si="729"/>
        <v>0</v>
      </c>
      <c r="TOM40" s="40">
        <f t="shared" si="729"/>
        <v>0</v>
      </c>
      <c r="TON40" s="40">
        <f t="shared" si="729"/>
        <v>0</v>
      </c>
      <c r="TOO40" s="40">
        <f t="shared" si="729"/>
        <v>0</v>
      </c>
      <c r="TOP40" s="40">
        <f t="shared" si="729"/>
        <v>0</v>
      </c>
      <c r="TOQ40" s="40">
        <f t="shared" si="729"/>
        <v>0</v>
      </c>
      <c r="TOR40" s="40">
        <f t="shared" si="729"/>
        <v>0</v>
      </c>
      <c r="TOS40" s="40">
        <f t="shared" si="729"/>
        <v>0</v>
      </c>
      <c r="TOT40" s="40">
        <f t="shared" si="729"/>
        <v>0</v>
      </c>
      <c r="TOU40" s="40">
        <f t="shared" si="729"/>
        <v>0</v>
      </c>
      <c r="TOV40" s="40">
        <f t="shared" si="729"/>
        <v>0</v>
      </c>
      <c r="TOW40" s="40">
        <f t="shared" si="729"/>
        <v>0</v>
      </c>
      <c r="TOX40" s="40">
        <f t="shared" si="729"/>
        <v>0</v>
      </c>
      <c r="TOY40" s="40">
        <f t="shared" si="729"/>
        <v>0</v>
      </c>
      <c r="TOZ40" s="40">
        <f t="shared" si="729"/>
        <v>0</v>
      </c>
      <c r="TPA40" s="40">
        <f t="shared" si="729"/>
        <v>0</v>
      </c>
      <c r="TPB40" s="40">
        <f t="shared" si="729"/>
        <v>0</v>
      </c>
      <c r="TPC40" s="40">
        <f t="shared" si="729"/>
        <v>0</v>
      </c>
      <c r="TPD40" s="40">
        <f t="shared" si="729"/>
        <v>0</v>
      </c>
      <c r="TPE40" s="40">
        <f t="shared" si="729"/>
        <v>0</v>
      </c>
      <c r="TPF40" s="40">
        <f t="shared" si="729"/>
        <v>0</v>
      </c>
      <c r="TPG40" s="40">
        <f t="shared" si="729"/>
        <v>0</v>
      </c>
      <c r="TPH40" s="40">
        <f t="shared" si="729"/>
        <v>0</v>
      </c>
      <c r="TPI40" s="40">
        <f t="shared" si="729"/>
        <v>0</v>
      </c>
      <c r="TPJ40" s="40">
        <f t="shared" si="729"/>
        <v>0</v>
      </c>
      <c r="TPK40" s="40">
        <f t="shared" si="729"/>
        <v>0</v>
      </c>
      <c r="TPL40" s="40">
        <f t="shared" si="729"/>
        <v>0</v>
      </c>
      <c r="TPM40" s="40">
        <f t="shared" si="729"/>
        <v>0</v>
      </c>
      <c r="TPN40" s="40">
        <f t="shared" si="729"/>
        <v>0</v>
      </c>
      <c r="TPO40" s="40">
        <f t="shared" si="729"/>
        <v>0</v>
      </c>
      <c r="TPP40" s="40">
        <f t="shared" si="729"/>
        <v>0</v>
      </c>
      <c r="TPQ40" s="40">
        <f t="shared" si="729"/>
        <v>0</v>
      </c>
      <c r="TPR40" s="40">
        <f t="shared" si="729"/>
        <v>0</v>
      </c>
      <c r="TPS40" s="40">
        <f t="shared" si="729"/>
        <v>0</v>
      </c>
      <c r="TPT40" s="40">
        <f t="shared" si="729"/>
        <v>0</v>
      </c>
      <c r="TPU40" s="40">
        <f t="shared" ref="TPU40:TSF40" si="730">SUM(TPU36:TPU39)</f>
        <v>0</v>
      </c>
      <c r="TPV40" s="40">
        <f t="shared" si="730"/>
        <v>0</v>
      </c>
      <c r="TPW40" s="40">
        <f t="shared" si="730"/>
        <v>0</v>
      </c>
      <c r="TPX40" s="40">
        <f t="shared" si="730"/>
        <v>0</v>
      </c>
      <c r="TPY40" s="40">
        <f t="shared" si="730"/>
        <v>0</v>
      </c>
      <c r="TPZ40" s="40">
        <f t="shared" si="730"/>
        <v>0</v>
      </c>
      <c r="TQA40" s="40">
        <f t="shared" si="730"/>
        <v>0</v>
      </c>
      <c r="TQB40" s="40">
        <f t="shared" si="730"/>
        <v>0</v>
      </c>
      <c r="TQC40" s="40">
        <f t="shared" si="730"/>
        <v>0</v>
      </c>
      <c r="TQD40" s="40">
        <f t="shared" si="730"/>
        <v>0</v>
      </c>
      <c r="TQE40" s="40">
        <f t="shared" si="730"/>
        <v>0</v>
      </c>
      <c r="TQF40" s="40">
        <f t="shared" si="730"/>
        <v>0</v>
      </c>
      <c r="TQG40" s="40">
        <f t="shared" si="730"/>
        <v>0</v>
      </c>
      <c r="TQH40" s="40">
        <f t="shared" si="730"/>
        <v>0</v>
      </c>
      <c r="TQI40" s="40">
        <f t="shared" si="730"/>
        <v>0</v>
      </c>
      <c r="TQJ40" s="40">
        <f t="shared" si="730"/>
        <v>0</v>
      </c>
      <c r="TQK40" s="40">
        <f t="shared" si="730"/>
        <v>0</v>
      </c>
      <c r="TQL40" s="40">
        <f t="shared" si="730"/>
        <v>0</v>
      </c>
      <c r="TQM40" s="40">
        <f t="shared" si="730"/>
        <v>0</v>
      </c>
      <c r="TQN40" s="40">
        <f t="shared" si="730"/>
        <v>0</v>
      </c>
      <c r="TQO40" s="40">
        <f t="shared" si="730"/>
        <v>0</v>
      </c>
      <c r="TQP40" s="40">
        <f t="shared" si="730"/>
        <v>0</v>
      </c>
      <c r="TQQ40" s="40">
        <f t="shared" si="730"/>
        <v>0</v>
      </c>
      <c r="TQR40" s="40">
        <f t="shared" si="730"/>
        <v>0</v>
      </c>
      <c r="TQS40" s="40">
        <f t="shared" si="730"/>
        <v>0</v>
      </c>
      <c r="TQT40" s="40">
        <f t="shared" si="730"/>
        <v>0</v>
      </c>
      <c r="TQU40" s="40">
        <f t="shared" si="730"/>
        <v>0</v>
      </c>
      <c r="TQV40" s="40">
        <f t="shared" si="730"/>
        <v>0</v>
      </c>
      <c r="TQW40" s="40">
        <f t="shared" si="730"/>
        <v>0</v>
      </c>
      <c r="TQX40" s="40">
        <f t="shared" si="730"/>
        <v>0</v>
      </c>
      <c r="TQY40" s="40">
        <f t="shared" si="730"/>
        <v>0</v>
      </c>
      <c r="TQZ40" s="40">
        <f t="shared" si="730"/>
        <v>0</v>
      </c>
      <c r="TRA40" s="40">
        <f t="shared" si="730"/>
        <v>0</v>
      </c>
      <c r="TRB40" s="40">
        <f t="shared" si="730"/>
        <v>0</v>
      </c>
      <c r="TRC40" s="40">
        <f t="shared" si="730"/>
        <v>0</v>
      </c>
      <c r="TRD40" s="40">
        <f t="shared" si="730"/>
        <v>0</v>
      </c>
      <c r="TRE40" s="40">
        <f t="shared" si="730"/>
        <v>0</v>
      </c>
      <c r="TRF40" s="40">
        <f t="shared" si="730"/>
        <v>0</v>
      </c>
      <c r="TRG40" s="40">
        <f t="shared" si="730"/>
        <v>0</v>
      </c>
      <c r="TRH40" s="40">
        <f t="shared" si="730"/>
        <v>0</v>
      </c>
      <c r="TRI40" s="40">
        <f t="shared" si="730"/>
        <v>0</v>
      </c>
      <c r="TRJ40" s="40">
        <f t="shared" si="730"/>
        <v>0</v>
      </c>
      <c r="TRK40" s="40">
        <f t="shared" si="730"/>
        <v>0</v>
      </c>
      <c r="TRL40" s="40">
        <f t="shared" si="730"/>
        <v>0</v>
      </c>
      <c r="TRM40" s="40">
        <f t="shared" si="730"/>
        <v>0</v>
      </c>
      <c r="TRN40" s="40">
        <f t="shared" si="730"/>
        <v>0</v>
      </c>
      <c r="TRO40" s="40">
        <f t="shared" si="730"/>
        <v>0</v>
      </c>
      <c r="TRP40" s="40">
        <f t="shared" si="730"/>
        <v>0</v>
      </c>
      <c r="TRQ40" s="40">
        <f t="shared" si="730"/>
        <v>0</v>
      </c>
      <c r="TRR40" s="40">
        <f t="shared" si="730"/>
        <v>0</v>
      </c>
      <c r="TRS40" s="40">
        <f t="shared" si="730"/>
        <v>0</v>
      </c>
      <c r="TRT40" s="40">
        <f t="shared" si="730"/>
        <v>0</v>
      </c>
      <c r="TRU40" s="40">
        <f t="shared" si="730"/>
        <v>0</v>
      </c>
      <c r="TRV40" s="40">
        <f t="shared" si="730"/>
        <v>0</v>
      </c>
      <c r="TRW40" s="40">
        <f t="shared" si="730"/>
        <v>0</v>
      </c>
      <c r="TRX40" s="40">
        <f t="shared" si="730"/>
        <v>0</v>
      </c>
      <c r="TRY40" s="40">
        <f t="shared" si="730"/>
        <v>0</v>
      </c>
      <c r="TRZ40" s="40">
        <f t="shared" si="730"/>
        <v>0</v>
      </c>
      <c r="TSA40" s="40">
        <f t="shared" si="730"/>
        <v>0</v>
      </c>
      <c r="TSB40" s="40">
        <f t="shared" si="730"/>
        <v>0</v>
      </c>
      <c r="TSC40" s="40">
        <f t="shared" si="730"/>
        <v>0</v>
      </c>
      <c r="TSD40" s="40">
        <f t="shared" si="730"/>
        <v>0</v>
      </c>
      <c r="TSE40" s="40">
        <f t="shared" si="730"/>
        <v>0</v>
      </c>
      <c r="TSF40" s="40">
        <f t="shared" si="730"/>
        <v>0</v>
      </c>
      <c r="TSG40" s="40">
        <f t="shared" ref="TSG40:TUR40" si="731">SUM(TSG36:TSG39)</f>
        <v>0</v>
      </c>
      <c r="TSH40" s="40">
        <f t="shared" si="731"/>
        <v>0</v>
      </c>
      <c r="TSI40" s="40">
        <f t="shared" si="731"/>
        <v>0</v>
      </c>
      <c r="TSJ40" s="40">
        <f t="shared" si="731"/>
        <v>0</v>
      </c>
      <c r="TSK40" s="40">
        <f t="shared" si="731"/>
        <v>0</v>
      </c>
      <c r="TSL40" s="40">
        <f t="shared" si="731"/>
        <v>0</v>
      </c>
      <c r="TSM40" s="40">
        <f t="shared" si="731"/>
        <v>0</v>
      </c>
      <c r="TSN40" s="40">
        <f t="shared" si="731"/>
        <v>0</v>
      </c>
      <c r="TSO40" s="40">
        <f t="shared" si="731"/>
        <v>0</v>
      </c>
      <c r="TSP40" s="40">
        <f t="shared" si="731"/>
        <v>0</v>
      </c>
      <c r="TSQ40" s="40">
        <f t="shared" si="731"/>
        <v>0</v>
      </c>
      <c r="TSR40" s="40">
        <f t="shared" si="731"/>
        <v>0</v>
      </c>
      <c r="TSS40" s="40">
        <f t="shared" si="731"/>
        <v>0</v>
      </c>
      <c r="TST40" s="40">
        <f t="shared" si="731"/>
        <v>0</v>
      </c>
      <c r="TSU40" s="40">
        <f t="shared" si="731"/>
        <v>0</v>
      </c>
      <c r="TSV40" s="40">
        <f t="shared" si="731"/>
        <v>0</v>
      </c>
      <c r="TSW40" s="40">
        <f t="shared" si="731"/>
        <v>0</v>
      </c>
      <c r="TSX40" s="40">
        <f t="shared" si="731"/>
        <v>0</v>
      </c>
      <c r="TSY40" s="40">
        <f t="shared" si="731"/>
        <v>0</v>
      </c>
      <c r="TSZ40" s="40">
        <f t="shared" si="731"/>
        <v>0</v>
      </c>
      <c r="TTA40" s="40">
        <f t="shared" si="731"/>
        <v>0</v>
      </c>
      <c r="TTB40" s="40">
        <f t="shared" si="731"/>
        <v>0</v>
      </c>
      <c r="TTC40" s="40">
        <f t="shared" si="731"/>
        <v>0</v>
      </c>
      <c r="TTD40" s="40">
        <f t="shared" si="731"/>
        <v>0</v>
      </c>
      <c r="TTE40" s="40">
        <f t="shared" si="731"/>
        <v>0</v>
      </c>
      <c r="TTF40" s="40">
        <f t="shared" si="731"/>
        <v>0</v>
      </c>
      <c r="TTG40" s="40">
        <f t="shared" si="731"/>
        <v>0</v>
      </c>
      <c r="TTH40" s="40">
        <f t="shared" si="731"/>
        <v>0</v>
      </c>
      <c r="TTI40" s="40">
        <f t="shared" si="731"/>
        <v>0</v>
      </c>
      <c r="TTJ40" s="40">
        <f t="shared" si="731"/>
        <v>0</v>
      </c>
      <c r="TTK40" s="40">
        <f t="shared" si="731"/>
        <v>0</v>
      </c>
      <c r="TTL40" s="40">
        <f t="shared" si="731"/>
        <v>0</v>
      </c>
      <c r="TTM40" s="40">
        <f t="shared" si="731"/>
        <v>0</v>
      </c>
      <c r="TTN40" s="40">
        <f t="shared" si="731"/>
        <v>0</v>
      </c>
      <c r="TTO40" s="40">
        <f t="shared" si="731"/>
        <v>0</v>
      </c>
      <c r="TTP40" s="40">
        <f t="shared" si="731"/>
        <v>0</v>
      </c>
      <c r="TTQ40" s="40">
        <f t="shared" si="731"/>
        <v>0</v>
      </c>
      <c r="TTR40" s="40">
        <f t="shared" si="731"/>
        <v>0</v>
      </c>
      <c r="TTS40" s="40">
        <f t="shared" si="731"/>
        <v>0</v>
      </c>
      <c r="TTT40" s="40">
        <f t="shared" si="731"/>
        <v>0</v>
      </c>
      <c r="TTU40" s="40">
        <f t="shared" si="731"/>
        <v>0</v>
      </c>
      <c r="TTV40" s="40">
        <f t="shared" si="731"/>
        <v>0</v>
      </c>
      <c r="TTW40" s="40">
        <f t="shared" si="731"/>
        <v>0</v>
      </c>
      <c r="TTX40" s="40">
        <f t="shared" si="731"/>
        <v>0</v>
      </c>
      <c r="TTY40" s="40">
        <f t="shared" si="731"/>
        <v>0</v>
      </c>
      <c r="TTZ40" s="40">
        <f t="shared" si="731"/>
        <v>0</v>
      </c>
      <c r="TUA40" s="40">
        <f t="shared" si="731"/>
        <v>0</v>
      </c>
      <c r="TUB40" s="40">
        <f t="shared" si="731"/>
        <v>0</v>
      </c>
      <c r="TUC40" s="40">
        <f t="shared" si="731"/>
        <v>0</v>
      </c>
      <c r="TUD40" s="40">
        <f t="shared" si="731"/>
        <v>0</v>
      </c>
      <c r="TUE40" s="40">
        <f t="shared" si="731"/>
        <v>0</v>
      </c>
      <c r="TUF40" s="40">
        <f t="shared" si="731"/>
        <v>0</v>
      </c>
      <c r="TUG40" s="40">
        <f t="shared" si="731"/>
        <v>0</v>
      </c>
      <c r="TUH40" s="40">
        <f t="shared" si="731"/>
        <v>0</v>
      </c>
      <c r="TUI40" s="40">
        <f t="shared" si="731"/>
        <v>0</v>
      </c>
      <c r="TUJ40" s="40">
        <f t="shared" si="731"/>
        <v>0</v>
      </c>
      <c r="TUK40" s="40">
        <f t="shared" si="731"/>
        <v>0</v>
      </c>
      <c r="TUL40" s="40">
        <f t="shared" si="731"/>
        <v>0</v>
      </c>
      <c r="TUM40" s="40">
        <f t="shared" si="731"/>
        <v>0</v>
      </c>
      <c r="TUN40" s="40">
        <f t="shared" si="731"/>
        <v>0</v>
      </c>
      <c r="TUO40" s="40">
        <f t="shared" si="731"/>
        <v>0</v>
      </c>
      <c r="TUP40" s="40">
        <f t="shared" si="731"/>
        <v>0</v>
      </c>
      <c r="TUQ40" s="40">
        <f t="shared" si="731"/>
        <v>0</v>
      </c>
      <c r="TUR40" s="40">
        <f t="shared" si="731"/>
        <v>0</v>
      </c>
      <c r="TUS40" s="40">
        <f t="shared" ref="TUS40:TXD40" si="732">SUM(TUS36:TUS39)</f>
        <v>0</v>
      </c>
      <c r="TUT40" s="40">
        <f t="shared" si="732"/>
        <v>0</v>
      </c>
      <c r="TUU40" s="40">
        <f t="shared" si="732"/>
        <v>0</v>
      </c>
      <c r="TUV40" s="40">
        <f t="shared" si="732"/>
        <v>0</v>
      </c>
      <c r="TUW40" s="40">
        <f t="shared" si="732"/>
        <v>0</v>
      </c>
      <c r="TUX40" s="40">
        <f t="shared" si="732"/>
        <v>0</v>
      </c>
      <c r="TUY40" s="40">
        <f t="shared" si="732"/>
        <v>0</v>
      </c>
      <c r="TUZ40" s="40">
        <f t="shared" si="732"/>
        <v>0</v>
      </c>
      <c r="TVA40" s="40">
        <f t="shared" si="732"/>
        <v>0</v>
      </c>
      <c r="TVB40" s="40">
        <f t="shared" si="732"/>
        <v>0</v>
      </c>
      <c r="TVC40" s="40">
        <f t="shared" si="732"/>
        <v>0</v>
      </c>
      <c r="TVD40" s="40">
        <f t="shared" si="732"/>
        <v>0</v>
      </c>
      <c r="TVE40" s="40">
        <f t="shared" si="732"/>
        <v>0</v>
      </c>
      <c r="TVF40" s="40">
        <f t="shared" si="732"/>
        <v>0</v>
      </c>
      <c r="TVG40" s="40">
        <f t="shared" si="732"/>
        <v>0</v>
      </c>
      <c r="TVH40" s="40">
        <f t="shared" si="732"/>
        <v>0</v>
      </c>
      <c r="TVI40" s="40">
        <f t="shared" si="732"/>
        <v>0</v>
      </c>
      <c r="TVJ40" s="40">
        <f t="shared" si="732"/>
        <v>0</v>
      </c>
      <c r="TVK40" s="40">
        <f t="shared" si="732"/>
        <v>0</v>
      </c>
      <c r="TVL40" s="40">
        <f t="shared" si="732"/>
        <v>0</v>
      </c>
      <c r="TVM40" s="40">
        <f t="shared" si="732"/>
        <v>0</v>
      </c>
      <c r="TVN40" s="40">
        <f t="shared" si="732"/>
        <v>0</v>
      </c>
      <c r="TVO40" s="40">
        <f t="shared" si="732"/>
        <v>0</v>
      </c>
      <c r="TVP40" s="40">
        <f t="shared" si="732"/>
        <v>0</v>
      </c>
      <c r="TVQ40" s="40">
        <f t="shared" si="732"/>
        <v>0</v>
      </c>
      <c r="TVR40" s="40">
        <f t="shared" si="732"/>
        <v>0</v>
      </c>
      <c r="TVS40" s="40">
        <f t="shared" si="732"/>
        <v>0</v>
      </c>
      <c r="TVT40" s="40">
        <f t="shared" si="732"/>
        <v>0</v>
      </c>
      <c r="TVU40" s="40">
        <f t="shared" si="732"/>
        <v>0</v>
      </c>
      <c r="TVV40" s="40">
        <f t="shared" si="732"/>
        <v>0</v>
      </c>
      <c r="TVW40" s="40">
        <f t="shared" si="732"/>
        <v>0</v>
      </c>
      <c r="TVX40" s="40">
        <f t="shared" si="732"/>
        <v>0</v>
      </c>
      <c r="TVY40" s="40">
        <f t="shared" si="732"/>
        <v>0</v>
      </c>
      <c r="TVZ40" s="40">
        <f t="shared" si="732"/>
        <v>0</v>
      </c>
      <c r="TWA40" s="40">
        <f t="shared" si="732"/>
        <v>0</v>
      </c>
      <c r="TWB40" s="40">
        <f t="shared" si="732"/>
        <v>0</v>
      </c>
      <c r="TWC40" s="40">
        <f t="shared" si="732"/>
        <v>0</v>
      </c>
      <c r="TWD40" s="40">
        <f t="shared" si="732"/>
        <v>0</v>
      </c>
      <c r="TWE40" s="40">
        <f t="shared" si="732"/>
        <v>0</v>
      </c>
      <c r="TWF40" s="40">
        <f t="shared" si="732"/>
        <v>0</v>
      </c>
      <c r="TWG40" s="40">
        <f t="shared" si="732"/>
        <v>0</v>
      </c>
      <c r="TWH40" s="40">
        <f t="shared" si="732"/>
        <v>0</v>
      </c>
      <c r="TWI40" s="40">
        <f t="shared" si="732"/>
        <v>0</v>
      </c>
      <c r="TWJ40" s="40">
        <f t="shared" si="732"/>
        <v>0</v>
      </c>
      <c r="TWK40" s="40">
        <f t="shared" si="732"/>
        <v>0</v>
      </c>
      <c r="TWL40" s="40">
        <f t="shared" si="732"/>
        <v>0</v>
      </c>
      <c r="TWM40" s="40">
        <f t="shared" si="732"/>
        <v>0</v>
      </c>
      <c r="TWN40" s="40">
        <f t="shared" si="732"/>
        <v>0</v>
      </c>
      <c r="TWO40" s="40">
        <f t="shared" si="732"/>
        <v>0</v>
      </c>
      <c r="TWP40" s="40">
        <f t="shared" si="732"/>
        <v>0</v>
      </c>
      <c r="TWQ40" s="40">
        <f t="shared" si="732"/>
        <v>0</v>
      </c>
      <c r="TWR40" s="40">
        <f t="shared" si="732"/>
        <v>0</v>
      </c>
      <c r="TWS40" s="40">
        <f t="shared" si="732"/>
        <v>0</v>
      </c>
      <c r="TWT40" s="40">
        <f t="shared" si="732"/>
        <v>0</v>
      </c>
      <c r="TWU40" s="40">
        <f t="shared" si="732"/>
        <v>0</v>
      </c>
      <c r="TWV40" s="40">
        <f t="shared" si="732"/>
        <v>0</v>
      </c>
      <c r="TWW40" s="40">
        <f t="shared" si="732"/>
        <v>0</v>
      </c>
      <c r="TWX40" s="40">
        <f t="shared" si="732"/>
        <v>0</v>
      </c>
      <c r="TWY40" s="40">
        <f t="shared" si="732"/>
        <v>0</v>
      </c>
      <c r="TWZ40" s="40">
        <f t="shared" si="732"/>
        <v>0</v>
      </c>
      <c r="TXA40" s="40">
        <f t="shared" si="732"/>
        <v>0</v>
      </c>
      <c r="TXB40" s="40">
        <f t="shared" si="732"/>
        <v>0</v>
      </c>
      <c r="TXC40" s="40">
        <f t="shared" si="732"/>
        <v>0</v>
      </c>
      <c r="TXD40" s="40">
        <f t="shared" si="732"/>
        <v>0</v>
      </c>
      <c r="TXE40" s="40">
        <f t="shared" ref="TXE40:TZP40" si="733">SUM(TXE36:TXE39)</f>
        <v>0</v>
      </c>
      <c r="TXF40" s="40">
        <f t="shared" si="733"/>
        <v>0</v>
      </c>
      <c r="TXG40" s="40">
        <f t="shared" si="733"/>
        <v>0</v>
      </c>
      <c r="TXH40" s="40">
        <f t="shared" si="733"/>
        <v>0</v>
      </c>
      <c r="TXI40" s="40">
        <f t="shared" si="733"/>
        <v>0</v>
      </c>
      <c r="TXJ40" s="40">
        <f t="shared" si="733"/>
        <v>0</v>
      </c>
      <c r="TXK40" s="40">
        <f t="shared" si="733"/>
        <v>0</v>
      </c>
      <c r="TXL40" s="40">
        <f t="shared" si="733"/>
        <v>0</v>
      </c>
      <c r="TXM40" s="40">
        <f t="shared" si="733"/>
        <v>0</v>
      </c>
      <c r="TXN40" s="40">
        <f t="shared" si="733"/>
        <v>0</v>
      </c>
      <c r="TXO40" s="40">
        <f t="shared" si="733"/>
        <v>0</v>
      </c>
      <c r="TXP40" s="40">
        <f t="shared" si="733"/>
        <v>0</v>
      </c>
      <c r="TXQ40" s="40">
        <f t="shared" si="733"/>
        <v>0</v>
      </c>
      <c r="TXR40" s="40">
        <f t="shared" si="733"/>
        <v>0</v>
      </c>
      <c r="TXS40" s="40">
        <f t="shared" si="733"/>
        <v>0</v>
      </c>
      <c r="TXT40" s="40">
        <f t="shared" si="733"/>
        <v>0</v>
      </c>
      <c r="TXU40" s="40">
        <f t="shared" si="733"/>
        <v>0</v>
      </c>
      <c r="TXV40" s="40">
        <f t="shared" si="733"/>
        <v>0</v>
      </c>
      <c r="TXW40" s="40">
        <f t="shared" si="733"/>
        <v>0</v>
      </c>
      <c r="TXX40" s="40">
        <f t="shared" si="733"/>
        <v>0</v>
      </c>
      <c r="TXY40" s="40">
        <f t="shared" si="733"/>
        <v>0</v>
      </c>
      <c r="TXZ40" s="40">
        <f t="shared" si="733"/>
        <v>0</v>
      </c>
      <c r="TYA40" s="40">
        <f t="shared" si="733"/>
        <v>0</v>
      </c>
      <c r="TYB40" s="40">
        <f t="shared" si="733"/>
        <v>0</v>
      </c>
      <c r="TYC40" s="40">
        <f t="shared" si="733"/>
        <v>0</v>
      </c>
      <c r="TYD40" s="40">
        <f t="shared" si="733"/>
        <v>0</v>
      </c>
      <c r="TYE40" s="40">
        <f t="shared" si="733"/>
        <v>0</v>
      </c>
      <c r="TYF40" s="40">
        <f t="shared" si="733"/>
        <v>0</v>
      </c>
      <c r="TYG40" s="40">
        <f t="shared" si="733"/>
        <v>0</v>
      </c>
      <c r="TYH40" s="40">
        <f t="shared" si="733"/>
        <v>0</v>
      </c>
      <c r="TYI40" s="40">
        <f t="shared" si="733"/>
        <v>0</v>
      </c>
      <c r="TYJ40" s="40">
        <f t="shared" si="733"/>
        <v>0</v>
      </c>
      <c r="TYK40" s="40">
        <f t="shared" si="733"/>
        <v>0</v>
      </c>
      <c r="TYL40" s="40">
        <f t="shared" si="733"/>
        <v>0</v>
      </c>
      <c r="TYM40" s="40">
        <f t="shared" si="733"/>
        <v>0</v>
      </c>
      <c r="TYN40" s="40">
        <f t="shared" si="733"/>
        <v>0</v>
      </c>
      <c r="TYO40" s="40">
        <f t="shared" si="733"/>
        <v>0</v>
      </c>
      <c r="TYP40" s="40">
        <f t="shared" si="733"/>
        <v>0</v>
      </c>
      <c r="TYQ40" s="40">
        <f t="shared" si="733"/>
        <v>0</v>
      </c>
      <c r="TYR40" s="40">
        <f t="shared" si="733"/>
        <v>0</v>
      </c>
      <c r="TYS40" s="40">
        <f t="shared" si="733"/>
        <v>0</v>
      </c>
      <c r="TYT40" s="40">
        <f t="shared" si="733"/>
        <v>0</v>
      </c>
      <c r="TYU40" s="40">
        <f t="shared" si="733"/>
        <v>0</v>
      </c>
      <c r="TYV40" s="40">
        <f t="shared" si="733"/>
        <v>0</v>
      </c>
      <c r="TYW40" s="40">
        <f t="shared" si="733"/>
        <v>0</v>
      </c>
      <c r="TYX40" s="40">
        <f t="shared" si="733"/>
        <v>0</v>
      </c>
      <c r="TYY40" s="40">
        <f t="shared" si="733"/>
        <v>0</v>
      </c>
      <c r="TYZ40" s="40">
        <f t="shared" si="733"/>
        <v>0</v>
      </c>
      <c r="TZA40" s="40">
        <f t="shared" si="733"/>
        <v>0</v>
      </c>
      <c r="TZB40" s="40">
        <f t="shared" si="733"/>
        <v>0</v>
      </c>
      <c r="TZC40" s="40">
        <f t="shared" si="733"/>
        <v>0</v>
      </c>
      <c r="TZD40" s="40">
        <f t="shared" si="733"/>
        <v>0</v>
      </c>
      <c r="TZE40" s="40">
        <f t="shared" si="733"/>
        <v>0</v>
      </c>
      <c r="TZF40" s="40">
        <f t="shared" si="733"/>
        <v>0</v>
      </c>
      <c r="TZG40" s="40">
        <f t="shared" si="733"/>
        <v>0</v>
      </c>
      <c r="TZH40" s="40">
        <f t="shared" si="733"/>
        <v>0</v>
      </c>
      <c r="TZI40" s="40">
        <f t="shared" si="733"/>
        <v>0</v>
      </c>
      <c r="TZJ40" s="40">
        <f t="shared" si="733"/>
        <v>0</v>
      </c>
      <c r="TZK40" s="40">
        <f t="shared" si="733"/>
        <v>0</v>
      </c>
      <c r="TZL40" s="40">
        <f t="shared" si="733"/>
        <v>0</v>
      </c>
      <c r="TZM40" s="40">
        <f t="shared" si="733"/>
        <v>0</v>
      </c>
      <c r="TZN40" s="40">
        <f t="shared" si="733"/>
        <v>0</v>
      </c>
      <c r="TZO40" s="40">
        <f t="shared" si="733"/>
        <v>0</v>
      </c>
      <c r="TZP40" s="40">
        <f t="shared" si="733"/>
        <v>0</v>
      </c>
      <c r="TZQ40" s="40">
        <f t="shared" ref="TZQ40:UCB40" si="734">SUM(TZQ36:TZQ39)</f>
        <v>0</v>
      </c>
      <c r="TZR40" s="40">
        <f t="shared" si="734"/>
        <v>0</v>
      </c>
      <c r="TZS40" s="40">
        <f t="shared" si="734"/>
        <v>0</v>
      </c>
      <c r="TZT40" s="40">
        <f t="shared" si="734"/>
        <v>0</v>
      </c>
      <c r="TZU40" s="40">
        <f t="shared" si="734"/>
        <v>0</v>
      </c>
      <c r="TZV40" s="40">
        <f t="shared" si="734"/>
        <v>0</v>
      </c>
      <c r="TZW40" s="40">
        <f t="shared" si="734"/>
        <v>0</v>
      </c>
      <c r="TZX40" s="40">
        <f t="shared" si="734"/>
        <v>0</v>
      </c>
      <c r="TZY40" s="40">
        <f t="shared" si="734"/>
        <v>0</v>
      </c>
      <c r="TZZ40" s="40">
        <f t="shared" si="734"/>
        <v>0</v>
      </c>
      <c r="UAA40" s="40">
        <f t="shared" si="734"/>
        <v>0</v>
      </c>
      <c r="UAB40" s="40">
        <f t="shared" si="734"/>
        <v>0</v>
      </c>
      <c r="UAC40" s="40">
        <f t="shared" si="734"/>
        <v>0</v>
      </c>
      <c r="UAD40" s="40">
        <f t="shared" si="734"/>
        <v>0</v>
      </c>
      <c r="UAE40" s="40">
        <f t="shared" si="734"/>
        <v>0</v>
      </c>
      <c r="UAF40" s="40">
        <f t="shared" si="734"/>
        <v>0</v>
      </c>
      <c r="UAG40" s="40">
        <f t="shared" si="734"/>
        <v>0</v>
      </c>
      <c r="UAH40" s="40">
        <f t="shared" si="734"/>
        <v>0</v>
      </c>
      <c r="UAI40" s="40">
        <f t="shared" si="734"/>
        <v>0</v>
      </c>
      <c r="UAJ40" s="40">
        <f t="shared" si="734"/>
        <v>0</v>
      </c>
      <c r="UAK40" s="40">
        <f t="shared" si="734"/>
        <v>0</v>
      </c>
      <c r="UAL40" s="40">
        <f t="shared" si="734"/>
        <v>0</v>
      </c>
      <c r="UAM40" s="40">
        <f t="shared" si="734"/>
        <v>0</v>
      </c>
      <c r="UAN40" s="40">
        <f t="shared" si="734"/>
        <v>0</v>
      </c>
      <c r="UAO40" s="40">
        <f t="shared" si="734"/>
        <v>0</v>
      </c>
      <c r="UAP40" s="40">
        <f t="shared" si="734"/>
        <v>0</v>
      </c>
      <c r="UAQ40" s="40">
        <f t="shared" si="734"/>
        <v>0</v>
      </c>
      <c r="UAR40" s="40">
        <f t="shared" si="734"/>
        <v>0</v>
      </c>
      <c r="UAS40" s="40">
        <f t="shared" si="734"/>
        <v>0</v>
      </c>
      <c r="UAT40" s="40">
        <f t="shared" si="734"/>
        <v>0</v>
      </c>
      <c r="UAU40" s="40">
        <f t="shared" si="734"/>
        <v>0</v>
      </c>
      <c r="UAV40" s="40">
        <f t="shared" si="734"/>
        <v>0</v>
      </c>
      <c r="UAW40" s="40">
        <f t="shared" si="734"/>
        <v>0</v>
      </c>
      <c r="UAX40" s="40">
        <f t="shared" si="734"/>
        <v>0</v>
      </c>
      <c r="UAY40" s="40">
        <f t="shared" si="734"/>
        <v>0</v>
      </c>
      <c r="UAZ40" s="40">
        <f t="shared" si="734"/>
        <v>0</v>
      </c>
      <c r="UBA40" s="40">
        <f t="shared" si="734"/>
        <v>0</v>
      </c>
      <c r="UBB40" s="40">
        <f t="shared" si="734"/>
        <v>0</v>
      </c>
      <c r="UBC40" s="40">
        <f t="shared" si="734"/>
        <v>0</v>
      </c>
      <c r="UBD40" s="40">
        <f t="shared" si="734"/>
        <v>0</v>
      </c>
      <c r="UBE40" s="40">
        <f t="shared" si="734"/>
        <v>0</v>
      </c>
      <c r="UBF40" s="40">
        <f t="shared" si="734"/>
        <v>0</v>
      </c>
      <c r="UBG40" s="40">
        <f t="shared" si="734"/>
        <v>0</v>
      </c>
      <c r="UBH40" s="40">
        <f t="shared" si="734"/>
        <v>0</v>
      </c>
      <c r="UBI40" s="40">
        <f t="shared" si="734"/>
        <v>0</v>
      </c>
      <c r="UBJ40" s="40">
        <f t="shared" si="734"/>
        <v>0</v>
      </c>
      <c r="UBK40" s="40">
        <f t="shared" si="734"/>
        <v>0</v>
      </c>
      <c r="UBL40" s="40">
        <f t="shared" si="734"/>
        <v>0</v>
      </c>
      <c r="UBM40" s="40">
        <f t="shared" si="734"/>
        <v>0</v>
      </c>
      <c r="UBN40" s="40">
        <f t="shared" si="734"/>
        <v>0</v>
      </c>
      <c r="UBO40" s="40">
        <f t="shared" si="734"/>
        <v>0</v>
      </c>
      <c r="UBP40" s="40">
        <f t="shared" si="734"/>
        <v>0</v>
      </c>
      <c r="UBQ40" s="40">
        <f t="shared" si="734"/>
        <v>0</v>
      </c>
      <c r="UBR40" s="40">
        <f t="shared" si="734"/>
        <v>0</v>
      </c>
      <c r="UBS40" s="40">
        <f t="shared" si="734"/>
        <v>0</v>
      </c>
      <c r="UBT40" s="40">
        <f t="shared" si="734"/>
        <v>0</v>
      </c>
      <c r="UBU40" s="40">
        <f t="shared" si="734"/>
        <v>0</v>
      </c>
      <c r="UBV40" s="40">
        <f t="shared" si="734"/>
        <v>0</v>
      </c>
      <c r="UBW40" s="40">
        <f t="shared" si="734"/>
        <v>0</v>
      </c>
      <c r="UBX40" s="40">
        <f t="shared" si="734"/>
        <v>0</v>
      </c>
      <c r="UBY40" s="40">
        <f t="shared" si="734"/>
        <v>0</v>
      </c>
      <c r="UBZ40" s="40">
        <f t="shared" si="734"/>
        <v>0</v>
      </c>
      <c r="UCA40" s="40">
        <f t="shared" si="734"/>
        <v>0</v>
      </c>
      <c r="UCB40" s="40">
        <f t="shared" si="734"/>
        <v>0</v>
      </c>
      <c r="UCC40" s="40">
        <f t="shared" ref="UCC40:UEN40" si="735">SUM(UCC36:UCC39)</f>
        <v>0</v>
      </c>
      <c r="UCD40" s="40">
        <f t="shared" si="735"/>
        <v>0</v>
      </c>
      <c r="UCE40" s="40">
        <f t="shared" si="735"/>
        <v>0</v>
      </c>
      <c r="UCF40" s="40">
        <f t="shared" si="735"/>
        <v>0</v>
      </c>
      <c r="UCG40" s="40">
        <f t="shared" si="735"/>
        <v>0</v>
      </c>
      <c r="UCH40" s="40">
        <f t="shared" si="735"/>
        <v>0</v>
      </c>
      <c r="UCI40" s="40">
        <f t="shared" si="735"/>
        <v>0</v>
      </c>
      <c r="UCJ40" s="40">
        <f t="shared" si="735"/>
        <v>0</v>
      </c>
      <c r="UCK40" s="40">
        <f t="shared" si="735"/>
        <v>0</v>
      </c>
      <c r="UCL40" s="40">
        <f t="shared" si="735"/>
        <v>0</v>
      </c>
      <c r="UCM40" s="40">
        <f t="shared" si="735"/>
        <v>0</v>
      </c>
      <c r="UCN40" s="40">
        <f t="shared" si="735"/>
        <v>0</v>
      </c>
      <c r="UCO40" s="40">
        <f t="shared" si="735"/>
        <v>0</v>
      </c>
      <c r="UCP40" s="40">
        <f t="shared" si="735"/>
        <v>0</v>
      </c>
      <c r="UCQ40" s="40">
        <f t="shared" si="735"/>
        <v>0</v>
      </c>
      <c r="UCR40" s="40">
        <f t="shared" si="735"/>
        <v>0</v>
      </c>
      <c r="UCS40" s="40">
        <f t="shared" si="735"/>
        <v>0</v>
      </c>
      <c r="UCT40" s="40">
        <f t="shared" si="735"/>
        <v>0</v>
      </c>
      <c r="UCU40" s="40">
        <f t="shared" si="735"/>
        <v>0</v>
      </c>
      <c r="UCV40" s="40">
        <f t="shared" si="735"/>
        <v>0</v>
      </c>
      <c r="UCW40" s="40">
        <f t="shared" si="735"/>
        <v>0</v>
      </c>
      <c r="UCX40" s="40">
        <f t="shared" si="735"/>
        <v>0</v>
      </c>
      <c r="UCY40" s="40">
        <f t="shared" si="735"/>
        <v>0</v>
      </c>
      <c r="UCZ40" s="40">
        <f t="shared" si="735"/>
        <v>0</v>
      </c>
      <c r="UDA40" s="40">
        <f t="shared" si="735"/>
        <v>0</v>
      </c>
      <c r="UDB40" s="40">
        <f t="shared" si="735"/>
        <v>0</v>
      </c>
      <c r="UDC40" s="40">
        <f t="shared" si="735"/>
        <v>0</v>
      </c>
      <c r="UDD40" s="40">
        <f t="shared" si="735"/>
        <v>0</v>
      </c>
      <c r="UDE40" s="40">
        <f t="shared" si="735"/>
        <v>0</v>
      </c>
      <c r="UDF40" s="40">
        <f t="shared" si="735"/>
        <v>0</v>
      </c>
      <c r="UDG40" s="40">
        <f t="shared" si="735"/>
        <v>0</v>
      </c>
      <c r="UDH40" s="40">
        <f t="shared" si="735"/>
        <v>0</v>
      </c>
      <c r="UDI40" s="40">
        <f t="shared" si="735"/>
        <v>0</v>
      </c>
      <c r="UDJ40" s="40">
        <f t="shared" si="735"/>
        <v>0</v>
      </c>
      <c r="UDK40" s="40">
        <f t="shared" si="735"/>
        <v>0</v>
      </c>
      <c r="UDL40" s="40">
        <f t="shared" si="735"/>
        <v>0</v>
      </c>
      <c r="UDM40" s="40">
        <f t="shared" si="735"/>
        <v>0</v>
      </c>
      <c r="UDN40" s="40">
        <f t="shared" si="735"/>
        <v>0</v>
      </c>
      <c r="UDO40" s="40">
        <f t="shared" si="735"/>
        <v>0</v>
      </c>
      <c r="UDP40" s="40">
        <f t="shared" si="735"/>
        <v>0</v>
      </c>
      <c r="UDQ40" s="40">
        <f t="shared" si="735"/>
        <v>0</v>
      </c>
      <c r="UDR40" s="40">
        <f t="shared" si="735"/>
        <v>0</v>
      </c>
      <c r="UDS40" s="40">
        <f t="shared" si="735"/>
        <v>0</v>
      </c>
      <c r="UDT40" s="40">
        <f t="shared" si="735"/>
        <v>0</v>
      </c>
      <c r="UDU40" s="40">
        <f t="shared" si="735"/>
        <v>0</v>
      </c>
      <c r="UDV40" s="40">
        <f t="shared" si="735"/>
        <v>0</v>
      </c>
      <c r="UDW40" s="40">
        <f t="shared" si="735"/>
        <v>0</v>
      </c>
      <c r="UDX40" s="40">
        <f t="shared" si="735"/>
        <v>0</v>
      </c>
      <c r="UDY40" s="40">
        <f t="shared" si="735"/>
        <v>0</v>
      </c>
      <c r="UDZ40" s="40">
        <f t="shared" si="735"/>
        <v>0</v>
      </c>
      <c r="UEA40" s="40">
        <f t="shared" si="735"/>
        <v>0</v>
      </c>
      <c r="UEB40" s="40">
        <f t="shared" si="735"/>
        <v>0</v>
      </c>
      <c r="UEC40" s="40">
        <f t="shared" si="735"/>
        <v>0</v>
      </c>
      <c r="UED40" s="40">
        <f t="shared" si="735"/>
        <v>0</v>
      </c>
      <c r="UEE40" s="40">
        <f t="shared" si="735"/>
        <v>0</v>
      </c>
      <c r="UEF40" s="40">
        <f t="shared" si="735"/>
        <v>0</v>
      </c>
      <c r="UEG40" s="40">
        <f t="shared" si="735"/>
        <v>0</v>
      </c>
      <c r="UEH40" s="40">
        <f t="shared" si="735"/>
        <v>0</v>
      </c>
      <c r="UEI40" s="40">
        <f t="shared" si="735"/>
        <v>0</v>
      </c>
      <c r="UEJ40" s="40">
        <f t="shared" si="735"/>
        <v>0</v>
      </c>
      <c r="UEK40" s="40">
        <f t="shared" si="735"/>
        <v>0</v>
      </c>
      <c r="UEL40" s="40">
        <f t="shared" si="735"/>
        <v>0</v>
      </c>
      <c r="UEM40" s="40">
        <f t="shared" si="735"/>
        <v>0</v>
      </c>
      <c r="UEN40" s="40">
        <f t="shared" si="735"/>
        <v>0</v>
      </c>
      <c r="UEO40" s="40">
        <f t="shared" ref="UEO40:UGZ40" si="736">SUM(UEO36:UEO39)</f>
        <v>0</v>
      </c>
      <c r="UEP40" s="40">
        <f t="shared" si="736"/>
        <v>0</v>
      </c>
      <c r="UEQ40" s="40">
        <f t="shared" si="736"/>
        <v>0</v>
      </c>
      <c r="UER40" s="40">
        <f t="shared" si="736"/>
        <v>0</v>
      </c>
      <c r="UES40" s="40">
        <f t="shared" si="736"/>
        <v>0</v>
      </c>
      <c r="UET40" s="40">
        <f t="shared" si="736"/>
        <v>0</v>
      </c>
      <c r="UEU40" s="40">
        <f t="shared" si="736"/>
        <v>0</v>
      </c>
      <c r="UEV40" s="40">
        <f t="shared" si="736"/>
        <v>0</v>
      </c>
      <c r="UEW40" s="40">
        <f t="shared" si="736"/>
        <v>0</v>
      </c>
      <c r="UEX40" s="40">
        <f t="shared" si="736"/>
        <v>0</v>
      </c>
      <c r="UEY40" s="40">
        <f t="shared" si="736"/>
        <v>0</v>
      </c>
      <c r="UEZ40" s="40">
        <f t="shared" si="736"/>
        <v>0</v>
      </c>
      <c r="UFA40" s="40">
        <f t="shared" si="736"/>
        <v>0</v>
      </c>
      <c r="UFB40" s="40">
        <f t="shared" si="736"/>
        <v>0</v>
      </c>
      <c r="UFC40" s="40">
        <f t="shared" si="736"/>
        <v>0</v>
      </c>
      <c r="UFD40" s="40">
        <f t="shared" si="736"/>
        <v>0</v>
      </c>
      <c r="UFE40" s="40">
        <f t="shared" si="736"/>
        <v>0</v>
      </c>
      <c r="UFF40" s="40">
        <f t="shared" si="736"/>
        <v>0</v>
      </c>
      <c r="UFG40" s="40">
        <f t="shared" si="736"/>
        <v>0</v>
      </c>
      <c r="UFH40" s="40">
        <f t="shared" si="736"/>
        <v>0</v>
      </c>
      <c r="UFI40" s="40">
        <f t="shared" si="736"/>
        <v>0</v>
      </c>
      <c r="UFJ40" s="40">
        <f t="shared" si="736"/>
        <v>0</v>
      </c>
      <c r="UFK40" s="40">
        <f t="shared" si="736"/>
        <v>0</v>
      </c>
      <c r="UFL40" s="40">
        <f t="shared" si="736"/>
        <v>0</v>
      </c>
      <c r="UFM40" s="40">
        <f t="shared" si="736"/>
        <v>0</v>
      </c>
      <c r="UFN40" s="40">
        <f t="shared" si="736"/>
        <v>0</v>
      </c>
      <c r="UFO40" s="40">
        <f t="shared" si="736"/>
        <v>0</v>
      </c>
      <c r="UFP40" s="40">
        <f t="shared" si="736"/>
        <v>0</v>
      </c>
      <c r="UFQ40" s="40">
        <f t="shared" si="736"/>
        <v>0</v>
      </c>
      <c r="UFR40" s="40">
        <f t="shared" si="736"/>
        <v>0</v>
      </c>
      <c r="UFS40" s="40">
        <f t="shared" si="736"/>
        <v>0</v>
      </c>
      <c r="UFT40" s="40">
        <f t="shared" si="736"/>
        <v>0</v>
      </c>
      <c r="UFU40" s="40">
        <f t="shared" si="736"/>
        <v>0</v>
      </c>
      <c r="UFV40" s="40">
        <f t="shared" si="736"/>
        <v>0</v>
      </c>
      <c r="UFW40" s="40">
        <f t="shared" si="736"/>
        <v>0</v>
      </c>
      <c r="UFX40" s="40">
        <f t="shared" si="736"/>
        <v>0</v>
      </c>
      <c r="UFY40" s="40">
        <f t="shared" si="736"/>
        <v>0</v>
      </c>
      <c r="UFZ40" s="40">
        <f t="shared" si="736"/>
        <v>0</v>
      </c>
      <c r="UGA40" s="40">
        <f t="shared" si="736"/>
        <v>0</v>
      </c>
      <c r="UGB40" s="40">
        <f t="shared" si="736"/>
        <v>0</v>
      </c>
      <c r="UGC40" s="40">
        <f t="shared" si="736"/>
        <v>0</v>
      </c>
      <c r="UGD40" s="40">
        <f t="shared" si="736"/>
        <v>0</v>
      </c>
      <c r="UGE40" s="40">
        <f t="shared" si="736"/>
        <v>0</v>
      </c>
      <c r="UGF40" s="40">
        <f t="shared" si="736"/>
        <v>0</v>
      </c>
      <c r="UGG40" s="40">
        <f t="shared" si="736"/>
        <v>0</v>
      </c>
      <c r="UGH40" s="40">
        <f t="shared" si="736"/>
        <v>0</v>
      </c>
      <c r="UGI40" s="40">
        <f t="shared" si="736"/>
        <v>0</v>
      </c>
      <c r="UGJ40" s="40">
        <f t="shared" si="736"/>
        <v>0</v>
      </c>
      <c r="UGK40" s="40">
        <f t="shared" si="736"/>
        <v>0</v>
      </c>
      <c r="UGL40" s="40">
        <f t="shared" si="736"/>
        <v>0</v>
      </c>
      <c r="UGM40" s="40">
        <f t="shared" si="736"/>
        <v>0</v>
      </c>
      <c r="UGN40" s="40">
        <f t="shared" si="736"/>
        <v>0</v>
      </c>
      <c r="UGO40" s="40">
        <f t="shared" si="736"/>
        <v>0</v>
      </c>
      <c r="UGP40" s="40">
        <f t="shared" si="736"/>
        <v>0</v>
      </c>
      <c r="UGQ40" s="40">
        <f t="shared" si="736"/>
        <v>0</v>
      </c>
      <c r="UGR40" s="40">
        <f t="shared" si="736"/>
        <v>0</v>
      </c>
      <c r="UGS40" s="40">
        <f t="shared" si="736"/>
        <v>0</v>
      </c>
      <c r="UGT40" s="40">
        <f t="shared" si="736"/>
        <v>0</v>
      </c>
      <c r="UGU40" s="40">
        <f t="shared" si="736"/>
        <v>0</v>
      </c>
      <c r="UGV40" s="40">
        <f t="shared" si="736"/>
        <v>0</v>
      </c>
      <c r="UGW40" s="40">
        <f t="shared" si="736"/>
        <v>0</v>
      </c>
      <c r="UGX40" s="40">
        <f t="shared" si="736"/>
        <v>0</v>
      </c>
      <c r="UGY40" s="40">
        <f t="shared" si="736"/>
        <v>0</v>
      </c>
      <c r="UGZ40" s="40">
        <f t="shared" si="736"/>
        <v>0</v>
      </c>
      <c r="UHA40" s="40">
        <f t="shared" ref="UHA40:UJL40" si="737">SUM(UHA36:UHA39)</f>
        <v>0</v>
      </c>
      <c r="UHB40" s="40">
        <f t="shared" si="737"/>
        <v>0</v>
      </c>
      <c r="UHC40" s="40">
        <f t="shared" si="737"/>
        <v>0</v>
      </c>
      <c r="UHD40" s="40">
        <f t="shared" si="737"/>
        <v>0</v>
      </c>
      <c r="UHE40" s="40">
        <f t="shared" si="737"/>
        <v>0</v>
      </c>
      <c r="UHF40" s="40">
        <f t="shared" si="737"/>
        <v>0</v>
      </c>
      <c r="UHG40" s="40">
        <f t="shared" si="737"/>
        <v>0</v>
      </c>
      <c r="UHH40" s="40">
        <f t="shared" si="737"/>
        <v>0</v>
      </c>
      <c r="UHI40" s="40">
        <f t="shared" si="737"/>
        <v>0</v>
      </c>
      <c r="UHJ40" s="40">
        <f t="shared" si="737"/>
        <v>0</v>
      </c>
      <c r="UHK40" s="40">
        <f t="shared" si="737"/>
        <v>0</v>
      </c>
      <c r="UHL40" s="40">
        <f t="shared" si="737"/>
        <v>0</v>
      </c>
      <c r="UHM40" s="40">
        <f t="shared" si="737"/>
        <v>0</v>
      </c>
      <c r="UHN40" s="40">
        <f t="shared" si="737"/>
        <v>0</v>
      </c>
      <c r="UHO40" s="40">
        <f t="shared" si="737"/>
        <v>0</v>
      </c>
      <c r="UHP40" s="40">
        <f t="shared" si="737"/>
        <v>0</v>
      </c>
      <c r="UHQ40" s="40">
        <f t="shared" si="737"/>
        <v>0</v>
      </c>
      <c r="UHR40" s="40">
        <f t="shared" si="737"/>
        <v>0</v>
      </c>
      <c r="UHS40" s="40">
        <f t="shared" si="737"/>
        <v>0</v>
      </c>
      <c r="UHT40" s="40">
        <f t="shared" si="737"/>
        <v>0</v>
      </c>
      <c r="UHU40" s="40">
        <f t="shared" si="737"/>
        <v>0</v>
      </c>
      <c r="UHV40" s="40">
        <f t="shared" si="737"/>
        <v>0</v>
      </c>
      <c r="UHW40" s="40">
        <f t="shared" si="737"/>
        <v>0</v>
      </c>
      <c r="UHX40" s="40">
        <f t="shared" si="737"/>
        <v>0</v>
      </c>
      <c r="UHY40" s="40">
        <f t="shared" si="737"/>
        <v>0</v>
      </c>
      <c r="UHZ40" s="40">
        <f t="shared" si="737"/>
        <v>0</v>
      </c>
      <c r="UIA40" s="40">
        <f t="shared" si="737"/>
        <v>0</v>
      </c>
      <c r="UIB40" s="40">
        <f t="shared" si="737"/>
        <v>0</v>
      </c>
      <c r="UIC40" s="40">
        <f t="shared" si="737"/>
        <v>0</v>
      </c>
      <c r="UID40" s="40">
        <f t="shared" si="737"/>
        <v>0</v>
      </c>
      <c r="UIE40" s="40">
        <f t="shared" si="737"/>
        <v>0</v>
      </c>
      <c r="UIF40" s="40">
        <f t="shared" si="737"/>
        <v>0</v>
      </c>
      <c r="UIG40" s="40">
        <f t="shared" si="737"/>
        <v>0</v>
      </c>
      <c r="UIH40" s="40">
        <f t="shared" si="737"/>
        <v>0</v>
      </c>
      <c r="UII40" s="40">
        <f t="shared" si="737"/>
        <v>0</v>
      </c>
      <c r="UIJ40" s="40">
        <f t="shared" si="737"/>
        <v>0</v>
      </c>
      <c r="UIK40" s="40">
        <f t="shared" si="737"/>
        <v>0</v>
      </c>
      <c r="UIL40" s="40">
        <f t="shared" si="737"/>
        <v>0</v>
      </c>
      <c r="UIM40" s="40">
        <f t="shared" si="737"/>
        <v>0</v>
      </c>
      <c r="UIN40" s="40">
        <f t="shared" si="737"/>
        <v>0</v>
      </c>
      <c r="UIO40" s="40">
        <f t="shared" si="737"/>
        <v>0</v>
      </c>
      <c r="UIP40" s="40">
        <f t="shared" si="737"/>
        <v>0</v>
      </c>
      <c r="UIQ40" s="40">
        <f t="shared" si="737"/>
        <v>0</v>
      </c>
      <c r="UIR40" s="40">
        <f t="shared" si="737"/>
        <v>0</v>
      </c>
      <c r="UIS40" s="40">
        <f t="shared" si="737"/>
        <v>0</v>
      </c>
      <c r="UIT40" s="40">
        <f t="shared" si="737"/>
        <v>0</v>
      </c>
      <c r="UIU40" s="40">
        <f t="shared" si="737"/>
        <v>0</v>
      </c>
      <c r="UIV40" s="40">
        <f t="shared" si="737"/>
        <v>0</v>
      </c>
      <c r="UIW40" s="40">
        <f t="shared" si="737"/>
        <v>0</v>
      </c>
      <c r="UIX40" s="40">
        <f t="shared" si="737"/>
        <v>0</v>
      </c>
      <c r="UIY40" s="40">
        <f t="shared" si="737"/>
        <v>0</v>
      </c>
      <c r="UIZ40" s="40">
        <f t="shared" si="737"/>
        <v>0</v>
      </c>
      <c r="UJA40" s="40">
        <f t="shared" si="737"/>
        <v>0</v>
      </c>
      <c r="UJB40" s="40">
        <f t="shared" si="737"/>
        <v>0</v>
      </c>
      <c r="UJC40" s="40">
        <f t="shared" si="737"/>
        <v>0</v>
      </c>
      <c r="UJD40" s="40">
        <f t="shared" si="737"/>
        <v>0</v>
      </c>
      <c r="UJE40" s="40">
        <f t="shared" si="737"/>
        <v>0</v>
      </c>
      <c r="UJF40" s="40">
        <f t="shared" si="737"/>
        <v>0</v>
      </c>
      <c r="UJG40" s="40">
        <f t="shared" si="737"/>
        <v>0</v>
      </c>
      <c r="UJH40" s="40">
        <f t="shared" si="737"/>
        <v>0</v>
      </c>
      <c r="UJI40" s="40">
        <f t="shared" si="737"/>
        <v>0</v>
      </c>
      <c r="UJJ40" s="40">
        <f t="shared" si="737"/>
        <v>0</v>
      </c>
      <c r="UJK40" s="40">
        <f t="shared" si="737"/>
        <v>0</v>
      </c>
      <c r="UJL40" s="40">
        <f t="shared" si="737"/>
        <v>0</v>
      </c>
      <c r="UJM40" s="40">
        <f t="shared" ref="UJM40:ULX40" si="738">SUM(UJM36:UJM39)</f>
        <v>0</v>
      </c>
      <c r="UJN40" s="40">
        <f t="shared" si="738"/>
        <v>0</v>
      </c>
      <c r="UJO40" s="40">
        <f t="shared" si="738"/>
        <v>0</v>
      </c>
      <c r="UJP40" s="40">
        <f t="shared" si="738"/>
        <v>0</v>
      </c>
      <c r="UJQ40" s="40">
        <f t="shared" si="738"/>
        <v>0</v>
      </c>
      <c r="UJR40" s="40">
        <f t="shared" si="738"/>
        <v>0</v>
      </c>
      <c r="UJS40" s="40">
        <f t="shared" si="738"/>
        <v>0</v>
      </c>
      <c r="UJT40" s="40">
        <f t="shared" si="738"/>
        <v>0</v>
      </c>
      <c r="UJU40" s="40">
        <f t="shared" si="738"/>
        <v>0</v>
      </c>
      <c r="UJV40" s="40">
        <f t="shared" si="738"/>
        <v>0</v>
      </c>
      <c r="UJW40" s="40">
        <f t="shared" si="738"/>
        <v>0</v>
      </c>
      <c r="UJX40" s="40">
        <f t="shared" si="738"/>
        <v>0</v>
      </c>
      <c r="UJY40" s="40">
        <f t="shared" si="738"/>
        <v>0</v>
      </c>
      <c r="UJZ40" s="40">
        <f t="shared" si="738"/>
        <v>0</v>
      </c>
      <c r="UKA40" s="40">
        <f t="shared" si="738"/>
        <v>0</v>
      </c>
      <c r="UKB40" s="40">
        <f t="shared" si="738"/>
        <v>0</v>
      </c>
      <c r="UKC40" s="40">
        <f t="shared" si="738"/>
        <v>0</v>
      </c>
      <c r="UKD40" s="40">
        <f t="shared" si="738"/>
        <v>0</v>
      </c>
      <c r="UKE40" s="40">
        <f t="shared" si="738"/>
        <v>0</v>
      </c>
      <c r="UKF40" s="40">
        <f t="shared" si="738"/>
        <v>0</v>
      </c>
      <c r="UKG40" s="40">
        <f t="shared" si="738"/>
        <v>0</v>
      </c>
      <c r="UKH40" s="40">
        <f t="shared" si="738"/>
        <v>0</v>
      </c>
      <c r="UKI40" s="40">
        <f t="shared" si="738"/>
        <v>0</v>
      </c>
      <c r="UKJ40" s="40">
        <f t="shared" si="738"/>
        <v>0</v>
      </c>
      <c r="UKK40" s="40">
        <f t="shared" si="738"/>
        <v>0</v>
      </c>
      <c r="UKL40" s="40">
        <f t="shared" si="738"/>
        <v>0</v>
      </c>
      <c r="UKM40" s="40">
        <f t="shared" si="738"/>
        <v>0</v>
      </c>
      <c r="UKN40" s="40">
        <f t="shared" si="738"/>
        <v>0</v>
      </c>
      <c r="UKO40" s="40">
        <f t="shared" si="738"/>
        <v>0</v>
      </c>
      <c r="UKP40" s="40">
        <f t="shared" si="738"/>
        <v>0</v>
      </c>
      <c r="UKQ40" s="40">
        <f t="shared" si="738"/>
        <v>0</v>
      </c>
      <c r="UKR40" s="40">
        <f t="shared" si="738"/>
        <v>0</v>
      </c>
      <c r="UKS40" s="40">
        <f t="shared" si="738"/>
        <v>0</v>
      </c>
      <c r="UKT40" s="40">
        <f t="shared" si="738"/>
        <v>0</v>
      </c>
      <c r="UKU40" s="40">
        <f t="shared" si="738"/>
        <v>0</v>
      </c>
      <c r="UKV40" s="40">
        <f t="shared" si="738"/>
        <v>0</v>
      </c>
      <c r="UKW40" s="40">
        <f t="shared" si="738"/>
        <v>0</v>
      </c>
      <c r="UKX40" s="40">
        <f t="shared" si="738"/>
        <v>0</v>
      </c>
      <c r="UKY40" s="40">
        <f t="shared" si="738"/>
        <v>0</v>
      </c>
      <c r="UKZ40" s="40">
        <f t="shared" si="738"/>
        <v>0</v>
      </c>
      <c r="ULA40" s="40">
        <f t="shared" si="738"/>
        <v>0</v>
      </c>
      <c r="ULB40" s="40">
        <f t="shared" si="738"/>
        <v>0</v>
      </c>
      <c r="ULC40" s="40">
        <f t="shared" si="738"/>
        <v>0</v>
      </c>
      <c r="ULD40" s="40">
        <f t="shared" si="738"/>
        <v>0</v>
      </c>
      <c r="ULE40" s="40">
        <f t="shared" si="738"/>
        <v>0</v>
      </c>
      <c r="ULF40" s="40">
        <f t="shared" si="738"/>
        <v>0</v>
      </c>
      <c r="ULG40" s="40">
        <f t="shared" si="738"/>
        <v>0</v>
      </c>
      <c r="ULH40" s="40">
        <f t="shared" si="738"/>
        <v>0</v>
      </c>
      <c r="ULI40" s="40">
        <f t="shared" si="738"/>
        <v>0</v>
      </c>
      <c r="ULJ40" s="40">
        <f t="shared" si="738"/>
        <v>0</v>
      </c>
      <c r="ULK40" s="40">
        <f t="shared" si="738"/>
        <v>0</v>
      </c>
      <c r="ULL40" s="40">
        <f t="shared" si="738"/>
        <v>0</v>
      </c>
      <c r="ULM40" s="40">
        <f t="shared" si="738"/>
        <v>0</v>
      </c>
      <c r="ULN40" s="40">
        <f t="shared" si="738"/>
        <v>0</v>
      </c>
      <c r="ULO40" s="40">
        <f t="shared" si="738"/>
        <v>0</v>
      </c>
      <c r="ULP40" s="40">
        <f t="shared" si="738"/>
        <v>0</v>
      </c>
      <c r="ULQ40" s="40">
        <f t="shared" si="738"/>
        <v>0</v>
      </c>
      <c r="ULR40" s="40">
        <f t="shared" si="738"/>
        <v>0</v>
      </c>
      <c r="ULS40" s="40">
        <f t="shared" si="738"/>
        <v>0</v>
      </c>
      <c r="ULT40" s="40">
        <f t="shared" si="738"/>
        <v>0</v>
      </c>
      <c r="ULU40" s="40">
        <f t="shared" si="738"/>
        <v>0</v>
      </c>
      <c r="ULV40" s="40">
        <f t="shared" si="738"/>
        <v>0</v>
      </c>
      <c r="ULW40" s="40">
        <f t="shared" si="738"/>
        <v>0</v>
      </c>
      <c r="ULX40" s="40">
        <f t="shared" si="738"/>
        <v>0</v>
      </c>
      <c r="ULY40" s="40">
        <f t="shared" ref="ULY40:UOJ40" si="739">SUM(ULY36:ULY39)</f>
        <v>0</v>
      </c>
      <c r="ULZ40" s="40">
        <f t="shared" si="739"/>
        <v>0</v>
      </c>
      <c r="UMA40" s="40">
        <f t="shared" si="739"/>
        <v>0</v>
      </c>
      <c r="UMB40" s="40">
        <f t="shared" si="739"/>
        <v>0</v>
      </c>
      <c r="UMC40" s="40">
        <f t="shared" si="739"/>
        <v>0</v>
      </c>
      <c r="UMD40" s="40">
        <f t="shared" si="739"/>
        <v>0</v>
      </c>
      <c r="UME40" s="40">
        <f t="shared" si="739"/>
        <v>0</v>
      </c>
      <c r="UMF40" s="40">
        <f t="shared" si="739"/>
        <v>0</v>
      </c>
      <c r="UMG40" s="40">
        <f t="shared" si="739"/>
        <v>0</v>
      </c>
      <c r="UMH40" s="40">
        <f t="shared" si="739"/>
        <v>0</v>
      </c>
      <c r="UMI40" s="40">
        <f t="shared" si="739"/>
        <v>0</v>
      </c>
      <c r="UMJ40" s="40">
        <f t="shared" si="739"/>
        <v>0</v>
      </c>
      <c r="UMK40" s="40">
        <f t="shared" si="739"/>
        <v>0</v>
      </c>
      <c r="UML40" s="40">
        <f t="shared" si="739"/>
        <v>0</v>
      </c>
      <c r="UMM40" s="40">
        <f t="shared" si="739"/>
        <v>0</v>
      </c>
      <c r="UMN40" s="40">
        <f t="shared" si="739"/>
        <v>0</v>
      </c>
      <c r="UMO40" s="40">
        <f t="shared" si="739"/>
        <v>0</v>
      </c>
      <c r="UMP40" s="40">
        <f t="shared" si="739"/>
        <v>0</v>
      </c>
      <c r="UMQ40" s="40">
        <f t="shared" si="739"/>
        <v>0</v>
      </c>
      <c r="UMR40" s="40">
        <f t="shared" si="739"/>
        <v>0</v>
      </c>
      <c r="UMS40" s="40">
        <f t="shared" si="739"/>
        <v>0</v>
      </c>
      <c r="UMT40" s="40">
        <f t="shared" si="739"/>
        <v>0</v>
      </c>
      <c r="UMU40" s="40">
        <f t="shared" si="739"/>
        <v>0</v>
      </c>
      <c r="UMV40" s="40">
        <f t="shared" si="739"/>
        <v>0</v>
      </c>
      <c r="UMW40" s="40">
        <f t="shared" si="739"/>
        <v>0</v>
      </c>
      <c r="UMX40" s="40">
        <f t="shared" si="739"/>
        <v>0</v>
      </c>
      <c r="UMY40" s="40">
        <f t="shared" si="739"/>
        <v>0</v>
      </c>
      <c r="UMZ40" s="40">
        <f t="shared" si="739"/>
        <v>0</v>
      </c>
      <c r="UNA40" s="40">
        <f t="shared" si="739"/>
        <v>0</v>
      </c>
      <c r="UNB40" s="40">
        <f t="shared" si="739"/>
        <v>0</v>
      </c>
      <c r="UNC40" s="40">
        <f t="shared" si="739"/>
        <v>0</v>
      </c>
      <c r="UND40" s="40">
        <f t="shared" si="739"/>
        <v>0</v>
      </c>
      <c r="UNE40" s="40">
        <f t="shared" si="739"/>
        <v>0</v>
      </c>
      <c r="UNF40" s="40">
        <f t="shared" si="739"/>
        <v>0</v>
      </c>
      <c r="UNG40" s="40">
        <f t="shared" si="739"/>
        <v>0</v>
      </c>
      <c r="UNH40" s="40">
        <f t="shared" si="739"/>
        <v>0</v>
      </c>
      <c r="UNI40" s="40">
        <f t="shared" si="739"/>
        <v>0</v>
      </c>
      <c r="UNJ40" s="40">
        <f t="shared" si="739"/>
        <v>0</v>
      </c>
      <c r="UNK40" s="40">
        <f t="shared" si="739"/>
        <v>0</v>
      </c>
      <c r="UNL40" s="40">
        <f t="shared" si="739"/>
        <v>0</v>
      </c>
      <c r="UNM40" s="40">
        <f t="shared" si="739"/>
        <v>0</v>
      </c>
      <c r="UNN40" s="40">
        <f t="shared" si="739"/>
        <v>0</v>
      </c>
      <c r="UNO40" s="40">
        <f t="shared" si="739"/>
        <v>0</v>
      </c>
      <c r="UNP40" s="40">
        <f t="shared" si="739"/>
        <v>0</v>
      </c>
      <c r="UNQ40" s="40">
        <f t="shared" si="739"/>
        <v>0</v>
      </c>
      <c r="UNR40" s="40">
        <f t="shared" si="739"/>
        <v>0</v>
      </c>
      <c r="UNS40" s="40">
        <f t="shared" si="739"/>
        <v>0</v>
      </c>
      <c r="UNT40" s="40">
        <f t="shared" si="739"/>
        <v>0</v>
      </c>
      <c r="UNU40" s="40">
        <f t="shared" si="739"/>
        <v>0</v>
      </c>
      <c r="UNV40" s="40">
        <f t="shared" si="739"/>
        <v>0</v>
      </c>
      <c r="UNW40" s="40">
        <f t="shared" si="739"/>
        <v>0</v>
      </c>
      <c r="UNX40" s="40">
        <f t="shared" si="739"/>
        <v>0</v>
      </c>
      <c r="UNY40" s="40">
        <f t="shared" si="739"/>
        <v>0</v>
      </c>
      <c r="UNZ40" s="40">
        <f t="shared" si="739"/>
        <v>0</v>
      </c>
      <c r="UOA40" s="40">
        <f t="shared" si="739"/>
        <v>0</v>
      </c>
      <c r="UOB40" s="40">
        <f t="shared" si="739"/>
        <v>0</v>
      </c>
      <c r="UOC40" s="40">
        <f t="shared" si="739"/>
        <v>0</v>
      </c>
      <c r="UOD40" s="40">
        <f t="shared" si="739"/>
        <v>0</v>
      </c>
      <c r="UOE40" s="40">
        <f t="shared" si="739"/>
        <v>0</v>
      </c>
      <c r="UOF40" s="40">
        <f t="shared" si="739"/>
        <v>0</v>
      </c>
      <c r="UOG40" s="40">
        <f t="shared" si="739"/>
        <v>0</v>
      </c>
      <c r="UOH40" s="40">
        <f t="shared" si="739"/>
        <v>0</v>
      </c>
      <c r="UOI40" s="40">
        <f t="shared" si="739"/>
        <v>0</v>
      </c>
      <c r="UOJ40" s="40">
        <f t="shared" si="739"/>
        <v>0</v>
      </c>
      <c r="UOK40" s="40">
        <f t="shared" ref="UOK40:UQV40" si="740">SUM(UOK36:UOK39)</f>
        <v>0</v>
      </c>
      <c r="UOL40" s="40">
        <f t="shared" si="740"/>
        <v>0</v>
      </c>
      <c r="UOM40" s="40">
        <f t="shared" si="740"/>
        <v>0</v>
      </c>
      <c r="UON40" s="40">
        <f t="shared" si="740"/>
        <v>0</v>
      </c>
      <c r="UOO40" s="40">
        <f t="shared" si="740"/>
        <v>0</v>
      </c>
      <c r="UOP40" s="40">
        <f t="shared" si="740"/>
        <v>0</v>
      </c>
      <c r="UOQ40" s="40">
        <f t="shared" si="740"/>
        <v>0</v>
      </c>
      <c r="UOR40" s="40">
        <f t="shared" si="740"/>
        <v>0</v>
      </c>
      <c r="UOS40" s="40">
        <f t="shared" si="740"/>
        <v>0</v>
      </c>
      <c r="UOT40" s="40">
        <f t="shared" si="740"/>
        <v>0</v>
      </c>
      <c r="UOU40" s="40">
        <f t="shared" si="740"/>
        <v>0</v>
      </c>
      <c r="UOV40" s="40">
        <f t="shared" si="740"/>
        <v>0</v>
      </c>
      <c r="UOW40" s="40">
        <f t="shared" si="740"/>
        <v>0</v>
      </c>
      <c r="UOX40" s="40">
        <f t="shared" si="740"/>
        <v>0</v>
      </c>
      <c r="UOY40" s="40">
        <f t="shared" si="740"/>
        <v>0</v>
      </c>
      <c r="UOZ40" s="40">
        <f t="shared" si="740"/>
        <v>0</v>
      </c>
      <c r="UPA40" s="40">
        <f t="shared" si="740"/>
        <v>0</v>
      </c>
      <c r="UPB40" s="40">
        <f t="shared" si="740"/>
        <v>0</v>
      </c>
      <c r="UPC40" s="40">
        <f t="shared" si="740"/>
        <v>0</v>
      </c>
      <c r="UPD40" s="40">
        <f t="shared" si="740"/>
        <v>0</v>
      </c>
      <c r="UPE40" s="40">
        <f t="shared" si="740"/>
        <v>0</v>
      </c>
      <c r="UPF40" s="40">
        <f t="shared" si="740"/>
        <v>0</v>
      </c>
      <c r="UPG40" s="40">
        <f t="shared" si="740"/>
        <v>0</v>
      </c>
      <c r="UPH40" s="40">
        <f t="shared" si="740"/>
        <v>0</v>
      </c>
      <c r="UPI40" s="40">
        <f t="shared" si="740"/>
        <v>0</v>
      </c>
      <c r="UPJ40" s="40">
        <f t="shared" si="740"/>
        <v>0</v>
      </c>
      <c r="UPK40" s="40">
        <f t="shared" si="740"/>
        <v>0</v>
      </c>
      <c r="UPL40" s="40">
        <f t="shared" si="740"/>
        <v>0</v>
      </c>
      <c r="UPM40" s="40">
        <f t="shared" si="740"/>
        <v>0</v>
      </c>
      <c r="UPN40" s="40">
        <f t="shared" si="740"/>
        <v>0</v>
      </c>
      <c r="UPO40" s="40">
        <f t="shared" si="740"/>
        <v>0</v>
      </c>
      <c r="UPP40" s="40">
        <f t="shared" si="740"/>
        <v>0</v>
      </c>
      <c r="UPQ40" s="40">
        <f t="shared" si="740"/>
        <v>0</v>
      </c>
      <c r="UPR40" s="40">
        <f t="shared" si="740"/>
        <v>0</v>
      </c>
      <c r="UPS40" s="40">
        <f t="shared" si="740"/>
        <v>0</v>
      </c>
      <c r="UPT40" s="40">
        <f t="shared" si="740"/>
        <v>0</v>
      </c>
      <c r="UPU40" s="40">
        <f t="shared" si="740"/>
        <v>0</v>
      </c>
      <c r="UPV40" s="40">
        <f t="shared" si="740"/>
        <v>0</v>
      </c>
      <c r="UPW40" s="40">
        <f t="shared" si="740"/>
        <v>0</v>
      </c>
      <c r="UPX40" s="40">
        <f t="shared" si="740"/>
        <v>0</v>
      </c>
      <c r="UPY40" s="40">
        <f t="shared" si="740"/>
        <v>0</v>
      </c>
      <c r="UPZ40" s="40">
        <f t="shared" si="740"/>
        <v>0</v>
      </c>
      <c r="UQA40" s="40">
        <f t="shared" si="740"/>
        <v>0</v>
      </c>
      <c r="UQB40" s="40">
        <f t="shared" si="740"/>
        <v>0</v>
      </c>
      <c r="UQC40" s="40">
        <f t="shared" si="740"/>
        <v>0</v>
      </c>
      <c r="UQD40" s="40">
        <f t="shared" si="740"/>
        <v>0</v>
      </c>
      <c r="UQE40" s="40">
        <f t="shared" si="740"/>
        <v>0</v>
      </c>
      <c r="UQF40" s="40">
        <f t="shared" si="740"/>
        <v>0</v>
      </c>
      <c r="UQG40" s="40">
        <f t="shared" si="740"/>
        <v>0</v>
      </c>
      <c r="UQH40" s="40">
        <f t="shared" si="740"/>
        <v>0</v>
      </c>
      <c r="UQI40" s="40">
        <f t="shared" si="740"/>
        <v>0</v>
      </c>
      <c r="UQJ40" s="40">
        <f t="shared" si="740"/>
        <v>0</v>
      </c>
      <c r="UQK40" s="40">
        <f t="shared" si="740"/>
        <v>0</v>
      </c>
      <c r="UQL40" s="40">
        <f t="shared" si="740"/>
        <v>0</v>
      </c>
      <c r="UQM40" s="40">
        <f t="shared" si="740"/>
        <v>0</v>
      </c>
      <c r="UQN40" s="40">
        <f t="shared" si="740"/>
        <v>0</v>
      </c>
      <c r="UQO40" s="40">
        <f t="shared" si="740"/>
        <v>0</v>
      </c>
      <c r="UQP40" s="40">
        <f t="shared" si="740"/>
        <v>0</v>
      </c>
      <c r="UQQ40" s="40">
        <f t="shared" si="740"/>
        <v>0</v>
      </c>
      <c r="UQR40" s="40">
        <f t="shared" si="740"/>
        <v>0</v>
      </c>
      <c r="UQS40" s="40">
        <f t="shared" si="740"/>
        <v>0</v>
      </c>
      <c r="UQT40" s="40">
        <f t="shared" si="740"/>
        <v>0</v>
      </c>
      <c r="UQU40" s="40">
        <f t="shared" si="740"/>
        <v>0</v>
      </c>
      <c r="UQV40" s="40">
        <f t="shared" si="740"/>
        <v>0</v>
      </c>
      <c r="UQW40" s="40">
        <f t="shared" ref="UQW40:UTH40" si="741">SUM(UQW36:UQW39)</f>
        <v>0</v>
      </c>
      <c r="UQX40" s="40">
        <f t="shared" si="741"/>
        <v>0</v>
      </c>
      <c r="UQY40" s="40">
        <f t="shared" si="741"/>
        <v>0</v>
      </c>
      <c r="UQZ40" s="40">
        <f t="shared" si="741"/>
        <v>0</v>
      </c>
      <c r="URA40" s="40">
        <f t="shared" si="741"/>
        <v>0</v>
      </c>
      <c r="URB40" s="40">
        <f t="shared" si="741"/>
        <v>0</v>
      </c>
      <c r="URC40" s="40">
        <f t="shared" si="741"/>
        <v>0</v>
      </c>
      <c r="URD40" s="40">
        <f t="shared" si="741"/>
        <v>0</v>
      </c>
      <c r="URE40" s="40">
        <f t="shared" si="741"/>
        <v>0</v>
      </c>
      <c r="URF40" s="40">
        <f t="shared" si="741"/>
        <v>0</v>
      </c>
      <c r="URG40" s="40">
        <f t="shared" si="741"/>
        <v>0</v>
      </c>
      <c r="URH40" s="40">
        <f t="shared" si="741"/>
        <v>0</v>
      </c>
      <c r="URI40" s="40">
        <f t="shared" si="741"/>
        <v>0</v>
      </c>
      <c r="URJ40" s="40">
        <f t="shared" si="741"/>
        <v>0</v>
      </c>
      <c r="URK40" s="40">
        <f t="shared" si="741"/>
        <v>0</v>
      </c>
      <c r="URL40" s="40">
        <f t="shared" si="741"/>
        <v>0</v>
      </c>
      <c r="URM40" s="40">
        <f t="shared" si="741"/>
        <v>0</v>
      </c>
      <c r="URN40" s="40">
        <f t="shared" si="741"/>
        <v>0</v>
      </c>
      <c r="URO40" s="40">
        <f t="shared" si="741"/>
        <v>0</v>
      </c>
      <c r="URP40" s="40">
        <f t="shared" si="741"/>
        <v>0</v>
      </c>
      <c r="URQ40" s="40">
        <f t="shared" si="741"/>
        <v>0</v>
      </c>
      <c r="URR40" s="40">
        <f t="shared" si="741"/>
        <v>0</v>
      </c>
      <c r="URS40" s="40">
        <f t="shared" si="741"/>
        <v>0</v>
      </c>
      <c r="URT40" s="40">
        <f t="shared" si="741"/>
        <v>0</v>
      </c>
      <c r="URU40" s="40">
        <f t="shared" si="741"/>
        <v>0</v>
      </c>
      <c r="URV40" s="40">
        <f t="shared" si="741"/>
        <v>0</v>
      </c>
      <c r="URW40" s="40">
        <f t="shared" si="741"/>
        <v>0</v>
      </c>
      <c r="URX40" s="40">
        <f t="shared" si="741"/>
        <v>0</v>
      </c>
      <c r="URY40" s="40">
        <f t="shared" si="741"/>
        <v>0</v>
      </c>
      <c r="URZ40" s="40">
        <f t="shared" si="741"/>
        <v>0</v>
      </c>
      <c r="USA40" s="40">
        <f t="shared" si="741"/>
        <v>0</v>
      </c>
      <c r="USB40" s="40">
        <f t="shared" si="741"/>
        <v>0</v>
      </c>
      <c r="USC40" s="40">
        <f t="shared" si="741"/>
        <v>0</v>
      </c>
      <c r="USD40" s="40">
        <f t="shared" si="741"/>
        <v>0</v>
      </c>
      <c r="USE40" s="40">
        <f t="shared" si="741"/>
        <v>0</v>
      </c>
      <c r="USF40" s="40">
        <f t="shared" si="741"/>
        <v>0</v>
      </c>
      <c r="USG40" s="40">
        <f t="shared" si="741"/>
        <v>0</v>
      </c>
      <c r="USH40" s="40">
        <f t="shared" si="741"/>
        <v>0</v>
      </c>
      <c r="USI40" s="40">
        <f t="shared" si="741"/>
        <v>0</v>
      </c>
      <c r="USJ40" s="40">
        <f t="shared" si="741"/>
        <v>0</v>
      </c>
      <c r="USK40" s="40">
        <f t="shared" si="741"/>
        <v>0</v>
      </c>
      <c r="USL40" s="40">
        <f t="shared" si="741"/>
        <v>0</v>
      </c>
      <c r="USM40" s="40">
        <f t="shared" si="741"/>
        <v>0</v>
      </c>
      <c r="USN40" s="40">
        <f t="shared" si="741"/>
        <v>0</v>
      </c>
      <c r="USO40" s="40">
        <f t="shared" si="741"/>
        <v>0</v>
      </c>
      <c r="USP40" s="40">
        <f t="shared" si="741"/>
        <v>0</v>
      </c>
      <c r="USQ40" s="40">
        <f t="shared" si="741"/>
        <v>0</v>
      </c>
      <c r="USR40" s="40">
        <f t="shared" si="741"/>
        <v>0</v>
      </c>
      <c r="USS40" s="40">
        <f t="shared" si="741"/>
        <v>0</v>
      </c>
      <c r="UST40" s="40">
        <f t="shared" si="741"/>
        <v>0</v>
      </c>
      <c r="USU40" s="40">
        <f t="shared" si="741"/>
        <v>0</v>
      </c>
      <c r="USV40" s="40">
        <f t="shared" si="741"/>
        <v>0</v>
      </c>
      <c r="USW40" s="40">
        <f t="shared" si="741"/>
        <v>0</v>
      </c>
      <c r="USX40" s="40">
        <f t="shared" si="741"/>
        <v>0</v>
      </c>
      <c r="USY40" s="40">
        <f t="shared" si="741"/>
        <v>0</v>
      </c>
      <c r="USZ40" s="40">
        <f t="shared" si="741"/>
        <v>0</v>
      </c>
      <c r="UTA40" s="40">
        <f t="shared" si="741"/>
        <v>0</v>
      </c>
      <c r="UTB40" s="40">
        <f t="shared" si="741"/>
        <v>0</v>
      </c>
      <c r="UTC40" s="40">
        <f t="shared" si="741"/>
        <v>0</v>
      </c>
      <c r="UTD40" s="40">
        <f t="shared" si="741"/>
        <v>0</v>
      </c>
      <c r="UTE40" s="40">
        <f t="shared" si="741"/>
        <v>0</v>
      </c>
      <c r="UTF40" s="40">
        <f t="shared" si="741"/>
        <v>0</v>
      </c>
      <c r="UTG40" s="40">
        <f t="shared" si="741"/>
        <v>0</v>
      </c>
      <c r="UTH40" s="40">
        <f t="shared" si="741"/>
        <v>0</v>
      </c>
      <c r="UTI40" s="40">
        <f t="shared" ref="UTI40:UVT40" si="742">SUM(UTI36:UTI39)</f>
        <v>0</v>
      </c>
      <c r="UTJ40" s="40">
        <f t="shared" si="742"/>
        <v>0</v>
      </c>
      <c r="UTK40" s="40">
        <f t="shared" si="742"/>
        <v>0</v>
      </c>
      <c r="UTL40" s="40">
        <f t="shared" si="742"/>
        <v>0</v>
      </c>
      <c r="UTM40" s="40">
        <f t="shared" si="742"/>
        <v>0</v>
      </c>
      <c r="UTN40" s="40">
        <f t="shared" si="742"/>
        <v>0</v>
      </c>
      <c r="UTO40" s="40">
        <f t="shared" si="742"/>
        <v>0</v>
      </c>
      <c r="UTP40" s="40">
        <f t="shared" si="742"/>
        <v>0</v>
      </c>
      <c r="UTQ40" s="40">
        <f t="shared" si="742"/>
        <v>0</v>
      </c>
      <c r="UTR40" s="40">
        <f t="shared" si="742"/>
        <v>0</v>
      </c>
      <c r="UTS40" s="40">
        <f t="shared" si="742"/>
        <v>0</v>
      </c>
      <c r="UTT40" s="40">
        <f t="shared" si="742"/>
        <v>0</v>
      </c>
      <c r="UTU40" s="40">
        <f t="shared" si="742"/>
        <v>0</v>
      </c>
      <c r="UTV40" s="40">
        <f t="shared" si="742"/>
        <v>0</v>
      </c>
      <c r="UTW40" s="40">
        <f t="shared" si="742"/>
        <v>0</v>
      </c>
      <c r="UTX40" s="40">
        <f t="shared" si="742"/>
        <v>0</v>
      </c>
      <c r="UTY40" s="40">
        <f t="shared" si="742"/>
        <v>0</v>
      </c>
      <c r="UTZ40" s="40">
        <f t="shared" si="742"/>
        <v>0</v>
      </c>
      <c r="UUA40" s="40">
        <f t="shared" si="742"/>
        <v>0</v>
      </c>
      <c r="UUB40" s="40">
        <f t="shared" si="742"/>
        <v>0</v>
      </c>
      <c r="UUC40" s="40">
        <f t="shared" si="742"/>
        <v>0</v>
      </c>
      <c r="UUD40" s="40">
        <f t="shared" si="742"/>
        <v>0</v>
      </c>
      <c r="UUE40" s="40">
        <f t="shared" si="742"/>
        <v>0</v>
      </c>
      <c r="UUF40" s="40">
        <f t="shared" si="742"/>
        <v>0</v>
      </c>
      <c r="UUG40" s="40">
        <f t="shared" si="742"/>
        <v>0</v>
      </c>
      <c r="UUH40" s="40">
        <f t="shared" si="742"/>
        <v>0</v>
      </c>
      <c r="UUI40" s="40">
        <f t="shared" si="742"/>
        <v>0</v>
      </c>
      <c r="UUJ40" s="40">
        <f t="shared" si="742"/>
        <v>0</v>
      </c>
      <c r="UUK40" s="40">
        <f t="shared" si="742"/>
        <v>0</v>
      </c>
      <c r="UUL40" s="40">
        <f t="shared" si="742"/>
        <v>0</v>
      </c>
      <c r="UUM40" s="40">
        <f t="shared" si="742"/>
        <v>0</v>
      </c>
      <c r="UUN40" s="40">
        <f t="shared" si="742"/>
        <v>0</v>
      </c>
      <c r="UUO40" s="40">
        <f t="shared" si="742"/>
        <v>0</v>
      </c>
      <c r="UUP40" s="40">
        <f t="shared" si="742"/>
        <v>0</v>
      </c>
      <c r="UUQ40" s="40">
        <f t="shared" si="742"/>
        <v>0</v>
      </c>
      <c r="UUR40" s="40">
        <f t="shared" si="742"/>
        <v>0</v>
      </c>
      <c r="UUS40" s="40">
        <f t="shared" si="742"/>
        <v>0</v>
      </c>
      <c r="UUT40" s="40">
        <f t="shared" si="742"/>
        <v>0</v>
      </c>
      <c r="UUU40" s="40">
        <f t="shared" si="742"/>
        <v>0</v>
      </c>
      <c r="UUV40" s="40">
        <f t="shared" si="742"/>
        <v>0</v>
      </c>
      <c r="UUW40" s="40">
        <f t="shared" si="742"/>
        <v>0</v>
      </c>
      <c r="UUX40" s="40">
        <f t="shared" si="742"/>
        <v>0</v>
      </c>
      <c r="UUY40" s="40">
        <f t="shared" si="742"/>
        <v>0</v>
      </c>
      <c r="UUZ40" s="40">
        <f t="shared" si="742"/>
        <v>0</v>
      </c>
      <c r="UVA40" s="40">
        <f t="shared" si="742"/>
        <v>0</v>
      </c>
      <c r="UVB40" s="40">
        <f t="shared" si="742"/>
        <v>0</v>
      </c>
      <c r="UVC40" s="40">
        <f t="shared" si="742"/>
        <v>0</v>
      </c>
      <c r="UVD40" s="40">
        <f t="shared" si="742"/>
        <v>0</v>
      </c>
      <c r="UVE40" s="40">
        <f t="shared" si="742"/>
        <v>0</v>
      </c>
      <c r="UVF40" s="40">
        <f t="shared" si="742"/>
        <v>0</v>
      </c>
      <c r="UVG40" s="40">
        <f t="shared" si="742"/>
        <v>0</v>
      </c>
      <c r="UVH40" s="40">
        <f t="shared" si="742"/>
        <v>0</v>
      </c>
      <c r="UVI40" s="40">
        <f t="shared" si="742"/>
        <v>0</v>
      </c>
      <c r="UVJ40" s="40">
        <f t="shared" si="742"/>
        <v>0</v>
      </c>
      <c r="UVK40" s="40">
        <f t="shared" si="742"/>
        <v>0</v>
      </c>
      <c r="UVL40" s="40">
        <f t="shared" si="742"/>
        <v>0</v>
      </c>
      <c r="UVM40" s="40">
        <f t="shared" si="742"/>
        <v>0</v>
      </c>
      <c r="UVN40" s="40">
        <f t="shared" si="742"/>
        <v>0</v>
      </c>
      <c r="UVO40" s="40">
        <f t="shared" si="742"/>
        <v>0</v>
      </c>
      <c r="UVP40" s="40">
        <f t="shared" si="742"/>
        <v>0</v>
      </c>
      <c r="UVQ40" s="40">
        <f t="shared" si="742"/>
        <v>0</v>
      </c>
      <c r="UVR40" s="40">
        <f t="shared" si="742"/>
        <v>0</v>
      </c>
      <c r="UVS40" s="40">
        <f t="shared" si="742"/>
        <v>0</v>
      </c>
      <c r="UVT40" s="40">
        <f t="shared" si="742"/>
        <v>0</v>
      </c>
      <c r="UVU40" s="40">
        <f t="shared" ref="UVU40:UYF40" si="743">SUM(UVU36:UVU39)</f>
        <v>0</v>
      </c>
      <c r="UVV40" s="40">
        <f t="shared" si="743"/>
        <v>0</v>
      </c>
      <c r="UVW40" s="40">
        <f t="shared" si="743"/>
        <v>0</v>
      </c>
      <c r="UVX40" s="40">
        <f t="shared" si="743"/>
        <v>0</v>
      </c>
      <c r="UVY40" s="40">
        <f t="shared" si="743"/>
        <v>0</v>
      </c>
      <c r="UVZ40" s="40">
        <f t="shared" si="743"/>
        <v>0</v>
      </c>
      <c r="UWA40" s="40">
        <f t="shared" si="743"/>
        <v>0</v>
      </c>
      <c r="UWB40" s="40">
        <f t="shared" si="743"/>
        <v>0</v>
      </c>
      <c r="UWC40" s="40">
        <f t="shared" si="743"/>
        <v>0</v>
      </c>
      <c r="UWD40" s="40">
        <f t="shared" si="743"/>
        <v>0</v>
      </c>
      <c r="UWE40" s="40">
        <f t="shared" si="743"/>
        <v>0</v>
      </c>
      <c r="UWF40" s="40">
        <f t="shared" si="743"/>
        <v>0</v>
      </c>
      <c r="UWG40" s="40">
        <f t="shared" si="743"/>
        <v>0</v>
      </c>
      <c r="UWH40" s="40">
        <f t="shared" si="743"/>
        <v>0</v>
      </c>
      <c r="UWI40" s="40">
        <f t="shared" si="743"/>
        <v>0</v>
      </c>
      <c r="UWJ40" s="40">
        <f t="shared" si="743"/>
        <v>0</v>
      </c>
      <c r="UWK40" s="40">
        <f t="shared" si="743"/>
        <v>0</v>
      </c>
      <c r="UWL40" s="40">
        <f t="shared" si="743"/>
        <v>0</v>
      </c>
      <c r="UWM40" s="40">
        <f t="shared" si="743"/>
        <v>0</v>
      </c>
      <c r="UWN40" s="40">
        <f t="shared" si="743"/>
        <v>0</v>
      </c>
      <c r="UWO40" s="40">
        <f t="shared" si="743"/>
        <v>0</v>
      </c>
      <c r="UWP40" s="40">
        <f t="shared" si="743"/>
        <v>0</v>
      </c>
      <c r="UWQ40" s="40">
        <f t="shared" si="743"/>
        <v>0</v>
      </c>
      <c r="UWR40" s="40">
        <f t="shared" si="743"/>
        <v>0</v>
      </c>
      <c r="UWS40" s="40">
        <f t="shared" si="743"/>
        <v>0</v>
      </c>
      <c r="UWT40" s="40">
        <f t="shared" si="743"/>
        <v>0</v>
      </c>
      <c r="UWU40" s="40">
        <f t="shared" si="743"/>
        <v>0</v>
      </c>
      <c r="UWV40" s="40">
        <f t="shared" si="743"/>
        <v>0</v>
      </c>
      <c r="UWW40" s="40">
        <f t="shared" si="743"/>
        <v>0</v>
      </c>
      <c r="UWX40" s="40">
        <f t="shared" si="743"/>
        <v>0</v>
      </c>
      <c r="UWY40" s="40">
        <f t="shared" si="743"/>
        <v>0</v>
      </c>
      <c r="UWZ40" s="40">
        <f t="shared" si="743"/>
        <v>0</v>
      </c>
      <c r="UXA40" s="40">
        <f t="shared" si="743"/>
        <v>0</v>
      </c>
      <c r="UXB40" s="40">
        <f t="shared" si="743"/>
        <v>0</v>
      </c>
      <c r="UXC40" s="40">
        <f t="shared" si="743"/>
        <v>0</v>
      </c>
      <c r="UXD40" s="40">
        <f t="shared" si="743"/>
        <v>0</v>
      </c>
      <c r="UXE40" s="40">
        <f t="shared" si="743"/>
        <v>0</v>
      </c>
      <c r="UXF40" s="40">
        <f t="shared" si="743"/>
        <v>0</v>
      </c>
      <c r="UXG40" s="40">
        <f t="shared" si="743"/>
        <v>0</v>
      </c>
      <c r="UXH40" s="40">
        <f t="shared" si="743"/>
        <v>0</v>
      </c>
      <c r="UXI40" s="40">
        <f t="shared" si="743"/>
        <v>0</v>
      </c>
      <c r="UXJ40" s="40">
        <f t="shared" si="743"/>
        <v>0</v>
      </c>
      <c r="UXK40" s="40">
        <f t="shared" si="743"/>
        <v>0</v>
      </c>
      <c r="UXL40" s="40">
        <f t="shared" si="743"/>
        <v>0</v>
      </c>
      <c r="UXM40" s="40">
        <f t="shared" si="743"/>
        <v>0</v>
      </c>
      <c r="UXN40" s="40">
        <f t="shared" si="743"/>
        <v>0</v>
      </c>
      <c r="UXO40" s="40">
        <f t="shared" si="743"/>
        <v>0</v>
      </c>
      <c r="UXP40" s="40">
        <f t="shared" si="743"/>
        <v>0</v>
      </c>
      <c r="UXQ40" s="40">
        <f t="shared" si="743"/>
        <v>0</v>
      </c>
      <c r="UXR40" s="40">
        <f t="shared" si="743"/>
        <v>0</v>
      </c>
      <c r="UXS40" s="40">
        <f t="shared" si="743"/>
        <v>0</v>
      </c>
      <c r="UXT40" s="40">
        <f t="shared" si="743"/>
        <v>0</v>
      </c>
      <c r="UXU40" s="40">
        <f t="shared" si="743"/>
        <v>0</v>
      </c>
      <c r="UXV40" s="40">
        <f t="shared" si="743"/>
        <v>0</v>
      </c>
      <c r="UXW40" s="40">
        <f t="shared" si="743"/>
        <v>0</v>
      </c>
      <c r="UXX40" s="40">
        <f t="shared" si="743"/>
        <v>0</v>
      </c>
      <c r="UXY40" s="40">
        <f t="shared" si="743"/>
        <v>0</v>
      </c>
      <c r="UXZ40" s="40">
        <f t="shared" si="743"/>
        <v>0</v>
      </c>
      <c r="UYA40" s="40">
        <f t="shared" si="743"/>
        <v>0</v>
      </c>
      <c r="UYB40" s="40">
        <f t="shared" si="743"/>
        <v>0</v>
      </c>
      <c r="UYC40" s="40">
        <f t="shared" si="743"/>
        <v>0</v>
      </c>
      <c r="UYD40" s="40">
        <f t="shared" si="743"/>
        <v>0</v>
      </c>
      <c r="UYE40" s="40">
        <f t="shared" si="743"/>
        <v>0</v>
      </c>
      <c r="UYF40" s="40">
        <f t="shared" si="743"/>
        <v>0</v>
      </c>
      <c r="UYG40" s="40">
        <f t="shared" ref="UYG40:VAR40" si="744">SUM(UYG36:UYG39)</f>
        <v>0</v>
      </c>
      <c r="UYH40" s="40">
        <f t="shared" si="744"/>
        <v>0</v>
      </c>
      <c r="UYI40" s="40">
        <f t="shared" si="744"/>
        <v>0</v>
      </c>
      <c r="UYJ40" s="40">
        <f t="shared" si="744"/>
        <v>0</v>
      </c>
      <c r="UYK40" s="40">
        <f t="shared" si="744"/>
        <v>0</v>
      </c>
      <c r="UYL40" s="40">
        <f t="shared" si="744"/>
        <v>0</v>
      </c>
      <c r="UYM40" s="40">
        <f t="shared" si="744"/>
        <v>0</v>
      </c>
      <c r="UYN40" s="40">
        <f t="shared" si="744"/>
        <v>0</v>
      </c>
      <c r="UYO40" s="40">
        <f t="shared" si="744"/>
        <v>0</v>
      </c>
      <c r="UYP40" s="40">
        <f t="shared" si="744"/>
        <v>0</v>
      </c>
      <c r="UYQ40" s="40">
        <f t="shared" si="744"/>
        <v>0</v>
      </c>
      <c r="UYR40" s="40">
        <f t="shared" si="744"/>
        <v>0</v>
      </c>
      <c r="UYS40" s="40">
        <f t="shared" si="744"/>
        <v>0</v>
      </c>
      <c r="UYT40" s="40">
        <f t="shared" si="744"/>
        <v>0</v>
      </c>
      <c r="UYU40" s="40">
        <f t="shared" si="744"/>
        <v>0</v>
      </c>
      <c r="UYV40" s="40">
        <f t="shared" si="744"/>
        <v>0</v>
      </c>
      <c r="UYW40" s="40">
        <f t="shared" si="744"/>
        <v>0</v>
      </c>
      <c r="UYX40" s="40">
        <f t="shared" si="744"/>
        <v>0</v>
      </c>
      <c r="UYY40" s="40">
        <f t="shared" si="744"/>
        <v>0</v>
      </c>
      <c r="UYZ40" s="40">
        <f t="shared" si="744"/>
        <v>0</v>
      </c>
      <c r="UZA40" s="40">
        <f t="shared" si="744"/>
        <v>0</v>
      </c>
      <c r="UZB40" s="40">
        <f t="shared" si="744"/>
        <v>0</v>
      </c>
      <c r="UZC40" s="40">
        <f t="shared" si="744"/>
        <v>0</v>
      </c>
      <c r="UZD40" s="40">
        <f t="shared" si="744"/>
        <v>0</v>
      </c>
      <c r="UZE40" s="40">
        <f t="shared" si="744"/>
        <v>0</v>
      </c>
      <c r="UZF40" s="40">
        <f t="shared" si="744"/>
        <v>0</v>
      </c>
      <c r="UZG40" s="40">
        <f t="shared" si="744"/>
        <v>0</v>
      </c>
      <c r="UZH40" s="40">
        <f t="shared" si="744"/>
        <v>0</v>
      </c>
      <c r="UZI40" s="40">
        <f t="shared" si="744"/>
        <v>0</v>
      </c>
      <c r="UZJ40" s="40">
        <f t="shared" si="744"/>
        <v>0</v>
      </c>
      <c r="UZK40" s="40">
        <f t="shared" si="744"/>
        <v>0</v>
      </c>
      <c r="UZL40" s="40">
        <f t="shared" si="744"/>
        <v>0</v>
      </c>
      <c r="UZM40" s="40">
        <f t="shared" si="744"/>
        <v>0</v>
      </c>
      <c r="UZN40" s="40">
        <f t="shared" si="744"/>
        <v>0</v>
      </c>
      <c r="UZO40" s="40">
        <f t="shared" si="744"/>
        <v>0</v>
      </c>
      <c r="UZP40" s="40">
        <f t="shared" si="744"/>
        <v>0</v>
      </c>
      <c r="UZQ40" s="40">
        <f t="shared" si="744"/>
        <v>0</v>
      </c>
      <c r="UZR40" s="40">
        <f t="shared" si="744"/>
        <v>0</v>
      </c>
      <c r="UZS40" s="40">
        <f t="shared" si="744"/>
        <v>0</v>
      </c>
      <c r="UZT40" s="40">
        <f t="shared" si="744"/>
        <v>0</v>
      </c>
      <c r="UZU40" s="40">
        <f t="shared" si="744"/>
        <v>0</v>
      </c>
      <c r="UZV40" s="40">
        <f t="shared" si="744"/>
        <v>0</v>
      </c>
      <c r="UZW40" s="40">
        <f t="shared" si="744"/>
        <v>0</v>
      </c>
      <c r="UZX40" s="40">
        <f t="shared" si="744"/>
        <v>0</v>
      </c>
      <c r="UZY40" s="40">
        <f t="shared" si="744"/>
        <v>0</v>
      </c>
      <c r="UZZ40" s="40">
        <f t="shared" si="744"/>
        <v>0</v>
      </c>
      <c r="VAA40" s="40">
        <f t="shared" si="744"/>
        <v>0</v>
      </c>
      <c r="VAB40" s="40">
        <f t="shared" si="744"/>
        <v>0</v>
      </c>
      <c r="VAC40" s="40">
        <f t="shared" si="744"/>
        <v>0</v>
      </c>
      <c r="VAD40" s="40">
        <f t="shared" si="744"/>
        <v>0</v>
      </c>
      <c r="VAE40" s="40">
        <f t="shared" si="744"/>
        <v>0</v>
      </c>
      <c r="VAF40" s="40">
        <f t="shared" si="744"/>
        <v>0</v>
      </c>
      <c r="VAG40" s="40">
        <f t="shared" si="744"/>
        <v>0</v>
      </c>
      <c r="VAH40" s="40">
        <f t="shared" si="744"/>
        <v>0</v>
      </c>
      <c r="VAI40" s="40">
        <f t="shared" si="744"/>
        <v>0</v>
      </c>
      <c r="VAJ40" s="40">
        <f t="shared" si="744"/>
        <v>0</v>
      </c>
      <c r="VAK40" s="40">
        <f t="shared" si="744"/>
        <v>0</v>
      </c>
      <c r="VAL40" s="40">
        <f t="shared" si="744"/>
        <v>0</v>
      </c>
      <c r="VAM40" s="40">
        <f t="shared" si="744"/>
        <v>0</v>
      </c>
      <c r="VAN40" s="40">
        <f t="shared" si="744"/>
        <v>0</v>
      </c>
      <c r="VAO40" s="40">
        <f t="shared" si="744"/>
        <v>0</v>
      </c>
      <c r="VAP40" s="40">
        <f t="shared" si="744"/>
        <v>0</v>
      </c>
      <c r="VAQ40" s="40">
        <f t="shared" si="744"/>
        <v>0</v>
      </c>
      <c r="VAR40" s="40">
        <f t="shared" si="744"/>
        <v>0</v>
      </c>
      <c r="VAS40" s="40">
        <f t="shared" ref="VAS40:VDD40" si="745">SUM(VAS36:VAS39)</f>
        <v>0</v>
      </c>
      <c r="VAT40" s="40">
        <f t="shared" si="745"/>
        <v>0</v>
      </c>
      <c r="VAU40" s="40">
        <f t="shared" si="745"/>
        <v>0</v>
      </c>
      <c r="VAV40" s="40">
        <f t="shared" si="745"/>
        <v>0</v>
      </c>
      <c r="VAW40" s="40">
        <f t="shared" si="745"/>
        <v>0</v>
      </c>
      <c r="VAX40" s="40">
        <f t="shared" si="745"/>
        <v>0</v>
      </c>
      <c r="VAY40" s="40">
        <f t="shared" si="745"/>
        <v>0</v>
      </c>
      <c r="VAZ40" s="40">
        <f t="shared" si="745"/>
        <v>0</v>
      </c>
      <c r="VBA40" s="40">
        <f t="shared" si="745"/>
        <v>0</v>
      </c>
      <c r="VBB40" s="40">
        <f t="shared" si="745"/>
        <v>0</v>
      </c>
      <c r="VBC40" s="40">
        <f t="shared" si="745"/>
        <v>0</v>
      </c>
      <c r="VBD40" s="40">
        <f t="shared" si="745"/>
        <v>0</v>
      </c>
      <c r="VBE40" s="40">
        <f t="shared" si="745"/>
        <v>0</v>
      </c>
      <c r="VBF40" s="40">
        <f t="shared" si="745"/>
        <v>0</v>
      </c>
      <c r="VBG40" s="40">
        <f t="shared" si="745"/>
        <v>0</v>
      </c>
      <c r="VBH40" s="40">
        <f t="shared" si="745"/>
        <v>0</v>
      </c>
      <c r="VBI40" s="40">
        <f t="shared" si="745"/>
        <v>0</v>
      </c>
      <c r="VBJ40" s="40">
        <f t="shared" si="745"/>
        <v>0</v>
      </c>
      <c r="VBK40" s="40">
        <f t="shared" si="745"/>
        <v>0</v>
      </c>
      <c r="VBL40" s="40">
        <f t="shared" si="745"/>
        <v>0</v>
      </c>
      <c r="VBM40" s="40">
        <f t="shared" si="745"/>
        <v>0</v>
      </c>
      <c r="VBN40" s="40">
        <f t="shared" si="745"/>
        <v>0</v>
      </c>
      <c r="VBO40" s="40">
        <f t="shared" si="745"/>
        <v>0</v>
      </c>
      <c r="VBP40" s="40">
        <f t="shared" si="745"/>
        <v>0</v>
      </c>
      <c r="VBQ40" s="40">
        <f t="shared" si="745"/>
        <v>0</v>
      </c>
      <c r="VBR40" s="40">
        <f t="shared" si="745"/>
        <v>0</v>
      </c>
      <c r="VBS40" s="40">
        <f t="shared" si="745"/>
        <v>0</v>
      </c>
      <c r="VBT40" s="40">
        <f t="shared" si="745"/>
        <v>0</v>
      </c>
      <c r="VBU40" s="40">
        <f t="shared" si="745"/>
        <v>0</v>
      </c>
      <c r="VBV40" s="40">
        <f t="shared" si="745"/>
        <v>0</v>
      </c>
      <c r="VBW40" s="40">
        <f t="shared" si="745"/>
        <v>0</v>
      </c>
      <c r="VBX40" s="40">
        <f t="shared" si="745"/>
        <v>0</v>
      </c>
      <c r="VBY40" s="40">
        <f t="shared" si="745"/>
        <v>0</v>
      </c>
      <c r="VBZ40" s="40">
        <f t="shared" si="745"/>
        <v>0</v>
      </c>
      <c r="VCA40" s="40">
        <f t="shared" si="745"/>
        <v>0</v>
      </c>
      <c r="VCB40" s="40">
        <f t="shared" si="745"/>
        <v>0</v>
      </c>
      <c r="VCC40" s="40">
        <f t="shared" si="745"/>
        <v>0</v>
      </c>
      <c r="VCD40" s="40">
        <f t="shared" si="745"/>
        <v>0</v>
      </c>
      <c r="VCE40" s="40">
        <f t="shared" si="745"/>
        <v>0</v>
      </c>
      <c r="VCF40" s="40">
        <f t="shared" si="745"/>
        <v>0</v>
      </c>
      <c r="VCG40" s="40">
        <f t="shared" si="745"/>
        <v>0</v>
      </c>
      <c r="VCH40" s="40">
        <f t="shared" si="745"/>
        <v>0</v>
      </c>
      <c r="VCI40" s="40">
        <f t="shared" si="745"/>
        <v>0</v>
      </c>
      <c r="VCJ40" s="40">
        <f t="shared" si="745"/>
        <v>0</v>
      </c>
      <c r="VCK40" s="40">
        <f t="shared" si="745"/>
        <v>0</v>
      </c>
      <c r="VCL40" s="40">
        <f t="shared" si="745"/>
        <v>0</v>
      </c>
      <c r="VCM40" s="40">
        <f t="shared" si="745"/>
        <v>0</v>
      </c>
      <c r="VCN40" s="40">
        <f t="shared" si="745"/>
        <v>0</v>
      </c>
      <c r="VCO40" s="40">
        <f t="shared" si="745"/>
        <v>0</v>
      </c>
      <c r="VCP40" s="40">
        <f t="shared" si="745"/>
        <v>0</v>
      </c>
      <c r="VCQ40" s="40">
        <f t="shared" si="745"/>
        <v>0</v>
      </c>
      <c r="VCR40" s="40">
        <f t="shared" si="745"/>
        <v>0</v>
      </c>
      <c r="VCS40" s="40">
        <f t="shared" si="745"/>
        <v>0</v>
      </c>
      <c r="VCT40" s="40">
        <f t="shared" si="745"/>
        <v>0</v>
      </c>
      <c r="VCU40" s="40">
        <f t="shared" si="745"/>
        <v>0</v>
      </c>
      <c r="VCV40" s="40">
        <f t="shared" si="745"/>
        <v>0</v>
      </c>
      <c r="VCW40" s="40">
        <f t="shared" si="745"/>
        <v>0</v>
      </c>
      <c r="VCX40" s="40">
        <f t="shared" si="745"/>
        <v>0</v>
      </c>
      <c r="VCY40" s="40">
        <f t="shared" si="745"/>
        <v>0</v>
      </c>
      <c r="VCZ40" s="40">
        <f t="shared" si="745"/>
        <v>0</v>
      </c>
      <c r="VDA40" s="40">
        <f t="shared" si="745"/>
        <v>0</v>
      </c>
      <c r="VDB40" s="40">
        <f t="shared" si="745"/>
        <v>0</v>
      </c>
      <c r="VDC40" s="40">
        <f t="shared" si="745"/>
        <v>0</v>
      </c>
      <c r="VDD40" s="40">
        <f t="shared" si="745"/>
        <v>0</v>
      </c>
      <c r="VDE40" s="40">
        <f t="shared" ref="VDE40:VFP40" si="746">SUM(VDE36:VDE39)</f>
        <v>0</v>
      </c>
      <c r="VDF40" s="40">
        <f t="shared" si="746"/>
        <v>0</v>
      </c>
      <c r="VDG40" s="40">
        <f t="shared" si="746"/>
        <v>0</v>
      </c>
      <c r="VDH40" s="40">
        <f t="shared" si="746"/>
        <v>0</v>
      </c>
      <c r="VDI40" s="40">
        <f t="shared" si="746"/>
        <v>0</v>
      </c>
      <c r="VDJ40" s="40">
        <f t="shared" si="746"/>
        <v>0</v>
      </c>
      <c r="VDK40" s="40">
        <f t="shared" si="746"/>
        <v>0</v>
      </c>
      <c r="VDL40" s="40">
        <f t="shared" si="746"/>
        <v>0</v>
      </c>
      <c r="VDM40" s="40">
        <f t="shared" si="746"/>
        <v>0</v>
      </c>
      <c r="VDN40" s="40">
        <f t="shared" si="746"/>
        <v>0</v>
      </c>
      <c r="VDO40" s="40">
        <f t="shared" si="746"/>
        <v>0</v>
      </c>
      <c r="VDP40" s="40">
        <f t="shared" si="746"/>
        <v>0</v>
      </c>
      <c r="VDQ40" s="40">
        <f t="shared" si="746"/>
        <v>0</v>
      </c>
      <c r="VDR40" s="40">
        <f t="shared" si="746"/>
        <v>0</v>
      </c>
      <c r="VDS40" s="40">
        <f t="shared" si="746"/>
        <v>0</v>
      </c>
      <c r="VDT40" s="40">
        <f t="shared" si="746"/>
        <v>0</v>
      </c>
      <c r="VDU40" s="40">
        <f t="shared" si="746"/>
        <v>0</v>
      </c>
      <c r="VDV40" s="40">
        <f t="shared" si="746"/>
        <v>0</v>
      </c>
      <c r="VDW40" s="40">
        <f t="shared" si="746"/>
        <v>0</v>
      </c>
      <c r="VDX40" s="40">
        <f t="shared" si="746"/>
        <v>0</v>
      </c>
      <c r="VDY40" s="40">
        <f t="shared" si="746"/>
        <v>0</v>
      </c>
      <c r="VDZ40" s="40">
        <f t="shared" si="746"/>
        <v>0</v>
      </c>
      <c r="VEA40" s="40">
        <f t="shared" si="746"/>
        <v>0</v>
      </c>
      <c r="VEB40" s="40">
        <f t="shared" si="746"/>
        <v>0</v>
      </c>
      <c r="VEC40" s="40">
        <f t="shared" si="746"/>
        <v>0</v>
      </c>
      <c r="VED40" s="40">
        <f t="shared" si="746"/>
        <v>0</v>
      </c>
      <c r="VEE40" s="40">
        <f t="shared" si="746"/>
        <v>0</v>
      </c>
      <c r="VEF40" s="40">
        <f t="shared" si="746"/>
        <v>0</v>
      </c>
      <c r="VEG40" s="40">
        <f t="shared" si="746"/>
        <v>0</v>
      </c>
      <c r="VEH40" s="40">
        <f t="shared" si="746"/>
        <v>0</v>
      </c>
      <c r="VEI40" s="40">
        <f t="shared" si="746"/>
        <v>0</v>
      </c>
      <c r="VEJ40" s="40">
        <f t="shared" si="746"/>
        <v>0</v>
      </c>
      <c r="VEK40" s="40">
        <f t="shared" si="746"/>
        <v>0</v>
      </c>
      <c r="VEL40" s="40">
        <f t="shared" si="746"/>
        <v>0</v>
      </c>
      <c r="VEM40" s="40">
        <f t="shared" si="746"/>
        <v>0</v>
      </c>
      <c r="VEN40" s="40">
        <f t="shared" si="746"/>
        <v>0</v>
      </c>
      <c r="VEO40" s="40">
        <f t="shared" si="746"/>
        <v>0</v>
      </c>
      <c r="VEP40" s="40">
        <f t="shared" si="746"/>
        <v>0</v>
      </c>
      <c r="VEQ40" s="40">
        <f t="shared" si="746"/>
        <v>0</v>
      </c>
      <c r="VER40" s="40">
        <f t="shared" si="746"/>
        <v>0</v>
      </c>
      <c r="VES40" s="40">
        <f t="shared" si="746"/>
        <v>0</v>
      </c>
      <c r="VET40" s="40">
        <f t="shared" si="746"/>
        <v>0</v>
      </c>
      <c r="VEU40" s="40">
        <f t="shared" si="746"/>
        <v>0</v>
      </c>
      <c r="VEV40" s="40">
        <f t="shared" si="746"/>
        <v>0</v>
      </c>
      <c r="VEW40" s="40">
        <f t="shared" si="746"/>
        <v>0</v>
      </c>
      <c r="VEX40" s="40">
        <f t="shared" si="746"/>
        <v>0</v>
      </c>
      <c r="VEY40" s="40">
        <f t="shared" si="746"/>
        <v>0</v>
      </c>
      <c r="VEZ40" s="40">
        <f t="shared" si="746"/>
        <v>0</v>
      </c>
      <c r="VFA40" s="40">
        <f t="shared" si="746"/>
        <v>0</v>
      </c>
      <c r="VFB40" s="40">
        <f t="shared" si="746"/>
        <v>0</v>
      </c>
      <c r="VFC40" s="40">
        <f t="shared" si="746"/>
        <v>0</v>
      </c>
      <c r="VFD40" s="40">
        <f t="shared" si="746"/>
        <v>0</v>
      </c>
      <c r="VFE40" s="40">
        <f t="shared" si="746"/>
        <v>0</v>
      </c>
      <c r="VFF40" s="40">
        <f t="shared" si="746"/>
        <v>0</v>
      </c>
      <c r="VFG40" s="40">
        <f t="shared" si="746"/>
        <v>0</v>
      </c>
      <c r="VFH40" s="40">
        <f t="shared" si="746"/>
        <v>0</v>
      </c>
      <c r="VFI40" s="40">
        <f t="shared" si="746"/>
        <v>0</v>
      </c>
      <c r="VFJ40" s="40">
        <f t="shared" si="746"/>
        <v>0</v>
      </c>
      <c r="VFK40" s="40">
        <f t="shared" si="746"/>
        <v>0</v>
      </c>
      <c r="VFL40" s="40">
        <f t="shared" si="746"/>
        <v>0</v>
      </c>
      <c r="VFM40" s="40">
        <f t="shared" si="746"/>
        <v>0</v>
      </c>
      <c r="VFN40" s="40">
        <f t="shared" si="746"/>
        <v>0</v>
      </c>
      <c r="VFO40" s="40">
        <f t="shared" si="746"/>
        <v>0</v>
      </c>
      <c r="VFP40" s="40">
        <f t="shared" si="746"/>
        <v>0</v>
      </c>
      <c r="VFQ40" s="40">
        <f t="shared" ref="VFQ40:VIB40" si="747">SUM(VFQ36:VFQ39)</f>
        <v>0</v>
      </c>
      <c r="VFR40" s="40">
        <f t="shared" si="747"/>
        <v>0</v>
      </c>
      <c r="VFS40" s="40">
        <f t="shared" si="747"/>
        <v>0</v>
      </c>
      <c r="VFT40" s="40">
        <f t="shared" si="747"/>
        <v>0</v>
      </c>
      <c r="VFU40" s="40">
        <f t="shared" si="747"/>
        <v>0</v>
      </c>
      <c r="VFV40" s="40">
        <f t="shared" si="747"/>
        <v>0</v>
      </c>
      <c r="VFW40" s="40">
        <f t="shared" si="747"/>
        <v>0</v>
      </c>
      <c r="VFX40" s="40">
        <f t="shared" si="747"/>
        <v>0</v>
      </c>
      <c r="VFY40" s="40">
        <f t="shared" si="747"/>
        <v>0</v>
      </c>
      <c r="VFZ40" s="40">
        <f t="shared" si="747"/>
        <v>0</v>
      </c>
      <c r="VGA40" s="40">
        <f t="shared" si="747"/>
        <v>0</v>
      </c>
      <c r="VGB40" s="40">
        <f t="shared" si="747"/>
        <v>0</v>
      </c>
      <c r="VGC40" s="40">
        <f t="shared" si="747"/>
        <v>0</v>
      </c>
      <c r="VGD40" s="40">
        <f t="shared" si="747"/>
        <v>0</v>
      </c>
      <c r="VGE40" s="40">
        <f t="shared" si="747"/>
        <v>0</v>
      </c>
      <c r="VGF40" s="40">
        <f t="shared" si="747"/>
        <v>0</v>
      </c>
      <c r="VGG40" s="40">
        <f t="shared" si="747"/>
        <v>0</v>
      </c>
      <c r="VGH40" s="40">
        <f t="shared" si="747"/>
        <v>0</v>
      </c>
      <c r="VGI40" s="40">
        <f t="shared" si="747"/>
        <v>0</v>
      </c>
      <c r="VGJ40" s="40">
        <f t="shared" si="747"/>
        <v>0</v>
      </c>
      <c r="VGK40" s="40">
        <f t="shared" si="747"/>
        <v>0</v>
      </c>
      <c r="VGL40" s="40">
        <f t="shared" si="747"/>
        <v>0</v>
      </c>
      <c r="VGM40" s="40">
        <f t="shared" si="747"/>
        <v>0</v>
      </c>
      <c r="VGN40" s="40">
        <f t="shared" si="747"/>
        <v>0</v>
      </c>
      <c r="VGO40" s="40">
        <f t="shared" si="747"/>
        <v>0</v>
      </c>
      <c r="VGP40" s="40">
        <f t="shared" si="747"/>
        <v>0</v>
      </c>
      <c r="VGQ40" s="40">
        <f t="shared" si="747"/>
        <v>0</v>
      </c>
      <c r="VGR40" s="40">
        <f t="shared" si="747"/>
        <v>0</v>
      </c>
      <c r="VGS40" s="40">
        <f t="shared" si="747"/>
        <v>0</v>
      </c>
      <c r="VGT40" s="40">
        <f t="shared" si="747"/>
        <v>0</v>
      </c>
      <c r="VGU40" s="40">
        <f t="shared" si="747"/>
        <v>0</v>
      </c>
      <c r="VGV40" s="40">
        <f t="shared" si="747"/>
        <v>0</v>
      </c>
      <c r="VGW40" s="40">
        <f t="shared" si="747"/>
        <v>0</v>
      </c>
      <c r="VGX40" s="40">
        <f t="shared" si="747"/>
        <v>0</v>
      </c>
      <c r="VGY40" s="40">
        <f t="shared" si="747"/>
        <v>0</v>
      </c>
      <c r="VGZ40" s="40">
        <f t="shared" si="747"/>
        <v>0</v>
      </c>
      <c r="VHA40" s="40">
        <f t="shared" si="747"/>
        <v>0</v>
      </c>
      <c r="VHB40" s="40">
        <f t="shared" si="747"/>
        <v>0</v>
      </c>
      <c r="VHC40" s="40">
        <f t="shared" si="747"/>
        <v>0</v>
      </c>
      <c r="VHD40" s="40">
        <f t="shared" si="747"/>
        <v>0</v>
      </c>
      <c r="VHE40" s="40">
        <f t="shared" si="747"/>
        <v>0</v>
      </c>
      <c r="VHF40" s="40">
        <f t="shared" si="747"/>
        <v>0</v>
      </c>
      <c r="VHG40" s="40">
        <f t="shared" si="747"/>
        <v>0</v>
      </c>
      <c r="VHH40" s="40">
        <f t="shared" si="747"/>
        <v>0</v>
      </c>
      <c r="VHI40" s="40">
        <f t="shared" si="747"/>
        <v>0</v>
      </c>
      <c r="VHJ40" s="40">
        <f t="shared" si="747"/>
        <v>0</v>
      </c>
      <c r="VHK40" s="40">
        <f t="shared" si="747"/>
        <v>0</v>
      </c>
      <c r="VHL40" s="40">
        <f t="shared" si="747"/>
        <v>0</v>
      </c>
      <c r="VHM40" s="40">
        <f t="shared" si="747"/>
        <v>0</v>
      </c>
      <c r="VHN40" s="40">
        <f t="shared" si="747"/>
        <v>0</v>
      </c>
      <c r="VHO40" s="40">
        <f t="shared" si="747"/>
        <v>0</v>
      </c>
      <c r="VHP40" s="40">
        <f t="shared" si="747"/>
        <v>0</v>
      </c>
      <c r="VHQ40" s="40">
        <f t="shared" si="747"/>
        <v>0</v>
      </c>
      <c r="VHR40" s="40">
        <f t="shared" si="747"/>
        <v>0</v>
      </c>
      <c r="VHS40" s="40">
        <f t="shared" si="747"/>
        <v>0</v>
      </c>
      <c r="VHT40" s="40">
        <f t="shared" si="747"/>
        <v>0</v>
      </c>
      <c r="VHU40" s="40">
        <f t="shared" si="747"/>
        <v>0</v>
      </c>
      <c r="VHV40" s="40">
        <f t="shared" si="747"/>
        <v>0</v>
      </c>
      <c r="VHW40" s="40">
        <f t="shared" si="747"/>
        <v>0</v>
      </c>
      <c r="VHX40" s="40">
        <f t="shared" si="747"/>
        <v>0</v>
      </c>
      <c r="VHY40" s="40">
        <f t="shared" si="747"/>
        <v>0</v>
      </c>
      <c r="VHZ40" s="40">
        <f t="shared" si="747"/>
        <v>0</v>
      </c>
      <c r="VIA40" s="40">
        <f t="shared" si="747"/>
        <v>0</v>
      </c>
      <c r="VIB40" s="40">
        <f t="shared" si="747"/>
        <v>0</v>
      </c>
      <c r="VIC40" s="40">
        <f t="shared" ref="VIC40:VKN40" si="748">SUM(VIC36:VIC39)</f>
        <v>0</v>
      </c>
      <c r="VID40" s="40">
        <f t="shared" si="748"/>
        <v>0</v>
      </c>
      <c r="VIE40" s="40">
        <f t="shared" si="748"/>
        <v>0</v>
      </c>
      <c r="VIF40" s="40">
        <f t="shared" si="748"/>
        <v>0</v>
      </c>
      <c r="VIG40" s="40">
        <f t="shared" si="748"/>
        <v>0</v>
      </c>
      <c r="VIH40" s="40">
        <f t="shared" si="748"/>
        <v>0</v>
      </c>
      <c r="VII40" s="40">
        <f t="shared" si="748"/>
        <v>0</v>
      </c>
      <c r="VIJ40" s="40">
        <f t="shared" si="748"/>
        <v>0</v>
      </c>
      <c r="VIK40" s="40">
        <f t="shared" si="748"/>
        <v>0</v>
      </c>
      <c r="VIL40" s="40">
        <f t="shared" si="748"/>
        <v>0</v>
      </c>
      <c r="VIM40" s="40">
        <f t="shared" si="748"/>
        <v>0</v>
      </c>
      <c r="VIN40" s="40">
        <f t="shared" si="748"/>
        <v>0</v>
      </c>
      <c r="VIO40" s="40">
        <f t="shared" si="748"/>
        <v>0</v>
      </c>
      <c r="VIP40" s="40">
        <f t="shared" si="748"/>
        <v>0</v>
      </c>
      <c r="VIQ40" s="40">
        <f t="shared" si="748"/>
        <v>0</v>
      </c>
      <c r="VIR40" s="40">
        <f t="shared" si="748"/>
        <v>0</v>
      </c>
      <c r="VIS40" s="40">
        <f t="shared" si="748"/>
        <v>0</v>
      </c>
      <c r="VIT40" s="40">
        <f t="shared" si="748"/>
        <v>0</v>
      </c>
      <c r="VIU40" s="40">
        <f t="shared" si="748"/>
        <v>0</v>
      </c>
      <c r="VIV40" s="40">
        <f t="shared" si="748"/>
        <v>0</v>
      </c>
      <c r="VIW40" s="40">
        <f t="shared" si="748"/>
        <v>0</v>
      </c>
      <c r="VIX40" s="40">
        <f t="shared" si="748"/>
        <v>0</v>
      </c>
      <c r="VIY40" s="40">
        <f t="shared" si="748"/>
        <v>0</v>
      </c>
      <c r="VIZ40" s="40">
        <f t="shared" si="748"/>
        <v>0</v>
      </c>
      <c r="VJA40" s="40">
        <f t="shared" si="748"/>
        <v>0</v>
      </c>
      <c r="VJB40" s="40">
        <f t="shared" si="748"/>
        <v>0</v>
      </c>
      <c r="VJC40" s="40">
        <f t="shared" si="748"/>
        <v>0</v>
      </c>
      <c r="VJD40" s="40">
        <f t="shared" si="748"/>
        <v>0</v>
      </c>
      <c r="VJE40" s="40">
        <f t="shared" si="748"/>
        <v>0</v>
      </c>
      <c r="VJF40" s="40">
        <f t="shared" si="748"/>
        <v>0</v>
      </c>
      <c r="VJG40" s="40">
        <f t="shared" si="748"/>
        <v>0</v>
      </c>
      <c r="VJH40" s="40">
        <f t="shared" si="748"/>
        <v>0</v>
      </c>
      <c r="VJI40" s="40">
        <f t="shared" si="748"/>
        <v>0</v>
      </c>
      <c r="VJJ40" s="40">
        <f t="shared" si="748"/>
        <v>0</v>
      </c>
      <c r="VJK40" s="40">
        <f t="shared" si="748"/>
        <v>0</v>
      </c>
      <c r="VJL40" s="40">
        <f t="shared" si="748"/>
        <v>0</v>
      </c>
      <c r="VJM40" s="40">
        <f t="shared" si="748"/>
        <v>0</v>
      </c>
      <c r="VJN40" s="40">
        <f t="shared" si="748"/>
        <v>0</v>
      </c>
      <c r="VJO40" s="40">
        <f t="shared" si="748"/>
        <v>0</v>
      </c>
      <c r="VJP40" s="40">
        <f t="shared" si="748"/>
        <v>0</v>
      </c>
      <c r="VJQ40" s="40">
        <f t="shared" si="748"/>
        <v>0</v>
      </c>
      <c r="VJR40" s="40">
        <f t="shared" si="748"/>
        <v>0</v>
      </c>
      <c r="VJS40" s="40">
        <f t="shared" si="748"/>
        <v>0</v>
      </c>
      <c r="VJT40" s="40">
        <f t="shared" si="748"/>
        <v>0</v>
      </c>
      <c r="VJU40" s="40">
        <f t="shared" si="748"/>
        <v>0</v>
      </c>
      <c r="VJV40" s="40">
        <f t="shared" si="748"/>
        <v>0</v>
      </c>
      <c r="VJW40" s="40">
        <f t="shared" si="748"/>
        <v>0</v>
      </c>
      <c r="VJX40" s="40">
        <f t="shared" si="748"/>
        <v>0</v>
      </c>
      <c r="VJY40" s="40">
        <f t="shared" si="748"/>
        <v>0</v>
      </c>
      <c r="VJZ40" s="40">
        <f t="shared" si="748"/>
        <v>0</v>
      </c>
      <c r="VKA40" s="40">
        <f t="shared" si="748"/>
        <v>0</v>
      </c>
      <c r="VKB40" s="40">
        <f t="shared" si="748"/>
        <v>0</v>
      </c>
      <c r="VKC40" s="40">
        <f t="shared" si="748"/>
        <v>0</v>
      </c>
      <c r="VKD40" s="40">
        <f t="shared" si="748"/>
        <v>0</v>
      </c>
      <c r="VKE40" s="40">
        <f t="shared" si="748"/>
        <v>0</v>
      </c>
      <c r="VKF40" s="40">
        <f t="shared" si="748"/>
        <v>0</v>
      </c>
      <c r="VKG40" s="40">
        <f t="shared" si="748"/>
        <v>0</v>
      </c>
      <c r="VKH40" s="40">
        <f t="shared" si="748"/>
        <v>0</v>
      </c>
      <c r="VKI40" s="40">
        <f t="shared" si="748"/>
        <v>0</v>
      </c>
      <c r="VKJ40" s="40">
        <f t="shared" si="748"/>
        <v>0</v>
      </c>
      <c r="VKK40" s="40">
        <f t="shared" si="748"/>
        <v>0</v>
      </c>
      <c r="VKL40" s="40">
        <f t="shared" si="748"/>
        <v>0</v>
      </c>
      <c r="VKM40" s="40">
        <f t="shared" si="748"/>
        <v>0</v>
      </c>
      <c r="VKN40" s="40">
        <f t="shared" si="748"/>
        <v>0</v>
      </c>
      <c r="VKO40" s="40">
        <f t="shared" ref="VKO40:VMZ40" si="749">SUM(VKO36:VKO39)</f>
        <v>0</v>
      </c>
      <c r="VKP40" s="40">
        <f t="shared" si="749"/>
        <v>0</v>
      </c>
      <c r="VKQ40" s="40">
        <f t="shared" si="749"/>
        <v>0</v>
      </c>
      <c r="VKR40" s="40">
        <f t="shared" si="749"/>
        <v>0</v>
      </c>
      <c r="VKS40" s="40">
        <f t="shared" si="749"/>
        <v>0</v>
      </c>
      <c r="VKT40" s="40">
        <f t="shared" si="749"/>
        <v>0</v>
      </c>
      <c r="VKU40" s="40">
        <f t="shared" si="749"/>
        <v>0</v>
      </c>
      <c r="VKV40" s="40">
        <f t="shared" si="749"/>
        <v>0</v>
      </c>
      <c r="VKW40" s="40">
        <f t="shared" si="749"/>
        <v>0</v>
      </c>
      <c r="VKX40" s="40">
        <f t="shared" si="749"/>
        <v>0</v>
      </c>
      <c r="VKY40" s="40">
        <f t="shared" si="749"/>
        <v>0</v>
      </c>
      <c r="VKZ40" s="40">
        <f t="shared" si="749"/>
        <v>0</v>
      </c>
      <c r="VLA40" s="40">
        <f t="shared" si="749"/>
        <v>0</v>
      </c>
      <c r="VLB40" s="40">
        <f t="shared" si="749"/>
        <v>0</v>
      </c>
      <c r="VLC40" s="40">
        <f t="shared" si="749"/>
        <v>0</v>
      </c>
      <c r="VLD40" s="40">
        <f t="shared" si="749"/>
        <v>0</v>
      </c>
      <c r="VLE40" s="40">
        <f t="shared" si="749"/>
        <v>0</v>
      </c>
      <c r="VLF40" s="40">
        <f t="shared" si="749"/>
        <v>0</v>
      </c>
      <c r="VLG40" s="40">
        <f t="shared" si="749"/>
        <v>0</v>
      </c>
      <c r="VLH40" s="40">
        <f t="shared" si="749"/>
        <v>0</v>
      </c>
      <c r="VLI40" s="40">
        <f t="shared" si="749"/>
        <v>0</v>
      </c>
      <c r="VLJ40" s="40">
        <f t="shared" si="749"/>
        <v>0</v>
      </c>
      <c r="VLK40" s="40">
        <f t="shared" si="749"/>
        <v>0</v>
      </c>
      <c r="VLL40" s="40">
        <f t="shared" si="749"/>
        <v>0</v>
      </c>
      <c r="VLM40" s="40">
        <f t="shared" si="749"/>
        <v>0</v>
      </c>
      <c r="VLN40" s="40">
        <f t="shared" si="749"/>
        <v>0</v>
      </c>
      <c r="VLO40" s="40">
        <f t="shared" si="749"/>
        <v>0</v>
      </c>
      <c r="VLP40" s="40">
        <f t="shared" si="749"/>
        <v>0</v>
      </c>
      <c r="VLQ40" s="40">
        <f t="shared" si="749"/>
        <v>0</v>
      </c>
      <c r="VLR40" s="40">
        <f t="shared" si="749"/>
        <v>0</v>
      </c>
      <c r="VLS40" s="40">
        <f t="shared" si="749"/>
        <v>0</v>
      </c>
      <c r="VLT40" s="40">
        <f t="shared" si="749"/>
        <v>0</v>
      </c>
      <c r="VLU40" s="40">
        <f t="shared" si="749"/>
        <v>0</v>
      </c>
      <c r="VLV40" s="40">
        <f t="shared" si="749"/>
        <v>0</v>
      </c>
      <c r="VLW40" s="40">
        <f t="shared" si="749"/>
        <v>0</v>
      </c>
      <c r="VLX40" s="40">
        <f t="shared" si="749"/>
        <v>0</v>
      </c>
      <c r="VLY40" s="40">
        <f t="shared" si="749"/>
        <v>0</v>
      </c>
      <c r="VLZ40" s="40">
        <f t="shared" si="749"/>
        <v>0</v>
      </c>
      <c r="VMA40" s="40">
        <f t="shared" si="749"/>
        <v>0</v>
      </c>
      <c r="VMB40" s="40">
        <f t="shared" si="749"/>
        <v>0</v>
      </c>
      <c r="VMC40" s="40">
        <f t="shared" si="749"/>
        <v>0</v>
      </c>
      <c r="VMD40" s="40">
        <f t="shared" si="749"/>
        <v>0</v>
      </c>
      <c r="VME40" s="40">
        <f t="shared" si="749"/>
        <v>0</v>
      </c>
      <c r="VMF40" s="40">
        <f t="shared" si="749"/>
        <v>0</v>
      </c>
      <c r="VMG40" s="40">
        <f t="shared" si="749"/>
        <v>0</v>
      </c>
      <c r="VMH40" s="40">
        <f t="shared" si="749"/>
        <v>0</v>
      </c>
      <c r="VMI40" s="40">
        <f t="shared" si="749"/>
        <v>0</v>
      </c>
      <c r="VMJ40" s="40">
        <f t="shared" si="749"/>
        <v>0</v>
      </c>
      <c r="VMK40" s="40">
        <f t="shared" si="749"/>
        <v>0</v>
      </c>
      <c r="VML40" s="40">
        <f t="shared" si="749"/>
        <v>0</v>
      </c>
      <c r="VMM40" s="40">
        <f t="shared" si="749"/>
        <v>0</v>
      </c>
      <c r="VMN40" s="40">
        <f t="shared" si="749"/>
        <v>0</v>
      </c>
      <c r="VMO40" s="40">
        <f t="shared" si="749"/>
        <v>0</v>
      </c>
      <c r="VMP40" s="40">
        <f t="shared" si="749"/>
        <v>0</v>
      </c>
      <c r="VMQ40" s="40">
        <f t="shared" si="749"/>
        <v>0</v>
      </c>
      <c r="VMR40" s="40">
        <f t="shared" si="749"/>
        <v>0</v>
      </c>
      <c r="VMS40" s="40">
        <f t="shared" si="749"/>
        <v>0</v>
      </c>
      <c r="VMT40" s="40">
        <f t="shared" si="749"/>
        <v>0</v>
      </c>
      <c r="VMU40" s="40">
        <f t="shared" si="749"/>
        <v>0</v>
      </c>
      <c r="VMV40" s="40">
        <f t="shared" si="749"/>
        <v>0</v>
      </c>
      <c r="VMW40" s="40">
        <f t="shared" si="749"/>
        <v>0</v>
      </c>
      <c r="VMX40" s="40">
        <f t="shared" si="749"/>
        <v>0</v>
      </c>
      <c r="VMY40" s="40">
        <f t="shared" si="749"/>
        <v>0</v>
      </c>
      <c r="VMZ40" s="40">
        <f t="shared" si="749"/>
        <v>0</v>
      </c>
      <c r="VNA40" s="40">
        <f t="shared" ref="VNA40:VPL40" si="750">SUM(VNA36:VNA39)</f>
        <v>0</v>
      </c>
      <c r="VNB40" s="40">
        <f t="shared" si="750"/>
        <v>0</v>
      </c>
      <c r="VNC40" s="40">
        <f t="shared" si="750"/>
        <v>0</v>
      </c>
      <c r="VND40" s="40">
        <f t="shared" si="750"/>
        <v>0</v>
      </c>
      <c r="VNE40" s="40">
        <f t="shared" si="750"/>
        <v>0</v>
      </c>
      <c r="VNF40" s="40">
        <f t="shared" si="750"/>
        <v>0</v>
      </c>
      <c r="VNG40" s="40">
        <f t="shared" si="750"/>
        <v>0</v>
      </c>
      <c r="VNH40" s="40">
        <f t="shared" si="750"/>
        <v>0</v>
      </c>
      <c r="VNI40" s="40">
        <f t="shared" si="750"/>
        <v>0</v>
      </c>
      <c r="VNJ40" s="40">
        <f t="shared" si="750"/>
        <v>0</v>
      </c>
      <c r="VNK40" s="40">
        <f t="shared" si="750"/>
        <v>0</v>
      </c>
      <c r="VNL40" s="40">
        <f t="shared" si="750"/>
        <v>0</v>
      </c>
      <c r="VNM40" s="40">
        <f t="shared" si="750"/>
        <v>0</v>
      </c>
      <c r="VNN40" s="40">
        <f t="shared" si="750"/>
        <v>0</v>
      </c>
      <c r="VNO40" s="40">
        <f t="shared" si="750"/>
        <v>0</v>
      </c>
      <c r="VNP40" s="40">
        <f t="shared" si="750"/>
        <v>0</v>
      </c>
      <c r="VNQ40" s="40">
        <f t="shared" si="750"/>
        <v>0</v>
      </c>
      <c r="VNR40" s="40">
        <f t="shared" si="750"/>
        <v>0</v>
      </c>
      <c r="VNS40" s="40">
        <f t="shared" si="750"/>
        <v>0</v>
      </c>
      <c r="VNT40" s="40">
        <f t="shared" si="750"/>
        <v>0</v>
      </c>
      <c r="VNU40" s="40">
        <f t="shared" si="750"/>
        <v>0</v>
      </c>
      <c r="VNV40" s="40">
        <f t="shared" si="750"/>
        <v>0</v>
      </c>
      <c r="VNW40" s="40">
        <f t="shared" si="750"/>
        <v>0</v>
      </c>
      <c r="VNX40" s="40">
        <f t="shared" si="750"/>
        <v>0</v>
      </c>
      <c r="VNY40" s="40">
        <f t="shared" si="750"/>
        <v>0</v>
      </c>
      <c r="VNZ40" s="40">
        <f t="shared" si="750"/>
        <v>0</v>
      </c>
      <c r="VOA40" s="40">
        <f t="shared" si="750"/>
        <v>0</v>
      </c>
      <c r="VOB40" s="40">
        <f t="shared" si="750"/>
        <v>0</v>
      </c>
      <c r="VOC40" s="40">
        <f t="shared" si="750"/>
        <v>0</v>
      </c>
      <c r="VOD40" s="40">
        <f t="shared" si="750"/>
        <v>0</v>
      </c>
      <c r="VOE40" s="40">
        <f t="shared" si="750"/>
        <v>0</v>
      </c>
      <c r="VOF40" s="40">
        <f t="shared" si="750"/>
        <v>0</v>
      </c>
      <c r="VOG40" s="40">
        <f t="shared" si="750"/>
        <v>0</v>
      </c>
      <c r="VOH40" s="40">
        <f t="shared" si="750"/>
        <v>0</v>
      </c>
      <c r="VOI40" s="40">
        <f t="shared" si="750"/>
        <v>0</v>
      </c>
      <c r="VOJ40" s="40">
        <f t="shared" si="750"/>
        <v>0</v>
      </c>
      <c r="VOK40" s="40">
        <f t="shared" si="750"/>
        <v>0</v>
      </c>
      <c r="VOL40" s="40">
        <f t="shared" si="750"/>
        <v>0</v>
      </c>
      <c r="VOM40" s="40">
        <f t="shared" si="750"/>
        <v>0</v>
      </c>
      <c r="VON40" s="40">
        <f t="shared" si="750"/>
        <v>0</v>
      </c>
      <c r="VOO40" s="40">
        <f t="shared" si="750"/>
        <v>0</v>
      </c>
      <c r="VOP40" s="40">
        <f t="shared" si="750"/>
        <v>0</v>
      </c>
      <c r="VOQ40" s="40">
        <f t="shared" si="750"/>
        <v>0</v>
      </c>
      <c r="VOR40" s="40">
        <f t="shared" si="750"/>
        <v>0</v>
      </c>
      <c r="VOS40" s="40">
        <f t="shared" si="750"/>
        <v>0</v>
      </c>
      <c r="VOT40" s="40">
        <f t="shared" si="750"/>
        <v>0</v>
      </c>
      <c r="VOU40" s="40">
        <f t="shared" si="750"/>
        <v>0</v>
      </c>
      <c r="VOV40" s="40">
        <f t="shared" si="750"/>
        <v>0</v>
      </c>
      <c r="VOW40" s="40">
        <f t="shared" si="750"/>
        <v>0</v>
      </c>
      <c r="VOX40" s="40">
        <f t="shared" si="750"/>
        <v>0</v>
      </c>
      <c r="VOY40" s="40">
        <f t="shared" si="750"/>
        <v>0</v>
      </c>
      <c r="VOZ40" s="40">
        <f t="shared" si="750"/>
        <v>0</v>
      </c>
      <c r="VPA40" s="40">
        <f t="shared" si="750"/>
        <v>0</v>
      </c>
      <c r="VPB40" s="40">
        <f t="shared" si="750"/>
        <v>0</v>
      </c>
      <c r="VPC40" s="40">
        <f t="shared" si="750"/>
        <v>0</v>
      </c>
      <c r="VPD40" s="40">
        <f t="shared" si="750"/>
        <v>0</v>
      </c>
      <c r="VPE40" s="40">
        <f t="shared" si="750"/>
        <v>0</v>
      </c>
      <c r="VPF40" s="40">
        <f t="shared" si="750"/>
        <v>0</v>
      </c>
      <c r="VPG40" s="40">
        <f t="shared" si="750"/>
        <v>0</v>
      </c>
      <c r="VPH40" s="40">
        <f t="shared" si="750"/>
        <v>0</v>
      </c>
      <c r="VPI40" s="40">
        <f t="shared" si="750"/>
        <v>0</v>
      </c>
      <c r="VPJ40" s="40">
        <f t="shared" si="750"/>
        <v>0</v>
      </c>
      <c r="VPK40" s="40">
        <f t="shared" si="750"/>
        <v>0</v>
      </c>
      <c r="VPL40" s="40">
        <f t="shared" si="750"/>
        <v>0</v>
      </c>
      <c r="VPM40" s="40">
        <f t="shared" ref="VPM40:VRX40" si="751">SUM(VPM36:VPM39)</f>
        <v>0</v>
      </c>
      <c r="VPN40" s="40">
        <f t="shared" si="751"/>
        <v>0</v>
      </c>
      <c r="VPO40" s="40">
        <f t="shared" si="751"/>
        <v>0</v>
      </c>
      <c r="VPP40" s="40">
        <f t="shared" si="751"/>
        <v>0</v>
      </c>
      <c r="VPQ40" s="40">
        <f t="shared" si="751"/>
        <v>0</v>
      </c>
      <c r="VPR40" s="40">
        <f t="shared" si="751"/>
        <v>0</v>
      </c>
      <c r="VPS40" s="40">
        <f t="shared" si="751"/>
        <v>0</v>
      </c>
      <c r="VPT40" s="40">
        <f t="shared" si="751"/>
        <v>0</v>
      </c>
      <c r="VPU40" s="40">
        <f t="shared" si="751"/>
        <v>0</v>
      </c>
      <c r="VPV40" s="40">
        <f t="shared" si="751"/>
        <v>0</v>
      </c>
      <c r="VPW40" s="40">
        <f t="shared" si="751"/>
        <v>0</v>
      </c>
      <c r="VPX40" s="40">
        <f t="shared" si="751"/>
        <v>0</v>
      </c>
      <c r="VPY40" s="40">
        <f t="shared" si="751"/>
        <v>0</v>
      </c>
      <c r="VPZ40" s="40">
        <f t="shared" si="751"/>
        <v>0</v>
      </c>
      <c r="VQA40" s="40">
        <f t="shared" si="751"/>
        <v>0</v>
      </c>
      <c r="VQB40" s="40">
        <f t="shared" si="751"/>
        <v>0</v>
      </c>
      <c r="VQC40" s="40">
        <f t="shared" si="751"/>
        <v>0</v>
      </c>
      <c r="VQD40" s="40">
        <f t="shared" si="751"/>
        <v>0</v>
      </c>
      <c r="VQE40" s="40">
        <f t="shared" si="751"/>
        <v>0</v>
      </c>
      <c r="VQF40" s="40">
        <f t="shared" si="751"/>
        <v>0</v>
      </c>
      <c r="VQG40" s="40">
        <f t="shared" si="751"/>
        <v>0</v>
      </c>
      <c r="VQH40" s="40">
        <f t="shared" si="751"/>
        <v>0</v>
      </c>
      <c r="VQI40" s="40">
        <f t="shared" si="751"/>
        <v>0</v>
      </c>
      <c r="VQJ40" s="40">
        <f t="shared" si="751"/>
        <v>0</v>
      </c>
      <c r="VQK40" s="40">
        <f t="shared" si="751"/>
        <v>0</v>
      </c>
      <c r="VQL40" s="40">
        <f t="shared" si="751"/>
        <v>0</v>
      </c>
      <c r="VQM40" s="40">
        <f t="shared" si="751"/>
        <v>0</v>
      </c>
      <c r="VQN40" s="40">
        <f t="shared" si="751"/>
        <v>0</v>
      </c>
      <c r="VQO40" s="40">
        <f t="shared" si="751"/>
        <v>0</v>
      </c>
      <c r="VQP40" s="40">
        <f t="shared" si="751"/>
        <v>0</v>
      </c>
      <c r="VQQ40" s="40">
        <f t="shared" si="751"/>
        <v>0</v>
      </c>
      <c r="VQR40" s="40">
        <f t="shared" si="751"/>
        <v>0</v>
      </c>
      <c r="VQS40" s="40">
        <f t="shared" si="751"/>
        <v>0</v>
      </c>
      <c r="VQT40" s="40">
        <f t="shared" si="751"/>
        <v>0</v>
      </c>
      <c r="VQU40" s="40">
        <f t="shared" si="751"/>
        <v>0</v>
      </c>
      <c r="VQV40" s="40">
        <f t="shared" si="751"/>
        <v>0</v>
      </c>
      <c r="VQW40" s="40">
        <f t="shared" si="751"/>
        <v>0</v>
      </c>
      <c r="VQX40" s="40">
        <f t="shared" si="751"/>
        <v>0</v>
      </c>
      <c r="VQY40" s="40">
        <f t="shared" si="751"/>
        <v>0</v>
      </c>
      <c r="VQZ40" s="40">
        <f t="shared" si="751"/>
        <v>0</v>
      </c>
      <c r="VRA40" s="40">
        <f t="shared" si="751"/>
        <v>0</v>
      </c>
      <c r="VRB40" s="40">
        <f t="shared" si="751"/>
        <v>0</v>
      </c>
      <c r="VRC40" s="40">
        <f t="shared" si="751"/>
        <v>0</v>
      </c>
      <c r="VRD40" s="40">
        <f t="shared" si="751"/>
        <v>0</v>
      </c>
      <c r="VRE40" s="40">
        <f t="shared" si="751"/>
        <v>0</v>
      </c>
      <c r="VRF40" s="40">
        <f t="shared" si="751"/>
        <v>0</v>
      </c>
      <c r="VRG40" s="40">
        <f t="shared" si="751"/>
        <v>0</v>
      </c>
      <c r="VRH40" s="40">
        <f t="shared" si="751"/>
        <v>0</v>
      </c>
      <c r="VRI40" s="40">
        <f t="shared" si="751"/>
        <v>0</v>
      </c>
      <c r="VRJ40" s="40">
        <f t="shared" si="751"/>
        <v>0</v>
      </c>
      <c r="VRK40" s="40">
        <f t="shared" si="751"/>
        <v>0</v>
      </c>
      <c r="VRL40" s="40">
        <f t="shared" si="751"/>
        <v>0</v>
      </c>
      <c r="VRM40" s="40">
        <f t="shared" si="751"/>
        <v>0</v>
      </c>
      <c r="VRN40" s="40">
        <f t="shared" si="751"/>
        <v>0</v>
      </c>
      <c r="VRO40" s="40">
        <f t="shared" si="751"/>
        <v>0</v>
      </c>
      <c r="VRP40" s="40">
        <f t="shared" si="751"/>
        <v>0</v>
      </c>
      <c r="VRQ40" s="40">
        <f t="shared" si="751"/>
        <v>0</v>
      </c>
      <c r="VRR40" s="40">
        <f t="shared" si="751"/>
        <v>0</v>
      </c>
      <c r="VRS40" s="40">
        <f t="shared" si="751"/>
        <v>0</v>
      </c>
      <c r="VRT40" s="40">
        <f t="shared" si="751"/>
        <v>0</v>
      </c>
      <c r="VRU40" s="40">
        <f t="shared" si="751"/>
        <v>0</v>
      </c>
      <c r="VRV40" s="40">
        <f t="shared" si="751"/>
        <v>0</v>
      </c>
      <c r="VRW40" s="40">
        <f t="shared" si="751"/>
        <v>0</v>
      </c>
      <c r="VRX40" s="40">
        <f t="shared" si="751"/>
        <v>0</v>
      </c>
      <c r="VRY40" s="40">
        <f t="shared" ref="VRY40:VUJ40" si="752">SUM(VRY36:VRY39)</f>
        <v>0</v>
      </c>
      <c r="VRZ40" s="40">
        <f t="shared" si="752"/>
        <v>0</v>
      </c>
      <c r="VSA40" s="40">
        <f t="shared" si="752"/>
        <v>0</v>
      </c>
      <c r="VSB40" s="40">
        <f t="shared" si="752"/>
        <v>0</v>
      </c>
      <c r="VSC40" s="40">
        <f t="shared" si="752"/>
        <v>0</v>
      </c>
      <c r="VSD40" s="40">
        <f t="shared" si="752"/>
        <v>0</v>
      </c>
      <c r="VSE40" s="40">
        <f t="shared" si="752"/>
        <v>0</v>
      </c>
      <c r="VSF40" s="40">
        <f t="shared" si="752"/>
        <v>0</v>
      </c>
      <c r="VSG40" s="40">
        <f t="shared" si="752"/>
        <v>0</v>
      </c>
      <c r="VSH40" s="40">
        <f t="shared" si="752"/>
        <v>0</v>
      </c>
      <c r="VSI40" s="40">
        <f t="shared" si="752"/>
        <v>0</v>
      </c>
      <c r="VSJ40" s="40">
        <f t="shared" si="752"/>
        <v>0</v>
      </c>
      <c r="VSK40" s="40">
        <f t="shared" si="752"/>
        <v>0</v>
      </c>
      <c r="VSL40" s="40">
        <f t="shared" si="752"/>
        <v>0</v>
      </c>
      <c r="VSM40" s="40">
        <f t="shared" si="752"/>
        <v>0</v>
      </c>
      <c r="VSN40" s="40">
        <f t="shared" si="752"/>
        <v>0</v>
      </c>
      <c r="VSO40" s="40">
        <f t="shared" si="752"/>
        <v>0</v>
      </c>
      <c r="VSP40" s="40">
        <f t="shared" si="752"/>
        <v>0</v>
      </c>
      <c r="VSQ40" s="40">
        <f t="shared" si="752"/>
        <v>0</v>
      </c>
      <c r="VSR40" s="40">
        <f t="shared" si="752"/>
        <v>0</v>
      </c>
      <c r="VSS40" s="40">
        <f t="shared" si="752"/>
        <v>0</v>
      </c>
      <c r="VST40" s="40">
        <f t="shared" si="752"/>
        <v>0</v>
      </c>
      <c r="VSU40" s="40">
        <f t="shared" si="752"/>
        <v>0</v>
      </c>
      <c r="VSV40" s="40">
        <f t="shared" si="752"/>
        <v>0</v>
      </c>
      <c r="VSW40" s="40">
        <f t="shared" si="752"/>
        <v>0</v>
      </c>
      <c r="VSX40" s="40">
        <f t="shared" si="752"/>
        <v>0</v>
      </c>
      <c r="VSY40" s="40">
        <f t="shared" si="752"/>
        <v>0</v>
      </c>
      <c r="VSZ40" s="40">
        <f t="shared" si="752"/>
        <v>0</v>
      </c>
      <c r="VTA40" s="40">
        <f t="shared" si="752"/>
        <v>0</v>
      </c>
      <c r="VTB40" s="40">
        <f t="shared" si="752"/>
        <v>0</v>
      </c>
      <c r="VTC40" s="40">
        <f t="shared" si="752"/>
        <v>0</v>
      </c>
      <c r="VTD40" s="40">
        <f t="shared" si="752"/>
        <v>0</v>
      </c>
      <c r="VTE40" s="40">
        <f t="shared" si="752"/>
        <v>0</v>
      </c>
      <c r="VTF40" s="40">
        <f t="shared" si="752"/>
        <v>0</v>
      </c>
      <c r="VTG40" s="40">
        <f t="shared" si="752"/>
        <v>0</v>
      </c>
      <c r="VTH40" s="40">
        <f t="shared" si="752"/>
        <v>0</v>
      </c>
      <c r="VTI40" s="40">
        <f t="shared" si="752"/>
        <v>0</v>
      </c>
      <c r="VTJ40" s="40">
        <f t="shared" si="752"/>
        <v>0</v>
      </c>
      <c r="VTK40" s="40">
        <f t="shared" si="752"/>
        <v>0</v>
      </c>
      <c r="VTL40" s="40">
        <f t="shared" si="752"/>
        <v>0</v>
      </c>
      <c r="VTM40" s="40">
        <f t="shared" si="752"/>
        <v>0</v>
      </c>
      <c r="VTN40" s="40">
        <f t="shared" si="752"/>
        <v>0</v>
      </c>
      <c r="VTO40" s="40">
        <f t="shared" si="752"/>
        <v>0</v>
      </c>
      <c r="VTP40" s="40">
        <f t="shared" si="752"/>
        <v>0</v>
      </c>
      <c r="VTQ40" s="40">
        <f t="shared" si="752"/>
        <v>0</v>
      </c>
      <c r="VTR40" s="40">
        <f t="shared" si="752"/>
        <v>0</v>
      </c>
      <c r="VTS40" s="40">
        <f t="shared" si="752"/>
        <v>0</v>
      </c>
      <c r="VTT40" s="40">
        <f t="shared" si="752"/>
        <v>0</v>
      </c>
      <c r="VTU40" s="40">
        <f t="shared" si="752"/>
        <v>0</v>
      </c>
      <c r="VTV40" s="40">
        <f t="shared" si="752"/>
        <v>0</v>
      </c>
      <c r="VTW40" s="40">
        <f t="shared" si="752"/>
        <v>0</v>
      </c>
      <c r="VTX40" s="40">
        <f t="shared" si="752"/>
        <v>0</v>
      </c>
      <c r="VTY40" s="40">
        <f t="shared" si="752"/>
        <v>0</v>
      </c>
      <c r="VTZ40" s="40">
        <f t="shared" si="752"/>
        <v>0</v>
      </c>
      <c r="VUA40" s="40">
        <f t="shared" si="752"/>
        <v>0</v>
      </c>
      <c r="VUB40" s="40">
        <f t="shared" si="752"/>
        <v>0</v>
      </c>
      <c r="VUC40" s="40">
        <f t="shared" si="752"/>
        <v>0</v>
      </c>
      <c r="VUD40" s="40">
        <f t="shared" si="752"/>
        <v>0</v>
      </c>
      <c r="VUE40" s="40">
        <f t="shared" si="752"/>
        <v>0</v>
      </c>
      <c r="VUF40" s="40">
        <f t="shared" si="752"/>
        <v>0</v>
      </c>
      <c r="VUG40" s="40">
        <f t="shared" si="752"/>
        <v>0</v>
      </c>
      <c r="VUH40" s="40">
        <f t="shared" si="752"/>
        <v>0</v>
      </c>
      <c r="VUI40" s="40">
        <f t="shared" si="752"/>
        <v>0</v>
      </c>
      <c r="VUJ40" s="40">
        <f t="shared" si="752"/>
        <v>0</v>
      </c>
      <c r="VUK40" s="40">
        <f t="shared" ref="VUK40:VWV40" si="753">SUM(VUK36:VUK39)</f>
        <v>0</v>
      </c>
      <c r="VUL40" s="40">
        <f t="shared" si="753"/>
        <v>0</v>
      </c>
      <c r="VUM40" s="40">
        <f t="shared" si="753"/>
        <v>0</v>
      </c>
      <c r="VUN40" s="40">
        <f t="shared" si="753"/>
        <v>0</v>
      </c>
      <c r="VUO40" s="40">
        <f t="shared" si="753"/>
        <v>0</v>
      </c>
      <c r="VUP40" s="40">
        <f t="shared" si="753"/>
        <v>0</v>
      </c>
      <c r="VUQ40" s="40">
        <f t="shared" si="753"/>
        <v>0</v>
      </c>
      <c r="VUR40" s="40">
        <f t="shared" si="753"/>
        <v>0</v>
      </c>
      <c r="VUS40" s="40">
        <f t="shared" si="753"/>
        <v>0</v>
      </c>
      <c r="VUT40" s="40">
        <f t="shared" si="753"/>
        <v>0</v>
      </c>
      <c r="VUU40" s="40">
        <f t="shared" si="753"/>
        <v>0</v>
      </c>
      <c r="VUV40" s="40">
        <f t="shared" si="753"/>
        <v>0</v>
      </c>
      <c r="VUW40" s="40">
        <f t="shared" si="753"/>
        <v>0</v>
      </c>
      <c r="VUX40" s="40">
        <f t="shared" si="753"/>
        <v>0</v>
      </c>
      <c r="VUY40" s="40">
        <f t="shared" si="753"/>
        <v>0</v>
      </c>
      <c r="VUZ40" s="40">
        <f t="shared" si="753"/>
        <v>0</v>
      </c>
      <c r="VVA40" s="40">
        <f t="shared" si="753"/>
        <v>0</v>
      </c>
      <c r="VVB40" s="40">
        <f t="shared" si="753"/>
        <v>0</v>
      </c>
      <c r="VVC40" s="40">
        <f t="shared" si="753"/>
        <v>0</v>
      </c>
      <c r="VVD40" s="40">
        <f t="shared" si="753"/>
        <v>0</v>
      </c>
      <c r="VVE40" s="40">
        <f t="shared" si="753"/>
        <v>0</v>
      </c>
      <c r="VVF40" s="40">
        <f t="shared" si="753"/>
        <v>0</v>
      </c>
      <c r="VVG40" s="40">
        <f t="shared" si="753"/>
        <v>0</v>
      </c>
      <c r="VVH40" s="40">
        <f t="shared" si="753"/>
        <v>0</v>
      </c>
      <c r="VVI40" s="40">
        <f t="shared" si="753"/>
        <v>0</v>
      </c>
      <c r="VVJ40" s="40">
        <f t="shared" si="753"/>
        <v>0</v>
      </c>
      <c r="VVK40" s="40">
        <f t="shared" si="753"/>
        <v>0</v>
      </c>
      <c r="VVL40" s="40">
        <f t="shared" si="753"/>
        <v>0</v>
      </c>
      <c r="VVM40" s="40">
        <f t="shared" si="753"/>
        <v>0</v>
      </c>
      <c r="VVN40" s="40">
        <f t="shared" si="753"/>
        <v>0</v>
      </c>
      <c r="VVO40" s="40">
        <f t="shared" si="753"/>
        <v>0</v>
      </c>
      <c r="VVP40" s="40">
        <f t="shared" si="753"/>
        <v>0</v>
      </c>
      <c r="VVQ40" s="40">
        <f t="shared" si="753"/>
        <v>0</v>
      </c>
      <c r="VVR40" s="40">
        <f t="shared" si="753"/>
        <v>0</v>
      </c>
      <c r="VVS40" s="40">
        <f t="shared" si="753"/>
        <v>0</v>
      </c>
      <c r="VVT40" s="40">
        <f t="shared" si="753"/>
        <v>0</v>
      </c>
      <c r="VVU40" s="40">
        <f t="shared" si="753"/>
        <v>0</v>
      </c>
      <c r="VVV40" s="40">
        <f t="shared" si="753"/>
        <v>0</v>
      </c>
      <c r="VVW40" s="40">
        <f t="shared" si="753"/>
        <v>0</v>
      </c>
      <c r="VVX40" s="40">
        <f t="shared" si="753"/>
        <v>0</v>
      </c>
      <c r="VVY40" s="40">
        <f t="shared" si="753"/>
        <v>0</v>
      </c>
      <c r="VVZ40" s="40">
        <f t="shared" si="753"/>
        <v>0</v>
      </c>
      <c r="VWA40" s="40">
        <f t="shared" si="753"/>
        <v>0</v>
      </c>
      <c r="VWB40" s="40">
        <f t="shared" si="753"/>
        <v>0</v>
      </c>
      <c r="VWC40" s="40">
        <f t="shared" si="753"/>
        <v>0</v>
      </c>
      <c r="VWD40" s="40">
        <f t="shared" si="753"/>
        <v>0</v>
      </c>
      <c r="VWE40" s="40">
        <f t="shared" si="753"/>
        <v>0</v>
      </c>
      <c r="VWF40" s="40">
        <f t="shared" si="753"/>
        <v>0</v>
      </c>
      <c r="VWG40" s="40">
        <f t="shared" si="753"/>
        <v>0</v>
      </c>
      <c r="VWH40" s="40">
        <f t="shared" si="753"/>
        <v>0</v>
      </c>
      <c r="VWI40" s="40">
        <f t="shared" si="753"/>
        <v>0</v>
      </c>
      <c r="VWJ40" s="40">
        <f t="shared" si="753"/>
        <v>0</v>
      </c>
      <c r="VWK40" s="40">
        <f t="shared" si="753"/>
        <v>0</v>
      </c>
      <c r="VWL40" s="40">
        <f t="shared" si="753"/>
        <v>0</v>
      </c>
      <c r="VWM40" s="40">
        <f t="shared" si="753"/>
        <v>0</v>
      </c>
      <c r="VWN40" s="40">
        <f t="shared" si="753"/>
        <v>0</v>
      </c>
      <c r="VWO40" s="40">
        <f t="shared" si="753"/>
        <v>0</v>
      </c>
      <c r="VWP40" s="40">
        <f t="shared" si="753"/>
        <v>0</v>
      </c>
      <c r="VWQ40" s="40">
        <f t="shared" si="753"/>
        <v>0</v>
      </c>
      <c r="VWR40" s="40">
        <f t="shared" si="753"/>
        <v>0</v>
      </c>
      <c r="VWS40" s="40">
        <f t="shared" si="753"/>
        <v>0</v>
      </c>
      <c r="VWT40" s="40">
        <f t="shared" si="753"/>
        <v>0</v>
      </c>
      <c r="VWU40" s="40">
        <f t="shared" si="753"/>
        <v>0</v>
      </c>
      <c r="VWV40" s="40">
        <f t="shared" si="753"/>
        <v>0</v>
      </c>
      <c r="VWW40" s="40">
        <f t="shared" ref="VWW40:VZH40" si="754">SUM(VWW36:VWW39)</f>
        <v>0</v>
      </c>
      <c r="VWX40" s="40">
        <f t="shared" si="754"/>
        <v>0</v>
      </c>
      <c r="VWY40" s="40">
        <f t="shared" si="754"/>
        <v>0</v>
      </c>
      <c r="VWZ40" s="40">
        <f t="shared" si="754"/>
        <v>0</v>
      </c>
      <c r="VXA40" s="40">
        <f t="shared" si="754"/>
        <v>0</v>
      </c>
      <c r="VXB40" s="40">
        <f t="shared" si="754"/>
        <v>0</v>
      </c>
      <c r="VXC40" s="40">
        <f t="shared" si="754"/>
        <v>0</v>
      </c>
      <c r="VXD40" s="40">
        <f t="shared" si="754"/>
        <v>0</v>
      </c>
      <c r="VXE40" s="40">
        <f t="shared" si="754"/>
        <v>0</v>
      </c>
      <c r="VXF40" s="40">
        <f t="shared" si="754"/>
        <v>0</v>
      </c>
      <c r="VXG40" s="40">
        <f t="shared" si="754"/>
        <v>0</v>
      </c>
      <c r="VXH40" s="40">
        <f t="shared" si="754"/>
        <v>0</v>
      </c>
      <c r="VXI40" s="40">
        <f t="shared" si="754"/>
        <v>0</v>
      </c>
      <c r="VXJ40" s="40">
        <f t="shared" si="754"/>
        <v>0</v>
      </c>
      <c r="VXK40" s="40">
        <f t="shared" si="754"/>
        <v>0</v>
      </c>
      <c r="VXL40" s="40">
        <f t="shared" si="754"/>
        <v>0</v>
      </c>
      <c r="VXM40" s="40">
        <f t="shared" si="754"/>
        <v>0</v>
      </c>
      <c r="VXN40" s="40">
        <f t="shared" si="754"/>
        <v>0</v>
      </c>
      <c r="VXO40" s="40">
        <f t="shared" si="754"/>
        <v>0</v>
      </c>
      <c r="VXP40" s="40">
        <f t="shared" si="754"/>
        <v>0</v>
      </c>
      <c r="VXQ40" s="40">
        <f t="shared" si="754"/>
        <v>0</v>
      </c>
      <c r="VXR40" s="40">
        <f t="shared" si="754"/>
        <v>0</v>
      </c>
      <c r="VXS40" s="40">
        <f t="shared" si="754"/>
        <v>0</v>
      </c>
      <c r="VXT40" s="40">
        <f t="shared" si="754"/>
        <v>0</v>
      </c>
      <c r="VXU40" s="40">
        <f t="shared" si="754"/>
        <v>0</v>
      </c>
      <c r="VXV40" s="40">
        <f t="shared" si="754"/>
        <v>0</v>
      </c>
      <c r="VXW40" s="40">
        <f t="shared" si="754"/>
        <v>0</v>
      </c>
      <c r="VXX40" s="40">
        <f t="shared" si="754"/>
        <v>0</v>
      </c>
      <c r="VXY40" s="40">
        <f t="shared" si="754"/>
        <v>0</v>
      </c>
      <c r="VXZ40" s="40">
        <f t="shared" si="754"/>
        <v>0</v>
      </c>
      <c r="VYA40" s="40">
        <f t="shared" si="754"/>
        <v>0</v>
      </c>
      <c r="VYB40" s="40">
        <f t="shared" si="754"/>
        <v>0</v>
      </c>
      <c r="VYC40" s="40">
        <f t="shared" si="754"/>
        <v>0</v>
      </c>
      <c r="VYD40" s="40">
        <f t="shared" si="754"/>
        <v>0</v>
      </c>
      <c r="VYE40" s="40">
        <f t="shared" si="754"/>
        <v>0</v>
      </c>
      <c r="VYF40" s="40">
        <f t="shared" si="754"/>
        <v>0</v>
      </c>
      <c r="VYG40" s="40">
        <f t="shared" si="754"/>
        <v>0</v>
      </c>
      <c r="VYH40" s="40">
        <f t="shared" si="754"/>
        <v>0</v>
      </c>
      <c r="VYI40" s="40">
        <f t="shared" si="754"/>
        <v>0</v>
      </c>
      <c r="VYJ40" s="40">
        <f t="shared" si="754"/>
        <v>0</v>
      </c>
      <c r="VYK40" s="40">
        <f t="shared" si="754"/>
        <v>0</v>
      </c>
      <c r="VYL40" s="40">
        <f t="shared" si="754"/>
        <v>0</v>
      </c>
      <c r="VYM40" s="40">
        <f t="shared" si="754"/>
        <v>0</v>
      </c>
      <c r="VYN40" s="40">
        <f t="shared" si="754"/>
        <v>0</v>
      </c>
      <c r="VYO40" s="40">
        <f t="shared" si="754"/>
        <v>0</v>
      </c>
      <c r="VYP40" s="40">
        <f t="shared" si="754"/>
        <v>0</v>
      </c>
      <c r="VYQ40" s="40">
        <f t="shared" si="754"/>
        <v>0</v>
      </c>
      <c r="VYR40" s="40">
        <f t="shared" si="754"/>
        <v>0</v>
      </c>
      <c r="VYS40" s="40">
        <f t="shared" si="754"/>
        <v>0</v>
      </c>
      <c r="VYT40" s="40">
        <f t="shared" si="754"/>
        <v>0</v>
      </c>
      <c r="VYU40" s="40">
        <f t="shared" si="754"/>
        <v>0</v>
      </c>
      <c r="VYV40" s="40">
        <f t="shared" si="754"/>
        <v>0</v>
      </c>
      <c r="VYW40" s="40">
        <f t="shared" si="754"/>
        <v>0</v>
      </c>
      <c r="VYX40" s="40">
        <f t="shared" si="754"/>
        <v>0</v>
      </c>
      <c r="VYY40" s="40">
        <f t="shared" si="754"/>
        <v>0</v>
      </c>
      <c r="VYZ40" s="40">
        <f t="shared" si="754"/>
        <v>0</v>
      </c>
      <c r="VZA40" s="40">
        <f t="shared" si="754"/>
        <v>0</v>
      </c>
      <c r="VZB40" s="40">
        <f t="shared" si="754"/>
        <v>0</v>
      </c>
      <c r="VZC40" s="40">
        <f t="shared" si="754"/>
        <v>0</v>
      </c>
      <c r="VZD40" s="40">
        <f t="shared" si="754"/>
        <v>0</v>
      </c>
      <c r="VZE40" s="40">
        <f t="shared" si="754"/>
        <v>0</v>
      </c>
      <c r="VZF40" s="40">
        <f t="shared" si="754"/>
        <v>0</v>
      </c>
      <c r="VZG40" s="40">
        <f t="shared" si="754"/>
        <v>0</v>
      </c>
      <c r="VZH40" s="40">
        <f t="shared" si="754"/>
        <v>0</v>
      </c>
      <c r="VZI40" s="40">
        <f t="shared" ref="VZI40:WBT40" si="755">SUM(VZI36:VZI39)</f>
        <v>0</v>
      </c>
      <c r="VZJ40" s="40">
        <f t="shared" si="755"/>
        <v>0</v>
      </c>
      <c r="VZK40" s="40">
        <f t="shared" si="755"/>
        <v>0</v>
      </c>
      <c r="VZL40" s="40">
        <f t="shared" si="755"/>
        <v>0</v>
      </c>
      <c r="VZM40" s="40">
        <f t="shared" si="755"/>
        <v>0</v>
      </c>
      <c r="VZN40" s="40">
        <f t="shared" si="755"/>
        <v>0</v>
      </c>
      <c r="VZO40" s="40">
        <f t="shared" si="755"/>
        <v>0</v>
      </c>
      <c r="VZP40" s="40">
        <f t="shared" si="755"/>
        <v>0</v>
      </c>
      <c r="VZQ40" s="40">
        <f t="shared" si="755"/>
        <v>0</v>
      </c>
      <c r="VZR40" s="40">
        <f t="shared" si="755"/>
        <v>0</v>
      </c>
      <c r="VZS40" s="40">
        <f t="shared" si="755"/>
        <v>0</v>
      </c>
      <c r="VZT40" s="40">
        <f t="shared" si="755"/>
        <v>0</v>
      </c>
      <c r="VZU40" s="40">
        <f t="shared" si="755"/>
        <v>0</v>
      </c>
      <c r="VZV40" s="40">
        <f t="shared" si="755"/>
        <v>0</v>
      </c>
      <c r="VZW40" s="40">
        <f t="shared" si="755"/>
        <v>0</v>
      </c>
      <c r="VZX40" s="40">
        <f t="shared" si="755"/>
        <v>0</v>
      </c>
      <c r="VZY40" s="40">
        <f t="shared" si="755"/>
        <v>0</v>
      </c>
      <c r="VZZ40" s="40">
        <f t="shared" si="755"/>
        <v>0</v>
      </c>
      <c r="WAA40" s="40">
        <f t="shared" si="755"/>
        <v>0</v>
      </c>
      <c r="WAB40" s="40">
        <f t="shared" si="755"/>
        <v>0</v>
      </c>
      <c r="WAC40" s="40">
        <f t="shared" si="755"/>
        <v>0</v>
      </c>
      <c r="WAD40" s="40">
        <f t="shared" si="755"/>
        <v>0</v>
      </c>
      <c r="WAE40" s="40">
        <f t="shared" si="755"/>
        <v>0</v>
      </c>
      <c r="WAF40" s="40">
        <f t="shared" si="755"/>
        <v>0</v>
      </c>
      <c r="WAG40" s="40">
        <f t="shared" si="755"/>
        <v>0</v>
      </c>
      <c r="WAH40" s="40">
        <f t="shared" si="755"/>
        <v>0</v>
      </c>
      <c r="WAI40" s="40">
        <f t="shared" si="755"/>
        <v>0</v>
      </c>
      <c r="WAJ40" s="40">
        <f t="shared" si="755"/>
        <v>0</v>
      </c>
      <c r="WAK40" s="40">
        <f t="shared" si="755"/>
        <v>0</v>
      </c>
      <c r="WAL40" s="40">
        <f t="shared" si="755"/>
        <v>0</v>
      </c>
      <c r="WAM40" s="40">
        <f t="shared" si="755"/>
        <v>0</v>
      </c>
      <c r="WAN40" s="40">
        <f t="shared" si="755"/>
        <v>0</v>
      </c>
      <c r="WAO40" s="40">
        <f t="shared" si="755"/>
        <v>0</v>
      </c>
      <c r="WAP40" s="40">
        <f t="shared" si="755"/>
        <v>0</v>
      </c>
      <c r="WAQ40" s="40">
        <f t="shared" si="755"/>
        <v>0</v>
      </c>
      <c r="WAR40" s="40">
        <f t="shared" si="755"/>
        <v>0</v>
      </c>
      <c r="WAS40" s="40">
        <f t="shared" si="755"/>
        <v>0</v>
      </c>
      <c r="WAT40" s="40">
        <f t="shared" si="755"/>
        <v>0</v>
      </c>
      <c r="WAU40" s="40">
        <f t="shared" si="755"/>
        <v>0</v>
      </c>
      <c r="WAV40" s="40">
        <f t="shared" si="755"/>
        <v>0</v>
      </c>
      <c r="WAW40" s="40">
        <f t="shared" si="755"/>
        <v>0</v>
      </c>
      <c r="WAX40" s="40">
        <f t="shared" si="755"/>
        <v>0</v>
      </c>
      <c r="WAY40" s="40">
        <f t="shared" si="755"/>
        <v>0</v>
      </c>
      <c r="WAZ40" s="40">
        <f t="shared" si="755"/>
        <v>0</v>
      </c>
      <c r="WBA40" s="40">
        <f t="shared" si="755"/>
        <v>0</v>
      </c>
      <c r="WBB40" s="40">
        <f t="shared" si="755"/>
        <v>0</v>
      </c>
      <c r="WBC40" s="40">
        <f t="shared" si="755"/>
        <v>0</v>
      </c>
      <c r="WBD40" s="40">
        <f t="shared" si="755"/>
        <v>0</v>
      </c>
      <c r="WBE40" s="40">
        <f t="shared" si="755"/>
        <v>0</v>
      </c>
      <c r="WBF40" s="40">
        <f t="shared" si="755"/>
        <v>0</v>
      </c>
      <c r="WBG40" s="40">
        <f t="shared" si="755"/>
        <v>0</v>
      </c>
      <c r="WBH40" s="40">
        <f t="shared" si="755"/>
        <v>0</v>
      </c>
      <c r="WBI40" s="40">
        <f t="shared" si="755"/>
        <v>0</v>
      </c>
      <c r="WBJ40" s="40">
        <f t="shared" si="755"/>
        <v>0</v>
      </c>
      <c r="WBK40" s="40">
        <f t="shared" si="755"/>
        <v>0</v>
      </c>
      <c r="WBL40" s="40">
        <f t="shared" si="755"/>
        <v>0</v>
      </c>
      <c r="WBM40" s="40">
        <f t="shared" si="755"/>
        <v>0</v>
      </c>
      <c r="WBN40" s="40">
        <f t="shared" si="755"/>
        <v>0</v>
      </c>
      <c r="WBO40" s="40">
        <f t="shared" si="755"/>
        <v>0</v>
      </c>
      <c r="WBP40" s="40">
        <f t="shared" si="755"/>
        <v>0</v>
      </c>
      <c r="WBQ40" s="40">
        <f t="shared" si="755"/>
        <v>0</v>
      </c>
      <c r="WBR40" s="40">
        <f t="shared" si="755"/>
        <v>0</v>
      </c>
      <c r="WBS40" s="40">
        <f t="shared" si="755"/>
        <v>0</v>
      </c>
      <c r="WBT40" s="40">
        <f t="shared" si="755"/>
        <v>0</v>
      </c>
      <c r="WBU40" s="40">
        <f t="shared" ref="WBU40:WEF40" si="756">SUM(WBU36:WBU39)</f>
        <v>0</v>
      </c>
      <c r="WBV40" s="40">
        <f t="shared" si="756"/>
        <v>0</v>
      </c>
      <c r="WBW40" s="40">
        <f t="shared" si="756"/>
        <v>0</v>
      </c>
      <c r="WBX40" s="40">
        <f t="shared" si="756"/>
        <v>0</v>
      </c>
      <c r="WBY40" s="40">
        <f t="shared" si="756"/>
        <v>0</v>
      </c>
      <c r="WBZ40" s="40">
        <f t="shared" si="756"/>
        <v>0</v>
      </c>
      <c r="WCA40" s="40">
        <f t="shared" si="756"/>
        <v>0</v>
      </c>
      <c r="WCB40" s="40">
        <f t="shared" si="756"/>
        <v>0</v>
      </c>
      <c r="WCC40" s="40">
        <f t="shared" si="756"/>
        <v>0</v>
      </c>
      <c r="WCD40" s="40">
        <f t="shared" si="756"/>
        <v>0</v>
      </c>
      <c r="WCE40" s="40">
        <f t="shared" si="756"/>
        <v>0</v>
      </c>
      <c r="WCF40" s="40">
        <f t="shared" si="756"/>
        <v>0</v>
      </c>
      <c r="WCG40" s="40">
        <f t="shared" si="756"/>
        <v>0</v>
      </c>
      <c r="WCH40" s="40">
        <f t="shared" si="756"/>
        <v>0</v>
      </c>
      <c r="WCI40" s="40">
        <f t="shared" si="756"/>
        <v>0</v>
      </c>
      <c r="WCJ40" s="40">
        <f t="shared" si="756"/>
        <v>0</v>
      </c>
      <c r="WCK40" s="40">
        <f t="shared" si="756"/>
        <v>0</v>
      </c>
      <c r="WCL40" s="40">
        <f t="shared" si="756"/>
        <v>0</v>
      </c>
      <c r="WCM40" s="40">
        <f t="shared" si="756"/>
        <v>0</v>
      </c>
      <c r="WCN40" s="40">
        <f t="shared" si="756"/>
        <v>0</v>
      </c>
      <c r="WCO40" s="40">
        <f t="shared" si="756"/>
        <v>0</v>
      </c>
      <c r="WCP40" s="40">
        <f t="shared" si="756"/>
        <v>0</v>
      </c>
      <c r="WCQ40" s="40">
        <f t="shared" si="756"/>
        <v>0</v>
      </c>
      <c r="WCR40" s="40">
        <f t="shared" si="756"/>
        <v>0</v>
      </c>
      <c r="WCS40" s="40">
        <f t="shared" si="756"/>
        <v>0</v>
      </c>
      <c r="WCT40" s="40">
        <f t="shared" si="756"/>
        <v>0</v>
      </c>
      <c r="WCU40" s="40">
        <f t="shared" si="756"/>
        <v>0</v>
      </c>
      <c r="WCV40" s="40">
        <f t="shared" si="756"/>
        <v>0</v>
      </c>
      <c r="WCW40" s="40">
        <f t="shared" si="756"/>
        <v>0</v>
      </c>
      <c r="WCX40" s="40">
        <f t="shared" si="756"/>
        <v>0</v>
      </c>
      <c r="WCY40" s="40">
        <f t="shared" si="756"/>
        <v>0</v>
      </c>
      <c r="WCZ40" s="40">
        <f t="shared" si="756"/>
        <v>0</v>
      </c>
      <c r="WDA40" s="40">
        <f t="shared" si="756"/>
        <v>0</v>
      </c>
      <c r="WDB40" s="40">
        <f t="shared" si="756"/>
        <v>0</v>
      </c>
      <c r="WDC40" s="40">
        <f t="shared" si="756"/>
        <v>0</v>
      </c>
      <c r="WDD40" s="40">
        <f t="shared" si="756"/>
        <v>0</v>
      </c>
      <c r="WDE40" s="40">
        <f t="shared" si="756"/>
        <v>0</v>
      </c>
      <c r="WDF40" s="40">
        <f t="shared" si="756"/>
        <v>0</v>
      </c>
      <c r="WDG40" s="40">
        <f t="shared" si="756"/>
        <v>0</v>
      </c>
      <c r="WDH40" s="40">
        <f t="shared" si="756"/>
        <v>0</v>
      </c>
      <c r="WDI40" s="40">
        <f t="shared" si="756"/>
        <v>0</v>
      </c>
      <c r="WDJ40" s="40">
        <f t="shared" si="756"/>
        <v>0</v>
      </c>
      <c r="WDK40" s="40">
        <f t="shared" si="756"/>
        <v>0</v>
      </c>
      <c r="WDL40" s="40">
        <f t="shared" si="756"/>
        <v>0</v>
      </c>
      <c r="WDM40" s="40">
        <f t="shared" si="756"/>
        <v>0</v>
      </c>
      <c r="WDN40" s="40">
        <f t="shared" si="756"/>
        <v>0</v>
      </c>
      <c r="WDO40" s="40">
        <f t="shared" si="756"/>
        <v>0</v>
      </c>
      <c r="WDP40" s="40">
        <f t="shared" si="756"/>
        <v>0</v>
      </c>
      <c r="WDQ40" s="40">
        <f t="shared" si="756"/>
        <v>0</v>
      </c>
      <c r="WDR40" s="40">
        <f t="shared" si="756"/>
        <v>0</v>
      </c>
      <c r="WDS40" s="40">
        <f t="shared" si="756"/>
        <v>0</v>
      </c>
      <c r="WDT40" s="40">
        <f t="shared" si="756"/>
        <v>0</v>
      </c>
      <c r="WDU40" s="40">
        <f t="shared" si="756"/>
        <v>0</v>
      </c>
      <c r="WDV40" s="40">
        <f t="shared" si="756"/>
        <v>0</v>
      </c>
      <c r="WDW40" s="40">
        <f t="shared" si="756"/>
        <v>0</v>
      </c>
      <c r="WDX40" s="40">
        <f t="shared" si="756"/>
        <v>0</v>
      </c>
      <c r="WDY40" s="40">
        <f t="shared" si="756"/>
        <v>0</v>
      </c>
      <c r="WDZ40" s="40">
        <f t="shared" si="756"/>
        <v>0</v>
      </c>
      <c r="WEA40" s="40">
        <f t="shared" si="756"/>
        <v>0</v>
      </c>
      <c r="WEB40" s="40">
        <f t="shared" si="756"/>
        <v>0</v>
      </c>
      <c r="WEC40" s="40">
        <f t="shared" si="756"/>
        <v>0</v>
      </c>
      <c r="WED40" s="40">
        <f t="shared" si="756"/>
        <v>0</v>
      </c>
      <c r="WEE40" s="40">
        <f t="shared" si="756"/>
        <v>0</v>
      </c>
      <c r="WEF40" s="40">
        <f t="shared" si="756"/>
        <v>0</v>
      </c>
      <c r="WEG40" s="40">
        <f t="shared" ref="WEG40:WGR40" si="757">SUM(WEG36:WEG39)</f>
        <v>0</v>
      </c>
      <c r="WEH40" s="40">
        <f t="shared" si="757"/>
        <v>0</v>
      </c>
      <c r="WEI40" s="40">
        <f t="shared" si="757"/>
        <v>0</v>
      </c>
      <c r="WEJ40" s="40">
        <f t="shared" si="757"/>
        <v>0</v>
      </c>
      <c r="WEK40" s="40">
        <f t="shared" si="757"/>
        <v>0</v>
      </c>
      <c r="WEL40" s="40">
        <f t="shared" si="757"/>
        <v>0</v>
      </c>
      <c r="WEM40" s="40">
        <f t="shared" si="757"/>
        <v>0</v>
      </c>
      <c r="WEN40" s="40">
        <f t="shared" si="757"/>
        <v>0</v>
      </c>
      <c r="WEO40" s="40">
        <f t="shared" si="757"/>
        <v>0</v>
      </c>
      <c r="WEP40" s="40">
        <f t="shared" si="757"/>
        <v>0</v>
      </c>
      <c r="WEQ40" s="40">
        <f t="shared" si="757"/>
        <v>0</v>
      </c>
      <c r="WER40" s="40">
        <f t="shared" si="757"/>
        <v>0</v>
      </c>
      <c r="WES40" s="40">
        <f t="shared" si="757"/>
        <v>0</v>
      </c>
      <c r="WET40" s="40">
        <f t="shared" si="757"/>
        <v>0</v>
      </c>
      <c r="WEU40" s="40">
        <f t="shared" si="757"/>
        <v>0</v>
      </c>
      <c r="WEV40" s="40">
        <f t="shared" si="757"/>
        <v>0</v>
      </c>
      <c r="WEW40" s="40">
        <f t="shared" si="757"/>
        <v>0</v>
      </c>
      <c r="WEX40" s="40">
        <f t="shared" si="757"/>
        <v>0</v>
      </c>
      <c r="WEY40" s="40">
        <f t="shared" si="757"/>
        <v>0</v>
      </c>
      <c r="WEZ40" s="40">
        <f t="shared" si="757"/>
        <v>0</v>
      </c>
      <c r="WFA40" s="40">
        <f t="shared" si="757"/>
        <v>0</v>
      </c>
      <c r="WFB40" s="40">
        <f t="shared" si="757"/>
        <v>0</v>
      </c>
      <c r="WFC40" s="40">
        <f t="shared" si="757"/>
        <v>0</v>
      </c>
      <c r="WFD40" s="40">
        <f t="shared" si="757"/>
        <v>0</v>
      </c>
      <c r="WFE40" s="40">
        <f t="shared" si="757"/>
        <v>0</v>
      </c>
      <c r="WFF40" s="40">
        <f t="shared" si="757"/>
        <v>0</v>
      </c>
      <c r="WFG40" s="40">
        <f t="shared" si="757"/>
        <v>0</v>
      </c>
      <c r="WFH40" s="40">
        <f t="shared" si="757"/>
        <v>0</v>
      </c>
      <c r="WFI40" s="40">
        <f t="shared" si="757"/>
        <v>0</v>
      </c>
      <c r="WFJ40" s="40">
        <f t="shared" si="757"/>
        <v>0</v>
      </c>
      <c r="WFK40" s="40">
        <f t="shared" si="757"/>
        <v>0</v>
      </c>
      <c r="WFL40" s="40">
        <f t="shared" si="757"/>
        <v>0</v>
      </c>
      <c r="WFM40" s="40">
        <f t="shared" si="757"/>
        <v>0</v>
      </c>
      <c r="WFN40" s="40">
        <f t="shared" si="757"/>
        <v>0</v>
      </c>
      <c r="WFO40" s="40">
        <f t="shared" si="757"/>
        <v>0</v>
      </c>
      <c r="WFP40" s="40">
        <f t="shared" si="757"/>
        <v>0</v>
      </c>
      <c r="WFQ40" s="40">
        <f t="shared" si="757"/>
        <v>0</v>
      </c>
      <c r="WFR40" s="40">
        <f t="shared" si="757"/>
        <v>0</v>
      </c>
      <c r="WFS40" s="40">
        <f t="shared" si="757"/>
        <v>0</v>
      </c>
      <c r="WFT40" s="40">
        <f t="shared" si="757"/>
        <v>0</v>
      </c>
      <c r="WFU40" s="40">
        <f t="shared" si="757"/>
        <v>0</v>
      </c>
      <c r="WFV40" s="40">
        <f t="shared" si="757"/>
        <v>0</v>
      </c>
      <c r="WFW40" s="40">
        <f t="shared" si="757"/>
        <v>0</v>
      </c>
      <c r="WFX40" s="40">
        <f t="shared" si="757"/>
        <v>0</v>
      </c>
      <c r="WFY40" s="40">
        <f t="shared" si="757"/>
        <v>0</v>
      </c>
      <c r="WFZ40" s="40">
        <f t="shared" si="757"/>
        <v>0</v>
      </c>
      <c r="WGA40" s="40">
        <f t="shared" si="757"/>
        <v>0</v>
      </c>
      <c r="WGB40" s="40">
        <f t="shared" si="757"/>
        <v>0</v>
      </c>
      <c r="WGC40" s="40">
        <f t="shared" si="757"/>
        <v>0</v>
      </c>
      <c r="WGD40" s="40">
        <f t="shared" si="757"/>
        <v>0</v>
      </c>
      <c r="WGE40" s="40">
        <f t="shared" si="757"/>
        <v>0</v>
      </c>
      <c r="WGF40" s="40">
        <f t="shared" si="757"/>
        <v>0</v>
      </c>
      <c r="WGG40" s="40">
        <f t="shared" si="757"/>
        <v>0</v>
      </c>
      <c r="WGH40" s="40">
        <f t="shared" si="757"/>
        <v>0</v>
      </c>
      <c r="WGI40" s="40">
        <f t="shared" si="757"/>
        <v>0</v>
      </c>
      <c r="WGJ40" s="40">
        <f t="shared" si="757"/>
        <v>0</v>
      </c>
      <c r="WGK40" s="40">
        <f t="shared" si="757"/>
        <v>0</v>
      </c>
      <c r="WGL40" s="40">
        <f t="shared" si="757"/>
        <v>0</v>
      </c>
      <c r="WGM40" s="40">
        <f t="shared" si="757"/>
        <v>0</v>
      </c>
      <c r="WGN40" s="40">
        <f t="shared" si="757"/>
        <v>0</v>
      </c>
      <c r="WGO40" s="40">
        <f t="shared" si="757"/>
        <v>0</v>
      </c>
      <c r="WGP40" s="40">
        <f t="shared" si="757"/>
        <v>0</v>
      </c>
      <c r="WGQ40" s="40">
        <f t="shared" si="757"/>
        <v>0</v>
      </c>
      <c r="WGR40" s="40">
        <f t="shared" si="757"/>
        <v>0</v>
      </c>
      <c r="WGS40" s="40">
        <f t="shared" ref="WGS40:WJD40" si="758">SUM(WGS36:WGS39)</f>
        <v>0</v>
      </c>
      <c r="WGT40" s="40">
        <f t="shared" si="758"/>
        <v>0</v>
      </c>
      <c r="WGU40" s="40">
        <f t="shared" si="758"/>
        <v>0</v>
      </c>
      <c r="WGV40" s="40">
        <f t="shared" si="758"/>
        <v>0</v>
      </c>
      <c r="WGW40" s="40">
        <f t="shared" si="758"/>
        <v>0</v>
      </c>
      <c r="WGX40" s="40">
        <f t="shared" si="758"/>
        <v>0</v>
      </c>
      <c r="WGY40" s="40">
        <f t="shared" si="758"/>
        <v>0</v>
      </c>
      <c r="WGZ40" s="40">
        <f t="shared" si="758"/>
        <v>0</v>
      </c>
      <c r="WHA40" s="40">
        <f t="shared" si="758"/>
        <v>0</v>
      </c>
      <c r="WHB40" s="40">
        <f t="shared" si="758"/>
        <v>0</v>
      </c>
      <c r="WHC40" s="40">
        <f t="shared" si="758"/>
        <v>0</v>
      </c>
      <c r="WHD40" s="40">
        <f t="shared" si="758"/>
        <v>0</v>
      </c>
      <c r="WHE40" s="40">
        <f t="shared" si="758"/>
        <v>0</v>
      </c>
      <c r="WHF40" s="40">
        <f t="shared" si="758"/>
        <v>0</v>
      </c>
      <c r="WHG40" s="40">
        <f t="shared" si="758"/>
        <v>0</v>
      </c>
      <c r="WHH40" s="40">
        <f t="shared" si="758"/>
        <v>0</v>
      </c>
      <c r="WHI40" s="40">
        <f t="shared" si="758"/>
        <v>0</v>
      </c>
      <c r="WHJ40" s="40">
        <f t="shared" si="758"/>
        <v>0</v>
      </c>
      <c r="WHK40" s="40">
        <f t="shared" si="758"/>
        <v>0</v>
      </c>
      <c r="WHL40" s="40">
        <f t="shared" si="758"/>
        <v>0</v>
      </c>
      <c r="WHM40" s="40">
        <f t="shared" si="758"/>
        <v>0</v>
      </c>
      <c r="WHN40" s="40">
        <f t="shared" si="758"/>
        <v>0</v>
      </c>
      <c r="WHO40" s="40">
        <f t="shared" si="758"/>
        <v>0</v>
      </c>
      <c r="WHP40" s="40">
        <f t="shared" si="758"/>
        <v>0</v>
      </c>
      <c r="WHQ40" s="40">
        <f t="shared" si="758"/>
        <v>0</v>
      </c>
      <c r="WHR40" s="40">
        <f t="shared" si="758"/>
        <v>0</v>
      </c>
      <c r="WHS40" s="40">
        <f t="shared" si="758"/>
        <v>0</v>
      </c>
      <c r="WHT40" s="40">
        <f t="shared" si="758"/>
        <v>0</v>
      </c>
      <c r="WHU40" s="40">
        <f t="shared" si="758"/>
        <v>0</v>
      </c>
      <c r="WHV40" s="40">
        <f t="shared" si="758"/>
        <v>0</v>
      </c>
      <c r="WHW40" s="40">
        <f t="shared" si="758"/>
        <v>0</v>
      </c>
      <c r="WHX40" s="40">
        <f t="shared" si="758"/>
        <v>0</v>
      </c>
      <c r="WHY40" s="40">
        <f t="shared" si="758"/>
        <v>0</v>
      </c>
      <c r="WHZ40" s="40">
        <f t="shared" si="758"/>
        <v>0</v>
      </c>
      <c r="WIA40" s="40">
        <f t="shared" si="758"/>
        <v>0</v>
      </c>
      <c r="WIB40" s="40">
        <f t="shared" si="758"/>
        <v>0</v>
      </c>
      <c r="WIC40" s="40">
        <f t="shared" si="758"/>
        <v>0</v>
      </c>
      <c r="WID40" s="40">
        <f t="shared" si="758"/>
        <v>0</v>
      </c>
      <c r="WIE40" s="40">
        <f t="shared" si="758"/>
        <v>0</v>
      </c>
      <c r="WIF40" s="40">
        <f t="shared" si="758"/>
        <v>0</v>
      </c>
      <c r="WIG40" s="40">
        <f t="shared" si="758"/>
        <v>0</v>
      </c>
      <c r="WIH40" s="40">
        <f t="shared" si="758"/>
        <v>0</v>
      </c>
      <c r="WII40" s="40">
        <f t="shared" si="758"/>
        <v>0</v>
      </c>
      <c r="WIJ40" s="40">
        <f t="shared" si="758"/>
        <v>0</v>
      </c>
      <c r="WIK40" s="40">
        <f t="shared" si="758"/>
        <v>0</v>
      </c>
      <c r="WIL40" s="40">
        <f t="shared" si="758"/>
        <v>0</v>
      </c>
      <c r="WIM40" s="40">
        <f t="shared" si="758"/>
        <v>0</v>
      </c>
      <c r="WIN40" s="40">
        <f t="shared" si="758"/>
        <v>0</v>
      </c>
      <c r="WIO40" s="40">
        <f t="shared" si="758"/>
        <v>0</v>
      </c>
      <c r="WIP40" s="40">
        <f t="shared" si="758"/>
        <v>0</v>
      </c>
      <c r="WIQ40" s="40">
        <f t="shared" si="758"/>
        <v>0</v>
      </c>
      <c r="WIR40" s="40">
        <f t="shared" si="758"/>
        <v>0</v>
      </c>
      <c r="WIS40" s="40">
        <f t="shared" si="758"/>
        <v>0</v>
      </c>
      <c r="WIT40" s="40">
        <f t="shared" si="758"/>
        <v>0</v>
      </c>
      <c r="WIU40" s="40">
        <f t="shared" si="758"/>
        <v>0</v>
      </c>
      <c r="WIV40" s="40">
        <f t="shared" si="758"/>
        <v>0</v>
      </c>
      <c r="WIW40" s="40">
        <f t="shared" si="758"/>
        <v>0</v>
      </c>
      <c r="WIX40" s="40">
        <f t="shared" si="758"/>
        <v>0</v>
      </c>
      <c r="WIY40" s="40">
        <f t="shared" si="758"/>
        <v>0</v>
      </c>
      <c r="WIZ40" s="40">
        <f t="shared" si="758"/>
        <v>0</v>
      </c>
      <c r="WJA40" s="40">
        <f t="shared" si="758"/>
        <v>0</v>
      </c>
      <c r="WJB40" s="40">
        <f t="shared" si="758"/>
        <v>0</v>
      </c>
      <c r="WJC40" s="40">
        <f t="shared" si="758"/>
        <v>0</v>
      </c>
      <c r="WJD40" s="40">
        <f t="shared" si="758"/>
        <v>0</v>
      </c>
      <c r="WJE40" s="40">
        <f t="shared" ref="WJE40:WLP40" si="759">SUM(WJE36:WJE39)</f>
        <v>0</v>
      </c>
      <c r="WJF40" s="40">
        <f t="shared" si="759"/>
        <v>0</v>
      </c>
      <c r="WJG40" s="40">
        <f t="shared" si="759"/>
        <v>0</v>
      </c>
      <c r="WJH40" s="40">
        <f t="shared" si="759"/>
        <v>0</v>
      </c>
      <c r="WJI40" s="40">
        <f t="shared" si="759"/>
        <v>0</v>
      </c>
      <c r="WJJ40" s="40">
        <f t="shared" si="759"/>
        <v>0</v>
      </c>
      <c r="WJK40" s="40">
        <f t="shared" si="759"/>
        <v>0</v>
      </c>
      <c r="WJL40" s="40">
        <f t="shared" si="759"/>
        <v>0</v>
      </c>
      <c r="WJM40" s="40">
        <f t="shared" si="759"/>
        <v>0</v>
      </c>
      <c r="WJN40" s="40">
        <f t="shared" si="759"/>
        <v>0</v>
      </c>
      <c r="WJO40" s="40">
        <f t="shared" si="759"/>
        <v>0</v>
      </c>
      <c r="WJP40" s="40">
        <f t="shared" si="759"/>
        <v>0</v>
      </c>
      <c r="WJQ40" s="40">
        <f t="shared" si="759"/>
        <v>0</v>
      </c>
      <c r="WJR40" s="40">
        <f t="shared" si="759"/>
        <v>0</v>
      </c>
      <c r="WJS40" s="40">
        <f t="shared" si="759"/>
        <v>0</v>
      </c>
      <c r="WJT40" s="40">
        <f t="shared" si="759"/>
        <v>0</v>
      </c>
      <c r="WJU40" s="40">
        <f t="shared" si="759"/>
        <v>0</v>
      </c>
      <c r="WJV40" s="40">
        <f t="shared" si="759"/>
        <v>0</v>
      </c>
      <c r="WJW40" s="40">
        <f t="shared" si="759"/>
        <v>0</v>
      </c>
      <c r="WJX40" s="40">
        <f t="shared" si="759"/>
        <v>0</v>
      </c>
      <c r="WJY40" s="40">
        <f t="shared" si="759"/>
        <v>0</v>
      </c>
      <c r="WJZ40" s="40">
        <f t="shared" si="759"/>
        <v>0</v>
      </c>
      <c r="WKA40" s="40">
        <f t="shared" si="759"/>
        <v>0</v>
      </c>
      <c r="WKB40" s="40">
        <f t="shared" si="759"/>
        <v>0</v>
      </c>
      <c r="WKC40" s="40">
        <f t="shared" si="759"/>
        <v>0</v>
      </c>
      <c r="WKD40" s="40">
        <f t="shared" si="759"/>
        <v>0</v>
      </c>
      <c r="WKE40" s="40">
        <f t="shared" si="759"/>
        <v>0</v>
      </c>
      <c r="WKF40" s="40">
        <f t="shared" si="759"/>
        <v>0</v>
      </c>
      <c r="WKG40" s="40">
        <f t="shared" si="759"/>
        <v>0</v>
      </c>
      <c r="WKH40" s="40">
        <f t="shared" si="759"/>
        <v>0</v>
      </c>
      <c r="WKI40" s="40">
        <f t="shared" si="759"/>
        <v>0</v>
      </c>
      <c r="WKJ40" s="40">
        <f t="shared" si="759"/>
        <v>0</v>
      </c>
      <c r="WKK40" s="40">
        <f t="shared" si="759"/>
        <v>0</v>
      </c>
      <c r="WKL40" s="40">
        <f t="shared" si="759"/>
        <v>0</v>
      </c>
      <c r="WKM40" s="40">
        <f t="shared" si="759"/>
        <v>0</v>
      </c>
      <c r="WKN40" s="40">
        <f t="shared" si="759"/>
        <v>0</v>
      </c>
      <c r="WKO40" s="40">
        <f t="shared" si="759"/>
        <v>0</v>
      </c>
      <c r="WKP40" s="40">
        <f t="shared" si="759"/>
        <v>0</v>
      </c>
      <c r="WKQ40" s="40">
        <f t="shared" si="759"/>
        <v>0</v>
      </c>
      <c r="WKR40" s="40">
        <f t="shared" si="759"/>
        <v>0</v>
      </c>
      <c r="WKS40" s="40">
        <f t="shared" si="759"/>
        <v>0</v>
      </c>
      <c r="WKT40" s="40">
        <f t="shared" si="759"/>
        <v>0</v>
      </c>
      <c r="WKU40" s="40">
        <f t="shared" si="759"/>
        <v>0</v>
      </c>
      <c r="WKV40" s="40">
        <f t="shared" si="759"/>
        <v>0</v>
      </c>
      <c r="WKW40" s="40">
        <f t="shared" si="759"/>
        <v>0</v>
      </c>
      <c r="WKX40" s="40">
        <f t="shared" si="759"/>
        <v>0</v>
      </c>
      <c r="WKY40" s="40">
        <f t="shared" si="759"/>
        <v>0</v>
      </c>
      <c r="WKZ40" s="40">
        <f t="shared" si="759"/>
        <v>0</v>
      </c>
      <c r="WLA40" s="40">
        <f t="shared" si="759"/>
        <v>0</v>
      </c>
      <c r="WLB40" s="40">
        <f t="shared" si="759"/>
        <v>0</v>
      </c>
      <c r="WLC40" s="40">
        <f t="shared" si="759"/>
        <v>0</v>
      </c>
      <c r="WLD40" s="40">
        <f t="shared" si="759"/>
        <v>0</v>
      </c>
      <c r="WLE40" s="40">
        <f t="shared" si="759"/>
        <v>0</v>
      </c>
      <c r="WLF40" s="40">
        <f t="shared" si="759"/>
        <v>0</v>
      </c>
      <c r="WLG40" s="40">
        <f t="shared" si="759"/>
        <v>0</v>
      </c>
      <c r="WLH40" s="40">
        <f t="shared" si="759"/>
        <v>0</v>
      </c>
      <c r="WLI40" s="40">
        <f t="shared" si="759"/>
        <v>0</v>
      </c>
      <c r="WLJ40" s="40">
        <f t="shared" si="759"/>
        <v>0</v>
      </c>
      <c r="WLK40" s="40">
        <f t="shared" si="759"/>
        <v>0</v>
      </c>
      <c r="WLL40" s="40">
        <f t="shared" si="759"/>
        <v>0</v>
      </c>
      <c r="WLM40" s="40">
        <f t="shared" si="759"/>
        <v>0</v>
      </c>
      <c r="WLN40" s="40">
        <f t="shared" si="759"/>
        <v>0</v>
      </c>
      <c r="WLO40" s="40">
        <f t="shared" si="759"/>
        <v>0</v>
      </c>
      <c r="WLP40" s="40">
        <f t="shared" si="759"/>
        <v>0</v>
      </c>
      <c r="WLQ40" s="40">
        <f t="shared" ref="WLQ40:WOB40" si="760">SUM(WLQ36:WLQ39)</f>
        <v>0</v>
      </c>
      <c r="WLR40" s="40">
        <f t="shared" si="760"/>
        <v>0</v>
      </c>
      <c r="WLS40" s="40">
        <f t="shared" si="760"/>
        <v>0</v>
      </c>
      <c r="WLT40" s="40">
        <f t="shared" si="760"/>
        <v>0</v>
      </c>
      <c r="WLU40" s="40">
        <f t="shared" si="760"/>
        <v>0</v>
      </c>
      <c r="WLV40" s="40">
        <f t="shared" si="760"/>
        <v>0</v>
      </c>
      <c r="WLW40" s="40">
        <f t="shared" si="760"/>
        <v>0</v>
      </c>
      <c r="WLX40" s="40">
        <f t="shared" si="760"/>
        <v>0</v>
      </c>
      <c r="WLY40" s="40">
        <f t="shared" si="760"/>
        <v>0</v>
      </c>
      <c r="WLZ40" s="40">
        <f t="shared" si="760"/>
        <v>0</v>
      </c>
      <c r="WMA40" s="40">
        <f t="shared" si="760"/>
        <v>0</v>
      </c>
      <c r="WMB40" s="40">
        <f t="shared" si="760"/>
        <v>0</v>
      </c>
      <c r="WMC40" s="40">
        <f t="shared" si="760"/>
        <v>0</v>
      </c>
      <c r="WMD40" s="40">
        <f t="shared" si="760"/>
        <v>0</v>
      </c>
      <c r="WME40" s="40">
        <f t="shared" si="760"/>
        <v>0</v>
      </c>
      <c r="WMF40" s="40">
        <f t="shared" si="760"/>
        <v>0</v>
      </c>
      <c r="WMG40" s="40">
        <f t="shared" si="760"/>
        <v>0</v>
      </c>
      <c r="WMH40" s="40">
        <f t="shared" si="760"/>
        <v>0</v>
      </c>
      <c r="WMI40" s="40">
        <f t="shared" si="760"/>
        <v>0</v>
      </c>
      <c r="WMJ40" s="40">
        <f t="shared" si="760"/>
        <v>0</v>
      </c>
      <c r="WMK40" s="40">
        <f t="shared" si="760"/>
        <v>0</v>
      </c>
      <c r="WML40" s="40">
        <f t="shared" si="760"/>
        <v>0</v>
      </c>
      <c r="WMM40" s="40">
        <f t="shared" si="760"/>
        <v>0</v>
      </c>
      <c r="WMN40" s="40">
        <f t="shared" si="760"/>
        <v>0</v>
      </c>
      <c r="WMO40" s="40">
        <f t="shared" si="760"/>
        <v>0</v>
      </c>
      <c r="WMP40" s="40">
        <f t="shared" si="760"/>
        <v>0</v>
      </c>
      <c r="WMQ40" s="40">
        <f t="shared" si="760"/>
        <v>0</v>
      </c>
      <c r="WMR40" s="40">
        <f t="shared" si="760"/>
        <v>0</v>
      </c>
      <c r="WMS40" s="40">
        <f t="shared" si="760"/>
        <v>0</v>
      </c>
      <c r="WMT40" s="40">
        <f t="shared" si="760"/>
        <v>0</v>
      </c>
      <c r="WMU40" s="40">
        <f t="shared" si="760"/>
        <v>0</v>
      </c>
      <c r="WMV40" s="40">
        <f t="shared" si="760"/>
        <v>0</v>
      </c>
      <c r="WMW40" s="40">
        <f t="shared" si="760"/>
        <v>0</v>
      </c>
      <c r="WMX40" s="40">
        <f t="shared" si="760"/>
        <v>0</v>
      </c>
      <c r="WMY40" s="40">
        <f t="shared" si="760"/>
        <v>0</v>
      </c>
      <c r="WMZ40" s="40">
        <f t="shared" si="760"/>
        <v>0</v>
      </c>
      <c r="WNA40" s="40">
        <f t="shared" si="760"/>
        <v>0</v>
      </c>
      <c r="WNB40" s="40">
        <f t="shared" si="760"/>
        <v>0</v>
      </c>
      <c r="WNC40" s="40">
        <f t="shared" si="760"/>
        <v>0</v>
      </c>
      <c r="WND40" s="40">
        <f t="shared" si="760"/>
        <v>0</v>
      </c>
      <c r="WNE40" s="40">
        <f t="shared" si="760"/>
        <v>0</v>
      </c>
      <c r="WNF40" s="40">
        <f t="shared" si="760"/>
        <v>0</v>
      </c>
      <c r="WNG40" s="40">
        <f t="shared" si="760"/>
        <v>0</v>
      </c>
      <c r="WNH40" s="40">
        <f t="shared" si="760"/>
        <v>0</v>
      </c>
      <c r="WNI40" s="40">
        <f t="shared" si="760"/>
        <v>0</v>
      </c>
      <c r="WNJ40" s="40">
        <f t="shared" si="760"/>
        <v>0</v>
      </c>
      <c r="WNK40" s="40">
        <f t="shared" si="760"/>
        <v>0</v>
      </c>
      <c r="WNL40" s="40">
        <f t="shared" si="760"/>
        <v>0</v>
      </c>
      <c r="WNM40" s="40">
        <f t="shared" si="760"/>
        <v>0</v>
      </c>
      <c r="WNN40" s="40">
        <f t="shared" si="760"/>
        <v>0</v>
      </c>
      <c r="WNO40" s="40">
        <f t="shared" si="760"/>
        <v>0</v>
      </c>
      <c r="WNP40" s="40">
        <f t="shared" si="760"/>
        <v>0</v>
      </c>
      <c r="WNQ40" s="40">
        <f t="shared" si="760"/>
        <v>0</v>
      </c>
      <c r="WNR40" s="40">
        <f t="shared" si="760"/>
        <v>0</v>
      </c>
      <c r="WNS40" s="40">
        <f t="shared" si="760"/>
        <v>0</v>
      </c>
      <c r="WNT40" s="40">
        <f t="shared" si="760"/>
        <v>0</v>
      </c>
      <c r="WNU40" s="40">
        <f t="shared" si="760"/>
        <v>0</v>
      </c>
      <c r="WNV40" s="40">
        <f t="shared" si="760"/>
        <v>0</v>
      </c>
      <c r="WNW40" s="40">
        <f t="shared" si="760"/>
        <v>0</v>
      </c>
      <c r="WNX40" s="40">
        <f t="shared" si="760"/>
        <v>0</v>
      </c>
      <c r="WNY40" s="40">
        <f t="shared" si="760"/>
        <v>0</v>
      </c>
      <c r="WNZ40" s="40">
        <f t="shared" si="760"/>
        <v>0</v>
      </c>
      <c r="WOA40" s="40">
        <f t="shared" si="760"/>
        <v>0</v>
      </c>
      <c r="WOB40" s="40">
        <f t="shared" si="760"/>
        <v>0</v>
      </c>
      <c r="WOC40" s="40">
        <f t="shared" ref="WOC40:WQN40" si="761">SUM(WOC36:WOC39)</f>
        <v>0</v>
      </c>
      <c r="WOD40" s="40">
        <f t="shared" si="761"/>
        <v>0</v>
      </c>
      <c r="WOE40" s="40">
        <f t="shared" si="761"/>
        <v>0</v>
      </c>
      <c r="WOF40" s="40">
        <f t="shared" si="761"/>
        <v>0</v>
      </c>
      <c r="WOG40" s="40">
        <f t="shared" si="761"/>
        <v>0</v>
      </c>
      <c r="WOH40" s="40">
        <f t="shared" si="761"/>
        <v>0</v>
      </c>
      <c r="WOI40" s="40">
        <f t="shared" si="761"/>
        <v>0</v>
      </c>
      <c r="WOJ40" s="40">
        <f t="shared" si="761"/>
        <v>0</v>
      </c>
      <c r="WOK40" s="40">
        <f t="shared" si="761"/>
        <v>0</v>
      </c>
      <c r="WOL40" s="40">
        <f t="shared" si="761"/>
        <v>0</v>
      </c>
      <c r="WOM40" s="40">
        <f t="shared" si="761"/>
        <v>0</v>
      </c>
      <c r="WON40" s="40">
        <f t="shared" si="761"/>
        <v>0</v>
      </c>
      <c r="WOO40" s="40">
        <f t="shared" si="761"/>
        <v>0</v>
      </c>
      <c r="WOP40" s="40">
        <f t="shared" si="761"/>
        <v>0</v>
      </c>
      <c r="WOQ40" s="40">
        <f t="shared" si="761"/>
        <v>0</v>
      </c>
      <c r="WOR40" s="40">
        <f t="shared" si="761"/>
        <v>0</v>
      </c>
      <c r="WOS40" s="40">
        <f t="shared" si="761"/>
        <v>0</v>
      </c>
      <c r="WOT40" s="40">
        <f t="shared" si="761"/>
        <v>0</v>
      </c>
      <c r="WOU40" s="40">
        <f t="shared" si="761"/>
        <v>0</v>
      </c>
      <c r="WOV40" s="40">
        <f t="shared" si="761"/>
        <v>0</v>
      </c>
      <c r="WOW40" s="40">
        <f t="shared" si="761"/>
        <v>0</v>
      </c>
      <c r="WOX40" s="40">
        <f t="shared" si="761"/>
        <v>0</v>
      </c>
      <c r="WOY40" s="40">
        <f t="shared" si="761"/>
        <v>0</v>
      </c>
      <c r="WOZ40" s="40">
        <f t="shared" si="761"/>
        <v>0</v>
      </c>
      <c r="WPA40" s="40">
        <f t="shared" si="761"/>
        <v>0</v>
      </c>
      <c r="WPB40" s="40">
        <f t="shared" si="761"/>
        <v>0</v>
      </c>
      <c r="WPC40" s="40">
        <f t="shared" si="761"/>
        <v>0</v>
      </c>
      <c r="WPD40" s="40">
        <f t="shared" si="761"/>
        <v>0</v>
      </c>
      <c r="WPE40" s="40">
        <f t="shared" si="761"/>
        <v>0</v>
      </c>
      <c r="WPF40" s="40">
        <f t="shared" si="761"/>
        <v>0</v>
      </c>
      <c r="WPG40" s="40">
        <f t="shared" si="761"/>
        <v>0</v>
      </c>
      <c r="WPH40" s="40">
        <f t="shared" si="761"/>
        <v>0</v>
      </c>
      <c r="WPI40" s="40">
        <f t="shared" si="761"/>
        <v>0</v>
      </c>
      <c r="WPJ40" s="40">
        <f t="shared" si="761"/>
        <v>0</v>
      </c>
      <c r="WPK40" s="40">
        <f t="shared" si="761"/>
        <v>0</v>
      </c>
      <c r="WPL40" s="40">
        <f t="shared" si="761"/>
        <v>0</v>
      </c>
      <c r="WPM40" s="40">
        <f t="shared" si="761"/>
        <v>0</v>
      </c>
      <c r="WPN40" s="40">
        <f t="shared" si="761"/>
        <v>0</v>
      </c>
      <c r="WPO40" s="40">
        <f t="shared" si="761"/>
        <v>0</v>
      </c>
      <c r="WPP40" s="40">
        <f t="shared" si="761"/>
        <v>0</v>
      </c>
      <c r="WPQ40" s="40">
        <f t="shared" si="761"/>
        <v>0</v>
      </c>
      <c r="WPR40" s="40">
        <f t="shared" si="761"/>
        <v>0</v>
      </c>
      <c r="WPS40" s="40">
        <f t="shared" si="761"/>
        <v>0</v>
      </c>
      <c r="WPT40" s="40">
        <f t="shared" si="761"/>
        <v>0</v>
      </c>
      <c r="WPU40" s="40">
        <f t="shared" si="761"/>
        <v>0</v>
      </c>
      <c r="WPV40" s="40">
        <f t="shared" si="761"/>
        <v>0</v>
      </c>
      <c r="WPW40" s="40">
        <f t="shared" si="761"/>
        <v>0</v>
      </c>
      <c r="WPX40" s="40">
        <f t="shared" si="761"/>
        <v>0</v>
      </c>
      <c r="WPY40" s="40">
        <f t="shared" si="761"/>
        <v>0</v>
      </c>
      <c r="WPZ40" s="40">
        <f t="shared" si="761"/>
        <v>0</v>
      </c>
      <c r="WQA40" s="40">
        <f t="shared" si="761"/>
        <v>0</v>
      </c>
      <c r="WQB40" s="40">
        <f t="shared" si="761"/>
        <v>0</v>
      </c>
      <c r="WQC40" s="40">
        <f t="shared" si="761"/>
        <v>0</v>
      </c>
      <c r="WQD40" s="40">
        <f t="shared" si="761"/>
        <v>0</v>
      </c>
      <c r="WQE40" s="40">
        <f t="shared" si="761"/>
        <v>0</v>
      </c>
      <c r="WQF40" s="40">
        <f t="shared" si="761"/>
        <v>0</v>
      </c>
      <c r="WQG40" s="40">
        <f t="shared" si="761"/>
        <v>0</v>
      </c>
      <c r="WQH40" s="40">
        <f t="shared" si="761"/>
        <v>0</v>
      </c>
      <c r="WQI40" s="40">
        <f t="shared" si="761"/>
        <v>0</v>
      </c>
      <c r="WQJ40" s="40">
        <f t="shared" si="761"/>
        <v>0</v>
      </c>
      <c r="WQK40" s="40">
        <f t="shared" si="761"/>
        <v>0</v>
      </c>
      <c r="WQL40" s="40">
        <f t="shared" si="761"/>
        <v>0</v>
      </c>
      <c r="WQM40" s="40">
        <f t="shared" si="761"/>
        <v>0</v>
      </c>
      <c r="WQN40" s="40">
        <f t="shared" si="761"/>
        <v>0</v>
      </c>
      <c r="WQO40" s="40">
        <f t="shared" ref="WQO40:WSZ40" si="762">SUM(WQO36:WQO39)</f>
        <v>0</v>
      </c>
      <c r="WQP40" s="40">
        <f t="shared" si="762"/>
        <v>0</v>
      </c>
      <c r="WQQ40" s="40">
        <f t="shared" si="762"/>
        <v>0</v>
      </c>
      <c r="WQR40" s="40">
        <f t="shared" si="762"/>
        <v>0</v>
      </c>
      <c r="WQS40" s="40">
        <f t="shared" si="762"/>
        <v>0</v>
      </c>
      <c r="WQT40" s="40">
        <f t="shared" si="762"/>
        <v>0</v>
      </c>
      <c r="WQU40" s="40">
        <f t="shared" si="762"/>
        <v>0</v>
      </c>
      <c r="WQV40" s="40">
        <f t="shared" si="762"/>
        <v>0</v>
      </c>
      <c r="WQW40" s="40">
        <f t="shared" si="762"/>
        <v>0</v>
      </c>
      <c r="WQX40" s="40">
        <f t="shared" si="762"/>
        <v>0</v>
      </c>
      <c r="WQY40" s="40">
        <f t="shared" si="762"/>
        <v>0</v>
      </c>
      <c r="WQZ40" s="40">
        <f t="shared" si="762"/>
        <v>0</v>
      </c>
      <c r="WRA40" s="40">
        <f t="shared" si="762"/>
        <v>0</v>
      </c>
      <c r="WRB40" s="40">
        <f t="shared" si="762"/>
        <v>0</v>
      </c>
      <c r="WRC40" s="40">
        <f t="shared" si="762"/>
        <v>0</v>
      </c>
      <c r="WRD40" s="40">
        <f t="shared" si="762"/>
        <v>0</v>
      </c>
      <c r="WRE40" s="40">
        <f t="shared" si="762"/>
        <v>0</v>
      </c>
      <c r="WRF40" s="40">
        <f t="shared" si="762"/>
        <v>0</v>
      </c>
      <c r="WRG40" s="40">
        <f t="shared" si="762"/>
        <v>0</v>
      </c>
      <c r="WRH40" s="40">
        <f t="shared" si="762"/>
        <v>0</v>
      </c>
      <c r="WRI40" s="40">
        <f t="shared" si="762"/>
        <v>0</v>
      </c>
      <c r="WRJ40" s="40">
        <f t="shared" si="762"/>
        <v>0</v>
      </c>
      <c r="WRK40" s="40">
        <f t="shared" si="762"/>
        <v>0</v>
      </c>
      <c r="WRL40" s="40">
        <f t="shared" si="762"/>
        <v>0</v>
      </c>
      <c r="WRM40" s="40">
        <f t="shared" si="762"/>
        <v>0</v>
      </c>
      <c r="WRN40" s="40">
        <f t="shared" si="762"/>
        <v>0</v>
      </c>
      <c r="WRO40" s="40">
        <f t="shared" si="762"/>
        <v>0</v>
      </c>
      <c r="WRP40" s="40">
        <f t="shared" si="762"/>
        <v>0</v>
      </c>
      <c r="WRQ40" s="40">
        <f t="shared" si="762"/>
        <v>0</v>
      </c>
      <c r="WRR40" s="40">
        <f t="shared" si="762"/>
        <v>0</v>
      </c>
      <c r="WRS40" s="40">
        <f t="shared" si="762"/>
        <v>0</v>
      </c>
      <c r="WRT40" s="40">
        <f t="shared" si="762"/>
        <v>0</v>
      </c>
      <c r="WRU40" s="40">
        <f t="shared" si="762"/>
        <v>0</v>
      </c>
      <c r="WRV40" s="40">
        <f t="shared" si="762"/>
        <v>0</v>
      </c>
      <c r="WRW40" s="40">
        <f t="shared" si="762"/>
        <v>0</v>
      </c>
      <c r="WRX40" s="40">
        <f t="shared" si="762"/>
        <v>0</v>
      </c>
      <c r="WRY40" s="40">
        <f t="shared" si="762"/>
        <v>0</v>
      </c>
      <c r="WRZ40" s="40">
        <f t="shared" si="762"/>
        <v>0</v>
      </c>
      <c r="WSA40" s="40">
        <f t="shared" si="762"/>
        <v>0</v>
      </c>
      <c r="WSB40" s="40">
        <f t="shared" si="762"/>
        <v>0</v>
      </c>
      <c r="WSC40" s="40">
        <f t="shared" si="762"/>
        <v>0</v>
      </c>
      <c r="WSD40" s="40">
        <f t="shared" si="762"/>
        <v>0</v>
      </c>
      <c r="WSE40" s="40">
        <f t="shared" si="762"/>
        <v>0</v>
      </c>
      <c r="WSF40" s="40">
        <f t="shared" si="762"/>
        <v>0</v>
      </c>
      <c r="WSG40" s="40">
        <f t="shared" si="762"/>
        <v>0</v>
      </c>
      <c r="WSH40" s="40">
        <f t="shared" si="762"/>
        <v>0</v>
      </c>
      <c r="WSI40" s="40">
        <f t="shared" si="762"/>
        <v>0</v>
      </c>
      <c r="WSJ40" s="40">
        <f t="shared" si="762"/>
        <v>0</v>
      </c>
      <c r="WSK40" s="40">
        <f t="shared" si="762"/>
        <v>0</v>
      </c>
      <c r="WSL40" s="40">
        <f t="shared" si="762"/>
        <v>0</v>
      </c>
      <c r="WSM40" s="40">
        <f t="shared" si="762"/>
        <v>0</v>
      </c>
      <c r="WSN40" s="40">
        <f t="shared" si="762"/>
        <v>0</v>
      </c>
      <c r="WSO40" s="40">
        <f t="shared" si="762"/>
        <v>0</v>
      </c>
      <c r="WSP40" s="40">
        <f t="shared" si="762"/>
        <v>0</v>
      </c>
      <c r="WSQ40" s="40">
        <f t="shared" si="762"/>
        <v>0</v>
      </c>
      <c r="WSR40" s="40">
        <f t="shared" si="762"/>
        <v>0</v>
      </c>
      <c r="WSS40" s="40">
        <f t="shared" si="762"/>
        <v>0</v>
      </c>
      <c r="WST40" s="40">
        <f t="shared" si="762"/>
        <v>0</v>
      </c>
      <c r="WSU40" s="40">
        <f t="shared" si="762"/>
        <v>0</v>
      </c>
      <c r="WSV40" s="40">
        <f t="shared" si="762"/>
        <v>0</v>
      </c>
      <c r="WSW40" s="40">
        <f t="shared" si="762"/>
        <v>0</v>
      </c>
      <c r="WSX40" s="40">
        <f t="shared" si="762"/>
        <v>0</v>
      </c>
      <c r="WSY40" s="40">
        <f t="shared" si="762"/>
        <v>0</v>
      </c>
      <c r="WSZ40" s="40">
        <f t="shared" si="762"/>
        <v>0</v>
      </c>
      <c r="WTA40" s="40">
        <f t="shared" ref="WTA40:WVL40" si="763">SUM(WTA36:WTA39)</f>
        <v>0</v>
      </c>
      <c r="WTB40" s="40">
        <f t="shared" si="763"/>
        <v>0</v>
      </c>
      <c r="WTC40" s="40">
        <f t="shared" si="763"/>
        <v>0</v>
      </c>
      <c r="WTD40" s="40">
        <f t="shared" si="763"/>
        <v>0</v>
      </c>
      <c r="WTE40" s="40">
        <f t="shared" si="763"/>
        <v>0</v>
      </c>
      <c r="WTF40" s="40">
        <f t="shared" si="763"/>
        <v>0</v>
      </c>
      <c r="WTG40" s="40">
        <f t="shared" si="763"/>
        <v>0</v>
      </c>
      <c r="WTH40" s="40">
        <f t="shared" si="763"/>
        <v>0</v>
      </c>
      <c r="WTI40" s="40">
        <f t="shared" si="763"/>
        <v>0</v>
      </c>
      <c r="WTJ40" s="40">
        <f t="shared" si="763"/>
        <v>0</v>
      </c>
      <c r="WTK40" s="40">
        <f t="shared" si="763"/>
        <v>0</v>
      </c>
      <c r="WTL40" s="40">
        <f t="shared" si="763"/>
        <v>0</v>
      </c>
      <c r="WTM40" s="40">
        <f t="shared" si="763"/>
        <v>0</v>
      </c>
      <c r="WTN40" s="40">
        <f t="shared" si="763"/>
        <v>0</v>
      </c>
      <c r="WTO40" s="40">
        <f t="shared" si="763"/>
        <v>0</v>
      </c>
      <c r="WTP40" s="40">
        <f t="shared" si="763"/>
        <v>0</v>
      </c>
      <c r="WTQ40" s="40">
        <f t="shared" si="763"/>
        <v>0</v>
      </c>
      <c r="WTR40" s="40">
        <f t="shared" si="763"/>
        <v>0</v>
      </c>
      <c r="WTS40" s="40">
        <f t="shared" si="763"/>
        <v>0</v>
      </c>
      <c r="WTT40" s="40">
        <f t="shared" si="763"/>
        <v>0</v>
      </c>
      <c r="WTU40" s="40">
        <f t="shared" si="763"/>
        <v>0</v>
      </c>
      <c r="WTV40" s="40">
        <f t="shared" si="763"/>
        <v>0</v>
      </c>
      <c r="WTW40" s="40">
        <f t="shared" si="763"/>
        <v>0</v>
      </c>
      <c r="WTX40" s="40">
        <f t="shared" si="763"/>
        <v>0</v>
      </c>
      <c r="WTY40" s="40">
        <f t="shared" si="763"/>
        <v>0</v>
      </c>
      <c r="WTZ40" s="40">
        <f t="shared" si="763"/>
        <v>0</v>
      </c>
      <c r="WUA40" s="40">
        <f t="shared" si="763"/>
        <v>0</v>
      </c>
      <c r="WUB40" s="40">
        <f t="shared" si="763"/>
        <v>0</v>
      </c>
      <c r="WUC40" s="40">
        <f t="shared" si="763"/>
        <v>0</v>
      </c>
      <c r="WUD40" s="40">
        <f t="shared" si="763"/>
        <v>0</v>
      </c>
      <c r="WUE40" s="40">
        <f t="shared" si="763"/>
        <v>0</v>
      </c>
      <c r="WUF40" s="40">
        <f t="shared" si="763"/>
        <v>0</v>
      </c>
      <c r="WUG40" s="40">
        <f t="shared" si="763"/>
        <v>0</v>
      </c>
      <c r="WUH40" s="40">
        <f t="shared" si="763"/>
        <v>0</v>
      </c>
      <c r="WUI40" s="40">
        <f t="shared" si="763"/>
        <v>0</v>
      </c>
      <c r="WUJ40" s="40">
        <f t="shared" si="763"/>
        <v>0</v>
      </c>
      <c r="WUK40" s="40">
        <f t="shared" si="763"/>
        <v>0</v>
      </c>
      <c r="WUL40" s="40">
        <f t="shared" si="763"/>
        <v>0</v>
      </c>
      <c r="WUM40" s="40">
        <f t="shared" si="763"/>
        <v>0</v>
      </c>
      <c r="WUN40" s="40">
        <f t="shared" si="763"/>
        <v>0</v>
      </c>
      <c r="WUO40" s="40">
        <f t="shared" si="763"/>
        <v>0</v>
      </c>
      <c r="WUP40" s="40">
        <f t="shared" si="763"/>
        <v>0</v>
      </c>
      <c r="WUQ40" s="40">
        <f t="shared" si="763"/>
        <v>0</v>
      </c>
      <c r="WUR40" s="40">
        <f t="shared" si="763"/>
        <v>0</v>
      </c>
      <c r="WUS40" s="40">
        <f t="shared" si="763"/>
        <v>0</v>
      </c>
      <c r="WUT40" s="40">
        <f t="shared" si="763"/>
        <v>0</v>
      </c>
      <c r="WUU40" s="40">
        <f t="shared" si="763"/>
        <v>0</v>
      </c>
      <c r="WUV40" s="40">
        <f t="shared" si="763"/>
        <v>0</v>
      </c>
      <c r="WUW40" s="40">
        <f t="shared" si="763"/>
        <v>0</v>
      </c>
      <c r="WUX40" s="40">
        <f t="shared" si="763"/>
        <v>0</v>
      </c>
      <c r="WUY40" s="40">
        <f t="shared" si="763"/>
        <v>0</v>
      </c>
      <c r="WUZ40" s="40">
        <f t="shared" si="763"/>
        <v>0</v>
      </c>
      <c r="WVA40" s="40">
        <f t="shared" si="763"/>
        <v>0</v>
      </c>
      <c r="WVB40" s="40">
        <f t="shared" si="763"/>
        <v>0</v>
      </c>
      <c r="WVC40" s="40">
        <f t="shared" si="763"/>
        <v>0</v>
      </c>
      <c r="WVD40" s="40">
        <f t="shared" si="763"/>
        <v>0</v>
      </c>
      <c r="WVE40" s="40">
        <f t="shared" si="763"/>
        <v>0</v>
      </c>
      <c r="WVF40" s="40">
        <f t="shared" si="763"/>
        <v>0</v>
      </c>
      <c r="WVG40" s="40">
        <f t="shared" si="763"/>
        <v>0</v>
      </c>
      <c r="WVH40" s="40">
        <f t="shared" si="763"/>
        <v>0</v>
      </c>
      <c r="WVI40" s="40">
        <f t="shared" si="763"/>
        <v>0</v>
      </c>
      <c r="WVJ40" s="40">
        <f t="shared" si="763"/>
        <v>0</v>
      </c>
      <c r="WVK40" s="40">
        <f t="shared" si="763"/>
        <v>0</v>
      </c>
      <c r="WVL40" s="40">
        <f t="shared" si="763"/>
        <v>0</v>
      </c>
      <c r="WVM40" s="40">
        <f t="shared" ref="WVM40:WXX40" si="764">SUM(WVM36:WVM39)</f>
        <v>0</v>
      </c>
      <c r="WVN40" s="40">
        <f t="shared" si="764"/>
        <v>0</v>
      </c>
      <c r="WVO40" s="40">
        <f t="shared" si="764"/>
        <v>0</v>
      </c>
      <c r="WVP40" s="40">
        <f t="shared" si="764"/>
        <v>0</v>
      </c>
      <c r="WVQ40" s="40">
        <f t="shared" si="764"/>
        <v>0</v>
      </c>
      <c r="WVR40" s="40">
        <f t="shared" si="764"/>
        <v>0</v>
      </c>
      <c r="WVS40" s="40">
        <f t="shared" si="764"/>
        <v>0</v>
      </c>
      <c r="WVT40" s="40">
        <f t="shared" si="764"/>
        <v>0</v>
      </c>
      <c r="WVU40" s="40">
        <f t="shared" si="764"/>
        <v>0</v>
      </c>
      <c r="WVV40" s="40">
        <f t="shared" si="764"/>
        <v>0</v>
      </c>
      <c r="WVW40" s="40">
        <f t="shared" si="764"/>
        <v>0</v>
      </c>
      <c r="WVX40" s="40">
        <f t="shared" si="764"/>
        <v>0</v>
      </c>
      <c r="WVY40" s="40">
        <f t="shared" si="764"/>
        <v>0</v>
      </c>
      <c r="WVZ40" s="40">
        <f t="shared" si="764"/>
        <v>0</v>
      </c>
      <c r="WWA40" s="40">
        <f t="shared" si="764"/>
        <v>0</v>
      </c>
      <c r="WWB40" s="40">
        <f t="shared" si="764"/>
        <v>0</v>
      </c>
      <c r="WWC40" s="40">
        <f t="shared" si="764"/>
        <v>0</v>
      </c>
      <c r="WWD40" s="40">
        <f t="shared" si="764"/>
        <v>0</v>
      </c>
      <c r="WWE40" s="40">
        <f t="shared" si="764"/>
        <v>0</v>
      </c>
      <c r="WWF40" s="40">
        <f t="shared" si="764"/>
        <v>0</v>
      </c>
      <c r="WWG40" s="40">
        <f t="shared" si="764"/>
        <v>0</v>
      </c>
      <c r="WWH40" s="40">
        <f t="shared" si="764"/>
        <v>0</v>
      </c>
      <c r="WWI40" s="40">
        <f t="shared" si="764"/>
        <v>0</v>
      </c>
      <c r="WWJ40" s="40">
        <f t="shared" si="764"/>
        <v>0</v>
      </c>
      <c r="WWK40" s="40">
        <f t="shared" si="764"/>
        <v>0</v>
      </c>
      <c r="WWL40" s="40">
        <f t="shared" si="764"/>
        <v>0</v>
      </c>
      <c r="WWM40" s="40">
        <f t="shared" si="764"/>
        <v>0</v>
      </c>
      <c r="WWN40" s="40">
        <f t="shared" si="764"/>
        <v>0</v>
      </c>
      <c r="WWO40" s="40">
        <f t="shared" si="764"/>
        <v>0</v>
      </c>
      <c r="WWP40" s="40">
        <f t="shared" si="764"/>
        <v>0</v>
      </c>
      <c r="WWQ40" s="40">
        <f t="shared" si="764"/>
        <v>0</v>
      </c>
      <c r="WWR40" s="40">
        <f t="shared" si="764"/>
        <v>0</v>
      </c>
      <c r="WWS40" s="40">
        <f t="shared" si="764"/>
        <v>0</v>
      </c>
      <c r="WWT40" s="40">
        <f t="shared" si="764"/>
        <v>0</v>
      </c>
      <c r="WWU40" s="40">
        <f t="shared" si="764"/>
        <v>0</v>
      </c>
      <c r="WWV40" s="40">
        <f t="shared" si="764"/>
        <v>0</v>
      </c>
      <c r="WWW40" s="40">
        <f t="shared" si="764"/>
        <v>0</v>
      </c>
      <c r="WWX40" s="40">
        <f t="shared" si="764"/>
        <v>0</v>
      </c>
      <c r="WWY40" s="40">
        <f t="shared" si="764"/>
        <v>0</v>
      </c>
      <c r="WWZ40" s="40">
        <f t="shared" si="764"/>
        <v>0</v>
      </c>
      <c r="WXA40" s="40">
        <f t="shared" si="764"/>
        <v>0</v>
      </c>
      <c r="WXB40" s="40">
        <f t="shared" si="764"/>
        <v>0</v>
      </c>
      <c r="WXC40" s="40">
        <f t="shared" si="764"/>
        <v>0</v>
      </c>
      <c r="WXD40" s="40">
        <f t="shared" si="764"/>
        <v>0</v>
      </c>
      <c r="WXE40" s="40">
        <f t="shared" si="764"/>
        <v>0</v>
      </c>
      <c r="WXF40" s="40">
        <f t="shared" si="764"/>
        <v>0</v>
      </c>
      <c r="WXG40" s="40">
        <f t="shared" si="764"/>
        <v>0</v>
      </c>
      <c r="WXH40" s="40">
        <f t="shared" si="764"/>
        <v>0</v>
      </c>
      <c r="WXI40" s="40">
        <f t="shared" si="764"/>
        <v>0</v>
      </c>
      <c r="WXJ40" s="40">
        <f t="shared" si="764"/>
        <v>0</v>
      </c>
      <c r="WXK40" s="40">
        <f t="shared" si="764"/>
        <v>0</v>
      </c>
      <c r="WXL40" s="40">
        <f t="shared" si="764"/>
        <v>0</v>
      </c>
      <c r="WXM40" s="40">
        <f t="shared" si="764"/>
        <v>0</v>
      </c>
      <c r="WXN40" s="40">
        <f t="shared" si="764"/>
        <v>0</v>
      </c>
      <c r="WXO40" s="40">
        <f t="shared" si="764"/>
        <v>0</v>
      </c>
      <c r="WXP40" s="40">
        <f t="shared" si="764"/>
        <v>0</v>
      </c>
      <c r="WXQ40" s="40">
        <f t="shared" si="764"/>
        <v>0</v>
      </c>
      <c r="WXR40" s="40">
        <f t="shared" si="764"/>
        <v>0</v>
      </c>
      <c r="WXS40" s="40">
        <f t="shared" si="764"/>
        <v>0</v>
      </c>
      <c r="WXT40" s="40">
        <f t="shared" si="764"/>
        <v>0</v>
      </c>
      <c r="WXU40" s="40">
        <f t="shared" si="764"/>
        <v>0</v>
      </c>
      <c r="WXV40" s="40">
        <f t="shared" si="764"/>
        <v>0</v>
      </c>
      <c r="WXW40" s="40">
        <f t="shared" si="764"/>
        <v>0</v>
      </c>
      <c r="WXX40" s="40">
        <f t="shared" si="764"/>
        <v>0</v>
      </c>
      <c r="WXY40" s="40">
        <f t="shared" ref="WXY40:XAJ40" si="765">SUM(WXY36:WXY39)</f>
        <v>0</v>
      </c>
      <c r="WXZ40" s="40">
        <f t="shared" si="765"/>
        <v>0</v>
      </c>
      <c r="WYA40" s="40">
        <f t="shared" si="765"/>
        <v>0</v>
      </c>
      <c r="WYB40" s="40">
        <f t="shared" si="765"/>
        <v>0</v>
      </c>
      <c r="WYC40" s="40">
        <f t="shared" si="765"/>
        <v>0</v>
      </c>
      <c r="WYD40" s="40">
        <f t="shared" si="765"/>
        <v>0</v>
      </c>
      <c r="WYE40" s="40">
        <f t="shared" si="765"/>
        <v>0</v>
      </c>
      <c r="WYF40" s="40">
        <f t="shared" si="765"/>
        <v>0</v>
      </c>
      <c r="WYG40" s="40">
        <f t="shared" si="765"/>
        <v>0</v>
      </c>
      <c r="WYH40" s="40">
        <f t="shared" si="765"/>
        <v>0</v>
      </c>
      <c r="WYI40" s="40">
        <f t="shared" si="765"/>
        <v>0</v>
      </c>
      <c r="WYJ40" s="40">
        <f t="shared" si="765"/>
        <v>0</v>
      </c>
      <c r="WYK40" s="40">
        <f t="shared" si="765"/>
        <v>0</v>
      </c>
      <c r="WYL40" s="40">
        <f t="shared" si="765"/>
        <v>0</v>
      </c>
      <c r="WYM40" s="40">
        <f t="shared" si="765"/>
        <v>0</v>
      </c>
      <c r="WYN40" s="40">
        <f t="shared" si="765"/>
        <v>0</v>
      </c>
      <c r="WYO40" s="40">
        <f t="shared" si="765"/>
        <v>0</v>
      </c>
      <c r="WYP40" s="40">
        <f t="shared" si="765"/>
        <v>0</v>
      </c>
      <c r="WYQ40" s="40">
        <f t="shared" si="765"/>
        <v>0</v>
      </c>
      <c r="WYR40" s="40">
        <f t="shared" si="765"/>
        <v>0</v>
      </c>
      <c r="WYS40" s="40">
        <f t="shared" si="765"/>
        <v>0</v>
      </c>
      <c r="WYT40" s="40">
        <f t="shared" si="765"/>
        <v>0</v>
      </c>
      <c r="WYU40" s="40">
        <f t="shared" si="765"/>
        <v>0</v>
      </c>
      <c r="WYV40" s="40">
        <f t="shared" si="765"/>
        <v>0</v>
      </c>
      <c r="WYW40" s="40">
        <f t="shared" si="765"/>
        <v>0</v>
      </c>
      <c r="WYX40" s="40">
        <f t="shared" si="765"/>
        <v>0</v>
      </c>
      <c r="WYY40" s="40">
        <f t="shared" si="765"/>
        <v>0</v>
      </c>
      <c r="WYZ40" s="40">
        <f t="shared" si="765"/>
        <v>0</v>
      </c>
      <c r="WZA40" s="40">
        <f t="shared" si="765"/>
        <v>0</v>
      </c>
      <c r="WZB40" s="40">
        <f t="shared" si="765"/>
        <v>0</v>
      </c>
      <c r="WZC40" s="40">
        <f t="shared" si="765"/>
        <v>0</v>
      </c>
      <c r="WZD40" s="40">
        <f t="shared" si="765"/>
        <v>0</v>
      </c>
      <c r="WZE40" s="40">
        <f t="shared" si="765"/>
        <v>0</v>
      </c>
      <c r="WZF40" s="40">
        <f t="shared" si="765"/>
        <v>0</v>
      </c>
      <c r="WZG40" s="40">
        <f t="shared" si="765"/>
        <v>0</v>
      </c>
      <c r="WZH40" s="40">
        <f t="shared" si="765"/>
        <v>0</v>
      </c>
      <c r="WZI40" s="40">
        <f t="shared" si="765"/>
        <v>0</v>
      </c>
      <c r="WZJ40" s="40">
        <f t="shared" si="765"/>
        <v>0</v>
      </c>
      <c r="WZK40" s="40">
        <f t="shared" si="765"/>
        <v>0</v>
      </c>
      <c r="WZL40" s="40">
        <f t="shared" si="765"/>
        <v>0</v>
      </c>
      <c r="WZM40" s="40">
        <f t="shared" si="765"/>
        <v>0</v>
      </c>
      <c r="WZN40" s="40">
        <f t="shared" si="765"/>
        <v>0</v>
      </c>
      <c r="WZO40" s="40">
        <f t="shared" si="765"/>
        <v>0</v>
      </c>
      <c r="WZP40" s="40">
        <f t="shared" si="765"/>
        <v>0</v>
      </c>
      <c r="WZQ40" s="40">
        <f t="shared" si="765"/>
        <v>0</v>
      </c>
      <c r="WZR40" s="40">
        <f t="shared" si="765"/>
        <v>0</v>
      </c>
      <c r="WZS40" s="40">
        <f t="shared" si="765"/>
        <v>0</v>
      </c>
      <c r="WZT40" s="40">
        <f t="shared" si="765"/>
        <v>0</v>
      </c>
      <c r="WZU40" s="40">
        <f t="shared" si="765"/>
        <v>0</v>
      </c>
      <c r="WZV40" s="40">
        <f t="shared" si="765"/>
        <v>0</v>
      </c>
      <c r="WZW40" s="40">
        <f t="shared" si="765"/>
        <v>0</v>
      </c>
      <c r="WZX40" s="40">
        <f t="shared" si="765"/>
        <v>0</v>
      </c>
      <c r="WZY40" s="40">
        <f t="shared" si="765"/>
        <v>0</v>
      </c>
      <c r="WZZ40" s="40">
        <f t="shared" si="765"/>
        <v>0</v>
      </c>
      <c r="XAA40" s="40">
        <f t="shared" si="765"/>
        <v>0</v>
      </c>
      <c r="XAB40" s="40">
        <f t="shared" si="765"/>
        <v>0</v>
      </c>
      <c r="XAC40" s="40">
        <f t="shared" si="765"/>
        <v>0</v>
      </c>
      <c r="XAD40" s="40">
        <f t="shared" si="765"/>
        <v>0</v>
      </c>
      <c r="XAE40" s="40">
        <f t="shared" si="765"/>
        <v>0</v>
      </c>
      <c r="XAF40" s="40">
        <f t="shared" si="765"/>
        <v>0</v>
      </c>
      <c r="XAG40" s="40">
        <f t="shared" si="765"/>
        <v>0</v>
      </c>
      <c r="XAH40" s="40">
        <f t="shared" si="765"/>
        <v>0</v>
      </c>
      <c r="XAI40" s="40">
        <f t="shared" si="765"/>
        <v>0</v>
      </c>
      <c r="XAJ40" s="40">
        <f t="shared" si="765"/>
        <v>0</v>
      </c>
      <c r="XAK40" s="40">
        <f t="shared" ref="XAK40:XCV40" si="766">SUM(XAK36:XAK39)</f>
        <v>0</v>
      </c>
      <c r="XAL40" s="40">
        <f t="shared" si="766"/>
        <v>0</v>
      </c>
      <c r="XAM40" s="40">
        <f t="shared" si="766"/>
        <v>0</v>
      </c>
      <c r="XAN40" s="40">
        <f t="shared" si="766"/>
        <v>0</v>
      </c>
      <c r="XAO40" s="40">
        <f t="shared" si="766"/>
        <v>0</v>
      </c>
      <c r="XAP40" s="40">
        <f t="shared" si="766"/>
        <v>0</v>
      </c>
      <c r="XAQ40" s="40">
        <f t="shared" si="766"/>
        <v>0</v>
      </c>
      <c r="XAR40" s="40">
        <f t="shared" si="766"/>
        <v>0</v>
      </c>
      <c r="XAS40" s="40">
        <f t="shared" si="766"/>
        <v>0</v>
      </c>
      <c r="XAT40" s="40">
        <f t="shared" si="766"/>
        <v>0</v>
      </c>
      <c r="XAU40" s="40">
        <f t="shared" si="766"/>
        <v>0</v>
      </c>
      <c r="XAV40" s="40">
        <f t="shared" si="766"/>
        <v>0</v>
      </c>
      <c r="XAW40" s="40">
        <f t="shared" si="766"/>
        <v>0</v>
      </c>
      <c r="XAX40" s="40">
        <f t="shared" si="766"/>
        <v>0</v>
      </c>
      <c r="XAY40" s="40">
        <f t="shared" si="766"/>
        <v>0</v>
      </c>
      <c r="XAZ40" s="40">
        <f t="shared" si="766"/>
        <v>0</v>
      </c>
      <c r="XBA40" s="40">
        <f t="shared" si="766"/>
        <v>0</v>
      </c>
      <c r="XBB40" s="40">
        <f t="shared" si="766"/>
        <v>0</v>
      </c>
      <c r="XBC40" s="40">
        <f t="shared" si="766"/>
        <v>0</v>
      </c>
      <c r="XBD40" s="40">
        <f t="shared" si="766"/>
        <v>0</v>
      </c>
      <c r="XBE40" s="40">
        <f t="shared" si="766"/>
        <v>0</v>
      </c>
      <c r="XBF40" s="40">
        <f t="shared" si="766"/>
        <v>0</v>
      </c>
      <c r="XBG40" s="40">
        <f t="shared" si="766"/>
        <v>0</v>
      </c>
      <c r="XBH40" s="40">
        <f t="shared" si="766"/>
        <v>0</v>
      </c>
      <c r="XBI40" s="40">
        <f t="shared" si="766"/>
        <v>0</v>
      </c>
      <c r="XBJ40" s="40">
        <f t="shared" si="766"/>
        <v>0</v>
      </c>
      <c r="XBK40" s="40">
        <f t="shared" si="766"/>
        <v>0</v>
      </c>
      <c r="XBL40" s="40">
        <f t="shared" si="766"/>
        <v>0</v>
      </c>
      <c r="XBM40" s="40">
        <f t="shared" si="766"/>
        <v>0</v>
      </c>
      <c r="XBN40" s="40">
        <f t="shared" si="766"/>
        <v>0</v>
      </c>
      <c r="XBO40" s="40">
        <f t="shared" si="766"/>
        <v>0</v>
      </c>
      <c r="XBP40" s="40">
        <f t="shared" si="766"/>
        <v>0</v>
      </c>
      <c r="XBQ40" s="40">
        <f t="shared" si="766"/>
        <v>0</v>
      </c>
      <c r="XBR40" s="40">
        <f t="shared" si="766"/>
        <v>0</v>
      </c>
      <c r="XBS40" s="40">
        <f t="shared" si="766"/>
        <v>0</v>
      </c>
      <c r="XBT40" s="40">
        <f t="shared" si="766"/>
        <v>0</v>
      </c>
      <c r="XBU40" s="40">
        <f t="shared" si="766"/>
        <v>0</v>
      </c>
      <c r="XBV40" s="40">
        <f t="shared" si="766"/>
        <v>0</v>
      </c>
      <c r="XBW40" s="40">
        <f t="shared" si="766"/>
        <v>0</v>
      </c>
      <c r="XBX40" s="40">
        <f t="shared" si="766"/>
        <v>0</v>
      </c>
      <c r="XBY40" s="40">
        <f t="shared" si="766"/>
        <v>0</v>
      </c>
      <c r="XBZ40" s="40">
        <f t="shared" si="766"/>
        <v>0</v>
      </c>
      <c r="XCA40" s="40">
        <f t="shared" si="766"/>
        <v>0</v>
      </c>
      <c r="XCB40" s="40">
        <f t="shared" si="766"/>
        <v>0</v>
      </c>
      <c r="XCC40" s="40">
        <f t="shared" si="766"/>
        <v>0</v>
      </c>
      <c r="XCD40" s="40">
        <f t="shared" si="766"/>
        <v>0</v>
      </c>
      <c r="XCE40" s="40">
        <f t="shared" si="766"/>
        <v>0</v>
      </c>
      <c r="XCF40" s="40">
        <f t="shared" si="766"/>
        <v>0</v>
      </c>
      <c r="XCG40" s="40">
        <f t="shared" si="766"/>
        <v>0</v>
      </c>
      <c r="XCH40" s="40">
        <f t="shared" si="766"/>
        <v>0</v>
      </c>
      <c r="XCI40" s="40">
        <f t="shared" si="766"/>
        <v>0</v>
      </c>
      <c r="XCJ40" s="40">
        <f t="shared" si="766"/>
        <v>0</v>
      </c>
      <c r="XCK40" s="40">
        <f t="shared" si="766"/>
        <v>0</v>
      </c>
      <c r="XCL40" s="40">
        <f t="shared" si="766"/>
        <v>0</v>
      </c>
      <c r="XCM40" s="40">
        <f t="shared" si="766"/>
        <v>0</v>
      </c>
      <c r="XCN40" s="40">
        <f t="shared" si="766"/>
        <v>0</v>
      </c>
      <c r="XCO40" s="40">
        <f t="shared" si="766"/>
        <v>0</v>
      </c>
      <c r="XCP40" s="40">
        <f t="shared" si="766"/>
        <v>0</v>
      </c>
      <c r="XCQ40" s="40">
        <f t="shared" si="766"/>
        <v>0</v>
      </c>
      <c r="XCR40" s="40">
        <f t="shared" si="766"/>
        <v>0</v>
      </c>
      <c r="XCS40" s="40">
        <f t="shared" si="766"/>
        <v>0</v>
      </c>
      <c r="XCT40" s="40">
        <f t="shared" si="766"/>
        <v>0</v>
      </c>
      <c r="XCU40" s="40">
        <f t="shared" si="766"/>
        <v>0</v>
      </c>
      <c r="XCV40" s="40">
        <f t="shared" si="766"/>
        <v>0</v>
      </c>
      <c r="XCW40" s="40">
        <f t="shared" ref="XCW40:XFD40" si="767">SUM(XCW36:XCW39)</f>
        <v>0</v>
      </c>
      <c r="XCX40" s="40">
        <f t="shared" si="767"/>
        <v>0</v>
      </c>
      <c r="XCY40" s="40">
        <f t="shared" si="767"/>
        <v>0</v>
      </c>
      <c r="XCZ40" s="40">
        <f t="shared" si="767"/>
        <v>0</v>
      </c>
      <c r="XDA40" s="40">
        <f t="shared" si="767"/>
        <v>0</v>
      </c>
      <c r="XDB40" s="40">
        <f t="shared" si="767"/>
        <v>0</v>
      </c>
      <c r="XDC40" s="40">
        <f t="shared" si="767"/>
        <v>0</v>
      </c>
      <c r="XDD40" s="40">
        <f t="shared" si="767"/>
        <v>0</v>
      </c>
      <c r="XDE40" s="40">
        <f t="shared" si="767"/>
        <v>0</v>
      </c>
      <c r="XDF40" s="40">
        <f t="shared" si="767"/>
        <v>0</v>
      </c>
      <c r="XDG40" s="40">
        <f t="shared" si="767"/>
        <v>0</v>
      </c>
      <c r="XDH40" s="40">
        <f t="shared" si="767"/>
        <v>0</v>
      </c>
      <c r="XDI40" s="40">
        <f t="shared" si="767"/>
        <v>0</v>
      </c>
      <c r="XDJ40" s="40">
        <f t="shared" si="767"/>
        <v>0</v>
      </c>
      <c r="XDK40" s="40">
        <f t="shared" si="767"/>
        <v>0</v>
      </c>
      <c r="XDL40" s="40">
        <f t="shared" si="767"/>
        <v>0</v>
      </c>
      <c r="XDM40" s="40">
        <f t="shared" si="767"/>
        <v>0</v>
      </c>
      <c r="XDN40" s="40">
        <f t="shared" si="767"/>
        <v>0</v>
      </c>
      <c r="XDO40" s="40">
        <f t="shared" si="767"/>
        <v>0</v>
      </c>
      <c r="XDP40" s="40">
        <f t="shared" si="767"/>
        <v>0</v>
      </c>
      <c r="XDQ40" s="40">
        <f t="shared" si="767"/>
        <v>0</v>
      </c>
      <c r="XDR40" s="40">
        <f t="shared" si="767"/>
        <v>0</v>
      </c>
      <c r="XDS40" s="40">
        <f t="shared" si="767"/>
        <v>0</v>
      </c>
      <c r="XDT40" s="40">
        <f t="shared" si="767"/>
        <v>0</v>
      </c>
      <c r="XDU40" s="40">
        <f t="shared" si="767"/>
        <v>0</v>
      </c>
      <c r="XDV40" s="40">
        <f t="shared" si="767"/>
        <v>0</v>
      </c>
      <c r="XDW40" s="40">
        <f t="shared" si="767"/>
        <v>0</v>
      </c>
      <c r="XDX40" s="40">
        <f t="shared" si="767"/>
        <v>0</v>
      </c>
      <c r="XDY40" s="40">
        <f t="shared" si="767"/>
        <v>0</v>
      </c>
      <c r="XDZ40" s="40">
        <f t="shared" si="767"/>
        <v>0</v>
      </c>
      <c r="XEA40" s="40">
        <f t="shared" si="767"/>
        <v>0</v>
      </c>
      <c r="XEB40" s="40">
        <f t="shared" si="767"/>
        <v>0</v>
      </c>
      <c r="XEC40" s="40">
        <f t="shared" si="767"/>
        <v>0</v>
      </c>
      <c r="XED40" s="40">
        <f t="shared" si="767"/>
        <v>0</v>
      </c>
      <c r="XEE40" s="40">
        <f t="shared" si="767"/>
        <v>0</v>
      </c>
      <c r="XEF40" s="40">
        <f t="shared" si="767"/>
        <v>0</v>
      </c>
      <c r="XEG40" s="40">
        <f t="shared" si="767"/>
        <v>0</v>
      </c>
      <c r="XEH40" s="40">
        <f t="shared" si="767"/>
        <v>0</v>
      </c>
      <c r="XEI40" s="40">
        <f t="shared" si="767"/>
        <v>0</v>
      </c>
      <c r="XEJ40" s="40">
        <f t="shared" si="767"/>
        <v>0</v>
      </c>
      <c r="XEK40" s="40">
        <f t="shared" si="767"/>
        <v>0</v>
      </c>
      <c r="XEL40" s="40">
        <f t="shared" si="767"/>
        <v>0</v>
      </c>
      <c r="XEM40" s="40">
        <f t="shared" si="767"/>
        <v>0</v>
      </c>
      <c r="XEN40" s="40">
        <f t="shared" si="767"/>
        <v>0</v>
      </c>
      <c r="XEO40" s="40">
        <f t="shared" si="767"/>
        <v>0</v>
      </c>
      <c r="XEP40" s="40">
        <f t="shared" si="767"/>
        <v>0</v>
      </c>
      <c r="XEQ40" s="40">
        <f t="shared" si="767"/>
        <v>0</v>
      </c>
      <c r="XER40" s="40">
        <f t="shared" si="767"/>
        <v>0</v>
      </c>
      <c r="XES40" s="40">
        <f t="shared" si="767"/>
        <v>0</v>
      </c>
      <c r="XET40" s="40">
        <f t="shared" si="767"/>
        <v>0</v>
      </c>
      <c r="XEU40" s="40">
        <f t="shared" si="767"/>
        <v>0</v>
      </c>
      <c r="XEV40" s="40">
        <f t="shared" si="767"/>
        <v>0</v>
      </c>
      <c r="XEW40" s="40">
        <f t="shared" si="767"/>
        <v>0</v>
      </c>
      <c r="XEX40" s="40">
        <f t="shared" si="767"/>
        <v>0</v>
      </c>
      <c r="XEY40" s="40">
        <f t="shared" si="767"/>
        <v>0</v>
      </c>
      <c r="XEZ40" s="40">
        <f t="shared" si="767"/>
        <v>0</v>
      </c>
      <c r="XFA40" s="40">
        <f t="shared" si="767"/>
        <v>0</v>
      </c>
      <c r="XFB40" s="40">
        <f t="shared" si="767"/>
        <v>0</v>
      </c>
      <c r="XFC40" s="40">
        <f t="shared" si="767"/>
        <v>0</v>
      </c>
      <c r="XFD40" s="40">
        <f t="shared" si="767"/>
        <v>0</v>
      </c>
    </row>
    <row r="41" spans="1:16384" x14ac:dyDescent="0.25">
      <c r="B41" s="28" t="s">
        <v>104</v>
      </c>
    </row>
    <row r="42" spans="1:16384" x14ac:dyDescent="0.25">
      <c r="B42" s="28" t="s">
        <v>85</v>
      </c>
    </row>
    <row r="43" spans="1:16384" s="29" customFormat="1" x14ac:dyDescent="0.25">
      <c r="A43" s="29" t="str">
        <f>"1"</f>
        <v>1</v>
      </c>
      <c r="B43" s="30" t="s">
        <v>105</v>
      </c>
      <c r="C43" s="31" t="str">
        <f>"150"</f>
        <v>150</v>
      </c>
      <c r="D43" s="29">
        <v>21.94</v>
      </c>
      <c r="E43" s="29">
        <v>21.42</v>
      </c>
      <c r="F43" s="29">
        <v>12.9</v>
      </c>
      <c r="G43" s="29">
        <v>0.21</v>
      </c>
      <c r="H43" s="29">
        <v>28.9</v>
      </c>
      <c r="I43" s="32">
        <v>320.98748699999993</v>
      </c>
      <c r="J43" s="29">
        <v>7.6</v>
      </c>
      <c r="K43" s="29">
        <v>7.0000000000000007E-2</v>
      </c>
      <c r="L43" s="29">
        <v>0</v>
      </c>
      <c r="M43" s="29">
        <v>0</v>
      </c>
      <c r="N43" s="29">
        <v>14.39</v>
      </c>
      <c r="O43" s="29">
        <v>13.93</v>
      </c>
      <c r="P43" s="29">
        <v>0.56999999999999995</v>
      </c>
      <c r="Q43" s="29">
        <v>0</v>
      </c>
      <c r="R43" s="29">
        <v>0</v>
      </c>
      <c r="S43" s="29">
        <v>1.4</v>
      </c>
      <c r="T43" s="29">
        <v>2.67</v>
      </c>
      <c r="U43" s="29">
        <v>538.75</v>
      </c>
      <c r="V43" s="29">
        <v>142.5</v>
      </c>
      <c r="W43" s="29">
        <v>177.77</v>
      </c>
      <c r="X43" s="29">
        <v>32.82</v>
      </c>
      <c r="Y43" s="29">
        <v>259.35000000000002</v>
      </c>
      <c r="Z43" s="29">
        <v>0.84</v>
      </c>
      <c r="AA43" s="29">
        <v>54.45</v>
      </c>
      <c r="AB43" s="29">
        <v>38.520000000000003</v>
      </c>
      <c r="AC43" s="29">
        <v>98.78</v>
      </c>
      <c r="AD43" s="29">
        <v>0.39</v>
      </c>
      <c r="AE43" s="29">
        <v>0.05</v>
      </c>
      <c r="AF43" s="29">
        <v>0.28000000000000003</v>
      </c>
      <c r="AG43" s="29">
        <v>0.65</v>
      </c>
      <c r="AH43" s="29">
        <v>5.41</v>
      </c>
      <c r="AI43" s="29">
        <v>0.23</v>
      </c>
      <c r="AJ43" s="29">
        <v>0</v>
      </c>
      <c r="AK43" s="29">
        <v>149.4</v>
      </c>
      <c r="AL43" s="29">
        <v>116.8</v>
      </c>
      <c r="AM43" s="29">
        <v>215.98</v>
      </c>
      <c r="AN43" s="29">
        <v>128.99</v>
      </c>
      <c r="AO43" s="29">
        <v>67.930000000000007</v>
      </c>
      <c r="AP43" s="29">
        <v>100.31</v>
      </c>
      <c r="AQ43" s="29">
        <v>38.21</v>
      </c>
      <c r="AR43" s="29">
        <v>129.38</v>
      </c>
      <c r="AS43" s="29">
        <v>138.07</v>
      </c>
      <c r="AT43" s="29">
        <v>167.99</v>
      </c>
      <c r="AU43" s="29">
        <v>212.18</v>
      </c>
      <c r="AV43" s="29">
        <v>63.31</v>
      </c>
      <c r="AW43" s="29">
        <v>99.04</v>
      </c>
      <c r="AX43" s="29">
        <v>390.88</v>
      </c>
      <c r="AY43" s="29">
        <v>1.18</v>
      </c>
      <c r="AZ43" s="29">
        <v>100</v>
      </c>
      <c r="BA43" s="29">
        <v>145.16999999999999</v>
      </c>
      <c r="BB43" s="29">
        <v>98.7</v>
      </c>
      <c r="BC43" s="29">
        <v>52.11</v>
      </c>
      <c r="BD43" s="29">
        <v>7.0000000000000007E-2</v>
      </c>
      <c r="BE43" s="29">
        <v>0.03</v>
      </c>
      <c r="BF43" s="29">
        <v>0.02</v>
      </c>
      <c r="BG43" s="29">
        <v>0.04</v>
      </c>
      <c r="BH43" s="29">
        <v>0.05</v>
      </c>
      <c r="BI43" s="29">
        <v>0.21</v>
      </c>
      <c r="BJ43" s="29">
        <v>0</v>
      </c>
      <c r="BK43" s="29">
        <v>0.62</v>
      </c>
      <c r="BL43" s="29">
        <v>0</v>
      </c>
      <c r="BM43" s="29">
        <v>0.19</v>
      </c>
      <c r="BN43" s="29">
        <v>0</v>
      </c>
      <c r="BO43" s="29">
        <v>0</v>
      </c>
      <c r="BP43" s="29">
        <v>0</v>
      </c>
      <c r="BQ43" s="29">
        <v>0.04</v>
      </c>
      <c r="BR43" s="29">
        <v>0.06</v>
      </c>
      <c r="BS43" s="29">
        <v>0.53</v>
      </c>
      <c r="BT43" s="29">
        <v>0</v>
      </c>
      <c r="BU43" s="29">
        <v>0</v>
      </c>
      <c r="BV43" s="29">
        <v>7.0000000000000007E-2</v>
      </c>
      <c r="BW43" s="29">
        <v>0</v>
      </c>
      <c r="BX43" s="29">
        <v>0</v>
      </c>
      <c r="BY43" s="29">
        <v>0</v>
      </c>
      <c r="BZ43" s="29">
        <v>0</v>
      </c>
      <c r="CA43" s="29">
        <v>0</v>
      </c>
      <c r="CB43" s="29">
        <v>87.1</v>
      </c>
      <c r="CD43" s="29">
        <v>60.87</v>
      </c>
      <c r="CF43" s="29">
        <v>0</v>
      </c>
      <c r="CG43" s="29">
        <v>0</v>
      </c>
      <c r="CH43" s="29">
        <v>0</v>
      </c>
      <c r="CI43" s="29">
        <v>0</v>
      </c>
      <c r="CJ43" s="29">
        <v>0</v>
      </c>
      <c r="CK43" s="29">
        <v>0</v>
      </c>
      <c r="CL43" s="29">
        <v>0</v>
      </c>
      <c r="CM43" s="29">
        <v>0</v>
      </c>
      <c r="CN43" s="29">
        <v>0</v>
      </c>
      <c r="CO43" s="29">
        <v>12</v>
      </c>
      <c r="CP43" s="29">
        <v>0</v>
      </c>
    </row>
    <row r="44" spans="1:16384" s="29" customFormat="1" x14ac:dyDescent="0.25">
      <c r="A44" s="29" t="str">
        <f>"-"</f>
        <v>-</v>
      </c>
      <c r="B44" s="30" t="s">
        <v>106</v>
      </c>
      <c r="C44" s="31" t="str">
        <f>"20"</f>
        <v>20</v>
      </c>
      <c r="D44" s="29">
        <v>1.44</v>
      </c>
      <c r="E44" s="29">
        <v>1.44</v>
      </c>
      <c r="F44" s="29">
        <v>1.7</v>
      </c>
      <c r="G44" s="29">
        <v>0</v>
      </c>
      <c r="H44" s="29">
        <v>11.1</v>
      </c>
      <c r="I44" s="32">
        <v>63.48</v>
      </c>
      <c r="J44" s="29">
        <v>1.04</v>
      </c>
      <c r="K44" s="29">
        <v>0</v>
      </c>
      <c r="L44" s="29">
        <v>0</v>
      </c>
      <c r="M44" s="29">
        <v>0</v>
      </c>
      <c r="N44" s="29">
        <v>11.1</v>
      </c>
      <c r="O44" s="29">
        <v>0</v>
      </c>
      <c r="P44" s="29">
        <v>0</v>
      </c>
      <c r="Q44" s="29">
        <v>0</v>
      </c>
      <c r="R44" s="29">
        <v>0</v>
      </c>
      <c r="S44" s="29">
        <v>0.08</v>
      </c>
      <c r="T44" s="29">
        <v>0.36</v>
      </c>
      <c r="U44" s="29">
        <v>26</v>
      </c>
      <c r="V44" s="29">
        <v>73</v>
      </c>
      <c r="W44" s="29">
        <v>61.4</v>
      </c>
      <c r="X44" s="29">
        <v>6.8</v>
      </c>
      <c r="Y44" s="29">
        <v>43.8</v>
      </c>
      <c r="Z44" s="29">
        <v>0.04</v>
      </c>
      <c r="AA44" s="29">
        <v>8.4</v>
      </c>
      <c r="AB44" s="29">
        <v>6</v>
      </c>
      <c r="AC44" s="29">
        <v>9.4</v>
      </c>
      <c r="AD44" s="29">
        <v>0.04</v>
      </c>
      <c r="AE44" s="29">
        <v>0.01</v>
      </c>
      <c r="AF44" s="29">
        <v>0.08</v>
      </c>
      <c r="AG44" s="29">
        <v>0.04</v>
      </c>
      <c r="AH44" s="29">
        <v>0.36</v>
      </c>
      <c r="AI44" s="29">
        <v>0.2</v>
      </c>
      <c r="AJ44" s="29">
        <v>0</v>
      </c>
      <c r="AK44" s="29">
        <v>0</v>
      </c>
      <c r="AL44" s="29">
        <v>0</v>
      </c>
      <c r="AM44" s="29">
        <v>107.6</v>
      </c>
      <c r="AN44" s="29">
        <v>108</v>
      </c>
      <c r="AO44" s="29">
        <v>33</v>
      </c>
      <c r="AP44" s="29">
        <v>60.8</v>
      </c>
      <c r="AQ44" s="29">
        <v>19</v>
      </c>
      <c r="AR44" s="29">
        <v>64</v>
      </c>
      <c r="AS44" s="29">
        <v>47.2</v>
      </c>
      <c r="AT44" s="29">
        <v>48</v>
      </c>
      <c r="AU44" s="29">
        <v>106</v>
      </c>
      <c r="AV44" s="29">
        <v>34</v>
      </c>
      <c r="AW44" s="29">
        <v>28</v>
      </c>
      <c r="AX44" s="29">
        <v>318.2</v>
      </c>
      <c r="AY44" s="29">
        <v>0</v>
      </c>
      <c r="AZ44" s="29">
        <v>156</v>
      </c>
      <c r="BA44" s="29">
        <v>83.6</v>
      </c>
      <c r="BB44" s="29">
        <v>67.599999999999994</v>
      </c>
      <c r="BC44" s="29">
        <v>13.8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0.49</v>
      </c>
      <c r="BT44" s="29">
        <v>0</v>
      </c>
      <c r="BU44" s="29">
        <v>0</v>
      </c>
      <c r="BV44" s="29">
        <v>0.04</v>
      </c>
      <c r="BW44" s="29">
        <v>0.01</v>
      </c>
      <c r="BX44" s="29">
        <v>0.02</v>
      </c>
      <c r="BY44" s="29">
        <v>0</v>
      </c>
      <c r="BZ44" s="29">
        <v>0</v>
      </c>
      <c r="CA44" s="29">
        <v>0</v>
      </c>
      <c r="CB44" s="29">
        <v>5.32</v>
      </c>
      <c r="CD44" s="29">
        <v>9.4</v>
      </c>
      <c r="CF44" s="29">
        <v>0</v>
      </c>
      <c r="CG44" s="29">
        <v>0</v>
      </c>
      <c r="CH44" s="29">
        <v>0</v>
      </c>
      <c r="CI44" s="29">
        <v>0</v>
      </c>
      <c r="CJ44" s="29">
        <v>0</v>
      </c>
      <c r="CK44" s="29">
        <v>0</v>
      </c>
      <c r="CL44" s="29">
        <v>0</v>
      </c>
      <c r="CM44" s="29">
        <v>0</v>
      </c>
      <c r="CN44" s="29">
        <v>0</v>
      </c>
      <c r="CO44" s="29">
        <v>0</v>
      </c>
      <c r="CP44" s="29">
        <v>0</v>
      </c>
    </row>
    <row r="45" spans="1:16384" s="29" customFormat="1" x14ac:dyDescent="0.25">
      <c r="A45" s="29" t="str">
        <f>"36/10"</f>
        <v>36/10</v>
      </c>
      <c r="B45" s="30" t="s">
        <v>107</v>
      </c>
      <c r="C45" s="31" t="str">
        <f>"200"</f>
        <v>200</v>
      </c>
      <c r="D45" s="29">
        <v>3.64</v>
      </c>
      <c r="E45" s="29">
        <v>2.9</v>
      </c>
      <c r="F45" s="29">
        <v>3.34</v>
      </c>
      <c r="G45" s="29">
        <v>0.6</v>
      </c>
      <c r="H45" s="29">
        <v>24.1</v>
      </c>
      <c r="I45" s="32">
        <v>134.76724800000002</v>
      </c>
      <c r="J45" s="29">
        <v>2.36</v>
      </c>
      <c r="K45" s="29">
        <v>0</v>
      </c>
      <c r="L45" s="29">
        <v>0</v>
      </c>
      <c r="M45" s="29">
        <v>0</v>
      </c>
      <c r="N45" s="29">
        <v>22.51</v>
      </c>
      <c r="O45" s="29">
        <v>0.3</v>
      </c>
      <c r="P45" s="29">
        <v>1.28</v>
      </c>
      <c r="Q45" s="29">
        <v>0</v>
      </c>
      <c r="R45" s="29">
        <v>0</v>
      </c>
      <c r="S45" s="29">
        <v>0.26</v>
      </c>
      <c r="T45" s="29">
        <v>0.97</v>
      </c>
      <c r="U45" s="29">
        <v>50.72</v>
      </c>
      <c r="V45" s="29">
        <v>182.12</v>
      </c>
      <c r="W45" s="29">
        <v>110.63</v>
      </c>
      <c r="X45" s="29">
        <v>26.97</v>
      </c>
      <c r="Y45" s="29">
        <v>101.09</v>
      </c>
      <c r="Z45" s="29">
        <v>0.9</v>
      </c>
      <c r="AA45" s="29">
        <v>12</v>
      </c>
      <c r="AB45" s="29">
        <v>8.64</v>
      </c>
      <c r="AC45" s="29">
        <v>22.12</v>
      </c>
      <c r="AD45" s="29">
        <v>0.01</v>
      </c>
      <c r="AE45" s="29">
        <v>0.03</v>
      </c>
      <c r="AF45" s="29">
        <v>0.13</v>
      </c>
      <c r="AG45" s="29">
        <v>0.14000000000000001</v>
      </c>
      <c r="AH45" s="29">
        <v>1.07</v>
      </c>
      <c r="AI45" s="29">
        <v>0.52</v>
      </c>
      <c r="AJ45" s="29">
        <v>0</v>
      </c>
      <c r="AK45" s="29">
        <v>153.22</v>
      </c>
      <c r="AL45" s="29">
        <v>151.34</v>
      </c>
      <c r="AM45" s="29">
        <v>259.44</v>
      </c>
      <c r="AN45" s="29">
        <v>208.68</v>
      </c>
      <c r="AO45" s="29">
        <v>69.56</v>
      </c>
      <c r="AP45" s="29">
        <v>122.2</v>
      </c>
      <c r="AQ45" s="29">
        <v>40.42</v>
      </c>
      <c r="AR45" s="29">
        <v>137.24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172.96</v>
      </c>
      <c r="BC45" s="29">
        <v>24.44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  <c r="BU45" s="29">
        <v>0</v>
      </c>
      <c r="BV45" s="29">
        <v>0</v>
      </c>
      <c r="BW45" s="29">
        <v>0</v>
      </c>
      <c r="BX45" s="29">
        <v>0</v>
      </c>
      <c r="BY45" s="29">
        <v>0</v>
      </c>
      <c r="BZ45" s="29">
        <v>0</v>
      </c>
      <c r="CA45" s="29">
        <v>0</v>
      </c>
      <c r="CB45" s="29">
        <v>198.62</v>
      </c>
      <c r="CD45" s="29">
        <v>13.44</v>
      </c>
      <c r="CF45" s="29">
        <v>0</v>
      </c>
      <c r="CG45" s="29">
        <v>0</v>
      </c>
      <c r="CH45" s="29">
        <v>0</v>
      </c>
      <c r="CI45" s="29">
        <v>0</v>
      </c>
      <c r="CJ45" s="29">
        <v>0</v>
      </c>
      <c r="CK45" s="29">
        <v>0</v>
      </c>
      <c r="CL45" s="29">
        <v>0</v>
      </c>
      <c r="CM45" s="29">
        <v>0</v>
      </c>
      <c r="CN45" s="29">
        <v>0</v>
      </c>
      <c r="CO45" s="29">
        <v>20</v>
      </c>
      <c r="CP45" s="29">
        <v>0</v>
      </c>
    </row>
    <row r="46" spans="1:16384" s="29" customFormat="1" x14ac:dyDescent="0.25">
      <c r="A46" s="29" t="str">
        <f>"-"</f>
        <v>-</v>
      </c>
      <c r="B46" s="30" t="s">
        <v>90</v>
      </c>
      <c r="C46" s="31" t="str">
        <f>"50"</f>
        <v>50</v>
      </c>
      <c r="D46" s="29">
        <v>3.31</v>
      </c>
      <c r="E46" s="29">
        <v>0</v>
      </c>
      <c r="F46" s="29">
        <v>0.33</v>
      </c>
      <c r="G46" s="29">
        <v>0.33</v>
      </c>
      <c r="H46" s="29">
        <v>23.45</v>
      </c>
      <c r="I46" s="32">
        <v>111.95049999999999</v>
      </c>
      <c r="J46" s="29">
        <v>0</v>
      </c>
      <c r="K46" s="29">
        <v>0</v>
      </c>
      <c r="L46" s="29">
        <v>0</v>
      </c>
      <c r="M46" s="29">
        <v>0</v>
      </c>
      <c r="N46" s="29">
        <v>0.55000000000000004</v>
      </c>
      <c r="O46" s="29">
        <v>22.8</v>
      </c>
      <c r="P46" s="29">
        <v>0.1</v>
      </c>
      <c r="Q46" s="29">
        <v>0</v>
      </c>
      <c r="R46" s="29">
        <v>0</v>
      </c>
      <c r="S46" s="29">
        <v>0</v>
      </c>
      <c r="T46" s="29">
        <v>0.9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254.48</v>
      </c>
      <c r="AN46" s="29">
        <v>84.39</v>
      </c>
      <c r="AO46" s="29">
        <v>50.03</v>
      </c>
      <c r="AP46" s="29">
        <v>100.05</v>
      </c>
      <c r="AQ46" s="29">
        <v>37.85</v>
      </c>
      <c r="AR46" s="29">
        <v>180.96</v>
      </c>
      <c r="AS46" s="29">
        <v>112.23</v>
      </c>
      <c r="AT46" s="29">
        <v>156.6</v>
      </c>
      <c r="AU46" s="29">
        <v>129.19999999999999</v>
      </c>
      <c r="AV46" s="29">
        <v>67.86</v>
      </c>
      <c r="AW46" s="29">
        <v>120.06</v>
      </c>
      <c r="AX46" s="29">
        <v>1003.98</v>
      </c>
      <c r="AY46" s="29">
        <v>0</v>
      </c>
      <c r="AZ46" s="29">
        <v>327.12</v>
      </c>
      <c r="BA46" s="29">
        <v>142.25</v>
      </c>
      <c r="BB46" s="29">
        <v>94.4</v>
      </c>
      <c r="BC46" s="29">
        <v>74.819999999999993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0.04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0.03</v>
      </c>
      <c r="BT46" s="29">
        <v>0</v>
      </c>
      <c r="BU46" s="29">
        <v>0</v>
      </c>
      <c r="BV46" s="29">
        <v>0.14000000000000001</v>
      </c>
      <c r="BW46" s="29">
        <v>0.01</v>
      </c>
      <c r="BX46" s="29">
        <v>0</v>
      </c>
      <c r="BY46" s="29">
        <v>0</v>
      </c>
      <c r="BZ46" s="29">
        <v>0</v>
      </c>
      <c r="CA46" s="29">
        <v>0</v>
      </c>
      <c r="CB46" s="29">
        <v>19.55</v>
      </c>
      <c r="CD46" s="29">
        <v>0</v>
      </c>
      <c r="CF46" s="29">
        <v>0</v>
      </c>
      <c r="CG46" s="29">
        <v>0</v>
      </c>
      <c r="CH46" s="29">
        <v>0</v>
      </c>
      <c r="CI46" s="29">
        <v>0</v>
      </c>
      <c r="CJ46" s="29">
        <v>0</v>
      </c>
      <c r="CK46" s="29">
        <v>0</v>
      </c>
      <c r="CL46" s="29">
        <v>0</v>
      </c>
      <c r="CM46" s="29">
        <v>0</v>
      </c>
      <c r="CN46" s="29">
        <v>0</v>
      </c>
      <c r="CO46" s="29">
        <v>0</v>
      </c>
      <c r="CP46" s="29">
        <v>0</v>
      </c>
    </row>
    <row r="47" spans="1:16384" s="33" customFormat="1" x14ac:dyDescent="0.25">
      <c r="A47" s="33" t="s">
        <v>145</v>
      </c>
      <c r="B47" s="34" t="s">
        <v>146</v>
      </c>
      <c r="C47" s="36" t="s">
        <v>147</v>
      </c>
      <c r="D47" s="36">
        <v>10.87</v>
      </c>
      <c r="E47" s="36">
        <v>7.26</v>
      </c>
      <c r="F47" s="36">
        <v>6.99</v>
      </c>
      <c r="G47" s="36">
        <v>0.45</v>
      </c>
      <c r="H47" s="36">
        <v>21.34</v>
      </c>
      <c r="I47" s="36">
        <v>195.16678418147322</v>
      </c>
      <c r="J47" s="33">
        <v>4.22</v>
      </c>
      <c r="K47" s="33">
        <v>0</v>
      </c>
      <c r="L47" s="33">
        <v>0</v>
      </c>
      <c r="M47" s="33">
        <v>0</v>
      </c>
      <c r="N47" s="33">
        <v>0.5</v>
      </c>
      <c r="O47" s="33">
        <v>20.75</v>
      </c>
      <c r="P47" s="33">
        <v>0.09</v>
      </c>
      <c r="Q47" s="33">
        <v>0</v>
      </c>
      <c r="R47" s="33">
        <v>0</v>
      </c>
      <c r="S47" s="33">
        <v>0.55000000000000004</v>
      </c>
      <c r="T47" s="33">
        <v>2.09</v>
      </c>
      <c r="U47" s="33">
        <v>303.61</v>
      </c>
      <c r="V47" s="33">
        <v>24.29</v>
      </c>
      <c r="W47" s="33">
        <v>242.88</v>
      </c>
      <c r="X47" s="33">
        <v>13.21</v>
      </c>
      <c r="Y47" s="33">
        <v>144.07</v>
      </c>
      <c r="Z47" s="33">
        <v>0.17</v>
      </c>
      <c r="AA47" s="33">
        <v>34.78</v>
      </c>
      <c r="AB47" s="33">
        <v>37.54</v>
      </c>
      <c r="AC47" s="33">
        <v>65.69</v>
      </c>
      <c r="AD47" s="33">
        <v>0.11</v>
      </c>
      <c r="AE47" s="33">
        <v>0.01</v>
      </c>
      <c r="AF47" s="33">
        <v>0.08</v>
      </c>
      <c r="AG47" s="33">
        <v>0.04</v>
      </c>
      <c r="AH47" s="33">
        <v>1.88</v>
      </c>
      <c r="AI47" s="33">
        <v>0.08</v>
      </c>
      <c r="AJ47" s="33">
        <v>0</v>
      </c>
      <c r="AK47" s="33">
        <v>219.95</v>
      </c>
      <c r="AL47" s="33">
        <v>202.54</v>
      </c>
      <c r="AM47" s="33">
        <v>423.13</v>
      </c>
      <c r="AN47" s="33">
        <v>166.2</v>
      </c>
      <c r="AO47" s="33">
        <v>91.51</v>
      </c>
      <c r="AP47" s="33">
        <v>174.36</v>
      </c>
      <c r="AQ47" s="33">
        <v>58.46</v>
      </c>
      <c r="AR47" s="33">
        <v>260.72000000000003</v>
      </c>
      <c r="AS47" s="33">
        <v>178.52</v>
      </c>
      <c r="AT47" s="33">
        <v>212.87</v>
      </c>
      <c r="AU47" s="33">
        <v>207.52</v>
      </c>
      <c r="AV47" s="33">
        <v>105.09</v>
      </c>
      <c r="AW47" s="33">
        <v>173.71</v>
      </c>
      <c r="AX47" s="33">
        <v>1439.52</v>
      </c>
      <c r="AY47" s="33">
        <v>0.61</v>
      </c>
      <c r="AZ47" s="33">
        <v>446.89</v>
      </c>
      <c r="BA47" s="33">
        <v>262.85000000000002</v>
      </c>
      <c r="BB47" s="33">
        <v>145.34</v>
      </c>
      <c r="BC47" s="33">
        <v>103.34</v>
      </c>
      <c r="BD47" s="33">
        <v>0.16</v>
      </c>
      <c r="BE47" s="33">
        <v>7.0000000000000007E-2</v>
      </c>
      <c r="BF47" s="33">
        <v>0.04</v>
      </c>
      <c r="BG47" s="33">
        <v>0.09</v>
      </c>
      <c r="BH47" s="33">
        <v>0.1</v>
      </c>
      <c r="BI47" s="33">
        <v>0.47</v>
      </c>
      <c r="BJ47" s="33">
        <v>0</v>
      </c>
      <c r="BK47" s="33">
        <v>1.35</v>
      </c>
      <c r="BL47" s="33">
        <v>0</v>
      </c>
      <c r="BM47" s="33">
        <v>0.4</v>
      </c>
      <c r="BN47" s="33">
        <v>0</v>
      </c>
      <c r="BO47" s="33">
        <v>0</v>
      </c>
      <c r="BP47" s="33">
        <v>0</v>
      </c>
      <c r="BQ47" s="33">
        <v>0.09</v>
      </c>
      <c r="BR47" s="33">
        <v>0.14000000000000001</v>
      </c>
      <c r="BS47" s="33">
        <v>1.1000000000000001</v>
      </c>
      <c r="BT47" s="33">
        <v>0</v>
      </c>
      <c r="BU47" s="33">
        <v>0</v>
      </c>
      <c r="BV47" s="33">
        <v>0.28999999999999998</v>
      </c>
      <c r="BW47" s="33">
        <v>0.02</v>
      </c>
      <c r="BX47" s="33">
        <v>0</v>
      </c>
      <c r="BY47" s="33">
        <v>0</v>
      </c>
      <c r="BZ47" s="33">
        <v>0</v>
      </c>
      <c r="CA47" s="33">
        <v>0</v>
      </c>
      <c r="CB47" s="33">
        <v>33.08</v>
      </c>
      <c r="CD47" s="33">
        <v>26.93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16</v>
      </c>
      <c r="CP47" s="33">
        <v>0.53</v>
      </c>
    </row>
    <row r="48" spans="1:16384" s="37" customFormat="1" x14ac:dyDescent="0.25">
      <c r="B48" s="38" t="s">
        <v>92</v>
      </c>
      <c r="C48" s="39">
        <f>C47+C46+C45+C44+C43</f>
        <v>500</v>
      </c>
      <c r="D48" s="37">
        <v>36.4</v>
      </c>
      <c r="E48" s="37">
        <v>26.6</v>
      </c>
      <c r="F48" s="37">
        <v>23.79</v>
      </c>
      <c r="G48" s="37">
        <v>1.75</v>
      </c>
      <c r="H48" s="37">
        <v>133.66999999999999</v>
      </c>
      <c r="I48" s="40">
        <v>886.36</v>
      </c>
      <c r="J48" s="37">
        <v>14.5</v>
      </c>
      <c r="K48" s="37">
        <v>0.21</v>
      </c>
      <c r="L48" s="37">
        <v>0</v>
      </c>
      <c r="M48" s="37">
        <v>0</v>
      </c>
      <c r="N48" s="37">
        <v>64.37</v>
      </c>
      <c r="O48" s="37">
        <v>65.84</v>
      </c>
      <c r="P48" s="37">
        <v>3.46</v>
      </c>
      <c r="Q48" s="37">
        <v>0</v>
      </c>
      <c r="R48" s="37">
        <v>0</v>
      </c>
      <c r="S48" s="37">
        <v>1.74</v>
      </c>
      <c r="T48" s="37">
        <v>5.87</v>
      </c>
      <c r="U48" s="37">
        <v>834.09</v>
      </c>
      <c r="V48" s="37">
        <v>464.9</v>
      </c>
      <c r="W48" s="37">
        <v>370.12</v>
      </c>
      <c r="X48" s="37">
        <v>74.81</v>
      </c>
      <c r="Y48" s="37">
        <v>454.6</v>
      </c>
      <c r="Z48" s="37">
        <v>2.4500000000000002</v>
      </c>
      <c r="AA48" s="37">
        <v>98.65</v>
      </c>
      <c r="AB48" s="37">
        <v>71.930000000000007</v>
      </c>
      <c r="AC48" s="37">
        <v>173.9</v>
      </c>
      <c r="AD48" s="37">
        <v>1.24</v>
      </c>
      <c r="AE48" s="37">
        <v>0.16</v>
      </c>
      <c r="AF48" s="37">
        <v>0.53</v>
      </c>
      <c r="AG48" s="37">
        <v>1.3</v>
      </c>
      <c r="AH48" s="37">
        <v>8.49</v>
      </c>
      <c r="AI48" s="37">
        <v>0.98</v>
      </c>
      <c r="AJ48" s="37">
        <v>0</v>
      </c>
      <c r="AK48" s="37">
        <v>522.57000000000005</v>
      </c>
      <c r="AL48" s="37">
        <v>470.68</v>
      </c>
      <c r="AM48" s="37">
        <v>1260.6300000000001</v>
      </c>
      <c r="AN48" s="37">
        <v>696.26</v>
      </c>
      <c r="AO48" s="37">
        <v>312.02</v>
      </c>
      <c r="AP48" s="37">
        <v>557.72</v>
      </c>
      <c r="AQ48" s="37">
        <v>193.93</v>
      </c>
      <c r="AR48" s="37">
        <v>772.3</v>
      </c>
      <c r="AS48" s="37">
        <v>476.02</v>
      </c>
      <c r="AT48" s="37">
        <v>585.46</v>
      </c>
      <c r="AU48" s="37">
        <v>654.89</v>
      </c>
      <c r="AV48" s="37">
        <v>270.26</v>
      </c>
      <c r="AW48" s="37">
        <v>420.81</v>
      </c>
      <c r="AX48" s="37">
        <v>3152.58</v>
      </c>
      <c r="AY48" s="37">
        <v>1.8</v>
      </c>
      <c r="AZ48" s="37">
        <v>1030.01</v>
      </c>
      <c r="BA48" s="37">
        <v>633.87</v>
      </c>
      <c r="BB48" s="37">
        <v>578.99</v>
      </c>
      <c r="BC48" s="37">
        <v>268.52</v>
      </c>
      <c r="BD48" s="37">
        <v>0.23</v>
      </c>
      <c r="BE48" s="37">
        <v>0.1</v>
      </c>
      <c r="BF48" s="37">
        <v>0.06</v>
      </c>
      <c r="BG48" s="37">
        <v>0.13</v>
      </c>
      <c r="BH48" s="37">
        <v>0.15</v>
      </c>
      <c r="BI48" s="37">
        <v>0.68</v>
      </c>
      <c r="BJ48" s="37">
        <v>0</v>
      </c>
      <c r="BK48" s="37">
        <v>2.0099999999999998</v>
      </c>
      <c r="BL48" s="37">
        <v>0</v>
      </c>
      <c r="BM48" s="37">
        <v>0.6</v>
      </c>
      <c r="BN48" s="37">
        <v>0</v>
      </c>
      <c r="BO48" s="37">
        <v>0</v>
      </c>
      <c r="BP48" s="37">
        <v>0</v>
      </c>
      <c r="BQ48" s="37">
        <v>0.13</v>
      </c>
      <c r="BR48" s="37">
        <v>0.21</v>
      </c>
      <c r="BS48" s="37">
        <v>2.16</v>
      </c>
      <c r="BT48" s="37">
        <v>0</v>
      </c>
      <c r="BU48" s="37">
        <v>0</v>
      </c>
      <c r="BV48" s="37">
        <v>0.53</v>
      </c>
      <c r="BW48" s="37">
        <v>0.04</v>
      </c>
      <c r="BX48" s="37">
        <v>0.02</v>
      </c>
      <c r="BY48" s="37">
        <v>0</v>
      </c>
      <c r="BZ48" s="37">
        <v>0</v>
      </c>
      <c r="CA48" s="37">
        <v>0</v>
      </c>
      <c r="CB48" s="37">
        <v>343.67</v>
      </c>
      <c r="CC48" s="37">
        <f>$I$48/$I$49*100</f>
        <v>100</v>
      </c>
      <c r="CD48" s="37">
        <v>110.64</v>
      </c>
      <c r="CF48" s="37">
        <v>0</v>
      </c>
      <c r="CG48" s="37">
        <v>0</v>
      </c>
      <c r="CH48" s="37">
        <v>0</v>
      </c>
      <c r="CI48" s="37">
        <v>0</v>
      </c>
      <c r="CJ48" s="37">
        <v>0</v>
      </c>
      <c r="CK48" s="37">
        <v>0</v>
      </c>
      <c r="CL48" s="37">
        <v>0</v>
      </c>
      <c r="CM48" s="37">
        <v>0</v>
      </c>
      <c r="CN48" s="37">
        <v>0</v>
      </c>
      <c r="CO48" s="37">
        <v>48</v>
      </c>
      <c r="CP48" s="37">
        <v>0.53</v>
      </c>
    </row>
    <row r="49" spans="1:94" s="37" customFormat="1" x14ac:dyDescent="0.25">
      <c r="B49" s="38" t="s">
        <v>93</v>
      </c>
      <c r="C49" s="39"/>
      <c r="D49" s="37">
        <v>36.4</v>
      </c>
      <c r="E49" s="37">
        <v>26.6</v>
      </c>
      <c r="F49" s="37">
        <v>23.79</v>
      </c>
      <c r="G49" s="37">
        <v>1.75</v>
      </c>
      <c r="H49" s="37">
        <v>133.66999999999999</v>
      </c>
      <c r="I49" s="40">
        <v>886.36</v>
      </c>
      <c r="J49" s="37">
        <v>14.5</v>
      </c>
      <c r="K49" s="37">
        <v>0.21</v>
      </c>
      <c r="L49" s="37">
        <v>0</v>
      </c>
      <c r="M49" s="37">
        <v>0</v>
      </c>
      <c r="N49" s="37">
        <v>64.37</v>
      </c>
      <c r="O49" s="37">
        <v>65.84</v>
      </c>
      <c r="P49" s="37">
        <v>3.46</v>
      </c>
      <c r="Q49" s="37">
        <v>0</v>
      </c>
      <c r="R49" s="37">
        <v>0</v>
      </c>
      <c r="S49" s="37">
        <v>1.74</v>
      </c>
      <c r="T49" s="37">
        <v>5.87</v>
      </c>
      <c r="U49" s="37">
        <v>834.09</v>
      </c>
      <c r="V49" s="37">
        <v>464.9</v>
      </c>
      <c r="W49" s="37">
        <v>370.12</v>
      </c>
      <c r="X49" s="37">
        <v>74.81</v>
      </c>
      <c r="Y49" s="37">
        <v>454.6</v>
      </c>
      <c r="Z49" s="37">
        <v>2.4500000000000002</v>
      </c>
      <c r="AA49" s="37">
        <v>98.65</v>
      </c>
      <c r="AB49" s="37">
        <v>71.930000000000007</v>
      </c>
      <c r="AC49" s="37">
        <v>173.9</v>
      </c>
      <c r="AD49" s="37">
        <v>1.24</v>
      </c>
      <c r="AE49" s="37">
        <v>0.16</v>
      </c>
      <c r="AF49" s="37">
        <v>0.53</v>
      </c>
      <c r="AG49" s="37">
        <v>1.3</v>
      </c>
      <c r="AH49" s="37">
        <v>8.49</v>
      </c>
      <c r="AI49" s="37">
        <v>0.98</v>
      </c>
      <c r="AJ49" s="37">
        <v>0</v>
      </c>
      <c r="AK49" s="37">
        <v>522.57000000000005</v>
      </c>
      <c r="AL49" s="37">
        <v>470.68</v>
      </c>
      <c r="AM49" s="37">
        <v>1260.6300000000001</v>
      </c>
      <c r="AN49" s="37">
        <v>696.26</v>
      </c>
      <c r="AO49" s="37">
        <v>312.02</v>
      </c>
      <c r="AP49" s="37">
        <v>557.72</v>
      </c>
      <c r="AQ49" s="37">
        <v>193.93</v>
      </c>
      <c r="AR49" s="37">
        <v>772.3</v>
      </c>
      <c r="AS49" s="37">
        <v>476.02</v>
      </c>
      <c r="AT49" s="37">
        <v>585.46</v>
      </c>
      <c r="AU49" s="37">
        <v>654.89</v>
      </c>
      <c r="AV49" s="37">
        <v>270.26</v>
      </c>
      <c r="AW49" s="37">
        <v>420.81</v>
      </c>
      <c r="AX49" s="37">
        <v>3152.58</v>
      </c>
      <c r="AY49" s="37">
        <v>1.8</v>
      </c>
      <c r="AZ49" s="37">
        <v>1030.01</v>
      </c>
      <c r="BA49" s="37">
        <v>633.87</v>
      </c>
      <c r="BB49" s="37">
        <v>578.99</v>
      </c>
      <c r="BC49" s="37">
        <v>268.52</v>
      </c>
      <c r="BD49" s="37">
        <v>0.23</v>
      </c>
      <c r="BE49" s="37">
        <v>0.1</v>
      </c>
      <c r="BF49" s="37">
        <v>0.06</v>
      </c>
      <c r="BG49" s="37">
        <v>0.13</v>
      </c>
      <c r="BH49" s="37">
        <v>0.15</v>
      </c>
      <c r="BI49" s="37">
        <v>0.68</v>
      </c>
      <c r="BJ49" s="37">
        <v>0</v>
      </c>
      <c r="BK49" s="37">
        <v>2.0099999999999998</v>
      </c>
      <c r="BL49" s="37">
        <v>0</v>
      </c>
      <c r="BM49" s="37">
        <v>0.6</v>
      </c>
      <c r="BN49" s="37">
        <v>0</v>
      </c>
      <c r="BO49" s="37">
        <v>0</v>
      </c>
      <c r="BP49" s="37">
        <v>0</v>
      </c>
      <c r="BQ49" s="37">
        <v>0.13</v>
      </c>
      <c r="BR49" s="37">
        <v>0.21</v>
      </c>
      <c r="BS49" s="37">
        <v>2.16</v>
      </c>
      <c r="BT49" s="37">
        <v>0</v>
      </c>
      <c r="BU49" s="37">
        <v>0</v>
      </c>
      <c r="BV49" s="37">
        <v>0.53</v>
      </c>
      <c r="BW49" s="37">
        <v>0.04</v>
      </c>
      <c r="BX49" s="37">
        <v>0.02</v>
      </c>
      <c r="BY49" s="37">
        <v>0</v>
      </c>
      <c r="BZ49" s="37">
        <v>0</v>
      </c>
      <c r="CA49" s="37">
        <v>0</v>
      </c>
      <c r="CB49" s="37">
        <v>343.67</v>
      </c>
      <c r="CD49" s="37">
        <v>110.64</v>
      </c>
      <c r="CF49" s="37">
        <v>0</v>
      </c>
      <c r="CG49" s="37">
        <v>0</v>
      </c>
      <c r="CH49" s="37">
        <v>0</v>
      </c>
      <c r="CI49" s="37">
        <v>0</v>
      </c>
      <c r="CJ49" s="37">
        <v>0</v>
      </c>
      <c r="CK49" s="37">
        <v>0</v>
      </c>
      <c r="CL49" s="37">
        <v>0</v>
      </c>
      <c r="CM49" s="37">
        <v>0</v>
      </c>
      <c r="CN49" s="37">
        <v>0</v>
      </c>
      <c r="CO49" s="37">
        <v>48</v>
      </c>
      <c r="CP49" s="37">
        <v>0.53</v>
      </c>
    </row>
    <row r="50" spans="1:94" x14ac:dyDescent="0.25">
      <c r="B50" s="28" t="s">
        <v>108</v>
      </c>
    </row>
    <row r="51" spans="1:94" x14ac:dyDescent="0.25">
      <c r="B51" s="28" t="s">
        <v>85</v>
      </c>
    </row>
    <row r="52" spans="1:94" s="29" customFormat="1" ht="31.5" x14ac:dyDescent="0.25">
      <c r="A52" s="29" t="str">
        <f>"1/9"</f>
        <v>1/9</v>
      </c>
      <c r="B52" s="30" t="s">
        <v>109</v>
      </c>
      <c r="C52" s="31" t="str">
        <f>"95"</f>
        <v>95</v>
      </c>
      <c r="D52" s="29">
        <v>10.63</v>
      </c>
      <c r="E52" s="29">
        <v>10.27</v>
      </c>
      <c r="F52" s="29">
        <v>8.94</v>
      </c>
      <c r="G52" s="29">
        <v>0.02</v>
      </c>
      <c r="H52" s="29">
        <v>1.83</v>
      </c>
      <c r="I52" s="32">
        <v>130.09539875000002</v>
      </c>
      <c r="J52" s="29">
        <v>2.97</v>
      </c>
      <c r="K52" s="29">
        <v>0</v>
      </c>
      <c r="L52" s="29">
        <v>0</v>
      </c>
      <c r="M52" s="29">
        <v>0</v>
      </c>
      <c r="N52" s="29">
        <v>0.89</v>
      </c>
      <c r="O52" s="29">
        <v>0.75</v>
      </c>
      <c r="P52" s="29">
        <v>0.18</v>
      </c>
      <c r="Q52" s="29">
        <v>0</v>
      </c>
      <c r="R52" s="29">
        <v>0</v>
      </c>
      <c r="S52" s="29">
        <v>0.11</v>
      </c>
      <c r="T52" s="29">
        <v>0.89</v>
      </c>
      <c r="U52" s="29">
        <v>247.96</v>
      </c>
      <c r="V52" s="29">
        <v>89.35</v>
      </c>
      <c r="W52" s="29">
        <v>12.73</v>
      </c>
      <c r="X52" s="29">
        <v>10.77</v>
      </c>
      <c r="Y52" s="29">
        <v>78.010000000000005</v>
      </c>
      <c r="Z52" s="29">
        <v>0.92</v>
      </c>
      <c r="AA52" s="29">
        <v>23.13</v>
      </c>
      <c r="AB52" s="29">
        <v>60.23</v>
      </c>
      <c r="AC52" s="29">
        <v>56.52</v>
      </c>
      <c r="AD52" s="29">
        <v>0.37</v>
      </c>
      <c r="AE52" s="29">
        <v>0.03</v>
      </c>
      <c r="AF52" s="29">
        <v>0.06</v>
      </c>
      <c r="AG52" s="29">
        <v>3.9</v>
      </c>
      <c r="AH52" s="29">
        <v>7.96</v>
      </c>
      <c r="AI52" s="29">
        <v>0.81</v>
      </c>
      <c r="AJ52" s="29">
        <v>0</v>
      </c>
      <c r="AK52" s="29">
        <v>581.66999999999996</v>
      </c>
      <c r="AL52" s="29">
        <v>633.82000000000005</v>
      </c>
      <c r="AM52" s="29">
        <v>920.72</v>
      </c>
      <c r="AN52" s="29">
        <v>1116.53</v>
      </c>
      <c r="AO52" s="29">
        <v>280.01</v>
      </c>
      <c r="AP52" s="29">
        <v>530.71</v>
      </c>
      <c r="AQ52" s="29">
        <v>0.81</v>
      </c>
      <c r="AR52" s="29">
        <v>529.99</v>
      </c>
      <c r="AS52" s="29">
        <v>2.68</v>
      </c>
      <c r="AT52" s="29">
        <v>3.26</v>
      </c>
      <c r="AU52" s="29">
        <v>2.77</v>
      </c>
      <c r="AV52" s="29">
        <v>282.08999999999997</v>
      </c>
      <c r="AW52" s="29">
        <v>2.85</v>
      </c>
      <c r="AX52" s="29">
        <v>25.03</v>
      </c>
      <c r="AY52" s="29">
        <v>0</v>
      </c>
      <c r="AZ52" s="29">
        <v>7.88</v>
      </c>
      <c r="BA52" s="29">
        <v>4.0599999999999996</v>
      </c>
      <c r="BB52" s="29">
        <v>363.75</v>
      </c>
      <c r="BC52" s="29">
        <v>128.03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  <c r="BU52" s="29">
        <v>0</v>
      </c>
      <c r="BV52" s="29">
        <v>0.01</v>
      </c>
      <c r="BW52" s="29">
        <v>0</v>
      </c>
      <c r="BX52" s="29">
        <v>0</v>
      </c>
      <c r="BY52" s="29">
        <v>0</v>
      </c>
      <c r="BZ52" s="29">
        <v>0</v>
      </c>
      <c r="CA52" s="29">
        <v>0</v>
      </c>
      <c r="CB52" s="29">
        <v>69.92</v>
      </c>
      <c r="CD52" s="29">
        <v>33.17</v>
      </c>
      <c r="CF52" s="29">
        <v>0</v>
      </c>
      <c r="CG52" s="29">
        <v>0</v>
      </c>
      <c r="CH52" s="29">
        <v>0</v>
      </c>
      <c r="CI52" s="29">
        <v>0</v>
      </c>
      <c r="CJ52" s="29">
        <v>0</v>
      </c>
      <c r="CK52" s="29">
        <v>0</v>
      </c>
      <c r="CL52" s="29">
        <v>0</v>
      </c>
      <c r="CM52" s="29">
        <v>0</v>
      </c>
      <c r="CN52" s="29">
        <v>0</v>
      </c>
      <c r="CO52" s="29">
        <v>0</v>
      </c>
      <c r="CP52" s="29">
        <v>0.24</v>
      </c>
    </row>
    <row r="53" spans="1:94" s="29" customFormat="1" ht="31.5" x14ac:dyDescent="0.25">
      <c r="A53" s="33" t="s">
        <v>163</v>
      </c>
      <c r="B53" s="34" t="s">
        <v>110</v>
      </c>
      <c r="C53" s="36" t="s">
        <v>164</v>
      </c>
      <c r="D53" s="36">
        <v>6.36</v>
      </c>
      <c r="E53" s="36">
        <v>0.04</v>
      </c>
      <c r="F53" s="36">
        <v>3.57</v>
      </c>
      <c r="G53" s="36">
        <v>0.8</v>
      </c>
      <c r="H53" s="36">
        <v>40.93</v>
      </c>
      <c r="I53" s="36">
        <v>220.7282094</v>
      </c>
      <c r="J53" s="33">
        <v>2.2400000000000002</v>
      </c>
      <c r="K53" s="33">
        <v>0.1</v>
      </c>
      <c r="L53" s="33">
        <v>0</v>
      </c>
      <c r="M53" s="33">
        <v>0</v>
      </c>
      <c r="N53" s="33">
        <v>1.17</v>
      </c>
      <c r="O53" s="33">
        <v>37.700000000000003</v>
      </c>
      <c r="P53" s="33">
        <v>2.06</v>
      </c>
      <c r="Q53" s="33">
        <v>0</v>
      </c>
      <c r="R53" s="33">
        <v>0</v>
      </c>
      <c r="S53" s="33">
        <v>0</v>
      </c>
      <c r="T53" s="33">
        <v>0.82</v>
      </c>
      <c r="U53" s="33">
        <v>176.71</v>
      </c>
      <c r="V53" s="33">
        <v>67.47</v>
      </c>
      <c r="W53" s="33">
        <v>12.64</v>
      </c>
      <c r="X53" s="33">
        <v>8.61</v>
      </c>
      <c r="Y53" s="33">
        <v>47.79</v>
      </c>
      <c r="Z53" s="33">
        <v>0.87</v>
      </c>
      <c r="AA53" s="33">
        <v>10.8</v>
      </c>
      <c r="AB53" s="33">
        <v>10.8</v>
      </c>
      <c r="AC53" s="33">
        <v>20.25</v>
      </c>
      <c r="AD53" s="33">
        <v>0.96</v>
      </c>
      <c r="AE53" s="33">
        <v>0.08</v>
      </c>
      <c r="AF53" s="33">
        <v>0.02</v>
      </c>
      <c r="AG53" s="33">
        <v>0.59</v>
      </c>
      <c r="AH53" s="33">
        <v>1.78</v>
      </c>
      <c r="AI53" s="33">
        <v>0</v>
      </c>
      <c r="AJ53" s="29">
        <v>0</v>
      </c>
      <c r="AK53" s="29">
        <v>1.48</v>
      </c>
      <c r="AL53" s="29">
        <v>1.45</v>
      </c>
      <c r="AM53" s="29">
        <v>393.39</v>
      </c>
      <c r="AN53" s="29">
        <v>122.87</v>
      </c>
      <c r="AO53" s="29">
        <v>74.91</v>
      </c>
      <c r="AP53" s="29">
        <v>152.19</v>
      </c>
      <c r="AQ53" s="29">
        <v>49.94</v>
      </c>
      <c r="AR53" s="29">
        <v>244.06</v>
      </c>
      <c r="AS53" s="29">
        <v>161.38999999999999</v>
      </c>
      <c r="AT53" s="29">
        <v>194.59</v>
      </c>
      <c r="AU53" s="29">
        <v>166.92</v>
      </c>
      <c r="AV53" s="29">
        <v>98.07</v>
      </c>
      <c r="AW53" s="29">
        <v>170.55</v>
      </c>
      <c r="AX53" s="29">
        <v>1497.86</v>
      </c>
      <c r="AY53" s="29">
        <v>0</v>
      </c>
      <c r="AZ53" s="29">
        <v>471.98</v>
      </c>
      <c r="BA53" s="29">
        <v>244.48</v>
      </c>
      <c r="BB53" s="29">
        <v>122.77</v>
      </c>
      <c r="BC53" s="29">
        <v>97.19</v>
      </c>
      <c r="BD53" s="29">
        <v>0.09</v>
      </c>
      <c r="BE53" s="29">
        <v>0.04</v>
      </c>
      <c r="BF53" s="29">
        <v>0.02</v>
      </c>
      <c r="BG53" s="29">
        <v>0.05</v>
      </c>
      <c r="BH53" s="29">
        <v>0.06</v>
      </c>
      <c r="BI53" s="29">
        <v>0.26</v>
      </c>
      <c r="BJ53" s="29">
        <v>0</v>
      </c>
      <c r="BK53" s="29">
        <v>0.81</v>
      </c>
      <c r="BL53" s="29">
        <v>0</v>
      </c>
      <c r="BM53" s="29">
        <v>0.23</v>
      </c>
      <c r="BN53" s="29">
        <v>0</v>
      </c>
      <c r="BO53" s="29">
        <v>0</v>
      </c>
      <c r="BP53" s="29">
        <v>0</v>
      </c>
      <c r="BQ53" s="29">
        <v>0.05</v>
      </c>
      <c r="BR53" s="29">
        <v>0.08</v>
      </c>
      <c r="BS53" s="29">
        <v>0.6</v>
      </c>
      <c r="BT53" s="29">
        <v>0</v>
      </c>
      <c r="BU53" s="29">
        <v>0</v>
      </c>
      <c r="BV53" s="29">
        <v>0.24</v>
      </c>
      <c r="BW53" s="29">
        <v>0.01</v>
      </c>
      <c r="BX53" s="29">
        <v>0</v>
      </c>
      <c r="BY53" s="29">
        <v>0</v>
      </c>
      <c r="BZ53" s="29">
        <v>0</v>
      </c>
      <c r="CA53" s="29">
        <v>0</v>
      </c>
      <c r="CB53" s="29">
        <v>7.57</v>
      </c>
      <c r="CD53" s="29">
        <v>10.5</v>
      </c>
      <c r="CF53" s="29">
        <v>0</v>
      </c>
      <c r="CG53" s="29">
        <v>0</v>
      </c>
      <c r="CH53" s="29">
        <v>0</v>
      </c>
      <c r="CI53" s="29">
        <v>0</v>
      </c>
      <c r="CJ53" s="29">
        <v>0</v>
      </c>
      <c r="CK53" s="29">
        <v>0</v>
      </c>
      <c r="CL53" s="29">
        <v>0</v>
      </c>
      <c r="CM53" s="29">
        <v>0</v>
      </c>
      <c r="CN53" s="29">
        <v>0</v>
      </c>
      <c r="CO53" s="29">
        <v>0</v>
      </c>
      <c r="CP53" s="29">
        <v>0.38</v>
      </c>
    </row>
    <row r="54" spans="1:94" s="29" customFormat="1" x14ac:dyDescent="0.25">
      <c r="A54" s="29" t="s">
        <v>144</v>
      </c>
      <c r="B54" s="30" t="s">
        <v>161</v>
      </c>
      <c r="C54" s="32" t="s">
        <v>152</v>
      </c>
      <c r="D54" s="32">
        <v>1</v>
      </c>
      <c r="E54" s="32">
        <v>0</v>
      </c>
      <c r="F54" s="32">
        <v>0.2</v>
      </c>
      <c r="G54" s="32">
        <v>0</v>
      </c>
      <c r="H54" s="32">
        <v>20.6</v>
      </c>
      <c r="I54" s="32">
        <v>86.47999999999999</v>
      </c>
      <c r="J54" s="29">
        <v>0</v>
      </c>
      <c r="K54" s="29">
        <v>0</v>
      </c>
      <c r="L54" s="29">
        <v>0</v>
      </c>
      <c r="M54" s="29">
        <v>0</v>
      </c>
      <c r="N54" s="29">
        <v>19.8</v>
      </c>
      <c r="O54" s="29">
        <v>0.4</v>
      </c>
      <c r="P54" s="29">
        <v>0.4</v>
      </c>
      <c r="Q54" s="29">
        <v>0</v>
      </c>
      <c r="R54" s="29">
        <v>0</v>
      </c>
      <c r="S54" s="29">
        <v>1</v>
      </c>
      <c r="T54" s="29">
        <v>0.6</v>
      </c>
      <c r="U54" s="29">
        <v>12</v>
      </c>
      <c r="V54" s="29">
        <v>240</v>
      </c>
      <c r="W54" s="29">
        <v>14</v>
      </c>
      <c r="X54" s="29">
        <v>8</v>
      </c>
      <c r="Y54" s="29">
        <v>14</v>
      </c>
      <c r="Z54" s="29">
        <v>2.8</v>
      </c>
      <c r="AA54" s="29">
        <v>0</v>
      </c>
      <c r="AB54" s="29">
        <v>0</v>
      </c>
      <c r="AC54" s="29">
        <v>0</v>
      </c>
      <c r="AD54" s="29">
        <v>0.2</v>
      </c>
      <c r="AE54" s="29">
        <v>0.02</v>
      </c>
      <c r="AF54" s="29">
        <v>0.02</v>
      </c>
      <c r="AG54" s="29">
        <v>0.2</v>
      </c>
      <c r="AH54" s="29">
        <v>0.4</v>
      </c>
      <c r="AI54" s="29">
        <v>4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29">
        <v>0</v>
      </c>
      <c r="AY54" s="29">
        <v>0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  <c r="BU54" s="29">
        <v>0</v>
      </c>
      <c r="BV54" s="29">
        <v>0</v>
      </c>
      <c r="BW54" s="29">
        <v>0</v>
      </c>
      <c r="BX54" s="29">
        <v>0</v>
      </c>
      <c r="BY54" s="29">
        <v>0</v>
      </c>
      <c r="BZ54" s="29">
        <v>0</v>
      </c>
      <c r="CA54" s="29">
        <v>0</v>
      </c>
      <c r="CB54" s="29">
        <v>200.06</v>
      </c>
      <c r="CD54" s="29">
        <v>0</v>
      </c>
      <c r="CF54" s="29">
        <v>0</v>
      </c>
      <c r="CG54" s="29">
        <v>0</v>
      </c>
      <c r="CH54" s="29">
        <v>0</v>
      </c>
      <c r="CI54" s="29">
        <v>0</v>
      </c>
      <c r="CJ54" s="29">
        <v>0</v>
      </c>
      <c r="CK54" s="29">
        <v>0</v>
      </c>
      <c r="CL54" s="29">
        <v>0</v>
      </c>
      <c r="CM54" s="29">
        <v>0</v>
      </c>
      <c r="CN54" s="29">
        <v>0</v>
      </c>
      <c r="CO54" s="29">
        <v>15</v>
      </c>
      <c r="CP54" s="29">
        <v>0</v>
      </c>
    </row>
    <row r="55" spans="1:94" s="29" customFormat="1" x14ac:dyDescent="0.25">
      <c r="A55" s="33" t="str">
        <f>"-"</f>
        <v>-</v>
      </c>
      <c r="B55" s="34" t="s">
        <v>90</v>
      </c>
      <c r="C55" s="35" t="str">
        <f>"31"</f>
        <v>31</v>
      </c>
      <c r="D55" s="33">
        <v>2.0499999999999998</v>
      </c>
      <c r="E55" s="33">
        <v>0</v>
      </c>
      <c r="F55" s="33">
        <v>0.2</v>
      </c>
      <c r="G55" s="33">
        <v>0.2</v>
      </c>
      <c r="H55" s="33">
        <v>14.54</v>
      </c>
      <c r="I55" s="36">
        <v>69.409309999999991</v>
      </c>
      <c r="J55" s="33">
        <v>0</v>
      </c>
      <c r="K55" s="33">
        <v>0</v>
      </c>
      <c r="L55" s="33">
        <v>0</v>
      </c>
      <c r="M55" s="33">
        <v>0</v>
      </c>
      <c r="N55" s="33">
        <v>0.34</v>
      </c>
      <c r="O55" s="33">
        <v>14.14</v>
      </c>
      <c r="P55" s="33">
        <v>0.06</v>
      </c>
      <c r="Q55" s="33">
        <v>0</v>
      </c>
      <c r="R55" s="33">
        <v>0</v>
      </c>
      <c r="S55" s="33">
        <v>0</v>
      </c>
      <c r="T55" s="33">
        <v>0.56000000000000005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29">
        <v>0</v>
      </c>
      <c r="AK55" s="29">
        <v>0</v>
      </c>
      <c r="AL55" s="29">
        <v>0</v>
      </c>
      <c r="AM55" s="29">
        <v>157.77000000000001</v>
      </c>
      <c r="AN55" s="29">
        <v>52.32</v>
      </c>
      <c r="AO55" s="29">
        <v>31.02</v>
      </c>
      <c r="AP55" s="29">
        <v>62.03</v>
      </c>
      <c r="AQ55" s="29">
        <v>23.46</v>
      </c>
      <c r="AR55" s="29">
        <v>112.2</v>
      </c>
      <c r="AS55" s="29">
        <v>69.58</v>
      </c>
      <c r="AT55" s="29">
        <v>97.09</v>
      </c>
      <c r="AU55" s="29">
        <v>80.099999999999994</v>
      </c>
      <c r="AV55" s="29">
        <v>42.07</v>
      </c>
      <c r="AW55" s="29">
        <v>74.44</v>
      </c>
      <c r="AX55" s="29">
        <v>622.47</v>
      </c>
      <c r="AY55" s="29">
        <v>0</v>
      </c>
      <c r="AZ55" s="29">
        <v>202.81</v>
      </c>
      <c r="BA55" s="29">
        <v>88.19</v>
      </c>
      <c r="BB55" s="29">
        <v>58.52</v>
      </c>
      <c r="BC55" s="29">
        <v>46.39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0.02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0.02</v>
      </c>
      <c r="BT55" s="29">
        <v>0</v>
      </c>
      <c r="BU55" s="29">
        <v>0</v>
      </c>
      <c r="BV55" s="29">
        <v>0.09</v>
      </c>
      <c r="BW55" s="29">
        <v>0</v>
      </c>
      <c r="BX55" s="29">
        <v>0</v>
      </c>
      <c r="BY55" s="29">
        <v>0</v>
      </c>
      <c r="BZ55" s="29">
        <v>0</v>
      </c>
      <c r="CA55" s="29">
        <v>0</v>
      </c>
      <c r="CB55" s="29">
        <v>12.12</v>
      </c>
      <c r="CD55" s="29">
        <v>0</v>
      </c>
      <c r="CF55" s="29">
        <v>0</v>
      </c>
      <c r="CG55" s="29">
        <v>0</v>
      </c>
      <c r="CH55" s="29">
        <v>0</v>
      </c>
      <c r="CI55" s="29">
        <v>0</v>
      </c>
      <c r="CJ55" s="29">
        <v>0</v>
      </c>
      <c r="CK55" s="29">
        <v>0</v>
      </c>
      <c r="CL55" s="29">
        <v>0</v>
      </c>
      <c r="CM55" s="29">
        <v>0</v>
      </c>
      <c r="CN55" s="29">
        <v>0</v>
      </c>
      <c r="CO55" s="29">
        <v>0</v>
      </c>
      <c r="CP55" s="29">
        <v>0</v>
      </c>
    </row>
    <row r="56" spans="1:94" s="37" customFormat="1" x14ac:dyDescent="0.25">
      <c r="B56" s="38" t="s">
        <v>92</v>
      </c>
      <c r="C56" s="39">
        <f>C55+C54+C53+C52</f>
        <v>506</v>
      </c>
      <c r="D56" s="37">
        <f>SUM(D52:D55)</f>
        <v>20.040000000000003</v>
      </c>
      <c r="E56" s="37">
        <f t="shared" ref="E56:AI56" si="768">SUM(E52:E55)</f>
        <v>10.309999999999999</v>
      </c>
      <c r="F56" s="37">
        <f t="shared" si="768"/>
        <v>12.909999999999998</v>
      </c>
      <c r="G56" s="37">
        <f t="shared" si="768"/>
        <v>1.02</v>
      </c>
      <c r="H56" s="37">
        <f t="shared" si="768"/>
        <v>77.900000000000006</v>
      </c>
      <c r="I56" s="37">
        <f t="shared" si="768"/>
        <v>506.71291815000006</v>
      </c>
      <c r="J56" s="37">
        <f t="shared" si="768"/>
        <v>5.2100000000000009</v>
      </c>
      <c r="K56" s="37">
        <f t="shared" si="768"/>
        <v>0.1</v>
      </c>
      <c r="L56" s="37">
        <f t="shared" si="768"/>
        <v>0</v>
      </c>
      <c r="M56" s="37">
        <f t="shared" si="768"/>
        <v>0</v>
      </c>
      <c r="N56" s="37">
        <f t="shared" si="768"/>
        <v>22.2</v>
      </c>
      <c r="O56" s="37">
        <f t="shared" si="768"/>
        <v>52.99</v>
      </c>
      <c r="P56" s="37">
        <f t="shared" si="768"/>
        <v>2.7</v>
      </c>
      <c r="Q56" s="37">
        <f t="shared" si="768"/>
        <v>0</v>
      </c>
      <c r="R56" s="37">
        <f t="shared" si="768"/>
        <v>0</v>
      </c>
      <c r="S56" s="37">
        <f t="shared" si="768"/>
        <v>1.1100000000000001</v>
      </c>
      <c r="T56" s="37">
        <f t="shared" si="768"/>
        <v>2.87</v>
      </c>
      <c r="U56" s="37">
        <f t="shared" si="768"/>
        <v>436.67</v>
      </c>
      <c r="V56" s="37">
        <f t="shared" si="768"/>
        <v>396.82</v>
      </c>
      <c r="W56" s="37">
        <f t="shared" si="768"/>
        <v>39.370000000000005</v>
      </c>
      <c r="X56" s="37">
        <f t="shared" si="768"/>
        <v>27.38</v>
      </c>
      <c r="Y56" s="37">
        <f t="shared" si="768"/>
        <v>139.80000000000001</v>
      </c>
      <c r="Z56" s="37">
        <f t="shared" si="768"/>
        <v>4.59</v>
      </c>
      <c r="AA56" s="37">
        <f t="shared" si="768"/>
        <v>33.93</v>
      </c>
      <c r="AB56" s="37">
        <f t="shared" si="768"/>
        <v>71.03</v>
      </c>
      <c r="AC56" s="37">
        <f t="shared" si="768"/>
        <v>76.77000000000001</v>
      </c>
      <c r="AD56" s="37">
        <f t="shared" si="768"/>
        <v>1.53</v>
      </c>
      <c r="AE56" s="37">
        <f t="shared" si="768"/>
        <v>0.13</v>
      </c>
      <c r="AF56" s="37">
        <f t="shared" si="768"/>
        <v>0.1</v>
      </c>
      <c r="AG56" s="37">
        <f t="shared" si="768"/>
        <v>4.6900000000000004</v>
      </c>
      <c r="AH56" s="37">
        <f t="shared" si="768"/>
        <v>10.14</v>
      </c>
      <c r="AI56" s="37">
        <f t="shared" si="768"/>
        <v>4.8100000000000005</v>
      </c>
      <c r="AJ56" s="37">
        <v>0</v>
      </c>
      <c r="AK56" s="37">
        <v>1019.46</v>
      </c>
      <c r="AL56" s="37">
        <v>961.38</v>
      </c>
      <c r="AM56" s="37">
        <v>2263.63</v>
      </c>
      <c r="AN56" s="37">
        <v>1781.2</v>
      </c>
      <c r="AO56" s="37">
        <v>571.47</v>
      </c>
      <c r="AP56" s="37">
        <v>1070.52</v>
      </c>
      <c r="AQ56" s="37">
        <v>293.64999999999998</v>
      </c>
      <c r="AR56" s="37">
        <v>1366.72</v>
      </c>
      <c r="AS56" s="37">
        <v>513.08000000000004</v>
      </c>
      <c r="AT56" s="37">
        <v>629.99</v>
      </c>
      <c r="AU56" s="37">
        <v>761.57</v>
      </c>
      <c r="AV56" s="37">
        <v>658.69</v>
      </c>
      <c r="AW56" s="37">
        <v>461.9</v>
      </c>
      <c r="AX56" s="37">
        <v>4178.72</v>
      </c>
      <c r="AY56" s="37">
        <v>0</v>
      </c>
      <c r="AZ56" s="37">
        <v>1633.12</v>
      </c>
      <c r="BA56" s="37">
        <v>781.66</v>
      </c>
      <c r="BB56" s="37">
        <v>987.87</v>
      </c>
      <c r="BC56" s="37">
        <v>376.22</v>
      </c>
      <c r="BD56" s="37">
        <v>0.36</v>
      </c>
      <c r="BE56" s="37">
        <v>0.19</v>
      </c>
      <c r="BF56" s="37">
        <v>0.2</v>
      </c>
      <c r="BG56" s="37">
        <v>0.5</v>
      </c>
      <c r="BH56" s="37">
        <v>0.57999999999999996</v>
      </c>
      <c r="BI56" s="37">
        <v>1.98</v>
      </c>
      <c r="BJ56" s="37">
        <v>0.11</v>
      </c>
      <c r="BK56" s="37">
        <v>4.99</v>
      </c>
      <c r="BL56" s="37">
        <v>0.03</v>
      </c>
      <c r="BM56" s="37">
        <v>1.35</v>
      </c>
      <c r="BN56" s="37">
        <v>0.03</v>
      </c>
      <c r="BO56" s="37">
        <v>0</v>
      </c>
      <c r="BP56" s="37">
        <v>0</v>
      </c>
      <c r="BQ56" s="37">
        <v>0.34</v>
      </c>
      <c r="BR56" s="37">
        <v>0.51</v>
      </c>
      <c r="BS56" s="37">
        <v>3.88</v>
      </c>
      <c r="BT56" s="37">
        <v>0</v>
      </c>
      <c r="BU56" s="37">
        <v>0</v>
      </c>
      <c r="BV56" s="37">
        <v>0.71</v>
      </c>
      <c r="BW56" s="37">
        <v>0.02</v>
      </c>
      <c r="BX56" s="37">
        <v>0</v>
      </c>
      <c r="BY56" s="37">
        <v>0</v>
      </c>
      <c r="BZ56" s="37">
        <v>0</v>
      </c>
      <c r="CA56" s="37">
        <v>0</v>
      </c>
      <c r="CB56" s="37">
        <v>313.5</v>
      </c>
      <c r="CC56" s="37" t="e">
        <f>$I$56/#REF!*100</f>
        <v>#REF!</v>
      </c>
      <c r="CD56" s="37">
        <v>154.27000000000001</v>
      </c>
      <c r="CF56" s="37">
        <v>0</v>
      </c>
      <c r="CG56" s="37">
        <v>0</v>
      </c>
      <c r="CH56" s="37">
        <v>0</v>
      </c>
      <c r="CI56" s="37">
        <v>0</v>
      </c>
      <c r="CJ56" s="37">
        <v>0</v>
      </c>
      <c r="CK56" s="37">
        <v>0</v>
      </c>
      <c r="CL56" s="37">
        <v>0</v>
      </c>
      <c r="CM56" s="37">
        <v>0</v>
      </c>
      <c r="CN56" s="37">
        <v>0</v>
      </c>
      <c r="CO56" s="37">
        <v>15</v>
      </c>
      <c r="CP56" s="37">
        <v>0.61</v>
      </c>
    </row>
    <row r="57" spans="1:94" s="37" customFormat="1" x14ac:dyDescent="0.25">
      <c r="B57" s="38" t="s">
        <v>93</v>
      </c>
      <c r="C57" s="39"/>
      <c r="D57" s="37">
        <f>D56</f>
        <v>20.040000000000003</v>
      </c>
      <c r="E57" s="37">
        <f t="shared" ref="E57:AI57" si="769">E56</f>
        <v>10.309999999999999</v>
      </c>
      <c r="F57" s="37">
        <f t="shared" si="769"/>
        <v>12.909999999999998</v>
      </c>
      <c r="G57" s="37">
        <f t="shared" si="769"/>
        <v>1.02</v>
      </c>
      <c r="H57" s="37">
        <f t="shared" si="769"/>
        <v>77.900000000000006</v>
      </c>
      <c r="I57" s="37">
        <f t="shared" si="769"/>
        <v>506.71291815000006</v>
      </c>
      <c r="J57" s="37">
        <f t="shared" si="769"/>
        <v>5.2100000000000009</v>
      </c>
      <c r="K57" s="37">
        <f t="shared" si="769"/>
        <v>0.1</v>
      </c>
      <c r="L57" s="37">
        <f t="shared" si="769"/>
        <v>0</v>
      </c>
      <c r="M57" s="37">
        <f t="shared" si="769"/>
        <v>0</v>
      </c>
      <c r="N57" s="37">
        <f t="shared" si="769"/>
        <v>22.2</v>
      </c>
      <c r="O57" s="37">
        <f t="shared" si="769"/>
        <v>52.99</v>
      </c>
      <c r="P57" s="37">
        <f t="shared" si="769"/>
        <v>2.7</v>
      </c>
      <c r="Q57" s="37">
        <f t="shared" si="769"/>
        <v>0</v>
      </c>
      <c r="R57" s="37">
        <f t="shared" si="769"/>
        <v>0</v>
      </c>
      <c r="S57" s="37">
        <f t="shared" si="769"/>
        <v>1.1100000000000001</v>
      </c>
      <c r="T57" s="37">
        <f t="shared" si="769"/>
        <v>2.87</v>
      </c>
      <c r="U57" s="37">
        <f t="shared" si="769"/>
        <v>436.67</v>
      </c>
      <c r="V57" s="37">
        <f t="shared" si="769"/>
        <v>396.82</v>
      </c>
      <c r="W57" s="37">
        <f t="shared" si="769"/>
        <v>39.370000000000005</v>
      </c>
      <c r="X57" s="37">
        <f t="shared" si="769"/>
        <v>27.38</v>
      </c>
      <c r="Y57" s="37">
        <f t="shared" si="769"/>
        <v>139.80000000000001</v>
      </c>
      <c r="Z57" s="37">
        <f t="shared" si="769"/>
        <v>4.59</v>
      </c>
      <c r="AA57" s="37">
        <f t="shared" si="769"/>
        <v>33.93</v>
      </c>
      <c r="AB57" s="37">
        <f t="shared" si="769"/>
        <v>71.03</v>
      </c>
      <c r="AC57" s="37">
        <f t="shared" si="769"/>
        <v>76.77000000000001</v>
      </c>
      <c r="AD57" s="37">
        <f t="shared" si="769"/>
        <v>1.53</v>
      </c>
      <c r="AE57" s="37">
        <f t="shared" si="769"/>
        <v>0.13</v>
      </c>
      <c r="AF57" s="37">
        <f t="shared" si="769"/>
        <v>0.1</v>
      </c>
      <c r="AG57" s="37">
        <f t="shared" si="769"/>
        <v>4.6900000000000004</v>
      </c>
      <c r="AH57" s="37">
        <f t="shared" si="769"/>
        <v>10.14</v>
      </c>
      <c r="AI57" s="37">
        <f t="shared" si="769"/>
        <v>4.8100000000000005</v>
      </c>
    </row>
    <row r="58" spans="1:94" x14ac:dyDescent="0.25">
      <c r="B58" s="28" t="s">
        <v>111</v>
      </c>
    </row>
    <row r="59" spans="1:94" x14ac:dyDescent="0.25">
      <c r="B59" s="28" t="s">
        <v>85</v>
      </c>
    </row>
    <row r="60" spans="1:94" s="29" customFormat="1" ht="31.5" x14ac:dyDescent="0.25">
      <c r="A60" s="29" t="str">
        <f>"12/7"</f>
        <v>12/7</v>
      </c>
      <c r="B60" s="30" t="s">
        <v>112</v>
      </c>
      <c r="C60" s="31" t="str">
        <f>"90"</f>
        <v>90</v>
      </c>
      <c r="D60" s="29">
        <v>12.35</v>
      </c>
      <c r="E60" s="29">
        <v>11.37</v>
      </c>
      <c r="F60" s="29">
        <v>9.27</v>
      </c>
      <c r="G60" s="29">
        <v>0.56999999999999995</v>
      </c>
      <c r="H60" s="29">
        <v>7.22</v>
      </c>
      <c r="I60" s="32">
        <v>139.29</v>
      </c>
      <c r="J60" s="29">
        <v>0.66</v>
      </c>
      <c r="K60" s="29">
        <v>0</v>
      </c>
      <c r="L60" s="29">
        <v>0</v>
      </c>
      <c r="M60" s="29">
        <v>0</v>
      </c>
      <c r="N60" s="29">
        <v>1.03</v>
      </c>
      <c r="O60" s="29">
        <v>6.16</v>
      </c>
      <c r="P60" s="29">
        <v>0.03</v>
      </c>
      <c r="Q60" s="29">
        <v>0</v>
      </c>
      <c r="R60" s="29">
        <v>0</v>
      </c>
      <c r="S60" s="29">
        <v>0.02</v>
      </c>
      <c r="T60" s="29">
        <v>1.75</v>
      </c>
      <c r="U60" s="29">
        <v>180.72</v>
      </c>
      <c r="V60" s="29">
        <v>238.27</v>
      </c>
      <c r="W60" s="29">
        <v>52.82</v>
      </c>
      <c r="X60" s="29">
        <v>39.21</v>
      </c>
      <c r="Y60" s="29">
        <v>181.76</v>
      </c>
      <c r="Z60" s="29">
        <v>0.7</v>
      </c>
      <c r="AA60" s="29">
        <v>24.41</v>
      </c>
      <c r="AB60" s="29">
        <v>5.18</v>
      </c>
      <c r="AC60" s="29">
        <v>25.34</v>
      </c>
      <c r="AD60" s="29">
        <v>0.24</v>
      </c>
      <c r="AE60" s="29">
        <v>0.08</v>
      </c>
      <c r="AF60" s="29">
        <v>0.12</v>
      </c>
      <c r="AG60" s="29">
        <v>0.87</v>
      </c>
      <c r="AH60" s="29">
        <v>3.45</v>
      </c>
      <c r="AI60" s="29">
        <v>0.56999999999999995</v>
      </c>
      <c r="AJ60" s="29">
        <v>0</v>
      </c>
      <c r="AK60" s="29">
        <v>27.87</v>
      </c>
      <c r="AL60" s="29">
        <v>27.53</v>
      </c>
      <c r="AM60" s="29">
        <v>179.99</v>
      </c>
      <c r="AN60" s="29">
        <v>111.1</v>
      </c>
      <c r="AO60" s="29">
        <v>50.06</v>
      </c>
      <c r="AP60" s="29">
        <v>84.32</v>
      </c>
      <c r="AQ60" s="29">
        <v>29.41</v>
      </c>
      <c r="AR60" s="29">
        <v>113.16</v>
      </c>
      <c r="AS60" s="29">
        <v>71.03</v>
      </c>
      <c r="AT60" s="29">
        <v>88.23</v>
      </c>
      <c r="AU60" s="29">
        <v>103.76</v>
      </c>
      <c r="AV60" s="29">
        <v>38.18</v>
      </c>
      <c r="AW60" s="29">
        <v>57.63</v>
      </c>
      <c r="AX60" s="29">
        <v>390.75</v>
      </c>
      <c r="AY60" s="29">
        <v>0.75</v>
      </c>
      <c r="AZ60" s="29">
        <v>117.61</v>
      </c>
      <c r="BA60" s="29">
        <v>91.53</v>
      </c>
      <c r="BB60" s="29">
        <v>84.73</v>
      </c>
      <c r="BC60" s="29">
        <v>42.16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0.01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0.01</v>
      </c>
      <c r="BT60" s="29">
        <v>0</v>
      </c>
      <c r="BU60" s="29">
        <v>0</v>
      </c>
      <c r="BV60" s="29">
        <v>0.05</v>
      </c>
      <c r="BW60" s="29">
        <v>0</v>
      </c>
      <c r="BX60" s="29">
        <v>0</v>
      </c>
      <c r="BY60" s="29">
        <v>0</v>
      </c>
      <c r="BZ60" s="29">
        <v>0</v>
      </c>
      <c r="CA60" s="29">
        <v>0</v>
      </c>
      <c r="CB60" s="29">
        <v>80.64</v>
      </c>
      <c r="CD60" s="29">
        <v>25.28</v>
      </c>
      <c r="CF60" s="29">
        <v>0</v>
      </c>
      <c r="CG60" s="29">
        <v>0</v>
      </c>
      <c r="CH60" s="29">
        <v>0</v>
      </c>
      <c r="CI60" s="29">
        <v>0</v>
      </c>
      <c r="CJ60" s="29">
        <v>0</v>
      </c>
      <c r="CK60" s="29">
        <v>0</v>
      </c>
      <c r="CL60" s="29">
        <v>0</v>
      </c>
      <c r="CM60" s="29">
        <v>0</v>
      </c>
      <c r="CN60" s="29">
        <v>0</v>
      </c>
      <c r="CO60" s="29">
        <v>0</v>
      </c>
      <c r="CP60" s="29">
        <v>0.45</v>
      </c>
    </row>
    <row r="61" spans="1:94" s="29" customFormat="1" x14ac:dyDescent="0.25">
      <c r="A61" s="29" t="str">
        <f>"3/3"</f>
        <v>3/3</v>
      </c>
      <c r="B61" s="30" t="s">
        <v>113</v>
      </c>
      <c r="C61" s="31" t="str">
        <f>"150"</f>
        <v>150</v>
      </c>
      <c r="D61" s="29">
        <v>3.11</v>
      </c>
      <c r="E61" s="29">
        <v>0.55000000000000004</v>
      </c>
      <c r="F61" s="29">
        <v>6.3</v>
      </c>
      <c r="G61" s="29">
        <v>0.88</v>
      </c>
      <c r="H61" s="29">
        <v>22.07</v>
      </c>
      <c r="I61" s="32">
        <v>183.68</v>
      </c>
      <c r="J61" s="29">
        <v>2.2799999999999998</v>
      </c>
      <c r="K61" s="29">
        <v>0.08</v>
      </c>
      <c r="L61" s="29">
        <v>0</v>
      </c>
      <c r="M61" s="29">
        <v>0</v>
      </c>
      <c r="N61" s="29">
        <v>2.15</v>
      </c>
      <c r="O61" s="29">
        <v>18.23</v>
      </c>
      <c r="P61" s="29">
        <v>1.7</v>
      </c>
      <c r="Q61" s="29">
        <v>0</v>
      </c>
      <c r="R61" s="29">
        <v>0</v>
      </c>
      <c r="S61" s="29">
        <v>0.28999999999999998</v>
      </c>
      <c r="T61" s="29">
        <v>1.89</v>
      </c>
      <c r="U61" s="29">
        <v>77.84</v>
      </c>
      <c r="V61" s="29">
        <v>636.26</v>
      </c>
      <c r="W61" s="29">
        <v>33.96</v>
      </c>
      <c r="X61" s="29">
        <v>30.35</v>
      </c>
      <c r="Y61" s="29">
        <v>86.82</v>
      </c>
      <c r="Z61" s="29">
        <v>1.1200000000000001</v>
      </c>
      <c r="AA61" s="29">
        <v>18.75</v>
      </c>
      <c r="AB61" s="29">
        <v>34.11</v>
      </c>
      <c r="AC61" s="29">
        <v>25.05</v>
      </c>
      <c r="AD61" s="29">
        <v>0.17</v>
      </c>
      <c r="AE61" s="29">
        <v>0.12</v>
      </c>
      <c r="AF61" s="29">
        <v>0.1</v>
      </c>
      <c r="AG61" s="29">
        <v>1.33</v>
      </c>
      <c r="AH61" s="29">
        <v>2.59</v>
      </c>
      <c r="AI61" s="29">
        <v>5.45</v>
      </c>
      <c r="AJ61" s="29">
        <v>0</v>
      </c>
      <c r="AK61" s="29">
        <v>30.53</v>
      </c>
      <c r="AL61" s="29">
        <v>30.14</v>
      </c>
      <c r="AM61" s="29">
        <v>116</v>
      </c>
      <c r="AN61" s="29">
        <v>118.1</v>
      </c>
      <c r="AO61" s="29">
        <v>26.61</v>
      </c>
      <c r="AP61" s="29">
        <v>76.13</v>
      </c>
      <c r="AQ61" s="29">
        <v>34.840000000000003</v>
      </c>
      <c r="AR61" s="29">
        <v>80.09</v>
      </c>
      <c r="AS61" s="29">
        <v>75.67</v>
      </c>
      <c r="AT61" s="29">
        <v>206.13</v>
      </c>
      <c r="AU61" s="29">
        <v>91.81</v>
      </c>
      <c r="AV61" s="29">
        <v>19.2</v>
      </c>
      <c r="AW61" s="29">
        <v>53.44</v>
      </c>
      <c r="AX61" s="29">
        <v>287.20999999999998</v>
      </c>
      <c r="AY61" s="29">
        <v>0</v>
      </c>
      <c r="AZ61" s="29">
        <v>40.19</v>
      </c>
      <c r="BA61" s="29">
        <v>36.549999999999997</v>
      </c>
      <c r="BB61" s="29">
        <v>72.75</v>
      </c>
      <c r="BC61" s="29">
        <v>21.66</v>
      </c>
      <c r="BD61" s="29">
        <v>0.1</v>
      </c>
      <c r="BE61" s="29">
        <v>0.04</v>
      </c>
      <c r="BF61" s="29">
        <v>0.02</v>
      </c>
      <c r="BG61" s="29">
        <v>0.05</v>
      </c>
      <c r="BH61" s="29">
        <v>0.06</v>
      </c>
      <c r="BI61" s="29">
        <v>0.28999999999999998</v>
      </c>
      <c r="BJ61" s="29">
        <v>0</v>
      </c>
      <c r="BK61" s="29">
        <v>0.88</v>
      </c>
      <c r="BL61" s="29">
        <v>0</v>
      </c>
      <c r="BM61" s="29">
        <v>0.26</v>
      </c>
      <c r="BN61" s="29">
        <v>0</v>
      </c>
      <c r="BO61" s="29">
        <v>0</v>
      </c>
      <c r="BP61" s="29">
        <v>0</v>
      </c>
      <c r="BQ61" s="29">
        <v>0.05</v>
      </c>
      <c r="BR61" s="29">
        <v>0.09</v>
      </c>
      <c r="BS61" s="29">
        <v>0.85</v>
      </c>
      <c r="BT61" s="29">
        <v>0</v>
      </c>
      <c r="BU61" s="29">
        <v>0</v>
      </c>
      <c r="BV61" s="29">
        <v>0.14000000000000001</v>
      </c>
      <c r="BW61" s="29">
        <v>0</v>
      </c>
      <c r="BX61" s="29">
        <v>0</v>
      </c>
      <c r="BY61" s="29">
        <v>0</v>
      </c>
      <c r="BZ61" s="29">
        <v>0</v>
      </c>
      <c r="CA61" s="29">
        <v>0</v>
      </c>
      <c r="CB61" s="29">
        <v>123.62</v>
      </c>
      <c r="CD61" s="29">
        <v>24.43</v>
      </c>
      <c r="CF61" s="29">
        <v>0</v>
      </c>
      <c r="CG61" s="29">
        <v>0</v>
      </c>
      <c r="CH61" s="29">
        <v>0</v>
      </c>
      <c r="CI61" s="29">
        <v>0</v>
      </c>
      <c r="CJ61" s="29">
        <v>0</v>
      </c>
      <c r="CK61" s="29">
        <v>0</v>
      </c>
      <c r="CL61" s="29">
        <v>0</v>
      </c>
      <c r="CM61" s="29">
        <v>0</v>
      </c>
      <c r="CN61" s="29">
        <v>0</v>
      </c>
      <c r="CO61" s="29">
        <v>0</v>
      </c>
      <c r="CP61" s="29">
        <v>0.23</v>
      </c>
    </row>
    <row r="62" spans="1:94" s="29" customFormat="1" x14ac:dyDescent="0.25">
      <c r="A62" s="29" t="str">
        <f>"6/10"</f>
        <v>6/10</v>
      </c>
      <c r="B62" s="30" t="s">
        <v>114</v>
      </c>
      <c r="C62" s="31" t="str">
        <f>"200"</f>
        <v>200</v>
      </c>
      <c r="D62" s="29">
        <v>1.02</v>
      </c>
      <c r="E62" s="29">
        <v>0</v>
      </c>
      <c r="F62" s="29">
        <v>0.06</v>
      </c>
      <c r="G62" s="29">
        <v>0.06</v>
      </c>
      <c r="H62" s="29">
        <v>23.18</v>
      </c>
      <c r="I62" s="32">
        <v>87.598919999999993</v>
      </c>
      <c r="J62" s="29">
        <v>0.02</v>
      </c>
      <c r="K62" s="29">
        <v>0</v>
      </c>
      <c r="L62" s="29">
        <v>0</v>
      </c>
      <c r="M62" s="29">
        <v>0</v>
      </c>
      <c r="N62" s="29">
        <v>19.190000000000001</v>
      </c>
      <c r="O62" s="29">
        <v>0.56999999999999995</v>
      </c>
      <c r="P62" s="29">
        <v>3.42</v>
      </c>
      <c r="Q62" s="29">
        <v>0</v>
      </c>
      <c r="R62" s="29">
        <v>0</v>
      </c>
      <c r="S62" s="29">
        <v>0.3</v>
      </c>
      <c r="T62" s="29">
        <v>0.81</v>
      </c>
      <c r="U62" s="29">
        <v>3.47</v>
      </c>
      <c r="V62" s="29">
        <v>340.26</v>
      </c>
      <c r="W62" s="29">
        <v>31.33</v>
      </c>
      <c r="X62" s="29">
        <v>19.95</v>
      </c>
      <c r="Y62" s="29">
        <v>27.16</v>
      </c>
      <c r="Z62" s="29">
        <v>0.65</v>
      </c>
      <c r="AA62" s="29">
        <v>0</v>
      </c>
      <c r="AB62" s="29">
        <v>630</v>
      </c>
      <c r="AC62" s="29">
        <v>116.6</v>
      </c>
      <c r="AD62" s="29">
        <v>1.1000000000000001</v>
      </c>
      <c r="AE62" s="29">
        <v>0.02</v>
      </c>
      <c r="AF62" s="29">
        <v>0.04</v>
      </c>
      <c r="AG62" s="29">
        <v>0.51</v>
      </c>
      <c r="AH62" s="29">
        <v>0.78</v>
      </c>
      <c r="AI62" s="29">
        <v>0.32</v>
      </c>
      <c r="AJ62" s="29">
        <v>0</v>
      </c>
      <c r="AK62" s="29">
        <v>0</v>
      </c>
      <c r="AL62" s="29">
        <v>0</v>
      </c>
      <c r="AM62" s="29">
        <v>0.01</v>
      </c>
      <c r="AN62" s="29">
        <v>0.02</v>
      </c>
      <c r="AO62" s="29">
        <v>0</v>
      </c>
      <c r="AP62" s="29">
        <v>0.01</v>
      </c>
      <c r="AQ62" s="29">
        <v>0</v>
      </c>
      <c r="AR62" s="29">
        <v>0.01</v>
      </c>
      <c r="AS62" s="29">
        <v>0.01</v>
      </c>
      <c r="AT62" s="29">
        <v>0.01</v>
      </c>
      <c r="AU62" s="29">
        <v>0.06</v>
      </c>
      <c r="AV62" s="29">
        <v>0</v>
      </c>
      <c r="AW62" s="29">
        <v>0.01</v>
      </c>
      <c r="AX62" s="29">
        <v>0.03</v>
      </c>
      <c r="AY62" s="29">
        <v>0</v>
      </c>
      <c r="AZ62" s="29">
        <v>0.02</v>
      </c>
      <c r="BA62" s="29">
        <v>0.01</v>
      </c>
      <c r="BB62" s="29">
        <v>0.01</v>
      </c>
      <c r="BC62" s="29">
        <v>0</v>
      </c>
      <c r="BD62" s="29">
        <v>0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0.01</v>
      </c>
      <c r="BT62" s="29">
        <v>0</v>
      </c>
      <c r="BU62" s="29">
        <v>0</v>
      </c>
      <c r="BV62" s="29">
        <v>0.01</v>
      </c>
      <c r="BW62" s="29">
        <v>0</v>
      </c>
      <c r="BX62" s="29">
        <v>0</v>
      </c>
      <c r="BY62" s="29">
        <v>0</v>
      </c>
      <c r="BZ62" s="29">
        <v>0</v>
      </c>
      <c r="CA62" s="29">
        <v>0</v>
      </c>
      <c r="CB62" s="29">
        <v>214.01</v>
      </c>
      <c r="CD62" s="29">
        <v>105</v>
      </c>
      <c r="CF62" s="29">
        <v>0</v>
      </c>
      <c r="CG62" s="29">
        <v>0</v>
      </c>
      <c r="CH62" s="29">
        <v>0</v>
      </c>
      <c r="CI62" s="29">
        <v>0</v>
      </c>
      <c r="CJ62" s="29">
        <v>0</v>
      </c>
      <c r="CK62" s="29">
        <v>0</v>
      </c>
      <c r="CL62" s="29">
        <v>0</v>
      </c>
      <c r="CM62" s="29">
        <v>0</v>
      </c>
      <c r="CN62" s="29">
        <v>0</v>
      </c>
      <c r="CO62" s="29">
        <v>10</v>
      </c>
      <c r="CP62" s="29">
        <v>0</v>
      </c>
    </row>
    <row r="63" spans="1:94" s="29" customFormat="1" x14ac:dyDescent="0.25">
      <c r="A63" s="29" t="str">
        <f>"-"</f>
        <v>-</v>
      </c>
      <c r="B63" s="30" t="s">
        <v>90</v>
      </c>
      <c r="C63" s="31" t="str">
        <f>"31"</f>
        <v>31</v>
      </c>
      <c r="D63" s="29">
        <v>2.0499999999999998</v>
      </c>
      <c r="E63" s="29">
        <v>0</v>
      </c>
      <c r="F63" s="29">
        <v>0.2</v>
      </c>
      <c r="G63" s="29">
        <v>0.2</v>
      </c>
      <c r="H63" s="29">
        <v>14.54</v>
      </c>
      <c r="I63" s="32">
        <v>69.409309999999991</v>
      </c>
      <c r="J63" s="29">
        <v>0</v>
      </c>
      <c r="K63" s="29">
        <v>0</v>
      </c>
      <c r="L63" s="29">
        <v>0</v>
      </c>
      <c r="M63" s="29">
        <v>0</v>
      </c>
      <c r="N63" s="29">
        <v>0.34</v>
      </c>
      <c r="O63" s="29">
        <v>14.14</v>
      </c>
      <c r="P63" s="29">
        <v>0.06</v>
      </c>
      <c r="Q63" s="29">
        <v>0</v>
      </c>
      <c r="R63" s="29">
        <v>0</v>
      </c>
      <c r="S63" s="29">
        <v>0</v>
      </c>
      <c r="T63" s="29">
        <v>0.56000000000000005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157.77000000000001</v>
      </c>
      <c r="AN63" s="29">
        <v>52.32</v>
      </c>
      <c r="AO63" s="29">
        <v>31.02</v>
      </c>
      <c r="AP63" s="29">
        <v>62.03</v>
      </c>
      <c r="AQ63" s="29">
        <v>23.46</v>
      </c>
      <c r="AR63" s="29">
        <v>112.2</v>
      </c>
      <c r="AS63" s="29">
        <v>69.58</v>
      </c>
      <c r="AT63" s="29">
        <v>97.09</v>
      </c>
      <c r="AU63" s="29">
        <v>80.099999999999994</v>
      </c>
      <c r="AV63" s="29">
        <v>42.07</v>
      </c>
      <c r="AW63" s="29">
        <v>74.44</v>
      </c>
      <c r="AX63" s="29">
        <v>622.47</v>
      </c>
      <c r="AY63" s="29">
        <v>0</v>
      </c>
      <c r="AZ63" s="29">
        <v>202.81</v>
      </c>
      <c r="BA63" s="29">
        <v>88.19</v>
      </c>
      <c r="BB63" s="29">
        <v>58.52</v>
      </c>
      <c r="BC63" s="29">
        <v>46.39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0.02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0.02</v>
      </c>
      <c r="BT63" s="29">
        <v>0</v>
      </c>
      <c r="BU63" s="29">
        <v>0</v>
      </c>
      <c r="BV63" s="29">
        <v>0.09</v>
      </c>
      <c r="BW63" s="29">
        <v>0</v>
      </c>
      <c r="BX63" s="29">
        <v>0</v>
      </c>
      <c r="BY63" s="29">
        <v>0</v>
      </c>
      <c r="BZ63" s="29">
        <v>0</v>
      </c>
      <c r="CA63" s="29">
        <v>0</v>
      </c>
      <c r="CB63" s="29">
        <v>12.12</v>
      </c>
      <c r="CD63" s="29">
        <v>0</v>
      </c>
      <c r="CF63" s="29">
        <v>0</v>
      </c>
      <c r="CG63" s="29">
        <v>0</v>
      </c>
      <c r="CH63" s="29">
        <v>0</v>
      </c>
      <c r="CI63" s="29">
        <v>0</v>
      </c>
      <c r="CJ63" s="29">
        <v>0</v>
      </c>
      <c r="CK63" s="29">
        <v>0</v>
      </c>
      <c r="CL63" s="29">
        <v>0</v>
      </c>
      <c r="CM63" s="29">
        <v>0</v>
      </c>
      <c r="CN63" s="29">
        <v>0</v>
      </c>
      <c r="CO63" s="29">
        <v>0</v>
      </c>
      <c r="CP63" s="29">
        <v>0</v>
      </c>
    </row>
    <row r="64" spans="1:94" s="33" customFormat="1" x14ac:dyDescent="0.25">
      <c r="A64" s="33" t="s">
        <v>144</v>
      </c>
      <c r="B64" s="51" t="s">
        <v>172</v>
      </c>
      <c r="C64" s="50" t="s">
        <v>167</v>
      </c>
      <c r="D64" s="36">
        <v>0.65</v>
      </c>
      <c r="E64" s="36">
        <v>0</v>
      </c>
      <c r="F64" s="36">
        <v>0.12</v>
      </c>
      <c r="G64" s="36">
        <v>0.12</v>
      </c>
      <c r="H64" s="36">
        <v>3.06</v>
      </c>
      <c r="I64" s="36">
        <v>15.246840000000001</v>
      </c>
      <c r="J64" s="33">
        <v>0</v>
      </c>
      <c r="K64" s="33">
        <v>0</v>
      </c>
      <c r="L64" s="33">
        <v>0</v>
      </c>
      <c r="M64" s="33">
        <v>0</v>
      </c>
      <c r="N64" s="33">
        <v>2.06</v>
      </c>
      <c r="O64" s="33">
        <v>0.18</v>
      </c>
      <c r="P64" s="33">
        <v>0.82</v>
      </c>
      <c r="Q64" s="33">
        <v>0</v>
      </c>
      <c r="R64" s="33">
        <v>0</v>
      </c>
      <c r="S64" s="33">
        <v>0.47</v>
      </c>
      <c r="T64" s="33">
        <v>0.41</v>
      </c>
      <c r="U64" s="33">
        <v>1.76</v>
      </c>
      <c r="V64" s="33">
        <v>170.52</v>
      </c>
      <c r="W64" s="33">
        <v>8.23</v>
      </c>
      <c r="X64" s="33">
        <v>11.76</v>
      </c>
      <c r="Y64" s="33">
        <v>15.29</v>
      </c>
      <c r="Z64" s="33">
        <v>0.53</v>
      </c>
      <c r="AA64" s="33">
        <v>0</v>
      </c>
      <c r="AB64" s="33">
        <v>470.4</v>
      </c>
      <c r="AC64" s="33">
        <v>79.8</v>
      </c>
      <c r="AD64" s="33">
        <v>0.42</v>
      </c>
      <c r="AE64" s="33">
        <v>0.04</v>
      </c>
      <c r="AF64" s="33">
        <v>0.02</v>
      </c>
      <c r="AG64" s="33">
        <v>0.28999999999999998</v>
      </c>
      <c r="AH64" s="33">
        <v>0.42</v>
      </c>
      <c r="AI64" s="33">
        <v>14.7</v>
      </c>
      <c r="AJ64" s="33">
        <v>0</v>
      </c>
      <c r="AK64" s="33">
        <v>0</v>
      </c>
      <c r="AL64" s="33">
        <v>0</v>
      </c>
      <c r="AM64" s="33">
        <v>31.51</v>
      </c>
      <c r="AN64" s="33">
        <v>43.27</v>
      </c>
      <c r="AO64" s="33">
        <v>9.41</v>
      </c>
      <c r="AP64" s="33">
        <v>24.93</v>
      </c>
      <c r="AQ64" s="33">
        <v>6.11</v>
      </c>
      <c r="AR64" s="33">
        <v>21.17</v>
      </c>
      <c r="AS64" s="33">
        <v>18.809999999999999</v>
      </c>
      <c r="AT64" s="33">
        <v>34.33</v>
      </c>
      <c r="AU64" s="33">
        <v>154.27000000000001</v>
      </c>
      <c r="AV64" s="33">
        <v>6.58</v>
      </c>
      <c r="AW64" s="33">
        <v>17.87</v>
      </c>
      <c r="AX64" s="33">
        <v>128.87</v>
      </c>
      <c r="AY64" s="33">
        <v>0</v>
      </c>
      <c r="AZ64" s="33">
        <v>22.11</v>
      </c>
      <c r="BA64" s="33">
        <v>29.63</v>
      </c>
      <c r="BB64" s="33">
        <v>23.52</v>
      </c>
      <c r="BC64" s="33">
        <v>7.06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0.22</v>
      </c>
      <c r="BL64" s="33">
        <v>0</v>
      </c>
      <c r="BM64" s="33">
        <v>0.14000000000000001</v>
      </c>
      <c r="BN64" s="33">
        <v>0.01</v>
      </c>
      <c r="BO64" s="33">
        <v>0.02</v>
      </c>
      <c r="BP64" s="33">
        <v>0</v>
      </c>
      <c r="BQ64" s="33">
        <v>0</v>
      </c>
      <c r="BR64" s="33">
        <v>0</v>
      </c>
      <c r="BS64" s="33">
        <v>0.84</v>
      </c>
      <c r="BT64" s="33">
        <v>0</v>
      </c>
      <c r="BU64" s="33">
        <v>0</v>
      </c>
      <c r="BV64" s="33">
        <v>2.08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45.25</v>
      </c>
      <c r="CD64" s="33">
        <v>1.41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1.8</v>
      </c>
      <c r="CP64" s="33">
        <v>0</v>
      </c>
    </row>
    <row r="65" spans="1:16384" s="37" customFormat="1" x14ac:dyDescent="0.25">
      <c r="B65" s="38" t="s">
        <v>92</v>
      </c>
      <c r="C65" s="39">
        <f>C64+C63+C62+C61+C60</f>
        <v>531</v>
      </c>
      <c r="D65" s="37">
        <f>SUM(D60:D64)</f>
        <v>19.18</v>
      </c>
      <c r="E65" s="37">
        <f t="shared" ref="E65:BP65" si="770">SUM(E60:E64)</f>
        <v>11.92</v>
      </c>
      <c r="F65" s="37">
        <f t="shared" si="770"/>
        <v>15.95</v>
      </c>
      <c r="G65" s="37">
        <f t="shared" si="770"/>
        <v>1.83</v>
      </c>
      <c r="H65" s="37">
        <f t="shared" si="770"/>
        <v>70.069999999999993</v>
      </c>
      <c r="I65" s="40">
        <f t="shared" si="770"/>
        <v>495.22507000000007</v>
      </c>
      <c r="J65" s="37">
        <f t="shared" si="770"/>
        <v>2.96</v>
      </c>
      <c r="K65" s="37">
        <f t="shared" si="770"/>
        <v>0.08</v>
      </c>
      <c r="L65" s="37">
        <f t="shared" si="770"/>
        <v>0</v>
      </c>
      <c r="M65" s="37">
        <f t="shared" si="770"/>
        <v>0</v>
      </c>
      <c r="N65" s="37">
        <f t="shared" si="770"/>
        <v>24.77</v>
      </c>
      <c r="O65" s="37">
        <f t="shared" si="770"/>
        <v>39.28</v>
      </c>
      <c r="P65" s="37">
        <f t="shared" si="770"/>
        <v>6.03</v>
      </c>
      <c r="Q65" s="37">
        <f t="shared" si="770"/>
        <v>0</v>
      </c>
      <c r="R65" s="37">
        <f t="shared" si="770"/>
        <v>0</v>
      </c>
      <c r="S65" s="37">
        <f t="shared" si="770"/>
        <v>1.08</v>
      </c>
      <c r="T65" s="37">
        <f t="shared" si="770"/>
        <v>5.42</v>
      </c>
      <c r="U65" s="37">
        <f t="shared" si="770"/>
        <v>263.79000000000002</v>
      </c>
      <c r="V65" s="37">
        <f t="shared" si="770"/>
        <v>1385.31</v>
      </c>
      <c r="W65" s="37">
        <f t="shared" si="770"/>
        <v>126.34</v>
      </c>
      <c r="X65" s="37">
        <f t="shared" si="770"/>
        <v>101.27000000000001</v>
      </c>
      <c r="Y65" s="37">
        <f t="shared" si="770"/>
        <v>311.03000000000003</v>
      </c>
      <c r="Z65" s="37">
        <f t="shared" si="770"/>
        <v>3</v>
      </c>
      <c r="AA65" s="37">
        <f t="shared" si="770"/>
        <v>43.16</v>
      </c>
      <c r="AB65" s="37">
        <f t="shared" si="770"/>
        <v>1139.69</v>
      </c>
      <c r="AC65" s="37">
        <f t="shared" si="770"/>
        <v>246.79000000000002</v>
      </c>
      <c r="AD65" s="37">
        <f t="shared" si="770"/>
        <v>1.9300000000000002</v>
      </c>
      <c r="AE65" s="37">
        <f t="shared" si="770"/>
        <v>0.26</v>
      </c>
      <c r="AF65" s="37">
        <f t="shared" si="770"/>
        <v>0.28000000000000003</v>
      </c>
      <c r="AG65" s="37">
        <f t="shared" si="770"/>
        <v>3</v>
      </c>
      <c r="AH65" s="37">
        <f t="shared" si="770"/>
        <v>7.24</v>
      </c>
      <c r="AI65" s="37">
        <f t="shared" si="770"/>
        <v>21.04</v>
      </c>
      <c r="AJ65" s="37">
        <f t="shared" si="770"/>
        <v>0</v>
      </c>
      <c r="AK65" s="37">
        <f t="shared" si="770"/>
        <v>58.400000000000006</v>
      </c>
      <c r="AL65" s="37">
        <f t="shared" si="770"/>
        <v>57.67</v>
      </c>
      <c r="AM65" s="37">
        <f t="shared" si="770"/>
        <v>485.28</v>
      </c>
      <c r="AN65" s="37">
        <f t="shared" si="770"/>
        <v>324.81</v>
      </c>
      <c r="AO65" s="37">
        <f t="shared" si="770"/>
        <v>117.1</v>
      </c>
      <c r="AP65" s="37">
        <f t="shared" si="770"/>
        <v>247.42</v>
      </c>
      <c r="AQ65" s="37">
        <f t="shared" si="770"/>
        <v>93.820000000000007</v>
      </c>
      <c r="AR65" s="37">
        <f t="shared" si="770"/>
        <v>326.63</v>
      </c>
      <c r="AS65" s="37">
        <f t="shared" si="770"/>
        <v>235.09999999999997</v>
      </c>
      <c r="AT65" s="37">
        <f t="shared" si="770"/>
        <v>425.79</v>
      </c>
      <c r="AU65" s="37">
        <f t="shared" si="770"/>
        <v>430</v>
      </c>
      <c r="AV65" s="37">
        <f t="shared" si="770"/>
        <v>106.02999999999999</v>
      </c>
      <c r="AW65" s="37">
        <f t="shared" si="770"/>
        <v>203.39</v>
      </c>
      <c r="AX65" s="37">
        <f t="shared" si="770"/>
        <v>1429.33</v>
      </c>
      <c r="AY65" s="37">
        <f t="shared" si="770"/>
        <v>0.75</v>
      </c>
      <c r="AZ65" s="37">
        <f t="shared" si="770"/>
        <v>382.74</v>
      </c>
      <c r="BA65" s="37">
        <f t="shared" si="770"/>
        <v>245.90999999999997</v>
      </c>
      <c r="BB65" s="37">
        <f t="shared" si="770"/>
        <v>239.53000000000003</v>
      </c>
      <c r="BC65" s="37">
        <f t="shared" si="770"/>
        <v>117.27</v>
      </c>
      <c r="BD65" s="37">
        <f t="shared" si="770"/>
        <v>0.1</v>
      </c>
      <c r="BE65" s="37">
        <f t="shared" si="770"/>
        <v>0.04</v>
      </c>
      <c r="BF65" s="37">
        <f t="shared" si="770"/>
        <v>0.02</v>
      </c>
      <c r="BG65" s="37">
        <f t="shared" si="770"/>
        <v>0.05</v>
      </c>
      <c r="BH65" s="37">
        <f t="shared" si="770"/>
        <v>0.06</v>
      </c>
      <c r="BI65" s="37">
        <f t="shared" si="770"/>
        <v>0.28999999999999998</v>
      </c>
      <c r="BJ65" s="37">
        <f t="shared" si="770"/>
        <v>0</v>
      </c>
      <c r="BK65" s="37">
        <f t="shared" si="770"/>
        <v>1.1300000000000001</v>
      </c>
      <c r="BL65" s="37">
        <f t="shared" si="770"/>
        <v>0</v>
      </c>
      <c r="BM65" s="37">
        <f t="shared" si="770"/>
        <v>0.4</v>
      </c>
      <c r="BN65" s="37">
        <f t="shared" si="770"/>
        <v>0.01</v>
      </c>
      <c r="BO65" s="37">
        <f t="shared" si="770"/>
        <v>0.02</v>
      </c>
      <c r="BP65" s="37">
        <f t="shared" si="770"/>
        <v>0</v>
      </c>
      <c r="BQ65" s="37">
        <f t="shared" ref="BQ65:EB65" si="771">SUM(BQ60:BQ64)</f>
        <v>0.05</v>
      </c>
      <c r="BR65" s="37">
        <f t="shared" si="771"/>
        <v>0.09</v>
      </c>
      <c r="BS65" s="37">
        <f t="shared" si="771"/>
        <v>1.73</v>
      </c>
      <c r="BT65" s="37">
        <f t="shared" si="771"/>
        <v>0</v>
      </c>
      <c r="BU65" s="37">
        <f t="shared" si="771"/>
        <v>0</v>
      </c>
      <c r="BV65" s="37">
        <f t="shared" si="771"/>
        <v>2.37</v>
      </c>
      <c r="BW65" s="37">
        <f t="shared" si="771"/>
        <v>0</v>
      </c>
      <c r="BX65" s="37">
        <f t="shared" si="771"/>
        <v>0</v>
      </c>
      <c r="BY65" s="37">
        <f t="shared" si="771"/>
        <v>0</v>
      </c>
      <c r="BZ65" s="37">
        <f t="shared" si="771"/>
        <v>0</v>
      </c>
      <c r="CA65" s="37">
        <f t="shared" si="771"/>
        <v>0</v>
      </c>
      <c r="CB65" s="37">
        <f t="shared" si="771"/>
        <v>475.64</v>
      </c>
      <c r="CC65" s="37">
        <f t="shared" si="771"/>
        <v>0</v>
      </c>
      <c r="CD65" s="37">
        <f t="shared" si="771"/>
        <v>156.12</v>
      </c>
      <c r="CE65" s="37">
        <f t="shared" si="771"/>
        <v>0</v>
      </c>
      <c r="CF65" s="37">
        <f t="shared" si="771"/>
        <v>0</v>
      </c>
      <c r="CG65" s="37">
        <f t="shared" si="771"/>
        <v>0</v>
      </c>
      <c r="CH65" s="37">
        <f t="shared" si="771"/>
        <v>0</v>
      </c>
      <c r="CI65" s="37">
        <f t="shared" si="771"/>
        <v>0</v>
      </c>
      <c r="CJ65" s="37">
        <f t="shared" si="771"/>
        <v>0</v>
      </c>
      <c r="CK65" s="37">
        <f t="shared" si="771"/>
        <v>0</v>
      </c>
      <c r="CL65" s="37">
        <f t="shared" si="771"/>
        <v>0</v>
      </c>
      <c r="CM65" s="37">
        <f t="shared" si="771"/>
        <v>0</v>
      </c>
      <c r="CN65" s="37">
        <f t="shared" si="771"/>
        <v>0</v>
      </c>
      <c r="CO65" s="37">
        <f t="shared" si="771"/>
        <v>11.8</v>
      </c>
      <c r="CP65" s="37">
        <f t="shared" si="771"/>
        <v>0.68</v>
      </c>
      <c r="CQ65" s="37">
        <f t="shared" si="771"/>
        <v>0</v>
      </c>
      <c r="CR65" s="37">
        <f t="shared" si="771"/>
        <v>0</v>
      </c>
      <c r="CS65" s="37">
        <f t="shared" si="771"/>
        <v>0</v>
      </c>
      <c r="CT65" s="37">
        <f t="shared" si="771"/>
        <v>0</v>
      </c>
      <c r="CU65" s="37">
        <f t="shared" si="771"/>
        <v>0</v>
      </c>
      <c r="CV65" s="37">
        <f t="shared" si="771"/>
        <v>0</v>
      </c>
      <c r="CW65" s="37">
        <f t="shared" si="771"/>
        <v>0</v>
      </c>
      <c r="CX65" s="37">
        <f t="shared" si="771"/>
        <v>0</v>
      </c>
      <c r="CY65" s="37">
        <f t="shared" si="771"/>
        <v>0</v>
      </c>
      <c r="CZ65" s="37">
        <f t="shared" si="771"/>
        <v>0</v>
      </c>
      <c r="DA65" s="37">
        <f t="shared" si="771"/>
        <v>0</v>
      </c>
      <c r="DB65" s="37">
        <f t="shared" si="771"/>
        <v>0</v>
      </c>
      <c r="DC65" s="37">
        <f t="shared" si="771"/>
        <v>0</v>
      </c>
      <c r="DD65" s="37">
        <f t="shared" si="771"/>
        <v>0</v>
      </c>
      <c r="DE65" s="37">
        <f t="shared" si="771"/>
        <v>0</v>
      </c>
      <c r="DF65" s="37">
        <f t="shared" si="771"/>
        <v>0</v>
      </c>
      <c r="DG65" s="37">
        <f t="shared" si="771"/>
        <v>0</v>
      </c>
      <c r="DH65" s="37">
        <f t="shared" si="771"/>
        <v>0</v>
      </c>
      <c r="DI65" s="37">
        <f t="shared" si="771"/>
        <v>0</v>
      </c>
      <c r="DJ65" s="37">
        <f t="shared" si="771"/>
        <v>0</v>
      </c>
      <c r="DK65" s="37">
        <f t="shared" si="771"/>
        <v>0</v>
      </c>
      <c r="DL65" s="37">
        <f t="shared" si="771"/>
        <v>0</v>
      </c>
      <c r="DM65" s="37">
        <f t="shared" si="771"/>
        <v>0</v>
      </c>
      <c r="DN65" s="37">
        <f t="shared" si="771"/>
        <v>0</v>
      </c>
      <c r="DO65" s="37">
        <f t="shared" si="771"/>
        <v>0</v>
      </c>
      <c r="DP65" s="37">
        <f t="shared" si="771"/>
        <v>0</v>
      </c>
      <c r="DQ65" s="37">
        <f t="shared" si="771"/>
        <v>0</v>
      </c>
      <c r="DR65" s="37">
        <f t="shared" si="771"/>
        <v>0</v>
      </c>
      <c r="DS65" s="37">
        <f t="shared" si="771"/>
        <v>0</v>
      </c>
      <c r="DT65" s="37">
        <f t="shared" si="771"/>
        <v>0</v>
      </c>
      <c r="DU65" s="37">
        <f t="shared" si="771"/>
        <v>0</v>
      </c>
      <c r="DV65" s="37">
        <f t="shared" si="771"/>
        <v>0</v>
      </c>
      <c r="DW65" s="37">
        <f t="shared" si="771"/>
        <v>0</v>
      </c>
      <c r="DX65" s="37">
        <f t="shared" si="771"/>
        <v>0</v>
      </c>
      <c r="DY65" s="37">
        <f t="shared" si="771"/>
        <v>0</v>
      </c>
      <c r="DZ65" s="37">
        <f t="shared" si="771"/>
        <v>0</v>
      </c>
      <c r="EA65" s="37">
        <f t="shared" si="771"/>
        <v>0</v>
      </c>
      <c r="EB65" s="37">
        <f t="shared" si="771"/>
        <v>0</v>
      </c>
      <c r="EC65" s="37">
        <f t="shared" ref="EC65:GN65" si="772">SUM(EC60:EC64)</f>
        <v>0</v>
      </c>
      <c r="ED65" s="37">
        <f t="shared" si="772"/>
        <v>0</v>
      </c>
      <c r="EE65" s="37">
        <f t="shared" si="772"/>
        <v>0</v>
      </c>
      <c r="EF65" s="37">
        <f t="shared" si="772"/>
        <v>0</v>
      </c>
      <c r="EG65" s="37">
        <f t="shared" si="772"/>
        <v>0</v>
      </c>
      <c r="EH65" s="37">
        <f t="shared" si="772"/>
        <v>0</v>
      </c>
      <c r="EI65" s="37">
        <f t="shared" si="772"/>
        <v>0</v>
      </c>
      <c r="EJ65" s="37">
        <f t="shared" si="772"/>
        <v>0</v>
      </c>
      <c r="EK65" s="37">
        <f t="shared" si="772"/>
        <v>0</v>
      </c>
      <c r="EL65" s="37">
        <f t="shared" si="772"/>
        <v>0</v>
      </c>
      <c r="EM65" s="37">
        <f t="shared" si="772"/>
        <v>0</v>
      </c>
      <c r="EN65" s="37">
        <f t="shared" si="772"/>
        <v>0</v>
      </c>
      <c r="EO65" s="37">
        <f t="shared" si="772"/>
        <v>0</v>
      </c>
      <c r="EP65" s="37">
        <f t="shared" si="772"/>
        <v>0</v>
      </c>
      <c r="EQ65" s="37">
        <f t="shared" si="772"/>
        <v>0</v>
      </c>
      <c r="ER65" s="37">
        <f t="shared" si="772"/>
        <v>0</v>
      </c>
      <c r="ES65" s="37">
        <f t="shared" si="772"/>
        <v>0</v>
      </c>
      <c r="ET65" s="37">
        <f t="shared" si="772"/>
        <v>0</v>
      </c>
      <c r="EU65" s="37">
        <f t="shared" si="772"/>
        <v>0</v>
      </c>
      <c r="EV65" s="37">
        <f t="shared" si="772"/>
        <v>0</v>
      </c>
      <c r="EW65" s="37">
        <f t="shared" si="772"/>
        <v>0</v>
      </c>
      <c r="EX65" s="37">
        <f t="shared" si="772"/>
        <v>0</v>
      </c>
      <c r="EY65" s="37">
        <f t="shared" si="772"/>
        <v>0</v>
      </c>
      <c r="EZ65" s="37">
        <f t="shared" si="772"/>
        <v>0</v>
      </c>
      <c r="FA65" s="37">
        <f t="shared" si="772"/>
        <v>0</v>
      </c>
      <c r="FB65" s="37">
        <f t="shared" si="772"/>
        <v>0</v>
      </c>
      <c r="FC65" s="37">
        <f t="shared" si="772"/>
        <v>0</v>
      </c>
      <c r="FD65" s="37">
        <f t="shared" si="772"/>
        <v>0</v>
      </c>
      <c r="FE65" s="37">
        <f t="shared" si="772"/>
        <v>0</v>
      </c>
      <c r="FF65" s="37">
        <f t="shared" si="772"/>
        <v>0</v>
      </c>
      <c r="FG65" s="37">
        <f t="shared" si="772"/>
        <v>0</v>
      </c>
      <c r="FH65" s="37">
        <f t="shared" si="772"/>
        <v>0</v>
      </c>
      <c r="FI65" s="37">
        <f t="shared" si="772"/>
        <v>0</v>
      </c>
      <c r="FJ65" s="37">
        <f t="shared" si="772"/>
        <v>0</v>
      </c>
      <c r="FK65" s="37">
        <f t="shared" si="772"/>
        <v>0</v>
      </c>
      <c r="FL65" s="37">
        <f t="shared" si="772"/>
        <v>0</v>
      </c>
      <c r="FM65" s="37">
        <f t="shared" si="772"/>
        <v>0</v>
      </c>
      <c r="FN65" s="37">
        <f t="shared" si="772"/>
        <v>0</v>
      </c>
      <c r="FO65" s="37">
        <f t="shared" si="772"/>
        <v>0</v>
      </c>
      <c r="FP65" s="37">
        <f t="shared" si="772"/>
        <v>0</v>
      </c>
      <c r="FQ65" s="37">
        <f t="shared" si="772"/>
        <v>0</v>
      </c>
      <c r="FR65" s="37">
        <f t="shared" si="772"/>
        <v>0</v>
      </c>
      <c r="FS65" s="37">
        <f t="shared" si="772"/>
        <v>0</v>
      </c>
      <c r="FT65" s="37">
        <f t="shared" si="772"/>
        <v>0</v>
      </c>
      <c r="FU65" s="37">
        <f t="shared" si="772"/>
        <v>0</v>
      </c>
      <c r="FV65" s="37">
        <f t="shared" si="772"/>
        <v>0</v>
      </c>
      <c r="FW65" s="37">
        <f t="shared" si="772"/>
        <v>0</v>
      </c>
      <c r="FX65" s="37">
        <f t="shared" si="772"/>
        <v>0</v>
      </c>
      <c r="FY65" s="37">
        <f t="shared" si="772"/>
        <v>0</v>
      </c>
      <c r="FZ65" s="37">
        <f t="shared" si="772"/>
        <v>0</v>
      </c>
      <c r="GA65" s="37">
        <f t="shared" si="772"/>
        <v>0</v>
      </c>
      <c r="GB65" s="37">
        <f t="shared" si="772"/>
        <v>0</v>
      </c>
      <c r="GC65" s="37">
        <f t="shared" si="772"/>
        <v>0</v>
      </c>
      <c r="GD65" s="37">
        <f t="shared" si="772"/>
        <v>0</v>
      </c>
      <c r="GE65" s="37">
        <f t="shared" si="772"/>
        <v>0</v>
      </c>
      <c r="GF65" s="37">
        <f t="shared" si="772"/>
        <v>0</v>
      </c>
      <c r="GG65" s="37">
        <f t="shared" si="772"/>
        <v>0</v>
      </c>
      <c r="GH65" s="37">
        <f t="shared" si="772"/>
        <v>0</v>
      </c>
      <c r="GI65" s="37">
        <f t="shared" si="772"/>
        <v>0</v>
      </c>
      <c r="GJ65" s="37">
        <f t="shared" si="772"/>
        <v>0</v>
      </c>
      <c r="GK65" s="37">
        <f t="shared" si="772"/>
        <v>0</v>
      </c>
      <c r="GL65" s="37">
        <f t="shared" si="772"/>
        <v>0</v>
      </c>
      <c r="GM65" s="37">
        <f t="shared" si="772"/>
        <v>0</v>
      </c>
      <c r="GN65" s="37">
        <f t="shared" si="772"/>
        <v>0</v>
      </c>
      <c r="GO65" s="37">
        <f t="shared" ref="GO65:IZ65" si="773">SUM(GO60:GO64)</f>
        <v>0</v>
      </c>
      <c r="GP65" s="37">
        <f t="shared" si="773"/>
        <v>0</v>
      </c>
      <c r="GQ65" s="37">
        <f t="shared" si="773"/>
        <v>0</v>
      </c>
      <c r="GR65" s="37">
        <f t="shared" si="773"/>
        <v>0</v>
      </c>
      <c r="GS65" s="37">
        <f t="shared" si="773"/>
        <v>0</v>
      </c>
      <c r="GT65" s="37">
        <f t="shared" si="773"/>
        <v>0</v>
      </c>
      <c r="GU65" s="37">
        <f t="shared" si="773"/>
        <v>0</v>
      </c>
      <c r="GV65" s="37">
        <f t="shared" si="773"/>
        <v>0</v>
      </c>
      <c r="GW65" s="37">
        <f t="shared" si="773"/>
        <v>0</v>
      </c>
      <c r="GX65" s="37">
        <f t="shared" si="773"/>
        <v>0</v>
      </c>
      <c r="GY65" s="37">
        <f t="shared" si="773"/>
        <v>0</v>
      </c>
      <c r="GZ65" s="37">
        <f t="shared" si="773"/>
        <v>0</v>
      </c>
      <c r="HA65" s="37">
        <f t="shared" si="773"/>
        <v>0</v>
      </c>
      <c r="HB65" s="37">
        <f t="shared" si="773"/>
        <v>0</v>
      </c>
      <c r="HC65" s="37">
        <f t="shared" si="773"/>
        <v>0</v>
      </c>
      <c r="HD65" s="37">
        <f t="shared" si="773"/>
        <v>0</v>
      </c>
      <c r="HE65" s="37">
        <f t="shared" si="773"/>
        <v>0</v>
      </c>
      <c r="HF65" s="37">
        <f t="shared" si="773"/>
        <v>0</v>
      </c>
      <c r="HG65" s="37">
        <f t="shared" si="773"/>
        <v>0</v>
      </c>
      <c r="HH65" s="37">
        <f t="shared" si="773"/>
        <v>0</v>
      </c>
      <c r="HI65" s="37">
        <f t="shared" si="773"/>
        <v>0</v>
      </c>
      <c r="HJ65" s="37">
        <f t="shared" si="773"/>
        <v>0</v>
      </c>
      <c r="HK65" s="37">
        <f t="shared" si="773"/>
        <v>0</v>
      </c>
      <c r="HL65" s="37">
        <f t="shared" si="773"/>
        <v>0</v>
      </c>
      <c r="HM65" s="37">
        <f t="shared" si="773"/>
        <v>0</v>
      </c>
      <c r="HN65" s="37">
        <f t="shared" si="773"/>
        <v>0</v>
      </c>
      <c r="HO65" s="37">
        <f t="shared" si="773"/>
        <v>0</v>
      </c>
      <c r="HP65" s="37">
        <f t="shared" si="773"/>
        <v>0</v>
      </c>
      <c r="HQ65" s="37">
        <f t="shared" si="773"/>
        <v>0</v>
      </c>
      <c r="HR65" s="37">
        <f t="shared" si="773"/>
        <v>0</v>
      </c>
      <c r="HS65" s="37">
        <f t="shared" si="773"/>
        <v>0</v>
      </c>
      <c r="HT65" s="37">
        <f t="shared" si="773"/>
        <v>0</v>
      </c>
      <c r="HU65" s="37">
        <f t="shared" si="773"/>
        <v>0</v>
      </c>
      <c r="HV65" s="37">
        <f t="shared" si="773"/>
        <v>0</v>
      </c>
      <c r="HW65" s="37">
        <f t="shared" si="773"/>
        <v>0</v>
      </c>
      <c r="HX65" s="37">
        <f t="shared" si="773"/>
        <v>0</v>
      </c>
      <c r="HY65" s="37">
        <f t="shared" si="773"/>
        <v>0</v>
      </c>
      <c r="HZ65" s="37">
        <f t="shared" si="773"/>
        <v>0</v>
      </c>
      <c r="IA65" s="37">
        <f t="shared" si="773"/>
        <v>0</v>
      </c>
      <c r="IB65" s="37">
        <f t="shared" si="773"/>
        <v>0</v>
      </c>
      <c r="IC65" s="37">
        <f t="shared" si="773"/>
        <v>0</v>
      </c>
      <c r="ID65" s="37">
        <f t="shared" si="773"/>
        <v>0</v>
      </c>
      <c r="IE65" s="37">
        <f t="shared" si="773"/>
        <v>0</v>
      </c>
      <c r="IF65" s="37">
        <f t="shared" si="773"/>
        <v>0</v>
      </c>
      <c r="IG65" s="37">
        <f t="shared" si="773"/>
        <v>0</v>
      </c>
      <c r="IH65" s="37">
        <f t="shared" si="773"/>
        <v>0</v>
      </c>
      <c r="II65" s="37">
        <f t="shared" si="773"/>
        <v>0</v>
      </c>
      <c r="IJ65" s="37">
        <f t="shared" si="773"/>
        <v>0</v>
      </c>
      <c r="IK65" s="37">
        <f t="shared" si="773"/>
        <v>0</v>
      </c>
      <c r="IL65" s="37">
        <f t="shared" si="773"/>
        <v>0</v>
      </c>
      <c r="IM65" s="37">
        <f t="shared" si="773"/>
        <v>0</v>
      </c>
      <c r="IN65" s="37">
        <f t="shared" si="773"/>
        <v>0</v>
      </c>
      <c r="IO65" s="37">
        <f t="shared" si="773"/>
        <v>0</v>
      </c>
      <c r="IP65" s="37">
        <f t="shared" si="773"/>
        <v>0</v>
      </c>
      <c r="IQ65" s="37">
        <f t="shared" si="773"/>
        <v>0</v>
      </c>
      <c r="IR65" s="37">
        <f t="shared" si="773"/>
        <v>0</v>
      </c>
      <c r="IS65" s="37">
        <f t="shared" si="773"/>
        <v>0</v>
      </c>
      <c r="IT65" s="37">
        <f t="shared" si="773"/>
        <v>0</v>
      </c>
      <c r="IU65" s="37">
        <f t="shared" si="773"/>
        <v>0</v>
      </c>
      <c r="IV65" s="37">
        <f t="shared" si="773"/>
        <v>0</v>
      </c>
      <c r="IW65" s="37">
        <f t="shared" si="773"/>
        <v>0</v>
      </c>
      <c r="IX65" s="37">
        <f t="shared" si="773"/>
        <v>0</v>
      </c>
      <c r="IY65" s="37">
        <f t="shared" si="773"/>
        <v>0</v>
      </c>
      <c r="IZ65" s="37">
        <f t="shared" si="773"/>
        <v>0</v>
      </c>
      <c r="JA65" s="37">
        <f t="shared" ref="JA65:LL65" si="774">SUM(JA60:JA64)</f>
        <v>0</v>
      </c>
      <c r="JB65" s="37">
        <f t="shared" si="774"/>
        <v>0</v>
      </c>
      <c r="JC65" s="37">
        <f t="shared" si="774"/>
        <v>0</v>
      </c>
      <c r="JD65" s="37">
        <f t="shared" si="774"/>
        <v>0</v>
      </c>
      <c r="JE65" s="37">
        <f t="shared" si="774"/>
        <v>0</v>
      </c>
      <c r="JF65" s="37">
        <f t="shared" si="774"/>
        <v>0</v>
      </c>
      <c r="JG65" s="37">
        <f t="shared" si="774"/>
        <v>0</v>
      </c>
      <c r="JH65" s="37">
        <f t="shared" si="774"/>
        <v>0</v>
      </c>
      <c r="JI65" s="37">
        <f t="shared" si="774"/>
        <v>0</v>
      </c>
      <c r="JJ65" s="37">
        <f t="shared" si="774"/>
        <v>0</v>
      </c>
      <c r="JK65" s="37">
        <f t="shared" si="774"/>
        <v>0</v>
      </c>
      <c r="JL65" s="37">
        <f t="shared" si="774"/>
        <v>0</v>
      </c>
      <c r="JM65" s="37">
        <f t="shared" si="774"/>
        <v>0</v>
      </c>
      <c r="JN65" s="37">
        <f t="shared" si="774"/>
        <v>0</v>
      </c>
      <c r="JO65" s="37">
        <f t="shared" si="774"/>
        <v>0</v>
      </c>
      <c r="JP65" s="37">
        <f t="shared" si="774"/>
        <v>0</v>
      </c>
      <c r="JQ65" s="37">
        <f t="shared" si="774"/>
        <v>0</v>
      </c>
      <c r="JR65" s="37">
        <f t="shared" si="774"/>
        <v>0</v>
      </c>
      <c r="JS65" s="37">
        <f t="shared" si="774"/>
        <v>0</v>
      </c>
      <c r="JT65" s="37">
        <f t="shared" si="774"/>
        <v>0</v>
      </c>
      <c r="JU65" s="37">
        <f t="shared" si="774"/>
        <v>0</v>
      </c>
      <c r="JV65" s="37">
        <f t="shared" si="774"/>
        <v>0</v>
      </c>
      <c r="JW65" s="37">
        <f t="shared" si="774"/>
        <v>0</v>
      </c>
      <c r="JX65" s="37">
        <f t="shared" si="774"/>
        <v>0</v>
      </c>
      <c r="JY65" s="37">
        <f t="shared" si="774"/>
        <v>0</v>
      </c>
      <c r="JZ65" s="37">
        <f t="shared" si="774"/>
        <v>0</v>
      </c>
      <c r="KA65" s="37">
        <f t="shared" si="774"/>
        <v>0</v>
      </c>
      <c r="KB65" s="37">
        <f t="shared" si="774"/>
        <v>0</v>
      </c>
      <c r="KC65" s="37">
        <f t="shared" si="774"/>
        <v>0</v>
      </c>
      <c r="KD65" s="37">
        <f t="shared" si="774"/>
        <v>0</v>
      </c>
      <c r="KE65" s="37">
        <f t="shared" si="774"/>
        <v>0</v>
      </c>
      <c r="KF65" s="37">
        <f t="shared" si="774"/>
        <v>0</v>
      </c>
      <c r="KG65" s="37">
        <f t="shared" si="774"/>
        <v>0</v>
      </c>
      <c r="KH65" s="37">
        <f t="shared" si="774"/>
        <v>0</v>
      </c>
      <c r="KI65" s="37">
        <f t="shared" si="774"/>
        <v>0</v>
      </c>
      <c r="KJ65" s="37">
        <f t="shared" si="774"/>
        <v>0</v>
      </c>
      <c r="KK65" s="37">
        <f t="shared" si="774"/>
        <v>0</v>
      </c>
      <c r="KL65" s="37">
        <f t="shared" si="774"/>
        <v>0</v>
      </c>
      <c r="KM65" s="37">
        <f t="shared" si="774"/>
        <v>0</v>
      </c>
      <c r="KN65" s="37">
        <f t="shared" si="774"/>
        <v>0</v>
      </c>
      <c r="KO65" s="37">
        <f t="shared" si="774"/>
        <v>0</v>
      </c>
      <c r="KP65" s="37">
        <f t="shared" si="774"/>
        <v>0</v>
      </c>
      <c r="KQ65" s="37">
        <f t="shared" si="774"/>
        <v>0</v>
      </c>
      <c r="KR65" s="37">
        <f t="shared" si="774"/>
        <v>0</v>
      </c>
      <c r="KS65" s="37">
        <f t="shared" si="774"/>
        <v>0</v>
      </c>
      <c r="KT65" s="37">
        <f t="shared" si="774"/>
        <v>0</v>
      </c>
      <c r="KU65" s="37">
        <f t="shared" si="774"/>
        <v>0</v>
      </c>
      <c r="KV65" s="37">
        <f t="shared" si="774"/>
        <v>0</v>
      </c>
      <c r="KW65" s="37">
        <f t="shared" si="774"/>
        <v>0</v>
      </c>
      <c r="KX65" s="37">
        <f t="shared" si="774"/>
        <v>0</v>
      </c>
      <c r="KY65" s="37">
        <f t="shared" si="774"/>
        <v>0</v>
      </c>
      <c r="KZ65" s="37">
        <f t="shared" si="774"/>
        <v>0</v>
      </c>
      <c r="LA65" s="37">
        <f t="shared" si="774"/>
        <v>0</v>
      </c>
      <c r="LB65" s="37">
        <f t="shared" si="774"/>
        <v>0</v>
      </c>
      <c r="LC65" s="37">
        <f t="shared" si="774"/>
        <v>0</v>
      </c>
      <c r="LD65" s="37">
        <f t="shared" si="774"/>
        <v>0</v>
      </c>
      <c r="LE65" s="37">
        <f t="shared" si="774"/>
        <v>0</v>
      </c>
      <c r="LF65" s="37">
        <f t="shared" si="774"/>
        <v>0</v>
      </c>
      <c r="LG65" s="37">
        <f t="shared" si="774"/>
        <v>0</v>
      </c>
      <c r="LH65" s="37">
        <f t="shared" si="774"/>
        <v>0</v>
      </c>
      <c r="LI65" s="37">
        <f t="shared" si="774"/>
        <v>0</v>
      </c>
      <c r="LJ65" s="37">
        <f t="shared" si="774"/>
        <v>0</v>
      </c>
      <c r="LK65" s="37">
        <f t="shared" si="774"/>
        <v>0</v>
      </c>
      <c r="LL65" s="37">
        <f t="shared" si="774"/>
        <v>0</v>
      </c>
      <c r="LM65" s="37">
        <f t="shared" ref="LM65:NX65" si="775">SUM(LM60:LM64)</f>
        <v>0</v>
      </c>
      <c r="LN65" s="37">
        <f t="shared" si="775"/>
        <v>0</v>
      </c>
      <c r="LO65" s="37">
        <f t="shared" si="775"/>
        <v>0</v>
      </c>
      <c r="LP65" s="37">
        <f t="shared" si="775"/>
        <v>0</v>
      </c>
      <c r="LQ65" s="37">
        <f t="shared" si="775"/>
        <v>0</v>
      </c>
      <c r="LR65" s="37">
        <f t="shared" si="775"/>
        <v>0</v>
      </c>
      <c r="LS65" s="37">
        <f t="shared" si="775"/>
        <v>0</v>
      </c>
      <c r="LT65" s="37">
        <f t="shared" si="775"/>
        <v>0</v>
      </c>
      <c r="LU65" s="37">
        <f t="shared" si="775"/>
        <v>0</v>
      </c>
      <c r="LV65" s="37">
        <f t="shared" si="775"/>
        <v>0</v>
      </c>
      <c r="LW65" s="37">
        <f t="shared" si="775"/>
        <v>0</v>
      </c>
      <c r="LX65" s="37">
        <f t="shared" si="775"/>
        <v>0</v>
      </c>
      <c r="LY65" s="37">
        <f t="shared" si="775"/>
        <v>0</v>
      </c>
      <c r="LZ65" s="37">
        <f t="shared" si="775"/>
        <v>0</v>
      </c>
      <c r="MA65" s="37">
        <f t="shared" si="775"/>
        <v>0</v>
      </c>
      <c r="MB65" s="37">
        <f t="shared" si="775"/>
        <v>0</v>
      </c>
      <c r="MC65" s="37">
        <f t="shared" si="775"/>
        <v>0</v>
      </c>
      <c r="MD65" s="37">
        <f t="shared" si="775"/>
        <v>0</v>
      </c>
      <c r="ME65" s="37">
        <f t="shared" si="775"/>
        <v>0</v>
      </c>
      <c r="MF65" s="37">
        <f t="shared" si="775"/>
        <v>0</v>
      </c>
      <c r="MG65" s="37">
        <f t="shared" si="775"/>
        <v>0</v>
      </c>
      <c r="MH65" s="37">
        <f t="shared" si="775"/>
        <v>0</v>
      </c>
      <c r="MI65" s="37">
        <f t="shared" si="775"/>
        <v>0</v>
      </c>
      <c r="MJ65" s="37">
        <f t="shared" si="775"/>
        <v>0</v>
      </c>
      <c r="MK65" s="37">
        <f t="shared" si="775"/>
        <v>0</v>
      </c>
      <c r="ML65" s="37">
        <f t="shared" si="775"/>
        <v>0</v>
      </c>
      <c r="MM65" s="37">
        <f t="shared" si="775"/>
        <v>0</v>
      </c>
      <c r="MN65" s="37">
        <f t="shared" si="775"/>
        <v>0</v>
      </c>
      <c r="MO65" s="37">
        <f t="shared" si="775"/>
        <v>0</v>
      </c>
      <c r="MP65" s="37">
        <f t="shared" si="775"/>
        <v>0</v>
      </c>
      <c r="MQ65" s="37">
        <f t="shared" si="775"/>
        <v>0</v>
      </c>
      <c r="MR65" s="37">
        <f t="shared" si="775"/>
        <v>0</v>
      </c>
      <c r="MS65" s="37">
        <f t="shared" si="775"/>
        <v>0</v>
      </c>
      <c r="MT65" s="37">
        <f t="shared" si="775"/>
        <v>0</v>
      </c>
      <c r="MU65" s="37">
        <f t="shared" si="775"/>
        <v>0</v>
      </c>
      <c r="MV65" s="37">
        <f t="shared" si="775"/>
        <v>0</v>
      </c>
      <c r="MW65" s="37">
        <f t="shared" si="775"/>
        <v>0</v>
      </c>
      <c r="MX65" s="37">
        <f t="shared" si="775"/>
        <v>0</v>
      </c>
      <c r="MY65" s="37">
        <f t="shared" si="775"/>
        <v>0</v>
      </c>
      <c r="MZ65" s="37">
        <f t="shared" si="775"/>
        <v>0</v>
      </c>
      <c r="NA65" s="37">
        <f t="shared" si="775"/>
        <v>0</v>
      </c>
      <c r="NB65" s="37">
        <f t="shared" si="775"/>
        <v>0</v>
      </c>
      <c r="NC65" s="37">
        <f t="shared" si="775"/>
        <v>0</v>
      </c>
      <c r="ND65" s="37">
        <f t="shared" si="775"/>
        <v>0</v>
      </c>
      <c r="NE65" s="37">
        <f t="shared" si="775"/>
        <v>0</v>
      </c>
      <c r="NF65" s="37">
        <f t="shared" si="775"/>
        <v>0</v>
      </c>
      <c r="NG65" s="37">
        <f t="shared" si="775"/>
        <v>0</v>
      </c>
      <c r="NH65" s="37">
        <f t="shared" si="775"/>
        <v>0</v>
      </c>
      <c r="NI65" s="37">
        <f t="shared" si="775"/>
        <v>0</v>
      </c>
      <c r="NJ65" s="37">
        <f t="shared" si="775"/>
        <v>0</v>
      </c>
      <c r="NK65" s="37">
        <f t="shared" si="775"/>
        <v>0</v>
      </c>
      <c r="NL65" s="37">
        <f t="shared" si="775"/>
        <v>0</v>
      </c>
      <c r="NM65" s="37">
        <f t="shared" si="775"/>
        <v>0</v>
      </c>
      <c r="NN65" s="37">
        <f t="shared" si="775"/>
        <v>0</v>
      </c>
      <c r="NO65" s="37">
        <f t="shared" si="775"/>
        <v>0</v>
      </c>
      <c r="NP65" s="37">
        <f t="shared" si="775"/>
        <v>0</v>
      </c>
      <c r="NQ65" s="37">
        <f t="shared" si="775"/>
        <v>0</v>
      </c>
      <c r="NR65" s="37">
        <f t="shared" si="775"/>
        <v>0</v>
      </c>
      <c r="NS65" s="37">
        <f t="shared" si="775"/>
        <v>0</v>
      </c>
      <c r="NT65" s="37">
        <f t="shared" si="775"/>
        <v>0</v>
      </c>
      <c r="NU65" s="37">
        <f t="shared" si="775"/>
        <v>0</v>
      </c>
      <c r="NV65" s="37">
        <f t="shared" si="775"/>
        <v>0</v>
      </c>
      <c r="NW65" s="37">
        <f t="shared" si="775"/>
        <v>0</v>
      </c>
      <c r="NX65" s="37">
        <f t="shared" si="775"/>
        <v>0</v>
      </c>
      <c r="NY65" s="37">
        <f t="shared" ref="NY65:QJ65" si="776">SUM(NY60:NY64)</f>
        <v>0</v>
      </c>
      <c r="NZ65" s="37">
        <f t="shared" si="776"/>
        <v>0</v>
      </c>
      <c r="OA65" s="37">
        <f t="shared" si="776"/>
        <v>0</v>
      </c>
      <c r="OB65" s="37">
        <f t="shared" si="776"/>
        <v>0</v>
      </c>
      <c r="OC65" s="37">
        <f t="shared" si="776"/>
        <v>0</v>
      </c>
      <c r="OD65" s="37">
        <f t="shared" si="776"/>
        <v>0</v>
      </c>
      <c r="OE65" s="37">
        <f t="shared" si="776"/>
        <v>0</v>
      </c>
      <c r="OF65" s="37">
        <f t="shared" si="776"/>
        <v>0</v>
      </c>
      <c r="OG65" s="37">
        <f t="shared" si="776"/>
        <v>0</v>
      </c>
      <c r="OH65" s="37">
        <f t="shared" si="776"/>
        <v>0</v>
      </c>
      <c r="OI65" s="37">
        <f t="shared" si="776"/>
        <v>0</v>
      </c>
      <c r="OJ65" s="37">
        <f t="shared" si="776"/>
        <v>0</v>
      </c>
      <c r="OK65" s="37">
        <f t="shared" si="776"/>
        <v>0</v>
      </c>
      <c r="OL65" s="37">
        <f t="shared" si="776"/>
        <v>0</v>
      </c>
      <c r="OM65" s="37">
        <f t="shared" si="776"/>
        <v>0</v>
      </c>
      <c r="ON65" s="37">
        <f t="shared" si="776"/>
        <v>0</v>
      </c>
      <c r="OO65" s="37">
        <f t="shared" si="776"/>
        <v>0</v>
      </c>
      <c r="OP65" s="37">
        <f t="shared" si="776"/>
        <v>0</v>
      </c>
      <c r="OQ65" s="37">
        <f t="shared" si="776"/>
        <v>0</v>
      </c>
      <c r="OR65" s="37">
        <f t="shared" si="776"/>
        <v>0</v>
      </c>
      <c r="OS65" s="37">
        <f t="shared" si="776"/>
        <v>0</v>
      </c>
      <c r="OT65" s="37">
        <f t="shared" si="776"/>
        <v>0</v>
      </c>
      <c r="OU65" s="37">
        <f t="shared" si="776"/>
        <v>0</v>
      </c>
      <c r="OV65" s="37">
        <f t="shared" si="776"/>
        <v>0</v>
      </c>
      <c r="OW65" s="37">
        <f t="shared" si="776"/>
        <v>0</v>
      </c>
      <c r="OX65" s="37">
        <f t="shared" si="776"/>
        <v>0</v>
      </c>
      <c r="OY65" s="37">
        <f t="shared" si="776"/>
        <v>0</v>
      </c>
      <c r="OZ65" s="37">
        <f t="shared" si="776"/>
        <v>0</v>
      </c>
      <c r="PA65" s="37">
        <f t="shared" si="776"/>
        <v>0</v>
      </c>
      <c r="PB65" s="37">
        <f t="shared" si="776"/>
        <v>0</v>
      </c>
      <c r="PC65" s="37">
        <f t="shared" si="776"/>
        <v>0</v>
      </c>
      <c r="PD65" s="37">
        <f t="shared" si="776"/>
        <v>0</v>
      </c>
      <c r="PE65" s="37">
        <f t="shared" si="776"/>
        <v>0</v>
      </c>
      <c r="PF65" s="37">
        <f t="shared" si="776"/>
        <v>0</v>
      </c>
      <c r="PG65" s="37">
        <f t="shared" si="776"/>
        <v>0</v>
      </c>
      <c r="PH65" s="37">
        <f t="shared" si="776"/>
        <v>0</v>
      </c>
      <c r="PI65" s="37">
        <f t="shared" si="776"/>
        <v>0</v>
      </c>
      <c r="PJ65" s="37">
        <f t="shared" si="776"/>
        <v>0</v>
      </c>
      <c r="PK65" s="37">
        <f t="shared" si="776"/>
        <v>0</v>
      </c>
      <c r="PL65" s="37">
        <f t="shared" si="776"/>
        <v>0</v>
      </c>
      <c r="PM65" s="37">
        <f t="shared" si="776"/>
        <v>0</v>
      </c>
      <c r="PN65" s="37">
        <f t="shared" si="776"/>
        <v>0</v>
      </c>
      <c r="PO65" s="37">
        <f t="shared" si="776"/>
        <v>0</v>
      </c>
      <c r="PP65" s="37">
        <f t="shared" si="776"/>
        <v>0</v>
      </c>
      <c r="PQ65" s="37">
        <f t="shared" si="776"/>
        <v>0</v>
      </c>
      <c r="PR65" s="37">
        <f t="shared" si="776"/>
        <v>0</v>
      </c>
      <c r="PS65" s="37">
        <f t="shared" si="776"/>
        <v>0</v>
      </c>
      <c r="PT65" s="37">
        <f t="shared" si="776"/>
        <v>0</v>
      </c>
      <c r="PU65" s="37">
        <f t="shared" si="776"/>
        <v>0</v>
      </c>
      <c r="PV65" s="37">
        <f t="shared" si="776"/>
        <v>0</v>
      </c>
      <c r="PW65" s="37">
        <f t="shared" si="776"/>
        <v>0</v>
      </c>
      <c r="PX65" s="37">
        <f t="shared" si="776"/>
        <v>0</v>
      </c>
      <c r="PY65" s="37">
        <f t="shared" si="776"/>
        <v>0</v>
      </c>
      <c r="PZ65" s="37">
        <f t="shared" si="776"/>
        <v>0</v>
      </c>
      <c r="QA65" s="37">
        <f t="shared" si="776"/>
        <v>0</v>
      </c>
      <c r="QB65" s="37">
        <f t="shared" si="776"/>
        <v>0</v>
      </c>
      <c r="QC65" s="37">
        <f t="shared" si="776"/>
        <v>0</v>
      </c>
      <c r="QD65" s="37">
        <f t="shared" si="776"/>
        <v>0</v>
      </c>
      <c r="QE65" s="37">
        <f t="shared" si="776"/>
        <v>0</v>
      </c>
      <c r="QF65" s="37">
        <f t="shared" si="776"/>
        <v>0</v>
      </c>
      <c r="QG65" s="37">
        <f t="shared" si="776"/>
        <v>0</v>
      </c>
      <c r="QH65" s="37">
        <f t="shared" si="776"/>
        <v>0</v>
      </c>
      <c r="QI65" s="37">
        <f t="shared" si="776"/>
        <v>0</v>
      </c>
      <c r="QJ65" s="37">
        <f t="shared" si="776"/>
        <v>0</v>
      </c>
      <c r="QK65" s="37">
        <f t="shared" ref="QK65:SV65" si="777">SUM(QK60:QK64)</f>
        <v>0</v>
      </c>
      <c r="QL65" s="37">
        <f t="shared" si="777"/>
        <v>0</v>
      </c>
      <c r="QM65" s="37">
        <f t="shared" si="777"/>
        <v>0</v>
      </c>
      <c r="QN65" s="37">
        <f t="shared" si="777"/>
        <v>0</v>
      </c>
      <c r="QO65" s="37">
        <f t="shared" si="777"/>
        <v>0</v>
      </c>
      <c r="QP65" s="37">
        <f t="shared" si="777"/>
        <v>0</v>
      </c>
      <c r="QQ65" s="37">
        <f t="shared" si="777"/>
        <v>0</v>
      </c>
      <c r="QR65" s="37">
        <f t="shared" si="777"/>
        <v>0</v>
      </c>
      <c r="QS65" s="37">
        <f t="shared" si="777"/>
        <v>0</v>
      </c>
      <c r="QT65" s="37">
        <f t="shared" si="777"/>
        <v>0</v>
      </c>
      <c r="QU65" s="37">
        <f t="shared" si="777"/>
        <v>0</v>
      </c>
      <c r="QV65" s="37">
        <f t="shared" si="777"/>
        <v>0</v>
      </c>
      <c r="QW65" s="37">
        <f t="shared" si="777"/>
        <v>0</v>
      </c>
      <c r="QX65" s="37">
        <f t="shared" si="777"/>
        <v>0</v>
      </c>
      <c r="QY65" s="37">
        <f t="shared" si="777"/>
        <v>0</v>
      </c>
      <c r="QZ65" s="37">
        <f t="shared" si="777"/>
        <v>0</v>
      </c>
      <c r="RA65" s="37">
        <f t="shared" si="777"/>
        <v>0</v>
      </c>
      <c r="RB65" s="37">
        <f t="shared" si="777"/>
        <v>0</v>
      </c>
      <c r="RC65" s="37">
        <f t="shared" si="777"/>
        <v>0</v>
      </c>
      <c r="RD65" s="37">
        <f t="shared" si="777"/>
        <v>0</v>
      </c>
      <c r="RE65" s="37">
        <f t="shared" si="777"/>
        <v>0</v>
      </c>
      <c r="RF65" s="37">
        <f t="shared" si="777"/>
        <v>0</v>
      </c>
      <c r="RG65" s="37">
        <f t="shared" si="777"/>
        <v>0</v>
      </c>
      <c r="RH65" s="37">
        <f t="shared" si="777"/>
        <v>0</v>
      </c>
      <c r="RI65" s="37">
        <f t="shared" si="777"/>
        <v>0</v>
      </c>
      <c r="RJ65" s="37">
        <f t="shared" si="777"/>
        <v>0</v>
      </c>
      <c r="RK65" s="37">
        <f t="shared" si="777"/>
        <v>0</v>
      </c>
      <c r="RL65" s="37">
        <f t="shared" si="777"/>
        <v>0</v>
      </c>
      <c r="RM65" s="37">
        <f t="shared" si="777"/>
        <v>0</v>
      </c>
      <c r="RN65" s="37">
        <f t="shared" si="777"/>
        <v>0</v>
      </c>
      <c r="RO65" s="37">
        <f t="shared" si="777"/>
        <v>0</v>
      </c>
      <c r="RP65" s="37">
        <f t="shared" si="777"/>
        <v>0</v>
      </c>
      <c r="RQ65" s="37">
        <f t="shared" si="777"/>
        <v>0</v>
      </c>
      <c r="RR65" s="37">
        <f t="shared" si="777"/>
        <v>0</v>
      </c>
      <c r="RS65" s="37">
        <f t="shared" si="777"/>
        <v>0</v>
      </c>
      <c r="RT65" s="37">
        <f t="shared" si="777"/>
        <v>0</v>
      </c>
      <c r="RU65" s="37">
        <f t="shared" si="777"/>
        <v>0</v>
      </c>
      <c r="RV65" s="37">
        <f t="shared" si="777"/>
        <v>0</v>
      </c>
      <c r="RW65" s="37">
        <f t="shared" si="777"/>
        <v>0</v>
      </c>
      <c r="RX65" s="37">
        <f t="shared" si="777"/>
        <v>0</v>
      </c>
      <c r="RY65" s="37">
        <f t="shared" si="777"/>
        <v>0</v>
      </c>
      <c r="RZ65" s="37">
        <f t="shared" si="777"/>
        <v>0</v>
      </c>
      <c r="SA65" s="37">
        <f t="shared" si="777"/>
        <v>0</v>
      </c>
      <c r="SB65" s="37">
        <f t="shared" si="777"/>
        <v>0</v>
      </c>
      <c r="SC65" s="37">
        <f t="shared" si="777"/>
        <v>0</v>
      </c>
      <c r="SD65" s="37">
        <f t="shared" si="777"/>
        <v>0</v>
      </c>
      <c r="SE65" s="37">
        <f t="shared" si="777"/>
        <v>0</v>
      </c>
      <c r="SF65" s="37">
        <f t="shared" si="777"/>
        <v>0</v>
      </c>
      <c r="SG65" s="37">
        <f t="shared" si="777"/>
        <v>0</v>
      </c>
      <c r="SH65" s="37">
        <f t="shared" si="777"/>
        <v>0</v>
      </c>
      <c r="SI65" s="37">
        <f t="shared" si="777"/>
        <v>0</v>
      </c>
      <c r="SJ65" s="37">
        <f t="shared" si="777"/>
        <v>0</v>
      </c>
      <c r="SK65" s="37">
        <f t="shared" si="777"/>
        <v>0</v>
      </c>
      <c r="SL65" s="37">
        <f t="shared" si="777"/>
        <v>0</v>
      </c>
      <c r="SM65" s="37">
        <f t="shared" si="777"/>
        <v>0</v>
      </c>
      <c r="SN65" s="37">
        <f t="shared" si="777"/>
        <v>0</v>
      </c>
      <c r="SO65" s="37">
        <f t="shared" si="777"/>
        <v>0</v>
      </c>
      <c r="SP65" s="37">
        <f t="shared" si="777"/>
        <v>0</v>
      </c>
      <c r="SQ65" s="37">
        <f t="shared" si="777"/>
        <v>0</v>
      </c>
      <c r="SR65" s="37">
        <f t="shared" si="777"/>
        <v>0</v>
      </c>
      <c r="SS65" s="37">
        <f t="shared" si="777"/>
        <v>0</v>
      </c>
      <c r="ST65" s="37">
        <f t="shared" si="777"/>
        <v>0</v>
      </c>
      <c r="SU65" s="37">
        <f t="shared" si="777"/>
        <v>0</v>
      </c>
      <c r="SV65" s="37">
        <f t="shared" si="777"/>
        <v>0</v>
      </c>
      <c r="SW65" s="37">
        <f t="shared" ref="SW65:VH65" si="778">SUM(SW60:SW64)</f>
        <v>0</v>
      </c>
      <c r="SX65" s="37">
        <f t="shared" si="778"/>
        <v>0</v>
      </c>
      <c r="SY65" s="37">
        <f t="shared" si="778"/>
        <v>0</v>
      </c>
      <c r="SZ65" s="37">
        <f t="shared" si="778"/>
        <v>0</v>
      </c>
      <c r="TA65" s="37">
        <f t="shared" si="778"/>
        <v>0</v>
      </c>
      <c r="TB65" s="37">
        <f t="shared" si="778"/>
        <v>0</v>
      </c>
      <c r="TC65" s="37">
        <f t="shared" si="778"/>
        <v>0</v>
      </c>
      <c r="TD65" s="37">
        <f t="shared" si="778"/>
        <v>0</v>
      </c>
      <c r="TE65" s="37">
        <f t="shared" si="778"/>
        <v>0</v>
      </c>
      <c r="TF65" s="37">
        <f t="shared" si="778"/>
        <v>0</v>
      </c>
      <c r="TG65" s="37">
        <f t="shared" si="778"/>
        <v>0</v>
      </c>
      <c r="TH65" s="37">
        <f t="shared" si="778"/>
        <v>0</v>
      </c>
      <c r="TI65" s="37">
        <f t="shared" si="778"/>
        <v>0</v>
      </c>
      <c r="TJ65" s="37">
        <f t="shared" si="778"/>
        <v>0</v>
      </c>
      <c r="TK65" s="37">
        <f t="shared" si="778"/>
        <v>0</v>
      </c>
      <c r="TL65" s="37">
        <f t="shared" si="778"/>
        <v>0</v>
      </c>
      <c r="TM65" s="37">
        <f t="shared" si="778"/>
        <v>0</v>
      </c>
      <c r="TN65" s="37">
        <f t="shared" si="778"/>
        <v>0</v>
      </c>
      <c r="TO65" s="37">
        <f t="shared" si="778"/>
        <v>0</v>
      </c>
      <c r="TP65" s="37">
        <f t="shared" si="778"/>
        <v>0</v>
      </c>
      <c r="TQ65" s="37">
        <f t="shared" si="778"/>
        <v>0</v>
      </c>
      <c r="TR65" s="37">
        <f t="shared" si="778"/>
        <v>0</v>
      </c>
      <c r="TS65" s="37">
        <f t="shared" si="778"/>
        <v>0</v>
      </c>
      <c r="TT65" s="37">
        <f t="shared" si="778"/>
        <v>0</v>
      </c>
      <c r="TU65" s="37">
        <f t="shared" si="778"/>
        <v>0</v>
      </c>
      <c r="TV65" s="37">
        <f t="shared" si="778"/>
        <v>0</v>
      </c>
      <c r="TW65" s="37">
        <f t="shared" si="778"/>
        <v>0</v>
      </c>
      <c r="TX65" s="37">
        <f t="shared" si="778"/>
        <v>0</v>
      </c>
      <c r="TY65" s="37">
        <f t="shared" si="778"/>
        <v>0</v>
      </c>
      <c r="TZ65" s="37">
        <f t="shared" si="778"/>
        <v>0</v>
      </c>
      <c r="UA65" s="37">
        <f t="shared" si="778"/>
        <v>0</v>
      </c>
      <c r="UB65" s="37">
        <f t="shared" si="778"/>
        <v>0</v>
      </c>
      <c r="UC65" s="37">
        <f t="shared" si="778"/>
        <v>0</v>
      </c>
      <c r="UD65" s="37">
        <f t="shared" si="778"/>
        <v>0</v>
      </c>
      <c r="UE65" s="37">
        <f t="shared" si="778"/>
        <v>0</v>
      </c>
      <c r="UF65" s="37">
        <f t="shared" si="778"/>
        <v>0</v>
      </c>
      <c r="UG65" s="37">
        <f t="shared" si="778"/>
        <v>0</v>
      </c>
      <c r="UH65" s="37">
        <f t="shared" si="778"/>
        <v>0</v>
      </c>
      <c r="UI65" s="37">
        <f t="shared" si="778"/>
        <v>0</v>
      </c>
      <c r="UJ65" s="37">
        <f t="shared" si="778"/>
        <v>0</v>
      </c>
      <c r="UK65" s="37">
        <f t="shared" si="778"/>
        <v>0</v>
      </c>
      <c r="UL65" s="37">
        <f t="shared" si="778"/>
        <v>0</v>
      </c>
      <c r="UM65" s="37">
        <f t="shared" si="778"/>
        <v>0</v>
      </c>
      <c r="UN65" s="37">
        <f t="shared" si="778"/>
        <v>0</v>
      </c>
      <c r="UO65" s="37">
        <f t="shared" si="778"/>
        <v>0</v>
      </c>
      <c r="UP65" s="37">
        <f t="shared" si="778"/>
        <v>0</v>
      </c>
      <c r="UQ65" s="37">
        <f t="shared" si="778"/>
        <v>0</v>
      </c>
      <c r="UR65" s="37">
        <f t="shared" si="778"/>
        <v>0</v>
      </c>
      <c r="US65" s="37">
        <f t="shared" si="778"/>
        <v>0</v>
      </c>
      <c r="UT65" s="37">
        <f t="shared" si="778"/>
        <v>0</v>
      </c>
      <c r="UU65" s="37">
        <f t="shared" si="778"/>
        <v>0</v>
      </c>
      <c r="UV65" s="37">
        <f t="shared" si="778"/>
        <v>0</v>
      </c>
      <c r="UW65" s="37">
        <f t="shared" si="778"/>
        <v>0</v>
      </c>
      <c r="UX65" s="37">
        <f t="shared" si="778"/>
        <v>0</v>
      </c>
      <c r="UY65" s="37">
        <f t="shared" si="778"/>
        <v>0</v>
      </c>
      <c r="UZ65" s="37">
        <f t="shared" si="778"/>
        <v>0</v>
      </c>
      <c r="VA65" s="37">
        <f t="shared" si="778"/>
        <v>0</v>
      </c>
      <c r="VB65" s="37">
        <f t="shared" si="778"/>
        <v>0</v>
      </c>
      <c r="VC65" s="37">
        <f t="shared" si="778"/>
        <v>0</v>
      </c>
      <c r="VD65" s="37">
        <f t="shared" si="778"/>
        <v>0</v>
      </c>
      <c r="VE65" s="37">
        <f t="shared" si="778"/>
        <v>0</v>
      </c>
      <c r="VF65" s="37">
        <f t="shared" si="778"/>
        <v>0</v>
      </c>
      <c r="VG65" s="37">
        <f t="shared" si="778"/>
        <v>0</v>
      </c>
      <c r="VH65" s="37">
        <f t="shared" si="778"/>
        <v>0</v>
      </c>
      <c r="VI65" s="37">
        <f t="shared" ref="VI65:XT65" si="779">SUM(VI60:VI64)</f>
        <v>0</v>
      </c>
      <c r="VJ65" s="37">
        <f t="shared" si="779"/>
        <v>0</v>
      </c>
      <c r="VK65" s="37">
        <f t="shared" si="779"/>
        <v>0</v>
      </c>
      <c r="VL65" s="37">
        <f t="shared" si="779"/>
        <v>0</v>
      </c>
      <c r="VM65" s="37">
        <f t="shared" si="779"/>
        <v>0</v>
      </c>
      <c r="VN65" s="37">
        <f t="shared" si="779"/>
        <v>0</v>
      </c>
      <c r="VO65" s="37">
        <f t="shared" si="779"/>
        <v>0</v>
      </c>
      <c r="VP65" s="37">
        <f t="shared" si="779"/>
        <v>0</v>
      </c>
      <c r="VQ65" s="37">
        <f t="shared" si="779"/>
        <v>0</v>
      </c>
      <c r="VR65" s="37">
        <f t="shared" si="779"/>
        <v>0</v>
      </c>
      <c r="VS65" s="37">
        <f t="shared" si="779"/>
        <v>0</v>
      </c>
      <c r="VT65" s="37">
        <f t="shared" si="779"/>
        <v>0</v>
      </c>
      <c r="VU65" s="37">
        <f t="shared" si="779"/>
        <v>0</v>
      </c>
      <c r="VV65" s="37">
        <f t="shared" si="779"/>
        <v>0</v>
      </c>
      <c r="VW65" s="37">
        <f t="shared" si="779"/>
        <v>0</v>
      </c>
      <c r="VX65" s="37">
        <f t="shared" si="779"/>
        <v>0</v>
      </c>
      <c r="VY65" s="37">
        <f t="shared" si="779"/>
        <v>0</v>
      </c>
      <c r="VZ65" s="37">
        <f t="shared" si="779"/>
        <v>0</v>
      </c>
      <c r="WA65" s="37">
        <f t="shared" si="779"/>
        <v>0</v>
      </c>
      <c r="WB65" s="37">
        <f t="shared" si="779"/>
        <v>0</v>
      </c>
      <c r="WC65" s="37">
        <f t="shared" si="779"/>
        <v>0</v>
      </c>
      <c r="WD65" s="37">
        <f t="shared" si="779"/>
        <v>0</v>
      </c>
      <c r="WE65" s="37">
        <f t="shared" si="779"/>
        <v>0</v>
      </c>
      <c r="WF65" s="37">
        <f t="shared" si="779"/>
        <v>0</v>
      </c>
      <c r="WG65" s="37">
        <f t="shared" si="779"/>
        <v>0</v>
      </c>
      <c r="WH65" s="37">
        <f t="shared" si="779"/>
        <v>0</v>
      </c>
      <c r="WI65" s="37">
        <f t="shared" si="779"/>
        <v>0</v>
      </c>
      <c r="WJ65" s="37">
        <f t="shared" si="779"/>
        <v>0</v>
      </c>
      <c r="WK65" s="37">
        <f t="shared" si="779"/>
        <v>0</v>
      </c>
      <c r="WL65" s="37">
        <f t="shared" si="779"/>
        <v>0</v>
      </c>
      <c r="WM65" s="37">
        <f t="shared" si="779"/>
        <v>0</v>
      </c>
      <c r="WN65" s="37">
        <f t="shared" si="779"/>
        <v>0</v>
      </c>
      <c r="WO65" s="37">
        <f t="shared" si="779"/>
        <v>0</v>
      </c>
      <c r="WP65" s="37">
        <f t="shared" si="779"/>
        <v>0</v>
      </c>
      <c r="WQ65" s="37">
        <f t="shared" si="779"/>
        <v>0</v>
      </c>
      <c r="WR65" s="37">
        <f t="shared" si="779"/>
        <v>0</v>
      </c>
      <c r="WS65" s="37">
        <f t="shared" si="779"/>
        <v>0</v>
      </c>
      <c r="WT65" s="37">
        <f t="shared" si="779"/>
        <v>0</v>
      </c>
      <c r="WU65" s="37">
        <f t="shared" si="779"/>
        <v>0</v>
      </c>
      <c r="WV65" s="37">
        <f t="shared" si="779"/>
        <v>0</v>
      </c>
      <c r="WW65" s="37">
        <f t="shared" si="779"/>
        <v>0</v>
      </c>
      <c r="WX65" s="37">
        <f t="shared" si="779"/>
        <v>0</v>
      </c>
      <c r="WY65" s="37">
        <f t="shared" si="779"/>
        <v>0</v>
      </c>
      <c r="WZ65" s="37">
        <f t="shared" si="779"/>
        <v>0</v>
      </c>
      <c r="XA65" s="37">
        <f t="shared" si="779"/>
        <v>0</v>
      </c>
      <c r="XB65" s="37">
        <f t="shared" si="779"/>
        <v>0</v>
      </c>
      <c r="XC65" s="37">
        <f t="shared" si="779"/>
        <v>0</v>
      </c>
      <c r="XD65" s="37">
        <f t="shared" si="779"/>
        <v>0</v>
      </c>
      <c r="XE65" s="37">
        <f t="shared" si="779"/>
        <v>0</v>
      </c>
      <c r="XF65" s="37">
        <f t="shared" si="779"/>
        <v>0</v>
      </c>
      <c r="XG65" s="37">
        <f t="shared" si="779"/>
        <v>0</v>
      </c>
      <c r="XH65" s="37">
        <f t="shared" si="779"/>
        <v>0</v>
      </c>
      <c r="XI65" s="37">
        <f t="shared" si="779"/>
        <v>0</v>
      </c>
      <c r="XJ65" s="37">
        <f t="shared" si="779"/>
        <v>0</v>
      </c>
      <c r="XK65" s="37">
        <f t="shared" si="779"/>
        <v>0</v>
      </c>
      <c r="XL65" s="37">
        <f t="shared" si="779"/>
        <v>0</v>
      </c>
      <c r="XM65" s="37">
        <f t="shared" si="779"/>
        <v>0</v>
      </c>
      <c r="XN65" s="37">
        <f t="shared" si="779"/>
        <v>0</v>
      </c>
      <c r="XO65" s="37">
        <f t="shared" si="779"/>
        <v>0</v>
      </c>
      <c r="XP65" s="37">
        <f t="shared" si="779"/>
        <v>0</v>
      </c>
      <c r="XQ65" s="37">
        <f t="shared" si="779"/>
        <v>0</v>
      </c>
      <c r="XR65" s="37">
        <f t="shared" si="779"/>
        <v>0</v>
      </c>
      <c r="XS65" s="37">
        <f t="shared" si="779"/>
        <v>0</v>
      </c>
      <c r="XT65" s="37">
        <f t="shared" si="779"/>
        <v>0</v>
      </c>
      <c r="XU65" s="37">
        <f t="shared" ref="XU65:AAF65" si="780">SUM(XU60:XU64)</f>
        <v>0</v>
      </c>
      <c r="XV65" s="37">
        <f t="shared" si="780"/>
        <v>0</v>
      </c>
      <c r="XW65" s="37">
        <f t="shared" si="780"/>
        <v>0</v>
      </c>
      <c r="XX65" s="37">
        <f t="shared" si="780"/>
        <v>0</v>
      </c>
      <c r="XY65" s="37">
        <f t="shared" si="780"/>
        <v>0</v>
      </c>
      <c r="XZ65" s="37">
        <f t="shared" si="780"/>
        <v>0</v>
      </c>
      <c r="YA65" s="37">
        <f t="shared" si="780"/>
        <v>0</v>
      </c>
      <c r="YB65" s="37">
        <f t="shared" si="780"/>
        <v>0</v>
      </c>
      <c r="YC65" s="37">
        <f t="shared" si="780"/>
        <v>0</v>
      </c>
      <c r="YD65" s="37">
        <f t="shared" si="780"/>
        <v>0</v>
      </c>
      <c r="YE65" s="37">
        <f t="shared" si="780"/>
        <v>0</v>
      </c>
      <c r="YF65" s="37">
        <f t="shared" si="780"/>
        <v>0</v>
      </c>
      <c r="YG65" s="37">
        <f t="shared" si="780"/>
        <v>0</v>
      </c>
      <c r="YH65" s="37">
        <f t="shared" si="780"/>
        <v>0</v>
      </c>
      <c r="YI65" s="37">
        <f t="shared" si="780"/>
        <v>0</v>
      </c>
      <c r="YJ65" s="37">
        <f t="shared" si="780"/>
        <v>0</v>
      </c>
      <c r="YK65" s="37">
        <f t="shared" si="780"/>
        <v>0</v>
      </c>
      <c r="YL65" s="37">
        <f t="shared" si="780"/>
        <v>0</v>
      </c>
      <c r="YM65" s="37">
        <f t="shared" si="780"/>
        <v>0</v>
      </c>
      <c r="YN65" s="37">
        <f t="shared" si="780"/>
        <v>0</v>
      </c>
      <c r="YO65" s="37">
        <f t="shared" si="780"/>
        <v>0</v>
      </c>
      <c r="YP65" s="37">
        <f t="shared" si="780"/>
        <v>0</v>
      </c>
      <c r="YQ65" s="37">
        <f t="shared" si="780"/>
        <v>0</v>
      </c>
      <c r="YR65" s="37">
        <f t="shared" si="780"/>
        <v>0</v>
      </c>
      <c r="YS65" s="37">
        <f t="shared" si="780"/>
        <v>0</v>
      </c>
      <c r="YT65" s="37">
        <f t="shared" si="780"/>
        <v>0</v>
      </c>
      <c r="YU65" s="37">
        <f t="shared" si="780"/>
        <v>0</v>
      </c>
      <c r="YV65" s="37">
        <f t="shared" si="780"/>
        <v>0</v>
      </c>
      <c r="YW65" s="37">
        <f t="shared" si="780"/>
        <v>0</v>
      </c>
      <c r="YX65" s="37">
        <f t="shared" si="780"/>
        <v>0</v>
      </c>
      <c r="YY65" s="37">
        <f t="shared" si="780"/>
        <v>0</v>
      </c>
      <c r="YZ65" s="37">
        <f t="shared" si="780"/>
        <v>0</v>
      </c>
      <c r="ZA65" s="37">
        <f t="shared" si="780"/>
        <v>0</v>
      </c>
      <c r="ZB65" s="37">
        <f t="shared" si="780"/>
        <v>0</v>
      </c>
      <c r="ZC65" s="37">
        <f t="shared" si="780"/>
        <v>0</v>
      </c>
      <c r="ZD65" s="37">
        <f t="shared" si="780"/>
        <v>0</v>
      </c>
      <c r="ZE65" s="37">
        <f t="shared" si="780"/>
        <v>0</v>
      </c>
      <c r="ZF65" s="37">
        <f t="shared" si="780"/>
        <v>0</v>
      </c>
      <c r="ZG65" s="37">
        <f t="shared" si="780"/>
        <v>0</v>
      </c>
      <c r="ZH65" s="37">
        <f t="shared" si="780"/>
        <v>0</v>
      </c>
      <c r="ZI65" s="37">
        <f t="shared" si="780"/>
        <v>0</v>
      </c>
      <c r="ZJ65" s="37">
        <f t="shared" si="780"/>
        <v>0</v>
      </c>
      <c r="ZK65" s="37">
        <f t="shared" si="780"/>
        <v>0</v>
      </c>
      <c r="ZL65" s="37">
        <f t="shared" si="780"/>
        <v>0</v>
      </c>
      <c r="ZM65" s="37">
        <f t="shared" si="780"/>
        <v>0</v>
      </c>
      <c r="ZN65" s="37">
        <f t="shared" si="780"/>
        <v>0</v>
      </c>
      <c r="ZO65" s="37">
        <f t="shared" si="780"/>
        <v>0</v>
      </c>
      <c r="ZP65" s="37">
        <f t="shared" si="780"/>
        <v>0</v>
      </c>
      <c r="ZQ65" s="37">
        <f t="shared" si="780"/>
        <v>0</v>
      </c>
      <c r="ZR65" s="37">
        <f t="shared" si="780"/>
        <v>0</v>
      </c>
      <c r="ZS65" s="37">
        <f t="shared" si="780"/>
        <v>0</v>
      </c>
      <c r="ZT65" s="37">
        <f t="shared" si="780"/>
        <v>0</v>
      </c>
      <c r="ZU65" s="37">
        <f t="shared" si="780"/>
        <v>0</v>
      </c>
      <c r="ZV65" s="37">
        <f t="shared" si="780"/>
        <v>0</v>
      </c>
      <c r="ZW65" s="37">
        <f t="shared" si="780"/>
        <v>0</v>
      </c>
      <c r="ZX65" s="37">
        <f t="shared" si="780"/>
        <v>0</v>
      </c>
      <c r="ZY65" s="37">
        <f t="shared" si="780"/>
        <v>0</v>
      </c>
      <c r="ZZ65" s="37">
        <f t="shared" si="780"/>
        <v>0</v>
      </c>
      <c r="AAA65" s="37">
        <f t="shared" si="780"/>
        <v>0</v>
      </c>
      <c r="AAB65" s="37">
        <f t="shared" si="780"/>
        <v>0</v>
      </c>
      <c r="AAC65" s="37">
        <f t="shared" si="780"/>
        <v>0</v>
      </c>
      <c r="AAD65" s="37">
        <f t="shared" si="780"/>
        <v>0</v>
      </c>
      <c r="AAE65" s="37">
        <f t="shared" si="780"/>
        <v>0</v>
      </c>
      <c r="AAF65" s="37">
        <f t="shared" si="780"/>
        <v>0</v>
      </c>
      <c r="AAG65" s="37">
        <f t="shared" ref="AAG65:ACR65" si="781">SUM(AAG60:AAG64)</f>
        <v>0</v>
      </c>
      <c r="AAH65" s="37">
        <f t="shared" si="781"/>
        <v>0</v>
      </c>
      <c r="AAI65" s="37">
        <f t="shared" si="781"/>
        <v>0</v>
      </c>
      <c r="AAJ65" s="37">
        <f t="shared" si="781"/>
        <v>0</v>
      </c>
      <c r="AAK65" s="37">
        <f t="shared" si="781"/>
        <v>0</v>
      </c>
      <c r="AAL65" s="37">
        <f t="shared" si="781"/>
        <v>0</v>
      </c>
      <c r="AAM65" s="37">
        <f t="shared" si="781"/>
        <v>0</v>
      </c>
      <c r="AAN65" s="37">
        <f t="shared" si="781"/>
        <v>0</v>
      </c>
      <c r="AAO65" s="37">
        <f t="shared" si="781"/>
        <v>0</v>
      </c>
      <c r="AAP65" s="37">
        <f t="shared" si="781"/>
        <v>0</v>
      </c>
      <c r="AAQ65" s="37">
        <f t="shared" si="781"/>
        <v>0</v>
      </c>
      <c r="AAR65" s="37">
        <f t="shared" si="781"/>
        <v>0</v>
      </c>
      <c r="AAS65" s="37">
        <f t="shared" si="781"/>
        <v>0</v>
      </c>
      <c r="AAT65" s="37">
        <f t="shared" si="781"/>
        <v>0</v>
      </c>
      <c r="AAU65" s="37">
        <f t="shared" si="781"/>
        <v>0</v>
      </c>
      <c r="AAV65" s="37">
        <f t="shared" si="781"/>
        <v>0</v>
      </c>
      <c r="AAW65" s="37">
        <f t="shared" si="781"/>
        <v>0</v>
      </c>
      <c r="AAX65" s="37">
        <f t="shared" si="781"/>
        <v>0</v>
      </c>
      <c r="AAY65" s="37">
        <f t="shared" si="781"/>
        <v>0</v>
      </c>
      <c r="AAZ65" s="37">
        <f t="shared" si="781"/>
        <v>0</v>
      </c>
      <c r="ABA65" s="37">
        <f t="shared" si="781"/>
        <v>0</v>
      </c>
      <c r="ABB65" s="37">
        <f t="shared" si="781"/>
        <v>0</v>
      </c>
      <c r="ABC65" s="37">
        <f t="shared" si="781"/>
        <v>0</v>
      </c>
      <c r="ABD65" s="37">
        <f t="shared" si="781"/>
        <v>0</v>
      </c>
      <c r="ABE65" s="37">
        <f t="shared" si="781"/>
        <v>0</v>
      </c>
      <c r="ABF65" s="37">
        <f t="shared" si="781"/>
        <v>0</v>
      </c>
      <c r="ABG65" s="37">
        <f t="shared" si="781"/>
        <v>0</v>
      </c>
      <c r="ABH65" s="37">
        <f t="shared" si="781"/>
        <v>0</v>
      </c>
      <c r="ABI65" s="37">
        <f t="shared" si="781"/>
        <v>0</v>
      </c>
      <c r="ABJ65" s="37">
        <f t="shared" si="781"/>
        <v>0</v>
      </c>
      <c r="ABK65" s="37">
        <f t="shared" si="781"/>
        <v>0</v>
      </c>
      <c r="ABL65" s="37">
        <f t="shared" si="781"/>
        <v>0</v>
      </c>
      <c r="ABM65" s="37">
        <f t="shared" si="781"/>
        <v>0</v>
      </c>
      <c r="ABN65" s="37">
        <f t="shared" si="781"/>
        <v>0</v>
      </c>
      <c r="ABO65" s="37">
        <f t="shared" si="781"/>
        <v>0</v>
      </c>
      <c r="ABP65" s="37">
        <f t="shared" si="781"/>
        <v>0</v>
      </c>
      <c r="ABQ65" s="37">
        <f t="shared" si="781"/>
        <v>0</v>
      </c>
      <c r="ABR65" s="37">
        <f t="shared" si="781"/>
        <v>0</v>
      </c>
      <c r="ABS65" s="37">
        <f t="shared" si="781"/>
        <v>0</v>
      </c>
      <c r="ABT65" s="37">
        <f t="shared" si="781"/>
        <v>0</v>
      </c>
      <c r="ABU65" s="37">
        <f t="shared" si="781"/>
        <v>0</v>
      </c>
      <c r="ABV65" s="37">
        <f t="shared" si="781"/>
        <v>0</v>
      </c>
      <c r="ABW65" s="37">
        <f t="shared" si="781"/>
        <v>0</v>
      </c>
      <c r="ABX65" s="37">
        <f t="shared" si="781"/>
        <v>0</v>
      </c>
      <c r="ABY65" s="37">
        <f t="shared" si="781"/>
        <v>0</v>
      </c>
      <c r="ABZ65" s="37">
        <f t="shared" si="781"/>
        <v>0</v>
      </c>
      <c r="ACA65" s="37">
        <f t="shared" si="781"/>
        <v>0</v>
      </c>
      <c r="ACB65" s="37">
        <f t="shared" si="781"/>
        <v>0</v>
      </c>
      <c r="ACC65" s="37">
        <f t="shared" si="781"/>
        <v>0</v>
      </c>
      <c r="ACD65" s="37">
        <f t="shared" si="781"/>
        <v>0</v>
      </c>
      <c r="ACE65" s="37">
        <f t="shared" si="781"/>
        <v>0</v>
      </c>
      <c r="ACF65" s="37">
        <f t="shared" si="781"/>
        <v>0</v>
      </c>
      <c r="ACG65" s="37">
        <f t="shared" si="781"/>
        <v>0</v>
      </c>
      <c r="ACH65" s="37">
        <f t="shared" si="781"/>
        <v>0</v>
      </c>
      <c r="ACI65" s="37">
        <f t="shared" si="781"/>
        <v>0</v>
      </c>
      <c r="ACJ65" s="37">
        <f t="shared" si="781"/>
        <v>0</v>
      </c>
      <c r="ACK65" s="37">
        <f t="shared" si="781"/>
        <v>0</v>
      </c>
      <c r="ACL65" s="37">
        <f t="shared" si="781"/>
        <v>0</v>
      </c>
      <c r="ACM65" s="37">
        <f t="shared" si="781"/>
        <v>0</v>
      </c>
      <c r="ACN65" s="37">
        <f t="shared" si="781"/>
        <v>0</v>
      </c>
      <c r="ACO65" s="37">
        <f t="shared" si="781"/>
        <v>0</v>
      </c>
      <c r="ACP65" s="37">
        <f t="shared" si="781"/>
        <v>0</v>
      </c>
      <c r="ACQ65" s="37">
        <f t="shared" si="781"/>
        <v>0</v>
      </c>
      <c r="ACR65" s="37">
        <f t="shared" si="781"/>
        <v>0</v>
      </c>
      <c r="ACS65" s="37">
        <f t="shared" ref="ACS65:AFD65" si="782">SUM(ACS60:ACS64)</f>
        <v>0</v>
      </c>
      <c r="ACT65" s="37">
        <f t="shared" si="782"/>
        <v>0</v>
      </c>
      <c r="ACU65" s="37">
        <f t="shared" si="782"/>
        <v>0</v>
      </c>
      <c r="ACV65" s="37">
        <f t="shared" si="782"/>
        <v>0</v>
      </c>
      <c r="ACW65" s="37">
        <f t="shared" si="782"/>
        <v>0</v>
      </c>
      <c r="ACX65" s="37">
        <f t="shared" si="782"/>
        <v>0</v>
      </c>
      <c r="ACY65" s="37">
        <f t="shared" si="782"/>
        <v>0</v>
      </c>
      <c r="ACZ65" s="37">
        <f t="shared" si="782"/>
        <v>0</v>
      </c>
      <c r="ADA65" s="37">
        <f t="shared" si="782"/>
        <v>0</v>
      </c>
      <c r="ADB65" s="37">
        <f t="shared" si="782"/>
        <v>0</v>
      </c>
      <c r="ADC65" s="37">
        <f t="shared" si="782"/>
        <v>0</v>
      </c>
      <c r="ADD65" s="37">
        <f t="shared" si="782"/>
        <v>0</v>
      </c>
      <c r="ADE65" s="37">
        <f t="shared" si="782"/>
        <v>0</v>
      </c>
      <c r="ADF65" s="37">
        <f t="shared" si="782"/>
        <v>0</v>
      </c>
      <c r="ADG65" s="37">
        <f t="shared" si="782"/>
        <v>0</v>
      </c>
      <c r="ADH65" s="37">
        <f t="shared" si="782"/>
        <v>0</v>
      </c>
      <c r="ADI65" s="37">
        <f t="shared" si="782"/>
        <v>0</v>
      </c>
      <c r="ADJ65" s="37">
        <f t="shared" si="782"/>
        <v>0</v>
      </c>
      <c r="ADK65" s="37">
        <f t="shared" si="782"/>
        <v>0</v>
      </c>
      <c r="ADL65" s="37">
        <f t="shared" si="782"/>
        <v>0</v>
      </c>
      <c r="ADM65" s="37">
        <f t="shared" si="782"/>
        <v>0</v>
      </c>
      <c r="ADN65" s="37">
        <f t="shared" si="782"/>
        <v>0</v>
      </c>
      <c r="ADO65" s="37">
        <f t="shared" si="782"/>
        <v>0</v>
      </c>
      <c r="ADP65" s="37">
        <f t="shared" si="782"/>
        <v>0</v>
      </c>
      <c r="ADQ65" s="37">
        <f t="shared" si="782"/>
        <v>0</v>
      </c>
      <c r="ADR65" s="37">
        <f t="shared" si="782"/>
        <v>0</v>
      </c>
      <c r="ADS65" s="37">
        <f t="shared" si="782"/>
        <v>0</v>
      </c>
      <c r="ADT65" s="37">
        <f t="shared" si="782"/>
        <v>0</v>
      </c>
      <c r="ADU65" s="37">
        <f t="shared" si="782"/>
        <v>0</v>
      </c>
      <c r="ADV65" s="37">
        <f t="shared" si="782"/>
        <v>0</v>
      </c>
      <c r="ADW65" s="37">
        <f t="shared" si="782"/>
        <v>0</v>
      </c>
      <c r="ADX65" s="37">
        <f t="shared" si="782"/>
        <v>0</v>
      </c>
      <c r="ADY65" s="37">
        <f t="shared" si="782"/>
        <v>0</v>
      </c>
      <c r="ADZ65" s="37">
        <f t="shared" si="782"/>
        <v>0</v>
      </c>
      <c r="AEA65" s="37">
        <f t="shared" si="782"/>
        <v>0</v>
      </c>
      <c r="AEB65" s="37">
        <f t="shared" si="782"/>
        <v>0</v>
      </c>
      <c r="AEC65" s="37">
        <f t="shared" si="782"/>
        <v>0</v>
      </c>
      <c r="AED65" s="37">
        <f t="shared" si="782"/>
        <v>0</v>
      </c>
      <c r="AEE65" s="37">
        <f t="shared" si="782"/>
        <v>0</v>
      </c>
      <c r="AEF65" s="37">
        <f t="shared" si="782"/>
        <v>0</v>
      </c>
      <c r="AEG65" s="37">
        <f t="shared" si="782"/>
        <v>0</v>
      </c>
      <c r="AEH65" s="37">
        <f t="shared" si="782"/>
        <v>0</v>
      </c>
      <c r="AEI65" s="37">
        <f t="shared" si="782"/>
        <v>0</v>
      </c>
      <c r="AEJ65" s="37">
        <f t="shared" si="782"/>
        <v>0</v>
      </c>
      <c r="AEK65" s="37">
        <f t="shared" si="782"/>
        <v>0</v>
      </c>
      <c r="AEL65" s="37">
        <f t="shared" si="782"/>
        <v>0</v>
      </c>
      <c r="AEM65" s="37">
        <f t="shared" si="782"/>
        <v>0</v>
      </c>
      <c r="AEN65" s="37">
        <f t="shared" si="782"/>
        <v>0</v>
      </c>
      <c r="AEO65" s="37">
        <f t="shared" si="782"/>
        <v>0</v>
      </c>
      <c r="AEP65" s="37">
        <f t="shared" si="782"/>
        <v>0</v>
      </c>
      <c r="AEQ65" s="37">
        <f t="shared" si="782"/>
        <v>0</v>
      </c>
      <c r="AER65" s="37">
        <f t="shared" si="782"/>
        <v>0</v>
      </c>
      <c r="AES65" s="37">
        <f t="shared" si="782"/>
        <v>0</v>
      </c>
      <c r="AET65" s="37">
        <f t="shared" si="782"/>
        <v>0</v>
      </c>
      <c r="AEU65" s="37">
        <f t="shared" si="782"/>
        <v>0</v>
      </c>
      <c r="AEV65" s="37">
        <f t="shared" si="782"/>
        <v>0</v>
      </c>
      <c r="AEW65" s="37">
        <f t="shared" si="782"/>
        <v>0</v>
      </c>
      <c r="AEX65" s="37">
        <f t="shared" si="782"/>
        <v>0</v>
      </c>
      <c r="AEY65" s="37">
        <f t="shared" si="782"/>
        <v>0</v>
      </c>
      <c r="AEZ65" s="37">
        <f t="shared" si="782"/>
        <v>0</v>
      </c>
      <c r="AFA65" s="37">
        <f t="shared" si="782"/>
        <v>0</v>
      </c>
      <c r="AFB65" s="37">
        <f t="shared" si="782"/>
        <v>0</v>
      </c>
      <c r="AFC65" s="37">
        <f t="shared" si="782"/>
        <v>0</v>
      </c>
      <c r="AFD65" s="37">
        <f t="shared" si="782"/>
        <v>0</v>
      </c>
      <c r="AFE65" s="37">
        <f t="shared" ref="AFE65:AHP65" si="783">SUM(AFE60:AFE64)</f>
        <v>0</v>
      </c>
      <c r="AFF65" s="37">
        <f t="shared" si="783"/>
        <v>0</v>
      </c>
      <c r="AFG65" s="37">
        <f t="shared" si="783"/>
        <v>0</v>
      </c>
      <c r="AFH65" s="37">
        <f t="shared" si="783"/>
        <v>0</v>
      </c>
      <c r="AFI65" s="37">
        <f t="shared" si="783"/>
        <v>0</v>
      </c>
      <c r="AFJ65" s="37">
        <f t="shared" si="783"/>
        <v>0</v>
      </c>
      <c r="AFK65" s="37">
        <f t="shared" si="783"/>
        <v>0</v>
      </c>
      <c r="AFL65" s="37">
        <f t="shared" si="783"/>
        <v>0</v>
      </c>
      <c r="AFM65" s="37">
        <f t="shared" si="783"/>
        <v>0</v>
      </c>
      <c r="AFN65" s="37">
        <f t="shared" si="783"/>
        <v>0</v>
      </c>
      <c r="AFO65" s="37">
        <f t="shared" si="783"/>
        <v>0</v>
      </c>
      <c r="AFP65" s="37">
        <f t="shared" si="783"/>
        <v>0</v>
      </c>
      <c r="AFQ65" s="37">
        <f t="shared" si="783"/>
        <v>0</v>
      </c>
      <c r="AFR65" s="37">
        <f t="shared" si="783"/>
        <v>0</v>
      </c>
      <c r="AFS65" s="37">
        <f t="shared" si="783"/>
        <v>0</v>
      </c>
      <c r="AFT65" s="37">
        <f t="shared" si="783"/>
        <v>0</v>
      </c>
      <c r="AFU65" s="37">
        <f t="shared" si="783"/>
        <v>0</v>
      </c>
      <c r="AFV65" s="37">
        <f t="shared" si="783"/>
        <v>0</v>
      </c>
      <c r="AFW65" s="37">
        <f t="shared" si="783"/>
        <v>0</v>
      </c>
      <c r="AFX65" s="37">
        <f t="shared" si="783"/>
        <v>0</v>
      </c>
      <c r="AFY65" s="37">
        <f t="shared" si="783"/>
        <v>0</v>
      </c>
      <c r="AFZ65" s="37">
        <f t="shared" si="783"/>
        <v>0</v>
      </c>
      <c r="AGA65" s="37">
        <f t="shared" si="783"/>
        <v>0</v>
      </c>
      <c r="AGB65" s="37">
        <f t="shared" si="783"/>
        <v>0</v>
      </c>
      <c r="AGC65" s="37">
        <f t="shared" si="783"/>
        <v>0</v>
      </c>
      <c r="AGD65" s="37">
        <f t="shared" si="783"/>
        <v>0</v>
      </c>
      <c r="AGE65" s="37">
        <f t="shared" si="783"/>
        <v>0</v>
      </c>
      <c r="AGF65" s="37">
        <f t="shared" si="783"/>
        <v>0</v>
      </c>
      <c r="AGG65" s="37">
        <f t="shared" si="783"/>
        <v>0</v>
      </c>
      <c r="AGH65" s="37">
        <f t="shared" si="783"/>
        <v>0</v>
      </c>
      <c r="AGI65" s="37">
        <f t="shared" si="783"/>
        <v>0</v>
      </c>
      <c r="AGJ65" s="37">
        <f t="shared" si="783"/>
        <v>0</v>
      </c>
      <c r="AGK65" s="37">
        <f t="shared" si="783"/>
        <v>0</v>
      </c>
      <c r="AGL65" s="37">
        <f t="shared" si="783"/>
        <v>0</v>
      </c>
      <c r="AGM65" s="37">
        <f t="shared" si="783"/>
        <v>0</v>
      </c>
      <c r="AGN65" s="37">
        <f t="shared" si="783"/>
        <v>0</v>
      </c>
      <c r="AGO65" s="37">
        <f t="shared" si="783"/>
        <v>0</v>
      </c>
      <c r="AGP65" s="37">
        <f t="shared" si="783"/>
        <v>0</v>
      </c>
      <c r="AGQ65" s="37">
        <f t="shared" si="783"/>
        <v>0</v>
      </c>
      <c r="AGR65" s="37">
        <f t="shared" si="783"/>
        <v>0</v>
      </c>
      <c r="AGS65" s="37">
        <f t="shared" si="783"/>
        <v>0</v>
      </c>
      <c r="AGT65" s="37">
        <f t="shared" si="783"/>
        <v>0</v>
      </c>
      <c r="AGU65" s="37">
        <f t="shared" si="783"/>
        <v>0</v>
      </c>
      <c r="AGV65" s="37">
        <f t="shared" si="783"/>
        <v>0</v>
      </c>
      <c r="AGW65" s="37">
        <f t="shared" si="783"/>
        <v>0</v>
      </c>
      <c r="AGX65" s="37">
        <f t="shared" si="783"/>
        <v>0</v>
      </c>
      <c r="AGY65" s="37">
        <f t="shared" si="783"/>
        <v>0</v>
      </c>
      <c r="AGZ65" s="37">
        <f t="shared" si="783"/>
        <v>0</v>
      </c>
      <c r="AHA65" s="37">
        <f t="shared" si="783"/>
        <v>0</v>
      </c>
      <c r="AHB65" s="37">
        <f t="shared" si="783"/>
        <v>0</v>
      </c>
      <c r="AHC65" s="37">
        <f t="shared" si="783"/>
        <v>0</v>
      </c>
      <c r="AHD65" s="37">
        <f t="shared" si="783"/>
        <v>0</v>
      </c>
      <c r="AHE65" s="37">
        <f t="shared" si="783"/>
        <v>0</v>
      </c>
      <c r="AHF65" s="37">
        <f t="shared" si="783"/>
        <v>0</v>
      </c>
      <c r="AHG65" s="37">
        <f t="shared" si="783"/>
        <v>0</v>
      </c>
      <c r="AHH65" s="37">
        <f t="shared" si="783"/>
        <v>0</v>
      </c>
      <c r="AHI65" s="37">
        <f t="shared" si="783"/>
        <v>0</v>
      </c>
      <c r="AHJ65" s="37">
        <f t="shared" si="783"/>
        <v>0</v>
      </c>
      <c r="AHK65" s="37">
        <f t="shared" si="783"/>
        <v>0</v>
      </c>
      <c r="AHL65" s="37">
        <f t="shared" si="783"/>
        <v>0</v>
      </c>
      <c r="AHM65" s="37">
        <f t="shared" si="783"/>
        <v>0</v>
      </c>
      <c r="AHN65" s="37">
        <f t="shared" si="783"/>
        <v>0</v>
      </c>
      <c r="AHO65" s="37">
        <f t="shared" si="783"/>
        <v>0</v>
      </c>
      <c r="AHP65" s="37">
        <f t="shared" si="783"/>
        <v>0</v>
      </c>
      <c r="AHQ65" s="37">
        <f t="shared" ref="AHQ65:AKB65" si="784">SUM(AHQ60:AHQ64)</f>
        <v>0</v>
      </c>
      <c r="AHR65" s="37">
        <f t="shared" si="784"/>
        <v>0</v>
      </c>
      <c r="AHS65" s="37">
        <f t="shared" si="784"/>
        <v>0</v>
      </c>
      <c r="AHT65" s="37">
        <f t="shared" si="784"/>
        <v>0</v>
      </c>
      <c r="AHU65" s="37">
        <f t="shared" si="784"/>
        <v>0</v>
      </c>
      <c r="AHV65" s="37">
        <f t="shared" si="784"/>
        <v>0</v>
      </c>
      <c r="AHW65" s="37">
        <f t="shared" si="784"/>
        <v>0</v>
      </c>
      <c r="AHX65" s="37">
        <f t="shared" si="784"/>
        <v>0</v>
      </c>
      <c r="AHY65" s="37">
        <f t="shared" si="784"/>
        <v>0</v>
      </c>
      <c r="AHZ65" s="37">
        <f t="shared" si="784"/>
        <v>0</v>
      </c>
      <c r="AIA65" s="37">
        <f t="shared" si="784"/>
        <v>0</v>
      </c>
      <c r="AIB65" s="37">
        <f t="shared" si="784"/>
        <v>0</v>
      </c>
      <c r="AIC65" s="37">
        <f t="shared" si="784"/>
        <v>0</v>
      </c>
      <c r="AID65" s="37">
        <f t="shared" si="784"/>
        <v>0</v>
      </c>
      <c r="AIE65" s="37">
        <f t="shared" si="784"/>
        <v>0</v>
      </c>
      <c r="AIF65" s="37">
        <f t="shared" si="784"/>
        <v>0</v>
      </c>
      <c r="AIG65" s="37">
        <f t="shared" si="784"/>
        <v>0</v>
      </c>
      <c r="AIH65" s="37">
        <f t="shared" si="784"/>
        <v>0</v>
      </c>
      <c r="AII65" s="37">
        <f t="shared" si="784"/>
        <v>0</v>
      </c>
      <c r="AIJ65" s="37">
        <f t="shared" si="784"/>
        <v>0</v>
      </c>
      <c r="AIK65" s="37">
        <f t="shared" si="784"/>
        <v>0</v>
      </c>
      <c r="AIL65" s="37">
        <f t="shared" si="784"/>
        <v>0</v>
      </c>
      <c r="AIM65" s="37">
        <f t="shared" si="784"/>
        <v>0</v>
      </c>
      <c r="AIN65" s="37">
        <f t="shared" si="784"/>
        <v>0</v>
      </c>
      <c r="AIO65" s="37">
        <f t="shared" si="784"/>
        <v>0</v>
      </c>
      <c r="AIP65" s="37">
        <f t="shared" si="784"/>
        <v>0</v>
      </c>
      <c r="AIQ65" s="37">
        <f t="shared" si="784"/>
        <v>0</v>
      </c>
      <c r="AIR65" s="37">
        <f t="shared" si="784"/>
        <v>0</v>
      </c>
      <c r="AIS65" s="37">
        <f t="shared" si="784"/>
        <v>0</v>
      </c>
      <c r="AIT65" s="37">
        <f t="shared" si="784"/>
        <v>0</v>
      </c>
      <c r="AIU65" s="37">
        <f t="shared" si="784"/>
        <v>0</v>
      </c>
      <c r="AIV65" s="37">
        <f t="shared" si="784"/>
        <v>0</v>
      </c>
      <c r="AIW65" s="37">
        <f t="shared" si="784"/>
        <v>0</v>
      </c>
      <c r="AIX65" s="37">
        <f t="shared" si="784"/>
        <v>0</v>
      </c>
      <c r="AIY65" s="37">
        <f t="shared" si="784"/>
        <v>0</v>
      </c>
      <c r="AIZ65" s="37">
        <f t="shared" si="784"/>
        <v>0</v>
      </c>
      <c r="AJA65" s="37">
        <f t="shared" si="784"/>
        <v>0</v>
      </c>
      <c r="AJB65" s="37">
        <f t="shared" si="784"/>
        <v>0</v>
      </c>
      <c r="AJC65" s="37">
        <f t="shared" si="784"/>
        <v>0</v>
      </c>
      <c r="AJD65" s="37">
        <f t="shared" si="784"/>
        <v>0</v>
      </c>
      <c r="AJE65" s="37">
        <f t="shared" si="784"/>
        <v>0</v>
      </c>
      <c r="AJF65" s="37">
        <f t="shared" si="784"/>
        <v>0</v>
      </c>
      <c r="AJG65" s="37">
        <f t="shared" si="784"/>
        <v>0</v>
      </c>
      <c r="AJH65" s="37">
        <f t="shared" si="784"/>
        <v>0</v>
      </c>
      <c r="AJI65" s="37">
        <f t="shared" si="784"/>
        <v>0</v>
      </c>
      <c r="AJJ65" s="37">
        <f t="shared" si="784"/>
        <v>0</v>
      </c>
      <c r="AJK65" s="37">
        <f t="shared" si="784"/>
        <v>0</v>
      </c>
      <c r="AJL65" s="37">
        <f t="shared" si="784"/>
        <v>0</v>
      </c>
      <c r="AJM65" s="37">
        <f t="shared" si="784"/>
        <v>0</v>
      </c>
      <c r="AJN65" s="37">
        <f t="shared" si="784"/>
        <v>0</v>
      </c>
      <c r="AJO65" s="37">
        <f t="shared" si="784"/>
        <v>0</v>
      </c>
      <c r="AJP65" s="37">
        <f t="shared" si="784"/>
        <v>0</v>
      </c>
      <c r="AJQ65" s="37">
        <f t="shared" si="784"/>
        <v>0</v>
      </c>
      <c r="AJR65" s="37">
        <f t="shared" si="784"/>
        <v>0</v>
      </c>
      <c r="AJS65" s="37">
        <f t="shared" si="784"/>
        <v>0</v>
      </c>
      <c r="AJT65" s="37">
        <f t="shared" si="784"/>
        <v>0</v>
      </c>
      <c r="AJU65" s="37">
        <f t="shared" si="784"/>
        <v>0</v>
      </c>
      <c r="AJV65" s="37">
        <f t="shared" si="784"/>
        <v>0</v>
      </c>
      <c r="AJW65" s="37">
        <f t="shared" si="784"/>
        <v>0</v>
      </c>
      <c r="AJX65" s="37">
        <f t="shared" si="784"/>
        <v>0</v>
      </c>
      <c r="AJY65" s="37">
        <f t="shared" si="784"/>
        <v>0</v>
      </c>
      <c r="AJZ65" s="37">
        <f t="shared" si="784"/>
        <v>0</v>
      </c>
      <c r="AKA65" s="37">
        <f t="shared" si="784"/>
        <v>0</v>
      </c>
      <c r="AKB65" s="37">
        <f t="shared" si="784"/>
        <v>0</v>
      </c>
      <c r="AKC65" s="37">
        <f t="shared" ref="AKC65:AMN65" si="785">SUM(AKC60:AKC64)</f>
        <v>0</v>
      </c>
      <c r="AKD65" s="37">
        <f t="shared" si="785"/>
        <v>0</v>
      </c>
      <c r="AKE65" s="37">
        <f t="shared" si="785"/>
        <v>0</v>
      </c>
      <c r="AKF65" s="37">
        <f t="shared" si="785"/>
        <v>0</v>
      </c>
      <c r="AKG65" s="37">
        <f t="shared" si="785"/>
        <v>0</v>
      </c>
      <c r="AKH65" s="37">
        <f t="shared" si="785"/>
        <v>0</v>
      </c>
      <c r="AKI65" s="37">
        <f t="shared" si="785"/>
        <v>0</v>
      </c>
      <c r="AKJ65" s="37">
        <f t="shared" si="785"/>
        <v>0</v>
      </c>
      <c r="AKK65" s="37">
        <f t="shared" si="785"/>
        <v>0</v>
      </c>
      <c r="AKL65" s="37">
        <f t="shared" si="785"/>
        <v>0</v>
      </c>
      <c r="AKM65" s="37">
        <f t="shared" si="785"/>
        <v>0</v>
      </c>
      <c r="AKN65" s="37">
        <f t="shared" si="785"/>
        <v>0</v>
      </c>
      <c r="AKO65" s="37">
        <f t="shared" si="785"/>
        <v>0</v>
      </c>
      <c r="AKP65" s="37">
        <f t="shared" si="785"/>
        <v>0</v>
      </c>
      <c r="AKQ65" s="37">
        <f t="shared" si="785"/>
        <v>0</v>
      </c>
      <c r="AKR65" s="37">
        <f t="shared" si="785"/>
        <v>0</v>
      </c>
      <c r="AKS65" s="37">
        <f t="shared" si="785"/>
        <v>0</v>
      </c>
      <c r="AKT65" s="37">
        <f t="shared" si="785"/>
        <v>0</v>
      </c>
      <c r="AKU65" s="37">
        <f t="shared" si="785"/>
        <v>0</v>
      </c>
      <c r="AKV65" s="37">
        <f t="shared" si="785"/>
        <v>0</v>
      </c>
      <c r="AKW65" s="37">
        <f t="shared" si="785"/>
        <v>0</v>
      </c>
      <c r="AKX65" s="37">
        <f t="shared" si="785"/>
        <v>0</v>
      </c>
      <c r="AKY65" s="37">
        <f t="shared" si="785"/>
        <v>0</v>
      </c>
      <c r="AKZ65" s="37">
        <f t="shared" si="785"/>
        <v>0</v>
      </c>
      <c r="ALA65" s="37">
        <f t="shared" si="785"/>
        <v>0</v>
      </c>
      <c r="ALB65" s="37">
        <f t="shared" si="785"/>
        <v>0</v>
      </c>
      <c r="ALC65" s="37">
        <f t="shared" si="785"/>
        <v>0</v>
      </c>
      <c r="ALD65" s="37">
        <f t="shared" si="785"/>
        <v>0</v>
      </c>
      <c r="ALE65" s="37">
        <f t="shared" si="785"/>
        <v>0</v>
      </c>
      <c r="ALF65" s="37">
        <f t="shared" si="785"/>
        <v>0</v>
      </c>
      <c r="ALG65" s="37">
        <f t="shared" si="785"/>
        <v>0</v>
      </c>
      <c r="ALH65" s="37">
        <f t="shared" si="785"/>
        <v>0</v>
      </c>
      <c r="ALI65" s="37">
        <f t="shared" si="785"/>
        <v>0</v>
      </c>
      <c r="ALJ65" s="37">
        <f t="shared" si="785"/>
        <v>0</v>
      </c>
      <c r="ALK65" s="37">
        <f t="shared" si="785"/>
        <v>0</v>
      </c>
      <c r="ALL65" s="37">
        <f t="shared" si="785"/>
        <v>0</v>
      </c>
      <c r="ALM65" s="37">
        <f t="shared" si="785"/>
        <v>0</v>
      </c>
      <c r="ALN65" s="37">
        <f t="shared" si="785"/>
        <v>0</v>
      </c>
      <c r="ALO65" s="37">
        <f t="shared" si="785"/>
        <v>0</v>
      </c>
      <c r="ALP65" s="37">
        <f t="shared" si="785"/>
        <v>0</v>
      </c>
      <c r="ALQ65" s="37">
        <f t="shared" si="785"/>
        <v>0</v>
      </c>
      <c r="ALR65" s="37">
        <f t="shared" si="785"/>
        <v>0</v>
      </c>
      <c r="ALS65" s="37">
        <f t="shared" si="785"/>
        <v>0</v>
      </c>
      <c r="ALT65" s="37">
        <f t="shared" si="785"/>
        <v>0</v>
      </c>
      <c r="ALU65" s="37">
        <f t="shared" si="785"/>
        <v>0</v>
      </c>
      <c r="ALV65" s="37">
        <f t="shared" si="785"/>
        <v>0</v>
      </c>
      <c r="ALW65" s="37">
        <f t="shared" si="785"/>
        <v>0</v>
      </c>
      <c r="ALX65" s="37">
        <f t="shared" si="785"/>
        <v>0</v>
      </c>
      <c r="ALY65" s="37">
        <f t="shared" si="785"/>
        <v>0</v>
      </c>
      <c r="ALZ65" s="37">
        <f t="shared" si="785"/>
        <v>0</v>
      </c>
      <c r="AMA65" s="37">
        <f t="shared" si="785"/>
        <v>0</v>
      </c>
      <c r="AMB65" s="37">
        <f t="shared" si="785"/>
        <v>0</v>
      </c>
      <c r="AMC65" s="37">
        <f t="shared" si="785"/>
        <v>0</v>
      </c>
      <c r="AMD65" s="37">
        <f t="shared" si="785"/>
        <v>0</v>
      </c>
      <c r="AME65" s="37">
        <f t="shared" si="785"/>
        <v>0</v>
      </c>
      <c r="AMF65" s="37">
        <f t="shared" si="785"/>
        <v>0</v>
      </c>
      <c r="AMG65" s="37">
        <f t="shared" si="785"/>
        <v>0</v>
      </c>
      <c r="AMH65" s="37">
        <f t="shared" si="785"/>
        <v>0</v>
      </c>
      <c r="AMI65" s="37">
        <f t="shared" si="785"/>
        <v>0</v>
      </c>
      <c r="AMJ65" s="37">
        <f t="shared" si="785"/>
        <v>0</v>
      </c>
      <c r="AMK65" s="37">
        <f t="shared" si="785"/>
        <v>0</v>
      </c>
      <c r="AML65" s="37">
        <f t="shared" si="785"/>
        <v>0</v>
      </c>
      <c r="AMM65" s="37">
        <f t="shared" si="785"/>
        <v>0</v>
      </c>
      <c r="AMN65" s="37">
        <f t="shared" si="785"/>
        <v>0</v>
      </c>
      <c r="AMO65" s="37">
        <f t="shared" ref="AMO65:AOZ65" si="786">SUM(AMO60:AMO64)</f>
        <v>0</v>
      </c>
      <c r="AMP65" s="37">
        <f t="shared" si="786"/>
        <v>0</v>
      </c>
      <c r="AMQ65" s="37">
        <f t="shared" si="786"/>
        <v>0</v>
      </c>
      <c r="AMR65" s="37">
        <f t="shared" si="786"/>
        <v>0</v>
      </c>
      <c r="AMS65" s="37">
        <f t="shared" si="786"/>
        <v>0</v>
      </c>
      <c r="AMT65" s="37">
        <f t="shared" si="786"/>
        <v>0</v>
      </c>
      <c r="AMU65" s="37">
        <f t="shared" si="786"/>
        <v>0</v>
      </c>
      <c r="AMV65" s="37">
        <f t="shared" si="786"/>
        <v>0</v>
      </c>
      <c r="AMW65" s="37">
        <f t="shared" si="786"/>
        <v>0</v>
      </c>
      <c r="AMX65" s="37">
        <f t="shared" si="786"/>
        <v>0</v>
      </c>
      <c r="AMY65" s="37">
        <f t="shared" si="786"/>
        <v>0</v>
      </c>
      <c r="AMZ65" s="37">
        <f t="shared" si="786"/>
        <v>0</v>
      </c>
      <c r="ANA65" s="37">
        <f t="shared" si="786"/>
        <v>0</v>
      </c>
      <c r="ANB65" s="37">
        <f t="shared" si="786"/>
        <v>0</v>
      </c>
      <c r="ANC65" s="37">
        <f t="shared" si="786"/>
        <v>0</v>
      </c>
      <c r="AND65" s="37">
        <f t="shared" si="786"/>
        <v>0</v>
      </c>
      <c r="ANE65" s="37">
        <f t="shared" si="786"/>
        <v>0</v>
      </c>
      <c r="ANF65" s="37">
        <f t="shared" si="786"/>
        <v>0</v>
      </c>
      <c r="ANG65" s="37">
        <f t="shared" si="786"/>
        <v>0</v>
      </c>
      <c r="ANH65" s="37">
        <f t="shared" si="786"/>
        <v>0</v>
      </c>
      <c r="ANI65" s="37">
        <f t="shared" si="786"/>
        <v>0</v>
      </c>
      <c r="ANJ65" s="37">
        <f t="shared" si="786"/>
        <v>0</v>
      </c>
      <c r="ANK65" s="37">
        <f t="shared" si="786"/>
        <v>0</v>
      </c>
      <c r="ANL65" s="37">
        <f t="shared" si="786"/>
        <v>0</v>
      </c>
      <c r="ANM65" s="37">
        <f t="shared" si="786"/>
        <v>0</v>
      </c>
      <c r="ANN65" s="37">
        <f t="shared" si="786"/>
        <v>0</v>
      </c>
      <c r="ANO65" s="37">
        <f t="shared" si="786"/>
        <v>0</v>
      </c>
      <c r="ANP65" s="37">
        <f t="shared" si="786"/>
        <v>0</v>
      </c>
      <c r="ANQ65" s="37">
        <f t="shared" si="786"/>
        <v>0</v>
      </c>
      <c r="ANR65" s="37">
        <f t="shared" si="786"/>
        <v>0</v>
      </c>
      <c r="ANS65" s="37">
        <f t="shared" si="786"/>
        <v>0</v>
      </c>
      <c r="ANT65" s="37">
        <f t="shared" si="786"/>
        <v>0</v>
      </c>
      <c r="ANU65" s="37">
        <f t="shared" si="786"/>
        <v>0</v>
      </c>
      <c r="ANV65" s="37">
        <f t="shared" si="786"/>
        <v>0</v>
      </c>
      <c r="ANW65" s="37">
        <f t="shared" si="786"/>
        <v>0</v>
      </c>
      <c r="ANX65" s="37">
        <f t="shared" si="786"/>
        <v>0</v>
      </c>
      <c r="ANY65" s="37">
        <f t="shared" si="786"/>
        <v>0</v>
      </c>
      <c r="ANZ65" s="37">
        <f t="shared" si="786"/>
        <v>0</v>
      </c>
      <c r="AOA65" s="37">
        <f t="shared" si="786"/>
        <v>0</v>
      </c>
      <c r="AOB65" s="37">
        <f t="shared" si="786"/>
        <v>0</v>
      </c>
      <c r="AOC65" s="37">
        <f t="shared" si="786"/>
        <v>0</v>
      </c>
      <c r="AOD65" s="37">
        <f t="shared" si="786"/>
        <v>0</v>
      </c>
      <c r="AOE65" s="37">
        <f t="shared" si="786"/>
        <v>0</v>
      </c>
      <c r="AOF65" s="37">
        <f t="shared" si="786"/>
        <v>0</v>
      </c>
      <c r="AOG65" s="37">
        <f t="shared" si="786"/>
        <v>0</v>
      </c>
      <c r="AOH65" s="37">
        <f t="shared" si="786"/>
        <v>0</v>
      </c>
      <c r="AOI65" s="37">
        <f t="shared" si="786"/>
        <v>0</v>
      </c>
      <c r="AOJ65" s="37">
        <f t="shared" si="786"/>
        <v>0</v>
      </c>
      <c r="AOK65" s="37">
        <f t="shared" si="786"/>
        <v>0</v>
      </c>
      <c r="AOL65" s="37">
        <f t="shared" si="786"/>
        <v>0</v>
      </c>
      <c r="AOM65" s="37">
        <f t="shared" si="786"/>
        <v>0</v>
      </c>
      <c r="AON65" s="37">
        <f t="shared" si="786"/>
        <v>0</v>
      </c>
      <c r="AOO65" s="37">
        <f t="shared" si="786"/>
        <v>0</v>
      </c>
      <c r="AOP65" s="37">
        <f t="shared" si="786"/>
        <v>0</v>
      </c>
      <c r="AOQ65" s="37">
        <f t="shared" si="786"/>
        <v>0</v>
      </c>
      <c r="AOR65" s="37">
        <f t="shared" si="786"/>
        <v>0</v>
      </c>
      <c r="AOS65" s="37">
        <f t="shared" si="786"/>
        <v>0</v>
      </c>
      <c r="AOT65" s="37">
        <f t="shared" si="786"/>
        <v>0</v>
      </c>
      <c r="AOU65" s="37">
        <f t="shared" si="786"/>
        <v>0</v>
      </c>
      <c r="AOV65" s="37">
        <f t="shared" si="786"/>
        <v>0</v>
      </c>
      <c r="AOW65" s="37">
        <f t="shared" si="786"/>
        <v>0</v>
      </c>
      <c r="AOX65" s="37">
        <f t="shared" si="786"/>
        <v>0</v>
      </c>
      <c r="AOY65" s="37">
        <f t="shared" si="786"/>
        <v>0</v>
      </c>
      <c r="AOZ65" s="37">
        <f t="shared" si="786"/>
        <v>0</v>
      </c>
      <c r="APA65" s="37">
        <f t="shared" ref="APA65:ARL65" si="787">SUM(APA60:APA64)</f>
        <v>0</v>
      </c>
      <c r="APB65" s="37">
        <f t="shared" si="787"/>
        <v>0</v>
      </c>
      <c r="APC65" s="37">
        <f t="shared" si="787"/>
        <v>0</v>
      </c>
      <c r="APD65" s="37">
        <f t="shared" si="787"/>
        <v>0</v>
      </c>
      <c r="APE65" s="37">
        <f t="shared" si="787"/>
        <v>0</v>
      </c>
      <c r="APF65" s="37">
        <f t="shared" si="787"/>
        <v>0</v>
      </c>
      <c r="APG65" s="37">
        <f t="shared" si="787"/>
        <v>0</v>
      </c>
      <c r="APH65" s="37">
        <f t="shared" si="787"/>
        <v>0</v>
      </c>
      <c r="API65" s="37">
        <f t="shared" si="787"/>
        <v>0</v>
      </c>
      <c r="APJ65" s="37">
        <f t="shared" si="787"/>
        <v>0</v>
      </c>
      <c r="APK65" s="37">
        <f t="shared" si="787"/>
        <v>0</v>
      </c>
      <c r="APL65" s="37">
        <f t="shared" si="787"/>
        <v>0</v>
      </c>
      <c r="APM65" s="37">
        <f t="shared" si="787"/>
        <v>0</v>
      </c>
      <c r="APN65" s="37">
        <f t="shared" si="787"/>
        <v>0</v>
      </c>
      <c r="APO65" s="37">
        <f t="shared" si="787"/>
        <v>0</v>
      </c>
      <c r="APP65" s="37">
        <f t="shared" si="787"/>
        <v>0</v>
      </c>
      <c r="APQ65" s="37">
        <f t="shared" si="787"/>
        <v>0</v>
      </c>
      <c r="APR65" s="37">
        <f t="shared" si="787"/>
        <v>0</v>
      </c>
      <c r="APS65" s="37">
        <f t="shared" si="787"/>
        <v>0</v>
      </c>
      <c r="APT65" s="37">
        <f t="shared" si="787"/>
        <v>0</v>
      </c>
      <c r="APU65" s="37">
        <f t="shared" si="787"/>
        <v>0</v>
      </c>
      <c r="APV65" s="37">
        <f t="shared" si="787"/>
        <v>0</v>
      </c>
      <c r="APW65" s="37">
        <f t="shared" si="787"/>
        <v>0</v>
      </c>
      <c r="APX65" s="37">
        <f t="shared" si="787"/>
        <v>0</v>
      </c>
      <c r="APY65" s="37">
        <f t="shared" si="787"/>
        <v>0</v>
      </c>
      <c r="APZ65" s="37">
        <f t="shared" si="787"/>
        <v>0</v>
      </c>
      <c r="AQA65" s="37">
        <f t="shared" si="787"/>
        <v>0</v>
      </c>
      <c r="AQB65" s="37">
        <f t="shared" si="787"/>
        <v>0</v>
      </c>
      <c r="AQC65" s="37">
        <f t="shared" si="787"/>
        <v>0</v>
      </c>
      <c r="AQD65" s="37">
        <f t="shared" si="787"/>
        <v>0</v>
      </c>
      <c r="AQE65" s="37">
        <f t="shared" si="787"/>
        <v>0</v>
      </c>
      <c r="AQF65" s="37">
        <f t="shared" si="787"/>
        <v>0</v>
      </c>
      <c r="AQG65" s="37">
        <f t="shared" si="787"/>
        <v>0</v>
      </c>
      <c r="AQH65" s="37">
        <f t="shared" si="787"/>
        <v>0</v>
      </c>
      <c r="AQI65" s="37">
        <f t="shared" si="787"/>
        <v>0</v>
      </c>
      <c r="AQJ65" s="37">
        <f t="shared" si="787"/>
        <v>0</v>
      </c>
      <c r="AQK65" s="37">
        <f t="shared" si="787"/>
        <v>0</v>
      </c>
      <c r="AQL65" s="37">
        <f t="shared" si="787"/>
        <v>0</v>
      </c>
      <c r="AQM65" s="37">
        <f t="shared" si="787"/>
        <v>0</v>
      </c>
      <c r="AQN65" s="37">
        <f t="shared" si="787"/>
        <v>0</v>
      </c>
      <c r="AQO65" s="37">
        <f t="shared" si="787"/>
        <v>0</v>
      </c>
      <c r="AQP65" s="37">
        <f t="shared" si="787"/>
        <v>0</v>
      </c>
      <c r="AQQ65" s="37">
        <f t="shared" si="787"/>
        <v>0</v>
      </c>
      <c r="AQR65" s="37">
        <f t="shared" si="787"/>
        <v>0</v>
      </c>
      <c r="AQS65" s="37">
        <f t="shared" si="787"/>
        <v>0</v>
      </c>
      <c r="AQT65" s="37">
        <f t="shared" si="787"/>
        <v>0</v>
      </c>
      <c r="AQU65" s="37">
        <f t="shared" si="787"/>
        <v>0</v>
      </c>
      <c r="AQV65" s="37">
        <f t="shared" si="787"/>
        <v>0</v>
      </c>
      <c r="AQW65" s="37">
        <f t="shared" si="787"/>
        <v>0</v>
      </c>
      <c r="AQX65" s="37">
        <f t="shared" si="787"/>
        <v>0</v>
      </c>
      <c r="AQY65" s="37">
        <f t="shared" si="787"/>
        <v>0</v>
      </c>
      <c r="AQZ65" s="37">
        <f t="shared" si="787"/>
        <v>0</v>
      </c>
      <c r="ARA65" s="37">
        <f t="shared" si="787"/>
        <v>0</v>
      </c>
      <c r="ARB65" s="37">
        <f t="shared" si="787"/>
        <v>0</v>
      </c>
      <c r="ARC65" s="37">
        <f t="shared" si="787"/>
        <v>0</v>
      </c>
      <c r="ARD65" s="37">
        <f t="shared" si="787"/>
        <v>0</v>
      </c>
      <c r="ARE65" s="37">
        <f t="shared" si="787"/>
        <v>0</v>
      </c>
      <c r="ARF65" s="37">
        <f t="shared" si="787"/>
        <v>0</v>
      </c>
      <c r="ARG65" s="37">
        <f t="shared" si="787"/>
        <v>0</v>
      </c>
      <c r="ARH65" s="37">
        <f t="shared" si="787"/>
        <v>0</v>
      </c>
      <c r="ARI65" s="37">
        <f t="shared" si="787"/>
        <v>0</v>
      </c>
      <c r="ARJ65" s="37">
        <f t="shared" si="787"/>
        <v>0</v>
      </c>
      <c r="ARK65" s="37">
        <f t="shared" si="787"/>
        <v>0</v>
      </c>
      <c r="ARL65" s="37">
        <f t="shared" si="787"/>
        <v>0</v>
      </c>
      <c r="ARM65" s="37">
        <f t="shared" ref="ARM65:ATX65" si="788">SUM(ARM60:ARM64)</f>
        <v>0</v>
      </c>
      <c r="ARN65" s="37">
        <f t="shared" si="788"/>
        <v>0</v>
      </c>
      <c r="ARO65" s="37">
        <f t="shared" si="788"/>
        <v>0</v>
      </c>
      <c r="ARP65" s="37">
        <f t="shared" si="788"/>
        <v>0</v>
      </c>
      <c r="ARQ65" s="37">
        <f t="shared" si="788"/>
        <v>0</v>
      </c>
      <c r="ARR65" s="37">
        <f t="shared" si="788"/>
        <v>0</v>
      </c>
      <c r="ARS65" s="37">
        <f t="shared" si="788"/>
        <v>0</v>
      </c>
      <c r="ART65" s="37">
        <f t="shared" si="788"/>
        <v>0</v>
      </c>
      <c r="ARU65" s="37">
        <f t="shared" si="788"/>
        <v>0</v>
      </c>
      <c r="ARV65" s="37">
        <f t="shared" si="788"/>
        <v>0</v>
      </c>
      <c r="ARW65" s="37">
        <f t="shared" si="788"/>
        <v>0</v>
      </c>
      <c r="ARX65" s="37">
        <f t="shared" si="788"/>
        <v>0</v>
      </c>
      <c r="ARY65" s="37">
        <f t="shared" si="788"/>
        <v>0</v>
      </c>
      <c r="ARZ65" s="37">
        <f t="shared" si="788"/>
        <v>0</v>
      </c>
      <c r="ASA65" s="37">
        <f t="shared" si="788"/>
        <v>0</v>
      </c>
      <c r="ASB65" s="37">
        <f t="shared" si="788"/>
        <v>0</v>
      </c>
      <c r="ASC65" s="37">
        <f t="shared" si="788"/>
        <v>0</v>
      </c>
      <c r="ASD65" s="37">
        <f t="shared" si="788"/>
        <v>0</v>
      </c>
      <c r="ASE65" s="37">
        <f t="shared" si="788"/>
        <v>0</v>
      </c>
      <c r="ASF65" s="37">
        <f t="shared" si="788"/>
        <v>0</v>
      </c>
      <c r="ASG65" s="37">
        <f t="shared" si="788"/>
        <v>0</v>
      </c>
      <c r="ASH65" s="37">
        <f t="shared" si="788"/>
        <v>0</v>
      </c>
      <c r="ASI65" s="37">
        <f t="shared" si="788"/>
        <v>0</v>
      </c>
      <c r="ASJ65" s="37">
        <f t="shared" si="788"/>
        <v>0</v>
      </c>
      <c r="ASK65" s="37">
        <f t="shared" si="788"/>
        <v>0</v>
      </c>
      <c r="ASL65" s="37">
        <f t="shared" si="788"/>
        <v>0</v>
      </c>
      <c r="ASM65" s="37">
        <f t="shared" si="788"/>
        <v>0</v>
      </c>
      <c r="ASN65" s="37">
        <f t="shared" si="788"/>
        <v>0</v>
      </c>
      <c r="ASO65" s="37">
        <f t="shared" si="788"/>
        <v>0</v>
      </c>
      <c r="ASP65" s="37">
        <f t="shared" si="788"/>
        <v>0</v>
      </c>
      <c r="ASQ65" s="37">
        <f t="shared" si="788"/>
        <v>0</v>
      </c>
      <c r="ASR65" s="37">
        <f t="shared" si="788"/>
        <v>0</v>
      </c>
      <c r="ASS65" s="37">
        <f t="shared" si="788"/>
        <v>0</v>
      </c>
      <c r="AST65" s="37">
        <f t="shared" si="788"/>
        <v>0</v>
      </c>
      <c r="ASU65" s="37">
        <f t="shared" si="788"/>
        <v>0</v>
      </c>
      <c r="ASV65" s="37">
        <f t="shared" si="788"/>
        <v>0</v>
      </c>
      <c r="ASW65" s="37">
        <f t="shared" si="788"/>
        <v>0</v>
      </c>
      <c r="ASX65" s="37">
        <f t="shared" si="788"/>
        <v>0</v>
      </c>
      <c r="ASY65" s="37">
        <f t="shared" si="788"/>
        <v>0</v>
      </c>
      <c r="ASZ65" s="37">
        <f t="shared" si="788"/>
        <v>0</v>
      </c>
      <c r="ATA65" s="37">
        <f t="shared" si="788"/>
        <v>0</v>
      </c>
      <c r="ATB65" s="37">
        <f t="shared" si="788"/>
        <v>0</v>
      </c>
      <c r="ATC65" s="37">
        <f t="shared" si="788"/>
        <v>0</v>
      </c>
      <c r="ATD65" s="37">
        <f t="shared" si="788"/>
        <v>0</v>
      </c>
      <c r="ATE65" s="37">
        <f t="shared" si="788"/>
        <v>0</v>
      </c>
      <c r="ATF65" s="37">
        <f t="shared" si="788"/>
        <v>0</v>
      </c>
      <c r="ATG65" s="37">
        <f t="shared" si="788"/>
        <v>0</v>
      </c>
      <c r="ATH65" s="37">
        <f t="shared" si="788"/>
        <v>0</v>
      </c>
      <c r="ATI65" s="37">
        <f t="shared" si="788"/>
        <v>0</v>
      </c>
      <c r="ATJ65" s="37">
        <f t="shared" si="788"/>
        <v>0</v>
      </c>
      <c r="ATK65" s="37">
        <f t="shared" si="788"/>
        <v>0</v>
      </c>
      <c r="ATL65" s="37">
        <f t="shared" si="788"/>
        <v>0</v>
      </c>
      <c r="ATM65" s="37">
        <f t="shared" si="788"/>
        <v>0</v>
      </c>
      <c r="ATN65" s="37">
        <f t="shared" si="788"/>
        <v>0</v>
      </c>
      <c r="ATO65" s="37">
        <f t="shared" si="788"/>
        <v>0</v>
      </c>
      <c r="ATP65" s="37">
        <f t="shared" si="788"/>
        <v>0</v>
      </c>
      <c r="ATQ65" s="37">
        <f t="shared" si="788"/>
        <v>0</v>
      </c>
      <c r="ATR65" s="37">
        <f t="shared" si="788"/>
        <v>0</v>
      </c>
      <c r="ATS65" s="37">
        <f t="shared" si="788"/>
        <v>0</v>
      </c>
      <c r="ATT65" s="37">
        <f t="shared" si="788"/>
        <v>0</v>
      </c>
      <c r="ATU65" s="37">
        <f t="shared" si="788"/>
        <v>0</v>
      </c>
      <c r="ATV65" s="37">
        <f t="shared" si="788"/>
        <v>0</v>
      </c>
      <c r="ATW65" s="37">
        <f t="shared" si="788"/>
        <v>0</v>
      </c>
      <c r="ATX65" s="37">
        <f t="shared" si="788"/>
        <v>0</v>
      </c>
      <c r="ATY65" s="37">
        <f t="shared" ref="ATY65:AWJ65" si="789">SUM(ATY60:ATY64)</f>
        <v>0</v>
      </c>
      <c r="ATZ65" s="37">
        <f t="shared" si="789"/>
        <v>0</v>
      </c>
      <c r="AUA65" s="37">
        <f t="shared" si="789"/>
        <v>0</v>
      </c>
      <c r="AUB65" s="37">
        <f t="shared" si="789"/>
        <v>0</v>
      </c>
      <c r="AUC65" s="37">
        <f t="shared" si="789"/>
        <v>0</v>
      </c>
      <c r="AUD65" s="37">
        <f t="shared" si="789"/>
        <v>0</v>
      </c>
      <c r="AUE65" s="37">
        <f t="shared" si="789"/>
        <v>0</v>
      </c>
      <c r="AUF65" s="37">
        <f t="shared" si="789"/>
        <v>0</v>
      </c>
      <c r="AUG65" s="37">
        <f t="shared" si="789"/>
        <v>0</v>
      </c>
      <c r="AUH65" s="37">
        <f t="shared" si="789"/>
        <v>0</v>
      </c>
      <c r="AUI65" s="37">
        <f t="shared" si="789"/>
        <v>0</v>
      </c>
      <c r="AUJ65" s="37">
        <f t="shared" si="789"/>
        <v>0</v>
      </c>
      <c r="AUK65" s="37">
        <f t="shared" si="789"/>
        <v>0</v>
      </c>
      <c r="AUL65" s="37">
        <f t="shared" si="789"/>
        <v>0</v>
      </c>
      <c r="AUM65" s="37">
        <f t="shared" si="789"/>
        <v>0</v>
      </c>
      <c r="AUN65" s="37">
        <f t="shared" si="789"/>
        <v>0</v>
      </c>
      <c r="AUO65" s="37">
        <f t="shared" si="789"/>
        <v>0</v>
      </c>
      <c r="AUP65" s="37">
        <f t="shared" si="789"/>
        <v>0</v>
      </c>
      <c r="AUQ65" s="37">
        <f t="shared" si="789"/>
        <v>0</v>
      </c>
      <c r="AUR65" s="37">
        <f t="shared" si="789"/>
        <v>0</v>
      </c>
      <c r="AUS65" s="37">
        <f t="shared" si="789"/>
        <v>0</v>
      </c>
      <c r="AUT65" s="37">
        <f t="shared" si="789"/>
        <v>0</v>
      </c>
      <c r="AUU65" s="37">
        <f t="shared" si="789"/>
        <v>0</v>
      </c>
      <c r="AUV65" s="37">
        <f t="shared" si="789"/>
        <v>0</v>
      </c>
      <c r="AUW65" s="37">
        <f t="shared" si="789"/>
        <v>0</v>
      </c>
      <c r="AUX65" s="37">
        <f t="shared" si="789"/>
        <v>0</v>
      </c>
      <c r="AUY65" s="37">
        <f t="shared" si="789"/>
        <v>0</v>
      </c>
      <c r="AUZ65" s="37">
        <f t="shared" si="789"/>
        <v>0</v>
      </c>
      <c r="AVA65" s="37">
        <f t="shared" si="789"/>
        <v>0</v>
      </c>
      <c r="AVB65" s="37">
        <f t="shared" si="789"/>
        <v>0</v>
      </c>
      <c r="AVC65" s="37">
        <f t="shared" si="789"/>
        <v>0</v>
      </c>
      <c r="AVD65" s="37">
        <f t="shared" si="789"/>
        <v>0</v>
      </c>
      <c r="AVE65" s="37">
        <f t="shared" si="789"/>
        <v>0</v>
      </c>
      <c r="AVF65" s="37">
        <f t="shared" si="789"/>
        <v>0</v>
      </c>
      <c r="AVG65" s="37">
        <f t="shared" si="789"/>
        <v>0</v>
      </c>
      <c r="AVH65" s="37">
        <f t="shared" si="789"/>
        <v>0</v>
      </c>
      <c r="AVI65" s="37">
        <f t="shared" si="789"/>
        <v>0</v>
      </c>
      <c r="AVJ65" s="37">
        <f t="shared" si="789"/>
        <v>0</v>
      </c>
      <c r="AVK65" s="37">
        <f t="shared" si="789"/>
        <v>0</v>
      </c>
      <c r="AVL65" s="37">
        <f t="shared" si="789"/>
        <v>0</v>
      </c>
      <c r="AVM65" s="37">
        <f t="shared" si="789"/>
        <v>0</v>
      </c>
      <c r="AVN65" s="37">
        <f t="shared" si="789"/>
        <v>0</v>
      </c>
      <c r="AVO65" s="37">
        <f t="shared" si="789"/>
        <v>0</v>
      </c>
      <c r="AVP65" s="37">
        <f t="shared" si="789"/>
        <v>0</v>
      </c>
      <c r="AVQ65" s="37">
        <f t="shared" si="789"/>
        <v>0</v>
      </c>
      <c r="AVR65" s="37">
        <f t="shared" si="789"/>
        <v>0</v>
      </c>
      <c r="AVS65" s="37">
        <f t="shared" si="789"/>
        <v>0</v>
      </c>
      <c r="AVT65" s="37">
        <f t="shared" si="789"/>
        <v>0</v>
      </c>
      <c r="AVU65" s="37">
        <f t="shared" si="789"/>
        <v>0</v>
      </c>
      <c r="AVV65" s="37">
        <f t="shared" si="789"/>
        <v>0</v>
      </c>
      <c r="AVW65" s="37">
        <f t="shared" si="789"/>
        <v>0</v>
      </c>
      <c r="AVX65" s="37">
        <f t="shared" si="789"/>
        <v>0</v>
      </c>
      <c r="AVY65" s="37">
        <f t="shared" si="789"/>
        <v>0</v>
      </c>
      <c r="AVZ65" s="37">
        <f t="shared" si="789"/>
        <v>0</v>
      </c>
      <c r="AWA65" s="37">
        <f t="shared" si="789"/>
        <v>0</v>
      </c>
      <c r="AWB65" s="37">
        <f t="shared" si="789"/>
        <v>0</v>
      </c>
      <c r="AWC65" s="37">
        <f t="shared" si="789"/>
        <v>0</v>
      </c>
      <c r="AWD65" s="37">
        <f t="shared" si="789"/>
        <v>0</v>
      </c>
      <c r="AWE65" s="37">
        <f t="shared" si="789"/>
        <v>0</v>
      </c>
      <c r="AWF65" s="37">
        <f t="shared" si="789"/>
        <v>0</v>
      </c>
      <c r="AWG65" s="37">
        <f t="shared" si="789"/>
        <v>0</v>
      </c>
      <c r="AWH65" s="37">
        <f t="shared" si="789"/>
        <v>0</v>
      </c>
      <c r="AWI65" s="37">
        <f t="shared" si="789"/>
        <v>0</v>
      </c>
      <c r="AWJ65" s="37">
        <f t="shared" si="789"/>
        <v>0</v>
      </c>
      <c r="AWK65" s="37">
        <f t="shared" ref="AWK65:AYV65" si="790">SUM(AWK60:AWK64)</f>
        <v>0</v>
      </c>
      <c r="AWL65" s="37">
        <f t="shared" si="790"/>
        <v>0</v>
      </c>
      <c r="AWM65" s="37">
        <f t="shared" si="790"/>
        <v>0</v>
      </c>
      <c r="AWN65" s="37">
        <f t="shared" si="790"/>
        <v>0</v>
      </c>
      <c r="AWO65" s="37">
        <f t="shared" si="790"/>
        <v>0</v>
      </c>
      <c r="AWP65" s="37">
        <f t="shared" si="790"/>
        <v>0</v>
      </c>
      <c r="AWQ65" s="37">
        <f t="shared" si="790"/>
        <v>0</v>
      </c>
      <c r="AWR65" s="37">
        <f t="shared" si="790"/>
        <v>0</v>
      </c>
      <c r="AWS65" s="37">
        <f t="shared" si="790"/>
        <v>0</v>
      </c>
      <c r="AWT65" s="37">
        <f t="shared" si="790"/>
        <v>0</v>
      </c>
      <c r="AWU65" s="37">
        <f t="shared" si="790"/>
        <v>0</v>
      </c>
      <c r="AWV65" s="37">
        <f t="shared" si="790"/>
        <v>0</v>
      </c>
      <c r="AWW65" s="37">
        <f t="shared" si="790"/>
        <v>0</v>
      </c>
      <c r="AWX65" s="37">
        <f t="shared" si="790"/>
        <v>0</v>
      </c>
      <c r="AWY65" s="37">
        <f t="shared" si="790"/>
        <v>0</v>
      </c>
      <c r="AWZ65" s="37">
        <f t="shared" si="790"/>
        <v>0</v>
      </c>
      <c r="AXA65" s="37">
        <f t="shared" si="790"/>
        <v>0</v>
      </c>
      <c r="AXB65" s="37">
        <f t="shared" si="790"/>
        <v>0</v>
      </c>
      <c r="AXC65" s="37">
        <f t="shared" si="790"/>
        <v>0</v>
      </c>
      <c r="AXD65" s="37">
        <f t="shared" si="790"/>
        <v>0</v>
      </c>
      <c r="AXE65" s="37">
        <f t="shared" si="790"/>
        <v>0</v>
      </c>
      <c r="AXF65" s="37">
        <f t="shared" si="790"/>
        <v>0</v>
      </c>
      <c r="AXG65" s="37">
        <f t="shared" si="790"/>
        <v>0</v>
      </c>
      <c r="AXH65" s="37">
        <f t="shared" si="790"/>
        <v>0</v>
      </c>
      <c r="AXI65" s="37">
        <f t="shared" si="790"/>
        <v>0</v>
      </c>
      <c r="AXJ65" s="37">
        <f t="shared" si="790"/>
        <v>0</v>
      </c>
      <c r="AXK65" s="37">
        <f t="shared" si="790"/>
        <v>0</v>
      </c>
      <c r="AXL65" s="37">
        <f t="shared" si="790"/>
        <v>0</v>
      </c>
      <c r="AXM65" s="37">
        <f t="shared" si="790"/>
        <v>0</v>
      </c>
      <c r="AXN65" s="37">
        <f t="shared" si="790"/>
        <v>0</v>
      </c>
      <c r="AXO65" s="37">
        <f t="shared" si="790"/>
        <v>0</v>
      </c>
      <c r="AXP65" s="37">
        <f t="shared" si="790"/>
        <v>0</v>
      </c>
      <c r="AXQ65" s="37">
        <f t="shared" si="790"/>
        <v>0</v>
      </c>
      <c r="AXR65" s="37">
        <f t="shared" si="790"/>
        <v>0</v>
      </c>
      <c r="AXS65" s="37">
        <f t="shared" si="790"/>
        <v>0</v>
      </c>
      <c r="AXT65" s="37">
        <f t="shared" si="790"/>
        <v>0</v>
      </c>
      <c r="AXU65" s="37">
        <f t="shared" si="790"/>
        <v>0</v>
      </c>
      <c r="AXV65" s="37">
        <f t="shared" si="790"/>
        <v>0</v>
      </c>
      <c r="AXW65" s="37">
        <f t="shared" si="790"/>
        <v>0</v>
      </c>
      <c r="AXX65" s="37">
        <f t="shared" si="790"/>
        <v>0</v>
      </c>
      <c r="AXY65" s="37">
        <f t="shared" si="790"/>
        <v>0</v>
      </c>
      <c r="AXZ65" s="37">
        <f t="shared" si="790"/>
        <v>0</v>
      </c>
      <c r="AYA65" s="37">
        <f t="shared" si="790"/>
        <v>0</v>
      </c>
      <c r="AYB65" s="37">
        <f t="shared" si="790"/>
        <v>0</v>
      </c>
      <c r="AYC65" s="37">
        <f t="shared" si="790"/>
        <v>0</v>
      </c>
      <c r="AYD65" s="37">
        <f t="shared" si="790"/>
        <v>0</v>
      </c>
      <c r="AYE65" s="37">
        <f t="shared" si="790"/>
        <v>0</v>
      </c>
      <c r="AYF65" s="37">
        <f t="shared" si="790"/>
        <v>0</v>
      </c>
      <c r="AYG65" s="37">
        <f t="shared" si="790"/>
        <v>0</v>
      </c>
      <c r="AYH65" s="37">
        <f t="shared" si="790"/>
        <v>0</v>
      </c>
      <c r="AYI65" s="37">
        <f t="shared" si="790"/>
        <v>0</v>
      </c>
      <c r="AYJ65" s="37">
        <f t="shared" si="790"/>
        <v>0</v>
      </c>
      <c r="AYK65" s="37">
        <f t="shared" si="790"/>
        <v>0</v>
      </c>
      <c r="AYL65" s="37">
        <f t="shared" si="790"/>
        <v>0</v>
      </c>
      <c r="AYM65" s="37">
        <f t="shared" si="790"/>
        <v>0</v>
      </c>
      <c r="AYN65" s="37">
        <f t="shared" si="790"/>
        <v>0</v>
      </c>
      <c r="AYO65" s="37">
        <f t="shared" si="790"/>
        <v>0</v>
      </c>
      <c r="AYP65" s="37">
        <f t="shared" si="790"/>
        <v>0</v>
      </c>
      <c r="AYQ65" s="37">
        <f t="shared" si="790"/>
        <v>0</v>
      </c>
      <c r="AYR65" s="37">
        <f t="shared" si="790"/>
        <v>0</v>
      </c>
      <c r="AYS65" s="37">
        <f t="shared" si="790"/>
        <v>0</v>
      </c>
      <c r="AYT65" s="37">
        <f t="shared" si="790"/>
        <v>0</v>
      </c>
      <c r="AYU65" s="37">
        <f t="shared" si="790"/>
        <v>0</v>
      </c>
      <c r="AYV65" s="37">
        <f t="shared" si="790"/>
        <v>0</v>
      </c>
      <c r="AYW65" s="37">
        <f t="shared" ref="AYW65:BBH65" si="791">SUM(AYW60:AYW64)</f>
        <v>0</v>
      </c>
      <c r="AYX65" s="37">
        <f t="shared" si="791"/>
        <v>0</v>
      </c>
      <c r="AYY65" s="37">
        <f t="shared" si="791"/>
        <v>0</v>
      </c>
      <c r="AYZ65" s="37">
        <f t="shared" si="791"/>
        <v>0</v>
      </c>
      <c r="AZA65" s="37">
        <f t="shared" si="791"/>
        <v>0</v>
      </c>
      <c r="AZB65" s="37">
        <f t="shared" si="791"/>
        <v>0</v>
      </c>
      <c r="AZC65" s="37">
        <f t="shared" si="791"/>
        <v>0</v>
      </c>
      <c r="AZD65" s="37">
        <f t="shared" si="791"/>
        <v>0</v>
      </c>
      <c r="AZE65" s="37">
        <f t="shared" si="791"/>
        <v>0</v>
      </c>
      <c r="AZF65" s="37">
        <f t="shared" si="791"/>
        <v>0</v>
      </c>
      <c r="AZG65" s="37">
        <f t="shared" si="791"/>
        <v>0</v>
      </c>
      <c r="AZH65" s="37">
        <f t="shared" si="791"/>
        <v>0</v>
      </c>
      <c r="AZI65" s="37">
        <f t="shared" si="791"/>
        <v>0</v>
      </c>
      <c r="AZJ65" s="37">
        <f t="shared" si="791"/>
        <v>0</v>
      </c>
      <c r="AZK65" s="37">
        <f t="shared" si="791"/>
        <v>0</v>
      </c>
      <c r="AZL65" s="37">
        <f t="shared" si="791"/>
        <v>0</v>
      </c>
      <c r="AZM65" s="37">
        <f t="shared" si="791"/>
        <v>0</v>
      </c>
      <c r="AZN65" s="37">
        <f t="shared" si="791"/>
        <v>0</v>
      </c>
      <c r="AZO65" s="37">
        <f t="shared" si="791"/>
        <v>0</v>
      </c>
      <c r="AZP65" s="37">
        <f t="shared" si="791"/>
        <v>0</v>
      </c>
      <c r="AZQ65" s="37">
        <f t="shared" si="791"/>
        <v>0</v>
      </c>
      <c r="AZR65" s="37">
        <f t="shared" si="791"/>
        <v>0</v>
      </c>
      <c r="AZS65" s="37">
        <f t="shared" si="791"/>
        <v>0</v>
      </c>
      <c r="AZT65" s="37">
        <f t="shared" si="791"/>
        <v>0</v>
      </c>
      <c r="AZU65" s="37">
        <f t="shared" si="791"/>
        <v>0</v>
      </c>
      <c r="AZV65" s="37">
        <f t="shared" si="791"/>
        <v>0</v>
      </c>
      <c r="AZW65" s="37">
        <f t="shared" si="791"/>
        <v>0</v>
      </c>
      <c r="AZX65" s="37">
        <f t="shared" si="791"/>
        <v>0</v>
      </c>
      <c r="AZY65" s="37">
        <f t="shared" si="791"/>
        <v>0</v>
      </c>
      <c r="AZZ65" s="37">
        <f t="shared" si="791"/>
        <v>0</v>
      </c>
      <c r="BAA65" s="37">
        <f t="shared" si="791"/>
        <v>0</v>
      </c>
      <c r="BAB65" s="37">
        <f t="shared" si="791"/>
        <v>0</v>
      </c>
      <c r="BAC65" s="37">
        <f t="shared" si="791"/>
        <v>0</v>
      </c>
      <c r="BAD65" s="37">
        <f t="shared" si="791"/>
        <v>0</v>
      </c>
      <c r="BAE65" s="37">
        <f t="shared" si="791"/>
        <v>0</v>
      </c>
      <c r="BAF65" s="37">
        <f t="shared" si="791"/>
        <v>0</v>
      </c>
      <c r="BAG65" s="37">
        <f t="shared" si="791"/>
        <v>0</v>
      </c>
      <c r="BAH65" s="37">
        <f t="shared" si="791"/>
        <v>0</v>
      </c>
      <c r="BAI65" s="37">
        <f t="shared" si="791"/>
        <v>0</v>
      </c>
      <c r="BAJ65" s="37">
        <f t="shared" si="791"/>
        <v>0</v>
      </c>
      <c r="BAK65" s="37">
        <f t="shared" si="791"/>
        <v>0</v>
      </c>
      <c r="BAL65" s="37">
        <f t="shared" si="791"/>
        <v>0</v>
      </c>
      <c r="BAM65" s="37">
        <f t="shared" si="791"/>
        <v>0</v>
      </c>
      <c r="BAN65" s="37">
        <f t="shared" si="791"/>
        <v>0</v>
      </c>
      <c r="BAO65" s="37">
        <f t="shared" si="791"/>
        <v>0</v>
      </c>
      <c r="BAP65" s="37">
        <f t="shared" si="791"/>
        <v>0</v>
      </c>
      <c r="BAQ65" s="37">
        <f t="shared" si="791"/>
        <v>0</v>
      </c>
      <c r="BAR65" s="37">
        <f t="shared" si="791"/>
        <v>0</v>
      </c>
      <c r="BAS65" s="37">
        <f t="shared" si="791"/>
        <v>0</v>
      </c>
      <c r="BAT65" s="37">
        <f t="shared" si="791"/>
        <v>0</v>
      </c>
      <c r="BAU65" s="37">
        <f t="shared" si="791"/>
        <v>0</v>
      </c>
      <c r="BAV65" s="37">
        <f t="shared" si="791"/>
        <v>0</v>
      </c>
      <c r="BAW65" s="37">
        <f t="shared" si="791"/>
        <v>0</v>
      </c>
      <c r="BAX65" s="37">
        <f t="shared" si="791"/>
        <v>0</v>
      </c>
      <c r="BAY65" s="37">
        <f t="shared" si="791"/>
        <v>0</v>
      </c>
      <c r="BAZ65" s="37">
        <f t="shared" si="791"/>
        <v>0</v>
      </c>
      <c r="BBA65" s="37">
        <f t="shared" si="791"/>
        <v>0</v>
      </c>
      <c r="BBB65" s="37">
        <f t="shared" si="791"/>
        <v>0</v>
      </c>
      <c r="BBC65" s="37">
        <f t="shared" si="791"/>
        <v>0</v>
      </c>
      <c r="BBD65" s="37">
        <f t="shared" si="791"/>
        <v>0</v>
      </c>
      <c r="BBE65" s="37">
        <f t="shared" si="791"/>
        <v>0</v>
      </c>
      <c r="BBF65" s="37">
        <f t="shared" si="791"/>
        <v>0</v>
      </c>
      <c r="BBG65" s="37">
        <f t="shared" si="791"/>
        <v>0</v>
      </c>
      <c r="BBH65" s="37">
        <f t="shared" si="791"/>
        <v>0</v>
      </c>
      <c r="BBI65" s="37">
        <f t="shared" ref="BBI65:BDT65" si="792">SUM(BBI60:BBI64)</f>
        <v>0</v>
      </c>
      <c r="BBJ65" s="37">
        <f t="shared" si="792"/>
        <v>0</v>
      </c>
      <c r="BBK65" s="37">
        <f t="shared" si="792"/>
        <v>0</v>
      </c>
      <c r="BBL65" s="37">
        <f t="shared" si="792"/>
        <v>0</v>
      </c>
      <c r="BBM65" s="37">
        <f t="shared" si="792"/>
        <v>0</v>
      </c>
      <c r="BBN65" s="37">
        <f t="shared" si="792"/>
        <v>0</v>
      </c>
      <c r="BBO65" s="37">
        <f t="shared" si="792"/>
        <v>0</v>
      </c>
      <c r="BBP65" s="37">
        <f t="shared" si="792"/>
        <v>0</v>
      </c>
      <c r="BBQ65" s="37">
        <f t="shared" si="792"/>
        <v>0</v>
      </c>
      <c r="BBR65" s="37">
        <f t="shared" si="792"/>
        <v>0</v>
      </c>
      <c r="BBS65" s="37">
        <f t="shared" si="792"/>
        <v>0</v>
      </c>
      <c r="BBT65" s="37">
        <f t="shared" si="792"/>
        <v>0</v>
      </c>
      <c r="BBU65" s="37">
        <f t="shared" si="792"/>
        <v>0</v>
      </c>
      <c r="BBV65" s="37">
        <f t="shared" si="792"/>
        <v>0</v>
      </c>
      <c r="BBW65" s="37">
        <f t="shared" si="792"/>
        <v>0</v>
      </c>
      <c r="BBX65" s="37">
        <f t="shared" si="792"/>
        <v>0</v>
      </c>
      <c r="BBY65" s="37">
        <f t="shared" si="792"/>
        <v>0</v>
      </c>
      <c r="BBZ65" s="37">
        <f t="shared" si="792"/>
        <v>0</v>
      </c>
      <c r="BCA65" s="37">
        <f t="shared" si="792"/>
        <v>0</v>
      </c>
      <c r="BCB65" s="37">
        <f t="shared" si="792"/>
        <v>0</v>
      </c>
      <c r="BCC65" s="37">
        <f t="shared" si="792"/>
        <v>0</v>
      </c>
      <c r="BCD65" s="37">
        <f t="shared" si="792"/>
        <v>0</v>
      </c>
      <c r="BCE65" s="37">
        <f t="shared" si="792"/>
        <v>0</v>
      </c>
      <c r="BCF65" s="37">
        <f t="shared" si="792"/>
        <v>0</v>
      </c>
      <c r="BCG65" s="37">
        <f t="shared" si="792"/>
        <v>0</v>
      </c>
      <c r="BCH65" s="37">
        <f t="shared" si="792"/>
        <v>0</v>
      </c>
      <c r="BCI65" s="37">
        <f t="shared" si="792"/>
        <v>0</v>
      </c>
      <c r="BCJ65" s="37">
        <f t="shared" si="792"/>
        <v>0</v>
      </c>
      <c r="BCK65" s="37">
        <f t="shared" si="792"/>
        <v>0</v>
      </c>
      <c r="BCL65" s="37">
        <f t="shared" si="792"/>
        <v>0</v>
      </c>
      <c r="BCM65" s="37">
        <f t="shared" si="792"/>
        <v>0</v>
      </c>
      <c r="BCN65" s="37">
        <f t="shared" si="792"/>
        <v>0</v>
      </c>
      <c r="BCO65" s="37">
        <f t="shared" si="792"/>
        <v>0</v>
      </c>
      <c r="BCP65" s="37">
        <f t="shared" si="792"/>
        <v>0</v>
      </c>
      <c r="BCQ65" s="37">
        <f t="shared" si="792"/>
        <v>0</v>
      </c>
      <c r="BCR65" s="37">
        <f t="shared" si="792"/>
        <v>0</v>
      </c>
      <c r="BCS65" s="37">
        <f t="shared" si="792"/>
        <v>0</v>
      </c>
      <c r="BCT65" s="37">
        <f t="shared" si="792"/>
        <v>0</v>
      </c>
      <c r="BCU65" s="37">
        <f t="shared" si="792"/>
        <v>0</v>
      </c>
      <c r="BCV65" s="37">
        <f t="shared" si="792"/>
        <v>0</v>
      </c>
      <c r="BCW65" s="37">
        <f t="shared" si="792"/>
        <v>0</v>
      </c>
      <c r="BCX65" s="37">
        <f t="shared" si="792"/>
        <v>0</v>
      </c>
      <c r="BCY65" s="37">
        <f t="shared" si="792"/>
        <v>0</v>
      </c>
      <c r="BCZ65" s="37">
        <f t="shared" si="792"/>
        <v>0</v>
      </c>
      <c r="BDA65" s="37">
        <f t="shared" si="792"/>
        <v>0</v>
      </c>
      <c r="BDB65" s="37">
        <f t="shared" si="792"/>
        <v>0</v>
      </c>
      <c r="BDC65" s="37">
        <f t="shared" si="792"/>
        <v>0</v>
      </c>
      <c r="BDD65" s="37">
        <f t="shared" si="792"/>
        <v>0</v>
      </c>
      <c r="BDE65" s="37">
        <f t="shared" si="792"/>
        <v>0</v>
      </c>
      <c r="BDF65" s="37">
        <f t="shared" si="792"/>
        <v>0</v>
      </c>
      <c r="BDG65" s="37">
        <f t="shared" si="792"/>
        <v>0</v>
      </c>
      <c r="BDH65" s="37">
        <f t="shared" si="792"/>
        <v>0</v>
      </c>
      <c r="BDI65" s="37">
        <f t="shared" si="792"/>
        <v>0</v>
      </c>
      <c r="BDJ65" s="37">
        <f t="shared" si="792"/>
        <v>0</v>
      </c>
      <c r="BDK65" s="37">
        <f t="shared" si="792"/>
        <v>0</v>
      </c>
      <c r="BDL65" s="37">
        <f t="shared" si="792"/>
        <v>0</v>
      </c>
      <c r="BDM65" s="37">
        <f t="shared" si="792"/>
        <v>0</v>
      </c>
      <c r="BDN65" s="37">
        <f t="shared" si="792"/>
        <v>0</v>
      </c>
      <c r="BDO65" s="37">
        <f t="shared" si="792"/>
        <v>0</v>
      </c>
      <c r="BDP65" s="37">
        <f t="shared" si="792"/>
        <v>0</v>
      </c>
      <c r="BDQ65" s="37">
        <f t="shared" si="792"/>
        <v>0</v>
      </c>
      <c r="BDR65" s="37">
        <f t="shared" si="792"/>
        <v>0</v>
      </c>
      <c r="BDS65" s="37">
        <f t="shared" si="792"/>
        <v>0</v>
      </c>
      <c r="BDT65" s="37">
        <f t="shared" si="792"/>
        <v>0</v>
      </c>
      <c r="BDU65" s="37">
        <f t="shared" ref="BDU65:BGF65" si="793">SUM(BDU60:BDU64)</f>
        <v>0</v>
      </c>
      <c r="BDV65" s="37">
        <f t="shared" si="793"/>
        <v>0</v>
      </c>
      <c r="BDW65" s="37">
        <f t="shared" si="793"/>
        <v>0</v>
      </c>
      <c r="BDX65" s="37">
        <f t="shared" si="793"/>
        <v>0</v>
      </c>
      <c r="BDY65" s="37">
        <f t="shared" si="793"/>
        <v>0</v>
      </c>
      <c r="BDZ65" s="37">
        <f t="shared" si="793"/>
        <v>0</v>
      </c>
      <c r="BEA65" s="37">
        <f t="shared" si="793"/>
        <v>0</v>
      </c>
      <c r="BEB65" s="37">
        <f t="shared" si="793"/>
        <v>0</v>
      </c>
      <c r="BEC65" s="37">
        <f t="shared" si="793"/>
        <v>0</v>
      </c>
      <c r="BED65" s="37">
        <f t="shared" si="793"/>
        <v>0</v>
      </c>
      <c r="BEE65" s="37">
        <f t="shared" si="793"/>
        <v>0</v>
      </c>
      <c r="BEF65" s="37">
        <f t="shared" si="793"/>
        <v>0</v>
      </c>
      <c r="BEG65" s="37">
        <f t="shared" si="793"/>
        <v>0</v>
      </c>
      <c r="BEH65" s="37">
        <f t="shared" si="793"/>
        <v>0</v>
      </c>
      <c r="BEI65" s="37">
        <f t="shared" si="793"/>
        <v>0</v>
      </c>
      <c r="BEJ65" s="37">
        <f t="shared" si="793"/>
        <v>0</v>
      </c>
      <c r="BEK65" s="37">
        <f t="shared" si="793"/>
        <v>0</v>
      </c>
      <c r="BEL65" s="37">
        <f t="shared" si="793"/>
        <v>0</v>
      </c>
      <c r="BEM65" s="37">
        <f t="shared" si="793"/>
        <v>0</v>
      </c>
      <c r="BEN65" s="37">
        <f t="shared" si="793"/>
        <v>0</v>
      </c>
      <c r="BEO65" s="37">
        <f t="shared" si="793"/>
        <v>0</v>
      </c>
      <c r="BEP65" s="37">
        <f t="shared" si="793"/>
        <v>0</v>
      </c>
      <c r="BEQ65" s="37">
        <f t="shared" si="793"/>
        <v>0</v>
      </c>
      <c r="BER65" s="37">
        <f t="shared" si="793"/>
        <v>0</v>
      </c>
      <c r="BES65" s="37">
        <f t="shared" si="793"/>
        <v>0</v>
      </c>
      <c r="BET65" s="37">
        <f t="shared" si="793"/>
        <v>0</v>
      </c>
      <c r="BEU65" s="37">
        <f t="shared" si="793"/>
        <v>0</v>
      </c>
      <c r="BEV65" s="37">
        <f t="shared" si="793"/>
        <v>0</v>
      </c>
      <c r="BEW65" s="37">
        <f t="shared" si="793"/>
        <v>0</v>
      </c>
      <c r="BEX65" s="37">
        <f t="shared" si="793"/>
        <v>0</v>
      </c>
      <c r="BEY65" s="37">
        <f t="shared" si="793"/>
        <v>0</v>
      </c>
      <c r="BEZ65" s="37">
        <f t="shared" si="793"/>
        <v>0</v>
      </c>
      <c r="BFA65" s="37">
        <f t="shared" si="793"/>
        <v>0</v>
      </c>
      <c r="BFB65" s="37">
        <f t="shared" si="793"/>
        <v>0</v>
      </c>
      <c r="BFC65" s="37">
        <f t="shared" si="793"/>
        <v>0</v>
      </c>
      <c r="BFD65" s="37">
        <f t="shared" si="793"/>
        <v>0</v>
      </c>
      <c r="BFE65" s="37">
        <f t="shared" si="793"/>
        <v>0</v>
      </c>
      <c r="BFF65" s="37">
        <f t="shared" si="793"/>
        <v>0</v>
      </c>
      <c r="BFG65" s="37">
        <f t="shared" si="793"/>
        <v>0</v>
      </c>
      <c r="BFH65" s="37">
        <f t="shared" si="793"/>
        <v>0</v>
      </c>
      <c r="BFI65" s="37">
        <f t="shared" si="793"/>
        <v>0</v>
      </c>
      <c r="BFJ65" s="37">
        <f t="shared" si="793"/>
        <v>0</v>
      </c>
      <c r="BFK65" s="37">
        <f t="shared" si="793"/>
        <v>0</v>
      </c>
      <c r="BFL65" s="37">
        <f t="shared" si="793"/>
        <v>0</v>
      </c>
      <c r="BFM65" s="37">
        <f t="shared" si="793"/>
        <v>0</v>
      </c>
      <c r="BFN65" s="37">
        <f t="shared" si="793"/>
        <v>0</v>
      </c>
      <c r="BFO65" s="37">
        <f t="shared" si="793"/>
        <v>0</v>
      </c>
      <c r="BFP65" s="37">
        <f t="shared" si="793"/>
        <v>0</v>
      </c>
      <c r="BFQ65" s="37">
        <f t="shared" si="793"/>
        <v>0</v>
      </c>
      <c r="BFR65" s="37">
        <f t="shared" si="793"/>
        <v>0</v>
      </c>
      <c r="BFS65" s="37">
        <f t="shared" si="793"/>
        <v>0</v>
      </c>
      <c r="BFT65" s="37">
        <f t="shared" si="793"/>
        <v>0</v>
      </c>
      <c r="BFU65" s="37">
        <f t="shared" si="793"/>
        <v>0</v>
      </c>
      <c r="BFV65" s="37">
        <f t="shared" si="793"/>
        <v>0</v>
      </c>
      <c r="BFW65" s="37">
        <f t="shared" si="793"/>
        <v>0</v>
      </c>
      <c r="BFX65" s="37">
        <f t="shared" si="793"/>
        <v>0</v>
      </c>
      <c r="BFY65" s="37">
        <f t="shared" si="793"/>
        <v>0</v>
      </c>
      <c r="BFZ65" s="37">
        <f t="shared" si="793"/>
        <v>0</v>
      </c>
      <c r="BGA65" s="37">
        <f t="shared" si="793"/>
        <v>0</v>
      </c>
      <c r="BGB65" s="37">
        <f t="shared" si="793"/>
        <v>0</v>
      </c>
      <c r="BGC65" s="37">
        <f t="shared" si="793"/>
        <v>0</v>
      </c>
      <c r="BGD65" s="37">
        <f t="shared" si="793"/>
        <v>0</v>
      </c>
      <c r="BGE65" s="37">
        <f t="shared" si="793"/>
        <v>0</v>
      </c>
      <c r="BGF65" s="37">
        <f t="shared" si="793"/>
        <v>0</v>
      </c>
      <c r="BGG65" s="37">
        <f t="shared" ref="BGG65:BIR65" si="794">SUM(BGG60:BGG64)</f>
        <v>0</v>
      </c>
      <c r="BGH65" s="37">
        <f t="shared" si="794"/>
        <v>0</v>
      </c>
      <c r="BGI65" s="37">
        <f t="shared" si="794"/>
        <v>0</v>
      </c>
      <c r="BGJ65" s="37">
        <f t="shared" si="794"/>
        <v>0</v>
      </c>
      <c r="BGK65" s="37">
        <f t="shared" si="794"/>
        <v>0</v>
      </c>
      <c r="BGL65" s="37">
        <f t="shared" si="794"/>
        <v>0</v>
      </c>
      <c r="BGM65" s="37">
        <f t="shared" si="794"/>
        <v>0</v>
      </c>
      <c r="BGN65" s="37">
        <f t="shared" si="794"/>
        <v>0</v>
      </c>
      <c r="BGO65" s="37">
        <f t="shared" si="794"/>
        <v>0</v>
      </c>
      <c r="BGP65" s="37">
        <f t="shared" si="794"/>
        <v>0</v>
      </c>
      <c r="BGQ65" s="37">
        <f t="shared" si="794"/>
        <v>0</v>
      </c>
      <c r="BGR65" s="37">
        <f t="shared" si="794"/>
        <v>0</v>
      </c>
      <c r="BGS65" s="37">
        <f t="shared" si="794"/>
        <v>0</v>
      </c>
      <c r="BGT65" s="37">
        <f t="shared" si="794"/>
        <v>0</v>
      </c>
      <c r="BGU65" s="37">
        <f t="shared" si="794"/>
        <v>0</v>
      </c>
      <c r="BGV65" s="37">
        <f t="shared" si="794"/>
        <v>0</v>
      </c>
      <c r="BGW65" s="37">
        <f t="shared" si="794"/>
        <v>0</v>
      </c>
      <c r="BGX65" s="37">
        <f t="shared" si="794"/>
        <v>0</v>
      </c>
      <c r="BGY65" s="37">
        <f t="shared" si="794"/>
        <v>0</v>
      </c>
      <c r="BGZ65" s="37">
        <f t="shared" si="794"/>
        <v>0</v>
      </c>
      <c r="BHA65" s="37">
        <f t="shared" si="794"/>
        <v>0</v>
      </c>
      <c r="BHB65" s="37">
        <f t="shared" si="794"/>
        <v>0</v>
      </c>
      <c r="BHC65" s="37">
        <f t="shared" si="794"/>
        <v>0</v>
      </c>
      <c r="BHD65" s="37">
        <f t="shared" si="794"/>
        <v>0</v>
      </c>
      <c r="BHE65" s="37">
        <f t="shared" si="794"/>
        <v>0</v>
      </c>
      <c r="BHF65" s="37">
        <f t="shared" si="794"/>
        <v>0</v>
      </c>
      <c r="BHG65" s="37">
        <f t="shared" si="794"/>
        <v>0</v>
      </c>
      <c r="BHH65" s="37">
        <f t="shared" si="794"/>
        <v>0</v>
      </c>
      <c r="BHI65" s="37">
        <f t="shared" si="794"/>
        <v>0</v>
      </c>
      <c r="BHJ65" s="37">
        <f t="shared" si="794"/>
        <v>0</v>
      </c>
      <c r="BHK65" s="37">
        <f t="shared" si="794"/>
        <v>0</v>
      </c>
      <c r="BHL65" s="37">
        <f t="shared" si="794"/>
        <v>0</v>
      </c>
      <c r="BHM65" s="37">
        <f t="shared" si="794"/>
        <v>0</v>
      </c>
      <c r="BHN65" s="37">
        <f t="shared" si="794"/>
        <v>0</v>
      </c>
      <c r="BHO65" s="37">
        <f t="shared" si="794"/>
        <v>0</v>
      </c>
      <c r="BHP65" s="37">
        <f t="shared" si="794"/>
        <v>0</v>
      </c>
      <c r="BHQ65" s="37">
        <f t="shared" si="794"/>
        <v>0</v>
      </c>
      <c r="BHR65" s="37">
        <f t="shared" si="794"/>
        <v>0</v>
      </c>
      <c r="BHS65" s="37">
        <f t="shared" si="794"/>
        <v>0</v>
      </c>
      <c r="BHT65" s="37">
        <f t="shared" si="794"/>
        <v>0</v>
      </c>
      <c r="BHU65" s="37">
        <f t="shared" si="794"/>
        <v>0</v>
      </c>
      <c r="BHV65" s="37">
        <f t="shared" si="794"/>
        <v>0</v>
      </c>
      <c r="BHW65" s="37">
        <f t="shared" si="794"/>
        <v>0</v>
      </c>
      <c r="BHX65" s="37">
        <f t="shared" si="794"/>
        <v>0</v>
      </c>
      <c r="BHY65" s="37">
        <f t="shared" si="794"/>
        <v>0</v>
      </c>
      <c r="BHZ65" s="37">
        <f t="shared" si="794"/>
        <v>0</v>
      </c>
      <c r="BIA65" s="37">
        <f t="shared" si="794"/>
        <v>0</v>
      </c>
      <c r="BIB65" s="37">
        <f t="shared" si="794"/>
        <v>0</v>
      </c>
      <c r="BIC65" s="37">
        <f t="shared" si="794"/>
        <v>0</v>
      </c>
      <c r="BID65" s="37">
        <f t="shared" si="794"/>
        <v>0</v>
      </c>
      <c r="BIE65" s="37">
        <f t="shared" si="794"/>
        <v>0</v>
      </c>
      <c r="BIF65" s="37">
        <f t="shared" si="794"/>
        <v>0</v>
      </c>
      <c r="BIG65" s="37">
        <f t="shared" si="794"/>
        <v>0</v>
      </c>
      <c r="BIH65" s="37">
        <f t="shared" si="794"/>
        <v>0</v>
      </c>
      <c r="BII65" s="37">
        <f t="shared" si="794"/>
        <v>0</v>
      </c>
      <c r="BIJ65" s="37">
        <f t="shared" si="794"/>
        <v>0</v>
      </c>
      <c r="BIK65" s="37">
        <f t="shared" si="794"/>
        <v>0</v>
      </c>
      <c r="BIL65" s="37">
        <f t="shared" si="794"/>
        <v>0</v>
      </c>
      <c r="BIM65" s="37">
        <f t="shared" si="794"/>
        <v>0</v>
      </c>
      <c r="BIN65" s="37">
        <f t="shared" si="794"/>
        <v>0</v>
      </c>
      <c r="BIO65" s="37">
        <f t="shared" si="794"/>
        <v>0</v>
      </c>
      <c r="BIP65" s="37">
        <f t="shared" si="794"/>
        <v>0</v>
      </c>
      <c r="BIQ65" s="37">
        <f t="shared" si="794"/>
        <v>0</v>
      </c>
      <c r="BIR65" s="37">
        <f t="shared" si="794"/>
        <v>0</v>
      </c>
      <c r="BIS65" s="37">
        <f t="shared" ref="BIS65:BLD65" si="795">SUM(BIS60:BIS64)</f>
        <v>0</v>
      </c>
      <c r="BIT65" s="37">
        <f t="shared" si="795"/>
        <v>0</v>
      </c>
      <c r="BIU65" s="37">
        <f t="shared" si="795"/>
        <v>0</v>
      </c>
      <c r="BIV65" s="37">
        <f t="shared" si="795"/>
        <v>0</v>
      </c>
      <c r="BIW65" s="37">
        <f t="shared" si="795"/>
        <v>0</v>
      </c>
      <c r="BIX65" s="37">
        <f t="shared" si="795"/>
        <v>0</v>
      </c>
      <c r="BIY65" s="37">
        <f t="shared" si="795"/>
        <v>0</v>
      </c>
      <c r="BIZ65" s="37">
        <f t="shared" si="795"/>
        <v>0</v>
      </c>
      <c r="BJA65" s="37">
        <f t="shared" si="795"/>
        <v>0</v>
      </c>
      <c r="BJB65" s="37">
        <f t="shared" si="795"/>
        <v>0</v>
      </c>
      <c r="BJC65" s="37">
        <f t="shared" si="795"/>
        <v>0</v>
      </c>
      <c r="BJD65" s="37">
        <f t="shared" si="795"/>
        <v>0</v>
      </c>
      <c r="BJE65" s="37">
        <f t="shared" si="795"/>
        <v>0</v>
      </c>
      <c r="BJF65" s="37">
        <f t="shared" si="795"/>
        <v>0</v>
      </c>
      <c r="BJG65" s="37">
        <f t="shared" si="795"/>
        <v>0</v>
      </c>
      <c r="BJH65" s="37">
        <f t="shared" si="795"/>
        <v>0</v>
      </c>
      <c r="BJI65" s="37">
        <f t="shared" si="795"/>
        <v>0</v>
      </c>
      <c r="BJJ65" s="37">
        <f t="shared" si="795"/>
        <v>0</v>
      </c>
      <c r="BJK65" s="37">
        <f t="shared" si="795"/>
        <v>0</v>
      </c>
      <c r="BJL65" s="37">
        <f t="shared" si="795"/>
        <v>0</v>
      </c>
      <c r="BJM65" s="37">
        <f t="shared" si="795"/>
        <v>0</v>
      </c>
      <c r="BJN65" s="37">
        <f t="shared" si="795"/>
        <v>0</v>
      </c>
      <c r="BJO65" s="37">
        <f t="shared" si="795"/>
        <v>0</v>
      </c>
      <c r="BJP65" s="37">
        <f t="shared" si="795"/>
        <v>0</v>
      </c>
      <c r="BJQ65" s="37">
        <f t="shared" si="795"/>
        <v>0</v>
      </c>
      <c r="BJR65" s="37">
        <f t="shared" si="795"/>
        <v>0</v>
      </c>
      <c r="BJS65" s="37">
        <f t="shared" si="795"/>
        <v>0</v>
      </c>
      <c r="BJT65" s="37">
        <f t="shared" si="795"/>
        <v>0</v>
      </c>
      <c r="BJU65" s="37">
        <f t="shared" si="795"/>
        <v>0</v>
      </c>
      <c r="BJV65" s="37">
        <f t="shared" si="795"/>
        <v>0</v>
      </c>
      <c r="BJW65" s="37">
        <f t="shared" si="795"/>
        <v>0</v>
      </c>
      <c r="BJX65" s="37">
        <f t="shared" si="795"/>
        <v>0</v>
      </c>
      <c r="BJY65" s="37">
        <f t="shared" si="795"/>
        <v>0</v>
      </c>
      <c r="BJZ65" s="37">
        <f t="shared" si="795"/>
        <v>0</v>
      </c>
      <c r="BKA65" s="37">
        <f t="shared" si="795"/>
        <v>0</v>
      </c>
      <c r="BKB65" s="37">
        <f t="shared" si="795"/>
        <v>0</v>
      </c>
      <c r="BKC65" s="37">
        <f t="shared" si="795"/>
        <v>0</v>
      </c>
      <c r="BKD65" s="37">
        <f t="shared" si="795"/>
        <v>0</v>
      </c>
      <c r="BKE65" s="37">
        <f t="shared" si="795"/>
        <v>0</v>
      </c>
      <c r="BKF65" s="37">
        <f t="shared" si="795"/>
        <v>0</v>
      </c>
      <c r="BKG65" s="37">
        <f t="shared" si="795"/>
        <v>0</v>
      </c>
      <c r="BKH65" s="37">
        <f t="shared" si="795"/>
        <v>0</v>
      </c>
      <c r="BKI65" s="37">
        <f t="shared" si="795"/>
        <v>0</v>
      </c>
      <c r="BKJ65" s="37">
        <f t="shared" si="795"/>
        <v>0</v>
      </c>
      <c r="BKK65" s="37">
        <f t="shared" si="795"/>
        <v>0</v>
      </c>
      <c r="BKL65" s="37">
        <f t="shared" si="795"/>
        <v>0</v>
      </c>
      <c r="BKM65" s="37">
        <f t="shared" si="795"/>
        <v>0</v>
      </c>
      <c r="BKN65" s="37">
        <f t="shared" si="795"/>
        <v>0</v>
      </c>
      <c r="BKO65" s="37">
        <f t="shared" si="795"/>
        <v>0</v>
      </c>
      <c r="BKP65" s="37">
        <f t="shared" si="795"/>
        <v>0</v>
      </c>
      <c r="BKQ65" s="37">
        <f t="shared" si="795"/>
        <v>0</v>
      </c>
      <c r="BKR65" s="37">
        <f t="shared" si="795"/>
        <v>0</v>
      </c>
      <c r="BKS65" s="37">
        <f t="shared" si="795"/>
        <v>0</v>
      </c>
      <c r="BKT65" s="37">
        <f t="shared" si="795"/>
        <v>0</v>
      </c>
      <c r="BKU65" s="37">
        <f t="shared" si="795"/>
        <v>0</v>
      </c>
      <c r="BKV65" s="37">
        <f t="shared" si="795"/>
        <v>0</v>
      </c>
      <c r="BKW65" s="37">
        <f t="shared" si="795"/>
        <v>0</v>
      </c>
      <c r="BKX65" s="37">
        <f t="shared" si="795"/>
        <v>0</v>
      </c>
      <c r="BKY65" s="37">
        <f t="shared" si="795"/>
        <v>0</v>
      </c>
      <c r="BKZ65" s="37">
        <f t="shared" si="795"/>
        <v>0</v>
      </c>
      <c r="BLA65" s="37">
        <f t="shared" si="795"/>
        <v>0</v>
      </c>
      <c r="BLB65" s="37">
        <f t="shared" si="795"/>
        <v>0</v>
      </c>
      <c r="BLC65" s="37">
        <f t="shared" si="795"/>
        <v>0</v>
      </c>
      <c r="BLD65" s="37">
        <f t="shared" si="795"/>
        <v>0</v>
      </c>
      <c r="BLE65" s="37">
        <f t="shared" ref="BLE65:BNP65" si="796">SUM(BLE60:BLE64)</f>
        <v>0</v>
      </c>
      <c r="BLF65" s="37">
        <f t="shared" si="796"/>
        <v>0</v>
      </c>
      <c r="BLG65" s="37">
        <f t="shared" si="796"/>
        <v>0</v>
      </c>
      <c r="BLH65" s="37">
        <f t="shared" si="796"/>
        <v>0</v>
      </c>
      <c r="BLI65" s="37">
        <f t="shared" si="796"/>
        <v>0</v>
      </c>
      <c r="BLJ65" s="37">
        <f t="shared" si="796"/>
        <v>0</v>
      </c>
      <c r="BLK65" s="37">
        <f t="shared" si="796"/>
        <v>0</v>
      </c>
      <c r="BLL65" s="37">
        <f t="shared" si="796"/>
        <v>0</v>
      </c>
      <c r="BLM65" s="37">
        <f t="shared" si="796"/>
        <v>0</v>
      </c>
      <c r="BLN65" s="37">
        <f t="shared" si="796"/>
        <v>0</v>
      </c>
      <c r="BLO65" s="37">
        <f t="shared" si="796"/>
        <v>0</v>
      </c>
      <c r="BLP65" s="37">
        <f t="shared" si="796"/>
        <v>0</v>
      </c>
      <c r="BLQ65" s="37">
        <f t="shared" si="796"/>
        <v>0</v>
      </c>
      <c r="BLR65" s="37">
        <f t="shared" si="796"/>
        <v>0</v>
      </c>
      <c r="BLS65" s="37">
        <f t="shared" si="796"/>
        <v>0</v>
      </c>
      <c r="BLT65" s="37">
        <f t="shared" si="796"/>
        <v>0</v>
      </c>
      <c r="BLU65" s="37">
        <f t="shared" si="796"/>
        <v>0</v>
      </c>
      <c r="BLV65" s="37">
        <f t="shared" si="796"/>
        <v>0</v>
      </c>
      <c r="BLW65" s="37">
        <f t="shared" si="796"/>
        <v>0</v>
      </c>
      <c r="BLX65" s="37">
        <f t="shared" si="796"/>
        <v>0</v>
      </c>
      <c r="BLY65" s="37">
        <f t="shared" si="796"/>
        <v>0</v>
      </c>
      <c r="BLZ65" s="37">
        <f t="shared" si="796"/>
        <v>0</v>
      </c>
      <c r="BMA65" s="37">
        <f t="shared" si="796"/>
        <v>0</v>
      </c>
      <c r="BMB65" s="37">
        <f t="shared" si="796"/>
        <v>0</v>
      </c>
      <c r="BMC65" s="37">
        <f t="shared" si="796"/>
        <v>0</v>
      </c>
      <c r="BMD65" s="37">
        <f t="shared" si="796"/>
        <v>0</v>
      </c>
      <c r="BME65" s="37">
        <f t="shared" si="796"/>
        <v>0</v>
      </c>
      <c r="BMF65" s="37">
        <f t="shared" si="796"/>
        <v>0</v>
      </c>
      <c r="BMG65" s="37">
        <f t="shared" si="796"/>
        <v>0</v>
      </c>
      <c r="BMH65" s="37">
        <f t="shared" si="796"/>
        <v>0</v>
      </c>
      <c r="BMI65" s="37">
        <f t="shared" si="796"/>
        <v>0</v>
      </c>
      <c r="BMJ65" s="37">
        <f t="shared" si="796"/>
        <v>0</v>
      </c>
      <c r="BMK65" s="37">
        <f t="shared" si="796"/>
        <v>0</v>
      </c>
      <c r="BML65" s="37">
        <f t="shared" si="796"/>
        <v>0</v>
      </c>
      <c r="BMM65" s="37">
        <f t="shared" si="796"/>
        <v>0</v>
      </c>
      <c r="BMN65" s="37">
        <f t="shared" si="796"/>
        <v>0</v>
      </c>
      <c r="BMO65" s="37">
        <f t="shared" si="796"/>
        <v>0</v>
      </c>
      <c r="BMP65" s="37">
        <f t="shared" si="796"/>
        <v>0</v>
      </c>
      <c r="BMQ65" s="37">
        <f t="shared" si="796"/>
        <v>0</v>
      </c>
      <c r="BMR65" s="37">
        <f t="shared" si="796"/>
        <v>0</v>
      </c>
      <c r="BMS65" s="37">
        <f t="shared" si="796"/>
        <v>0</v>
      </c>
      <c r="BMT65" s="37">
        <f t="shared" si="796"/>
        <v>0</v>
      </c>
      <c r="BMU65" s="37">
        <f t="shared" si="796"/>
        <v>0</v>
      </c>
      <c r="BMV65" s="37">
        <f t="shared" si="796"/>
        <v>0</v>
      </c>
      <c r="BMW65" s="37">
        <f t="shared" si="796"/>
        <v>0</v>
      </c>
      <c r="BMX65" s="37">
        <f t="shared" si="796"/>
        <v>0</v>
      </c>
      <c r="BMY65" s="37">
        <f t="shared" si="796"/>
        <v>0</v>
      </c>
      <c r="BMZ65" s="37">
        <f t="shared" si="796"/>
        <v>0</v>
      </c>
      <c r="BNA65" s="37">
        <f t="shared" si="796"/>
        <v>0</v>
      </c>
      <c r="BNB65" s="37">
        <f t="shared" si="796"/>
        <v>0</v>
      </c>
      <c r="BNC65" s="37">
        <f t="shared" si="796"/>
        <v>0</v>
      </c>
      <c r="BND65" s="37">
        <f t="shared" si="796"/>
        <v>0</v>
      </c>
      <c r="BNE65" s="37">
        <f t="shared" si="796"/>
        <v>0</v>
      </c>
      <c r="BNF65" s="37">
        <f t="shared" si="796"/>
        <v>0</v>
      </c>
      <c r="BNG65" s="37">
        <f t="shared" si="796"/>
        <v>0</v>
      </c>
      <c r="BNH65" s="37">
        <f t="shared" si="796"/>
        <v>0</v>
      </c>
      <c r="BNI65" s="37">
        <f t="shared" si="796"/>
        <v>0</v>
      </c>
      <c r="BNJ65" s="37">
        <f t="shared" si="796"/>
        <v>0</v>
      </c>
      <c r="BNK65" s="37">
        <f t="shared" si="796"/>
        <v>0</v>
      </c>
      <c r="BNL65" s="37">
        <f t="shared" si="796"/>
        <v>0</v>
      </c>
      <c r="BNM65" s="37">
        <f t="shared" si="796"/>
        <v>0</v>
      </c>
      <c r="BNN65" s="37">
        <f t="shared" si="796"/>
        <v>0</v>
      </c>
      <c r="BNO65" s="37">
        <f t="shared" si="796"/>
        <v>0</v>
      </c>
      <c r="BNP65" s="37">
        <f t="shared" si="796"/>
        <v>0</v>
      </c>
      <c r="BNQ65" s="37">
        <f t="shared" ref="BNQ65:BQB65" si="797">SUM(BNQ60:BNQ64)</f>
        <v>0</v>
      </c>
      <c r="BNR65" s="37">
        <f t="shared" si="797"/>
        <v>0</v>
      </c>
      <c r="BNS65" s="37">
        <f t="shared" si="797"/>
        <v>0</v>
      </c>
      <c r="BNT65" s="37">
        <f t="shared" si="797"/>
        <v>0</v>
      </c>
      <c r="BNU65" s="37">
        <f t="shared" si="797"/>
        <v>0</v>
      </c>
      <c r="BNV65" s="37">
        <f t="shared" si="797"/>
        <v>0</v>
      </c>
      <c r="BNW65" s="37">
        <f t="shared" si="797"/>
        <v>0</v>
      </c>
      <c r="BNX65" s="37">
        <f t="shared" si="797"/>
        <v>0</v>
      </c>
      <c r="BNY65" s="37">
        <f t="shared" si="797"/>
        <v>0</v>
      </c>
      <c r="BNZ65" s="37">
        <f t="shared" si="797"/>
        <v>0</v>
      </c>
      <c r="BOA65" s="37">
        <f t="shared" si="797"/>
        <v>0</v>
      </c>
      <c r="BOB65" s="37">
        <f t="shared" si="797"/>
        <v>0</v>
      </c>
      <c r="BOC65" s="37">
        <f t="shared" si="797"/>
        <v>0</v>
      </c>
      <c r="BOD65" s="37">
        <f t="shared" si="797"/>
        <v>0</v>
      </c>
      <c r="BOE65" s="37">
        <f t="shared" si="797"/>
        <v>0</v>
      </c>
      <c r="BOF65" s="37">
        <f t="shared" si="797"/>
        <v>0</v>
      </c>
      <c r="BOG65" s="37">
        <f t="shared" si="797"/>
        <v>0</v>
      </c>
      <c r="BOH65" s="37">
        <f t="shared" si="797"/>
        <v>0</v>
      </c>
      <c r="BOI65" s="37">
        <f t="shared" si="797"/>
        <v>0</v>
      </c>
      <c r="BOJ65" s="37">
        <f t="shared" si="797"/>
        <v>0</v>
      </c>
      <c r="BOK65" s="37">
        <f t="shared" si="797"/>
        <v>0</v>
      </c>
      <c r="BOL65" s="37">
        <f t="shared" si="797"/>
        <v>0</v>
      </c>
      <c r="BOM65" s="37">
        <f t="shared" si="797"/>
        <v>0</v>
      </c>
      <c r="BON65" s="37">
        <f t="shared" si="797"/>
        <v>0</v>
      </c>
      <c r="BOO65" s="37">
        <f t="shared" si="797"/>
        <v>0</v>
      </c>
      <c r="BOP65" s="37">
        <f t="shared" si="797"/>
        <v>0</v>
      </c>
      <c r="BOQ65" s="37">
        <f t="shared" si="797"/>
        <v>0</v>
      </c>
      <c r="BOR65" s="37">
        <f t="shared" si="797"/>
        <v>0</v>
      </c>
      <c r="BOS65" s="37">
        <f t="shared" si="797"/>
        <v>0</v>
      </c>
      <c r="BOT65" s="37">
        <f t="shared" si="797"/>
        <v>0</v>
      </c>
      <c r="BOU65" s="37">
        <f t="shared" si="797"/>
        <v>0</v>
      </c>
      <c r="BOV65" s="37">
        <f t="shared" si="797"/>
        <v>0</v>
      </c>
      <c r="BOW65" s="37">
        <f t="shared" si="797"/>
        <v>0</v>
      </c>
      <c r="BOX65" s="37">
        <f t="shared" si="797"/>
        <v>0</v>
      </c>
      <c r="BOY65" s="37">
        <f t="shared" si="797"/>
        <v>0</v>
      </c>
      <c r="BOZ65" s="37">
        <f t="shared" si="797"/>
        <v>0</v>
      </c>
      <c r="BPA65" s="37">
        <f t="shared" si="797"/>
        <v>0</v>
      </c>
      <c r="BPB65" s="37">
        <f t="shared" si="797"/>
        <v>0</v>
      </c>
      <c r="BPC65" s="37">
        <f t="shared" si="797"/>
        <v>0</v>
      </c>
      <c r="BPD65" s="37">
        <f t="shared" si="797"/>
        <v>0</v>
      </c>
      <c r="BPE65" s="37">
        <f t="shared" si="797"/>
        <v>0</v>
      </c>
      <c r="BPF65" s="37">
        <f t="shared" si="797"/>
        <v>0</v>
      </c>
      <c r="BPG65" s="37">
        <f t="shared" si="797"/>
        <v>0</v>
      </c>
      <c r="BPH65" s="37">
        <f t="shared" si="797"/>
        <v>0</v>
      </c>
      <c r="BPI65" s="37">
        <f t="shared" si="797"/>
        <v>0</v>
      </c>
      <c r="BPJ65" s="37">
        <f t="shared" si="797"/>
        <v>0</v>
      </c>
      <c r="BPK65" s="37">
        <f t="shared" si="797"/>
        <v>0</v>
      </c>
      <c r="BPL65" s="37">
        <f t="shared" si="797"/>
        <v>0</v>
      </c>
      <c r="BPM65" s="37">
        <f t="shared" si="797"/>
        <v>0</v>
      </c>
      <c r="BPN65" s="37">
        <f t="shared" si="797"/>
        <v>0</v>
      </c>
      <c r="BPO65" s="37">
        <f t="shared" si="797"/>
        <v>0</v>
      </c>
      <c r="BPP65" s="37">
        <f t="shared" si="797"/>
        <v>0</v>
      </c>
      <c r="BPQ65" s="37">
        <f t="shared" si="797"/>
        <v>0</v>
      </c>
      <c r="BPR65" s="37">
        <f t="shared" si="797"/>
        <v>0</v>
      </c>
      <c r="BPS65" s="37">
        <f t="shared" si="797"/>
        <v>0</v>
      </c>
      <c r="BPT65" s="37">
        <f t="shared" si="797"/>
        <v>0</v>
      </c>
      <c r="BPU65" s="37">
        <f t="shared" si="797"/>
        <v>0</v>
      </c>
      <c r="BPV65" s="37">
        <f t="shared" si="797"/>
        <v>0</v>
      </c>
      <c r="BPW65" s="37">
        <f t="shared" si="797"/>
        <v>0</v>
      </c>
      <c r="BPX65" s="37">
        <f t="shared" si="797"/>
        <v>0</v>
      </c>
      <c r="BPY65" s="37">
        <f t="shared" si="797"/>
        <v>0</v>
      </c>
      <c r="BPZ65" s="37">
        <f t="shared" si="797"/>
        <v>0</v>
      </c>
      <c r="BQA65" s="37">
        <f t="shared" si="797"/>
        <v>0</v>
      </c>
      <c r="BQB65" s="37">
        <f t="shared" si="797"/>
        <v>0</v>
      </c>
      <c r="BQC65" s="37">
        <f t="shared" ref="BQC65:BSN65" si="798">SUM(BQC60:BQC64)</f>
        <v>0</v>
      </c>
      <c r="BQD65" s="37">
        <f t="shared" si="798"/>
        <v>0</v>
      </c>
      <c r="BQE65" s="37">
        <f t="shared" si="798"/>
        <v>0</v>
      </c>
      <c r="BQF65" s="37">
        <f t="shared" si="798"/>
        <v>0</v>
      </c>
      <c r="BQG65" s="37">
        <f t="shared" si="798"/>
        <v>0</v>
      </c>
      <c r="BQH65" s="37">
        <f t="shared" si="798"/>
        <v>0</v>
      </c>
      <c r="BQI65" s="37">
        <f t="shared" si="798"/>
        <v>0</v>
      </c>
      <c r="BQJ65" s="37">
        <f t="shared" si="798"/>
        <v>0</v>
      </c>
      <c r="BQK65" s="37">
        <f t="shared" si="798"/>
        <v>0</v>
      </c>
      <c r="BQL65" s="37">
        <f t="shared" si="798"/>
        <v>0</v>
      </c>
      <c r="BQM65" s="37">
        <f t="shared" si="798"/>
        <v>0</v>
      </c>
      <c r="BQN65" s="37">
        <f t="shared" si="798"/>
        <v>0</v>
      </c>
      <c r="BQO65" s="37">
        <f t="shared" si="798"/>
        <v>0</v>
      </c>
      <c r="BQP65" s="37">
        <f t="shared" si="798"/>
        <v>0</v>
      </c>
      <c r="BQQ65" s="37">
        <f t="shared" si="798"/>
        <v>0</v>
      </c>
      <c r="BQR65" s="37">
        <f t="shared" si="798"/>
        <v>0</v>
      </c>
      <c r="BQS65" s="37">
        <f t="shared" si="798"/>
        <v>0</v>
      </c>
      <c r="BQT65" s="37">
        <f t="shared" si="798"/>
        <v>0</v>
      </c>
      <c r="BQU65" s="37">
        <f t="shared" si="798"/>
        <v>0</v>
      </c>
      <c r="BQV65" s="37">
        <f t="shared" si="798"/>
        <v>0</v>
      </c>
      <c r="BQW65" s="37">
        <f t="shared" si="798"/>
        <v>0</v>
      </c>
      <c r="BQX65" s="37">
        <f t="shared" si="798"/>
        <v>0</v>
      </c>
      <c r="BQY65" s="37">
        <f t="shared" si="798"/>
        <v>0</v>
      </c>
      <c r="BQZ65" s="37">
        <f t="shared" si="798"/>
        <v>0</v>
      </c>
      <c r="BRA65" s="37">
        <f t="shared" si="798"/>
        <v>0</v>
      </c>
      <c r="BRB65" s="37">
        <f t="shared" si="798"/>
        <v>0</v>
      </c>
      <c r="BRC65" s="37">
        <f t="shared" si="798"/>
        <v>0</v>
      </c>
      <c r="BRD65" s="37">
        <f t="shared" si="798"/>
        <v>0</v>
      </c>
      <c r="BRE65" s="37">
        <f t="shared" si="798"/>
        <v>0</v>
      </c>
      <c r="BRF65" s="37">
        <f t="shared" si="798"/>
        <v>0</v>
      </c>
      <c r="BRG65" s="37">
        <f t="shared" si="798"/>
        <v>0</v>
      </c>
      <c r="BRH65" s="37">
        <f t="shared" si="798"/>
        <v>0</v>
      </c>
      <c r="BRI65" s="37">
        <f t="shared" si="798"/>
        <v>0</v>
      </c>
      <c r="BRJ65" s="37">
        <f t="shared" si="798"/>
        <v>0</v>
      </c>
      <c r="BRK65" s="37">
        <f t="shared" si="798"/>
        <v>0</v>
      </c>
      <c r="BRL65" s="37">
        <f t="shared" si="798"/>
        <v>0</v>
      </c>
      <c r="BRM65" s="37">
        <f t="shared" si="798"/>
        <v>0</v>
      </c>
      <c r="BRN65" s="37">
        <f t="shared" si="798"/>
        <v>0</v>
      </c>
      <c r="BRO65" s="37">
        <f t="shared" si="798"/>
        <v>0</v>
      </c>
      <c r="BRP65" s="37">
        <f t="shared" si="798"/>
        <v>0</v>
      </c>
      <c r="BRQ65" s="37">
        <f t="shared" si="798"/>
        <v>0</v>
      </c>
      <c r="BRR65" s="37">
        <f t="shared" si="798"/>
        <v>0</v>
      </c>
      <c r="BRS65" s="37">
        <f t="shared" si="798"/>
        <v>0</v>
      </c>
      <c r="BRT65" s="37">
        <f t="shared" si="798"/>
        <v>0</v>
      </c>
      <c r="BRU65" s="37">
        <f t="shared" si="798"/>
        <v>0</v>
      </c>
      <c r="BRV65" s="37">
        <f t="shared" si="798"/>
        <v>0</v>
      </c>
      <c r="BRW65" s="37">
        <f t="shared" si="798"/>
        <v>0</v>
      </c>
      <c r="BRX65" s="37">
        <f t="shared" si="798"/>
        <v>0</v>
      </c>
      <c r="BRY65" s="37">
        <f t="shared" si="798"/>
        <v>0</v>
      </c>
      <c r="BRZ65" s="37">
        <f t="shared" si="798"/>
        <v>0</v>
      </c>
      <c r="BSA65" s="37">
        <f t="shared" si="798"/>
        <v>0</v>
      </c>
      <c r="BSB65" s="37">
        <f t="shared" si="798"/>
        <v>0</v>
      </c>
      <c r="BSC65" s="37">
        <f t="shared" si="798"/>
        <v>0</v>
      </c>
      <c r="BSD65" s="37">
        <f t="shared" si="798"/>
        <v>0</v>
      </c>
      <c r="BSE65" s="37">
        <f t="shared" si="798"/>
        <v>0</v>
      </c>
      <c r="BSF65" s="37">
        <f t="shared" si="798"/>
        <v>0</v>
      </c>
      <c r="BSG65" s="37">
        <f t="shared" si="798"/>
        <v>0</v>
      </c>
      <c r="BSH65" s="37">
        <f t="shared" si="798"/>
        <v>0</v>
      </c>
      <c r="BSI65" s="37">
        <f t="shared" si="798"/>
        <v>0</v>
      </c>
      <c r="BSJ65" s="37">
        <f t="shared" si="798"/>
        <v>0</v>
      </c>
      <c r="BSK65" s="37">
        <f t="shared" si="798"/>
        <v>0</v>
      </c>
      <c r="BSL65" s="37">
        <f t="shared" si="798"/>
        <v>0</v>
      </c>
      <c r="BSM65" s="37">
        <f t="shared" si="798"/>
        <v>0</v>
      </c>
      <c r="BSN65" s="37">
        <f t="shared" si="798"/>
        <v>0</v>
      </c>
      <c r="BSO65" s="37">
        <f t="shared" ref="BSO65:BUZ65" si="799">SUM(BSO60:BSO64)</f>
        <v>0</v>
      </c>
      <c r="BSP65" s="37">
        <f t="shared" si="799"/>
        <v>0</v>
      </c>
      <c r="BSQ65" s="37">
        <f t="shared" si="799"/>
        <v>0</v>
      </c>
      <c r="BSR65" s="37">
        <f t="shared" si="799"/>
        <v>0</v>
      </c>
      <c r="BSS65" s="37">
        <f t="shared" si="799"/>
        <v>0</v>
      </c>
      <c r="BST65" s="37">
        <f t="shared" si="799"/>
        <v>0</v>
      </c>
      <c r="BSU65" s="37">
        <f t="shared" si="799"/>
        <v>0</v>
      </c>
      <c r="BSV65" s="37">
        <f t="shared" si="799"/>
        <v>0</v>
      </c>
      <c r="BSW65" s="37">
        <f t="shared" si="799"/>
        <v>0</v>
      </c>
      <c r="BSX65" s="37">
        <f t="shared" si="799"/>
        <v>0</v>
      </c>
      <c r="BSY65" s="37">
        <f t="shared" si="799"/>
        <v>0</v>
      </c>
      <c r="BSZ65" s="37">
        <f t="shared" si="799"/>
        <v>0</v>
      </c>
      <c r="BTA65" s="37">
        <f t="shared" si="799"/>
        <v>0</v>
      </c>
      <c r="BTB65" s="37">
        <f t="shared" si="799"/>
        <v>0</v>
      </c>
      <c r="BTC65" s="37">
        <f t="shared" si="799"/>
        <v>0</v>
      </c>
      <c r="BTD65" s="37">
        <f t="shared" si="799"/>
        <v>0</v>
      </c>
      <c r="BTE65" s="37">
        <f t="shared" si="799"/>
        <v>0</v>
      </c>
      <c r="BTF65" s="37">
        <f t="shared" si="799"/>
        <v>0</v>
      </c>
      <c r="BTG65" s="37">
        <f t="shared" si="799"/>
        <v>0</v>
      </c>
      <c r="BTH65" s="37">
        <f t="shared" si="799"/>
        <v>0</v>
      </c>
      <c r="BTI65" s="37">
        <f t="shared" si="799"/>
        <v>0</v>
      </c>
      <c r="BTJ65" s="37">
        <f t="shared" si="799"/>
        <v>0</v>
      </c>
      <c r="BTK65" s="37">
        <f t="shared" si="799"/>
        <v>0</v>
      </c>
      <c r="BTL65" s="37">
        <f t="shared" si="799"/>
        <v>0</v>
      </c>
      <c r="BTM65" s="37">
        <f t="shared" si="799"/>
        <v>0</v>
      </c>
      <c r="BTN65" s="37">
        <f t="shared" si="799"/>
        <v>0</v>
      </c>
      <c r="BTO65" s="37">
        <f t="shared" si="799"/>
        <v>0</v>
      </c>
      <c r="BTP65" s="37">
        <f t="shared" si="799"/>
        <v>0</v>
      </c>
      <c r="BTQ65" s="37">
        <f t="shared" si="799"/>
        <v>0</v>
      </c>
      <c r="BTR65" s="37">
        <f t="shared" si="799"/>
        <v>0</v>
      </c>
      <c r="BTS65" s="37">
        <f t="shared" si="799"/>
        <v>0</v>
      </c>
      <c r="BTT65" s="37">
        <f t="shared" si="799"/>
        <v>0</v>
      </c>
      <c r="BTU65" s="37">
        <f t="shared" si="799"/>
        <v>0</v>
      </c>
      <c r="BTV65" s="37">
        <f t="shared" si="799"/>
        <v>0</v>
      </c>
      <c r="BTW65" s="37">
        <f t="shared" si="799"/>
        <v>0</v>
      </c>
      <c r="BTX65" s="37">
        <f t="shared" si="799"/>
        <v>0</v>
      </c>
      <c r="BTY65" s="37">
        <f t="shared" si="799"/>
        <v>0</v>
      </c>
      <c r="BTZ65" s="37">
        <f t="shared" si="799"/>
        <v>0</v>
      </c>
      <c r="BUA65" s="37">
        <f t="shared" si="799"/>
        <v>0</v>
      </c>
      <c r="BUB65" s="37">
        <f t="shared" si="799"/>
        <v>0</v>
      </c>
      <c r="BUC65" s="37">
        <f t="shared" si="799"/>
        <v>0</v>
      </c>
      <c r="BUD65" s="37">
        <f t="shared" si="799"/>
        <v>0</v>
      </c>
      <c r="BUE65" s="37">
        <f t="shared" si="799"/>
        <v>0</v>
      </c>
      <c r="BUF65" s="37">
        <f t="shared" si="799"/>
        <v>0</v>
      </c>
      <c r="BUG65" s="37">
        <f t="shared" si="799"/>
        <v>0</v>
      </c>
      <c r="BUH65" s="37">
        <f t="shared" si="799"/>
        <v>0</v>
      </c>
      <c r="BUI65" s="37">
        <f t="shared" si="799"/>
        <v>0</v>
      </c>
      <c r="BUJ65" s="37">
        <f t="shared" si="799"/>
        <v>0</v>
      </c>
      <c r="BUK65" s="37">
        <f t="shared" si="799"/>
        <v>0</v>
      </c>
      <c r="BUL65" s="37">
        <f t="shared" si="799"/>
        <v>0</v>
      </c>
      <c r="BUM65" s="37">
        <f t="shared" si="799"/>
        <v>0</v>
      </c>
      <c r="BUN65" s="37">
        <f t="shared" si="799"/>
        <v>0</v>
      </c>
      <c r="BUO65" s="37">
        <f t="shared" si="799"/>
        <v>0</v>
      </c>
      <c r="BUP65" s="37">
        <f t="shared" si="799"/>
        <v>0</v>
      </c>
      <c r="BUQ65" s="37">
        <f t="shared" si="799"/>
        <v>0</v>
      </c>
      <c r="BUR65" s="37">
        <f t="shared" si="799"/>
        <v>0</v>
      </c>
      <c r="BUS65" s="37">
        <f t="shared" si="799"/>
        <v>0</v>
      </c>
      <c r="BUT65" s="37">
        <f t="shared" si="799"/>
        <v>0</v>
      </c>
      <c r="BUU65" s="37">
        <f t="shared" si="799"/>
        <v>0</v>
      </c>
      <c r="BUV65" s="37">
        <f t="shared" si="799"/>
        <v>0</v>
      </c>
      <c r="BUW65" s="37">
        <f t="shared" si="799"/>
        <v>0</v>
      </c>
      <c r="BUX65" s="37">
        <f t="shared" si="799"/>
        <v>0</v>
      </c>
      <c r="BUY65" s="37">
        <f t="shared" si="799"/>
        <v>0</v>
      </c>
      <c r="BUZ65" s="37">
        <f t="shared" si="799"/>
        <v>0</v>
      </c>
      <c r="BVA65" s="37">
        <f t="shared" ref="BVA65:BXL65" si="800">SUM(BVA60:BVA64)</f>
        <v>0</v>
      </c>
      <c r="BVB65" s="37">
        <f t="shared" si="800"/>
        <v>0</v>
      </c>
      <c r="BVC65" s="37">
        <f t="shared" si="800"/>
        <v>0</v>
      </c>
      <c r="BVD65" s="37">
        <f t="shared" si="800"/>
        <v>0</v>
      </c>
      <c r="BVE65" s="37">
        <f t="shared" si="800"/>
        <v>0</v>
      </c>
      <c r="BVF65" s="37">
        <f t="shared" si="800"/>
        <v>0</v>
      </c>
      <c r="BVG65" s="37">
        <f t="shared" si="800"/>
        <v>0</v>
      </c>
      <c r="BVH65" s="37">
        <f t="shared" si="800"/>
        <v>0</v>
      </c>
      <c r="BVI65" s="37">
        <f t="shared" si="800"/>
        <v>0</v>
      </c>
      <c r="BVJ65" s="37">
        <f t="shared" si="800"/>
        <v>0</v>
      </c>
      <c r="BVK65" s="37">
        <f t="shared" si="800"/>
        <v>0</v>
      </c>
      <c r="BVL65" s="37">
        <f t="shared" si="800"/>
        <v>0</v>
      </c>
      <c r="BVM65" s="37">
        <f t="shared" si="800"/>
        <v>0</v>
      </c>
      <c r="BVN65" s="37">
        <f t="shared" si="800"/>
        <v>0</v>
      </c>
      <c r="BVO65" s="37">
        <f t="shared" si="800"/>
        <v>0</v>
      </c>
      <c r="BVP65" s="37">
        <f t="shared" si="800"/>
        <v>0</v>
      </c>
      <c r="BVQ65" s="37">
        <f t="shared" si="800"/>
        <v>0</v>
      </c>
      <c r="BVR65" s="37">
        <f t="shared" si="800"/>
        <v>0</v>
      </c>
      <c r="BVS65" s="37">
        <f t="shared" si="800"/>
        <v>0</v>
      </c>
      <c r="BVT65" s="37">
        <f t="shared" si="800"/>
        <v>0</v>
      </c>
      <c r="BVU65" s="37">
        <f t="shared" si="800"/>
        <v>0</v>
      </c>
      <c r="BVV65" s="37">
        <f t="shared" si="800"/>
        <v>0</v>
      </c>
      <c r="BVW65" s="37">
        <f t="shared" si="800"/>
        <v>0</v>
      </c>
      <c r="BVX65" s="37">
        <f t="shared" si="800"/>
        <v>0</v>
      </c>
      <c r="BVY65" s="37">
        <f t="shared" si="800"/>
        <v>0</v>
      </c>
      <c r="BVZ65" s="37">
        <f t="shared" si="800"/>
        <v>0</v>
      </c>
      <c r="BWA65" s="37">
        <f t="shared" si="800"/>
        <v>0</v>
      </c>
      <c r="BWB65" s="37">
        <f t="shared" si="800"/>
        <v>0</v>
      </c>
      <c r="BWC65" s="37">
        <f t="shared" si="800"/>
        <v>0</v>
      </c>
      <c r="BWD65" s="37">
        <f t="shared" si="800"/>
        <v>0</v>
      </c>
      <c r="BWE65" s="37">
        <f t="shared" si="800"/>
        <v>0</v>
      </c>
      <c r="BWF65" s="37">
        <f t="shared" si="800"/>
        <v>0</v>
      </c>
      <c r="BWG65" s="37">
        <f t="shared" si="800"/>
        <v>0</v>
      </c>
      <c r="BWH65" s="37">
        <f t="shared" si="800"/>
        <v>0</v>
      </c>
      <c r="BWI65" s="37">
        <f t="shared" si="800"/>
        <v>0</v>
      </c>
      <c r="BWJ65" s="37">
        <f t="shared" si="800"/>
        <v>0</v>
      </c>
      <c r="BWK65" s="37">
        <f t="shared" si="800"/>
        <v>0</v>
      </c>
      <c r="BWL65" s="37">
        <f t="shared" si="800"/>
        <v>0</v>
      </c>
      <c r="BWM65" s="37">
        <f t="shared" si="800"/>
        <v>0</v>
      </c>
      <c r="BWN65" s="37">
        <f t="shared" si="800"/>
        <v>0</v>
      </c>
      <c r="BWO65" s="37">
        <f t="shared" si="800"/>
        <v>0</v>
      </c>
      <c r="BWP65" s="37">
        <f t="shared" si="800"/>
        <v>0</v>
      </c>
      <c r="BWQ65" s="37">
        <f t="shared" si="800"/>
        <v>0</v>
      </c>
      <c r="BWR65" s="37">
        <f t="shared" si="800"/>
        <v>0</v>
      </c>
      <c r="BWS65" s="37">
        <f t="shared" si="800"/>
        <v>0</v>
      </c>
      <c r="BWT65" s="37">
        <f t="shared" si="800"/>
        <v>0</v>
      </c>
      <c r="BWU65" s="37">
        <f t="shared" si="800"/>
        <v>0</v>
      </c>
      <c r="BWV65" s="37">
        <f t="shared" si="800"/>
        <v>0</v>
      </c>
      <c r="BWW65" s="37">
        <f t="shared" si="800"/>
        <v>0</v>
      </c>
      <c r="BWX65" s="37">
        <f t="shared" si="800"/>
        <v>0</v>
      </c>
      <c r="BWY65" s="37">
        <f t="shared" si="800"/>
        <v>0</v>
      </c>
      <c r="BWZ65" s="37">
        <f t="shared" si="800"/>
        <v>0</v>
      </c>
      <c r="BXA65" s="37">
        <f t="shared" si="800"/>
        <v>0</v>
      </c>
      <c r="BXB65" s="37">
        <f t="shared" si="800"/>
        <v>0</v>
      </c>
      <c r="BXC65" s="37">
        <f t="shared" si="800"/>
        <v>0</v>
      </c>
      <c r="BXD65" s="37">
        <f t="shared" si="800"/>
        <v>0</v>
      </c>
      <c r="BXE65" s="37">
        <f t="shared" si="800"/>
        <v>0</v>
      </c>
      <c r="BXF65" s="37">
        <f t="shared" si="800"/>
        <v>0</v>
      </c>
      <c r="BXG65" s="37">
        <f t="shared" si="800"/>
        <v>0</v>
      </c>
      <c r="BXH65" s="37">
        <f t="shared" si="800"/>
        <v>0</v>
      </c>
      <c r="BXI65" s="37">
        <f t="shared" si="800"/>
        <v>0</v>
      </c>
      <c r="BXJ65" s="37">
        <f t="shared" si="800"/>
        <v>0</v>
      </c>
      <c r="BXK65" s="37">
        <f t="shared" si="800"/>
        <v>0</v>
      </c>
      <c r="BXL65" s="37">
        <f t="shared" si="800"/>
        <v>0</v>
      </c>
      <c r="BXM65" s="37">
        <f t="shared" ref="BXM65:BZX65" si="801">SUM(BXM60:BXM64)</f>
        <v>0</v>
      </c>
      <c r="BXN65" s="37">
        <f t="shared" si="801"/>
        <v>0</v>
      </c>
      <c r="BXO65" s="37">
        <f t="shared" si="801"/>
        <v>0</v>
      </c>
      <c r="BXP65" s="37">
        <f t="shared" si="801"/>
        <v>0</v>
      </c>
      <c r="BXQ65" s="37">
        <f t="shared" si="801"/>
        <v>0</v>
      </c>
      <c r="BXR65" s="37">
        <f t="shared" si="801"/>
        <v>0</v>
      </c>
      <c r="BXS65" s="37">
        <f t="shared" si="801"/>
        <v>0</v>
      </c>
      <c r="BXT65" s="37">
        <f t="shared" si="801"/>
        <v>0</v>
      </c>
      <c r="BXU65" s="37">
        <f t="shared" si="801"/>
        <v>0</v>
      </c>
      <c r="BXV65" s="37">
        <f t="shared" si="801"/>
        <v>0</v>
      </c>
      <c r="BXW65" s="37">
        <f t="shared" si="801"/>
        <v>0</v>
      </c>
      <c r="BXX65" s="37">
        <f t="shared" si="801"/>
        <v>0</v>
      </c>
      <c r="BXY65" s="37">
        <f t="shared" si="801"/>
        <v>0</v>
      </c>
      <c r="BXZ65" s="37">
        <f t="shared" si="801"/>
        <v>0</v>
      </c>
      <c r="BYA65" s="37">
        <f t="shared" si="801"/>
        <v>0</v>
      </c>
      <c r="BYB65" s="37">
        <f t="shared" si="801"/>
        <v>0</v>
      </c>
      <c r="BYC65" s="37">
        <f t="shared" si="801"/>
        <v>0</v>
      </c>
      <c r="BYD65" s="37">
        <f t="shared" si="801"/>
        <v>0</v>
      </c>
      <c r="BYE65" s="37">
        <f t="shared" si="801"/>
        <v>0</v>
      </c>
      <c r="BYF65" s="37">
        <f t="shared" si="801"/>
        <v>0</v>
      </c>
      <c r="BYG65" s="37">
        <f t="shared" si="801"/>
        <v>0</v>
      </c>
      <c r="BYH65" s="37">
        <f t="shared" si="801"/>
        <v>0</v>
      </c>
      <c r="BYI65" s="37">
        <f t="shared" si="801"/>
        <v>0</v>
      </c>
      <c r="BYJ65" s="37">
        <f t="shared" si="801"/>
        <v>0</v>
      </c>
      <c r="BYK65" s="37">
        <f t="shared" si="801"/>
        <v>0</v>
      </c>
      <c r="BYL65" s="37">
        <f t="shared" si="801"/>
        <v>0</v>
      </c>
      <c r="BYM65" s="37">
        <f t="shared" si="801"/>
        <v>0</v>
      </c>
      <c r="BYN65" s="37">
        <f t="shared" si="801"/>
        <v>0</v>
      </c>
      <c r="BYO65" s="37">
        <f t="shared" si="801"/>
        <v>0</v>
      </c>
      <c r="BYP65" s="37">
        <f t="shared" si="801"/>
        <v>0</v>
      </c>
      <c r="BYQ65" s="37">
        <f t="shared" si="801"/>
        <v>0</v>
      </c>
      <c r="BYR65" s="37">
        <f t="shared" si="801"/>
        <v>0</v>
      </c>
      <c r="BYS65" s="37">
        <f t="shared" si="801"/>
        <v>0</v>
      </c>
      <c r="BYT65" s="37">
        <f t="shared" si="801"/>
        <v>0</v>
      </c>
      <c r="BYU65" s="37">
        <f t="shared" si="801"/>
        <v>0</v>
      </c>
      <c r="BYV65" s="37">
        <f t="shared" si="801"/>
        <v>0</v>
      </c>
      <c r="BYW65" s="37">
        <f t="shared" si="801"/>
        <v>0</v>
      </c>
      <c r="BYX65" s="37">
        <f t="shared" si="801"/>
        <v>0</v>
      </c>
      <c r="BYY65" s="37">
        <f t="shared" si="801"/>
        <v>0</v>
      </c>
      <c r="BYZ65" s="37">
        <f t="shared" si="801"/>
        <v>0</v>
      </c>
      <c r="BZA65" s="37">
        <f t="shared" si="801"/>
        <v>0</v>
      </c>
      <c r="BZB65" s="37">
        <f t="shared" si="801"/>
        <v>0</v>
      </c>
      <c r="BZC65" s="37">
        <f t="shared" si="801"/>
        <v>0</v>
      </c>
      <c r="BZD65" s="37">
        <f t="shared" si="801"/>
        <v>0</v>
      </c>
      <c r="BZE65" s="37">
        <f t="shared" si="801"/>
        <v>0</v>
      </c>
      <c r="BZF65" s="37">
        <f t="shared" si="801"/>
        <v>0</v>
      </c>
      <c r="BZG65" s="37">
        <f t="shared" si="801"/>
        <v>0</v>
      </c>
      <c r="BZH65" s="37">
        <f t="shared" si="801"/>
        <v>0</v>
      </c>
      <c r="BZI65" s="37">
        <f t="shared" si="801"/>
        <v>0</v>
      </c>
      <c r="BZJ65" s="37">
        <f t="shared" si="801"/>
        <v>0</v>
      </c>
      <c r="BZK65" s="37">
        <f t="shared" si="801"/>
        <v>0</v>
      </c>
      <c r="BZL65" s="37">
        <f t="shared" si="801"/>
        <v>0</v>
      </c>
      <c r="BZM65" s="37">
        <f t="shared" si="801"/>
        <v>0</v>
      </c>
      <c r="BZN65" s="37">
        <f t="shared" si="801"/>
        <v>0</v>
      </c>
      <c r="BZO65" s="37">
        <f t="shared" si="801"/>
        <v>0</v>
      </c>
      <c r="BZP65" s="37">
        <f t="shared" si="801"/>
        <v>0</v>
      </c>
      <c r="BZQ65" s="37">
        <f t="shared" si="801"/>
        <v>0</v>
      </c>
      <c r="BZR65" s="37">
        <f t="shared" si="801"/>
        <v>0</v>
      </c>
      <c r="BZS65" s="37">
        <f t="shared" si="801"/>
        <v>0</v>
      </c>
      <c r="BZT65" s="37">
        <f t="shared" si="801"/>
        <v>0</v>
      </c>
      <c r="BZU65" s="37">
        <f t="shared" si="801"/>
        <v>0</v>
      </c>
      <c r="BZV65" s="37">
        <f t="shared" si="801"/>
        <v>0</v>
      </c>
      <c r="BZW65" s="37">
        <f t="shared" si="801"/>
        <v>0</v>
      </c>
      <c r="BZX65" s="37">
        <f t="shared" si="801"/>
        <v>0</v>
      </c>
      <c r="BZY65" s="37">
        <f t="shared" ref="BZY65:CCJ65" si="802">SUM(BZY60:BZY64)</f>
        <v>0</v>
      </c>
      <c r="BZZ65" s="37">
        <f t="shared" si="802"/>
        <v>0</v>
      </c>
      <c r="CAA65" s="37">
        <f t="shared" si="802"/>
        <v>0</v>
      </c>
      <c r="CAB65" s="37">
        <f t="shared" si="802"/>
        <v>0</v>
      </c>
      <c r="CAC65" s="37">
        <f t="shared" si="802"/>
        <v>0</v>
      </c>
      <c r="CAD65" s="37">
        <f t="shared" si="802"/>
        <v>0</v>
      </c>
      <c r="CAE65" s="37">
        <f t="shared" si="802"/>
        <v>0</v>
      </c>
      <c r="CAF65" s="37">
        <f t="shared" si="802"/>
        <v>0</v>
      </c>
      <c r="CAG65" s="37">
        <f t="shared" si="802"/>
        <v>0</v>
      </c>
      <c r="CAH65" s="37">
        <f t="shared" si="802"/>
        <v>0</v>
      </c>
      <c r="CAI65" s="37">
        <f t="shared" si="802"/>
        <v>0</v>
      </c>
      <c r="CAJ65" s="37">
        <f t="shared" si="802"/>
        <v>0</v>
      </c>
      <c r="CAK65" s="37">
        <f t="shared" si="802"/>
        <v>0</v>
      </c>
      <c r="CAL65" s="37">
        <f t="shared" si="802"/>
        <v>0</v>
      </c>
      <c r="CAM65" s="37">
        <f t="shared" si="802"/>
        <v>0</v>
      </c>
      <c r="CAN65" s="37">
        <f t="shared" si="802"/>
        <v>0</v>
      </c>
      <c r="CAO65" s="37">
        <f t="shared" si="802"/>
        <v>0</v>
      </c>
      <c r="CAP65" s="37">
        <f t="shared" si="802"/>
        <v>0</v>
      </c>
      <c r="CAQ65" s="37">
        <f t="shared" si="802"/>
        <v>0</v>
      </c>
      <c r="CAR65" s="37">
        <f t="shared" si="802"/>
        <v>0</v>
      </c>
      <c r="CAS65" s="37">
        <f t="shared" si="802"/>
        <v>0</v>
      </c>
      <c r="CAT65" s="37">
        <f t="shared" si="802"/>
        <v>0</v>
      </c>
      <c r="CAU65" s="37">
        <f t="shared" si="802"/>
        <v>0</v>
      </c>
      <c r="CAV65" s="37">
        <f t="shared" si="802"/>
        <v>0</v>
      </c>
      <c r="CAW65" s="37">
        <f t="shared" si="802"/>
        <v>0</v>
      </c>
      <c r="CAX65" s="37">
        <f t="shared" si="802"/>
        <v>0</v>
      </c>
      <c r="CAY65" s="37">
        <f t="shared" si="802"/>
        <v>0</v>
      </c>
      <c r="CAZ65" s="37">
        <f t="shared" si="802"/>
        <v>0</v>
      </c>
      <c r="CBA65" s="37">
        <f t="shared" si="802"/>
        <v>0</v>
      </c>
      <c r="CBB65" s="37">
        <f t="shared" si="802"/>
        <v>0</v>
      </c>
      <c r="CBC65" s="37">
        <f t="shared" si="802"/>
        <v>0</v>
      </c>
      <c r="CBD65" s="37">
        <f t="shared" si="802"/>
        <v>0</v>
      </c>
      <c r="CBE65" s="37">
        <f t="shared" si="802"/>
        <v>0</v>
      </c>
      <c r="CBF65" s="37">
        <f t="shared" si="802"/>
        <v>0</v>
      </c>
      <c r="CBG65" s="37">
        <f t="shared" si="802"/>
        <v>0</v>
      </c>
      <c r="CBH65" s="37">
        <f t="shared" si="802"/>
        <v>0</v>
      </c>
      <c r="CBI65" s="37">
        <f t="shared" si="802"/>
        <v>0</v>
      </c>
      <c r="CBJ65" s="37">
        <f t="shared" si="802"/>
        <v>0</v>
      </c>
      <c r="CBK65" s="37">
        <f t="shared" si="802"/>
        <v>0</v>
      </c>
      <c r="CBL65" s="37">
        <f t="shared" si="802"/>
        <v>0</v>
      </c>
      <c r="CBM65" s="37">
        <f t="shared" si="802"/>
        <v>0</v>
      </c>
      <c r="CBN65" s="37">
        <f t="shared" si="802"/>
        <v>0</v>
      </c>
      <c r="CBO65" s="37">
        <f t="shared" si="802"/>
        <v>0</v>
      </c>
      <c r="CBP65" s="37">
        <f t="shared" si="802"/>
        <v>0</v>
      </c>
      <c r="CBQ65" s="37">
        <f t="shared" si="802"/>
        <v>0</v>
      </c>
      <c r="CBR65" s="37">
        <f t="shared" si="802"/>
        <v>0</v>
      </c>
      <c r="CBS65" s="37">
        <f t="shared" si="802"/>
        <v>0</v>
      </c>
      <c r="CBT65" s="37">
        <f t="shared" si="802"/>
        <v>0</v>
      </c>
      <c r="CBU65" s="37">
        <f t="shared" si="802"/>
        <v>0</v>
      </c>
      <c r="CBV65" s="37">
        <f t="shared" si="802"/>
        <v>0</v>
      </c>
      <c r="CBW65" s="37">
        <f t="shared" si="802"/>
        <v>0</v>
      </c>
      <c r="CBX65" s="37">
        <f t="shared" si="802"/>
        <v>0</v>
      </c>
      <c r="CBY65" s="37">
        <f t="shared" si="802"/>
        <v>0</v>
      </c>
      <c r="CBZ65" s="37">
        <f t="shared" si="802"/>
        <v>0</v>
      </c>
      <c r="CCA65" s="37">
        <f t="shared" si="802"/>
        <v>0</v>
      </c>
      <c r="CCB65" s="37">
        <f t="shared" si="802"/>
        <v>0</v>
      </c>
      <c r="CCC65" s="37">
        <f t="shared" si="802"/>
        <v>0</v>
      </c>
      <c r="CCD65" s="37">
        <f t="shared" si="802"/>
        <v>0</v>
      </c>
      <c r="CCE65" s="37">
        <f t="shared" si="802"/>
        <v>0</v>
      </c>
      <c r="CCF65" s="37">
        <f t="shared" si="802"/>
        <v>0</v>
      </c>
      <c r="CCG65" s="37">
        <f t="shared" si="802"/>
        <v>0</v>
      </c>
      <c r="CCH65" s="37">
        <f t="shared" si="802"/>
        <v>0</v>
      </c>
      <c r="CCI65" s="37">
        <f t="shared" si="802"/>
        <v>0</v>
      </c>
      <c r="CCJ65" s="37">
        <f t="shared" si="802"/>
        <v>0</v>
      </c>
      <c r="CCK65" s="37">
        <f t="shared" ref="CCK65:CEV65" si="803">SUM(CCK60:CCK64)</f>
        <v>0</v>
      </c>
      <c r="CCL65" s="37">
        <f t="shared" si="803"/>
        <v>0</v>
      </c>
      <c r="CCM65" s="37">
        <f t="shared" si="803"/>
        <v>0</v>
      </c>
      <c r="CCN65" s="37">
        <f t="shared" si="803"/>
        <v>0</v>
      </c>
      <c r="CCO65" s="37">
        <f t="shared" si="803"/>
        <v>0</v>
      </c>
      <c r="CCP65" s="37">
        <f t="shared" si="803"/>
        <v>0</v>
      </c>
      <c r="CCQ65" s="37">
        <f t="shared" si="803"/>
        <v>0</v>
      </c>
      <c r="CCR65" s="37">
        <f t="shared" si="803"/>
        <v>0</v>
      </c>
      <c r="CCS65" s="37">
        <f t="shared" si="803"/>
        <v>0</v>
      </c>
      <c r="CCT65" s="37">
        <f t="shared" si="803"/>
        <v>0</v>
      </c>
      <c r="CCU65" s="37">
        <f t="shared" si="803"/>
        <v>0</v>
      </c>
      <c r="CCV65" s="37">
        <f t="shared" si="803"/>
        <v>0</v>
      </c>
      <c r="CCW65" s="37">
        <f t="shared" si="803"/>
        <v>0</v>
      </c>
      <c r="CCX65" s="37">
        <f t="shared" si="803"/>
        <v>0</v>
      </c>
      <c r="CCY65" s="37">
        <f t="shared" si="803"/>
        <v>0</v>
      </c>
      <c r="CCZ65" s="37">
        <f t="shared" si="803"/>
        <v>0</v>
      </c>
      <c r="CDA65" s="37">
        <f t="shared" si="803"/>
        <v>0</v>
      </c>
      <c r="CDB65" s="37">
        <f t="shared" si="803"/>
        <v>0</v>
      </c>
      <c r="CDC65" s="37">
        <f t="shared" si="803"/>
        <v>0</v>
      </c>
      <c r="CDD65" s="37">
        <f t="shared" si="803"/>
        <v>0</v>
      </c>
      <c r="CDE65" s="37">
        <f t="shared" si="803"/>
        <v>0</v>
      </c>
      <c r="CDF65" s="37">
        <f t="shared" si="803"/>
        <v>0</v>
      </c>
      <c r="CDG65" s="37">
        <f t="shared" si="803"/>
        <v>0</v>
      </c>
      <c r="CDH65" s="37">
        <f t="shared" si="803"/>
        <v>0</v>
      </c>
      <c r="CDI65" s="37">
        <f t="shared" si="803"/>
        <v>0</v>
      </c>
      <c r="CDJ65" s="37">
        <f t="shared" si="803"/>
        <v>0</v>
      </c>
      <c r="CDK65" s="37">
        <f t="shared" si="803"/>
        <v>0</v>
      </c>
      <c r="CDL65" s="37">
        <f t="shared" si="803"/>
        <v>0</v>
      </c>
      <c r="CDM65" s="37">
        <f t="shared" si="803"/>
        <v>0</v>
      </c>
      <c r="CDN65" s="37">
        <f t="shared" si="803"/>
        <v>0</v>
      </c>
      <c r="CDO65" s="37">
        <f t="shared" si="803"/>
        <v>0</v>
      </c>
      <c r="CDP65" s="37">
        <f t="shared" si="803"/>
        <v>0</v>
      </c>
      <c r="CDQ65" s="37">
        <f t="shared" si="803"/>
        <v>0</v>
      </c>
      <c r="CDR65" s="37">
        <f t="shared" si="803"/>
        <v>0</v>
      </c>
      <c r="CDS65" s="37">
        <f t="shared" si="803"/>
        <v>0</v>
      </c>
      <c r="CDT65" s="37">
        <f t="shared" si="803"/>
        <v>0</v>
      </c>
      <c r="CDU65" s="37">
        <f t="shared" si="803"/>
        <v>0</v>
      </c>
      <c r="CDV65" s="37">
        <f t="shared" si="803"/>
        <v>0</v>
      </c>
      <c r="CDW65" s="37">
        <f t="shared" si="803"/>
        <v>0</v>
      </c>
      <c r="CDX65" s="37">
        <f t="shared" si="803"/>
        <v>0</v>
      </c>
      <c r="CDY65" s="37">
        <f t="shared" si="803"/>
        <v>0</v>
      </c>
      <c r="CDZ65" s="37">
        <f t="shared" si="803"/>
        <v>0</v>
      </c>
      <c r="CEA65" s="37">
        <f t="shared" si="803"/>
        <v>0</v>
      </c>
      <c r="CEB65" s="37">
        <f t="shared" si="803"/>
        <v>0</v>
      </c>
      <c r="CEC65" s="37">
        <f t="shared" si="803"/>
        <v>0</v>
      </c>
      <c r="CED65" s="37">
        <f t="shared" si="803"/>
        <v>0</v>
      </c>
      <c r="CEE65" s="37">
        <f t="shared" si="803"/>
        <v>0</v>
      </c>
      <c r="CEF65" s="37">
        <f t="shared" si="803"/>
        <v>0</v>
      </c>
      <c r="CEG65" s="37">
        <f t="shared" si="803"/>
        <v>0</v>
      </c>
      <c r="CEH65" s="37">
        <f t="shared" si="803"/>
        <v>0</v>
      </c>
      <c r="CEI65" s="37">
        <f t="shared" si="803"/>
        <v>0</v>
      </c>
      <c r="CEJ65" s="37">
        <f t="shared" si="803"/>
        <v>0</v>
      </c>
      <c r="CEK65" s="37">
        <f t="shared" si="803"/>
        <v>0</v>
      </c>
      <c r="CEL65" s="37">
        <f t="shared" si="803"/>
        <v>0</v>
      </c>
      <c r="CEM65" s="37">
        <f t="shared" si="803"/>
        <v>0</v>
      </c>
      <c r="CEN65" s="37">
        <f t="shared" si="803"/>
        <v>0</v>
      </c>
      <c r="CEO65" s="37">
        <f t="shared" si="803"/>
        <v>0</v>
      </c>
      <c r="CEP65" s="37">
        <f t="shared" si="803"/>
        <v>0</v>
      </c>
      <c r="CEQ65" s="37">
        <f t="shared" si="803"/>
        <v>0</v>
      </c>
      <c r="CER65" s="37">
        <f t="shared" si="803"/>
        <v>0</v>
      </c>
      <c r="CES65" s="37">
        <f t="shared" si="803"/>
        <v>0</v>
      </c>
      <c r="CET65" s="37">
        <f t="shared" si="803"/>
        <v>0</v>
      </c>
      <c r="CEU65" s="37">
        <f t="shared" si="803"/>
        <v>0</v>
      </c>
      <c r="CEV65" s="37">
        <f t="shared" si="803"/>
        <v>0</v>
      </c>
      <c r="CEW65" s="37">
        <f t="shared" ref="CEW65:CHH65" si="804">SUM(CEW60:CEW64)</f>
        <v>0</v>
      </c>
      <c r="CEX65" s="37">
        <f t="shared" si="804"/>
        <v>0</v>
      </c>
      <c r="CEY65" s="37">
        <f t="shared" si="804"/>
        <v>0</v>
      </c>
      <c r="CEZ65" s="37">
        <f t="shared" si="804"/>
        <v>0</v>
      </c>
      <c r="CFA65" s="37">
        <f t="shared" si="804"/>
        <v>0</v>
      </c>
      <c r="CFB65" s="37">
        <f t="shared" si="804"/>
        <v>0</v>
      </c>
      <c r="CFC65" s="37">
        <f t="shared" si="804"/>
        <v>0</v>
      </c>
      <c r="CFD65" s="37">
        <f t="shared" si="804"/>
        <v>0</v>
      </c>
      <c r="CFE65" s="37">
        <f t="shared" si="804"/>
        <v>0</v>
      </c>
      <c r="CFF65" s="37">
        <f t="shared" si="804"/>
        <v>0</v>
      </c>
      <c r="CFG65" s="37">
        <f t="shared" si="804"/>
        <v>0</v>
      </c>
      <c r="CFH65" s="37">
        <f t="shared" si="804"/>
        <v>0</v>
      </c>
      <c r="CFI65" s="37">
        <f t="shared" si="804"/>
        <v>0</v>
      </c>
      <c r="CFJ65" s="37">
        <f t="shared" si="804"/>
        <v>0</v>
      </c>
      <c r="CFK65" s="37">
        <f t="shared" si="804"/>
        <v>0</v>
      </c>
      <c r="CFL65" s="37">
        <f t="shared" si="804"/>
        <v>0</v>
      </c>
      <c r="CFM65" s="37">
        <f t="shared" si="804"/>
        <v>0</v>
      </c>
      <c r="CFN65" s="37">
        <f t="shared" si="804"/>
        <v>0</v>
      </c>
      <c r="CFO65" s="37">
        <f t="shared" si="804"/>
        <v>0</v>
      </c>
      <c r="CFP65" s="37">
        <f t="shared" si="804"/>
        <v>0</v>
      </c>
      <c r="CFQ65" s="37">
        <f t="shared" si="804"/>
        <v>0</v>
      </c>
      <c r="CFR65" s="37">
        <f t="shared" si="804"/>
        <v>0</v>
      </c>
      <c r="CFS65" s="37">
        <f t="shared" si="804"/>
        <v>0</v>
      </c>
      <c r="CFT65" s="37">
        <f t="shared" si="804"/>
        <v>0</v>
      </c>
      <c r="CFU65" s="37">
        <f t="shared" si="804"/>
        <v>0</v>
      </c>
      <c r="CFV65" s="37">
        <f t="shared" si="804"/>
        <v>0</v>
      </c>
      <c r="CFW65" s="37">
        <f t="shared" si="804"/>
        <v>0</v>
      </c>
      <c r="CFX65" s="37">
        <f t="shared" si="804"/>
        <v>0</v>
      </c>
      <c r="CFY65" s="37">
        <f t="shared" si="804"/>
        <v>0</v>
      </c>
      <c r="CFZ65" s="37">
        <f t="shared" si="804"/>
        <v>0</v>
      </c>
      <c r="CGA65" s="37">
        <f t="shared" si="804"/>
        <v>0</v>
      </c>
      <c r="CGB65" s="37">
        <f t="shared" si="804"/>
        <v>0</v>
      </c>
      <c r="CGC65" s="37">
        <f t="shared" si="804"/>
        <v>0</v>
      </c>
      <c r="CGD65" s="37">
        <f t="shared" si="804"/>
        <v>0</v>
      </c>
      <c r="CGE65" s="37">
        <f t="shared" si="804"/>
        <v>0</v>
      </c>
      <c r="CGF65" s="37">
        <f t="shared" si="804"/>
        <v>0</v>
      </c>
      <c r="CGG65" s="37">
        <f t="shared" si="804"/>
        <v>0</v>
      </c>
      <c r="CGH65" s="37">
        <f t="shared" si="804"/>
        <v>0</v>
      </c>
      <c r="CGI65" s="37">
        <f t="shared" si="804"/>
        <v>0</v>
      </c>
      <c r="CGJ65" s="37">
        <f t="shared" si="804"/>
        <v>0</v>
      </c>
      <c r="CGK65" s="37">
        <f t="shared" si="804"/>
        <v>0</v>
      </c>
      <c r="CGL65" s="37">
        <f t="shared" si="804"/>
        <v>0</v>
      </c>
      <c r="CGM65" s="37">
        <f t="shared" si="804"/>
        <v>0</v>
      </c>
      <c r="CGN65" s="37">
        <f t="shared" si="804"/>
        <v>0</v>
      </c>
      <c r="CGO65" s="37">
        <f t="shared" si="804"/>
        <v>0</v>
      </c>
      <c r="CGP65" s="37">
        <f t="shared" si="804"/>
        <v>0</v>
      </c>
      <c r="CGQ65" s="37">
        <f t="shared" si="804"/>
        <v>0</v>
      </c>
      <c r="CGR65" s="37">
        <f t="shared" si="804"/>
        <v>0</v>
      </c>
      <c r="CGS65" s="37">
        <f t="shared" si="804"/>
        <v>0</v>
      </c>
      <c r="CGT65" s="37">
        <f t="shared" si="804"/>
        <v>0</v>
      </c>
      <c r="CGU65" s="37">
        <f t="shared" si="804"/>
        <v>0</v>
      </c>
      <c r="CGV65" s="37">
        <f t="shared" si="804"/>
        <v>0</v>
      </c>
      <c r="CGW65" s="37">
        <f t="shared" si="804"/>
        <v>0</v>
      </c>
      <c r="CGX65" s="37">
        <f t="shared" si="804"/>
        <v>0</v>
      </c>
      <c r="CGY65" s="37">
        <f t="shared" si="804"/>
        <v>0</v>
      </c>
      <c r="CGZ65" s="37">
        <f t="shared" si="804"/>
        <v>0</v>
      </c>
      <c r="CHA65" s="37">
        <f t="shared" si="804"/>
        <v>0</v>
      </c>
      <c r="CHB65" s="37">
        <f t="shared" si="804"/>
        <v>0</v>
      </c>
      <c r="CHC65" s="37">
        <f t="shared" si="804"/>
        <v>0</v>
      </c>
      <c r="CHD65" s="37">
        <f t="shared" si="804"/>
        <v>0</v>
      </c>
      <c r="CHE65" s="37">
        <f t="shared" si="804"/>
        <v>0</v>
      </c>
      <c r="CHF65" s="37">
        <f t="shared" si="804"/>
        <v>0</v>
      </c>
      <c r="CHG65" s="37">
        <f t="shared" si="804"/>
        <v>0</v>
      </c>
      <c r="CHH65" s="37">
        <f t="shared" si="804"/>
        <v>0</v>
      </c>
      <c r="CHI65" s="37">
        <f t="shared" ref="CHI65:CJT65" si="805">SUM(CHI60:CHI64)</f>
        <v>0</v>
      </c>
      <c r="CHJ65" s="37">
        <f t="shared" si="805"/>
        <v>0</v>
      </c>
      <c r="CHK65" s="37">
        <f t="shared" si="805"/>
        <v>0</v>
      </c>
      <c r="CHL65" s="37">
        <f t="shared" si="805"/>
        <v>0</v>
      </c>
      <c r="CHM65" s="37">
        <f t="shared" si="805"/>
        <v>0</v>
      </c>
      <c r="CHN65" s="37">
        <f t="shared" si="805"/>
        <v>0</v>
      </c>
      <c r="CHO65" s="37">
        <f t="shared" si="805"/>
        <v>0</v>
      </c>
      <c r="CHP65" s="37">
        <f t="shared" si="805"/>
        <v>0</v>
      </c>
      <c r="CHQ65" s="37">
        <f t="shared" si="805"/>
        <v>0</v>
      </c>
      <c r="CHR65" s="37">
        <f t="shared" si="805"/>
        <v>0</v>
      </c>
      <c r="CHS65" s="37">
        <f t="shared" si="805"/>
        <v>0</v>
      </c>
      <c r="CHT65" s="37">
        <f t="shared" si="805"/>
        <v>0</v>
      </c>
      <c r="CHU65" s="37">
        <f t="shared" si="805"/>
        <v>0</v>
      </c>
      <c r="CHV65" s="37">
        <f t="shared" si="805"/>
        <v>0</v>
      </c>
      <c r="CHW65" s="37">
        <f t="shared" si="805"/>
        <v>0</v>
      </c>
      <c r="CHX65" s="37">
        <f t="shared" si="805"/>
        <v>0</v>
      </c>
      <c r="CHY65" s="37">
        <f t="shared" si="805"/>
        <v>0</v>
      </c>
      <c r="CHZ65" s="37">
        <f t="shared" si="805"/>
        <v>0</v>
      </c>
      <c r="CIA65" s="37">
        <f t="shared" si="805"/>
        <v>0</v>
      </c>
      <c r="CIB65" s="37">
        <f t="shared" si="805"/>
        <v>0</v>
      </c>
      <c r="CIC65" s="37">
        <f t="shared" si="805"/>
        <v>0</v>
      </c>
      <c r="CID65" s="37">
        <f t="shared" si="805"/>
        <v>0</v>
      </c>
      <c r="CIE65" s="37">
        <f t="shared" si="805"/>
        <v>0</v>
      </c>
      <c r="CIF65" s="37">
        <f t="shared" si="805"/>
        <v>0</v>
      </c>
      <c r="CIG65" s="37">
        <f t="shared" si="805"/>
        <v>0</v>
      </c>
      <c r="CIH65" s="37">
        <f t="shared" si="805"/>
        <v>0</v>
      </c>
      <c r="CII65" s="37">
        <f t="shared" si="805"/>
        <v>0</v>
      </c>
      <c r="CIJ65" s="37">
        <f t="shared" si="805"/>
        <v>0</v>
      </c>
      <c r="CIK65" s="37">
        <f t="shared" si="805"/>
        <v>0</v>
      </c>
      <c r="CIL65" s="37">
        <f t="shared" si="805"/>
        <v>0</v>
      </c>
      <c r="CIM65" s="37">
        <f t="shared" si="805"/>
        <v>0</v>
      </c>
      <c r="CIN65" s="37">
        <f t="shared" si="805"/>
        <v>0</v>
      </c>
      <c r="CIO65" s="37">
        <f t="shared" si="805"/>
        <v>0</v>
      </c>
      <c r="CIP65" s="37">
        <f t="shared" si="805"/>
        <v>0</v>
      </c>
      <c r="CIQ65" s="37">
        <f t="shared" si="805"/>
        <v>0</v>
      </c>
      <c r="CIR65" s="37">
        <f t="shared" si="805"/>
        <v>0</v>
      </c>
      <c r="CIS65" s="37">
        <f t="shared" si="805"/>
        <v>0</v>
      </c>
      <c r="CIT65" s="37">
        <f t="shared" si="805"/>
        <v>0</v>
      </c>
      <c r="CIU65" s="37">
        <f t="shared" si="805"/>
        <v>0</v>
      </c>
      <c r="CIV65" s="37">
        <f t="shared" si="805"/>
        <v>0</v>
      </c>
      <c r="CIW65" s="37">
        <f t="shared" si="805"/>
        <v>0</v>
      </c>
      <c r="CIX65" s="37">
        <f t="shared" si="805"/>
        <v>0</v>
      </c>
      <c r="CIY65" s="37">
        <f t="shared" si="805"/>
        <v>0</v>
      </c>
      <c r="CIZ65" s="37">
        <f t="shared" si="805"/>
        <v>0</v>
      </c>
      <c r="CJA65" s="37">
        <f t="shared" si="805"/>
        <v>0</v>
      </c>
      <c r="CJB65" s="37">
        <f t="shared" si="805"/>
        <v>0</v>
      </c>
      <c r="CJC65" s="37">
        <f t="shared" si="805"/>
        <v>0</v>
      </c>
      <c r="CJD65" s="37">
        <f t="shared" si="805"/>
        <v>0</v>
      </c>
      <c r="CJE65" s="37">
        <f t="shared" si="805"/>
        <v>0</v>
      </c>
      <c r="CJF65" s="37">
        <f t="shared" si="805"/>
        <v>0</v>
      </c>
      <c r="CJG65" s="37">
        <f t="shared" si="805"/>
        <v>0</v>
      </c>
      <c r="CJH65" s="37">
        <f t="shared" si="805"/>
        <v>0</v>
      </c>
      <c r="CJI65" s="37">
        <f t="shared" si="805"/>
        <v>0</v>
      </c>
      <c r="CJJ65" s="37">
        <f t="shared" si="805"/>
        <v>0</v>
      </c>
      <c r="CJK65" s="37">
        <f t="shared" si="805"/>
        <v>0</v>
      </c>
      <c r="CJL65" s="37">
        <f t="shared" si="805"/>
        <v>0</v>
      </c>
      <c r="CJM65" s="37">
        <f t="shared" si="805"/>
        <v>0</v>
      </c>
      <c r="CJN65" s="37">
        <f t="shared" si="805"/>
        <v>0</v>
      </c>
      <c r="CJO65" s="37">
        <f t="shared" si="805"/>
        <v>0</v>
      </c>
      <c r="CJP65" s="37">
        <f t="shared" si="805"/>
        <v>0</v>
      </c>
      <c r="CJQ65" s="37">
        <f t="shared" si="805"/>
        <v>0</v>
      </c>
      <c r="CJR65" s="37">
        <f t="shared" si="805"/>
        <v>0</v>
      </c>
      <c r="CJS65" s="37">
        <f t="shared" si="805"/>
        <v>0</v>
      </c>
      <c r="CJT65" s="37">
        <f t="shared" si="805"/>
        <v>0</v>
      </c>
      <c r="CJU65" s="37">
        <f t="shared" ref="CJU65:CMF65" si="806">SUM(CJU60:CJU64)</f>
        <v>0</v>
      </c>
      <c r="CJV65" s="37">
        <f t="shared" si="806"/>
        <v>0</v>
      </c>
      <c r="CJW65" s="37">
        <f t="shared" si="806"/>
        <v>0</v>
      </c>
      <c r="CJX65" s="37">
        <f t="shared" si="806"/>
        <v>0</v>
      </c>
      <c r="CJY65" s="37">
        <f t="shared" si="806"/>
        <v>0</v>
      </c>
      <c r="CJZ65" s="37">
        <f t="shared" si="806"/>
        <v>0</v>
      </c>
      <c r="CKA65" s="37">
        <f t="shared" si="806"/>
        <v>0</v>
      </c>
      <c r="CKB65" s="37">
        <f t="shared" si="806"/>
        <v>0</v>
      </c>
      <c r="CKC65" s="37">
        <f t="shared" si="806"/>
        <v>0</v>
      </c>
      <c r="CKD65" s="37">
        <f t="shared" si="806"/>
        <v>0</v>
      </c>
      <c r="CKE65" s="37">
        <f t="shared" si="806"/>
        <v>0</v>
      </c>
      <c r="CKF65" s="37">
        <f t="shared" si="806"/>
        <v>0</v>
      </c>
      <c r="CKG65" s="37">
        <f t="shared" si="806"/>
        <v>0</v>
      </c>
      <c r="CKH65" s="37">
        <f t="shared" si="806"/>
        <v>0</v>
      </c>
      <c r="CKI65" s="37">
        <f t="shared" si="806"/>
        <v>0</v>
      </c>
      <c r="CKJ65" s="37">
        <f t="shared" si="806"/>
        <v>0</v>
      </c>
      <c r="CKK65" s="37">
        <f t="shared" si="806"/>
        <v>0</v>
      </c>
      <c r="CKL65" s="37">
        <f t="shared" si="806"/>
        <v>0</v>
      </c>
      <c r="CKM65" s="37">
        <f t="shared" si="806"/>
        <v>0</v>
      </c>
      <c r="CKN65" s="37">
        <f t="shared" si="806"/>
        <v>0</v>
      </c>
      <c r="CKO65" s="37">
        <f t="shared" si="806"/>
        <v>0</v>
      </c>
      <c r="CKP65" s="37">
        <f t="shared" si="806"/>
        <v>0</v>
      </c>
      <c r="CKQ65" s="37">
        <f t="shared" si="806"/>
        <v>0</v>
      </c>
      <c r="CKR65" s="37">
        <f t="shared" si="806"/>
        <v>0</v>
      </c>
      <c r="CKS65" s="37">
        <f t="shared" si="806"/>
        <v>0</v>
      </c>
      <c r="CKT65" s="37">
        <f t="shared" si="806"/>
        <v>0</v>
      </c>
      <c r="CKU65" s="37">
        <f t="shared" si="806"/>
        <v>0</v>
      </c>
      <c r="CKV65" s="37">
        <f t="shared" si="806"/>
        <v>0</v>
      </c>
      <c r="CKW65" s="37">
        <f t="shared" si="806"/>
        <v>0</v>
      </c>
      <c r="CKX65" s="37">
        <f t="shared" si="806"/>
        <v>0</v>
      </c>
      <c r="CKY65" s="37">
        <f t="shared" si="806"/>
        <v>0</v>
      </c>
      <c r="CKZ65" s="37">
        <f t="shared" si="806"/>
        <v>0</v>
      </c>
      <c r="CLA65" s="37">
        <f t="shared" si="806"/>
        <v>0</v>
      </c>
      <c r="CLB65" s="37">
        <f t="shared" si="806"/>
        <v>0</v>
      </c>
      <c r="CLC65" s="37">
        <f t="shared" si="806"/>
        <v>0</v>
      </c>
      <c r="CLD65" s="37">
        <f t="shared" si="806"/>
        <v>0</v>
      </c>
      <c r="CLE65" s="37">
        <f t="shared" si="806"/>
        <v>0</v>
      </c>
      <c r="CLF65" s="37">
        <f t="shared" si="806"/>
        <v>0</v>
      </c>
      <c r="CLG65" s="37">
        <f t="shared" si="806"/>
        <v>0</v>
      </c>
      <c r="CLH65" s="37">
        <f t="shared" si="806"/>
        <v>0</v>
      </c>
      <c r="CLI65" s="37">
        <f t="shared" si="806"/>
        <v>0</v>
      </c>
      <c r="CLJ65" s="37">
        <f t="shared" si="806"/>
        <v>0</v>
      </c>
      <c r="CLK65" s="37">
        <f t="shared" si="806"/>
        <v>0</v>
      </c>
      <c r="CLL65" s="37">
        <f t="shared" si="806"/>
        <v>0</v>
      </c>
      <c r="CLM65" s="37">
        <f t="shared" si="806"/>
        <v>0</v>
      </c>
      <c r="CLN65" s="37">
        <f t="shared" si="806"/>
        <v>0</v>
      </c>
      <c r="CLO65" s="37">
        <f t="shared" si="806"/>
        <v>0</v>
      </c>
      <c r="CLP65" s="37">
        <f t="shared" si="806"/>
        <v>0</v>
      </c>
      <c r="CLQ65" s="37">
        <f t="shared" si="806"/>
        <v>0</v>
      </c>
      <c r="CLR65" s="37">
        <f t="shared" si="806"/>
        <v>0</v>
      </c>
      <c r="CLS65" s="37">
        <f t="shared" si="806"/>
        <v>0</v>
      </c>
      <c r="CLT65" s="37">
        <f t="shared" si="806"/>
        <v>0</v>
      </c>
      <c r="CLU65" s="37">
        <f t="shared" si="806"/>
        <v>0</v>
      </c>
      <c r="CLV65" s="37">
        <f t="shared" si="806"/>
        <v>0</v>
      </c>
      <c r="CLW65" s="37">
        <f t="shared" si="806"/>
        <v>0</v>
      </c>
      <c r="CLX65" s="37">
        <f t="shared" si="806"/>
        <v>0</v>
      </c>
      <c r="CLY65" s="37">
        <f t="shared" si="806"/>
        <v>0</v>
      </c>
      <c r="CLZ65" s="37">
        <f t="shared" si="806"/>
        <v>0</v>
      </c>
      <c r="CMA65" s="37">
        <f t="shared" si="806"/>
        <v>0</v>
      </c>
      <c r="CMB65" s="37">
        <f t="shared" si="806"/>
        <v>0</v>
      </c>
      <c r="CMC65" s="37">
        <f t="shared" si="806"/>
        <v>0</v>
      </c>
      <c r="CMD65" s="37">
        <f t="shared" si="806"/>
        <v>0</v>
      </c>
      <c r="CME65" s="37">
        <f t="shared" si="806"/>
        <v>0</v>
      </c>
      <c r="CMF65" s="37">
        <f t="shared" si="806"/>
        <v>0</v>
      </c>
      <c r="CMG65" s="37">
        <f t="shared" ref="CMG65:COR65" si="807">SUM(CMG60:CMG64)</f>
        <v>0</v>
      </c>
      <c r="CMH65" s="37">
        <f t="shared" si="807"/>
        <v>0</v>
      </c>
      <c r="CMI65" s="37">
        <f t="shared" si="807"/>
        <v>0</v>
      </c>
      <c r="CMJ65" s="37">
        <f t="shared" si="807"/>
        <v>0</v>
      </c>
      <c r="CMK65" s="37">
        <f t="shared" si="807"/>
        <v>0</v>
      </c>
      <c r="CML65" s="37">
        <f t="shared" si="807"/>
        <v>0</v>
      </c>
      <c r="CMM65" s="37">
        <f t="shared" si="807"/>
        <v>0</v>
      </c>
      <c r="CMN65" s="37">
        <f t="shared" si="807"/>
        <v>0</v>
      </c>
      <c r="CMO65" s="37">
        <f t="shared" si="807"/>
        <v>0</v>
      </c>
      <c r="CMP65" s="37">
        <f t="shared" si="807"/>
        <v>0</v>
      </c>
      <c r="CMQ65" s="37">
        <f t="shared" si="807"/>
        <v>0</v>
      </c>
      <c r="CMR65" s="37">
        <f t="shared" si="807"/>
        <v>0</v>
      </c>
      <c r="CMS65" s="37">
        <f t="shared" si="807"/>
        <v>0</v>
      </c>
      <c r="CMT65" s="37">
        <f t="shared" si="807"/>
        <v>0</v>
      </c>
      <c r="CMU65" s="37">
        <f t="shared" si="807"/>
        <v>0</v>
      </c>
      <c r="CMV65" s="37">
        <f t="shared" si="807"/>
        <v>0</v>
      </c>
      <c r="CMW65" s="37">
        <f t="shared" si="807"/>
        <v>0</v>
      </c>
      <c r="CMX65" s="37">
        <f t="shared" si="807"/>
        <v>0</v>
      </c>
      <c r="CMY65" s="37">
        <f t="shared" si="807"/>
        <v>0</v>
      </c>
      <c r="CMZ65" s="37">
        <f t="shared" si="807"/>
        <v>0</v>
      </c>
      <c r="CNA65" s="37">
        <f t="shared" si="807"/>
        <v>0</v>
      </c>
      <c r="CNB65" s="37">
        <f t="shared" si="807"/>
        <v>0</v>
      </c>
      <c r="CNC65" s="37">
        <f t="shared" si="807"/>
        <v>0</v>
      </c>
      <c r="CND65" s="37">
        <f t="shared" si="807"/>
        <v>0</v>
      </c>
      <c r="CNE65" s="37">
        <f t="shared" si="807"/>
        <v>0</v>
      </c>
      <c r="CNF65" s="37">
        <f t="shared" si="807"/>
        <v>0</v>
      </c>
      <c r="CNG65" s="37">
        <f t="shared" si="807"/>
        <v>0</v>
      </c>
      <c r="CNH65" s="37">
        <f t="shared" si="807"/>
        <v>0</v>
      </c>
      <c r="CNI65" s="37">
        <f t="shared" si="807"/>
        <v>0</v>
      </c>
      <c r="CNJ65" s="37">
        <f t="shared" si="807"/>
        <v>0</v>
      </c>
      <c r="CNK65" s="37">
        <f t="shared" si="807"/>
        <v>0</v>
      </c>
      <c r="CNL65" s="37">
        <f t="shared" si="807"/>
        <v>0</v>
      </c>
      <c r="CNM65" s="37">
        <f t="shared" si="807"/>
        <v>0</v>
      </c>
      <c r="CNN65" s="37">
        <f t="shared" si="807"/>
        <v>0</v>
      </c>
      <c r="CNO65" s="37">
        <f t="shared" si="807"/>
        <v>0</v>
      </c>
      <c r="CNP65" s="37">
        <f t="shared" si="807"/>
        <v>0</v>
      </c>
      <c r="CNQ65" s="37">
        <f t="shared" si="807"/>
        <v>0</v>
      </c>
      <c r="CNR65" s="37">
        <f t="shared" si="807"/>
        <v>0</v>
      </c>
      <c r="CNS65" s="37">
        <f t="shared" si="807"/>
        <v>0</v>
      </c>
      <c r="CNT65" s="37">
        <f t="shared" si="807"/>
        <v>0</v>
      </c>
      <c r="CNU65" s="37">
        <f t="shared" si="807"/>
        <v>0</v>
      </c>
      <c r="CNV65" s="37">
        <f t="shared" si="807"/>
        <v>0</v>
      </c>
      <c r="CNW65" s="37">
        <f t="shared" si="807"/>
        <v>0</v>
      </c>
      <c r="CNX65" s="37">
        <f t="shared" si="807"/>
        <v>0</v>
      </c>
      <c r="CNY65" s="37">
        <f t="shared" si="807"/>
        <v>0</v>
      </c>
      <c r="CNZ65" s="37">
        <f t="shared" si="807"/>
        <v>0</v>
      </c>
      <c r="COA65" s="37">
        <f t="shared" si="807"/>
        <v>0</v>
      </c>
      <c r="COB65" s="37">
        <f t="shared" si="807"/>
        <v>0</v>
      </c>
      <c r="COC65" s="37">
        <f t="shared" si="807"/>
        <v>0</v>
      </c>
      <c r="COD65" s="37">
        <f t="shared" si="807"/>
        <v>0</v>
      </c>
      <c r="COE65" s="37">
        <f t="shared" si="807"/>
        <v>0</v>
      </c>
      <c r="COF65" s="37">
        <f t="shared" si="807"/>
        <v>0</v>
      </c>
      <c r="COG65" s="37">
        <f t="shared" si="807"/>
        <v>0</v>
      </c>
      <c r="COH65" s="37">
        <f t="shared" si="807"/>
        <v>0</v>
      </c>
      <c r="COI65" s="37">
        <f t="shared" si="807"/>
        <v>0</v>
      </c>
      <c r="COJ65" s="37">
        <f t="shared" si="807"/>
        <v>0</v>
      </c>
      <c r="COK65" s="37">
        <f t="shared" si="807"/>
        <v>0</v>
      </c>
      <c r="COL65" s="37">
        <f t="shared" si="807"/>
        <v>0</v>
      </c>
      <c r="COM65" s="37">
        <f t="shared" si="807"/>
        <v>0</v>
      </c>
      <c r="CON65" s="37">
        <f t="shared" si="807"/>
        <v>0</v>
      </c>
      <c r="COO65" s="37">
        <f t="shared" si="807"/>
        <v>0</v>
      </c>
      <c r="COP65" s="37">
        <f t="shared" si="807"/>
        <v>0</v>
      </c>
      <c r="COQ65" s="37">
        <f t="shared" si="807"/>
        <v>0</v>
      </c>
      <c r="COR65" s="37">
        <f t="shared" si="807"/>
        <v>0</v>
      </c>
      <c r="COS65" s="37">
        <f t="shared" ref="COS65:CRD65" si="808">SUM(COS60:COS64)</f>
        <v>0</v>
      </c>
      <c r="COT65" s="37">
        <f t="shared" si="808"/>
        <v>0</v>
      </c>
      <c r="COU65" s="37">
        <f t="shared" si="808"/>
        <v>0</v>
      </c>
      <c r="COV65" s="37">
        <f t="shared" si="808"/>
        <v>0</v>
      </c>
      <c r="COW65" s="37">
        <f t="shared" si="808"/>
        <v>0</v>
      </c>
      <c r="COX65" s="37">
        <f t="shared" si="808"/>
        <v>0</v>
      </c>
      <c r="COY65" s="37">
        <f t="shared" si="808"/>
        <v>0</v>
      </c>
      <c r="COZ65" s="37">
        <f t="shared" si="808"/>
        <v>0</v>
      </c>
      <c r="CPA65" s="37">
        <f t="shared" si="808"/>
        <v>0</v>
      </c>
      <c r="CPB65" s="37">
        <f t="shared" si="808"/>
        <v>0</v>
      </c>
      <c r="CPC65" s="37">
        <f t="shared" si="808"/>
        <v>0</v>
      </c>
      <c r="CPD65" s="37">
        <f t="shared" si="808"/>
        <v>0</v>
      </c>
      <c r="CPE65" s="37">
        <f t="shared" si="808"/>
        <v>0</v>
      </c>
      <c r="CPF65" s="37">
        <f t="shared" si="808"/>
        <v>0</v>
      </c>
      <c r="CPG65" s="37">
        <f t="shared" si="808"/>
        <v>0</v>
      </c>
      <c r="CPH65" s="37">
        <f t="shared" si="808"/>
        <v>0</v>
      </c>
      <c r="CPI65" s="37">
        <f t="shared" si="808"/>
        <v>0</v>
      </c>
      <c r="CPJ65" s="37">
        <f t="shared" si="808"/>
        <v>0</v>
      </c>
      <c r="CPK65" s="37">
        <f t="shared" si="808"/>
        <v>0</v>
      </c>
      <c r="CPL65" s="37">
        <f t="shared" si="808"/>
        <v>0</v>
      </c>
      <c r="CPM65" s="37">
        <f t="shared" si="808"/>
        <v>0</v>
      </c>
      <c r="CPN65" s="37">
        <f t="shared" si="808"/>
        <v>0</v>
      </c>
      <c r="CPO65" s="37">
        <f t="shared" si="808"/>
        <v>0</v>
      </c>
      <c r="CPP65" s="37">
        <f t="shared" si="808"/>
        <v>0</v>
      </c>
      <c r="CPQ65" s="37">
        <f t="shared" si="808"/>
        <v>0</v>
      </c>
      <c r="CPR65" s="37">
        <f t="shared" si="808"/>
        <v>0</v>
      </c>
      <c r="CPS65" s="37">
        <f t="shared" si="808"/>
        <v>0</v>
      </c>
      <c r="CPT65" s="37">
        <f t="shared" si="808"/>
        <v>0</v>
      </c>
      <c r="CPU65" s="37">
        <f t="shared" si="808"/>
        <v>0</v>
      </c>
      <c r="CPV65" s="37">
        <f t="shared" si="808"/>
        <v>0</v>
      </c>
      <c r="CPW65" s="37">
        <f t="shared" si="808"/>
        <v>0</v>
      </c>
      <c r="CPX65" s="37">
        <f t="shared" si="808"/>
        <v>0</v>
      </c>
      <c r="CPY65" s="37">
        <f t="shared" si="808"/>
        <v>0</v>
      </c>
      <c r="CPZ65" s="37">
        <f t="shared" si="808"/>
        <v>0</v>
      </c>
      <c r="CQA65" s="37">
        <f t="shared" si="808"/>
        <v>0</v>
      </c>
      <c r="CQB65" s="37">
        <f t="shared" si="808"/>
        <v>0</v>
      </c>
      <c r="CQC65" s="37">
        <f t="shared" si="808"/>
        <v>0</v>
      </c>
      <c r="CQD65" s="37">
        <f t="shared" si="808"/>
        <v>0</v>
      </c>
      <c r="CQE65" s="37">
        <f t="shared" si="808"/>
        <v>0</v>
      </c>
      <c r="CQF65" s="37">
        <f t="shared" si="808"/>
        <v>0</v>
      </c>
      <c r="CQG65" s="37">
        <f t="shared" si="808"/>
        <v>0</v>
      </c>
      <c r="CQH65" s="37">
        <f t="shared" si="808"/>
        <v>0</v>
      </c>
      <c r="CQI65" s="37">
        <f t="shared" si="808"/>
        <v>0</v>
      </c>
      <c r="CQJ65" s="37">
        <f t="shared" si="808"/>
        <v>0</v>
      </c>
      <c r="CQK65" s="37">
        <f t="shared" si="808"/>
        <v>0</v>
      </c>
      <c r="CQL65" s="37">
        <f t="shared" si="808"/>
        <v>0</v>
      </c>
      <c r="CQM65" s="37">
        <f t="shared" si="808"/>
        <v>0</v>
      </c>
      <c r="CQN65" s="37">
        <f t="shared" si="808"/>
        <v>0</v>
      </c>
      <c r="CQO65" s="37">
        <f t="shared" si="808"/>
        <v>0</v>
      </c>
      <c r="CQP65" s="37">
        <f t="shared" si="808"/>
        <v>0</v>
      </c>
      <c r="CQQ65" s="37">
        <f t="shared" si="808"/>
        <v>0</v>
      </c>
      <c r="CQR65" s="37">
        <f t="shared" si="808"/>
        <v>0</v>
      </c>
      <c r="CQS65" s="37">
        <f t="shared" si="808"/>
        <v>0</v>
      </c>
      <c r="CQT65" s="37">
        <f t="shared" si="808"/>
        <v>0</v>
      </c>
      <c r="CQU65" s="37">
        <f t="shared" si="808"/>
        <v>0</v>
      </c>
      <c r="CQV65" s="37">
        <f t="shared" si="808"/>
        <v>0</v>
      </c>
      <c r="CQW65" s="37">
        <f t="shared" si="808"/>
        <v>0</v>
      </c>
      <c r="CQX65" s="37">
        <f t="shared" si="808"/>
        <v>0</v>
      </c>
      <c r="CQY65" s="37">
        <f t="shared" si="808"/>
        <v>0</v>
      </c>
      <c r="CQZ65" s="37">
        <f t="shared" si="808"/>
        <v>0</v>
      </c>
      <c r="CRA65" s="37">
        <f t="shared" si="808"/>
        <v>0</v>
      </c>
      <c r="CRB65" s="37">
        <f t="shared" si="808"/>
        <v>0</v>
      </c>
      <c r="CRC65" s="37">
        <f t="shared" si="808"/>
        <v>0</v>
      </c>
      <c r="CRD65" s="37">
        <f t="shared" si="808"/>
        <v>0</v>
      </c>
      <c r="CRE65" s="37">
        <f t="shared" ref="CRE65:CTP65" si="809">SUM(CRE60:CRE64)</f>
        <v>0</v>
      </c>
      <c r="CRF65" s="37">
        <f t="shared" si="809"/>
        <v>0</v>
      </c>
      <c r="CRG65" s="37">
        <f t="shared" si="809"/>
        <v>0</v>
      </c>
      <c r="CRH65" s="37">
        <f t="shared" si="809"/>
        <v>0</v>
      </c>
      <c r="CRI65" s="37">
        <f t="shared" si="809"/>
        <v>0</v>
      </c>
      <c r="CRJ65" s="37">
        <f t="shared" si="809"/>
        <v>0</v>
      </c>
      <c r="CRK65" s="37">
        <f t="shared" si="809"/>
        <v>0</v>
      </c>
      <c r="CRL65" s="37">
        <f t="shared" si="809"/>
        <v>0</v>
      </c>
      <c r="CRM65" s="37">
        <f t="shared" si="809"/>
        <v>0</v>
      </c>
      <c r="CRN65" s="37">
        <f t="shared" si="809"/>
        <v>0</v>
      </c>
      <c r="CRO65" s="37">
        <f t="shared" si="809"/>
        <v>0</v>
      </c>
      <c r="CRP65" s="37">
        <f t="shared" si="809"/>
        <v>0</v>
      </c>
      <c r="CRQ65" s="37">
        <f t="shared" si="809"/>
        <v>0</v>
      </c>
      <c r="CRR65" s="37">
        <f t="shared" si="809"/>
        <v>0</v>
      </c>
      <c r="CRS65" s="37">
        <f t="shared" si="809"/>
        <v>0</v>
      </c>
      <c r="CRT65" s="37">
        <f t="shared" si="809"/>
        <v>0</v>
      </c>
      <c r="CRU65" s="37">
        <f t="shared" si="809"/>
        <v>0</v>
      </c>
      <c r="CRV65" s="37">
        <f t="shared" si="809"/>
        <v>0</v>
      </c>
      <c r="CRW65" s="37">
        <f t="shared" si="809"/>
        <v>0</v>
      </c>
      <c r="CRX65" s="37">
        <f t="shared" si="809"/>
        <v>0</v>
      </c>
      <c r="CRY65" s="37">
        <f t="shared" si="809"/>
        <v>0</v>
      </c>
      <c r="CRZ65" s="37">
        <f t="shared" si="809"/>
        <v>0</v>
      </c>
      <c r="CSA65" s="37">
        <f t="shared" si="809"/>
        <v>0</v>
      </c>
      <c r="CSB65" s="37">
        <f t="shared" si="809"/>
        <v>0</v>
      </c>
      <c r="CSC65" s="37">
        <f t="shared" si="809"/>
        <v>0</v>
      </c>
      <c r="CSD65" s="37">
        <f t="shared" si="809"/>
        <v>0</v>
      </c>
      <c r="CSE65" s="37">
        <f t="shared" si="809"/>
        <v>0</v>
      </c>
      <c r="CSF65" s="37">
        <f t="shared" si="809"/>
        <v>0</v>
      </c>
      <c r="CSG65" s="37">
        <f t="shared" si="809"/>
        <v>0</v>
      </c>
      <c r="CSH65" s="37">
        <f t="shared" si="809"/>
        <v>0</v>
      </c>
      <c r="CSI65" s="37">
        <f t="shared" si="809"/>
        <v>0</v>
      </c>
      <c r="CSJ65" s="37">
        <f t="shared" si="809"/>
        <v>0</v>
      </c>
      <c r="CSK65" s="37">
        <f t="shared" si="809"/>
        <v>0</v>
      </c>
      <c r="CSL65" s="37">
        <f t="shared" si="809"/>
        <v>0</v>
      </c>
      <c r="CSM65" s="37">
        <f t="shared" si="809"/>
        <v>0</v>
      </c>
      <c r="CSN65" s="37">
        <f t="shared" si="809"/>
        <v>0</v>
      </c>
      <c r="CSO65" s="37">
        <f t="shared" si="809"/>
        <v>0</v>
      </c>
      <c r="CSP65" s="37">
        <f t="shared" si="809"/>
        <v>0</v>
      </c>
      <c r="CSQ65" s="37">
        <f t="shared" si="809"/>
        <v>0</v>
      </c>
      <c r="CSR65" s="37">
        <f t="shared" si="809"/>
        <v>0</v>
      </c>
      <c r="CSS65" s="37">
        <f t="shared" si="809"/>
        <v>0</v>
      </c>
      <c r="CST65" s="37">
        <f t="shared" si="809"/>
        <v>0</v>
      </c>
      <c r="CSU65" s="37">
        <f t="shared" si="809"/>
        <v>0</v>
      </c>
      <c r="CSV65" s="37">
        <f t="shared" si="809"/>
        <v>0</v>
      </c>
      <c r="CSW65" s="37">
        <f t="shared" si="809"/>
        <v>0</v>
      </c>
      <c r="CSX65" s="37">
        <f t="shared" si="809"/>
        <v>0</v>
      </c>
      <c r="CSY65" s="37">
        <f t="shared" si="809"/>
        <v>0</v>
      </c>
      <c r="CSZ65" s="37">
        <f t="shared" si="809"/>
        <v>0</v>
      </c>
      <c r="CTA65" s="37">
        <f t="shared" si="809"/>
        <v>0</v>
      </c>
      <c r="CTB65" s="37">
        <f t="shared" si="809"/>
        <v>0</v>
      </c>
      <c r="CTC65" s="37">
        <f t="shared" si="809"/>
        <v>0</v>
      </c>
      <c r="CTD65" s="37">
        <f t="shared" si="809"/>
        <v>0</v>
      </c>
      <c r="CTE65" s="37">
        <f t="shared" si="809"/>
        <v>0</v>
      </c>
      <c r="CTF65" s="37">
        <f t="shared" si="809"/>
        <v>0</v>
      </c>
      <c r="CTG65" s="37">
        <f t="shared" si="809"/>
        <v>0</v>
      </c>
      <c r="CTH65" s="37">
        <f t="shared" si="809"/>
        <v>0</v>
      </c>
      <c r="CTI65" s="37">
        <f t="shared" si="809"/>
        <v>0</v>
      </c>
      <c r="CTJ65" s="37">
        <f t="shared" si="809"/>
        <v>0</v>
      </c>
      <c r="CTK65" s="37">
        <f t="shared" si="809"/>
        <v>0</v>
      </c>
      <c r="CTL65" s="37">
        <f t="shared" si="809"/>
        <v>0</v>
      </c>
      <c r="CTM65" s="37">
        <f t="shared" si="809"/>
        <v>0</v>
      </c>
      <c r="CTN65" s="37">
        <f t="shared" si="809"/>
        <v>0</v>
      </c>
      <c r="CTO65" s="37">
        <f t="shared" si="809"/>
        <v>0</v>
      </c>
      <c r="CTP65" s="37">
        <f t="shared" si="809"/>
        <v>0</v>
      </c>
      <c r="CTQ65" s="37">
        <f t="shared" ref="CTQ65:CWB65" si="810">SUM(CTQ60:CTQ64)</f>
        <v>0</v>
      </c>
      <c r="CTR65" s="37">
        <f t="shared" si="810"/>
        <v>0</v>
      </c>
      <c r="CTS65" s="37">
        <f t="shared" si="810"/>
        <v>0</v>
      </c>
      <c r="CTT65" s="37">
        <f t="shared" si="810"/>
        <v>0</v>
      </c>
      <c r="CTU65" s="37">
        <f t="shared" si="810"/>
        <v>0</v>
      </c>
      <c r="CTV65" s="37">
        <f t="shared" si="810"/>
        <v>0</v>
      </c>
      <c r="CTW65" s="37">
        <f t="shared" si="810"/>
        <v>0</v>
      </c>
      <c r="CTX65" s="37">
        <f t="shared" si="810"/>
        <v>0</v>
      </c>
      <c r="CTY65" s="37">
        <f t="shared" si="810"/>
        <v>0</v>
      </c>
      <c r="CTZ65" s="37">
        <f t="shared" si="810"/>
        <v>0</v>
      </c>
      <c r="CUA65" s="37">
        <f t="shared" si="810"/>
        <v>0</v>
      </c>
      <c r="CUB65" s="37">
        <f t="shared" si="810"/>
        <v>0</v>
      </c>
      <c r="CUC65" s="37">
        <f t="shared" si="810"/>
        <v>0</v>
      </c>
      <c r="CUD65" s="37">
        <f t="shared" si="810"/>
        <v>0</v>
      </c>
      <c r="CUE65" s="37">
        <f t="shared" si="810"/>
        <v>0</v>
      </c>
      <c r="CUF65" s="37">
        <f t="shared" si="810"/>
        <v>0</v>
      </c>
      <c r="CUG65" s="37">
        <f t="shared" si="810"/>
        <v>0</v>
      </c>
      <c r="CUH65" s="37">
        <f t="shared" si="810"/>
        <v>0</v>
      </c>
      <c r="CUI65" s="37">
        <f t="shared" si="810"/>
        <v>0</v>
      </c>
      <c r="CUJ65" s="37">
        <f t="shared" si="810"/>
        <v>0</v>
      </c>
      <c r="CUK65" s="37">
        <f t="shared" si="810"/>
        <v>0</v>
      </c>
      <c r="CUL65" s="37">
        <f t="shared" si="810"/>
        <v>0</v>
      </c>
      <c r="CUM65" s="37">
        <f t="shared" si="810"/>
        <v>0</v>
      </c>
      <c r="CUN65" s="37">
        <f t="shared" si="810"/>
        <v>0</v>
      </c>
      <c r="CUO65" s="37">
        <f t="shared" si="810"/>
        <v>0</v>
      </c>
      <c r="CUP65" s="37">
        <f t="shared" si="810"/>
        <v>0</v>
      </c>
      <c r="CUQ65" s="37">
        <f t="shared" si="810"/>
        <v>0</v>
      </c>
      <c r="CUR65" s="37">
        <f t="shared" si="810"/>
        <v>0</v>
      </c>
      <c r="CUS65" s="37">
        <f t="shared" si="810"/>
        <v>0</v>
      </c>
      <c r="CUT65" s="37">
        <f t="shared" si="810"/>
        <v>0</v>
      </c>
      <c r="CUU65" s="37">
        <f t="shared" si="810"/>
        <v>0</v>
      </c>
      <c r="CUV65" s="37">
        <f t="shared" si="810"/>
        <v>0</v>
      </c>
      <c r="CUW65" s="37">
        <f t="shared" si="810"/>
        <v>0</v>
      </c>
      <c r="CUX65" s="37">
        <f t="shared" si="810"/>
        <v>0</v>
      </c>
      <c r="CUY65" s="37">
        <f t="shared" si="810"/>
        <v>0</v>
      </c>
      <c r="CUZ65" s="37">
        <f t="shared" si="810"/>
        <v>0</v>
      </c>
      <c r="CVA65" s="37">
        <f t="shared" si="810"/>
        <v>0</v>
      </c>
      <c r="CVB65" s="37">
        <f t="shared" si="810"/>
        <v>0</v>
      </c>
      <c r="CVC65" s="37">
        <f t="shared" si="810"/>
        <v>0</v>
      </c>
      <c r="CVD65" s="37">
        <f t="shared" si="810"/>
        <v>0</v>
      </c>
      <c r="CVE65" s="37">
        <f t="shared" si="810"/>
        <v>0</v>
      </c>
      <c r="CVF65" s="37">
        <f t="shared" si="810"/>
        <v>0</v>
      </c>
      <c r="CVG65" s="37">
        <f t="shared" si="810"/>
        <v>0</v>
      </c>
      <c r="CVH65" s="37">
        <f t="shared" si="810"/>
        <v>0</v>
      </c>
      <c r="CVI65" s="37">
        <f t="shared" si="810"/>
        <v>0</v>
      </c>
      <c r="CVJ65" s="37">
        <f t="shared" si="810"/>
        <v>0</v>
      </c>
      <c r="CVK65" s="37">
        <f t="shared" si="810"/>
        <v>0</v>
      </c>
      <c r="CVL65" s="37">
        <f t="shared" si="810"/>
        <v>0</v>
      </c>
      <c r="CVM65" s="37">
        <f t="shared" si="810"/>
        <v>0</v>
      </c>
      <c r="CVN65" s="37">
        <f t="shared" si="810"/>
        <v>0</v>
      </c>
      <c r="CVO65" s="37">
        <f t="shared" si="810"/>
        <v>0</v>
      </c>
      <c r="CVP65" s="37">
        <f t="shared" si="810"/>
        <v>0</v>
      </c>
      <c r="CVQ65" s="37">
        <f t="shared" si="810"/>
        <v>0</v>
      </c>
      <c r="CVR65" s="37">
        <f t="shared" si="810"/>
        <v>0</v>
      </c>
      <c r="CVS65" s="37">
        <f t="shared" si="810"/>
        <v>0</v>
      </c>
      <c r="CVT65" s="37">
        <f t="shared" si="810"/>
        <v>0</v>
      </c>
      <c r="CVU65" s="37">
        <f t="shared" si="810"/>
        <v>0</v>
      </c>
      <c r="CVV65" s="37">
        <f t="shared" si="810"/>
        <v>0</v>
      </c>
      <c r="CVW65" s="37">
        <f t="shared" si="810"/>
        <v>0</v>
      </c>
      <c r="CVX65" s="37">
        <f t="shared" si="810"/>
        <v>0</v>
      </c>
      <c r="CVY65" s="37">
        <f t="shared" si="810"/>
        <v>0</v>
      </c>
      <c r="CVZ65" s="37">
        <f t="shared" si="810"/>
        <v>0</v>
      </c>
      <c r="CWA65" s="37">
        <f t="shared" si="810"/>
        <v>0</v>
      </c>
      <c r="CWB65" s="37">
        <f t="shared" si="810"/>
        <v>0</v>
      </c>
      <c r="CWC65" s="37">
        <f t="shared" ref="CWC65:CYN65" si="811">SUM(CWC60:CWC64)</f>
        <v>0</v>
      </c>
      <c r="CWD65" s="37">
        <f t="shared" si="811"/>
        <v>0</v>
      </c>
      <c r="CWE65" s="37">
        <f t="shared" si="811"/>
        <v>0</v>
      </c>
      <c r="CWF65" s="37">
        <f t="shared" si="811"/>
        <v>0</v>
      </c>
      <c r="CWG65" s="37">
        <f t="shared" si="811"/>
        <v>0</v>
      </c>
      <c r="CWH65" s="37">
        <f t="shared" si="811"/>
        <v>0</v>
      </c>
      <c r="CWI65" s="37">
        <f t="shared" si="811"/>
        <v>0</v>
      </c>
      <c r="CWJ65" s="37">
        <f t="shared" si="811"/>
        <v>0</v>
      </c>
      <c r="CWK65" s="37">
        <f t="shared" si="811"/>
        <v>0</v>
      </c>
      <c r="CWL65" s="37">
        <f t="shared" si="811"/>
        <v>0</v>
      </c>
      <c r="CWM65" s="37">
        <f t="shared" si="811"/>
        <v>0</v>
      </c>
      <c r="CWN65" s="37">
        <f t="shared" si="811"/>
        <v>0</v>
      </c>
      <c r="CWO65" s="37">
        <f t="shared" si="811"/>
        <v>0</v>
      </c>
      <c r="CWP65" s="37">
        <f t="shared" si="811"/>
        <v>0</v>
      </c>
      <c r="CWQ65" s="37">
        <f t="shared" si="811"/>
        <v>0</v>
      </c>
      <c r="CWR65" s="37">
        <f t="shared" si="811"/>
        <v>0</v>
      </c>
      <c r="CWS65" s="37">
        <f t="shared" si="811"/>
        <v>0</v>
      </c>
      <c r="CWT65" s="37">
        <f t="shared" si="811"/>
        <v>0</v>
      </c>
      <c r="CWU65" s="37">
        <f t="shared" si="811"/>
        <v>0</v>
      </c>
      <c r="CWV65" s="37">
        <f t="shared" si="811"/>
        <v>0</v>
      </c>
      <c r="CWW65" s="37">
        <f t="shared" si="811"/>
        <v>0</v>
      </c>
      <c r="CWX65" s="37">
        <f t="shared" si="811"/>
        <v>0</v>
      </c>
      <c r="CWY65" s="37">
        <f t="shared" si="811"/>
        <v>0</v>
      </c>
      <c r="CWZ65" s="37">
        <f t="shared" si="811"/>
        <v>0</v>
      </c>
      <c r="CXA65" s="37">
        <f t="shared" si="811"/>
        <v>0</v>
      </c>
      <c r="CXB65" s="37">
        <f t="shared" si="811"/>
        <v>0</v>
      </c>
      <c r="CXC65" s="37">
        <f t="shared" si="811"/>
        <v>0</v>
      </c>
      <c r="CXD65" s="37">
        <f t="shared" si="811"/>
        <v>0</v>
      </c>
      <c r="CXE65" s="37">
        <f t="shared" si="811"/>
        <v>0</v>
      </c>
      <c r="CXF65" s="37">
        <f t="shared" si="811"/>
        <v>0</v>
      </c>
      <c r="CXG65" s="37">
        <f t="shared" si="811"/>
        <v>0</v>
      </c>
      <c r="CXH65" s="37">
        <f t="shared" si="811"/>
        <v>0</v>
      </c>
      <c r="CXI65" s="37">
        <f t="shared" si="811"/>
        <v>0</v>
      </c>
      <c r="CXJ65" s="37">
        <f t="shared" si="811"/>
        <v>0</v>
      </c>
      <c r="CXK65" s="37">
        <f t="shared" si="811"/>
        <v>0</v>
      </c>
      <c r="CXL65" s="37">
        <f t="shared" si="811"/>
        <v>0</v>
      </c>
      <c r="CXM65" s="37">
        <f t="shared" si="811"/>
        <v>0</v>
      </c>
      <c r="CXN65" s="37">
        <f t="shared" si="811"/>
        <v>0</v>
      </c>
      <c r="CXO65" s="37">
        <f t="shared" si="811"/>
        <v>0</v>
      </c>
      <c r="CXP65" s="37">
        <f t="shared" si="811"/>
        <v>0</v>
      </c>
      <c r="CXQ65" s="37">
        <f t="shared" si="811"/>
        <v>0</v>
      </c>
      <c r="CXR65" s="37">
        <f t="shared" si="811"/>
        <v>0</v>
      </c>
      <c r="CXS65" s="37">
        <f t="shared" si="811"/>
        <v>0</v>
      </c>
      <c r="CXT65" s="37">
        <f t="shared" si="811"/>
        <v>0</v>
      </c>
      <c r="CXU65" s="37">
        <f t="shared" si="811"/>
        <v>0</v>
      </c>
      <c r="CXV65" s="37">
        <f t="shared" si="811"/>
        <v>0</v>
      </c>
      <c r="CXW65" s="37">
        <f t="shared" si="811"/>
        <v>0</v>
      </c>
      <c r="CXX65" s="37">
        <f t="shared" si="811"/>
        <v>0</v>
      </c>
      <c r="CXY65" s="37">
        <f t="shared" si="811"/>
        <v>0</v>
      </c>
      <c r="CXZ65" s="37">
        <f t="shared" si="811"/>
        <v>0</v>
      </c>
      <c r="CYA65" s="37">
        <f t="shared" si="811"/>
        <v>0</v>
      </c>
      <c r="CYB65" s="37">
        <f t="shared" si="811"/>
        <v>0</v>
      </c>
      <c r="CYC65" s="37">
        <f t="shared" si="811"/>
        <v>0</v>
      </c>
      <c r="CYD65" s="37">
        <f t="shared" si="811"/>
        <v>0</v>
      </c>
      <c r="CYE65" s="37">
        <f t="shared" si="811"/>
        <v>0</v>
      </c>
      <c r="CYF65" s="37">
        <f t="shared" si="811"/>
        <v>0</v>
      </c>
      <c r="CYG65" s="37">
        <f t="shared" si="811"/>
        <v>0</v>
      </c>
      <c r="CYH65" s="37">
        <f t="shared" si="811"/>
        <v>0</v>
      </c>
      <c r="CYI65" s="37">
        <f t="shared" si="811"/>
        <v>0</v>
      </c>
      <c r="CYJ65" s="37">
        <f t="shared" si="811"/>
        <v>0</v>
      </c>
      <c r="CYK65" s="37">
        <f t="shared" si="811"/>
        <v>0</v>
      </c>
      <c r="CYL65" s="37">
        <f t="shared" si="811"/>
        <v>0</v>
      </c>
      <c r="CYM65" s="37">
        <f t="shared" si="811"/>
        <v>0</v>
      </c>
      <c r="CYN65" s="37">
        <f t="shared" si="811"/>
        <v>0</v>
      </c>
      <c r="CYO65" s="37">
        <f t="shared" ref="CYO65:DAZ65" si="812">SUM(CYO60:CYO64)</f>
        <v>0</v>
      </c>
      <c r="CYP65" s="37">
        <f t="shared" si="812"/>
        <v>0</v>
      </c>
      <c r="CYQ65" s="37">
        <f t="shared" si="812"/>
        <v>0</v>
      </c>
      <c r="CYR65" s="37">
        <f t="shared" si="812"/>
        <v>0</v>
      </c>
      <c r="CYS65" s="37">
        <f t="shared" si="812"/>
        <v>0</v>
      </c>
      <c r="CYT65" s="37">
        <f t="shared" si="812"/>
        <v>0</v>
      </c>
      <c r="CYU65" s="37">
        <f t="shared" si="812"/>
        <v>0</v>
      </c>
      <c r="CYV65" s="37">
        <f t="shared" si="812"/>
        <v>0</v>
      </c>
      <c r="CYW65" s="37">
        <f t="shared" si="812"/>
        <v>0</v>
      </c>
      <c r="CYX65" s="37">
        <f t="shared" si="812"/>
        <v>0</v>
      </c>
      <c r="CYY65" s="37">
        <f t="shared" si="812"/>
        <v>0</v>
      </c>
      <c r="CYZ65" s="37">
        <f t="shared" si="812"/>
        <v>0</v>
      </c>
      <c r="CZA65" s="37">
        <f t="shared" si="812"/>
        <v>0</v>
      </c>
      <c r="CZB65" s="37">
        <f t="shared" si="812"/>
        <v>0</v>
      </c>
      <c r="CZC65" s="37">
        <f t="shared" si="812"/>
        <v>0</v>
      </c>
      <c r="CZD65" s="37">
        <f t="shared" si="812"/>
        <v>0</v>
      </c>
      <c r="CZE65" s="37">
        <f t="shared" si="812"/>
        <v>0</v>
      </c>
      <c r="CZF65" s="37">
        <f t="shared" si="812"/>
        <v>0</v>
      </c>
      <c r="CZG65" s="37">
        <f t="shared" si="812"/>
        <v>0</v>
      </c>
      <c r="CZH65" s="37">
        <f t="shared" si="812"/>
        <v>0</v>
      </c>
      <c r="CZI65" s="37">
        <f t="shared" si="812"/>
        <v>0</v>
      </c>
      <c r="CZJ65" s="37">
        <f t="shared" si="812"/>
        <v>0</v>
      </c>
      <c r="CZK65" s="37">
        <f t="shared" si="812"/>
        <v>0</v>
      </c>
      <c r="CZL65" s="37">
        <f t="shared" si="812"/>
        <v>0</v>
      </c>
      <c r="CZM65" s="37">
        <f t="shared" si="812"/>
        <v>0</v>
      </c>
      <c r="CZN65" s="37">
        <f t="shared" si="812"/>
        <v>0</v>
      </c>
      <c r="CZO65" s="37">
        <f t="shared" si="812"/>
        <v>0</v>
      </c>
      <c r="CZP65" s="37">
        <f t="shared" si="812"/>
        <v>0</v>
      </c>
      <c r="CZQ65" s="37">
        <f t="shared" si="812"/>
        <v>0</v>
      </c>
      <c r="CZR65" s="37">
        <f t="shared" si="812"/>
        <v>0</v>
      </c>
      <c r="CZS65" s="37">
        <f t="shared" si="812"/>
        <v>0</v>
      </c>
      <c r="CZT65" s="37">
        <f t="shared" si="812"/>
        <v>0</v>
      </c>
      <c r="CZU65" s="37">
        <f t="shared" si="812"/>
        <v>0</v>
      </c>
      <c r="CZV65" s="37">
        <f t="shared" si="812"/>
        <v>0</v>
      </c>
      <c r="CZW65" s="37">
        <f t="shared" si="812"/>
        <v>0</v>
      </c>
      <c r="CZX65" s="37">
        <f t="shared" si="812"/>
        <v>0</v>
      </c>
      <c r="CZY65" s="37">
        <f t="shared" si="812"/>
        <v>0</v>
      </c>
      <c r="CZZ65" s="37">
        <f t="shared" si="812"/>
        <v>0</v>
      </c>
      <c r="DAA65" s="37">
        <f t="shared" si="812"/>
        <v>0</v>
      </c>
      <c r="DAB65" s="37">
        <f t="shared" si="812"/>
        <v>0</v>
      </c>
      <c r="DAC65" s="37">
        <f t="shared" si="812"/>
        <v>0</v>
      </c>
      <c r="DAD65" s="37">
        <f t="shared" si="812"/>
        <v>0</v>
      </c>
      <c r="DAE65" s="37">
        <f t="shared" si="812"/>
        <v>0</v>
      </c>
      <c r="DAF65" s="37">
        <f t="shared" si="812"/>
        <v>0</v>
      </c>
      <c r="DAG65" s="37">
        <f t="shared" si="812"/>
        <v>0</v>
      </c>
      <c r="DAH65" s="37">
        <f t="shared" si="812"/>
        <v>0</v>
      </c>
      <c r="DAI65" s="37">
        <f t="shared" si="812"/>
        <v>0</v>
      </c>
      <c r="DAJ65" s="37">
        <f t="shared" si="812"/>
        <v>0</v>
      </c>
      <c r="DAK65" s="37">
        <f t="shared" si="812"/>
        <v>0</v>
      </c>
      <c r="DAL65" s="37">
        <f t="shared" si="812"/>
        <v>0</v>
      </c>
      <c r="DAM65" s="37">
        <f t="shared" si="812"/>
        <v>0</v>
      </c>
      <c r="DAN65" s="37">
        <f t="shared" si="812"/>
        <v>0</v>
      </c>
      <c r="DAO65" s="37">
        <f t="shared" si="812"/>
        <v>0</v>
      </c>
      <c r="DAP65" s="37">
        <f t="shared" si="812"/>
        <v>0</v>
      </c>
      <c r="DAQ65" s="37">
        <f t="shared" si="812"/>
        <v>0</v>
      </c>
      <c r="DAR65" s="37">
        <f t="shared" si="812"/>
        <v>0</v>
      </c>
      <c r="DAS65" s="37">
        <f t="shared" si="812"/>
        <v>0</v>
      </c>
      <c r="DAT65" s="37">
        <f t="shared" si="812"/>
        <v>0</v>
      </c>
      <c r="DAU65" s="37">
        <f t="shared" si="812"/>
        <v>0</v>
      </c>
      <c r="DAV65" s="37">
        <f t="shared" si="812"/>
        <v>0</v>
      </c>
      <c r="DAW65" s="37">
        <f t="shared" si="812"/>
        <v>0</v>
      </c>
      <c r="DAX65" s="37">
        <f t="shared" si="812"/>
        <v>0</v>
      </c>
      <c r="DAY65" s="37">
        <f t="shared" si="812"/>
        <v>0</v>
      </c>
      <c r="DAZ65" s="37">
        <f t="shared" si="812"/>
        <v>0</v>
      </c>
      <c r="DBA65" s="37">
        <f t="shared" ref="DBA65:DDL65" si="813">SUM(DBA60:DBA64)</f>
        <v>0</v>
      </c>
      <c r="DBB65" s="37">
        <f t="shared" si="813"/>
        <v>0</v>
      </c>
      <c r="DBC65" s="37">
        <f t="shared" si="813"/>
        <v>0</v>
      </c>
      <c r="DBD65" s="37">
        <f t="shared" si="813"/>
        <v>0</v>
      </c>
      <c r="DBE65" s="37">
        <f t="shared" si="813"/>
        <v>0</v>
      </c>
      <c r="DBF65" s="37">
        <f t="shared" si="813"/>
        <v>0</v>
      </c>
      <c r="DBG65" s="37">
        <f t="shared" si="813"/>
        <v>0</v>
      </c>
      <c r="DBH65" s="37">
        <f t="shared" si="813"/>
        <v>0</v>
      </c>
      <c r="DBI65" s="37">
        <f t="shared" si="813"/>
        <v>0</v>
      </c>
      <c r="DBJ65" s="37">
        <f t="shared" si="813"/>
        <v>0</v>
      </c>
      <c r="DBK65" s="37">
        <f t="shared" si="813"/>
        <v>0</v>
      </c>
      <c r="DBL65" s="37">
        <f t="shared" si="813"/>
        <v>0</v>
      </c>
      <c r="DBM65" s="37">
        <f t="shared" si="813"/>
        <v>0</v>
      </c>
      <c r="DBN65" s="37">
        <f t="shared" si="813"/>
        <v>0</v>
      </c>
      <c r="DBO65" s="37">
        <f t="shared" si="813"/>
        <v>0</v>
      </c>
      <c r="DBP65" s="37">
        <f t="shared" si="813"/>
        <v>0</v>
      </c>
      <c r="DBQ65" s="37">
        <f t="shared" si="813"/>
        <v>0</v>
      </c>
      <c r="DBR65" s="37">
        <f t="shared" si="813"/>
        <v>0</v>
      </c>
      <c r="DBS65" s="37">
        <f t="shared" si="813"/>
        <v>0</v>
      </c>
      <c r="DBT65" s="37">
        <f t="shared" si="813"/>
        <v>0</v>
      </c>
      <c r="DBU65" s="37">
        <f t="shared" si="813"/>
        <v>0</v>
      </c>
      <c r="DBV65" s="37">
        <f t="shared" si="813"/>
        <v>0</v>
      </c>
      <c r="DBW65" s="37">
        <f t="shared" si="813"/>
        <v>0</v>
      </c>
      <c r="DBX65" s="37">
        <f t="shared" si="813"/>
        <v>0</v>
      </c>
      <c r="DBY65" s="37">
        <f t="shared" si="813"/>
        <v>0</v>
      </c>
      <c r="DBZ65" s="37">
        <f t="shared" si="813"/>
        <v>0</v>
      </c>
      <c r="DCA65" s="37">
        <f t="shared" si="813"/>
        <v>0</v>
      </c>
      <c r="DCB65" s="37">
        <f t="shared" si="813"/>
        <v>0</v>
      </c>
      <c r="DCC65" s="37">
        <f t="shared" si="813"/>
        <v>0</v>
      </c>
      <c r="DCD65" s="37">
        <f t="shared" si="813"/>
        <v>0</v>
      </c>
      <c r="DCE65" s="37">
        <f t="shared" si="813"/>
        <v>0</v>
      </c>
      <c r="DCF65" s="37">
        <f t="shared" si="813"/>
        <v>0</v>
      </c>
      <c r="DCG65" s="37">
        <f t="shared" si="813"/>
        <v>0</v>
      </c>
      <c r="DCH65" s="37">
        <f t="shared" si="813"/>
        <v>0</v>
      </c>
      <c r="DCI65" s="37">
        <f t="shared" si="813"/>
        <v>0</v>
      </c>
      <c r="DCJ65" s="37">
        <f t="shared" si="813"/>
        <v>0</v>
      </c>
      <c r="DCK65" s="37">
        <f t="shared" si="813"/>
        <v>0</v>
      </c>
      <c r="DCL65" s="37">
        <f t="shared" si="813"/>
        <v>0</v>
      </c>
      <c r="DCM65" s="37">
        <f t="shared" si="813"/>
        <v>0</v>
      </c>
      <c r="DCN65" s="37">
        <f t="shared" si="813"/>
        <v>0</v>
      </c>
      <c r="DCO65" s="37">
        <f t="shared" si="813"/>
        <v>0</v>
      </c>
      <c r="DCP65" s="37">
        <f t="shared" si="813"/>
        <v>0</v>
      </c>
      <c r="DCQ65" s="37">
        <f t="shared" si="813"/>
        <v>0</v>
      </c>
      <c r="DCR65" s="37">
        <f t="shared" si="813"/>
        <v>0</v>
      </c>
      <c r="DCS65" s="37">
        <f t="shared" si="813"/>
        <v>0</v>
      </c>
      <c r="DCT65" s="37">
        <f t="shared" si="813"/>
        <v>0</v>
      </c>
      <c r="DCU65" s="37">
        <f t="shared" si="813"/>
        <v>0</v>
      </c>
      <c r="DCV65" s="37">
        <f t="shared" si="813"/>
        <v>0</v>
      </c>
      <c r="DCW65" s="37">
        <f t="shared" si="813"/>
        <v>0</v>
      </c>
      <c r="DCX65" s="37">
        <f t="shared" si="813"/>
        <v>0</v>
      </c>
      <c r="DCY65" s="37">
        <f t="shared" si="813"/>
        <v>0</v>
      </c>
      <c r="DCZ65" s="37">
        <f t="shared" si="813"/>
        <v>0</v>
      </c>
      <c r="DDA65" s="37">
        <f t="shared" si="813"/>
        <v>0</v>
      </c>
      <c r="DDB65" s="37">
        <f t="shared" si="813"/>
        <v>0</v>
      </c>
      <c r="DDC65" s="37">
        <f t="shared" si="813"/>
        <v>0</v>
      </c>
      <c r="DDD65" s="37">
        <f t="shared" si="813"/>
        <v>0</v>
      </c>
      <c r="DDE65" s="37">
        <f t="shared" si="813"/>
        <v>0</v>
      </c>
      <c r="DDF65" s="37">
        <f t="shared" si="813"/>
        <v>0</v>
      </c>
      <c r="DDG65" s="37">
        <f t="shared" si="813"/>
        <v>0</v>
      </c>
      <c r="DDH65" s="37">
        <f t="shared" si="813"/>
        <v>0</v>
      </c>
      <c r="DDI65" s="37">
        <f t="shared" si="813"/>
        <v>0</v>
      </c>
      <c r="DDJ65" s="37">
        <f t="shared" si="813"/>
        <v>0</v>
      </c>
      <c r="DDK65" s="37">
        <f t="shared" si="813"/>
        <v>0</v>
      </c>
      <c r="DDL65" s="37">
        <f t="shared" si="813"/>
        <v>0</v>
      </c>
      <c r="DDM65" s="37">
        <f t="shared" ref="DDM65:DFX65" si="814">SUM(DDM60:DDM64)</f>
        <v>0</v>
      </c>
      <c r="DDN65" s="37">
        <f t="shared" si="814"/>
        <v>0</v>
      </c>
      <c r="DDO65" s="37">
        <f t="shared" si="814"/>
        <v>0</v>
      </c>
      <c r="DDP65" s="37">
        <f t="shared" si="814"/>
        <v>0</v>
      </c>
      <c r="DDQ65" s="37">
        <f t="shared" si="814"/>
        <v>0</v>
      </c>
      <c r="DDR65" s="37">
        <f t="shared" si="814"/>
        <v>0</v>
      </c>
      <c r="DDS65" s="37">
        <f t="shared" si="814"/>
        <v>0</v>
      </c>
      <c r="DDT65" s="37">
        <f t="shared" si="814"/>
        <v>0</v>
      </c>
      <c r="DDU65" s="37">
        <f t="shared" si="814"/>
        <v>0</v>
      </c>
      <c r="DDV65" s="37">
        <f t="shared" si="814"/>
        <v>0</v>
      </c>
      <c r="DDW65" s="37">
        <f t="shared" si="814"/>
        <v>0</v>
      </c>
      <c r="DDX65" s="37">
        <f t="shared" si="814"/>
        <v>0</v>
      </c>
      <c r="DDY65" s="37">
        <f t="shared" si="814"/>
        <v>0</v>
      </c>
      <c r="DDZ65" s="37">
        <f t="shared" si="814"/>
        <v>0</v>
      </c>
      <c r="DEA65" s="37">
        <f t="shared" si="814"/>
        <v>0</v>
      </c>
      <c r="DEB65" s="37">
        <f t="shared" si="814"/>
        <v>0</v>
      </c>
      <c r="DEC65" s="37">
        <f t="shared" si="814"/>
        <v>0</v>
      </c>
      <c r="DED65" s="37">
        <f t="shared" si="814"/>
        <v>0</v>
      </c>
      <c r="DEE65" s="37">
        <f t="shared" si="814"/>
        <v>0</v>
      </c>
      <c r="DEF65" s="37">
        <f t="shared" si="814"/>
        <v>0</v>
      </c>
      <c r="DEG65" s="37">
        <f t="shared" si="814"/>
        <v>0</v>
      </c>
      <c r="DEH65" s="37">
        <f t="shared" si="814"/>
        <v>0</v>
      </c>
      <c r="DEI65" s="37">
        <f t="shared" si="814"/>
        <v>0</v>
      </c>
      <c r="DEJ65" s="37">
        <f t="shared" si="814"/>
        <v>0</v>
      </c>
      <c r="DEK65" s="37">
        <f t="shared" si="814"/>
        <v>0</v>
      </c>
      <c r="DEL65" s="37">
        <f t="shared" si="814"/>
        <v>0</v>
      </c>
      <c r="DEM65" s="37">
        <f t="shared" si="814"/>
        <v>0</v>
      </c>
      <c r="DEN65" s="37">
        <f t="shared" si="814"/>
        <v>0</v>
      </c>
      <c r="DEO65" s="37">
        <f t="shared" si="814"/>
        <v>0</v>
      </c>
      <c r="DEP65" s="37">
        <f t="shared" si="814"/>
        <v>0</v>
      </c>
      <c r="DEQ65" s="37">
        <f t="shared" si="814"/>
        <v>0</v>
      </c>
      <c r="DER65" s="37">
        <f t="shared" si="814"/>
        <v>0</v>
      </c>
      <c r="DES65" s="37">
        <f t="shared" si="814"/>
        <v>0</v>
      </c>
      <c r="DET65" s="37">
        <f t="shared" si="814"/>
        <v>0</v>
      </c>
      <c r="DEU65" s="37">
        <f t="shared" si="814"/>
        <v>0</v>
      </c>
      <c r="DEV65" s="37">
        <f t="shared" si="814"/>
        <v>0</v>
      </c>
      <c r="DEW65" s="37">
        <f t="shared" si="814"/>
        <v>0</v>
      </c>
      <c r="DEX65" s="37">
        <f t="shared" si="814"/>
        <v>0</v>
      </c>
      <c r="DEY65" s="37">
        <f t="shared" si="814"/>
        <v>0</v>
      </c>
      <c r="DEZ65" s="37">
        <f t="shared" si="814"/>
        <v>0</v>
      </c>
      <c r="DFA65" s="37">
        <f t="shared" si="814"/>
        <v>0</v>
      </c>
      <c r="DFB65" s="37">
        <f t="shared" si="814"/>
        <v>0</v>
      </c>
      <c r="DFC65" s="37">
        <f t="shared" si="814"/>
        <v>0</v>
      </c>
      <c r="DFD65" s="37">
        <f t="shared" si="814"/>
        <v>0</v>
      </c>
      <c r="DFE65" s="37">
        <f t="shared" si="814"/>
        <v>0</v>
      </c>
      <c r="DFF65" s="37">
        <f t="shared" si="814"/>
        <v>0</v>
      </c>
      <c r="DFG65" s="37">
        <f t="shared" si="814"/>
        <v>0</v>
      </c>
      <c r="DFH65" s="37">
        <f t="shared" si="814"/>
        <v>0</v>
      </c>
      <c r="DFI65" s="37">
        <f t="shared" si="814"/>
        <v>0</v>
      </c>
      <c r="DFJ65" s="37">
        <f t="shared" si="814"/>
        <v>0</v>
      </c>
      <c r="DFK65" s="37">
        <f t="shared" si="814"/>
        <v>0</v>
      </c>
      <c r="DFL65" s="37">
        <f t="shared" si="814"/>
        <v>0</v>
      </c>
      <c r="DFM65" s="37">
        <f t="shared" si="814"/>
        <v>0</v>
      </c>
      <c r="DFN65" s="37">
        <f t="shared" si="814"/>
        <v>0</v>
      </c>
      <c r="DFO65" s="37">
        <f t="shared" si="814"/>
        <v>0</v>
      </c>
      <c r="DFP65" s="37">
        <f t="shared" si="814"/>
        <v>0</v>
      </c>
      <c r="DFQ65" s="37">
        <f t="shared" si="814"/>
        <v>0</v>
      </c>
      <c r="DFR65" s="37">
        <f t="shared" si="814"/>
        <v>0</v>
      </c>
      <c r="DFS65" s="37">
        <f t="shared" si="814"/>
        <v>0</v>
      </c>
      <c r="DFT65" s="37">
        <f t="shared" si="814"/>
        <v>0</v>
      </c>
      <c r="DFU65" s="37">
        <f t="shared" si="814"/>
        <v>0</v>
      </c>
      <c r="DFV65" s="37">
        <f t="shared" si="814"/>
        <v>0</v>
      </c>
      <c r="DFW65" s="37">
        <f t="shared" si="814"/>
        <v>0</v>
      </c>
      <c r="DFX65" s="37">
        <f t="shared" si="814"/>
        <v>0</v>
      </c>
      <c r="DFY65" s="37">
        <f t="shared" ref="DFY65:DIJ65" si="815">SUM(DFY60:DFY64)</f>
        <v>0</v>
      </c>
      <c r="DFZ65" s="37">
        <f t="shared" si="815"/>
        <v>0</v>
      </c>
      <c r="DGA65" s="37">
        <f t="shared" si="815"/>
        <v>0</v>
      </c>
      <c r="DGB65" s="37">
        <f t="shared" si="815"/>
        <v>0</v>
      </c>
      <c r="DGC65" s="37">
        <f t="shared" si="815"/>
        <v>0</v>
      </c>
      <c r="DGD65" s="37">
        <f t="shared" si="815"/>
        <v>0</v>
      </c>
      <c r="DGE65" s="37">
        <f t="shared" si="815"/>
        <v>0</v>
      </c>
      <c r="DGF65" s="37">
        <f t="shared" si="815"/>
        <v>0</v>
      </c>
      <c r="DGG65" s="37">
        <f t="shared" si="815"/>
        <v>0</v>
      </c>
      <c r="DGH65" s="37">
        <f t="shared" si="815"/>
        <v>0</v>
      </c>
      <c r="DGI65" s="37">
        <f t="shared" si="815"/>
        <v>0</v>
      </c>
      <c r="DGJ65" s="37">
        <f t="shared" si="815"/>
        <v>0</v>
      </c>
      <c r="DGK65" s="37">
        <f t="shared" si="815"/>
        <v>0</v>
      </c>
      <c r="DGL65" s="37">
        <f t="shared" si="815"/>
        <v>0</v>
      </c>
      <c r="DGM65" s="37">
        <f t="shared" si="815"/>
        <v>0</v>
      </c>
      <c r="DGN65" s="37">
        <f t="shared" si="815"/>
        <v>0</v>
      </c>
      <c r="DGO65" s="37">
        <f t="shared" si="815"/>
        <v>0</v>
      </c>
      <c r="DGP65" s="37">
        <f t="shared" si="815"/>
        <v>0</v>
      </c>
      <c r="DGQ65" s="37">
        <f t="shared" si="815"/>
        <v>0</v>
      </c>
      <c r="DGR65" s="37">
        <f t="shared" si="815"/>
        <v>0</v>
      </c>
      <c r="DGS65" s="37">
        <f t="shared" si="815"/>
        <v>0</v>
      </c>
      <c r="DGT65" s="37">
        <f t="shared" si="815"/>
        <v>0</v>
      </c>
      <c r="DGU65" s="37">
        <f t="shared" si="815"/>
        <v>0</v>
      </c>
      <c r="DGV65" s="37">
        <f t="shared" si="815"/>
        <v>0</v>
      </c>
      <c r="DGW65" s="37">
        <f t="shared" si="815"/>
        <v>0</v>
      </c>
      <c r="DGX65" s="37">
        <f t="shared" si="815"/>
        <v>0</v>
      </c>
      <c r="DGY65" s="37">
        <f t="shared" si="815"/>
        <v>0</v>
      </c>
      <c r="DGZ65" s="37">
        <f t="shared" si="815"/>
        <v>0</v>
      </c>
      <c r="DHA65" s="37">
        <f t="shared" si="815"/>
        <v>0</v>
      </c>
      <c r="DHB65" s="37">
        <f t="shared" si="815"/>
        <v>0</v>
      </c>
      <c r="DHC65" s="37">
        <f t="shared" si="815"/>
        <v>0</v>
      </c>
      <c r="DHD65" s="37">
        <f t="shared" si="815"/>
        <v>0</v>
      </c>
      <c r="DHE65" s="37">
        <f t="shared" si="815"/>
        <v>0</v>
      </c>
      <c r="DHF65" s="37">
        <f t="shared" si="815"/>
        <v>0</v>
      </c>
      <c r="DHG65" s="37">
        <f t="shared" si="815"/>
        <v>0</v>
      </c>
      <c r="DHH65" s="37">
        <f t="shared" si="815"/>
        <v>0</v>
      </c>
      <c r="DHI65" s="37">
        <f t="shared" si="815"/>
        <v>0</v>
      </c>
      <c r="DHJ65" s="37">
        <f t="shared" si="815"/>
        <v>0</v>
      </c>
      <c r="DHK65" s="37">
        <f t="shared" si="815"/>
        <v>0</v>
      </c>
      <c r="DHL65" s="37">
        <f t="shared" si="815"/>
        <v>0</v>
      </c>
      <c r="DHM65" s="37">
        <f t="shared" si="815"/>
        <v>0</v>
      </c>
      <c r="DHN65" s="37">
        <f t="shared" si="815"/>
        <v>0</v>
      </c>
      <c r="DHO65" s="37">
        <f t="shared" si="815"/>
        <v>0</v>
      </c>
      <c r="DHP65" s="37">
        <f t="shared" si="815"/>
        <v>0</v>
      </c>
      <c r="DHQ65" s="37">
        <f t="shared" si="815"/>
        <v>0</v>
      </c>
      <c r="DHR65" s="37">
        <f t="shared" si="815"/>
        <v>0</v>
      </c>
      <c r="DHS65" s="37">
        <f t="shared" si="815"/>
        <v>0</v>
      </c>
      <c r="DHT65" s="37">
        <f t="shared" si="815"/>
        <v>0</v>
      </c>
      <c r="DHU65" s="37">
        <f t="shared" si="815"/>
        <v>0</v>
      </c>
      <c r="DHV65" s="37">
        <f t="shared" si="815"/>
        <v>0</v>
      </c>
      <c r="DHW65" s="37">
        <f t="shared" si="815"/>
        <v>0</v>
      </c>
      <c r="DHX65" s="37">
        <f t="shared" si="815"/>
        <v>0</v>
      </c>
      <c r="DHY65" s="37">
        <f t="shared" si="815"/>
        <v>0</v>
      </c>
      <c r="DHZ65" s="37">
        <f t="shared" si="815"/>
        <v>0</v>
      </c>
      <c r="DIA65" s="37">
        <f t="shared" si="815"/>
        <v>0</v>
      </c>
      <c r="DIB65" s="37">
        <f t="shared" si="815"/>
        <v>0</v>
      </c>
      <c r="DIC65" s="37">
        <f t="shared" si="815"/>
        <v>0</v>
      </c>
      <c r="DID65" s="37">
        <f t="shared" si="815"/>
        <v>0</v>
      </c>
      <c r="DIE65" s="37">
        <f t="shared" si="815"/>
        <v>0</v>
      </c>
      <c r="DIF65" s="37">
        <f t="shared" si="815"/>
        <v>0</v>
      </c>
      <c r="DIG65" s="37">
        <f t="shared" si="815"/>
        <v>0</v>
      </c>
      <c r="DIH65" s="37">
        <f t="shared" si="815"/>
        <v>0</v>
      </c>
      <c r="DII65" s="37">
        <f t="shared" si="815"/>
        <v>0</v>
      </c>
      <c r="DIJ65" s="37">
        <f t="shared" si="815"/>
        <v>0</v>
      </c>
      <c r="DIK65" s="37">
        <f t="shared" ref="DIK65:DKV65" si="816">SUM(DIK60:DIK64)</f>
        <v>0</v>
      </c>
      <c r="DIL65" s="37">
        <f t="shared" si="816"/>
        <v>0</v>
      </c>
      <c r="DIM65" s="37">
        <f t="shared" si="816"/>
        <v>0</v>
      </c>
      <c r="DIN65" s="37">
        <f t="shared" si="816"/>
        <v>0</v>
      </c>
      <c r="DIO65" s="37">
        <f t="shared" si="816"/>
        <v>0</v>
      </c>
      <c r="DIP65" s="37">
        <f t="shared" si="816"/>
        <v>0</v>
      </c>
      <c r="DIQ65" s="37">
        <f t="shared" si="816"/>
        <v>0</v>
      </c>
      <c r="DIR65" s="37">
        <f t="shared" si="816"/>
        <v>0</v>
      </c>
      <c r="DIS65" s="37">
        <f t="shared" si="816"/>
        <v>0</v>
      </c>
      <c r="DIT65" s="37">
        <f t="shared" si="816"/>
        <v>0</v>
      </c>
      <c r="DIU65" s="37">
        <f t="shared" si="816"/>
        <v>0</v>
      </c>
      <c r="DIV65" s="37">
        <f t="shared" si="816"/>
        <v>0</v>
      </c>
      <c r="DIW65" s="37">
        <f t="shared" si="816"/>
        <v>0</v>
      </c>
      <c r="DIX65" s="37">
        <f t="shared" si="816"/>
        <v>0</v>
      </c>
      <c r="DIY65" s="37">
        <f t="shared" si="816"/>
        <v>0</v>
      </c>
      <c r="DIZ65" s="37">
        <f t="shared" si="816"/>
        <v>0</v>
      </c>
      <c r="DJA65" s="37">
        <f t="shared" si="816"/>
        <v>0</v>
      </c>
      <c r="DJB65" s="37">
        <f t="shared" si="816"/>
        <v>0</v>
      </c>
      <c r="DJC65" s="37">
        <f t="shared" si="816"/>
        <v>0</v>
      </c>
      <c r="DJD65" s="37">
        <f t="shared" si="816"/>
        <v>0</v>
      </c>
      <c r="DJE65" s="37">
        <f t="shared" si="816"/>
        <v>0</v>
      </c>
      <c r="DJF65" s="37">
        <f t="shared" si="816"/>
        <v>0</v>
      </c>
      <c r="DJG65" s="37">
        <f t="shared" si="816"/>
        <v>0</v>
      </c>
      <c r="DJH65" s="37">
        <f t="shared" si="816"/>
        <v>0</v>
      </c>
      <c r="DJI65" s="37">
        <f t="shared" si="816"/>
        <v>0</v>
      </c>
      <c r="DJJ65" s="37">
        <f t="shared" si="816"/>
        <v>0</v>
      </c>
      <c r="DJK65" s="37">
        <f t="shared" si="816"/>
        <v>0</v>
      </c>
      <c r="DJL65" s="37">
        <f t="shared" si="816"/>
        <v>0</v>
      </c>
      <c r="DJM65" s="37">
        <f t="shared" si="816"/>
        <v>0</v>
      </c>
      <c r="DJN65" s="37">
        <f t="shared" si="816"/>
        <v>0</v>
      </c>
      <c r="DJO65" s="37">
        <f t="shared" si="816"/>
        <v>0</v>
      </c>
      <c r="DJP65" s="37">
        <f t="shared" si="816"/>
        <v>0</v>
      </c>
      <c r="DJQ65" s="37">
        <f t="shared" si="816"/>
        <v>0</v>
      </c>
      <c r="DJR65" s="37">
        <f t="shared" si="816"/>
        <v>0</v>
      </c>
      <c r="DJS65" s="37">
        <f t="shared" si="816"/>
        <v>0</v>
      </c>
      <c r="DJT65" s="37">
        <f t="shared" si="816"/>
        <v>0</v>
      </c>
      <c r="DJU65" s="37">
        <f t="shared" si="816"/>
        <v>0</v>
      </c>
      <c r="DJV65" s="37">
        <f t="shared" si="816"/>
        <v>0</v>
      </c>
      <c r="DJW65" s="37">
        <f t="shared" si="816"/>
        <v>0</v>
      </c>
      <c r="DJX65" s="37">
        <f t="shared" si="816"/>
        <v>0</v>
      </c>
      <c r="DJY65" s="37">
        <f t="shared" si="816"/>
        <v>0</v>
      </c>
      <c r="DJZ65" s="37">
        <f t="shared" si="816"/>
        <v>0</v>
      </c>
      <c r="DKA65" s="37">
        <f t="shared" si="816"/>
        <v>0</v>
      </c>
      <c r="DKB65" s="37">
        <f t="shared" si="816"/>
        <v>0</v>
      </c>
      <c r="DKC65" s="37">
        <f t="shared" si="816"/>
        <v>0</v>
      </c>
      <c r="DKD65" s="37">
        <f t="shared" si="816"/>
        <v>0</v>
      </c>
      <c r="DKE65" s="37">
        <f t="shared" si="816"/>
        <v>0</v>
      </c>
      <c r="DKF65" s="37">
        <f t="shared" si="816"/>
        <v>0</v>
      </c>
      <c r="DKG65" s="37">
        <f t="shared" si="816"/>
        <v>0</v>
      </c>
      <c r="DKH65" s="37">
        <f t="shared" si="816"/>
        <v>0</v>
      </c>
      <c r="DKI65" s="37">
        <f t="shared" si="816"/>
        <v>0</v>
      </c>
      <c r="DKJ65" s="37">
        <f t="shared" si="816"/>
        <v>0</v>
      </c>
      <c r="DKK65" s="37">
        <f t="shared" si="816"/>
        <v>0</v>
      </c>
      <c r="DKL65" s="37">
        <f t="shared" si="816"/>
        <v>0</v>
      </c>
      <c r="DKM65" s="37">
        <f t="shared" si="816"/>
        <v>0</v>
      </c>
      <c r="DKN65" s="37">
        <f t="shared" si="816"/>
        <v>0</v>
      </c>
      <c r="DKO65" s="37">
        <f t="shared" si="816"/>
        <v>0</v>
      </c>
      <c r="DKP65" s="37">
        <f t="shared" si="816"/>
        <v>0</v>
      </c>
      <c r="DKQ65" s="37">
        <f t="shared" si="816"/>
        <v>0</v>
      </c>
      <c r="DKR65" s="37">
        <f t="shared" si="816"/>
        <v>0</v>
      </c>
      <c r="DKS65" s="37">
        <f t="shared" si="816"/>
        <v>0</v>
      </c>
      <c r="DKT65" s="37">
        <f t="shared" si="816"/>
        <v>0</v>
      </c>
      <c r="DKU65" s="37">
        <f t="shared" si="816"/>
        <v>0</v>
      </c>
      <c r="DKV65" s="37">
        <f t="shared" si="816"/>
        <v>0</v>
      </c>
      <c r="DKW65" s="37">
        <f t="shared" ref="DKW65:DNH65" si="817">SUM(DKW60:DKW64)</f>
        <v>0</v>
      </c>
      <c r="DKX65" s="37">
        <f t="shared" si="817"/>
        <v>0</v>
      </c>
      <c r="DKY65" s="37">
        <f t="shared" si="817"/>
        <v>0</v>
      </c>
      <c r="DKZ65" s="37">
        <f t="shared" si="817"/>
        <v>0</v>
      </c>
      <c r="DLA65" s="37">
        <f t="shared" si="817"/>
        <v>0</v>
      </c>
      <c r="DLB65" s="37">
        <f t="shared" si="817"/>
        <v>0</v>
      </c>
      <c r="DLC65" s="37">
        <f t="shared" si="817"/>
        <v>0</v>
      </c>
      <c r="DLD65" s="37">
        <f t="shared" si="817"/>
        <v>0</v>
      </c>
      <c r="DLE65" s="37">
        <f t="shared" si="817"/>
        <v>0</v>
      </c>
      <c r="DLF65" s="37">
        <f t="shared" si="817"/>
        <v>0</v>
      </c>
      <c r="DLG65" s="37">
        <f t="shared" si="817"/>
        <v>0</v>
      </c>
      <c r="DLH65" s="37">
        <f t="shared" si="817"/>
        <v>0</v>
      </c>
      <c r="DLI65" s="37">
        <f t="shared" si="817"/>
        <v>0</v>
      </c>
      <c r="DLJ65" s="37">
        <f t="shared" si="817"/>
        <v>0</v>
      </c>
      <c r="DLK65" s="37">
        <f t="shared" si="817"/>
        <v>0</v>
      </c>
      <c r="DLL65" s="37">
        <f t="shared" si="817"/>
        <v>0</v>
      </c>
      <c r="DLM65" s="37">
        <f t="shared" si="817"/>
        <v>0</v>
      </c>
      <c r="DLN65" s="37">
        <f t="shared" si="817"/>
        <v>0</v>
      </c>
      <c r="DLO65" s="37">
        <f t="shared" si="817"/>
        <v>0</v>
      </c>
      <c r="DLP65" s="37">
        <f t="shared" si="817"/>
        <v>0</v>
      </c>
      <c r="DLQ65" s="37">
        <f t="shared" si="817"/>
        <v>0</v>
      </c>
      <c r="DLR65" s="37">
        <f t="shared" si="817"/>
        <v>0</v>
      </c>
      <c r="DLS65" s="37">
        <f t="shared" si="817"/>
        <v>0</v>
      </c>
      <c r="DLT65" s="37">
        <f t="shared" si="817"/>
        <v>0</v>
      </c>
      <c r="DLU65" s="37">
        <f t="shared" si="817"/>
        <v>0</v>
      </c>
      <c r="DLV65" s="37">
        <f t="shared" si="817"/>
        <v>0</v>
      </c>
      <c r="DLW65" s="37">
        <f t="shared" si="817"/>
        <v>0</v>
      </c>
      <c r="DLX65" s="37">
        <f t="shared" si="817"/>
        <v>0</v>
      </c>
      <c r="DLY65" s="37">
        <f t="shared" si="817"/>
        <v>0</v>
      </c>
      <c r="DLZ65" s="37">
        <f t="shared" si="817"/>
        <v>0</v>
      </c>
      <c r="DMA65" s="37">
        <f t="shared" si="817"/>
        <v>0</v>
      </c>
      <c r="DMB65" s="37">
        <f t="shared" si="817"/>
        <v>0</v>
      </c>
      <c r="DMC65" s="37">
        <f t="shared" si="817"/>
        <v>0</v>
      </c>
      <c r="DMD65" s="37">
        <f t="shared" si="817"/>
        <v>0</v>
      </c>
      <c r="DME65" s="37">
        <f t="shared" si="817"/>
        <v>0</v>
      </c>
      <c r="DMF65" s="37">
        <f t="shared" si="817"/>
        <v>0</v>
      </c>
      <c r="DMG65" s="37">
        <f t="shared" si="817"/>
        <v>0</v>
      </c>
      <c r="DMH65" s="37">
        <f t="shared" si="817"/>
        <v>0</v>
      </c>
      <c r="DMI65" s="37">
        <f t="shared" si="817"/>
        <v>0</v>
      </c>
      <c r="DMJ65" s="37">
        <f t="shared" si="817"/>
        <v>0</v>
      </c>
      <c r="DMK65" s="37">
        <f t="shared" si="817"/>
        <v>0</v>
      </c>
      <c r="DML65" s="37">
        <f t="shared" si="817"/>
        <v>0</v>
      </c>
      <c r="DMM65" s="37">
        <f t="shared" si="817"/>
        <v>0</v>
      </c>
      <c r="DMN65" s="37">
        <f t="shared" si="817"/>
        <v>0</v>
      </c>
      <c r="DMO65" s="37">
        <f t="shared" si="817"/>
        <v>0</v>
      </c>
      <c r="DMP65" s="37">
        <f t="shared" si="817"/>
        <v>0</v>
      </c>
      <c r="DMQ65" s="37">
        <f t="shared" si="817"/>
        <v>0</v>
      </c>
      <c r="DMR65" s="37">
        <f t="shared" si="817"/>
        <v>0</v>
      </c>
      <c r="DMS65" s="37">
        <f t="shared" si="817"/>
        <v>0</v>
      </c>
      <c r="DMT65" s="37">
        <f t="shared" si="817"/>
        <v>0</v>
      </c>
      <c r="DMU65" s="37">
        <f t="shared" si="817"/>
        <v>0</v>
      </c>
      <c r="DMV65" s="37">
        <f t="shared" si="817"/>
        <v>0</v>
      </c>
      <c r="DMW65" s="37">
        <f t="shared" si="817"/>
        <v>0</v>
      </c>
      <c r="DMX65" s="37">
        <f t="shared" si="817"/>
        <v>0</v>
      </c>
      <c r="DMY65" s="37">
        <f t="shared" si="817"/>
        <v>0</v>
      </c>
      <c r="DMZ65" s="37">
        <f t="shared" si="817"/>
        <v>0</v>
      </c>
      <c r="DNA65" s="37">
        <f t="shared" si="817"/>
        <v>0</v>
      </c>
      <c r="DNB65" s="37">
        <f t="shared" si="817"/>
        <v>0</v>
      </c>
      <c r="DNC65" s="37">
        <f t="shared" si="817"/>
        <v>0</v>
      </c>
      <c r="DND65" s="37">
        <f t="shared" si="817"/>
        <v>0</v>
      </c>
      <c r="DNE65" s="37">
        <f t="shared" si="817"/>
        <v>0</v>
      </c>
      <c r="DNF65" s="37">
        <f t="shared" si="817"/>
        <v>0</v>
      </c>
      <c r="DNG65" s="37">
        <f t="shared" si="817"/>
        <v>0</v>
      </c>
      <c r="DNH65" s="37">
        <f t="shared" si="817"/>
        <v>0</v>
      </c>
      <c r="DNI65" s="37">
        <f t="shared" ref="DNI65:DPT65" si="818">SUM(DNI60:DNI64)</f>
        <v>0</v>
      </c>
      <c r="DNJ65" s="37">
        <f t="shared" si="818"/>
        <v>0</v>
      </c>
      <c r="DNK65" s="37">
        <f t="shared" si="818"/>
        <v>0</v>
      </c>
      <c r="DNL65" s="37">
        <f t="shared" si="818"/>
        <v>0</v>
      </c>
      <c r="DNM65" s="37">
        <f t="shared" si="818"/>
        <v>0</v>
      </c>
      <c r="DNN65" s="37">
        <f t="shared" si="818"/>
        <v>0</v>
      </c>
      <c r="DNO65" s="37">
        <f t="shared" si="818"/>
        <v>0</v>
      </c>
      <c r="DNP65" s="37">
        <f t="shared" si="818"/>
        <v>0</v>
      </c>
      <c r="DNQ65" s="37">
        <f t="shared" si="818"/>
        <v>0</v>
      </c>
      <c r="DNR65" s="37">
        <f t="shared" si="818"/>
        <v>0</v>
      </c>
      <c r="DNS65" s="37">
        <f t="shared" si="818"/>
        <v>0</v>
      </c>
      <c r="DNT65" s="37">
        <f t="shared" si="818"/>
        <v>0</v>
      </c>
      <c r="DNU65" s="37">
        <f t="shared" si="818"/>
        <v>0</v>
      </c>
      <c r="DNV65" s="37">
        <f t="shared" si="818"/>
        <v>0</v>
      </c>
      <c r="DNW65" s="37">
        <f t="shared" si="818"/>
        <v>0</v>
      </c>
      <c r="DNX65" s="37">
        <f t="shared" si="818"/>
        <v>0</v>
      </c>
      <c r="DNY65" s="37">
        <f t="shared" si="818"/>
        <v>0</v>
      </c>
      <c r="DNZ65" s="37">
        <f t="shared" si="818"/>
        <v>0</v>
      </c>
      <c r="DOA65" s="37">
        <f t="shared" si="818"/>
        <v>0</v>
      </c>
      <c r="DOB65" s="37">
        <f t="shared" si="818"/>
        <v>0</v>
      </c>
      <c r="DOC65" s="37">
        <f t="shared" si="818"/>
        <v>0</v>
      </c>
      <c r="DOD65" s="37">
        <f t="shared" si="818"/>
        <v>0</v>
      </c>
      <c r="DOE65" s="37">
        <f t="shared" si="818"/>
        <v>0</v>
      </c>
      <c r="DOF65" s="37">
        <f t="shared" si="818"/>
        <v>0</v>
      </c>
      <c r="DOG65" s="37">
        <f t="shared" si="818"/>
        <v>0</v>
      </c>
      <c r="DOH65" s="37">
        <f t="shared" si="818"/>
        <v>0</v>
      </c>
      <c r="DOI65" s="37">
        <f t="shared" si="818"/>
        <v>0</v>
      </c>
      <c r="DOJ65" s="37">
        <f t="shared" si="818"/>
        <v>0</v>
      </c>
      <c r="DOK65" s="37">
        <f t="shared" si="818"/>
        <v>0</v>
      </c>
      <c r="DOL65" s="37">
        <f t="shared" si="818"/>
        <v>0</v>
      </c>
      <c r="DOM65" s="37">
        <f t="shared" si="818"/>
        <v>0</v>
      </c>
      <c r="DON65" s="37">
        <f t="shared" si="818"/>
        <v>0</v>
      </c>
      <c r="DOO65" s="37">
        <f t="shared" si="818"/>
        <v>0</v>
      </c>
      <c r="DOP65" s="37">
        <f t="shared" si="818"/>
        <v>0</v>
      </c>
      <c r="DOQ65" s="37">
        <f t="shared" si="818"/>
        <v>0</v>
      </c>
      <c r="DOR65" s="37">
        <f t="shared" si="818"/>
        <v>0</v>
      </c>
      <c r="DOS65" s="37">
        <f t="shared" si="818"/>
        <v>0</v>
      </c>
      <c r="DOT65" s="37">
        <f t="shared" si="818"/>
        <v>0</v>
      </c>
      <c r="DOU65" s="37">
        <f t="shared" si="818"/>
        <v>0</v>
      </c>
      <c r="DOV65" s="37">
        <f t="shared" si="818"/>
        <v>0</v>
      </c>
      <c r="DOW65" s="37">
        <f t="shared" si="818"/>
        <v>0</v>
      </c>
      <c r="DOX65" s="37">
        <f t="shared" si="818"/>
        <v>0</v>
      </c>
      <c r="DOY65" s="37">
        <f t="shared" si="818"/>
        <v>0</v>
      </c>
      <c r="DOZ65" s="37">
        <f t="shared" si="818"/>
        <v>0</v>
      </c>
      <c r="DPA65" s="37">
        <f t="shared" si="818"/>
        <v>0</v>
      </c>
      <c r="DPB65" s="37">
        <f t="shared" si="818"/>
        <v>0</v>
      </c>
      <c r="DPC65" s="37">
        <f t="shared" si="818"/>
        <v>0</v>
      </c>
      <c r="DPD65" s="37">
        <f t="shared" si="818"/>
        <v>0</v>
      </c>
      <c r="DPE65" s="37">
        <f t="shared" si="818"/>
        <v>0</v>
      </c>
      <c r="DPF65" s="37">
        <f t="shared" si="818"/>
        <v>0</v>
      </c>
      <c r="DPG65" s="37">
        <f t="shared" si="818"/>
        <v>0</v>
      </c>
      <c r="DPH65" s="37">
        <f t="shared" si="818"/>
        <v>0</v>
      </c>
      <c r="DPI65" s="37">
        <f t="shared" si="818"/>
        <v>0</v>
      </c>
      <c r="DPJ65" s="37">
        <f t="shared" si="818"/>
        <v>0</v>
      </c>
      <c r="DPK65" s="37">
        <f t="shared" si="818"/>
        <v>0</v>
      </c>
      <c r="DPL65" s="37">
        <f t="shared" si="818"/>
        <v>0</v>
      </c>
      <c r="DPM65" s="37">
        <f t="shared" si="818"/>
        <v>0</v>
      </c>
      <c r="DPN65" s="37">
        <f t="shared" si="818"/>
        <v>0</v>
      </c>
      <c r="DPO65" s="37">
        <f t="shared" si="818"/>
        <v>0</v>
      </c>
      <c r="DPP65" s="37">
        <f t="shared" si="818"/>
        <v>0</v>
      </c>
      <c r="DPQ65" s="37">
        <f t="shared" si="818"/>
        <v>0</v>
      </c>
      <c r="DPR65" s="37">
        <f t="shared" si="818"/>
        <v>0</v>
      </c>
      <c r="DPS65" s="37">
        <f t="shared" si="818"/>
        <v>0</v>
      </c>
      <c r="DPT65" s="37">
        <f t="shared" si="818"/>
        <v>0</v>
      </c>
      <c r="DPU65" s="37">
        <f t="shared" ref="DPU65:DSF65" si="819">SUM(DPU60:DPU64)</f>
        <v>0</v>
      </c>
      <c r="DPV65" s="37">
        <f t="shared" si="819"/>
        <v>0</v>
      </c>
      <c r="DPW65" s="37">
        <f t="shared" si="819"/>
        <v>0</v>
      </c>
      <c r="DPX65" s="37">
        <f t="shared" si="819"/>
        <v>0</v>
      </c>
      <c r="DPY65" s="37">
        <f t="shared" si="819"/>
        <v>0</v>
      </c>
      <c r="DPZ65" s="37">
        <f t="shared" si="819"/>
        <v>0</v>
      </c>
      <c r="DQA65" s="37">
        <f t="shared" si="819"/>
        <v>0</v>
      </c>
      <c r="DQB65" s="37">
        <f t="shared" si="819"/>
        <v>0</v>
      </c>
      <c r="DQC65" s="37">
        <f t="shared" si="819"/>
        <v>0</v>
      </c>
      <c r="DQD65" s="37">
        <f t="shared" si="819"/>
        <v>0</v>
      </c>
      <c r="DQE65" s="37">
        <f t="shared" si="819"/>
        <v>0</v>
      </c>
      <c r="DQF65" s="37">
        <f t="shared" si="819"/>
        <v>0</v>
      </c>
      <c r="DQG65" s="37">
        <f t="shared" si="819"/>
        <v>0</v>
      </c>
      <c r="DQH65" s="37">
        <f t="shared" si="819"/>
        <v>0</v>
      </c>
      <c r="DQI65" s="37">
        <f t="shared" si="819"/>
        <v>0</v>
      </c>
      <c r="DQJ65" s="37">
        <f t="shared" si="819"/>
        <v>0</v>
      </c>
      <c r="DQK65" s="37">
        <f t="shared" si="819"/>
        <v>0</v>
      </c>
      <c r="DQL65" s="37">
        <f t="shared" si="819"/>
        <v>0</v>
      </c>
      <c r="DQM65" s="37">
        <f t="shared" si="819"/>
        <v>0</v>
      </c>
      <c r="DQN65" s="37">
        <f t="shared" si="819"/>
        <v>0</v>
      </c>
      <c r="DQO65" s="37">
        <f t="shared" si="819"/>
        <v>0</v>
      </c>
      <c r="DQP65" s="37">
        <f t="shared" si="819"/>
        <v>0</v>
      </c>
      <c r="DQQ65" s="37">
        <f t="shared" si="819"/>
        <v>0</v>
      </c>
      <c r="DQR65" s="37">
        <f t="shared" si="819"/>
        <v>0</v>
      </c>
      <c r="DQS65" s="37">
        <f t="shared" si="819"/>
        <v>0</v>
      </c>
      <c r="DQT65" s="37">
        <f t="shared" si="819"/>
        <v>0</v>
      </c>
      <c r="DQU65" s="37">
        <f t="shared" si="819"/>
        <v>0</v>
      </c>
      <c r="DQV65" s="37">
        <f t="shared" si="819"/>
        <v>0</v>
      </c>
      <c r="DQW65" s="37">
        <f t="shared" si="819"/>
        <v>0</v>
      </c>
      <c r="DQX65" s="37">
        <f t="shared" si="819"/>
        <v>0</v>
      </c>
      <c r="DQY65" s="37">
        <f t="shared" si="819"/>
        <v>0</v>
      </c>
      <c r="DQZ65" s="37">
        <f t="shared" si="819"/>
        <v>0</v>
      </c>
      <c r="DRA65" s="37">
        <f t="shared" si="819"/>
        <v>0</v>
      </c>
      <c r="DRB65" s="37">
        <f t="shared" si="819"/>
        <v>0</v>
      </c>
      <c r="DRC65" s="37">
        <f t="shared" si="819"/>
        <v>0</v>
      </c>
      <c r="DRD65" s="37">
        <f t="shared" si="819"/>
        <v>0</v>
      </c>
      <c r="DRE65" s="37">
        <f t="shared" si="819"/>
        <v>0</v>
      </c>
      <c r="DRF65" s="37">
        <f t="shared" si="819"/>
        <v>0</v>
      </c>
      <c r="DRG65" s="37">
        <f t="shared" si="819"/>
        <v>0</v>
      </c>
      <c r="DRH65" s="37">
        <f t="shared" si="819"/>
        <v>0</v>
      </c>
      <c r="DRI65" s="37">
        <f t="shared" si="819"/>
        <v>0</v>
      </c>
      <c r="DRJ65" s="37">
        <f t="shared" si="819"/>
        <v>0</v>
      </c>
      <c r="DRK65" s="37">
        <f t="shared" si="819"/>
        <v>0</v>
      </c>
      <c r="DRL65" s="37">
        <f t="shared" si="819"/>
        <v>0</v>
      </c>
      <c r="DRM65" s="37">
        <f t="shared" si="819"/>
        <v>0</v>
      </c>
      <c r="DRN65" s="37">
        <f t="shared" si="819"/>
        <v>0</v>
      </c>
      <c r="DRO65" s="37">
        <f t="shared" si="819"/>
        <v>0</v>
      </c>
      <c r="DRP65" s="37">
        <f t="shared" si="819"/>
        <v>0</v>
      </c>
      <c r="DRQ65" s="37">
        <f t="shared" si="819"/>
        <v>0</v>
      </c>
      <c r="DRR65" s="37">
        <f t="shared" si="819"/>
        <v>0</v>
      </c>
      <c r="DRS65" s="37">
        <f t="shared" si="819"/>
        <v>0</v>
      </c>
      <c r="DRT65" s="37">
        <f t="shared" si="819"/>
        <v>0</v>
      </c>
      <c r="DRU65" s="37">
        <f t="shared" si="819"/>
        <v>0</v>
      </c>
      <c r="DRV65" s="37">
        <f t="shared" si="819"/>
        <v>0</v>
      </c>
      <c r="DRW65" s="37">
        <f t="shared" si="819"/>
        <v>0</v>
      </c>
      <c r="DRX65" s="37">
        <f t="shared" si="819"/>
        <v>0</v>
      </c>
      <c r="DRY65" s="37">
        <f t="shared" si="819"/>
        <v>0</v>
      </c>
      <c r="DRZ65" s="37">
        <f t="shared" si="819"/>
        <v>0</v>
      </c>
      <c r="DSA65" s="37">
        <f t="shared" si="819"/>
        <v>0</v>
      </c>
      <c r="DSB65" s="37">
        <f t="shared" si="819"/>
        <v>0</v>
      </c>
      <c r="DSC65" s="37">
        <f t="shared" si="819"/>
        <v>0</v>
      </c>
      <c r="DSD65" s="37">
        <f t="shared" si="819"/>
        <v>0</v>
      </c>
      <c r="DSE65" s="37">
        <f t="shared" si="819"/>
        <v>0</v>
      </c>
      <c r="DSF65" s="37">
        <f t="shared" si="819"/>
        <v>0</v>
      </c>
      <c r="DSG65" s="37">
        <f t="shared" ref="DSG65:DUR65" si="820">SUM(DSG60:DSG64)</f>
        <v>0</v>
      </c>
      <c r="DSH65" s="37">
        <f t="shared" si="820"/>
        <v>0</v>
      </c>
      <c r="DSI65" s="37">
        <f t="shared" si="820"/>
        <v>0</v>
      </c>
      <c r="DSJ65" s="37">
        <f t="shared" si="820"/>
        <v>0</v>
      </c>
      <c r="DSK65" s="37">
        <f t="shared" si="820"/>
        <v>0</v>
      </c>
      <c r="DSL65" s="37">
        <f t="shared" si="820"/>
        <v>0</v>
      </c>
      <c r="DSM65" s="37">
        <f t="shared" si="820"/>
        <v>0</v>
      </c>
      <c r="DSN65" s="37">
        <f t="shared" si="820"/>
        <v>0</v>
      </c>
      <c r="DSO65" s="37">
        <f t="shared" si="820"/>
        <v>0</v>
      </c>
      <c r="DSP65" s="37">
        <f t="shared" si="820"/>
        <v>0</v>
      </c>
      <c r="DSQ65" s="37">
        <f t="shared" si="820"/>
        <v>0</v>
      </c>
      <c r="DSR65" s="37">
        <f t="shared" si="820"/>
        <v>0</v>
      </c>
      <c r="DSS65" s="37">
        <f t="shared" si="820"/>
        <v>0</v>
      </c>
      <c r="DST65" s="37">
        <f t="shared" si="820"/>
        <v>0</v>
      </c>
      <c r="DSU65" s="37">
        <f t="shared" si="820"/>
        <v>0</v>
      </c>
      <c r="DSV65" s="37">
        <f t="shared" si="820"/>
        <v>0</v>
      </c>
      <c r="DSW65" s="37">
        <f t="shared" si="820"/>
        <v>0</v>
      </c>
      <c r="DSX65" s="37">
        <f t="shared" si="820"/>
        <v>0</v>
      </c>
      <c r="DSY65" s="37">
        <f t="shared" si="820"/>
        <v>0</v>
      </c>
      <c r="DSZ65" s="37">
        <f t="shared" si="820"/>
        <v>0</v>
      </c>
      <c r="DTA65" s="37">
        <f t="shared" si="820"/>
        <v>0</v>
      </c>
      <c r="DTB65" s="37">
        <f t="shared" si="820"/>
        <v>0</v>
      </c>
      <c r="DTC65" s="37">
        <f t="shared" si="820"/>
        <v>0</v>
      </c>
      <c r="DTD65" s="37">
        <f t="shared" si="820"/>
        <v>0</v>
      </c>
      <c r="DTE65" s="37">
        <f t="shared" si="820"/>
        <v>0</v>
      </c>
      <c r="DTF65" s="37">
        <f t="shared" si="820"/>
        <v>0</v>
      </c>
      <c r="DTG65" s="37">
        <f t="shared" si="820"/>
        <v>0</v>
      </c>
      <c r="DTH65" s="37">
        <f t="shared" si="820"/>
        <v>0</v>
      </c>
      <c r="DTI65" s="37">
        <f t="shared" si="820"/>
        <v>0</v>
      </c>
      <c r="DTJ65" s="37">
        <f t="shared" si="820"/>
        <v>0</v>
      </c>
      <c r="DTK65" s="37">
        <f t="shared" si="820"/>
        <v>0</v>
      </c>
      <c r="DTL65" s="37">
        <f t="shared" si="820"/>
        <v>0</v>
      </c>
      <c r="DTM65" s="37">
        <f t="shared" si="820"/>
        <v>0</v>
      </c>
      <c r="DTN65" s="37">
        <f t="shared" si="820"/>
        <v>0</v>
      </c>
      <c r="DTO65" s="37">
        <f t="shared" si="820"/>
        <v>0</v>
      </c>
      <c r="DTP65" s="37">
        <f t="shared" si="820"/>
        <v>0</v>
      </c>
      <c r="DTQ65" s="37">
        <f t="shared" si="820"/>
        <v>0</v>
      </c>
      <c r="DTR65" s="37">
        <f t="shared" si="820"/>
        <v>0</v>
      </c>
      <c r="DTS65" s="37">
        <f t="shared" si="820"/>
        <v>0</v>
      </c>
      <c r="DTT65" s="37">
        <f t="shared" si="820"/>
        <v>0</v>
      </c>
      <c r="DTU65" s="37">
        <f t="shared" si="820"/>
        <v>0</v>
      </c>
      <c r="DTV65" s="37">
        <f t="shared" si="820"/>
        <v>0</v>
      </c>
      <c r="DTW65" s="37">
        <f t="shared" si="820"/>
        <v>0</v>
      </c>
      <c r="DTX65" s="37">
        <f t="shared" si="820"/>
        <v>0</v>
      </c>
      <c r="DTY65" s="37">
        <f t="shared" si="820"/>
        <v>0</v>
      </c>
      <c r="DTZ65" s="37">
        <f t="shared" si="820"/>
        <v>0</v>
      </c>
      <c r="DUA65" s="37">
        <f t="shared" si="820"/>
        <v>0</v>
      </c>
      <c r="DUB65" s="37">
        <f t="shared" si="820"/>
        <v>0</v>
      </c>
      <c r="DUC65" s="37">
        <f t="shared" si="820"/>
        <v>0</v>
      </c>
      <c r="DUD65" s="37">
        <f t="shared" si="820"/>
        <v>0</v>
      </c>
      <c r="DUE65" s="37">
        <f t="shared" si="820"/>
        <v>0</v>
      </c>
      <c r="DUF65" s="37">
        <f t="shared" si="820"/>
        <v>0</v>
      </c>
      <c r="DUG65" s="37">
        <f t="shared" si="820"/>
        <v>0</v>
      </c>
      <c r="DUH65" s="37">
        <f t="shared" si="820"/>
        <v>0</v>
      </c>
      <c r="DUI65" s="37">
        <f t="shared" si="820"/>
        <v>0</v>
      </c>
      <c r="DUJ65" s="37">
        <f t="shared" si="820"/>
        <v>0</v>
      </c>
      <c r="DUK65" s="37">
        <f t="shared" si="820"/>
        <v>0</v>
      </c>
      <c r="DUL65" s="37">
        <f t="shared" si="820"/>
        <v>0</v>
      </c>
      <c r="DUM65" s="37">
        <f t="shared" si="820"/>
        <v>0</v>
      </c>
      <c r="DUN65" s="37">
        <f t="shared" si="820"/>
        <v>0</v>
      </c>
      <c r="DUO65" s="37">
        <f t="shared" si="820"/>
        <v>0</v>
      </c>
      <c r="DUP65" s="37">
        <f t="shared" si="820"/>
        <v>0</v>
      </c>
      <c r="DUQ65" s="37">
        <f t="shared" si="820"/>
        <v>0</v>
      </c>
      <c r="DUR65" s="37">
        <f t="shared" si="820"/>
        <v>0</v>
      </c>
      <c r="DUS65" s="37">
        <f t="shared" ref="DUS65:DXD65" si="821">SUM(DUS60:DUS64)</f>
        <v>0</v>
      </c>
      <c r="DUT65" s="37">
        <f t="shared" si="821"/>
        <v>0</v>
      </c>
      <c r="DUU65" s="37">
        <f t="shared" si="821"/>
        <v>0</v>
      </c>
      <c r="DUV65" s="37">
        <f t="shared" si="821"/>
        <v>0</v>
      </c>
      <c r="DUW65" s="37">
        <f t="shared" si="821"/>
        <v>0</v>
      </c>
      <c r="DUX65" s="37">
        <f t="shared" si="821"/>
        <v>0</v>
      </c>
      <c r="DUY65" s="37">
        <f t="shared" si="821"/>
        <v>0</v>
      </c>
      <c r="DUZ65" s="37">
        <f t="shared" si="821"/>
        <v>0</v>
      </c>
      <c r="DVA65" s="37">
        <f t="shared" si="821"/>
        <v>0</v>
      </c>
      <c r="DVB65" s="37">
        <f t="shared" si="821"/>
        <v>0</v>
      </c>
      <c r="DVC65" s="37">
        <f t="shared" si="821"/>
        <v>0</v>
      </c>
      <c r="DVD65" s="37">
        <f t="shared" si="821"/>
        <v>0</v>
      </c>
      <c r="DVE65" s="37">
        <f t="shared" si="821"/>
        <v>0</v>
      </c>
      <c r="DVF65" s="37">
        <f t="shared" si="821"/>
        <v>0</v>
      </c>
      <c r="DVG65" s="37">
        <f t="shared" si="821"/>
        <v>0</v>
      </c>
      <c r="DVH65" s="37">
        <f t="shared" si="821"/>
        <v>0</v>
      </c>
      <c r="DVI65" s="37">
        <f t="shared" si="821"/>
        <v>0</v>
      </c>
      <c r="DVJ65" s="37">
        <f t="shared" si="821"/>
        <v>0</v>
      </c>
      <c r="DVK65" s="37">
        <f t="shared" si="821"/>
        <v>0</v>
      </c>
      <c r="DVL65" s="37">
        <f t="shared" si="821"/>
        <v>0</v>
      </c>
      <c r="DVM65" s="37">
        <f t="shared" si="821"/>
        <v>0</v>
      </c>
      <c r="DVN65" s="37">
        <f t="shared" si="821"/>
        <v>0</v>
      </c>
      <c r="DVO65" s="37">
        <f t="shared" si="821"/>
        <v>0</v>
      </c>
      <c r="DVP65" s="37">
        <f t="shared" si="821"/>
        <v>0</v>
      </c>
      <c r="DVQ65" s="37">
        <f t="shared" si="821"/>
        <v>0</v>
      </c>
      <c r="DVR65" s="37">
        <f t="shared" si="821"/>
        <v>0</v>
      </c>
      <c r="DVS65" s="37">
        <f t="shared" si="821"/>
        <v>0</v>
      </c>
      <c r="DVT65" s="37">
        <f t="shared" si="821"/>
        <v>0</v>
      </c>
      <c r="DVU65" s="37">
        <f t="shared" si="821"/>
        <v>0</v>
      </c>
      <c r="DVV65" s="37">
        <f t="shared" si="821"/>
        <v>0</v>
      </c>
      <c r="DVW65" s="37">
        <f t="shared" si="821"/>
        <v>0</v>
      </c>
      <c r="DVX65" s="37">
        <f t="shared" si="821"/>
        <v>0</v>
      </c>
      <c r="DVY65" s="37">
        <f t="shared" si="821"/>
        <v>0</v>
      </c>
      <c r="DVZ65" s="37">
        <f t="shared" si="821"/>
        <v>0</v>
      </c>
      <c r="DWA65" s="37">
        <f t="shared" si="821"/>
        <v>0</v>
      </c>
      <c r="DWB65" s="37">
        <f t="shared" si="821"/>
        <v>0</v>
      </c>
      <c r="DWC65" s="37">
        <f t="shared" si="821"/>
        <v>0</v>
      </c>
      <c r="DWD65" s="37">
        <f t="shared" si="821"/>
        <v>0</v>
      </c>
      <c r="DWE65" s="37">
        <f t="shared" si="821"/>
        <v>0</v>
      </c>
      <c r="DWF65" s="37">
        <f t="shared" si="821"/>
        <v>0</v>
      </c>
      <c r="DWG65" s="37">
        <f t="shared" si="821"/>
        <v>0</v>
      </c>
      <c r="DWH65" s="37">
        <f t="shared" si="821"/>
        <v>0</v>
      </c>
      <c r="DWI65" s="37">
        <f t="shared" si="821"/>
        <v>0</v>
      </c>
      <c r="DWJ65" s="37">
        <f t="shared" si="821"/>
        <v>0</v>
      </c>
      <c r="DWK65" s="37">
        <f t="shared" si="821"/>
        <v>0</v>
      </c>
      <c r="DWL65" s="37">
        <f t="shared" si="821"/>
        <v>0</v>
      </c>
      <c r="DWM65" s="37">
        <f t="shared" si="821"/>
        <v>0</v>
      </c>
      <c r="DWN65" s="37">
        <f t="shared" si="821"/>
        <v>0</v>
      </c>
      <c r="DWO65" s="37">
        <f t="shared" si="821"/>
        <v>0</v>
      </c>
      <c r="DWP65" s="37">
        <f t="shared" si="821"/>
        <v>0</v>
      </c>
      <c r="DWQ65" s="37">
        <f t="shared" si="821"/>
        <v>0</v>
      </c>
      <c r="DWR65" s="37">
        <f t="shared" si="821"/>
        <v>0</v>
      </c>
      <c r="DWS65" s="37">
        <f t="shared" si="821"/>
        <v>0</v>
      </c>
      <c r="DWT65" s="37">
        <f t="shared" si="821"/>
        <v>0</v>
      </c>
      <c r="DWU65" s="37">
        <f t="shared" si="821"/>
        <v>0</v>
      </c>
      <c r="DWV65" s="37">
        <f t="shared" si="821"/>
        <v>0</v>
      </c>
      <c r="DWW65" s="37">
        <f t="shared" si="821"/>
        <v>0</v>
      </c>
      <c r="DWX65" s="37">
        <f t="shared" si="821"/>
        <v>0</v>
      </c>
      <c r="DWY65" s="37">
        <f t="shared" si="821"/>
        <v>0</v>
      </c>
      <c r="DWZ65" s="37">
        <f t="shared" si="821"/>
        <v>0</v>
      </c>
      <c r="DXA65" s="37">
        <f t="shared" si="821"/>
        <v>0</v>
      </c>
      <c r="DXB65" s="37">
        <f t="shared" si="821"/>
        <v>0</v>
      </c>
      <c r="DXC65" s="37">
        <f t="shared" si="821"/>
        <v>0</v>
      </c>
      <c r="DXD65" s="37">
        <f t="shared" si="821"/>
        <v>0</v>
      </c>
      <c r="DXE65" s="37">
        <f t="shared" ref="DXE65:DZP65" si="822">SUM(DXE60:DXE64)</f>
        <v>0</v>
      </c>
      <c r="DXF65" s="37">
        <f t="shared" si="822"/>
        <v>0</v>
      </c>
      <c r="DXG65" s="37">
        <f t="shared" si="822"/>
        <v>0</v>
      </c>
      <c r="DXH65" s="37">
        <f t="shared" si="822"/>
        <v>0</v>
      </c>
      <c r="DXI65" s="37">
        <f t="shared" si="822"/>
        <v>0</v>
      </c>
      <c r="DXJ65" s="37">
        <f t="shared" si="822"/>
        <v>0</v>
      </c>
      <c r="DXK65" s="37">
        <f t="shared" si="822"/>
        <v>0</v>
      </c>
      <c r="DXL65" s="37">
        <f t="shared" si="822"/>
        <v>0</v>
      </c>
      <c r="DXM65" s="37">
        <f t="shared" si="822"/>
        <v>0</v>
      </c>
      <c r="DXN65" s="37">
        <f t="shared" si="822"/>
        <v>0</v>
      </c>
      <c r="DXO65" s="37">
        <f t="shared" si="822"/>
        <v>0</v>
      </c>
      <c r="DXP65" s="37">
        <f t="shared" si="822"/>
        <v>0</v>
      </c>
      <c r="DXQ65" s="37">
        <f t="shared" si="822"/>
        <v>0</v>
      </c>
      <c r="DXR65" s="37">
        <f t="shared" si="822"/>
        <v>0</v>
      </c>
      <c r="DXS65" s="37">
        <f t="shared" si="822"/>
        <v>0</v>
      </c>
      <c r="DXT65" s="37">
        <f t="shared" si="822"/>
        <v>0</v>
      </c>
      <c r="DXU65" s="37">
        <f t="shared" si="822"/>
        <v>0</v>
      </c>
      <c r="DXV65" s="37">
        <f t="shared" si="822"/>
        <v>0</v>
      </c>
      <c r="DXW65" s="37">
        <f t="shared" si="822"/>
        <v>0</v>
      </c>
      <c r="DXX65" s="37">
        <f t="shared" si="822"/>
        <v>0</v>
      </c>
      <c r="DXY65" s="37">
        <f t="shared" si="822"/>
        <v>0</v>
      </c>
      <c r="DXZ65" s="37">
        <f t="shared" si="822"/>
        <v>0</v>
      </c>
      <c r="DYA65" s="37">
        <f t="shared" si="822"/>
        <v>0</v>
      </c>
      <c r="DYB65" s="37">
        <f t="shared" si="822"/>
        <v>0</v>
      </c>
      <c r="DYC65" s="37">
        <f t="shared" si="822"/>
        <v>0</v>
      </c>
      <c r="DYD65" s="37">
        <f t="shared" si="822"/>
        <v>0</v>
      </c>
      <c r="DYE65" s="37">
        <f t="shared" si="822"/>
        <v>0</v>
      </c>
      <c r="DYF65" s="37">
        <f t="shared" si="822"/>
        <v>0</v>
      </c>
      <c r="DYG65" s="37">
        <f t="shared" si="822"/>
        <v>0</v>
      </c>
      <c r="DYH65" s="37">
        <f t="shared" si="822"/>
        <v>0</v>
      </c>
      <c r="DYI65" s="37">
        <f t="shared" si="822"/>
        <v>0</v>
      </c>
      <c r="DYJ65" s="37">
        <f t="shared" si="822"/>
        <v>0</v>
      </c>
      <c r="DYK65" s="37">
        <f t="shared" si="822"/>
        <v>0</v>
      </c>
      <c r="DYL65" s="37">
        <f t="shared" si="822"/>
        <v>0</v>
      </c>
      <c r="DYM65" s="37">
        <f t="shared" si="822"/>
        <v>0</v>
      </c>
      <c r="DYN65" s="37">
        <f t="shared" si="822"/>
        <v>0</v>
      </c>
      <c r="DYO65" s="37">
        <f t="shared" si="822"/>
        <v>0</v>
      </c>
      <c r="DYP65" s="37">
        <f t="shared" si="822"/>
        <v>0</v>
      </c>
      <c r="DYQ65" s="37">
        <f t="shared" si="822"/>
        <v>0</v>
      </c>
      <c r="DYR65" s="37">
        <f t="shared" si="822"/>
        <v>0</v>
      </c>
      <c r="DYS65" s="37">
        <f t="shared" si="822"/>
        <v>0</v>
      </c>
      <c r="DYT65" s="37">
        <f t="shared" si="822"/>
        <v>0</v>
      </c>
      <c r="DYU65" s="37">
        <f t="shared" si="822"/>
        <v>0</v>
      </c>
      <c r="DYV65" s="37">
        <f t="shared" si="822"/>
        <v>0</v>
      </c>
      <c r="DYW65" s="37">
        <f t="shared" si="822"/>
        <v>0</v>
      </c>
      <c r="DYX65" s="37">
        <f t="shared" si="822"/>
        <v>0</v>
      </c>
      <c r="DYY65" s="37">
        <f t="shared" si="822"/>
        <v>0</v>
      </c>
      <c r="DYZ65" s="37">
        <f t="shared" si="822"/>
        <v>0</v>
      </c>
      <c r="DZA65" s="37">
        <f t="shared" si="822"/>
        <v>0</v>
      </c>
      <c r="DZB65" s="37">
        <f t="shared" si="822"/>
        <v>0</v>
      </c>
      <c r="DZC65" s="37">
        <f t="shared" si="822"/>
        <v>0</v>
      </c>
      <c r="DZD65" s="37">
        <f t="shared" si="822"/>
        <v>0</v>
      </c>
      <c r="DZE65" s="37">
        <f t="shared" si="822"/>
        <v>0</v>
      </c>
      <c r="DZF65" s="37">
        <f t="shared" si="822"/>
        <v>0</v>
      </c>
      <c r="DZG65" s="37">
        <f t="shared" si="822"/>
        <v>0</v>
      </c>
      <c r="DZH65" s="37">
        <f t="shared" si="822"/>
        <v>0</v>
      </c>
      <c r="DZI65" s="37">
        <f t="shared" si="822"/>
        <v>0</v>
      </c>
      <c r="DZJ65" s="37">
        <f t="shared" si="822"/>
        <v>0</v>
      </c>
      <c r="DZK65" s="37">
        <f t="shared" si="822"/>
        <v>0</v>
      </c>
      <c r="DZL65" s="37">
        <f t="shared" si="822"/>
        <v>0</v>
      </c>
      <c r="DZM65" s="37">
        <f t="shared" si="822"/>
        <v>0</v>
      </c>
      <c r="DZN65" s="37">
        <f t="shared" si="822"/>
        <v>0</v>
      </c>
      <c r="DZO65" s="37">
        <f t="shared" si="822"/>
        <v>0</v>
      </c>
      <c r="DZP65" s="37">
        <f t="shared" si="822"/>
        <v>0</v>
      </c>
      <c r="DZQ65" s="37">
        <f t="shared" ref="DZQ65:ECB65" si="823">SUM(DZQ60:DZQ64)</f>
        <v>0</v>
      </c>
      <c r="DZR65" s="37">
        <f t="shared" si="823"/>
        <v>0</v>
      </c>
      <c r="DZS65" s="37">
        <f t="shared" si="823"/>
        <v>0</v>
      </c>
      <c r="DZT65" s="37">
        <f t="shared" si="823"/>
        <v>0</v>
      </c>
      <c r="DZU65" s="37">
        <f t="shared" si="823"/>
        <v>0</v>
      </c>
      <c r="DZV65" s="37">
        <f t="shared" si="823"/>
        <v>0</v>
      </c>
      <c r="DZW65" s="37">
        <f t="shared" si="823"/>
        <v>0</v>
      </c>
      <c r="DZX65" s="37">
        <f t="shared" si="823"/>
        <v>0</v>
      </c>
      <c r="DZY65" s="37">
        <f t="shared" si="823"/>
        <v>0</v>
      </c>
      <c r="DZZ65" s="37">
        <f t="shared" si="823"/>
        <v>0</v>
      </c>
      <c r="EAA65" s="37">
        <f t="shared" si="823"/>
        <v>0</v>
      </c>
      <c r="EAB65" s="37">
        <f t="shared" si="823"/>
        <v>0</v>
      </c>
      <c r="EAC65" s="37">
        <f t="shared" si="823"/>
        <v>0</v>
      </c>
      <c r="EAD65" s="37">
        <f t="shared" si="823"/>
        <v>0</v>
      </c>
      <c r="EAE65" s="37">
        <f t="shared" si="823"/>
        <v>0</v>
      </c>
      <c r="EAF65" s="37">
        <f t="shared" si="823"/>
        <v>0</v>
      </c>
      <c r="EAG65" s="37">
        <f t="shared" si="823"/>
        <v>0</v>
      </c>
      <c r="EAH65" s="37">
        <f t="shared" si="823"/>
        <v>0</v>
      </c>
      <c r="EAI65" s="37">
        <f t="shared" si="823"/>
        <v>0</v>
      </c>
      <c r="EAJ65" s="37">
        <f t="shared" si="823"/>
        <v>0</v>
      </c>
      <c r="EAK65" s="37">
        <f t="shared" si="823"/>
        <v>0</v>
      </c>
      <c r="EAL65" s="37">
        <f t="shared" si="823"/>
        <v>0</v>
      </c>
      <c r="EAM65" s="37">
        <f t="shared" si="823"/>
        <v>0</v>
      </c>
      <c r="EAN65" s="37">
        <f t="shared" si="823"/>
        <v>0</v>
      </c>
      <c r="EAO65" s="37">
        <f t="shared" si="823"/>
        <v>0</v>
      </c>
      <c r="EAP65" s="37">
        <f t="shared" si="823"/>
        <v>0</v>
      </c>
      <c r="EAQ65" s="37">
        <f t="shared" si="823"/>
        <v>0</v>
      </c>
      <c r="EAR65" s="37">
        <f t="shared" si="823"/>
        <v>0</v>
      </c>
      <c r="EAS65" s="37">
        <f t="shared" si="823"/>
        <v>0</v>
      </c>
      <c r="EAT65" s="37">
        <f t="shared" si="823"/>
        <v>0</v>
      </c>
      <c r="EAU65" s="37">
        <f t="shared" si="823"/>
        <v>0</v>
      </c>
      <c r="EAV65" s="37">
        <f t="shared" si="823"/>
        <v>0</v>
      </c>
      <c r="EAW65" s="37">
        <f t="shared" si="823"/>
        <v>0</v>
      </c>
      <c r="EAX65" s="37">
        <f t="shared" si="823"/>
        <v>0</v>
      </c>
      <c r="EAY65" s="37">
        <f t="shared" si="823"/>
        <v>0</v>
      </c>
      <c r="EAZ65" s="37">
        <f t="shared" si="823"/>
        <v>0</v>
      </c>
      <c r="EBA65" s="37">
        <f t="shared" si="823"/>
        <v>0</v>
      </c>
      <c r="EBB65" s="37">
        <f t="shared" si="823"/>
        <v>0</v>
      </c>
      <c r="EBC65" s="37">
        <f t="shared" si="823"/>
        <v>0</v>
      </c>
      <c r="EBD65" s="37">
        <f t="shared" si="823"/>
        <v>0</v>
      </c>
      <c r="EBE65" s="37">
        <f t="shared" si="823"/>
        <v>0</v>
      </c>
      <c r="EBF65" s="37">
        <f t="shared" si="823"/>
        <v>0</v>
      </c>
      <c r="EBG65" s="37">
        <f t="shared" si="823"/>
        <v>0</v>
      </c>
      <c r="EBH65" s="37">
        <f t="shared" si="823"/>
        <v>0</v>
      </c>
      <c r="EBI65" s="37">
        <f t="shared" si="823"/>
        <v>0</v>
      </c>
      <c r="EBJ65" s="37">
        <f t="shared" si="823"/>
        <v>0</v>
      </c>
      <c r="EBK65" s="37">
        <f t="shared" si="823"/>
        <v>0</v>
      </c>
      <c r="EBL65" s="37">
        <f t="shared" si="823"/>
        <v>0</v>
      </c>
      <c r="EBM65" s="37">
        <f t="shared" si="823"/>
        <v>0</v>
      </c>
      <c r="EBN65" s="37">
        <f t="shared" si="823"/>
        <v>0</v>
      </c>
      <c r="EBO65" s="37">
        <f t="shared" si="823"/>
        <v>0</v>
      </c>
      <c r="EBP65" s="37">
        <f t="shared" si="823"/>
        <v>0</v>
      </c>
      <c r="EBQ65" s="37">
        <f t="shared" si="823"/>
        <v>0</v>
      </c>
      <c r="EBR65" s="37">
        <f t="shared" si="823"/>
        <v>0</v>
      </c>
      <c r="EBS65" s="37">
        <f t="shared" si="823"/>
        <v>0</v>
      </c>
      <c r="EBT65" s="37">
        <f t="shared" si="823"/>
        <v>0</v>
      </c>
      <c r="EBU65" s="37">
        <f t="shared" si="823"/>
        <v>0</v>
      </c>
      <c r="EBV65" s="37">
        <f t="shared" si="823"/>
        <v>0</v>
      </c>
      <c r="EBW65" s="37">
        <f t="shared" si="823"/>
        <v>0</v>
      </c>
      <c r="EBX65" s="37">
        <f t="shared" si="823"/>
        <v>0</v>
      </c>
      <c r="EBY65" s="37">
        <f t="shared" si="823"/>
        <v>0</v>
      </c>
      <c r="EBZ65" s="37">
        <f t="shared" si="823"/>
        <v>0</v>
      </c>
      <c r="ECA65" s="37">
        <f t="shared" si="823"/>
        <v>0</v>
      </c>
      <c r="ECB65" s="37">
        <f t="shared" si="823"/>
        <v>0</v>
      </c>
      <c r="ECC65" s="37">
        <f t="shared" ref="ECC65:EEN65" si="824">SUM(ECC60:ECC64)</f>
        <v>0</v>
      </c>
      <c r="ECD65" s="37">
        <f t="shared" si="824"/>
        <v>0</v>
      </c>
      <c r="ECE65" s="37">
        <f t="shared" si="824"/>
        <v>0</v>
      </c>
      <c r="ECF65" s="37">
        <f t="shared" si="824"/>
        <v>0</v>
      </c>
      <c r="ECG65" s="37">
        <f t="shared" si="824"/>
        <v>0</v>
      </c>
      <c r="ECH65" s="37">
        <f t="shared" si="824"/>
        <v>0</v>
      </c>
      <c r="ECI65" s="37">
        <f t="shared" si="824"/>
        <v>0</v>
      </c>
      <c r="ECJ65" s="37">
        <f t="shared" si="824"/>
        <v>0</v>
      </c>
      <c r="ECK65" s="37">
        <f t="shared" si="824"/>
        <v>0</v>
      </c>
      <c r="ECL65" s="37">
        <f t="shared" si="824"/>
        <v>0</v>
      </c>
      <c r="ECM65" s="37">
        <f t="shared" si="824"/>
        <v>0</v>
      </c>
      <c r="ECN65" s="37">
        <f t="shared" si="824"/>
        <v>0</v>
      </c>
      <c r="ECO65" s="37">
        <f t="shared" si="824"/>
        <v>0</v>
      </c>
      <c r="ECP65" s="37">
        <f t="shared" si="824"/>
        <v>0</v>
      </c>
      <c r="ECQ65" s="37">
        <f t="shared" si="824"/>
        <v>0</v>
      </c>
      <c r="ECR65" s="37">
        <f t="shared" si="824"/>
        <v>0</v>
      </c>
      <c r="ECS65" s="37">
        <f t="shared" si="824"/>
        <v>0</v>
      </c>
      <c r="ECT65" s="37">
        <f t="shared" si="824"/>
        <v>0</v>
      </c>
      <c r="ECU65" s="37">
        <f t="shared" si="824"/>
        <v>0</v>
      </c>
      <c r="ECV65" s="37">
        <f t="shared" si="824"/>
        <v>0</v>
      </c>
      <c r="ECW65" s="37">
        <f t="shared" si="824"/>
        <v>0</v>
      </c>
      <c r="ECX65" s="37">
        <f t="shared" si="824"/>
        <v>0</v>
      </c>
      <c r="ECY65" s="37">
        <f t="shared" si="824"/>
        <v>0</v>
      </c>
      <c r="ECZ65" s="37">
        <f t="shared" si="824"/>
        <v>0</v>
      </c>
      <c r="EDA65" s="37">
        <f t="shared" si="824"/>
        <v>0</v>
      </c>
      <c r="EDB65" s="37">
        <f t="shared" si="824"/>
        <v>0</v>
      </c>
      <c r="EDC65" s="37">
        <f t="shared" si="824"/>
        <v>0</v>
      </c>
      <c r="EDD65" s="37">
        <f t="shared" si="824"/>
        <v>0</v>
      </c>
      <c r="EDE65" s="37">
        <f t="shared" si="824"/>
        <v>0</v>
      </c>
      <c r="EDF65" s="37">
        <f t="shared" si="824"/>
        <v>0</v>
      </c>
      <c r="EDG65" s="37">
        <f t="shared" si="824"/>
        <v>0</v>
      </c>
      <c r="EDH65" s="37">
        <f t="shared" si="824"/>
        <v>0</v>
      </c>
      <c r="EDI65" s="37">
        <f t="shared" si="824"/>
        <v>0</v>
      </c>
      <c r="EDJ65" s="37">
        <f t="shared" si="824"/>
        <v>0</v>
      </c>
      <c r="EDK65" s="37">
        <f t="shared" si="824"/>
        <v>0</v>
      </c>
      <c r="EDL65" s="37">
        <f t="shared" si="824"/>
        <v>0</v>
      </c>
      <c r="EDM65" s="37">
        <f t="shared" si="824"/>
        <v>0</v>
      </c>
      <c r="EDN65" s="37">
        <f t="shared" si="824"/>
        <v>0</v>
      </c>
      <c r="EDO65" s="37">
        <f t="shared" si="824"/>
        <v>0</v>
      </c>
      <c r="EDP65" s="37">
        <f t="shared" si="824"/>
        <v>0</v>
      </c>
      <c r="EDQ65" s="37">
        <f t="shared" si="824"/>
        <v>0</v>
      </c>
      <c r="EDR65" s="37">
        <f t="shared" si="824"/>
        <v>0</v>
      </c>
      <c r="EDS65" s="37">
        <f t="shared" si="824"/>
        <v>0</v>
      </c>
      <c r="EDT65" s="37">
        <f t="shared" si="824"/>
        <v>0</v>
      </c>
      <c r="EDU65" s="37">
        <f t="shared" si="824"/>
        <v>0</v>
      </c>
      <c r="EDV65" s="37">
        <f t="shared" si="824"/>
        <v>0</v>
      </c>
      <c r="EDW65" s="37">
        <f t="shared" si="824"/>
        <v>0</v>
      </c>
      <c r="EDX65" s="37">
        <f t="shared" si="824"/>
        <v>0</v>
      </c>
      <c r="EDY65" s="37">
        <f t="shared" si="824"/>
        <v>0</v>
      </c>
      <c r="EDZ65" s="37">
        <f t="shared" si="824"/>
        <v>0</v>
      </c>
      <c r="EEA65" s="37">
        <f t="shared" si="824"/>
        <v>0</v>
      </c>
      <c r="EEB65" s="37">
        <f t="shared" si="824"/>
        <v>0</v>
      </c>
      <c r="EEC65" s="37">
        <f t="shared" si="824"/>
        <v>0</v>
      </c>
      <c r="EED65" s="37">
        <f t="shared" si="824"/>
        <v>0</v>
      </c>
      <c r="EEE65" s="37">
        <f t="shared" si="824"/>
        <v>0</v>
      </c>
      <c r="EEF65" s="37">
        <f t="shared" si="824"/>
        <v>0</v>
      </c>
      <c r="EEG65" s="37">
        <f t="shared" si="824"/>
        <v>0</v>
      </c>
      <c r="EEH65" s="37">
        <f t="shared" si="824"/>
        <v>0</v>
      </c>
      <c r="EEI65" s="37">
        <f t="shared" si="824"/>
        <v>0</v>
      </c>
      <c r="EEJ65" s="37">
        <f t="shared" si="824"/>
        <v>0</v>
      </c>
      <c r="EEK65" s="37">
        <f t="shared" si="824"/>
        <v>0</v>
      </c>
      <c r="EEL65" s="37">
        <f t="shared" si="824"/>
        <v>0</v>
      </c>
      <c r="EEM65" s="37">
        <f t="shared" si="824"/>
        <v>0</v>
      </c>
      <c r="EEN65" s="37">
        <f t="shared" si="824"/>
        <v>0</v>
      </c>
      <c r="EEO65" s="37">
        <f t="shared" ref="EEO65:EGZ65" si="825">SUM(EEO60:EEO64)</f>
        <v>0</v>
      </c>
      <c r="EEP65" s="37">
        <f t="shared" si="825"/>
        <v>0</v>
      </c>
      <c r="EEQ65" s="37">
        <f t="shared" si="825"/>
        <v>0</v>
      </c>
      <c r="EER65" s="37">
        <f t="shared" si="825"/>
        <v>0</v>
      </c>
      <c r="EES65" s="37">
        <f t="shared" si="825"/>
        <v>0</v>
      </c>
      <c r="EET65" s="37">
        <f t="shared" si="825"/>
        <v>0</v>
      </c>
      <c r="EEU65" s="37">
        <f t="shared" si="825"/>
        <v>0</v>
      </c>
      <c r="EEV65" s="37">
        <f t="shared" si="825"/>
        <v>0</v>
      </c>
      <c r="EEW65" s="37">
        <f t="shared" si="825"/>
        <v>0</v>
      </c>
      <c r="EEX65" s="37">
        <f t="shared" si="825"/>
        <v>0</v>
      </c>
      <c r="EEY65" s="37">
        <f t="shared" si="825"/>
        <v>0</v>
      </c>
      <c r="EEZ65" s="37">
        <f t="shared" si="825"/>
        <v>0</v>
      </c>
      <c r="EFA65" s="37">
        <f t="shared" si="825"/>
        <v>0</v>
      </c>
      <c r="EFB65" s="37">
        <f t="shared" si="825"/>
        <v>0</v>
      </c>
      <c r="EFC65" s="37">
        <f t="shared" si="825"/>
        <v>0</v>
      </c>
      <c r="EFD65" s="37">
        <f t="shared" si="825"/>
        <v>0</v>
      </c>
      <c r="EFE65" s="37">
        <f t="shared" si="825"/>
        <v>0</v>
      </c>
      <c r="EFF65" s="37">
        <f t="shared" si="825"/>
        <v>0</v>
      </c>
      <c r="EFG65" s="37">
        <f t="shared" si="825"/>
        <v>0</v>
      </c>
      <c r="EFH65" s="37">
        <f t="shared" si="825"/>
        <v>0</v>
      </c>
      <c r="EFI65" s="37">
        <f t="shared" si="825"/>
        <v>0</v>
      </c>
      <c r="EFJ65" s="37">
        <f t="shared" si="825"/>
        <v>0</v>
      </c>
      <c r="EFK65" s="37">
        <f t="shared" si="825"/>
        <v>0</v>
      </c>
      <c r="EFL65" s="37">
        <f t="shared" si="825"/>
        <v>0</v>
      </c>
      <c r="EFM65" s="37">
        <f t="shared" si="825"/>
        <v>0</v>
      </c>
      <c r="EFN65" s="37">
        <f t="shared" si="825"/>
        <v>0</v>
      </c>
      <c r="EFO65" s="37">
        <f t="shared" si="825"/>
        <v>0</v>
      </c>
      <c r="EFP65" s="37">
        <f t="shared" si="825"/>
        <v>0</v>
      </c>
      <c r="EFQ65" s="37">
        <f t="shared" si="825"/>
        <v>0</v>
      </c>
      <c r="EFR65" s="37">
        <f t="shared" si="825"/>
        <v>0</v>
      </c>
      <c r="EFS65" s="37">
        <f t="shared" si="825"/>
        <v>0</v>
      </c>
      <c r="EFT65" s="37">
        <f t="shared" si="825"/>
        <v>0</v>
      </c>
      <c r="EFU65" s="37">
        <f t="shared" si="825"/>
        <v>0</v>
      </c>
      <c r="EFV65" s="37">
        <f t="shared" si="825"/>
        <v>0</v>
      </c>
      <c r="EFW65" s="37">
        <f t="shared" si="825"/>
        <v>0</v>
      </c>
      <c r="EFX65" s="37">
        <f t="shared" si="825"/>
        <v>0</v>
      </c>
      <c r="EFY65" s="37">
        <f t="shared" si="825"/>
        <v>0</v>
      </c>
      <c r="EFZ65" s="37">
        <f t="shared" si="825"/>
        <v>0</v>
      </c>
      <c r="EGA65" s="37">
        <f t="shared" si="825"/>
        <v>0</v>
      </c>
      <c r="EGB65" s="37">
        <f t="shared" si="825"/>
        <v>0</v>
      </c>
      <c r="EGC65" s="37">
        <f t="shared" si="825"/>
        <v>0</v>
      </c>
      <c r="EGD65" s="37">
        <f t="shared" si="825"/>
        <v>0</v>
      </c>
      <c r="EGE65" s="37">
        <f t="shared" si="825"/>
        <v>0</v>
      </c>
      <c r="EGF65" s="37">
        <f t="shared" si="825"/>
        <v>0</v>
      </c>
      <c r="EGG65" s="37">
        <f t="shared" si="825"/>
        <v>0</v>
      </c>
      <c r="EGH65" s="37">
        <f t="shared" si="825"/>
        <v>0</v>
      </c>
      <c r="EGI65" s="37">
        <f t="shared" si="825"/>
        <v>0</v>
      </c>
      <c r="EGJ65" s="37">
        <f t="shared" si="825"/>
        <v>0</v>
      </c>
      <c r="EGK65" s="37">
        <f t="shared" si="825"/>
        <v>0</v>
      </c>
      <c r="EGL65" s="37">
        <f t="shared" si="825"/>
        <v>0</v>
      </c>
      <c r="EGM65" s="37">
        <f t="shared" si="825"/>
        <v>0</v>
      </c>
      <c r="EGN65" s="37">
        <f t="shared" si="825"/>
        <v>0</v>
      </c>
      <c r="EGO65" s="37">
        <f t="shared" si="825"/>
        <v>0</v>
      </c>
      <c r="EGP65" s="37">
        <f t="shared" si="825"/>
        <v>0</v>
      </c>
      <c r="EGQ65" s="37">
        <f t="shared" si="825"/>
        <v>0</v>
      </c>
      <c r="EGR65" s="37">
        <f t="shared" si="825"/>
        <v>0</v>
      </c>
      <c r="EGS65" s="37">
        <f t="shared" si="825"/>
        <v>0</v>
      </c>
      <c r="EGT65" s="37">
        <f t="shared" si="825"/>
        <v>0</v>
      </c>
      <c r="EGU65" s="37">
        <f t="shared" si="825"/>
        <v>0</v>
      </c>
      <c r="EGV65" s="37">
        <f t="shared" si="825"/>
        <v>0</v>
      </c>
      <c r="EGW65" s="37">
        <f t="shared" si="825"/>
        <v>0</v>
      </c>
      <c r="EGX65" s="37">
        <f t="shared" si="825"/>
        <v>0</v>
      </c>
      <c r="EGY65" s="37">
        <f t="shared" si="825"/>
        <v>0</v>
      </c>
      <c r="EGZ65" s="37">
        <f t="shared" si="825"/>
        <v>0</v>
      </c>
      <c r="EHA65" s="37">
        <f t="shared" ref="EHA65:EJL65" si="826">SUM(EHA60:EHA64)</f>
        <v>0</v>
      </c>
      <c r="EHB65" s="37">
        <f t="shared" si="826"/>
        <v>0</v>
      </c>
      <c r="EHC65" s="37">
        <f t="shared" si="826"/>
        <v>0</v>
      </c>
      <c r="EHD65" s="37">
        <f t="shared" si="826"/>
        <v>0</v>
      </c>
      <c r="EHE65" s="37">
        <f t="shared" si="826"/>
        <v>0</v>
      </c>
      <c r="EHF65" s="37">
        <f t="shared" si="826"/>
        <v>0</v>
      </c>
      <c r="EHG65" s="37">
        <f t="shared" si="826"/>
        <v>0</v>
      </c>
      <c r="EHH65" s="37">
        <f t="shared" si="826"/>
        <v>0</v>
      </c>
      <c r="EHI65" s="37">
        <f t="shared" si="826"/>
        <v>0</v>
      </c>
      <c r="EHJ65" s="37">
        <f t="shared" si="826"/>
        <v>0</v>
      </c>
      <c r="EHK65" s="37">
        <f t="shared" si="826"/>
        <v>0</v>
      </c>
      <c r="EHL65" s="37">
        <f t="shared" si="826"/>
        <v>0</v>
      </c>
      <c r="EHM65" s="37">
        <f t="shared" si="826"/>
        <v>0</v>
      </c>
      <c r="EHN65" s="37">
        <f t="shared" si="826"/>
        <v>0</v>
      </c>
      <c r="EHO65" s="37">
        <f t="shared" si="826"/>
        <v>0</v>
      </c>
      <c r="EHP65" s="37">
        <f t="shared" si="826"/>
        <v>0</v>
      </c>
      <c r="EHQ65" s="37">
        <f t="shared" si="826"/>
        <v>0</v>
      </c>
      <c r="EHR65" s="37">
        <f t="shared" si="826"/>
        <v>0</v>
      </c>
      <c r="EHS65" s="37">
        <f t="shared" si="826"/>
        <v>0</v>
      </c>
      <c r="EHT65" s="37">
        <f t="shared" si="826"/>
        <v>0</v>
      </c>
      <c r="EHU65" s="37">
        <f t="shared" si="826"/>
        <v>0</v>
      </c>
      <c r="EHV65" s="37">
        <f t="shared" si="826"/>
        <v>0</v>
      </c>
      <c r="EHW65" s="37">
        <f t="shared" si="826"/>
        <v>0</v>
      </c>
      <c r="EHX65" s="37">
        <f t="shared" si="826"/>
        <v>0</v>
      </c>
      <c r="EHY65" s="37">
        <f t="shared" si="826"/>
        <v>0</v>
      </c>
      <c r="EHZ65" s="37">
        <f t="shared" si="826"/>
        <v>0</v>
      </c>
      <c r="EIA65" s="37">
        <f t="shared" si="826"/>
        <v>0</v>
      </c>
      <c r="EIB65" s="37">
        <f t="shared" si="826"/>
        <v>0</v>
      </c>
      <c r="EIC65" s="37">
        <f t="shared" si="826"/>
        <v>0</v>
      </c>
      <c r="EID65" s="37">
        <f t="shared" si="826"/>
        <v>0</v>
      </c>
      <c r="EIE65" s="37">
        <f t="shared" si="826"/>
        <v>0</v>
      </c>
      <c r="EIF65" s="37">
        <f t="shared" si="826"/>
        <v>0</v>
      </c>
      <c r="EIG65" s="37">
        <f t="shared" si="826"/>
        <v>0</v>
      </c>
      <c r="EIH65" s="37">
        <f t="shared" si="826"/>
        <v>0</v>
      </c>
      <c r="EII65" s="37">
        <f t="shared" si="826"/>
        <v>0</v>
      </c>
      <c r="EIJ65" s="37">
        <f t="shared" si="826"/>
        <v>0</v>
      </c>
      <c r="EIK65" s="37">
        <f t="shared" si="826"/>
        <v>0</v>
      </c>
      <c r="EIL65" s="37">
        <f t="shared" si="826"/>
        <v>0</v>
      </c>
      <c r="EIM65" s="37">
        <f t="shared" si="826"/>
        <v>0</v>
      </c>
      <c r="EIN65" s="37">
        <f t="shared" si="826"/>
        <v>0</v>
      </c>
      <c r="EIO65" s="37">
        <f t="shared" si="826"/>
        <v>0</v>
      </c>
      <c r="EIP65" s="37">
        <f t="shared" si="826"/>
        <v>0</v>
      </c>
      <c r="EIQ65" s="37">
        <f t="shared" si="826"/>
        <v>0</v>
      </c>
      <c r="EIR65" s="37">
        <f t="shared" si="826"/>
        <v>0</v>
      </c>
      <c r="EIS65" s="37">
        <f t="shared" si="826"/>
        <v>0</v>
      </c>
      <c r="EIT65" s="37">
        <f t="shared" si="826"/>
        <v>0</v>
      </c>
      <c r="EIU65" s="37">
        <f t="shared" si="826"/>
        <v>0</v>
      </c>
      <c r="EIV65" s="37">
        <f t="shared" si="826"/>
        <v>0</v>
      </c>
      <c r="EIW65" s="37">
        <f t="shared" si="826"/>
        <v>0</v>
      </c>
      <c r="EIX65" s="37">
        <f t="shared" si="826"/>
        <v>0</v>
      </c>
      <c r="EIY65" s="37">
        <f t="shared" si="826"/>
        <v>0</v>
      </c>
      <c r="EIZ65" s="37">
        <f t="shared" si="826"/>
        <v>0</v>
      </c>
      <c r="EJA65" s="37">
        <f t="shared" si="826"/>
        <v>0</v>
      </c>
      <c r="EJB65" s="37">
        <f t="shared" si="826"/>
        <v>0</v>
      </c>
      <c r="EJC65" s="37">
        <f t="shared" si="826"/>
        <v>0</v>
      </c>
      <c r="EJD65" s="37">
        <f t="shared" si="826"/>
        <v>0</v>
      </c>
      <c r="EJE65" s="37">
        <f t="shared" si="826"/>
        <v>0</v>
      </c>
      <c r="EJF65" s="37">
        <f t="shared" si="826"/>
        <v>0</v>
      </c>
      <c r="EJG65" s="37">
        <f t="shared" si="826"/>
        <v>0</v>
      </c>
      <c r="EJH65" s="37">
        <f t="shared" si="826"/>
        <v>0</v>
      </c>
      <c r="EJI65" s="37">
        <f t="shared" si="826"/>
        <v>0</v>
      </c>
      <c r="EJJ65" s="37">
        <f t="shared" si="826"/>
        <v>0</v>
      </c>
      <c r="EJK65" s="37">
        <f t="shared" si="826"/>
        <v>0</v>
      </c>
      <c r="EJL65" s="37">
        <f t="shared" si="826"/>
        <v>0</v>
      </c>
      <c r="EJM65" s="37">
        <f t="shared" ref="EJM65:ELX65" si="827">SUM(EJM60:EJM64)</f>
        <v>0</v>
      </c>
      <c r="EJN65" s="37">
        <f t="shared" si="827"/>
        <v>0</v>
      </c>
      <c r="EJO65" s="37">
        <f t="shared" si="827"/>
        <v>0</v>
      </c>
      <c r="EJP65" s="37">
        <f t="shared" si="827"/>
        <v>0</v>
      </c>
      <c r="EJQ65" s="37">
        <f t="shared" si="827"/>
        <v>0</v>
      </c>
      <c r="EJR65" s="37">
        <f t="shared" si="827"/>
        <v>0</v>
      </c>
      <c r="EJS65" s="37">
        <f t="shared" si="827"/>
        <v>0</v>
      </c>
      <c r="EJT65" s="37">
        <f t="shared" si="827"/>
        <v>0</v>
      </c>
      <c r="EJU65" s="37">
        <f t="shared" si="827"/>
        <v>0</v>
      </c>
      <c r="EJV65" s="37">
        <f t="shared" si="827"/>
        <v>0</v>
      </c>
      <c r="EJW65" s="37">
        <f t="shared" si="827"/>
        <v>0</v>
      </c>
      <c r="EJX65" s="37">
        <f t="shared" si="827"/>
        <v>0</v>
      </c>
      <c r="EJY65" s="37">
        <f t="shared" si="827"/>
        <v>0</v>
      </c>
      <c r="EJZ65" s="37">
        <f t="shared" si="827"/>
        <v>0</v>
      </c>
      <c r="EKA65" s="37">
        <f t="shared" si="827"/>
        <v>0</v>
      </c>
      <c r="EKB65" s="37">
        <f t="shared" si="827"/>
        <v>0</v>
      </c>
      <c r="EKC65" s="37">
        <f t="shared" si="827"/>
        <v>0</v>
      </c>
      <c r="EKD65" s="37">
        <f t="shared" si="827"/>
        <v>0</v>
      </c>
      <c r="EKE65" s="37">
        <f t="shared" si="827"/>
        <v>0</v>
      </c>
      <c r="EKF65" s="37">
        <f t="shared" si="827"/>
        <v>0</v>
      </c>
      <c r="EKG65" s="37">
        <f t="shared" si="827"/>
        <v>0</v>
      </c>
      <c r="EKH65" s="37">
        <f t="shared" si="827"/>
        <v>0</v>
      </c>
      <c r="EKI65" s="37">
        <f t="shared" si="827"/>
        <v>0</v>
      </c>
      <c r="EKJ65" s="37">
        <f t="shared" si="827"/>
        <v>0</v>
      </c>
      <c r="EKK65" s="37">
        <f t="shared" si="827"/>
        <v>0</v>
      </c>
      <c r="EKL65" s="37">
        <f t="shared" si="827"/>
        <v>0</v>
      </c>
      <c r="EKM65" s="37">
        <f t="shared" si="827"/>
        <v>0</v>
      </c>
      <c r="EKN65" s="37">
        <f t="shared" si="827"/>
        <v>0</v>
      </c>
      <c r="EKO65" s="37">
        <f t="shared" si="827"/>
        <v>0</v>
      </c>
      <c r="EKP65" s="37">
        <f t="shared" si="827"/>
        <v>0</v>
      </c>
      <c r="EKQ65" s="37">
        <f t="shared" si="827"/>
        <v>0</v>
      </c>
      <c r="EKR65" s="37">
        <f t="shared" si="827"/>
        <v>0</v>
      </c>
      <c r="EKS65" s="37">
        <f t="shared" si="827"/>
        <v>0</v>
      </c>
      <c r="EKT65" s="37">
        <f t="shared" si="827"/>
        <v>0</v>
      </c>
      <c r="EKU65" s="37">
        <f t="shared" si="827"/>
        <v>0</v>
      </c>
      <c r="EKV65" s="37">
        <f t="shared" si="827"/>
        <v>0</v>
      </c>
      <c r="EKW65" s="37">
        <f t="shared" si="827"/>
        <v>0</v>
      </c>
      <c r="EKX65" s="37">
        <f t="shared" si="827"/>
        <v>0</v>
      </c>
      <c r="EKY65" s="37">
        <f t="shared" si="827"/>
        <v>0</v>
      </c>
      <c r="EKZ65" s="37">
        <f t="shared" si="827"/>
        <v>0</v>
      </c>
      <c r="ELA65" s="37">
        <f t="shared" si="827"/>
        <v>0</v>
      </c>
      <c r="ELB65" s="37">
        <f t="shared" si="827"/>
        <v>0</v>
      </c>
      <c r="ELC65" s="37">
        <f t="shared" si="827"/>
        <v>0</v>
      </c>
      <c r="ELD65" s="37">
        <f t="shared" si="827"/>
        <v>0</v>
      </c>
      <c r="ELE65" s="37">
        <f t="shared" si="827"/>
        <v>0</v>
      </c>
      <c r="ELF65" s="37">
        <f t="shared" si="827"/>
        <v>0</v>
      </c>
      <c r="ELG65" s="37">
        <f t="shared" si="827"/>
        <v>0</v>
      </c>
      <c r="ELH65" s="37">
        <f t="shared" si="827"/>
        <v>0</v>
      </c>
      <c r="ELI65" s="37">
        <f t="shared" si="827"/>
        <v>0</v>
      </c>
      <c r="ELJ65" s="37">
        <f t="shared" si="827"/>
        <v>0</v>
      </c>
      <c r="ELK65" s="37">
        <f t="shared" si="827"/>
        <v>0</v>
      </c>
      <c r="ELL65" s="37">
        <f t="shared" si="827"/>
        <v>0</v>
      </c>
      <c r="ELM65" s="37">
        <f t="shared" si="827"/>
        <v>0</v>
      </c>
      <c r="ELN65" s="37">
        <f t="shared" si="827"/>
        <v>0</v>
      </c>
      <c r="ELO65" s="37">
        <f t="shared" si="827"/>
        <v>0</v>
      </c>
      <c r="ELP65" s="37">
        <f t="shared" si="827"/>
        <v>0</v>
      </c>
      <c r="ELQ65" s="37">
        <f t="shared" si="827"/>
        <v>0</v>
      </c>
      <c r="ELR65" s="37">
        <f t="shared" si="827"/>
        <v>0</v>
      </c>
      <c r="ELS65" s="37">
        <f t="shared" si="827"/>
        <v>0</v>
      </c>
      <c r="ELT65" s="37">
        <f t="shared" si="827"/>
        <v>0</v>
      </c>
      <c r="ELU65" s="37">
        <f t="shared" si="827"/>
        <v>0</v>
      </c>
      <c r="ELV65" s="37">
        <f t="shared" si="827"/>
        <v>0</v>
      </c>
      <c r="ELW65" s="37">
        <f t="shared" si="827"/>
        <v>0</v>
      </c>
      <c r="ELX65" s="37">
        <f t="shared" si="827"/>
        <v>0</v>
      </c>
      <c r="ELY65" s="37">
        <f t="shared" ref="ELY65:EOJ65" si="828">SUM(ELY60:ELY64)</f>
        <v>0</v>
      </c>
      <c r="ELZ65" s="37">
        <f t="shared" si="828"/>
        <v>0</v>
      </c>
      <c r="EMA65" s="37">
        <f t="shared" si="828"/>
        <v>0</v>
      </c>
      <c r="EMB65" s="37">
        <f t="shared" si="828"/>
        <v>0</v>
      </c>
      <c r="EMC65" s="37">
        <f t="shared" si="828"/>
        <v>0</v>
      </c>
      <c r="EMD65" s="37">
        <f t="shared" si="828"/>
        <v>0</v>
      </c>
      <c r="EME65" s="37">
        <f t="shared" si="828"/>
        <v>0</v>
      </c>
      <c r="EMF65" s="37">
        <f t="shared" si="828"/>
        <v>0</v>
      </c>
      <c r="EMG65" s="37">
        <f t="shared" si="828"/>
        <v>0</v>
      </c>
      <c r="EMH65" s="37">
        <f t="shared" si="828"/>
        <v>0</v>
      </c>
      <c r="EMI65" s="37">
        <f t="shared" si="828"/>
        <v>0</v>
      </c>
      <c r="EMJ65" s="37">
        <f t="shared" si="828"/>
        <v>0</v>
      </c>
      <c r="EMK65" s="37">
        <f t="shared" si="828"/>
        <v>0</v>
      </c>
      <c r="EML65" s="37">
        <f t="shared" si="828"/>
        <v>0</v>
      </c>
      <c r="EMM65" s="37">
        <f t="shared" si="828"/>
        <v>0</v>
      </c>
      <c r="EMN65" s="37">
        <f t="shared" si="828"/>
        <v>0</v>
      </c>
      <c r="EMO65" s="37">
        <f t="shared" si="828"/>
        <v>0</v>
      </c>
      <c r="EMP65" s="37">
        <f t="shared" si="828"/>
        <v>0</v>
      </c>
      <c r="EMQ65" s="37">
        <f t="shared" si="828"/>
        <v>0</v>
      </c>
      <c r="EMR65" s="37">
        <f t="shared" si="828"/>
        <v>0</v>
      </c>
      <c r="EMS65" s="37">
        <f t="shared" si="828"/>
        <v>0</v>
      </c>
      <c r="EMT65" s="37">
        <f t="shared" si="828"/>
        <v>0</v>
      </c>
      <c r="EMU65" s="37">
        <f t="shared" si="828"/>
        <v>0</v>
      </c>
      <c r="EMV65" s="37">
        <f t="shared" si="828"/>
        <v>0</v>
      </c>
      <c r="EMW65" s="37">
        <f t="shared" si="828"/>
        <v>0</v>
      </c>
      <c r="EMX65" s="37">
        <f t="shared" si="828"/>
        <v>0</v>
      </c>
      <c r="EMY65" s="37">
        <f t="shared" si="828"/>
        <v>0</v>
      </c>
      <c r="EMZ65" s="37">
        <f t="shared" si="828"/>
        <v>0</v>
      </c>
      <c r="ENA65" s="37">
        <f t="shared" si="828"/>
        <v>0</v>
      </c>
      <c r="ENB65" s="37">
        <f t="shared" si="828"/>
        <v>0</v>
      </c>
      <c r="ENC65" s="37">
        <f t="shared" si="828"/>
        <v>0</v>
      </c>
      <c r="END65" s="37">
        <f t="shared" si="828"/>
        <v>0</v>
      </c>
      <c r="ENE65" s="37">
        <f t="shared" si="828"/>
        <v>0</v>
      </c>
      <c r="ENF65" s="37">
        <f t="shared" si="828"/>
        <v>0</v>
      </c>
      <c r="ENG65" s="37">
        <f t="shared" si="828"/>
        <v>0</v>
      </c>
      <c r="ENH65" s="37">
        <f t="shared" si="828"/>
        <v>0</v>
      </c>
      <c r="ENI65" s="37">
        <f t="shared" si="828"/>
        <v>0</v>
      </c>
      <c r="ENJ65" s="37">
        <f t="shared" si="828"/>
        <v>0</v>
      </c>
      <c r="ENK65" s="37">
        <f t="shared" si="828"/>
        <v>0</v>
      </c>
      <c r="ENL65" s="37">
        <f t="shared" si="828"/>
        <v>0</v>
      </c>
      <c r="ENM65" s="37">
        <f t="shared" si="828"/>
        <v>0</v>
      </c>
      <c r="ENN65" s="37">
        <f t="shared" si="828"/>
        <v>0</v>
      </c>
      <c r="ENO65" s="37">
        <f t="shared" si="828"/>
        <v>0</v>
      </c>
      <c r="ENP65" s="37">
        <f t="shared" si="828"/>
        <v>0</v>
      </c>
      <c r="ENQ65" s="37">
        <f t="shared" si="828"/>
        <v>0</v>
      </c>
      <c r="ENR65" s="37">
        <f t="shared" si="828"/>
        <v>0</v>
      </c>
      <c r="ENS65" s="37">
        <f t="shared" si="828"/>
        <v>0</v>
      </c>
      <c r="ENT65" s="37">
        <f t="shared" si="828"/>
        <v>0</v>
      </c>
      <c r="ENU65" s="37">
        <f t="shared" si="828"/>
        <v>0</v>
      </c>
      <c r="ENV65" s="37">
        <f t="shared" si="828"/>
        <v>0</v>
      </c>
      <c r="ENW65" s="37">
        <f t="shared" si="828"/>
        <v>0</v>
      </c>
      <c r="ENX65" s="37">
        <f t="shared" si="828"/>
        <v>0</v>
      </c>
      <c r="ENY65" s="37">
        <f t="shared" si="828"/>
        <v>0</v>
      </c>
      <c r="ENZ65" s="37">
        <f t="shared" si="828"/>
        <v>0</v>
      </c>
      <c r="EOA65" s="37">
        <f t="shared" si="828"/>
        <v>0</v>
      </c>
      <c r="EOB65" s="37">
        <f t="shared" si="828"/>
        <v>0</v>
      </c>
      <c r="EOC65" s="37">
        <f t="shared" si="828"/>
        <v>0</v>
      </c>
      <c r="EOD65" s="37">
        <f t="shared" si="828"/>
        <v>0</v>
      </c>
      <c r="EOE65" s="37">
        <f t="shared" si="828"/>
        <v>0</v>
      </c>
      <c r="EOF65" s="37">
        <f t="shared" si="828"/>
        <v>0</v>
      </c>
      <c r="EOG65" s="37">
        <f t="shared" si="828"/>
        <v>0</v>
      </c>
      <c r="EOH65" s="37">
        <f t="shared" si="828"/>
        <v>0</v>
      </c>
      <c r="EOI65" s="37">
        <f t="shared" si="828"/>
        <v>0</v>
      </c>
      <c r="EOJ65" s="37">
        <f t="shared" si="828"/>
        <v>0</v>
      </c>
      <c r="EOK65" s="37">
        <f t="shared" ref="EOK65:EQV65" si="829">SUM(EOK60:EOK64)</f>
        <v>0</v>
      </c>
      <c r="EOL65" s="37">
        <f t="shared" si="829"/>
        <v>0</v>
      </c>
      <c r="EOM65" s="37">
        <f t="shared" si="829"/>
        <v>0</v>
      </c>
      <c r="EON65" s="37">
        <f t="shared" si="829"/>
        <v>0</v>
      </c>
      <c r="EOO65" s="37">
        <f t="shared" si="829"/>
        <v>0</v>
      </c>
      <c r="EOP65" s="37">
        <f t="shared" si="829"/>
        <v>0</v>
      </c>
      <c r="EOQ65" s="37">
        <f t="shared" si="829"/>
        <v>0</v>
      </c>
      <c r="EOR65" s="37">
        <f t="shared" si="829"/>
        <v>0</v>
      </c>
      <c r="EOS65" s="37">
        <f t="shared" si="829"/>
        <v>0</v>
      </c>
      <c r="EOT65" s="37">
        <f t="shared" si="829"/>
        <v>0</v>
      </c>
      <c r="EOU65" s="37">
        <f t="shared" si="829"/>
        <v>0</v>
      </c>
      <c r="EOV65" s="37">
        <f t="shared" si="829"/>
        <v>0</v>
      </c>
      <c r="EOW65" s="37">
        <f t="shared" si="829"/>
        <v>0</v>
      </c>
      <c r="EOX65" s="37">
        <f t="shared" si="829"/>
        <v>0</v>
      </c>
      <c r="EOY65" s="37">
        <f t="shared" si="829"/>
        <v>0</v>
      </c>
      <c r="EOZ65" s="37">
        <f t="shared" si="829"/>
        <v>0</v>
      </c>
      <c r="EPA65" s="37">
        <f t="shared" si="829"/>
        <v>0</v>
      </c>
      <c r="EPB65" s="37">
        <f t="shared" si="829"/>
        <v>0</v>
      </c>
      <c r="EPC65" s="37">
        <f t="shared" si="829"/>
        <v>0</v>
      </c>
      <c r="EPD65" s="37">
        <f t="shared" si="829"/>
        <v>0</v>
      </c>
      <c r="EPE65" s="37">
        <f t="shared" si="829"/>
        <v>0</v>
      </c>
      <c r="EPF65" s="37">
        <f t="shared" si="829"/>
        <v>0</v>
      </c>
      <c r="EPG65" s="37">
        <f t="shared" si="829"/>
        <v>0</v>
      </c>
      <c r="EPH65" s="37">
        <f t="shared" si="829"/>
        <v>0</v>
      </c>
      <c r="EPI65" s="37">
        <f t="shared" si="829"/>
        <v>0</v>
      </c>
      <c r="EPJ65" s="37">
        <f t="shared" si="829"/>
        <v>0</v>
      </c>
      <c r="EPK65" s="37">
        <f t="shared" si="829"/>
        <v>0</v>
      </c>
      <c r="EPL65" s="37">
        <f t="shared" si="829"/>
        <v>0</v>
      </c>
      <c r="EPM65" s="37">
        <f t="shared" si="829"/>
        <v>0</v>
      </c>
      <c r="EPN65" s="37">
        <f t="shared" si="829"/>
        <v>0</v>
      </c>
      <c r="EPO65" s="37">
        <f t="shared" si="829"/>
        <v>0</v>
      </c>
      <c r="EPP65" s="37">
        <f t="shared" si="829"/>
        <v>0</v>
      </c>
      <c r="EPQ65" s="37">
        <f t="shared" si="829"/>
        <v>0</v>
      </c>
      <c r="EPR65" s="37">
        <f t="shared" si="829"/>
        <v>0</v>
      </c>
      <c r="EPS65" s="37">
        <f t="shared" si="829"/>
        <v>0</v>
      </c>
      <c r="EPT65" s="37">
        <f t="shared" si="829"/>
        <v>0</v>
      </c>
      <c r="EPU65" s="37">
        <f t="shared" si="829"/>
        <v>0</v>
      </c>
      <c r="EPV65" s="37">
        <f t="shared" si="829"/>
        <v>0</v>
      </c>
      <c r="EPW65" s="37">
        <f t="shared" si="829"/>
        <v>0</v>
      </c>
      <c r="EPX65" s="37">
        <f t="shared" si="829"/>
        <v>0</v>
      </c>
      <c r="EPY65" s="37">
        <f t="shared" si="829"/>
        <v>0</v>
      </c>
      <c r="EPZ65" s="37">
        <f t="shared" si="829"/>
        <v>0</v>
      </c>
      <c r="EQA65" s="37">
        <f t="shared" si="829"/>
        <v>0</v>
      </c>
      <c r="EQB65" s="37">
        <f t="shared" si="829"/>
        <v>0</v>
      </c>
      <c r="EQC65" s="37">
        <f t="shared" si="829"/>
        <v>0</v>
      </c>
      <c r="EQD65" s="37">
        <f t="shared" si="829"/>
        <v>0</v>
      </c>
      <c r="EQE65" s="37">
        <f t="shared" si="829"/>
        <v>0</v>
      </c>
      <c r="EQF65" s="37">
        <f t="shared" si="829"/>
        <v>0</v>
      </c>
      <c r="EQG65" s="37">
        <f t="shared" si="829"/>
        <v>0</v>
      </c>
      <c r="EQH65" s="37">
        <f t="shared" si="829"/>
        <v>0</v>
      </c>
      <c r="EQI65" s="37">
        <f t="shared" si="829"/>
        <v>0</v>
      </c>
      <c r="EQJ65" s="37">
        <f t="shared" si="829"/>
        <v>0</v>
      </c>
      <c r="EQK65" s="37">
        <f t="shared" si="829"/>
        <v>0</v>
      </c>
      <c r="EQL65" s="37">
        <f t="shared" si="829"/>
        <v>0</v>
      </c>
      <c r="EQM65" s="37">
        <f t="shared" si="829"/>
        <v>0</v>
      </c>
      <c r="EQN65" s="37">
        <f t="shared" si="829"/>
        <v>0</v>
      </c>
      <c r="EQO65" s="37">
        <f t="shared" si="829"/>
        <v>0</v>
      </c>
      <c r="EQP65" s="37">
        <f t="shared" si="829"/>
        <v>0</v>
      </c>
      <c r="EQQ65" s="37">
        <f t="shared" si="829"/>
        <v>0</v>
      </c>
      <c r="EQR65" s="37">
        <f t="shared" si="829"/>
        <v>0</v>
      </c>
      <c r="EQS65" s="37">
        <f t="shared" si="829"/>
        <v>0</v>
      </c>
      <c r="EQT65" s="37">
        <f t="shared" si="829"/>
        <v>0</v>
      </c>
      <c r="EQU65" s="37">
        <f t="shared" si="829"/>
        <v>0</v>
      </c>
      <c r="EQV65" s="37">
        <f t="shared" si="829"/>
        <v>0</v>
      </c>
      <c r="EQW65" s="37">
        <f t="shared" ref="EQW65:ETH65" si="830">SUM(EQW60:EQW64)</f>
        <v>0</v>
      </c>
      <c r="EQX65" s="37">
        <f t="shared" si="830"/>
        <v>0</v>
      </c>
      <c r="EQY65" s="37">
        <f t="shared" si="830"/>
        <v>0</v>
      </c>
      <c r="EQZ65" s="37">
        <f t="shared" si="830"/>
        <v>0</v>
      </c>
      <c r="ERA65" s="37">
        <f t="shared" si="830"/>
        <v>0</v>
      </c>
      <c r="ERB65" s="37">
        <f t="shared" si="830"/>
        <v>0</v>
      </c>
      <c r="ERC65" s="37">
        <f t="shared" si="830"/>
        <v>0</v>
      </c>
      <c r="ERD65" s="37">
        <f t="shared" si="830"/>
        <v>0</v>
      </c>
      <c r="ERE65" s="37">
        <f t="shared" si="830"/>
        <v>0</v>
      </c>
      <c r="ERF65" s="37">
        <f t="shared" si="830"/>
        <v>0</v>
      </c>
      <c r="ERG65" s="37">
        <f t="shared" si="830"/>
        <v>0</v>
      </c>
      <c r="ERH65" s="37">
        <f t="shared" si="830"/>
        <v>0</v>
      </c>
      <c r="ERI65" s="37">
        <f t="shared" si="830"/>
        <v>0</v>
      </c>
      <c r="ERJ65" s="37">
        <f t="shared" si="830"/>
        <v>0</v>
      </c>
      <c r="ERK65" s="37">
        <f t="shared" si="830"/>
        <v>0</v>
      </c>
      <c r="ERL65" s="37">
        <f t="shared" si="830"/>
        <v>0</v>
      </c>
      <c r="ERM65" s="37">
        <f t="shared" si="830"/>
        <v>0</v>
      </c>
      <c r="ERN65" s="37">
        <f t="shared" si="830"/>
        <v>0</v>
      </c>
      <c r="ERO65" s="37">
        <f t="shared" si="830"/>
        <v>0</v>
      </c>
      <c r="ERP65" s="37">
        <f t="shared" si="830"/>
        <v>0</v>
      </c>
      <c r="ERQ65" s="37">
        <f t="shared" si="830"/>
        <v>0</v>
      </c>
      <c r="ERR65" s="37">
        <f t="shared" si="830"/>
        <v>0</v>
      </c>
      <c r="ERS65" s="37">
        <f t="shared" si="830"/>
        <v>0</v>
      </c>
      <c r="ERT65" s="37">
        <f t="shared" si="830"/>
        <v>0</v>
      </c>
      <c r="ERU65" s="37">
        <f t="shared" si="830"/>
        <v>0</v>
      </c>
      <c r="ERV65" s="37">
        <f t="shared" si="830"/>
        <v>0</v>
      </c>
      <c r="ERW65" s="37">
        <f t="shared" si="830"/>
        <v>0</v>
      </c>
      <c r="ERX65" s="37">
        <f t="shared" si="830"/>
        <v>0</v>
      </c>
      <c r="ERY65" s="37">
        <f t="shared" si="830"/>
        <v>0</v>
      </c>
      <c r="ERZ65" s="37">
        <f t="shared" si="830"/>
        <v>0</v>
      </c>
      <c r="ESA65" s="37">
        <f t="shared" si="830"/>
        <v>0</v>
      </c>
      <c r="ESB65" s="37">
        <f t="shared" si="830"/>
        <v>0</v>
      </c>
      <c r="ESC65" s="37">
        <f t="shared" si="830"/>
        <v>0</v>
      </c>
      <c r="ESD65" s="37">
        <f t="shared" si="830"/>
        <v>0</v>
      </c>
      <c r="ESE65" s="37">
        <f t="shared" si="830"/>
        <v>0</v>
      </c>
      <c r="ESF65" s="37">
        <f t="shared" si="830"/>
        <v>0</v>
      </c>
      <c r="ESG65" s="37">
        <f t="shared" si="830"/>
        <v>0</v>
      </c>
      <c r="ESH65" s="37">
        <f t="shared" si="830"/>
        <v>0</v>
      </c>
      <c r="ESI65" s="37">
        <f t="shared" si="830"/>
        <v>0</v>
      </c>
      <c r="ESJ65" s="37">
        <f t="shared" si="830"/>
        <v>0</v>
      </c>
      <c r="ESK65" s="37">
        <f t="shared" si="830"/>
        <v>0</v>
      </c>
      <c r="ESL65" s="37">
        <f t="shared" si="830"/>
        <v>0</v>
      </c>
      <c r="ESM65" s="37">
        <f t="shared" si="830"/>
        <v>0</v>
      </c>
      <c r="ESN65" s="37">
        <f t="shared" si="830"/>
        <v>0</v>
      </c>
      <c r="ESO65" s="37">
        <f t="shared" si="830"/>
        <v>0</v>
      </c>
      <c r="ESP65" s="37">
        <f t="shared" si="830"/>
        <v>0</v>
      </c>
      <c r="ESQ65" s="37">
        <f t="shared" si="830"/>
        <v>0</v>
      </c>
      <c r="ESR65" s="37">
        <f t="shared" si="830"/>
        <v>0</v>
      </c>
      <c r="ESS65" s="37">
        <f t="shared" si="830"/>
        <v>0</v>
      </c>
      <c r="EST65" s="37">
        <f t="shared" si="830"/>
        <v>0</v>
      </c>
      <c r="ESU65" s="37">
        <f t="shared" si="830"/>
        <v>0</v>
      </c>
      <c r="ESV65" s="37">
        <f t="shared" si="830"/>
        <v>0</v>
      </c>
      <c r="ESW65" s="37">
        <f t="shared" si="830"/>
        <v>0</v>
      </c>
      <c r="ESX65" s="37">
        <f t="shared" si="830"/>
        <v>0</v>
      </c>
      <c r="ESY65" s="37">
        <f t="shared" si="830"/>
        <v>0</v>
      </c>
      <c r="ESZ65" s="37">
        <f t="shared" si="830"/>
        <v>0</v>
      </c>
      <c r="ETA65" s="37">
        <f t="shared" si="830"/>
        <v>0</v>
      </c>
      <c r="ETB65" s="37">
        <f t="shared" si="830"/>
        <v>0</v>
      </c>
      <c r="ETC65" s="37">
        <f t="shared" si="830"/>
        <v>0</v>
      </c>
      <c r="ETD65" s="37">
        <f t="shared" si="830"/>
        <v>0</v>
      </c>
      <c r="ETE65" s="37">
        <f t="shared" si="830"/>
        <v>0</v>
      </c>
      <c r="ETF65" s="37">
        <f t="shared" si="830"/>
        <v>0</v>
      </c>
      <c r="ETG65" s="37">
        <f t="shared" si="830"/>
        <v>0</v>
      </c>
      <c r="ETH65" s="37">
        <f t="shared" si="830"/>
        <v>0</v>
      </c>
      <c r="ETI65" s="37">
        <f t="shared" ref="ETI65:EVT65" si="831">SUM(ETI60:ETI64)</f>
        <v>0</v>
      </c>
      <c r="ETJ65" s="37">
        <f t="shared" si="831"/>
        <v>0</v>
      </c>
      <c r="ETK65" s="37">
        <f t="shared" si="831"/>
        <v>0</v>
      </c>
      <c r="ETL65" s="37">
        <f t="shared" si="831"/>
        <v>0</v>
      </c>
      <c r="ETM65" s="37">
        <f t="shared" si="831"/>
        <v>0</v>
      </c>
      <c r="ETN65" s="37">
        <f t="shared" si="831"/>
        <v>0</v>
      </c>
      <c r="ETO65" s="37">
        <f t="shared" si="831"/>
        <v>0</v>
      </c>
      <c r="ETP65" s="37">
        <f t="shared" si="831"/>
        <v>0</v>
      </c>
      <c r="ETQ65" s="37">
        <f t="shared" si="831"/>
        <v>0</v>
      </c>
      <c r="ETR65" s="37">
        <f t="shared" si="831"/>
        <v>0</v>
      </c>
      <c r="ETS65" s="37">
        <f t="shared" si="831"/>
        <v>0</v>
      </c>
      <c r="ETT65" s="37">
        <f t="shared" si="831"/>
        <v>0</v>
      </c>
      <c r="ETU65" s="37">
        <f t="shared" si="831"/>
        <v>0</v>
      </c>
      <c r="ETV65" s="37">
        <f t="shared" si="831"/>
        <v>0</v>
      </c>
      <c r="ETW65" s="37">
        <f t="shared" si="831"/>
        <v>0</v>
      </c>
      <c r="ETX65" s="37">
        <f t="shared" si="831"/>
        <v>0</v>
      </c>
      <c r="ETY65" s="37">
        <f t="shared" si="831"/>
        <v>0</v>
      </c>
      <c r="ETZ65" s="37">
        <f t="shared" si="831"/>
        <v>0</v>
      </c>
      <c r="EUA65" s="37">
        <f t="shared" si="831"/>
        <v>0</v>
      </c>
      <c r="EUB65" s="37">
        <f t="shared" si="831"/>
        <v>0</v>
      </c>
      <c r="EUC65" s="37">
        <f t="shared" si="831"/>
        <v>0</v>
      </c>
      <c r="EUD65" s="37">
        <f t="shared" si="831"/>
        <v>0</v>
      </c>
      <c r="EUE65" s="37">
        <f t="shared" si="831"/>
        <v>0</v>
      </c>
      <c r="EUF65" s="37">
        <f t="shared" si="831"/>
        <v>0</v>
      </c>
      <c r="EUG65" s="37">
        <f t="shared" si="831"/>
        <v>0</v>
      </c>
      <c r="EUH65" s="37">
        <f t="shared" si="831"/>
        <v>0</v>
      </c>
      <c r="EUI65" s="37">
        <f t="shared" si="831"/>
        <v>0</v>
      </c>
      <c r="EUJ65" s="37">
        <f t="shared" si="831"/>
        <v>0</v>
      </c>
      <c r="EUK65" s="37">
        <f t="shared" si="831"/>
        <v>0</v>
      </c>
      <c r="EUL65" s="37">
        <f t="shared" si="831"/>
        <v>0</v>
      </c>
      <c r="EUM65" s="37">
        <f t="shared" si="831"/>
        <v>0</v>
      </c>
      <c r="EUN65" s="37">
        <f t="shared" si="831"/>
        <v>0</v>
      </c>
      <c r="EUO65" s="37">
        <f t="shared" si="831"/>
        <v>0</v>
      </c>
      <c r="EUP65" s="37">
        <f t="shared" si="831"/>
        <v>0</v>
      </c>
      <c r="EUQ65" s="37">
        <f t="shared" si="831"/>
        <v>0</v>
      </c>
      <c r="EUR65" s="37">
        <f t="shared" si="831"/>
        <v>0</v>
      </c>
      <c r="EUS65" s="37">
        <f t="shared" si="831"/>
        <v>0</v>
      </c>
      <c r="EUT65" s="37">
        <f t="shared" si="831"/>
        <v>0</v>
      </c>
      <c r="EUU65" s="37">
        <f t="shared" si="831"/>
        <v>0</v>
      </c>
      <c r="EUV65" s="37">
        <f t="shared" si="831"/>
        <v>0</v>
      </c>
      <c r="EUW65" s="37">
        <f t="shared" si="831"/>
        <v>0</v>
      </c>
      <c r="EUX65" s="37">
        <f t="shared" si="831"/>
        <v>0</v>
      </c>
      <c r="EUY65" s="37">
        <f t="shared" si="831"/>
        <v>0</v>
      </c>
      <c r="EUZ65" s="37">
        <f t="shared" si="831"/>
        <v>0</v>
      </c>
      <c r="EVA65" s="37">
        <f t="shared" si="831"/>
        <v>0</v>
      </c>
      <c r="EVB65" s="37">
        <f t="shared" si="831"/>
        <v>0</v>
      </c>
      <c r="EVC65" s="37">
        <f t="shared" si="831"/>
        <v>0</v>
      </c>
      <c r="EVD65" s="37">
        <f t="shared" si="831"/>
        <v>0</v>
      </c>
      <c r="EVE65" s="37">
        <f t="shared" si="831"/>
        <v>0</v>
      </c>
      <c r="EVF65" s="37">
        <f t="shared" si="831"/>
        <v>0</v>
      </c>
      <c r="EVG65" s="37">
        <f t="shared" si="831"/>
        <v>0</v>
      </c>
      <c r="EVH65" s="37">
        <f t="shared" si="831"/>
        <v>0</v>
      </c>
      <c r="EVI65" s="37">
        <f t="shared" si="831"/>
        <v>0</v>
      </c>
      <c r="EVJ65" s="37">
        <f t="shared" si="831"/>
        <v>0</v>
      </c>
      <c r="EVK65" s="37">
        <f t="shared" si="831"/>
        <v>0</v>
      </c>
      <c r="EVL65" s="37">
        <f t="shared" si="831"/>
        <v>0</v>
      </c>
      <c r="EVM65" s="37">
        <f t="shared" si="831"/>
        <v>0</v>
      </c>
      <c r="EVN65" s="37">
        <f t="shared" si="831"/>
        <v>0</v>
      </c>
      <c r="EVO65" s="37">
        <f t="shared" si="831"/>
        <v>0</v>
      </c>
      <c r="EVP65" s="37">
        <f t="shared" si="831"/>
        <v>0</v>
      </c>
      <c r="EVQ65" s="37">
        <f t="shared" si="831"/>
        <v>0</v>
      </c>
      <c r="EVR65" s="37">
        <f t="shared" si="831"/>
        <v>0</v>
      </c>
      <c r="EVS65" s="37">
        <f t="shared" si="831"/>
        <v>0</v>
      </c>
      <c r="EVT65" s="37">
        <f t="shared" si="831"/>
        <v>0</v>
      </c>
      <c r="EVU65" s="37">
        <f t="shared" ref="EVU65:EYF65" si="832">SUM(EVU60:EVU64)</f>
        <v>0</v>
      </c>
      <c r="EVV65" s="37">
        <f t="shared" si="832"/>
        <v>0</v>
      </c>
      <c r="EVW65" s="37">
        <f t="shared" si="832"/>
        <v>0</v>
      </c>
      <c r="EVX65" s="37">
        <f t="shared" si="832"/>
        <v>0</v>
      </c>
      <c r="EVY65" s="37">
        <f t="shared" si="832"/>
        <v>0</v>
      </c>
      <c r="EVZ65" s="37">
        <f t="shared" si="832"/>
        <v>0</v>
      </c>
      <c r="EWA65" s="37">
        <f t="shared" si="832"/>
        <v>0</v>
      </c>
      <c r="EWB65" s="37">
        <f t="shared" si="832"/>
        <v>0</v>
      </c>
      <c r="EWC65" s="37">
        <f t="shared" si="832"/>
        <v>0</v>
      </c>
      <c r="EWD65" s="37">
        <f t="shared" si="832"/>
        <v>0</v>
      </c>
      <c r="EWE65" s="37">
        <f t="shared" si="832"/>
        <v>0</v>
      </c>
      <c r="EWF65" s="37">
        <f t="shared" si="832"/>
        <v>0</v>
      </c>
      <c r="EWG65" s="37">
        <f t="shared" si="832"/>
        <v>0</v>
      </c>
      <c r="EWH65" s="37">
        <f t="shared" si="832"/>
        <v>0</v>
      </c>
      <c r="EWI65" s="37">
        <f t="shared" si="832"/>
        <v>0</v>
      </c>
      <c r="EWJ65" s="37">
        <f t="shared" si="832"/>
        <v>0</v>
      </c>
      <c r="EWK65" s="37">
        <f t="shared" si="832"/>
        <v>0</v>
      </c>
      <c r="EWL65" s="37">
        <f t="shared" si="832"/>
        <v>0</v>
      </c>
      <c r="EWM65" s="37">
        <f t="shared" si="832"/>
        <v>0</v>
      </c>
      <c r="EWN65" s="37">
        <f t="shared" si="832"/>
        <v>0</v>
      </c>
      <c r="EWO65" s="37">
        <f t="shared" si="832"/>
        <v>0</v>
      </c>
      <c r="EWP65" s="37">
        <f t="shared" si="832"/>
        <v>0</v>
      </c>
      <c r="EWQ65" s="37">
        <f t="shared" si="832"/>
        <v>0</v>
      </c>
      <c r="EWR65" s="37">
        <f t="shared" si="832"/>
        <v>0</v>
      </c>
      <c r="EWS65" s="37">
        <f t="shared" si="832"/>
        <v>0</v>
      </c>
      <c r="EWT65" s="37">
        <f t="shared" si="832"/>
        <v>0</v>
      </c>
      <c r="EWU65" s="37">
        <f t="shared" si="832"/>
        <v>0</v>
      </c>
      <c r="EWV65" s="37">
        <f t="shared" si="832"/>
        <v>0</v>
      </c>
      <c r="EWW65" s="37">
        <f t="shared" si="832"/>
        <v>0</v>
      </c>
      <c r="EWX65" s="37">
        <f t="shared" si="832"/>
        <v>0</v>
      </c>
      <c r="EWY65" s="37">
        <f t="shared" si="832"/>
        <v>0</v>
      </c>
      <c r="EWZ65" s="37">
        <f t="shared" si="832"/>
        <v>0</v>
      </c>
      <c r="EXA65" s="37">
        <f t="shared" si="832"/>
        <v>0</v>
      </c>
      <c r="EXB65" s="37">
        <f t="shared" si="832"/>
        <v>0</v>
      </c>
      <c r="EXC65" s="37">
        <f t="shared" si="832"/>
        <v>0</v>
      </c>
      <c r="EXD65" s="37">
        <f t="shared" si="832"/>
        <v>0</v>
      </c>
      <c r="EXE65" s="37">
        <f t="shared" si="832"/>
        <v>0</v>
      </c>
      <c r="EXF65" s="37">
        <f t="shared" si="832"/>
        <v>0</v>
      </c>
      <c r="EXG65" s="37">
        <f t="shared" si="832"/>
        <v>0</v>
      </c>
      <c r="EXH65" s="37">
        <f t="shared" si="832"/>
        <v>0</v>
      </c>
      <c r="EXI65" s="37">
        <f t="shared" si="832"/>
        <v>0</v>
      </c>
      <c r="EXJ65" s="37">
        <f t="shared" si="832"/>
        <v>0</v>
      </c>
      <c r="EXK65" s="37">
        <f t="shared" si="832"/>
        <v>0</v>
      </c>
      <c r="EXL65" s="37">
        <f t="shared" si="832"/>
        <v>0</v>
      </c>
      <c r="EXM65" s="37">
        <f t="shared" si="832"/>
        <v>0</v>
      </c>
      <c r="EXN65" s="37">
        <f t="shared" si="832"/>
        <v>0</v>
      </c>
      <c r="EXO65" s="37">
        <f t="shared" si="832"/>
        <v>0</v>
      </c>
      <c r="EXP65" s="37">
        <f t="shared" si="832"/>
        <v>0</v>
      </c>
      <c r="EXQ65" s="37">
        <f t="shared" si="832"/>
        <v>0</v>
      </c>
      <c r="EXR65" s="37">
        <f t="shared" si="832"/>
        <v>0</v>
      </c>
      <c r="EXS65" s="37">
        <f t="shared" si="832"/>
        <v>0</v>
      </c>
      <c r="EXT65" s="37">
        <f t="shared" si="832"/>
        <v>0</v>
      </c>
      <c r="EXU65" s="37">
        <f t="shared" si="832"/>
        <v>0</v>
      </c>
      <c r="EXV65" s="37">
        <f t="shared" si="832"/>
        <v>0</v>
      </c>
      <c r="EXW65" s="37">
        <f t="shared" si="832"/>
        <v>0</v>
      </c>
      <c r="EXX65" s="37">
        <f t="shared" si="832"/>
        <v>0</v>
      </c>
      <c r="EXY65" s="37">
        <f t="shared" si="832"/>
        <v>0</v>
      </c>
      <c r="EXZ65" s="37">
        <f t="shared" si="832"/>
        <v>0</v>
      </c>
      <c r="EYA65" s="37">
        <f t="shared" si="832"/>
        <v>0</v>
      </c>
      <c r="EYB65" s="37">
        <f t="shared" si="832"/>
        <v>0</v>
      </c>
      <c r="EYC65" s="37">
        <f t="shared" si="832"/>
        <v>0</v>
      </c>
      <c r="EYD65" s="37">
        <f t="shared" si="832"/>
        <v>0</v>
      </c>
      <c r="EYE65" s="37">
        <f t="shared" si="832"/>
        <v>0</v>
      </c>
      <c r="EYF65" s="37">
        <f t="shared" si="832"/>
        <v>0</v>
      </c>
      <c r="EYG65" s="37">
        <f t="shared" ref="EYG65:FAR65" si="833">SUM(EYG60:EYG64)</f>
        <v>0</v>
      </c>
      <c r="EYH65" s="37">
        <f t="shared" si="833"/>
        <v>0</v>
      </c>
      <c r="EYI65" s="37">
        <f t="shared" si="833"/>
        <v>0</v>
      </c>
      <c r="EYJ65" s="37">
        <f t="shared" si="833"/>
        <v>0</v>
      </c>
      <c r="EYK65" s="37">
        <f t="shared" si="833"/>
        <v>0</v>
      </c>
      <c r="EYL65" s="37">
        <f t="shared" si="833"/>
        <v>0</v>
      </c>
      <c r="EYM65" s="37">
        <f t="shared" si="833"/>
        <v>0</v>
      </c>
      <c r="EYN65" s="37">
        <f t="shared" si="833"/>
        <v>0</v>
      </c>
      <c r="EYO65" s="37">
        <f t="shared" si="833"/>
        <v>0</v>
      </c>
      <c r="EYP65" s="37">
        <f t="shared" si="833"/>
        <v>0</v>
      </c>
      <c r="EYQ65" s="37">
        <f t="shared" si="833"/>
        <v>0</v>
      </c>
      <c r="EYR65" s="37">
        <f t="shared" si="833"/>
        <v>0</v>
      </c>
      <c r="EYS65" s="37">
        <f t="shared" si="833"/>
        <v>0</v>
      </c>
      <c r="EYT65" s="37">
        <f t="shared" si="833"/>
        <v>0</v>
      </c>
      <c r="EYU65" s="37">
        <f t="shared" si="833"/>
        <v>0</v>
      </c>
      <c r="EYV65" s="37">
        <f t="shared" si="833"/>
        <v>0</v>
      </c>
      <c r="EYW65" s="37">
        <f t="shared" si="833"/>
        <v>0</v>
      </c>
      <c r="EYX65" s="37">
        <f t="shared" si="833"/>
        <v>0</v>
      </c>
      <c r="EYY65" s="37">
        <f t="shared" si="833"/>
        <v>0</v>
      </c>
      <c r="EYZ65" s="37">
        <f t="shared" si="833"/>
        <v>0</v>
      </c>
      <c r="EZA65" s="37">
        <f t="shared" si="833"/>
        <v>0</v>
      </c>
      <c r="EZB65" s="37">
        <f t="shared" si="833"/>
        <v>0</v>
      </c>
      <c r="EZC65" s="37">
        <f t="shared" si="833"/>
        <v>0</v>
      </c>
      <c r="EZD65" s="37">
        <f t="shared" si="833"/>
        <v>0</v>
      </c>
      <c r="EZE65" s="37">
        <f t="shared" si="833"/>
        <v>0</v>
      </c>
      <c r="EZF65" s="37">
        <f t="shared" si="833"/>
        <v>0</v>
      </c>
      <c r="EZG65" s="37">
        <f t="shared" si="833"/>
        <v>0</v>
      </c>
      <c r="EZH65" s="37">
        <f t="shared" si="833"/>
        <v>0</v>
      </c>
      <c r="EZI65" s="37">
        <f t="shared" si="833"/>
        <v>0</v>
      </c>
      <c r="EZJ65" s="37">
        <f t="shared" si="833"/>
        <v>0</v>
      </c>
      <c r="EZK65" s="37">
        <f t="shared" si="833"/>
        <v>0</v>
      </c>
      <c r="EZL65" s="37">
        <f t="shared" si="833"/>
        <v>0</v>
      </c>
      <c r="EZM65" s="37">
        <f t="shared" si="833"/>
        <v>0</v>
      </c>
      <c r="EZN65" s="37">
        <f t="shared" si="833"/>
        <v>0</v>
      </c>
      <c r="EZO65" s="37">
        <f t="shared" si="833"/>
        <v>0</v>
      </c>
      <c r="EZP65" s="37">
        <f t="shared" si="833"/>
        <v>0</v>
      </c>
      <c r="EZQ65" s="37">
        <f t="shared" si="833"/>
        <v>0</v>
      </c>
      <c r="EZR65" s="37">
        <f t="shared" si="833"/>
        <v>0</v>
      </c>
      <c r="EZS65" s="37">
        <f t="shared" si="833"/>
        <v>0</v>
      </c>
      <c r="EZT65" s="37">
        <f t="shared" si="833"/>
        <v>0</v>
      </c>
      <c r="EZU65" s="37">
        <f t="shared" si="833"/>
        <v>0</v>
      </c>
      <c r="EZV65" s="37">
        <f t="shared" si="833"/>
        <v>0</v>
      </c>
      <c r="EZW65" s="37">
        <f t="shared" si="833"/>
        <v>0</v>
      </c>
      <c r="EZX65" s="37">
        <f t="shared" si="833"/>
        <v>0</v>
      </c>
      <c r="EZY65" s="37">
        <f t="shared" si="833"/>
        <v>0</v>
      </c>
      <c r="EZZ65" s="37">
        <f t="shared" si="833"/>
        <v>0</v>
      </c>
      <c r="FAA65" s="37">
        <f t="shared" si="833"/>
        <v>0</v>
      </c>
      <c r="FAB65" s="37">
        <f t="shared" si="833"/>
        <v>0</v>
      </c>
      <c r="FAC65" s="37">
        <f t="shared" si="833"/>
        <v>0</v>
      </c>
      <c r="FAD65" s="37">
        <f t="shared" si="833"/>
        <v>0</v>
      </c>
      <c r="FAE65" s="37">
        <f t="shared" si="833"/>
        <v>0</v>
      </c>
      <c r="FAF65" s="37">
        <f t="shared" si="833"/>
        <v>0</v>
      </c>
      <c r="FAG65" s="37">
        <f t="shared" si="833"/>
        <v>0</v>
      </c>
      <c r="FAH65" s="37">
        <f t="shared" si="833"/>
        <v>0</v>
      </c>
      <c r="FAI65" s="37">
        <f t="shared" si="833"/>
        <v>0</v>
      </c>
      <c r="FAJ65" s="37">
        <f t="shared" si="833"/>
        <v>0</v>
      </c>
      <c r="FAK65" s="37">
        <f t="shared" si="833"/>
        <v>0</v>
      </c>
      <c r="FAL65" s="37">
        <f t="shared" si="833"/>
        <v>0</v>
      </c>
      <c r="FAM65" s="37">
        <f t="shared" si="833"/>
        <v>0</v>
      </c>
      <c r="FAN65" s="37">
        <f t="shared" si="833"/>
        <v>0</v>
      </c>
      <c r="FAO65" s="37">
        <f t="shared" si="833"/>
        <v>0</v>
      </c>
      <c r="FAP65" s="37">
        <f t="shared" si="833"/>
        <v>0</v>
      </c>
      <c r="FAQ65" s="37">
        <f t="shared" si="833"/>
        <v>0</v>
      </c>
      <c r="FAR65" s="37">
        <f t="shared" si="833"/>
        <v>0</v>
      </c>
      <c r="FAS65" s="37">
        <f t="shared" ref="FAS65:FDD65" si="834">SUM(FAS60:FAS64)</f>
        <v>0</v>
      </c>
      <c r="FAT65" s="37">
        <f t="shared" si="834"/>
        <v>0</v>
      </c>
      <c r="FAU65" s="37">
        <f t="shared" si="834"/>
        <v>0</v>
      </c>
      <c r="FAV65" s="37">
        <f t="shared" si="834"/>
        <v>0</v>
      </c>
      <c r="FAW65" s="37">
        <f t="shared" si="834"/>
        <v>0</v>
      </c>
      <c r="FAX65" s="37">
        <f t="shared" si="834"/>
        <v>0</v>
      </c>
      <c r="FAY65" s="37">
        <f t="shared" si="834"/>
        <v>0</v>
      </c>
      <c r="FAZ65" s="37">
        <f t="shared" si="834"/>
        <v>0</v>
      </c>
      <c r="FBA65" s="37">
        <f t="shared" si="834"/>
        <v>0</v>
      </c>
      <c r="FBB65" s="37">
        <f t="shared" si="834"/>
        <v>0</v>
      </c>
      <c r="FBC65" s="37">
        <f t="shared" si="834"/>
        <v>0</v>
      </c>
      <c r="FBD65" s="37">
        <f t="shared" si="834"/>
        <v>0</v>
      </c>
      <c r="FBE65" s="37">
        <f t="shared" si="834"/>
        <v>0</v>
      </c>
      <c r="FBF65" s="37">
        <f t="shared" si="834"/>
        <v>0</v>
      </c>
      <c r="FBG65" s="37">
        <f t="shared" si="834"/>
        <v>0</v>
      </c>
      <c r="FBH65" s="37">
        <f t="shared" si="834"/>
        <v>0</v>
      </c>
      <c r="FBI65" s="37">
        <f t="shared" si="834"/>
        <v>0</v>
      </c>
      <c r="FBJ65" s="37">
        <f t="shared" si="834"/>
        <v>0</v>
      </c>
      <c r="FBK65" s="37">
        <f t="shared" si="834"/>
        <v>0</v>
      </c>
      <c r="FBL65" s="37">
        <f t="shared" si="834"/>
        <v>0</v>
      </c>
      <c r="FBM65" s="37">
        <f t="shared" si="834"/>
        <v>0</v>
      </c>
      <c r="FBN65" s="37">
        <f t="shared" si="834"/>
        <v>0</v>
      </c>
      <c r="FBO65" s="37">
        <f t="shared" si="834"/>
        <v>0</v>
      </c>
      <c r="FBP65" s="37">
        <f t="shared" si="834"/>
        <v>0</v>
      </c>
      <c r="FBQ65" s="37">
        <f t="shared" si="834"/>
        <v>0</v>
      </c>
      <c r="FBR65" s="37">
        <f t="shared" si="834"/>
        <v>0</v>
      </c>
      <c r="FBS65" s="37">
        <f t="shared" si="834"/>
        <v>0</v>
      </c>
      <c r="FBT65" s="37">
        <f t="shared" si="834"/>
        <v>0</v>
      </c>
      <c r="FBU65" s="37">
        <f t="shared" si="834"/>
        <v>0</v>
      </c>
      <c r="FBV65" s="37">
        <f t="shared" si="834"/>
        <v>0</v>
      </c>
      <c r="FBW65" s="37">
        <f t="shared" si="834"/>
        <v>0</v>
      </c>
      <c r="FBX65" s="37">
        <f t="shared" si="834"/>
        <v>0</v>
      </c>
      <c r="FBY65" s="37">
        <f t="shared" si="834"/>
        <v>0</v>
      </c>
      <c r="FBZ65" s="37">
        <f t="shared" si="834"/>
        <v>0</v>
      </c>
      <c r="FCA65" s="37">
        <f t="shared" si="834"/>
        <v>0</v>
      </c>
      <c r="FCB65" s="37">
        <f t="shared" si="834"/>
        <v>0</v>
      </c>
      <c r="FCC65" s="37">
        <f t="shared" si="834"/>
        <v>0</v>
      </c>
      <c r="FCD65" s="37">
        <f t="shared" si="834"/>
        <v>0</v>
      </c>
      <c r="FCE65" s="37">
        <f t="shared" si="834"/>
        <v>0</v>
      </c>
      <c r="FCF65" s="37">
        <f t="shared" si="834"/>
        <v>0</v>
      </c>
      <c r="FCG65" s="37">
        <f t="shared" si="834"/>
        <v>0</v>
      </c>
      <c r="FCH65" s="37">
        <f t="shared" si="834"/>
        <v>0</v>
      </c>
      <c r="FCI65" s="37">
        <f t="shared" si="834"/>
        <v>0</v>
      </c>
      <c r="FCJ65" s="37">
        <f t="shared" si="834"/>
        <v>0</v>
      </c>
      <c r="FCK65" s="37">
        <f t="shared" si="834"/>
        <v>0</v>
      </c>
      <c r="FCL65" s="37">
        <f t="shared" si="834"/>
        <v>0</v>
      </c>
      <c r="FCM65" s="37">
        <f t="shared" si="834"/>
        <v>0</v>
      </c>
      <c r="FCN65" s="37">
        <f t="shared" si="834"/>
        <v>0</v>
      </c>
      <c r="FCO65" s="37">
        <f t="shared" si="834"/>
        <v>0</v>
      </c>
      <c r="FCP65" s="37">
        <f t="shared" si="834"/>
        <v>0</v>
      </c>
      <c r="FCQ65" s="37">
        <f t="shared" si="834"/>
        <v>0</v>
      </c>
      <c r="FCR65" s="37">
        <f t="shared" si="834"/>
        <v>0</v>
      </c>
      <c r="FCS65" s="37">
        <f t="shared" si="834"/>
        <v>0</v>
      </c>
      <c r="FCT65" s="37">
        <f t="shared" si="834"/>
        <v>0</v>
      </c>
      <c r="FCU65" s="37">
        <f t="shared" si="834"/>
        <v>0</v>
      </c>
      <c r="FCV65" s="37">
        <f t="shared" si="834"/>
        <v>0</v>
      </c>
      <c r="FCW65" s="37">
        <f t="shared" si="834"/>
        <v>0</v>
      </c>
      <c r="FCX65" s="37">
        <f t="shared" si="834"/>
        <v>0</v>
      </c>
      <c r="FCY65" s="37">
        <f t="shared" si="834"/>
        <v>0</v>
      </c>
      <c r="FCZ65" s="37">
        <f t="shared" si="834"/>
        <v>0</v>
      </c>
      <c r="FDA65" s="37">
        <f t="shared" si="834"/>
        <v>0</v>
      </c>
      <c r="FDB65" s="37">
        <f t="shared" si="834"/>
        <v>0</v>
      </c>
      <c r="FDC65" s="37">
        <f t="shared" si="834"/>
        <v>0</v>
      </c>
      <c r="FDD65" s="37">
        <f t="shared" si="834"/>
        <v>0</v>
      </c>
      <c r="FDE65" s="37">
        <f t="shared" ref="FDE65:FFP65" si="835">SUM(FDE60:FDE64)</f>
        <v>0</v>
      </c>
      <c r="FDF65" s="37">
        <f t="shared" si="835"/>
        <v>0</v>
      </c>
      <c r="FDG65" s="37">
        <f t="shared" si="835"/>
        <v>0</v>
      </c>
      <c r="FDH65" s="37">
        <f t="shared" si="835"/>
        <v>0</v>
      </c>
      <c r="FDI65" s="37">
        <f t="shared" si="835"/>
        <v>0</v>
      </c>
      <c r="FDJ65" s="37">
        <f t="shared" si="835"/>
        <v>0</v>
      </c>
      <c r="FDK65" s="37">
        <f t="shared" si="835"/>
        <v>0</v>
      </c>
      <c r="FDL65" s="37">
        <f t="shared" si="835"/>
        <v>0</v>
      </c>
      <c r="FDM65" s="37">
        <f t="shared" si="835"/>
        <v>0</v>
      </c>
      <c r="FDN65" s="37">
        <f t="shared" si="835"/>
        <v>0</v>
      </c>
      <c r="FDO65" s="37">
        <f t="shared" si="835"/>
        <v>0</v>
      </c>
      <c r="FDP65" s="37">
        <f t="shared" si="835"/>
        <v>0</v>
      </c>
      <c r="FDQ65" s="37">
        <f t="shared" si="835"/>
        <v>0</v>
      </c>
      <c r="FDR65" s="37">
        <f t="shared" si="835"/>
        <v>0</v>
      </c>
      <c r="FDS65" s="37">
        <f t="shared" si="835"/>
        <v>0</v>
      </c>
      <c r="FDT65" s="37">
        <f t="shared" si="835"/>
        <v>0</v>
      </c>
      <c r="FDU65" s="37">
        <f t="shared" si="835"/>
        <v>0</v>
      </c>
      <c r="FDV65" s="37">
        <f t="shared" si="835"/>
        <v>0</v>
      </c>
      <c r="FDW65" s="37">
        <f t="shared" si="835"/>
        <v>0</v>
      </c>
      <c r="FDX65" s="37">
        <f t="shared" si="835"/>
        <v>0</v>
      </c>
      <c r="FDY65" s="37">
        <f t="shared" si="835"/>
        <v>0</v>
      </c>
      <c r="FDZ65" s="37">
        <f t="shared" si="835"/>
        <v>0</v>
      </c>
      <c r="FEA65" s="37">
        <f t="shared" si="835"/>
        <v>0</v>
      </c>
      <c r="FEB65" s="37">
        <f t="shared" si="835"/>
        <v>0</v>
      </c>
      <c r="FEC65" s="37">
        <f t="shared" si="835"/>
        <v>0</v>
      </c>
      <c r="FED65" s="37">
        <f t="shared" si="835"/>
        <v>0</v>
      </c>
      <c r="FEE65" s="37">
        <f t="shared" si="835"/>
        <v>0</v>
      </c>
      <c r="FEF65" s="37">
        <f t="shared" si="835"/>
        <v>0</v>
      </c>
      <c r="FEG65" s="37">
        <f t="shared" si="835"/>
        <v>0</v>
      </c>
      <c r="FEH65" s="37">
        <f t="shared" si="835"/>
        <v>0</v>
      </c>
      <c r="FEI65" s="37">
        <f t="shared" si="835"/>
        <v>0</v>
      </c>
      <c r="FEJ65" s="37">
        <f t="shared" si="835"/>
        <v>0</v>
      </c>
      <c r="FEK65" s="37">
        <f t="shared" si="835"/>
        <v>0</v>
      </c>
      <c r="FEL65" s="37">
        <f t="shared" si="835"/>
        <v>0</v>
      </c>
      <c r="FEM65" s="37">
        <f t="shared" si="835"/>
        <v>0</v>
      </c>
      <c r="FEN65" s="37">
        <f t="shared" si="835"/>
        <v>0</v>
      </c>
      <c r="FEO65" s="37">
        <f t="shared" si="835"/>
        <v>0</v>
      </c>
      <c r="FEP65" s="37">
        <f t="shared" si="835"/>
        <v>0</v>
      </c>
      <c r="FEQ65" s="37">
        <f t="shared" si="835"/>
        <v>0</v>
      </c>
      <c r="FER65" s="37">
        <f t="shared" si="835"/>
        <v>0</v>
      </c>
      <c r="FES65" s="37">
        <f t="shared" si="835"/>
        <v>0</v>
      </c>
      <c r="FET65" s="37">
        <f t="shared" si="835"/>
        <v>0</v>
      </c>
      <c r="FEU65" s="37">
        <f t="shared" si="835"/>
        <v>0</v>
      </c>
      <c r="FEV65" s="37">
        <f t="shared" si="835"/>
        <v>0</v>
      </c>
      <c r="FEW65" s="37">
        <f t="shared" si="835"/>
        <v>0</v>
      </c>
      <c r="FEX65" s="37">
        <f t="shared" si="835"/>
        <v>0</v>
      </c>
      <c r="FEY65" s="37">
        <f t="shared" si="835"/>
        <v>0</v>
      </c>
      <c r="FEZ65" s="37">
        <f t="shared" si="835"/>
        <v>0</v>
      </c>
      <c r="FFA65" s="37">
        <f t="shared" si="835"/>
        <v>0</v>
      </c>
      <c r="FFB65" s="37">
        <f t="shared" si="835"/>
        <v>0</v>
      </c>
      <c r="FFC65" s="37">
        <f t="shared" si="835"/>
        <v>0</v>
      </c>
      <c r="FFD65" s="37">
        <f t="shared" si="835"/>
        <v>0</v>
      </c>
      <c r="FFE65" s="37">
        <f t="shared" si="835"/>
        <v>0</v>
      </c>
      <c r="FFF65" s="37">
        <f t="shared" si="835"/>
        <v>0</v>
      </c>
      <c r="FFG65" s="37">
        <f t="shared" si="835"/>
        <v>0</v>
      </c>
      <c r="FFH65" s="37">
        <f t="shared" si="835"/>
        <v>0</v>
      </c>
      <c r="FFI65" s="37">
        <f t="shared" si="835"/>
        <v>0</v>
      </c>
      <c r="FFJ65" s="37">
        <f t="shared" si="835"/>
        <v>0</v>
      </c>
      <c r="FFK65" s="37">
        <f t="shared" si="835"/>
        <v>0</v>
      </c>
      <c r="FFL65" s="37">
        <f t="shared" si="835"/>
        <v>0</v>
      </c>
      <c r="FFM65" s="37">
        <f t="shared" si="835"/>
        <v>0</v>
      </c>
      <c r="FFN65" s="37">
        <f t="shared" si="835"/>
        <v>0</v>
      </c>
      <c r="FFO65" s="37">
        <f t="shared" si="835"/>
        <v>0</v>
      </c>
      <c r="FFP65" s="37">
        <f t="shared" si="835"/>
        <v>0</v>
      </c>
      <c r="FFQ65" s="37">
        <f t="shared" ref="FFQ65:FIB65" si="836">SUM(FFQ60:FFQ64)</f>
        <v>0</v>
      </c>
      <c r="FFR65" s="37">
        <f t="shared" si="836"/>
        <v>0</v>
      </c>
      <c r="FFS65" s="37">
        <f t="shared" si="836"/>
        <v>0</v>
      </c>
      <c r="FFT65" s="37">
        <f t="shared" si="836"/>
        <v>0</v>
      </c>
      <c r="FFU65" s="37">
        <f t="shared" si="836"/>
        <v>0</v>
      </c>
      <c r="FFV65" s="37">
        <f t="shared" si="836"/>
        <v>0</v>
      </c>
      <c r="FFW65" s="37">
        <f t="shared" si="836"/>
        <v>0</v>
      </c>
      <c r="FFX65" s="37">
        <f t="shared" si="836"/>
        <v>0</v>
      </c>
      <c r="FFY65" s="37">
        <f t="shared" si="836"/>
        <v>0</v>
      </c>
      <c r="FFZ65" s="37">
        <f t="shared" si="836"/>
        <v>0</v>
      </c>
      <c r="FGA65" s="37">
        <f t="shared" si="836"/>
        <v>0</v>
      </c>
      <c r="FGB65" s="37">
        <f t="shared" si="836"/>
        <v>0</v>
      </c>
      <c r="FGC65" s="37">
        <f t="shared" si="836"/>
        <v>0</v>
      </c>
      <c r="FGD65" s="37">
        <f t="shared" si="836"/>
        <v>0</v>
      </c>
      <c r="FGE65" s="37">
        <f t="shared" si="836"/>
        <v>0</v>
      </c>
      <c r="FGF65" s="37">
        <f t="shared" si="836"/>
        <v>0</v>
      </c>
      <c r="FGG65" s="37">
        <f t="shared" si="836"/>
        <v>0</v>
      </c>
      <c r="FGH65" s="37">
        <f t="shared" si="836"/>
        <v>0</v>
      </c>
      <c r="FGI65" s="37">
        <f t="shared" si="836"/>
        <v>0</v>
      </c>
      <c r="FGJ65" s="37">
        <f t="shared" si="836"/>
        <v>0</v>
      </c>
      <c r="FGK65" s="37">
        <f t="shared" si="836"/>
        <v>0</v>
      </c>
      <c r="FGL65" s="37">
        <f t="shared" si="836"/>
        <v>0</v>
      </c>
      <c r="FGM65" s="37">
        <f t="shared" si="836"/>
        <v>0</v>
      </c>
      <c r="FGN65" s="37">
        <f t="shared" si="836"/>
        <v>0</v>
      </c>
      <c r="FGO65" s="37">
        <f t="shared" si="836"/>
        <v>0</v>
      </c>
      <c r="FGP65" s="37">
        <f t="shared" si="836"/>
        <v>0</v>
      </c>
      <c r="FGQ65" s="37">
        <f t="shared" si="836"/>
        <v>0</v>
      </c>
      <c r="FGR65" s="37">
        <f t="shared" si="836"/>
        <v>0</v>
      </c>
      <c r="FGS65" s="37">
        <f t="shared" si="836"/>
        <v>0</v>
      </c>
      <c r="FGT65" s="37">
        <f t="shared" si="836"/>
        <v>0</v>
      </c>
      <c r="FGU65" s="37">
        <f t="shared" si="836"/>
        <v>0</v>
      </c>
      <c r="FGV65" s="37">
        <f t="shared" si="836"/>
        <v>0</v>
      </c>
      <c r="FGW65" s="37">
        <f t="shared" si="836"/>
        <v>0</v>
      </c>
      <c r="FGX65" s="37">
        <f t="shared" si="836"/>
        <v>0</v>
      </c>
      <c r="FGY65" s="37">
        <f t="shared" si="836"/>
        <v>0</v>
      </c>
      <c r="FGZ65" s="37">
        <f t="shared" si="836"/>
        <v>0</v>
      </c>
      <c r="FHA65" s="37">
        <f t="shared" si="836"/>
        <v>0</v>
      </c>
      <c r="FHB65" s="37">
        <f t="shared" si="836"/>
        <v>0</v>
      </c>
      <c r="FHC65" s="37">
        <f t="shared" si="836"/>
        <v>0</v>
      </c>
      <c r="FHD65" s="37">
        <f t="shared" si="836"/>
        <v>0</v>
      </c>
      <c r="FHE65" s="37">
        <f t="shared" si="836"/>
        <v>0</v>
      </c>
      <c r="FHF65" s="37">
        <f t="shared" si="836"/>
        <v>0</v>
      </c>
      <c r="FHG65" s="37">
        <f t="shared" si="836"/>
        <v>0</v>
      </c>
      <c r="FHH65" s="37">
        <f t="shared" si="836"/>
        <v>0</v>
      </c>
      <c r="FHI65" s="37">
        <f t="shared" si="836"/>
        <v>0</v>
      </c>
      <c r="FHJ65" s="37">
        <f t="shared" si="836"/>
        <v>0</v>
      </c>
      <c r="FHK65" s="37">
        <f t="shared" si="836"/>
        <v>0</v>
      </c>
      <c r="FHL65" s="37">
        <f t="shared" si="836"/>
        <v>0</v>
      </c>
      <c r="FHM65" s="37">
        <f t="shared" si="836"/>
        <v>0</v>
      </c>
      <c r="FHN65" s="37">
        <f t="shared" si="836"/>
        <v>0</v>
      </c>
      <c r="FHO65" s="37">
        <f t="shared" si="836"/>
        <v>0</v>
      </c>
      <c r="FHP65" s="37">
        <f t="shared" si="836"/>
        <v>0</v>
      </c>
      <c r="FHQ65" s="37">
        <f t="shared" si="836"/>
        <v>0</v>
      </c>
      <c r="FHR65" s="37">
        <f t="shared" si="836"/>
        <v>0</v>
      </c>
      <c r="FHS65" s="37">
        <f t="shared" si="836"/>
        <v>0</v>
      </c>
      <c r="FHT65" s="37">
        <f t="shared" si="836"/>
        <v>0</v>
      </c>
      <c r="FHU65" s="37">
        <f t="shared" si="836"/>
        <v>0</v>
      </c>
      <c r="FHV65" s="37">
        <f t="shared" si="836"/>
        <v>0</v>
      </c>
      <c r="FHW65" s="37">
        <f t="shared" si="836"/>
        <v>0</v>
      </c>
      <c r="FHX65" s="37">
        <f t="shared" si="836"/>
        <v>0</v>
      </c>
      <c r="FHY65" s="37">
        <f t="shared" si="836"/>
        <v>0</v>
      </c>
      <c r="FHZ65" s="37">
        <f t="shared" si="836"/>
        <v>0</v>
      </c>
      <c r="FIA65" s="37">
        <f t="shared" si="836"/>
        <v>0</v>
      </c>
      <c r="FIB65" s="37">
        <f t="shared" si="836"/>
        <v>0</v>
      </c>
      <c r="FIC65" s="37">
        <f t="shared" ref="FIC65:FKN65" si="837">SUM(FIC60:FIC64)</f>
        <v>0</v>
      </c>
      <c r="FID65" s="37">
        <f t="shared" si="837"/>
        <v>0</v>
      </c>
      <c r="FIE65" s="37">
        <f t="shared" si="837"/>
        <v>0</v>
      </c>
      <c r="FIF65" s="37">
        <f t="shared" si="837"/>
        <v>0</v>
      </c>
      <c r="FIG65" s="37">
        <f t="shared" si="837"/>
        <v>0</v>
      </c>
      <c r="FIH65" s="37">
        <f t="shared" si="837"/>
        <v>0</v>
      </c>
      <c r="FII65" s="37">
        <f t="shared" si="837"/>
        <v>0</v>
      </c>
      <c r="FIJ65" s="37">
        <f t="shared" si="837"/>
        <v>0</v>
      </c>
      <c r="FIK65" s="37">
        <f t="shared" si="837"/>
        <v>0</v>
      </c>
      <c r="FIL65" s="37">
        <f t="shared" si="837"/>
        <v>0</v>
      </c>
      <c r="FIM65" s="37">
        <f t="shared" si="837"/>
        <v>0</v>
      </c>
      <c r="FIN65" s="37">
        <f t="shared" si="837"/>
        <v>0</v>
      </c>
      <c r="FIO65" s="37">
        <f t="shared" si="837"/>
        <v>0</v>
      </c>
      <c r="FIP65" s="37">
        <f t="shared" si="837"/>
        <v>0</v>
      </c>
      <c r="FIQ65" s="37">
        <f t="shared" si="837"/>
        <v>0</v>
      </c>
      <c r="FIR65" s="37">
        <f t="shared" si="837"/>
        <v>0</v>
      </c>
      <c r="FIS65" s="37">
        <f t="shared" si="837"/>
        <v>0</v>
      </c>
      <c r="FIT65" s="37">
        <f t="shared" si="837"/>
        <v>0</v>
      </c>
      <c r="FIU65" s="37">
        <f t="shared" si="837"/>
        <v>0</v>
      </c>
      <c r="FIV65" s="37">
        <f t="shared" si="837"/>
        <v>0</v>
      </c>
      <c r="FIW65" s="37">
        <f t="shared" si="837"/>
        <v>0</v>
      </c>
      <c r="FIX65" s="37">
        <f t="shared" si="837"/>
        <v>0</v>
      </c>
      <c r="FIY65" s="37">
        <f t="shared" si="837"/>
        <v>0</v>
      </c>
      <c r="FIZ65" s="37">
        <f t="shared" si="837"/>
        <v>0</v>
      </c>
      <c r="FJA65" s="37">
        <f t="shared" si="837"/>
        <v>0</v>
      </c>
      <c r="FJB65" s="37">
        <f t="shared" si="837"/>
        <v>0</v>
      </c>
      <c r="FJC65" s="37">
        <f t="shared" si="837"/>
        <v>0</v>
      </c>
      <c r="FJD65" s="37">
        <f t="shared" si="837"/>
        <v>0</v>
      </c>
      <c r="FJE65" s="37">
        <f t="shared" si="837"/>
        <v>0</v>
      </c>
      <c r="FJF65" s="37">
        <f t="shared" si="837"/>
        <v>0</v>
      </c>
      <c r="FJG65" s="37">
        <f t="shared" si="837"/>
        <v>0</v>
      </c>
      <c r="FJH65" s="37">
        <f t="shared" si="837"/>
        <v>0</v>
      </c>
      <c r="FJI65" s="37">
        <f t="shared" si="837"/>
        <v>0</v>
      </c>
      <c r="FJJ65" s="37">
        <f t="shared" si="837"/>
        <v>0</v>
      </c>
      <c r="FJK65" s="37">
        <f t="shared" si="837"/>
        <v>0</v>
      </c>
      <c r="FJL65" s="37">
        <f t="shared" si="837"/>
        <v>0</v>
      </c>
      <c r="FJM65" s="37">
        <f t="shared" si="837"/>
        <v>0</v>
      </c>
      <c r="FJN65" s="37">
        <f t="shared" si="837"/>
        <v>0</v>
      </c>
      <c r="FJO65" s="37">
        <f t="shared" si="837"/>
        <v>0</v>
      </c>
      <c r="FJP65" s="37">
        <f t="shared" si="837"/>
        <v>0</v>
      </c>
      <c r="FJQ65" s="37">
        <f t="shared" si="837"/>
        <v>0</v>
      </c>
      <c r="FJR65" s="37">
        <f t="shared" si="837"/>
        <v>0</v>
      </c>
      <c r="FJS65" s="37">
        <f t="shared" si="837"/>
        <v>0</v>
      </c>
      <c r="FJT65" s="37">
        <f t="shared" si="837"/>
        <v>0</v>
      </c>
      <c r="FJU65" s="37">
        <f t="shared" si="837"/>
        <v>0</v>
      </c>
      <c r="FJV65" s="37">
        <f t="shared" si="837"/>
        <v>0</v>
      </c>
      <c r="FJW65" s="37">
        <f t="shared" si="837"/>
        <v>0</v>
      </c>
      <c r="FJX65" s="37">
        <f t="shared" si="837"/>
        <v>0</v>
      </c>
      <c r="FJY65" s="37">
        <f t="shared" si="837"/>
        <v>0</v>
      </c>
      <c r="FJZ65" s="37">
        <f t="shared" si="837"/>
        <v>0</v>
      </c>
      <c r="FKA65" s="37">
        <f t="shared" si="837"/>
        <v>0</v>
      </c>
      <c r="FKB65" s="37">
        <f t="shared" si="837"/>
        <v>0</v>
      </c>
      <c r="FKC65" s="37">
        <f t="shared" si="837"/>
        <v>0</v>
      </c>
      <c r="FKD65" s="37">
        <f t="shared" si="837"/>
        <v>0</v>
      </c>
      <c r="FKE65" s="37">
        <f t="shared" si="837"/>
        <v>0</v>
      </c>
      <c r="FKF65" s="37">
        <f t="shared" si="837"/>
        <v>0</v>
      </c>
      <c r="FKG65" s="37">
        <f t="shared" si="837"/>
        <v>0</v>
      </c>
      <c r="FKH65" s="37">
        <f t="shared" si="837"/>
        <v>0</v>
      </c>
      <c r="FKI65" s="37">
        <f t="shared" si="837"/>
        <v>0</v>
      </c>
      <c r="FKJ65" s="37">
        <f t="shared" si="837"/>
        <v>0</v>
      </c>
      <c r="FKK65" s="37">
        <f t="shared" si="837"/>
        <v>0</v>
      </c>
      <c r="FKL65" s="37">
        <f t="shared" si="837"/>
        <v>0</v>
      </c>
      <c r="FKM65" s="37">
        <f t="shared" si="837"/>
        <v>0</v>
      </c>
      <c r="FKN65" s="37">
        <f t="shared" si="837"/>
        <v>0</v>
      </c>
      <c r="FKO65" s="37">
        <f t="shared" ref="FKO65:FMZ65" si="838">SUM(FKO60:FKO64)</f>
        <v>0</v>
      </c>
      <c r="FKP65" s="37">
        <f t="shared" si="838"/>
        <v>0</v>
      </c>
      <c r="FKQ65" s="37">
        <f t="shared" si="838"/>
        <v>0</v>
      </c>
      <c r="FKR65" s="37">
        <f t="shared" si="838"/>
        <v>0</v>
      </c>
      <c r="FKS65" s="37">
        <f t="shared" si="838"/>
        <v>0</v>
      </c>
      <c r="FKT65" s="37">
        <f t="shared" si="838"/>
        <v>0</v>
      </c>
      <c r="FKU65" s="37">
        <f t="shared" si="838"/>
        <v>0</v>
      </c>
      <c r="FKV65" s="37">
        <f t="shared" si="838"/>
        <v>0</v>
      </c>
      <c r="FKW65" s="37">
        <f t="shared" si="838"/>
        <v>0</v>
      </c>
      <c r="FKX65" s="37">
        <f t="shared" si="838"/>
        <v>0</v>
      </c>
      <c r="FKY65" s="37">
        <f t="shared" si="838"/>
        <v>0</v>
      </c>
      <c r="FKZ65" s="37">
        <f t="shared" si="838"/>
        <v>0</v>
      </c>
      <c r="FLA65" s="37">
        <f t="shared" si="838"/>
        <v>0</v>
      </c>
      <c r="FLB65" s="37">
        <f t="shared" si="838"/>
        <v>0</v>
      </c>
      <c r="FLC65" s="37">
        <f t="shared" si="838"/>
        <v>0</v>
      </c>
      <c r="FLD65" s="37">
        <f t="shared" si="838"/>
        <v>0</v>
      </c>
      <c r="FLE65" s="37">
        <f t="shared" si="838"/>
        <v>0</v>
      </c>
      <c r="FLF65" s="37">
        <f t="shared" si="838"/>
        <v>0</v>
      </c>
      <c r="FLG65" s="37">
        <f t="shared" si="838"/>
        <v>0</v>
      </c>
      <c r="FLH65" s="37">
        <f t="shared" si="838"/>
        <v>0</v>
      </c>
      <c r="FLI65" s="37">
        <f t="shared" si="838"/>
        <v>0</v>
      </c>
      <c r="FLJ65" s="37">
        <f t="shared" si="838"/>
        <v>0</v>
      </c>
      <c r="FLK65" s="37">
        <f t="shared" si="838"/>
        <v>0</v>
      </c>
      <c r="FLL65" s="37">
        <f t="shared" si="838"/>
        <v>0</v>
      </c>
      <c r="FLM65" s="37">
        <f t="shared" si="838"/>
        <v>0</v>
      </c>
      <c r="FLN65" s="37">
        <f t="shared" si="838"/>
        <v>0</v>
      </c>
      <c r="FLO65" s="37">
        <f t="shared" si="838"/>
        <v>0</v>
      </c>
      <c r="FLP65" s="37">
        <f t="shared" si="838"/>
        <v>0</v>
      </c>
      <c r="FLQ65" s="37">
        <f t="shared" si="838"/>
        <v>0</v>
      </c>
      <c r="FLR65" s="37">
        <f t="shared" si="838"/>
        <v>0</v>
      </c>
      <c r="FLS65" s="37">
        <f t="shared" si="838"/>
        <v>0</v>
      </c>
      <c r="FLT65" s="37">
        <f t="shared" si="838"/>
        <v>0</v>
      </c>
      <c r="FLU65" s="37">
        <f t="shared" si="838"/>
        <v>0</v>
      </c>
      <c r="FLV65" s="37">
        <f t="shared" si="838"/>
        <v>0</v>
      </c>
      <c r="FLW65" s="37">
        <f t="shared" si="838"/>
        <v>0</v>
      </c>
      <c r="FLX65" s="37">
        <f t="shared" si="838"/>
        <v>0</v>
      </c>
      <c r="FLY65" s="37">
        <f t="shared" si="838"/>
        <v>0</v>
      </c>
      <c r="FLZ65" s="37">
        <f t="shared" si="838"/>
        <v>0</v>
      </c>
      <c r="FMA65" s="37">
        <f t="shared" si="838"/>
        <v>0</v>
      </c>
      <c r="FMB65" s="37">
        <f t="shared" si="838"/>
        <v>0</v>
      </c>
      <c r="FMC65" s="37">
        <f t="shared" si="838"/>
        <v>0</v>
      </c>
      <c r="FMD65" s="37">
        <f t="shared" si="838"/>
        <v>0</v>
      </c>
      <c r="FME65" s="37">
        <f t="shared" si="838"/>
        <v>0</v>
      </c>
      <c r="FMF65" s="37">
        <f t="shared" si="838"/>
        <v>0</v>
      </c>
      <c r="FMG65" s="37">
        <f t="shared" si="838"/>
        <v>0</v>
      </c>
      <c r="FMH65" s="37">
        <f t="shared" si="838"/>
        <v>0</v>
      </c>
      <c r="FMI65" s="37">
        <f t="shared" si="838"/>
        <v>0</v>
      </c>
      <c r="FMJ65" s="37">
        <f t="shared" si="838"/>
        <v>0</v>
      </c>
      <c r="FMK65" s="37">
        <f t="shared" si="838"/>
        <v>0</v>
      </c>
      <c r="FML65" s="37">
        <f t="shared" si="838"/>
        <v>0</v>
      </c>
      <c r="FMM65" s="37">
        <f t="shared" si="838"/>
        <v>0</v>
      </c>
      <c r="FMN65" s="37">
        <f t="shared" si="838"/>
        <v>0</v>
      </c>
      <c r="FMO65" s="37">
        <f t="shared" si="838"/>
        <v>0</v>
      </c>
      <c r="FMP65" s="37">
        <f t="shared" si="838"/>
        <v>0</v>
      </c>
      <c r="FMQ65" s="37">
        <f t="shared" si="838"/>
        <v>0</v>
      </c>
      <c r="FMR65" s="37">
        <f t="shared" si="838"/>
        <v>0</v>
      </c>
      <c r="FMS65" s="37">
        <f t="shared" si="838"/>
        <v>0</v>
      </c>
      <c r="FMT65" s="37">
        <f t="shared" si="838"/>
        <v>0</v>
      </c>
      <c r="FMU65" s="37">
        <f t="shared" si="838"/>
        <v>0</v>
      </c>
      <c r="FMV65" s="37">
        <f t="shared" si="838"/>
        <v>0</v>
      </c>
      <c r="FMW65" s="37">
        <f t="shared" si="838"/>
        <v>0</v>
      </c>
      <c r="FMX65" s="37">
        <f t="shared" si="838"/>
        <v>0</v>
      </c>
      <c r="FMY65" s="37">
        <f t="shared" si="838"/>
        <v>0</v>
      </c>
      <c r="FMZ65" s="37">
        <f t="shared" si="838"/>
        <v>0</v>
      </c>
      <c r="FNA65" s="37">
        <f t="shared" ref="FNA65:FPL65" si="839">SUM(FNA60:FNA64)</f>
        <v>0</v>
      </c>
      <c r="FNB65" s="37">
        <f t="shared" si="839"/>
        <v>0</v>
      </c>
      <c r="FNC65" s="37">
        <f t="shared" si="839"/>
        <v>0</v>
      </c>
      <c r="FND65" s="37">
        <f t="shared" si="839"/>
        <v>0</v>
      </c>
      <c r="FNE65" s="37">
        <f t="shared" si="839"/>
        <v>0</v>
      </c>
      <c r="FNF65" s="37">
        <f t="shared" si="839"/>
        <v>0</v>
      </c>
      <c r="FNG65" s="37">
        <f t="shared" si="839"/>
        <v>0</v>
      </c>
      <c r="FNH65" s="37">
        <f t="shared" si="839"/>
        <v>0</v>
      </c>
      <c r="FNI65" s="37">
        <f t="shared" si="839"/>
        <v>0</v>
      </c>
      <c r="FNJ65" s="37">
        <f t="shared" si="839"/>
        <v>0</v>
      </c>
      <c r="FNK65" s="37">
        <f t="shared" si="839"/>
        <v>0</v>
      </c>
      <c r="FNL65" s="37">
        <f t="shared" si="839"/>
        <v>0</v>
      </c>
      <c r="FNM65" s="37">
        <f t="shared" si="839"/>
        <v>0</v>
      </c>
      <c r="FNN65" s="37">
        <f t="shared" si="839"/>
        <v>0</v>
      </c>
      <c r="FNO65" s="37">
        <f t="shared" si="839"/>
        <v>0</v>
      </c>
      <c r="FNP65" s="37">
        <f t="shared" si="839"/>
        <v>0</v>
      </c>
      <c r="FNQ65" s="37">
        <f t="shared" si="839"/>
        <v>0</v>
      </c>
      <c r="FNR65" s="37">
        <f t="shared" si="839"/>
        <v>0</v>
      </c>
      <c r="FNS65" s="37">
        <f t="shared" si="839"/>
        <v>0</v>
      </c>
      <c r="FNT65" s="37">
        <f t="shared" si="839"/>
        <v>0</v>
      </c>
      <c r="FNU65" s="37">
        <f t="shared" si="839"/>
        <v>0</v>
      </c>
      <c r="FNV65" s="37">
        <f t="shared" si="839"/>
        <v>0</v>
      </c>
      <c r="FNW65" s="37">
        <f t="shared" si="839"/>
        <v>0</v>
      </c>
      <c r="FNX65" s="37">
        <f t="shared" si="839"/>
        <v>0</v>
      </c>
      <c r="FNY65" s="37">
        <f t="shared" si="839"/>
        <v>0</v>
      </c>
      <c r="FNZ65" s="37">
        <f t="shared" si="839"/>
        <v>0</v>
      </c>
      <c r="FOA65" s="37">
        <f t="shared" si="839"/>
        <v>0</v>
      </c>
      <c r="FOB65" s="37">
        <f t="shared" si="839"/>
        <v>0</v>
      </c>
      <c r="FOC65" s="37">
        <f t="shared" si="839"/>
        <v>0</v>
      </c>
      <c r="FOD65" s="37">
        <f t="shared" si="839"/>
        <v>0</v>
      </c>
      <c r="FOE65" s="37">
        <f t="shared" si="839"/>
        <v>0</v>
      </c>
      <c r="FOF65" s="37">
        <f t="shared" si="839"/>
        <v>0</v>
      </c>
      <c r="FOG65" s="37">
        <f t="shared" si="839"/>
        <v>0</v>
      </c>
      <c r="FOH65" s="37">
        <f t="shared" si="839"/>
        <v>0</v>
      </c>
      <c r="FOI65" s="37">
        <f t="shared" si="839"/>
        <v>0</v>
      </c>
      <c r="FOJ65" s="37">
        <f t="shared" si="839"/>
        <v>0</v>
      </c>
      <c r="FOK65" s="37">
        <f t="shared" si="839"/>
        <v>0</v>
      </c>
      <c r="FOL65" s="37">
        <f t="shared" si="839"/>
        <v>0</v>
      </c>
      <c r="FOM65" s="37">
        <f t="shared" si="839"/>
        <v>0</v>
      </c>
      <c r="FON65" s="37">
        <f t="shared" si="839"/>
        <v>0</v>
      </c>
      <c r="FOO65" s="37">
        <f t="shared" si="839"/>
        <v>0</v>
      </c>
      <c r="FOP65" s="37">
        <f t="shared" si="839"/>
        <v>0</v>
      </c>
      <c r="FOQ65" s="37">
        <f t="shared" si="839"/>
        <v>0</v>
      </c>
      <c r="FOR65" s="37">
        <f t="shared" si="839"/>
        <v>0</v>
      </c>
      <c r="FOS65" s="37">
        <f t="shared" si="839"/>
        <v>0</v>
      </c>
      <c r="FOT65" s="37">
        <f t="shared" si="839"/>
        <v>0</v>
      </c>
      <c r="FOU65" s="37">
        <f t="shared" si="839"/>
        <v>0</v>
      </c>
      <c r="FOV65" s="37">
        <f t="shared" si="839"/>
        <v>0</v>
      </c>
      <c r="FOW65" s="37">
        <f t="shared" si="839"/>
        <v>0</v>
      </c>
      <c r="FOX65" s="37">
        <f t="shared" si="839"/>
        <v>0</v>
      </c>
      <c r="FOY65" s="37">
        <f t="shared" si="839"/>
        <v>0</v>
      </c>
      <c r="FOZ65" s="37">
        <f t="shared" si="839"/>
        <v>0</v>
      </c>
      <c r="FPA65" s="37">
        <f t="shared" si="839"/>
        <v>0</v>
      </c>
      <c r="FPB65" s="37">
        <f t="shared" si="839"/>
        <v>0</v>
      </c>
      <c r="FPC65" s="37">
        <f t="shared" si="839"/>
        <v>0</v>
      </c>
      <c r="FPD65" s="37">
        <f t="shared" si="839"/>
        <v>0</v>
      </c>
      <c r="FPE65" s="37">
        <f t="shared" si="839"/>
        <v>0</v>
      </c>
      <c r="FPF65" s="37">
        <f t="shared" si="839"/>
        <v>0</v>
      </c>
      <c r="FPG65" s="37">
        <f t="shared" si="839"/>
        <v>0</v>
      </c>
      <c r="FPH65" s="37">
        <f t="shared" si="839"/>
        <v>0</v>
      </c>
      <c r="FPI65" s="37">
        <f t="shared" si="839"/>
        <v>0</v>
      </c>
      <c r="FPJ65" s="37">
        <f t="shared" si="839"/>
        <v>0</v>
      </c>
      <c r="FPK65" s="37">
        <f t="shared" si="839"/>
        <v>0</v>
      </c>
      <c r="FPL65" s="37">
        <f t="shared" si="839"/>
        <v>0</v>
      </c>
      <c r="FPM65" s="37">
        <f t="shared" ref="FPM65:FRX65" si="840">SUM(FPM60:FPM64)</f>
        <v>0</v>
      </c>
      <c r="FPN65" s="37">
        <f t="shared" si="840"/>
        <v>0</v>
      </c>
      <c r="FPO65" s="37">
        <f t="shared" si="840"/>
        <v>0</v>
      </c>
      <c r="FPP65" s="37">
        <f t="shared" si="840"/>
        <v>0</v>
      </c>
      <c r="FPQ65" s="37">
        <f t="shared" si="840"/>
        <v>0</v>
      </c>
      <c r="FPR65" s="37">
        <f t="shared" si="840"/>
        <v>0</v>
      </c>
      <c r="FPS65" s="37">
        <f t="shared" si="840"/>
        <v>0</v>
      </c>
      <c r="FPT65" s="37">
        <f t="shared" si="840"/>
        <v>0</v>
      </c>
      <c r="FPU65" s="37">
        <f t="shared" si="840"/>
        <v>0</v>
      </c>
      <c r="FPV65" s="37">
        <f t="shared" si="840"/>
        <v>0</v>
      </c>
      <c r="FPW65" s="37">
        <f t="shared" si="840"/>
        <v>0</v>
      </c>
      <c r="FPX65" s="37">
        <f t="shared" si="840"/>
        <v>0</v>
      </c>
      <c r="FPY65" s="37">
        <f t="shared" si="840"/>
        <v>0</v>
      </c>
      <c r="FPZ65" s="37">
        <f t="shared" si="840"/>
        <v>0</v>
      </c>
      <c r="FQA65" s="37">
        <f t="shared" si="840"/>
        <v>0</v>
      </c>
      <c r="FQB65" s="37">
        <f t="shared" si="840"/>
        <v>0</v>
      </c>
      <c r="FQC65" s="37">
        <f t="shared" si="840"/>
        <v>0</v>
      </c>
      <c r="FQD65" s="37">
        <f t="shared" si="840"/>
        <v>0</v>
      </c>
      <c r="FQE65" s="37">
        <f t="shared" si="840"/>
        <v>0</v>
      </c>
      <c r="FQF65" s="37">
        <f t="shared" si="840"/>
        <v>0</v>
      </c>
      <c r="FQG65" s="37">
        <f t="shared" si="840"/>
        <v>0</v>
      </c>
      <c r="FQH65" s="37">
        <f t="shared" si="840"/>
        <v>0</v>
      </c>
      <c r="FQI65" s="37">
        <f t="shared" si="840"/>
        <v>0</v>
      </c>
      <c r="FQJ65" s="37">
        <f t="shared" si="840"/>
        <v>0</v>
      </c>
      <c r="FQK65" s="37">
        <f t="shared" si="840"/>
        <v>0</v>
      </c>
      <c r="FQL65" s="37">
        <f t="shared" si="840"/>
        <v>0</v>
      </c>
      <c r="FQM65" s="37">
        <f t="shared" si="840"/>
        <v>0</v>
      </c>
      <c r="FQN65" s="37">
        <f t="shared" si="840"/>
        <v>0</v>
      </c>
      <c r="FQO65" s="37">
        <f t="shared" si="840"/>
        <v>0</v>
      </c>
      <c r="FQP65" s="37">
        <f t="shared" si="840"/>
        <v>0</v>
      </c>
      <c r="FQQ65" s="37">
        <f t="shared" si="840"/>
        <v>0</v>
      </c>
      <c r="FQR65" s="37">
        <f t="shared" si="840"/>
        <v>0</v>
      </c>
      <c r="FQS65" s="37">
        <f t="shared" si="840"/>
        <v>0</v>
      </c>
      <c r="FQT65" s="37">
        <f t="shared" si="840"/>
        <v>0</v>
      </c>
      <c r="FQU65" s="37">
        <f t="shared" si="840"/>
        <v>0</v>
      </c>
      <c r="FQV65" s="37">
        <f t="shared" si="840"/>
        <v>0</v>
      </c>
      <c r="FQW65" s="37">
        <f t="shared" si="840"/>
        <v>0</v>
      </c>
      <c r="FQX65" s="37">
        <f t="shared" si="840"/>
        <v>0</v>
      </c>
      <c r="FQY65" s="37">
        <f t="shared" si="840"/>
        <v>0</v>
      </c>
      <c r="FQZ65" s="37">
        <f t="shared" si="840"/>
        <v>0</v>
      </c>
      <c r="FRA65" s="37">
        <f t="shared" si="840"/>
        <v>0</v>
      </c>
      <c r="FRB65" s="37">
        <f t="shared" si="840"/>
        <v>0</v>
      </c>
      <c r="FRC65" s="37">
        <f t="shared" si="840"/>
        <v>0</v>
      </c>
      <c r="FRD65" s="37">
        <f t="shared" si="840"/>
        <v>0</v>
      </c>
      <c r="FRE65" s="37">
        <f t="shared" si="840"/>
        <v>0</v>
      </c>
      <c r="FRF65" s="37">
        <f t="shared" si="840"/>
        <v>0</v>
      </c>
      <c r="FRG65" s="37">
        <f t="shared" si="840"/>
        <v>0</v>
      </c>
      <c r="FRH65" s="37">
        <f t="shared" si="840"/>
        <v>0</v>
      </c>
      <c r="FRI65" s="37">
        <f t="shared" si="840"/>
        <v>0</v>
      </c>
      <c r="FRJ65" s="37">
        <f t="shared" si="840"/>
        <v>0</v>
      </c>
      <c r="FRK65" s="37">
        <f t="shared" si="840"/>
        <v>0</v>
      </c>
      <c r="FRL65" s="37">
        <f t="shared" si="840"/>
        <v>0</v>
      </c>
      <c r="FRM65" s="37">
        <f t="shared" si="840"/>
        <v>0</v>
      </c>
      <c r="FRN65" s="37">
        <f t="shared" si="840"/>
        <v>0</v>
      </c>
      <c r="FRO65" s="37">
        <f t="shared" si="840"/>
        <v>0</v>
      </c>
      <c r="FRP65" s="37">
        <f t="shared" si="840"/>
        <v>0</v>
      </c>
      <c r="FRQ65" s="37">
        <f t="shared" si="840"/>
        <v>0</v>
      </c>
      <c r="FRR65" s="37">
        <f t="shared" si="840"/>
        <v>0</v>
      </c>
      <c r="FRS65" s="37">
        <f t="shared" si="840"/>
        <v>0</v>
      </c>
      <c r="FRT65" s="37">
        <f t="shared" si="840"/>
        <v>0</v>
      </c>
      <c r="FRU65" s="37">
        <f t="shared" si="840"/>
        <v>0</v>
      </c>
      <c r="FRV65" s="37">
        <f t="shared" si="840"/>
        <v>0</v>
      </c>
      <c r="FRW65" s="37">
        <f t="shared" si="840"/>
        <v>0</v>
      </c>
      <c r="FRX65" s="37">
        <f t="shared" si="840"/>
        <v>0</v>
      </c>
      <c r="FRY65" s="37">
        <f t="shared" ref="FRY65:FUJ65" si="841">SUM(FRY60:FRY64)</f>
        <v>0</v>
      </c>
      <c r="FRZ65" s="37">
        <f t="shared" si="841"/>
        <v>0</v>
      </c>
      <c r="FSA65" s="37">
        <f t="shared" si="841"/>
        <v>0</v>
      </c>
      <c r="FSB65" s="37">
        <f t="shared" si="841"/>
        <v>0</v>
      </c>
      <c r="FSC65" s="37">
        <f t="shared" si="841"/>
        <v>0</v>
      </c>
      <c r="FSD65" s="37">
        <f t="shared" si="841"/>
        <v>0</v>
      </c>
      <c r="FSE65" s="37">
        <f t="shared" si="841"/>
        <v>0</v>
      </c>
      <c r="FSF65" s="37">
        <f t="shared" si="841"/>
        <v>0</v>
      </c>
      <c r="FSG65" s="37">
        <f t="shared" si="841"/>
        <v>0</v>
      </c>
      <c r="FSH65" s="37">
        <f t="shared" si="841"/>
        <v>0</v>
      </c>
      <c r="FSI65" s="37">
        <f t="shared" si="841"/>
        <v>0</v>
      </c>
      <c r="FSJ65" s="37">
        <f t="shared" si="841"/>
        <v>0</v>
      </c>
      <c r="FSK65" s="37">
        <f t="shared" si="841"/>
        <v>0</v>
      </c>
      <c r="FSL65" s="37">
        <f t="shared" si="841"/>
        <v>0</v>
      </c>
      <c r="FSM65" s="37">
        <f t="shared" si="841"/>
        <v>0</v>
      </c>
      <c r="FSN65" s="37">
        <f t="shared" si="841"/>
        <v>0</v>
      </c>
      <c r="FSO65" s="37">
        <f t="shared" si="841"/>
        <v>0</v>
      </c>
      <c r="FSP65" s="37">
        <f t="shared" si="841"/>
        <v>0</v>
      </c>
      <c r="FSQ65" s="37">
        <f t="shared" si="841"/>
        <v>0</v>
      </c>
      <c r="FSR65" s="37">
        <f t="shared" si="841"/>
        <v>0</v>
      </c>
      <c r="FSS65" s="37">
        <f t="shared" si="841"/>
        <v>0</v>
      </c>
      <c r="FST65" s="37">
        <f t="shared" si="841"/>
        <v>0</v>
      </c>
      <c r="FSU65" s="37">
        <f t="shared" si="841"/>
        <v>0</v>
      </c>
      <c r="FSV65" s="37">
        <f t="shared" si="841"/>
        <v>0</v>
      </c>
      <c r="FSW65" s="37">
        <f t="shared" si="841"/>
        <v>0</v>
      </c>
      <c r="FSX65" s="37">
        <f t="shared" si="841"/>
        <v>0</v>
      </c>
      <c r="FSY65" s="37">
        <f t="shared" si="841"/>
        <v>0</v>
      </c>
      <c r="FSZ65" s="37">
        <f t="shared" si="841"/>
        <v>0</v>
      </c>
      <c r="FTA65" s="37">
        <f t="shared" si="841"/>
        <v>0</v>
      </c>
      <c r="FTB65" s="37">
        <f t="shared" si="841"/>
        <v>0</v>
      </c>
      <c r="FTC65" s="37">
        <f t="shared" si="841"/>
        <v>0</v>
      </c>
      <c r="FTD65" s="37">
        <f t="shared" si="841"/>
        <v>0</v>
      </c>
      <c r="FTE65" s="37">
        <f t="shared" si="841"/>
        <v>0</v>
      </c>
      <c r="FTF65" s="37">
        <f t="shared" si="841"/>
        <v>0</v>
      </c>
      <c r="FTG65" s="37">
        <f t="shared" si="841"/>
        <v>0</v>
      </c>
      <c r="FTH65" s="37">
        <f t="shared" si="841"/>
        <v>0</v>
      </c>
      <c r="FTI65" s="37">
        <f t="shared" si="841"/>
        <v>0</v>
      </c>
      <c r="FTJ65" s="37">
        <f t="shared" si="841"/>
        <v>0</v>
      </c>
      <c r="FTK65" s="37">
        <f t="shared" si="841"/>
        <v>0</v>
      </c>
      <c r="FTL65" s="37">
        <f t="shared" si="841"/>
        <v>0</v>
      </c>
      <c r="FTM65" s="37">
        <f t="shared" si="841"/>
        <v>0</v>
      </c>
      <c r="FTN65" s="37">
        <f t="shared" si="841"/>
        <v>0</v>
      </c>
      <c r="FTO65" s="37">
        <f t="shared" si="841"/>
        <v>0</v>
      </c>
      <c r="FTP65" s="37">
        <f t="shared" si="841"/>
        <v>0</v>
      </c>
      <c r="FTQ65" s="37">
        <f t="shared" si="841"/>
        <v>0</v>
      </c>
      <c r="FTR65" s="37">
        <f t="shared" si="841"/>
        <v>0</v>
      </c>
      <c r="FTS65" s="37">
        <f t="shared" si="841"/>
        <v>0</v>
      </c>
      <c r="FTT65" s="37">
        <f t="shared" si="841"/>
        <v>0</v>
      </c>
      <c r="FTU65" s="37">
        <f t="shared" si="841"/>
        <v>0</v>
      </c>
      <c r="FTV65" s="37">
        <f t="shared" si="841"/>
        <v>0</v>
      </c>
      <c r="FTW65" s="37">
        <f t="shared" si="841"/>
        <v>0</v>
      </c>
      <c r="FTX65" s="37">
        <f t="shared" si="841"/>
        <v>0</v>
      </c>
      <c r="FTY65" s="37">
        <f t="shared" si="841"/>
        <v>0</v>
      </c>
      <c r="FTZ65" s="37">
        <f t="shared" si="841"/>
        <v>0</v>
      </c>
      <c r="FUA65" s="37">
        <f t="shared" si="841"/>
        <v>0</v>
      </c>
      <c r="FUB65" s="37">
        <f t="shared" si="841"/>
        <v>0</v>
      </c>
      <c r="FUC65" s="37">
        <f t="shared" si="841"/>
        <v>0</v>
      </c>
      <c r="FUD65" s="37">
        <f t="shared" si="841"/>
        <v>0</v>
      </c>
      <c r="FUE65" s="37">
        <f t="shared" si="841"/>
        <v>0</v>
      </c>
      <c r="FUF65" s="37">
        <f t="shared" si="841"/>
        <v>0</v>
      </c>
      <c r="FUG65" s="37">
        <f t="shared" si="841"/>
        <v>0</v>
      </c>
      <c r="FUH65" s="37">
        <f t="shared" si="841"/>
        <v>0</v>
      </c>
      <c r="FUI65" s="37">
        <f t="shared" si="841"/>
        <v>0</v>
      </c>
      <c r="FUJ65" s="37">
        <f t="shared" si="841"/>
        <v>0</v>
      </c>
      <c r="FUK65" s="37">
        <f t="shared" ref="FUK65:FWV65" si="842">SUM(FUK60:FUK64)</f>
        <v>0</v>
      </c>
      <c r="FUL65" s="37">
        <f t="shared" si="842"/>
        <v>0</v>
      </c>
      <c r="FUM65" s="37">
        <f t="shared" si="842"/>
        <v>0</v>
      </c>
      <c r="FUN65" s="37">
        <f t="shared" si="842"/>
        <v>0</v>
      </c>
      <c r="FUO65" s="37">
        <f t="shared" si="842"/>
        <v>0</v>
      </c>
      <c r="FUP65" s="37">
        <f t="shared" si="842"/>
        <v>0</v>
      </c>
      <c r="FUQ65" s="37">
        <f t="shared" si="842"/>
        <v>0</v>
      </c>
      <c r="FUR65" s="37">
        <f t="shared" si="842"/>
        <v>0</v>
      </c>
      <c r="FUS65" s="37">
        <f t="shared" si="842"/>
        <v>0</v>
      </c>
      <c r="FUT65" s="37">
        <f t="shared" si="842"/>
        <v>0</v>
      </c>
      <c r="FUU65" s="37">
        <f t="shared" si="842"/>
        <v>0</v>
      </c>
      <c r="FUV65" s="37">
        <f t="shared" si="842"/>
        <v>0</v>
      </c>
      <c r="FUW65" s="37">
        <f t="shared" si="842"/>
        <v>0</v>
      </c>
      <c r="FUX65" s="37">
        <f t="shared" si="842"/>
        <v>0</v>
      </c>
      <c r="FUY65" s="37">
        <f t="shared" si="842"/>
        <v>0</v>
      </c>
      <c r="FUZ65" s="37">
        <f t="shared" si="842"/>
        <v>0</v>
      </c>
      <c r="FVA65" s="37">
        <f t="shared" si="842"/>
        <v>0</v>
      </c>
      <c r="FVB65" s="37">
        <f t="shared" si="842"/>
        <v>0</v>
      </c>
      <c r="FVC65" s="37">
        <f t="shared" si="842"/>
        <v>0</v>
      </c>
      <c r="FVD65" s="37">
        <f t="shared" si="842"/>
        <v>0</v>
      </c>
      <c r="FVE65" s="37">
        <f t="shared" si="842"/>
        <v>0</v>
      </c>
      <c r="FVF65" s="37">
        <f t="shared" si="842"/>
        <v>0</v>
      </c>
      <c r="FVG65" s="37">
        <f t="shared" si="842"/>
        <v>0</v>
      </c>
      <c r="FVH65" s="37">
        <f t="shared" si="842"/>
        <v>0</v>
      </c>
      <c r="FVI65" s="37">
        <f t="shared" si="842"/>
        <v>0</v>
      </c>
      <c r="FVJ65" s="37">
        <f t="shared" si="842"/>
        <v>0</v>
      </c>
      <c r="FVK65" s="37">
        <f t="shared" si="842"/>
        <v>0</v>
      </c>
      <c r="FVL65" s="37">
        <f t="shared" si="842"/>
        <v>0</v>
      </c>
      <c r="FVM65" s="37">
        <f t="shared" si="842"/>
        <v>0</v>
      </c>
      <c r="FVN65" s="37">
        <f t="shared" si="842"/>
        <v>0</v>
      </c>
      <c r="FVO65" s="37">
        <f t="shared" si="842"/>
        <v>0</v>
      </c>
      <c r="FVP65" s="37">
        <f t="shared" si="842"/>
        <v>0</v>
      </c>
      <c r="FVQ65" s="37">
        <f t="shared" si="842"/>
        <v>0</v>
      </c>
      <c r="FVR65" s="37">
        <f t="shared" si="842"/>
        <v>0</v>
      </c>
      <c r="FVS65" s="37">
        <f t="shared" si="842"/>
        <v>0</v>
      </c>
      <c r="FVT65" s="37">
        <f t="shared" si="842"/>
        <v>0</v>
      </c>
      <c r="FVU65" s="37">
        <f t="shared" si="842"/>
        <v>0</v>
      </c>
      <c r="FVV65" s="37">
        <f t="shared" si="842"/>
        <v>0</v>
      </c>
      <c r="FVW65" s="37">
        <f t="shared" si="842"/>
        <v>0</v>
      </c>
      <c r="FVX65" s="37">
        <f t="shared" si="842"/>
        <v>0</v>
      </c>
      <c r="FVY65" s="37">
        <f t="shared" si="842"/>
        <v>0</v>
      </c>
      <c r="FVZ65" s="37">
        <f t="shared" si="842"/>
        <v>0</v>
      </c>
      <c r="FWA65" s="37">
        <f t="shared" si="842"/>
        <v>0</v>
      </c>
      <c r="FWB65" s="37">
        <f t="shared" si="842"/>
        <v>0</v>
      </c>
      <c r="FWC65" s="37">
        <f t="shared" si="842"/>
        <v>0</v>
      </c>
      <c r="FWD65" s="37">
        <f t="shared" si="842"/>
        <v>0</v>
      </c>
      <c r="FWE65" s="37">
        <f t="shared" si="842"/>
        <v>0</v>
      </c>
      <c r="FWF65" s="37">
        <f t="shared" si="842"/>
        <v>0</v>
      </c>
      <c r="FWG65" s="37">
        <f t="shared" si="842"/>
        <v>0</v>
      </c>
      <c r="FWH65" s="37">
        <f t="shared" si="842"/>
        <v>0</v>
      </c>
      <c r="FWI65" s="37">
        <f t="shared" si="842"/>
        <v>0</v>
      </c>
      <c r="FWJ65" s="37">
        <f t="shared" si="842"/>
        <v>0</v>
      </c>
      <c r="FWK65" s="37">
        <f t="shared" si="842"/>
        <v>0</v>
      </c>
      <c r="FWL65" s="37">
        <f t="shared" si="842"/>
        <v>0</v>
      </c>
      <c r="FWM65" s="37">
        <f t="shared" si="842"/>
        <v>0</v>
      </c>
      <c r="FWN65" s="37">
        <f t="shared" si="842"/>
        <v>0</v>
      </c>
      <c r="FWO65" s="37">
        <f t="shared" si="842"/>
        <v>0</v>
      </c>
      <c r="FWP65" s="37">
        <f t="shared" si="842"/>
        <v>0</v>
      </c>
      <c r="FWQ65" s="37">
        <f t="shared" si="842"/>
        <v>0</v>
      </c>
      <c r="FWR65" s="37">
        <f t="shared" si="842"/>
        <v>0</v>
      </c>
      <c r="FWS65" s="37">
        <f t="shared" si="842"/>
        <v>0</v>
      </c>
      <c r="FWT65" s="37">
        <f t="shared" si="842"/>
        <v>0</v>
      </c>
      <c r="FWU65" s="37">
        <f t="shared" si="842"/>
        <v>0</v>
      </c>
      <c r="FWV65" s="37">
        <f t="shared" si="842"/>
        <v>0</v>
      </c>
      <c r="FWW65" s="37">
        <f t="shared" ref="FWW65:FZH65" si="843">SUM(FWW60:FWW64)</f>
        <v>0</v>
      </c>
      <c r="FWX65" s="37">
        <f t="shared" si="843"/>
        <v>0</v>
      </c>
      <c r="FWY65" s="37">
        <f t="shared" si="843"/>
        <v>0</v>
      </c>
      <c r="FWZ65" s="37">
        <f t="shared" si="843"/>
        <v>0</v>
      </c>
      <c r="FXA65" s="37">
        <f t="shared" si="843"/>
        <v>0</v>
      </c>
      <c r="FXB65" s="37">
        <f t="shared" si="843"/>
        <v>0</v>
      </c>
      <c r="FXC65" s="37">
        <f t="shared" si="843"/>
        <v>0</v>
      </c>
      <c r="FXD65" s="37">
        <f t="shared" si="843"/>
        <v>0</v>
      </c>
      <c r="FXE65" s="37">
        <f t="shared" si="843"/>
        <v>0</v>
      </c>
      <c r="FXF65" s="37">
        <f t="shared" si="843"/>
        <v>0</v>
      </c>
      <c r="FXG65" s="37">
        <f t="shared" si="843"/>
        <v>0</v>
      </c>
      <c r="FXH65" s="37">
        <f t="shared" si="843"/>
        <v>0</v>
      </c>
      <c r="FXI65" s="37">
        <f t="shared" si="843"/>
        <v>0</v>
      </c>
      <c r="FXJ65" s="37">
        <f t="shared" si="843"/>
        <v>0</v>
      </c>
      <c r="FXK65" s="37">
        <f t="shared" si="843"/>
        <v>0</v>
      </c>
      <c r="FXL65" s="37">
        <f t="shared" si="843"/>
        <v>0</v>
      </c>
      <c r="FXM65" s="37">
        <f t="shared" si="843"/>
        <v>0</v>
      </c>
      <c r="FXN65" s="37">
        <f t="shared" si="843"/>
        <v>0</v>
      </c>
      <c r="FXO65" s="37">
        <f t="shared" si="843"/>
        <v>0</v>
      </c>
      <c r="FXP65" s="37">
        <f t="shared" si="843"/>
        <v>0</v>
      </c>
      <c r="FXQ65" s="37">
        <f t="shared" si="843"/>
        <v>0</v>
      </c>
      <c r="FXR65" s="37">
        <f t="shared" si="843"/>
        <v>0</v>
      </c>
      <c r="FXS65" s="37">
        <f t="shared" si="843"/>
        <v>0</v>
      </c>
      <c r="FXT65" s="37">
        <f t="shared" si="843"/>
        <v>0</v>
      </c>
      <c r="FXU65" s="37">
        <f t="shared" si="843"/>
        <v>0</v>
      </c>
      <c r="FXV65" s="37">
        <f t="shared" si="843"/>
        <v>0</v>
      </c>
      <c r="FXW65" s="37">
        <f t="shared" si="843"/>
        <v>0</v>
      </c>
      <c r="FXX65" s="37">
        <f t="shared" si="843"/>
        <v>0</v>
      </c>
      <c r="FXY65" s="37">
        <f t="shared" si="843"/>
        <v>0</v>
      </c>
      <c r="FXZ65" s="37">
        <f t="shared" si="843"/>
        <v>0</v>
      </c>
      <c r="FYA65" s="37">
        <f t="shared" si="843"/>
        <v>0</v>
      </c>
      <c r="FYB65" s="37">
        <f t="shared" si="843"/>
        <v>0</v>
      </c>
      <c r="FYC65" s="37">
        <f t="shared" si="843"/>
        <v>0</v>
      </c>
      <c r="FYD65" s="37">
        <f t="shared" si="843"/>
        <v>0</v>
      </c>
      <c r="FYE65" s="37">
        <f t="shared" si="843"/>
        <v>0</v>
      </c>
      <c r="FYF65" s="37">
        <f t="shared" si="843"/>
        <v>0</v>
      </c>
      <c r="FYG65" s="37">
        <f t="shared" si="843"/>
        <v>0</v>
      </c>
      <c r="FYH65" s="37">
        <f t="shared" si="843"/>
        <v>0</v>
      </c>
      <c r="FYI65" s="37">
        <f t="shared" si="843"/>
        <v>0</v>
      </c>
      <c r="FYJ65" s="37">
        <f t="shared" si="843"/>
        <v>0</v>
      </c>
      <c r="FYK65" s="37">
        <f t="shared" si="843"/>
        <v>0</v>
      </c>
      <c r="FYL65" s="37">
        <f t="shared" si="843"/>
        <v>0</v>
      </c>
      <c r="FYM65" s="37">
        <f t="shared" si="843"/>
        <v>0</v>
      </c>
      <c r="FYN65" s="37">
        <f t="shared" si="843"/>
        <v>0</v>
      </c>
      <c r="FYO65" s="37">
        <f t="shared" si="843"/>
        <v>0</v>
      </c>
      <c r="FYP65" s="37">
        <f t="shared" si="843"/>
        <v>0</v>
      </c>
      <c r="FYQ65" s="37">
        <f t="shared" si="843"/>
        <v>0</v>
      </c>
      <c r="FYR65" s="37">
        <f t="shared" si="843"/>
        <v>0</v>
      </c>
      <c r="FYS65" s="37">
        <f t="shared" si="843"/>
        <v>0</v>
      </c>
      <c r="FYT65" s="37">
        <f t="shared" si="843"/>
        <v>0</v>
      </c>
      <c r="FYU65" s="37">
        <f t="shared" si="843"/>
        <v>0</v>
      </c>
      <c r="FYV65" s="37">
        <f t="shared" si="843"/>
        <v>0</v>
      </c>
      <c r="FYW65" s="37">
        <f t="shared" si="843"/>
        <v>0</v>
      </c>
      <c r="FYX65" s="37">
        <f t="shared" si="843"/>
        <v>0</v>
      </c>
      <c r="FYY65" s="37">
        <f t="shared" si="843"/>
        <v>0</v>
      </c>
      <c r="FYZ65" s="37">
        <f t="shared" si="843"/>
        <v>0</v>
      </c>
      <c r="FZA65" s="37">
        <f t="shared" si="843"/>
        <v>0</v>
      </c>
      <c r="FZB65" s="37">
        <f t="shared" si="843"/>
        <v>0</v>
      </c>
      <c r="FZC65" s="37">
        <f t="shared" si="843"/>
        <v>0</v>
      </c>
      <c r="FZD65" s="37">
        <f t="shared" si="843"/>
        <v>0</v>
      </c>
      <c r="FZE65" s="37">
        <f t="shared" si="843"/>
        <v>0</v>
      </c>
      <c r="FZF65" s="37">
        <f t="shared" si="843"/>
        <v>0</v>
      </c>
      <c r="FZG65" s="37">
        <f t="shared" si="843"/>
        <v>0</v>
      </c>
      <c r="FZH65" s="37">
        <f t="shared" si="843"/>
        <v>0</v>
      </c>
      <c r="FZI65" s="37">
        <f t="shared" ref="FZI65:GBT65" si="844">SUM(FZI60:FZI64)</f>
        <v>0</v>
      </c>
      <c r="FZJ65" s="37">
        <f t="shared" si="844"/>
        <v>0</v>
      </c>
      <c r="FZK65" s="37">
        <f t="shared" si="844"/>
        <v>0</v>
      </c>
      <c r="FZL65" s="37">
        <f t="shared" si="844"/>
        <v>0</v>
      </c>
      <c r="FZM65" s="37">
        <f t="shared" si="844"/>
        <v>0</v>
      </c>
      <c r="FZN65" s="37">
        <f t="shared" si="844"/>
        <v>0</v>
      </c>
      <c r="FZO65" s="37">
        <f t="shared" si="844"/>
        <v>0</v>
      </c>
      <c r="FZP65" s="37">
        <f t="shared" si="844"/>
        <v>0</v>
      </c>
      <c r="FZQ65" s="37">
        <f t="shared" si="844"/>
        <v>0</v>
      </c>
      <c r="FZR65" s="37">
        <f t="shared" si="844"/>
        <v>0</v>
      </c>
      <c r="FZS65" s="37">
        <f t="shared" si="844"/>
        <v>0</v>
      </c>
      <c r="FZT65" s="37">
        <f t="shared" si="844"/>
        <v>0</v>
      </c>
      <c r="FZU65" s="37">
        <f t="shared" si="844"/>
        <v>0</v>
      </c>
      <c r="FZV65" s="37">
        <f t="shared" si="844"/>
        <v>0</v>
      </c>
      <c r="FZW65" s="37">
        <f t="shared" si="844"/>
        <v>0</v>
      </c>
      <c r="FZX65" s="37">
        <f t="shared" si="844"/>
        <v>0</v>
      </c>
      <c r="FZY65" s="37">
        <f t="shared" si="844"/>
        <v>0</v>
      </c>
      <c r="FZZ65" s="37">
        <f t="shared" si="844"/>
        <v>0</v>
      </c>
      <c r="GAA65" s="37">
        <f t="shared" si="844"/>
        <v>0</v>
      </c>
      <c r="GAB65" s="37">
        <f t="shared" si="844"/>
        <v>0</v>
      </c>
      <c r="GAC65" s="37">
        <f t="shared" si="844"/>
        <v>0</v>
      </c>
      <c r="GAD65" s="37">
        <f t="shared" si="844"/>
        <v>0</v>
      </c>
      <c r="GAE65" s="37">
        <f t="shared" si="844"/>
        <v>0</v>
      </c>
      <c r="GAF65" s="37">
        <f t="shared" si="844"/>
        <v>0</v>
      </c>
      <c r="GAG65" s="37">
        <f t="shared" si="844"/>
        <v>0</v>
      </c>
      <c r="GAH65" s="37">
        <f t="shared" si="844"/>
        <v>0</v>
      </c>
      <c r="GAI65" s="37">
        <f t="shared" si="844"/>
        <v>0</v>
      </c>
      <c r="GAJ65" s="37">
        <f t="shared" si="844"/>
        <v>0</v>
      </c>
      <c r="GAK65" s="37">
        <f t="shared" si="844"/>
        <v>0</v>
      </c>
      <c r="GAL65" s="37">
        <f t="shared" si="844"/>
        <v>0</v>
      </c>
      <c r="GAM65" s="37">
        <f t="shared" si="844"/>
        <v>0</v>
      </c>
      <c r="GAN65" s="37">
        <f t="shared" si="844"/>
        <v>0</v>
      </c>
      <c r="GAO65" s="37">
        <f t="shared" si="844"/>
        <v>0</v>
      </c>
      <c r="GAP65" s="37">
        <f t="shared" si="844"/>
        <v>0</v>
      </c>
      <c r="GAQ65" s="37">
        <f t="shared" si="844"/>
        <v>0</v>
      </c>
      <c r="GAR65" s="37">
        <f t="shared" si="844"/>
        <v>0</v>
      </c>
      <c r="GAS65" s="37">
        <f t="shared" si="844"/>
        <v>0</v>
      </c>
      <c r="GAT65" s="37">
        <f t="shared" si="844"/>
        <v>0</v>
      </c>
      <c r="GAU65" s="37">
        <f t="shared" si="844"/>
        <v>0</v>
      </c>
      <c r="GAV65" s="37">
        <f t="shared" si="844"/>
        <v>0</v>
      </c>
      <c r="GAW65" s="37">
        <f t="shared" si="844"/>
        <v>0</v>
      </c>
      <c r="GAX65" s="37">
        <f t="shared" si="844"/>
        <v>0</v>
      </c>
      <c r="GAY65" s="37">
        <f t="shared" si="844"/>
        <v>0</v>
      </c>
      <c r="GAZ65" s="37">
        <f t="shared" si="844"/>
        <v>0</v>
      </c>
      <c r="GBA65" s="37">
        <f t="shared" si="844"/>
        <v>0</v>
      </c>
      <c r="GBB65" s="37">
        <f t="shared" si="844"/>
        <v>0</v>
      </c>
      <c r="GBC65" s="37">
        <f t="shared" si="844"/>
        <v>0</v>
      </c>
      <c r="GBD65" s="37">
        <f t="shared" si="844"/>
        <v>0</v>
      </c>
      <c r="GBE65" s="37">
        <f t="shared" si="844"/>
        <v>0</v>
      </c>
      <c r="GBF65" s="37">
        <f t="shared" si="844"/>
        <v>0</v>
      </c>
      <c r="GBG65" s="37">
        <f t="shared" si="844"/>
        <v>0</v>
      </c>
      <c r="GBH65" s="37">
        <f t="shared" si="844"/>
        <v>0</v>
      </c>
      <c r="GBI65" s="37">
        <f t="shared" si="844"/>
        <v>0</v>
      </c>
      <c r="GBJ65" s="37">
        <f t="shared" si="844"/>
        <v>0</v>
      </c>
      <c r="GBK65" s="37">
        <f t="shared" si="844"/>
        <v>0</v>
      </c>
      <c r="GBL65" s="37">
        <f t="shared" si="844"/>
        <v>0</v>
      </c>
      <c r="GBM65" s="37">
        <f t="shared" si="844"/>
        <v>0</v>
      </c>
      <c r="GBN65" s="37">
        <f t="shared" si="844"/>
        <v>0</v>
      </c>
      <c r="GBO65" s="37">
        <f t="shared" si="844"/>
        <v>0</v>
      </c>
      <c r="GBP65" s="37">
        <f t="shared" si="844"/>
        <v>0</v>
      </c>
      <c r="GBQ65" s="37">
        <f t="shared" si="844"/>
        <v>0</v>
      </c>
      <c r="GBR65" s="37">
        <f t="shared" si="844"/>
        <v>0</v>
      </c>
      <c r="GBS65" s="37">
        <f t="shared" si="844"/>
        <v>0</v>
      </c>
      <c r="GBT65" s="37">
        <f t="shared" si="844"/>
        <v>0</v>
      </c>
      <c r="GBU65" s="37">
        <f t="shared" ref="GBU65:GEF65" si="845">SUM(GBU60:GBU64)</f>
        <v>0</v>
      </c>
      <c r="GBV65" s="37">
        <f t="shared" si="845"/>
        <v>0</v>
      </c>
      <c r="GBW65" s="37">
        <f t="shared" si="845"/>
        <v>0</v>
      </c>
      <c r="GBX65" s="37">
        <f t="shared" si="845"/>
        <v>0</v>
      </c>
      <c r="GBY65" s="37">
        <f t="shared" si="845"/>
        <v>0</v>
      </c>
      <c r="GBZ65" s="37">
        <f t="shared" si="845"/>
        <v>0</v>
      </c>
      <c r="GCA65" s="37">
        <f t="shared" si="845"/>
        <v>0</v>
      </c>
      <c r="GCB65" s="37">
        <f t="shared" si="845"/>
        <v>0</v>
      </c>
      <c r="GCC65" s="37">
        <f t="shared" si="845"/>
        <v>0</v>
      </c>
      <c r="GCD65" s="37">
        <f t="shared" si="845"/>
        <v>0</v>
      </c>
      <c r="GCE65" s="37">
        <f t="shared" si="845"/>
        <v>0</v>
      </c>
      <c r="GCF65" s="37">
        <f t="shared" si="845"/>
        <v>0</v>
      </c>
      <c r="GCG65" s="37">
        <f t="shared" si="845"/>
        <v>0</v>
      </c>
      <c r="GCH65" s="37">
        <f t="shared" si="845"/>
        <v>0</v>
      </c>
      <c r="GCI65" s="37">
        <f t="shared" si="845"/>
        <v>0</v>
      </c>
      <c r="GCJ65" s="37">
        <f t="shared" si="845"/>
        <v>0</v>
      </c>
      <c r="GCK65" s="37">
        <f t="shared" si="845"/>
        <v>0</v>
      </c>
      <c r="GCL65" s="37">
        <f t="shared" si="845"/>
        <v>0</v>
      </c>
      <c r="GCM65" s="37">
        <f t="shared" si="845"/>
        <v>0</v>
      </c>
      <c r="GCN65" s="37">
        <f t="shared" si="845"/>
        <v>0</v>
      </c>
      <c r="GCO65" s="37">
        <f t="shared" si="845"/>
        <v>0</v>
      </c>
      <c r="GCP65" s="37">
        <f t="shared" si="845"/>
        <v>0</v>
      </c>
      <c r="GCQ65" s="37">
        <f t="shared" si="845"/>
        <v>0</v>
      </c>
      <c r="GCR65" s="37">
        <f t="shared" si="845"/>
        <v>0</v>
      </c>
      <c r="GCS65" s="37">
        <f t="shared" si="845"/>
        <v>0</v>
      </c>
      <c r="GCT65" s="37">
        <f t="shared" si="845"/>
        <v>0</v>
      </c>
      <c r="GCU65" s="37">
        <f t="shared" si="845"/>
        <v>0</v>
      </c>
      <c r="GCV65" s="37">
        <f t="shared" si="845"/>
        <v>0</v>
      </c>
      <c r="GCW65" s="37">
        <f t="shared" si="845"/>
        <v>0</v>
      </c>
      <c r="GCX65" s="37">
        <f t="shared" si="845"/>
        <v>0</v>
      </c>
      <c r="GCY65" s="37">
        <f t="shared" si="845"/>
        <v>0</v>
      </c>
      <c r="GCZ65" s="37">
        <f t="shared" si="845"/>
        <v>0</v>
      </c>
      <c r="GDA65" s="37">
        <f t="shared" si="845"/>
        <v>0</v>
      </c>
      <c r="GDB65" s="37">
        <f t="shared" si="845"/>
        <v>0</v>
      </c>
      <c r="GDC65" s="37">
        <f t="shared" si="845"/>
        <v>0</v>
      </c>
      <c r="GDD65" s="37">
        <f t="shared" si="845"/>
        <v>0</v>
      </c>
      <c r="GDE65" s="37">
        <f t="shared" si="845"/>
        <v>0</v>
      </c>
      <c r="GDF65" s="37">
        <f t="shared" si="845"/>
        <v>0</v>
      </c>
      <c r="GDG65" s="37">
        <f t="shared" si="845"/>
        <v>0</v>
      </c>
      <c r="GDH65" s="37">
        <f t="shared" si="845"/>
        <v>0</v>
      </c>
      <c r="GDI65" s="37">
        <f t="shared" si="845"/>
        <v>0</v>
      </c>
      <c r="GDJ65" s="37">
        <f t="shared" si="845"/>
        <v>0</v>
      </c>
      <c r="GDK65" s="37">
        <f t="shared" si="845"/>
        <v>0</v>
      </c>
      <c r="GDL65" s="37">
        <f t="shared" si="845"/>
        <v>0</v>
      </c>
      <c r="GDM65" s="37">
        <f t="shared" si="845"/>
        <v>0</v>
      </c>
      <c r="GDN65" s="37">
        <f t="shared" si="845"/>
        <v>0</v>
      </c>
      <c r="GDO65" s="37">
        <f t="shared" si="845"/>
        <v>0</v>
      </c>
      <c r="GDP65" s="37">
        <f t="shared" si="845"/>
        <v>0</v>
      </c>
      <c r="GDQ65" s="37">
        <f t="shared" si="845"/>
        <v>0</v>
      </c>
      <c r="GDR65" s="37">
        <f t="shared" si="845"/>
        <v>0</v>
      </c>
      <c r="GDS65" s="37">
        <f t="shared" si="845"/>
        <v>0</v>
      </c>
      <c r="GDT65" s="37">
        <f t="shared" si="845"/>
        <v>0</v>
      </c>
      <c r="GDU65" s="37">
        <f t="shared" si="845"/>
        <v>0</v>
      </c>
      <c r="GDV65" s="37">
        <f t="shared" si="845"/>
        <v>0</v>
      </c>
      <c r="GDW65" s="37">
        <f t="shared" si="845"/>
        <v>0</v>
      </c>
      <c r="GDX65" s="37">
        <f t="shared" si="845"/>
        <v>0</v>
      </c>
      <c r="GDY65" s="37">
        <f t="shared" si="845"/>
        <v>0</v>
      </c>
      <c r="GDZ65" s="37">
        <f t="shared" si="845"/>
        <v>0</v>
      </c>
      <c r="GEA65" s="37">
        <f t="shared" si="845"/>
        <v>0</v>
      </c>
      <c r="GEB65" s="37">
        <f t="shared" si="845"/>
        <v>0</v>
      </c>
      <c r="GEC65" s="37">
        <f t="shared" si="845"/>
        <v>0</v>
      </c>
      <c r="GED65" s="37">
        <f t="shared" si="845"/>
        <v>0</v>
      </c>
      <c r="GEE65" s="37">
        <f t="shared" si="845"/>
        <v>0</v>
      </c>
      <c r="GEF65" s="37">
        <f t="shared" si="845"/>
        <v>0</v>
      </c>
      <c r="GEG65" s="37">
        <f t="shared" ref="GEG65:GGR65" si="846">SUM(GEG60:GEG64)</f>
        <v>0</v>
      </c>
      <c r="GEH65" s="37">
        <f t="shared" si="846"/>
        <v>0</v>
      </c>
      <c r="GEI65" s="37">
        <f t="shared" si="846"/>
        <v>0</v>
      </c>
      <c r="GEJ65" s="37">
        <f t="shared" si="846"/>
        <v>0</v>
      </c>
      <c r="GEK65" s="37">
        <f t="shared" si="846"/>
        <v>0</v>
      </c>
      <c r="GEL65" s="37">
        <f t="shared" si="846"/>
        <v>0</v>
      </c>
      <c r="GEM65" s="37">
        <f t="shared" si="846"/>
        <v>0</v>
      </c>
      <c r="GEN65" s="37">
        <f t="shared" si="846"/>
        <v>0</v>
      </c>
      <c r="GEO65" s="37">
        <f t="shared" si="846"/>
        <v>0</v>
      </c>
      <c r="GEP65" s="37">
        <f t="shared" si="846"/>
        <v>0</v>
      </c>
      <c r="GEQ65" s="37">
        <f t="shared" si="846"/>
        <v>0</v>
      </c>
      <c r="GER65" s="37">
        <f t="shared" si="846"/>
        <v>0</v>
      </c>
      <c r="GES65" s="37">
        <f t="shared" si="846"/>
        <v>0</v>
      </c>
      <c r="GET65" s="37">
        <f t="shared" si="846"/>
        <v>0</v>
      </c>
      <c r="GEU65" s="37">
        <f t="shared" si="846"/>
        <v>0</v>
      </c>
      <c r="GEV65" s="37">
        <f t="shared" si="846"/>
        <v>0</v>
      </c>
      <c r="GEW65" s="37">
        <f t="shared" si="846"/>
        <v>0</v>
      </c>
      <c r="GEX65" s="37">
        <f t="shared" si="846"/>
        <v>0</v>
      </c>
      <c r="GEY65" s="37">
        <f t="shared" si="846"/>
        <v>0</v>
      </c>
      <c r="GEZ65" s="37">
        <f t="shared" si="846"/>
        <v>0</v>
      </c>
      <c r="GFA65" s="37">
        <f t="shared" si="846"/>
        <v>0</v>
      </c>
      <c r="GFB65" s="37">
        <f t="shared" si="846"/>
        <v>0</v>
      </c>
      <c r="GFC65" s="37">
        <f t="shared" si="846"/>
        <v>0</v>
      </c>
      <c r="GFD65" s="37">
        <f t="shared" si="846"/>
        <v>0</v>
      </c>
      <c r="GFE65" s="37">
        <f t="shared" si="846"/>
        <v>0</v>
      </c>
      <c r="GFF65" s="37">
        <f t="shared" si="846"/>
        <v>0</v>
      </c>
      <c r="GFG65" s="37">
        <f t="shared" si="846"/>
        <v>0</v>
      </c>
      <c r="GFH65" s="37">
        <f t="shared" si="846"/>
        <v>0</v>
      </c>
      <c r="GFI65" s="37">
        <f t="shared" si="846"/>
        <v>0</v>
      </c>
      <c r="GFJ65" s="37">
        <f t="shared" si="846"/>
        <v>0</v>
      </c>
      <c r="GFK65" s="37">
        <f t="shared" si="846"/>
        <v>0</v>
      </c>
      <c r="GFL65" s="37">
        <f t="shared" si="846"/>
        <v>0</v>
      </c>
      <c r="GFM65" s="37">
        <f t="shared" si="846"/>
        <v>0</v>
      </c>
      <c r="GFN65" s="37">
        <f t="shared" si="846"/>
        <v>0</v>
      </c>
      <c r="GFO65" s="37">
        <f t="shared" si="846"/>
        <v>0</v>
      </c>
      <c r="GFP65" s="37">
        <f t="shared" si="846"/>
        <v>0</v>
      </c>
      <c r="GFQ65" s="37">
        <f t="shared" si="846"/>
        <v>0</v>
      </c>
      <c r="GFR65" s="37">
        <f t="shared" si="846"/>
        <v>0</v>
      </c>
      <c r="GFS65" s="37">
        <f t="shared" si="846"/>
        <v>0</v>
      </c>
      <c r="GFT65" s="37">
        <f t="shared" si="846"/>
        <v>0</v>
      </c>
      <c r="GFU65" s="37">
        <f t="shared" si="846"/>
        <v>0</v>
      </c>
      <c r="GFV65" s="37">
        <f t="shared" si="846"/>
        <v>0</v>
      </c>
      <c r="GFW65" s="37">
        <f t="shared" si="846"/>
        <v>0</v>
      </c>
      <c r="GFX65" s="37">
        <f t="shared" si="846"/>
        <v>0</v>
      </c>
      <c r="GFY65" s="37">
        <f t="shared" si="846"/>
        <v>0</v>
      </c>
      <c r="GFZ65" s="37">
        <f t="shared" si="846"/>
        <v>0</v>
      </c>
      <c r="GGA65" s="37">
        <f t="shared" si="846"/>
        <v>0</v>
      </c>
      <c r="GGB65" s="37">
        <f t="shared" si="846"/>
        <v>0</v>
      </c>
      <c r="GGC65" s="37">
        <f t="shared" si="846"/>
        <v>0</v>
      </c>
      <c r="GGD65" s="37">
        <f t="shared" si="846"/>
        <v>0</v>
      </c>
      <c r="GGE65" s="37">
        <f t="shared" si="846"/>
        <v>0</v>
      </c>
      <c r="GGF65" s="37">
        <f t="shared" si="846"/>
        <v>0</v>
      </c>
      <c r="GGG65" s="37">
        <f t="shared" si="846"/>
        <v>0</v>
      </c>
      <c r="GGH65" s="37">
        <f t="shared" si="846"/>
        <v>0</v>
      </c>
      <c r="GGI65" s="37">
        <f t="shared" si="846"/>
        <v>0</v>
      </c>
      <c r="GGJ65" s="37">
        <f t="shared" si="846"/>
        <v>0</v>
      </c>
      <c r="GGK65" s="37">
        <f t="shared" si="846"/>
        <v>0</v>
      </c>
      <c r="GGL65" s="37">
        <f t="shared" si="846"/>
        <v>0</v>
      </c>
      <c r="GGM65" s="37">
        <f t="shared" si="846"/>
        <v>0</v>
      </c>
      <c r="GGN65" s="37">
        <f t="shared" si="846"/>
        <v>0</v>
      </c>
      <c r="GGO65" s="37">
        <f t="shared" si="846"/>
        <v>0</v>
      </c>
      <c r="GGP65" s="37">
        <f t="shared" si="846"/>
        <v>0</v>
      </c>
      <c r="GGQ65" s="37">
        <f t="shared" si="846"/>
        <v>0</v>
      </c>
      <c r="GGR65" s="37">
        <f t="shared" si="846"/>
        <v>0</v>
      </c>
      <c r="GGS65" s="37">
        <f t="shared" ref="GGS65:GJD65" si="847">SUM(GGS60:GGS64)</f>
        <v>0</v>
      </c>
      <c r="GGT65" s="37">
        <f t="shared" si="847"/>
        <v>0</v>
      </c>
      <c r="GGU65" s="37">
        <f t="shared" si="847"/>
        <v>0</v>
      </c>
      <c r="GGV65" s="37">
        <f t="shared" si="847"/>
        <v>0</v>
      </c>
      <c r="GGW65" s="37">
        <f t="shared" si="847"/>
        <v>0</v>
      </c>
      <c r="GGX65" s="37">
        <f t="shared" si="847"/>
        <v>0</v>
      </c>
      <c r="GGY65" s="37">
        <f t="shared" si="847"/>
        <v>0</v>
      </c>
      <c r="GGZ65" s="37">
        <f t="shared" si="847"/>
        <v>0</v>
      </c>
      <c r="GHA65" s="37">
        <f t="shared" si="847"/>
        <v>0</v>
      </c>
      <c r="GHB65" s="37">
        <f t="shared" si="847"/>
        <v>0</v>
      </c>
      <c r="GHC65" s="37">
        <f t="shared" si="847"/>
        <v>0</v>
      </c>
      <c r="GHD65" s="37">
        <f t="shared" si="847"/>
        <v>0</v>
      </c>
      <c r="GHE65" s="37">
        <f t="shared" si="847"/>
        <v>0</v>
      </c>
      <c r="GHF65" s="37">
        <f t="shared" si="847"/>
        <v>0</v>
      </c>
      <c r="GHG65" s="37">
        <f t="shared" si="847"/>
        <v>0</v>
      </c>
      <c r="GHH65" s="37">
        <f t="shared" si="847"/>
        <v>0</v>
      </c>
      <c r="GHI65" s="37">
        <f t="shared" si="847"/>
        <v>0</v>
      </c>
      <c r="GHJ65" s="37">
        <f t="shared" si="847"/>
        <v>0</v>
      </c>
      <c r="GHK65" s="37">
        <f t="shared" si="847"/>
        <v>0</v>
      </c>
      <c r="GHL65" s="37">
        <f t="shared" si="847"/>
        <v>0</v>
      </c>
      <c r="GHM65" s="37">
        <f t="shared" si="847"/>
        <v>0</v>
      </c>
      <c r="GHN65" s="37">
        <f t="shared" si="847"/>
        <v>0</v>
      </c>
      <c r="GHO65" s="37">
        <f t="shared" si="847"/>
        <v>0</v>
      </c>
      <c r="GHP65" s="37">
        <f t="shared" si="847"/>
        <v>0</v>
      </c>
      <c r="GHQ65" s="37">
        <f t="shared" si="847"/>
        <v>0</v>
      </c>
      <c r="GHR65" s="37">
        <f t="shared" si="847"/>
        <v>0</v>
      </c>
      <c r="GHS65" s="37">
        <f t="shared" si="847"/>
        <v>0</v>
      </c>
      <c r="GHT65" s="37">
        <f t="shared" si="847"/>
        <v>0</v>
      </c>
      <c r="GHU65" s="37">
        <f t="shared" si="847"/>
        <v>0</v>
      </c>
      <c r="GHV65" s="37">
        <f t="shared" si="847"/>
        <v>0</v>
      </c>
      <c r="GHW65" s="37">
        <f t="shared" si="847"/>
        <v>0</v>
      </c>
      <c r="GHX65" s="37">
        <f t="shared" si="847"/>
        <v>0</v>
      </c>
      <c r="GHY65" s="37">
        <f t="shared" si="847"/>
        <v>0</v>
      </c>
      <c r="GHZ65" s="37">
        <f t="shared" si="847"/>
        <v>0</v>
      </c>
      <c r="GIA65" s="37">
        <f t="shared" si="847"/>
        <v>0</v>
      </c>
      <c r="GIB65" s="37">
        <f t="shared" si="847"/>
        <v>0</v>
      </c>
      <c r="GIC65" s="37">
        <f t="shared" si="847"/>
        <v>0</v>
      </c>
      <c r="GID65" s="37">
        <f t="shared" si="847"/>
        <v>0</v>
      </c>
      <c r="GIE65" s="37">
        <f t="shared" si="847"/>
        <v>0</v>
      </c>
      <c r="GIF65" s="37">
        <f t="shared" si="847"/>
        <v>0</v>
      </c>
      <c r="GIG65" s="37">
        <f t="shared" si="847"/>
        <v>0</v>
      </c>
      <c r="GIH65" s="37">
        <f t="shared" si="847"/>
        <v>0</v>
      </c>
      <c r="GII65" s="37">
        <f t="shared" si="847"/>
        <v>0</v>
      </c>
      <c r="GIJ65" s="37">
        <f t="shared" si="847"/>
        <v>0</v>
      </c>
      <c r="GIK65" s="37">
        <f t="shared" si="847"/>
        <v>0</v>
      </c>
      <c r="GIL65" s="37">
        <f t="shared" si="847"/>
        <v>0</v>
      </c>
      <c r="GIM65" s="37">
        <f t="shared" si="847"/>
        <v>0</v>
      </c>
      <c r="GIN65" s="37">
        <f t="shared" si="847"/>
        <v>0</v>
      </c>
      <c r="GIO65" s="37">
        <f t="shared" si="847"/>
        <v>0</v>
      </c>
      <c r="GIP65" s="37">
        <f t="shared" si="847"/>
        <v>0</v>
      </c>
      <c r="GIQ65" s="37">
        <f t="shared" si="847"/>
        <v>0</v>
      </c>
      <c r="GIR65" s="37">
        <f t="shared" si="847"/>
        <v>0</v>
      </c>
      <c r="GIS65" s="37">
        <f t="shared" si="847"/>
        <v>0</v>
      </c>
      <c r="GIT65" s="37">
        <f t="shared" si="847"/>
        <v>0</v>
      </c>
      <c r="GIU65" s="37">
        <f t="shared" si="847"/>
        <v>0</v>
      </c>
      <c r="GIV65" s="37">
        <f t="shared" si="847"/>
        <v>0</v>
      </c>
      <c r="GIW65" s="37">
        <f t="shared" si="847"/>
        <v>0</v>
      </c>
      <c r="GIX65" s="37">
        <f t="shared" si="847"/>
        <v>0</v>
      </c>
      <c r="GIY65" s="37">
        <f t="shared" si="847"/>
        <v>0</v>
      </c>
      <c r="GIZ65" s="37">
        <f t="shared" si="847"/>
        <v>0</v>
      </c>
      <c r="GJA65" s="37">
        <f t="shared" si="847"/>
        <v>0</v>
      </c>
      <c r="GJB65" s="37">
        <f t="shared" si="847"/>
        <v>0</v>
      </c>
      <c r="GJC65" s="37">
        <f t="shared" si="847"/>
        <v>0</v>
      </c>
      <c r="GJD65" s="37">
        <f t="shared" si="847"/>
        <v>0</v>
      </c>
      <c r="GJE65" s="37">
        <f t="shared" ref="GJE65:GLP65" si="848">SUM(GJE60:GJE64)</f>
        <v>0</v>
      </c>
      <c r="GJF65" s="37">
        <f t="shared" si="848"/>
        <v>0</v>
      </c>
      <c r="GJG65" s="37">
        <f t="shared" si="848"/>
        <v>0</v>
      </c>
      <c r="GJH65" s="37">
        <f t="shared" si="848"/>
        <v>0</v>
      </c>
      <c r="GJI65" s="37">
        <f t="shared" si="848"/>
        <v>0</v>
      </c>
      <c r="GJJ65" s="37">
        <f t="shared" si="848"/>
        <v>0</v>
      </c>
      <c r="GJK65" s="37">
        <f t="shared" si="848"/>
        <v>0</v>
      </c>
      <c r="GJL65" s="37">
        <f t="shared" si="848"/>
        <v>0</v>
      </c>
      <c r="GJM65" s="37">
        <f t="shared" si="848"/>
        <v>0</v>
      </c>
      <c r="GJN65" s="37">
        <f t="shared" si="848"/>
        <v>0</v>
      </c>
      <c r="GJO65" s="37">
        <f t="shared" si="848"/>
        <v>0</v>
      </c>
      <c r="GJP65" s="37">
        <f t="shared" si="848"/>
        <v>0</v>
      </c>
      <c r="GJQ65" s="37">
        <f t="shared" si="848"/>
        <v>0</v>
      </c>
      <c r="GJR65" s="37">
        <f t="shared" si="848"/>
        <v>0</v>
      </c>
      <c r="GJS65" s="37">
        <f t="shared" si="848"/>
        <v>0</v>
      </c>
      <c r="GJT65" s="37">
        <f t="shared" si="848"/>
        <v>0</v>
      </c>
      <c r="GJU65" s="37">
        <f t="shared" si="848"/>
        <v>0</v>
      </c>
      <c r="GJV65" s="37">
        <f t="shared" si="848"/>
        <v>0</v>
      </c>
      <c r="GJW65" s="37">
        <f t="shared" si="848"/>
        <v>0</v>
      </c>
      <c r="GJX65" s="37">
        <f t="shared" si="848"/>
        <v>0</v>
      </c>
      <c r="GJY65" s="37">
        <f t="shared" si="848"/>
        <v>0</v>
      </c>
      <c r="GJZ65" s="37">
        <f t="shared" si="848"/>
        <v>0</v>
      </c>
      <c r="GKA65" s="37">
        <f t="shared" si="848"/>
        <v>0</v>
      </c>
      <c r="GKB65" s="37">
        <f t="shared" si="848"/>
        <v>0</v>
      </c>
      <c r="GKC65" s="37">
        <f t="shared" si="848"/>
        <v>0</v>
      </c>
      <c r="GKD65" s="37">
        <f t="shared" si="848"/>
        <v>0</v>
      </c>
      <c r="GKE65" s="37">
        <f t="shared" si="848"/>
        <v>0</v>
      </c>
      <c r="GKF65" s="37">
        <f t="shared" si="848"/>
        <v>0</v>
      </c>
      <c r="GKG65" s="37">
        <f t="shared" si="848"/>
        <v>0</v>
      </c>
      <c r="GKH65" s="37">
        <f t="shared" si="848"/>
        <v>0</v>
      </c>
      <c r="GKI65" s="37">
        <f t="shared" si="848"/>
        <v>0</v>
      </c>
      <c r="GKJ65" s="37">
        <f t="shared" si="848"/>
        <v>0</v>
      </c>
      <c r="GKK65" s="37">
        <f t="shared" si="848"/>
        <v>0</v>
      </c>
      <c r="GKL65" s="37">
        <f t="shared" si="848"/>
        <v>0</v>
      </c>
      <c r="GKM65" s="37">
        <f t="shared" si="848"/>
        <v>0</v>
      </c>
      <c r="GKN65" s="37">
        <f t="shared" si="848"/>
        <v>0</v>
      </c>
      <c r="GKO65" s="37">
        <f t="shared" si="848"/>
        <v>0</v>
      </c>
      <c r="GKP65" s="37">
        <f t="shared" si="848"/>
        <v>0</v>
      </c>
      <c r="GKQ65" s="37">
        <f t="shared" si="848"/>
        <v>0</v>
      </c>
      <c r="GKR65" s="37">
        <f t="shared" si="848"/>
        <v>0</v>
      </c>
      <c r="GKS65" s="37">
        <f t="shared" si="848"/>
        <v>0</v>
      </c>
      <c r="GKT65" s="37">
        <f t="shared" si="848"/>
        <v>0</v>
      </c>
      <c r="GKU65" s="37">
        <f t="shared" si="848"/>
        <v>0</v>
      </c>
      <c r="GKV65" s="37">
        <f t="shared" si="848"/>
        <v>0</v>
      </c>
      <c r="GKW65" s="37">
        <f t="shared" si="848"/>
        <v>0</v>
      </c>
      <c r="GKX65" s="37">
        <f t="shared" si="848"/>
        <v>0</v>
      </c>
      <c r="GKY65" s="37">
        <f t="shared" si="848"/>
        <v>0</v>
      </c>
      <c r="GKZ65" s="37">
        <f t="shared" si="848"/>
        <v>0</v>
      </c>
      <c r="GLA65" s="37">
        <f t="shared" si="848"/>
        <v>0</v>
      </c>
      <c r="GLB65" s="37">
        <f t="shared" si="848"/>
        <v>0</v>
      </c>
      <c r="GLC65" s="37">
        <f t="shared" si="848"/>
        <v>0</v>
      </c>
      <c r="GLD65" s="37">
        <f t="shared" si="848"/>
        <v>0</v>
      </c>
      <c r="GLE65" s="37">
        <f t="shared" si="848"/>
        <v>0</v>
      </c>
      <c r="GLF65" s="37">
        <f t="shared" si="848"/>
        <v>0</v>
      </c>
      <c r="GLG65" s="37">
        <f t="shared" si="848"/>
        <v>0</v>
      </c>
      <c r="GLH65" s="37">
        <f t="shared" si="848"/>
        <v>0</v>
      </c>
      <c r="GLI65" s="37">
        <f t="shared" si="848"/>
        <v>0</v>
      </c>
      <c r="GLJ65" s="37">
        <f t="shared" si="848"/>
        <v>0</v>
      </c>
      <c r="GLK65" s="37">
        <f t="shared" si="848"/>
        <v>0</v>
      </c>
      <c r="GLL65" s="37">
        <f t="shared" si="848"/>
        <v>0</v>
      </c>
      <c r="GLM65" s="37">
        <f t="shared" si="848"/>
        <v>0</v>
      </c>
      <c r="GLN65" s="37">
        <f t="shared" si="848"/>
        <v>0</v>
      </c>
      <c r="GLO65" s="37">
        <f t="shared" si="848"/>
        <v>0</v>
      </c>
      <c r="GLP65" s="37">
        <f t="shared" si="848"/>
        <v>0</v>
      </c>
      <c r="GLQ65" s="37">
        <f t="shared" ref="GLQ65:GOB65" si="849">SUM(GLQ60:GLQ64)</f>
        <v>0</v>
      </c>
      <c r="GLR65" s="37">
        <f t="shared" si="849"/>
        <v>0</v>
      </c>
      <c r="GLS65" s="37">
        <f t="shared" si="849"/>
        <v>0</v>
      </c>
      <c r="GLT65" s="37">
        <f t="shared" si="849"/>
        <v>0</v>
      </c>
      <c r="GLU65" s="37">
        <f t="shared" si="849"/>
        <v>0</v>
      </c>
      <c r="GLV65" s="37">
        <f t="shared" si="849"/>
        <v>0</v>
      </c>
      <c r="GLW65" s="37">
        <f t="shared" si="849"/>
        <v>0</v>
      </c>
      <c r="GLX65" s="37">
        <f t="shared" si="849"/>
        <v>0</v>
      </c>
      <c r="GLY65" s="37">
        <f t="shared" si="849"/>
        <v>0</v>
      </c>
      <c r="GLZ65" s="37">
        <f t="shared" si="849"/>
        <v>0</v>
      </c>
      <c r="GMA65" s="37">
        <f t="shared" si="849"/>
        <v>0</v>
      </c>
      <c r="GMB65" s="37">
        <f t="shared" si="849"/>
        <v>0</v>
      </c>
      <c r="GMC65" s="37">
        <f t="shared" si="849"/>
        <v>0</v>
      </c>
      <c r="GMD65" s="37">
        <f t="shared" si="849"/>
        <v>0</v>
      </c>
      <c r="GME65" s="37">
        <f t="shared" si="849"/>
        <v>0</v>
      </c>
      <c r="GMF65" s="37">
        <f t="shared" si="849"/>
        <v>0</v>
      </c>
      <c r="GMG65" s="37">
        <f t="shared" si="849"/>
        <v>0</v>
      </c>
      <c r="GMH65" s="37">
        <f t="shared" si="849"/>
        <v>0</v>
      </c>
      <c r="GMI65" s="37">
        <f t="shared" si="849"/>
        <v>0</v>
      </c>
      <c r="GMJ65" s="37">
        <f t="shared" si="849"/>
        <v>0</v>
      </c>
      <c r="GMK65" s="37">
        <f t="shared" si="849"/>
        <v>0</v>
      </c>
      <c r="GML65" s="37">
        <f t="shared" si="849"/>
        <v>0</v>
      </c>
      <c r="GMM65" s="37">
        <f t="shared" si="849"/>
        <v>0</v>
      </c>
      <c r="GMN65" s="37">
        <f t="shared" si="849"/>
        <v>0</v>
      </c>
      <c r="GMO65" s="37">
        <f t="shared" si="849"/>
        <v>0</v>
      </c>
      <c r="GMP65" s="37">
        <f t="shared" si="849"/>
        <v>0</v>
      </c>
      <c r="GMQ65" s="37">
        <f t="shared" si="849"/>
        <v>0</v>
      </c>
      <c r="GMR65" s="37">
        <f t="shared" si="849"/>
        <v>0</v>
      </c>
      <c r="GMS65" s="37">
        <f t="shared" si="849"/>
        <v>0</v>
      </c>
      <c r="GMT65" s="37">
        <f t="shared" si="849"/>
        <v>0</v>
      </c>
      <c r="GMU65" s="37">
        <f t="shared" si="849"/>
        <v>0</v>
      </c>
      <c r="GMV65" s="37">
        <f t="shared" si="849"/>
        <v>0</v>
      </c>
      <c r="GMW65" s="37">
        <f t="shared" si="849"/>
        <v>0</v>
      </c>
      <c r="GMX65" s="37">
        <f t="shared" si="849"/>
        <v>0</v>
      </c>
      <c r="GMY65" s="37">
        <f t="shared" si="849"/>
        <v>0</v>
      </c>
      <c r="GMZ65" s="37">
        <f t="shared" si="849"/>
        <v>0</v>
      </c>
      <c r="GNA65" s="37">
        <f t="shared" si="849"/>
        <v>0</v>
      </c>
      <c r="GNB65" s="37">
        <f t="shared" si="849"/>
        <v>0</v>
      </c>
      <c r="GNC65" s="37">
        <f t="shared" si="849"/>
        <v>0</v>
      </c>
      <c r="GND65" s="37">
        <f t="shared" si="849"/>
        <v>0</v>
      </c>
      <c r="GNE65" s="37">
        <f t="shared" si="849"/>
        <v>0</v>
      </c>
      <c r="GNF65" s="37">
        <f t="shared" si="849"/>
        <v>0</v>
      </c>
      <c r="GNG65" s="37">
        <f t="shared" si="849"/>
        <v>0</v>
      </c>
      <c r="GNH65" s="37">
        <f t="shared" si="849"/>
        <v>0</v>
      </c>
      <c r="GNI65" s="37">
        <f t="shared" si="849"/>
        <v>0</v>
      </c>
      <c r="GNJ65" s="37">
        <f t="shared" si="849"/>
        <v>0</v>
      </c>
      <c r="GNK65" s="37">
        <f t="shared" si="849"/>
        <v>0</v>
      </c>
      <c r="GNL65" s="37">
        <f t="shared" si="849"/>
        <v>0</v>
      </c>
      <c r="GNM65" s="37">
        <f t="shared" si="849"/>
        <v>0</v>
      </c>
      <c r="GNN65" s="37">
        <f t="shared" si="849"/>
        <v>0</v>
      </c>
      <c r="GNO65" s="37">
        <f t="shared" si="849"/>
        <v>0</v>
      </c>
      <c r="GNP65" s="37">
        <f t="shared" si="849"/>
        <v>0</v>
      </c>
      <c r="GNQ65" s="37">
        <f t="shared" si="849"/>
        <v>0</v>
      </c>
      <c r="GNR65" s="37">
        <f t="shared" si="849"/>
        <v>0</v>
      </c>
      <c r="GNS65" s="37">
        <f t="shared" si="849"/>
        <v>0</v>
      </c>
      <c r="GNT65" s="37">
        <f t="shared" si="849"/>
        <v>0</v>
      </c>
      <c r="GNU65" s="37">
        <f t="shared" si="849"/>
        <v>0</v>
      </c>
      <c r="GNV65" s="37">
        <f t="shared" si="849"/>
        <v>0</v>
      </c>
      <c r="GNW65" s="37">
        <f t="shared" si="849"/>
        <v>0</v>
      </c>
      <c r="GNX65" s="37">
        <f t="shared" si="849"/>
        <v>0</v>
      </c>
      <c r="GNY65" s="37">
        <f t="shared" si="849"/>
        <v>0</v>
      </c>
      <c r="GNZ65" s="37">
        <f t="shared" si="849"/>
        <v>0</v>
      </c>
      <c r="GOA65" s="37">
        <f t="shared" si="849"/>
        <v>0</v>
      </c>
      <c r="GOB65" s="37">
        <f t="shared" si="849"/>
        <v>0</v>
      </c>
      <c r="GOC65" s="37">
        <f t="shared" ref="GOC65:GQN65" si="850">SUM(GOC60:GOC64)</f>
        <v>0</v>
      </c>
      <c r="GOD65" s="37">
        <f t="shared" si="850"/>
        <v>0</v>
      </c>
      <c r="GOE65" s="37">
        <f t="shared" si="850"/>
        <v>0</v>
      </c>
      <c r="GOF65" s="37">
        <f t="shared" si="850"/>
        <v>0</v>
      </c>
      <c r="GOG65" s="37">
        <f t="shared" si="850"/>
        <v>0</v>
      </c>
      <c r="GOH65" s="37">
        <f t="shared" si="850"/>
        <v>0</v>
      </c>
      <c r="GOI65" s="37">
        <f t="shared" si="850"/>
        <v>0</v>
      </c>
      <c r="GOJ65" s="37">
        <f t="shared" si="850"/>
        <v>0</v>
      </c>
      <c r="GOK65" s="37">
        <f t="shared" si="850"/>
        <v>0</v>
      </c>
      <c r="GOL65" s="37">
        <f t="shared" si="850"/>
        <v>0</v>
      </c>
      <c r="GOM65" s="37">
        <f t="shared" si="850"/>
        <v>0</v>
      </c>
      <c r="GON65" s="37">
        <f t="shared" si="850"/>
        <v>0</v>
      </c>
      <c r="GOO65" s="37">
        <f t="shared" si="850"/>
        <v>0</v>
      </c>
      <c r="GOP65" s="37">
        <f t="shared" si="850"/>
        <v>0</v>
      </c>
      <c r="GOQ65" s="37">
        <f t="shared" si="850"/>
        <v>0</v>
      </c>
      <c r="GOR65" s="37">
        <f t="shared" si="850"/>
        <v>0</v>
      </c>
      <c r="GOS65" s="37">
        <f t="shared" si="850"/>
        <v>0</v>
      </c>
      <c r="GOT65" s="37">
        <f t="shared" si="850"/>
        <v>0</v>
      </c>
      <c r="GOU65" s="37">
        <f t="shared" si="850"/>
        <v>0</v>
      </c>
      <c r="GOV65" s="37">
        <f t="shared" si="850"/>
        <v>0</v>
      </c>
      <c r="GOW65" s="37">
        <f t="shared" si="850"/>
        <v>0</v>
      </c>
      <c r="GOX65" s="37">
        <f t="shared" si="850"/>
        <v>0</v>
      </c>
      <c r="GOY65" s="37">
        <f t="shared" si="850"/>
        <v>0</v>
      </c>
      <c r="GOZ65" s="37">
        <f t="shared" si="850"/>
        <v>0</v>
      </c>
      <c r="GPA65" s="37">
        <f t="shared" si="850"/>
        <v>0</v>
      </c>
      <c r="GPB65" s="37">
        <f t="shared" si="850"/>
        <v>0</v>
      </c>
      <c r="GPC65" s="37">
        <f t="shared" si="850"/>
        <v>0</v>
      </c>
      <c r="GPD65" s="37">
        <f t="shared" si="850"/>
        <v>0</v>
      </c>
      <c r="GPE65" s="37">
        <f t="shared" si="850"/>
        <v>0</v>
      </c>
      <c r="GPF65" s="37">
        <f t="shared" si="850"/>
        <v>0</v>
      </c>
      <c r="GPG65" s="37">
        <f t="shared" si="850"/>
        <v>0</v>
      </c>
      <c r="GPH65" s="37">
        <f t="shared" si="850"/>
        <v>0</v>
      </c>
      <c r="GPI65" s="37">
        <f t="shared" si="850"/>
        <v>0</v>
      </c>
      <c r="GPJ65" s="37">
        <f t="shared" si="850"/>
        <v>0</v>
      </c>
      <c r="GPK65" s="37">
        <f t="shared" si="850"/>
        <v>0</v>
      </c>
      <c r="GPL65" s="37">
        <f t="shared" si="850"/>
        <v>0</v>
      </c>
      <c r="GPM65" s="37">
        <f t="shared" si="850"/>
        <v>0</v>
      </c>
      <c r="GPN65" s="37">
        <f t="shared" si="850"/>
        <v>0</v>
      </c>
      <c r="GPO65" s="37">
        <f t="shared" si="850"/>
        <v>0</v>
      </c>
      <c r="GPP65" s="37">
        <f t="shared" si="850"/>
        <v>0</v>
      </c>
      <c r="GPQ65" s="37">
        <f t="shared" si="850"/>
        <v>0</v>
      </c>
      <c r="GPR65" s="37">
        <f t="shared" si="850"/>
        <v>0</v>
      </c>
      <c r="GPS65" s="37">
        <f t="shared" si="850"/>
        <v>0</v>
      </c>
      <c r="GPT65" s="37">
        <f t="shared" si="850"/>
        <v>0</v>
      </c>
      <c r="GPU65" s="37">
        <f t="shared" si="850"/>
        <v>0</v>
      </c>
      <c r="GPV65" s="37">
        <f t="shared" si="850"/>
        <v>0</v>
      </c>
      <c r="GPW65" s="37">
        <f t="shared" si="850"/>
        <v>0</v>
      </c>
      <c r="GPX65" s="37">
        <f t="shared" si="850"/>
        <v>0</v>
      </c>
      <c r="GPY65" s="37">
        <f t="shared" si="850"/>
        <v>0</v>
      </c>
      <c r="GPZ65" s="37">
        <f t="shared" si="850"/>
        <v>0</v>
      </c>
      <c r="GQA65" s="37">
        <f t="shared" si="850"/>
        <v>0</v>
      </c>
      <c r="GQB65" s="37">
        <f t="shared" si="850"/>
        <v>0</v>
      </c>
      <c r="GQC65" s="37">
        <f t="shared" si="850"/>
        <v>0</v>
      </c>
      <c r="GQD65" s="37">
        <f t="shared" si="850"/>
        <v>0</v>
      </c>
      <c r="GQE65" s="37">
        <f t="shared" si="850"/>
        <v>0</v>
      </c>
      <c r="GQF65" s="37">
        <f t="shared" si="850"/>
        <v>0</v>
      </c>
      <c r="GQG65" s="37">
        <f t="shared" si="850"/>
        <v>0</v>
      </c>
      <c r="GQH65" s="37">
        <f t="shared" si="850"/>
        <v>0</v>
      </c>
      <c r="GQI65" s="37">
        <f t="shared" si="850"/>
        <v>0</v>
      </c>
      <c r="GQJ65" s="37">
        <f t="shared" si="850"/>
        <v>0</v>
      </c>
      <c r="GQK65" s="37">
        <f t="shared" si="850"/>
        <v>0</v>
      </c>
      <c r="GQL65" s="37">
        <f t="shared" si="850"/>
        <v>0</v>
      </c>
      <c r="GQM65" s="37">
        <f t="shared" si="850"/>
        <v>0</v>
      </c>
      <c r="GQN65" s="37">
        <f t="shared" si="850"/>
        <v>0</v>
      </c>
      <c r="GQO65" s="37">
        <f t="shared" ref="GQO65:GSZ65" si="851">SUM(GQO60:GQO64)</f>
        <v>0</v>
      </c>
      <c r="GQP65" s="37">
        <f t="shared" si="851"/>
        <v>0</v>
      </c>
      <c r="GQQ65" s="37">
        <f t="shared" si="851"/>
        <v>0</v>
      </c>
      <c r="GQR65" s="37">
        <f t="shared" si="851"/>
        <v>0</v>
      </c>
      <c r="GQS65" s="37">
        <f t="shared" si="851"/>
        <v>0</v>
      </c>
      <c r="GQT65" s="37">
        <f t="shared" si="851"/>
        <v>0</v>
      </c>
      <c r="GQU65" s="37">
        <f t="shared" si="851"/>
        <v>0</v>
      </c>
      <c r="GQV65" s="37">
        <f t="shared" si="851"/>
        <v>0</v>
      </c>
      <c r="GQW65" s="37">
        <f t="shared" si="851"/>
        <v>0</v>
      </c>
      <c r="GQX65" s="37">
        <f t="shared" si="851"/>
        <v>0</v>
      </c>
      <c r="GQY65" s="37">
        <f t="shared" si="851"/>
        <v>0</v>
      </c>
      <c r="GQZ65" s="37">
        <f t="shared" si="851"/>
        <v>0</v>
      </c>
      <c r="GRA65" s="37">
        <f t="shared" si="851"/>
        <v>0</v>
      </c>
      <c r="GRB65" s="37">
        <f t="shared" si="851"/>
        <v>0</v>
      </c>
      <c r="GRC65" s="37">
        <f t="shared" si="851"/>
        <v>0</v>
      </c>
      <c r="GRD65" s="37">
        <f t="shared" si="851"/>
        <v>0</v>
      </c>
      <c r="GRE65" s="37">
        <f t="shared" si="851"/>
        <v>0</v>
      </c>
      <c r="GRF65" s="37">
        <f t="shared" si="851"/>
        <v>0</v>
      </c>
      <c r="GRG65" s="37">
        <f t="shared" si="851"/>
        <v>0</v>
      </c>
      <c r="GRH65" s="37">
        <f t="shared" si="851"/>
        <v>0</v>
      </c>
      <c r="GRI65" s="37">
        <f t="shared" si="851"/>
        <v>0</v>
      </c>
      <c r="GRJ65" s="37">
        <f t="shared" si="851"/>
        <v>0</v>
      </c>
      <c r="GRK65" s="37">
        <f t="shared" si="851"/>
        <v>0</v>
      </c>
      <c r="GRL65" s="37">
        <f t="shared" si="851"/>
        <v>0</v>
      </c>
      <c r="GRM65" s="37">
        <f t="shared" si="851"/>
        <v>0</v>
      </c>
      <c r="GRN65" s="37">
        <f t="shared" si="851"/>
        <v>0</v>
      </c>
      <c r="GRO65" s="37">
        <f t="shared" si="851"/>
        <v>0</v>
      </c>
      <c r="GRP65" s="37">
        <f t="shared" si="851"/>
        <v>0</v>
      </c>
      <c r="GRQ65" s="37">
        <f t="shared" si="851"/>
        <v>0</v>
      </c>
      <c r="GRR65" s="37">
        <f t="shared" si="851"/>
        <v>0</v>
      </c>
      <c r="GRS65" s="37">
        <f t="shared" si="851"/>
        <v>0</v>
      </c>
      <c r="GRT65" s="37">
        <f t="shared" si="851"/>
        <v>0</v>
      </c>
      <c r="GRU65" s="37">
        <f t="shared" si="851"/>
        <v>0</v>
      </c>
      <c r="GRV65" s="37">
        <f t="shared" si="851"/>
        <v>0</v>
      </c>
      <c r="GRW65" s="37">
        <f t="shared" si="851"/>
        <v>0</v>
      </c>
      <c r="GRX65" s="37">
        <f t="shared" si="851"/>
        <v>0</v>
      </c>
      <c r="GRY65" s="37">
        <f t="shared" si="851"/>
        <v>0</v>
      </c>
      <c r="GRZ65" s="37">
        <f t="shared" si="851"/>
        <v>0</v>
      </c>
      <c r="GSA65" s="37">
        <f t="shared" si="851"/>
        <v>0</v>
      </c>
      <c r="GSB65" s="37">
        <f t="shared" si="851"/>
        <v>0</v>
      </c>
      <c r="GSC65" s="37">
        <f t="shared" si="851"/>
        <v>0</v>
      </c>
      <c r="GSD65" s="37">
        <f t="shared" si="851"/>
        <v>0</v>
      </c>
      <c r="GSE65" s="37">
        <f t="shared" si="851"/>
        <v>0</v>
      </c>
      <c r="GSF65" s="37">
        <f t="shared" si="851"/>
        <v>0</v>
      </c>
      <c r="GSG65" s="37">
        <f t="shared" si="851"/>
        <v>0</v>
      </c>
      <c r="GSH65" s="37">
        <f t="shared" si="851"/>
        <v>0</v>
      </c>
      <c r="GSI65" s="37">
        <f t="shared" si="851"/>
        <v>0</v>
      </c>
      <c r="GSJ65" s="37">
        <f t="shared" si="851"/>
        <v>0</v>
      </c>
      <c r="GSK65" s="37">
        <f t="shared" si="851"/>
        <v>0</v>
      </c>
      <c r="GSL65" s="37">
        <f t="shared" si="851"/>
        <v>0</v>
      </c>
      <c r="GSM65" s="37">
        <f t="shared" si="851"/>
        <v>0</v>
      </c>
      <c r="GSN65" s="37">
        <f t="shared" si="851"/>
        <v>0</v>
      </c>
      <c r="GSO65" s="37">
        <f t="shared" si="851"/>
        <v>0</v>
      </c>
      <c r="GSP65" s="37">
        <f t="shared" si="851"/>
        <v>0</v>
      </c>
      <c r="GSQ65" s="37">
        <f t="shared" si="851"/>
        <v>0</v>
      </c>
      <c r="GSR65" s="37">
        <f t="shared" si="851"/>
        <v>0</v>
      </c>
      <c r="GSS65" s="37">
        <f t="shared" si="851"/>
        <v>0</v>
      </c>
      <c r="GST65" s="37">
        <f t="shared" si="851"/>
        <v>0</v>
      </c>
      <c r="GSU65" s="37">
        <f t="shared" si="851"/>
        <v>0</v>
      </c>
      <c r="GSV65" s="37">
        <f t="shared" si="851"/>
        <v>0</v>
      </c>
      <c r="GSW65" s="37">
        <f t="shared" si="851"/>
        <v>0</v>
      </c>
      <c r="GSX65" s="37">
        <f t="shared" si="851"/>
        <v>0</v>
      </c>
      <c r="GSY65" s="37">
        <f t="shared" si="851"/>
        <v>0</v>
      </c>
      <c r="GSZ65" s="37">
        <f t="shared" si="851"/>
        <v>0</v>
      </c>
      <c r="GTA65" s="37">
        <f t="shared" ref="GTA65:GVL65" si="852">SUM(GTA60:GTA64)</f>
        <v>0</v>
      </c>
      <c r="GTB65" s="37">
        <f t="shared" si="852"/>
        <v>0</v>
      </c>
      <c r="GTC65" s="37">
        <f t="shared" si="852"/>
        <v>0</v>
      </c>
      <c r="GTD65" s="37">
        <f t="shared" si="852"/>
        <v>0</v>
      </c>
      <c r="GTE65" s="37">
        <f t="shared" si="852"/>
        <v>0</v>
      </c>
      <c r="GTF65" s="37">
        <f t="shared" si="852"/>
        <v>0</v>
      </c>
      <c r="GTG65" s="37">
        <f t="shared" si="852"/>
        <v>0</v>
      </c>
      <c r="GTH65" s="37">
        <f t="shared" si="852"/>
        <v>0</v>
      </c>
      <c r="GTI65" s="37">
        <f t="shared" si="852"/>
        <v>0</v>
      </c>
      <c r="GTJ65" s="37">
        <f t="shared" si="852"/>
        <v>0</v>
      </c>
      <c r="GTK65" s="37">
        <f t="shared" si="852"/>
        <v>0</v>
      </c>
      <c r="GTL65" s="37">
        <f t="shared" si="852"/>
        <v>0</v>
      </c>
      <c r="GTM65" s="37">
        <f t="shared" si="852"/>
        <v>0</v>
      </c>
      <c r="GTN65" s="37">
        <f t="shared" si="852"/>
        <v>0</v>
      </c>
      <c r="GTO65" s="37">
        <f t="shared" si="852"/>
        <v>0</v>
      </c>
      <c r="GTP65" s="37">
        <f t="shared" si="852"/>
        <v>0</v>
      </c>
      <c r="GTQ65" s="37">
        <f t="shared" si="852"/>
        <v>0</v>
      </c>
      <c r="GTR65" s="37">
        <f t="shared" si="852"/>
        <v>0</v>
      </c>
      <c r="GTS65" s="37">
        <f t="shared" si="852"/>
        <v>0</v>
      </c>
      <c r="GTT65" s="37">
        <f t="shared" si="852"/>
        <v>0</v>
      </c>
      <c r="GTU65" s="37">
        <f t="shared" si="852"/>
        <v>0</v>
      </c>
      <c r="GTV65" s="37">
        <f t="shared" si="852"/>
        <v>0</v>
      </c>
      <c r="GTW65" s="37">
        <f t="shared" si="852"/>
        <v>0</v>
      </c>
      <c r="GTX65" s="37">
        <f t="shared" si="852"/>
        <v>0</v>
      </c>
      <c r="GTY65" s="37">
        <f t="shared" si="852"/>
        <v>0</v>
      </c>
      <c r="GTZ65" s="37">
        <f t="shared" si="852"/>
        <v>0</v>
      </c>
      <c r="GUA65" s="37">
        <f t="shared" si="852"/>
        <v>0</v>
      </c>
      <c r="GUB65" s="37">
        <f t="shared" si="852"/>
        <v>0</v>
      </c>
      <c r="GUC65" s="37">
        <f t="shared" si="852"/>
        <v>0</v>
      </c>
      <c r="GUD65" s="37">
        <f t="shared" si="852"/>
        <v>0</v>
      </c>
      <c r="GUE65" s="37">
        <f t="shared" si="852"/>
        <v>0</v>
      </c>
      <c r="GUF65" s="37">
        <f t="shared" si="852"/>
        <v>0</v>
      </c>
      <c r="GUG65" s="37">
        <f t="shared" si="852"/>
        <v>0</v>
      </c>
      <c r="GUH65" s="37">
        <f t="shared" si="852"/>
        <v>0</v>
      </c>
      <c r="GUI65" s="37">
        <f t="shared" si="852"/>
        <v>0</v>
      </c>
      <c r="GUJ65" s="37">
        <f t="shared" si="852"/>
        <v>0</v>
      </c>
      <c r="GUK65" s="37">
        <f t="shared" si="852"/>
        <v>0</v>
      </c>
      <c r="GUL65" s="37">
        <f t="shared" si="852"/>
        <v>0</v>
      </c>
      <c r="GUM65" s="37">
        <f t="shared" si="852"/>
        <v>0</v>
      </c>
      <c r="GUN65" s="37">
        <f t="shared" si="852"/>
        <v>0</v>
      </c>
      <c r="GUO65" s="37">
        <f t="shared" si="852"/>
        <v>0</v>
      </c>
      <c r="GUP65" s="37">
        <f t="shared" si="852"/>
        <v>0</v>
      </c>
      <c r="GUQ65" s="37">
        <f t="shared" si="852"/>
        <v>0</v>
      </c>
      <c r="GUR65" s="37">
        <f t="shared" si="852"/>
        <v>0</v>
      </c>
      <c r="GUS65" s="37">
        <f t="shared" si="852"/>
        <v>0</v>
      </c>
      <c r="GUT65" s="37">
        <f t="shared" si="852"/>
        <v>0</v>
      </c>
      <c r="GUU65" s="37">
        <f t="shared" si="852"/>
        <v>0</v>
      </c>
      <c r="GUV65" s="37">
        <f t="shared" si="852"/>
        <v>0</v>
      </c>
      <c r="GUW65" s="37">
        <f t="shared" si="852"/>
        <v>0</v>
      </c>
      <c r="GUX65" s="37">
        <f t="shared" si="852"/>
        <v>0</v>
      </c>
      <c r="GUY65" s="37">
        <f t="shared" si="852"/>
        <v>0</v>
      </c>
      <c r="GUZ65" s="37">
        <f t="shared" si="852"/>
        <v>0</v>
      </c>
      <c r="GVA65" s="37">
        <f t="shared" si="852"/>
        <v>0</v>
      </c>
      <c r="GVB65" s="37">
        <f t="shared" si="852"/>
        <v>0</v>
      </c>
      <c r="GVC65" s="37">
        <f t="shared" si="852"/>
        <v>0</v>
      </c>
      <c r="GVD65" s="37">
        <f t="shared" si="852"/>
        <v>0</v>
      </c>
      <c r="GVE65" s="37">
        <f t="shared" si="852"/>
        <v>0</v>
      </c>
      <c r="GVF65" s="37">
        <f t="shared" si="852"/>
        <v>0</v>
      </c>
      <c r="GVG65" s="37">
        <f t="shared" si="852"/>
        <v>0</v>
      </c>
      <c r="GVH65" s="37">
        <f t="shared" si="852"/>
        <v>0</v>
      </c>
      <c r="GVI65" s="37">
        <f t="shared" si="852"/>
        <v>0</v>
      </c>
      <c r="GVJ65" s="37">
        <f t="shared" si="852"/>
        <v>0</v>
      </c>
      <c r="GVK65" s="37">
        <f t="shared" si="852"/>
        <v>0</v>
      </c>
      <c r="GVL65" s="37">
        <f t="shared" si="852"/>
        <v>0</v>
      </c>
      <c r="GVM65" s="37">
        <f t="shared" ref="GVM65:GXX65" si="853">SUM(GVM60:GVM64)</f>
        <v>0</v>
      </c>
      <c r="GVN65" s="37">
        <f t="shared" si="853"/>
        <v>0</v>
      </c>
      <c r="GVO65" s="37">
        <f t="shared" si="853"/>
        <v>0</v>
      </c>
      <c r="GVP65" s="37">
        <f t="shared" si="853"/>
        <v>0</v>
      </c>
      <c r="GVQ65" s="37">
        <f t="shared" si="853"/>
        <v>0</v>
      </c>
      <c r="GVR65" s="37">
        <f t="shared" si="853"/>
        <v>0</v>
      </c>
      <c r="GVS65" s="37">
        <f t="shared" si="853"/>
        <v>0</v>
      </c>
      <c r="GVT65" s="37">
        <f t="shared" si="853"/>
        <v>0</v>
      </c>
      <c r="GVU65" s="37">
        <f t="shared" si="853"/>
        <v>0</v>
      </c>
      <c r="GVV65" s="37">
        <f t="shared" si="853"/>
        <v>0</v>
      </c>
      <c r="GVW65" s="37">
        <f t="shared" si="853"/>
        <v>0</v>
      </c>
      <c r="GVX65" s="37">
        <f t="shared" si="853"/>
        <v>0</v>
      </c>
      <c r="GVY65" s="37">
        <f t="shared" si="853"/>
        <v>0</v>
      </c>
      <c r="GVZ65" s="37">
        <f t="shared" si="853"/>
        <v>0</v>
      </c>
      <c r="GWA65" s="37">
        <f t="shared" si="853"/>
        <v>0</v>
      </c>
      <c r="GWB65" s="37">
        <f t="shared" si="853"/>
        <v>0</v>
      </c>
      <c r="GWC65" s="37">
        <f t="shared" si="853"/>
        <v>0</v>
      </c>
      <c r="GWD65" s="37">
        <f t="shared" si="853"/>
        <v>0</v>
      </c>
      <c r="GWE65" s="37">
        <f t="shared" si="853"/>
        <v>0</v>
      </c>
      <c r="GWF65" s="37">
        <f t="shared" si="853"/>
        <v>0</v>
      </c>
      <c r="GWG65" s="37">
        <f t="shared" si="853"/>
        <v>0</v>
      </c>
      <c r="GWH65" s="37">
        <f t="shared" si="853"/>
        <v>0</v>
      </c>
      <c r="GWI65" s="37">
        <f t="shared" si="853"/>
        <v>0</v>
      </c>
      <c r="GWJ65" s="37">
        <f t="shared" si="853"/>
        <v>0</v>
      </c>
      <c r="GWK65" s="37">
        <f t="shared" si="853"/>
        <v>0</v>
      </c>
      <c r="GWL65" s="37">
        <f t="shared" si="853"/>
        <v>0</v>
      </c>
      <c r="GWM65" s="37">
        <f t="shared" si="853"/>
        <v>0</v>
      </c>
      <c r="GWN65" s="37">
        <f t="shared" si="853"/>
        <v>0</v>
      </c>
      <c r="GWO65" s="37">
        <f t="shared" si="853"/>
        <v>0</v>
      </c>
      <c r="GWP65" s="37">
        <f t="shared" si="853"/>
        <v>0</v>
      </c>
      <c r="GWQ65" s="37">
        <f t="shared" si="853"/>
        <v>0</v>
      </c>
      <c r="GWR65" s="37">
        <f t="shared" si="853"/>
        <v>0</v>
      </c>
      <c r="GWS65" s="37">
        <f t="shared" si="853"/>
        <v>0</v>
      </c>
      <c r="GWT65" s="37">
        <f t="shared" si="853"/>
        <v>0</v>
      </c>
      <c r="GWU65" s="37">
        <f t="shared" si="853"/>
        <v>0</v>
      </c>
      <c r="GWV65" s="37">
        <f t="shared" si="853"/>
        <v>0</v>
      </c>
      <c r="GWW65" s="37">
        <f t="shared" si="853"/>
        <v>0</v>
      </c>
      <c r="GWX65" s="37">
        <f t="shared" si="853"/>
        <v>0</v>
      </c>
      <c r="GWY65" s="37">
        <f t="shared" si="853"/>
        <v>0</v>
      </c>
      <c r="GWZ65" s="37">
        <f t="shared" si="853"/>
        <v>0</v>
      </c>
      <c r="GXA65" s="37">
        <f t="shared" si="853"/>
        <v>0</v>
      </c>
      <c r="GXB65" s="37">
        <f t="shared" si="853"/>
        <v>0</v>
      </c>
      <c r="GXC65" s="37">
        <f t="shared" si="853"/>
        <v>0</v>
      </c>
      <c r="GXD65" s="37">
        <f t="shared" si="853"/>
        <v>0</v>
      </c>
      <c r="GXE65" s="37">
        <f t="shared" si="853"/>
        <v>0</v>
      </c>
      <c r="GXF65" s="37">
        <f t="shared" si="853"/>
        <v>0</v>
      </c>
      <c r="GXG65" s="37">
        <f t="shared" si="853"/>
        <v>0</v>
      </c>
      <c r="GXH65" s="37">
        <f t="shared" si="853"/>
        <v>0</v>
      </c>
      <c r="GXI65" s="37">
        <f t="shared" si="853"/>
        <v>0</v>
      </c>
      <c r="GXJ65" s="37">
        <f t="shared" si="853"/>
        <v>0</v>
      </c>
      <c r="GXK65" s="37">
        <f t="shared" si="853"/>
        <v>0</v>
      </c>
      <c r="GXL65" s="37">
        <f t="shared" si="853"/>
        <v>0</v>
      </c>
      <c r="GXM65" s="37">
        <f t="shared" si="853"/>
        <v>0</v>
      </c>
      <c r="GXN65" s="37">
        <f t="shared" si="853"/>
        <v>0</v>
      </c>
      <c r="GXO65" s="37">
        <f t="shared" si="853"/>
        <v>0</v>
      </c>
      <c r="GXP65" s="37">
        <f t="shared" si="853"/>
        <v>0</v>
      </c>
      <c r="GXQ65" s="37">
        <f t="shared" si="853"/>
        <v>0</v>
      </c>
      <c r="GXR65" s="37">
        <f t="shared" si="853"/>
        <v>0</v>
      </c>
      <c r="GXS65" s="37">
        <f t="shared" si="853"/>
        <v>0</v>
      </c>
      <c r="GXT65" s="37">
        <f t="shared" si="853"/>
        <v>0</v>
      </c>
      <c r="GXU65" s="37">
        <f t="shared" si="853"/>
        <v>0</v>
      </c>
      <c r="GXV65" s="37">
        <f t="shared" si="853"/>
        <v>0</v>
      </c>
      <c r="GXW65" s="37">
        <f t="shared" si="853"/>
        <v>0</v>
      </c>
      <c r="GXX65" s="37">
        <f t="shared" si="853"/>
        <v>0</v>
      </c>
      <c r="GXY65" s="37">
        <f t="shared" ref="GXY65:HAJ65" si="854">SUM(GXY60:GXY64)</f>
        <v>0</v>
      </c>
      <c r="GXZ65" s="37">
        <f t="shared" si="854"/>
        <v>0</v>
      </c>
      <c r="GYA65" s="37">
        <f t="shared" si="854"/>
        <v>0</v>
      </c>
      <c r="GYB65" s="37">
        <f t="shared" si="854"/>
        <v>0</v>
      </c>
      <c r="GYC65" s="37">
        <f t="shared" si="854"/>
        <v>0</v>
      </c>
      <c r="GYD65" s="37">
        <f t="shared" si="854"/>
        <v>0</v>
      </c>
      <c r="GYE65" s="37">
        <f t="shared" si="854"/>
        <v>0</v>
      </c>
      <c r="GYF65" s="37">
        <f t="shared" si="854"/>
        <v>0</v>
      </c>
      <c r="GYG65" s="37">
        <f t="shared" si="854"/>
        <v>0</v>
      </c>
      <c r="GYH65" s="37">
        <f t="shared" si="854"/>
        <v>0</v>
      </c>
      <c r="GYI65" s="37">
        <f t="shared" si="854"/>
        <v>0</v>
      </c>
      <c r="GYJ65" s="37">
        <f t="shared" si="854"/>
        <v>0</v>
      </c>
      <c r="GYK65" s="37">
        <f t="shared" si="854"/>
        <v>0</v>
      </c>
      <c r="GYL65" s="37">
        <f t="shared" si="854"/>
        <v>0</v>
      </c>
      <c r="GYM65" s="37">
        <f t="shared" si="854"/>
        <v>0</v>
      </c>
      <c r="GYN65" s="37">
        <f t="shared" si="854"/>
        <v>0</v>
      </c>
      <c r="GYO65" s="37">
        <f t="shared" si="854"/>
        <v>0</v>
      </c>
      <c r="GYP65" s="37">
        <f t="shared" si="854"/>
        <v>0</v>
      </c>
      <c r="GYQ65" s="37">
        <f t="shared" si="854"/>
        <v>0</v>
      </c>
      <c r="GYR65" s="37">
        <f t="shared" si="854"/>
        <v>0</v>
      </c>
      <c r="GYS65" s="37">
        <f t="shared" si="854"/>
        <v>0</v>
      </c>
      <c r="GYT65" s="37">
        <f t="shared" si="854"/>
        <v>0</v>
      </c>
      <c r="GYU65" s="37">
        <f t="shared" si="854"/>
        <v>0</v>
      </c>
      <c r="GYV65" s="37">
        <f t="shared" si="854"/>
        <v>0</v>
      </c>
      <c r="GYW65" s="37">
        <f t="shared" si="854"/>
        <v>0</v>
      </c>
      <c r="GYX65" s="37">
        <f t="shared" si="854"/>
        <v>0</v>
      </c>
      <c r="GYY65" s="37">
        <f t="shared" si="854"/>
        <v>0</v>
      </c>
      <c r="GYZ65" s="37">
        <f t="shared" si="854"/>
        <v>0</v>
      </c>
      <c r="GZA65" s="37">
        <f t="shared" si="854"/>
        <v>0</v>
      </c>
      <c r="GZB65" s="37">
        <f t="shared" si="854"/>
        <v>0</v>
      </c>
      <c r="GZC65" s="37">
        <f t="shared" si="854"/>
        <v>0</v>
      </c>
      <c r="GZD65" s="37">
        <f t="shared" si="854"/>
        <v>0</v>
      </c>
      <c r="GZE65" s="37">
        <f t="shared" si="854"/>
        <v>0</v>
      </c>
      <c r="GZF65" s="37">
        <f t="shared" si="854"/>
        <v>0</v>
      </c>
      <c r="GZG65" s="37">
        <f t="shared" si="854"/>
        <v>0</v>
      </c>
      <c r="GZH65" s="37">
        <f t="shared" si="854"/>
        <v>0</v>
      </c>
      <c r="GZI65" s="37">
        <f t="shared" si="854"/>
        <v>0</v>
      </c>
      <c r="GZJ65" s="37">
        <f t="shared" si="854"/>
        <v>0</v>
      </c>
      <c r="GZK65" s="37">
        <f t="shared" si="854"/>
        <v>0</v>
      </c>
      <c r="GZL65" s="37">
        <f t="shared" si="854"/>
        <v>0</v>
      </c>
      <c r="GZM65" s="37">
        <f t="shared" si="854"/>
        <v>0</v>
      </c>
      <c r="GZN65" s="37">
        <f t="shared" si="854"/>
        <v>0</v>
      </c>
      <c r="GZO65" s="37">
        <f t="shared" si="854"/>
        <v>0</v>
      </c>
      <c r="GZP65" s="37">
        <f t="shared" si="854"/>
        <v>0</v>
      </c>
      <c r="GZQ65" s="37">
        <f t="shared" si="854"/>
        <v>0</v>
      </c>
      <c r="GZR65" s="37">
        <f t="shared" si="854"/>
        <v>0</v>
      </c>
      <c r="GZS65" s="37">
        <f t="shared" si="854"/>
        <v>0</v>
      </c>
      <c r="GZT65" s="37">
        <f t="shared" si="854"/>
        <v>0</v>
      </c>
      <c r="GZU65" s="37">
        <f t="shared" si="854"/>
        <v>0</v>
      </c>
      <c r="GZV65" s="37">
        <f t="shared" si="854"/>
        <v>0</v>
      </c>
      <c r="GZW65" s="37">
        <f t="shared" si="854"/>
        <v>0</v>
      </c>
      <c r="GZX65" s="37">
        <f t="shared" si="854"/>
        <v>0</v>
      </c>
      <c r="GZY65" s="37">
        <f t="shared" si="854"/>
        <v>0</v>
      </c>
      <c r="GZZ65" s="37">
        <f t="shared" si="854"/>
        <v>0</v>
      </c>
      <c r="HAA65" s="37">
        <f t="shared" si="854"/>
        <v>0</v>
      </c>
      <c r="HAB65" s="37">
        <f t="shared" si="854"/>
        <v>0</v>
      </c>
      <c r="HAC65" s="37">
        <f t="shared" si="854"/>
        <v>0</v>
      </c>
      <c r="HAD65" s="37">
        <f t="shared" si="854"/>
        <v>0</v>
      </c>
      <c r="HAE65" s="37">
        <f t="shared" si="854"/>
        <v>0</v>
      </c>
      <c r="HAF65" s="37">
        <f t="shared" si="854"/>
        <v>0</v>
      </c>
      <c r="HAG65" s="37">
        <f t="shared" si="854"/>
        <v>0</v>
      </c>
      <c r="HAH65" s="37">
        <f t="shared" si="854"/>
        <v>0</v>
      </c>
      <c r="HAI65" s="37">
        <f t="shared" si="854"/>
        <v>0</v>
      </c>
      <c r="HAJ65" s="37">
        <f t="shared" si="854"/>
        <v>0</v>
      </c>
      <c r="HAK65" s="37">
        <f t="shared" ref="HAK65:HCV65" si="855">SUM(HAK60:HAK64)</f>
        <v>0</v>
      </c>
      <c r="HAL65" s="37">
        <f t="shared" si="855"/>
        <v>0</v>
      </c>
      <c r="HAM65" s="37">
        <f t="shared" si="855"/>
        <v>0</v>
      </c>
      <c r="HAN65" s="37">
        <f t="shared" si="855"/>
        <v>0</v>
      </c>
      <c r="HAO65" s="37">
        <f t="shared" si="855"/>
        <v>0</v>
      </c>
      <c r="HAP65" s="37">
        <f t="shared" si="855"/>
        <v>0</v>
      </c>
      <c r="HAQ65" s="37">
        <f t="shared" si="855"/>
        <v>0</v>
      </c>
      <c r="HAR65" s="37">
        <f t="shared" si="855"/>
        <v>0</v>
      </c>
      <c r="HAS65" s="37">
        <f t="shared" si="855"/>
        <v>0</v>
      </c>
      <c r="HAT65" s="37">
        <f t="shared" si="855"/>
        <v>0</v>
      </c>
      <c r="HAU65" s="37">
        <f t="shared" si="855"/>
        <v>0</v>
      </c>
      <c r="HAV65" s="37">
        <f t="shared" si="855"/>
        <v>0</v>
      </c>
      <c r="HAW65" s="37">
        <f t="shared" si="855"/>
        <v>0</v>
      </c>
      <c r="HAX65" s="37">
        <f t="shared" si="855"/>
        <v>0</v>
      </c>
      <c r="HAY65" s="37">
        <f t="shared" si="855"/>
        <v>0</v>
      </c>
      <c r="HAZ65" s="37">
        <f t="shared" si="855"/>
        <v>0</v>
      </c>
      <c r="HBA65" s="37">
        <f t="shared" si="855"/>
        <v>0</v>
      </c>
      <c r="HBB65" s="37">
        <f t="shared" si="855"/>
        <v>0</v>
      </c>
      <c r="HBC65" s="37">
        <f t="shared" si="855"/>
        <v>0</v>
      </c>
      <c r="HBD65" s="37">
        <f t="shared" si="855"/>
        <v>0</v>
      </c>
      <c r="HBE65" s="37">
        <f t="shared" si="855"/>
        <v>0</v>
      </c>
      <c r="HBF65" s="37">
        <f t="shared" si="855"/>
        <v>0</v>
      </c>
      <c r="HBG65" s="37">
        <f t="shared" si="855"/>
        <v>0</v>
      </c>
      <c r="HBH65" s="37">
        <f t="shared" si="855"/>
        <v>0</v>
      </c>
      <c r="HBI65" s="37">
        <f t="shared" si="855"/>
        <v>0</v>
      </c>
      <c r="HBJ65" s="37">
        <f t="shared" si="855"/>
        <v>0</v>
      </c>
      <c r="HBK65" s="37">
        <f t="shared" si="855"/>
        <v>0</v>
      </c>
      <c r="HBL65" s="37">
        <f t="shared" si="855"/>
        <v>0</v>
      </c>
      <c r="HBM65" s="37">
        <f t="shared" si="855"/>
        <v>0</v>
      </c>
      <c r="HBN65" s="37">
        <f t="shared" si="855"/>
        <v>0</v>
      </c>
      <c r="HBO65" s="37">
        <f t="shared" si="855"/>
        <v>0</v>
      </c>
      <c r="HBP65" s="37">
        <f t="shared" si="855"/>
        <v>0</v>
      </c>
      <c r="HBQ65" s="37">
        <f t="shared" si="855"/>
        <v>0</v>
      </c>
      <c r="HBR65" s="37">
        <f t="shared" si="855"/>
        <v>0</v>
      </c>
      <c r="HBS65" s="37">
        <f t="shared" si="855"/>
        <v>0</v>
      </c>
      <c r="HBT65" s="37">
        <f t="shared" si="855"/>
        <v>0</v>
      </c>
      <c r="HBU65" s="37">
        <f t="shared" si="855"/>
        <v>0</v>
      </c>
      <c r="HBV65" s="37">
        <f t="shared" si="855"/>
        <v>0</v>
      </c>
      <c r="HBW65" s="37">
        <f t="shared" si="855"/>
        <v>0</v>
      </c>
      <c r="HBX65" s="37">
        <f t="shared" si="855"/>
        <v>0</v>
      </c>
      <c r="HBY65" s="37">
        <f t="shared" si="855"/>
        <v>0</v>
      </c>
      <c r="HBZ65" s="37">
        <f t="shared" si="855"/>
        <v>0</v>
      </c>
      <c r="HCA65" s="37">
        <f t="shared" si="855"/>
        <v>0</v>
      </c>
      <c r="HCB65" s="37">
        <f t="shared" si="855"/>
        <v>0</v>
      </c>
      <c r="HCC65" s="37">
        <f t="shared" si="855"/>
        <v>0</v>
      </c>
      <c r="HCD65" s="37">
        <f t="shared" si="855"/>
        <v>0</v>
      </c>
      <c r="HCE65" s="37">
        <f t="shared" si="855"/>
        <v>0</v>
      </c>
      <c r="HCF65" s="37">
        <f t="shared" si="855"/>
        <v>0</v>
      </c>
      <c r="HCG65" s="37">
        <f t="shared" si="855"/>
        <v>0</v>
      </c>
      <c r="HCH65" s="37">
        <f t="shared" si="855"/>
        <v>0</v>
      </c>
      <c r="HCI65" s="37">
        <f t="shared" si="855"/>
        <v>0</v>
      </c>
      <c r="HCJ65" s="37">
        <f t="shared" si="855"/>
        <v>0</v>
      </c>
      <c r="HCK65" s="37">
        <f t="shared" si="855"/>
        <v>0</v>
      </c>
      <c r="HCL65" s="37">
        <f t="shared" si="855"/>
        <v>0</v>
      </c>
      <c r="HCM65" s="37">
        <f t="shared" si="855"/>
        <v>0</v>
      </c>
      <c r="HCN65" s="37">
        <f t="shared" si="855"/>
        <v>0</v>
      </c>
      <c r="HCO65" s="37">
        <f t="shared" si="855"/>
        <v>0</v>
      </c>
      <c r="HCP65" s="37">
        <f t="shared" si="855"/>
        <v>0</v>
      </c>
      <c r="HCQ65" s="37">
        <f t="shared" si="855"/>
        <v>0</v>
      </c>
      <c r="HCR65" s="37">
        <f t="shared" si="855"/>
        <v>0</v>
      </c>
      <c r="HCS65" s="37">
        <f t="shared" si="855"/>
        <v>0</v>
      </c>
      <c r="HCT65" s="37">
        <f t="shared" si="855"/>
        <v>0</v>
      </c>
      <c r="HCU65" s="37">
        <f t="shared" si="855"/>
        <v>0</v>
      </c>
      <c r="HCV65" s="37">
        <f t="shared" si="855"/>
        <v>0</v>
      </c>
      <c r="HCW65" s="37">
        <f t="shared" ref="HCW65:HFH65" si="856">SUM(HCW60:HCW64)</f>
        <v>0</v>
      </c>
      <c r="HCX65" s="37">
        <f t="shared" si="856"/>
        <v>0</v>
      </c>
      <c r="HCY65" s="37">
        <f t="shared" si="856"/>
        <v>0</v>
      </c>
      <c r="HCZ65" s="37">
        <f t="shared" si="856"/>
        <v>0</v>
      </c>
      <c r="HDA65" s="37">
        <f t="shared" si="856"/>
        <v>0</v>
      </c>
      <c r="HDB65" s="37">
        <f t="shared" si="856"/>
        <v>0</v>
      </c>
      <c r="HDC65" s="37">
        <f t="shared" si="856"/>
        <v>0</v>
      </c>
      <c r="HDD65" s="37">
        <f t="shared" si="856"/>
        <v>0</v>
      </c>
      <c r="HDE65" s="37">
        <f t="shared" si="856"/>
        <v>0</v>
      </c>
      <c r="HDF65" s="37">
        <f t="shared" si="856"/>
        <v>0</v>
      </c>
      <c r="HDG65" s="37">
        <f t="shared" si="856"/>
        <v>0</v>
      </c>
      <c r="HDH65" s="37">
        <f t="shared" si="856"/>
        <v>0</v>
      </c>
      <c r="HDI65" s="37">
        <f t="shared" si="856"/>
        <v>0</v>
      </c>
      <c r="HDJ65" s="37">
        <f t="shared" si="856"/>
        <v>0</v>
      </c>
      <c r="HDK65" s="37">
        <f t="shared" si="856"/>
        <v>0</v>
      </c>
      <c r="HDL65" s="37">
        <f t="shared" si="856"/>
        <v>0</v>
      </c>
      <c r="HDM65" s="37">
        <f t="shared" si="856"/>
        <v>0</v>
      </c>
      <c r="HDN65" s="37">
        <f t="shared" si="856"/>
        <v>0</v>
      </c>
      <c r="HDO65" s="37">
        <f t="shared" si="856"/>
        <v>0</v>
      </c>
      <c r="HDP65" s="37">
        <f t="shared" si="856"/>
        <v>0</v>
      </c>
      <c r="HDQ65" s="37">
        <f t="shared" si="856"/>
        <v>0</v>
      </c>
      <c r="HDR65" s="37">
        <f t="shared" si="856"/>
        <v>0</v>
      </c>
      <c r="HDS65" s="37">
        <f t="shared" si="856"/>
        <v>0</v>
      </c>
      <c r="HDT65" s="37">
        <f t="shared" si="856"/>
        <v>0</v>
      </c>
      <c r="HDU65" s="37">
        <f t="shared" si="856"/>
        <v>0</v>
      </c>
      <c r="HDV65" s="37">
        <f t="shared" si="856"/>
        <v>0</v>
      </c>
      <c r="HDW65" s="37">
        <f t="shared" si="856"/>
        <v>0</v>
      </c>
      <c r="HDX65" s="37">
        <f t="shared" si="856"/>
        <v>0</v>
      </c>
      <c r="HDY65" s="37">
        <f t="shared" si="856"/>
        <v>0</v>
      </c>
      <c r="HDZ65" s="37">
        <f t="shared" si="856"/>
        <v>0</v>
      </c>
      <c r="HEA65" s="37">
        <f t="shared" si="856"/>
        <v>0</v>
      </c>
      <c r="HEB65" s="37">
        <f t="shared" si="856"/>
        <v>0</v>
      </c>
      <c r="HEC65" s="37">
        <f t="shared" si="856"/>
        <v>0</v>
      </c>
      <c r="HED65" s="37">
        <f t="shared" si="856"/>
        <v>0</v>
      </c>
      <c r="HEE65" s="37">
        <f t="shared" si="856"/>
        <v>0</v>
      </c>
      <c r="HEF65" s="37">
        <f t="shared" si="856"/>
        <v>0</v>
      </c>
      <c r="HEG65" s="37">
        <f t="shared" si="856"/>
        <v>0</v>
      </c>
      <c r="HEH65" s="37">
        <f t="shared" si="856"/>
        <v>0</v>
      </c>
      <c r="HEI65" s="37">
        <f t="shared" si="856"/>
        <v>0</v>
      </c>
      <c r="HEJ65" s="37">
        <f t="shared" si="856"/>
        <v>0</v>
      </c>
      <c r="HEK65" s="37">
        <f t="shared" si="856"/>
        <v>0</v>
      </c>
      <c r="HEL65" s="37">
        <f t="shared" si="856"/>
        <v>0</v>
      </c>
      <c r="HEM65" s="37">
        <f t="shared" si="856"/>
        <v>0</v>
      </c>
      <c r="HEN65" s="37">
        <f t="shared" si="856"/>
        <v>0</v>
      </c>
      <c r="HEO65" s="37">
        <f t="shared" si="856"/>
        <v>0</v>
      </c>
      <c r="HEP65" s="37">
        <f t="shared" si="856"/>
        <v>0</v>
      </c>
      <c r="HEQ65" s="37">
        <f t="shared" si="856"/>
        <v>0</v>
      </c>
      <c r="HER65" s="37">
        <f t="shared" si="856"/>
        <v>0</v>
      </c>
      <c r="HES65" s="37">
        <f t="shared" si="856"/>
        <v>0</v>
      </c>
      <c r="HET65" s="37">
        <f t="shared" si="856"/>
        <v>0</v>
      </c>
      <c r="HEU65" s="37">
        <f t="shared" si="856"/>
        <v>0</v>
      </c>
      <c r="HEV65" s="37">
        <f t="shared" si="856"/>
        <v>0</v>
      </c>
      <c r="HEW65" s="37">
        <f t="shared" si="856"/>
        <v>0</v>
      </c>
      <c r="HEX65" s="37">
        <f t="shared" si="856"/>
        <v>0</v>
      </c>
      <c r="HEY65" s="37">
        <f t="shared" si="856"/>
        <v>0</v>
      </c>
      <c r="HEZ65" s="37">
        <f t="shared" si="856"/>
        <v>0</v>
      </c>
      <c r="HFA65" s="37">
        <f t="shared" si="856"/>
        <v>0</v>
      </c>
      <c r="HFB65" s="37">
        <f t="shared" si="856"/>
        <v>0</v>
      </c>
      <c r="HFC65" s="37">
        <f t="shared" si="856"/>
        <v>0</v>
      </c>
      <c r="HFD65" s="37">
        <f t="shared" si="856"/>
        <v>0</v>
      </c>
      <c r="HFE65" s="37">
        <f t="shared" si="856"/>
        <v>0</v>
      </c>
      <c r="HFF65" s="37">
        <f t="shared" si="856"/>
        <v>0</v>
      </c>
      <c r="HFG65" s="37">
        <f t="shared" si="856"/>
        <v>0</v>
      </c>
      <c r="HFH65" s="37">
        <f t="shared" si="856"/>
        <v>0</v>
      </c>
      <c r="HFI65" s="37">
        <f t="shared" ref="HFI65:HHT65" si="857">SUM(HFI60:HFI64)</f>
        <v>0</v>
      </c>
      <c r="HFJ65" s="37">
        <f t="shared" si="857"/>
        <v>0</v>
      </c>
      <c r="HFK65" s="37">
        <f t="shared" si="857"/>
        <v>0</v>
      </c>
      <c r="HFL65" s="37">
        <f t="shared" si="857"/>
        <v>0</v>
      </c>
      <c r="HFM65" s="37">
        <f t="shared" si="857"/>
        <v>0</v>
      </c>
      <c r="HFN65" s="37">
        <f t="shared" si="857"/>
        <v>0</v>
      </c>
      <c r="HFO65" s="37">
        <f t="shared" si="857"/>
        <v>0</v>
      </c>
      <c r="HFP65" s="37">
        <f t="shared" si="857"/>
        <v>0</v>
      </c>
      <c r="HFQ65" s="37">
        <f t="shared" si="857"/>
        <v>0</v>
      </c>
      <c r="HFR65" s="37">
        <f t="shared" si="857"/>
        <v>0</v>
      </c>
      <c r="HFS65" s="37">
        <f t="shared" si="857"/>
        <v>0</v>
      </c>
      <c r="HFT65" s="37">
        <f t="shared" si="857"/>
        <v>0</v>
      </c>
      <c r="HFU65" s="37">
        <f t="shared" si="857"/>
        <v>0</v>
      </c>
      <c r="HFV65" s="37">
        <f t="shared" si="857"/>
        <v>0</v>
      </c>
      <c r="HFW65" s="37">
        <f t="shared" si="857"/>
        <v>0</v>
      </c>
      <c r="HFX65" s="37">
        <f t="shared" si="857"/>
        <v>0</v>
      </c>
      <c r="HFY65" s="37">
        <f t="shared" si="857"/>
        <v>0</v>
      </c>
      <c r="HFZ65" s="37">
        <f t="shared" si="857"/>
        <v>0</v>
      </c>
      <c r="HGA65" s="37">
        <f t="shared" si="857"/>
        <v>0</v>
      </c>
      <c r="HGB65" s="37">
        <f t="shared" si="857"/>
        <v>0</v>
      </c>
      <c r="HGC65" s="37">
        <f t="shared" si="857"/>
        <v>0</v>
      </c>
      <c r="HGD65" s="37">
        <f t="shared" si="857"/>
        <v>0</v>
      </c>
      <c r="HGE65" s="37">
        <f t="shared" si="857"/>
        <v>0</v>
      </c>
      <c r="HGF65" s="37">
        <f t="shared" si="857"/>
        <v>0</v>
      </c>
      <c r="HGG65" s="37">
        <f t="shared" si="857"/>
        <v>0</v>
      </c>
      <c r="HGH65" s="37">
        <f t="shared" si="857"/>
        <v>0</v>
      </c>
      <c r="HGI65" s="37">
        <f t="shared" si="857"/>
        <v>0</v>
      </c>
      <c r="HGJ65" s="37">
        <f t="shared" si="857"/>
        <v>0</v>
      </c>
      <c r="HGK65" s="37">
        <f t="shared" si="857"/>
        <v>0</v>
      </c>
      <c r="HGL65" s="37">
        <f t="shared" si="857"/>
        <v>0</v>
      </c>
      <c r="HGM65" s="37">
        <f t="shared" si="857"/>
        <v>0</v>
      </c>
      <c r="HGN65" s="37">
        <f t="shared" si="857"/>
        <v>0</v>
      </c>
      <c r="HGO65" s="37">
        <f t="shared" si="857"/>
        <v>0</v>
      </c>
      <c r="HGP65" s="37">
        <f t="shared" si="857"/>
        <v>0</v>
      </c>
      <c r="HGQ65" s="37">
        <f t="shared" si="857"/>
        <v>0</v>
      </c>
      <c r="HGR65" s="37">
        <f t="shared" si="857"/>
        <v>0</v>
      </c>
      <c r="HGS65" s="37">
        <f t="shared" si="857"/>
        <v>0</v>
      </c>
      <c r="HGT65" s="37">
        <f t="shared" si="857"/>
        <v>0</v>
      </c>
      <c r="HGU65" s="37">
        <f t="shared" si="857"/>
        <v>0</v>
      </c>
      <c r="HGV65" s="37">
        <f t="shared" si="857"/>
        <v>0</v>
      </c>
      <c r="HGW65" s="37">
        <f t="shared" si="857"/>
        <v>0</v>
      </c>
      <c r="HGX65" s="37">
        <f t="shared" si="857"/>
        <v>0</v>
      </c>
      <c r="HGY65" s="37">
        <f t="shared" si="857"/>
        <v>0</v>
      </c>
      <c r="HGZ65" s="37">
        <f t="shared" si="857"/>
        <v>0</v>
      </c>
      <c r="HHA65" s="37">
        <f t="shared" si="857"/>
        <v>0</v>
      </c>
      <c r="HHB65" s="37">
        <f t="shared" si="857"/>
        <v>0</v>
      </c>
      <c r="HHC65" s="37">
        <f t="shared" si="857"/>
        <v>0</v>
      </c>
      <c r="HHD65" s="37">
        <f t="shared" si="857"/>
        <v>0</v>
      </c>
      <c r="HHE65" s="37">
        <f t="shared" si="857"/>
        <v>0</v>
      </c>
      <c r="HHF65" s="37">
        <f t="shared" si="857"/>
        <v>0</v>
      </c>
      <c r="HHG65" s="37">
        <f t="shared" si="857"/>
        <v>0</v>
      </c>
      <c r="HHH65" s="37">
        <f t="shared" si="857"/>
        <v>0</v>
      </c>
      <c r="HHI65" s="37">
        <f t="shared" si="857"/>
        <v>0</v>
      </c>
      <c r="HHJ65" s="37">
        <f t="shared" si="857"/>
        <v>0</v>
      </c>
      <c r="HHK65" s="37">
        <f t="shared" si="857"/>
        <v>0</v>
      </c>
      <c r="HHL65" s="37">
        <f t="shared" si="857"/>
        <v>0</v>
      </c>
      <c r="HHM65" s="37">
        <f t="shared" si="857"/>
        <v>0</v>
      </c>
      <c r="HHN65" s="37">
        <f t="shared" si="857"/>
        <v>0</v>
      </c>
      <c r="HHO65" s="37">
        <f t="shared" si="857"/>
        <v>0</v>
      </c>
      <c r="HHP65" s="37">
        <f t="shared" si="857"/>
        <v>0</v>
      </c>
      <c r="HHQ65" s="37">
        <f t="shared" si="857"/>
        <v>0</v>
      </c>
      <c r="HHR65" s="37">
        <f t="shared" si="857"/>
        <v>0</v>
      </c>
      <c r="HHS65" s="37">
        <f t="shared" si="857"/>
        <v>0</v>
      </c>
      <c r="HHT65" s="37">
        <f t="shared" si="857"/>
        <v>0</v>
      </c>
      <c r="HHU65" s="37">
        <f t="shared" ref="HHU65:HKF65" si="858">SUM(HHU60:HHU64)</f>
        <v>0</v>
      </c>
      <c r="HHV65" s="37">
        <f t="shared" si="858"/>
        <v>0</v>
      </c>
      <c r="HHW65" s="37">
        <f t="shared" si="858"/>
        <v>0</v>
      </c>
      <c r="HHX65" s="37">
        <f t="shared" si="858"/>
        <v>0</v>
      </c>
      <c r="HHY65" s="37">
        <f t="shared" si="858"/>
        <v>0</v>
      </c>
      <c r="HHZ65" s="37">
        <f t="shared" si="858"/>
        <v>0</v>
      </c>
      <c r="HIA65" s="37">
        <f t="shared" si="858"/>
        <v>0</v>
      </c>
      <c r="HIB65" s="37">
        <f t="shared" si="858"/>
        <v>0</v>
      </c>
      <c r="HIC65" s="37">
        <f t="shared" si="858"/>
        <v>0</v>
      </c>
      <c r="HID65" s="37">
        <f t="shared" si="858"/>
        <v>0</v>
      </c>
      <c r="HIE65" s="37">
        <f t="shared" si="858"/>
        <v>0</v>
      </c>
      <c r="HIF65" s="37">
        <f t="shared" si="858"/>
        <v>0</v>
      </c>
      <c r="HIG65" s="37">
        <f t="shared" si="858"/>
        <v>0</v>
      </c>
      <c r="HIH65" s="37">
        <f t="shared" si="858"/>
        <v>0</v>
      </c>
      <c r="HII65" s="37">
        <f t="shared" si="858"/>
        <v>0</v>
      </c>
      <c r="HIJ65" s="37">
        <f t="shared" si="858"/>
        <v>0</v>
      </c>
      <c r="HIK65" s="37">
        <f t="shared" si="858"/>
        <v>0</v>
      </c>
      <c r="HIL65" s="37">
        <f t="shared" si="858"/>
        <v>0</v>
      </c>
      <c r="HIM65" s="37">
        <f t="shared" si="858"/>
        <v>0</v>
      </c>
      <c r="HIN65" s="37">
        <f t="shared" si="858"/>
        <v>0</v>
      </c>
      <c r="HIO65" s="37">
        <f t="shared" si="858"/>
        <v>0</v>
      </c>
      <c r="HIP65" s="37">
        <f t="shared" si="858"/>
        <v>0</v>
      </c>
      <c r="HIQ65" s="37">
        <f t="shared" si="858"/>
        <v>0</v>
      </c>
      <c r="HIR65" s="37">
        <f t="shared" si="858"/>
        <v>0</v>
      </c>
      <c r="HIS65" s="37">
        <f t="shared" si="858"/>
        <v>0</v>
      </c>
      <c r="HIT65" s="37">
        <f t="shared" si="858"/>
        <v>0</v>
      </c>
      <c r="HIU65" s="37">
        <f t="shared" si="858"/>
        <v>0</v>
      </c>
      <c r="HIV65" s="37">
        <f t="shared" si="858"/>
        <v>0</v>
      </c>
      <c r="HIW65" s="37">
        <f t="shared" si="858"/>
        <v>0</v>
      </c>
      <c r="HIX65" s="37">
        <f t="shared" si="858"/>
        <v>0</v>
      </c>
      <c r="HIY65" s="37">
        <f t="shared" si="858"/>
        <v>0</v>
      </c>
      <c r="HIZ65" s="37">
        <f t="shared" si="858"/>
        <v>0</v>
      </c>
      <c r="HJA65" s="37">
        <f t="shared" si="858"/>
        <v>0</v>
      </c>
      <c r="HJB65" s="37">
        <f t="shared" si="858"/>
        <v>0</v>
      </c>
      <c r="HJC65" s="37">
        <f t="shared" si="858"/>
        <v>0</v>
      </c>
      <c r="HJD65" s="37">
        <f t="shared" si="858"/>
        <v>0</v>
      </c>
      <c r="HJE65" s="37">
        <f t="shared" si="858"/>
        <v>0</v>
      </c>
      <c r="HJF65" s="37">
        <f t="shared" si="858"/>
        <v>0</v>
      </c>
      <c r="HJG65" s="37">
        <f t="shared" si="858"/>
        <v>0</v>
      </c>
      <c r="HJH65" s="37">
        <f t="shared" si="858"/>
        <v>0</v>
      </c>
      <c r="HJI65" s="37">
        <f t="shared" si="858"/>
        <v>0</v>
      </c>
      <c r="HJJ65" s="37">
        <f t="shared" si="858"/>
        <v>0</v>
      </c>
      <c r="HJK65" s="37">
        <f t="shared" si="858"/>
        <v>0</v>
      </c>
      <c r="HJL65" s="37">
        <f t="shared" si="858"/>
        <v>0</v>
      </c>
      <c r="HJM65" s="37">
        <f t="shared" si="858"/>
        <v>0</v>
      </c>
      <c r="HJN65" s="37">
        <f t="shared" si="858"/>
        <v>0</v>
      </c>
      <c r="HJO65" s="37">
        <f t="shared" si="858"/>
        <v>0</v>
      </c>
      <c r="HJP65" s="37">
        <f t="shared" si="858"/>
        <v>0</v>
      </c>
      <c r="HJQ65" s="37">
        <f t="shared" si="858"/>
        <v>0</v>
      </c>
      <c r="HJR65" s="37">
        <f t="shared" si="858"/>
        <v>0</v>
      </c>
      <c r="HJS65" s="37">
        <f t="shared" si="858"/>
        <v>0</v>
      </c>
      <c r="HJT65" s="37">
        <f t="shared" si="858"/>
        <v>0</v>
      </c>
      <c r="HJU65" s="37">
        <f t="shared" si="858"/>
        <v>0</v>
      </c>
      <c r="HJV65" s="37">
        <f t="shared" si="858"/>
        <v>0</v>
      </c>
      <c r="HJW65" s="37">
        <f t="shared" si="858"/>
        <v>0</v>
      </c>
      <c r="HJX65" s="37">
        <f t="shared" si="858"/>
        <v>0</v>
      </c>
      <c r="HJY65" s="37">
        <f t="shared" si="858"/>
        <v>0</v>
      </c>
      <c r="HJZ65" s="37">
        <f t="shared" si="858"/>
        <v>0</v>
      </c>
      <c r="HKA65" s="37">
        <f t="shared" si="858"/>
        <v>0</v>
      </c>
      <c r="HKB65" s="37">
        <f t="shared" si="858"/>
        <v>0</v>
      </c>
      <c r="HKC65" s="37">
        <f t="shared" si="858"/>
        <v>0</v>
      </c>
      <c r="HKD65" s="37">
        <f t="shared" si="858"/>
        <v>0</v>
      </c>
      <c r="HKE65" s="37">
        <f t="shared" si="858"/>
        <v>0</v>
      </c>
      <c r="HKF65" s="37">
        <f t="shared" si="858"/>
        <v>0</v>
      </c>
      <c r="HKG65" s="37">
        <f t="shared" ref="HKG65:HMR65" si="859">SUM(HKG60:HKG64)</f>
        <v>0</v>
      </c>
      <c r="HKH65" s="37">
        <f t="shared" si="859"/>
        <v>0</v>
      </c>
      <c r="HKI65" s="37">
        <f t="shared" si="859"/>
        <v>0</v>
      </c>
      <c r="HKJ65" s="37">
        <f t="shared" si="859"/>
        <v>0</v>
      </c>
      <c r="HKK65" s="37">
        <f t="shared" si="859"/>
        <v>0</v>
      </c>
      <c r="HKL65" s="37">
        <f t="shared" si="859"/>
        <v>0</v>
      </c>
      <c r="HKM65" s="37">
        <f t="shared" si="859"/>
        <v>0</v>
      </c>
      <c r="HKN65" s="37">
        <f t="shared" si="859"/>
        <v>0</v>
      </c>
      <c r="HKO65" s="37">
        <f t="shared" si="859"/>
        <v>0</v>
      </c>
      <c r="HKP65" s="37">
        <f t="shared" si="859"/>
        <v>0</v>
      </c>
      <c r="HKQ65" s="37">
        <f t="shared" si="859"/>
        <v>0</v>
      </c>
      <c r="HKR65" s="37">
        <f t="shared" si="859"/>
        <v>0</v>
      </c>
      <c r="HKS65" s="37">
        <f t="shared" si="859"/>
        <v>0</v>
      </c>
      <c r="HKT65" s="37">
        <f t="shared" si="859"/>
        <v>0</v>
      </c>
      <c r="HKU65" s="37">
        <f t="shared" si="859"/>
        <v>0</v>
      </c>
      <c r="HKV65" s="37">
        <f t="shared" si="859"/>
        <v>0</v>
      </c>
      <c r="HKW65" s="37">
        <f t="shared" si="859"/>
        <v>0</v>
      </c>
      <c r="HKX65" s="37">
        <f t="shared" si="859"/>
        <v>0</v>
      </c>
      <c r="HKY65" s="37">
        <f t="shared" si="859"/>
        <v>0</v>
      </c>
      <c r="HKZ65" s="37">
        <f t="shared" si="859"/>
        <v>0</v>
      </c>
      <c r="HLA65" s="37">
        <f t="shared" si="859"/>
        <v>0</v>
      </c>
      <c r="HLB65" s="37">
        <f t="shared" si="859"/>
        <v>0</v>
      </c>
      <c r="HLC65" s="37">
        <f t="shared" si="859"/>
        <v>0</v>
      </c>
      <c r="HLD65" s="37">
        <f t="shared" si="859"/>
        <v>0</v>
      </c>
      <c r="HLE65" s="37">
        <f t="shared" si="859"/>
        <v>0</v>
      </c>
      <c r="HLF65" s="37">
        <f t="shared" si="859"/>
        <v>0</v>
      </c>
      <c r="HLG65" s="37">
        <f t="shared" si="859"/>
        <v>0</v>
      </c>
      <c r="HLH65" s="37">
        <f t="shared" si="859"/>
        <v>0</v>
      </c>
      <c r="HLI65" s="37">
        <f t="shared" si="859"/>
        <v>0</v>
      </c>
      <c r="HLJ65" s="37">
        <f t="shared" si="859"/>
        <v>0</v>
      </c>
      <c r="HLK65" s="37">
        <f t="shared" si="859"/>
        <v>0</v>
      </c>
      <c r="HLL65" s="37">
        <f t="shared" si="859"/>
        <v>0</v>
      </c>
      <c r="HLM65" s="37">
        <f t="shared" si="859"/>
        <v>0</v>
      </c>
      <c r="HLN65" s="37">
        <f t="shared" si="859"/>
        <v>0</v>
      </c>
      <c r="HLO65" s="37">
        <f t="shared" si="859"/>
        <v>0</v>
      </c>
      <c r="HLP65" s="37">
        <f t="shared" si="859"/>
        <v>0</v>
      </c>
      <c r="HLQ65" s="37">
        <f t="shared" si="859"/>
        <v>0</v>
      </c>
      <c r="HLR65" s="37">
        <f t="shared" si="859"/>
        <v>0</v>
      </c>
      <c r="HLS65" s="37">
        <f t="shared" si="859"/>
        <v>0</v>
      </c>
      <c r="HLT65" s="37">
        <f t="shared" si="859"/>
        <v>0</v>
      </c>
      <c r="HLU65" s="37">
        <f t="shared" si="859"/>
        <v>0</v>
      </c>
      <c r="HLV65" s="37">
        <f t="shared" si="859"/>
        <v>0</v>
      </c>
      <c r="HLW65" s="37">
        <f t="shared" si="859"/>
        <v>0</v>
      </c>
      <c r="HLX65" s="37">
        <f t="shared" si="859"/>
        <v>0</v>
      </c>
      <c r="HLY65" s="37">
        <f t="shared" si="859"/>
        <v>0</v>
      </c>
      <c r="HLZ65" s="37">
        <f t="shared" si="859"/>
        <v>0</v>
      </c>
      <c r="HMA65" s="37">
        <f t="shared" si="859"/>
        <v>0</v>
      </c>
      <c r="HMB65" s="37">
        <f t="shared" si="859"/>
        <v>0</v>
      </c>
      <c r="HMC65" s="37">
        <f t="shared" si="859"/>
        <v>0</v>
      </c>
      <c r="HMD65" s="37">
        <f t="shared" si="859"/>
        <v>0</v>
      </c>
      <c r="HME65" s="37">
        <f t="shared" si="859"/>
        <v>0</v>
      </c>
      <c r="HMF65" s="37">
        <f t="shared" si="859"/>
        <v>0</v>
      </c>
      <c r="HMG65" s="37">
        <f t="shared" si="859"/>
        <v>0</v>
      </c>
      <c r="HMH65" s="37">
        <f t="shared" si="859"/>
        <v>0</v>
      </c>
      <c r="HMI65" s="37">
        <f t="shared" si="859"/>
        <v>0</v>
      </c>
      <c r="HMJ65" s="37">
        <f t="shared" si="859"/>
        <v>0</v>
      </c>
      <c r="HMK65" s="37">
        <f t="shared" si="859"/>
        <v>0</v>
      </c>
      <c r="HML65" s="37">
        <f t="shared" si="859"/>
        <v>0</v>
      </c>
      <c r="HMM65" s="37">
        <f t="shared" si="859"/>
        <v>0</v>
      </c>
      <c r="HMN65" s="37">
        <f t="shared" si="859"/>
        <v>0</v>
      </c>
      <c r="HMO65" s="37">
        <f t="shared" si="859"/>
        <v>0</v>
      </c>
      <c r="HMP65" s="37">
        <f t="shared" si="859"/>
        <v>0</v>
      </c>
      <c r="HMQ65" s="37">
        <f t="shared" si="859"/>
        <v>0</v>
      </c>
      <c r="HMR65" s="37">
        <f t="shared" si="859"/>
        <v>0</v>
      </c>
      <c r="HMS65" s="37">
        <f t="shared" ref="HMS65:HPD65" si="860">SUM(HMS60:HMS64)</f>
        <v>0</v>
      </c>
      <c r="HMT65" s="37">
        <f t="shared" si="860"/>
        <v>0</v>
      </c>
      <c r="HMU65" s="37">
        <f t="shared" si="860"/>
        <v>0</v>
      </c>
      <c r="HMV65" s="37">
        <f t="shared" si="860"/>
        <v>0</v>
      </c>
      <c r="HMW65" s="37">
        <f t="shared" si="860"/>
        <v>0</v>
      </c>
      <c r="HMX65" s="37">
        <f t="shared" si="860"/>
        <v>0</v>
      </c>
      <c r="HMY65" s="37">
        <f t="shared" si="860"/>
        <v>0</v>
      </c>
      <c r="HMZ65" s="37">
        <f t="shared" si="860"/>
        <v>0</v>
      </c>
      <c r="HNA65" s="37">
        <f t="shared" si="860"/>
        <v>0</v>
      </c>
      <c r="HNB65" s="37">
        <f t="shared" si="860"/>
        <v>0</v>
      </c>
      <c r="HNC65" s="37">
        <f t="shared" si="860"/>
        <v>0</v>
      </c>
      <c r="HND65" s="37">
        <f t="shared" si="860"/>
        <v>0</v>
      </c>
      <c r="HNE65" s="37">
        <f t="shared" si="860"/>
        <v>0</v>
      </c>
      <c r="HNF65" s="37">
        <f t="shared" si="860"/>
        <v>0</v>
      </c>
      <c r="HNG65" s="37">
        <f t="shared" si="860"/>
        <v>0</v>
      </c>
      <c r="HNH65" s="37">
        <f t="shared" si="860"/>
        <v>0</v>
      </c>
      <c r="HNI65" s="37">
        <f t="shared" si="860"/>
        <v>0</v>
      </c>
      <c r="HNJ65" s="37">
        <f t="shared" si="860"/>
        <v>0</v>
      </c>
      <c r="HNK65" s="37">
        <f t="shared" si="860"/>
        <v>0</v>
      </c>
      <c r="HNL65" s="37">
        <f t="shared" si="860"/>
        <v>0</v>
      </c>
      <c r="HNM65" s="37">
        <f t="shared" si="860"/>
        <v>0</v>
      </c>
      <c r="HNN65" s="37">
        <f t="shared" si="860"/>
        <v>0</v>
      </c>
      <c r="HNO65" s="37">
        <f t="shared" si="860"/>
        <v>0</v>
      </c>
      <c r="HNP65" s="37">
        <f t="shared" si="860"/>
        <v>0</v>
      </c>
      <c r="HNQ65" s="37">
        <f t="shared" si="860"/>
        <v>0</v>
      </c>
      <c r="HNR65" s="37">
        <f t="shared" si="860"/>
        <v>0</v>
      </c>
      <c r="HNS65" s="37">
        <f t="shared" si="860"/>
        <v>0</v>
      </c>
      <c r="HNT65" s="37">
        <f t="shared" si="860"/>
        <v>0</v>
      </c>
      <c r="HNU65" s="37">
        <f t="shared" si="860"/>
        <v>0</v>
      </c>
      <c r="HNV65" s="37">
        <f t="shared" si="860"/>
        <v>0</v>
      </c>
      <c r="HNW65" s="37">
        <f t="shared" si="860"/>
        <v>0</v>
      </c>
      <c r="HNX65" s="37">
        <f t="shared" si="860"/>
        <v>0</v>
      </c>
      <c r="HNY65" s="37">
        <f t="shared" si="860"/>
        <v>0</v>
      </c>
      <c r="HNZ65" s="37">
        <f t="shared" si="860"/>
        <v>0</v>
      </c>
      <c r="HOA65" s="37">
        <f t="shared" si="860"/>
        <v>0</v>
      </c>
      <c r="HOB65" s="37">
        <f t="shared" si="860"/>
        <v>0</v>
      </c>
      <c r="HOC65" s="37">
        <f t="shared" si="860"/>
        <v>0</v>
      </c>
      <c r="HOD65" s="37">
        <f t="shared" si="860"/>
        <v>0</v>
      </c>
      <c r="HOE65" s="37">
        <f t="shared" si="860"/>
        <v>0</v>
      </c>
      <c r="HOF65" s="37">
        <f t="shared" si="860"/>
        <v>0</v>
      </c>
      <c r="HOG65" s="37">
        <f t="shared" si="860"/>
        <v>0</v>
      </c>
      <c r="HOH65" s="37">
        <f t="shared" si="860"/>
        <v>0</v>
      </c>
      <c r="HOI65" s="37">
        <f t="shared" si="860"/>
        <v>0</v>
      </c>
      <c r="HOJ65" s="37">
        <f t="shared" si="860"/>
        <v>0</v>
      </c>
      <c r="HOK65" s="37">
        <f t="shared" si="860"/>
        <v>0</v>
      </c>
      <c r="HOL65" s="37">
        <f t="shared" si="860"/>
        <v>0</v>
      </c>
      <c r="HOM65" s="37">
        <f t="shared" si="860"/>
        <v>0</v>
      </c>
      <c r="HON65" s="37">
        <f t="shared" si="860"/>
        <v>0</v>
      </c>
      <c r="HOO65" s="37">
        <f t="shared" si="860"/>
        <v>0</v>
      </c>
      <c r="HOP65" s="37">
        <f t="shared" si="860"/>
        <v>0</v>
      </c>
      <c r="HOQ65" s="37">
        <f t="shared" si="860"/>
        <v>0</v>
      </c>
      <c r="HOR65" s="37">
        <f t="shared" si="860"/>
        <v>0</v>
      </c>
      <c r="HOS65" s="37">
        <f t="shared" si="860"/>
        <v>0</v>
      </c>
      <c r="HOT65" s="37">
        <f t="shared" si="860"/>
        <v>0</v>
      </c>
      <c r="HOU65" s="37">
        <f t="shared" si="860"/>
        <v>0</v>
      </c>
      <c r="HOV65" s="37">
        <f t="shared" si="860"/>
        <v>0</v>
      </c>
      <c r="HOW65" s="37">
        <f t="shared" si="860"/>
        <v>0</v>
      </c>
      <c r="HOX65" s="37">
        <f t="shared" si="860"/>
        <v>0</v>
      </c>
      <c r="HOY65" s="37">
        <f t="shared" si="860"/>
        <v>0</v>
      </c>
      <c r="HOZ65" s="37">
        <f t="shared" si="860"/>
        <v>0</v>
      </c>
      <c r="HPA65" s="37">
        <f t="shared" si="860"/>
        <v>0</v>
      </c>
      <c r="HPB65" s="37">
        <f t="shared" si="860"/>
        <v>0</v>
      </c>
      <c r="HPC65" s="37">
        <f t="shared" si="860"/>
        <v>0</v>
      </c>
      <c r="HPD65" s="37">
        <f t="shared" si="860"/>
        <v>0</v>
      </c>
      <c r="HPE65" s="37">
        <f t="shared" ref="HPE65:HRP65" si="861">SUM(HPE60:HPE64)</f>
        <v>0</v>
      </c>
      <c r="HPF65" s="37">
        <f t="shared" si="861"/>
        <v>0</v>
      </c>
      <c r="HPG65" s="37">
        <f t="shared" si="861"/>
        <v>0</v>
      </c>
      <c r="HPH65" s="37">
        <f t="shared" si="861"/>
        <v>0</v>
      </c>
      <c r="HPI65" s="37">
        <f t="shared" si="861"/>
        <v>0</v>
      </c>
      <c r="HPJ65" s="37">
        <f t="shared" si="861"/>
        <v>0</v>
      </c>
      <c r="HPK65" s="37">
        <f t="shared" si="861"/>
        <v>0</v>
      </c>
      <c r="HPL65" s="37">
        <f t="shared" si="861"/>
        <v>0</v>
      </c>
      <c r="HPM65" s="37">
        <f t="shared" si="861"/>
        <v>0</v>
      </c>
      <c r="HPN65" s="37">
        <f t="shared" si="861"/>
        <v>0</v>
      </c>
      <c r="HPO65" s="37">
        <f t="shared" si="861"/>
        <v>0</v>
      </c>
      <c r="HPP65" s="37">
        <f t="shared" si="861"/>
        <v>0</v>
      </c>
      <c r="HPQ65" s="37">
        <f t="shared" si="861"/>
        <v>0</v>
      </c>
      <c r="HPR65" s="37">
        <f t="shared" si="861"/>
        <v>0</v>
      </c>
      <c r="HPS65" s="37">
        <f t="shared" si="861"/>
        <v>0</v>
      </c>
      <c r="HPT65" s="37">
        <f t="shared" si="861"/>
        <v>0</v>
      </c>
      <c r="HPU65" s="37">
        <f t="shared" si="861"/>
        <v>0</v>
      </c>
      <c r="HPV65" s="37">
        <f t="shared" si="861"/>
        <v>0</v>
      </c>
      <c r="HPW65" s="37">
        <f t="shared" si="861"/>
        <v>0</v>
      </c>
      <c r="HPX65" s="37">
        <f t="shared" si="861"/>
        <v>0</v>
      </c>
      <c r="HPY65" s="37">
        <f t="shared" si="861"/>
        <v>0</v>
      </c>
      <c r="HPZ65" s="37">
        <f t="shared" si="861"/>
        <v>0</v>
      </c>
      <c r="HQA65" s="37">
        <f t="shared" si="861"/>
        <v>0</v>
      </c>
      <c r="HQB65" s="37">
        <f t="shared" si="861"/>
        <v>0</v>
      </c>
      <c r="HQC65" s="37">
        <f t="shared" si="861"/>
        <v>0</v>
      </c>
      <c r="HQD65" s="37">
        <f t="shared" si="861"/>
        <v>0</v>
      </c>
      <c r="HQE65" s="37">
        <f t="shared" si="861"/>
        <v>0</v>
      </c>
      <c r="HQF65" s="37">
        <f t="shared" si="861"/>
        <v>0</v>
      </c>
      <c r="HQG65" s="37">
        <f t="shared" si="861"/>
        <v>0</v>
      </c>
      <c r="HQH65" s="37">
        <f t="shared" si="861"/>
        <v>0</v>
      </c>
      <c r="HQI65" s="37">
        <f t="shared" si="861"/>
        <v>0</v>
      </c>
      <c r="HQJ65" s="37">
        <f t="shared" si="861"/>
        <v>0</v>
      </c>
      <c r="HQK65" s="37">
        <f t="shared" si="861"/>
        <v>0</v>
      </c>
      <c r="HQL65" s="37">
        <f t="shared" si="861"/>
        <v>0</v>
      </c>
      <c r="HQM65" s="37">
        <f t="shared" si="861"/>
        <v>0</v>
      </c>
      <c r="HQN65" s="37">
        <f t="shared" si="861"/>
        <v>0</v>
      </c>
      <c r="HQO65" s="37">
        <f t="shared" si="861"/>
        <v>0</v>
      </c>
      <c r="HQP65" s="37">
        <f t="shared" si="861"/>
        <v>0</v>
      </c>
      <c r="HQQ65" s="37">
        <f t="shared" si="861"/>
        <v>0</v>
      </c>
      <c r="HQR65" s="37">
        <f t="shared" si="861"/>
        <v>0</v>
      </c>
      <c r="HQS65" s="37">
        <f t="shared" si="861"/>
        <v>0</v>
      </c>
      <c r="HQT65" s="37">
        <f t="shared" si="861"/>
        <v>0</v>
      </c>
      <c r="HQU65" s="37">
        <f t="shared" si="861"/>
        <v>0</v>
      </c>
      <c r="HQV65" s="37">
        <f t="shared" si="861"/>
        <v>0</v>
      </c>
      <c r="HQW65" s="37">
        <f t="shared" si="861"/>
        <v>0</v>
      </c>
      <c r="HQX65" s="37">
        <f t="shared" si="861"/>
        <v>0</v>
      </c>
      <c r="HQY65" s="37">
        <f t="shared" si="861"/>
        <v>0</v>
      </c>
      <c r="HQZ65" s="37">
        <f t="shared" si="861"/>
        <v>0</v>
      </c>
      <c r="HRA65" s="37">
        <f t="shared" si="861"/>
        <v>0</v>
      </c>
      <c r="HRB65" s="37">
        <f t="shared" si="861"/>
        <v>0</v>
      </c>
      <c r="HRC65" s="37">
        <f t="shared" si="861"/>
        <v>0</v>
      </c>
      <c r="HRD65" s="37">
        <f t="shared" si="861"/>
        <v>0</v>
      </c>
      <c r="HRE65" s="37">
        <f t="shared" si="861"/>
        <v>0</v>
      </c>
      <c r="HRF65" s="37">
        <f t="shared" si="861"/>
        <v>0</v>
      </c>
      <c r="HRG65" s="37">
        <f t="shared" si="861"/>
        <v>0</v>
      </c>
      <c r="HRH65" s="37">
        <f t="shared" si="861"/>
        <v>0</v>
      </c>
      <c r="HRI65" s="37">
        <f t="shared" si="861"/>
        <v>0</v>
      </c>
      <c r="HRJ65" s="37">
        <f t="shared" si="861"/>
        <v>0</v>
      </c>
      <c r="HRK65" s="37">
        <f t="shared" si="861"/>
        <v>0</v>
      </c>
      <c r="HRL65" s="37">
        <f t="shared" si="861"/>
        <v>0</v>
      </c>
      <c r="HRM65" s="37">
        <f t="shared" si="861"/>
        <v>0</v>
      </c>
      <c r="HRN65" s="37">
        <f t="shared" si="861"/>
        <v>0</v>
      </c>
      <c r="HRO65" s="37">
        <f t="shared" si="861"/>
        <v>0</v>
      </c>
      <c r="HRP65" s="37">
        <f t="shared" si="861"/>
        <v>0</v>
      </c>
      <c r="HRQ65" s="37">
        <f t="shared" ref="HRQ65:HUB65" si="862">SUM(HRQ60:HRQ64)</f>
        <v>0</v>
      </c>
      <c r="HRR65" s="37">
        <f t="shared" si="862"/>
        <v>0</v>
      </c>
      <c r="HRS65" s="37">
        <f t="shared" si="862"/>
        <v>0</v>
      </c>
      <c r="HRT65" s="37">
        <f t="shared" si="862"/>
        <v>0</v>
      </c>
      <c r="HRU65" s="37">
        <f t="shared" si="862"/>
        <v>0</v>
      </c>
      <c r="HRV65" s="37">
        <f t="shared" si="862"/>
        <v>0</v>
      </c>
      <c r="HRW65" s="37">
        <f t="shared" si="862"/>
        <v>0</v>
      </c>
      <c r="HRX65" s="37">
        <f t="shared" si="862"/>
        <v>0</v>
      </c>
      <c r="HRY65" s="37">
        <f t="shared" si="862"/>
        <v>0</v>
      </c>
      <c r="HRZ65" s="37">
        <f t="shared" si="862"/>
        <v>0</v>
      </c>
      <c r="HSA65" s="37">
        <f t="shared" si="862"/>
        <v>0</v>
      </c>
      <c r="HSB65" s="37">
        <f t="shared" si="862"/>
        <v>0</v>
      </c>
      <c r="HSC65" s="37">
        <f t="shared" si="862"/>
        <v>0</v>
      </c>
      <c r="HSD65" s="37">
        <f t="shared" si="862"/>
        <v>0</v>
      </c>
      <c r="HSE65" s="37">
        <f t="shared" si="862"/>
        <v>0</v>
      </c>
      <c r="HSF65" s="37">
        <f t="shared" si="862"/>
        <v>0</v>
      </c>
      <c r="HSG65" s="37">
        <f t="shared" si="862"/>
        <v>0</v>
      </c>
      <c r="HSH65" s="37">
        <f t="shared" si="862"/>
        <v>0</v>
      </c>
      <c r="HSI65" s="37">
        <f t="shared" si="862"/>
        <v>0</v>
      </c>
      <c r="HSJ65" s="37">
        <f t="shared" si="862"/>
        <v>0</v>
      </c>
      <c r="HSK65" s="37">
        <f t="shared" si="862"/>
        <v>0</v>
      </c>
      <c r="HSL65" s="37">
        <f t="shared" si="862"/>
        <v>0</v>
      </c>
      <c r="HSM65" s="37">
        <f t="shared" si="862"/>
        <v>0</v>
      </c>
      <c r="HSN65" s="37">
        <f t="shared" si="862"/>
        <v>0</v>
      </c>
      <c r="HSO65" s="37">
        <f t="shared" si="862"/>
        <v>0</v>
      </c>
      <c r="HSP65" s="37">
        <f t="shared" si="862"/>
        <v>0</v>
      </c>
      <c r="HSQ65" s="37">
        <f t="shared" si="862"/>
        <v>0</v>
      </c>
      <c r="HSR65" s="37">
        <f t="shared" si="862"/>
        <v>0</v>
      </c>
      <c r="HSS65" s="37">
        <f t="shared" si="862"/>
        <v>0</v>
      </c>
      <c r="HST65" s="37">
        <f t="shared" si="862"/>
        <v>0</v>
      </c>
      <c r="HSU65" s="37">
        <f t="shared" si="862"/>
        <v>0</v>
      </c>
      <c r="HSV65" s="37">
        <f t="shared" si="862"/>
        <v>0</v>
      </c>
      <c r="HSW65" s="37">
        <f t="shared" si="862"/>
        <v>0</v>
      </c>
      <c r="HSX65" s="37">
        <f t="shared" si="862"/>
        <v>0</v>
      </c>
      <c r="HSY65" s="37">
        <f t="shared" si="862"/>
        <v>0</v>
      </c>
      <c r="HSZ65" s="37">
        <f t="shared" si="862"/>
        <v>0</v>
      </c>
      <c r="HTA65" s="37">
        <f t="shared" si="862"/>
        <v>0</v>
      </c>
      <c r="HTB65" s="37">
        <f t="shared" si="862"/>
        <v>0</v>
      </c>
      <c r="HTC65" s="37">
        <f t="shared" si="862"/>
        <v>0</v>
      </c>
      <c r="HTD65" s="37">
        <f t="shared" si="862"/>
        <v>0</v>
      </c>
      <c r="HTE65" s="37">
        <f t="shared" si="862"/>
        <v>0</v>
      </c>
      <c r="HTF65" s="37">
        <f t="shared" si="862"/>
        <v>0</v>
      </c>
      <c r="HTG65" s="37">
        <f t="shared" si="862"/>
        <v>0</v>
      </c>
      <c r="HTH65" s="37">
        <f t="shared" si="862"/>
        <v>0</v>
      </c>
      <c r="HTI65" s="37">
        <f t="shared" si="862"/>
        <v>0</v>
      </c>
      <c r="HTJ65" s="37">
        <f t="shared" si="862"/>
        <v>0</v>
      </c>
      <c r="HTK65" s="37">
        <f t="shared" si="862"/>
        <v>0</v>
      </c>
      <c r="HTL65" s="37">
        <f t="shared" si="862"/>
        <v>0</v>
      </c>
      <c r="HTM65" s="37">
        <f t="shared" si="862"/>
        <v>0</v>
      </c>
      <c r="HTN65" s="37">
        <f t="shared" si="862"/>
        <v>0</v>
      </c>
      <c r="HTO65" s="37">
        <f t="shared" si="862"/>
        <v>0</v>
      </c>
      <c r="HTP65" s="37">
        <f t="shared" si="862"/>
        <v>0</v>
      </c>
      <c r="HTQ65" s="37">
        <f t="shared" si="862"/>
        <v>0</v>
      </c>
      <c r="HTR65" s="37">
        <f t="shared" si="862"/>
        <v>0</v>
      </c>
      <c r="HTS65" s="37">
        <f t="shared" si="862"/>
        <v>0</v>
      </c>
      <c r="HTT65" s="37">
        <f t="shared" si="862"/>
        <v>0</v>
      </c>
      <c r="HTU65" s="37">
        <f t="shared" si="862"/>
        <v>0</v>
      </c>
      <c r="HTV65" s="37">
        <f t="shared" si="862"/>
        <v>0</v>
      </c>
      <c r="HTW65" s="37">
        <f t="shared" si="862"/>
        <v>0</v>
      </c>
      <c r="HTX65" s="37">
        <f t="shared" si="862"/>
        <v>0</v>
      </c>
      <c r="HTY65" s="37">
        <f t="shared" si="862"/>
        <v>0</v>
      </c>
      <c r="HTZ65" s="37">
        <f t="shared" si="862"/>
        <v>0</v>
      </c>
      <c r="HUA65" s="37">
        <f t="shared" si="862"/>
        <v>0</v>
      </c>
      <c r="HUB65" s="37">
        <f t="shared" si="862"/>
        <v>0</v>
      </c>
      <c r="HUC65" s="37">
        <f t="shared" ref="HUC65:HWN65" si="863">SUM(HUC60:HUC64)</f>
        <v>0</v>
      </c>
      <c r="HUD65" s="37">
        <f t="shared" si="863"/>
        <v>0</v>
      </c>
      <c r="HUE65" s="37">
        <f t="shared" si="863"/>
        <v>0</v>
      </c>
      <c r="HUF65" s="37">
        <f t="shared" si="863"/>
        <v>0</v>
      </c>
      <c r="HUG65" s="37">
        <f t="shared" si="863"/>
        <v>0</v>
      </c>
      <c r="HUH65" s="37">
        <f t="shared" si="863"/>
        <v>0</v>
      </c>
      <c r="HUI65" s="37">
        <f t="shared" si="863"/>
        <v>0</v>
      </c>
      <c r="HUJ65" s="37">
        <f t="shared" si="863"/>
        <v>0</v>
      </c>
      <c r="HUK65" s="37">
        <f t="shared" si="863"/>
        <v>0</v>
      </c>
      <c r="HUL65" s="37">
        <f t="shared" si="863"/>
        <v>0</v>
      </c>
      <c r="HUM65" s="37">
        <f t="shared" si="863"/>
        <v>0</v>
      </c>
      <c r="HUN65" s="37">
        <f t="shared" si="863"/>
        <v>0</v>
      </c>
      <c r="HUO65" s="37">
        <f t="shared" si="863"/>
        <v>0</v>
      </c>
      <c r="HUP65" s="37">
        <f t="shared" si="863"/>
        <v>0</v>
      </c>
      <c r="HUQ65" s="37">
        <f t="shared" si="863"/>
        <v>0</v>
      </c>
      <c r="HUR65" s="37">
        <f t="shared" si="863"/>
        <v>0</v>
      </c>
      <c r="HUS65" s="37">
        <f t="shared" si="863"/>
        <v>0</v>
      </c>
      <c r="HUT65" s="37">
        <f t="shared" si="863"/>
        <v>0</v>
      </c>
      <c r="HUU65" s="37">
        <f t="shared" si="863"/>
        <v>0</v>
      </c>
      <c r="HUV65" s="37">
        <f t="shared" si="863"/>
        <v>0</v>
      </c>
      <c r="HUW65" s="37">
        <f t="shared" si="863"/>
        <v>0</v>
      </c>
      <c r="HUX65" s="37">
        <f t="shared" si="863"/>
        <v>0</v>
      </c>
      <c r="HUY65" s="37">
        <f t="shared" si="863"/>
        <v>0</v>
      </c>
      <c r="HUZ65" s="37">
        <f t="shared" si="863"/>
        <v>0</v>
      </c>
      <c r="HVA65" s="37">
        <f t="shared" si="863"/>
        <v>0</v>
      </c>
      <c r="HVB65" s="37">
        <f t="shared" si="863"/>
        <v>0</v>
      </c>
      <c r="HVC65" s="37">
        <f t="shared" si="863"/>
        <v>0</v>
      </c>
      <c r="HVD65" s="37">
        <f t="shared" si="863"/>
        <v>0</v>
      </c>
      <c r="HVE65" s="37">
        <f t="shared" si="863"/>
        <v>0</v>
      </c>
      <c r="HVF65" s="37">
        <f t="shared" si="863"/>
        <v>0</v>
      </c>
      <c r="HVG65" s="37">
        <f t="shared" si="863"/>
        <v>0</v>
      </c>
      <c r="HVH65" s="37">
        <f t="shared" si="863"/>
        <v>0</v>
      </c>
      <c r="HVI65" s="37">
        <f t="shared" si="863"/>
        <v>0</v>
      </c>
      <c r="HVJ65" s="37">
        <f t="shared" si="863"/>
        <v>0</v>
      </c>
      <c r="HVK65" s="37">
        <f t="shared" si="863"/>
        <v>0</v>
      </c>
      <c r="HVL65" s="37">
        <f t="shared" si="863"/>
        <v>0</v>
      </c>
      <c r="HVM65" s="37">
        <f t="shared" si="863"/>
        <v>0</v>
      </c>
      <c r="HVN65" s="37">
        <f t="shared" si="863"/>
        <v>0</v>
      </c>
      <c r="HVO65" s="37">
        <f t="shared" si="863"/>
        <v>0</v>
      </c>
      <c r="HVP65" s="37">
        <f t="shared" si="863"/>
        <v>0</v>
      </c>
      <c r="HVQ65" s="37">
        <f t="shared" si="863"/>
        <v>0</v>
      </c>
      <c r="HVR65" s="37">
        <f t="shared" si="863"/>
        <v>0</v>
      </c>
      <c r="HVS65" s="37">
        <f t="shared" si="863"/>
        <v>0</v>
      </c>
      <c r="HVT65" s="37">
        <f t="shared" si="863"/>
        <v>0</v>
      </c>
      <c r="HVU65" s="37">
        <f t="shared" si="863"/>
        <v>0</v>
      </c>
      <c r="HVV65" s="37">
        <f t="shared" si="863"/>
        <v>0</v>
      </c>
      <c r="HVW65" s="37">
        <f t="shared" si="863"/>
        <v>0</v>
      </c>
      <c r="HVX65" s="37">
        <f t="shared" si="863"/>
        <v>0</v>
      </c>
      <c r="HVY65" s="37">
        <f t="shared" si="863"/>
        <v>0</v>
      </c>
      <c r="HVZ65" s="37">
        <f t="shared" si="863"/>
        <v>0</v>
      </c>
      <c r="HWA65" s="37">
        <f t="shared" si="863"/>
        <v>0</v>
      </c>
      <c r="HWB65" s="37">
        <f t="shared" si="863"/>
        <v>0</v>
      </c>
      <c r="HWC65" s="37">
        <f t="shared" si="863"/>
        <v>0</v>
      </c>
      <c r="HWD65" s="37">
        <f t="shared" si="863"/>
        <v>0</v>
      </c>
      <c r="HWE65" s="37">
        <f t="shared" si="863"/>
        <v>0</v>
      </c>
      <c r="HWF65" s="37">
        <f t="shared" si="863"/>
        <v>0</v>
      </c>
      <c r="HWG65" s="37">
        <f t="shared" si="863"/>
        <v>0</v>
      </c>
      <c r="HWH65" s="37">
        <f t="shared" si="863"/>
        <v>0</v>
      </c>
      <c r="HWI65" s="37">
        <f t="shared" si="863"/>
        <v>0</v>
      </c>
      <c r="HWJ65" s="37">
        <f t="shared" si="863"/>
        <v>0</v>
      </c>
      <c r="HWK65" s="37">
        <f t="shared" si="863"/>
        <v>0</v>
      </c>
      <c r="HWL65" s="37">
        <f t="shared" si="863"/>
        <v>0</v>
      </c>
      <c r="HWM65" s="37">
        <f t="shared" si="863"/>
        <v>0</v>
      </c>
      <c r="HWN65" s="37">
        <f t="shared" si="863"/>
        <v>0</v>
      </c>
      <c r="HWO65" s="37">
        <f t="shared" ref="HWO65:HYZ65" si="864">SUM(HWO60:HWO64)</f>
        <v>0</v>
      </c>
      <c r="HWP65" s="37">
        <f t="shared" si="864"/>
        <v>0</v>
      </c>
      <c r="HWQ65" s="37">
        <f t="shared" si="864"/>
        <v>0</v>
      </c>
      <c r="HWR65" s="37">
        <f t="shared" si="864"/>
        <v>0</v>
      </c>
      <c r="HWS65" s="37">
        <f t="shared" si="864"/>
        <v>0</v>
      </c>
      <c r="HWT65" s="37">
        <f t="shared" si="864"/>
        <v>0</v>
      </c>
      <c r="HWU65" s="37">
        <f t="shared" si="864"/>
        <v>0</v>
      </c>
      <c r="HWV65" s="37">
        <f t="shared" si="864"/>
        <v>0</v>
      </c>
      <c r="HWW65" s="37">
        <f t="shared" si="864"/>
        <v>0</v>
      </c>
      <c r="HWX65" s="37">
        <f t="shared" si="864"/>
        <v>0</v>
      </c>
      <c r="HWY65" s="37">
        <f t="shared" si="864"/>
        <v>0</v>
      </c>
      <c r="HWZ65" s="37">
        <f t="shared" si="864"/>
        <v>0</v>
      </c>
      <c r="HXA65" s="37">
        <f t="shared" si="864"/>
        <v>0</v>
      </c>
      <c r="HXB65" s="37">
        <f t="shared" si="864"/>
        <v>0</v>
      </c>
      <c r="HXC65" s="37">
        <f t="shared" si="864"/>
        <v>0</v>
      </c>
      <c r="HXD65" s="37">
        <f t="shared" si="864"/>
        <v>0</v>
      </c>
      <c r="HXE65" s="37">
        <f t="shared" si="864"/>
        <v>0</v>
      </c>
      <c r="HXF65" s="37">
        <f t="shared" si="864"/>
        <v>0</v>
      </c>
      <c r="HXG65" s="37">
        <f t="shared" si="864"/>
        <v>0</v>
      </c>
      <c r="HXH65" s="37">
        <f t="shared" si="864"/>
        <v>0</v>
      </c>
      <c r="HXI65" s="37">
        <f t="shared" si="864"/>
        <v>0</v>
      </c>
      <c r="HXJ65" s="37">
        <f t="shared" si="864"/>
        <v>0</v>
      </c>
      <c r="HXK65" s="37">
        <f t="shared" si="864"/>
        <v>0</v>
      </c>
      <c r="HXL65" s="37">
        <f t="shared" si="864"/>
        <v>0</v>
      </c>
      <c r="HXM65" s="37">
        <f t="shared" si="864"/>
        <v>0</v>
      </c>
      <c r="HXN65" s="37">
        <f t="shared" si="864"/>
        <v>0</v>
      </c>
      <c r="HXO65" s="37">
        <f t="shared" si="864"/>
        <v>0</v>
      </c>
      <c r="HXP65" s="37">
        <f t="shared" si="864"/>
        <v>0</v>
      </c>
      <c r="HXQ65" s="37">
        <f t="shared" si="864"/>
        <v>0</v>
      </c>
      <c r="HXR65" s="37">
        <f t="shared" si="864"/>
        <v>0</v>
      </c>
      <c r="HXS65" s="37">
        <f t="shared" si="864"/>
        <v>0</v>
      </c>
      <c r="HXT65" s="37">
        <f t="shared" si="864"/>
        <v>0</v>
      </c>
      <c r="HXU65" s="37">
        <f t="shared" si="864"/>
        <v>0</v>
      </c>
      <c r="HXV65" s="37">
        <f t="shared" si="864"/>
        <v>0</v>
      </c>
      <c r="HXW65" s="37">
        <f t="shared" si="864"/>
        <v>0</v>
      </c>
      <c r="HXX65" s="37">
        <f t="shared" si="864"/>
        <v>0</v>
      </c>
      <c r="HXY65" s="37">
        <f t="shared" si="864"/>
        <v>0</v>
      </c>
      <c r="HXZ65" s="37">
        <f t="shared" si="864"/>
        <v>0</v>
      </c>
      <c r="HYA65" s="37">
        <f t="shared" si="864"/>
        <v>0</v>
      </c>
      <c r="HYB65" s="37">
        <f t="shared" si="864"/>
        <v>0</v>
      </c>
      <c r="HYC65" s="37">
        <f t="shared" si="864"/>
        <v>0</v>
      </c>
      <c r="HYD65" s="37">
        <f t="shared" si="864"/>
        <v>0</v>
      </c>
      <c r="HYE65" s="37">
        <f t="shared" si="864"/>
        <v>0</v>
      </c>
      <c r="HYF65" s="37">
        <f t="shared" si="864"/>
        <v>0</v>
      </c>
      <c r="HYG65" s="37">
        <f t="shared" si="864"/>
        <v>0</v>
      </c>
      <c r="HYH65" s="37">
        <f t="shared" si="864"/>
        <v>0</v>
      </c>
      <c r="HYI65" s="37">
        <f t="shared" si="864"/>
        <v>0</v>
      </c>
      <c r="HYJ65" s="37">
        <f t="shared" si="864"/>
        <v>0</v>
      </c>
      <c r="HYK65" s="37">
        <f t="shared" si="864"/>
        <v>0</v>
      </c>
      <c r="HYL65" s="37">
        <f t="shared" si="864"/>
        <v>0</v>
      </c>
      <c r="HYM65" s="37">
        <f t="shared" si="864"/>
        <v>0</v>
      </c>
      <c r="HYN65" s="37">
        <f t="shared" si="864"/>
        <v>0</v>
      </c>
      <c r="HYO65" s="37">
        <f t="shared" si="864"/>
        <v>0</v>
      </c>
      <c r="HYP65" s="37">
        <f t="shared" si="864"/>
        <v>0</v>
      </c>
      <c r="HYQ65" s="37">
        <f t="shared" si="864"/>
        <v>0</v>
      </c>
      <c r="HYR65" s="37">
        <f t="shared" si="864"/>
        <v>0</v>
      </c>
      <c r="HYS65" s="37">
        <f t="shared" si="864"/>
        <v>0</v>
      </c>
      <c r="HYT65" s="37">
        <f t="shared" si="864"/>
        <v>0</v>
      </c>
      <c r="HYU65" s="37">
        <f t="shared" si="864"/>
        <v>0</v>
      </c>
      <c r="HYV65" s="37">
        <f t="shared" si="864"/>
        <v>0</v>
      </c>
      <c r="HYW65" s="37">
        <f t="shared" si="864"/>
        <v>0</v>
      </c>
      <c r="HYX65" s="37">
        <f t="shared" si="864"/>
        <v>0</v>
      </c>
      <c r="HYY65" s="37">
        <f t="shared" si="864"/>
        <v>0</v>
      </c>
      <c r="HYZ65" s="37">
        <f t="shared" si="864"/>
        <v>0</v>
      </c>
      <c r="HZA65" s="37">
        <f t="shared" ref="HZA65:IBL65" si="865">SUM(HZA60:HZA64)</f>
        <v>0</v>
      </c>
      <c r="HZB65" s="37">
        <f t="shared" si="865"/>
        <v>0</v>
      </c>
      <c r="HZC65" s="37">
        <f t="shared" si="865"/>
        <v>0</v>
      </c>
      <c r="HZD65" s="37">
        <f t="shared" si="865"/>
        <v>0</v>
      </c>
      <c r="HZE65" s="37">
        <f t="shared" si="865"/>
        <v>0</v>
      </c>
      <c r="HZF65" s="37">
        <f t="shared" si="865"/>
        <v>0</v>
      </c>
      <c r="HZG65" s="37">
        <f t="shared" si="865"/>
        <v>0</v>
      </c>
      <c r="HZH65" s="37">
        <f t="shared" si="865"/>
        <v>0</v>
      </c>
      <c r="HZI65" s="37">
        <f t="shared" si="865"/>
        <v>0</v>
      </c>
      <c r="HZJ65" s="37">
        <f t="shared" si="865"/>
        <v>0</v>
      </c>
      <c r="HZK65" s="37">
        <f t="shared" si="865"/>
        <v>0</v>
      </c>
      <c r="HZL65" s="37">
        <f t="shared" si="865"/>
        <v>0</v>
      </c>
      <c r="HZM65" s="37">
        <f t="shared" si="865"/>
        <v>0</v>
      </c>
      <c r="HZN65" s="37">
        <f t="shared" si="865"/>
        <v>0</v>
      </c>
      <c r="HZO65" s="37">
        <f t="shared" si="865"/>
        <v>0</v>
      </c>
      <c r="HZP65" s="37">
        <f t="shared" si="865"/>
        <v>0</v>
      </c>
      <c r="HZQ65" s="37">
        <f t="shared" si="865"/>
        <v>0</v>
      </c>
      <c r="HZR65" s="37">
        <f t="shared" si="865"/>
        <v>0</v>
      </c>
      <c r="HZS65" s="37">
        <f t="shared" si="865"/>
        <v>0</v>
      </c>
      <c r="HZT65" s="37">
        <f t="shared" si="865"/>
        <v>0</v>
      </c>
      <c r="HZU65" s="37">
        <f t="shared" si="865"/>
        <v>0</v>
      </c>
      <c r="HZV65" s="37">
        <f t="shared" si="865"/>
        <v>0</v>
      </c>
      <c r="HZW65" s="37">
        <f t="shared" si="865"/>
        <v>0</v>
      </c>
      <c r="HZX65" s="37">
        <f t="shared" si="865"/>
        <v>0</v>
      </c>
      <c r="HZY65" s="37">
        <f t="shared" si="865"/>
        <v>0</v>
      </c>
      <c r="HZZ65" s="37">
        <f t="shared" si="865"/>
        <v>0</v>
      </c>
      <c r="IAA65" s="37">
        <f t="shared" si="865"/>
        <v>0</v>
      </c>
      <c r="IAB65" s="37">
        <f t="shared" si="865"/>
        <v>0</v>
      </c>
      <c r="IAC65" s="37">
        <f t="shared" si="865"/>
        <v>0</v>
      </c>
      <c r="IAD65" s="37">
        <f t="shared" si="865"/>
        <v>0</v>
      </c>
      <c r="IAE65" s="37">
        <f t="shared" si="865"/>
        <v>0</v>
      </c>
      <c r="IAF65" s="37">
        <f t="shared" si="865"/>
        <v>0</v>
      </c>
      <c r="IAG65" s="37">
        <f t="shared" si="865"/>
        <v>0</v>
      </c>
      <c r="IAH65" s="37">
        <f t="shared" si="865"/>
        <v>0</v>
      </c>
      <c r="IAI65" s="37">
        <f t="shared" si="865"/>
        <v>0</v>
      </c>
      <c r="IAJ65" s="37">
        <f t="shared" si="865"/>
        <v>0</v>
      </c>
      <c r="IAK65" s="37">
        <f t="shared" si="865"/>
        <v>0</v>
      </c>
      <c r="IAL65" s="37">
        <f t="shared" si="865"/>
        <v>0</v>
      </c>
      <c r="IAM65" s="37">
        <f t="shared" si="865"/>
        <v>0</v>
      </c>
      <c r="IAN65" s="37">
        <f t="shared" si="865"/>
        <v>0</v>
      </c>
      <c r="IAO65" s="37">
        <f t="shared" si="865"/>
        <v>0</v>
      </c>
      <c r="IAP65" s="37">
        <f t="shared" si="865"/>
        <v>0</v>
      </c>
      <c r="IAQ65" s="37">
        <f t="shared" si="865"/>
        <v>0</v>
      </c>
      <c r="IAR65" s="37">
        <f t="shared" si="865"/>
        <v>0</v>
      </c>
      <c r="IAS65" s="37">
        <f t="shared" si="865"/>
        <v>0</v>
      </c>
      <c r="IAT65" s="37">
        <f t="shared" si="865"/>
        <v>0</v>
      </c>
      <c r="IAU65" s="37">
        <f t="shared" si="865"/>
        <v>0</v>
      </c>
      <c r="IAV65" s="37">
        <f t="shared" si="865"/>
        <v>0</v>
      </c>
      <c r="IAW65" s="37">
        <f t="shared" si="865"/>
        <v>0</v>
      </c>
      <c r="IAX65" s="37">
        <f t="shared" si="865"/>
        <v>0</v>
      </c>
      <c r="IAY65" s="37">
        <f t="shared" si="865"/>
        <v>0</v>
      </c>
      <c r="IAZ65" s="37">
        <f t="shared" si="865"/>
        <v>0</v>
      </c>
      <c r="IBA65" s="37">
        <f t="shared" si="865"/>
        <v>0</v>
      </c>
      <c r="IBB65" s="37">
        <f t="shared" si="865"/>
        <v>0</v>
      </c>
      <c r="IBC65" s="37">
        <f t="shared" si="865"/>
        <v>0</v>
      </c>
      <c r="IBD65" s="37">
        <f t="shared" si="865"/>
        <v>0</v>
      </c>
      <c r="IBE65" s="37">
        <f t="shared" si="865"/>
        <v>0</v>
      </c>
      <c r="IBF65" s="37">
        <f t="shared" si="865"/>
        <v>0</v>
      </c>
      <c r="IBG65" s="37">
        <f t="shared" si="865"/>
        <v>0</v>
      </c>
      <c r="IBH65" s="37">
        <f t="shared" si="865"/>
        <v>0</v>
      </c>
      <c r="IBI65" s="37">
        <f t="shared" si="865"/>
        <v>0</v>
      </c>
      <c r="IBJ65" s="37">
        <f t="shared" si="865"/>
        <v>0</v>
      </c>
      <c r="IBK65" s="37">
        <f t="shared" si="865"/>
        <v>0</v>
      </c>
      <c r="IBL65" s="37">
        <f t="shared" si="865"/>
        <v>0</v>
      </c>
      <c r="IBM65" s="37">
        <f t="shared" ref="IBM65:IDX65" si="866">SUM(IBM60:IBM64)</f>
        <v>0</v>
      </c>
      <c r="IBN65" s="37">
        <f t="shared" si="866"/>
        <v>0</v>
      </c>
      <c r="IBO65" s="37">
        <f t="shared" si="866"/>
        <v>0</v>
      </c>
      <c r="IBP65" s="37">
        <f t="shared" si="866"/>
        <v>0</v>
      </c>
      <c r="IBQ65" s="37">
        <f t="shared" si="866"/>
        <v>0</v>
      </c>
      <c r="IBR65" s="37">
        <f t="shared" si="866"/>
        <v>0</v>
      </c>
      <c r="IBS65" s="37">
        <f t="shared" si="866"/>
        <v>0</v>
      </c>
      <c r="IBT65" s="37">
        <f t="shared" si="866"/>
        <v>0</v>
      </c>
      <c r="IBU65" s="37">
        <f t="shared" si="866"/>
        <v>0</v>
      </c>
      <c r="IBV65" s="37">
        <f t="shared" si="866"/>
        <v>0</v>
      </c>
      <c r="IBW65" s="37">
        <f t="shared" si="866"/>
        <v>0</v>
      </c>
      <c r="IBX65" s="37">
        <f t="shared" si="866"/>
        <v>0</v>
      </c>
      <c r="IBY65" s="37">
        <f t="shared" si="866"/>
        <v>0</v>
      </c>
      <c r="IBZ65" s="37">
        <f t="shared" si="866"/>
        <v>0</v>
      </c>
      <c r="ICA65" s="37">
        <f t="shared" si="866"/>
        <v>0</v>
      </c>
      <c r="ICB65" s="37">
        <f t="shared" si="866"/>
        <v>0</v>
      </c>
      <c r="ICC65" s="37">
        <f t="shared" si="866"/>
        <v>0</v>
      </c>
      <c r="ICD65" s="37">
        <f t="shared" si="866"/>
        <v>0</v>
      </c>
      <c r="ICE65" s="37">
        <f t="shared" si="866"/>
        <v>0</v>
      </c>
      <c r="ICF65" s="37">
        <f t="shared" si="866"/>
        <v>0</v>
      </c>
      <c r="ICG65" s="37">
        <f t="shared" si="866"/>
        <v>0</v>
      </c>
      <c r="ICH65" s="37">
        <f t="shared" si="866"/>
        <v>0</v>
      </c>
      <c r="ICI65" s="37">
        <f t="shared" si="866"/>
        <v>0</v>
      </c>
      <c r="ICJ65" s="37">
        <f t="shared" si="866"/>
        <v>0</v>
      </c>
      <c r="ICK65" s="37">
        <f t="shared" si="866"/>
        <v>0</v>
      </c>
      <c r="ICL65" s="37">
        <f t="shared" si="866"/>
        <v>0</v>
      </c>
      <c r="ICM65" s="37">
        <f t="shared" si="866"/>
        <v>0</v>
      </c>
      <c r="ICN65" s="37">
        <f t="shared" si="866"/>
        <v>0</v>
      </c>
      <c r="ICO65" s="37">
        <f t="shared" si="866"/>
        <v>0</v>
      </c>
      <c r="ICP65" s="37">
        <f t="shared" si="866"/>
        <v>0</v>
      </c>
      <c r="ICQ65" s="37">
        <f t="shared" si="866"/>
        <v>0</v>
      </c>
      <c r="ICR65" s="37">
        <f t="shared" si="866"/>
        <v>0</v>
      </c>
      <c r="ICS65" s="37">
        <f t="shared" si="866"/>
        <v>0</v>
      </c>
      <c r="ICT65" s="37">
        <f t="shared" si="866"/>
        <v>0</v>
      </c>
      <c r="ICU65" s="37">
        <f t="shared" si="866"/>
        <v>0</v>
      </c>
      <c r="ICV65" s="37">
        <f t="shared" si="866"/>
        <v>0</v>
      </c>
      <c r="ICW65" s="37">
        <f t="shared" si="866"/>
        <v>0</v>
      </c>
      <c r="ICX65" s="37">
        <f t="shared" si="866"/>
        <v>0</v>
      </c>
      <c r="ICY65" s="37">
        <f t="shared" si="866"/>
        <v>0</v>
      </c>
      <c r="ICZ65" s="37">
        <f t="shared" si="866"/>
        <v>0</v>
      </c>
      <c r="IDA65" s="37">
        <f t="shared" si="866"/>
        <v>0</v>
      </c>
      <c r="IDB65" s="37">
        <f t="shared" si="866"/>
        <v>0</v>
      </c>
      <c r="IDC65" s="37">
        <f t="shared" si="866"/>
        <v>0</v>
      </c>
      <c r="IDD65" s="37">
        <f t="shared" si="866"/>
        <v>0</v>
      </c>
      <c r="IDE65" s="37">
        <f t="shared" si="866"/>
        <v>0</v>
      </c>
      <c r="IDF65" s="37">
        <f t="shared" si="866"/>
        <v>0</v>
      </c>
      <c r="IDG65" s="37">
        <f t="shared" si="866"/>
        <v>0</v>
      </c>
      <c r="IDH65" s="37">
        <f t="shared" si="866"/>
        <v>0</v>
      </c>
      <c r="IDI65" s="37">
        <f t="shared" si="866"/>
        <v>0</v>
      </c>
      <c r="IDJ65" s="37">
        <f t="shared" si="866"/>
        <v>0</v>
      </c>
      <c r="IDK65" s="37">
        <f t="shared" si="866"/>
        <v>0</v>
      </c>
      <c r="IDL65" s="37">
        <f t="shared" si="866"/>
        <v>0</v>
      </c>
      <c r="IDM65" s="37">
        <f t="shared" si="866"/>
        <v>0</v>
      </c>
      <c r="IDN65" s="37">
        <f t="shared" si="866"/>
        <v>0</v>
      </c>
      <c r="IDO65" s="37">
        <f t="shared" si="866"/>
        <v>0</v>
      </c>
      <c r="IDP65" s="37">
        <f t="shared" si="866"/>
        <v>0</v>
      </c>
      <c r="IDQ65" s="37">
        <f t="shared" si="866"/>
        <v>0</v>
      </c>
      <c r="IDR65" s="37">
        <f t="shared" si="866"/>
        <v>0</v>
      </c>
      <c r="IDS65" s="37">
        <f t="shared" si="866"/>
        <v>0</v>
      </c>
      <c r="IDT65" s="37">
        <f t="shared" si="866"/>
        <v>0</v>
      </c>
      <c r="IDU65" s="37">
        <f t="shared" si="866"/>
        <v>0</v>
      </c>
      <c r="IDV65" s="37">
        <f t="shared" si="866"/>
        <v>0</v>
      </c>
      <c r="IDW65" s="37">
        <f t="shared" si="866"/>
        <v>0</v>
      </c>
      <c r="IDX65" s="37">
        <f t="shared" si="866"/>
        <v>0</v>
      </c>
      <c r="IDY65" s="37">
        <f t="shared" ref="IDY65:IGJ65" si="867">SUM(IDY60:IDY64)</f>
        <v>0</v>
      </c>
      <c r="IDZ65" s="37">
        <f t="shared" si="867"/>
        <v>0</v>
      </c>
      <c r="IEA65" s="37">
        <f t="shared" si="867"/>
        <v>0</v>
      </c>
      <c r="IEB65" s="37">
        <f t="shared" si="867"/>
        <v>0</v>
      </c>
      <c r="IEC65" s="37">
        <f t="shared" si="867"/>
        <v>0</v>
      </c>
      <c r="IED65" s="37">
        <f t="shared" si="867"/>
        <v>0</v>
      </c>
      <c r="IEE65" s="37">
        <f t="shared" si="867"/>
        <v>0</v>
      </c>
      <c r="IEF65" s="37">
        <f t="shared" si="867"/>
        <v>0</v>
      </c>
      <c r="IEG65" s="37">
        <f t="shared" si="867"/>
        <v>0</v>
      </c>
      <c r="IEH65" s="37">
        <f t="shared" si="867"/>
        <v>0</v>
      </c>
      <c r="IEI65" s="37">
        <f t="shared" si="867"/>
        <v>0</v>
      </c>
      <c r="IEJ65" s="37">
        <f t="shared" si="867"/>
        <v>0</v>
      </c>
      <c r="IEK65" s="37">
        <f t="shared" si="867"/>
        <v>0</v>
      </c>
      <c r="IEL65" s="37">
        <f t="shared" si="867"/>
        <v>0</v>
      </c>
      <c r="IEM65" s="37">
        <f t="shared" si="867"/>
        <v>0</v>
      </c>
      <c r="IEN65" s="37">
        <f t="shared" si="867"/>
        <v>0</v>
      </c>
      <c r="IEO65" s="37">
        <f t="shared" si="867"/>
        <v>0</v>
      </c>
      <c r="IEP65" s="37">
        <f t="shared" si="867"/>
        <v>0</v>
      </c>
      <c r="IEQ65" s="37">
        <f t="shared" si="867"/>
        <v>0</v>
      </c>
      <c r="IER65" s="37">
        <f t="shared" si="867"/>
        <v>0</v>
      </c>
      <c r="IES65" s="37">
        <f t="shared" si="867"/>
        <v>0</v>
      </c>
      <c r="IET65" s="37">
        <f t="shared" si="867"/>
        <v>0</v>
      </c>
      <c r="IEU65" s="37">
        <f t="shared" si="867"/>
        <v>0</v>
      </c>
      <c r="IEV65" s="37">
        <f t="shared" si="867"/>
        <v>0</v>
      </c>
      <c r="IEW65" s="37">
        <f t="shared" si="867"/>
        <v>0</v>
      </c>
      <c r="IEX65" s="37">
        <f t="shared" si="867"/>
        <v>0</v>
      </c>
      <c r="IEY65" s="37">
        <f t="shared" si="867"/>
        <v>0</v>
      </c>
      <c r="IEZ65" s="37">
        <f t="shared" si="867"/>
        <v>0</v>
      </c>
      <c r="IFA65" s="37">
        <f t="shared" si="867"/>
        <v>0</v>
      </c>
      <c r="IFB65" s="37">
        <f t="shared" si="867"/>
        <v>0</v>
      </c>
      <c r="IFC65" s="37">
        <f t="shared" si="867"/>
        <v>0</v>
      </c>
      <c r="IFD65" s="37">
        <f t="shared" si="867"/>
        <v>0</v>
      </c>
      <c r="IFE65" s="37">
        <f t="shared" si="867"/>
        <v>0</v>
      </c>
      <c r="IFF65" s="37">
        <f t="shared" si="867"/>
        <v>0</v>
      </c>
      <c r="IFG65" s="37">
        <f t="shared" si="867"/>
        <v>0</v>
      </c>
      <c r="IFH65" s="37">
        <f t="shared" si="867"/>
        <v>0</v>
      </c>
      <c r="IFI65" s="37">
        <f t="shared" si="867"/>
        <v>0</v>
      </c>
      <c r="IFJ65" s="37">
        <f t="shared" si="867"/>
        <v>0</v>
      </c>
      <c r="IFK65" s="37">
        <f t="shared" si="867"/>
        <v>0</v>
      </c>
      <c r="IFL65" s="37">
        <f t="shared" si="867"/>
        <v>0</v>
      </c>
      <c r="IFM65" s="37">
        <f t="shared" si="867"/>
        <v>0</v>
      </c>
      <c r="IFN65" s="37">
        <f t="shared" si="867"/>
        <v>0</v>
      </c>
      <c r="IFO65" s="37">
        <f t="shared" si="867"/>
        <v>0</v>
      </c>
      <c r="IFP65" s="37">
        <f t="shared" si="867"/>
        <v>0</v>
      </c>
      <c r="IFQ65" s="37">
        <f t="shared" si="867"/>
        <v>0</v>
      </c>
      <c r="IFR65" s="37">
        <f t="shared" si="867"/>
        <v>0</v>
      </c>
      <c r="IFS65" s="37">
        <f t="shared" si="867"/>
        <v>0</v>
      </c>
      <c r="IFT65" s="37">
        <f t="shared" si="867"/>
        <v>0</v>
      </c>
      <c r="IFU65" s="37">
        <f t="shared" si="867"/>
        <v>0</v>
      </c>
      <c r="IFV65" s="37">
        <f t="shared" si="867"/>
        <v>0</v>
      </c>
      <c r="IFW65" s="37">
        <f t="shared" si="867"/>
        <v>0</v>
      </c>
      <c r="IFX65" s="37">
        <f t="shared" si="867"/>
        <v>0</v>
      </c>
      <c r="IFY65" s="37">
        <f t="shared" si="867"/>
        <v>0</v>
      </c>
      <c r="IFZ65" s="37">
        <f t="shared" si="867"/>
        <v>0</v>
      </c>
      <c r="IGA65" s="37">
        <f t="shared" si="867"/>
        <v>0</v>
      </c>
      <c r="IGB65" s="37">
        <f t="shared" si="867"/>
        <v>0</v>
      </c>
      <c r="IGC65" s="37">
        <f t="shared" si="867"/>
        <v>0</v>
      </c>
      <c r="IGD65" s="37">
        <f t="shared" si="867"/>
        <v>0</v>
      </c>
      <c r="IGE65" s="37">
        <f t="shared" si="867"/>
        <v>0</v>
      </c>
      <c r="IGF65" s="37">
        <f t="shared" si="867"/>
        <v>0</v>
      </c>
      <c r="IGG65" s="37">
        <f t="shared" si="867"/>
        <v>0</v>
      </c>
      <c r="IGH65" s="37">
        <f t="shared" si="867"/>
        <v>0</v>
      </c>
      <c r="IGI65" s="37">
        <f t="shared" si="867"/>
        <v>0</v>
      </c>
      <c r="IGJ65" s="37">
        <f t="shared" si="867"/>
        <v>0</v>
      </c>
      <c r="IGK65" s="37">
        <f t="shared" ref="IGK65:IIV65" si="868">SUM(IGK60:IGK64)</f>
        <v>0</v>
      </c>
      <c r="IGL65" s="37">
        <f t="shared" si="868"/>
        <v>0</v>
      </c>
      <c r="IGM65" s="37">
        <f t="shared" si="868"/>
        <v>0</v>
      </c>
      <c r="IGN65" s="37">
        <f t="shared" si="868"/>
        <v>0</v>
      </c>
      <c r="IGO65" s="37">
        <f t="shared" si="868"/>
        <v>0</v>
      </c>
      <c r="IGP65" s="37">
        <f t="shared" si="868"/>
        <v>0</v>
      </c>
      <c r="IGQ65" s="37">
        <f t="shared" si="868"/>
        <v>0</v>
      </c>
      <c r="IGR65" s="37">
        <f t="shared" si="868"/>
        <v>0</v>
      </c>
      <c r="IGS65" s="37">
        <f t="shared" si="868"/>
        <v>0</v>
      </c>
      <c r="IGT65" s="37">
        <f t="shared" si="868"/>
        <v>0</v>
      </c>
      <c r="IGU65" s="37">
        <f t="shared" si="868"/>
        <v>0</v>
      </c>
      <c r="IGV65" s="37">
        <f t="shared" si="868"/>
        <v>0</v>
      </c>
      <c r="IGW65" s="37">
        <f t="shared" si="868"/>
        <v>0</v>
      </c>
      <c r="IGX65" s="37">
        <f t="shared" si="868"/>
        <v>0</v>
      </c>
      <c r="IGY65" s="37">
        <f t="shared" si="868"/>
        <v>0</v>
      </c>
      <c r="IGZ65" s="37">
        <f t="shared" si="868"/>
        <v>0</v>
      </c>
      <c r="IHA65" s="37">
        <f t="shared" si="868"/>
        <v>0</v>
      </c>
      <c r="IHB65" s="37">
        <f t="shared" si="868"/>
        <v>0</v>
      </c>
      <c r="IHC65" s="37">
        <f t="shared" si="868"/>
        <v>0</v>
      </c>
      <c r="IHD65" s="37">
        <f t="shared" si="868"/>
        <v>0</v>
      </c>
      <c r="IHE65" s="37">
        <f t="shared" si="868"/>
        <v>0</v>
      </c>
      <c r="IHF65" s="37">
        <f t="shared" si="868"/>
        <v>0</v>
      </c>
      <c r="IHG65" s="37">
        <f t="shared" si="868"/>
        <v>0</v>
      </c>
      <c r="IHH65" s="37">
        <f t="shared" si="868"/>
        <v>0</v>
      </c>
      <c r="IHI65" s="37">
        <f t="shared" si="868"/>
        <v>0</v>
      </c>
      <c r="IHJ65" s="37">
        <f t="shared" si="868"/>
        <v>0</v>
      </c>
      <c r="IHK65" s="37">
        <f t="shared" si="868"/>
        <v>0</v>
      </c>
      <c r="IHL65" s="37">
        <f t="shared" si="868"/>
        <v>0</v>
      </c>
      <c r="IHM65" s="37">
        <f t="shared" si="868"/>
        <v>0</v>
      </c>
      <c r="IHN65" s="37">
        <f t="shared" si="868"/>
        <v>0</v>
      </c>
      <c r="IHO65" s="37">
        <f t="shared" si="868"/>
        <v>0</v>
      </c>
      <c r="IHP65" s="37">
        <f t="shared" si="868"/>
        <v>0</v>
      </c>
      <c r="IHQ65" s="37">
        <f t="shared" si="868"/>
        <v>0</v>
      </c>
      <c r="IHR65" s="37">
        <f t="shared" si="868"/>
        <v>0</v>
      </c>
      <c r="IHS65" s="37">
        <f t="shared" si="868"/>
        <v>0</v>
      </c>
      <c r="IHT65" s="37">
        <f t="shared" si="868"/>
        <v>0</v>
      </c>
      <c r="IHU65" s="37">
        <f t="shared" si="868"/>
        <v>0</v>
      </c>
      <c r="IHV65" s="37">
        <f t="shared" si="868"/>
        <v>0</v>
      </c>
      <c r="IHW65" s="37">
        <f t="shared" si="868"/>
        <v>0</v>
      </c>
      <c r="IHX65" s="37">
        <f t="shared" si="868"/>
        <v>0</v>
      </c>
      <c r="IHY65" s="37">
        <f t="shared" si="868"/>
        <v>0</v>
      </c>
      <c r="IHZ65" s="37">
        <f t="shared" si="868"/>
        <v>0</v>
      </c>
      <c r="IIA65" s="37">
        <f t="shared" si="868"/>
        <v>0</v>
      </c>
      <c r="IIB65" s="37">
        <f t="shared" si="868"/>
        <v>0</v>
      </c>
      <c r="IIC65" s="37">
        <f t="shared" si="868"/>
        <v>0</v>
      </c>
      <c r="IID65" s="37">
        <f t="shared" si="868"/>
        <v>0</v>
      </c>
      <c r="IIE65" s="37">
        <f t="shared" si="868"/>
        <v>0</v>
      </c>
      <c r="IIF65" s="37">
        <f t="shared" si="868"/>
        <v>0</v>
      </c>
      <c r="IIG65" s="37">
        <f t="shared" si="868"/>
        <v>0</v>
      </c>
      <c r="IIH65" s="37">
        <f t="shared" si="868"/>
        <v>0</v>
      </c>
      <c r="III65" s="37">
        <f t="shared" si="868"/>
        <v>0</v>
      </c>
      <c r="IIJ65" s="37">
        <f t="shared" si="868"/>
        <v>0</v>
      </c>
      <c r="IIK65" s="37">
        <f t="shared" si="868"/>
        <v>0</v>
      </c>
      <c r="IIL65" s="37">
        <f t="shared" si="868"/>
        <v>0</v>
      </c>
      <c r="IIM65" s="37">
        <f t="shared" si="868"/>
        <v>0</v>
      </c>
      <c r="IIN65" s="37">
        <f t="shared" si="868"/>
        <v>0</v>
      </c>
      <c r="IIO65" s="37">
        <f t="shared" si="868"/>
        <v>0</v>
      </c>
      <c r="IIP65" s="37">
        <f t="shared" si="868"/>
        <v>0</v>
      </c>
      <c r="IIQ65" s="37">
        <f t="shared" si="868"/>
        <v>0</v>
      </c>
      <c r="IIR65" s="37">
        <f t="shared" si="868"/>
        <v>0</v>
      </c>
      <c r="IIS65" s="37">
        <f t="shared" si="868"/>
        <v>0</v>
      </c>
      <c r="IIT65" s="37">
        <f t="shared" si="868"/>
        <v>0</v>
      </c>
      <c r="IIU65" s="37">
        <f t="shared" si="868"/>
        <v>0</v>
      </c>
      <c r="IIV65" s="37">
        <f t="shared" si="868"/>
        <v>0</v>
      </c>
      <c r="IIW65" s="37">
        <f t="shared" ref="IIW65:ILH65" si="869">SUM(IIW60:IIW64)</f>
        <v>0</v>
      </c>
      <c r="IIX65" s="37">
        <f t="shared" si="869"/>
        <v>0</v>
      </c>
      <c r="IIY65" s="37">
        <f t="shared" si="869"/>
        <v>0</v>
      </c>
      <c r="IIZ65" s="37">
        <f t="shared" si="869"/>
        <v>0</v>
      </c>
      <c r="IJA65" s="37">
        <f t="shared" si="869"/>
        <v>0</v>
      </c>
      <c r="IJB65" s="37">
        <f t="shared" si="869"/>
        <v>0</v>
      </c>
      <c r="IJC65" s="37">
        <f t="shared" si="869"/>
        <v>0</v>
      </c>
      <c r="IJD65" s="37">
        <f t="shared" si="869"/>
        <v>0</v>
      </c>
      <c r="IJE65" s="37">
        <f t="shared" si="869"/>
        <v>0</v>
      </c>
      <c r="IJF65" s="37">
        <f t="shared" si="869"/>
        <v>0</v>
      </c>
      <c r="IJG65" s="37">
        <f t="shared" si="869"/>
        <v>0</v>
      </c>
      <c r="IJH65" s="37">
        <f t="shared" si="869"/>
        <v>0</v>
      </c>
      <c r="IJI65" s="37">
        <f t="shared" si="869"/>
        <v>0</v>
      </c>
      <c r="IJJ65" s="37">
        <f t="shared" si="869"/>
        <v>0</v>
      </c>
      <c r="IJK65" s="37">
        <f t="shared" si="869"/>
        <v>0</v>
      </c>
      <c r="IJL65" s="37">
        <f t="shared" si="869"/>
        <v>0</v>
      </c>
      <c r="IJM65" s="37">
        <f t="shared" si="869"/>
        <v>0</v>
      </c>
      <c r="IJN65" s="37">
        <f t="shared" si="869"/>
        <v>0</v>
      </c>
      <c r="IJO65" s="37">
        <f t="shared" si="869"/>
        <v>0</v>
      </c>
      <c r="IJP65" s="37">
        <f t="shared" si="869"/>
        <v>0</v>
      </c>
      <c r="IJQ65" s="37">
        <f t="shared" si="869"/>
        <v>0</v>
      </c>
      <c r="IJR65" s="37">
        <f t="shared" si="869"/>
        <v>0</v>
      </c>
      <c r="IJS65" s="37">
        <f t="shared" si="869"/>
        <v>0</v>
      </c>
      <c r="IJT65" s="37">
        <f t="shared" si="869"/>
        <v>0</v>
      </c>
      <c r="IJU65" s="37">
        <f t="shared" si="869"/>
        <v>0</v>
      </c>
      <c r="IJV65" s="37">
        <f t="shared" si="869"/>
        <v>0</v>
      </c>
      <c r="IJW65" s="37">
        <f t="shared" si="869"/>
        <v>0</v>
      </c>
      <c r="IJX65" s="37">
        <f t="shared" si="869"/>
        <v>0</v>
      </c>
      <c r="IJY65" s="37">
        <f t="shared" si="869"/>
        <v>0</v>
      </c>
      <c r="IJZ65" s="37">
        <f t="shared" si="869"/>
        <v>0</v>
      </c>
      <c r="IKA65" s="37">
        <f t="shared" si="869"/>
        <v>0</v>
      </c>
      <c r="IKB65" s="37">
        <f t="shared" si="869"/>
        <v>0</v>
      </c>
      <c r="IKC65" s="37">
        <f t="shared" si="869"/>
        <v>0</v>
      </c>
      <c r="IKD65" s="37">
        <f t="shared" si="869"/>
        <v>0</v>
      </c>
      <c r="IKE65" s="37">
        <f t="shared" si="869"/>
        <v>0</v>
      </c>
      <c r="IKF65" s="37">
        <f t="shared" si="869"/>
        <v>0</v>
      </c>
      <c r="IKG65" s="37">
        <f t="shared" si="869"/>
        <v>0</v>
      </c>
      <c r="IKH65" s="37">
        <f t="shared" si="869"/>
        <v>0</v>
      </c>
      <c r="IKI65" s="37">
        <f t="shared" si="869"/>
        <v>0</v>
      </c>
      <c r="IKJ65" s="37">
        <f t="shared" si="869"/>
        <v>0</v>
      </c>
      <c r="IKK65" s="37">
        <f t="shared" si="869"/>
        <v>0</v>
      </c>
      <c r="IKL65" s="37">
        <f t="shared" si="869"/>
        <v>0</v>
      </c>
      <c r="IKM65" s="37">
        <f t="shared" si="869"/>
        <v>0</v>
      </c>
      <c r="IKN65" s="37">
        <f t="shared" si="869"/>
        <v>0</v>
      </c>
      <c r="IKO65" s="37">
        <f t="shared" si="869"/>
        <v>0</v>
      </c>
      <c r="IKP65" s="37">
        <f t="shared" si="869"/>
        <v>0</v>
      </c>
      <c r="IKQ65" s="37">
        <f t="shared" si="869"/>
        <v>0</v>
      </c>
      <c r="IKR65" s="37">
        <f t="shared" si="869"/>
        <v>0</v>
      </c>
      <c r="IKS65" s="37">
        <f t="shared" si="869"/>
        <v>0</v>
      </c>
      <c r="IKT65" s="37">
        <f t="shared" si="869"/>
        <v>0</v>
      </c>
      <c r="IKU65" s="37">
        <f t="shared" si="869"/>
        <v>0</v>
      </c>
      <c r="IKV65" s="37">
        <f t="shared" si="869"/>
        <v>0</v>
      </c>
      <c r="IKW65" s="37">
        <f t="shared" si="869"/>
        <v>0</v>
      </c>
      <c r="IKX65" s="37">
        <f t="shared" si="869"/>
        <v>0</v>
      </c>
      <c r="IKY65" s="37">
        <f t="shared" si="869"/>
        <v>0</v>
      </c>
      <c r="IKZ65" s="37">
        <f t="shared" si="869"/>
        <v>0</v>
      </c>
      <c r="ILA65" s="37">
        <f t="shared" si="869"/>
        <v>0</v>
      </c>
      <c r="ILB65" s="37">
        <f t="shared" si="869"/>
        <v>0</v>
      </c>
      <c r="ILC65" s="37">
        <f t="shared" si="869"/>
        <v>0</v>
      </c>
      <c r="ILD65" s="37">
        <f t="shared" si="869"/>
        <v>0</v>
      </c>
      <c r="ILE65" s="37">
        <f t="shared" si="869"/>
        <v>0</v>
      </c>
      <c r="ILF65" s="37">
        <f t="shared" si="869"/>
        <v>0</v>
      </c>
      <c r="ILG65" s="37">
        <f t="shared" si="869"/>
        <v>0</v>
      </c>
      <c r="ILH65" s="37">
        <f t="shared" si="869"/>
        <v>0</v>
      </c>
      <c r="ILI65" s="37">
        <f t="shared" ref="ILI65:INT65" si="870">SUM(ILI60:ILI64)</f>
        <v>0</v>
      </c>
      <c r="ILJ65" s="37">
        <f t="shared" si="870"/>
        <v>0</v>
      </c>
      <c r="ILK65" s="37">
        <f t="shared" si="870"/>
        <v>0</v>
      </c>
      <c r="ILL65" s="37">
        <f t="shared" si="870"/>
        <v>0</v>
      </c>
      <c r="ILM65" s="37">
        <f t="shared" si="870"/>
        <v>0</v>
      </c>
      <c r="ILN65" s="37">
        <f t="shared" si="870"/>
        <v>0</v>
      </c>
      <c r="ILO65" s="37">
        <f t="shared" si="870"/>
        <v>0</v>
      </c>
      <c r="ILP65" s="37">
        <f t="shared" si="870"/>
        <v>0</v>
      </c>
      <c r="ILQ65" s="37">
        <f t="shared" si="870"/>
        <v>0</v>
      </c>
      <c r="ILR65" s="37">
        <f t="shared" si="870"/>
        <v>0</v>
      </c>
      <c r="ILS65" s="37">
        <f t="shared" si="870"/>
        <v>0</v>
      </c>
      <c r="ILT65" s="37">
        <f t="shared" si="870"/>
        <v>0</v>
      </c>
      <c r="ILU65" s="37">
        <f t="shared" si="870"/>
        <v>0</v>
      </c>
      <c r="ILV65" s="37">
        <f t="shared" si="870"/>
        <v>0</v>
      </c>
      <c r="ILW65" s="37">
        <f t="shared" si="870"/>
        <v>0</v>
      </c>
      <c r="ILX65" s="37">
        <f t="shared" si="870"/>
        <v>0</v>
      </c>
      <c r="ILY65" s="37">
        <f t="shared" si="870"/>
        <v>0</v>
      </c>
      <c r="ILZ65" s="37">
        <f t="shared" si="870"/>
        <v>0</v>
      </c>
      <c r="IMA65" s="37">
        <f t="shared" si="870"/>
        <v>0</v>
      </c>
      <c r="IMB65" s="37">
        <f t="shared" si="870"/>
        <v>0</v>
      </c>
      <c r="IMC65" s="37">
        <f t="shared" si="870"/>
        <v>0</v>
      </c>
      <c r="IMD65" s="37">
        <f t="shared" si="870"/>
        <v>0</v>
      </c>
      <c r="IME65" s="37">
        <f t="shared" si="870"/>
        <v>0</v>
      </c>
      <c r="IMF65" s="37">
        <f t="shared" si="870"/>
        <v>0</v>
      </c>
      <c r="IMG65" s="37">
        <f t="shared" si="870"/>
        <v>0</v>
      </c>
      <c r="IMH65" s="37">
        <f t="shared" si="870"/>
        <v>0</v>
      </c>
      <c r="IMI65" s="37">
        <f t="shared" si="870"/>
        <v>0</v>
      </c>
      <c r="IMJ65" s="37">
        <f t="shared" si="870"/>
        <v>0</v>
      </c>
      <c r="IMK65" s="37">
        <f t="shared" si="870"/>
        <v>0</v>
      </c>
      <c r="IML65" s="37">
        <f t="shared" si="870"/>
        <v>0</v>
      </c>
      <c r="IMM65" s="37">
        <f t="shared" si="870"/>
        <v>0</v>
      </c>
      <c r="IMN65" s="37">
        <f t="shared" si="870"/>
        <v>0</v>
      </c>
      <c r="IMO65" s="37">
        <f t="shared" si="870"/>
        <v>0</v>
      </c>
      <c r="IMP65" s="37">
        <f t="shared" si="870"/>
        <v>0</v>
      </c>
      <c r="IMQ65" s="37">
        <f t="shared" si="870"/>
        <v>0</v>
      </c>
      <c r="IMR65" s="37">
        <f t="shared" si="870"/>
        <v>0</v>
      </c>
      <c r="IMS65" s="37">
        <f t="shared" si="870"/>
        <v>0</v>
      </c>
      <c r="IMT65" s="37">
        <f t="shared" si="870"/>
        <v>0</v>
      </c>
      <c r="IMU65" s="37">
        <f t="shared" si="870"/>
        <v>0</v>
      </c>
      <c r="IMV65" s="37">
        <f t="shared" si="870"/>
        <v>0</v>
      </c>
      <c r="IMW65" s="37">
        <f t="shared" si="870"/>
        <v>0</v>
      </c>
      <c r="IMX65" s="37">
        <f t="shared" si="870"/>
        <v>0</v>
      </c>
      <c r="IMY65" s="37">
        <f t="shared" si="870"/>
        <v>0</v>
      </c>
      <c r="IMZ65" s="37">
        <f t="shared" si="870"/>
        <v>0</v>
      </c>
      <c r="INA65" s="37">
        <f t="shared" si="870"/>
        <v>0</v>
      </c>
      <c r="INB65" s="37">
        <f t="shared" si="870"/>
        <v>0</v>
      </c>
      <c r="INC65" s="37">
        <f t="shared" si="870"/>
        <v>0</v>
      </c>
      <c r="IND65" s="37">
        <f t="shared" si="870"/>
        <v>0</v>
      </c>
      <c r="INE65" s="37">
        <f t="shared" si="870"/>
        <v>0</v>
      </c>
      <c r="INF65" s="37">
        <f t="shared" si="870"/>
        <v>0</v>
      </c>
      <c r="ING65" s="37">
        <f t="shared" si="870"/>
        <v>0</v>
      </c>
      <c r="INH65" s="37">
        <f t="shared" si="870"/>
        <v>0</v>
      </c>
      <c r="INI65" s="37">
        <f t="shared" si="870"/>
        <v>0</v>
      </c>
      <c r="INJ65" s="37">
        <f t="shared" si="870"/>
        <v>0</v>
      </c>
      <c r="INK65" s="37">
        <f t="shared" si="870"/>
        <v>0</v>
      </c>
      <c r="INL65" s="37">
        <f t="shared" si="870"/>
        <v>0</v>
      </c>
      <c r="INM65" s="37">
        <f t="shared" si="870"/>
        <v>0</v>
      </c>
      <c r="INN65" s="37">
        <f t="shared" si="870"/>
        <v>0</v>
      </c>
      <c r="INO65" s="37">
        <f t="shared" si="870"/>
        <v>0</v>
      </c>
      <c r="INP65" s="37">
        <f t="shared" si="870"/>
        <v>0</v>
      </c>
      <c r="INQ65" s="37">
        <f t="shared" si="870"/>
        <v>0</v>
      </c>
      <c r="INR65" s="37">
        <f t="shared" si="870"/>
        <v>0</v>
      </c>
      <c r="INS65" s="37">
        <f t="shared" si="870"/>
        <v>0</v>
      </c>
      <c r="INT65" s="37">
        <f t="shared" si="870"/>
        <v>0</v>
      </c>
      <c r="INU65" s="37">
        <f t="shared" ref="INU65:IQF65" si="871">SUM(INU60:INU64)</f>
        <v>0</v>
      </c>
      <c r="INV65" s="37">
        <f t="shared" si="871"/>
        <v>0</v>
      </c>
      <c r="INW65" s="37">
        <f t="shared" si="871"/>
        <v>0</v>
      </c>
      <c r="INX65" s="37">
        <f t="shared" si="871"/>
        <v>0</v>
      </c>
      <c r="INY65" s="37">
        <f t="shared" si="871"/>
        <v>0</v>
      </c>
      <c r="INZ65" s="37">
        <f t="shared" si="871"/>
        <v>0</v>
      </c>
      <c r="IOA65" s="37">
        <f t="shared" si="871"/>
        <v>0</v>
      </c>
      <c r="IOB65" s="37">
        <f t="shared" si="871"/>
        <v>0</v>
      </c>
      <c r="IOC65" s="37">
        <f t="shared" si="871"/>
        <v>0</v>
      </c>
      <c r="IOD65" s="37">
        <f t="shared" si="871"/>
        <v>0</v>
      </c>
      <c r="IOE65" s="37">
        <f t="shared" si="871"/>
        <v>0</v>
      </c>
      <c r="IOF65" s="37">
        <f t="shared" si="871"/>
        <v>0</v>
      </c>
      <c r="IOG65" s="37">
        <f t="shared" si="871"/>
        <v>0</v>
      </c>
      <c r="IOH65" s="37">
        <f t="shared" si="871"/>
        <v>0</v>
      </c>
      <c r="IOI65" s="37">
        <f t="shared" si="871"/>
        <v>0</v>
      </c>
      <c r="IOJ65" s="37">
        <f t="shared" si="871"/>
        <v>0</v>
      </c>
      <c r="IOK65" s="37">
        <f t="shared" si="871"/>
        <v>0</v>
      </c>
      <c r="IOL65" s="37">
        <f t="shared" si="871"/>
        <v>0</v>
      </c>
      <c r="IOM65" s="37">
        <f t="shared" si="871"/>
        <v>0</v>
      </c>
      <c r="ION65" s="37">
        <f t="shared" si="871"/>
        <v>0</v>
      </c>
      <c r="IOO65" s="37">
        <f t="shared" si="871"/>
        <v>0</v>
      </c>
      <c r="IOP65" s="37">
        <f t="shared" si="871"/>
        <v>0</v>
      </c>
      <c r="IOQ65" s="37">
        <f t="shared" si="871"/>
        <v>0</v>
      </c>
      <c r="IOR65" s="37">
        <f t="shared" si="871"/>
        <v>0</v>
      </c>
      <c r="IOS65" s="37">
        <f t="shared" si="871"/>
        <v>0</v>
      </c>
      <c r="IOT65" s="37">
        <f t="shared" si="871"/>
        <v>0</v>
      </c>
      <c r="IOU65" s="37">
        <f t="shared" si="871"/>
        <v>0</v>
      </c>
      <c r="IOV65" s="37">
        <f t="shared" si="871"/>
        <v>0</v>
      </c>
      <c r="IOW65" s="37">
        <f t="shared" si="871"/>
        <v>0</v>
      </c>
      <c r="IOX65" s="37">
        <f t="shared" si="871"/>
        <v>0</v>
      </c>
      <c r="IOY65" s="37">
        <f t="shared" si="871"/>
        <v>0</v>
      </c>
      <c r="IOZ65" s="37">
        <f t="shared" si="871"/>
        <v>0</v>
      </c>
      <c r="IPA65" s="37">
        <f t="shared" si="871"/>
        <v>0</v>
      </c>
      <c r="IPB65" s="37">
        <f t="shared" si="871"/>
        <v>0</v>
      </c>
      <c r="IPC65" s="37">
        <f t="shared" si="871"/>
        <v>0</v>
      </c>
      <c r="IPD65" s="37">
        <f t="shared" si="871"/>
        <v>0</v>
      </c>
      <c r="IPE65" s="37">
        <f t="shared" si="871"/>
        <v>0</v>
      </c>
      <c r="IPF65" s="37">
        <f t="shared" si="871"/>
        <v>0</v>
      </c>
      <c r="IPG65" s="37">
        <f t="shared" si="871"/>
        <v>0</v>
      </c>
      <c r="IPH65" s="37">
        <f t="shared" si="871"/>
        <v>0</v>
      </c>
      <c r="IPI65" s="37">
        <f t="shared" si="871"/>
        <v>0</v>
      </c>
      <c r="IPJ65" s="37">
        <f t="shared" si="871"/>
        <v>0</v>
      </c>
      <c r="IPK65" s="37">
        <f t="shared" si="871"/>
        <v>0</v>
      </c>
      <c r="IPL65" s="37">
        <f t="shared" si="871"/>
        <v>0</v>
      </c>
      <c r="IPM65" s="37">
        <f t="shared" si="871"/>
        <v>0</v>
      </c>
      <c r="IPN65" s="37">
        <f t="shared" si="871"/>
        <v>0</v>
      </c>
      <c r="IPO65" s="37">
        <f t="shared" si="871"/>
        <v>0</v>
      </c>
      <c r="IPP65" s="37">
        <f t="shared" si="871"/>
        <v>0</v>
      </c>
      <c r="IPQ65" s="37">
        <f t="shared" si="871"/>
        <v>0</v>
      </c>
      <c r="IPR65" s="37">
        <f t="shared" si="871"/>
        <v>0</v>
      </c>
      <c r="IPS65" s="37">
        <f t="shared" si="871"/>
        <v>0</v>
      </c>
      <c r="IPT65" s="37">
        <f t="shared" si="871"/>
        <v>0</v>
      </c>
      <c r="IPU65" s="37">
        <f t="shared" si="871"/>
        <v>0</v>
      </c>
      <c r="IPV65" s="37">
        <f t="shared" si="871"/>
        <v>0</v>
      </c>
      <c r="IPW65" s="37">
        <f t="shared" si="871"/>
        <v>0</v>
      </c>
      <c r="IPX65" s="37">
        <f t="shared" si="871"/>
        <v>0</v>
      </c>
      <c r="IPY65" s="37">
        <f t="shared" si="871"/>
        <v>0</v>
      </c>
      <c r="IPZ65" s="37">
        <f t="shared" si="871"/>
        <v>0</v>
      </c>
      <c r="IQA65" s="37">
        <f t="shared" si="871"/>
        <v>0</v>
      </c>
      <c r="IQB65" s="37">
        <f t="shared" si="871"/>
        <v>0</v>
      </c>
      <c r="IQC65" s="37">
        <f t="shared" si="871"/>
        <v>0</v>
      </c>
      <c r="IQD65" s="37">
        <f t="shared" si="871"/>
        <v>0</v>
      </c>
      <c r="IQE65" s="37">
        <f t="shared" si="871"/>
        <v>0</v>
      </c>
      <c r="IQF65" s="37">
        <f t="shared" si="871"/>
        <v>0</v>
      </c>
      <c r="IQG65" s="37">
        <f t="shared" ref="IQG65:ISR65" si="872">SUM(IQG60:IQG64)</f>
        <v>0</v>
      </c>
      <c r="IQH65" s="37">
        <f t="shared" si="872"/>
        <v>0</v>
      </c>
      <c r="IQI65" s="37">
        <f t="shared" si="872"/>
        <v>0</v>
      </c>
      <c r="IQJ65" s="37">
        <f t="shared" si="872"/>
        <v>0</v>
      </c>
      <c r="IQK65" s="37">
        <f t="shared" si="872"/>
        <v>0</v>
      </c>
      <c r="IQL65" s="37">
        <f t="shared" si="872"/>
        <v>0</v>
      </c>
      <c r="IQM65" s="37">
        <f t="shared" si="872"/>
        <v>0</v>
      </c>
      <c r="IQN65" s="37">
        <f t="shared" si="872"/>
        <v>0</v>
      </c>
      <c r="IQO65" s="37">
        <f t="shared" si="872"/>
        <v>0</v>
      </c>
      <c r="IQP65" s="37">
        <f t="shared" si="872"/>
        <v>0</v>
      </c>
      <c r="IQQ65" s="37">
        <f t="shared" si="872"/>
        <v>0</v>
      </c>
      <c r="IQR65" s="37">
        <f t="shared" si="872"/>
        <v>0</v>
      </c>
      <c r="IQS65" s="37">
        <f t="shared" si="872"/>
        <v>0</v>
      </c>
      <c r="IQT65" s="37">
        <f t="shared" si="872"/>
        <v>0</v>
      </c>
      <c r="IQU65" s="37">
        <f t="shared" si="872"/>
        <v>0</v>
      </c>
      <c r="IQV65" s="37">
        <f t="shared" si="872"/>
        <v>0</v>
      </c>
      <c r="IQW65" s="37">
        <f t="shared" si="872"/>
        <v>0</v>
      </c>
      <c r="IQX65" s="37">
        <f t="shared" si="872"/>
        <v>0</v>
      </c>
      <c r="IQY65" s="37">
        <f t="shared" si="872"/>
        <v>0</v>
      </c>
      <c r="IQZ65" s="37">
        <f t="shared" si="872"/>
        <v>0</v>
      </c>
      <c r="IRA65" s="37">
        <f t="shared" si="872"/>
        <v>0</v>
      </c>
      <c r="IRB65" s="37">
        <f t="shared" si="872"/>
        <v>0</v>
      </c>
      <c r="IRC65" s="37">
        <f t="shared" si="872"/>
        <v>0</v>
      </c>
      <c r="IRD65" s="37">
        <f t="shared" si="872"/>
        <v>0</v>
      </c>
      <c r="IRE65" s="37">
        <f t="shared" si="872"/>
        <v>0</v>
      </c>
      <c r="IRF65" s="37">
        <f t="shared" si="872"/>
        <v>0</v>
      </c>
      <c r="IRG65" s="37">
        <f t="shared" si="872"/>
        <v>0</v>
      </c>
      <c r="IRH65" s="37">
        <f t="shared" si="872"/>
        <v>0</v>
      </c>
      <c r="IRI65" s="37">
        <f t="shared" si="872"/>
        <v>0</v>
      </c>
      <c r="IRJ65" s="37">
        <f t="shared" si="872"/>
        <v>0</v>
      </c>
      <c r="IRK65" s="37">
        <f t="shared" si="872"/>
        <v>0</v>
      </c>
      <c r="IRL65" s="37">
        <f t="shared" si="872"/>
        <v>0</v>
      </c>
      <c r="IRM65" s="37">
        <f t="shared" si="872"/>
        <v>0</v>
      </c>
      <c r="IRN65" s="37">
        <f t="shared" si="872"/>
        <v>0</v>
      </c>
      <c r="IRO65" s="37">
        <f t="shared" si="872"/>
        <v>0</v>
      </c>
      <c r="IRP65" s="37">
        <f t="shared" si="872"/>
        <v>0</v>
      </c>
      <c r="IRQ65" s="37">
        <f t="shared" si="872"/>
        <v>0</v>
      </c>
      <c r="IRR65" s="37">
        <f t="shared" si="872"/>
        <v>0</v>
      </c>
      <c r="IRS65" s="37">
        <f t="shared" si="872"/>
        <v>0</v>
      </c>
      <c r="IRT65" s="37">
        <f t="shared" si="872"/>
        <v>0</v>
      </c>
      <c r="IRU65" s="37">
        <f t="shared" si="872"/>
        <v>0</v>
      </c>
      <c r="IRV65" s="37">
        <f t="shared" si="872"/>
        <v>0</v>
      </c>
      <c r="IRW65" s="37">
        <f t="shared" si="872"/>
        <v>0</v>
      </c>
      <c r="IRX65" s="37">
        <f t="shared" si="872"/>
        <v>0</v>
      </c>
      <c r="IRY65" s="37">
        <f t="shared" si="872"/>
        <v>0</v>
      </c>
      <c r="IRZ65" s="37">
        <f t="shared" si="872"/>
        <v>0</v>
      </c>
      <c r="ISA65" s="37">
        <f t="shared" si="872"/>
        <v>0</v>
      </c>
      <c r="ISB65" s="37">
        <f t="shared" si="872"/>
        <v>0</v>
      </c>
      <c r="ISC65" s="37">
        <f t="shared" si="872"/>
        <v>0</v>
      </c>
      <c r="ISD65" s="37">
        <f t="shared" si="872"/>
        <v>0</v>
      </c>
      <c r="ISE65" s="37">
        <f t="shared" si="872"/>
        <v>0</v>
      </c>
      <c r="ISF65" s="37">
        <f t="shared" si="872"/>
        <v>0</v>
      </c>
      <c r="ISG65" s="37">
        <f t="shared" si="872"/>
        <v>0</v>
      </c>
      <c r="ISH65" s="37">
        <f t="shared" si="872"/>
        <v>0</v>
      </c>
      <c r="ISI65" s="37">
        <f t="shared" si="872"/>
        <v>0</v>
      </c>
      <c r="ISJ65" s="37">
        <f t="shared" si="872"/>
        <v>0</v>
      </c>
      <c r="ISK65" s="37">
        <f t="shared" si="872"/>
        <v>0</v>
      </c>
      <c r="ISL65" s="37">
        <f t="shared" si="872"/>
        <v>0</v>
      </c>
      <c r="ISM65" s="37">
        <f t="shared" si="872"/>
        <v>0</v>
      </c>
      <c r="ISN65" s="37">
        <f t="shared" si="872"/>
        <v>0</v>
      </c>
      <c r="ISO65" s="37">
        <f t="shared" si="872"/>
        <v>0</v>
      </c>
      <c r="ISP65" s="37">
        <f t="shared" si="872"/>
        <v>0</v>
      </c>
      <c r="ISQ65" s="37">
        <f t="shared" si="872"/>
        <v>0</v>
      </c>
      <c r="ISR65" s="37">
        <f t="shared" si="872"/>
        <v>0</v>
      </c>
      <c r="ISS65" s="37">
        <f t="shared" ref="ISS65:IVD65" si="873">SUM(ISS60:ISS64)</f>
        <v>0</v>
      </c>
      <c r="IST65" s="37">
        <f t="shared" si="873"/>
        <v>0</v>
      </c>
      <c r="ISU65" s="37">
        <f t="shared" si="873"/>
        <v>0</v>
      </c>
      <c r="ISV65" s="37">
        <f t="shared" si="873"/>
        <v>0</v>
      </c>
      <c r="ISW65" s="37">
        <f t="shared" si="873"/>
        <v>0</v>
      </c>
      <c r="ISX65" s="37">
        <f t="shared" si="873"/>
        <v>0</v>
      </c>
      <c r="ISY65" s="37">
        <f t="shared" si="873"/>
        <v>0</v>
      </c>
      <c r="ISZ65" s="37">
        <f t="shared" si="873"/>
        <v>0</v>
      </c>
      <c r="ITA65" s="37">
        <f t="shared" si="873"/>
        <v>0</v>
      </c>
      <c r="ITB65" s="37">
        <f t="shared" si="873"/>
        <v>0</v>
      </c>
      <c r="ITC65" s="37">
        <f t="shared" si="873"/>
        <v>0</v>
      </c>
      <c r="ITD65" s="37">
        <f t="shared" si="873"/>
        <v>0</v>
      </c>
      <c r="ITE65" s="37">
        <f t="shared" si="873"/>
        <v>0</v>
      </c>
      <c r="ITF65" s="37">
        <f t="shared" si="873"/>
        <v>0</v>
      </c>
      <c r="ITG65" s="37">
        <f t="shared" si="873"/>
        <v>0</v>
      </c>
      <c r="ITH65" s="37">
        <f t="shared" si="873"/>
        <v>0</v>
      </c>
      <c r="ITI65" s="37">
        <f t="shared" si="873"/>
        <v>0</v>
      </c>
      <c r="ITJ65" s="37">
        <f t="shared" si="873"/>
        <v>0</v>
      </c>
      <c r="ITK65" s="37">
        <f t="shared" si="873"/>
        <v>0</v>
      </c>
      <c r="ITL65" s="37">
        <f t="shared" si="873"/>
        <v>0</v>
      </c>
      <c r="ITM65" s="37">
        <f t="shared" si="873"/>
        <v>0</v>
      </c>
      <c r="ITN65" s="37">
        <f t="shared" si="873"/>
        <v>0</v>
      </c>
      <c r="ITO65" s="37">
        <f t="shared" si="873"/>
        <v>0</v>
      </c>
      <c r="ITP65" s="37">
        <f t="shared" si="873"/>
        <v>0</v>
      </c>
      <c r="ITQ65" s="37">
        <f t="shared" si="873"/>
        <v>0</v>
      </c>
      <c r="ITR65" s="37">
        <f t="shared" si="873"/>
        <v>0</v>
      </c>
      <c r="ITS65" s="37">
        <f t="shared" si="873"/>
        <v>0</v>
      </c>
      <c r="ITT65" s="37">
        <f t="shared" si="873"/>
        <v>0</v>
      </c>
      <c r="ITU65" s="37">
        <f t="shared" si="873"/>
        <v>0</v>
      </c>
      <c r="ITV65" s="37">
        <f t="shared" si="873"/>
        <v>0</v>
      </c>
      <c r="ITW65" s="37">
        <f t="shared" si="873"/>
        <v>0</v>
      </c>
      <c r="ITX65" s="37">
        <f t="shared" si="873"/>
        <v>0</v>
      </c>
      <c r="ITY65" s="37">
        <f t="shared" si="873"/>
        <v>0</v>
      </c>
      <c r="ITZ65" s="37">
        <f t="shared" si="873"/>
        <v>0</v>
      </c>
      <c r="IUA65" s="37">
        <f t="shared" si="873"/>
        <v>0</v>
      </c>
      <c r="IUB65" s="37">
        <f t="shared" si="873"/>
        <v>0</v>
      </c>
      <c r="IUC65" s="37">
        <f t="shared" si="873"/>
        <v>0</v>
      </c>
      <c r="IUD65" s="37">
        <f t="shared" si="873"/>
        <v>0</v>
      </c>
      <c r="IUE65" s="37">
        <f t="shared" si="873"/>
        <v>0</v>
      </c>
      <c r="IUF65" s="37">
        <f t="shared" si="873"/>
        <v>0</v>
      </c>
      <c r="IUG65" s="37">
        <f t="shared" si="873"/>
        <v>0</v>
      </c>
      <c r="IUH65" s="37">
        <f t="shared" si="873"/>
        <v>0</v>
      </c>
      <c r="IUI65" s="37">
        <f t="shared" si="873"/>
        <v>0</v>
      </c>
      <c r="IUJ65" s="37">
        <f t="shared" si="873"/>
        <v>0</v>
      </c>
      <c r="IUK65" s="37">
        <f t="shared" si="873"/>
        <v>0</v>
      </c>
      <c r="IUL65" s="37">
        <f t="shared" si="873"/>
        <v>0</v>
      </c>
      <c r="IUM65" s="37">
        <f t="shared" si="873"/>
        <v>0</v>
      </c>
      <c r="IUN65" s="37">
        <f t="shared" si="873"/>
        <v>0</v>
      </c>
      <c r="IUO65" s="37">
        <f t="shared" si="873"/>
        <v>0</v>
      </c>
      <c r="IUP65" s="37">
        <f t="shared" si="873"/>
        <v>0</v>
      </c>
      <c r="IUQ65" s="37">
        <f t="shared" si="873"/>
        <v>0</v>
      </c>
      <c r="IUR65" s="37">
        <f t="shared" si="873"/>
        <v>0</v>
      </c>
      <c r="IUS65" s="37">
        <f t="shared" si="873"/>
        <v>0</v>
      </c>
      <c r="IUT65" s="37">
        <f t="shared" si="873"/>
        <v>0</v>
      </c>
      <c r="IUU65" s="37">
        <f t="shared" si="873"/>
        <v>0</v>
      </c>
      <c r="IUV65" s="37">
        <f t="shared" si="873"/>
        <v>0</v>
      </c>
      <c r="IUW65" s="37">
        <f t="shared" si="873"/>
        <v>0</v>
      </c>
      <c r="IUX65" s="37">
        <f t="shared" si="873"/>
        <v>0</v>
      </c>
      <c r="IUY65" s="37">
        <f t="shared" si="873"/>
        <v>0</v>
      </c>
      <c r="IUZ65" s="37">
        <f t="shared" si="873"/>
        <v>0</v>
      </c>
      <c r="IVA65" s="37">
        <f t="shared" si="873"/>
        <v>0</v>
      </c>
      <c r="IVB65" s="37">
        <f t="shared" si="873"/>
        <v>0</v>
      </c>
      <c r="IVC65" s="37">
        <f t="shared" si="873"/>
        <v>0</v>
      </c>
      <c r="IVD65" s="37">
        <f t="shared" si="873"/>
        <v>0</v>
      </c>
      <c r="IVE65" s="37">
        <f t="shared" ref="IVE65:IXP65" si="874">SUM(IVE60:IVE64)</f>
        <v>0</v>
      </c>
      <c r="IVF65" s="37">
        <f t="shared" si="874"/>
        <v>0</v>
      </c>
      <c r="IVG65" s="37">
        <f t="shared" si="874"/>
        <v>0</v>
      </c>
      <c r="IVH65" s="37">
        <f t="shared" si="874"/>
        <v>0</v>
      </c>
      <c r="IVI65" s="37">
        <f t="shared" si="874"/>
        <v>0</v>
      </c>
      <c r="IVJ65" s="37">
        <f t="shared" si="874"/>
        <v>0</v>
      </c>
      <c r="IVK65" s="37">
        <f t="shared" si="874"/>
        <v>0</v>
      </c>
      <c r="IVL65" s="37">
        <f t="shared" si="874"/>
        <v>0</v>
      </c>
      <c r="IVM65" s="37">
        <f t="shared" si="874"/>
        <v>0</v>
      </c>
      <c r="IVN65" s="37">
        <f t="shared" si="874"/>
        <v>0</v>
      </c>
      <c r="IVO65" s="37">
        <f t="shared" si="874"/>
        <v>0</v>
      </c>
      <c r="IVP65" s="37">
        <f t="shared" si="874"/>
        <v>0</v>
      </c>
      <c r="IVQ65" s="37">
        <f t="shared" si="874"/>
        <v>0</v>
      </c>
      <c r="IVR65" s="37">
        <f t="shared" si="874"/>
        <v>0</v>
      </c>
      <c r="IVS65" s="37">
        <f t="shared" si="874"/>
        <v>0</v>
      </c>
      <c r="IVT65" s="37">
        <f t="shared" si="874"/>
        <v>0</v>
      </c>
      <c r="IVU65" s="37">
        <f t="shared" si="874"/>
        <v>0</v>
      </c>
      <c r="IVV65" s="37">
        <f t="shared" si="874"/>
        <v>0</v>
      </c>
      <c r="IVW65" s="37">
        <f t="shared" si="874"/>
        <v>0</v>
      </c>
      <c r="IVX65" s="37">
        <f t="shared" si="874"/>
        <v>0</v>
      </c>
      <c r="IVY65" s="37">
        <f t="shared" si="874"/>
        <v>0</v>
      </c>
      <c r="IVZ65" s="37">
        <f t="shared" si="874"/>
        <v>0</v>
      </c>
      <c r="IWA65" s="37">
        <f t="shared" si="874"/>
        <v>0</v>
      </c>
      <c r="IWB65" s="37">
        <f t="shared" si="874"/>
        <v>0</v>
      </c>
      <c r="IWC65" s="37">
        <f t="shared" si="874"/>
        <v>0</v>
      </c>
      <c r="IWD65" s="37">
        <f t="shared" si="874"/>
        <v>0</v>
      </c>
      <c r="IWE65" s="37">
        <f t="shared" si="874"/>
        <v>0</v>
      </c>
      <c r="IWF65" s="37">
        <f t="shared" si="874"/>
        <v>0</v>
      </c>
      <c r="IWG65" s="37">
        <f t="shared" si="874"/>
        <v>0</v>
      </c>
      <c r="IWH65" s="37">
        <f t="shared" si="874"/>
        <v>0</v>
      </c>
      <c r="IWI65" s="37">
        <f t="shared" si="874"/>
        <v>0</v>
      </c>
      <c r="IWJ65" s="37">
        <f t="shared" si="874"/>
        <v>0</v>
      </c>
      <c r="IWK65" s="37">
        <f t="shared" si="874"/>
        <v>0</v>
      </c>
      <c r="IWL65" s="37">
        <f t="shared" si="874"/>
        <v>0</v>
      </c>
      <c r="IWM65" s="37">
        <f t="shared" si="874"/>
        <v>0</v>
      </c>
      <c r="IWN65" s="37">
        <f t="shared" si="874"/>
        <v>0</v>
      </c>
      <c r="IWO65" s="37">
        <f t="shared" si="874"/>
        <v>0</v>
      </c>
      <c r="IWP65" s="37">
        <f t="shared" si="874"/>
        <v>0</v>
      </c>
      <c r="IWQ65" s="37">
        <f t="shared" si="874"/>
        <v>0</v>
      </c>
      <c r="IWR65" s="37">
        <f t="shared" si="874"/>
        <v>0</v>
      </c>
      <c r="IWS65" s="37">
        <f t="shared" si="874"/>
        <v>0</v>
      </c>
      <c r="IWT65" s="37">
        <f t="shared" si="874"/>
        <v>0</v>
      </c>
      <c r="IWU65" s="37">
        <f t="shared" si="874"/>
        <v>0</v>
      </c>
      <c r="IWV65" s="37">
        <f t="shared" si="874"/>
        <v>0</v>
      </c>
      <c r="IWW65" s="37">
        <f t="shared" si="874"/>
        <v>0</v>
      </c>
      <c r="IWX65" s="37">
        <f t="shared" si="874"/>
        <v>0</v>
      </c>
      <c r="IWY65" s="37">
        <f t="shared" si="874"/>
        <v>0</v>
      </c>
      <c r="IWZ65" s="37">
        <f t="shared" si="874"/>
        <v>0</v>
      </c>
      <c r="IXA65" s="37">
        <f t="shared" si="874"/>
        <v>0</v>
      </c>
      <c r="IXB65" s="37">
        <f t="shared" si="874"/>
        <v>0</v>
      </c>
      <c r="IXC65" s="37">
        <f t="shared" si="874"/>
        <v>0</v>
      </c>
      <c r="IXD65" s="37">
        <f t="shared" si="874"/>
        <v>0</v>
      </c>
      <c r="IXE65" s="37">
        <f t="shared" si="874"/>
        <v>0</v>
      </c>
      <c r="IXF65" s="37">
        <f t="shared" si="874"/>
        <v>0</v>
      </c>
      <c r="IXG65" s="37">
        <f t="shared" si="874"/>
        <v>0</v>
      </c>
      <c r="IXH65" s="37">
        <f t="shared" si="874"/>
        <v>0</v>
      </c>
      <c r="IXI65" s="37">
        <f t="shared" si="874"/>
        <v>0</v>
      </c>
      <c r="IXJ65" s="37">
        <f t="shared" si="874"/>
        <v>0</v>
      </c>
      <c r="IXK65" s="37">
        <f t="shared" si="874"/>
        <v>0</v>
      </c>
      <c r="IXL65" s="37">
        <f t="shared" si="874"/>
        <v>0</v>
      </c>
      <c r="IXM65" s="37">
        <f t="shared" si="874"/>
        <v>0</v>
      </c>
      <c r="IXN65" s="37">
        <f t="shared" si="874"/>
        <v>0</v>
      </c>
      <c r="IXO65" s="37">
        <f t="shared" si="874"/>
        <v>0</v>
      </c>
      <c r="IXP65" s="37">
        <f t="shared" si="874"/>
        <v>0</v>
      </c>
      <c r="IXQ65" s="37">
        <f t="shared" ref="IXQ65:JAB65" si="875">SUM(IXQ60:IXQ64)</f>
        <v>0</v>
      </c>
      <c r="IXR65" s="37">
        <f t="shared" si="875"/>
        <v>0</v>
      </c>
      <c r="IXS65" s="37">
        <f t="shared" si="875"/>
        <v>0</v>
      </c>
      <c r="IXT65" s="37">
        <f t="shared" si="875"/>
        <v>0</v>
      </c>
      <c r="IXU65" s="37">
        <f t="shared" si="875"/>
        <v>0</v>
      </c>
      <c r="IXV65" s="37">
        <f t="shared" si="875"/>
        <v>0</v>
      </c>
      <c r="IXW65" s="37">
        <f t="shared" si="875"/>
        <v>0</v>
      </c>
      <c r="IXX65" s="37">
        <f t="shared" si="875"/>
        <v>0</v>
      </c>
      <c r="IXY65" s="37">
        <f t="shared" si="875"/>
        <v>0</v>
      </c>
      <c r="IXZ65" s="37">
        <f t="shared" si="875"/>
        <v>0</v>
      </c>
      <c r="IYA65" s="37">
        <f t="shared" si="875"/>
        <v>0</v>
      </c>
      <c r="IYB65" s="37">
        <f t="shared" si="875"/>
        <v>0</v>
      </c>
      <c r="IYC65" s="37">
        <f t="shared" si="875"/>
        <v>0</v>
      </c>
      <c r="IYD65" s="37">
        <f t="shared" si="875"/>
        <v>0</v>
      </c>
      <c r="IYE65" s="37">
        <f t="shared" si="875"/>
        <v>0</v>
      </c>
      <c r="IYF65" s="37">
        <f t="shared" si="875"/>
        <v>0</v>
      </c>
      <c r="IYG65" s="37">
        <f t="shared" si="875"/>
        <v>0</v>
      </c>
      <c r="IYH65" s="37">
        <f t="shared" si="875"/>
        <v>0</v>
      </c>
      <c r="IYI65" s="37">
        <f t="shared" si="875"/>
        <v>0</v>
      </c>
      <c r="IYJ65" s="37">
        <f t="shared" si="875"/>
        <v>0</v>
      </c>
      <c r="IYK65" s="37">
        <f t="shared" si="875"/>
        <v>0</v>
      </c>
      <c r="IYL65" s="37">
        <f t="shared" si="875"/>
        <v>0</v>
      </c>
      <c r="IYM65" s="37">
        <f t="shared" si="875"/>
        <v>0</v>
      </c>
      <c r="IYN65" s="37">
        <f t="shared" si="875"/>
        <v>0</v>
      </c>
      <c r="IYO65" s="37">
        <f t="shared" si="875"/>
        <v>0</v>
      </c>
      <c r="IYP65" s="37">
        <f t="shared" si="875"/>
        <v>0</v>
      </c>
      <c r="IYQ65" s="37">
        <f t="shared" si="875"/>
        <v>0</v>
      </c>
      <c r="IYR65" s="37">
        <f t="shared" si="875"/>
        <v>0</v>
      </c>
      <c r="IYS65" s="37">
        <f t="shared" si="875"/>
        <v>0</v>
      </c>
      <c r="IYT65" s="37">
        <f t="shared" si="875"/>
        <v>0</v>
      </c>
      <c r="IYU65" s="37">
        <f t="shared" si="875"/>
        <v>0</v>
      </c>
      <c r="IYV65" s="37">
        <f t="shared" si="875"/>
        <v>0</v>
      </c>
      <c r="IYW65" s="37">
        <f t="shared" si="875"/>
        <v>0</v>
      </c>
      <c r="IYX65" s="37">
        <f t="shared" si="875"/>
        <v>0</v>
      </c>
      <c r="IYY65" s="37">
        <f t="shared" si="875"/>
        <v>0</v>
      </c>
      <c r="IYZ65" s="37">
        <f t="shared" si="875"/>
        <v>0</v>
      </c>
      <c r="IZA65" s="37">
        <f t="shared" si="875"/>
        <v>0</v>
      </c>
      <c r="IZB65" s="37">
        <f t="shared" si="875"/>
        <v>0</v>
      </c>
      <c r="IZC65" s="37">
        <f t="shared" si="875"/>
        <v>0</v>
      </c>
      <c r="IZD65" s="37">
        <f t="shared" si="875"/>
        <v>0</v>
      </c>
      <c r="IZE65" s="37">
        <f t="shared" si="875"/>
        <v>0</v>
      </c>
      <c r="IZF65" s="37">
        <f t="shared" si="875"/>
        <v>0</v>
      </c>
      <c r="IZG65" s="37">
        <f t="shared" si="875"/>
        <v>0</v>
      </c>
      <c r="IZH65" s="37">
        <f t="shared" si="875"/>
        <v>0</v>
      </c>
      <c r="IZI65" s="37">
        <f t="shared" si="875"/>
        <v>0</v>
      </c>
      <c r="IZJ65" s="37">
        <f t="shared" si="875"/>
        <v>0</v>
      </c>
      <c r="IZK65" s="37">
        <f t="shared" si="875"/>
        <v>0</v>
      </c>
      <c r="IZL65" s="37">
        <f t="shared" si="875"/>
        <v>0</v>
      </c>
      <c r="IZM65" s="37">
        <f t="shared" si="875"/>
        <v>0</v>
      </c>
      <c r="IZN65" s="37">
        <f t="shared" si="875"/>
        <v>0</v>
      </c>
      <c r="IZO65" s="37">
        <f t="shared" si="875"/>
        <v>0</v>
      </c>
      <c r="IZP65" s="37">
        <f t="shared" si="875"/>
        <v>0</v>
      </c>
      <c r="IZQ65" s="37">
        <f t="shared" si="875"/>
        <v>0</v>
      </c>
      <c r="IZR65" s="37">
        <f t="shared" si="875"/>
        <v>0</v>
      </c>
      <c r="IZS65" s="37">
        <f t="shared" si="875"/>
        <v>0</v>
      </c>
      <c r="IZT65" s="37">
        <f t="shared" si="875"/>
        <v>0</v>
      </c>
      <c r="IZU65" s="37">
        <f t="shared" si="875"/>
        <v>0</v>
      </c>
      <c r="IZV65" s="37">
        <f t="shared" si="875"/>
        <v>0</v>
      </c>
      <c r="IZW65" s="37">
        <f t="shared" si="875"/>
        <v>0</v>
      </c>
      <c r="IZX65" s="37">
        <f t="shared" si="875"/>
        <v>0</v>
      </c>
      <c r="IZY65" s="37">
        <f t="shared" si="875"/>
        <v>0</v>
      </c>
      <c r="IZZ65" s="37">
        <f t="shared" si="875"/>
        <v>0</v>
      </c>
      <c r="JAA65" s="37">
        <f t="shared" si="875"/>
        <v>0</v>
      </c>
      <c r="JAB65" s="37">
        <f t="shared" si="875"/>
        <v>0</v>
      </c>
      <c r="JAC65" s="37">
        <f t="shared" ref="JAC65:JCN65" si="876">SUM(JAC60:JAC64)</f>
        <v>0</v>
      </c>
      <c r="JAD65" s="37">
        <f t="shared" si="876"/>
        <v>0</v>
      </c>
      <c r="JAE65" s="37">
        <f t="shared" si="876"/>
        <v>0</v>
      </c>
      <c r="JAF65" s="37">
        <f t="shared" si="876"/>
        <v>0</v>
      </c>
      <c r="JAG65" s="37">
        <f t="shared" si="876"/>
        <v>0</v>
      </c>
      <c r="JAH65" s="37">
        <f t="shared" si="876"/>
        <v>0</v>
      </c>
      <c r="JAI65" s="37">
        <f t="shared" si="876"/>
        <v>0</v>
      </c>
      <c r="JAJ65" s="37">
        <f t="shared" si="876"/>
        <v>0</v>
      </c>
      <c r="JAK65" s="37">
        <f t="shared" si="876"/>
        <v>0</v>
      </c>
      <c r="JAL65" s="37">
        <f t="shared" si="876"/>
        <v>0</v>
      </c>
      <c r="JAM65" s="37">
        <f t="shared" si="876"/>
        <v>0</v>
      </c>
      <c r="JAN65" s="37">
        <f t="shared" si="876"/>
        <v>0</v>
      </c>
      <c r="JAO65" s="37">
        <f t="shared" si="876"/>
        <v>0</v>
      </c>
      <c r="JAP65" s="37">
        <f t="shared" si="876"/>
        <v>0</v>
      </c>
      <c r="JAQ65" s="37">
        <f t="shared" si="876"/>
        <v>0</v>
      </c>
      <c r="JAR65" s="37">
        <f t="shared" si="876"/>
        <v>0</v>
      </c>
      <c r="JAS65" s="37">
        <f t="shared" si="876"/>
        <v>0</v>
      </c>
      <c r="JAT65" s="37">
        <f t="shared" si="876"/>
        <v>0</v>
      </c>
      <c r="JAU65" s="37">
        <f t="shared" si="876"/>
        <v>0</v>
      </c>
      <c r="JAV65" s="37">
        <f t="shared" si="876"/>
        <v>0</v>
      </c>
      <c r="JAW65" s="37">
        <f t="shared" si="876"/>
        <v>0</v>
      </c>
      <c r="JAX65" s="37">
        <f t="shared" si="876"/>
        <v>0</v>
      </c>
      <c r="JAY65" s="37">
        <f t="shared" si="876"/>
        <v>0</v>
      </c>
      <c r="JAZ65" s="37">
        <f t="shared" si="876"/>
        <v>0</v>
      </c>
      <c r="JBA65" s="37">
        <f t="shared" si="876"/>
        <v>0</v>
      </c>
      <c r="JBB65" s="37">
        <f t="shared" si="876"/>
        <v>0</v>
      </c>
      <c r="JBC65" s="37">
        <f t="shared" si="876"/>
        <v>0</v>
      </c>
      <c r="JBD65" s="37">
        <f t="shared" si="876"/>
        <v>0</v>
      </c>
      <c r="JBE65" s="37">
        <f t="shared" si="876"/>
        <v>0</v>
      </c>
      <c r="JBF65" s="37">
        <f t="shared" si="876"/>
        <v>0</v>
      </c>
      <c r="JBG65" s="37">
        <f t="shared" si="876"/>
        <v>0</v>
      </c>
      <c r="JBH65" s="37">
        <f t="shared" si="876"/>
        <v>0</v>
      </c>
      <c r="JBI65" s="37">
        <f t="shared" si="876"/>
        <v>0</v>
      </c>
      <c r="JBJ65" s="37">
        <f t="shared" si="876"/>
        <v>0</v>
      </c>
      <c r="JBK65" s="37">
        <f t="shared" si="876"/>
        <v>0</v>
      </c>
      <c r="JBL65" s="37">
        <f t="shared" si="876"/>
        <v>0</v>
      </c>
      <c r="JBM65" s="37">
        <f t="shared" si="876"/>
        <v>0</v>
      </c>
      <c r="JBN65" s="37">
        <f t="shared" si="876"/>
        <v>0</v>
      </c>
      <c r="JBO65" s="37">
        <f t="shared" si="876"/>
        <v>0</v>
      </c>
      <c r="JBP65" s="37">
        <f t="shared" si="876"/>
        <v>0</v>
      </c>
      <c r="JBQ65" s="37">
        <f t="shared" si="876"/>
        <v>0</v>
      </c>
      <c r="JBR65" s="37">
        <f t="shared" si="876"/>
        <v>0</v>
      </c>
      <c r="JBS65" s="37">
        <f t="shared" si="876"/>
        <v>0</v>
      </c>
      <c r="JBT65" s="37">
        <f t="shared" si="876"/>
        <v>0</v>
      </c>
      <c r="JBU65" s="37">
        <f t="shared" si="876"/>
        <v>0</v>
      </c>
      <c r="JBV65" s="37">
        <f t="shared" si="876"/>
        <v>0</v>
      </c>
      <c r="JBW65" s="37">
        <f t="shared" si="876"/>
        <v>0</v>
      </c>
      <c r="JBX65" s="37">
        <f t="shared" si="876"/>
        <v>0</v>
      </c>
      <c r="JBY65" s="37">
        <f t="shared" si="876"/>
        <v>0</v>
      </c>
      <c r="JBZ65" s="37">
        <f t="shared" si="876"/>
        <v>0</v>
      </c>
      <c r="JCA65" s="37">
        <f t="shared" si="876"/>
        <v>0</v>
      </c>
      <c r="JCB65" s="37">
        <f t="shared" si="876"/>
        <v>0</v>
      </c>
      <c r="JCC65" s="37">
        <f t="shared" si="876"/>
        <v>0</v>
      </c>
      <c r="JCD65" s="37">
        <f t="shared" si="876"/>
        <v>0</v>
      </c>
      <c r="JCE65" s="37">
        <f t="shared" si="876"/>
        <v>0</v>
      </c>
      <c r="JCF65" s="37">
        <f t="shared" si="876"/>
        <v>0</v>
      </c>
      <c r="JCG65" s="37">
        <f t="shared" si="876"/>
        <v>0</v>
      </c>
      <c r="JCH65" s="37">
        <f t="shared" si="876"/>
        <v>0</v>
      </c>
      <c r="JCI65" s="37">
        <f t="shared" si="876"/>
        <v>0</v>
      </c>
      <c r="JCJ65" s="37">
        <f t="shared" si="876"/>
        <v>0</v>
      </c>
      <c r="JCK65" s="37">
        <f t="shared" si="876"/>
        <v>0</v>
      </c>
      <c r="JCL65" s="37">
        <f t="shared" si="876"/>
        <v>0</v>
      </c>
      <c r="JCM65" s="37">
        <f t="shared" si="876"/>
        <v>0</v>
      </c>
      <c r="JCN65" s="37">
        <f t="shared" si="876"/>
        <v>0</v>
      </c>
      <c r="JCO65" s="37">
        <f t="shared" ref="JCO65:JEZ65" si="877">SUM(JCO60:JCO64)</f>
        <v>0</v>
      </c>
      <c r="JCP65" s="37">
        <f t="shared" si="877"/>
        <v>0</v>
      </c>
      <c r="JCQ65" s="37">
        <f t="shared" si="877"/>
        <v>0</v>
      </c>
      <c r="JCR65" s="37">
        <f t="shared" si="877"/>
        <v>0</v>
      </c>
      <c r="JCS65" s="37">
        <f t="shared" si="877"/>
        <v>0</v>
      </c>
      <c r="JCT65" s="37">
        <f t="shared" si="877"/>
        <v>0</v>
      </c>
      <c r="JCU65" s="37">
        <f t="shared" si="877"/>
        <v>0</v>
      </c>
      <c r="JCV65" s="37">
        <f t="shared" si="877"/>
        <v>0</v>
      </c>
      <c r="JCW65" s="37">
        <f t="shared" si="877"/>
        <v>0</v>
      </c>
      <c r="JCX65" s="37">
        <f t="shared" si="877"/>
        <v>0</v>
      </c>
      <c r="JCY65" s="37">
        <f t="shared" si="877"/>
        <v>0</v>
      </c>
      <c r="JCZ65" s="37">
        <f t="shared" si="877"/>
        <v>0</v>
      </c>
      <c r="JDA65" s="37">
        <f t="shared" si="877"/>
        <v>0</v>
      </c>
      <c r="JDB65" s="37">
        <f t="shared" si="877"/>
        <v>0</v>
      </c>
      <c r="JDC65" s="37">
        <f t="shared" si="877"/>
        <v>0</v>
      </c>
      <c r="JDD65" s="37">
        <f t="shared" si="877"/>
        <v>0</v>
      </c>
      <c r="JDE65" s="37">
        <f t="shared" si="877"/>
        <v>0</v>
      </c>
      <c r="JDF65" s="37">
        <f t="shared" si="877"/>
        <v>0</v>
      </c>
      <c r="JDG65" s="37">
        <f t="shared" si="877"/>
        <v>0</v>
      </c>
      <c r="JDH65" s="37">
        <f t="shared" si="877"/>
        <v>0</v>
      </c>
      <c r="JDI65" s="37">
        <f t="shared" si="877"/>
        <v>0</v>
      </c>
      <c r="JDJ65" s="37">
        <f t="shared" si="877"/>
        <v>0</v>
      </c>
      <c r="JDK65" s="37">
        <f t="shared" si="877"/>
        <v>0</v>
      </c>
      <c r="JDL65" s="37">
        <f t="shared" si="877"/>
        <v>0</v>
      </c>
      <c r="JDM65" s="37">
        <f t="shared" si="877"/>
        <v>0</v>
      </c>
      <c r="JDN65" s="37">
        <f t="shared" si="877"/>
        <v>0</v>
      </c>
      <c r="JDO65" s="37">
        <f t="shared" si="877"/>
        <v>0</v>
      </c>
      <c r="JDP65" s="37">
        <f t="shared" si="877"/>
        <v>0</v>
      </c>
      <c r="JDQ65" s="37">
        <f t="shared" si="877"/>
        <v>0</v>
      </c>
      <c r="JDR65" s="37">
        <f t="shared" si="877"/>
        <v>0</v>
      </c>
      <c r="JDS65" s="37">
        <f t="shared" si="877"/>
        <v>0</v>
      </c>
      <c r="JDT65" s="37">
        <f t="shared" si="877"/>
        <v>0</v>
      </c>
      <c r="JDU65" s="37">
        <f t="shared" si="877"/>
        <v>0</v>
      </c>
      <c r="JDV65" s="37">
        <f t="shared" si="877"/>
        <v>0</v>
      </c>
      <c r="JDW65" s="37">
        <f t="shared" si="877"/>
        <v>0</v>
      </c>
      <c r="JDX65" s="37">
        <f t="shared" si="877"/>
        <v>0</v>
      </c>
      <c r="JDY65" s="37">
        <f t="shared" si="877"/>
        <v>0</v>
      </c>
      <c r="JDZ65" s="37">
        <f t="shared" si="877"/>
        <v>0</v>
      </c>
      <c r="JEA65" s="37">
        <f t="shared" si="877"/>
        <v>0</v>
      </c>
      <c r="JEB65" s="37">
        <f t="shared" si="877"/>
        <v>0</v>
      </c>
      <c r="JEC65" s="37">
        <f t="shared" si="877"/>
        <v>0</v>
      </c>
      <c r="JED65" s="37">
        <f t="shared" si="877"/>
        <v>0</v>
      </c>
      <c r="JEE65" s="37">
        <f t="shared" si="877"/>
        <v>0</v>
      </c>
      <c r="JEF65" s="37">
        <f t="shared" si="877"/>
        <v>0</v>
      </c>
      <c r="JEG65" s="37">
        <f t="shared" si="877"/>
        <v>0</v>
      </c>
      <c r="JEH65" s="37">
        <f t="shared" si="877"/>
        <v>0</v>
      </c>
      <c r="JEI65" s="37">
        <f t="shared" si="877"/>
        <v>0</v>
      </c>
      <c r="JEJ65" s="37">
        <f t="shared" si="877"/>
        <v>0</v>
      </c>
      <c r="JEK65" s="37">
        <f t="shared" si="877"/>
        <v>0</v>
      </c>
      <c r="JEL65" s="37">
        <f t="shared" si="877"/>
        <v>0</v>
      </c>
      <c r="JEM65" s="37">
        <f t="shared" si="877"/>
        <v>0</v>
      </c>
      <c r="JEN65" s="37">
        <f t="shared" si="877"/>
        <v>0</v>
      </c>
      <c r="JEO65" s="37">
        <f t="shared" si="877"/>
        <v>0</v>
      </c>
      <c r="JEP65" s="37">
        <f t="shared" si="877"/>
        <v>0</v>
      </c>
      <c r="JEQ65" s="37">
        <f t="shared" si="877"/>
        <v>0</v>
      </c>
      <c r="JER65" s="37">
        <f t="shared" si="877"/>
        <v>0</v>
      </c>
      <c r="JES65" s="37">
        <f t="shared" si="877"/>
        <v>0</v>
      </c>
      <c r="JET65" s="37">
        <f t="shared" si="877"/>
        <v>0</v>
      </c>
      <c r="JEU65" s="37">
        <f t="shared" si="877"/>
        <v>0</v>
      </c>
      <c r="JEV65" s="37">
        <f t="shared" si="877"/>
        <v>0</v>
      </c>
      <c r="JEW65" s="37">
        <f t="shared" si="877"/>
        <v>0</v>
      </c>
      <c r="JEX65" s="37">
        <f t="shared" si="877"/>
        <v>0</v>
      </c>
      <c r="JEY65" s="37">
        <f t="shared" si="877"/>
        <v>0</v>
      </c>
      <c r="JEZ65" s="37">
        <f t="shared" si="877"/>
        <v>0</v>
      </c>
      <c r="JFA65" s="37">
        <f t="shared" ref="JFA65:JHL65" si="878">SUM(JFA60:JFA64)</f>
        <v>0</v>
      </c>
      <c r="JFB65" s="37">
        <f t="shared" si="878"/>
        <v>0</v>
      </c>
      <c r="JFC65" s="37">
        <f t="shared" si="878"/>
        <v>0</v>
      </c>
      <c r="JFD65" s="37">
        <f t="shared" si="878"/>
        <v>0</v>
      </c>
      <c r="JFE65" s="37">
        <f t="shared" si="878"/>
        <v>0</v>
      </c>
      <c r="JFF65" s="37">
        <f t="shared" si="878"/>
        <v>0</v>
      </c>
      <c r="JFG65" s="37">
        <f t="shared" si="878"/>
        <v>0</v>
      </c>
      <c r="JFH65" s="37">
        <f t="shared" si="878"/>
        <v>0</v>
      </c>
      <c r="JFI65" s="37">
        <f t="shared" si="878"/>
        <v>0</v>
      </c>
      <c r="JFJ65" s="37">
        <f t="shared" si="878"/>
        <v>0</v>
      </c>
      <c r="JFK65" s="37">
        <f t="shared" si="878"/>
        <v>0</v>
      </c>
      <c r="JFL65" s="37">
        <f t="shared" si="878"/>
        <v>0</v>
      </c>
      <c r="JFM65" s="37">
        <f t="shared" si="878"/>
        <v>0</v>
      </c>
      <c r="JFN65" s="37">
        <f t="shared" si="878"/>
        <v>0</v>
      </c>
      <c r="JFO65" s="37">
        <f t="shared" si="878"/>
        <v>0</v>
      </c>
      <c r="JFP65" s="37">
        <f t="shared" si="878"/>
        <v>0</v>
      </c>
      <c r="JFQ65" s="37">
        <f t="shared" si="878"/>
        <v>0</v>
      </c>
      <c r="JFR65" s="37">
        <f t="shared" si="878"/>
        <v>0</v>
      </c>
      <c r="JFS65" s="37">
        <f t="shared" si="878"/>
        <v>0</v>
      </c>
      <c r="JFT65" s="37">
        <f t="shared" si="878"/>
        <v>0</v>
      </c>
      <c r="JFU65" s="37">
        <f t="shared" si="878"/>
        <v>0</v>
      </c>
      <c r="JFV65" s="37">
        <f t="shared" si="878"/>
        <v>0</v>
      </c>
      <c r="JFW65" s="37">
        <f t="shared" si="878"/>
        <v>0</v>
      </c>
      <c r="JFX65" s="37">
        <f t="shared" si="878"/>
        <v>0</v>
      </c>
      <c r="JFY65" s="37">
        <f t="shared" si="878"/>
        <v>0</v>
      </c>
      <c r="JFZ65" s="37">
        <f t="shared" si="878"/>
        <v>0</v>
      </c>
      <c r="JGA65" s="37">
        <f t="shared" si="878"/>
        <v>0</v>
      </c>
      <c r="JGB65" s="37">
        <f t="shared" si="878"/>
        <v>0</v>
      </c>
      <c r="JGC65" s="37">
        <f t="shared" si="878"/>
        <v>0</v>
      </c>
      <c r="JGD65" s="37">
        <f t="shared" si="878"/>
        <v>0</v>
      </c>
      <c r="JGE65" s="37">
        <f t="shared" si="878"/>
        <v>0</v>
      </c>
      <c r="JGF65" s="37">
        <f t="shared" si="878"/>
        <v>0</v>
      </c>
      <c r="JGG65" s="37">
        <f t="shared" si="878"/>
        <v>0</v>
      </c>
      <c r="JGH65" s="37">
        <f t="shared" si="878"/>
        <v>0</v>
      </c>
      <c r="JGI65" s="37">
        <f t="shared" si="878"/>
        <v>0</v>
      </c>
      <c r="JGJ65" s="37">
        <f t="shared" si="878"/>
        <v>0</v>
      </c>
      <c r="JGK65" s="37">
        <f t="shared" si="878"/>
        <v>0</v>
      </c>
      <c r="JGL65" s="37">
        <f t="shared" si="878"/>
        <v>0</v>
      </c>
      <c r="JGM65" s="37">
        <f t="shared" si="878"/>
        <v>0</v>
      </c>
      <c r="JGN65" s="37">
        <f t="shared" si="878"/>
        <v>0</v>
      </c>
      <c r="JGO65" s="37">
        <f t="shared" si="878"/>
        <v>0</v>
      </c>
      <c r="JGP65" s="37">
        <f t="shared" si="878"/>
        <v>0</v>
      </c>
      <c r="JGQ65" s="37">
        <f t="shared" si="878"/>
        <v>0</v>
      </c>
      <c r="JGR65" s="37">
        <f t="shared" si="878"/>
        <v>0</v>
      </c>
      <c r="JGS65" s="37">
        <f t="shared" si="878"/>
        <v>0</v>
      </c>
      <c r="JGT65" s="37">
        <f t="shared" si="878"/>
        <v>0</v>
      </c>
      <c r="JGU65" s="37">
        <f t="shared" si="878"/>
        <v>0</v>
      </c>
      <c r="JGV65" s="37">
        <f t="shared" si="878"/>
        <v>0</v>
      </c>
      <c r="JGW65" s="37">
        <f t="shared" si="878"/>
        <v>0</v>
      </c>
      <c r="JGX65" s="37">
        <f t="shared" si="878"/>
        <v>0</v>
      </c>
      <c r="JGY65" s="37">
        <f t="shared" si="878"/>
        <v>0</v>
      </c>
      <c r="JGZ65" s="37">
        <f t="shared" si="878"/>
        <v>0</v>
      </c>
      <c r="JHA65" s="37">
        <f t="shared" si="878"/>
        <v>0</v>
      </c>
      <c r="JHB65" s="37">
        <f t="shared" si="878"/>
        <v>0</v>
      </c>
      <c r="JHC65" s="37">
        <f t="shared" si="878"/>
        <v>0</v>
      </c>
      <c r="JHD65" s="37">
        <f t="shared" si="878"/>
        <v>0</v>
      </c>
      <c r="JHE65" s="37">
        <f t="shared" si="878"/>
        <v>0</v>
      </c>
      <c r="JHF65" s="37">
        <f t="shared" si="878"/>
        <v>0</v>
      </c>
      <c r="JHG65" s="37">
        <f t="shared" si="878"/>
        <v>0</v>
      </c>
      <c r="JHH65" s="37">
        <f t="shared" si="878"/>
        <v>0</v>
      </c>
      <c r="JHI65" s="37">
        <f t="shared" si="878"/>
        <v>0</v>
      </c>
      <c r="JHJ65" s="37">
        <f t="shared" si="878"/>
        <v>0</v>
      </c>
      <c r="JHK65" s="37">
        <f t="shared" si="878"/>
        <v>0</v>
      </c>
      <c r="JHL65" s="37">
        <f t="shared" si="878"/>
        <v>0</v>
      </c>
      <c r="JHM65" s="37">
        <f t="shared" ref="JHM65:JJX65" si="879">SUM(JHM60:JHM64)</f>
        <v>0</v>
      </c>
      <c r="JHN65" s="37">
        <f t="shared" si="879"/>
        <v>0</v>
      </c>
      <c r="JHO65" s="37">
        <f t="shared" si="879"/>
        <v>0</v>
      </c>
      <c r="JHP65" s="37">
        <f t="shared" si="879"/>
        <v>0</v>
      </c>
      <c r="JHQ65" s="37">
        <f t="shared" si="879"/>
        <v>0</v>
      </c>
      <c r="JHR65" s="37">
        <f t="shared" si="879"/>
        <v>0</v>
      </c>
      <c r="JHS65" s="37">
        <f t="shared" si="879"/>
        <v>0</v>
      </c>
      <c r="JHT65" s="37">
        <f t="shared" si="879"/>
        <v>0</v>
      </c>
      <c r="JHU65" s="37">
        <f t="shared" si="879"/>
        <v>0</v>
      </c>
      <c r="JHV65" s="37">
        <f t="shared" si="879"/>
        <v>0</v>
      </c>
      <c r="JHW65" s="37">
        <f t="shared" si="879"/>
        <v>0</v>
      </c>
      <c r="JHX65" s="37">
        <f t="shared" si="879"/>
        <v>0</v>
      </c>
      <c r="JHY65" s="37">
        <f t="shared" si="879"/>
        <v>0</v>
      </c>
      <c r="JHZ65" s="37">
        <f t="shared" si="879"/>
        <v>0</v>
      </c>
      <c r="JIA65" s="37">
        <f t="shared" si="879"/>
        <v>0</v>
      </c>
      <c r="JIB65" s="37">
        <f t="shared" si="879"/>
        <v>0</v>
      </c>
      <c r="JIC65" s="37">
        <f t="shared" si="879"/>
        <v>0</v>
      </c>
      <c r="JID65" s="37">
        <f t="shared" si="879"/>
        <v>0</v>
      </c>
      <c r="JIE65" s="37">
        <f t="shared" si="879"/>
        <v>0</v>
      </c>
      <c r="JIF65" s="37">
        <f t="shared" si="879"/>
        <v>0</v>
      </c>
      <c r="JIG65" s="37">
        <f t="shared" si="879"/>
        <v>0</v>
      </c>
      <c r="JIH65" s="37">
        <f t="shared" si="879"/>
        <v>0</v>
      </c>
      <c r="JII65" s="37">
        <f t="shared" si="879"/>
        <v>0</v>
      </c>
      <c r="JIJ65" s="37">
        <f t="shared" si="879"/>
        <v>0</v>
      </c>
      <c r="JIK65" s="37">
        <f t="shared" si="879"/>
        <v>0</v>
      </c>
      <c r="JIL65" s="37">
        <f t="shared" si="879"/>
        <v>0</v>
      </c>
      <c r="JIM65" s="37">
        <f t="shared" si="879"/>
        <v>0</v>
      </c>
      <c r="JIN65" s="37">
        <f t="shared" si="879"/>
        <v>0</v>
      </c>
      <c r="JIO65" s="37">
        <f t="shared" si="879"/>
        <v>0</v>
      </c>
      <c r="JIP65" s="37">
        <f t="shared" si="879"/>
        <v>0</v>
      </c>
      <c r="JIQ65" s="37">
        <f t="shared" si="879"/>
        <v>0</v>
      </c>
      <c r="JIR65" s="37">
        <f t="shared" si="879"/>
        <v>0</v>
      </c>
      <c r="JIS65" s="37">
        <f t="shared" si="879"/>
        <v>0</v>
      </c>
      <c r="JIT65" s="37">
        <f t="shared" si="879"/>
        <v>0</v>
      </c>
      <c r="JIU65" s="37">
        <f t="shared" si="879"/>
        <v>0</v>
      </c>
      <c r="JIV65" s="37">
        <f t="shared" si="879"/>
        <v>0</v>
      </c>
      <c r="JIW65" s="37">
        <f t="shared" si="879"/>
        <v>0</v>
      </c>
      <c r="JIX65" s="37">
        <f t="shared" si="879"/>
        <v>0</v>
      </c>
      <c r="JIY65" s="37">
        <f t="shared" si="879"/>
        <v>0</v>
      </c>
      <c r="JIZ65" s="37">
        <f t="shared" si="879"/>
        <v>0</v>
      </c>
      <c r="JJA65" s="37">
        <f t="shared" si="879"/>
        <v>0</v>
      </c>
      <c r="JJB65" s="37">
        <f t="shared" si="879"/>
        <v>0</v>
      </c>
      <c r="JJC65" s="37">
        <f t="shared" si="879"/>
        <v>0</v>
      </c>
      <c r="JJD65" s="37">
        <f t="shared" si="879"/>
        <v>0</v>
      </c>
      <c r="JJE65" s="37">
        <f t="shared" si="879"/>
        <v>0</v>
      </c>
      <c r="JJF65" s="37">
        <f t="shared" si="879"/>
        <v>0</v>
      </c>
      <c r="JJG65" s="37">
        <f t="shared" si="879"/>
        <v>0</v>
      </c>
      <c r="JJH65" s="37">
        <f t="shared" si="879"/>
        <v>0</v>
      </c>
      <c r="JJI65" s="37">
        <f t="shared" si="879"/>
        <v>0</v>
      </c>
      <c r="JJJ65" s="37">
        <f t="shared" si="879"/>
        <v>0</v>
      </c>
      <c r="JJK65" s="37">
        <f t="shared" si="879"/>
        <v>0</v>
      </c>
      <c r="JJL65" s="37">
        <f t="shared" si="879"/>
        <v>0</v>
      </c>
      <c r="JJM65" s="37">
        <f t="shared" si="879"/>
        <v>0</v>
      </c>
      <c r="JJN65" s="37">
        <f t="shared" si="879"/>
        <v>0</v>
      </c>
      <c r="JJO65" s="37">
        <f t="shared" si="879"/>
        <v>0</v>
      </c>
      <c r="JJP65" s="37">
        <f t="shared" si="879"/>
        <v>0</v>
      </c>
      <c r="JJQ65" s="37">
        <f t="shared" si="879"/>
        <v>0</v>
      </c>
      <c r="JJR65" s="37">
        <f t="shared" si="879"/>
        <v>0</v>
      </c>
      <c r="JJS65" s="37">
        <f t="shared" si="879"/>
        <v>0</v>
      </c>
      <c r="JJT65" s="37">
        <f t="shared" si="879"/>
        <v>0</v>
      </c>
      <c r="JJU65" s="37">
        <f t="shared" si="879"/>
        <v>0</v>
      </c>
      <c r="JJV65" s="37">
        <f t="shared" si="879"/>
        <v>0</v>
      </c>
      <c r="JJW65" s="37">
        <f t="shared" si="879"/>
        <v>0</v>
      </c>
      <c r="JJX65" s="37">
        <f t="shared" si="879"/>
        <v>0</v>
      </c>
      <c r="JJY65" s="37">
        <f t="shared" ref="JJY65:JMJ65" si="880">SUM(JJY60:JJY64)</f>
        <v>0</v>
      </c>
      <c r="JJZ65" s="37">
        <f t="shared" si="880"/>
        <v>0</v>
      </c>
      <c r="JKA65" s="37">
        <f t="shared" si="880"/>
        <v>0</v>
      </c>
      <c r="JKB65" s="37">
        <f t="shared" si="880"/>
        <v>0</v>
      </c>
      <c r="JKC65" s="37">
        <f t="shared" si="880"/>
        <v>0</v>
      </c>
      <c r="JKD65" s="37">
        <f t="shared" si="880"/>
        <v>0</v>
      </c>
      <c r="JKE65" s="37">
        <f t="shared" si="880"/>
        <v>0</v>
      </c>
      <c r="JKF65" s="37">
        <f t="shared" si="880"/>
        <v>0</v>
      </c>
      <c r="JKG65" s="37">
        <f t="shared" si="880"/>
        <v>0</v>
      </c>
      <c r="JKH65" s="37">
        <f t="shared" si="880"/>
        <v>0</v>
      </c>
      <c r="JKI65" s="37">
        <f t="shared" si="880"/>
        <v>0</v>
      </c>
      <c r="JKJ65" s="37">
        <f t="shared" si="880"/>
        <v>0</v>
      </c>
      <c r="JKK65" s="37">
        <f t="shared" si="880"/>
        <v>0</v>
      </c>
      <c r="JKL65" s="37">
        <f t="shared" si="880"/>
        <v>0</v>
      </c>
      <c r="JKM65" s="37">
        <f t="shared" si="880"/>
        <v>0</v>
      </c>
      <c r="JKN65" s="37">
        <f t="shared" si="880"/>
        <v>0</v>
      </c>
      <c r="JKO65" s="37">
        <f t="shared" si="880"/>
        <v>0</v>
      </c>
      <c r="JKP65" s="37">
        <f t="shared" si="880"/>
        <v>0</v>
      </c>
      <c r="JKQ65" s="37">
        <f t="shared" si="880"/>
        <v>0</v>
      </c>
      <c r="JKR65" s="37">
        <f t="shared" si="880"/>
        <v>0</v>
      </c>
      <c r="JKS65" s="37">
        <f t="shared" si="880"/>
        <v>0</v>
      </c>
      <c r="JKT65" s="37">
        <f t="shared" si="880"/>
        <v>0</v>
      </c>
      <c r="JKU65" s="37">
        <f t="shared" si="880"/>
        <v>0</v>
      </c>
      <c r="JKV65" s="37">
        <f t="shared" si="880"/>
        <v>0</v>
      </c>
      <c r="JKW65" s="37">
        <f t="shared" si="880"/>
        <v>0</v>
      </c>
      <c r="JKX65" s="37">
        <f t="shared" si="880"/>
        <v>0</v>
      </c>
      <c r="JKY65" s="37">
        <f t="shared" si="880"/>
        <v>0</v>
      </c>
      <c r="JKZ65" s="37">
        <f t="shared" si="880"/>
        <v>0</v>
      </c>
      <c r="JLA65" s="37">
        <f t="shared" si="880"/>
        <v>0</v>
      </c>
      <c r="JLB65" s="37">
        <f t="shared" si="880"/>
        <v>0</v>
      </c>
      <c r="JLC65" s="37">
        <f t="shared" si="880"/>
        <v>0</v>
      </c>
      <c r="JLD65" s="37">
        <f t="shared" si="880"/>
        <v>0</v>
      </c>
      <c r="JLE65" s="37">
        <f t="shared" si="880"/>
        <v>0</v>
      </c>
      <c r="JLF65" s="37">
        <f t="shared" si="880"/>
        <v>0</v>
      </c>
      <c r="JLG65" s="37">
        <f t="shared" si="880"/>
        <v>0</v>
      </c>
      <c r="JLH65" s="37">
        <f t="shared" si="880"/>
        <v>0</v>
      </c>
      <c r="JLI65" s="37">
        <f t="shared" si="880"/>
        <v>0</v>
      </c>
      <c r="JLJ65" s="37">
        <f t="shared" si="880"/>
        <v>0</v>
      </c>
      <c r="JLK65" s="37">
        <f t="shared" si="880"/>
        <v>0</v>
      </c>
      <c r="JLL65" s="37">
        <f t="shared" si="880"/>
        <v>0</v>
      </c>
      <c r="JLM65" s="37">
        <f t="shared" si="880"/>
        <v>0</v>
      </c>
      <c r="JLN65" s="37">
        <f t="shared" si="880"/>
        <v>0</v>
      </c>
      <c r="JLO65" s="37">
        <f t="shared" si="880"/>
        <v>0</v>
      </c>
      <c r="JLP65" s="37">
        <f t="shared" si="880"/>
        <v>0</v>
      </c>
      <c r="JLQ65" s="37">
        <f t="shared" si="880"/>
        <v>0</v>
      </c>
      <c r="JLR65" s="37">
        <f t="shared" si="880"/>
        <v>0</v>
      </c>
      <c r="JLS65" s="37">
        <f t="shared" si="880"/>
        <v>0</v>
      </c>
      <c r="JLT65" s="37">
        <f t="shared" si="880"/>
        <v>0</v>
      </c>
      <c r="JLU65" s="37">
        <f t="shared" si="880"/>
        <v>0</v>
      </c>
      <c r="JLV65" s="37">
        <f t="shared" si="880"/>
        <v>0</v>
      </c>
      <c r="JLW65" s="37">
        <f t="shared" si="880"/>
        <v>0</v>
      </c>
      <c r="JLX65" s="37">
        <f t="shared" si="880"/>
        <v>0</v>
      </c>
      <c r="JLY65" s="37">
        <f t="shared" si="880"/>
        <v>0</v>
      </c>
      <c r="JLZ65" s="37">
        <f t="shared" si="880"/>
        <v>0</v>
      </c>
      <c r="JMA65" s="37">
        <f t="shared" si="880"/>
        <v>0</v>
      </c>
      <c r="JMB65" s="37">
        <f t="shared" si="880"/>
        <v>0</v>
      </c>
      <c r="JMC65" s="37">
        <f t="shared" si="880"/>
        <v>0</v>
      </c>
      <c r="JMD65" s="37">
        <f t="shared" si="880"/>
        <v>0</v>
      </c>
      <c r="JME65" s="37">
        <f t="shared" si="880"/>
        <v>0</v>
      </c>
      <c r="JMF65" s="37">
        <f t="shared" si="880"/>
        <v>0</v>
      </c>
      <c r="JMG65" s="37">
        <f t="shared" si="880"/>
        <v>0</v>
      </c>
      <c r="JMH65" s="37">
        <f t="shared" si="880"/>
        <v>0</v>
      </c>
      <c r="JMI65" s="37">
        <f t="shared" si="880"/>
        <v>0</v>
      </c>
      <c r="JMJ65" s="37">
        <f t="shared" si="880"/>
        <v>0</v>
      </c>
      <c r="JMK65" s="37">
        <f t="shared" ref="JMK65:JOV65" si="881">SUM(JMK60:JMK64)</f>
        <v>0</v>
      </c>
      <c r="JML65" s="37">
        <f t="shared" si="881"/>
        <v>0</v>
      </c>
      <c r="JMM65" s="37">
        <f t="shared" si="881"/>
        <v>0</v>
      </c>
      <c r="JMN65" s="37">
        <f t="shared" si="881"/>
        <v>0</v>
      </c>
      <c r="JMO65" s="37">
        <f t="shared" si="881"/>
        <v>0</v>
      </c>
      <c r="JMP65" s="37">
        <f t="shared" si="881"/>
        <v>0</v>
      </c>
      <c r="JMQ65" s="37">
        <f t="shared" si="881"/>
        <v>0</v>
      </c>
      <c r="JMR65" s="37">
        <f t="shared" si="881"/>
        <v>0</v>
      </c>
      <c r="JMS65" s="37">
        <f t="shared" si="881"/>
        <v>0</v>
      </c>
      <c r="JMT65" s="37">
        <f t="shared" si="881"/>
        <v>0</v>
      </c>
      <c r="JMU65" s="37">
        <f t="shared" si="881"/>
        <v>0</v>
      </c>
      <c r="JMV65" s="37">
        <f t="shared" si="881"/>
        <v>0</v>
      </c>
      <c r="JMW65" s="37">
        <f t="shared" si="881"/>
        <v>0</v>
      </c>
      <c r="JMX65" s="37">
        <f t="shared" si="881"/>
        <v>0</v>
      </c>
      <c r="JMY65" s="37">
        <f t="shared" si="881"/>
        <v>0</v>
      </c>
      <c r="JMZ65" s="37">
        <f t="shared" si="881"/>
        <v>0</v>
      </c>
      <c r="JNA65" s="37">
        <f t="shared" si="881"/>
        <v>0</v>
      </c>
      <c r="JNB65" s="37">
        <f t="shared" si="881"/>
        <v>0</v>
      </c>
      <c r="JNC65" s="37">
        <f t="shared" si="881"/>
        <v>0</v>
      </c>
      <c r="JND65" s="37">
        <f t="shared" si="881"/>
        <v>0</v>
      </c>
      <c r="JNE65" s="37">
        <f t="shared" si="881"/>
        <v>0</v>
      </c>
      <c r="JNF65" s="37">
        <f t="shared" si="881"/>
        <v>0</v>
      </c>
      <c r="JNG65" s="37">
        <f t="shared" si="881"/>
        <v>0</v>
      </c>
      <c r="JNH65" s="37">
        <f t="shared" si="881"/>
        <v>0</v>
      </c>
      <c r="JNI65" s="37">
        <f t="shared" si="881"/>
        <v>0</v>
      </c>
      <c r="JNJ65" s="37">
        <f t="shared" si="881"/>
        <v>0</v>
      </c>
      <c r="JNK65" s="37">
        <f t="shared" si="881"/>
        <v>0</v>
      </c>
      <c r="JNL65" s="37">
        <f t="shared" si="881"/>
        <v>0</v>
      </c>
      <c r="JNM65" s="37">
        <f t="shared" si="881"/>
        <v>0</v>
      </c>
      <c r="JNN65" s="37">
        <f t="shared" si="881"/>
        <v>0</v>
      </c>
      <c r="JNO65" s="37">
        <f t="shared" si="881"/>
        <v>0</v>
      </c>
      <c r="JNP65" s="37">
        <f t="shared" si="881"/>
        <v>0</v>
      </c>
      <c r="JNQ65" s="37">
        <f t="shared" si="881"/>
        <v>0</v>
      </c>
      <c r="JNR65" s="37">
        <f t="shared" si="881"/>
        <v>0</v>
      </c>
      <c r="JNS65" s="37">
        <f t="shared" si="881"/>
        <v>0</v>
      </c>
      <c r="JNT65" s="37">
        <f t="shared" si="881"/>
        <v>0</v>
      </c>
      <c r="JNU65" s="37">
        <f t="shared" si="881"/>
        <v>0</v>
      </c>
      <c r="JNV65" s="37">
        <f t="shared" si="881"/>
        <v>0</v>
      </c>
      <c r="JNW65" s="37">
        <f t="shared" si="881"/>
        <v>0</v>
      </c>
      <c r="JNX65" s="37">
        <f t="shared" si="881"/>
        <v>0</v>
      </c>
      <c r="JNY65" s="37">
        <f t="shared" si="881"/>
        <v>0</v>
      </c>
      <c r="JNZ65" s="37">
        <f t="shared" si="881"/>
        <v>0</v>
      </c>
      <c r="JOA65" s="37">
        <f t="shared" si="881"/>
        <v>0</v>
      </c>
      <c r="JOB65" s="37">
        <f t="shared" si="881"/>
        <v>0</v>
      </c>
      <c r="JOC65" s="37">
        <f t="shared" si="881"/>
        <v>0</v>
      </c>
      <c r="JOD65" s="37">
        <f t="shared" si="881"/>
        <v>0</v>
      </c>
      <c r="JOE65" s="37">
        <f t="shared" si="881"/>
        <v>0</v>
      </c>
      <c r="JOF65" s="37">
        <f t="shared" si="881"/>
        <v>0</v>
      </c>
      <c r="JOG65" s="37">
        <f t="shared" si="881"/>
        <v>0</v>
      </c>
      <c r="JOH65" s="37">
        <f t="shared" si="881"/>
        <v>0</v>
      </c>
      <c r="JOI65" s="37">
        <f t="shared" si="881"/>
        <v>0</v>
      </c>
      <c r="JOJ65" s="37">
        <f t="shared" si="881"/>
        <v>0</v>
      </c>
      <c r="JOK65" s="37">
        <f t="shared" si="881"/>
        <v>0</v>
      </c>
      <c r="JOL65" s="37">
        <f t="shared" si="881"/>
        <v>0</v>
      </c>
      <c r="JOM65" s="37">
        <f t="shared" si="881"/>
        <v>0</v>
      </c>
      <c r="JON65" s="37">
        <f t="shared" si="881"/>
        <v>0</v>
      </c>
      <c r="JOO65" s="37">
        <f t="shared" si="881"/>
        <v>0</v>
      </c>
      <c r="JOP65" s="37">
        <f t="shared" si="881"/>
        <v>0</v>
      </c>
      <c r="JOQ65" s="37">
        <f t="shared" si="881"/>
        <v>0</v>
      </c>
      <c r="JOR65" s="37">
        <f t="shared" si="881"/>
        <v>0</v>
      </c>
      <c r="JOS65" s="37">
        <f t="shared" si="881"/>
        <v>0</v>
      </c>
      <c r="JOT65" s="37">
        <f t="shared" si="881"/>
        <v>0</v>
      </c>
      <c r="JOU65" s="37">
        <f t="shared" si="881"/>
        <v>0</v>
      </c>
      <c r="JOV65" s="37">
        <f t="shared" si="881"/>
        <v>0</v>
      </c>
      <c r="JOW65" s="37">
        <f t="shared" ref="JOW65:JRH65" si="882">SUM(JOW60:JOW64)</f>
        <v>0</v>
      </c>
      <c r="JOX65" s="37">
        <f t="shared" si="882"/>
        <v>0</v>
      </c>
      <c r="JOY65" s="37">
        <f t="shared" si="882"/>
        <v>0</v>
      </c>
      <c r="JOZ65" s="37">
        <f t="shared" si="882"/>
        <v>0</v>
      </c>
      <c r="JPA65" s="37">
        <f t="shared" si="882"/>
        <v>0</v>
      </c>
      <c r="JPB65" s="37">
        <f t="shared" si="882"/>
        <v>0</v>
      </c>
      <c r="JPC65" s="37">
        <f t="shared" si="882"/>
        <v>0</v>
      </c>
      <c r="JPD65" s="37">
        <f t="shared" si="882"/>
        <v>0</v>
      </c>
      <c r="JPE65" s="37">
        <f t="shared" si="882"/>
        <v>0</v>
      </c>
      <c r="JPF65" s="37">
        <f t="shared" si="882"/>
        <v>0</v>
      </c>
      <c r="JPG65" s="37">
        <f t="shared" si="882"/>
        <v>0</v>
      </c>
      <c r="JPH65" s="37">
        <f t="shared" si="882"/>
        <v>0</v>
      </c>
      <c r="JPI65" s="37">
        <f t="shared" si="882"/>
        <v>0</v>
      </c>
      <c r="JPJ65" s="37">
        <f t="shared" si="882"/>
        <v>0</v>
      </c>
      <c r="JPK65" s="37">
        <f t="shared" si="882"/>
        <v>0</v>
      </c>
      <c r="JPL65" s="37">
        <f t="shared" si="882"/>
        <v>0</v>
      </c>
      <c r="JPM65" s="37">
        <f t="shared" si="882"/>
        <v>0</v>
      </c>
      <c r="JPN65" s="37">
        <f t="shared" si="882"/>
        <v>0</v>
      </c>
      <c r="JPO65" s="37">
        <f t="shared" si="882"/>
        <v>0</v>
      </c>
      <c r="JPP65" s="37">
        <f t="shared" si="882"/>
        <v>0</v>
      </c>
      <c r="JPQ65" s="37">
        <f t="shared" si="882"/>
        <v>0</v>
      </c>
      <c r="JPR65" s="37">
        <f t="shared" si="882"/>
        <v>0</v>
      </c>
      <c r="JPS65" s="37">
        <f t="shared" si="882"/>
        <v>0</v>
      </c>
      <c r="JPT65" s="37">
        <f t="shared" si="882"/>
        <v>0</v>
      </c>
      <c r="JPU65" s="37">
        <f t="shared" si="882"/>
        <v>0</v>
      </c>
      <c r="JPV65" s="37">
        <f t="shared" si="882"/>
        <v>0</v>
      </c>
      <c r="JPW65" s="37">
        <f t="shared" si="882"/>
        <v>0</v>
      </c>
      <c r="JPX65" s="37">
        <f t="shared" si="882"/>
        <v>0</v>
      </c>
      <c r="JPY65" s="37">
        <f t="shared" si="882"/>
        <v>0</v>
      </c>
      <c r="JPZ65" s="37">
        <f t="shared" si="882"/>
        <v>0</v>
      </c>
      <c r="JQA65" s="37">
        <f t="shared" si="882"/>
        <v>0</v>
      </c>
      <c r="JQB65" s="37">
        <f t="shared" si="882"/>
        <v>0</v>
      </c>
      <c r="JQC65" s="37">
        <f t="shared" si="882"/>
        <v>0</v>
      </c>
      <c r="JQD65" s="37">
        <f t="shared" si="882"/>
        <v>0</v>
      </c>
      <c r="JQE65" s="37">
        <f t="shared" si="882"/>
        <v>0</v>
      </c>
      <c r="JQF65" s="37">
        <f t="shared" si="882"/>
        <v>0</v>
      </c>
      <c r="JQG65" s="37">
        <f t="shared" si="882"/>
        <v>0</v>
      </c>
      <c r="JQH65" s="37">
        <f t="shared" si="882"/>
        <v>0</v>
      </c>
      <c r="JQI65" s="37">
        <f t="shared" si="882"/>
        <v>0</v>
      </c>
      <c r="JQJ65" s="37">
        <f t="shared" si="882"/>
        <v>0</v>
      </c>
      <c r="JQK65" s="37">
        <f t="shared" si="882"/>
        <v>0</v>
      </c>
      <c r="JQL65" s="37">
        <f t="shared" si="882"/>
        <v>0</v>
      </c>
      <c r="JQM65" s="37">
        <f t="shared" si="882"/>
        <v>0</v>
      </c>
      <c r="JQN65" s="37">
        <f t="shared" si="882"/>
        <v>0</v>
      </c>
      <c r="JQO65" s="37">
        <f t="shared" si="882"/>
        <v>0</v>
      </c>
      <c r="JQP65" s="37">
        <f t="shared" si="882"/>
        <v>0</v>
      </c>
      <c r="JQQ65" s="37">
        <f t="shared" si="882"/>
        <v>0</v>
      </c>
      <c r="JQR65" s="37">
        <f t="shared" si="882"/>
        <v>0</v>
      </c>
      <c r="JQS65" s="37">
        <f t="shared" si="882"/>
        <v>0</v>
      </c>
      <c r="JQT65" s="37">
        <f t="shared" si="882"/>
        <v>0</v>
      </c>
      <c r="JQU65" s="37">
        <f t="shared" si="882"/>
        <v>0</v>
      </c>
      <c r="JQV65" s="37">
        <f t="shared" si="882"/>
        <v>0</v>
      </c>
      <c r="JQW65" s="37">
        <f t="shared" si="882"/>
        <v>0</v>
      </c>
      <c r="JQX65" s="37">
        <f t="shared" si="882"/>
        <v>0</v>
      </c>
      <c r="JQY65" s="37">
        <f t="shared" si="882"/>
        <v>0</v>
      </c>
      <c r="JQZ65" s="37">
        <f t="shared" si="882"/>
        <v>0</v>
      </c>
      <c r="JRA65" s="37">
        <f t="shared" si="882"/>
        <v>0</v>
      </c>
      <c r="JRB65" s="37">
        <f t="shared" si="882"/>
        <v>0</v>
      </c>
      <c r="JRC65" s="37">
        <f t="shared" si="882"/>
        <v>0</v>
      </c>
      <c r="JRD65" s="37">
        <f t="shared" si="882"/>
        <v>0</v>
      </c>
      <c r="JRE65" s="37">
        <f t="shared" si="882"/>
        <v>0</v>
      </c>
      <c r="JRF65" s="37">
        <f t="shared" si="882"/>
        <v>0</v>
      </c>
      <c r="JRG65" s="37">
        <f t="shared" si="882"/>
        <v>0</v>
      </c>
      <c r="JRH65" s="37">
        <f t="shared" si="882"/>
        <v>0</v>
      </c>
      <c r="JRI65" s="37">
        <f t="shared" ref="JRI65:JTT65" si="883">SUM(JRI60:JRI64)</f>
        <v>0</v>
      </c>
      <c r="JRJ65" s="37">
        <f t="shared" si="883"/>
        <v>0</v>
      </c>
      <c r="JRK65" s="37">
        <f t="shared" si="883"/>
        <v>0</v>
      </c>
      <c r="JRL65" s="37">
        <f t="shared" si="883"/>
        <v>0</v>
      </c>
      <c r="JRM65" s="37">
        <f t="shared" si="883"/>
        <v>0</v>
      </c>
      <c r="JRN65" s="37">
        <f t="shared" si="883"/>
        <v>0</v>
      </c>
      <c r="JRO65" s="37">
        <f t="shared" si="883"/>
        <v>0</v>
      </c>
      <c r="JRP65" s="37">
        <f t="shared" si="883"/>
        <v>0</v>
      </c>
      <c r="JRQ65" s="37">
        <f t="shared" si="883"/>
        <v>0</v>
      </c>
      <c r="JRR65" s="37">
        <f t="shared" si="883"/>
        <v>0</v>
      </c>
      <c r="JRS65" s="37">
        <f t="shared" si="883"/>
        <v>0</v>
      </c>
      <c r="JRT65" s="37">
        <f t="shared" si="883"/>
        <v>0</v>
      </c>
      <c r="JRU65" s="37">
        <f t="shared" si="883"/>
        <v>0</v>
      </c>
      <c r="JRV65" s="37">
        <f t="shared" si="883"/>
        <v>0</v>
      </c>
      <c r="JRW65" s="37">
        <f t="shared" si="883"/>
        <v>0</v>
      </c>
      <c r="JRX65" s="37">
        <f t="shared" si="883"/>
        <v>0</v>
      </c>
      <c r="JRY65" s="37">
        <f t="shared" si="883"/>
        <v>0</v>
      </c>
      <c r="JRZ65" s="37">
        <f t="shared" si="883"/>
        <v>0</v>
      </c>
      <c r="JSA65" s="37">
        <f t="shared" si="883"/>
        <v>0</v>
      </c>
      <c r="JSB65" s="37">
        <f t="shared" si="883"/>
        <v>0</v>
      </c>
      <c r="JSC65" s="37">
        <f t="shared" si="883"/>
        <v>0</v>
      </c>
      <c r="JSD65" s="37">
        <f t="shared" si="883"/>
        <v>0</v>
      </c>
      <c r="JSE65" s="37">
        <f t="shared" si="883"/>
        <v>0</v>
      </c>
      <c r="JSF65" s="37">
        <f t="shared" si="883"/>
        <v>0</v>
      </c>
      <c r="JSG65" s="37">
        <f t="shared" si="883"/>
        <v>0</v>
      </c>
      <c r="JSH65" s="37">
        <f t="shared" si="883"/>
        <v>0</v>
      </c>
      <c r="JSI65" s="37">
        <f t="shared" si="883"/>
        <v>0</v>
      </c>
      <c r="JSJ65" s="37">
        <f t="shared" si="883"/>
        <v>0</v>
      </c>
      <c r="JSK65" s="37">
        <f t="shared" si="883"/>
        <v>0</v>
      </c>
      <c r="JSL65" s="37">
        <f t="shared" si="883"/>
        <v>0</v>
      </c>
      <c r="JSM65" s="37">
        <f t="shared" si="883"/>
        <v>0</v>
      </c>
      <c r="JSN65" s="37">
        <f t="shared" si="883"/>
        <v>0</v>
      </c>
      <c r="JSO65" s="37">
        <f t="shared" si="883"/>
        <v>0</v>
      </c>
      <c r="JSP65" s="37">
        <f t="shared" si="883"/>
        <v>0</v>
      </c>
      <c r="JSQ65" s="37">
        <f t="shared" si="883"/>
        <v>0</v>
      </c>
      <c r="JSR65" s="37">
        <f t="shared" si="883"/>
        <v>0</v>
      </c>
      <c r="JSS65" s="37">
        <f t="shared" si="883"/>
        <v>0</v>
      </c>
      <c r="JST65" s="37">
        <f t="shared" si="883"/>
        <v>0</v>
      </c>
      <c r="JSU65" s="37">
        <f t="shared" si="883"/>
        <v>0</v>
      </c>
      <c r="JSV65" s="37">
        <f t="shared" si="883"/>
        <v>0</v>
      </c>
      <c r="JSW65" s="37">
        <f t="shared" si="883"/>
        <v>0</v>
      </c>
      <c r="JSX65" s="37">
        <f t="shared" si="883"/>
        <v>0</v>
      </c>
      <c r="JSY65" s="37">
        <f t="shared" si="883"/>
        <v>0</v>
      </c>
      <c r="JSZ65" s="37">
        <f t="shared" si="883"/>
        <v>0</v>
      </c>
      <c r="JTA65" s="37">
        <f t="shared" si="883"/>
        <v>0</v>
      </c>
      <c r="JTB65" s="37">
        <f t="shared" si="883"/>
        <v>0</v>
      </c>
      <c r="JTC65" s="37">
        <f t="shared" si="883"/>
        <v>0</v>
      </c>
      <c r="JTD65" s="37">
        <f t="shared" si="883"/>
        <v>0</v>
      </c>
      <c r="JTE65" s="37">
        <f t="shared" si="883"/>
        <v>0</v>
      </c>
      <c r="JTF65" s="37">
        <f t="shared" si="883"/>
        <v>0</v>
      </c>
      <c r="JTG65" s="37">
        <f t="shared" si="883"/>
        <v>0</v>
      </c>
      <c r="JTH65" s="37">
        <f t="shared" si="883"/>
        <v>0</v>
      </c>
      <c r="JTI65" s="37">
        <f t="shared" si="883"/>
        <v>0</v>
      </c>
      <c r="JTJ65" s="37">
        <f t="shared" si="883"/>
        <v>0</v>
      </c>
      <c r="JTK65" s="37">
        <f t="shared" si="883"/>
        <v>0</v>
      </c>
      <c r="JTL65" s="37">
        <f t="shared" si="883"/>
        <v>0</v>
      </c>
      <c r="JTM65" s="37">
        <f t="shared" si="883"/>
        <v>0</v>
      </c>
      <c r="JTN65" s="37">
        <f t="shared" si="883"/>
        <v>0</v>
      </c>
      <c r="JTO65" s="37">
        <f t="shared" si="883"/>
        <v>0</v>
      </c>
      <c r="JTP65" s="37">
        <f t="shared" si="883"/>
        <v>0</v>
      </c>
      <c r="JTQ65" s="37">
        <f t="shared" si="883"/>
        <v>0</v>
      </c>
      <c r="JTR65" s="37">
        <f t="shared" si="883"/>
        <v>0</v>
      </c>
      <c r="JTS65" s="37">
        <f t="shared" si="883"/>
        <v>0</v>
      </c>
      <c r="JTT65" s="37">
        <f t="shared" si="883"/>
        <v>0</v>
      </c>
      <c r="JTU65" s="37">
        <f t="shared" ref="JTU65:JWF65" si="884">SUM(JTU60:JTU64)</f>
        <v>0</v>
      </c>
      <c r="JTV65" s="37">
        <f t="shared" si="884"/>
        <v>0</v>
      </c>
      <c r="JTW65" s="37">
        <f t="shared" si="884"/>
        <v>0</v>
      </c>
      <c r="JTX65" s="37">
        <f t="shared" si="884"/>
        <v>0</v>
      </c>
      <c r="JTY65" s="37">
        <f t="shared" si="884"/>
        <v>0</v>
      </c>
      <c r="JTZ65" s="37">
        <f t="shared" si="884"/>
        <v>0</v>
      </c>
      <c r="JUA65" s="37">
        <f t="shared" si="884"/>
        <v>0</v>
      </c>
      <c r="JUB65" s="37">
        <f t="shared" si="884"/>
        <v>0</v>
      </c>
      <c r="JUC65" s="37">
        <f t="shared" si="884"/>
        <v>0</v>
      </c>
      <c r="JUD65" s="37">
        <f t="shared" si="884"/>
        <v>0</v>
      </c>
      <c r="JUE65" s="37">
        <f t="shared" si="884"/>
        <v>0</v>
      </c>
      <c r="JUF65" s="37">
        <f t="shared" si="884"/>
        <v>0</v>
      </c>
      <c r="JUG65" s="37">
        <f t="shared" si="884"/>
        <v>0</v>
      </c>
      <c r="JUH65" s="37">
        <f t="shared" si="884"/>
        <v>0</v>
      </c>
      <c r="JUI65" s="37">
        <f t="shared" si="884"/>
        <v>0</v>
      </c>
      <c r="JUJ65" s="37">
        <f t="shared" si="884"/>
        <v>0</v>
      </c>
      <c r="JUK65" s="37">
        <f t="shared" si="884"/>
        <v>0</v>
      </c>
      <c r="JUL65" s="37">
        <f t="shared" si="884"/>
        <v>0</v>
      </c>
      <c r="JUM65" s="37">
        <f t="shared" si="884"/>
        <v>0</v>
      </c>
      <c r="JUN65" s="37">
        <f t="shared" si="884"/>
        <v>0</v>
      </c>
      <c r="JUO65" s="37">
        <f t="shared" si="884"/>
        <v>0</v>
      </c>
      <c r="JUP65" s="37">
        <f t="shared" si="884"/>
        <v>0</v>
      </c>
      <c r="JUQ65" s="37">
        <f t="shared" si="884"/>
        <v>0</v>
      </c>
      <c r="JUR65" s="37">
        <f t="shared" si="884"/>
        <v>0</v>
      </c>
      <c r="JUS65" s="37">
        <f t="shared" si="884"/>
        <v>0</v>
      </c>
      <c r="JUT65" s="37">
        <f t="shared" si="884"/>
        <v>0</v>
      </c>
      <c r="JUU65" s="37">
        <f t="shared" si="884"/>
        <v>0</v>
      </c>
      <c r="JUV65" s="37">
        <f t="shared" si="884"/>
        <v>0</v>
      </c>
      <c r="JUW65" s="37">
        <f t="shared" si="884"/>
        <v>0</v>
      </c>
      <c r="JUX65" s="37">
        <f t="shared" si="884"/>
        <v>0</v>
      </c>
      <c r="JUY65" s="37">
        <f t="shared" si="884"/>
        <v>0</v>
      </c>
      <c r="JUZ65" s="37">
        <f t="shared" si="884"/>
        <v>0</v>
      </c>
      <c r="JVA65" s="37">
        <f t="shared" si="884"/>
        <v>0</v>
      </c>
      <c r="JVB65" s="37">
        <f t="shared" si="884"/>
        <v>0</v>
      </c>
      <c r="JVC65" s="37">
        <f t="shared" si="884"/>
        <v>0</v>
      </c>
      <c r="JVD65" s="37">
        <f t="shared" si="884"/>
        <v>0</v>
      </c>
      <c r="JVE65" s="37">
        <f t="shared" si="884"/>
        <v>0</v>
      </c>
      <c r="JVF65" s="37">
        <f t="shared" si="884"/>
        <v>0</v>
      </c>
      <c r="JVG65" s="37">
        <f t="shared" si="884"/>
        <v>0</v>
      </c>
      <c r="JVH65" s="37">
        <f t="shared" si="884"/>
        <v>0</v>
      </c>
      <c r="JVI65" s="37">
        <f t="shared" si="884"/>
        <v>0</v>
      </c>
      <c r="JVJ65" s="37">
        <f t="shared" si="884"/>
        <v>0</v>
      </c>
      <c r="JVK65" s="37">
        <f t="shared" si="884"/>
        <v>0</v>
      </c>
      <c r="JVL65" s="37">
        <f t="shared" si="884"/>
        <v>0</v>
      </c>
      <c r="JVM65" s="37">
        <f t="shared" si="884"/>
        <v>0</v>
      </c>
      <c r="JVN65" s="37">
        <f t="shared" si="884"/>
        <v>0</v>
      </c>
      <c r="JVO65" s="37">
        <f t="shared" si="884"/>
        <v>0</v>
      </c>
      <c r="JVP65" s="37">
        <f t="shared" si="884"/>
        <v>0</v>
      </c>
      <c r="JVQ65" s="37">
        <f t="shared" si="884"/>
        <v>0</v>
      </c>
      <c r="JVR65" s="37">
        <f t="shared" si="884"/>
        <v>0</v>
      </c>
      <c r="JVS65" s="37">
        <f t="shared" si="884"/>
        <v>0</v>
      </c>
      <c r="JVT65" s="37">
        <f t="shared" si="884"/>
        <v>0</v>
      </c>
      <c r="JVU65" s="37">
        <f t="shared" si="884"/>
        <v>0</v>
      </c>
      <c r="JVV65" s="37">
        <f t="shared" si="884"/>
        <v>0</v>
      </c>
      <c r="JVW65" s="37">
        <f t="shared" si="884"/>
        <v>0</v>
      </c>
      <c r="JVX65" s="37">
        <f t="shared" si="884"/>
        <v>0</v>
      </c>
      <c r="JVY65" s="37">
        <f t="shared" si="884"/>
        <v>0</v>
      </c>
      <c r="JVZ65" s="37">
        <f t="shared" si="884"/>
        <v>0</v>
      </c>
      <c r="JWA65" s="37">
        <f t="shared" si="884"/>
        <v>0</v>
      </c>
      <c r="JWB65" s="37">
        <f t="shared" si="884"/>
        <v>0</v>
      </c>
      <c r="JWC65" s="37">
        <f t="shared" si="884"/>
        <v>0</v>
      </c>
      <c r="JWD65" s="37">
        <f t="shared" si="884"/>
        <v>0</v>
      </c>
      <c r="JWE65" s="37">
        <f t="shared" si="884"/>
        <v>0</v>
      </c>
      <c r="JWF65" s="37">
        <f t="shared" si="884"/>
        <v>0</v>
      </c>
      <c r="JWG65" s="37">
        <f t="shared" ref="JWG65:JYR65" si="885">SUM(JWG60:JWG64)</f>
        <v>0</v>
      </c>
      <c r="JWH65" s="37">
        <f t="shared" si="885"/>
        <v>0</v>
      </c>
      <c r="JWI65" s="37">
        <f t="shared" si="885"/>
        <v>0</v>
      </c>
      <c r="JWJ65" s="37">
        <f t="shared" si="885"/>
        <v>0</v>
      </c>
      <c r="JWK65" s="37">
        <f t="shared" si="885"/>
        <v>0</v>
      </c>
      <c r="JWL65" s="37">
        <f t="shared" si="885"/>
        <v>0</v>
      </c>
      <c r="JWM65" s="37">
        <f t="shared" si="885"/>
        <v>0</v>
      </c>
      <c r="JWN65" s="37">
        <f t="shared" si="885"/>
        <v>0</v>
      </c>
      <c r="JWO65" s="37">
        <f t="shared" si="885"/>
        <v>0</v>
      </c>
      <c r="JWP65" s="37">
        <f t="shared" si="885"/>
        <v>0</v>
      </c>
      <c r="JWQ65" s="37">
        <f t="shared" si="885"/>
        <v>0</v>
      </c>
      <c r="JWR65" s="37">
        <f t="shared" si="885"/>
        <v>0</v>
      </c>
      <c r="JWS65" s="37">
        <f t="shared" si="885"/>
        <v>0</v>
      </c>
      <c r="JWT65" s="37">
        <f t="shared" si="885"/>
        <v>0</v>
      </c>
      <c r="JWU65" s="37">
        <f t="shared" si="885"/>
        <v>0</v>
      </c>
      <c r="JWV65" s="37">
        <f t="shared" si="885"/>
        <v>0</v>
      </c>
      <c r="JWW65" s="37">
        <f t="shared" si="885"/>
        <v>0</v>
      </c>
      <c r="JWX65" s="37">
        <f t="shared" si="885"/>
        <v>0</v>
      </c>
      <c r="JWY65" s="37">
        <f t="shared" si="885"/>
        <v>0</v>
      </c>
      <c r="JWZ65" s="37">
        <f t="shared" si="885"/>
        <v>0</v>
      </c>
      <c r="JXA65" s="37">
        <f t="shared" si="885"/>
        <v>0</v>
      </c>
      <c r="JXB65" s="37">
        <f t="shared" si="885"/>
        <v>0</v>
      </c>
      <c r="JXC65" s="37">
        <f t="shared" si="885"/>
        <v>0</v>
      </c>
      <c r="JXD65" s="37">
        <f t="shared" si="885"/>
        <v>0</v>
      </c>
      <c r="JXE65" s="37">
        <f t="shared" si="885"/>
        <v>0</v>
      </c>
      <c r="JXF65" s="37">
        <f t="shared" si="885"/>
        <v>0</v>
      </c>
      <c r="JXG65" s="37">
        <f t="shared" si="885"/>
        <v>0</v>
      </c>
      <c r="JXH65" s="37">
        <f t="shared" si="885"/>
        <v>0</v>
      </c>
      <c r="JXI65" s="37">
        <f t="shared" si="885"/>
        <v>0</v>
      </c>
      <c r="JXJ65" s="37">
        <f t="shared" si="885"/>
        <v>0</v>
      </c>
      <c r="JXK65" s="37">
        <f t="shared" si="885"/>
        <v>0</v>
      </c>
      <c r="JXL65" s="37">
        <f t="shared" si="885"/>
        <v>0</v>
      </c>
      <c r="JXM65" s="37">
        <f t="shared" si="885"/>
        <v>0</v>
      </c>
      <c r="JXN65" s="37">
        <f t="shared" si="885"/>
        <v>0</v>
      </c>
      <c r="JXO65" s="37">
        <f t="shared" si="885"/>
        <v>0</v>
      </c>
      <c r="JXP65" s="37">
        <f t="shared" si="885"/>
        <v>0</v>
      </c>
      <c r="JXQ65" s="37">
        <f t="shared" si="885"/>
        <v>0</v>
      </c>
      <c r="JXR65" s="37">
        <f t="shared" si="885"/>
        <v>0</v>
      </c>
      <c r="JXS65" s="37">
        <f t="shared" si="885"/>
        <v>0</v>
      </c>
      <c r="JXT65" s="37">
        <f t="shared" si="885"/>
        <v>0</v>
      </c>
      <c r="JXU65" s="37">
        <f t="shared" si="885"/>
        <v>0</v>
      </c>
      <c r="JXV65" s="37">
        <f t="shared" si="885"/>
        <v>0</v>
      </c>
      <c r="JXW65" s="37">
        <f t="shared" si="885"/>
        <v>0</v>
      </c>
      <c r="JXX65" s="37">
        <f t="shared" si="885"/>
        <v>0</v>
      </c>
      <c r="JXY65" s="37">
        <f t="shared" si="885"/>
        <v>0</v>
      </c>
      <c r="JXZ65" s="37">
        <f t="shared" si="885"/>
        <v>0</v>
      </c>
      <c r="JYA65" s="37">
        <f t="shared" si="885"/>
        <v>0</v>
      </c>
      <c r="JYB65" s="37">
        <f t="shared" si="885"/>
        <v>0</v>
      </c>
      <c r="JYC65" s="37">
        <f t="shared" si="885"/>
        <v>0</v>
      </c>
      <c r="JYD65" s="37">
        <f t="shared" si="885"/>
        <v>0</v>
      </c>
      <c r="JYE65" s="37">
        <f t="shared" si="885"/>
        <v>0</v>
      </c>
      <c r="JYF65" s="37">
        <f t="shared" si="885"/>
        <v>0</v>
      </c>
      <c r="JYG65" s="37">
        <f t="shared" si="885"/>
        <v>0</v>
      </c>
      <c r="JYH65" s="37">
        <f t="shared" si="885"/>
        <v>0</v>
      </c>
      <c r="JYI65" s="37">
        <f t="shared" si="885"/>
        <v>0</v>
      </c>
      <c r="JYJ65" s="37">
        <f t="shared" si="885"/>
        <v>0</v>
      </c>
      <c r="JYK65" s="37">
        <f t="shared" si="885"/>
        <v>0</v>
      </c>
      <c r="JYL65" s="37">
        <f t="shared" si="885"/>
        <v>0</v>
      </c>
      <c r="JYM65" s="37">
        <f t="shared" si="885"/>
        <v>0</v>
      </c>
      <c r="JYN65" s="37">
        <f t="shared" si="885"/>
        <v>0</v>
      </c>
      <c r="JYO65" s="37">
        <f t="shared" si="885"/>
        <v>0</v>
      </c>
      <c r="JYP65" s="37">
        <f t="shared" si="885"/>
        <v>0</v>
      </c>
      <c r="JYQ65" s="37">
        <f t="shared" si="885"/>
        <v>0</v>
      </c>
      <c r="JYR65" s="37">
        <f t="shared" si="885"/>
        <v>0</v>
      </c>
      <c r="JYS65" s="37">
        <f t="shared" ref="JYS65:KBD65" si="886">SUM(JYS60:JYS64)</f>
        <v>0</v>
      </c>
      <c r="JYT65" s="37">
        <f t="shared" si="886"/>
        <v>0</v>
      </c>
      <c r="JYU65" s="37">
        <f t="shared" si="886"/>
        <v>0</v>
      </c>
      <c r="JYV65" s="37">
        <f t="shared" si="886"/>
        <v>0</v>
      </c>
      <c r="JYW65" s="37">
        <f t="shared" si="886"/>
        <v>0</v>
      </c>
      <c r="JYX65" s="37">
        <f t="shared" si="886"/>
        <v>0</v>
      </c>
      <c r="JYY65" s="37">
        <f t="shared" si="886"/>
        <v>0</v>
      </c>
      <c r="JYZ65" s="37">
        <f t="shared" si="886"/>
        <v>0</v>
      </c>
      <c r="JZA65" s="37">
        <f t="shared" si="886"/>
        <v>0</v>
      </c>
      <c r="JZB65" s="37">
        <f t="shared" si="886"/>
        <v>0</v>
      </c>
      <c r="JZC65" s="37">
        <f t="shared" si="886"/>
        <v>0</v>
      </c>
      <c r="JZD65" s="37">
        <f t="shared" si="886"/>
        <v>0</v>
      </c>
      <c r="JZE65" s="37">
        <f t="shared" si="886"/>
        <v>0</v>
      </c>
      <c r="JZF65" s="37">
        <f t="shared" si="886"/>
        <v>0</v>
      </c>
      <c r="JZG65" s="37">
        <f t="shared" si="886"/>
        <v>0</v>
      </c>
      <c r="JZH65" s="37">
        <f t="shared" si="886"/>
        <v>0</v>
      </c>
      <c r="JZI65" s="37">
        <f t="shared" si="886"/>
        <v>0</v>
      </c>
      <c r="JZJ65" s="37">
        <f t="shared" si="886"/>
        <v>0</v>
      </c>
      <c r="JZK65" s="37">
        <f t="shared" si="886"/>
        <v>0</v>
      </c>
      <c r="JZL65" s="37">
        <f t="shared" si="886"/>
        <v>0</v>
      </c>
      <c r="JZM65" s="37">
        <f t="shared" si="886"/>
        <v>0</v>
      </c>
      <c r="JZN65" s="37">
        <f t="shared" si="886"/>
        <v>0</v>
      </c>
      <c r="JZO65" s="37">
        <f t="shared" si="886"/>
        <v>0</v>
      </c>
      <c r="JZP65" s="37">
        <f t="shared" si="886"/>
        <v>0</v>
      </c>
      <c r="JZQ65" s="37">
        <f t="shared" si="886"/>
        <v>0</v>
      </c>
      <c r="JZR65" s="37">
        <f t="shared" si="886"/>
        <v>0</v>
      </c>
      <c r="JZS65" s="37">
        <f t="shared" si="886"/>
        <v>0</v>
      </c>
      <c r="JZT65" s="37">
        <f t="shared" si="886"/>
        <v>0</v>
      </c>
      <c r="JZU65" s="37">
        <f t="shared" si="886"/>
        <v>0</v>
      </c>
      <c r="JZV65" s="37">
        <f t="shared" si="886"/>
        <v>0</v>
      </c>
      <c r="JZW65" s="37">
        <f t="shared" si="886"/>
        <v>0</v>
      </c>
      <c r="JZX65" s="37">
        <f t="shared" si="886"/>
        <v>0</v>
      </c>
      <c r="JZY65" s="37">
        <f t="shared" si="886"/>
        <v>0</v>
      </c>
      <c r="JZZ65" s="37">
        <f t="shared" si="886"/>
        <v>0</v>
      </c>
      <c r="KAA65" s="37">
        <f t="shared" si="886"/>
        <v>0</v>
      </c>
      <c r="KAB65" s="37">
        <f t="shared" si="886"/>
        <v>0</v>
      </c>
      <c r="KAC65" s="37">
        <f t="shared" si="886"/>
        <v>0</v>
      </c>
      <c r="KAD65" s="37">
        <f t="shared" si="886"/>
        <v>0</v>
      </c>
      <c r="KAE65" s="37">
        <f t="shared" si="886"/>
        <v>0</v>
      </c>
      <c r="KAF65" s="37">
        <f t="shared" si="886"/>
        <v>0</v>
      </c>
      <c r="KAG65" s="37">
        <f t="shared" si="886"/>
        <v>0</v>
      </c>
      <c r="KAH65" s="37">
        <f t="shared" si="886"/>
        <v>0</v>
      </c>
      <c r="KAI65" s="37">
        <f t="shared" si="886"/>
        <v>0</v>
      </c>
      <c r="KAJ65" s="37">
        <f t="shared" si="886"/>
        <v>0</v>
      </c>
      <c r="KAK65" s="37">
        <f t="shared" si="886"/>
        <v>0</v>
      </c>
      <c r="KAL65" s="37">
        <f t="shared" si="886"/>
        <v>0</v>
      </c>
      <c r="KAM65" s="37">
        <f t="shared" si="886"/>
        <v>0</v>
      </c>
      <c r="KAN65" s="37">
        <f t="shared" si="886"/>
        <v>0</v>
      </c>
      <c r="KAO65" s="37">
        <f t="shared" si="886"/>
        <v>0</v>
      </c>
      <c r="KAP65" s="37">
        <f t="shared" si="886"/>
        <v>0</v>
      </c>
      <c r="KAQ65" s="37">
        <f t="shared" si="886"/>
        <v>0</v>
      </c>
      <c r="KAR65" s="37">
        <f t="shared" si="886"/>
        <v>0</v>
      </c>
      <c r="KAS65" s="37">
        <f t="shared" si="886"/>
        <v>0</v>
      </c>
      <c r="KAT65" s="37">
        <f t="shared" si="886"/>
        <v>0</v>
      </c>
      <c r="KAU65" s="37">
        <f t="shared" si="886"/>
        <v>0</v>
      </c>
      <c r="KAV65" s="37">
        <f t="shared" si="886"/>
        <v>0</v>
      </c>
      <c r="KAW65" s="37">
        <f t="shared" si="886"/>
        <v>0</v>
      </c>
      <c r="KAX65" s="37">
        <f t="shared" si="886"/>
        <v>0</v>
      </c>
      <c r="KAY65" s="37">
        <f t="shared" si="886"/>
        <v>0</v>
      </c>
      <c r="KAZ65" s="37">
        <f t="shared" si="886"/>
        <v>0</v>
      </c>
      <c r="KBA65" s="37">
        <f t="shared" si="886"/>
        <v>0</v>
      </c>
      <c r="KBB65" s="37">
        <f t="shared" si="886"/>
        <v>0</v>
      </c>
      <c r="KBC65" s="37">
        <f t="shared" si="886"/>
        <v>0</v>
      </c>
      <c r="KBD65" s="37">
        <f t="shared" si="886"/>
        <v>0</v>
      </c>
      <c r="KBE65" s="37">
        <f t="shared" ref="KBE65:KDP65" si="887">SUM(KBE60:KBE64)</f>
        <v>0</v>
      </c>
      <c r="KBF65" s="37">
        <f t="shared" si="887"/>
        <v>0</v>
      </c>
      <c r="KBG65" s="37">
        <f t="shared" si="887"/>
        <v>0</v>
      </c>
      <c r="KBH65" s="37">
        <f t="shared" si="887"/>
        <v>0</v>
      </c>
      <c r="KBI65" s="37">
        <f t="shared" si="887"/>
        <v>0</v>
      </c>
      <c r="KBJ65" s="37">
        <f t="shared" si="887"/>
        <v>0</v>
      </c>
      <c r="KBK65" s="37">
        <f t="shared" si="887"/>
        <v>0</v>
      </c>
      <c r="KBL65" s="37">
        <f t="shared" si="887"/>
        <v>0</v>
      </c>
      <c r="KBM65" s="37">
        <f t="shared" si="887"/>
        <v>0</v>
      </c>
      <c r="KBN65" s="37">
        <f t="shared" si="887"/>
        <v>0</v>
      </c>
      <c r="KBO65" s="37">
        <f t="shared" si="887"/>
        <v>0</v>
      </c>
      <c r="KBP65" s="37">
        <f t="shared" si="887"/>
        <v>0</v>
      </c>
      <c r="KBQ65" s="37">
        <f t="shared" si="887"/>
        <v>0</v>
      </c>
      <c r="KBR65" s="37">
        <f t="shared" si="887"/>
        <v>0</v>
      </c>
      <c r="KBS65" s="37">
        <f t="shared" si="887"/>
        <v>0</v>
      </c>
      <c r="KBT65" s="37">
        <f t="shared" si="887"/>
        <v>0</v>
      </c>
      <c r="KBU65" s="37">
        <f t="shared" si="887"/>
        <v>0</v>
      </c>
      <c r="KBV65" s="37">
        <f t="shared" si="887"/>
        <v>0</v>
      </c>
      <c r="KBW65" s="37">
        <f t="shared" si="887"/>
        <v>0</v>
      </c>
      <c r="KBX65" s="37">
        <f t="shared" si="887"/>
        <v>0</v>
      </c>
      <c r="KBY65" s="37">
        <f t="shared" si="887"/>
        <v>0</v>
      </c>
      <c r="KBZ65" s="37">
        <f t="shared" si="887"/>
        <v>0</v>
      </c>
      <c r="KCA65" s="37">
        <f t="shared" si="887"/>
        <v>0</v>
      </c>
      <c r="KCB65" s="37">
        <f t="shared" si="887"/>
        <v>0</v>
      </c>
      <c r="KCC65" s="37">
        <f t="shared" si="887"/>
        <v>0</v>
      </c>
      <c r="KCD65" s="37">
        <f t="shared" si="887"/>
        <v>0</v>
      </c>
      <c r="KCE65" s="37">
        <f t="shared" si="887"/>
        <v>0</v>
      </c>
      <c r="KCF65" s="37">
        <f t="shared" si="887"/>
        <v>0</v>
      </c>
      <c r="KCG65" s="37">
        <f t="shared" si="887"/>
        <v>0</v>
      </c>
      <c r="KCH65" s="37">
        <f t="shared" si="887"/>
        <v>0</v>
      </c>
      <c r="KCI65" s="37">
        <f t="shared" si="887"/>
        <v>0</v>
      </c>
      <c r="KCJ65" s="37">
        <f t="shared" si="887"/>
        <v>0</v>
      </c>
      <c r="KCK65" s="37">
        <f t="shared" si="887"/>
        <v>0</v>
      </c>
      <c r="KCL65" s="37">
        <f t="shared" si="887"/>
        <v>0</v>
      </c>
      <c r="KCM65" s="37">
        <f t="shared" si="887"/>
        <v>0</v>
      </c>
      <c r="KCN65" s="37">
        <f t="shared" si="887"/>
        <v>0</v>
      </c>
      <c r="KCO65" s="37">
        <f t="shared" si="887"/>
        <v>0</v>
      </c>
      <c r="KCP65" s="37">
        <f t="shared" si="887"/>
        <v>0</v>
      </c>
      <c r="KCQ65" s="37">
        <f t="shared" si="887"/>
        <v>0</v>
      </c>
      <c r="KCR65" s="37">
        <f t="shared" si="887"/>
        <v>0</v>
      </c>
      <c r="KCS65" s="37">
        <f t="shared" si="887"/>
        <v>0</v>
      </c>
      <c r="KCT65" s="37">
        <f t="shared" si="887"/>
        <v>0</v>
      </c>
      <c r="KCU65" s="37">
        <f t="shared" si="887"/>
        <v>0</v>
      </c>
      <c r="KCV65" s="37">
        <f t="shared" si="887"/>
        <v>0</v>
      </c>
      <c r="KCW65" s="37">
        <f t="shared" si="887"/>
        <v>0</v>
      </c>
      <c r="KCX65" s="37">
        <f t="shared" si="887"/>
        <v>0</v>
      </c>
      <c r="KCY65" s="37">
        <f t="shared" si="887"/>
        <v>0</v>
      </c>
      <c r="KCZ65" s="37">
        <f t="shared" si="887"/>
        <v>0</v>
      </c>
      <c r="KDA65" s="37">
        <f t="shared" si="887"/>
        <v>0</v>
      </c>
      <c r="KDB65" s="37">
        <f t="shared" si="887"/>
        <v>0</v>
      </c>
      <c r="KDC65" s="37">
        <f t="shared" si="887"/>
        <v>0</v>
      </c>
      <c r="KDD65" s="37">
        <f t="shared" si="887"/>
        <v>0</v>
      </c>
      <c r="KDE65" s="37">
        <f t="shared" si="887"/>
        <v>0</v>
      </c>
      <c r="KDF65" s="37">
        <f t="shared" si="887"/>
        <v>0</v>
      </c>
      <c r="KDG65" s="37">
        <f t="shared" si="887"/>
        <v>0</v>
      </c>
      <c r="KDH65" s="37">
        <f t="shared" si="887"/>
        <v>0</v>
      </c>
      <c r="KDI65" s="37">
        <f t="shared" si="887"/>
        <v>0</v>
      </c>
      <c r="KDJ65" s="37">
        <f t="shared" si="887"/>
        <v>0</v>
      </c>
      <c r="KDK65" s="37">
        <f t="shared" si="887"/>
        <v>0</v>
      </c>
      <c r="KDL65" s="37">
        <f t="shared" si="887"/>
        <v>0</v>
      </c>
      <c r="KDM65" s="37">
        <f t="shared" si="887"/>
        <v>0</v>
      </c>
      <c r="KDN65" s="37">
        <f t="shared" si="887"/>
        <v>0</v>
      </c>
      <c r="KDO65" s="37">
        <f t="shared" si="887"/>
        <v>0</v>
      </c>
      <c r="KDP65" s="37">
        <f t="shared" si="887"/>
        <v>0</v>
      </c>
      <c r="KDQ65" s="37">
        <f t="shared" ref="KDQ65:KGB65" si="888">SUM(KDQ60:KDQ64)</f>
        <v>0</v>
      </c>
      <c r="KDR65" s="37">
        <f t="shared" si="888"/>
        <v>0</v>
      </c>
      <c r="KDS65" s="37">
        <f t="shared" si="888"/>
        <v>0</v>
      </c>
      <c r="KDT65" s="37">
        <f t="shared" si="888"/>
        <v>0</v>
      </c>
      <c r="KDU65" s="37">
        <f t="shared" si="888"/>
        <v>0</v>
      </c>
      <c r="KDV65" s="37">
        <f t="shared" si="888"/>
        <v>0</v>
      </c>
      <c r="KDW65" s="37">
        <f t="shared" si="888"/>
        <v>0</v>
      </c>
      <c r="KDX65" s="37">
        <f t="shared" si="888"/>
        <v>0</v>
      </c>
      <c r="KDY65" s="37">
        <f t="shared" si="888"/>
        <v>0</v>
      </c>
      <c r="KDZ65" s="37">
        <f t="shared" si="888"/>
        <v>0</v>
      </c>
      <c r="KEA65" s="37">
        <f t="shared" si="888"/>
        <v>0</v>
      </c>
      <c r="KEB65" s="37">
        <f t="shared" si="888"/>
        <v>0</v>
      </c>
      <c r="KEC65" s="37">
        <f t="shared" si="888"/>
        <v>0</v>
      </c>
      <c r="KED65" s="37">
        <f t="shared" si="888"/>
        <v>0</v>
      </c>
      <c r="KEE65" s="37">
        <f t="shared" si="888"/>
        <v>0</v>
      </c>
      <c r="KEF65" s="37">
        <f t="shared" si="888"/>
        <v>0</v>
      </c>
      <c r="KEG65" s="37">
        <f t="shared" si="888"/>
        <v>0</v>
      </c>
      <c r="KEH65" s="37">
        <f t="shared" si="888"/>
        <v>0</v>
      </c>
      <c r="KEI65" s="37">
        <f t="shared" si="888"/>
        <v>0</v>
      </c>
      <c r="KEJ65" s="37">
        <f t="shared" si="888"/>
        <v>0</v>
      </c>
      <c r="KEK65" s="37">
        <f t="shared" si="888"/>
        <v>0</v>
      </c>
      <c r="KEL65" s="37">
        <f t="shared" si="888"/>
        <v>0</v>
      </c>
      <c r="KEM65" s="37">
        <f t="shared" si="888"/>
        <v>0</v>
      </c>
      <c r="KEN65" s="37">
        <f t="shared" si="888"/>
        <v>0</v>
      </c>
      <c r="KEO65" s="37">
        <f t="shared" si="888"/>
        <v>0</v>
      </c>
      <c r="KEP65" s="37">
        <f t="shared" si="888"/>
        <v>0</v>
      </c>
      <c r="KEQ65" s="37">
        <f t="shared" si="888"/>
        <v>0</v>
      </c>
      <c r="KER65" s="37">
        <f t="shared" si="888"/>
        <v>0</v>
      </c>
      <c r="KES65" s="37">
        <f t="shared" si="888"/>
        <v>0</v>
      </c>
      <c r="KET65" s="37">
        <f t="shared" si="888"/>
        <v>0</v>
      </c>
      <c r="KEU65" s="37">
        <f t="shared" si="888"/>
        <v>0</v>
      </c>
      <c r="KEV65" s="37">
        <f t="shared" si="888"/>
        <v>0</v>
      </c>
      <c r="KEW65" s="37">
        <f t="shared" si="888"/>
        <v>0</v>
      </c>
      <c r="KEX65" s="37">
        <f t="shared" si="888"/>
        <v>0</v>
      </c>
      <c r="KEY65" s="37">
        <f t="shared" si="888"/>
        <v>0</v>
      </c>
      <c r="KEZ65" s="37">
        <f t="shared" si="888"/>
        <v>0</v>
      </c>
      <c r="KFA65" s="37">
        <f t="shared" si="888"/>
        <v>0</v>
      </c>
      <c r="KFB65" s="37">
        <f t="shared" si="888"/>
        <v>0</v>
      </c>
      <c r="KFC65" s="37">
        <f t="shared" si="888"/>
        <v>0</v>
      </c>
      <c r="KFD65" s="37">
        <f t="shared" si="888"/>
        <v>0</v>
      </c>
      <c r="KFE65" s="37">
        <f t="shared" si="888"/>
        <v>0</v>
      </c>
      <c r="KFF65" s="37">
        <f t="shared" si="888"/>
        <v>0</v>
      </c>
      <c r="KFG65" s="37">
        <f t="shared" si="888"/>
        <v>0</v>
      </c>
      <c r="KFH65" s="37">
        <f t="shared" si="888"/>
        <v>0</v>
      </c>
      <c r="KFI65" s="37">
        <f t="shared" si="888"/>
        <v>0</v>
      </c>
      <c r="KFJ65" s="37">
        <f t="shared" si="888"/>
        <v>0</v>
      </c>
      <c r="KFK65" s="37">
        <f t="shared" si="888"/>
        <v>0</v>
      </c>
      <c r="KFL65" s="37">
        <f t="shared" si="888"/>
        <v>0</v>
      </c>
      <c r="KFM65" s="37">
        <f t="shared" si="888"/>
        <v>0</v>
      </c>
      <c r="KFN65" s="37">
        <f t="shared" si="888"/>
        <v>0</v>
      </c>
      <c r="KFO65" s="37">
        <f t="shared" si="888"/>
        <v>0</v>
      </c>
      <c r="KFP65" s="37">
        <f t="shared" si="888"/>
        <v>0</v>
      </c>
      <c r="KFQ65" s="37">
        <f t="shared" si="888"/>
        <v>0</v>
      </c>
      <c r="KFR65" s="37">
        <f t="shared" si="888"/>
        <v>0</v>
      </c>
      <c r="KFS65" s="37">
        <f t="shared" si="888"/>
        <v>0</v>
      </c>
      <c r="KFT65" s="37">
        <f t="shared" si="888"/>
        <v>0</v>
      </c>
      <c r="KFU65" s="37">
        <f t="shared" si="888"/>
        <v>0</v>
      </c>
      <c r="KFV65" s="37">
        <f t="shared" si="888"/>
        <v>0</v>
      </c>
      <c r="KFW65" s="37">
        <f t="shared" si="888"/>
        <v>0</v>
      </c>
      <c r="KFX65" s="37">
        <f t="shared" si="888"/>
        <v>0</v>
      </c>
      <c r="KFY65" s="37">
        <f t="shared" si="888"/>
        <v>0</v>
      </c>
      <c r="KFZ65" s="37">
        <f t="shared" si="888"/>
        <v>0</v>
      </c>
      <c r="KGA65" s="37">
        <f t="shared" si="888"/>
        <v>0</v>
      </c>
      <c r="KGB65" s="37">
        <f t="shared" si="888"/>
        <v>0</v>
      </c>
      <c r="KGC65" s="37">
        <f t="shared" ref="KGC65:KIN65" si="889">SUM(KGC60:KGC64)</f>
        <v>0</v>
      </c>
      <c r="KGD65" s="37">
        <f t="shared" si="889"/>
        <v>0</v>
      </c>
      <c r="KGE65" s="37">
        <f t="shared" si="889"/>
        <v>0</v>
      </c>
      <c r="KGF65" s="37">
        <f t="shared" si="889"/>
        <v>0</v>
      </c>
      <c r="KGG65" s="37">
        <f t="shared" si="889"/>
        <v>0</v>
      </c>
      <c r="KGH65" s="37">
        <f t="shared" si="889"/>
        <v>0</v>
      </c>
      <c r="KGI65" s="37">
        <f t="shared" si="889"/>
        <v>0</v>
      </c>
      <c r="KGJ65" s="37">
        <f t="shared" si="889"/>
        <v>0</v>
      </c>
      <c r="KGK65" s="37">
        <f t="shared" si="889"/>
        <v>0</v>
      </c>
      <c r="KGL65" s="37">
        <f t="shared" si="889"/>
        <v>0</v>
      </c>
      <c r="KGM65" s="37">
        <f t="shared" si="889"/>
        <v>0</v>
      </c>
      <c r="KGN65" s="37">
        <f t="shared" si="889"/>
        <v>0</v>
      </c>
      <c r="KGO65" s="37">
        <f t="shared" si="889"/>
        <v>0</v>
      </c>
      <c r="KGP65" s="37">
        <f t="shared" si="889"/>
        <v>0</v>
      </c>
      <c r="KGQ65" s="37">
        <f t="shared" si="889"/>
        <v>0</v>
      </c>
      <c r="KGR65" s="37">
        <f t="shared" si="889"/>
        <v>0</v>
      </c>
      <c r="KGS65" s="37">
        <f t="shared" si="889"/>
        <v>0</v>
      </c>
      <c r="KGT65" s="37">
        <f t="shared" si="889"/>
        <v>0</v>
      </c>
      <c r="KGU65" s="37">
        <f t="shared" si="889"/>
        <v>0</v>
      </c>
      <c r="KGV65" s="37">
        <f t="shared" si="889"/>
        <v>0</v>
      </c>
      <c r="KGW65" s="37">
        <f t="shared" si="889"/>
        <v>0</v>
      </c>
      <c r="KGX65" s="37">
        <f t="shared" si="889"/>
        <v>0</v>
      </c>
      <c r="KGY65" s="37">
        <f t="shared" si="889"/>
        <v>0</v>
      </c>
      <c r="KGZ65" s="37">
        <f t="shared" si="889"/>
        <v>0</v>
      </c>
      <c r="KHA65" s="37">
        <f t="shared" si="889"/>
        <v>0</v>
      </c>
      <c r="KHB65" s="37">
        <f t="shared" si="889"/>
        <v>0</v>
      </c>
      <c r="KHC65" s="37">
        <f t="shared" si="889"/>
        <v>0</v>
      </c>
      <c r="KHD65" s="37">
        <f t="shared" si="889"/>
        <v>0</v>
      </c>
      <c r="KHE65" s="37">
        <f t="shared" si="889"/>
        <v>0</v>
      </c>
      <c r="KHF65" s="37">
        <f t="shared" si="889"/>
        <v>0</v>
      </c>
      <c r="KHG65" s="37">
        <f t="shared" si="889"/>
        <v>0</v>
      </c>
      <c r="KHH65" s="37">
        <f t="shared" si="889"/>
        <v>0</v>
      </c>
      <c r="KHI65" s="37">
        <f t="shared" si="889"/>
        <v>0</v>
      </c>
      <c r="KHJ65" s="37">
        <f t="shared" si="889"/>
        <v>0</v>
      </c>
      <c r="KHK65" s="37">
        <f t="shared" si="889"/>
        <v>0</v>
      </c>
      <c r="KHL65" s="37">
        <f t="shared" si="889"/>
        <v>0</v>
      </c>
      <c r="KHM65" s="37">
        <f t="shared" si="889"/>
        <v>0</v>
      </c>
      <c r="KHN65" s="37">
        <f t="shared" si="889"/>
        <v>0</v>
      </c>
      <c r="KHO65" s="37">
        <f t="shared" si="889"/>
        <v>0</v>
      </c>
      <c r="KHP65" s="37">
        <f t="shared" si="889"/>
        <v>0</v>
      </c>
      <c r="KHQ65" s="37">
        <f t="shared" si="889"/>
        <v>0</v>
      </c>
      <c r="KHR65" s="37">
        <f t="shared" si="889"/>
        <v>0</v>
      </c>
      <c r="KHS65" s="37">
        <f t="shared" si="889"/>
        <v>0</v>
      </c>
      <c r="KHT65" s="37">
        <f t="shared" si="889"/>
        <v>0</v>
      </c>
      <c r="KHU65" s="37">
        <f t="shared" si="889"/>
        <v>0</v>
      </c>
      <c r="KHV65" s="37">
        <f t="shared" si="889"/>
        <v>0</v>
      </c>
      <c r="KHW65" s="37">
        <f t="shared" si="889"/>
        <v>0</v>
      </c>
      <c r="KHX65" s="37">
        <f t="shared" si="889"/>
        <v>0</v>
      </c>
      <c r="KHY65" s="37">
        <f t="shared" si="889"/>
        <v>0</v>
      </c>
      <c r="KHZ65" s="37">
        <f t="shared" si="889"/>
        <v>0</v>
      </c>
      <c r="KIA65" s="37">
        <f t="shared" si="889"/>
        <v>0</v>
      </c>
      <c r="KIB65" s="37">
        <f t="shared" si="889"/>
        <v>0</v>
      </c>
      <c r="KIC65" s="37">
        <f t="shared" si="889"/>
        <v>0</v>
      </c>
      <c r="KID65" s="37">
        <f t="shared" si="889"/>
        <v>0</v>
      </c>
      <c r="KIE65" s="37">
        <f t="shared" si="889"/>
        <v>0</v>
      </c>
      <c r="KIF65" s="37">
        <f t="shared" si="889"/>
        <v>0</v>
      </c>
      <c r="KIG65" s="37">
        <f t="shared" si="889"/>
        <v>0</v>
      </c>
      <c r="KIH65" s="37">
        <f t="shared" si="889"/>
        <v>0</v>
      </c>
      <c r="KII65" s="37">
        <f t="shared" si="889"/>
        <v>0</v>
      </c>
      <c r="KIJ65" s="37">
        <f t="shared" si="889"/>
        <v>0</v>
      </c>
      <c r="KIK65" s="37">
        <f t="shared" si="889"/>
        <v>0</v>
      </c>
      <c r="KIL65" s="37">
        <f t="shared" si="889"/>
        <v>0</v>
      </c>
      <c r="KIM65" s="37">
        <f t="shared" si="889"/>
        <v>0</v>
      </c>
      <c r="KIN65" s="37">
        <f t="shared" si="889"/>
        <v>0</v>
      </c>
      <c r="KIO65" s="37">
        <f t="shared" ref="KIO65:KKZ65" si="890">SUM(KIO60:KIO64)</f>
        <v>0</v>
      </c>
      <c r="KIP65" s="37">
        <f t="shared" si="890"/>
        <v>0</v>
      </c>
      <c r="KIQ65" s="37">
        <f t="shared" si="890"/>
        <v>0</v>
      </c>
      <c r="KIR65" s="37">
        <f t="shared" si="890"/>
        <v>0</v>
      </c>
      <c r="KIS65" s="37">
        <f t="shared" si="890"/>
        <v>0</v>
      </c>
      <c r="KIT65" s="37">
        <f t="shared" si="890"/>
        <v>0</v>
      </c>
      <c r="KIU65" s="37">
        <f t="shared" si="890"/>
        <v>0</v>
      </c>
      <c r="KIV65" s="37">
        <f t="shared" si="890"/>
        <v>0</v>
      </c>
      <c r="KIW65" s="37">
        <f t="shared" si="890"/>
        <v>0</v>
      </c>
      <c r="KIX65" s="37">
        <f t="shared" si="890"/>
        <v>0</v>
      </c>
      <c r="KIY65" s="37">
        <f t="shared" si="890"/>
        <v>0</v>
      </c>
      <c r="KIZ65" s="37">
        <f t="shared" si="890"/>
        <v>0</v>
      </c>
      <c r="KJA65" s="37">
        <f t="shared" si="890"/>
        <v>0</v>
      </c>
      <c r="KJB65" s="37">
        <f t="shared" si="890"/>
        <v>0</v>
      </c>
      <c r="KJC65" s="37">
        <f t="shared" si="890"/>
        <v>0</v>
      </c>
      <c r="KJD65" s="37">
        <f t="shared" si="890"/>
        <v>0</v>
      </c>
      <c r="KJE65" s="37">
        <f t="shared" si="890"/>
        <v>0</v>
      </c>
      <c r="KJF65" s="37">
        <f t="shared" si="890"/>
        <v>0</v>
      </c>
      <c r="KJG65" s="37">
        <f t="shared" si="890"/>
        <v>0</v>
      </c>
      <c r="KJH65" s="37">
        <f t="shared" si="890"/>
        <v>0</v>
      </c>
      <c r="KJI65" s="37">
        <f t="shared" si="890"/>
        <v>0</v>
      </c>
      <c r="KJJ65" s="37">
        <f t="shared" si="890"/>
        <v>0</v>
      </c>
      <c r="KJK65" s="37">
        <f t="shared" si="890"/>
        <v>0</v>
      </c>
      <c r="KJL65" s="37">
        <f t="shared" si="890"/>
        <v>0</v>
      </c>
      <c r="KJM65" s="37">
        <f t="shared" si="890"/>
        <v>0</v>
      </c>
      <c r="KJN65" s="37">
        <f t="shared" si="890"/>
        <v>0</v>
      </c>
      <c r="KJO65" s="37">
        <f t="shared" si="890"/>
        <v>0</v>
      </c>
      <c r="KJP65" s="37">
        <f t="shared" si="890"/>
        <v>0</v>
      </c>
      <c r="KJQ65" s="37">
        <f t="shared" si="890"/>
        <v>0</v>
      </c>
      <c r="KJR65" s="37">
        <f t="shared" si="890"/>
        <v>0</v>
      </c>
      <c r="KJS65" s="37">
        <f t="shared" si="890"/>
        <v>0</v>
      </c>
      <c r="KJT65" s="37">
        <f t="shared" si="890"/>
        <v>0</v>
      </c>
      <c r="KJU65" s="37">
        <f t="shared" si="890"/>
        <v>0</v>
      </c>
      <c r="KJV65" s="37">
        <f t="shared" si="890"/>
        <v>0</v>
      </c>
      <c r="KJW65" s="37">
        <f t="shared" si="890"/>
        <v>0</v>
      </c>
      <c r="KJX65" s="37">
        <f t="shared" si="890"/>
        <v>0</v>
      </c>
      <c r="KJY65" s="37">
        <f t="shared" si="890"/>
        <v>0</v>
      </c>
      <c r="KJZ65" s="37">
        <f t="shared" si="890"/>
        <v>0</v>
      </c>
      <c r="KKA65" s="37">
        <f t="shared" si="890"/>
        <v>0</v>
      </c>
      <c r="KKB65" s="37">
        <f t="shared" si="890"/>
        <v>0</v>
      </c>
      <c r="KKC65" s="37">
        <f t="shared" si="890"/>
        <v>0</v>
      </c>
      <c r="KKD65" s="37">
        <f t="shared" si="890"/>
        <v>0</v>
      </c>
      <c r="KKE65" s="37">
        <f t="shared" si="890"/>
        <v>0</v>
      </c>
      <c r="KKF65" s="37">
        <f t="shared" si="890"/>
        <v>0</v>
      </c>
      <c r="KKG65" s="37">
        <f t="shared" si="890"/>
        <v>0</v>
      </c>
      <c r="KKH65" s="37">
        <f t="shared" si="890"/>
        <v>0</v>
      </c>
      <c r="KKI65" s="37">
        <f t="shared" si="890"/>
        <v>0</v>
      </c>
      <c r="KKJ65" s="37">
        <f t="shared" si="890"/>
        <v>0</v>
      </c>
      <c r="KKK65" s="37">
        <f t="shared" si="890"/>
        <v>0</v>
      </c>
      <c r="KKL65" s="37">
        <f t="shared" si="890"/>
        <v>0</v>
      </c>
      <c r="KKM65" s="37">
        <f t="shared" si="890"/>
        <v>0</v>
      </c>
      <c r="KKN65" s="37">
        <f t="shared" si="890"/>
        <v>0</v>
      </c>
      <c r="KKO65" s="37">
        <f t="shared" si="890"/>
        <v>0</v>
      </c>
      <c r="KKP65" s="37">
        <f t="shared" si="890"/>
        <v>0</v>
      </c>
      <c r="KKQ65" s="37">
        <f t="shared" si="890"/>
        <v>0</v>
      </c>
      <c r="KKR65" s="37">
        <f t="shared" si="890"/>
        <v>0</v>
      </c>
      <c r="KKS65" s="37">
        <f t="shared" si="890"/>
        <v>0</v>
      </c>
      <c r="KKT65" s="37">
        <f t="shared" si="890"/>
        <v>0</v>
      </c>
      <c r="KKU65" s="37">
        <f t="shared" si="890"/>
        <v>0</v>
      </c>
      <c r="KKV65" s="37">
        <f t="shared" si="890"/>
        <v>0</v>
      </c>
      <c r="KKW65" s="37">
        <f t="shared" si="890"/>
        <v>0</v>
      </c>
      <c r="KKX65" s="37">
        <f t="shared" si="890"/>
        <v>0</v>
      </c>
      <c r="KKY65" s="37">
        <f t="shared" si="890"/>
        <v>0</v>
      </c>
      <c r="KKZ65" s="37">
        <f t="shared" si="890"/>
        <v>0</v>
      </c>
      <c r="KLA65" s="37">
        <f t="shared" ref="KLA65:KNL65" si="891">SUM(KLA60:KLA64)</f>
        <v>0</v>
      </c>
      <c r="KLB65" s="37">
        <f t="shared" si="891"/>
        <v>0</v>
      </c>
      <c r="KLC65" s="37">
        <f t="shared" si="891"/>
        <v>0</v>
      </c>
      <c r="KLD65" s="37">
        <f t="shared" si="891"/>
        <v>0</v>
      </c>
      <c r="KLE65" s="37">
        <f t="shared" si="891"/>
        <v>0</v>
      </c>
      <c r="KLF65" s="37">
        <f t="shared" si="891"/>
        <v>0</v>
      </c>
      <c r="KLG65" s="37">
        <f t="shared" si="891"/>
        <v>0</v>
      </c>
      <c r="KLH65" s="37">
        <f t="shared" si="891"/>
        <v>0</v>
      </c>
      <c r="KLI65" s="37">
        <f t="shared" si="891"/>
        <v>0</v>
      </c>
      <c r="KLJ65" s="37">
        <f t="shared" si="891"/>
        <v>0</v>
      </c>
      <c r="KLK65" s="37">
        <f t="shared" si="891"/>
        <v>0</v>
      </c>
      <c r="KLL65" s="37">
        <f t="shared" si="891"/>
        <v>0</v>
      </c>
      <c r="KLM65" s="37">
        <f t="shared" si="891"/>
        <v>0</v>
      </c>
      <c r="KLN65" s="37">
        <f t="shared" si="891"/>
        <v>0</v>
      </c>
      <c r="KLO65" s="37">
        <f t="shared" si="891"/>
        <v>0</v>
      </c>
      <c r="KLP65" s="37">
        <f t="shared" si="891"/>
        <v>0</v>
      </c>
      <c r="KLQ65" s="37">
        <f t="shared" si="891"/>
        <v>0</v>
      </c>
      <c r="KLR65" s="37">
        <f t="shared" si="891"/>
        <v>0</v>
      </c>
      <c r="KLS65" s="37">
        <f t="shared" si="891"/>
        <v>0</v>
      </c>
      <c r="KLT65" s="37">
        <f t="shared" si="891"/>
        <v>0</v>
      </c>
      <c r="KLU65" s="37">
        <f t="shared" si="891"/>
        <v>0</v>
      </c>
      <c r="KLV65" s="37">
        <f t="shared" si="891"/>
        <v>0</v>
      </c>
      <c r="KLW65" s="37">
        <f t="shared" si="891"/>
        <v>0</v>
      </c>
      <c r="KLX65" s="37">
        <f t="shared" si="891"/>
        <v>0</v>
      </c>
      <c r="KLY65" s="37">
        <f t="shared" si="891"/>
        <v>0</v>
      </c>
      <c r="KLZ65" s="37">
        <f t="shared" si="891"/>
        <v>0</v>
      </c>
      <c r="KMA65" s="37">
        <f t="shared" si="891"/>
        <v>0</v>
      </c>
      <c r="KMB65" s="37">
        <f t="shared" si="891"/>
        <v>0</v>
      </c>
      <c r="KMC65" s="37">
        <f t="shared" si="891"/>
        <v>0</v>
      </c>
      <c r="KMD65" s="37">
        <f t="shared" si="891"/>
        <v>0</v>
      </c>
      <c r="KME65" s="37">
        <f t="shared" si="891"/>
        <v>0</v>
      </c>
      <c r="KMF65" s="37">
        <f t="shared" si="891"/>
        <v>0</v>
      </c>
      <c r="KMG65" s="37">
        <f t="shared" si="891"/>
        <v>0</v>
      </c>
      <c r="KMH65" s="37">
        <f t="shared" si="891"/>
        <v>0</v>
      </c>
      <c r="KMI65" s="37">
        <f t="shared" si="891"/>
        <v>0</v>
      </c>
      <c r="KMJ65" s="37">
        <f t="shared" si="891"/>
        <v>0</v>
      </c>
      <c r="KMK65" s="37">
        <f t="shared" si="891"/>
        <v>0</v>
      </c>
      <c r="KML65" s="37">
        <f t="shared" si="891"/>
        <v>0</v>
      </c>
      <c r="KMM65" s="37">
        <f t="shared" si="891"/>
        <v>0</v>
      </c>
      <c r="KMN65" s="37">
        <f t="shared" si="891"/>
        <v>0</v>
      </c>
      <c r="KMO65" s="37">
        <f t="shared" si="891"/>
        <v>0</v>
      </c>
      <c r="KMP65" s="37">
        <f t="shared" si="891"/>
        <v>0</v>
      </c>
      <c r="KMQ65" s="37">
        <f t="shared" si="891"/>
        <v>0</v>
      </c>
      <c r="KMR65" s="37">
        <f t="shared" si="891"/>
        <v>0</v>
      </c>
      <c r="KMS65" s="37">
        <f t="shared" si="891"/>
        <v>0</v>
      </c>
      <c r="KMT65" s="37">
        <f t="shared" si="891"/>
        <v>0</v>
      </c>
      <c r="KMU65" s="37">
        <f t="shared" si="891"/>
        <v>0</v>
      </c>
      <c r="KMV65" s="37">
        <f t="shared" si="891"/>
        <v>0</v>
      </c>
      <c r="KMW65" s="37">
        <f t="shared" si="891"/>
        <v>0</v>
      </c>
      <c r="KMX65" s="37">
        <f t="shared" si="891"/>
        <v>0</v>
      </c>
      <c r="KMY65" s="37">
        <f t="shared" si="891"/>
        <v>0</v>
      </c>
      <c r="KMZ65" s="37">
        <f t="shared" si="891"/>
        <v>0</v>
      </c>
      <c r="KNA65" s="37">
        <f t="shared" si="891"/>
        <v>0</v>
      </c>
      <c r="KNB65" s="37">
        <f t="shared" si="891"/>
        <v>0</v>
      </c>
      <c r="KNC65" s="37">
        <f t="shared" si="891"/>
        <v>0</v>
      </c>
      <c r="KND65" s="37">
        <f t="shared" si="891"/>
        <v>0</v>
      </c>
      <c r="KNE65" s="37">
        <f t="shared" si="891"/>
        <v>0</v>
      </c>
      <c r="KNF65" s="37">
        <f t="shared" si="891"/>
        <v>0</v>
      </c>
      <c r="KNG65" s="37">
        <f t="shared" si="891"/>
        <v>0</v>
      </c>
      <c r="KNH65" s="37">
        <f t="shared" si="891"/>
        <v>0</v>
      </c>
      <c r="KNI65" s="37">
        <f t="shared" si="891"/>
        <v>0</v>
      </c>
      <c r="KNJ65" s="37">
        <f t="shared" si="891"/>
        <v>0</v>
      </c>
      <c r="KNK65" s="37">
        <f t="shared" si="891"/>
        <v>0</v>
      </c>
      <c r="KNL65" s="37">
        <f t="shared" si="891"/>
        <v>0</v>
      </c>
      <c r="KNM65" s="37">
        <f t="shared" ref="KNM65:KPX65" si="892">SUM(KNM60:KNM64)</f>
        <v>0</v>
      </c>
      <c r="KNN65" s="37">
        <f t="shared" si="892"/>
        <v>0</v>
      </c>
      <c r="KNO65" s="37">
        <f t="shared" si="892"/>
        <v>0</v>
      </c>
      <c r="KNP65" s="37">
        <f t="shared" si="892"/>
        <v>0</v>
      </c>
      <c r="KNQ65" s="37">
        <f t="shared" si="892"/>
        <v>0</v>
      </c>
      <c r="KNR65" s="37">
        <f t="shared" si="892"/>
        <v>0</v>
      </c>
      <c r="KNS65" s="37">
        <f t="shared" si="892"/>
        <v>0</v>
      </c>
      <c r="KNT65" s="37">
        <f t="shared" si="892"/>
        <v>0</v>
      </c>
      <c r="KNU65" s="37">
        <f t="shared" si="892"/>
        <v>0</v>
      </c>
      <c r="KNV65" s="37">
        <f t="shared" si="892"/>
        <v>0</v>
      </c>
      <c r="KNW65" s="37">
        <f t="shared" si="892"/>
        <v>0</v>
      </c>
      <c r="KNX65" s="37">
        <f t="shared" si="892"/>
        <v>0</v>
      </c>
      <c r="KNY65" s="37">
        <f t="shared" si="892"/>
        <v>0</v>
      </c>
      <c r="KNZ65" s="37">
        <f t="shared" si="892"/>
        <v>0</v>
      </c>
      <c r="KOA65" s="37">
        <f t="shared" si="892"/>
        <v>0</v>
      </c>
      <c r="KOB65" s="37">
        <f t="shared" si="892"/>
        <v>0</v>
      </c>
      <c r="KOC65" s="37">
        <f t="shared" si="892"/>
        <v>0</v>
      </c>
      <c r="KOD65" s="37">
        <f t="shared" si="892"/>
        <v>0</v>
      </c>
      <c r="KOE65" s="37">
        <f t="shared" si="892"/>
        <v>0</v>
      </c>
      <c r="KOF65" s="37">
        <f t="shared" si="892"/>
        <v>0</v>
      </c>
      <c r="KOG65" s="37">
        <f t="shared" si="892"/>
        <v>0</v>
      </c>
      <c r="KOH65" s="37">
        <f t="shared" si="892"/>
        <v>0</v>
      </c>
      <c r="KOI65" s="37">
        <f t="shared" si="892"/>
        <v>0</v>
      </c>
      <c r="KOJ65" s="37">
        <f t="shared" si="892"/>
        <v>0</v>
      </c>
      <c r="KOK65" s="37">
        <f t="shared" si="892"/>
        <v>0</v>
      </c>
      <c r="KOL65" s="37">
        <f t="shared" si="892"/>
        <v>0</v>
      </c>
      <c r="KOM65" s="37">
        <f t="shared" si="892"/>
        <v>0</v>
      </c>
      <c r="KON65" s="37">
        <f t="shared" si="892"/>
        <v>0</v>
      </c>
      <c r="KOO65" s="37">
        <f t="shared" si="892"/>
        <v>0</v>
      </c>
      <c r="KOP65" s="37">
        <f t="shared" si="892"/>
        <v>0</v>
      </c>
      <c r="KOQ65" s="37">
        <f t="shared" si="892"/>
        <v>0</v>
      </c>
      <c r="KOR65" s="37">
        <f t="shared" si="892"/>
        <v>0</v>
      </c>
      <c r="KOS65" s="37">
        <f t="shared" si="892"/>
        <v>0</v>
      </c>
      <c r="KOT65" s="37">
        <f t="shared" si="892"/>
        <v>0</v>
      </c>
      <c r="KOU65" s="37">
        <f t="shared" si="892"/>
        <v>0</v>
      </c>
      <c r="KOV65" s="37">
        <f t="shared" si="892"/>
        <v>0</v>
      </c>
      <c r="KOW65" s="37">
        <f t="shared" si="892"/>
        <v>0</v>
      </c>
      <c r="KOX65" s="37">
        <f t="shared" si="892"/>
        <v>0</v>
      </c>
      <c r="KOY65" s="37">
        <f t="shared" si="892"/>
        <v>0</v>
      </c>
      <c r="KOZ65" s="37">
        <f t="shared" si="892"/>
        <v>0</v>
      </c>
      <c r="KPA65" s="37">
        <f t="shared" si="892"/>
        <v>0</v>
      </c>
      <c r="KPB65" s="37">
        <f t="shared" si="892"/>
        <v>0</v>
      </c>
      <c r="KPC65" s="37">
        <f t="shared" si="892"/>
        <v>0</v>
      </c>
      <c r="KPD65" s="37">
        <f t="shared" si="892"/>
        <v>0</v>
      </c>
      <c r="KPE65" s="37">
        <f t="shared" si="892"/>
        <v>0</v>
      </c>
      <c r="KPF65" s="37">
        <f t="shared" si="892"/>
        <v>0</v>
      </c>
      <c r="KPG65" s="37">
        <f t="shared" si="892"/>
        <v>0</v>
      </c>
      <c r="KPH65" s="37">
        <f t="shared" si="892"/>
        <v>0</v>
      </c>
      <c r="KPI65" s="37">
        <f t="shared" si="892"/>
        <v>0</v>
      </c>
      <c r="KPJ65" s="37">
        <f t="shared" si="892"/>
        <v>0</v>
      </c>
      <c r="KPK65" s="37">
        <f t="shared" si="892"/>
        <v>0</v>
      </c>
      <c r="KPL65" s="37">
        <f t="shared" si="892"/>
        <v>0</v>
      </c>
      <c r="KPM65" s="37">
        <f t="shared" si="892"/>
        <v>0</v>
      </c>
      <c r="KPN65" s="37">
        <f t="shared" si="892"/>
        <v>0</v>
      </c>
      <c r="KPO65" s="37">
        <f t="shared" si="892"/>
        <v>0</v>
      </c>
      <c r="KPP65" s="37">
        <f t="shared" si="892"/>
        <v>0</v>
      </c>
      <c r="KPQ65" s="37">
        <f t="shared" si="892"/>
        <v>0</v>
      </c>
      <c r="KPR65" s="37">
        <f t="shared" si="892"/>
        <v>0</v>
      </c>
      <c r="KPS65" s="37">
        <f t="shared" si="892"/>
        <v>0</v>
      </c>
      <c r="KPT65" s="37">
        <f t="shared" si="892"/>
        <v>0</v>
      </c>
      <c r="KPU65" s="37">
        <f t="shared" si="892"/>
        <v>0</v>
      </c>
      <c r="KPV65" s="37">
        <f t="shared" si="892"/>
        <v>0</v>
      </c>
      <c r="KPW65" s="37">
        <f t="shared" si="892"/>
        <v>0</v>
      </c>
      <c r="KPX65" s="37">
        <f t="shared" si="892"/>
        <v>0</v>
      </c>
      <c r="KPY65" s="37">
        <f t="shared" ref="KPY65:KSJ65" si="893">SUM(KPY60:KPY64)</f>
        <v>0</v>
      </c>
      <c r="KPZ65" s="37">
        <f t="shared" si="893"/>
        <v>0</v>
      </c>
      <c r="KQA65" s="37">
        <f t="shared" si="893"/>
        <v>0</v>
      </c>
      <c r="KQB65" s="37">
        <f t="shared" si="893"/>
        <v>0</v>
      </c>
      <c r="KQC65" s="37">
        <f t="shared" si="893"/>
        <v>0</v>
      </c>
      <c r="KQD65" s="37">
        <f t="shared" si="893"/>
        <v>0</v>
      </c>
      <c r="KQE65" s="37">
        <f t="shared" si="893"/>
        <v>0</v>
      </c>
      <c r="KQF65" s="37">
        <f t="shared" si="893"/>
        <v>0</v>
      </c>
      <c r="KQG65" s="37">
        <f t="shared" si="893"/>
        <v>0</v>
      </c>
      <c r="KQH65" s="37">
        <f t="shared" si="893"/>
        <v>0</v>
      </c>
      <c r="KQI65" s="37">
        <f t="shared" si="893"/>
        <v>0</v>
      </c>
      <c r="KQJ65" s="37">
        <f t="shared" si="893"/>
        <v>0</v>
      </c>
      <c r="KQK65" s="37">
        <f t="shared" si="893"/>
        <v>0</v>
      </c>
      <c r="KQL65" s="37">
        <f t="shared" si="893"/>
        <v>0</v>
      </c>
      <c r="KQM65" s="37">
        <f t="shared" si="893"/>
        <v>0</v>
      </c>
      <c r="KQN65" s="37">
        <f t="shared" si="893"/>
        <v>0</v>
      </c>
      <c r="KQO65" s="37">
        <f t="shared" si="893"/>
        <v>0</v>
      </c>
      <c r="KQP65" s="37">
        <f t="shared" si="893"/>
        <v>0</v>
      </c>
      <c r="KQQ65" s="37">
        <f t="shared" si="893"/>
        <v>0</v>
      </c>
      <c r="KQR65" s="37">
        <f t="shared" si="893"/>
        <v>0</v>
      </c>
      <c r="KQS65" s="37">
        <f t="shared" si="893"/>
        <v>0</v>
      </c>
      <c r="KQT65" s="37">
        <f t="shared" si="893"/>
        <v>0</v>
      </c>
      <c r="KQU65" s="37">
        <f t="shared" si="893"/>
        <v>0</v>
      </c>
      <c r="KQV65" s="37">
        <f t="shared" si="893"/>
        <v>0</v>
      </c>
      <c r="KQW65" s="37">
        <f t="shared" si="893"/>
        <v>0</v>
      </c>
      <c r="KQX65" s="37">
        <f t="shared" si="893"/>
        <v>0</v>
      </c>
      <c r="KQY65" s="37">
        <f t="shared" si="893"/>
        <v>0</v>
      </c>
      <c r="KQZ65" s="37">
        <f t="shared" si="893"/>
        <v>0</v>
      </c>
      <c r="KRA65" s="37">
        <f t="shared" si="893"/>
        <v>0</v>
      </c>
      <c r="KRB65" s="37">
        <f t="shared" si="893"/>
        <v>0</v>
      </c>
      <c r="KRC65" s="37">
        <f t="shared" si="893"/>
        <v>0</v>
      </c>
      <c r="KRD65" s="37">
        <f t="shared" si="893"/>
        <v>0</v>
      </c>
      <c r="KRE65" s="37">
        <f t="shared" si="893"/>
        <v>0</v>
      </c>
      <c r="KRF65" s="37">
        <f t="shared" si="893"/>
        <v>0</v>
      </c>
      <c r="KRG65" s="37">
        <f t="shared" si="893"/>
        <v>0</v>
      </c>
      <c r="KRH65" s="37">
        <f t="shared" si="893"/>
        <v>0</v>
      </c>
      <c r="KRI65" s="37">
        <f t="shared" si="893"/>
        <v>0</v>
      </c>
      <c r="KRJ65" s="37">
        <f t="shared" si="893"/>
        <v>0</v>
      </c>
      <c r="KRK65" s="37">
        <f t="shared" si="893"/>
        <v>0</v>
      </c>
      <c r="KRL65" s="37">
        <f t="shared" si="893"/>
        <v>0</v>
      </c>
      <c r="KRM65" s="37">
        <f t="shared" si="893"/>
        <v>0</v>
      </c>
      <c r="KRN65" s="37">
        <f t="shared" si="893"/>
        <v>0</v>
      </c>
      <c r="KRO65" s="37">
        <f t="shared" si="893"/>
        <v>0</v>
      </c>
      <c r="KRP65" s="37">
        <f t="shared" si="893"/>
        <v>0</v>
      </c>
      <c r="KRQ65" s="37">
        <f t="shared" si="893"/>
        <v>0</v>
      </c>
      <c r="KRR65" s="37">
        <f t="shared" si="893"/>
        <v>0</v>
      </c>
      <c r="KRS65" s="37">
        <f t="shared" si="893"/>
        <v>0</v>
      </c>
      <c r="KRT65" s="37">
        <f t="shared" si="893"/>
        <v>0</v>
      </c>
      <c r="KRU65" s="37">
        <f t="shared" si="893"/>
        <v>0</v>
      </c>
      <c r="KRV65" s="37">
        <f t="shared" si="893"/>
        <v>0</v>
      </c>
      <c r="KRW65" s="37">
        <f t="shared" si="893"/>
        <v>0</v>
      </c>
      <c r="KRX65" s="37">
        <f t="shared" si="893"/>
        <v>0</v>
      </c>
      <c r="KRY65" s="37">
        <f t="shared" si="893"/>
        <v>0</v>
      </c>
      <c r="KRZ65" s="37">
        <f t="shared" si="893"/>
        <v>0</v>
      </c>
      <c r="KSA65" s="37">
        <f t="shared" si="893"/>
        <v>0</v>
      </c>
      <c r="KSB65" s="37">
        <f t="shared" si="893"/>
        <v>0</v>
      </c>
      <c r="KSC65" s="37">
        <f t="shared" si="893"/>
        <v>0</v>
      </c>
      <c r="KSD65" s="37">
        <f t="shared" si="893"/>
        <v>0</v>
      </c>
      <c r="KSE65" s="37">
        <f t="shared" si="893"/>
        <v>0</v>
      </c>
      <c r="KSF65" s="37">
        <f t="shared" si="893"/>
        <v>0</v>
      </c>
      <c r="KSG65" s="37">
        <f t="shared" si="893"/>
        <v>0</v>
      </c>
      <c r="KSH65" s="37">
        <f t="shared" si="893"/>
        <v>0</v>
      </c>
      <c r="KSI65" s="37">
        <f t="shared" si="893"/>
        <v>0</v>
      </c>
      <c r="KSJ65" s="37">
        <f t="shared" si="893"/>
        <v>0</v>
      </c>
      <c r="KSK65" s="37">
        <f t="shared" ref="KSK65:KUV65" si="894">SUM(KSK60:KSK64)</f>
        <v>0</v>
      </c>
      <c r="KSL65" s="37">
        <f t="shared" si="894"/>
        <v>0</v>
      </c>
      <c r="KSM65" s="37">
        <f t="shared" si="894"/>
        <v>0</v>
      </c>
      <c r="KSN65" s="37">
        <f t="shared" si="894"/>
        <v>0</v>
      </c>
      <c r="KSO65" s="37">
        <f t="shared" si="894"/>
        <v>0</v>
      </c>
      <c r="KSP65" s="37">
        <f t="shared" si="894"/>
        <v>0</v>
      </c>
      <c r="KSQ65" s="37">
        <f t="shared" si="894"/>
        <v>0</v>
      </c>
      <c r="KSR65" s="37">
        <f t="shared" si="894"/>
        <v>0</v>
      </c>
      <c r="KSS65" s="37">
        <f t="shared" si="894"/>
        <v>0</v>
      </c>
      <c r="KST65" s="37">
        <f t="shared" si="894"/>
        <v>0</v>
      </c>
      <c r="KSU65" s="37">
        <f t="shared" si="894"/>
        <v>0</v>
      </c>
      <c r="KSV65" s="37">
        <f t="shared" si="894"/>
        <v>0</v>
      </c>
      <c r="KSW65" s="37">
        <f t="shared" si="894"/>
        <v>0</v>
      </c>
      <c r="KSX65" s="37">
        <f t="shared" si="894"/>
        <v>0</v>
      </c>
      <c r="KSY65" s="37">
        <f t="shared" si="894"/>
        <v>0</v>
      </c>
      <c r="KSZ65" s="37">
        <f t="shared" si="894"/>
        <v>0</v>
      </c>
      <c r="KTA65" s="37">
        <f t="shared" si="894"/>
        <v>0</v>
      </c>
      <c r="KTB65" s="37">
        <f t="shared" si="894"/>
        <v>0</v>
      </c>
      <c r="KTC65" s="37">
        <f t="shared" si="894"/>
        <v>0</v>
      </c>
      <c r="KTD65" s="37">
        <f t="shared" si="894"/>
        <v>0</v>
      </c>
      <c r="KTE65" s="37">
        <f t="shared" si="894"/>
        <v>0</v>
      </c>
      <c r="KTF65" s="37">
        <f t="shared" si="894"/>
        <v>0</v>
      </c>
      <c r="KTG65" s="37">
        <f t="shared" si="894"/>
        <v>0</v>
      </c>
      <c r="KTH65" s="37">
        <f t="shared" si="894"/>
        <v>0</v>
      </c>
      <c r="KTI65" s="37">
        <f t="shared" si="894"/>
        <v>0</v>
      </c>
      <c r="KTJ65" s="37">
        <f t="shared" si="894"/>
        <v>0</v>
      </c>
      <c r="KTK65" s="37">
        <f t="shared" si="894"/>
        <v>0</v>
      </c>
      <c r="KTL65" s="37">
        <f t="shared" si="894"/>
        <v>0</v>
      </c>
      <c r="KTM65" s="37">
        <f t="shared" si="894"/>
        <v>0</v>
      </c>
      <c r="KTN65" s="37">
        <f t="shared" si="894"/>
        <v>0</v>
      </c>
      <c r="KTO65" s="37">
        <f t="shared" si="894"/>
        <v>0</v>
      </c>
      <c r="KTP65" s="37">
        <f t="shared" si="894"/>
        <v>0</v>
      </c>
      <c r="KTQ65" s="37">
        <f t="shared" si="894"/>
        <v>0</v>
      </c>
      <c r="KTR65" s="37">
        <f t="shared" si="894"/>
        <v>0</v>
      </c>
      <c r="KTS65" s="37">
        <f t="shared" si="894"/>
        <v>0</v>
      </c>
      <c r="KTT65" s="37">
        <f t="shared" si="894"/>
        <v>0</v>
      </c>
      <c r="KTU65" s="37">
        <f t="shared" si="894"/>
        <v>0</v>
      </c>
      <c r="KTV65" s="37">
        <f t="shared" si="894"/>
        <v>0</v>
      </c>
      <c r="KTW65" s="37">
        <f t="shared" si="894"/>
        <v>0</v>
      </c>
      <c r="KTX65" s="37">
        <f t="shared" si="894"/>
        <v>0</v>
      </c>
      <c r="KTY65" s="37">
        <f t="shared" si="894"/>
        <v>0</v>
      </c>
      <c r="KTZ65" s="37">
        <f t="shared" si="894"/>
        <v>0</v>
      </c>
      <c r="KUA65" s="37">
        <f t="shared" si="894"/>
        <v>0</v>
      </c>
      <c r="KUB65" s="37">
        <f t="shared" si="894"/>
        <v>0</v>
      </c>
      <c r="KUC65" s="37">
        <f t="shared" si="894"/>
        <v>0</v>
      </c>
      <c r="KUD65" s="37">
        <f t="shared" si="894"/>
        <v>0</v>
      </c>
      <c r="KUE65" s="37">
        <f t="shared" si="894"/>
        <v>0</v>
      </c>
      <c r="KUF65" s="37">
        <f t="shared" si="894"/>
        <v>0</v>
      </c>
      <c r="KUG65" s="37">
        <f t="shared" si="894"/>
        <v>0</v>
      </c>
      <c r="KUH65" s="37">
        <f t="shared" si="894"/>
        <v>0</v>
      </c>
      <c r="KUI65" s="37">
        <f t="shared" si="894"/>
        <v>0</v>
      </c>
      <c r="KUJ65" s="37">
        <f t="shared" si="894"/>
        <v>0</v>
      </c>
      <c r="KUK65" s="37">
        <f t="shared" si="894"/>
        <v>0</v>
      </c>
      <c r="KUL65" s="37">
        <f t="shared" si="894"/>
        <v>0</v>
      </c>
      <c r="KUM65" s="37">
        <f t="shared" si="894"/>
        <v>0</v>
      </c>
      <c r="KUN65" s="37">
        <f t="shared" si="894"/>
        <v>0</v>
      </c>
      <c r="KUO65" s="37">
        <f t="shared" si="894"/>
        <v>0</v>
      </c>
      <c r="KUP65" s="37">
        <f t="shared" si="894"/>
        <v>0</v>
      </c>
      <c r="KUQ65" s="37">
        <f t="shared" si="894"/>
        <v>0</v>
      </c>
      <c r="KUR65" s="37">
        <f t="shared" si="894"/>
        <v>0</v>
      </c>
      <c r="KUS65" s="37">
        <f t="shared" si="894"/>
        <v>0</v>
      </c>
      <c r="KUT65" s="37">
        <f t="shared" si="894"/>
        <v>0</v>
      </c>
      <c r="KUU65" s="37">
        <f t="shared" si="894"/>
        <v>0</v>
      </c>
      <c r="KUV65" s="37">
        <f t="shared" si="894"/>
        <v>0</v>
      </c>
      <c r="KUW65" s="37">
        <f t="shared" ref="KUW65:KXH65" si="895">SUM(KUW60:KUW64)</f>
        <v>0</v>
      </c>
      <c r="KUX65" s="37">
        <f t="shared" si="895"/>
        <v>0</v>
      </c>
      <c r="KUY65" s="37">
        <f t="shared" si="895"/>
        <v>0</v>
      </c>
      <c r="KUZ65" s="37">
        <f t="shared" si="895"/>
        <v>0</v>
      </c>
      <c r="KVA65" s="37">
        <f t="shared" si="895"/>
        <v>0</v>
      </c>
      <c r="KVB65" s="37">
        <f t="shared" si="895"/>
        <v>0</v>
      </c>
      <c r="KVC65" s="37">
        <f t="shared" si="895"/>
        <v>0</v>
      </c>
      <c r="KVD65" s="37">
        <f t="shared" si="895"/>
        <v>0</v>
      </c>
      <c r="KVE65" s="37">
        <f t="shared" si="895"/>
        <v>0</v>
      </c>
      <c r="KVF65" s="37">
        <f t="shared" si="895"/>
        <v>0</v>
      </c>
      <c r="KVG65" s="37">
        <f t="shared" si="895"/>
        <v>0</v>
      </c>
      <c r="KVH65" s="37">
        <f t="shared" si="895"/>
        <v>0</v>
      </c>
      <c r="KVI65" s="37">
        <f t="shared" si="895"/>
        <v>0</v>
      </c>
      <c r="KVJ65" s="37">
        <f t="shared" si="895"/>
        <v>0</v>
      </c>
      <c r="KVK65" s="37">
        <f t="shared" si="895"/>
        <v>0</v>
      </c>
      <c r="KVL65" s="37">
        <f t="shared" si="895"/>
        <v>0</v>
      </c>
      <c r="KVM65" s="37">
        <f t="shared" si="895"/>
        <v>0</v>
      </c>
      <c r="KVN65" s="37">
        <f t="shared" si="895"/>
        <v>0</v>
      </c>
      <c r="KVO65" s="37">
        <f t="shared" si="895"/>
        <v>0</v>
      </c>
      <c r="KVP65" s="37">
        <f t="shared" si="895"/>
        <v>0</v>
      </c>
      <c r="KVQ65" s="37">
        <f t="shared" si="895"/>
        <v>0</v>
      </c>
      <c r="KVR65" s="37">
        <f t="shared" si="895"/>
        <v>0</v>
      </c>
      <c r="KVS65" s="37">
        <f t="shared" si="895"/>
        <v>0</v>
      </c>
      <c r="KVT65" s="37">
        <f t="shared" si="895"/>
        <v>0</v>
      </c>
      <c r="KVU65" s="37">
        <f t="shared" si="895"/>
        <v>0</v>
      </c>
      <c r="KVV65" s="37">
        <f t="shared" si="895"/>
        <v>0</v>
      </c>
      <c r="KVW65" s="37">
        <f t="shared" si="895"/>
        <v>0</v>
      </c>
      <c r="KVX65" s="37">
        <f t="shared" si="895"/>
        <v>0</v>
      </c>
      <c r="KVY65" s="37">
        <f t="shared" si="895"/>
        <v>0</v>
      </c>
      <c r="KVZ65" s="37">
        <f t="shared" si="895"/>
        <v>0</v>
      </c>
      <c r="KWA65" s="37">
        <f t="shared" si="895"/>
        <v>0</v>
      </c>
      <c r="KWB65" s="37">
        <f t="shared" si="895"/>
        <v>0</v>
      </c>
      <c r="KWC65" s="37">
        <f t="shared" si="895"/>
        <v>0</v>
      </c>
      <c r="KWD65" s="37">
        <f t="shared" si="895"/>
        <v>0</v>
      </c>
      <c r="KWE65" s="37">
        <f t="shared" si="895"/>
        <v>0</v>
      </c>
      <c r="KWF65" s="37">
        <f t="shared" si="895"/>
        <v>0</v>
      </c>
      <c r="KWG65" s="37">
        <f t="shared" si="895"/>
        <v>0</v>
      </c>
      <c r="KWH65" s="37">
        <f t="shared" si="895"/>
        <v>0</v>
      </c>
      <c r="KWI65" s="37">
        <f t="shared" si="895"/>
        <v>0</v>
      </c>
      <c r="KWJ65" s="37">
        <f t="shared" si="895"/>
        <v>0</v>
      </c>
      <c r="KWK65" s="37">
        <f t="shared" si="895"/>
        <v>0</v>
      </c>
      <c r="KWL65" s="37">
        <f t="shared" si="895"/>
        <v>0</v>
      </c>
      <c r="KWM65" s="37">
        <f t="shared" si="895"/>
        <v>0</v>
      </c>
      <c r="KWN65" s="37">
        <f t="shared" si="895"/>
        <v>0</v>
      </c>
      <c r="KWO65" s="37">
        <f t="shared" si="895"/>
        <v>0</v>
      </c>
      <c r="KWP65" s="37">
        <f t="shared" si="895"/>
        <v>0</v>
      </c>
      <c r="KWQ65" s="37">
        <f t="shared" si="895"/>
        <v>0</v>
      </c>
      <c r="KWR65" s="37">
        <f t="shared" si="895"/>
        <v>0</v>
      </c>
      <c r="KWS65" s="37">
        <f t="shared" si="895"/>
        <v>0</v>
      </c>
      <c r="KWT65" s="37">
        <f t="shared" si="895"/>
        <v>0</v>
      </c>
      <c r="KWU65" s="37">
        <f t="shared" si="895"/>
        <v>0</v>
      </c>
      <c r="KWV65" s="37">
        <f t="shared" si="895"/>
        <v>0</v>
      </c>
      <c r="KWW65" s="37">
        <f t="shared" si="895"/>
        <v>0</v>
      </c>
      <c r="KWX65" s="37">
        <f t="shared" si="895"/>
        <v>0</v>
      </c>
      <c r="KWY65" s="37">
        <f t="shared" si="895"/>
        <v>0</v>
      </c>
      <c r="KWZ65" s="37">
        <f t="shared" si="895"/>
        <v>0</v>
      </c>
      <c r="KXA65" s="37">
        <f t="shared" si="895"/>
        <v>0</v>
      </c>
      <c r="KXB65" s="37">
        <f t="shared" si="895"/>
        <v>0</v>
      </c>
      <c r="KXC65" s="37">
        <f t="shared" si="895"/>
        <v>0</v>
      </c>
      <c r="KXD65" s="37">
        <f t="shared" si="895"/>
        <v>0</v>
      </c>
      <c r="KXE65" s="37">
        <f t="shared" si="895"/>
        <v>0</v>
      </c>
      <c r="KXF65" s="37">
        <f t="shared" si="895"/>
        <v>0</v>
      </c>
      <c r="KXG65" s="37">
        <f t="shared" si="895"/>
        <v>0</v>
      </c>
      <c r="KXH65" s="37">
        <f t="shared" si="895"/>
        <v>0</v>
      </c>
      <c r="KXI65" s="37">
        <f t="shared" ref="KXI65:KZT65" si="896">SUM(KXI60:KXI64)</f>
        <v>0</v>
      </c>
      <c r="KXJ65" s="37">
        <f t="shared" si="896"/>
        <v>0</v>
      </c>
      <c r="KXK65" s="37">
        <f t="shared" si="896"/>
        <v>0</v>
      </c>
      <c r="KXL65" s="37">
        <f t="shared" si="896"/>
        <v>0</v>
      </c>
      <c r="KXM65" s="37">
        <f t="shared" si="896"/>
        <v>0</v>
      </c>
      <c r="KXN65" s="37">
        <f t="shared" si="896"/>
        <v>0</v>
      </c>
      <c r="KXO65" s="37">
        <f t="shared" si="896"/>
        <v>0</v>
      </c>
      <c r="KXP65" s="37">
        <f t="shared" si="896"/>
        <v>0</v>
      </c>
      <c r="KXQ65" s="37">
        <f t="shared" si="896"/>
        <v>0</v>
      </c>
      <c r="KXR65" s="37">
        <f t="shared" si="896"/>
        <v>0</v>
      </c>
      <c r="KXS65" s="37">
        <f t="shared" si="896"/>
        <v>0</v>
      </c>
      <c r="KXT65" s="37">
        <f t="shared" si="896"/>
        <v>0</v>
      </c>
      <c r="KXU65" s="37">
        <f t="shared" si="896"/>
        <v>0</v>
      </c>
      <c r="KXV65" s="37">
        <f t="shared" si="896"/>
        <v>0</v>
      </c>
      <c r="KXW65" s="37">
        <f t="shared" si="896"/>
        <v>0</v>
      </c>
      <c r="KXX65" s="37">
        <f t="shared" si="896"/>
        <v>0</v>
      </c>
      <c r="KXY65" s="37">
        <f t="shared" si="896"/>
        <v>0</v>
      </c>
      <c r="KXZ65" s="37">
        <f t="shared" si="896"/>
        <v>0</v>
      </c>
      <c r="KYA65" s="37">
        <f t="shared" si="896"/>
        <v>0</v>
      </c>
      <c r="KYB65" s="37">
        <f t="shared" si="896"/>
        <v>0</v>
      </c>
      <c r="KYC65" s="37">
        <f t="shared" si="896"/>
        <v>0</v>
      </c>
      <c r="KYD65" s="37">
        <f t="shared" si="896"/>
        <v>0</v>
      </c>
      <c r="KYE65" s="37">
        <f t="shared" si="896"/>
        <v>0</v>
      </c>
      <c r="KYF65" s="37">
        <f t="shared" si="896"/>
        <v>0</v>
      </c>
      <c r="KYG65" s="37">
        <f t="shared" si="896"/>
        <v>0</v>
      </c>
      <c r="KYH65" s="37">
        <f t="shared" si="896"/>
        <v>0</v>
      </c>
      <c r="KYI65" s="37">
        <f t="shared" si="896"/>
        <v>0</v>
      </c>
      <c r="KYJ65" s="37">
        <f t="shared" si="896"/>
        <v>0</v>
      </c>
      <c r="KYK65" s="37">
        <f t="shared" si="896"/>
        <v>0</v>
      </c>
      <c r="KYL65" s="37">
        <f t="shared" si="896"/>
        <v>0</v>
      </c>
      <c r="KYM65" s="37">
        <f t="shared" si="896"/>
        <v>0</v>
      </c>
      <c r="KYN65" s="37">
        <f t="shared" si="896"/>
        <v>0</v>
      </c>
      <c r="KYO65" s="37">
        <f t="shared" si="896"/>
        <v>0</v>
      </c>
      <c r="KYP65" s="37">
        <f t="shared" si="896"/>
        <v>0</v>
      </c>
      <c r="KYQ65" s="37">
        <f t="shared" si="896"/>
        <v>0</v>
      </c>
      <c r="KYR65" s="37">
        <f t="shared" si="896"/>
        <v>0</v>
      </c>
      <c r="KYS65" s="37">
        <f t="shared" si="896"/>
        <v>0</v>
      </c>
      <c r="KYT65" s="37">
        <f t="shared" si="896"/>
        <v>0</v>
      </c>
      <c r="KYU65" s="37">
        <f t="shared" si="896"/>
        <v>0</v>
      </c>
      <c r="KYV65" s="37">
        <f t="shared" si="896"/>
        <v>0</v>
      </c>
      <c r="KYW65" s="37">
        <f t="shared" si="896"/>
        <v>0</v>
      </c>
      <c r="KYX65" s="37">
        <f t="shared" si="896"/>
        <v>0</v>
      </c>
      <c r="KYY65" s="37">
        <f t="shared" si="896"/>
        <v>0</v>
      </c>
      <c r="KYZ65" s="37">
        <f t="shared" si="896"/>
        <v>0</v>
      </c>
      <c r="KZA65" s="37">
        <f t="shared" si="896"/>
        <v>0</v>
      </c>
      <c r="KZB65" s="37">
        <f t="shared" si="896"/>
        <v>0</v>
      </c>
      <c r="KZC65" s="37">
        <f t="shared" si="896"/>
        <v>0</v>
      </c>
      <c r="KZD65" s="37">
        <f t="shared" si="896"/>
        <v>0</v>
      </c>
      <c r="KZE65" s="37">
        <f t="shared" si="896"/>
        <v>0</v>
      </c>
      <c r="KZF65" s="37">
        <f t="shared" si="896"/>
        <v>0</v>
      </c>
      <c r="KZG65" s="37">
        <f t="shared" si="896"/>
        <v>0</v>
      </c>
      <c r="KZH65" s="37">
        <f t="shared" si="896"/>
        <v>0</v>
      </c>
      <c r="KZI65" s="37">
        <f t="shared" si="896"/>
        <v>0</v>
      </c>
      <c r="KZJ65" s="37">
        <f t="shared" si="896"/>
        <v>0</v>
      </c>
      <c r="KZK65" s="37">
        <f t="shared" si="896"/>
        <v>0</v>
      </c>
      <c r="KZL65" s="37">
        <f t="shared" si="896"/>
        <v>0</v>
      </c>
      <c r="KZM65" s="37">
        <f t="shared" si="896"/>
        <v>0</v>
      </c>
      <c r="KZN65" s="37">
        <f t="shared" si="896"/>
        <v>0</v>
      </c>
      <c r="KZO65" s="37">
        <f t="shared" si="896"/>
        <v>0</v>
      </c>
      <c r="KZP65" s="37">
        <f t="shared" si="896"/>
        <v>0</v>
      </c>
      <c r="KZQ65" s="37">
        <f t="shared" si="896"/>
        <v>0</v>
      </c>
      <c r="KZR65" s="37">
        <f t="shared" si="896"/>
        <v>0</v>
      </c>
      <c r="KZS65" s="37">
        <f t="shared" si="896"/>
        <v>0</v>
      </c>
      <c r="KZT65" s="37">
        <f t="shared" si="896"/>
        <v>0</v>
      </c>
      <c r="KZU65" s="37">
        <f t="shared" ref="KZU65:LCF65" si="897">SUM(KZU60:KZU64)</f>
        <v>0</v>
      </c>
      <c r="KZV65" s="37">
        <f t="shared" si="897"/>
        <v>0</v>
      </c>
      <c r="KZW65" s="37">
        <f t="shared" si="897"/>
        <v>0</v>
      </c>
      <c r="KZX65" s="37">
        <f t="shared" si="897"/>
        <v>0</v>
      </c>
      <c r="KZY65" s="37">
        <f t="shared" si="897"/>
        <v>0</v>
      </c>
      <c r="KZZ65" s="37">
        <f t="shared" si="897"/>
        <v>0</v>
      </c>
      <c r="LAA65" s="37">
        <f t="shared" si="897"/>
        <v>0</v>
      </c>
      <c r="LAB65" s="37">
        <f t="shared" si="897"/>
        <v>0</v>
      </c>
      <c r="LAC65" s="37">
        <f t="shared" si="897"/>
        <v>0</v>
      </c>
      <c r="LAD65" s="37">
        <f t="shared" si="897"/>
        <v>0</v>
      </c>
      <c r="LAE65" s="37">
        <f t="shared" si="897"/>
        <v>0</v>
      </c>
      <c r="LAF65" s="37">
        <f t="shared" si="897"/>
        <v>0</v>
      </c>
      <c r="LAG65" s="37">
        <f t="shared" si="897"/>
        <v>0</v>
      </c>
      <c r="LAH65" s="37">
        <f t="shared" si="897"/>
        <v>0</v>
      </c>
      <c r="LAI65" s="37">
        <f t="shared" si="897"/>
        <v>0</v>
      </c>
      <c r="LAJ65" s="37">
        <f t="shared" si="897"/>
        <v>0</v>
      </c>
      <c r="LAK65" s="37">
        <f t="shared" si="897"/>
        <v>0</v>
      </c>
      <c r="LAL65" s="37">
        <f t="shared" si="897"/>
        <v>0</v>
      </c>
      <c r="LAM65" s="37">
        <f t="shared" si="897"/>
        <v>0</v>
      </c>
      <c r="LAN65" s="37">
        <f t="shared" si="897"/>
        <v>0</v>
      </c>
      <c r="LAO65" s="37">
        <f t="shared" si="897"/>
        <v>0</v>
      </c>
      <c r="LAP65" s="37">
        <f t="shared" si="897"/>
        <v>0</v>
      </c>
      <c r="LAQ65" s="37">
        <f t="shared" si="897"/>
        <v>0</v>
      </c>
      <c r="LAR65" s="37">
        <f t="shared" si="897"/>
        <v>0</v>
      </c>
      <c r="LAS65" s="37">
        <f t="shared" si="897"/>
        <v>0</v>
      </c>
      <c r="LAT65" s="37">
        <f t="shared" si="897"/>
        <v>0</v>
      </c>
      <c r="LAU65" s="37">
        <f t="shared" si="897"/>
        <v>0</v>
      </c>
      <c r="LAV65" s="37">
        <f t="shared" si="897"/>
        <v>0</v>
      </c>
      <c r="LAW65" s="37">
        <f t="shared" si="897"/>
        <v>0</v>
      </c>
      <c r="LAX65" s="37">
        <f t="shared" si="897"/>
        <v>0</v>
      </c>
      <c r="LAY65" s="37">
        <f t="shared" si="897"/>
        <v>0</v>
      </c>
      <c r="LAZ65" s="37">
        <f t="shared" si="897"/>
        <v>0</v>
      </c>
      <c r="LBA65" s="37">
        <f t="shared" si="897"/>
        <v>0</v>
      </c>
      <c r="LBB65" s="37">
        <f t="shared" si="897"/>
        <v>0</v>
      </c>
      <c r="LBC65" s="37">
        <f t="shared" si="897"/>
        <v>0</v>
      </c>
      <c r="LBD65" s="37">
        <f t="shared" si="897"/>
        <v>0</v>
      </c>
      <c r="LBE65" s="37">
        <f t="shared" si="897"/>
        <v>0</v>
      </c>
      <c r="LBF65" s="37">
        <f t="shared" si="897"/>
        <v>0</v>
      </c>
      <c r="LBG65" s="37">
        <f t="shared" si="897"/>
        <v>0</v>
      </c>
      <c r="LBH65" s="37">
        <f t="shared" si="897"/>
        <v>0</v>
      </c>
      <c r="LBI65" s="37">
        <f t="shared" si="897"/>
        <v>0</v>
      </c>
      <c r="LBJ65" s="37">
        <f t="shared" si="897"/>
        <v>0</v>
      </c>
      <c r="LBK65" s="37">
        <f t="shared" si="897"/>
        <v>0</v>
      </c>
      <c r="LBL65" s="37">
        <f t="shared" si="897"/>
        <v>0</v>
      </c>
      <c r="LBM65" s="37">
        <f t="shared" si="897"/>
        <v>0</v>
      </c>
      <c r="LBN65" s="37">
        <f t="shared" si="897"/>
        <v>0</v>
      </c>
      <c r="LBO65" s="37">
        <f t="shared" si="897"/>
        <v>0</v>
      </c>
      <c r="LBP65" s="37">
        <f t="shared" si="897"/>
        <v>0</v>
      </c>
      <c r="LBQ65" s="37">
        <f t="shared" si="897"/>
        <v>0</v>
      </c>
      <c r="LBR65" s="37">
        <f t="shared" si="897"/>
        <v>0</v>
      </c>
      <c r="LBS65" s="37">
        <f t="shared" si="897"/>
        <v>0</v>
      </c>
      <c r="LBT65" s="37">
        <f t="shared" si="897"/>
        <v>0</v>
      </c>
      <c r="LBU65" s="37">
        <f t="shared" si="897"/>
        <v>0</v>
      </c>
      <c r="LBV65" s="37">
        <f t="shared" si="897"/>
        <v>0</v>
      </c>
      <c r="LBW65" s="37">
        <f t="shared" si="897"/>
        <v>0</v>
      </c>
      <c r="LBX65" s="37">
        <f t="shared" si="897"/>
        <v>0</v>
      </c>
      <c r="LBY65" s="37">
        <f t="shared" si="897"/>
        <v>0</v>
      </c>
      <c r="LBZ65" s="37">
        <f t="shared" si="897"/>
        <v>0</v>
      </c>
      <c r="LCA65" s="37">
        <f t="shared" si="897"/>
        <v>0</v>
      </c>
      <c r="LCB65" s="37">
        <f t="shared" si="897"/>
        <v>0</v>
      </c>
      <c r="LCC65" s="37">
        <f t="shared" si="897"/>
        <v>0</v>
      </c>
      <c r="LCD65" s="37">
        <f t="shared" si="897"/>
        <v>0</v>
      </c>
      <c r="LCE65" s="37">
        <f t="shared" si="897"/>
        <v>0</v>
      </c>
      <c r="LCF65" s="37">
        <f t="shared" si="897"/>
        <v>0</v>
      </c>
      <c r="LCG65" s="37">
        <f t="shared" ref="LCG65:LER65" si="898">SUM(LCG60:LCG64)</f>
        <v>0</v>
      </c>
      <c r="LCH65" s="37">
        <f t="shared" si="898"/>
        <v>0</v>
      </c>
      <c r="LCI65" s="37">
        <f t="shared" si="898"/>
        <v>0</v>
      </c>
      <c r="LCJ65" s="37">
        <f t="shared" si="898"/>
        <v>0</v>
      </c>
      <c r="LCK65" s="37">
        <f t="shared" si="898"/>
        <v>0</v>
      </c>
      <c r="LCL65" s="37">
        <f t="shared" si="898"/>
        <v>0</v>
      </c>
      <c r="LCM65" s="37">
        <f t="shared" si="898"/>
        <v>0</v>
      </c>
      <c r="LCN65" s="37">
        <f t="shared" si="898"/>
        <v>0</v>
      </c>
      <c r="LCO65" s="37">
        <f t="shared" si="898"/>
        <v>0</v>
      </c>
      <c r="LCP65" s="37">
        <f t="shared" si="898"/>
        <v>0</v>
      </c>
      <c r="LCQ65" s="37">
        <f t="shared" si="898"/>
        <v>0</v>
      </c>
      <c r="LCR65" s="37">
        <f t="shared" si="898"/>
        <v>0</v>
      </c>
      <c r="LCS65" s="37">
        <f t="shared" si="898"/>
        <v>0</v>
      </c>
      <c r="LCT65" s="37">
        <f t="shared" si="898"/>
        <v>0</v>
      </c>
      <c r="LCU65" s="37">
        <f t="shared" si="898"/>
        <v>0</v>
      </c>
      <c r="LCV65" s="37">
        <f t="shared" si="898"/>
        <v>0</v>
      </c>
      <c r="LCW65" s="37">
        <f t="shared" si="898"/>
        <v>0</v>
      </c>
      <c r="LCX65" s="37">
        <f t="shared" si="898"/>
        <v>0</v>
      </c>
      <c r="LCY65" s="37">
        <f t="shared" si="898"/>
        <v>0</v>
      </c>
      <c r="LCZ65" s="37">
        <f t="shared" si="898"/>
        <v>0</v>
      </c>
      <c r="LDA65" s="37">
        <f t="shared" si="898"/>
        <v>0</v>
      </c>
      <c r="LDB65" s="37">
        <f t="shared" si="898"/>
        <v>0</v>
      </c>
      <c r="LDC65" s="37">
        <f t="shared" si="898"/>
        <v>0</v>
      </c>
      <c r="LDD65" s="37">
        <f t="shared" si="898"/>
        <v>0</v>
      </c>
      <c r="LDE65" s="37">
        <f t="shared" si="898"/>
        <v>0</v>
      </c>
      <c r="LDF65" s="37">
        <f t="shared" si="898"/>
        <v>0</v>
      </c>
      <c r="LDG65" s="37">
        <f t="shared" si="898"/>
        <v>0</v>
      </c>
      <c r="LDH65" s="37">
        <f t="shared" si="898"/>
        <v>0</v>
      </c>
      <c r="LDI65" s="37">
        <f t="shared" si="898"/>
        <v>0</v>
      </c>
      <c r="LDJ65" s="37">
        <f t="shared" si="898"/>
        <v>0</v>
      </c>
      <c r="LDK65" s="37">
        <f t="shared" si="898"/>
        <v>0</v>
      </c>
      <c r="LDL65" s="37">
        <f t="shared" si="898"/>
        <v>0</v>
      </c>
      <c r="LDM65" s="37">
        <f t="shared" si="898"/>
        <v>0</v>
      </c>
      <c r="LDN65" s="37">
        <f t="shared" si="898"/>
        <v>0</v>
      </c>
      <c r="LDO65" s="37">
        <f t="shared" si="898"/>
        <v>0</v>
      </c>
      <c r="LDP65" s="37">
        <f t="shared" si="898"/>
        <v>0</v>
      </c>
      <c r="LDQ65" s="37">
        <f t="shared" si="898"/>
        <v>0</v>
      </c>
      <c r="LDR65" s="37">
        <f t="shared" si="898"/>
        <v>0</v>
      </c>
      <c r="LDS65" s="37">
        <f t="shared" si="898"/>
        <v>0</v>
      </c>
      <c r="LDT65" s="37">
        <f t="shared" si="898"/>
        <v>0</v>
      </c>
      <c r="LDU65" s="37">
        <f t="shared" si="898"/>
        <v>0</v>
      </c>
      <c r="LDV65" s="37">
        <f t="shared" si="898"/>
        <v>0</v>
      </c>
      <c r="LDW65" s="37">
        <f t="shared" si="898"/>
        <v>0</v>
      </c>
      <c r="LDX65" s="37">
        <f t="shared" si="898"/>
        <v>0</v>
      </c>
      <c r="LDY65" s="37">
        <f t="shared" si="898"/>
        <v>0</v>
      </c>
      <c r="LDZ65" s="37">
        <f t="shared" si="898"/>
        <v>0</v>
      </c>
      <c r="LEA65" s="37">
        <f t="shared" si="898"/>
        <v>0</v>
      </c>
      <c r="LEB65" s="37">
        <f t="shared" si="898"/>
        <v>0</v>
      </c>
      <c r="LEC65" s="37">
        <f t="shared" si="898"/>
        <v>0</v>
      </c>
      <c r="LED65" s="37">
        <f t="shared" si="898"/>
        <v>0</v>
      </c>
      <c r="LEE65" s="37">
        <f t="shared" si="898"/>
        <v>0</v>
      </c>
      <c r="LEF65" s="37">
        <f t="shared" si="898"/>
        <v>0</v>
      </c>
      <c r="LEG65" s="37">
        <f t="shared" si="898"/>
        <v>0</v>
      </c>
      <c r="LEH65" s="37">
        <f t="shared" si="898"/>
        <v>0</v>
      </c>
      <c r="LEI65" s="37">
        <f t="shared" si="898"/>
        <v>0</v>
      </c>
      <c r="LEJ65" s="37">
        <f t="shared" si="898"/>
        <v>0</v>
      </c>
      <c r="LEK65" s="37">
        <f t="shared" si="898"/>
        <v>0</v>
      </c>
      <c r="LEL65" s="37">
        <f t="shared" si="898"/>
        <v>0</v>
      </c>
      <c r="LEM65" s="37">
        <f t="shared" si="898"/>
        <v>0</v>
      </c>
      <c r="LEN65" s="37">
        <f t="shared" si="898"/>
        <v>0</v>
      </c>
      <c r="LEO65" s="37">
        <f t="shared" si="898"/>
        <v>0</v>
      </c>
      <c r="LEP65" s="37">
        <f t="shared" si="898"/>
        <v>0</v>
      </c>
      <c r="LEQ65" s="37">
        <f t="shared" si="898"/>
        <v>0</v>
      </c>
      <c r="LER65" s="37">
        <f t="shared" si="898"/>
        <v>0</v>
      </c>
      <c r="LES65" s="37">
        <f t="shared" ref="LES65:LHD65" si="899">SUM(LES60:LES64)</f>
        <v>0</v>
      </c>
      <c r="LET65" s="37">
        <f t="shared" si="899"/>
        <v>0</v>
      </c>
      <c r="LEU65" s="37">
        <f t="shared" si="899"/>
        <v>0</v>
      </c>
      <c r="LEV65" s="37">
        <f t="shared" si="899"/>
        <v>0</v>
      </c>
      <c r="LEW65" s="37">
        <f t="shared" si="899"/>
        <v>0</v>
      </c>
      <c r="LEX65" s="37">
        <f t="shared" si="899"/>
        <v>0</v>
      </c>
      <c r="LEY65" s="37">
        <f t="shared" si="899"/>
        <v>0</v>
      </c>
      <c r="LEZ65" s="37">
        <f t="shared" si="899"/>
        <v>0</v>
      </c>
      <c r="LFA65" s="37">
        <f t="shared" si="899"/>
        <v>0</v>
      </c>
      <c r="LFB65" s="37">
        <f t="shared" si="899"/>
        <v>0</v>
      </c>
      <c r="LFC65" s="37">
        <f t="shared" si="899"/>
        <v>0</v>
      </c>
      <c r="LFD65" s="37">
        <f t="shared" si="899"/>
        <v>0</v>
      </c>
      <c r="LFE65" s="37">
        <f t="shared" si="899"/>
        <v>0</v>
      </c>
      <c r="LFF65" s="37">
        <f t="shared" si="899"/>
        <v>0</v>
      </c>
      <c r="LFG65" s="37">
        <f t="shared" si="899"/>
        <v>0</v>
      </c>
      <c r="LFH65" s="37">
        <f t="shared" si="899"/>
        <v>0</v>
      </c>
      <c r="LFI65" s="37">
        <f t="shared" si="899"/>
        <v>0</v>
      </c>
      <c r="LFJ65" s="37">
        <f t="shared" si="899"/>
        <v>0</v>
      </c>
      <c r="LFK65" s="37">
        <f t="shared" si="899"/>
        <v>0</v>
      </c>
      <c r="LFL65" s="37">
        <f t="shared" si="899"/>
        <v>0</v>
      </c>
      <c r="LFM65" s="37">
        <f t="shared" si="899"/>
        <v>0</v>
      </c>
      <c r="LFN65" s="37">
        <f t="shared" si="899"/>
        <v>0</v>
      </c>
      <c r="LFO65" s="37">
        <f t="shared" si="899"/>
        <v>0</v>
      </c>
      <c r="LFP65" s="37">
        <f t="shared" si="899"/>
        <v>0</v>
      </c>
      <c r="LFQ65" s="37">
        <f t="shared" si="899"/>
        <v>0</v>
      </c>
      <c r="LFR65" s="37">
        <f t="shared" si="899"/>
        <v>0</v>
      </c>
      <c r="LFS65" s="37">
        <f t="shared" si="899"/>
        <v>0</v>
      </c>
      <c r="LFT65" s="37">
        <f t="shared" si="899"/>
        <v>0</v>
      </c>
      <c r="LFU65" s="37">
        <f t="shared" si="899"/>
        <v>0</v>
      </c>
      <c r="LFV65" s="37">
        <f t="shared" si="899"/>
        <v>0</v>
      </c>
      <c r="LFW65" s="37">
        <f t="shared" si="899"/>
        <v>0</v>
      </c>
      <c r="LFX65" s="37">
        <f t="shared" si="899"/>
        <v>0</v>
      </c>
      <c r="LFY65" s="37">
        <f t="shared" si="899"/>
        <v>0</v>
      </c>
      <c r="LFZ65" s="37">
        <f t="shared" si="899"/>
        <v>0</v>
      </c>
      <c r="LGA65" s="37">
        <f t="shared" si="899"/>
        <v>0</v>
      </c>
      <c r="LGB65" s="37">
        <f t="shared" si="899"/>
        <v>0</v>
      </c>
      <c r="LGC65" s="37">
        <f t="shared" si="899"/>
        <v>0</v>
      </c>
      <c r="LGD65" s="37">
        <f t="shared" si="899"/>
        <v>0</v>
      </c>
      <c r="LGE65" s="37">
        <f t="shared" si="899"/>
        <v>0</v>
      </c>
      <c r="LGF65" s="37">
        <f t="shared" si="899"/>
        <v>0</v>
      </c>
      <c r="LGG65" s="37">
        <f t="shared" si="899"/>
        <v>0</v>
      </c>
      <c r="LGH65" s="37">
        <f t="shared" si="899"/>
        <v>0</v>
      </c>
      <c r="LGI65" s="37">
        <f t="shared" si="899"/>
        <v>0</v>
      </c>
      <c r="LGJ65" s="37">
        <f t="shared" si="899"/>
        <v>0</v>
      </c>
      <c r="LGK65" s="37">
        <f t="shared" si="899"/>
        <v>0</v>
      </c>
      <c r="LGL65" s="37">
        <f t="shared" si="899"/>
        <v>0</v>
      </c>
      <c r="LGM65" s="37">
        <f t="shared" si="899"/>
        <v>0</v>
      </c>
      <c r="LGN65" s="37">
        <f t="shared" si="899"/>
        <v>0</v>
      </c>
      <c r="LGO65" s="37">
        <f t="shared" si="899"/>
        <v>0</v>
      </c>
      <c r="LGP65" s="37">
        <f t="shared" si="899"/>
        <v>0</v>
      </c>
      <c r="LGQ65" s="37">
        <f t="shared" si="899"/>
        <v>0</v>
      </c>
      <c r="LGR65" s="37">
        <f t="shared" si="899"/>
        <v>0</v>
      </c>
      <c r="LGS65" s="37">
        <f t="shared" si="899"/>
        <v>0</v>
      </c>
      <c r="LGT65" s="37">
        <f t="shared" si="899"/>
        <v>0</v>
      </c>
      <c r="LGU65" s="37">
        <f t="shared" si="899"/>
        <v>0</v>
      </c>
      <c r="LGV65" s="37">
        <f t="shared" si="899"/>
        <v>0</v>
      </c>
      <c r="LGW65" s="37">
        <f t="shared" si="899"/>
        <v>0</v>
      </c>
      <c r="LGX65" s="37">
        <f t="shared" si="899"/>
        <v>0</v>
      </c>
      <c r="LGY65" s="37">
        <f t="shared" si="899"/>
        <v>0</v>
      </c>
      <c r="LGZ65" s="37">
        <f t="shared" si="899"/>
        <v>0</v>
      </c>
      <c r="LHA65" s="37">
        <f t="shared" si="899"/>
        <v>0</v>
      </c>
      <c r="LHB65" s="37">
        <f t="shared" si="899"/>
        <v>0</v>
      </c>
      <c r="LHC65" s="37">
        <f t="shared" si="899"/>
        <v>0</v>
      </c>
      <c r="LHD65" s="37">
        <f t="shared" si="899"/>
        <v>0</v>
      </c>
      <c r="LHE65" s="37">
        <f t="shared" ref="LHE65:LJP65" si="900">SUM(LHE60:LHE64)</f>
        <v>0</v>
      </c>
      <c r="LHF65" s="37">
        <f t="shared" si="900"/>
        <v>0</v>
      </c>
      <c r="LHG65" s="37">
        <f t="shared" si="900"/>
        <v>0</v>
      </c>
      <c r="LHH65" s="37">
        <f t="shared" si="900"/>
        <v>0</v>
      </c>
      <c r="LHI65" s="37">
        <f t="shared" si="900"/>
        <v>0</v>
      </c>
      <c r="LHJ65" s="37">
        <f t="shared" si="900"/>
        <v>0</v>
      </c>
      <c r="LHK65" s="37">
        <f t="shared" si="900"/>
        <v>0</v>
      </c>
      <c r="LHL65" s="37">
        <f t="shared" si="900"/>
        <v>0</v>
      </c>
      <c r="LHM65" s="37">
        <f t="shared" si="900"/>
        <v>0</v>
      </c>
      <c r="LHN65" s="37">
        <f t="shared" si="900"/>
        <v>0</v>
      </c>
      <c r="LHO65" s="37">
        <f t="shared" si="900"/>
        <v>0</v>
      </c>
      <c r="LHP65" s="37">
        <f t="shared" si="900"/>
        <v>0</v>
      </c>
      <c r="LHQ65" s="37">
        <f t="shared" si="900"/>
        <v>0</v>
      </c>
      <c r="LHR65" s="37">
        <f t="shared" si="900"/>
        <v>0</v>
      </c>
      <c r="LHS65" s="37">
        <f t="shared" si="900"/>
        <v>0</v>
      </c>
      <c r="LHT65" s="37">
        <f t="shared" si="900"/>
        <v>0</v>
      </c>
      <c r="LHU65" s="37">
        <f t="shared" si="900"/>
        <v>0</v>
      </c>
      <c r="LHV65" s="37">
        <f t="shared" si="900"/>
        <v>0</v>
      </c>
      <c r="LHW65" s="37">
        <f t="shared" si="900"/>
        <v>0</v>
      </c>
      <c r="LHX65" s="37">
        <f t="shared" si="900"/>
        <v>0</v>
      </c>
      <c r="LHY65" s="37">
        <f t="shared" si="900"/>
        <v>0</v>
      </c>
      <c r="LHZ65" s="37">
        <f t="shared" si="900"/>
        <v>0</v>
      </c>
      <c r="LIA65" s="37">
        <f t="shared" si="900"/>
        <v>0</v>
      </c>
      <c r="LIB65" s="37">
        <f t="shared" si="900"/>
        <v>0</v>
      </c>
      <c r="LIC65" s="37">
        <f t="shared" si="900"/>
        <v>0</v>
      </c>
      <c r="LID65" s="37">
        <f t="shared" si="900"/>
        <v>0</v>
      </c>
      <c r="LIE65" s="37">
        <f t="shared" si="900"/>
        <v>0</v>
      </c>
      <c r="LIF65" s="37">
        <f t="shared" si="900"/>
        <v>0</v>
      </c>
      <c r="LIG65" s="37">
        <f t="shared" si="900"/>
        <v>0</v>
      </c>
      <c r="LIH65" s="37">
        <f t="shared" si="900"/>
        <v>0</v>
      </c>
      <c r="LII65" s="37">
        <f t="shared" si="900"/>
        <v>0</v>
      </c>
      <c r="LIJ65" s="37">
        <f t="shared" si="900"/>
        <v>0</v>
      </c>
      <c r="LIK65" s="37">
        <f t="shared" si="900"/>
        <v>0</v>
      </c>
      <c r="LIL65" s="37">
        <f t="shared" si="900"/>
        <v>0</v>
      </c>
      <c r="LIM65" s="37">
        <f t="shared" si="900"/>
        <v>0</v>
      </c>
      <c r="LIN65" s="37">
        <f t="shared" si="900"/>
        <v>0</v>
      </c>
      <c r="LIO65" s="37">
        <f t="shared" si="900"/>
        <v>0</v>
      </c>
      <c r="LIP65" s="37">
        <f t="shared" si="900"/>
        <v>0</v>
      </c>
      <c r="LIQ65" s="37">
        <f t="shared" si="900"/>
        <v>0</v>
      </c>
      <c r="LIR65" s="37">
        <f t="shared" si="900"/>
        <v>0</v>
      </c>
      <c r="LIS65" s="37">
        <f t="shared" si="900"/>
        <v>0</v>
      </c>
      <c r="LIT65" s="37">
        <f t="shared" si="900"/>
        <v>0</v>
      </c>
      <c r="LIU65" s="37">
        <f t="shared" si="900"/>
        <v>0</v>
      </c>
      <c r="LIV65" s="37">
        <f t="shared" si="900"/>
        <v>0</v>
      </c>
      <c r="LIW65" s="37">
        <f t="shared" si="900"/>
        <v>0</v>
      </c>
      <c r="LIX65" s="37">
        <f t="shared" si="900"/>
        <v>0</v>
      </c>
      <c r="LIY65" s="37">
        <f t="shared" si="900"/>
        <v>0</v>
      </c>
      <c r="LIZ65" s="37">
        <f t="shared" si="900"/>
        <v>0</v>
      </c>
      <c r="LJA65" s="37">
        <f t="shared" si="900"/>
        <v>0</v>
      </c>
      <c r="LJB65" s="37">
        <f t="shared" si="900"/>
        <v>0</v>
      </c>
      <c r="LJC65" s="37">
        <f t="shared" si="900"/>
        <v>0</v>
      </c>
      <c r="LJD65" s="37">
        <f t="shared" si="900"/>
        <v>0</v>
      </c>
      <c r="LJE65" s="37">
        <f t="shared" si="900"/>
        <v>0</v>
      </c>
      <c r="LJF65" s="37">
        <f t="shared" si="900"/>
        <v>0</v>
      </c>
      <c r="LJG65" s="37">
        <f t="shared" si="900"/>
        <v>0</v>
      </c>
      <c r="LJH65" s="37">
        <f t="shared" si="900"/>
        <v>0</v>
      </c>
      <c r="LJI65" s="37">
        <f t="shared" si="900"/>
        <v>0</v>
      </c>
      <c r="LJJ65" s="37">
        <f t="shared" si="900"/>
        <v>0</v>
      </c>
      <c r="LJK65" s="37">
        <f t="shared" si="900"/>
        <v>0</v>
      </c>
      <c r="LJL65" s="37">
        <f t="shared" si="900"/>
        <v>0</v>
      </c>
      <c r="LJM65" s="37">
        <f t="shared" si="900"/>
        <v>0</v>
      </c>
      <c r="LJN65" s="37">
        <f t="shared" si="900"/>
        <v>0</v>
      </c>
      <c r="LJO65" s="37">
        <f t="shared" si="900"/>
        <v>0</v>
      </c>
      <c r="LJP65" s="37">
        <f t="shared" si="900"/>
        <v>0</v>
      </c>
      <c r="LJQ65" s="37">
        <f t="shared" ref="LJQ65:LMB65" si="901">SUM(LJQ60:LJQ64)</f>
        <v>0</v>
      </c>
      <c r="LJR65" s="37">
        <f t="shared" si="901"/>
        <v>0</v>
      </c>
      <c r="LJS65" s="37">
        <f t="shared" si="901"/>
        <v>0</v>
      </c>
      <c r="LJT65" s="37">
        <f t="shared" si="901"/>
        <v>0</v>
      </c>
      <c r="LJU65" s="37">
        <f t="shared" si="901"/>
        <v>0</v>
      </c>
      <c r="LJV65" s="37">
        <f t="shared" si="901"/>
        <v>0</v>
      </c>
      <c r="LJW65" s="37">
        <f t="shared" si="901"/>
        <v>0</v>
      </c>
      <c r="LJX65" s="37">
        <f t="shared" si="901"/>
        <v>0</v>
      </c>
      <c r="LJY65" s="37">
        <f t="shared" si="901"/>
        <v>0</v>
      </c>
      <c r="LJZ65" s="37">
        <f t="shared" si="901"/>
        <v>0</v>
      </c>
      <c r="LKA65" s="37">
        <f t="shared" si="901"/>
        <v>0</v>
      </c>
      <c r="LKB65" s="37">
        <f t="shared" si="901"/>
        <v>0</v>
      </c>
      <c r="LKC65" s="37">
        <f t="shared" si="901"/>
        <v>0</v>
      </c>
      <c r="LKD65" s="37">
        <f t="shared" si="901"/>
        <v>0</v>
      </c>
      <c r="LKE65" s="37">
        <f t="shared" si="901"/>
        <v>0</v>
      </c>
      <c r="LKF65" s="37">
        <f t="shared" si="901"/>
        <v>0</v>
      </c>
      <c r="LKG65" s="37">
        <f t="shared" si="901"/>
        <v>0</v>
      </c>
      <c r="LKH65" s="37">
        <f t="shared" si="901"/>
        <v>0</v>
      </c>
      <c r="LKI65" s="37">
        <f t="shared" si="901"/>
        <v>0</v>
      </c>
      <c r="LKJ65" s="37">
        <f t="shared" si="901"/>
        <v>0</v>
      </c>
      <c r="LKK65" s="37">
        <f t="shared" si="901"/>
        <v>0</v>
      </c>
      <c r="LKL65" s="37">
        <f t="shared" si="901"/>
        <v>0</v>
      </c>
      <c r="LKM65" s="37">
        <f t="shared" si="901"/>
        <v>0</v>
      </c>
      <c r="LKN65" s="37">
        <f t="shared" si="901"/>
        <v>0</v>
      </c>
      <c r="LKO65" s="37">
        <f t="shared" si="901"/>
        <v>0</v>
      </c>
      <c r="LKP65" s="37">
        <f t="shared" si="901"/>
        <v>0</v>
      </c>
      <c r="LKQ65" s="37">
        <f t="shared" si="901"/>
        <v>0</v>
      </c>
      <c r="LKR65" s="37">
        <f t="shared" si="901"/>
        <v>0</v>
      </c>
      <c r="LKS65" s="37">
        <f t="shared" si="901"/>
        <v>0</v>
      </c>
      <c r="LKT65" s="37">
        <f t="shared" si="901"/>
        <v>0</v>
      </c>
      <c r="LKU65" s="37">
        <f t="shared" si="901"/>
        <v>0</v>
      </c>
      <c r="LKV65" s="37">
        <f t="shared" si="901"/>
        <v>0</v>
      </c>
      <c r="LKW65" s="37">
        <f t="shared" si="901"/>
        <v>0</v>
      </c>
      <c r="LKX65" s="37">
        <f t="shared" si="901"/>
        <v>0</v>
      </c>
      <c r="LKY65" s="37">
        <f t="shared" si="901"/>
        <v>0</v>
      </c>
      <c r="LKZ65" s="37">
        <f t="shared" si="901"/>
        <v>0</v>
      </c>
      <c r="LLA65" s="37">
        <f t="shared" si="901"/>
        <v>0</v>
      </c>
      <c r="LLB65" s="37">
        <f t="shared" si="901"/>
        <v>0</v>
      </c>
      <c r="LLC65" s="37">
        <f t="shared" si="901"/>
        <v>0</v>
      </c>
      <c r="LLD65" s="37">
        <f t="shared" si="901"/>
        <v>0</v>
      </c>
      <c r="LLE65" s="37">
        <f t="shared" si="901"/>
        <v>0</v>
      </c>
      <c r="LLF65" s="37">
        <f t="shared" si="901"/>
        <v>0</v>
      </c>
      <c r="LLG65" s="37">
        <f t="shared" si="901"/>
        <v>0</v>
      </c>
      <c r="LLH65" s="37">
        <f t="shared" si="901"/>
        <v>0</v>
      </c>
      <c r="LLI65" s="37">
        <f t="shared" si="901"/>
        <v>0</v>
      </c>
      <c r="LLJ65" s="37">
        <f t="shared" si="901"/>
        <v>0</v>
      </c>
      <c r="LLK65" s="37">
        <f t="shared" si="901"/>
        <v>0</v>
      </c>
      <c r="LLL65" s="37">
        <f t="shared" si="901"/>
        <v>0</v>
      </c>
      <c r="LLM65" s="37">
        <f t="shared" si="901"/>
        <v>0</v>
      </c>
      <c r="LLN65" s="37">
        <f t="shared" si="901"/>
        <v>0</v>
      </c>
      <c r="LLO65" s="37">
        <f t="shared" si="901"/>
        <v>0</v>
      </c>
      <c r="LLP65" s="37">
        <f t="shared" si="901"/>
        <v>0</v>
      </c>
      <c r="LLQ65" s="37">
        <f t="shared" si="901"/>
        <v>0</v>
      </c>
      <c r="LLR65" s="37">
        <f t="shared" si="901"/>
        <v>0</v>
      </c>
      <c r="LLS65" s="37">
        <f t="shared" si="901"/>
        <v>0</v>
      </c>
      <c r="LLT65" s="37">
        <f t="shared" si="901"/>
        <v>0</v>
      </c>
      <c r="LLU65" s="37">
        <f t="shared" si="901"/>
        <v>0</v>
      </c>
      <c r="LLV65" s="37">
        <f t="shared" si="901"/>
        <v>0</v>
      </c>
      <c r="LLW65" s="37">
        <f t="shared" si="901"/>
        <v>0</v>
      </c>
      <c r="LLX65" s="37">
        <f t="shared" si="901"/>
        <v>0</v>
      </c>
      <c r="LLY65" s="37">
        <f t="shared" si="901"/>
        <v>0</v>
      </c>
      <c r="LLZ65" s="37">
        <f t="shared" si="901"/>
        <v>0</v>
      </c>
      <c r="LMA65" s="37">
        <f t="shared" si="901"/>
        <v>0</v>
      </c>
      <c r="LMB65" s="37">
        <f t="shared" si="901"/>
        <v>0</v>
      </c>
      <c r="LMC65" s="37">
        <f t="shared" ref="LMC65:LON65" si="902">SUM(LMC60:LMC64)</f>
        <v>0</v>
      </c>
      <c r="LMD65" s="37">
        <f t="shared" si="902"/>
        <v>0</v>
      </c>
      <c r="LME65" s="37">
        <f t="shared" si="902"/>
        <v>0</v>
      </c>
      <c r="LMF65" s="37">
        <f t="shared" si="902"/>
        <v>0</v>
      </c>
      <c r="LMG65" s="37">
        <f t="shared" si="902"/>
        <v>0</v>
      </c>
      <c r="LMH65" s="37">
        <f t="shared" si="902"/>
        <v>0</v>
      </c>
      <c r="LMI65" s="37">
        <f t="shared" si="902"/>
        <v>0</v>
      </c>
      <c r="LMJ65" s="37">
        <f t="shared" si="902"/>
        <v>0</v>
      </c>
      <c r="LMK65" s="37">
        <f t="shared" si="902"/>
        <v>0</v>
      </c>
      <c r="LML65" s="37">
        <f t="shared" si="902"/>
        <v>0</v>
      </c>
      <c r="LMM65" s="37">
        <f t="shared" si="902"/>
        <v>0</v>
      </c>
      <c r="LMN65" s="37">
        <f t="shared" si="902"/>
        <v>0</v>
      </c>
      <c r="LMO65" s="37">
        <f t="shared" si="902"/>
        <v>0</v>
      </c>
      <c r="LMP65" s="37">
        <f t="shared" si="902"/>
        <v>0</v>
      </c>
      <c r="LMQ65" s="37">
        <f t="shared" si="902"/>
        <v>0</v>
      </c>
      <c r="LMR65" s="37">
        <f t="shared" si="902"/>
        <v>0</v>
      </c>
      <c r="LMS65" s="37">
        <f t="shared" si="902"/>
        <v>0</v>
      </c>
      <c r="LMT65" s="37">
        <f t="shared" si="902"/>
        <v>0</v>
      </c>
      <c r="LMU65" s="37">
        <f t="shared" si="902"/>
        <v>0</v>
      </c>
      <c r="LMV65" s="37">
        <f t="shared" si="902"/>
        <v>0</v>
      </c>
      <c r="LMW65" s="37">
        <f t="shared" si="902"/>
        <v>0</v>
      </c>
      <c r="LMX65" s="37">
        <f t="shared" si="902"/>
        <v>0</v>
      </c>
      <c r="LMY65" s="37">
        <f t="shared" si="902"/>
        <v>0</v>
      </c>
      <c r="LMZ65" s="37">
        <f t="shared" si="902"/>
        <v>0</v>
      </c>
      <c r="LNA65" s="37">
        <f t="shared" si="902"/>
        <v>0</v>
      </c>
      <c r="LNB65" s="37">
        <f t="shared" si="902"/>
        <v>0</v>
      </c>
      <c r="LNC65" s="37">
        <f t="shared" si="902"/>
        <v>0</v>
      </c>
      <c r="LND65" s="37">
        <f t="shared" si="902"/>
        <v>0</v>
      </c>
      <c r="LNE65" s="37">
        <f t="shared" si="902"/>
        <v>0</v>
      </c>
      <c r="LNF65" s="37">
        <f t="shared" si="902"/>
        <v>0</v>
      </c>
      <c r="LNG65" s="37">
        <f t="shared" si="902"/>
        <v>0</v>
      </c>
      <c r="LNH65" s="37">
        <f t="shared" si="902"/>
        <v>0</v>
      </c>
      <c r="LNI65" s="37">
        <f t="shared" si="902"/>
        <v>0</v>
      </c>
      <c r="LNJ65" s="37">
        <f t="shared" si="902"/>
        <v>0</v>
      </c>
      <c r="LNK65" s="37">
        <f t="shared" si="902"/>
        <v>0</v>
      </c>
      <c r="LNL65" s="37">
        <f t="shared" si="902"/>
        <v>0</v>
      </c>
      <c r="LNM65" s="37">
        <f t="shared" si="902"/>
        <v>0</v>
      </c>
      <c r="LNN65" s="37">
        <f t="shared" si="902"/>
        <v>0</v>
      </c>
      <c r="LNO65" s="37">
        <f t="shared" si="902"/>
        <v>0</v>
      </c>
      <c r="LNP65" s="37">
        <f t="shared" si="902"/>
        <v>0</v>
      </c>
      <c r="LNQ65" s="37">
        <f t="shared" si="902"/>
        <v>0</v>
      </c>
      <c r="LNR65" s="37">
        <f t="shared" si="902"/>
        <v>0</v>
      </c>
      <c r="LNS65" s="37">
        <f t="shared" si="902"/>
        <v>0</v>
      </c>
      <c r="LNT65" s="37">
        <f t="shared" si="902"/>
        <v>0</v>
      </c>
      <c r="LNU65" s="37">
        <f t="shared" si="902"/>
        <v>0</v>
      </c>
      <c r="LNV65" s="37">
        <f t="shared" si="902"/>
        <v>0</v>
      </c>
      <c r="LNW65" s="37">
        <f t="shared" si="902"/>
        <v>0</v>
      </c>
      <c r="LNX65" s="37">
        <f t="shared" si="902"/>
        <v>0</v>
      </c>
      <c r="LNY65" s="37">
        <f t="shared" si="902"/>
        <v>0</v>
      </c>
      <c r="LNZ65" s="37">
        <f t="shared" si="902"/>
        <v>0</v>
      </c>
      <c r="LOA65" s="37">
        <f t="shared" si="902"/>
        <v>0</v>
      </c>
      <c r="LOB65" s="37">
        <f t="shared" si="902"/>
        <v>0</v>
      </c>
      <c r="LOC65" s="37">
        <f t="shared" si="902"/>
        <v>0</v>
      </c>
      <c r="LOD65" s="37">
        <f t="shared" si="902"/>
        <v>0</v>
      </c>
      <c r="LOE65" s="37">
        <f t="shared" si="902"/>
        <v>0</v>
      </c>
      <c r="LOF65" s="37">
        <f t="shared" si="902"/>
        <v>0</v>
      </c>
      <c r="LOG65" s="37">
        <f t="shared" si="902"/>
        <v>0</v>
      </c>
      <c r="LOH65" s="37">
        <f t="shared" si="902"/>
        <v>0</v>
      </c>
      <c r="LOI65" s="37">
        <f t="shared" si="902"/>
        <v>0</v>
      </c>
      <c r="LOJ65" s="37">
        <f t="shared" si="902"/>
        <v>0</v>
      </c>
      <c r="LOK65" s="37">
        <f t="shared" si="902"/>
        <v>0</v>
      </c>
      <c r="LOL65" s="37">
        <f t="shared" si="902"/>
        <v>0</v>
      </c>
      <c r="LOM65" s="37">
        <f t="shared" si="902"/>
        <v>0</v>
      </c>
      <c r="LON65" s="37">
        <f t="shared" si="902"/>
        <v>0</v>
      </c>
      <c r="LOO65" s="37">
        <f t="shared" ref="LOO65:LQZ65" si="903">SUM(LOO60:LOO64)</f>
        <v>0</v>
      </c>
      <c r="LOP65" s="37">
        <f t="shared" si="903"/>
        <v>0</v>
      </c>
      <c r="LOQ65" s="37">
        <f t="shared" si="903"/>
        <v>0</v>
      </c>
      <c r="LOR65" s="37">
        <f t="shared" si="903"/>
        <v>0</v>
      </c>
      <c r="LOS65" s="37">
        <f t="shared" si="903"/>
        <v>0</v>
      </c>
      <c r="LOT65" s="37">
        <f t="shared" si="903"/>
        <v>0</v>
      </c>
      <c r="LOU65" s="37">
        <f t="shared" si="903"/>
        <v>0</v>
      </c>
      <c r="LOV65" s="37">
        <f t="shared" si="903"/>
        <v>0</v>
      </c>
      <c r="LOW65" s="37">
        <f t="shared" si="903"/>
        <v>0</v>
      </c>
      <c r="LOX65" s="37">
        <f t="shared" si="903"/>
        <v>0</v>
      </c>
      <c r="LOY65" s="37">
        <f t="shared" si="903"/>
        <v>0</v>
      </c>
      <c r="LOZ65" s="37">
        <f t="shared" si="903"/>
        <v>0</v>
      </c>
      <c r="LPA65" s="37">
        <f t="shared" si="903"/>
        <v>0</v>
      </c>
      <c r="LPB65" s="37">
        <f t="shared" si="903"/>
        <v>0</v>
      </c>
      <c r="LPC65" s="37">
        <f t="shared" si="903"/>
        <v>0</v>
      </c>
      <c r="LPD65" s="37">
        <f t="shared" si="903"/>
        <v>0</v>
      </c>
      <c r="LPE65" s="37">
        <f t="shared" si="903"/>
        <v>0</v>
      </c>
      <c r="LPF65" s="37">
        <f t="shared" si="903"/>
        <v>0</v>
      </c>
      <c r="LPG65" s="37">
        <f t="shared" si="903"/>
        <v>0</v>
      </c>
      <c r="LPH65" s="37">
        <f t="shared" si="903"/>
        <v>0</v>
      </c>
      <c r="LPI65" s="37">
        <f t="shared" si="903"/>
        <v>0</v>
      </c>
      <c r="LPJ65" s="37">
        <f t="shared" si="903"/>
        <v>0</v>
      </c>
      <c r="LPK65" s="37">
        <f t="shared" si="903"/>
        <v>0</v>
      </c>
      <c r="LPL65" s="37">
        <f t="shared" si="903"/>
        <v>0</v>
      </c>
      <c r="LPM65" s="37">
        <f t="shared" si="903"/>
        <v>0</v>
      </c>
      <c r="LPN65" s="37">
        <f t="shared" si="903"/>
        <v>0</v>
      </c>
      <c r="LPO65" s="37">
        <f t="shared" si="903"/>
        <v>0</v>
      </c>
      <c r="LPP65" s="37">
        <f t="shared" si="903"/>
        <v>0</v>
      </c>
      <c r="LPQ65" s="37">
        <f t="shared" si="903"/>
        <v>0</v>
      </c>
      <c r="LPR65" s="37">
        <f t="shared" si="903"/>
        <v>0</v>
      </c>
      <c r="LPS65" s="37">
        <f t="shared" si="903"/>
        <v>0</v>
      </c>
      <c r="LPT65" s="37">
        <f t="shared" si="903"/>
        <v>0</v>
      </c>
      <c r="LPU65" s="37">
        <f t="shared" si="903"/>
        <v>0</v>
      </c>
      <c r="LPV65" s="37">
        <f t="shared" si="903"/>
        <v>0</v>
      </c>
      <c r="LPW65" s="37">
        <f t="shared" si="903"/>
        <v>0</v>
      </c>
      <c r="LPX65" s="37">
        <f t="shared" si="903"/>
        <v>0</v>
      </c>
      <c r="LPY65" s="37">
        <f t="shared" si="903"/>
        <v>0</v>
      </c>
      <c r="LPZ65" s="37">
        <f t="shared" si="903"/>
        <v>0</v>
      </c>
      <c r="LQA65" s="37">
        <f t="shared" si="903"/>
        <v>0</v>
      </c>
      <c r="LQB65" s="37">
        <f t="shared" si="903"/>
        <v>0</v>
      </c>
      <c r="LQC65" s="37">
        <f t="shared" si="903"/>
        <v>0</v>
      </c>
      <c r="LQD65" s="37">
        <f t="shared" si="903"/>
        <v>0</v>
      </c>
      <c r="LQE65" s="37">
        <f t="shared" si="903"/>
        <v>0</v>
      </c>
      <c r="LQF65" s="37">
        <f t="shared" si="903"/>
        <v>0</v>
      </c>
      <c r="LQG65" s="37">
        <f t="shared" si="903"/>
        <v>0</v>
      </c>
      <c r="LQH65" s="37">
        <f t="shared" si="903"/>
        <v>0</v>
      </c>
      <c r="LQI65" s="37">
        <f t="shared" si="903"/>
        <v>0</v>
      </c>
      <c r="LQJ65" s="37">
        <f t="shared" si="903"/>
        <v>0</v>
      </c>
      <c r="LQK65" s="37">
        <f t="shared" si="903"/>
        <v>0</v>
      </c>
      <c r="LQL65" s="37">
        <f t="shared" si="903"/>
        <v>0</v>
      </c>
      <c r="LQM65" s="37">
        <f t="shared" si="903"/>
        <v>0</v>
      </c>
      <c r="LQN65" s="37">
        <f t="shared" si="903"/>
        <v>0</v>
      </c>
      <c r="LQO65" s="37">
        <f t="shared" si="903"/>
        <v>0</v>
      </c>
      <c r="LQP65" s="37">
        <f t="shared" si="903"/>
        <v>0</v>
      </c>
      <c r="LQQ65" s="37">
        <f t="shared" si="903"/>
        <v>0</v>
      </c>
      <c r="LQR65" s="37">
        <f t="shared" si="903"/>
        <v>0</v>
      </c>
      <c r="LQS65" s="37">
        <f t="shared" si="903"/>
        <v>0</v>
      </c>
      <c r="LQT65" s="37">
        <f t="shared" si="903"/>
        <v>0</v>
      </c>
      <c r="LQU65" s="37">
        <f t="shared" si="903"/>
        <v>0</v>
      </c>
      <c r="LQV65" s="37">
        <f t="shared" si="903"/>
        <v>0</v>
      </c>
      <c r="LQW65" s="37">
        <f t="shared" si="903"/>
        <v>0</v>
      </c>
      <c r="LQX65" s="37">
        <f t="shared" si="903"/>
        <v>0</v>
      </c>
      <c r="LQY65" s="37">
        <f t="shared" si="903"/>
        <v>0</v>
      </c>
      <c r="LQZ65" s="37">
        <f t="shared" si="903"/>
        <v>0</v>
      </c>
      <c r="LRA65" s="37">
        <f t="shared" ref="LRA65:LTL65" si="904">SUM(LRA60:LRA64)</f>
        <v>0</v>
      </c>
      <c r="LRB65" s="37">
        <f t="shared" si="904"/>
        <v>0</v>
      </c>
      <c r="LRC65" s="37">
        <f t="shared" si="904"/>
        <v>0</v>
      </c>
      <c r="LRD65" s="37">
        <f t="shared" si="904"/>
        <v>0</v>
      </c>
      <c r="LRE65" s="37">
        <f t="shared" si="904"/>
        <v>0</v>
      </c>
      <c r="LRF65" s="37">
        <f t="shared" si="904"/>
        <v>0</v>
      </c>
      <c r="LRG65" s="37">
        <f t="shared" si="904"/>
        <v>0</v>
      </c>
      <c r="LRH65" s="37">
        <f t="shared" si="904"/>
        <v>0</v>
      </c>
      <c r="LRI65" s="37">
        <f t="shared" si="904"/>
        <v>0</v>
      </c>
      <c r="LRJ65" s="37">
        <f t="shared" si="904"/>
        <v>0</v>
      </c>
      <c r="LRK65" s="37">
        <f t="shared" si="904"/>
        <v>0</v>
      </c>
      <c r="LRL65" s="37">
        <f t="shared" si="904"/>
        <v>0</v>
      </c>
      <c r="LRM65" s="37">
        <f t="shared" si="904"/>
        <v>0</v>
      </c>
      <c r="LRN65" s="37">
        <f t="shared" si="904"/>
        <v>0</v>
      </c>
      <c r="LRO65" s="37">
        <f t="shared" si="904"/>
        <v>0</v>
      </c>
      <c r="LRP65" s="37">
        <f t="shared" si="904"/>
        <v>0</v>
      </c>
      <c r="LRQ65" s="37">
        <f t="shared" si="904"/>
        <v>0</v>
      </c>
      <c r="LRR65" s="37">
        <f t="shared" si="904"/>
        <v>0</v>
      </c>
      <c r="LRS65" s="37">
        <f t="shared" si="904"/>
        <v>0</v>
      </c>
      <c r="LRT65" s="37">
        <f t="shared" si="904"/>
        <v>0</v>
      </c>
      <c r="LRU65" s="37">
        <f t="shared" si="904"/>
        <v>0</v>
      </c>
      <c r="LRV65" s="37">
        <f t="shared" si="904"/>
        <v>0</v>
      </c>
      <c r="LRW65" s="37">
        <f t="shared" si="904"/>
        <v>0</v>
      </c>
      <c r="LRX65" s="37">
        <f t="shared" si="904"/>
        <v>0</v>
      </c>
      <c r="LRY65" s="37">
        <f t="shared" si="904"/>
        <v>0</v>
      </c>
      <c r="LRZ65" s="37">
        <f t="shared" si="904"/>
        <v>0</v>
      </c>
      <c r="LSA65" s="37">
        <f t="shared" si="904"/>
        <v>0</v>
      </c>
      <c r="LSB65" s="37">
        <f t="shared" si="904"/>
        <v>0</v>
      </c>
      <c r="LSC65" s="37">
        <f t="shared" si="904"/>
        <v>0</v>
      </c>
      <c r="LSD65" s="37">
        <f t="shared" si="904"/>
        <v>0</v>
      </c>
      <c r="LSE65" s="37">
        <f t="shared" si="904"/>
        <v>0</v>
      </c>
      <c r="LSF65" s="37">
        <f t="shared" si="904"/>
        <v>0</v>
      </c>
      <c r="LSG65" s="37">
        <f t="shared" si="904"/>
        <v>0</v>
      </c>
      <c r="LSH65" s="37">
        <f t="shared" si="904"/>
        <v>0</v>
      </c>
      <c r="LSI65" s="37">
        <f t="shared" si="904"/>
        <v>0</v>
      </c>
      <c r="LSJ65" s="37">
        <f t="shared" si="904"/>
        <v>0</v>
      </c>
      <c r="LSK65" s="37">
        <f t="shared" si="904"/>
        <v>0</v>
      </c>
      <c r="LSL65" s="37">
        <f t="shared" si="904"/>
        <v>0</v>
      </c>
      <c r="LSM65" s="37">
        <f t="shared" si="904"/>
        <v>0</v>
      </c>
      <c r="LSN65" s="37">
        <f t="shared" si="904"/>
        <v>0</v>
      </c>
      <c r="LSO65" s="37">
        <f t="shared" si="904"/>
        <v>0</v>
      </c>
      <c r="LSP65" s="37">
        <f t="shared" si="904"/>
        <v>0</v>
      </c>
      <c r="LSQ65" s="37">
        <f t="shared" si="904"/>
        <v>0</v>
      </c>
      <c r="LSR65" s="37">
        <f t="shared" si="904"/>
        <v>0</v>
      </c>
      <c r="LSS65" s="37">
        <f t="shared" si="904"/>
        <v>0</v>
      </c>
      <c r="LST65" s="37">
        <f t="shared" si="904"/>
        <v>0</v>
      </c>
      <c r="LSU65" s="37">
        <f t="shared" si="904"/>
        <v>0</v>
      </c>
      <c r="LSV65" s="37">
        <f t="shared" si="904"/>
        <v>0</v>
      </c>
      <c r="LSW65" s="37">
        <f t="shared" si="904"/>
        <v>0</v>
      </c>
      <c r="LSX65" s="37">
        <f t="shared" si="904"/>
        <v>0</v>
      </c>
      <c r="LSY65" s="37">
        <f t="shared" si="904"/>
        <v>0</v>
      </c>
      <c r="LSZ65" s="37">
        <f t="shared" si="904"/>
        <v>0</v>
      </c>
      <c r="LTA65" s="37">
        <f t="shared" si="904"/>
        <v>0</v>
      </c>
      <c r="LTB65" s="37">
        <f t="shared" si="904"/>
        <v>0</v>
      </c>
      <c r="LTC65" s="37">
        <f t="shared" si="904"/>
        <v>0</v>
      </c>
      <c r="LTD65" s="37">
        <f t="shared" si="904"/>
        <v>0</v>
      </c>
      <c r="LTE65" s="37">
        <f t="shared" si="904"/>
        <v>0</v>
      </c>
      <c r="LTF65" s="37">
        <f t="shared" si="904"/>
        <v>0</v>
      </c>
      <c r="LTG65" s="37">
        <f t="shared" si="904"/>
        <v>0</v>
      </c>
      <c r="LTH65" s="37">
        <f t="shared" si="904"/>
        <v>0</v>
      </c>
      <c r="LTI65" s="37">
        <f t="shared" si="904"/>
        <v>0</v>
      </c>
      <c r="LTJ65" s="37">
        <f t="shared" si="904"/>
        <v>0</v>
      </c>
      <c r="LTK65" s="37">
        <f t="shared" si="904"/>
        <v>0</v>
      </c>
      <c r="LTL65" s="37">
        <f t="shared" si="904"/>
        <v>0</v>
      </c>
      <c r="LTM65" s="37">
        <f t="shared" ref="LTM65:LVX65" si="905">SUM(LTM60:LTM64)</f>
        <v>0</v>
      </c>
      <c r="LTN65" s="37">
        <f t="shared" si="905"/>
        <v>0</v>
      </c>
      <c r="LTO65" s="37">
        <f t="shared" si="905"/>
        <v>0</v>
      </c>
      <c r="LTP65" s="37">
        <f t="shared" si="905"/>
        <v>0</v>
      </c>
      <c r="LTQ65" s="37">
        <f t="shared" si="905"/>
        <v>0</v>
      </c>
      <c r="LTR65" s="37">
        <f t="shared" si="905"/>
        <v>0</v>
      </c>
      <c r="LTS65" s="37">
        <f t="shared" si="905"/>
        <v>0</v>
      </c>
      <c r="LTT65" s="37">
        <f t="shared" si="905"/>
        <v>0</v>
      </c>
      <c r="LTU65" s="37">
        <f t="shared" si="905"/>
        <v>0</v>
      </c>
      <c r="LTV65" s="37">
        <f t="shared" si="905"/>
        <v>0</v>
      </c>
      <c r="LTW65" s="37">
        <f t="shared" si="905"/>
        <v>0</v>
      </c>
      <c r="LTX65" s="37">
        <f t="shared" si="905"/>
        <v>0</v>
      </c>
      <c r="LTY65" s="37">
        <f t="shared" si="905"/>
        <v>0</v>
      </c>
      <c r="LTZ65" s="37">
        <f t="shared" si="905"/>
        <v>0</v>
      </c>
      <c r="LUA65" s="37">
        <f t="shared" si="905"/>
        <v>0</v>
      </c>
      <c r="LUB65" s="37">
        <f t="shared" si="905"/>
        <v>0</v>
      </c>
      <c r="LUC65" s="37">
        <f t="shared" si="905"/>
        <v>0</v>
      </c>
      <c r="LUD65" s="37">
        <f t="shared" si="905"/>
        <v>0</v>
      </c>
      <c r="LUE65" s="37">
        <f t="shared" si="905"/>
        <v>0</v>
      </c>
      <c r="LUF65" s="37">
        <f t="shared" si="905"/>
        <v>0</v>
      </c>
      <c r="LUG65" s="37">
        <f t="shared" si="905"/>
        <v>0</v>
      </c>
      <c r="LUH65" s="37">
        <f t="shared" si="905"/>
        <v>0</v>
      </c>
      <c r="LUI65" s="37">
        <f t="shared" si="905"/>
        <v>0</v>
      </c>
      <c r="LUJ65" s="37">
        <f t="shared" si="905"/>
        <v>0</v>
      </c>
      <c r="LUK65" s="37">
        <f t="shared" si="905"/>
        <v>0</v>
      </c>
      <c r="LUL65" s="37">
        <f t="shared" si="905"/>
        <v>0</v>
      </c>
      <c r="LUM65" s="37">
        <f t="shared" si="905"/>
        <v>0</v>
      </c>
      <c r="LUN65" s="37">
        <f t="shared" si="905"/>
        <v>0</v>
      </c>
      <c r="LUO65" s="37">
        <f t="shared" si="905"/>
        <v>0</v>
      </c>
      <c r="LUP65" s="37">
        <f t="shared" si="905"/>
        <v>0</v>
      </c>
      <c r="LUQ65" s="37">
        <f t="shared" si="905"/>
        <v>0</v>
      </c>
      <c r="LUR65" s="37">
        <f t="shared" si="905"/>
        <v>0</v>
      </c>
      <c r="LUS65" s="37">
        <f t="shared" si="905"/>
        <v>0</v>
      </c>
      <c r="LUT65" s="37">
        <f t="shared" si="905"/>
        <v>0</v>
      </c>
      <c r="LUU65" s="37">
        <f t="shared" si="905"/>
        <v>0</v>
      </c>
      <c r="LUV65" s="37">
        <f t="shared" si="905"/>
        <v>0</v>
      </c>
      <c r="LUW65" s="37">
        <f t="shared" si="905"/>
        <v>0</v>
      </c>
      <c r="LUX65" s="37">
        <f t="shared" si="905"/>
        <v>0</v>
      </c>
      <c r="LUY65" s="37">
        <f t="shared" si="905"/>
        <v>0</v>
      </c>
      <c r="LUZ65" s="37">
        <f t="shared" si="905"/>
        <v>0</v>
      </c>
      <c r="LVA65" s="37">
        <f t="shared" si="905"/>
        <v>0</v>
      </c>
      <c r="LVB65" s="37">
        <f t="shared" si="905"/>
        <v>0</v>
      </c>
      <c r="LVC65" s="37">
        <f t="shared" si="905"/>
        <v>0</v>
      </c>
      <c r="LVD65" s="37">
        <f t="shared" si="905"/>
        <v>0</v>
      </c>
      <c r="LVE65" s="37">
        <f t="shared" si="905"/>
        <v>0</v>
      </c>
      <c r="LVF65" s="37">
        <f t="shared" si="905"/>
        <v>0</v>
      </c>
      <c r="LVG65" s="37">
        <f t="shared" si="905"/>
        <v>0</v>
      </c>
      <c r="LVH65" s="37">
        <f t="shared" si="905"/>
        <v>0</v>
      </c>
      <c r="LVI65" s="37">
        <f t="shared" si="905"/>
        <v>0</v>
      </c>
      <c r="LVJ65" s="37">
        <f t="shared" si="905"/>
        <v>0</v>
      </c>
      <c r="LVK65" s="37">
        <f t="shared" si="905"/>
        <v>0</v>
      </c>
      <c r="LVL65" s="37">
        <f t="shared" si="905"/>
        <v>0</v>
      </c>
      <c r="LVM65" s="37">
        <f t="shared" si="905"/>
        <v>0</v>
      </c>
      <c r="LVN65" s="37">
        <f t="shared" si="905"/>
        <v>0</v>
      </c>
      <c r="LVO65" s="37">
        <f t="shared" si="905"/>
        <v>0</v>
      </c>
      <c r="LVP65" s="37">
        <f t="shared" si="905"/>
        <v>0</v>
      </c>
      <c r="LVQ65" s="37">
        <f t="shared" si="905"/>
        <v>0</v>
      </c>
      <c r="LVR65" s="37">
        <f t="shared" si="905"/>
        <v>0</v>
      </c>
      <c r="LVS65" s="37">
        <f t="shared" si="905"/>
        <v>0</v>
      </c>
      <c r="LVT65" s="37">
        <f t="shared" si="905"/>
        <v>0</v>
      </c>
      <c r="LVU65" s="37">
        <f t="shared" si="905"/>
        <v>0</v>
      </c>
      <c r="LVV65" s="37">
        <f t="shared" si="905"/>
        <v>0</v>
      </c>
      <c r="LVW65" s="37">
        <f t="shared" si="905"/>
        <v>0</v>
      </c>
      <c r="LVX65" s="37">
        <f t="shared" si="905"/>
        <v>0</v>
      </c>
      <c r="LVY65" s="37">
        <f t="shared" ref="LVY65:LYJ65" si="906">SUM(LVY60:LVY64)</f>
        <v>0</v>
      </c>
      <c r="LVZ65" s="37">
        <f t="shared" si="906"/>
        <v>0</v>
      </c>
      <c r="LWA65" s="37">
        <f t="shared" si="906"/>
        <v>0</v>
      </c>
      <c r="LWB65" s="37">
        <f t="shared" si="906"/>
        <v>0</v>
      </c>
      <c r="LWC65" s="37">
        <f t="shared" si="906"/>
        <v>0</v>
      </c>
      <c r="LWD65" s="37">
        <f t="shared" si="906"/>
        <v>0</v>
      </c>
      <c r="LWE65" s="37">
        <f t="shared" si="906"/>
        <v>0</v>
      </c>
      <c r="LWF65" s="37">
        <f t="shared" si="906"/>
        <v>0</v>
      </c>
      <c r="LWG65" s="37">
        <f t="shared" si="906"/>
        <v>0</v>
      </c>
      <c r="LWH65" s="37">
        <f t="shared" si="906"/>
        <v>0</v>
      </c>
      <c r="LWI65" s="37">
        <f t="shared" si="906"/>
        <v>0</v>
      </c>
      <c r="LWJ65" s="37">
        <f t="shared" si="906"/>
        <v>0</v>
      </c>
      <c r="LWK65" s="37">
        <f t="shared" si="906"/>
        <v>0</v>
      </c>
      <c r="LWL65" s="37">
        <f t="shared" si="906"/>
        <v>0</v>
      </c>
      <c r="LWM65" s="37">
        <f t="shared" si="906"/>
        <v>0</v>
      </c>
      <c r="LWN65" s="37">
        <f t="shared" si="906"/>
        <v>0</v>
      </c>
      <c r="LWO65" s="37">
        <f t="shared" si="906"/>
        <v>0</v>
      </c>
      <c r="LWP65" s="37">
        <f t="shared" si="906"/>
        <v>0</v>
      </c>
      <c r="LWQ65" s="37">
        <f t="shared" si="906"/>
        <v>0</v>
      </c>
      <c r="LWR65" s="37">
        <f t="shared" si="906"/>
        <v>0</v>
      </c>
      <c r="LWS65" s="37">
        <f t="shared" si="906"/>
        <v>0</v>
      </c>
      <c r="LWT65" s="37">
        <f t="shared" si="906"/>
        <v>0</v>
      </c>
      <c r="LWU65" s="37">
        <f t="shared" si="906"/>
        <v>0</v>
      </c>
      <c r="LWV65" s="37">
        <f t="shared" si="906"/>
        <v>0</v>
      </c>
      <c r="LWW65" s="37">
        <f t="shared" si="906"/>
        <v>0</v>
      </c>
      <c r="LWX65" s="37">
        <f t="shared" si="906"/>
        <v>0</v>
      </c>
      <c r="LWY65" s="37">
        <f t="shared" si="906"/>
        <v>0</v>
      </c>
      <c r="LWZ65" s="37">
        <f t="shared" si="906"/>
        <v>0</v>
      </c>
      <c r="LXA65" s="37">
        <f t="shared" si="906"/>
        <v>0</v>
      </c>
      <c r="LXB65" s="37">
        <f t="shared" si="906"/>
        <v>0</v>
      </c>
      <c r="LXC65" s="37">
        <f t="shared" si="906"/>
        <v>0</v>
      </c>
      <c r="LXD65" s="37">
        <f t="shared" si="906"/>
        <v>0</v>
      </c>
      <c r="LXE65" s="37">
        <f t="shared" si="906"/>
        <v>0</v>
      </c>
      <c r="LXF65" s="37">
        <f t="shared" si="906"/>
        <v>0</v>
      </c>
      <c r="LXG65" s="37">
        <f t="shared" si="906"/>
        <v>0</v>
      </c>
      <c r="LXH65" s="37">
        <f t="shared" si="906"/>
        <v>0</v>
      </c>
      <c r="LXI65" s="37">
        <f t="shared" si="906"/>
        <v>0</v>
      </c>
      <c r="LXJ65" s="37">
        <f t="shared" si="906"/>
        <v>0</v>
      </c>
      <c r="LXK65" s="37">
        <f t="shared" si="906"/>
        <v>0</v>
      </c>
      <c r="LXL65" s="37">
        <f t="shared" si="906"/>
        <v>0</v>
      </c>
      <c r="LXM65" s="37">
        <f t="shared" si="906"/>
        <v>0</v>
      </c>
      <c r="LXN65" s="37">
        <f t="shared" si="906"/>
        <v>0</v>
      </c>
      <c r="LXO65" s="37">
        <f t="shared" si="906"/>
        <v>0</v>
      </c>
      <c r="LXP65" s="37">
        <f t="shared" si="906"/>
        <v>0</v>
      </c>
      <c r="LXQ65" s="37">
        <f t="shared" si="906"/>
        <v>0</v>
      </c>
      <c r="LXR65" s="37">
        <f t="shared" si="906"/>
        <v>0</v>
      </c>
      <c r="LXS65" s="37">
        <f t="shared" si="906"/>
        <v>0</v>
      </c>
      <c r="LXT65" s="37">
        <f t="shared" si="906"/>
        <v>0</v>
      </c>
      <c r="LXU65" s="37">
        <f t="shared" si="906"/>
        <v>0</v>
      </c>
      <c r="LXV65" s="37">
        <f t="shared" si="906"/>
        <v>0</v>
      </c>
      <c r="LXW65" s="37">
        <f t="shared" si="906"/>
        <v>0</v>
      </c>
      <c r="LXX65" s="37">
        <f t="shared" si="906"/>
        <v>0</v>
      </c>
      <c r="LXY65" s="37">
        <f t="shared" si="906"/>
        <v>0</v>
      </c>
      <c r="LXZ65" s="37">
        <f t="shared" si="906"/>
        <v>0</v>
      </c>
      <c r="LYA65" s="37">
        <f t="shared" si="906"/>
        <v>0</v>
      </c>
      <c r="LYB65" s="37">
        <f t="shared" si="906"/>
        <v>0</v>
      </c>
      <c r="LYC65" s="37">
        <f t="shared" si="906"/>
        <v>0</v>
      </c>
      <c r="LYD65" s="37">
        <f t="shared" si="906"/>
        <v>0</v>
      </c>
      <c r="LYE65" s="37">
        <f t="shared" si="906"/>
        <v>0</v>
      </c>
      <c r="LYF65" s="37">
        <f t="shared" si="906"/>
        <v>0</v>
      </c>
      <c r="LYG65" s="37">
        <f t="shared" si="906"/>
        <v>0</v>
      </c>
      <c r="LYH65" s="37">
        <f t="shared" si="906"/>
        <v>0</v>
      </c>
      <c r="LYI65" s="37">
        <f t="shared" si="906"/>
        <v>0</v>
      </c>
      <c r="LYJ65" s="37">
        <f t="shared" si="906"/>
        <v>0</v>
      </c>
      <c r="LYK65" s="37">
        <f t="shared" ref="LYK65:MAV65" si="907">SUM(LYK60:LYK64)</f>
        <v>0</v>
      </c>
      <c r="LYL65" s="37">
        <f t="shared" si="907"/>
        <v>0</v>
      </c>
      <c r="LYM65" s="37">
        <f t="shared" si="907"/>
        <v>0</v>
      </c>
      <c r="LYN65" s="37">
        <f t="shared" si="907"/>
        <v>0</v>
      </c>
      <c r="LYO65" s="37">
        <f t="shared" si="907"/>
        <v>0</v>
      </c>
      <c r="LYP65" s="37">
        <f t="shared" si="907"/>
        <v>0</v>
      </c>
      <c r="LYQ65" s="37">
        <f t="shared" si="907"/>
        <v>0</v>
      </c>
      <c r="LYR65" s="37">
        <f t="shared" si="907"/>
        <v>0</v>
      </c>
      <c r="LYS65" s="37">
        <f t="shared" si="907"/>
        <v>0</v>
      </c>
      <c r="LYT65" s="37">
        <f t="shared" si="907"/>
        <v>0</v>
      </c>
      <c r="LYU65" s="37">
        <f t="shared" si="907"/>
        <v>0</v>
      </c>
      <c r="LYV65" s="37">
        <f t="shared" si="907"/>
        <v>0</v>
      </c>
      <c r="LYW65" s="37">
        <f t="shared" si="907"/>
        <v>0</v>
      </c>
      <c r="LYX65" s="37">
        <f t="shared" si="907"/>
        <v>0</v>
      </c>
      <c r="LYY65" s="37">
        <f t="shared" si="907"/>
        <v>0</v>
      </c>
      <c r="LYZ65" s="37">
        <f t="shared" si="907"/>
        <v>0</v>
      </c>
      <c r="LZA65" s="37">
        <f t="shared" si="907"/>
        <v>0</v>
      </c>
      <c r="LZB65" s="37">
        <f t="shared" si="907"/>
        <v>0</v>
      </c>
      <c r="LZC65" s="37">
        <f t="shared" si="907"/>
        <v>0</v>
      </c>
      <c r="LZD65" s="37">
        <f t="shared" si="907"/>
        <v>0</v>
      </c>
      <c r="LZE65" s="37">
        <f t="shared" si="907"/>
        <v>0</v>
      </c>
      <c r="LZF65" s="37">
        <f t="shared" si="907"/>
        <v>0</v>
      </c>
      <c r="LZG65" s="37">
        <f t="shared" si="907"/>
        <v>0</v>
      </c>
      <c r="LZH65" s="37">
        <f t="shared" si="907"/>
        <v>0</v>
      </c>
      <c r="LZI65" s="37">
        <f t="shared" si="907"/>
        <v>0</v>
      </c>
      <c r="LZJ65" s="37">
        <f t="shared" si="907"/>
        <v>0</v>
      </c>
      <c r="LZK65" s="37">
        <f t="shared" si="907"/>
        <v>0</v>
      </c>
      <c r="LZL65" s="37">
        <f t="shared" si="907"/>
        <v>0</v>
      </c>
      <c r="LZM65" s="37">
        <f t="shared" si="907"/>
        <v>0</v>
      </c>
      <c r="LZN65" s="37">
        <f t="shared" si="907"/>
        <v>0</v>
      </c>
      <c r="LZO65" s="37">
        <f t="shared" si="907"/>
        <v>0</v>
      </c>
      <c r="LZP65" s="37">
        <f t="shared" si="907"/>
        <v>0</v>
      </c>
      <c r="LZQ65" s="37">
        <f t="shared" si="907"/>
        <v>0</v>
      </c>
      <c r="LZR65" s="37">
        <f t="shared" si="907"/>
        <v>0</v>
      </c>
      <c r="LZS65" s="37">
        <f t="shared" si="907"/>
        <v>0</v>
      </c>
      <c r="LZT65" s="37">
        <f t="shared" si="907"/>
        <v>0</v>
      </c>
      <c r="LZU65" s="37">
        <f t="shared" si="907"/>
        <v>0</v>
      </c>
      <c r="LZV65" s="37">
        <f t="shared" si="907"/>
        <v>0</v>
      </c>
      <c r="LZW65" s="37">
        <f t="shared" si="907"/>
        <v>0</v>
      </c>
      <c r="LZX65" s="37">
        <f t="shared" si="907"/>
        <v>0</v>
      </c>
      <c r="LZY65" s="37">
        <f t="shared" si="907"/>
        <v>0</v>
      </c>
      <c r="LZZ65" s="37">
        <f t="shared" si="907"/>
        <v>0</v>
      </c>
      <c r="MAA65" s="37">
        <f t="shared" si="907"/>
        <v>0</v>
      </c>
      <c r="MAB65" s="37">
        <f t="shared" si="907"/>
        <v>0</v>
      </c>
      <c r="MAC65" s="37">
        <f t="shared" si="907"/>
        <v>0</v>
      </c>
      <c r="MAD65" s="37">
        <f t="shared" si="907"/>
        <v>0</v>
      </c>
      <c r="MAE65" s="37">
        <f t="shared" si="907"/>
        <v>0</v>
      </c>
      <c r="MAF65" s="37">
        <f t="shared" si="907"/>
        <v>0</v>
      </c>
      <c r="MAG65" s="37">
        <f t="shared" si="907"/>
        <v>0</v>
      </c>
      <c r="MAH65" s="37">
        <f t="shared" si="907"/>
        <v>0</v>
      </c>
      <c r="MAI65" s="37">
        <f t="shared" si="907"/>
        <v>0</v>
      </c>
      <c r="MAJ65" s="37">
        <f t="shared" si="907"/>
        <v>0</v>
      </c>
      <c r="MAK65" s="37">
        <f t="shared" si="907"/>
        <v>0</v>
      </c>
      <c r="MAL65" s="37">
        <f t="shared" si="907"/>
        <v>0</v>
      </c>
      <c r="MAM65" s="37">
        <f t="shared" si="907"/>
        <v>0</v>
      </c>
      <c r="MAN65" s="37">
        <f t="shared" si="907"/>
        <v>0</v>
      </c>
      <c r="MAO65" s="37">
        <f t="shared" si="907"/>
        <v>0</v>
      </c>
      <c r="MAP65" s="37">
        <f t="shared" si="907"/>
        <v>0</v>
      </c>
      <c r="MAQ65" s="37">
        <f t="shared" si="907"/>
        <v>0</v>
      </c>
      <c r="MAR65" s="37">
        <f t="shared" si="907"/>
        <v>0</v>
      </c>
      <c r="MAS65" s="37">
        <f t="shared" si="907"/>
        <v>0</v>
      </c>
      <c r="MAT65" s="37">
        <f t="shared" si="907"/>
        <v>0</v>
      </c>
      <c r="MAU65" s="37">
        <f t="shared" si="907"/>
        <v>0</v>
      </c>
      <c r="MAV65" s="37">
        <f t="shared" si="907"/>
        <v>0</v>
      </c>
      <c r="MAW65" s="37">
        <f t="shared" ref="MAW65:MDH65" si="908">SUM(MAW60:MAW64)</f>
        <v>0</v>
      </c>
      <c r="MAX65" s="37">
        <f t="shared" si="908"/>
        <v>0</v>
      </c>
      <c r="MAY65" s="37">
        <f t="shared" si="908"/>
        <v>0</v>
      </c>
      <c r="MAZ65" s="37">
        <f t="shared" si="908"/>
        <v>0</v>
      </c>
      <c r="MBA65" s="37">
        <f t="shared" si="908"/>
        <v>0</v>
      </c>
      <c r="MBB65" s="37">
        <f t="shared" si="908"/>
        <v>0</v>
      </c>
      <c r="MBC65" s="37">
        <f t="shared" si="908"/>
        <v>0</v>
      </c>
      <c r="MBD65" s="37">
        <f t="shared" si="908"/>
        <v>0</v>
      </c>
      <c r="MBE65" s="37">
        <f t="shared" si="908"/>
        <v>0</v>
      </c>
      <c r="MBF65" s="37">
        <f t="shared" si="908"/>
        <v>0</v>
      </c>
      <c r="MBG65" s="37">
        <f t="shared" si="908"/>
        <v>0</v>
      </c>
      <c r="MBH65" s="37">
        <f t="shared" si="908"/>
        <v>0</v>
      </c>
      <c r="MBI65" s="37">
        <f t="shared" si="908"/>
        <v>0</v>
      </c>
      <c r="MBJ65" s="37">
        <f t="shared" si="908"/>
        <v>0</v>
      </c>
      <c r="MBK65" s="37">
        <f t="shared" si="908"/>
        <v>0</v>
      </c>
      <c r="MBL65" s="37">
        <f t="shared" si="908"/>
        <v>0</v>
      </c>
      <c r="MBM65" s="37">
        <f t="shared" si="908"/>
        <v>0</v>
      </c>
      <c r="MBN65" s="37">
        <f t="shared" si="908"/>
        <v>0</v>
      </c>
      <c r="MBO65" s="37">
        <f t="shared" si="908"/>
        <v>0</v>
      </c>
      <c r="MBP65" s="37">
        <f t="shared" si="908"/>
        <v>0</v>
      </c>
      <c r="MBQ65" s="37">
        <f t="shared" si="908"/>
        <v>0</v>
      </c>
      <c r="MBR65" s="37">
        <f t="shared" si="908"/>
        <v>0</v>
      </c>
      <c r="MBS65" s="37">
        <f t="shared" si="908"/>
        <v>0</v>
      </c>
      <c r="MBT65" s="37">
        <f t="shared" si="908"/>
        <v>0</v>
      </c>
      <c r="MBU65" s="37">
        <f t="shared" si="908"/>
        <v>0</v>
      </c>
      <c r="MBV65" s="37">
        <f t="shared" si="908"/>
        <v>0</v>
      </c>
      <c r="MBW65" s="37">
        <f t="shared" si="908"/>
        <v>0</v>
      </c>
      <c r="MBX65" s="37">
        <f t="shared" si="908"/>
        <v>0</v>
      </c>
      <c r="MBY65" s="37">
        <f t="shared" si="908"/>
        <v>0</v>
      </c>
      <c r="MBZ65" s="37">
        <f t="shared" si="908"/>
        <v>0</v>
      </c>
      <c r="MCA65" s="37">
        <f t="shared" si="908"/>
        <v>0</v>
      </c>
      <c r="MCB65" s="37">
        <f t="shared" si="908"/>
        <v>0</v>
      </c>
      <c r="MCC65" s="37">
        <f t="shared" si="908"/>
        <v>0</v>
      </c>
      <c r="MCD65" s="37">
        <f t="shared" si="908"/>
        <v>0</v>
      </c>
      <c r="MCE65" s="37">
        <f t="shared" si="908"/>
        <v>0</v>
      </c>
      <c r="MCF65" s="37">
        <f t="shared" si="908"/>
        <v>0</v>
      </c>
      <c r="MCG65" s="37">
        <f t="shared" si="908"/>
        <v>0</v>
      </c>
      <c r="MCH65" s="37">
        <f t="shared" si="908"/>
        <v>0</v>
      </c>
      <c r="MCI65" s="37">
        <f t="shared" si="908"/>
        <v>0</v>
      </c>
      <c r="MCJ65" s="37">
        <f t="shared" si="908"/>
        <v>0</v>
      </c>
      <c r="MCK65" s="37">
        <f t="shared" si="908"/>
        <v>0</v>
      </c>
      <c r="MCL65" s="37">
        <f t="shared" si="908"/>
        <v>0</v>
      </c>
      <c r="MCM65" s="37">
        <f t="shared" si="908"/>
        <v>0</v>
      </c>
      <c r="MCN65" s="37">
        <f t="shared" si="908"/>
        <v>0</v>
      </c>
      <c r="MCO65" s="37">
        <f t="shared" si="908"/>
        <v>0</v>
      </c>
      <c r="MCP65" s="37">
        <f t="shared" si="908"/>
        <v>0</v>
      </c>
      <c r="MCQ65" s="37">
        <f t="shared" si="908"/>
        <v>0</v>
      </c>
      <c r="MCR65" s="37">
        <f t="shared" si="908"/>
        <v>0</v>
      </c>
      <c r="MCS65" s="37">
        <f t="shared" si="908"/>
        <v>0</v>
      </c>
      <c r="MCT65" s="37">
        <f t="shared" si="908"/>
        <v>0</v>
      </c>
      <c r="MCU65" s="37">
        <f t="shared" si="908"/>
        <v>0</v>
      </c>
      <c r="MCV65" s="37">
        <f t="shared" si="908"/>
        <v>0</v>
      </c>
      <c r="MCW65" s="37">
        <f t="shared" si="908"/>
        <v>0</v>
      </c>
      <c r="MCX65" s="37">
        <f t="shared" si="908"/>
        <v>0</v>
      </c>
      <c r="MCY65" s="37">
        <f t="shared" si="908"/>
        <v>0</v>
      </c>
      <c r="MCZ65" s="37">
        <f t="shared" si="908"/>
        <v>0</v>
      </c>
      <c r="MDA65" s="37">
        <f t="shared" si="908"/>
        <v>0</v>
      </c>
      <c r="MDB65" s="37">
        <f t="shared" si="908"/>
        <v>0</v>
      </c>
      <c r="MDC65" s="37">
        <f t="shared" si="908"/>
        <v>0</v>
      </c>
      <c r="MDD65" s="37">
        <f t="shared" si="908"/>
        <v>0</v>
      </c>
      <c r="MDE65" s="37">
        <f t="shared" si="908"/>
        <v>0</v>
      </c>
      <c r="MDF65" s="37">
        <f t="shared" si="908"/>
        <v>0</v>
      </c>
      <c r="MDG65" s="37">
        <f t="shared" si="908"/>
        <v>0</v>
      </c>
      <c r="MDH65" s="37">
        <f t="shared" si="908"/>
        <v>0</v>
      </c>
      <c r="MDI65" s="37">
        <f t="shared" ref="MDI65:MFT65" si="909">SUM(MDI60:MDI64)</f>
        <v>0</v>
      </c>
      <c r="MDJ65" s="37">
        <f t="shared" si="909"/>
        <v>0</v>
      </c>
      <c r="MDK65" s="37">
        <f t="shared" si="909"/>
        <v>0</v>
      </c>
      <c r="MDL65" s="37">
        <f t="shared" si="909"/>
        <v>0</v>
      </c>
      <c r="MDM65" s="37">
        <f t="shared" si="909"/>
        <v>0</v>
      </c>
      <c r="MDN65" s="37">
        <f t="shared" si="909"/>
        <v>0</v>
      </c>
      <c r="MDO65" s="37">
        <f t="shared" si="909"/>
        <v>0</v>
      </c>
      <c r="MDP65" s="37">
        <f t="shared" si="909"/>
        <v>0</v>
      </c>
      <c r="MDQ65" s="37">
        <f t="shared" si="909"/>
        <v>0</v>
      </c>
      <c r="MDR65" s="37">
        <f t="shared" si="909"/>
        <v>0</v>
      </c>
      <c r="MDS65" s="37">
        <f t="shared" si="909"/>
        <v>0</v>
      </c>
      <c r="MDT65" s="37">
        <f t="shared" si="909"/>
        <v>0</v>
      </c>
      <c r="MDU65" s="37">
        <f t="shared" si="909"/>
        <v>0</v>
      </c>
      <c r="MDV65" s="37">
        <f t="shared" si="909"/>
        <v>0</v>
      </c>
      <c r="MDW65" s="37">
        <f t="shared" si="909"/>
        <v>0</v>
      </c>
      <c r="MDX65" s="37">
        <f t="shared" si="909"/>
        <v>0</v>
      </c>
      <c r="MDY65" s="37">
        <f t="shared" si="909"/>
        <v>0</v>
      </c>
      <c r="MDZ65" s="37">
        <f t="shared" si="909"/>
        <v>0</v>
      </c>
      <c r="MEA65" s="37">
        <f t="shared" si="909"/>
        <v>0</v>
      </c>
      <c r="MEB65" s="37">
        <f t="shared" si="909"/>
        <v>0</v>
      </c>
      <c r="MEC65" s="37">
        <f t="shared" si="909"/>
        <v>0</v>
      </c>
      <c r="MED65" s="37">
        <f t="shared" si="909"/>
        <v>0</v>
      </c>
      <c r="MEE65" s="37">
        <f t="shared" si="909"/>
        <v>0</v>
      </c>
      <c r="MEF65" s="37">
        <f t="shared" si="909"/>
        <v>0</v>
      </c>
      <c r="MEG65" s="37">
        <f t="shared" si="909"/>
        <v>0</v>
      </c>
      <c r="MEH65" s="37">
        <f t="shared" si="909"/>
        <v>0</v>
      </c>
      <c r="MEI65" s="37">
        <f t="shared" si="909"/>
        <v>0</v>
      </c>
      <c r="MEJ65" s="37">
        <f t="shared" si="909"/>
        <v>0</v>
      </c>
      <c r="MEK65" s="37">
        <f t="shared" si="909"/>
        <v>0</v>
      </c>
      <c r="MEL65" s="37">
        <f t="shared" si="909"/>
        <v>0</v>
      </c>
      <c r="MEM65" s="37">
        <f t="shared" si="909"/>
        <v>0</v>
      </c>
      <c r="MEN65" s="37">
        <f t="shared" si="909"/>
        <v>0</v>
      </c>
      <c r="MEO65" s="37">
        <f t="shared" si="909"/>
        <v>0</v>
      </c>
      <c r="MEP65" s="37">
        <f t="shared" si="909"/>
        <v>0</v>
      </c>
      <c r="MEQ65" s="37">
        <f t="shared" si="909"/>
        <v>0</v>
      </c>
      <c r="MER65" s="37">
        <f t="shared" si="909"/>
        <v>0</v>
      </c>
      <c r="MES65" s="37">
        <f t="shared" si="909"/>
        <v>0</v>
      </c>
      <c r="MET65" s="37">
        <f t="shared" si="909"/>
        <v>0</v>
      </c>
      <c r="MEU65" s="37">
        <f t="shared" si="909"/>
        <v>0</v>
      </c>
      <c r="MEV65" s="37">
        <f t="shared" si="909"/>
        <v>0</v>
      </c>
      <c r="MEW65" s="37">
        <f t="shared" si="909"/>
        <v>0</v>
      </c>
      <c r="MEX65" s="37">
        <f t="shared" si="909"/>
        <v>0</v>
      </c>
      <c r="MEY65" s="37">
        <f t="shared" si="909"/>
        <v>0</v>
      </c>
      <c r="MEZ65" s="37">
        <f t="shared" si="909"/>
        <v>0</v>
      </c>
      <c r="MFA65" s="37">
        <f t="shared" si="909"/>
        <v>0</v>
      </c>
      <c r="MFB65" s="37">
        <f t="shared" si="909"/>
        <v>0</v>
      </c>
      <c r="MFC65" s="37">
        <f t="shared" si="909"/>
        <v>0</v>
      </c>
      <c r="MFD65" s="37">
        <f t="shared" si="909"/>
        <v>0</v>
      </c>
      <c r="MFE65" s="37">
        <f t="shared" si="909"/>
        <v>0</v>
      </c>
      <c r="MFF65" s="37">
        <f t="shared" si="909"/>
        <v>0</v>
      </c>
      <c r="MFG65" s="37">
        <f t="shared" si="909"/>
        <v>0</v>
      </c>
      <c r="MFH65" s="37">
        <f t="shared" si="909"/>
        <v>0</v>
      </c>
      <c r="MFI65" s="37">
        <f t="shared" si="909"/>
        <v>0</v>
      </c>
      <c r="MFJ65" s="37">
        <f t="shared" si="909"/>
        <v>0</v>
      </c>
      <c r="MFK65" s="37">
        <f t="shared" si="909"/>
        <v>0</v>
      </c>
      <c r="MFL65" s="37">
        <f t="shared" si="909"/>
        <v>0</v>
      </c>
      <c r="MFM65" s="37">
        <f t="shared" si="909"/>
        <v>0</v>
      </c>
      <c r="MFN65" s="37">
        <f t="shared" si="909"/>
        <v>0</v>
      </c>
      <c r="MFO65" s="37">
        <f t="shared" si="909"/>
        <v>0</v>
      </c>
      <c r="MFP65" s="37">
        <f t="shared" si="909"/>
        <v>0</v>
      </c>
      <c r="MFQ65" s="37">
        <f t="shared" si="909"/>
        <v>0</v>
      </c>
      <c r="MFR65" s="37">
        <f t="shared" si="909"/>
        <v>0</v>
      </c>
      <c r="MFS65" s="37">
        <f t="shared" si="909"/>
        <v>0</v>
      </c>
      <c r="MFT65" s="37">
        <f t="shared" si="909"/>
        <v>0</v>
      </c>
      <c r="MFU65" s="37">
        <f t="shared" ref="MFU65:MIF65" si="910">SUM(MFU60:MFU64)</f>
        <v>0</v>
      </c>
      <c r="MFV65" s="37">
        <f t="shared" si="910"/>
        <v>0</v>
      </c>
      <c r="MFW65" s="37">
        <f t="shared" si="910"/>
        <v>0</v>
      </c>
      <c r="MFX65" s="37">
        <f t="shared" si="910"/>
        <v>0</v>
      </c>
      <c r="MFY65" s="37">
        <f t="shared" si="910"/>
        <v>0</v>
      </c>
      <c r="MFZ65" s="37">
        <f t="shared" si="910"/>
        <v>0</v>
      </c>
      <c r="MGA65" s="37">
        <f t="shared" si="910"/>
        <v>0</v>
      </c>
      <c r="MGB65" s="37">
        <f t="shared" si="910"/>
        <v>0</v>
      </c>
      <c r="MGC65" s="37">
        <f t="shared" si="910"/>
        <v>0</v>
      </c>
      <c r="MGD65" s="37">
        <f t="shared" si="910"/>
        <v>0</v>
      </c>
      <c r="MGE65" s="37">
        <f t="shared" si="910"/>
        <v>0</v>
      </c>
      <c r="MGF65" s="37">
        <f t="shared" si="910"/>
        <v>0</v>
      </c>
      <c r="MGG65" s="37">
        <f t="shared" si="910"/>
        <v>0</v>
      </c>
      <c r="MGH65" s="37">
        <f t="shared" si="910"/>
        <v>0</v>
      </c>
      <c r="MGI65" s="37">
        <f t="shared" si="910"/>
        <v>0</v>
      </c>
      <c r="MGJ65" s="37">
        <f t="shared" si="910"/>
        <v>0</v>
      </c>
      <c r="MGK65" s="37">
        <f t="shared" si="910"/>
        <v>0</v>
      </c>
      <c r="MGL65" s="37">
        <f t="shared" si="910"/>
        <v>0</v>
      </c>
      <c r="MGM65" s="37">
        <f t="shared" si="910"/>
        <v>0</v>
      </c>
      <c r="MGN65" s="37">
        <f t="shared" si="910"/>
        <v>0</v>
      </c>
      <c r="MGO65" s="37">
        <f t="shared" si="910"/>
        <v>0</v>
      </c>
      <c r="MGP65" s="37">
        <f t="shared" si="910"/>
        <v>0</v>
      </c>
      <c r="MGQ65" s="37">
        <f t="shared" si="910"/>
        <v>0</v>
      </c>
      <c r="MGR65" s="37">
        <f t="shared" si="910"/>
        <v>0</v>
      </c>
      <c r="MGS65" s="37">
        <f t="shared" si="910"/>
        <v>0</v>
      </c>
      <c r="MGT65" s="37">
        <f t="shared" si="910"/>
        <v>0</v>
      </c>
      <c r="MGU65" s="37">
        <f t="shared" si="910"/>
        <v>0</v>
      </c>
      <c r="MGV65" s="37">
        <f t="shared" si="910"/>
        <v>0</v>
      </c>
      <c r="MGW65" s="37">
        <f t="shared" si="910"/>
        <v>0</v>
      </c>
      <c r="MGX65" s="37">
        <f t="shared" si="910"/>
        <v>0</v>
      </c>
      <c r="MGY65" s="37">
        <f t="shared" si="910"/>
        <v>0</v>
      </c>
      <c r="MGZ65" s="37">
        <f t="shared" si="910"/>
        <v>0</v>
      </c>
      <c r="MHA65" s="37">
        <f t="shared" si="910"/>
        <v>0</v>
      </c>
      <c r="MHB65" s="37">
        <f t="shared" si="910"/>
        <v>0</v>
      </c>
      <c r="MHC65" s="37">
        <f t="shared" si="910"/>
        <v>0</v>
      </c>
      <c r="MHD65" s="37">
        <f t="shared" si="910"/>
        <v>0</v>
      </c>
      <c r="MHE65" s="37">
        <f t="shared" si="910"/>
        <v>0</v>
      </c>
      <c r="MHF65" s="37">
        <f t="shared" si="910"/>
        <v>0</v>
      </c>
      <c r="MHG65" s="37">
        <f t="shared" si="910"/>
        <v>0</v>
      </c>
      <c r="MHH65" s="37">
        <f t="shared" si="910"/>
        <v>0</v>
      </c>
      <c r="MHI65" s="37">
        <f t="shared" si="910"/>
        <v>0</v>
      </c>
      <c r="MHJ65" s="37">
        <f t="shared" si="910"/>
        <v>0</v>
      </c>
      <c r="MHK65" s="37">
        <f t="shared" si="910"/>
        <v>0</v>
      </c>
      <c r="MHL65" s="37">
        <f t="shared" si="910"/>
        <v>0</v>
      </c>
      <c r="MHM65" s="37">
        <f t="shared" si="910"/>
        <v>0</v>
      </c>
      <c r="MHN65" s="37">
        <f t="shared" si="910"/>
        <v>0</v>
      </c>
      <c r="MHO65" s="37">
        <f t="shared" si="910"/>
        <v>0</v>
      </c>
      <c r="MHP65" s="37">
        <f t="shared" si="910"/>
        <v>0</v>
      </c>
      <c r="MHQ65" s="37">
        <f t="shared" si="910"/>
        <v>0</v>
      </c>
      <c r="MHR65" s="37">
        <f t="shared" si="910"/>
        <v>0</v>
      </c>
      <c r="MHS65" s="37">
        <f t="shared" si="910"/>
        <v>0</v>
      </c>
      <c r="MHT65" s="37">
        <f t="shared" si="910"/>
        <v>0</v>
      </c>
      <c r="MHU65" s="37">
        <f t="shared" si="910"/>
        <v>0</v>
      </c>
      <c r="MHV65" s="37">
        <f t="shared" si="910"/>
        <v>0</v>
      </c>
      <c r="MHW65" s="37">
        <f t="shared" si="910"/>
        <v>0</v>
      </c>
      <c r="MHX65" s="37">
        <f t="shared" si="910"/>
        <v>0</v>
      </c>
      <c r="MHY65" s="37">
        <f t="shared" si="910"/>
        <v>0</v>
      </c>
      <c r="MHZ65" s="37">
        <f t="shared" si="910"/>
        <v>0</v>
      </c>
      <c r="MIA65" s="37">
        <f t="shared" si="910"/>
        <v>0</v>
      </c>
      <c r="MIB65" s="37">
        <f t="shared" si="910"/>
        <v>0</v>
      </c>
      <c r="MIC65" s="37">
        <f t="shared" si="910"/>
        <v>0</v>
      </c>
      <c r="MID65" s="37">
        <f t="shared" si="910"/>
        <v>0</v>
      </c>
      <c r="MIE65" s="37">
        <f t="shared" si="910"/>
        <v>0</v>
      </c>
      <c r="MIF65" s="37">
        <f t="shared" si="910"/>
        <v>0</v>
      </c>
      <c r="MIG65" s="37">
        <f t="shared" ref="MIG65:MKR65" si="911">SUM(MIG60:MIG64)</f>
        <v>0</v>
      </c>
      <c r="MIH65" s="37">
        <f t="shared" si="911"/>
        <v>0</v>
      </c>
      <c r="MII65" s="37">
        <f t="shared" si="911"/>
        <v>0</v>
      </c>
      <c r="MIJ65" s="37">
        <f t="shared" si="911"/>
        <v>0</v>
      </c>
      <c r="MIK65" s="37">
        <f t="shared" si="911"/>
        <v>0</v>
      </c>
      <c r="MIL65" s="37">
        <f t="shared" si="911"/>
        <v>0</v>
      </c>
      <c r="MIM65" s="37">
        <f t="shared" si="911"/>
        <v>0</v>
      </c>
      <c r="MIN65" s="37">
        <f t="shared" si="911"/>
        <v>0</v>
      </c>
      <c r="MIO65" s="37">
        <f t="shared" si="911"/>
        <v>0</v>
      </c>
      <c r="MIP65" s="37">
        <f t="shared" si="911"/>
        <v>0</v>
      </c>
      <c r="MIQ65" s="37">
        <f t="shared" si="911"/>
        <v>0</v>
      </c>
      <c r="MIR65" s="37">
        <f t="shared" si="911"/>
        <v>0</v>
      </c>
      <c r="MIS65" s="37">
        <f t="shared" si="911"/>
        <v>0</v>
      </c>
      <c r="MIT65" s="37">
        <f t="shared" si="911"/>
        <v>0</v>
      </c>
      <c r="MIU65" s="37">
        <f t="shared" si="911"/>
        <v>0</v>
      </c>
      <c r="MIV65" s="37">
        <f t="shared" si="911"/>
        <v>0</v>
      </c>
      <c r="MIW65" s="37">
        <f t="shared" si="911"/>
        <v>0</v>
      </c>
      <c r="MIX65" s="37">
        <f t="shared" si="911"/>
        <v>0</v>
      </c>
      <c r="MIY65" s="37">
        <f t="shared" si="911"/>
        <v>0</v>
      </c>
      <c r="MIZ65" s="37">
        <f t="shared" si="911"/>
        <v>0</v>
      </c>
      <c r="MJA65" s="37">
        <f t="shared" si="911"/>
        <v>0</v>
      </c>
      <c r="MJB65" s="37">
        <f t="shared" si="911"/>
        <v>0</v>
      </c>
      <c r="MJC65" s="37">
        <f t="shared" si="911"/>
        <v>0</v>
      </c>
      <c r="MJD65" s="37">
        <f t="shared" si="911"/>
        <v>0</v>
      </c>
      <c r="MJE65" s="37">
        <f t="shared" si="911"/>
        <v>0</v>
      </c>
      <c r="MJF65" s="37">
        <f t="shared" si="911"/>
        <v>0</v>
      </c>
      <c r="MJG65" s="37">
        <f t="shared" si="911"/>
        <v>0</v>
      </c>
      <c r="MJH65" s="37">
        <f t="shared" si="911"/>
        <v>0</v>
      </c>
      <c r="MJI65" s="37">
        <f t="shared" si="911"/>
        <v>0</v>
      </c>
      <c r="MJJ65" s="37">
        <f t="shared" si="911"/>
        <v>0</v>
      </c>
      <c r="MJK65" s="37">
        <f t="shared" si="911"/>
        <v>0</v>
      </c>
      <c r="MJL65" s="37">
        <f t="shared" si="911"/>
        <v>0</v>
      </c>
      <c r="MJM65" s="37">
        <f t="shared" si="911"/>
        <v>0</v>
      </c>
      <c r="MJN65" s="37">
        <f t="shared" si="911"/>
        <v>0</v>
      </c>
      <c r="MJO65" s="37">
        <f t="shared" si="911"/>
        <v>0</v>
      </c>
      <c r="MJP65" s="37">
        <f t="shared" si="911"/>
        <v>0</v>
      </c>
      <c r="MJQ65" s="37">
        <f t="shared" si="911"/>
        <v>0</v>
      </c>
      <c r="MJR65" s="37">
        <f t="shared" si="911"/>
        <v>0</v>
      </c>
      <c r="MJS65" s="37">
        <f t="shared" si="911"/>
        <v>0</v>
      </c>
      <c r="MJT65" s="37">
        <f t="shared" si="911"/>
        <v>0</v>
      </c>
      <c r="MJU65" s="37">
        <f t="shared" si="911"/>
        <v>0</v>
      </c>
      <c r="MJV65" s="37">
        <f t="shared" si="911"/>
        <v>0</v>
      </c>
      <c r="MJW65" s="37">
        <f t="shared" si="911"/>
        <v>0</v>
      </c>
      <c r="MJX65" s="37">
        <f t="shared" si="911"/>
        <v>0</v>
      </c>
      <c r="MJY65" s="37">
        <f t="shared" si="911"/>
        <v>0</v>
      </c>
      <c r="MJZ65" s="37">
        <f t="shared" si="911"/>
        <v>0</v>
      </c>
      <c r="MKA65" s="37">
        <f t="shared" si="911"/>
        <v>0</v>
      </c>
      <c r="MKB65" s="37">
        <f t="shared" si="911"/>
        <v>0</v>
      </c>
      <c r="MKC65" s="37">
        <f t="shared" si="911"/>
        <v>0</v>
      </c>
      <c r="MKD65" s="37">
        <f t="shared" si="911"/>
        <v>0</v>
      </c>
      <c r="MKE65" s="37">
        <f t="shared" si="911"/>
        <v>0</v>
      </c>
      <c r="MKF65" s="37">
        <f t="shared" si="911"/>
        <v>0</v>
      </c>
      <c r="MKG65" s="37">
        <f t="shared" si="911"/>
        <v>0</v>
      </c>
      <c r="MKH65" s="37">
        <f t="shared" si="911"/>
        <v>0</v>
      </c>
      <c r="MKI65" s="37">
        <f t="shared" si="911"/>
        <v>0</v>
      </c>
      <c r="MKJ65" s="37">
        <f t="shared" si="911"/>
        <v>0</v>
      </c>
      <c r="MKK65" s="37">
        <f t="shared" si="911"/>
        <v>0</v>
      </c>
      <c r="MKL65" s="37">
        <f t="shared" si="911"/>
        <v>0</v>
      </c>
      <c r="MKM65" s="37">
        <f t="shared" si="911"/>
        <v>0</v>
      </c>
      <c r="MKN65" s="37">
        <f t="shared" si="911"/>
        <v>0</v>
      </c>
      <c r="MKO65" s="37">
        <f t="shared" si="911"/>
        <v>0</v>
      </c>
      <c r="MKP65" s="37">
        <f t="shared" si="911"/>
        <v>0</v>
      </c>
      <c r="MKQ65" s="37">
        <f t="shared" si="911"/>
        <v>0</v>
      </c>
      <c r="MKR65" s="37">
        <f t="shared" si="911"/>
        <v>0</v>
      </c>
      <c r="MKS65" s="37">
        <f t="shared" ref="MKS65:MND65" si="912">SUM(MKS60:MKS64)</f>
        <v>0</v>
      </c>
      <c r="MKT65" s="37">
        <f t="shared" si="912"/>
        <v>0</v>
      </c>
      <c r="MKU65" s="37">
        <f t="shared" si="912"/>
        <v>0</v>
      </c>
      <c r="MKV65" s="37">
        <f t="shared" si="912"/>
        <v>0</v>
      </c>
      <c r="MKW65" s="37">
        <f t="shared" si="912"/>
        <v>0</v>
      </c>
      <c r="MKX65" s="37">
        <f t="shared" si="912"/>
        <v>0</v>
      </c>
      <c r="MKY65" s="37">
        <f t="shared" si="912"/>
        <v>0</v>
      </c>
      <c r="MKZ65" s="37">
        <f t="shared" si="912"/>
        <v>0</v>
      </c>
      <c r="MLA65" s="37">
        <f t="shared" si="912"/>
        <v>0</v>
      </c>
      <c r="MLB65" s="37">
        <f t="shared" si="912"/>
        <v>0</v>
      </c>
      <c r="MLC65" s="37">
        <f t="shared" si="912"/>
        <v>0</v>
      </c>
      <c r="MLD65" s="37">
        <f t="shared" si="912"/>
        <v>0</v>
      </c>
      <c r="MLE65" s="37">
        <f t="shared" si="912"/>
        <v>0</v>
      </c>
      <c r="MLF65" s="37">
        <f t="shared" si="912"/>
        <v>0</v>
      </c>
      <c r="MLG65" s="37">
        <f t="shared" si="912"/>
        <v>0</v>
      </c>
      <c r="MLH65" s="37">
        <f t="shared" si="912"/>
        <v>0</v>
      </c>
      <c r="MLI65" s="37">
        <f t="shared" si="912"/>
        <v>0</v>
      </c>
      <c r="MLJ65" s="37">
        <f t="shared" si="912"/>
        <v>0</v>
      </c>
      <c r="MLK65" s="37">
        <f t="shared" si="912"/>
        <v>0</v>
      </c>
      <c r="MLL65" s="37">
        <f t="shared" si="912"/>
        <v>0</v>
      </c>
      <c r="MLM65" s="37">
        <f t="shared" si="912"/>
        <v>0</v>
      </c>
      <c r="MLN65" s="37">
        <f t="shared" si="912"/>
        <v>0</v>
      </c>
      <c r="MLO65" s="37">
        <f t="shared" si="912"/>
        <v>0</v>
      </c>
      <c r="MLP65" s="37">
        <f t="shared" si="912"/>
        <v>0</v>
      </c>
      <c r="MLQ65" s="37">
        <f t="shared" si="912"/>
        <v>0</v>
      </c>
      <c r="MLR65" s="37">
        <f t="shared" si="912"/>
        <v>0</v>
      </c>
      <c r="MLS65" s="37">
        <f t="shared" si="912"/>
        <v>0</v>
      </c>
      <c r="MLT65" s="37">
        <f t="shared" si="912"/>
        <v>0</v>
      </c>
      <c r="MLU65" s="37">
        <f t="shared" si="912"/>
        <v>0</v>
      </c>
      <c r="MLV65" s="37">
        <f t="shared" si="912"/>
        <v>0</v>
      </c>
      <c r="MLW65" s="37">
        <f t="shared" si="912"/>
        <v>0</v>
      </c>
      <c r="MLX65" s="37">
        <f t="shared" si="912"/>
        <v>0</v>
      </c>
      <c r="MLY65" s="37">
        <f t="shared" si="912"/>
        <v>0</v>
      </c>
      <c r="MLZ65" s="37">
        <f t="shared" si="912"/>
        <v>0</v>
      </c>
      <c r="MMA65" s="37">
        <f t="shared" si="912"/>
        <v>0</v>
      </c>
      <c r="MMB65" s="37">
        <f t="shared" si="912"/>
        <v>0</v>
      </c>
      <c r="MMC65" s="37">
        <f t="shared" si="912"/>
        <v>0</v>
      </c>
      <c r="MMD65" s="37">
        <f t="shared" si="912"/>
        <v>0</v>
      </c>
      <c r="MME65" s="37">
        <f t="shared" si="912"/>
        <v>0</v>
      </c>
      <c r="MMF65" s="37">
        <f t="shared" si="912"/>
        <v>0</v>
      </c>
      <c r="MMG65" s="37">
        <f t="shared" si="912"/>
        <v>0</v>
      </c>
      <c r="MMH65" s="37">
        <f t="shared" si="912"/>
        <v>0</v>
      </c>
      <c r="MMI65" s="37">
        <f t="shared" si="912"/>
        <v>0</v>
      </c>
      <c r="MMJ65" s="37">
        <f t="shared" si="912"/>
        <v>0</v>
      </c>
      <c r="MMK65" s="37">
        <f t="shared" si="912"/>
        <v>0</v>
      </c>
      <c r="MML65" s="37">
        <f t="shared" si="912"/>
        <v>0</v>
      </c>
      <c r="MMM65" s="37">
        <f t="shared" si="912"/>
        <v>0</v>
      </c>
      <c r="MMN65" s="37">
        <f t="shared" si="912"/>
        <v>0</v>
      </c>
      <c r="MMO65" s="37">
        <f t="shared" si="912"/>
        <v>0</v>
      </c>
      <c r="MMP65" s="37">
        <f t="shared" si="912"/>
        <v>0</v>
      </c>
      <c r="MMQ65" s="37">
        <f t="shared" si="912"/>
        <v>0</v>
      </c>
      <c r="MMR65" s="37">
        <f t="shared" si="912"/>
        <v>0</v>
      </c>
      <c r="MMS65" s="37">
        <f t="shared" si="912"/>
        <v>0</v>
      </c>
      <c r="MMT65" s="37">
        <f t="shared" si="912"/>
        <v>0</v>
      </c>
      <c r="MMU65" s="37">
        <f t="shared" si="912"/>
        <v>0</v>
      </c>
      <c r="MMV65" s="37">
        <f t="shared" si="912"/>
        <v>0</v>
      </c>
      <c r="MMW65" s="37">
        <f t="shared" si="912"/>
        <v>0</v>
      </c>
      <c r="MMX65" s="37">
        <f t="shared" si="912"/>
        <v>0</v>
      </c>
      <c r="MMY65" s="37">
        <f t="shared" si="912"/>
        <v>0</v>
      </c>
      <c r="MMZ65" s="37">
        <f t="shared" si="912"/>
        <v>0</v>
      </c>
      <c r="MNA65" s="37">
        <f t="shared" si="912"/>
        <v>0</v>
      </c>
      <c r="MNB65" s="37">
        <f t="shared" si="912"/>
        <v>0</v>
      </c>
      <c r="MNC65" s="37">
        <f t="shared" si="912"/>
        <v>0</v>
      </c>
      <c r="MND65" s="37">
        <f t="shared" si="912"/>
        <v>0</v>
      </c>
      <c r="MNE65" s="37">
        <f t="shared" ref="MNE65:MPP65" si="913">SUM(MNE60:MNE64)</f>
        <v>0</v>
      </c>
      <c r="MNF65" s="37">
        <f t="shared" si="913"/>
        <v>0</v>
      </c>
      <c r="MNG65" s="37">
        <f t="shared" si="913"/>
        <v>0</v>
      </c>
      <c r="MNH65" s="37">
        <f t="shared" si="913"/>
        <v>0</v>
      </c>
      <c r="MNI65" s="37">
        <f t="shared" si="913"/>
        <v>0</v>
      </c>
      <c r="MNJ65" s="37">
        <f t="shared" si="913"/>
        <v>0</v>
      </c>
      <c r="MNK65" s="37">
        <f t="shared" si="913"/>
        <v>0</v>
      </c>
      <c r="MNL65" s="37">
        <f t="shared" si="913"/>
        <v>0</v>
      </c>
      <c r="MNM65" s="37">
        <f t="shared" si="913"/>
        <v>0</v>
      </c>
      <c r="MNN65" s="37">
        <f t="shared" si="913"/>
        <v>0</v>
      </c>
      <c r="MNO65" s="37">
        <f t="shared" si="913"/>
        <v>0</v>
      </c>
      <c r="MNP65" s="37">
        <f t="shared" si="913"/>
        <v>0</v>
      </c>
      <c r="MNQ65" s="37">
        <f t="shared" si="913"/>
        <v>0</v>
      </c>
      <c r="MNR65" s="37">
        <f t="shared" si="913"/>
        <v>0</v>
      </c>
      <c r="MNS65" s="37">
        <f t="shared" si="913"/>
        <v>0</v>
      </c>
      <c r="MNT65" s="37">
        <f t="shared" si="913"/>
        <v>0</v>
      </c>
      <c r="MNU65" s="37">
        <f t="shared" si="913"/>
        <v>0</v>
      </c>
      <c r="MNV65" s="37">
        <f t="shared" si="913"/>
        <v>0</v>
      </c>
      <c r="MNW65" s="37">
        <f t="shared" si="913"/>
        <v>0</v>
      </c>
      <c r="MNX65" s="37">
        <f t="shared" si="913"/>
        <v>0</v>
      </c>
      <c r="MNY65" s="37">
        <f t="shared" si="913"/>
        <v>0</v>
      </c>
      <c r="MNZ65" s="37">
        <f t="shared" si="913"/>
        <v>0</v>
      </c>
      <c r="MOA65" s="37">
        <f t="shared" si="913"/>
        <v>0</v>
      </c>
      <c r="MOB65" s="37">
        <f t="shared" si="913"/>
        <v>0</v>
      </c>
      <c r="MOC65" s="37">
        <f t="shared" si="913"/>
        <v>0</v>
      </c>
      <c r="MOD65" s="37">
        <f t="shared" si="913"/>
        <v>0</v>
      </c>
      <c r="MOE65" s="37">
        <f t="shared" si="913"/>
        <v>0</v>
      </c>
      <c r="MOF65" s="37">
        <f t="shared" si="913"/>
        <v>0</v>
      </c>
      <c r="MOG65" s="37">
        <f t="shared" si="913"/>
        <v>0</v>
      </c>
      <c r="MOH65" s="37">
        <f t="shared" si="913"/>
        <v>0</v>
      </c>
      <c r="MOI65" s="37">
        <f t="shared" si="913"/>
        <v>0</v>
      </c>
      <c r="MOJ65" s="37">
        <f t="shared" si="913"/>
        <v>0</v>
      </c>
      <c r="MOK65" s="37">
        <f t="shared" si="913"/>
        <v>0</v>
      </c>
      <c r="MOL65" s="37">
        <f t="shared" si="913"/>
        <v>0</v>
      </c>
      <c r="MOM65" s="37">
        <f t="shared" si="913"/>
        <v>0</v>
      </c>
      <c r="MON65" s="37">
        <f t="shared" si="913"/>
        <v>0</v>
      </c>
      <c r="MOO65" s="37">
        <f t="shared" si="913"/>
        <v>0</v>
      </c>
      <c r="MOP65" s="37">
        <f t="shared" si="913"/>
        <v>0</v>
      </c>
      <c r="MOQ65" s="37">
        <f t="shared" si="913"/>
        <v>0</v>
      </c>
      <c r="MOR65" s="37">
        <f t="shared" si="913"/>
        <v>0</v>
      </c>
      <c r="MOS65" s="37">
        <f t="shared" si="913"/>
        <v>0</v>
      </c>
      <c r="MOT65" s="37">
        <f t="shared" si="913"/>
        <v>0</v>
      </c>
      <c r="MOU65" s="37">
        <f t="shared" si="913"/>
        <v>0</v>
      </c>
      <c r="MOV65" s="37">
        <f t="shared" si="913"/>
        <v>0</v>
      </c>
      <c r="MOW65" s="37">
        <f t="shared" si="913"/>
        <v>0</v>
      </c>
      <c r="MOX65" s="37">
        <f t="shared" si="913"/>
        <v>0</v>
      </c>
      <c r="MOY65" s="37">
        <f t="shared" si="913"/>
        <v>0</v>
      </c>
      <c r="MOZ65" s="37">
        <f t="shared" si="913"/>
        <v>0</v>
      </c>
      <c r="MPA65" s="37">
        <f t="shared" si="913"/>
        <v>0</v>
      </c>
      <c r="MPB65" s="37">
        <f t="shared" si="913"/>
        <v>0</v>
      </c>
      <c r="MPC65" s="37">
        <f t="shared" si="913"/>
        <v>0</v>
      </c>
      <c r="MPD65" s="37">
        <f t="shared" si="913"/>
        <v>0</v>
      </c>
      <c r="MPE65" s="37">
        <f t="shared" si="913"/>
        <v>0</v>
      </c>
      <c r="MPF65" s="37">
        <f t="shared" si="913"/>
        <v>0</v>
      </c>
      <c r="MPG65" s="37">
        <f t="shared" si="913"/>
        <v>0</v>
      </c>
      <c r="MPH65" s="37">
        <f t="shared" si="913"/>
        <v>0</v>
      </c>
      <c r="MPI65" s="37">
        <f t="shared" si="913"/>
        <v>0</v>
      </c>
      <c r="MPJ65" s="37">
        <f t="shared" si="913"/>
        <v>0</v>
      </c>
      <c r="MPK65" s="37">
        <f t="shared" si="913"/>
        <v>0</v>
      </c>
      <c r="MPL65" s="37">
        <f t="shared" si="913"/>
        <v>0</v>
      </c>
      <c r="MPM65" s="37">
        <f t="shared" si="913"/>
        <v>0</v>
      </c>
      <c r="MPN65" s="37">
        <f t="shared" si="913"/>
        <v>0</v>
      </c>
      <c r="MPO65" s="37">
        <f t="shared" si="913"/>
        <v>0</v>
      </c>
      <c r="MPP65" s="37">
        <f t="shared" si="913"/>
        <v>0</v>
      </c>
      <c r="MPQ65" s="37">
        <f t="shared" ref="MPQ65:MSB65" si="914">SUM(MPQ60:MPQ64)</f>
        <v>0</v>
      </c>
      <c r="MPR65" s="37">
        <f t="shared" si="914"/>
        <v>0</v>
      </c>
      <c r="MPS65" s="37">
        <f t="shared" si="914"/>
        <v>0</v>
      </c>
      <c r="MPT65" s="37">
        <f t="shared" si="914"/>
        <v>0</v>
      </c>
      <c r="MPU65" s="37">
        <f t="shared" si="914"/>
        <v>0</v>
      </c>
      <c r="MPV65" s="37">
        <f t="shared" si="914"/>
        <v>0</v>
      </c>
      <c r="MPW65" s="37">
        <f t="shared" si="914"/>
        <v>0</v>
      </c>
      <c r="MPX65" s="37">
        <f t="shared" si="914"/>
        <v>0</v>
      </c>
      <c r="MPY65" s="37">
        <f t="shared" si="914"/>
        <v>0</v>
      </c>
      <c r="MPZ65" s="37">
        <f t="shared" si="914"/>
        <v>0</v>
      </c>
      <c r="MQA65" s="37">
        <f t="shared" si="914"/>
        <v>0</v>
      </c>
      <c r="MQB65" s="37">
        <f t="shared" si="914"/>
        <v>0</v>
      </c>
      <c r="MQC65" s="37">
        <f t="shared" si="914"/>
        <v>0</v>
      </c>
      <c r="MQD65" s="37">
        <f t="shared" si="914"/>
        <v>0</v>
      </c>
      <c r="MQE65" s="37">
        <f t="shared" si="914"/>
        <v>0</v>
      </c>
      <c r="MQF65" s="37">
        <f t="shared" si="914"/>
        <v>0</v>
      </c>
      <c r="MQG65" s="37">
        <f t="shared" si="914"/>
        <v>0</v>
      </c>
      <c r="MQH65" s="37">
        <f t="shared" si="914"/>
        <v>0</v>
      </c>
      <c r="MQI65" s="37">
        <f t="shared" si="914"/>
        <v>0</v>
      </c>
      <c r="MQJ65" s="37">
        <f t="shared" si="914"/>
        <v>0</v>
      </c>
      <c r="MQK65" s="37">
        <f t="shared" si="914"/>
        <v>0</v>
      </c>
      <c r="MQL65" s="37">
        <f t="shared" si="914"/>
        <v>0</v>
      </c>
      <c r="MQM65" s="37">
        <f t="shared" si="914"/>
        <v>0</v>
      </c>
      <c r="MQN65" s="37">
        <f t="shared" si="914"/>
        <v>0</v>
      </c>
      <c r="MQO65" s="37">
        <f t="shared" si="914"/>
        <v>0</v>
      </c>
      <c r="MQP65" s="37">
        <f t="shared" si="914"/>
        <v>0</v>
      </c>
      <c r="MQQ65" s="37">
        <f t="shared" si="914"/>
        <v>0</v>
      </c>
      <c r="MQR65" s="37">
        <f t="shared" si="914"/>
        <v>0</v>
      </c>
      <c r="MQS65" s="37">
        <f t="shared" si="914"/>
        <v>0</v>
      </c>
      <c r="MQT65" s="37">
        <f t="shared" si="914"/>
        <v>0</v>
      </c>
      <c r="MQU65" s="37">
        <f t="shared" si="914"/>
        <v>0</v>
      </c>
      <c r="MQV65" s="37">
        <f t="shared" si="914"/>
        <v>0</v>
      </c>
      <c r="MQW65" s="37">
        <f t="shared" si="914"/>
        <v>0</v>
      </c>
      <c r="MQX65" s="37">
        <f t="shared" si="914"/>
        <v>0</v>
      </c>
      <c r="MQY65" s="37">
        <f t="shared" si="914"/>
        <v>0</v>
      </c>
      <c r="MQZ65" s="37">
        <f t="shared" si="914"/>
        <v>0</v>
      </c>
      <c r="MRA65" s="37">
        <f t="shared" si="914"/>
        <v>0</v>
      </c>
      <c r="MRB65" s="37">
        <f t="shared" si="914"/>
        <v>0</v>
      </c>
      <c r="MRC65" s="37">
        <f t="shared" si="914"/>
        <v>0</v>
      </c>
      <c r="MRD65" s="37">
        <f t="shared" si="914"/>
        <v>0</v>
      </c>
      <c r="MRE65" s="37">
        <f t="shared" si="914"/>
        <v>0</v>
      </c>
      <c r="MRF65" s="37">
        <f t="shared" si="914"/>
        <v>0</v>
      </c>
      <c r="MRG65" s="37">
        <f t="shared" si="914"/>
        <v>0</v>
      </c>
      <c r="MRH65" s="37">
        <f t="shared" si="914"/>
        <v>0</v>
      </c>
      <c r="MRI65" s="37">
        <f t="shared" si="914"/>
        <v>0</v>
      </c>
      <c r="MRJ65" s="37">
        <f t="shared" si="914"/>
        <v>0</v>
      </c>
      <c r="MRK65" s="37">
        <f t="shared" si="914"/>
        <v>0</v>
      </c>
      <c r="MRL65" s="37">
        <f t="shared" si="914"/>
        <v>0</v>
      </c>
      <c r="MRM65" s="37">
        <f t="shared" si="914"/>
        <v>0</v>
      </c>
      <c r="MRN65" s="37">
        <f t="shared" si="914"/>
        <v>0</v>
      </c>
      <c r="MRO65" s="37">
        <f t="shared" si="914"/>
        <v>0</v>
      </c>
      <c r="MRP65" s="37">
        <f t="shared" si="914"/>
        <v>0</v>
      </c>
      <c r="MRQ65" s="37">
        <f t="shared" si="914"/>
        <v>0</v>
      </c>
      <c r="MRR65" s="37">
        <f t="shared" si="914"/>
        <v>0</v>
      </c>
      <c r="MRS65" s="37">
        <f t="shared" si="914"/>
        <v>0</v>
      </c>
      <c r="MRT65" s="37">
        <f t="shared" si="914"/>
        <v>0</v>
      </c>
      <c r="MRU65" s="37">
        <f t="shared" si="914"/>
        <v>0</v>
      </c>
      <c r="MRV65" s="37">
        <f t="shared" si="914"/>
        <v>0</v>
      </c>
      <c r="MRW65" s="37">
        <f t="shared" si="914"/>
        <v>0</v>
      </c>
      <c r="MRX65" s="37">
        <f t="shared" si="914"/>
        <v>0</v>
      </c>
      <c r="MRY65" s="37">
        <f t="shared" si="914"/>
        <v>0</v>
      </c>
      <c r="MRZ65" s="37">
        <f t="shared" si="914"/>
        <v>0</v>
      </c>
      <c r="MSA65" s="37">
        <f t="shared" si="914"/>
        <v>0</v>
      </c>
      <c r="MSB65" s="37">
        <f t="shared" si="914"/>
        <v>0</v>
      </c>
      <c r="MSC65" s="37">
        <f t="shared" ref="MSC65:MUN65" si="915">SUM(MSC60:MSC64)</f>
        <v>0</v>
      </c>
      <c r="MSD65" s="37">
        <f t="shared" si="915"/>
        <v>0</v>
      </c>
      <c r="MSE65" s="37">
        <f t="shared" si="915"/>
        <v>0</v>
      </c>
      <c r="MSF65" s="37">
        <f t="shared" si="915"/>
        <v>0</v>
      </c>
      <c r="MSG65" s="37">
        <f t="shared" si="915"/>
        <v>0</v>
      </c>
      <c r="MSH65" s="37">
        <f t="shared" si="915"/>
        <v>0</v>
      </c>
      <c r="MSI65" s="37">
        <f t="shared" si="915"/>
        <v>0</v>
      </c>
      <c r="MSJ65" s="37">
        <f t="shared" si="915"/>
        <v>0</v>
      </c>
      <c r="MSK65" s="37">
        <f t="shared" si="915"/>
        <v>0</v>
      </c>
      <c r="MSL65" s="37">
        <f t="shared" si="915"/>
        <v>0</v>
      </c>
      <c r="MSM65" s="37">
        <f t="shared" si="915"/>
        <v>0</v>
      </c>
      <c r="MSN65" s="37">
        <f t="shared" si="915"/>
        <v>0</v>
      </c>
      <c r="MSO65" s="37">
        <f t="shared" si="915"/>
        <v>0</v>
      </c>
      <c r="MSP65" s="37">
        <f t="shared" si="915"/>
        <v>0</v>
      </c>
      <c r="MSQ65" s="37">
        <f t="shared" si="915"/>
        <v>0</v>
      </c>
      <c r="MSR65" s="37">
        <f t="shared" si="915"/>
        <v>0</v>
      </c>
      <c r="MSS65" s="37">
        <f t="shared" si="915"/>
        <v>0</v>
      </c>
      <c r="MST65" s="37">
        <f t="shared" si="915"/>
        <v>0</v>
      </c>
      <c r="MSU65" s="37">
        <f t="shared" si="915"/>
        <v>0</v>
      </c>
      <c r="MSV65" s="37">
        <f t="shared" si="915"/>
        <v>0</v>
      </c>
      <c r="MSW65" s="37">
        <f t="shared" si="915"/>
        <v>0</v>
      </c>
      <c r="MSX65" s="37">
        <f t="shared" si="915"/>
        <v>0</v>
      </c>
      <c r="MSY65" s="37">
        <f t="shared" si="915"/>
        <v>0</v>
      </c>
      <c r="MSZ65" s="37">
        <f t="shared" si="915"/>
        <v>0</v>
      </c>
      <c r="MTA65" s="37">
        <f t="shared" si="915"/>
        <v>0</v>
      </c>
      <c r="MTB65" s="37">
        <f t="shared" si="915"/>
        <v>0</v>
      </c>
      <c r="MTC65" s="37">
        <f t="shared" si="915"/>
        <v>0</v>
      </c>
      <c r="MTD65" s="37">
        <f t="shared" si="915"/>
        <v>0</v>
      </c>
      <c r="MTE65" s="37">
        <f t="shared" si="915"/>
        <v>0</v>
      </c>
      <c r="MTF65" s="37">
        <f t="shared" si="915"/>
        <v>0</v>
      </c>
      <c r="MTG65" s="37">
        <f t="shared" si="915"/>
        <v>0</v>
      </c>
      <c r="MTH65" s="37">
        <f t="shared" si="915"/>
        <v>0</v>
      </c>
      <c r="MTI65" s="37">
        <f t="shared" si="915"/>
        <v>0</v>
      </c>
      <c r="MTJ65" s="37">
        <f t="shared" si="915"/>
        <v>0</v>
      </c>
      <c r="MTK65" s="37">
        <f t="shared" si="915"/>
        <v>0</v>
      </c>
      <c r="MTL65" s="37">
        <f t="shared" si="915"/>
        <v>0</v>
      </c>
      <c r="MTM65" s="37">
        <f t="shared" si="915"/>
        <v>0</v>
      </c>
      <c r="MTN65" s="37">
        <f t="shared" si="915"/>
        <v>0</v>
      </c>
      <c r="MTO65" s="37">
        <f t="shared" si="915"/>
        <v>0</v>
      </c>
      <c r="MTP65" s="37">
        <f t="shared" si="915"/>
        <v>0</v>
      </c>
      <c r="MTQ65" s="37">
        <f t="shared" si="915"/>
        <v>0</v>
      </c>
      <c r="MTR65" s="37">
        <f t="shared" si="915"/>
        <v>0</v>
      </c>
      <c r="MTS65" s="37">
        <f t="shared" si="915"/>
        <v>0</v>
      </c>
      <c r="MTT65" s="37">
        <f t="shared" si="915"/>
        <v>0</v>
      </c>
      <c r="MTU65" s="37">
        <f t="shared" si="915"/>
        <v>0</v>
      </c>
      <c r="MTV65" s="37">
        <f t="shared" si="915"/>
        <v>0</v>
      </c>
      <c r="MTW65" s="37">
        <f t="shared" si="915"/>
        <v>0</v>
      </c>
      <c r="MTX65" s="37">
        <f t="shared" si="915"/>
        <v>0</v>
      </c>
      <c r="MTY65" s="37">
        <f t="shared" si="915"/>
        <v>0</v>
      </c>
      <c r="MTZ65" s="37">
        <f t="shared" si="915"/>
        <v>0</v>
      </c>
      <c r="MUA65" s="37">
        <f t="shared" si="915"/>
        <v>0</v>
      </c>
      <c r="MUB65" s="37">
        <f t="shared" si="915"/>
        <v>0</v>
      </c>
      <c r="MUC65" s="37">
        <f t="shared" si="915"/>
        <v>0</v>
      </c>
      <c r="MUD65" s="37">
        <f t="shared" si="915"/>
        <v>0</v>
      </c>
      <c r="MUE65" s="37">
        <f t="shared" si="915"/>
        <v>0</v>
      </c>
      <c r="MUF65" s="37">
        <f t="shared" si="915"/>
        <v>0</v>
      </c>
      <c r="MUG65" s="37">
        <f t="shared" si="915"/>
        <v>0</v>
      </c>
      <c r="MUH65" s="37">
        <f t="shared" si="915"/>
        <v>0</v>
      </c>
      <c r="MUI65" s="37">
        <f t="shared" si="915"/>
        <v>0</v>
      </c>
      <c r="MUJ65" s="37">
        <f t="shared" si="915"/>
        <v>0</v>
      </c>
      <c r="MUK65" s="37">
        <f t="shared" si="915"/>
        <v>0</v>
      </c>
      <c r="MUL65" s="37">
        <f t="shared" si="915"/>
        <v>0</v>
      </c>
      <c r="MUM65" s="37">
        <f t="shared" si="915"/>
        <v>0</v>
      </c>
      <c r="MUN65" s="37">
        <f t="shared" si="915"/>
        <v>0</v>
      </c>
      <c r="MUO65" s="37">
        <f t="shared" ref="MUO65:MWZ65" si="916">SUM(MUO60:MUO64)</f>
        <v>0</v>
      </c>
      <c r="MUP65" s="37">
        <f t="shared" si="916"/>
        <v>0</v>
      </c>
      <c r="MUQ65" s="37">
        <f t="shared" si="916"/>
        <v>0</v>
      </c>
      <c r="MUR65" s="37">
        <f t="shared" si="916"/>
        <v>0</v>
      </c>
      <c r="MUS65" s="37">
        <f t="shared" si="916"/>
        <v>0</v>
      </c>
      <c r="MUT65" s="37">
        <f t="shared" si="916"/>
        <v>0</v>
      </c>
      <c r="MUU65" s="37">
        <f t="shared" si="916"/>
        <v>0</v>
      </c>
      <c r="MUV65" s="37">
        <f t="shared" si="916"/>
        <v>0</v>
      </c>
      <c r="MUW65" s="37">
        <f t="shared" si="916"/>
        <v>0</v>
      </c>
      <c r="MUX65" s="37">
        <f t="shared" si="916"/>
        <v>0</v>
      </c>
      <c r="MUY65" s="37">
        <f t="shared" si="916"/>
        <v>0</v>
      </c>
      <c r="MUZ65" s="37">
        <f t="shared" si="916"/>
        <v>0</v>
      </c>
      <c r="MVA65" s="37">
        <f t="shared" si="916"/>
        <v>0</v>
      </c>
      <c r="MVB65" s="37">
        <f t="shared" si="916"/>
        <v>0</v>
      </c>
      <c r="MVC65" s="37">
        <f t="shared" si="916"/>
        <v>0</v>
      </c>
      <c r="MVD65" s="37">
        <f t="shared" si="916"/>
        <v>0</v>
      </c>
      <c r="MVE65" s="37">
        <f t="shared" si="916"/>
        <v>0</v>
      </c>
      <c r="MVF65" s="37">
        <f t="shared" si="916"/>
        <v>0</v>
      </c>
      <c r="MVG65" s="37">
        <f t="shared" si="916"/>
        <v>0</v>
      </c>
      <c r="MVH65" s="37">
        <f t="shared" si="916"/>
        <v>0</v>
      </c>
      <c r="MVI65" s="37">
        <f t="shared" si="916"/>
        <v>0</v>
      </c>
      <c r="MVJ65" s="37">
        <f t="shared" si="916"/>
        <v>0</v>
      </c>
      <c r="MVK65" s="37">
        <f t="shared" si="916"/>
        <v>0</v>
      </c>
      <c r="MVL65" s="37">
        <f t="shared" si="916"/>
        <v>0</v>
      </c>
      <c r="MVM65" s="37">
        <f t="shared" si="916"/>
        <v>0</v>
      </c>
      <c r="MVN65" s="37">
        <f t="shared" si="916"/>
        <v>0</v>
      </c>
      <c r="MVO65" s="37">
        <f t="shared" si="916"/>
        <v>0</v>
      </c>
      <c r="MVP65" s="37">
        <f t="shared" si="916"/>
        <v>0</v>
      </c>
      <c r="MVQ65" s="37">
        <f t="shared" si="916"/>
        <v>0</v>
      </c>
      <c r="MVR65" s="37">
        <f t="shared" si="916"/>
        <v>0</v>
      </c>
      <c r="MVS65" s="37">
        <f t="shared" si="916"/>
        <v>0</v>
      </c>
      <c r="MVT65" s="37">
        <f t="shared" si="916"/>
        <v>0</v>
      </c>
      <c r="MVU65" s="37">
        <f t="shared" si="916"/>
        <v>0</v>
      </c>
      <c r="MVV65" s="37">
        <f t="shared" si="916"/>
        <v>0</v>
      </c>
      <c r="MVW65" s="37">
        <f t="shared" si="916"/>
        <v>0</v>
      </c>
      <c r="MVX65" s="37">
        <f t="shared" si="916"/>
        <v>0</v>
      </c>
      <c r="MVY65" s="37">
        <f t="shared" si="916"/>
        <v>0</v>
      </c>
      <c r="MVZ65" s="37">
        <f t="shared" si="916"/>
        <v>0</v>
      </c>
      <c r="MWA65" s="37">
        <f t="shared" si="916"/>
        <v>0</v>
      </c>
      <c r="MWB65" s="37">
        <f t="shared" si="916"/>
        <v>0</v>
      </c>
      <c r="MWC65" s="37">
        <f t="shared" si="916"/>
        <v>0</v>
      </c>
      <c r="MWD65" s="37">
        <f t="shared" si="916"/>
        <v>0</v>
      </c>
      <c r="MWE65" s="37">
        <f t="shared" si="916"/>
        <v>0</v>
      </c>
      <c r="MWF65" s="37">
        <f t="shared" si="916"/>
        <v>0</v>
      </c>
      <c r="MWG65" s="37">
        <f t="shared" si="916"/>
        <v>0</v>
      </c>
      <c r="MWH65" s="37">
        <f t="shared" si="916"/>
        <v>0</v>
      </c>
      <c r="MWI65" s="37">
        <f t="shared" si="916"/>
        <v>0</v>
      </c>
      <c r="MWJ65" s="37">
        <f t="shared" si="916"/>
        <v>0</v>
      </c>
      <c r="MWK65" s="37">
        <f t="shared" si="916"/>
        <v>0</v>
      </c>
      <c r="MWL65" s="37">
        <f t="shared" si="916"/>
        <v>0</v>
      </c>
      <c r="MWM65" s="37">
        <f t="shared" si="916"/>
        <v>0</v>
      </c>
      <c r="MWN65" s="37">
        <f t="shared" si="916"/>
        <v>0</v>
      </c>
      <c r="MWO65" s="37">
        <f t="shared" si="916"/>
        <v>0</v>
      </c>
      <c r="MWP65" s="37">
        <f t="shared" si="916"/>
        <v>0</v>
      </c>
      <c r="MWQ65" s="37">
        <f t="shared" si="916"/>
        <v>0</v>
      </c>
      <c r="MWR65" s="37">
        <f t="shared" si="916"/>
        <v>0</v>
      </c>
      <c r="MWS65" s="37">
        <f t="shared" si="916"/>
        <v>0</v>
      </c>
      <c r="MWT65" s="37">
        <f t="shared" si="916"/>
        <v>0</v>
      </c>
      <c r="MWU65" s="37">
        <f t="shared" si="916"/>
        <v>0</v>
      </c>
      <c r="MWV65" s="37">
        <f t="shared" si="916"/>
        <v>0</v>
      </c>
      <c r="MWW65" s="37">
        <f t="shared" si="916"/>
        <v>0</v>
      </c>
      <c r="MWX65" s="37">
        <f t="shared" si="916"/>
        <v>0</v>
      </c>
      <c r="MWY65" s="37">
        <f t="shared" si="916"/>
        <v>0</v>
      </c>
      <c r="MWZ65" s="37">
        <f t="shared" si="916"/>
        <v>0</v>
      </c>
      <c r="MXA65" s="37">
        <f t="shared" ref="MXA65:MZL65" si="917">SUM(MXA60:MXA64)</f>
        <v>0</v>
      </c>
      <c r="MXB65" s="37">
        <f t="shared" si="917"/>
        <v>0</v>
      </c>
      <c r="MXC65" s="37">
        <f t="shared" si="917"/>
        <v>0</v>
      </c>
      <c r="MXD65" s="37">
        <f t="shared" si="917"/>
        <v>0</v>
      </c>
      <c r="MXE65" s="37">
        <f t="shared" si="917"/>
        <v>0</v>
      </c>
      <c r="MXF65" s="37">
        <f t="shared" si="917"/>
        <v>0</v>
      </c>
      <c r="MXG65" s="37">
        <f t="shared" si="917"/>
        <v>0</v>
      </c>
      <c r="MXH65" s="37">
        <f t="shared" si="917"/>
        <v>0</v>
      </c>
      <c r="MXI65" s="37">
        <f t="shared" si="917"/>
        <v>0</v>
      </c>
      <c r="MXJ65" s="37">
        <f t="shared" si="917"/>
        <v>0</v>
      </c>
      <c r="MXK65" s="37">
        <f t="shared" si="917"/>
        <v>0</v>
      </c>
      <c r="MXL65" s="37">
        <f t="shared" si="917"/>
        <v>0</v>
      </c>
      <c r="MXM65" s="37">
        <f t="shared" si="917"/>
        <v>0</v>
      </c>
      <c r="MXN65" s="37">
        <f t="shared" si="917"/>
        <v>0</v>
      </c>
      <c r="MXO65" s="37">
        <f t="shared" si="917"/>
        <v>0</v>
      </c>
      <c r="MXP65" s="37">
        <f t="shared" si="917"/>
        <v>0</v>
      </c>
      <c r="MXQ65" s="37">
        <f t="shared" si="917"/>
        <v>0</v>
      </c>
      <c r="MXR65" s="37">
        <f t="shared" si="917"/>
        <v>0</v>
      </c>
      <c r="MXS65" s="37">
        <f t="shared" si="917"/>
        <v>0</v>
      </c>
      <c r="MXT65" s="37">
        <f t="shared" si="917"/>
        <v>0</v>
      </c>
      <c r="MXU65" s="37">
        <f t="shared" si="917"/>
        <v>0</v>
      </c>
      <c r="MXV65" s="37">
        <f t="shared" si="917"/>
        <v>0</v>
      </c>
      <c r="MXW65" s="37">
        <f t="shared" si="917"/>
        <v>0</v>
      </c>
      <c r="MXX65" s="37">
        <f t="shared" si="917"/>
        <v>0</v>
      </c>
      <c r="MXY65" s="37">
        <f t="shared" si="917"/>
        <v>0</v>
      </c>
      <c r="MXZ65" s="37">
        <f t="shared" si="917"/>
        <v>0</v>
      </c>
      <c r="MYA65" s="37">
        <f t="shared" si="917"/>
        <v>0</v>
      </c>
      <c r="MYB65" s="37">
        <f t="shared" si="917"/>
        <v>0</v>
      </c>
      <c r="MYC65" s="37">
        <f t="shared" si="917"/>
        <v>0</v>
      </c>
      <c r="MYD65" s="37">
        <f t="shared" si="917"/>
        <v>0</v>
      </c>
      <c r="MYE65" s="37">
        <f t="shared" si="917"/>
        <v>0</v>
      </c>
      <c r="MYF65" s="37">
        <f t="shared" si="917"/>
        <v>0</v>
      </c>
      <c r="MYG65" s="37">
        <f t="shared" si="917"/>
        <v>0</v>
      </c>
      <c r="MYH65" s="37">
        <f t="shared" si="917"/>
        <v>0</v>
      </c>
      <c r="MYI65" s="37">
        <f t="shared" si="917"/>
        <v>0</v>
      </c>
      <c r="MYJ65" s="37">
        <f t="shared" si="917"/>
        <v>0</v>
      </c>
      <c r="MYK65" s="37">
        <f t="shared" si="917"/>
        <v>0</v>
      </c>
      <c r="MYL65" s="37">
        <f t="shared" si="917"/>
        <v>0</v>
      </c>
      <c r="MYM65" s="37">
        <f t="shared" si="917"/>
        <v>0</v>
      </c>
      <c r="MYN65" s="37">
        <f t="shared" si="917"/>
        <v>0</v>
      </c>
      <c r="MYO65" s="37">
        <f t="shared" si="917"/>
        <v>0</v>
      </c>
      <c r="MYP65" s="37">
        <f t="shared" si="917"/>
        <v>0</v>
      </c>
      <c r="MYQ65" s="37">
        <f t="shared" si="917"/>
        <v>0</v>
      </c>
      <c r="MYR65" s="37">
        <f t="shared" si="917"/>
        <v>0</v>
      </c>
      <c r="MYS65" s="37">
        <f t="shared" si="917"/>
        <v>0</v>
      </c>
      <c r="MYT65" s="37">
        <f t="shared" si="917"/>
        <v>0</v>
      </c>
      <c r="MYU65" s="37">
        <f t="shared" si="917"/>
        <v>0</v>
      </c>
      <c r="MYV65" s="37">
        <f t="shared" si="917"/>
        <v>0</v>
      </c>
      <c r="MYW65" s="37">
        <f t="shared" si="917"/>
        <v>0</v>
      </c>
      <c r="MYX65" s="37">
        <f t="shared" si="917"/>
        <v>0</v>
      </c>
      <c r="MYY65" s="37">
        <f t="shared" si="917"/>
        <v>0</v>
      </c>
      <c r="MYZ65" s="37">
        <f t="shared" si="917"/>
        <v>0</v>
      </c>
      <c r="MZA65" s="37">
        <f t="shared" si="917"/>
        <v>0</v>
      </c>
      <c r="MZB65" s="37">
        <f t="shared" si="917"/>
        <v>0</v>
      </c>
      <c r="MZC65" s="37">
        <f t="shared" si="917"/>
        <v>0</v>
      </c>
      <c r="MZD65" s="37">
        <f t="shared" si="917"/>
        <v>0</v>
      </c>
      <c r="MZE65" s="37">
        <f t="shared" si="917"/>
        <v>0</v>
      </c>
      <c r="MZF65" s="37">
        <f t="shared" si="917"/>
        <v>0</v>
      </c>
      <c r="MZG65" s="37">
        <f t="shared" si="917"/>
        <v>0</v>
      </c>
      <c r="MZH65" s="37">
        <f t="shared" si="917"/>
        <v>0</v>
      </c>
      <c r="MZI65" s="37">
        <f t="shared" si="917"/>
        <v>0</v>
      </c>
      <c r="MZJ65" s="37">
        <f t="shared" si="917"/>
        <v>0</v>
      </c>
      <c r="MZK65" s="37">
        <f t="shared" si="917"/>
        <v>0</v>
      </c>
      <c r="MZL65" s="37">
        <f t="shared" si="917"/>
        <v>0</v>
      </c>
      <c r="MZM65" s="37">
        <f t="shared" ref="MZM65:NBX65" si="918">SUM(MZM60:MZM64)</f>
        <v>0</v>
      </c>
      <c r="MZN65" s="37">
        <f t="shared" si="918"/>
        <v>0</v>
      </c>
      <c r="MZO65" s="37">
        <f t="shared" si="918"/>
        <v>0</v>
      </c>
      <c r="MZP65" s="37">
        <f t="shared" si="918"/>
        <v>0</v>
      </c>
      <c r="MZQ65" s="37">
        <f t="shared" si="918"/>
        <v>0</v>
      </c>
      <c r="MZR65" s="37">
        <f t="shared" si="918"/>
        <v>0</v>
      </c>
      <c r="MZS65" s="37">
        <f t="shared" si="918"/>
        <v>0</v>
      </c>
      <c r="MZT65" s="37">
        <f t="shared" si="918"/>
        <v>0</v>
      </c>
      <c r="MZU65" s="37">
        <f t="shared" si="918"/>
        <v>0</v>
      </c>
      <c r="MZV65" s="37">
        <f t="shared" si="918"/>
        <v>0</v>
      </c>
      <c r="MZW65" s="37">
        <f t="shared" si="918"/>
        <v>0</v>
      </c>
      <c r="MZX65" s="37">
        <f t="shared" si="918"/>
        <v>0</v>
      </c>
      <c r="MZY65" s="37">
        <f t="shared" si="918"/>
        <v>0</v>
      </c>
      <c r="MZZ65" s="37">
        <f t="shared" si="918"/>
        <v>0</v>
      </c>
      <c r="NAA65" s="37">
        <f t="shared" si="918"/>
        <v>0</v>
      </c>
      <c r="NAB65" s="37">
        <f t="shared" si="918"/>
        <v>0</v>
      </c>
      <c r="NAC65" s="37">
        <f t="shared" si="918"/>
        <v>0</v>
      </c>
      <c r="NAD65" s="37">
        <f t="shared" si="918"/>
        <v>0</v>
      </c>
      <c r="NAE65" s="37">
        <f t="shared" si="918"/>
        <v>0</v>
      </c>
      <c r="NAF65" s="37">
        <f t="shared" si="918"/>
        <v>0</v>
      </c>
      <c r="NAG65" s="37">
        <f t="shared" si="918"/>
        <v>0</v>
      </c>
      <c r="NAH65" s="37">
        <f t="shared" si="918"/>
        <v>0</v>
      </c>
      <c r="NAI65" s="37">
        <f t="shared" si="918"/>
        <v>0</v>
      </c>
      <c r="NAJ65" s="37">
        <f t="shared" si="918"/>
        <v>0</v>
      </c>
      <c r="NAK65" s="37">
        <f t="shared" si="918"/>
        <v>0</v>
      </c>
      <c r="NAL65" s="37">
        <f t="shared" si="918"/>
        <v>0</v>
      </c>
      <c r="NAM65" s="37">
        <f t="shared" si="918"/>
        <v>0</v>
      </c>
      <c r="NAN65" s="37">
        <f t="shared" si="918"/>
        <v>0</v>
      </c>
      <c r="NAO65" s="37">
        <f t="shared" si="918"/>
        <v>0</v>
      </c>
      <c r="NAP65" s="37">
        <f t="shared" si="918"/>
        <v>0</v>
      </c>
      <c r="NAQ65" s="37">
        <f t="shared" si="918"/>
        <v>0</v>
      </c>
      <c r="NAR65" s="37">
        <f t="shared" si="918"/>
        <v>0</v>
      </c>
      <c r="NAS65" s="37">
        <f t="shared" si="918"/>
        <v>0</v>
      </c>
      <c r="NAT65" s="37">
        <f t="shared" si="918"/>
        <v>0</v>
      </c>
      <c r="NAU65" s="37">
        <f t="shared" si="918"/>
        <v>0</v>
      </c>
      <c r="NAV65" s="37">
        <f t="shared" si="918"/>
        <v>0</v>
      </c>
      <c r="NAW65" s="37">
        <f t="shared" si="918"/>
        <v>0</v>
      </c>
      <c r="NAX65" s="37">
        <f t="shared" si="918"/>
        <v>0</v>
      </c>
      <c r="NAY65" s="37">
        <f t="shared" si="918"/>
        <v>0</v>
      </c>
      <c r="NAZ65" s="37">
        <f t="shared" si="918"/>
        <v>0</v>
      </c>
      <c r="NBA65" s="37">
        <f t="shared" si="918"/>
        <v>0</v>
      </c>
      <c r="NBB65" s="37">
        <f t="shared" si="918"/>
        <v>0</v>
      </c>
      <c r="NBC65" s="37">
        <f t="shared" si="918"/>
        <v>0</v>
      </c>
      <c r="NBD65" s="37">
        <f t="shared" si="918"/>
        <v>0</v>
      </c>
      <c r="NBE65" s="37">
        <f t="shared" si="918"/>
        <v>0</v>
      </c>
      <c r="NBF65" s="37">
        <f t="shared" si="918"/>
        <v>0</v>
      </c>
      <c r="NBG65" s="37">
        <f t="shared" si="918"/>
        <v>0</v>
      </c>
      <c r="NBH65" s="37">
        <f t="shared" si="918"/>
        <v>0</v>
      </c>
      <c r="NBI65" s="37">
        <f t="shared" si="918"/>
        <v>0</v>
      </c>
      <c r="NBJ65" s="37">
        <f t="shared" si="918"/>
        <v>0</v>
      </c>
      <c r="NBK65" s="37">
        <f t="shared" si="918"/>
        <v>0</v>
      </c>
      <c r="NBL65" s="37">
        <f t="shared" si="918"/>
        <v>0</v>
      </c>
      <c r="NBM65" s="37">
        <f t="shared" si="918"/>
        <v>0</v>
      </c>
      <c r="NBN65" s="37">
        <f t="shared" si="918"/>
        <v>0</v>
      </c>
      <c r="NBO65" s="37">
        <f t="shared" si="918"/>
        <v>0</v>
      </c>
      <c r="NBP65" s="37">
        <f t="shared" si="918"/>
        <v>0</v>
      </c>
      <c r="NBQ65" s="37">
        <f t="shared" si="918"/>
        <v>0</v>
      </c>
      <c r="NBR65" s="37">
        <f t="shared" si="918"/>
        <v>0</v>
      </c>
      <c r="NBS65" s="37">
        <f t="shared" si="918"/>
        <v>0</v>
      </c>
      <c r="NBT65" s="37">
        <f t="shared" si="918"/>
        <v>0</v>
      </c>
      <c r="NBU65" s="37">
        <f t="shared" si="918"/>
        <v>0</v>
      </c>
      <c r="NBV65" s="37">
        <f t="shared" si="918"/>
        <v>0</v>
      </c>
      <c r="NBW65" s="37">
        <f t="shared" si="918"/>
        <v>0</v>
      </c>
      <c r="NBX65" s="37">
        <f t="shared" si="918"/>
        <v>0</v>
      </c>
      <c r="NBY65" s="37">
        <f t="shared" ref="NBY65:NEJ65" si="919">SUM(NBY60:NBY64)</f>
        <v>0</v>
      </c>
      <c r="NBZ65" s="37">
        <f t="shared" si="919"/>
        <v>0</v>
      </c>
      <c r="NCA65" s="37">
        <f t="shared" si="919"/>
        <v>0</v>
      </c>
      <c r="NCB65" s="37">
        <f t="shared" si="919"/>
        <v>0</v>
      </c>
      <c r="NCC65" s="37">
        <f t="shared" si="919"/>
        <v>0</v>
      </c>
      <c r="NCD65" s="37">
        <f t="shared" si="919"/>
        <v>0</v>
      </c>
      <c r="NCE65" s="37">
        <f t="shared" si="919"/>
        <v>0</v>
      </c>
      <c r="NCF65" s="37">
        <f t="shared" si="919"/>
        <v>0</v>
      </c>
      <c r="NCG65" s="37">
        <f t="shared" si="919"/>
        <v>0</v>
      </c>
      <c r="NCH65" s="37">
        <f t="shared" si="919"/>
        <v>0</v>
      </c>
      <c r="NCI65" s="37">
        <f t="shared" si="919"/>
        <v>0</v>
      </c>
      <c r="NCJ65" s="37">
        <f t="shared" si="919"/>
        <v>0</v>
      </c>
      <c r="NCK65" s="37">
        <f t="shared" si="919"/>
        <v>0</v>
      </c>
      <c r="NCL65" s="37">
        <f t="shared" si="919"/>
        <v>0</v>
      </c>
      <c r="NCM65" s="37">
        <f t="shared" si="919"/>
        <v>0</v>
      </c>
      <c r="NCN65" s="37">
        <f t="shared" si="919"/>
        <v>0</v>
      </c>
      <c r="NCO65" s="37">
        <f t="shared" si="919"/>
        <v>0</v>
      </c>
      <c r="NCP65" s="37">
        <f t="shared" si="919"/>
        <v>0</v>
      </c>
      <c r="NCQ65" s="37">
        <f t="shared" si="919"/>
        <v>0</v>
      </c>
      <c r="NCR65" s="37">
        <f t="shared" si="919"/>
        <v>0</v>
      </c>
      <c r="NCS65" s="37">
        <f t="shared" si="919"/>
        <v>0</v>
      </c>
      <c r="NCT65" s="37">
        <f t="shared" si="919"/>
        <v>0</v>
      </c>
      <c r="NCU65" s="37">
        <f t="shared" si="919"/>
        <v>0</v>
      </c>
      <c r="NCV65" s="37">
        <f t="shared" si="919"/>
        <v>0</v>
      </c>
      <c r="NCW65" s="37">
        <f t="shared" si="919"/>
        <v>0</v>
      </c>
      <c r="NCX65" s="37">
        <f t="shared" si="919"/>
        <v>0</v>
      </c>
      <c r="NCY65" s="37">
        <f t="shared" si="919"/>
        <v>0</v>
      </c>
      <c r="NCZ65" s="37">
        <f t="shared" si="919"/>
        <v>0</v>
      </c>
      <c r="NDA65" s="37">
        <f t="shared" si="919"/>
        <v>0</v>
      </c>
      <c r="NDB65" s="37">
        <f t="shared" si="919"/>
        <v>0</v>
      </c>
      <c r="NDC65" s="37">
        <f t="shared" si="919"/>
        <v>0</v>
      </c>
      <c r="NDD65" s="37">
        <f t="shared" si="919"/>
        <v>0</v>
      </c>
      <c r="NDE65" s="37">
        <f t="shared" si="919"/>
        <v>0</v>
      </c>
      <c r="NDF65" s="37">
        <f t="shared" si="919"/>
        <v>0</v>
      </c>
      <c r="NDG65" s="37">
        <f t="shared" si="919"/>
        <v>0</v>
      </c>
      <c r="NDH65" s="37">
        <f t="shared" si="919"/>
        <v>0</v>
      </c>
      <c r="NDI65" s="37">
        <f t="shared" si="919"/>
        <v>0</v>
      </c>
      <c r="NDJ65" s="37">
        <f t="shared" si="919"/>
        <v>0</v>
      </c>
      <c r="NDK65" s="37">
        <f t="shared" si="919"/>
        <v>0</v>
      </c>
      <c r="NDL65" s="37">
        <f t="shared" si="919"/>
        <v>0</v>
      </c>
      <c r="NDM65" s="37">
        <f t="shared" si="919"/>
        <v>0</v>
      </c>
      <c r="NDN65" s="37">
        <f t="shared" si="919"/>
        <v>0</v>
      </c>
      <c r="NDO65" s="37">
        <f t="shared" si="919"/>
        <v>0</v>
      </c>
      <c r="NDP65" s="37">
        <f t="shared" si="919"/>
        <v>0</v>
      </c>
      <c r="NDQ65" s="37">
        <f t="shared" si="919"/>
        <v>0</v>
      </c>
      <c r="NDR65" s="37">
        <f t="shared" si="919"/>
        <v>0</v>
      </c>
      <c r="NDS65" s="37">
        <f t="shared" si="919"/>
        <v>0</v>
      </c>
      <c r="NDT65" s="37">
        <f t="shared" si="919"/>
        <v>0</v>
      </c>
      <c r="NDU65" s="37">
        <f t="shared" si="919"/>
        <v>0</v>
      </c>
      <c r="NDV65" s="37">
        <f t="shared" si="919"/>
        <v>0</v>
      </c>
      <c r="NDW65" s="37">
        <f t="shared" si="919"/>
        <v>0</v>
      </c>
      <c r="NDX65" s="37">
        <f t="shared" si="919"/>
        <v>0</v>
      </c>
      <c r="NDY65" s="37">
        <f t="shared" si="919"/>
        <v>0</v>
      </c>
      <c r="NDZ65" s="37">
        <f t="shared" si="919"/>
        <v>0</v>
      </c>
      <c r="NEA65" s="37">
        <f t="shared" si="919"/>
        <v>0</v>
      </c>
      <c r="NEB65" s="37">
        <f t="shared" si="919"/>
        <v>0</v>
      </c>
      <c r="NEC65" s="37">
        <f t="shared" si="919"/>
        <v>0</v>
      </c>
      <c r="NED65" s="37">
        <f t="shared" si="919"/>
        <v>0</v>
      </c>
      <c r="NEE65" s="37">
        <f t="shared" si="919"/>
        <v>0</v>
      </c>
      <c r="NEF65" s="37">
        <f t="shared" si="919"/>
        <v>0</v>
      </c>
      <c r="NEG65" s="37">
        <f t="shared" si="919"/>
        <v>0</v>
      </c>
      <c r="NEH65" s="37">
        <f t="shared" si="919"/>
        <v>0</v>
      </c>
      <c r="NEI65" s="37">
        <f t="shared" si="919"/>
        <v>0</v>
      </c>
      <c r="NEJ65" s="37">
        <f t="shared" si="919"/>
        <v>0</v>
      </c>
      <c r="NEK65" s="37">
        <f t="shared" ref="NEK65:NGV65" si="920">SUM(NEK60:NEK64)</f>
        <v>0</v>
      </c>
      <c r="NEL65" s="37">
        <f t="shared" si="920"/>
        <v>0</v>
      </c>
      <c r="NEM65" s="37">
        <f t="shared" si="920"/>
        <v>0</v>
      </c>
      <c r="NEN65" s="37">
        <f t="shared" si="920"/>
        <v>0</v>
      </c>
      <c r="NEO65" s="37">
        <f t="shared" si="920"/>
        <v>0</v>
      </c>
      <c r="NEP65" s="37">
        <f t="shared" si="920"/>
        <v>0</v>
      </c>
      <c r="NEQ65" s="37">
        <f t="shared" si="920"/>
        <v>0</v>
      </c>
      <c r="NER65" s="37">
        <f t="shared" si="920"/>
        <v>0</v>
      </c>
      <c r="NES65" s="37">
        <f t="shared" si="920"/>
        <v>0</v>
      </c>
      <c r="NET65" s="37">
        <f t="shared" si="920"/>
        <v>0</v>
      </c>
      <c r="NEU65" s="37">
        <f t="shared" si="920"/>
        <v>0</v>
      </c>
      <c r="NEV65" s="37">
        <f t="shared" si="920"/>
        <v>0</v>
      </c>
      <c r="NEW65" s="37">
        <f t="shared" si="920"/>
        <v>0</v>
      </c>
      <c r="NEX65" s="37">
        <f t="shared" si="920"/>
        <v>0</v>
      </c>
      <c r="NEY65" s="37">
        <f t="shared" si="920"/>
        <v>0</v>
      </c>
      <c r="NEZ65" s="37">
        <f t="shared" si="920"/>
        <v>0</v>
      </c>
      <c r="NFA65" s="37">
        <f t="shared" si="920"/>
        <v>0</v>
      </c>
      <c r="NFB65" s="37">
        <f t="shared" si="920"/>
        <v>0</v>
      </c>
      <c r="NFC65" s="37">
        <f t="shared" si="920"/>
        <v>0</v>
      </c>
      <c r="NFD65" s="37">
        <f t="shared" si="920"/>
        <v>0</v>
      </c>
      <c r="NFE65" s="37">
        <f t="shared" si="920"/>
        <v>0</v>
      </c>
      <c r="NFF65" s="37">
        <f t="shared" si="920"/>
        <v>0</v>
      </c>
      <c r="NFG65" s="37">
        <f t="shared" si="920"/>
        <v>0</v>
      </c>
      <c r="NFH65" s="37">
        <f t="shared" si="920"/>
        <v>0</v>
      </c>
      <c r="NFI65" s="37">
        <f t="shared" si="920"/>
        <v>0</v>
      </c>
      <c r="NFJ65" s="37">
        <f t="shared" si="920"/>
        <v>0</v>
      </c>
      <c r="NFK65" s="37">
        <f t="shared" si="920"/>
        <v>0</v>
      </c>
      <c r="NFL65" s="37">
        <f t="shared" si="920"/>
        <v>0</v>
      </c>
      <c r="NFM65" s="37">
        <f t="shared" si="920"/>
        <v>0</v>
      </c>
      <c r="NFN65" s="37">
        <f t="shared" si="920"/>
        <v>0</v>
      </c>
      <c r="NFO65" s="37">
        <f t="shared" si="920"/>
        <v>0</v>
      </c>
      <c r="NFP65" s="37">
        <f t="shared" si="920"/>
        <v>0</v>
      </c>
      <c r="NFQ65" s="37">
        <f t="shared" si="920"/>
        <v>0</v>
      </c>
      <c r="NFR65" s="37">
        <f t="shared" si="920"/>
        <v>0</v>
      </c>
      <c r="NFS65" s="37">
        <f t="shared" si="920"/>
        <v>0</v>
      </c>
      <c r="NFT65" s="37">
        <f t="shared" si="920"/>
        <v>0</v>
      </c>
      <c r="NFU65" s="37">
        <f t="shared" si="920"/>
        <v>0</v>
      </c>
      <c r="NFV65" s="37">
        <f t="shared" si="920"/>
        <v>0</v>
      </c>
      <c r="NFW65" s="37">
        <f t="shared" si="920"/>
        <v>0</v>
      </c>
      <c r="NFX65" s="37">
        <f t="shared" si="920"/>
        <v>0</v>
      </c>
      <c r="NFY65" s="37">
        <f t="shared" si="920"/>
        <v>0</v>
      </c>
      <c r="NFZ65" s="37">
        <f t="shared" si="920"/>
        <v>0</v>
      </c>
      <c r="NGA65" s="37">
        <f t="shared" si="920"/>
        <v>0</v>
      </c>
      <c r="NGB65" s="37">
        <f t="shared" si="920"/>
        <v>0</v>
      </c>
      <c r="NGC65" s="37">
        <f t="shared" si="920"/>
        <v>0</v>
      </c>
      <c r="NGD65" s="37">
        <f t="shared" si="920"/>
        <v>0</v>
      </c>
      <c r="NGE65" s="37">
        <f t="shared" si="920"/>
        <v>0</v>
      </c>
      <c r="NGF65" s="37">
        <f t="shared" si="920"/>
        <v>0</v>
      </c>
      <c r="NGG65" s="37">
        <f t="shared" si="920"/>
        <v>0</v>
      </c>
      <c r="NGH65" s="37">
        <f t="shared" si="920"/>
        <v>0</v>
      </c>
      <c r="NGI65" s="37">
        <f t="shared" si="920"/>
        <v>0</v>
      </c>
      <c r="NGJ65" s="37">
        <f t="shared" si="920"/>
        <v>0</v>
      </c>
      <c r="NGK65" s="37">
        <f t="shared" si="920"/>
        <v>0</v>
      </c>
      <c r="NGL65" s="37">
        <f t="shared" si="920"/>
        <v>0</v>
      </c>
      <c r="NGM65" s="37">
        <f t="shared" si="920"/>
        <v>0</v>
      </c>
      <c r="NGN65" s="37">
        <f t="shared" si="920"/>
        <v>0</v>
      </c>
      <c r="NGO65" s="37">
        <f t="shared" si="920"/>
        <v>0</v>
      </c>
      <c r="NGP65" s="37">
        <f t="shared" si="920"/>
        <v>0</v>
      </c>
      <c r="NGQ65" s="37">
        <f t="shared" si="920"/>
        <v>0</v>
      </c>
      <c r="NGR65" s="37">
        <f t="shared" si="920"/>
        <v>0</v>
      </c>
      <c r="NGS65" s="37">
        <f t="shared" si="920"/>
        <v>0</v>
      </c>
      <c r="NGT65" s="37">
        <f t="shared" si="920"/>
        <v>0</v>
      </c>
      <c r="NGU65" s="37">
        <f t="shared" si="920"/>
        <v>0</v>
      </c>
      <c r="NGV65" s="37">
        <f t="shared" si="920"/>
        <v>0</v>
      </c>
      <c r="NGW65" s="37">
        <f t="shared" ref="NGW65:NJH65" si="921">SUM(NGW60:NGW64)</f>
        <v>0</v>
      </c>
      <c r="NGX65" s="37">
        <f t="shared" si="921"/>
        <v>0</v>
      </c>
      <c r="NGY65" s="37">
        <f t="shared" si="921"/>
        <v>0</v>
      </c>
      <c r="NGZ65" s="37">
        <f t="shared" si="921"/>
        <v>0</v>
      </c>
      <c r="NHA65" s="37">
        <f t="shared" si="921"/>
        <v>0</v>
      </c>
      <c r="NHB65" s="37">
        <f t="shared" si="921"/>
        <v>0</v>
      </c>
      <c r="NHC65" s="37">
        <f t="shared" si="921"/>
        <v>0</v>
      </c>
      <c r="NHD65" s="37">
        <f t="shared" si="921"/>
        <v>0</v>
      </c>
      <c r="NHE65" s="37">
        <f t="shared" si="921"/>
        <v>0</v>
      </c>
      <c r="NHF65" s="37">
        <f t="shared" si="921"/>
        <v>0</v>
      </c>
      <c r="NHG65" s="37">
        <f t="shared" si="921"/>
        <v>0</v>
      </c>
      <c r="NHH65" s="37">
        <f t="shared" si="921"/>
        <v>0</v>
      </c>
      <c r="NHI65" s="37">
        <f t="shared" si="921"/>
        <v>0</v>
      </c>
      <c r="NHJ65" s="37">
        <f t="shared" si="921"/>
        <v>0</v>
      </c>
      <c r="NHK65" s="37">
        <f t="shared" si="921"/>
        <v>0</v>
      </c>
      <c r="NHL65" s="37">
        <f t="shared" si="921"/>
        <v>0</v>
      </c>
      <c r="NHM65" s="37">
        <f t="shared" si="921"/>
        <v>0</v>
      </c>
      <c r="NHN65" s="37">
        <f t="shared" si="921"/>
        <v>0</v>
      </c>
      <c r="NHO65" s="37">
        <f t="shared" si="921"/>
        <v>0</v>
      </c>
      <c r="NHP65" s="37">
        <f t="shared" si="921"/>
        <v>0</v>
      </c>
      <c r="NHQ65" s="37">
        <f t="shared" si="921"/>
        <v>0</v>
      </c>
      <c r="NHR65" s="37">
        <f t="shared" si="921"/>
        <v>0</v>
      </c>
      <c r="NHS65" s="37">
        <f t="shared" si="921"/>
        <v>0</v>
      </c>
      <c r="NHT65" s="37">
        <f t="shared" si="921"/>
        <v>0</v>
      </c>
      <c r="NHU65" s="37">
        <f t="shared" si="921"/>
        <v>0</v>
      </c>
      <c r="NHV65" s="37">
        <f t="shared" si="921"/>
        <v>0</v>
      </c>
      <c r="NHW65" s="37">
        <f t="shared" si="921"/>
        <v>0</v>
      </c>
      <c r="NHX65" s="37">
        <f t="shared" si="921"/>
        <v>0</v>
      </c>
      <c r="NHY65" s="37">
        <f t="shared" si="921"/>
        <v>0</v>
      </c>
      <c r="NHZ65" s="37">
        <f t="shared" si="921"/>
        <v>0</v>
      </c>
      <c r="NIA65" s="37">
        <f t="shared" si="921"/>
        <v>0</v>
      </c>
      <c r="NIB65" s="37">
        <f t="shared" si="921"/>
        <v>0</v>
      </c>
      <c r="NIC65" s="37">
        <f t="shared" si="921"/>
        <v>0</v>
      </c>
      <c r="NID65" s="37">
        <f t="shared" si="921"/>
        <v>0</v>
      </c>
      <c r="NIE65" s="37">
        <f t="shared" si="921"/>
        <v>0</v>
      </c>
      <c r="NIF65" s="37">
        <f t="shared" si="921"/>
        <v>0</v>
      </c>
      <c r="NIG65" s="37">
        <f t="shared" si="921"/>
        <v>0</v>
      </c>
      <c r="NIH65" s="37">
        <f t="shared" si="921"/>
        <v>0</v>
      </c>
      <c r="NII65" s="37">
        <f t="shared" si="921"/>
        <v>0</v>
      </c>
      <c r="NIJ65" s="37">
        <f t="shared" si="921"/>
        <v>0</v>
      </c>
      <c r="NIK65" s="37">
        <f t="shared" si="921"/>
        <v>0</v>
      </c>
      <c r="NIL65" s="37">
        <f t="shared" si="921"/>
        <v>0</v>
      </c>
      <c r="NIM65" s="37">
        <f t="shared" si="921"/>
        <v>0</v>
      </c>
      <c r="NIN65" s="37">
        <f t="shared" si="921"/>
        <v>0</v>
      </c>
      <c r="NIO65" s="37">
        <f t="shared" si="921"/>
        <v>0</v>
      </c>
      <c r="NIP65" s="37">
        <f t="shared" si="921"/>
        <v>0</v>
      </c>
      <c r="NIQ65" s="37">
        <f t="shared" si="921"/>
        <v>0</v>
      </c>
      <c r="NIR65" s="37">
        <f t="shared" si="921"/>
        <v>0</v>
      </c>
      <c r="NIS65" s="37">
        <f t="shared" si="921"/>
        <v>0</v>
      </c>
      <c r="NIT65" s="37">
        <f t="shared" si="921"/>
        <v>0</v>
      </c>
      <c r="NIU65" s="37">
        <f t="shared" si="921"/>
        <v>0</v>
      </c>
      <c r="NIV65" s="37">
        <f t="shared" si="921"/>
        <v>0</v>
      </c>
      <c r="NIW65" s="37">
        <f t="shared" si="921"/>
        <v>0</v>
      </c>
      <c r="NIX65" s="37">
        <f t="shared" si="921"/>
        <v>0</v>
      </c>
      <c r="NIY65" s="37">
        <f t="shared" si="921"/>
        <v>0</v>
      </c>
      <c r="NIZ65" s="37">
        <f t="shared" si="921"/>
        <v>0</v>
      </c>
      <c r="NJA65" s="37">
        <f t="shared" si="921"/>
        <v>0</v>
      </c>
      <c r="NJB65" s="37">
        <f t="shared" si="921"/>
        <v>0</v>
      </c>
      <c r="NJC65" s="37">
        <f t="shared" si="921"/>
        <v>0</v>
      </c>
      <c r="NJD65" s="37">
        <f t="shared" si="921"/>
        <v>0</v>
      </c>
      <c r="NJE65" s="37">
        <f t="shared" si="921"/>
        <v>0</v>
      </c>
      <c r="NJF65" s="37">
        <f t="shared" si="921"/>
        <v>0</v>
      </c>
      <c r="NJG65" s="37">
        <f t="shared" si="921"/>
        <v>0</v>
      </c>
      <c r="NJH65" s="37">
        <f t="shared" si="921"/>
        <v>0</v>
      </c>
      <c r="NJI65" s="37">
        <f t="shared" ref="NJI65:NLT65" si="922">SUM(NJI60:NJI64)</f>
        <v>0</v>
      </c>
      <c r="NJJ65" s="37">
        <f t="shared" si="922"/>
        <v>0</v>
      </c>
      <c r="NJK65" s="37">
        <f t="shared" si="922"/>
        <v>0</v>
      </c>
      <c r="NJL65" s="37">
        <f t="shared" si="922"/>
        <v>0</v>
      </c>
      <c r="NJM65" s="37">
        <f t="shared" si="922"/>
        <v>0</v>
      </c>
      <c r="NJN65" s="37">
        <f t="shared" si="922"/>
        <v>0</v>
      </c>
      <c r="NJO65" s="37">
        <f t="shared" si="922"/>
        <v>0</v>
      </c>
      <c r="NJP65" s="37">
        <f t="shared" si="922"/>
        <v>0</v>
      </c>
      <c r="NJQ65" s="37">
        <f t="shared" si="922"/>
        <v>0</v>
      </c>
      <c r="NJR65" s="37">
        <f t="shared" si="922"/>
        <v>0</v>
      </c>
      <c r="NJS65" s="37">
        <f t="shared" si="922"/>
        <v>0</v>
      </c>
      <c r="NJT65" s="37">
        <f t="shared" si="922"/>
        <v>0</v>
      </c>
      <c r="NJU65" s="37">
        <f t="shared" si="922"/>
        <v>0</v>
      </c>
      <c r="NJV65" s="37">
        <f t="shared" si="922"/>
        <v>0</v>
      </c>
      <c r="NJW65" s="37">
        <f t="shared" si="922"/>
        <v>0</v>
      </c>
      <c r="NJX65" s="37">
        <f t="shared" si="922"/>
        <v>0</v>
      </c>
      <c r="NJY65" s="37">
        <f t="shared" si="922"/>
        <v>0</v>
      </c>
      <c r="NJZ65" s="37">
        <f t="shared" si="922"/>
        <v>0</v>
      </c>
      <c r="NKA65" s="37">
        <f t="shared" si="922"/>
        <v>0</v>
      </c>
      <c r="NKB65" s="37">
        <f t="shared" si="922"/>
        <v>0</v>
      </c>
      <c r="NKC65" s="37">
        <f t="shared" si="922"/>
        <v>0</v>
      </c>
      <c r="NKD65" s="37">
        <f t="shared" si="922"/>
        <v>0</v>
      </c>
      <c r="NKE65" s="37">
        <f t="shared" si="922"/>
        <v>0</v>
      </c>
      <c r="NKF65" s="37">
        <f t="shared" si="922"/>
        <v>0</v>
      </c>
      <c r="NKG65" s="37">
        <f t="shared" si="922"/>
        <v>0</v>
      </c>
      <c r="NKH65" s="37">
        <f t="shared" si="922"/>
        <v>0</v>
      </c>
      <c r="NKI65" s="37">
        <f t="shared" si="922"/>
        <v>0</v>
      </c>
      <c r="NKJ65" s="37">
        <f t="shared" si="922"/>
        <v>0</v>
      </c>
      <c r="NKK65" s="37">
        <f t="shared" si="922"/>
        <v>0</v>
      </c>
      <c r="NKL65" s="37">
        <f t="shared" si="922"/>
        <v>0</v>
      </c>
      <c r="NKM65" s="37">
        <f t="shared" si="922"/>
        <v>0</v>
      </c>
      <c r="NKN65" s="37">
        <f t="shared" si="922"/>
        <v>0</v>
      </c>
      <c r="NKO65" s="37">
        <f t="shared" si="922"/>
        <v>0</v>
      </c>
      <c r="NKP65" s="37">
        <f t="shared" si="922"/>
        <v>0</v>
      </c>
      <c r="NKQ65" s="37">
        <f t="shared" si="922"/>
        <v>0</v>
      </c>
      <c r="NKR65" s="37">
        <f t="shared" si="922"/>
        <v>0</v>
      </c>
      <c r="NKS65" s="37">
        <f t="shared" si="922"/>
        <v>0</v>
      </c>
      <c r="NKT65" s="37">
        <f t="shared" si="922"/>
        <v>0</v>
      </c>
      <c r="NKU65" s="37">
        <f t="shared" si="922"/>
        <v>0</v>
      </c>
      <c r="NKV65" s="37">
        <f t="shared" si="922"/>
        <v>0</v>
      </c>
      <c r="NKW65" s="37">
        <f t="shared" si="922"/>
        <v>0</v>
      </c>
      <c r="NKX65" s="37">
        <f t="shared" si="922"/>
        <v>0</v>
      </c>
      <c r="NKY65" s="37">
        <f t="shared" si="922"/>
        <v>0</v>
      </c>
      <c r="NKZ65" s="37">
        <f t="shared" si="922"/>
        <v>0</v>
      </c>
      <c r="NLA65" s="37">
        <f t="shared" si="922"/>
        <v>0</v>
      </c>
      <c r="NLB65" s="37">
        <f t="shared" si="922"/>
        <v>0</v>
      </c>
      <c r="NLC65" s="37">
        <f t="shared" si="922"/>
        <v>0</v>
      </c>
      <c r="NLD65" s="37">
        <f t="shared" si="922"/>
        <v>0</v>
      </c>
      <c r="NLE65" s="37">
        <f t="shared" si="922"/>
        <v>0</v>
      </c>
      <c r="NLF65" s="37">
        <f t="shared" si="922"/>
        <v>0</v>
      </c>
      <c r="NLG65" s="37">
        <f t="shared" si="922"/>
        <v>0</v>
      </c>
      <c r="NLH65" s="37">
        <f t="shared" si="922"/>
        <v>0</v>
      </c>
      <c r="NLI65" s="37">
        <f t="shared" si="922"/>
        <v>0</v>
      </c>
      <c r="NLJ65" s="37">
        <f t="shared" si="922"/>
        <v>0</v>
      </c>
      <c r="NLK65" s="37">
        <f t="shared" si="922"/>
        <v>0</v>
      </c>
      <c r="NLL65" s="37">
        <f t="shared" si="922"/>
        <v>0</v>
      </c>
      <c r="NLM65" s="37">
        <f t="shared" si="922"/>
        <v>0</v>
      </c>
      <c r="NLN65" s="37">
        <f t="shared" si="922"/>
        <v>0</v>
      </c>
      <c r="NLO65" s="37">
        <f t="shared" si="922"/>
        <v>0</v>
      </c>
      <c r="NLP65" s="37">
        <f t="shared" si="922"/>
        <v>0</v>
      </c>
      <c r="NLQ65" s="37">
        <f t="shared" si="922"/>
        <v>0</v>
      </c>
      <c r="NLR65" s="37">
        <f t="shared" si="922"/>
        <v>0</v>
      </c>
      <c r="NLS65" s="37">
        <f t="shared" si="922"/>
        <v>0</v>
      </c>
      <c r="NLT65" s="37">
        <f t="shared" si="922"/>
        <v>0</v>
      </c>
      <c r="NLU65" s="37">
        <f t="shared" ref="NLU65:NOF65" si="923">SUM(NLU60:NLU64)</f>
        <v>0</v>
      </c>
      <c r="NLV65" s="37">
        <f t="shared" si="923"/>
        <v>0</v>
      </c>
      <c r="NLW65" s="37">
        <f t="shared" si="923"/>
        <v>0</v>
      </c>
      <c r="NLX65" s="37">
        <f t="shared" si="923"/>
        <v>0</v>
      </c>
      <c r="NLY65" s="37">
        <f t="shared" si="923"/>
        <v>0</v>
      </c>
      <c r="NLZ65" s="37">
        <f t="shared" si="923"/>
        <v>0</v>
      </c>
      <c r="NMA65" s="37">
        <f t="shared" si="923"/>
        <v>0</v>
      </c>
      <c r="NMB65" s="37">
        <f t="shared" si="923"/>
        <v>0</v>
      </c>
      <c r="NMC65" s="37">
        <f t="shared" si="923"/>
        <v>0</v>
      </c>
      <c r="NMD65" s="37">
        <f t="shared" si="923"/>
        <v>0</v>
      </c>
      <c r="NME65" s="37">
        <f t="shared" si="923"/>
        <v>0</v>
      </c>
      <c r="NMF65" s="37">
        <f t="shared" si="923"/>
        <v>0</v>
      </c>
      <c r="NMG65" s="37">
        <f t="shared" si="923"/>
        <v>0</v>
      </c>
      <c r="NMH65" s="37">
        <f t="shared" si="923"/>
        <v>0</v>
      </c>
      <c r="NMI65" s="37">
        <f t="shared" si="923"/>
        <v>0</v>
      </c>
      <c r="NMJ65" s="37">
        <f t="shared" si="923"/>
        <v>0</v>
      </c>
      <c r="NMK65" s="37">
        <f t="shared" si="923"/>
        <v>0</v>
      </c>
      <c r="NML65" s="37">
        <f t="shared" si="923"/>
        <v>0</v>
      </c>
      <c r="NMM65" s="37">
        <f t="shared" si="923"/>
        <v>0</v>
      </c>
      <c r="NMN65" s="37">
        <f t="shared" si="923"/>
        <v>0</v>
      </c>
      <c r="NMO65" s="37">
        <f t="shared" si="923"/>
        <v>0</v>
      </c>
      <c r="NMP65" s="37">
        <f t="shared" si="923"/>
        <v>0</v>
      </c>
      <c r="NMQ65" s="37">
        <f t="shared" si="923"/>
        <v>0</v>
      </c>
      <c r="NMR65" s="37">
        <f t="shared" si="923"/>
        <v>0</v>
      </c>
      <c r="NMS65" s="37">
        <f t="shared" si="923"/>
        <v>0</v>
      </c>
      <c r="NMT65" s="37">
        <f t="shared" si="923"/>
        <v>0</v>
      </c>
      <c r="NMU65" s="37">
        <f t="shared" si="923"/>
        <v>0</v>
      </c>
      <c r="NMV65" s="37">
        <f t="shared" si="923"/>
        <v>0</v>
      </c>
      <c r="NMW65" s="37">
        <f t="shared" si="923"/>
        <v>0</v>
      </c>
      <c r="NMX65" s="37">
        <f t="shared" si="923"/>
        <v>0</v>
      </c>
      <c r="NMY65" s="37">
        <f t="shared" si="923"/>
        <v>0</v>
      </c>
      <c r="NMZ65" s="37">
        <f t="shared" si="923"/>
        <v>0</v>
      </c>
      <c r="NNA65" s="37">
        <f t="shared" si="923"/>
        <v>0</v>
      </c>
      <c r="NNB65" s="37">
        <f t="shared" si="923"/>
        <v>0</v>
      </c>
      <c r="NNC65" s="37">
        <f t="shared" si="923"/>
        <v>0</v>
      </c>
      <c r="NND65" s="37">
        <f t="shared" si="923"/>
        <v>0</v>
      </c>
      <c r="NNE65" s="37">
        <f t="shared" si="923"/>
        <v>0</v>
      </c>
      <c r="NNF65" s="37">
        <f t="shared" si="923"/>
        <v>0</v>
      </c>
      <c r="NNG65" s="37">
        <f t="shared" si="923"/>
        <v>0</v>
      </c>
      <c r="NNH65" s="37">
        <f t="shared" si="923"/>
        <v>0</v>
      </c>
      <c r="NNI65" s="37">
        <f t="shared" si="923"/>
        <v>0</v>
      </c>
      <c r="NNJ65" s="37">
        <f t="shared" si="923"/>
        <v>0</v>
      </c>
      <c r="NNK65" s="37">
        <f t="shared" si="923"/>
        <v>0</v>
      </c>
      <c r="NNL65" s="37">
        <f t="shared" si="923"/>
        <v>0</v>
      </c>
      <c r="NNM65" s="37">
        <f t="shared" si="923"/>
        <v>0</v>
      </c>
      <c r="NNN65" s="37">
        <f t="shared" si="923"/>
        <v>0</v>
      </c>
      <c r="NNO65" s="37">
        <f t="shared" si="923"/>
        <v>0</v>
      </c>
      <c r="NNP65" s="37">
        <f t="shared" si="923"/>
        <v>0</v>
      </c>
      <c r="NNQ65" s="37">
        <f t="shared" si="923"/>
        <v>0</v>
      </c>
      <c r="NNR65" s="37">
        <f t="shared" si="923"/>
        <v>0</v>
      </c>
      <c r="NNS65" s="37">
        <f t="shared" si="923"/>
        <v>0</v>
      </c>
      <c r="NNT65" s="37">
        <f t="shared" si="923"/>
        <v>0</v>
      </c>
      <c r="NNU65" s="37">
        <f t="shared" si="923"/>
        <v>0</v>
      </c>
      <c r="NNV65" s="37">
        <f t="shared" si="923"/>
        <v>0</v>
      </c>
      <c r="NNW65" s="37">
        <f t="shared" si="923"/>
        <v>0</v>
      </c>
      <c r="NNX65" s="37">
        <f t="shared" si="923"/>
        <v>0</v>
      </c>
      <c r="NNY65" s="37">
        <f t="shared" si="923"/>
        <v>0</v>
      </c>
      <c r="NNZ65" s="37">
        <f t="shared" si="923"/>
        <v>0</v>
      </c>
      <c r="NOA65" s="37">
        <f t="shared" si="923"/>
        <v>0</v>
      </c>
      <c r="NOB65" s="37">
        <f t="shared" si="923"/>
        <v>0</v>
      </c>
      <c r="NOC65" s="37">
        <f t="shared" si="923"/>
        <v>0</v>
      </c>
      <c r="NOD65" s="37">
        <f t="shared" si="923"/>
        <v>0</v>
      </c>
      <c r="NOE65" s="37">
        <f t="shared" si="923"/>
        <v>0</v>
      </c>
      <c r="NOF65" s="37">
        <f t="shared" si="923"/>
        <v>0</v>
      </c>
      <c r="NOG65" s="37">
        <f t="shared" ref="NOG65:NQR65" si="924">SUM(NOG60:NOG64)</f>
        <v>0</v>
      </c>
      <c r="NOH65" s="37">
        <f t="shared" si="924"/>
        <v>0</v>
      </c>
      <c r="NOI65" s="37">
        <f t="shared" si="924"/>
        <v>0</v>
      </c>
      <c r="NOJ65" s="37">
        <f t="shared" si="924"/>
        <v>0</v>
      </c>
      <c r="NOK65" s="37">
        <f t="shared" si="924"/>
        <v>0</v>
      </c>
      <c r="NOL65" s="37">
        <f t="shared" si="924"/>
        <v>0</v>
      </c>
      <c r="NOM65" s="37">
        <f t="shared" si="924"/>
        <v>0</v>
      </c>
      <c r="NON65" s="37">
        <f t="shared" si="924"/>
        <v>0</v>
      </c>
      <c r="NOO65" s="37">
        <f t="shared" si="924"/>
        <v>0</v>
      </c>
      <c r="NOP65" s="37">
        <f t="shared" si="924"/>
        <v>0</v>
      </c>
      <c r="NOQ65" s="37">
        <f t="shared" si="924"/>
        <v>0</v>
      </c>
      <c r="NOR65" s="37">
        <f t="shared" si="924"/>
        <v>0</v>
      </c>
      <c r="NOS65" s="37">
        <f t="shared" si="924"/>
        <v>0</v>
      </c>
      <c r="NOT65" s="37">
        <f t="shared" si="924"/>
        <v>0</v>
      </c>
      <c r="NOU65" s="37">
        <f t="shared" si="924"/>
        <v>0</v>
      </c>
      <c r="NOV65" s="37">
        <f t="shared" si="924"/>
        <v>0</v>
      </c>
      <c r="NOW65" s="37">
        <f t="shared" si="924"/>
        <v>0</v>
      </c>
      <c r="NOX65" s="37">
        <f t="shared" si="924"/>
        <v>0</v>
      </c>
      <c r="NOY65" s="37">
        <f t="shared" si="924"/>
        <v>0</v>
      </c>
      <c r="NOZ65" s="37">
        <f t="shared" si="924"/>
        <v>0</v>
      </c>
      <c r="NPA65" s="37">
        <f t="shared" si="924"/>
        <v>0</v>
      </c>
      <c r="NPB65" s="37">
        <f t="shared" si="924"/>
        <v>0</v>
      </c>
      <c r="NPC65" s="37">
        <f t="shared" si="924"/>
        <v>0</v>
      </c>
      <c r="NPD65" s="37">
        <f t="shared" si="924"/>
        <v>0</v>
      </c>
      <c r="NPE65" s="37">
        <f t="shared" si="924"/>
        <v>0</v>
      </c>
      <c r="NPF65" s="37">
        <f t="shared" si="924"/>
        <v>0</v>
      </c>
      <c r="NPG65" s="37">
        <f t="shared" si="924"/>
        <v>0</v>
      </c>
      <c r="NPH65" s="37">
        <f t="shared" si="924"/>
        <v>0</v>
      </c>
      <c r="NPI65" s="37">
        <f t="shared" si="924"/>
        <v>0</v>
      </c>
      <c r="NPJ65" s="37">
        <f t="shared" si="924"/>
        <v>0</v>
      </c>
      <c r="NPK65" s="37">
        <f t="shared" si="924"/>
        <v>0</v>
      </c>
      <c r="NPL65" s="37">
        <f t="shared" si="924"/>
        <v>0</v>
      </c>
      <c r="NPM65" s="37">
        <f t="shared" si="924"/>
        <v>0</v>
      </c>
      <c r="NPN65" s="37">
        <f t="shared" si="924"/>
        <v>0</v>
      </c>
      <c r="NPO65" s="37">
        <f t="shared" si="924"/>
        <v>0</v>
      </c>
      <c r="NPP65" s="37">
        <f t="shared" si="924"/>
        <v>0</v>
      </c>
      <c r="NPQ65" s="37">
        <f t="shared" si="924"/>
        <v>0</v>
      </c>
      <c r="NPR65" s="37">
        <f t="shared" si="924"/>
        <v>0</v>
      </c>
      <c r="NPS65" s="37">
        <f t="shared" si="924"/>
        <v>0</v>
      </c>
      <c r="NPT65" s="37">
        <f t="shared" si="924"/>
        <v>0</v>
      </c>
      <c r="NPU65" s="37">
        <f t="shared" si="924"/>
        <v>0</v>
      </c>
      <c r="NPV65" s="37">
        <f t="shared" si="924"/>
        <v>0</v>
      </c>
      <c r="NPW65" s="37">
        <f t="shared" si="924"/>
        <v>0</v>
      </c>
      <c r="NPX65" s="37">
        <f t="shared" si="924"/>
        <v>0</v>
      </c>
      <c r="NPY65" s="37">
        <f t="shared" si="924"/>
        <v>0</v>
      </c>
      <c r="NPZ65" s="37">
        <f t="shared" si="924"/>
        <v>0</v>
      </c>
      <c r="NQA65" s="37">
        <f t="shared" si="924"/>
        <v>0</v>
      </c>
      <c r="NQB65" s="37">
        <f t="shared" si="924"/>
        <v>0</v>
      </c>
      <c r="NQC65" s="37">
        <f t="shared" si="924"/>
        <v>0</v>
      </c>
      <c r="NQD65" s="37">
        <f t="shared" si="924"/>
        <v>0</v>
      </c>
      <c r="NQE65" s="37">
        <f t="shared" si="924"/>
        <v>0</v>
      </c>
      <c r="NQF65" s="37">
        <f t="shared" si="924"/>
        <v>0</v>
      </c>
      <c r="NQG65" s="37">
        <f t="shared" si="924"/>
        <v>0</v>
      </c>
      <c r="NQH65" s="37">
        <f t="shared" si="924"/>
        <v>0</v>
      </c>
      <c r="NQI65" s="37">
        <f t="shared" si="924"/>
        <v>0</v>
      </c>
      <c r="NQJ65" s="37">
        <f t="shared" si="924"/>
        <v>0</v>
      </c>
      <c r="NQK65" s="37">
        <f t="shared" si="924"/>
        <v>0</v>
      </c>
      <c r="NQL65" s="37">
        <f t="shared" si="924"/>
        <v>0</v>
      </c>
      <c r="NQM65" s="37">
        <f t="shared" si="924"/>
        <v>0</v>
      </c>
      <c r="NQN65" s="37">
        <f t="shared" si="924"/>
        <v>0</v>
      </c>
      <c r="NQO65" s="37">
        <f t="shared" si="924"/>
        <v>0</v>
      </c>
      <c r="NQP65" s="37">
        <f t="shared" si="924"/>
        <v>0</v>
      </c>
      <c r="NQQ65" s="37">
        <f t="shared" si="924"/>
        <v>0</v>
      </c>
      <c r="NQR65" s="37">
        <f t="shared" si="924"/>
        <v>0</v>
      </c>
      <c r="NQS65" s="37">
        <f t="shared" ref="NQS65:NTD65" si="925">SUM(NQS60:NQS64)</f>
        <v>0</v>
      </c>
      <c r="NQT65" s="37">
        <f t="shared" si="925"/>
        <v>0</v>
      </c>
      <c r="NQU65" s="37">
        <f t="shared" si="925"/>
        <v>0</v>
      </c>
      <c r="NQV65" s="37">
        <f t="shared" si="925"/>
        <v>0</v>
      </c>
      <c r="NQW65" s="37">
        <f t="shared" si="925"/>
        <v>0</v>
      </c>
      <c r="NQX65" s="37">
        <f t="shared" si="925"/>
        <v>0</v>
      </c>
      <c r="NQY65" s="37">
        <f t="shared" si="925"/>
        <v>0</v>
      </c>
      <c r="NQZ65" s="37">
        <f t="shared" si="925"/>
        <v>0</v>
      </c>
      <c r="NRA65" s="37">
        <f t="shared" si="925"/>
        <v>0</v>
      </c>
      <c r="NRB65" s="37">
        <f t="shared" si="925"/>
        <v>0</v>
      </c>
      <c r="NRC65" s="37">
        <f t="shared" si="925"/>
        <v>0</v>
      </c>
      <c r="NRD65" s="37">
        <f t="shared" si="925"/>
        <v>0</v>
      </c>
      <c r="NRE65" s="37">
        <f t="shared" si="925"/>
        <v>0</v>
      </c>
      <c r="NRF65" s="37">
        <f t="shared" si="925"/>
        <v>0</v>
      </c>
      <c r="NRG65" s="37">
        <f t="shared" si="925"/>
        <v>0</v>
      </c>
      <c r="NRH65" s="37">
        <f t="shared" si="925"/>
        <v>0</v>
      </c>
      <c r="NRI65" s="37">
        <f t="shared" si="925"/>
        <v>0</v>
      </c>
      <c r="NRJ65" s="37">
        <f t="shared" si="925"/>
        <v>0</v>
      </c>
      <c r="NRK65" s="37">
        <f t="shared" si="925"/>
        <v>0</v>
      </c>
      <c r="NRL65" s="37">
        <f t="shared" si="925"/>
        <v>0</v>
      </c>
      <c r="NRM65" s="37">
        <f t="shared" si="925"/>
        <v>0</v>
      </c>
      <c r="NRN65" s="37">
        <f t="shared" si="925"/>
        <v>0</v>
      </c>
      <c r="NRO65" s="37">
        <f t="shared" si="925"/>
        <v>0</v>
      </c>
      <c r="NRP65" s="37">
        <f t="shared" si="925"/>
        <v>0</v>
      </c>
      <c r="NRQ65" s="37">
        <f t="shared" si="925"/>
        <v>0</v>
      </c>
      <c r="NRR65" s="37">
        <f t="shared" si="925"/>
        <v>0</v>
      </c>
      <c r="NRS65" s="37">
        <f t="shared" si="925"/>
        <v>0</v>
      </c>
      <c r="NRT65" s="37">
        <f t="shared" si="925"/>
        <v>0</v>
      </c>
      <c r="NRU65" s="37">
        <f t="shared" si="925"/>
        <v>0</v>
      </c>
      <c r="NRV65" s="37">
        <f t="shared" si="925"/>
        <v>0</v>
      </c>
      <c r="NRW65" s="37">
        <f t="shared" si="925"/>
        <v>0</v>
      </c>
      <c r="NRX65" s="37">
        <f t="shared" si="925"/>
        <v>0</v>
      </c>
      <c r="NRY65" s="37">
        <f t="shared" si="925"/>
        <v>0</v>
      </c>
      <c r="NRZ65" s="37">
        <f t="shared" si="925"/>
        <v>0</v>
      </c>
      <c r="NSA65" s="37">
        <f t="shared" si="925"/>
        <v>0</v>
      </c>
      <c r="NSB65" s="37">
        <f t="shared" si="925"/>
        <v>0</v>
      </c>
      <c r="NSC65" s="37">
        <f t="shared" si="925"/>
        <v>0</v>
      </c>
      <c r="NSD65" s="37">
        <f t="shared" si="925"/>
        <v>0</v>
      </c>
      <c r="NSE65" s="37">
        <f t="shared" si="925"/>
        <v>0</v>
      </c>
      <c r="NSF65" s="37">
        <f t="shared" si="925"/>
        <v>0</v>
      </c>
      <c r="NSG65" s="37">
        <f t="shared" si="925"/>
        <v>0</v>
      </c>
      <c r="NSH65" s="37">
        <f t="shared" si="925"/>
        <v>0</v>
      </c>
      <c r="NSI65" s="37">
        <f t="shared" si="925"/>
        <v>0</v>
      </c>
      <c r="NSJ65" s="37">
        <f t="shared" si="925"/>
        <v>0</v>
      </c>
      <c r="NSK65" s="37">
        <f t="shared" si="925"/>
        <v>0</v>
      </c>
      <c r="NSL65" s="37">
        <f t="shared" si="925"/>
        <v>0</v>
      </c>
      <c r="NSM65" s="37">
        <f t="shared" si="925"/>
        <v>0</v>
      </c>
      <c r="NSN65" s="37">
        <f t="shared" si="925"/>
        <v>0</v>
      </c>
      <c r="NSO65" s="37">
        <f t="shared" si="925"/>
        <v>0</v>
      </c>
      <c r="NSP65" s="37">
        <f t="shared" si="925"/>
        <v>0</v>
      </c>
      <c r="NSQ65" s="37">
        <f t="shared" si="925"/>
        <v>0</v>
      </c>
      <c r="NSR65" s="37">
        <f t="shared" si="925"/>
        <v>0</v>
      </c>
      <c r="NSS65" s="37">
        <f t="shared" si="925"/>
        <v>0</v>
      </c>
      <c r="NST65" s="37">
        <f t="shared" si="925"/>
        <v>0</v>
      </c>
      <c r="NSU65" s="37">
        <f t="shared" si="925"/>
        <v>0</v>
      </c>
      <c r="NSV65" s="37">
        <f t="shared" si="925"/>
        <v>0</v>
      </c>
      <c r="NSW65" s="37">
        <f t="shared" si="925"/>
        <v>0</v>
      </c>
      <c r="NSX65" s="37">
        <f t="shared" si="925"/>
        <v>0</v>
      </c>
      <c r="NSY65" s="37">
        <f t="shared" si="925"/>
        <v>0</v>
      </c>
      <c r="NSZ65" s="37">
        <f t="shared" si="925"/>
        <v>0</v>
      </c>
      <c r="NTA65" s="37">
        <f t="shared" si="925"/>
        <v>0</v>
      </c>
      <c r="NTB65" s="37">
        <f t="shared" si="925"/>
        <v>0</v>
      </c>
      <c r="NTC65" s="37">
        <f t="shared" si="925"/>
        <v>0</v>
      </c>
      <c r="NTD65" s="37">
        <f t="shared" si="925"/>
        <v>0</v>
      </c>
      <c r="NTE65" s="37">
        <f t="shared" ref="NTE65:NVP65" si="926">SUM(NTE60:NTE64)</f>
        <v>0</v>
      </c>
      <c r="NTF65" s="37">
        <f t="shared" si="926"/>
        <v>0</v>
      </c>
      <c r="NTG65" s="37">
        <f t="shared" si="926"/>
        <v>0</v>
      </c>
      <c r="NTH65" s="37">
        <f t="shared" si="926"/>
        <v>0</v>
      </c>
      <c r="NTI65" s="37">
        <f t="shared" si="926"/>
        <v>0</v>
      </c>
      <c r="NTJ65" s="37">
        <f t="shared" si="926"/>
        <v>0</v>
      </c>
      <c r="NTK65" s="37">
        <f t="shared" si="926"/>
        <v>0</v>
      </c>
      <c r="NTL65" s="37">
        <f t="shared" si="926"/>
        <v>0</v>
      </c>
      <c r="NTM65" s="37">
        <f t="shared" si="926"/>
        <v>0</v>
      </c>
      <c r="NTN65" s="37">
        <f t="shared" si="926"/>
        <v>0</v>
      </c>
      <c r="NTO65" s="37">
        <f t="shared" si="926"/>
        <v>0</v>
      </c>
      <c r="NTP65" s="37">
        <f t="shared" si="926"/>
        <v>0</v>
      </c>
      <c r="NTQ65" s="37">
        <f t="shared" si="926"/>
        <v>0</v>
      </c>
      <c r="NTR65" s="37">
        <f t="shared" si="926"/>
        <v>0</v>
      </c>
      <c r="NTS65" s="37">
        <f t="shared" si="926"/>
        <v>0</v>
      </c>
      <c r="NTT65" s="37">
        <f t="shared" si="926"/>
        <v>0</v>
      </c>
      <c r="NTU65" s="37">
        <f t="shared" si="926"/>
        <v>0</v>
      </c>
      <c r="NTV65" s="37">
        <f t="shared" si="926"/>
        <v>0</v>
      </c>
      <c r="NTW65" s="37">
        <f t="shared" si="926"/>
        <v>0</v>
      </c>
      <c r="NTX65" s="37">
        <f t="shared" si="926"/>
        <v>0</v>
      </c>
      <c r="NTY65" s="37">
        <f t="shared" si="926"/>
        <v>0</v>
      </c>
      <c r="NTZ65" s="37">
        <f t="shared" si="926"/>
        <v>0</v>
      </c>
      <c r="NUA65" s="37">
        <f t="shared" si="926"/>
        <v>0</v>
      </c>
      <c r="NUB65" s="37">
        <f t="shared" si="926"/>
        <v>0</v>
      </c>
      <c r="NUC65" s="37">
        <f t="shared" si="926"/>
        <v>0</v>
      </c>
      <c r="NUD65" s="37">
        <f t="shared" si="926"/>
        <v>0</v>
      </c>
      <c r="NUE65" s="37">
        <f t="shared" si="926"/>
        <v>0</v>
      </c>
      <c r="NUF65" s="37">
        <f t="shared" si="926"/>
        <v>0</v>
      </c>
      <c r="NUG65" s="37">
        <f t="shared" si="926"/>
        <v>0</v>
      </c>
      <c r="NUH65" s="37">
        <f t="shared" si="926"/>
        <v>0</v>
      </c>
      <c r="NUI65" s="37">
        <f t="shared" si="926"/>
        <v>0</v>
      </c>
      <c r="NUJ65" s="37">
        <f t="shared" si="926"/>
        <v>0</v>
      </c>
      <c r="NUK65" s="37">
        <f t="shared" si="926"/>
        <v>0</v>
      </c>
      <c r="NUL65" s="37">
        <f t="shared" si="926"/>
        <v>0</v>
      </c>
      <c r="NUM65" s="37">
        <f t="shared" si="926"/>
        <v>0</v>
      </c>
      <c r="NUN65" s="37">
        <f t="shared" si="926"/>
        <v>0</v>
      </c>
      <c r="NUO65" s="37">
        <f t="shared" si="926"/>
        <v>0</v>
      </c>
      <c r="NUP65" s="37">
        <f t="shared" si="926"/>
        <v>0</v>
      </c>
      <c r="NUQ65" s="37">
        <f t="shared" si="926"/>
        <v>0</v>
      </c>
      <c r="NUR65" s="37">
        <f t="shared" si="926"/>
        <v>0</v>
      </c>
      <c r="NUS65" s="37">
        <f t="shared" si="926"/>
        <v>0</v>
      </c>
      <c r="NUT65" s="37">
        <f t="shared" si="926"/>
        <v>0</v>
      </c>
      <c r="NUU65" s="37">
        <f t="shared" si="926"/>
        <v>0</v>
      </c>
      <c r="NUV65" s="37">
        <f t="shared" si="926"/>
        <v>0</v>
      </c>
      <c r="NUW65" s="37">
        <f t="shared" si="926"/>
        <v>0</v>
      </c>
      <c r="NUX65" s="37">
        <f t="shared" si="926"/>
        <v>0</v>
      </c>
      <c r="NUY65" s="37">
        <f t="shared" si="926"/>
        <v>0</v>
      </c>
      <c r="NUZ65" s="37">
        <f t="shared" si="926"/>
        <v>0</v>
      </c>
      <c r="NVA65" s="37">
        <f t="shared" si="926"/>
        <v>0</v>
      </c>
      <c r="NVB65" s="37">
        <f t="shared" si="926"/>
        <v>0</v>
      </c>
      <c r="NVC65" s="37">
        <f t="shared" si="926"/>
        <v>0</v>
      </c>
      <c r="NVD65" s="37">
        <f t="shared" si="926"/>
        <v>0</v>
      </c>
      <c r="NVE65" s="37">
        <f t="shared" si="926"/>
        <v>0</v>
      </c>
      <c r="NVF65" s="37">
        <f t="shared" si="926"/>
        <v>0</v>
      </c>
      <c r="NVG65" s="37">
        <f t="shared" si="926"/>
        <v>0</v>
      </c>
      <c r="NVH65" s="37">
        <f t="shared" si="926"/>
        <v>0</v>
      </c>
      <c r="NVI65" s="37">
        <f t="shared" si="926"/>
        <v>0</v>
      </c>
      <c r="NVJ65" s="37">
        <f t="shared" si="926"/>
        <v>0</v>
      </c>
      <c r="NVK65" s="37">
        <f t="shared" si="926"/>
        <v>0</v>
      </c>
      <c r="NVL65" s="37">
        <f t="shared" si="926"/>
        <v>0</v>
      </c>
      <c r="NVM65" s="37">
        <f t="shared" si="926"/>
        <v>0</v>
      </c>
      <c r="NVN65" s="37">
        <f t="shared" si="926"/>
        <v>0</v>
      </c>
      <c r="NVO65" s="37">
        <f t="shared" si="926"/>
        <v>0</v>
      </c>
      <c r="NVP65" s="37">
        <f t="shared" si="926"/>
        <v>0</v>
      </c>
      <c r="NVQ65" s="37">
        <f t="shared" ref="NVQ65:NYB65" si="927">SUM(NVQ60:NVQ64)</f>
        <v>0</v>
      </c>
      <c r="NVR65" s="37">
        <f t="shared" si="927"/>
        <v>0</v>
      </c>
      <c r="NVS65" s="37">
        <f t="shared" si="927"/>
        <v>0</v>
      </c>
      <c r="NVT65" s="37">
        <f t="shared" si="927"/>
        <v>0</v>
      </c>
      <c r="NVU65" s="37">
        <f t="shared" si="927"/>
        <v>0</v>
      </c>
      <c r="NVV65" s="37">
        <f t="shared" si="927"/>
        <v>0</v>
      </c>
      <c r="NVW65" s="37">
        <f t="shared" si="927"/>
        <v>0</v>
      </c>
      <c r="NVX65" s="37">
        <f t="shared" si="927"/>
        <v>0</v>
      </c>
      <c r="NVY65" s="37">
        <f t="shared" si="927"/>
        <v>0</v>
      </c>
      <c r="NVZ65" s="37">
        <f t="shared" si="927"/>
        <v>0</v>
      </c>
      <c r="NWA65" s="37">
        <f t="shared" si="927"/>
        <v>0</v>
      </c>
      <c r="NWB65" s="37">
        <f t="shared" si="927"/>
        <v>0</v>
      </c>
      <c r="NWC65" s="37">
        <f t="shared" si="927"/>
        <v>0</v>
      </c>
      <c r="NWD65" s="37">
        <f t="shared" si="927"/>
        <v>0</v>
      </c>
      <c r="NWE65" s="37">
        <f t="shared" si="927"/>
        <v>0</v>
      </c>
      <c r="NWF65" s="37">
        <f t="shared" si="927"/>
        <v>0</v>
      </c>
      <c r="NWG65" s="37">
        <f t="shared" si="927"/>
        <v>0</v>
      </c>
      <c r="NWH65" s="37">
        <f t="shared" si="927"/>
        <v>0</v>
      </c>
      <c r="NWI65" s="37">
        <f t="shared" si="927"/>
        <v>0</v>
      </c>
      <c r="NWJ65" s="37">
        <f t="shared" si="927"/>
        <v>0</v>
      </c>
      <c r="NWK65" s="37">
        <f t="shared" si="927"/>
        <v>0</v>
      </c>
      <c r="NWL65" s="37">
        <f t="shared" si="927"/>
        <v>0</v>
      </c>
      <c r="NWM65" s="37">
        <f t="shared" si="927"/>
        <v>0</v>
      </c>
      <c r="NWN65" s="37">
        <f t="shared" si="927"/>
        <v>0</v>
      </c>
      <c r="NWO65" s="37">
        <f t="shared" si="927"/>
        <v>0</v>
      </c>
      <c r="NWP65" s="37">
        <f t="shared" si="927"/>
        <v>0</v>
      </c>
      <c r="NWQ65" s="37">
        <f t="shared" si="927"/>
        <v>0</v>
      </c>
      <c r="NWR65" s="37">
        <f t="shared" si="927"/>
        <v>0</v>
      </c>
      <c r="NWS65" s="37">
        <f t="shared" si="927"/>
        <v>0</v>
      </c>
      <c r="NWT65" s="37">
        <f t="shared" si="927"/>
        <v>0</v>
      </c>
      <c r="NWU65" s="37">
        <f t="shared" si="927"/>
        <v>0</v>
      </c>
      <c r="NWV65" s="37">
        <f t="shared" si="927"/>
        <v>0</v>
      </c>
      <c r="NWW65" s="37">
        <f t="shared" si="927"/>
        <v>0</v>
      </c>
      <c r="NWX65" s="37">
        <f t="shared" si="927"/>
        <v>0</v>
      </c>
      <c r="NWY65" s="37">
        <f t="shared" si="927"/>
        <v>0</v>
      </c>
      <c r="NWZ65" s="37">
        <f t="shared" si="927"/>
        <v>0</v>
      </c>
      <c r="NXA65" s="37">
        <f t="shared" si="927"/>
        <v>0</v>
      </c>
      <c r="NXB65" s="37">
        <f t="shared" si="927"/>
        <v>0</v>
      </c>
      <c r="NXC65" s="37">
        <f t="shared" si="927"/>
        <v>0</v>
      </c>
      <c r="NXD65" s="37">
        <f t="shared" si="927"/>
        <v>0</v>
      </c>
      <c r="NXE65" s="37">
        <f t="shared" si="927"/>
        <v>0</v>
      </c>
      <c r="NXF65" s="37">
        <f t="shared" si="927"/>
        <v>0</v>
      </c>
      <c r="NXG65" s="37">
        <f t="shared" si="927"/>
        <v>0</v>
      </c>
      <c r="NXH65" s="37">
        <f t="shared" si="927"/>
        <v>0</v>
      </c>
      <c r="NXI65" s="37">
        <f t="shared" si="927"/>
        <v>0</v>
      </c>
      <c r="NXJ65" s="37">
        <f t="shared" si="927"/>
        <v>0</v>
      </c>
      <c r="NXK65" s="37">
        <f t="shared" si="927"/>
        <v>0</v>
      </c>
      <c r="NXL65" s="37">
        <f t="shared" si="927"/>
        <v>0</v>
      </c>
      <c r="NXM65" s="37">
        <f t="shared" si="927"/>
        <v>0</v>
      </c>
      <c r="NXN65" s="37">
        <f t="shared" si="927"/>
        <v>0</v>
      </c>
      <c r="NXO65" s="37">
        <f t="shared" si="927"/>
        <v>0</v>
      </c>
      <c r="NXP65" s="37">
        <f t="shared" si="927"/>
        <v>0</v>
      </c>
      <c r="NXQ65" s="37">
        <f t="shared" si="927"/>
        <v>0</v>
      </c>
      <c r="NXR65" s="37">
        <f t="shared" si="927"/>
        <v>0</v>
      </c>
      <c r="NXS65" s="37">
        <f t="shared" si="927"/>
        <v>0</v>
      </c>
      <c r="NXT65" s="37">
        <f t="shared" si="927"/>
        <v>0</v>
      </c>
      <c r="NXU65" s="37">
        <f t="shared" si="927"/>
        <v>0</v>
      </c>
      <c r="NXV65" s="37">
        <f t="shared" si="927"/>
        <v>0</v>
      </c>
      <c r="NXW65" s="37">
        <f t="shared" si="927"/>
        <v>0</v>
      </c>
      <c r="NXX65" s="37">
        <f t="shared" si="927"/>
        <v>0</v>
      </c>
      <c r="NXY65" s="37">
        <f t="shared" si="927"/>
        <v>0</v>
      </c>
      <c r="NXZ65" s="37">
        <f t="shared" si="927"/>
        <v>0</v>
      </c>
      <c r="NYA65" s="37">
        <f t="shared" si="927"/>
        <v>0</v>
      </c>
      <c r="NYB65" s="37">
        <f t="shared" si="927"/>
        <v>0</v>
      </c>
      <c r="NYC65" s="37">
        <f t="shared" ref="NYC65:OAN65" si="928">SUM(NYC60:NYC64)</f>
        <v>0</v>
      </c>
      <c r="NYD65" s="37">
        <f t="shared" si="928"/>
        <v>0</v>
      </c>
      <c r="NYE65" s="37">
        <f t="shared" si="928"/>
        <v>0</v>
      </c>
      <c r="NYF65" s="37">
        <f t="shared" si="928"/>
        <v>0</v>
      </c>
      <c r="NYG65" s="37">
        <f t="shared" si="928"/>
        <v>0</v>
      </c>
      <c r="NYH65" s="37">
        <f t="shared" si="928"/>
        <v>0</v>
      </c>
      <c r="NYI65" s="37">
        <f t="shared" si="928"/>
        <v>0</v>
      </c>
      <c r="NYJ65" s="37">
        <f t="shared" si="928"/>
        <v>0</v>
      </c>
      <c r="NYK65" s="37">
        <f t="shared" si="928"/>
        <v>0</v>
      </c>
      <c r="NYL65" s="37">
        <f t="shared" si="928"/>
        <v>0</v>
      </c>
      <c r="NYM65" s="37">
        <f t="shared" si="928"/>
        <v>0</v>
      </c>
      <c r="NYN65" s="37">
        <f t="shared" si="928"/>
        <v>0</v>
      </c>
      <c r="NYO65" s="37">
        <f t="shared" si="928"/>
        <v>0</v>
      </c>
      <c r="NYP65" s="37">
        <f t="shared" si="928"/>
        <v>0</v>
      </c>
      <c r="NYQ65" s="37">
        <f t="shared" si="928"/>
        <v>0</v>
      </c>
      <c r="NYR65" s="37">
        <f t="shared" si="928"/>
        <v>0</v>
      </c>
      <c r="NYS65" s="37">
        <f t="shared" si="928"/>
        <v>0</v>
      </c>
      <c r="NYT65" s="37">
        <f t="shared" si="928"/>
        <v>0</v>
      </c>
      <c r="NYU65" s="37">
        <f t="shared" si="928"/>
        <v>0</v>
      </c>
      <c r="NYV65" s="37">
        <f t="shared" si="928"/>
        <v>0</v>
      </c>
      <c r="NYW65" s="37">
        <f t="shared" si="928"/>
        <v>0</v>
      </c>
      <c r="NYX65" s="37">
        <f t="shared" si="928"/>
        <v>0</v>
      </c>
      <c r="NYY65" s="37">
        <f t="shared" si="928"/>
        <v>0</v>
      </c>
      <c r="NYZ65" s="37">
        <f t="shared" si="928"/>
        <v>0</v>
      </c>
      <c r="NZA65" s="37">
        <f t="shared" si="928"/>
        <v>0</v>
      </c>
      <c r="NZB65" s="37">
        <f t="shared" si="928"/>
        <v>0</v>
      </c>
      <c r="NZC65" s="37">
        <f t="shared" si="928"/>
        <v>0</v>
      </c>
      <c r="NZD65" s="37">
        <f t="shared" si="928"/>
        <v>0</v>
      </c>
      <c r="NZE65" s="37">
        <f t="shared" si="928"/>
        <v>0</v>
      </c>
      <c r="NZF65" s="37">
        <f t="shared" si="928"/>
        <v>0</v>
      </c>
      <c r="NZG65" s="37">
        <f t="shared" si="928"/>
        <v>0</v>
      </c>
      <c r="NZH65" s="37">
        <f t="shared" si="928"/>
        <v>0</v>
      </c>
      <c r="NZI65" s="37">
        <f t="shared" si="928"/>
        <v>0</v>
      </c>
      <c r="NZJ65" s="37">
        <f t="shared" si="928"/>
        <v>0</v>
      </c>
      <c r="NZK65" s="37">
        <f t="shared" si="928"/>
        <v>0</v>
      </c>
      <c r="NZL65" s="37">
        <f t="shared" si="928"/>
        <v>0</v>
      </c>
      <c r="NZM65" s="37">
        <f t="shared" si="928"/>
        <v>0</v>
      </c>
      <c r="NZN65" s="37">
        <f t="shared" si="928"/>
        <v>0</v>
      </c>
      <c r="NZO65" s="37">
        <f t="shared" si="928"/>
        <v>0</v>
      </c>
      <c r="NZP65" s="37">
        <f t="shared" si="928"/>
        <v>0</v>
      </c>
      <c r="NZQ65" s="37">
        <f t="shared" si="928"/>
        <v>0</v>
      </c>
      <c r="NZR65" s="37">
        <f t="shared" si="928"/>
        <v>0</v>
      </c>
      <c r="NZS65" s="37">
        <f t="shared" si="928"/>
        <v>0</v>
      </c>
      <c r="NZT65" s="37">
        <f t="shared" si="928"/>
        <v>0</v>
      </c>
      <c r="NZU65" s="37">
        <f t="shared" si="928"/>
        <v>0</v>
      </c>
      <c r="NZV65" s="37">
        <f t="shared" si="928"/>
        <v>0</v>
      </c>
      <c r="NZW65" s="37">
        <f t="shared" si="928"/>
        <v>0</v>
      </c>
      <c r="NZX65" s="37">
        <f t="shared" si="928"/>
        <v>0</v>
      </c>
      <c r="NZY65" s="37">
        <f t="shared" si="928"/>
        <v>0</v>
      </c>
      <c r="NZZ65" s="37">
        <f t="shared" si="928"/>
        <v>0</v>
      </c>
      <c r="OAA65" s="37">
        <f t="shared" si="928"/>
        <v>0</v>
      </c>
      <c r="OAB65" s="37">
        <f t="shared" si="928"/>
        <v>0</v>
      </c>
      <c r="OAC65" s="37">
        <f t="shared" si="928"/>
        <v>0</v>
      </c>
      <c r="OAD65" s="37">
        <f t="shared" si="928"/>
        <v>0</v>
      </c>
      <c r="OAE65" s="37">
        <f t="shared" si="928"/>
        <v>0</v>
      </c>
      <c r="OAF65" s="37">
        <f t="shared" si="928"/>
        <v>0</v>
      </c>
      <c r="OAG65" s="37">
        <f t="shared" si="928"/>
        <v>0</v>
      </c>
      <c r="OAH65" s="37">
        <f t="shared" si="928"/>
        <v>0</v>
      </c>
      <c r="OAI65" s="37">
        <f t="shared" si="928"/>
        <v>0</v>
      </c>
      <c r="OAJ65" s="37">
        <f t="shared" si="928"/>
        <v>0</v>
      </c>
      <c r="OAK65" s="37">
        <f t="shared" si="928"/>
        <v>0</v>
      </c>
      <c r="OAL65" s="37">
        <f t="shared" si="928"/>
        <v>0</v>
      </c>
      <c r="OAM65" s="37">
        <f t="shared" si="928"/>
        <v>0</v>
      </c>
      <c r="OAN65" s="37">
        <f t="shared" si="928"/>
        <v>0</v>
      </c>
      <c r="OAO65" s="37">
        <f t="shared" ref="OAO65:OCZ65" si="929">SUM(OAO60:OAO64)</f>
        <v>0</v>
      </c>
      <c r="OAP65" s="37">
        <f t="shared" si="929"/>
        <v>0</v>
      </c>
      <c r="OAQ65" s="37">
        <f t="shared" si="929"/>
        <v>0</v>
      </c>
      <c r="OAR65" s="37">
        <f t="shared" si="929"/>
        <v>0</v>
      </c>
      <c r="OAS65" s="37">
        <f t="shared" si="929"/>
        <v>0</v>
      </c>
      <c r="OAT65" s="37">
        <f t="shared" si="929"/>
        <v>0</v>
      </c>
      <c r="OAU65" s="37">
        <f t="shared" si="929"/>
        <v>0</v>
      </c>
      <c r="OAV65" s="37">
        <f t="shared" si="929"/>
        <v>0</v>
      </c>
      <c r="OAW65" s="37">
        <f t="shared" si="929"/>
        <v>0</v>
      </c>
      <c r="OAX65" s="37">
        <f t="shared" si="929"/>
        <v>0</v>
      </c>
      <c r="OAY65" s="37">
        <f t="shared" si="929"/>
        <v>0</v>
      </c>
      <c r="OAZ65" s="37">
        <f t="shared" si="929"/>
        <v>0</v>
      </c>
      <c r="OBA65" s="37">
        <f t="shared" si="929"/>
        <v>0</v>
      </c>
      <c r="OBB65" s="37">
        <f t="shared" si="929"/>
        <v>0</v>
      </c>
      <c r="OBC65" s="37">
        <f t="shared" si="929"/>
        <v>0</v>
      </c>
      <c r="OBD65" s="37">
        <f t="shared" si="929"/>
        <v>0</v>
      </c>
      <c r="OBE65" s="37">
        <f t="shared" si="929"/>
        <v>0</v>
      </c>
      <c r="OBF65" s="37">
        <f t="shared" si="929"/>
        <v>0</v>
      </c>
      <c r="OBG65" s="37">
        <f t="shared" si="929"/>
        <v>0</v>
      </c>
      <c r="OBH65" s="37">
        <f t="shared" si="929"/>
        <v>0</v>
      </c>
      <c r="OBI65" s="37">
        <f t="shared" si="929"/>
        <v>0</v>
      </c>
      <c r="OBJ65" s="37">
        <f t="shared" si="929"/>
        <v>0</v>
      </c>
      <c r="OBK65" s="37">
        <f t="shared" si="929"/>
        <v>0</v>
      </c>
      <c r="OBL65" s="37">
        <f t="shared" si="929"/>
        <v>0</v>
      </c>
      <c r="OBM65" s="37">
        <f t="shared" si="929"/>
        <v>0</v>
      </c>
      <c r="OBN65" s="37">
        <f t="shared" si="929"/>
        <v>0</v>
      </c>
      <c r="OBO65" s="37">
        <f t="shared" si="929"/>
        <v>0</v>
      </c>
      <c r="OBP65" s="37">
        <f t="shared" si="929"/>
        <v>0</v>
      </c>
      <c r="OBQ65" s="37">
        <f t="shared" si="929"/>
        <v>0</v>
      </c>
      <c r="OBR65" s="37">
        <f t="shared" si="929"/>
        <v>0</v>
      </c>
      <c r="OBS65" s="37">
        <f t="shared" si="929"/>
        <v>0</v>
      </c>
      <c r="OBT65" s="37">
        <f t="shared" si="929"/>
        <v>0</v>
      </c>
      <c r="OBU65" s="37">
        <f t="shared" si="929"/>
        <v>0</v>
      </c>
      <c r="OBV65" s="37">
        <f t="shared" si="929"/>
        <v>0</v>
      </c>
      <c r="OBW65" s="37">
        <f t="shared" si="929"/>
        <v>0</v>
      </c>
      <c r="OBX65" s="37">
        <f t="shared" si="929"/>
        <v>0</v>
      </c>
      <c r="OBY65" s="37">
        <f t="shared" si="929"/>
        <v>0</v>
      </c>
      <c r="OBZ65" s="37">
        <f t="shared" si="929"/>
        <v>0</v>
      </c>
      <c r="OCA65" s="37">
        <f t="shared" si="929"/>
        <v>0</v>
      </c>
      <c r="OCB65" s="37">
        <f t="shared" si="929"/>
        <v>0</v>
      </c>
      <c r="OCC65" s="37">
        <f t="shared" si="929"/>
        <v>0</v>
      </c>
      <c r="OCD65" s="37">
        <f t="shared" si="929"/>
        <v>0</v>
      </c>
      <c r="OCE65" s="37">
        <f t="shared" si="929"/>
        <v>0</v>
      </c>
      <c r="OCF65" s="37">
        <f t="shared" si="929"/>
        <v>0</v>
      </c>
      <c r="OCG65" s="37">
        <f t="shared" si="929"/>
        <v>0</v>
      </c>
      <c r="OCH65" s="37">
        <f t="shared" si="929"/>
        <v>0</v>
      </c>
      <c r="OCI65" s="37">
        <f t="shared" si="929"/>
        <v>0</v>
      </c>
      <c r="OCJ65" s="37">
        <f t="shared" si="929"/>
        <v>0</v>
      </c>
      <c r="OCK65" s="37">
        <f t="shared" si="929"/>
        <v>0</v>
      </c>
      <c r="OCL65" s="37">
        <f t="shared" si="929"/>
        <v>0</v>
      </c>
      <c r="OCM65" s="37">
        <f t="shared" si="929"/>
        <v>0</v>
      </c>
      <c r="OCN65" s="37">
        <f t="shared" si="929"/>
        <v>0</v>
      </c>
      <c r="OCO65" s="37">
        <f t="shared" si="929"/>
        <v>0</v>
      </c>
      <c r="OCP65" s="37">
        <f t="shared" si="929"/>
        <v>0</v>
      </c>
      <c r="OCQ65" s="37">
        <f t="shared" si="929"/>
        <v>0</v>
      </c>
      <c r="OCR65" s="37">
        <f t="shared" si="929"/>
        <v>0</v>
      </c>
      <c r="OCS65" s="37">
        <f t="shared" si="929"/>
        <v>0</v>
      </c>
      <c r="OCT65" s="37">
        <f t="shared" si="929"/>
        <v>0</v>
      </c>
      <c r="OCU65" s="37">
        <f t="shared" si="929"/>
        <v>0</v>
      </c>
      <c r="OCV65" s="37">
        <f t="shared" si="929"/>
        <v>0</v>
      </c>
      <c r="OCW65" s="37">
        <f t="shared" si="929"/>
        <v>0</v>
      </c>
      <c r="OCX65" s="37">
        <f t="shared" si="929"/>
        <v>0</v>
      </c>
      <c r="OCY65" s="37">
        <f t="shared" si="929"/>
        <v>0</v>
      </c>
      <c r="OCZ65" s="37">
        <f t="shared" si="929"/>
        <v>0</v>
      </c>
      <c r="ODA65" s="37">
        <f t="shared" ref="ODA65:OFL65" si="930">SUM(ODA60:ODA64)</f>
        <v>0</v>
      </c>
      <c r="ODB65" s="37">
        <f t="shared" si="930"/>
        <v>0</v>
      </c>
      <c r="ODC65" s="37">
        <f t="shared" si="930"/>
        <v>0</v>
      </c>
      <c r="ODD65" s="37">
        <f t="shared" si="930"/>
        <v>0</v>
      </c>
      <c r="ODE65" s="37">
        <f t="shared" si="930"/>
        <v>0</v>
      </c>
      <c r="ODF65" s="37">
        <f t="shared" si="930"/>
        <v>0</v>
      </c>
      <c r="ODG65" s="37">
        <f t="shared" si="930"/>
        <v>0</v>
      </c>
      <c r="ODH65" s="37">
        <f t="shared" si="930"/>
        <v>0</v>
      </c>
      <c r="ODI65" s="37">
        <f t="shared" si="930"/>
        <v>0</v>
      </c>
      <c r="ODJ65" s="37">
        <f t="shared" si="930"/>
        <v>0</v>
      </c>
      <c r="ODK65" s="37">
        <f t="shared" si="930"/>
        <v>0</v>
      </c>
      <c r="ODL65" s="37">
        <f t="shared" si="930"/>
        <v>0</v>
      </c>
      <c r="ODM65" s="37">
        <f t="shared" si="930"/>
        <v>0</v>
      </c>
      <c r="ODN65" s="37">
        <f t="shared" si="930"/>
        <v>0</v>
      </c>
      <c r="ODO65" s="37">
        <f t="shared" si="930"/>
        <v>0</v>
      </c>
      <c r="ODP65" s="37">
        <f t="shared" si="930"/>
        <v>0</v>
      </c>
      <c r="ODQ65" s="37">
        <f t="shared" si="930"/>
        <v>0</v>
      </c>
      <c r="ODR65" s="37">
        <f t="shared" si="930"/>
        <v>0</v>
      </c>
      <c r="ODS65" s="37">
        <f t="shared" si="930"/>
        <v>0</v>
      </c>
      <c r="ODT65" s="37">
        <f t="shared" si="930"/>
        <v>0</v>
      </c>
      <c r="ODU65" s="37">
        <f t="shared" si="930"/>
        <v>0</v>
      </c>
      <c r="ODV65" s="37">
        <f t="shared" si="930"/>
        <v>0</v>
      </c>
      <c r="ODW65" s="37">
        <f t="shared" si="930"/>
        <v>0</v>
      </c>
      <c r="ODX65" s="37">
        <f t="shared" si="930"/>
        <v>0</v>
      </c>
      <c r="ODY65" s="37">
        <f t="shared" si="930"/>
        <v>0</v>
      </c>
      <c r="ODZ65" s="37">
        <f t="shared" si="930"/>
        <v>0</v>
      </c>
      <c r="OEA65" s="37">
        <f t="shared" si="930"/>
        <v>0</v>
      </c>
      <c r="OEB65" s="37">
        <f t="shared" si="930"/>
        <v>0</v>
      </c>
      <c r="OEC65" s="37">
        <f t="shared" si="930"/>
        <v>0</v>
      </c>
      <c r="OED65" s="37">
        <f t="shared" si="930"/>
        <v>0</v>
      </c>
      <c r="OEE65" s="37">
        <f t="shared" si="930"/>
        <v>0</v>
      </c>
      <c r="OEF65" s="37">
        <f t="shared" si="930"/>
        <v>0</v>
      </c>
      <c r="OEG65" s="37">
        <f t="shared" si="930"/>
        <v>0</v>
      </c>
      <c r="OEH65" s="37">
        <f t="shared" si="930"/>
        <v>0</v>
      </c>
      <c r="OEI65" s="37">
        <f t="shared" si="930"/>
        <v>0</v>
      </c>
      <c r="OEJ65" s="37">
        <f t="shared" si="930"/>
        <v>0</v>
      </c>
      <c r="OEK65" s="37">
        <f t="shared" si="930"/>
        <v>0</v>
      </c>
      <c r="OEL65" s="37">
        <f t="shared" si="930"/>
        <v>0</v>
      </c>
      <c r="OEM65" s="37">
        <f t="shared" si="930"/>
        <v>0</v>
      </c>
      <c r="OEN65" s="37">
        <f t="shared" si="930"/>
        <v>0</v>
      </c>
      <c r="OEO65" s="37">
        <f t="shared" si="930"/>
        <v>0</v>
      </c>
      <c r="OEP65" s="37">
        <f t="shared" si="930"/>
        <v>0</v>
      </c>
      <c r="OEQ65" s="37">
        <f t="shared" si="930"/>
        <v>0</v>
      </c>
      <c r="OER65" s="37">
        <f t="shared" si="930"/>
        <v>0</v>
      </c>
      <c r="OES65" s="37">
        <f t="shared" si="930"/>
        <v>0</v>
      </c>
      <c r="OET65" s="37">
        <f t="shared" si="930"/>
        <v>0</v>
      </c>
      <c r="OEU65" s="37">
        <f t="shared" si="930"/>
        <v>0</v>
      </c>
      <c r="OEV65" s="37">
        <f t="shared" si="930"/>
        <v>0</v>
      </c>
      <c r="OEW65" s="37">
        <f t="shared" si="930"/>
        <v>0</v>
      </c>
      <c r="OEX65" s="37">
        <f t="shared" si="930"/>
        <v>0</v>
      </c>
      <c r="OEY65" s="37">
        <f t="shared" si="930"/>
        <v>0</v>
      </c>
      <c r="OEZ65" s="37">
        <f t="shared" si="930"/>
        <v>0</v>
      </c>
      <c r="OFA65" s="37">
        <f t="shared" si="930"/>
        <v>0</v>
      </c>
      <c r="OFB65" s="37">
        <f t="shared" si="930"/>
        <v>0</v>
      </c>
      <c r="OFC65" s="37">
        <f t="shared" si="930"/>
        <v>0</v>
      </c>
      <c r="OFD65" s="37">
        <f t="shared" si="930"/>
        <v>0</v>
      </c>
      <c r="OFE65" s="37">
        <f t="shared" si="930"/>
        <v>0</v>
      </c>
      <c r="OFF65" s="37">
        <f t="shared" si="930"/>
        <v>0</v>
      </c>
      <c r="OFG65" s="37">
        <f t="shared" si="930"/>
        <v>0</v>
      </c>
      <c r="OFH65" s="37">
        <f t="shared" si="930"/>
        <v>0</v>
      </c>
      <c r="OFI65" s="37">
        <f t="shared" si="930"/>
        <v>0</v>
      </c>
      <c r="OFJ65" s="37">
        <f t="shared" si="930"/>
        <v>0</v>
      </c>
      <c r="OFK65" s="37">
        <f t="shared" si="930"/>
        <v>0</v>
      </c>
      <c r="OFL65" s="37">
        <f t="shared" si="930"/>
        <v>0</v>
      </c>
      <c r="OFM65" s="37">
        <f t="shared" ref="OFM65:OHX65" si="931">SUM(OFM60:OFM64)</f>
        <v>0</v>
      </c>
      <c r="OFN65" s="37">
        <f t="shared" si="931"/>
        <v>0</v>
      </c>
      <c r="OFO65" s="37">
        <f t="shared" si="931"/>
        <v>0</v>
      </c>
      <c r="OFP65" s="37">
        <f t="shared" si="931"/>
        <v>0</v>
      </c>
      <c r="OFQ65" s="37">
        <f t="shared" si="931"/>
        <v>0</v>
      </c>
      <c r="OFR65" s="37">
        <f t="shared" si="931"/>
        <v>0</v>
      </c>
      <c r="OFS65" s="37">
        <f t="shared" si="931"/>
        <v>0</v>
      </c>
      <c r="OFT65" s="37">
        <f t="shared" si="931"/>
        <v>0</v>
      </c>
      <c r="OFU65" s="37">
        <f t="shared" si="931"/>
        <v>0</v>
      </c>
      <c r="OFV65" s="37">
        <f t="shared" si="931"/>
        <v>0</v>
      </c>
      <c r="OFW65" s="37">
        <f t="shared" si="931"/>
        <v>0</v>
      </c>
      <c r="OFX65" s="37">
        <f t="shared" si="931"/>
        <v>0</v>
      </c>
      <c r="OFY65" s="37">
        <f t="shared" si="931"/>
        <v>0</v>
      </c>
      <c r="OFZ65" s="37">
        <f t="shared" si="931"/>
        <v>0</v>
      </c>
      <c r="OGA65" s="37">
        <f t="shared" si="931"/>
        <v>0</v>
      </c>
      <c r="OGB65" s="37">
        <f t="shared" si="931"/>
        <v>0</v>
      </c>
      <c r="OGC65" s="37">
        <f t="shared" si="931"/>
        <v>0</v>
      </c>
      <c r="OGD65" s="37">
        <f t="shared" si="931"/>
        <v>0</v>
      </c>
      <c r="OGE65" s="37">
        <f t="shared" si="931"/>
        <v>0</v>
      </c>
      <c r="OGF65" s="37">
        <f t="shared" si="931"/>
        <v>0</v>
      </c>
      <c r="OGG65" s="37">
        <f t="shared" si="931"/>
        <v>0</v>
      </c>
      <c r="OGH65" s="37">
        <f t="shared" si="931"/>
        <v>0</v>
      </c>
      <c r="OGI65" s="37">
        <f t="shared" si="931"/>
        <v>0</v>
      </c>
      <c r="OGJ65" s="37">
        <f t="shared" si="931"/>
        <v>0</v>
      </c>
      <c r="OGK65" s="37">
        <f t="shared" si="931"/>
        <v>0</v>
      </c>
      <c r="OGL65" s="37">
        <f t="shared" si="931"/>
        <v>0</v>
      </c>
      <c r="OGM65" s="37">
        <f t="shared" si="931"/>
        <v>0</v>
      </c>
      <c r="OGN65" s="37">
        <f t="shared" si="931"/>
        <v>0</v>
      </c>
      <c r="OGO65" s="37">
        <f t="shared" si="931"/>
        <v>0</v>
      </c>
      <c r="OGP65" s="37">
        <f t="shared" si="931"/>
        <v>0</v>
      </c>
      <c r="OGQ65" s="37">
        <f t="shared" si="931"/>
        <v>0</v>
      </c>
      <c r="OGR65" s="37">
        <f t="shared" si="931"/>
        <v>0</v>
      </c>
      <c r="OGS65" s="37">
        <f t="shared" si="931"/>
        <v>0</v>
      </c>
      <c r="OGT65" s="37">
        <f t="shared" si="931"/>
        <v>0</v>
      </c>
      <c r="OGU65" s="37">
        <f t="shared" si="931"/>
        <v>0</v>
      </c>
      <c r="OGV65" s="37">
        <f t="shared" si="931"/>
        <v>0</v>
      </c>
      <c r="OGW65" s="37">
        <f t="shared" si="931"/>
        <v>0</v>
      </c>
      <c r="OGX65" s="37">
        <f t="shared" si="931"/>
        <v>0</v>
      </c>
      <c r="OGY65" s="37">
        <f t="shared" si="931"/>
        <v>0</v>
      </c>
      <c r="OGZ65" s="37">
        <f t="shared" si="931"/>
        <v>0</v>
      </c>
      <c r="OHA65" s="37">
        <f t="shared" si="931"/>
        <v>0</v>
      </c>
      <c r="OHB65" s="37">
        <f t="shared" si="931"/>
        <v>0</v>
      </c>
      <c r="OHC65" s="37">
        <f t="shared" si="931"/>
        <v>0</v>
      </c>
      <c r="OHD65" s="37">
        <f t="shared" si="931"/>
        <v>0</v>
      </c>
      <c r="OHE65" s="37">
        <f t="shared" si="931"/>
        <v>0</v>
      </c>
      <c r="OHF65" s="37">
        <f t="shared" si="931"/>
        <v>0</v>
      </c>
      <c r="OHG65" s="37">
        <f t="shared" si="931"/>
        <v>0</v>
      </c>
      <c r="OHH65" s="37">
        <f t="shared" si="931"/>
        <v>0</v>
      </c>
      <c r="OHI65" s="37">
        <f t="shared" si="931"/>
        <v>0</v>
      </c>
      <c r="OHJ65" s="37">
        <f t="shared" si="931"/>
        <v>0</v>
      </c>
      <c r="OHK65" s="37">
        <f t="shared" si="931"/>
        <v>0</v>
      </c>
      <c r="OHL65" s="37">
        <f t="shared" si="931"/>
        <v>0</v>
      </c>
      <c r="OHM65" s="37">
        <f t="shared" si="931"/>
        <v>0</v>
      </c>
      <c r="OHN65" s="37">
        <f t="shared" si="931"/>
        <v>0</v>
      </c>
      <c r="OHO65" s="37">
        <f t="shared" si="931"/>
        <v>0</v>
      </c>
      <c r="OHP65" s="37">
        <f t="shared" si="931"/>
        <v>0</v>
      </c>
      <c r="OHQ65" s="37">
        <f t="shared" si="931"/>
        <v>0</v>
      </c>
      <c r="OHR65" s="37">
        <f t="shared" si="931"/>
        <v>0</v>
      </c>
      <c r="OHS65" s="37">
        <f t="shared" si="931"/>
        <v>0</v>
      </c>
      <c r="OHT65" s="37">
        <f t="shared" si="931"/>
        <v>0</v>
      </c>
      <c r="OHU65" s="37">
        <f t="shared" si="931"/>
        <v>0</v>
      </c>
      <c r="OHV65" s="37">
        <f t="shared" si="931"/>
        <v>0</v>
      </c>
      <c r="OHW65" s="37">
        <f t="shared" si="931"/>
        <v>0</v>
      </c>
      <c r="OHX65" s="37">
        <f t="shared" si="931"/>
        <v>0</v>
      </c>
      <c r="OHY65" s="37">
        <f t="shared" ref="OHY65:OKJ65" si="932">SUM(OHY60:OHY64)</f>
        <v>0</v>
      </c>
      <c r="OHZ65" s="37">
        <f t="shared" si="932"/>
        <v>0</v>
      </c>
      <c r="OIA65" s="37">
        <f t="shared" si="932"/>
        <v>0</v>
      </c>
      <c r="OIB65" s="37">
        <f t="shared" si="932"/>
        <v>0</v>
      </c>
      <c r="OIC65" s="37">
        <f t="shared" si="932"/>
        <v>0</v>
      </c>
      <c r="OID65" s="37">
        <f t="shared" si="932"/>
        <v>0</v>
      </c>
      <c r="OIE65" s="37">
        <f t="shared" si="932"/>
        <v>0</v>
      </c>
      <c r="OIF65" s="37">
        <f t="shared" si="932"/>
        <v>0</v>
      </c>
      <c r="OIG65" s="37">
        <f t="shared" si="932"/>
        <v>0</v>
      </c>
      <c r="OIH65" s="37">
        <f t="shared" si="932"/>
        <v>0</v>
      </c>
      <c r="OII65" s="37">
        <f t="shared" si="932"/>
        <v>0</v>
      </c>
      <c r="OIJ65" s="37">
        <f t="shared" si="932"/>
        <v>0</v>
      </c>
      <c r="OIK65" s="37">
        <f t="shared" si="932"/>
        <v>0</v>
      </c>
      <c r="OIL65" s="37">
        <f t="shared" si="932"/>
        <v>0</v>
      </c>
      <c r="OIM65" s="37">
        <f t="shared" si="932"/>
        <v>0</v>
      </c>
      <c r="OIN65" s="37">
        <f t="shared" si="932"/>
        <v>0</v>
      </c>
      <c r="OIO65" s="37">
        <f t="shared" si="932"/>
        <v>0</v>
      </c>
      <c r="OIP65" s="37">
        <f t="shared" si="932"/>
        <v>0</v>
      </c>
      <c r="OIQ65" s="37">
        <f t="shared" si="932"/>
        <v>0</v>
      </c>
      <c r="OIR65" s="37">
        <f t="shared" si="932"/>
        <v>0</v>
      </c>
      <c r="OIS65" s="37">
        <f t="shared" si="932"/>
        <v>0</v>
      </c>
      <c r="OIT65" s="37">
        <f t="shared" si="932"/>
        <v>0</v>
      </c>
      <c r="OIU65" s="37">
        <f t="shared" si="932"/>
        <v>0</v>
      </c>
      <c r="OIV65" s="37">
        <f t="shared" si="932"/>
        <v>0</v>
      </c>
      <c r="OIW65" s="37">
        <f t="shared" si="932"/>
        <v>0</v>
      </c>
      <c r="OIX65" s="37">
        <f t="shared" si="932"/>
        <v>0</v>
      </c>
      <c r="OIY65" s="37">
        <f t="shared" si="932"/>
        <v>0</v>
      </c>
      <c r="OIZ65" s="37">
        <f t="shared" si="932"/>
        <v>0</v>
      </c>
      <c r="OJA65" s="37">
        <f t="shared" si="932"/>
        <v>0</v>
      </c>
      <c r="OJB65" s="37">
        <f t="shared" si="932"/>
        <v>0</v>
      </c>
      <c r="OJC65" s="37">
        <f t="shared" si="932"/>
        <v>0</v>
      </c>
      <c r="OJD65" s="37">
        <f t="shared" si="932"/>
        <v>0</v>
      </c>
      <c r="OJE65" s="37">
        <f t="shared" si="932"/>
        <v>0</v>
      </c>
      <c r="OJF65" s="37">
        <f t="shared" si="932"/>
        <v>0</v>
      </c>
      <c r="OJG65" s="37">
        <f t="shared" si="932"/>
        <v>0</v>
      </c>
      <c r="OJH65" s="37">
        <f t="shared" si="932"/>
        <v>0</v>
      </c>
      <c r="OJI65" s="37">
        <f t="shared" si="932"/>
        <v>0</v>
      </c>
      <c r="OJJ65" s="37">
        <f t="shared" si="932"/>
        <v>0</v>
      </c>
      <c r="OJK65" s="37">
        <f t="shared" si="932"/>
        <v>0</v>
      </c>
      <c r="OJL65" s="37">
        <f t="shared" si="932"/>
        <v>0</v>
      </c>
      <c r="OJM65" s="37">
        <f t="shared" si="932"/>
        <v>0</v>
      </c>
      <c r="OJN65" s="37">
        <f t="shared" si="932"/>
        <v>0</v>
      </c>
      <c r="OJO65" s="37">
        <f t="shared" si="932"/>
        <v>0</v>
      </c>
      <c r="OJP65" s="37">
        <f t="shared" si="932"/>
        <v>0</v>
      </c>
      <c r="OJQ65" s="37">
        <f t="shared" si="932"/>
        <v>0</v>
      </c>
      <c r="OJR65" s="37">
        <f t="shared" si="932"/>
        <v>0</v>
      </c>
      <c r="OJS65" s="37">
        <f t="shared" si="932"/>
        <v>0</v>
      </c>
      <c r="OJT65" s="37">
        <f t="shared" si="932"/>
        <v>0</v>
      </c>
      <c r="OJU65" s="37">
        <f t="shared" si="932"/>
        <v>0</v>
      </c>
      <c r="OJV65" s="37">
        <f t="shared" si="932"/>
        <v>0</v>
      </c>
      <c r="OJW65" s="37">
        <f t="shared" si="932"/>
        <v>0</v>
      </c>
      <c r="OJX65" s="37">
        <f t="shared" si="932"/>
        <v>0</v>
      </c>
      <c r="OJY65" s="37">
        <f t="shared" si="932"/>
        <v>0</v>
      </c>
      <c r="OJZ65" s="37">
        <f t="shared" si="932"/>
        <v>0</v>
      </c>
      <c r="OKA65" s="37">
        <f t="shared" si="932"/>
        <v>0</v>
      </c>
      <c r="OKB65" s="37">
        <f t="shared" si="932"/>
        <v>0</v>
      </c>
      <c r="OKC65" s="37">
        <f t="shared" si="932"/>
        <v>0</v>
      </c>
      <c r="OKD65" s="37">
        <f t="shared" si="932"/>
        <v>0</v>
      </c>
      <c r="OKE65" s="37">
        <f t="shared" si="932"/>
        <v>0</v>
      </c>
      <c r="OKF65" s="37">
        <f t="shared" si="932"/>
        <v>0</v>
      </c>
      <c r="OKG65" s="37">
        <f t="shared" si="932"/>
        <v>0</v>
      </c>
      <c r="OKH65" s="37">
        <f t="shared" si="932"/>
        <v>0</v>
      </c>
      <c r="OKI65" s="37">
        <f t="shared" si="932"/>
        <v>0</v>
      </c>
      <c r="OKJ65" s="37">
        <f t="shared" si="932"/>
        <v>0</v>
      </c>
      <c r="OKK65" s="37">
        <f t="shared" ref="OKK65:OMV65" si="933">SUM(OKK60:OKK64)</f>
        <v>0</v>
      </c>
      <c r="OKL65" s="37">
        <f t="shared" si="933"/>
        <v>0</v>
      </c>
      <c r="OKM65" s="37">
        <f t="shared" si="933"/>
        <v>0</v>
      </c>
      <c r="OKN65" s="37">
        <f t="shared" si="933"/>
        <v>0</v>
      </c>
      <c r="OKO65" s="37">
        <f t="shared" si="933"/>
        <v>0</v>
      </c>
      <c r="OKP65" s="37">
        <f t="shared" si="933"/>
        <v>0</v>
      </c>
      <c r="OKQ65" s="37">
        <f t="shared" si="933"/>
        <v>0</v>
      </c>
      <c r="OKR65" s="37">
        <f t="shared" si="933"/>
        <v>0</v>
      </c>
      <c r="OKS65" s="37">
        <f t="shared" si="933"/>
        <v>0</v>
      </c>
      <c r="OKT65" s="37">
        <f t="shared" si="933"/>
        <v>0</v>
      </c>
      <c r="OKU65" s="37">
        <f t="shared" si="933"/>
        <v>0</v>
      </c>
      <c r="OKV65" s="37">
        <f t="shared" si="933"/>
        <v>0</v>
      </c>
      <c r="OKW65" s="37">
        <f t="shared" si="933"/>
        <v>0</v>
      </c>
      <c r="OKX65" s="37">
        <f t="shared" si="933"/>
        <v>0</v>
      </c>
      <c r="OKY65" s="37">
        <f t="shared" si="933"/>
        <v>0</v>
      </c>
      <c r="OKZ65" s="37">
        <f t="shared" si="933"/>
        <v>0</v>
      </c>
      <c r="OLA65" s="37">
        <f t="shared" si="933"/>
        <v>0</v>
      </c>
      <c r="OLB65" s="37">
        <f t="shared" si="933"/>
        <v>0</v>
      </c>
      <c r="OLC65" s="37">
        <f t="shared" si="933"/>
        <v>0</v>
      </c>
      <c r="OLD65" s="37">
        <f t="shared" si="933"/>
        <v>0</v>
      </c>
      <c r="OLE65" s="37">
        <f t="shared" si="933"/>
        <v>0</v>
      </c>
      <c r="OLF65" s="37">
        <f t="shared" si="933"/>
        <v>0</v>
      </c>
      <c r="OLG65" s="37">
        <f t="shared" si="933"/>
        <v>0</v>
      </c>
      <c r="OLH65" s="37">
        <f t="shared" si="933"/>
        <v>0</v>
      </c>
      <c r="OLI65" s="37">
        <f t="shared" si="933"/>
        <v>0</v>
      </c>
      <c r="OLJ65" s="37">
        <f t="shared" si="933"/>
        <v>0</v>
      </c>
      <c r="OLK65" s="37">
        <f t="shared" si="933"/>
        <v>0</v>
      </c>
      <c r="OLL65" s="37">
        <f t="shared" si="933"/>
        <v>0</v>
      </c>
      <c r="OLM65" s="37">
        <f t="shared" si="933"/>
        <v>0</v>
      </c>
      <c r="OLN65" s="37">
        <f t="shared" si="933"/>
        <v>0</v>
      </c>
      <c r="OLO65" s="37">
        <f t="shared" si="933"/>
        <v>0</v>
      </c>
      <c r="OLP65" s="37">
        <f t="shared" si="933"/>
        <v>0</v>
      </c>
      <c r="OLQ65" s="37">
        <f t="shared" si="933"/>
        <v>0</v>
      </c>
      <c r="OLR65" s="37">
        <f t="shared" si="933"/>
        <v>0</v>
      </c>
      <c r="OLS65" s="37">
        <f t="shared" si="933"/>
        <v>0</v>
      </c>
      <c r="OLT65" s="37">
        <f t="shared" si="933"/>
        <v>0</v>
      </c>
      <c r="OLU65" s="37">
        <f t="shared" si="933"/>
        <v>0</v>
      </c>
      <c r="OLV65" s="37">
        <f t="shared" si="933"/>
        <v>0</v>
      </c>
      <c r="OLW65" s="37">
        <f t="shared" si="933"/>
        <v>0</v>
      </c>
      <c r="OLX65" s="37">
        <f t="shared" si="933"/>
        <v>0</v>
      </c>
      <c r="OLY65" s="37">
        <f t="shared" si="933"/>
        <v>0</v>
      </c>
      <c r="OLZ65" s="37">
        <f t="shared" si="933"/>
        <v>0</v>
      </c>
      <c r="OMA65" s="37">
        <f t="shared" si="933"/>
        <v>0</v>
      </c>
      <c r="OMB65" s="37">
        <f t="shared" si="933"/>
        <v>0</v>
      </c>
      <c r="OMC65" s="37">
        <f t="shared" si="933"/>
        <v>0</v>
      </c>
      <c r="OMD65" s="37">
        <f t="shared" si="933"/>
        <v>0</v>
      </c>
      <c r="OME65" s="37">
        <f t="shared" si="933"/>
        <v>0</v>
      </c>
      <c r="OMF65" s="37">
        <f t="shared" si="933"/>
        <v>0</v>
      </c>
      <c r="OMG65" s="37">
        <f t="shared" si="933"/>
        <v>0</v>
      </c>
      <c r="OMH65" s="37">
        <f t="shared" si="933"/>
        <v>0</v>
      </c>
      <c r="OMI65" s="37">
        <f t="shared" si="933"/>
        <v>0</v>
      </c>
      <c r="OMJ65" s="37">
        <f t="shared" si="933"/>
        <v>0</v>
      </c>
      <c r="OMK65" s="37">
        <f t="shared" si="933"/>
        <v>0</v>
      </c>
      <c r="OML65" s="37">
        <f t="shared" si="933"/>
        <v>0</v>
      </c>
      <c r="OMM65" s="37">
        <f t="shared" si="933"/>
        <v>0</v>
      </c>
      <c r="OMN65" s="37">
        <f t="shared" si="933"/>
        <v>0</v>
      </c>
      <c r="OMO65" s="37">
        <f t="shared" si="933"/>
        <v>0</v>
      </c>
      <c r="OMP65" s="37">
        <f t="shared" si="933"/>
        <v>0</v>
      </c>
      <c r="OMQ65" s="37">
        <f t="shared" si="933"/>
        <v>0</v>
      </c>
      <c r="OMR65" s="37">
        <f t="shared" si="933"/>
        <v>0</v>
      </c>
      <c r="OMS65" s="37">
        <f t="shared" si="933"/>
        <v>0</v>
      </c>
      <c r="OMT65" s="37">
        <f t="shared" si="933"/>
        <v>0</v>
      </c>
      <c r="OMU65" s="37">
        <f t="shared" si="933"/>
        <v>0</v>
      </c>
      <c r="OMV65" s="37">
        <f t="shared" si="933"/>
        <v>0</v>
      </c>
      <c r="OMW65" s="37">
        <f t="shared" ref="OMW65:OPH65" si="934">SUM(OMW60:OMW64)</f>
        <v>0</v>
      </c>
      <c r="OMX65" s="37">
        <f t="shared" si="934"/>
        <v>0</v>
      </c>
      <c r="OMY65" s="37">
        <f t="shared" si="934"/>
        <v>0</v>
      </c>
      <c r="OMZ65" s="37">
        <f t="shared" si="934"/>
        <v>0</v>
      </c>
      <c r="ONA65" s="37">
        <f t="shared" si="934"/>
        <v>0</v>
      </c>
      <c r="ONB65" s="37">
        <f t="shared" si="934"/>
        <v>0</v>
      </c>
      <c r="ONC65" s="37">
        <f t="shared" si="934"/>
        <v>0</v>
      </c>
      <c r="OND65" s="37">
        <f t="shared" si="934"/>
        <v>0</v>
      </c>
      <c r="ONE65" s="37">
        <f t="shared" si="934"/>
        <v>0</v>
      </c>
      <c r="ONF65" s="37">
        <f t="shared" si="934"/>
        <v>0</v>
      </c>
      <c r="ONG65" s="37">
        <f t="shared" si="934"/>
        <v>0</v>
      </c>
      <c r="ONH65" s="37">
        <f t="shared" si="934"/>
        <v>0</v>
      </c>
      <c r="ONI65" s="37">
        <f t="shared" si="934"/>
        <v>0</v>
      </c>
      <c r="ONJ65" s="37">
        <f t="shared" si="934"/>
        <v>0</v>
      </c>
      <c r="ONK65" s="37">
        <f t="shared" si="934"/>
        <v>0</v>
      </c>
      <c r="ONL65" s="37">
        <f t="shared" si="934"/>
        <v>0</v>
      </c>
      <c r="ONM65" s="37">
        <f t="shared" si="934"/>
        <v>0</v>
      </c>
      <c r="ONN65" s="37">
        <f t="shared" si="934"/>
        <v>0</v>
      </c>
      <c r="ONO65" s="37">
        <f t="shared" si="934"/>
        <v>0</v>
      </c>
      <c r="ONP65" s="37">
        <f t="shared" si="934"/>
        <v>0</v>
      </c>
      <c r="ONQ65" s="37">
        <f t="shared" si="934"/>
        <v>0</v>
      </c>
      <c r="ONR65" s="37">
        <f t="shared" si="934"/>
        <v>0</v>
      </c>
      <c r="ONS65" s="37">
        <f t="shared" si="934"/>
        <v>0</v>
      </c>
      <c r="ONT65" s="37">
        <f t="shared" si="934"/>
        <v>0</v>
      </c>
      <c r="ONU65" s="37">
        <f t="shared" si="934"/>
        <v>0</v>
      </c>
      <c r="ONV65" s="37">
        <f t="shared" si="934"/>
        <v>0</v>
      </c>
      <c r="ONW65" s="37">
        <f t="shared" si="934"/>
        <v>0</v>
      </c>
      <c r="ONX65" s="37">
        <f t="shared" si="934"/>
        <v>0</v>
      </c>
      <c r="ONY65" s="37">
        <f t="shared" si="934"/>
        <v>0</v>
      </c>
      <c r="ONZ65" s="37">
        <f t="shared" si="934"/>
        <v>0</v>
      </c>
      <c r="OOA65" s="37">
        <f t="shared" si="934"/>
        <v>0</v>
      </c>
      <c r="OOB65" s="37">
        <f t="shared" si="934"/>
        <v>0</v>
      </c>
      <c r="OOC65" s="37">
        <f t="shared" si="934"/>
        <v>0</v>
      </c>
      <c r="OOD65" s="37">
        <f t="shared" si="934"/>
        <v>0</v>
      </c>
      <c r="OOE65" s="37">
        <f t="shared" si="934"/>
        <v>0</v>
      </c>
      <c r="OOF65" s="37">
        <f t="shared" si="934"/>
        <v>0</v>
      </c>
      <c r="OOG65" s="37">
        <f t="shared" si="934"/>
        <v>0</v>
      </c>
      <c r="OOH65" s="37">
        <f t="shared" si="934"/>
        <v>0</v>
      </c>
      <c r="OOI65" s="37">
        <f t="shared" si="934"/>
        <v>0</v>
      </c>
      <c r="OOJ65" s="37">
        <f t="shared" si="934"/>
        <v>0</v>
      </c>
      <c r="OOK65" s="37">
        <f t="shared" si="934"/>
        <v>0</v>
      </c>
      <c r="OOL65" s="37">
        <f t="shared" si="934"/>
        <v>0</v>
      </c>
      <c r="OOM65" s="37">
        <f t="shared" si="934"/>
        <v>0</v>
      </c>
      <c r="OON65" s="37">
        <f t="shared" si="934"/>
        <v>0</v>
      </c>
      <c r="OOO65" s="37">
        <f t="shared" si="934"/>
        <v>0</v>
      </c>
      <c r="OOP65" s="37">
        <f t="shared" si="934"/>
        <v>0</v>
      </c>
      <c r="OOQ65" s="37">
        <f t="shared" si="934"/>
        <v>0</v>
      </c>
      <c r="OOR65" s="37">
        <f t="shared" si="934"/>
        <v>0</v>
      </c>
      <c r="OOS65" s="37">
        <f t="shared" si="934"/>
        <v>0</v>
      </c>
      <c r="OOT65" s="37">
        <f t="shared" si="934"/>
        <v>0</v>
      </c>
      <c r="OOU65" s="37">
        <f t="shared" si="934"/>
        <v>0</v>
      </c>
      <c r="OOV65" s="37">
        <f t="shared" si="934"/>
        <v>0</v>
      </c>
      <c r="OOW65" s="37">
        <f t="shared" si="934"/>
        <v>0</v>
      </c>
      <c r="OOX65" s="37">
        <f t="shared" si="934"/>
        <v>0</v>
      </c>
      <c r="OOY65" s="37">
        <f t="shared" si="934"/>
        <v>0</v>
      </c>
      <c r="OOZ65" s="37">
        <f t="shared" si="934"/>
        <v>0</v>
      </c>
      <c r="OPA65" s="37">
        <f t="shared" si="934"/>
        <v>0</v>
      </c>
      <c r="OPB65" s="37">
        <f t="shared" si="934"/>
        <v>0</v>
      </c>
      <c r="OPC65" s="37">
        <f t="shared" si="934"/>
        <v>0</v>
      </c>
      <c r="OPD65" s="37">
        <f t="shared" si="934"/>
        <v>0</v>
      </c>
      <c r="OPE65" s="37">
        <f t="shared" si="934"/>
        <v>0</v>
      </c>
      <c r="OPF65" s="37">
        <f t="shared" si="934"/>
        <v>0</v>
      </c>
      <c r="OPG65" s="37">
        <f t="shared" si="934"/>
        <v>0</v>
      </c>
      <c r="OPH65" s="37">
        <f t="shared" si="934"/>
        <v>0</v>
      </c>
      <c r="OPI65" s="37">
        <f t="shared" ref="OPI65:ORT65" si="935">SUM(OPI60:OPI64)</f>
        <v>0</v>
      </c>
      <c r="OPJ65" s="37">
        <f t="shared" si="935"/>
        <v>0</v>
      </c>
      <c r="OPK65" s="37">
        <f t="shared" si="935"/>
        <v>0</v>
      </c>
      <c r="OPL65" s="37">
        <f t="shared" si="935"/>
        <v>0</v>
      </c>
      <c r="OPM65" s="37">
        <f t="shared" si="935"/>
        <v>0</v>
      </c>
      <c r="OPN65" s="37">
        <f t="shared" si="935"/>
        <v>0</v>
      </c>
      <c r="OPO65" s="37">
        <f t="shared" si="935"/>
        <v>0</v>
      </c>
      <c r="OPP65" s="37">
        <f t="shared" si="935"/>
        <v>0</v>
      </c>
      <c r="OPQ65" s="37">
        <f t="shared" si="935"/>
        <v>0</v>
      </c>
      <c r="OPR65" s="37">
        <f t="shared" si="935"/>
        <v>0</v>
      </c>
      <c r="OPS65" s="37">
        <f t="shared" si="935"/>
        <v>0</v>
      </c>
      <c r="OPT65" s="37">
        <f t="shared" si="935"/>
        <v>0</v>
      </c>
      <c r="OPU65" s="37">
        <f t="shared" si="935"/>
        <v>0</v>
      </c>
      <c r="OPV65" s="37">
        <f t="shared" si="935"/>
        <v>0</v>
      </c>
      <c r="OPW65" s="37">
        <f t="shared" si="935"/>
        <v>0</v>
      </c>
      <c r="OPX65" s="37">
        <f t="shared" si="935"/>
        <v>0</v>
      </c>
      <c r="OPY65" s="37">
        <f t="shared" si="935"/>
        <v>0</v>
      </c>
      <c r="OPZ65" s="37">
        <f t="shared" si="935"/>
        <v>0</v>
      </c>
      <c r="OQA65" s="37">
        <f t="shared" si="935"/>
        <v>0</v>
      </c>
      <c r="OQB65" s="37">
        <f t="shared" si="935"/>
        <v>0</v>
      </c>
      <c r="OQC65" s="37">
        <f t="shared" si="935"/>
        <v>0</v>
      </c>
      <c r="OQD65" s="37">
        <f t="shared" si="935"/>
        <v>0</v>
      </c>
      <c r="OQE65" s="37">
        <f t="shared" si="935"/>
        <v>0</v>
      </c>
      <c r="OQF65" s="37">
        <f t="shared" si="935"/>
        <v>0</v>
      </c>
      <c r="OQG65" s="37">
        <f t="shared" si="935"/>
        <v>0</v>
      </c>
      <c r="OQH65" s="37">
        <f t="shared" si="935"/>
        <v>0</v>
      </c>
      <c r="OQI65" s="37">
        <f t="shared" si="935"/>
        <v>0</v>
      </c>
      <c r="OQJ65" s="37">
        <f t="shared" si="935"/>
        <v>0</v>
      </c>
      <c r="OQK65" s="37">
        <f t="shared" si="935"/>
        <v>0</v>
      </c>
      <c r="OQL65" s="37">
        <f t="shared" si="935"/>
        <v>0</v>
      </c>
      <c r="OQM65" s="37">
        <f t="shared" si="935"/>
        <v>0</v>
      </c>
      <c r="OQN65" s="37">
        <f t="shared" si="935"/>
        <v>0</v>
      </c>
      <c r="OQO65" s="37">
        <f t="shared" si="935"/>
        <v>0</v>
      </c>
      <c r="OQP65" s="37">
        <f t="shared" si="935"/>
        <v>0</v>
      </c>
      <c r="OQQ65" s="37">
        <f t="shared" si="935"/>
        <v>0</v>
      </c>
      <c r="OQR65" s="37">
        <f t="shared" si="935"/>
        <v>0</v>
      </c>
      <c r="OQS65" s="37">
        <f t="shared" si="935"/>
        <v>0</v>
      </c>
      <c r="OQT65" s="37">
        <f t="shared" si="935"/>
        <v>0</v>
      </c>
      <c r="OQU65" s="37">
        <f t="shared" si="935"/>
        <v>0</v>
      </c>
      <c r="OQV65" s="37">
        <f t="shared" si="935"/>
        <v>0</v>
      </c>
      <c r="OQW65" s="37">
        <f t="shared" si="935"/>
        <v>0</v>
      </c>
      <c r="OQX65" s="37">
        <f t="shared" si="935"/>
        <v>0</v>
      </c>
      <c r="OQY65" s="37">
        <f t="shared" si="935"/>
        <v>0</v>
      </c>
      <c r="OQZ65" s="37">
        <f t="shared" si="935"/>
        <v>0</v>
      </c>
      <c r="ORA65" s="37">
        <f t="shared" si="935"/>
        <v>0</v>
      </c>
      <c r="ORB65" s="37">
        <f t="shared" si="935"/>
        <v>0</v>
      </c>
      <c r="ORC65" s="37">
        <f t="shared" si="935"/>
        <v>0</v>
      </c>
      <c r="ORD65" s="37">
        <f t="shared" si="935"/>
        <v>0</v>
      </c>
      <c r="ORE65" s="37">
        <f t="shared" si="935"/>
        <v>0</v>
      </c>
      <c r="ORF65" s="37">
        <f t="shared" si="935"/>
        <v>0</v>
      </c>
      <c r="ORG65" s="37">
        <f t="shared" si="935"/>
        <v>0</v>
      </c>
      <c r="ORH65" s="37">
        <f t="shared" si="935"/>
        <v>0</v>
      </c>
      <c r="ORI65" s="37">
        <f t="shared" si="935"/>
        <v>0</v>
      </c>
      <c r="ORJ65" s="37">
        <f t="shared" si="935"/>
        <v>0</v>
      </c>
      <c r="ORK65" s="37">
        <f t="shared" si="935"/>
        <v>0</v>
      </c>
      <c r="ORL65" s="37">
        <f t="shared" si="935"/>
        <v>0</v>
      </c>
      <c r="ORM65" s="37">
        <f t="shared" si="935"/>
        <v>0</v>
      </c>
      <c r="ORN65" s="37">
        <f t="shared" si="935"/>
        <v>0</v>
      </c>
      <c r="ORO65" s="37">
        <f t="shared" si="935"/>
        <v>0</v>
      </c>
      <c r="ORP65" s="37">
        <f t="shared" si="935"/>
        <v>0</v>
      </c>
      <c r="ORQ65" s="37">
        <f t="shared" si="935"/>
        <v>0</v>
      </c>
      <c r="ORR65" s="37">
        <f t="shared" si="935"/>
        <v>0</v>
      </c>
      <c r="ORS65" s="37">
        <f t="shared" si="935"/>
        <v>0</v>
      </c>
      <c r="ORT65" s="37">
        <f t="shared" si="935"/>
        <v>0</v>
      </c>
      <c r="ORU65" s="37">
        <f t="shared" ref="ORU65:OUF65" si="936">SUM(ORU60:ORU64)</f>
        <v>0</v>
      </c>
      <c r="ORV65" s="37">
        <f t="shared" si="936"/>
        <v>0</v>
      </c>
      <c r="ORW65" s="37">
        <f t="shared" si="936"/>
        <v>0</v>
      </c>
      <c r="ORX65" s="37">
        <f t="shared" si="936"/>
        <v>0</v>
      </c>
      <c r="ORY65" s="37">
        <f t="shared" si="936"/>
        <v>0</v>
      </c>
      <c r="ORZ65" s="37">
        <f t="shared" si="936"/>
        <v>0</v>
      </c>
      <c r="OSA65" s="37">
        <f t="shared" si="936"/>
        <v>0</v>
      </c>
      <c r="OSB65" s="37">
        <f t="shared" si="936"/>
        <v>0</v>
      </c>
      <c r="OSC65" s="37">
        <f t="shared" si="936"/>
        <v>0</v>
      </c>
      <c r="OSD65" s="37">
        <f t="shared" si="936"/>
        <v>0</v>
      </c>
      <c r="OSE65" s="37">
        <f t="shared" si="936"/>
        <v>0</v>
      </c>
      <c r="OSF65" s="37">
        <f t="shared" si="936"/>
        <v>0</v>
      </c>
      <c r="OSG65" s="37">
        <f t="shared" si="936"/>
        <v>0</v>
      </c>
      <c r="OSH65" s="37">
        <f t="shared" si="936"/>
        <v>0</v>
      </c>
      <c r="OSI65" s="37">
        <f t="shared" si="936"/>
        <v>0</v>
      </c>
      <c r="OSJ65" s="37">
        <f t="shared" si="936"/>
        <v>0</v>
      </c>
      <c r="OSK65" s="37">
        <f t="shared" si="936"/>
        <v>0</v>
      </c>
      <c r="OSL65" s="37">
        <f t="shared" si="936"/>
        <v>0</v>
      </c>
      <c r="OSM65" s="37">
        <f t="shared" si="936"/>
        <v>0</v>
      </c>
      <c r="OSN65" s="37">
        <f t="shared" si="936"/>
        <v>0</v>
      </c>
      <c r="OSO65" s="37">
        <f t="shared" si="936"/>
        <v>0</v>
      </c>
      <c r="OSP65" s="37">
        <f t="shared" si="936"/>
        <v>0</v>
      </c>
      <c r="OSQ65" s="37">
        <f t="shared" si="936"/>
        <v>0</v>
      </c>
      <c r="OSR65" s="37">
        <f t="shared" si="936"/>
        <v>0</v>
      </c>
      <c r="OSS65" s="37">
        <f t="shared" si="936"/>
        <v>0</v>
      </c>
      <c r="OST65" s="37">
        <f t="shared" si="936"/>
        <v>0</v>
      </c>
      <c r="OSU65" s="37">
        <f t="shared" si="936"/>
        <v>0</v>
      </c>
      <c r="OSV65" s="37">
        <f t="shared" si="936"/>
        <v>0</v>
      </c>
      <c r="OSW65" s="37">
        <f t="shared" si="936"/>
        <v>0</v>
      </c>
      <c r="OSX65" s="37">
        <f t="shared" si="936"/>
        <v>0</v>
      </c>
      <c r="OSY65" s="37">
        <f t="shared" si="936"/>
        <v>0</v>
      </c>
      <c r="OSZ65" s="37">
        <f t="shared" si="936"/>
        <v>0</v>
      </c>
      <c r="OTA65" s="37">
        <f t="shared" si="936"/>
        <v>0</v>
      </c>
      <c r="OTB65" s="37">
        <f t="shared" si="936"/>
        <v>0</v>
      </c>
      <c r="OTC65" s="37">
        <f t="shared" si="936"/>
        <v>0</v>
      </c>
      <c r="OTD65" s="37">
        <f t="shared" si="936"/>
        <v>0</v>
      </c>
      <c r="OTE65" s="37">
        <f t="shared" si="936"/>
        <v>0</v>
      </c>
      <c r="OTF65" s="37">
        <f t="shared" si="936"/>
        <v>0</v>
      </c>
      <c r="OTG65" s="37">
        <f t="shared" si="936"/>
        <v>0</v>
      </c>
      <c r="OTH65" s="37">
        <f t="shared" si="936"/>
        <v>0</v>
      </c>
      <c r="OTI65" s="37">
        <f t="shared" si="936"/>
        <v>0</v>
      </c>
      <c r="OTJ65" s="37">
        <f t="shared" si="936"/>
        <v>0</v>
      </c>
      <c r="OTK65" s="37">
        <f t="shared" si="936"/>
        <v>0</v>
      </c>
      <c r="OTL65" s="37">
        <f t="shared" si="936"/>
        <v>0</v>
      </c>
      <c r="OTM65" s="37">
        <f t="shared" si="936"/>
        <v>0</v>
      </c>
      <c r="OTN65" s="37">
        <f t="shared" si="936"/>
        <v>0</v>
      </c>
      <c r="OTO65" s="37">
        <f t="shared" si="936"/>
        <v>0</v>
      </c>
      <c r="OTP65" s="37">
        <f t="shared" si="936"/>
        <v>0</v>
      </c>
      <c r="OTQ65" s="37">
        <f t="shared" si="936"/>
        <v>0</v>
      </c>
      <c r="OTR65" s="37">
        <f t="shared" si="936"/>
        <v>0</v>
      </c>
      <c r="OTS65" s="37">
        <f t="shared" si="936"/>
        <v>0</v>
      </c>
      <c r="OTT65" s="37">
        <f t="shared" si="936"/>
        <v>0</v>
      </c>
      <c r="OTU65" s="37">
        <f t="shared" si="936"/>
        <v>0</v>
      </c>
      <c r="OTV65" s="37">
        <f t="shared" si="936"/>
        <v>0</v>
      </c>
      <c r="OTW65" s="37">
        <f t="shared" si="936"/>
        <v>0</v>
      </c>
      <c r="OTX65" s="37">
        <f t="shared" si="936"/>
        <v>0</v>
      </c>
      <c r="OTY65" s="37">
        <f t="shared" si="936"/>
        <v>0</v>
      </c>
      <c r="OTZ65" s="37">
        <f t="shared" si="936"/>
        <v>0</v>
      </c>
      <c r="OUA65" s="37">
        <f t="shared" si="936"/>
        <v>0</v>
      </c>
      <c r="OUB65" s="37">
        <f t="shared" si="936"/>
        <v>0</v>
      </c>
      <c r="OUC65" s="37">
        <f t="shared" si="936"/>
        <v>0</v>
      </c>
      <c r="OUD65" s="37">
        <f t="shared" si="936"/>
        <v>0</v>
      </c>
      <c r="OUE65" s="37">
        <f t="shared" si="936"/>
        <v>0</v>
      </c>
      <c r="OUF65" s="37">
        <f t="shared" si="936"/>
        <v>0</v>
      </c>
      <c r="OUG65" s="37">
        <f t="shared" ref="OUG65:OWR65" si="937">SUM(OUG60:OUG64)</f>
        <v>0</v>
      </c>
      <c r="OUH65" s="37">
        <f t="shared" si="937"/>
        <v>0</v>
      </c>
      <c r="OUI65" s="37">
        <f t="shared" si="937"/>
        <v>0</v>
      </c>
      <c r="OUJ65" s="37">
        <f t="shared" si="937"/>
        <v>0</v>
      </c>
      <c r="OUK65" s="37">
        <f t="shared" si="937"/>
        <v>0</v>
      </c>
      <c r="OUL65" s="37">
        <f t="shared" si="937"/>
        <v>0</v>
      </c>
      <c r="OUM65" s="37">
        <f t="shared" si="937"/>
        <v>0</v>
      </c>
      <c r="OUN65" s="37">
        <f t="shared" si="937"/>
        <v>0</v>
      </c>
      <c r="OUO65" s="37">
        <f t="shared" si="937"/>
        <v>0</v>
      </c>
      <c r="OUP65" s="37">
        <f t="shared" si="937"/>
        <v>0</v>
      </c>
      <c r="OUQ65" s="37">
        <f t="shared" si="937"/>
        <v>0</v>
      </c>
      <c r="OUR65" s="37">
        <f t="shared" si="937"/>
        <v>0</v>
      </c>
      <c r="OUS65" s="37">
        <f t="shared" si="937"/>
        <v>0</v>
      </c>
      <c r="OUT65" s="37">
        <f t="shared" si="937"/>
        <v>0</v>
      </c>
      <c r="OUU65" s="37">
        <f t="shared" si="937"/>
        <v>0</v>
      </c>
      <c r="OUV65" s="37">
        <f t="shared" si="937"/>
        <v>0</v>
      </c>
      <c r="OUW65" s="37">
        <f t="shared" si="937"/>
        <v>0</v>
      </c>
      <c r="OUX65" s="37">
        <f t="shared" si="937"/>
        <v>0</v>
      </c>
      <c r="OUY65" s="37">
        <f t="shared" si="937"/>
        <v>0</v>
      </c>
      <c r="OUZ65" s="37">
        <f t="shared" si="937"/>
        <v>0</v>
      </c>
      <c r="OVA65" s="37">
        <f t="shared" si="937"/>
        <v>0</v>
      </c>
      <c r="OVB65" s="37">
        <f t="shared" si="937"/>
        <v>0</v>
      </c>
      <c r="OVC65" s="37">
        <f t="shared" si="937"/>
        <v>0</v>
      </c>
      <c r="OVD65" s="37">
        <f t="shared" si="937"/>
        <v>0</v>
      </c>
      <c r="OVE65" s="37">
        <f t="shared" si="937"/>
        <v>0</v>
      </c>
      <c r="OVF65" s="37">
        <f t="shared" si="937"/>
        <v>0</v>
      </c>
      <c r="OVG65" s="37">
        <f t="shared" si="937"/>
        <v>0</v>
      </c>
      <c r="OVH65" s="37">
        <f t="shared" si="937"/>
        <v>0</v>
      </c>
      <c r="OVI65" s="37">
        <f t="shared" si="937"/>
        <v>0</v>
      </c>
      <c r="OVJ65" s="37">
        <f t="shared" si="937"/>
        <v>0</v>
      </c>
      <c r="OVK65" s="37">
        <f t="shared" si="937"/>
        <v>0</v>
      </c>
      <c r="OVL65" s="37">
        <f t="shared" si="937"/>
        <v>0</v>
      </c>
      <c r="OVM65" s="37">
        <f t="shared" si="937"/>
        <v>0</v>
      </c>
      <c r="OVN65" s="37">
        <f t="shared" si="937"/>
        <v>0</v>
      </c>
      <c r="OVO65" s="37">
        <f t="shared" si="937"/>
        <v>0</v>
      </c>
      <c r="OVP65" s="37">
        <f t="shared" si="937"/>
        <v>0</v>
      </c>
      <c r="OVQ65" s="37">
        <f t="shared" si="937"/>
        <v>0</v>
      </c>
      <c r="OVR65" s="37">
        <f t="shared" si="937"/>
        <v>0</v>
      </c>
      <c r="OVS65" s="37">
        <f t="shared" si="937"/>
        <v>0</v>
      </c>
      <c r="OVT65" s="37">
        <f t="shared" si="937"/>
        <v>0</v>
      </c>
      <c r="OVU65" s="37">
        <f t="shared" si="937"/>
        <v>0</v>
      </c>
      <c r="OVV65" s="37">
        <f t="shared" si="937"/>
        <v>0</v>
      </c>
      <c r="OVW65" s="37">
        <f t="shared" si="937"/>
        <v>0</v>
      </c>
      <c r="OVX65" s="37">
        <f t="shared" si="937"/>
        <v>0</v>
      </c>
      <c r="OVY65" s="37">
        <f t="shared" si="937"/>
        <v>0</v>
      </c>
      <c r="OVZ65" s="37">
        <f t="shared" si="937"/>
        <v>0</v>
      </c>
      <c r="OWA65" s="37">
        <f t="shared" si="937"/>
        <v>0</v>
      </c>
      <c r="OWB65" s="37">
        <f t="shared" si="937"/>
        <v>0</v>
      </c>
      <c r="OWC65" s="37">
        <f t="shared" si="937"/>
        <v>0</v>
      </c>
      <c r="OWD65" s="37">
        <f t="shared" si="937"/>
        <v>0</v>
      </c>
      <c r="OWE65" s="37">
        <f t="shared" si="937"/>
        <v>0</v>
      </c>
      <c r="OWF65" s="37">
        <f t="shared" si="937"/>
        <v>0</v>
      </c>
      <c r="OWG65" s="37">
        <f t="shared" si="937"/>
        <v>0</v>
      </c>
      <c r="OWH65" s="37">
        <f t="shared" si="937"/>
        <v>0</v>
      </c>
      <c r="OWI65" s="37">
        <f t="shared" si="937"/>
        <v>0</v>
      </c>
      <c r="OWJ65" s="37">
        <f t="shared" si="937"/>
        <v>0</v>
      </c>
      <c r="OWK65" s="37">
        <f t="shared" si="937"/>
        <v>0</v>
      </c>
      <c r="OWL65" s="37">
        <f t="shared" si="937"/>
        <v>0</v>
      </c>
      <c r="OWM65" s="37">
        <f t="shared" si="937"/>
        <v>0</v>
      </c>
      <c r="OWN65" s="37">
        <f t="shared" si="937"/>
        <v>0</v>
      </c>
      <c r="OWO65" s="37">
        <f t="shared" si="937"/>
        <v>0</v>
      </c>
      <c r="OWP65" s="37">
        <f t="shared" si="937"/>
        <v>0</v>
      </c>
      <c r="OWQ65" s="37">
        <f t="shared" si="937"/>
        <v>0</v>
      </c>
      <c r="OWR65" s="37">
        <f t="shared" si="937"/>
        <v>0</v>
      </c>
      <c r="OWS65" s="37">
        <f t="shared" ref="OWS65:OZD65" si="938">SUM(OWS60:OWS64)</f>
        <v>0</v>
      </c>
      <c r="OWT65" s="37">
        <f t="shared" si="938"/>
        <v>0</v>
      </c>
      <c r="OWU65" s="37">
        <f t="shared" si="938"/>
        <v>0</v>
      </c>
      <c r="OWV65" s="37">
        <f t="shared" si="938"/>
        <v>0</v>
      </c>
      <c r="OWW65" s="37">
        <f t="shared" si="938"/>
        <v>0</v>
      </c>
      <c r="OWX65" s="37">
        <f t="shared" si="938"/>
        <v>0</v>
      </c>
      <c r="OWY65" s="37">
        <f t="shared" si="938"/>
        <v>0</v>
      </c>
      <c r="OWZ65" s="37">
        <f t="shared" si="938"/>
        <v>0</v>
      </c>
      <c r="OXA65" s="37">
        <f t="shared" si="938"/>
        <v>0</v>
      </c>
      <c r="OXB65" s="37">
        <f t="shared" si="938"/>
        <v>0</v>
      </c>
      <c r="OXC65" s="37">
        <f t="shared" si="938"/>
        <v>0</v>
      </c>
      <c r="OXD65" s="37">
        <f t="shared" si="938"/>
        <v>0</v>
      </c>
      <c r="OXE65" s="37">
        <f t="shared" si="938"/>
        <v>0</v>
      </c>
      <c r="OXF65" s="37">
        <f t="shared" si="938"/>
        <v>0</v>
      </c>
      <c r="OXG65" s="37">
        <f t="shared" si="938"/>
        <v>0</v>
      </c>
      <c r="OXH65" s="37">
        <f t="shared" si="938"/>
        <v>0</v>
      </c>
      <c r="OXI65" s="37">
        <f t="shared" si="938"/>
        <v>0</v>
      </c>
      <c r="OXJ65" s="37">
        <f t="shared" si="938"/>
        <v>0</v>
      </c>
      <c r="OXK65" s="37">
        <f t="shared" si="938"/>
        <v>0</v>
      </c>
      <c r="OXL65" s="37">
        <f t="shared" si="938"/>
        <v>0</v>
      </c>
      <c r="OXM65" s="37">
        <f t="shared" si="938"/>
        <v>0</v>
      </c>
      <c r="OXN65" s="37">
        <f t="shared" si="938"/>
        <v>0</v>
      </c>
      <c r="OXO65" s="37">
        <f t="shared" si="938"/>
        <v>0</v>
      </c>
      <c r="OXP65" s="37">
        <f t="shared" si="938"/>
        <v>0</v>
      </c>
      <c r="OXQ65" s="37">
        <f t="shared" si="938"/>
        <v>0</v>
      </c>
      <c r="OXR65" s="37">
        <f t="shared" si="938"/>
        <v>0</v>
      </c>
      <c r="OXS65" s="37">
        <f t="shared" si="938"/>
        <v>0</v>
      </c>
      <c r="OXT65" s="37">
        <f t="shared" si="938"/>
        <v>0</v>
      </c>
      <c r="OXU65" s="37">
        <f t="shared" si="938"/>
        <v>0</v>
      </c>
      <c r="OXV65" s="37">
        <f t="shared" si="938"/>
        <v>0</v>
      </c>
      <c r="OXW65" s="37">
        <f t="shared" si="938"/>
        <v>0</v>
      </c>
      <c r="OXX65" s="37">
        <f t="shared" si="938"/>
        <v>0</v>
      </c>
      <c r="OXY65" s="37">
        <f t="shared" si="938"/>
        <v>0</v>
      </c>
      <c r="OXZ65" s="37">
        <f t="shared" si="938"/>
        <v>0</v>
      </c>
      <c r="OYA65" s="37">
        <f t="shared" si="938"/>
        <v>0</v>
      </c>
      <c r="OYB65" s="37">
        <f t="shared" si="938"/>
        <v>0</v>
      </c>
      <c r="OYC65" s="37">
        <f t="shared" si="938"/>
        <v>0</v>
      </c>
      <c r="OYD65" s="37">
        <f t="shared" si="938"/>
        <v>0</v>
      </c>
      <c r="OYE65" s="37">
        <f t="shared" si="938"/>
        <v>0</v>
      </c>
      <c r="OYF65" s="37">
        <f t="shared" si="938"/>
        <v>0</v>
      </c>
      <c r="OYG65" s="37">
        <f t="shared" si="938"/>
        <v>0</v>
      </c>
      <c r="OYH65" s="37">
        <f t="shared" si="938"/>
        <v>0</v>
      </c>
      <c r="OYI65" s="37">
        <f t="shared" si="938"/>
        <v>0</v>
      </c>
      <c r="OYJ65" s="37">
        <f t="shared" si="938"/>
        <v>0</v>
      </c>
      <c r="OYK65" s="37">
        <f t="shared" si="938"/>
        <v>0</v>
      </c>
      <c r="OYL65" s="37">
        <f t="shared" si="938"/>
        <v>0</v>
      </c>
      <c r="OYM65" s="37">
        <f t="shared" si="938"/>
        <v>0</v>
      </c>
      <c r="OYN65" s="37">
        <f t="shared" si="938"/>
        <v>0</v>
      </c>
      <c r="OYO65" s="37">
        <f t="shared" si="938"/>
        <v>0</v>
      </c>
      <c r="OYP65" s="37">
        <f t="shared" si="938"/>
        <v>0</v>
      </c>
      <c r="OYQ65" s="37">
        <f t="shared" si="938"/>
        <v>0</v>
      </c>
      <c r="OYR65" s="37">
        <f t="shared" si="938"/>
        <v>0</v>
      </c>
      <c r="OYS65" s="37">
        <f t="shared" si="938"/>
        <v>0</v>
      </c>
      <c r="OYT65" s="37">
        <f t="shared" si="938"/>
        <v>0</v>
      </c>
      <c r="OYU65" s="37">
        <f t="shared" si="938"/>
        <v>0</v>
      </c>
      <c r="OYV65" s="37">
        <f t="shared" si="938"/>
        <v>0</v>
      </c>
      <c r="OYW65" s="37">
        <f t="shared" si="938"/>
        <v>0</v>
      </c>
      <c r="OYX65" s="37">
        <f t="shared" si="938"/>
        <v>0</v>
      </c>
      <c r="OYY65" s="37">
        <f t="shared" si="938"/>
        <v>0</v>
      </c>
      <c r="OYZ65" s="37">
        <f t="shared" si="938"/>
        <v>0</v>
      </c>
      <c r="OZA65" s="37">
        <f t="shared" si="938"/>
        <v>0</v>
      </c>
      <c r="OZB65" s="37">
        <f t="shared" si="938"/>
        <v>0</v>
      </c>
      <c r="OZC65" s="37">
        <f t="shared" si="938"/>
        <v>0</v>
      </c>
      <c r="OZD65" s="37">
        <f t="shared" si="938"/>
        <v>0</v>
      </c>
      <c r="OZE65" s="37">
        <f t="shared" ref="OZE65:PBP65" si="939">SUM(OZE60:OZE64)</f>
        <v>0</v>
      </c>
      <c r="OZF65" s="37">
        <f t="shared" si="939"/>
        <v>0</v>
      </c>
      <c r="OZG65" s="37">
        <f t="shared" si="939"/>
        <v>0</v>
      </c>
      <c r="OZH65" s="37">
        <f t="shared" si="939"/>
        <v>0</v>
      </c>
      <c r="OZI65" s="37">
        <f t="shared" si="939"/>
        <v>0</v>
      </c>
      <c r="OZJ65" s="37">
        <f t="shared" si="939"/>
        <v>0</v>
      </c>
      <c r="OZK65" s="37">
        <f t="shared" si="939"/>
        <v>0</v>
      </c>
      <c r="OZL65" s="37">
        <f t="shared" si="939"/>
        <v>0</v>
      </c>
      <c r="OZM65" s="37">
        <f t="shared" si="939"/>
        <v>0</v>
      </c>
      <c r="OZN65" s="37">
        <f t="shared" si="939"/>
        <v>0</v>
      </c>
      <c r="OZO65" s="37">
        <f t="shared" si="939"/>
        <v>0</v>
      </c>
      <c r="OZP65" s="37">
        <f t="shared" si="939"/>
        <v>0</v>
      </c>
      <c r="OZQ65" s="37">
        <f t="shared" si="939"/>
        <v>0</v>
      </c>
      <c r="OZR65" s="37">
        <f t="shared" si="939"/>
        <v>0</v>
      </c>
      <c r="OZS65" s="37">
        <f t="shared" si="939"/>
        <v>0</v>
      </c>
      <c r="OZT65" s="37">
        <f t="shared" si="939"/>
        <v>0</v>
      </c>
      <c r="OZU65" s="37">
        <f t="shared" si="939"/>
        <v>0</v>
      </c>
      <c r="OZV65" s="37">
        <f t="shared" si="939"/>
        <v>0</v>
      </c>
      <c r="OZW65" s="37">
        <f t="shared" si="939"/>
        <v>0</v>
      </c>
      <c r="OZX65" s="37">
        <f t="shared" si="939"/>
        <v>0</v>
      </c>
      <c r="OZY65" s="37">
        <f t="shared" si="939"/>
        <v>0</v>
      </c>
      <c r="OZZ65" s="37">
        <f t="shared" si="939"/>
        <v>0</v>
      </c>
      <c r="PAA65" s="37">
        <f t="shared" si="939"/>
        <v>0</v>
      </c>
      <c r="PAB65" s="37">
        <f t="shared" si="939"/>
        <v>0</v>
      </c>
      <c r="PAC65" s="37">
        <f t="shared" si="939"/>
        <v>0</v>
      </c>
      <c r="PAD65" s="37">
        <f t="shared" si="939"/>
        <v>0</v>
      </c>
      <c r="PAE65" s="37">
        <f t="shared" si="939"/>
        <v>0</v>
      </c>
      <c r="PAF65" s="37">
        <f t="shared" si="939"/>
        <v>0</v>
      </c>
      <c r="PAG65" s="37">
        <f t="shared" si="939"/>
        <v>0</v>
      </c>
      <c r="PAH65" s="37">
        <f t="shared" si="939"/>
        <v>0</v>
      </c>
      <c r="PAI65" s="37">
        <f t="shared" si="939"/>
        <v>0</v>
      </c>
      <c r="PAJ65" s="37">
        <f t="shared" si="939"/>
        <v>0</v>
      </c>
      <c r="PAK65" s="37">
        <f t="shared" si="939"/>
        <v>0</v>
      </c>
      <c r="PAL65" s="37">
        <f t="shared" si="939"/>
        <v>0</v>
      </c>
      <c r="PAM65" s="37">
        <f t="shared" si="939"/>
        <v>0</v>
      </c>
      <c r="PAN65" s="37">
        <f t="shared" si="939"/>
        <v>0</v>
      </c>
      <c r="PAO65" s="37">
        <f t="shared" si="939"/>
        <v>0</v>
      </c>
      <c r="PAP65" s="37">
        <f t="shared" si="939"/>
        <v>0</v>
      </c>
      <c r="PAQ65" s="37">
        <f t="shared" si="939"/>
        <v>0</v>
      </c>
      <c r="PAR65" s="37">
        <f t="shared" si="939"/>
        <v>0</v>
      </c>
      <c r="PAS65" s="37">
        <f t="shared" si="939"/>
        <v>0</v>
      </c>
      <c r="PAT65" s="37">
        <f t="shared" si="939"/>
        <v>0</v>
      </c>
      <c r="PAU65" s="37">
        <f t="shared" si="939"/>
        <v>0</v>
      </c>
      <c r="PAV65" s="37">
        <f t="shared" si="939"/>
        <v>0</v>
      </c>
      <c r="PAW65" s="37">
        <f t="shared" si="939"/>
        <v>0</v>
      </c>
      <c r="PAX65" s="37">
        <f t="shared" si="939"/>
        <v>0</v>
      </c>
      <c r="PAY65" s="37">
        <f t="shared" si="939"/>
        <v>0</v>
      </c>
      <c r="PAZ65" s="37">
        <f t="shared" si="939"/>
        <v>0</v>
      </c>
      <c r="PBA65" s="37">
        <f t="shared" si="939"/>
        <v>0</v>
      </c>
      <c r="PBB65" s="37">
        <f t="shared" si="939"/>
        <v>0</v>
      </c>
      <c r="PBC65" s="37">
        <f t="shared" si="939"/>
        <v>0</v>
      </c>
      <c r="PBD65" s="37">
        <f t="shared" si="939"/>
        <v>0</v>
      </c>
      <c r="PBE65" s="37">
        <f t="shared" si="939"/>
        <v>0</v>
      </c>
      <c r="PBF65" s="37">
        <f t="shared" si="939"/>
        <v>0</v>
      </c>
      <c r="PBG65" s="37">
        <f t="shared" si="939"/>
        <v>0</v>
      </c>
      <c r="PBH65" s="37">
        <f t="shared" si="939"/>
        <v>0</v>
      </c>
      <c r="PBI65" s="37">
        <f t="shared" si="939"/>
        <v>0</v>
      </c>
      <c r="PBJ65" s="37">
        <f t="shared" si="939"/>
        <v>0</v>
      </c>
      <c r="PBK65" s="37">
        <f t="shared" si="939"/>
        <v>0</v>
      </c>
      <c r="PBL65" s="37">
        <f t="shared" si="939"/>
        <v>0</v>
      </c>
      <c r="PBM65" s="37">
        <f t="shared" si="939"/>
        <v>0</v>
      </c>
      <c r="PBN65" s="37">
        <f t="shared" si="939"/>
        <v>0</v>
      </c>
      <c r="PBO65" s="37">
        <f t="shared" si="939"/>
        <v>0</v>
      </c>
      <c r="PBP65" s="37">
        <f t="shared" si="939"/>
        <v>0</v>
      </c>
      <c r="PBQ65" s="37">
        <f t="shared" ref="PBQ65:PEB65" si="940">SUM(PBQ60:PBQ64)</f>
        <v>0</v>
      </c>
      <c r="PBR65" s="37">
        <f t="shared" si="940"/>
        <v>0</v>
      </c>
      <c r="PBS65" s="37">
        <f t="shared" si="940"/>
        <v>0</v>
      </c>
      <c r="PBT65" s="37">
        <f t="shared" si="940"/>
        <v>0</v>
      </c>
      <c r="PBU65" s="37">
        <f t="shared" si="940"/>
        <v>0</v>
      </c>
      <c r="PBV65" s="37">
        <f t="shared" si="940"/>
        <v>0</v>
      </c>
      <c r="PBW65" s="37">
        <f t="shared" si="940"/>
        <v>0</v>
      </c>
      <c r="PBX65" s="37">
        <f t="shared" si="940"/>
        <v>0</v>
      </c>
      <c r="PBY65" s="37">
        <f t="shared" si="940"/>
        <v>0</v>
      </c>
      <c r="PBZ65" s="37">
        <f t="shared" si="940"/>
        <v>0</v>
      </c>
      <c r="PCA65" s="37">
        <f t="shared" si="940"/>
        <v>0</v>
      </c>
      <c r="PCB65" s="37">
        <f t="shared" si="940"/>
        <v>0</v>
      </c>
      <c r="PCC65" s="37">
        <f t="shared" si="940"/>
        <v>0</v>
      </c>
      <c r="PCD65" s="37">
        <f t="shared" si="940"/>
        <v>0</v>
      </c>
      <c r="PCE65" s="37">
        <f t="shared" si="940"/>
        <v>0</v>
      </c>
      <c r="PCF65" s="37">
        <f t="shared" si="940"/>
        <v>0</v>
      </c>
      <c r="PCG65" s="37">
        <f t="shared" si="940"/>
        <v>0</v>
      </c>
      <c r="PCH65" s="37">
        <f t="shared" si="940"/>
        <v>0</v>
      </c>
      <c r="PCI65" s="37">
        <f t="shared" si="940"/>
        <v>0</v>
      </c>
      <c r="PCJ65" s="37">
        <f t="shared" si="940"/>
        <v>0</v>
      </c>
      <c r="PCK65" s="37">
        <f t="shared" si="940"/>
        <v>0</v>
      </c>
      <c r="PCL65" s="37">
        <f t="shared" si="940"/>
        <v>0</v>
      </c>
      <c r="PCM65" s="37">
        <f t="shared" si="940"/>
        <v>0</v>
      </c>
      <c r="PCN65" s="37">
        <f t="shared" si="940"/>
        <v>0</v>
      </c>
      <c r="PCO65" s="37">
        <f t="shared" si="940"/>
        <v>0</v>
      </c>
      <c r="PCP65" s="37">
        <f t="shared" si="940"/>
        <v>0</v>
      </c>
      <c r="PCQ65" s="37">
        <f t="shared" si="940"/>
        <v>0</v>
      </c>
      <c r="PCR65" s="37">
        <f t="shared" si="940"/>
        <v>0</v>
      </c>
      <c r="PCS65" s="37">
        <f t="shared" si="940"/>
        <v>0</v>
      </c>
      <c r="PCT65" s="37">
        <f t="shared" si="940"/>
        <v>0</v>
      </c>
      <c r="PCU65" s="37">
        <f t="shared" si="940"/>
        <v>0</v>
      </c>
      <c r="PCV65" s="37">
        <f t="shared" si="940"/>
        <v>0</v>
      </c>
      <c r="PCW65" s="37">
        <f t="shared" si="940"/>
        <v>0</v>
      </c>
      <c r="PCX65" s="37">
        <f t="shared" si="940"/>
        <v>0</v>
      </c>
      <c r="PCY65" s="37">
        <f t="shared" si="940"/>
        <v>0</v>
      </c>
      <c r="PCZ65" s="37">
        <f t="shared" si="940"/>
        <v>0</v>
      </c>
      <c r="PDA65" s="37">
        <f t="shared" si="940"/>
        <v>0</v>
      </c>
      <c r="PDB65" s="37">
        <f t="shared" si="940"/>
        <v>0</v>
      </c>
      <c r="PDC65" s="37">
        <f t="shared" si="940"/>
        <v>0</v>
      </c>
      <c r="PDD65" s="37">
        <f t="shared" si="940"/>
        <v>0</v>
      </c>
      <c r="PDE65" s="37">
        <f t="shared" si="940"/>
        <v>0</v>
      </c>
      <c r="PDF65" s="37">
        <f t="shared" si="940"/>
        <v>0</v>
      </c>
      <c r="PDG65" s="37">
        <f t="shared" si="940"/>
        <v>0</v>
      </c>
      <c r="PDH65" s="37">
        <f t="shared" si="940"/>
        <v>0</v>
      </c>
      <c r="PDI65" s="37">
        <f t="shared" si="940"/>
        <v>0</v>
      </c>
      <c r="PDJ65" s="37">
        <f t="shared" si="940"/>
        <v>0</v>
      </c>
      <c r="PDK65" s="37">
        <f t="shared" si="940"/>
        <v>0</v>
      </c>
      <c r="PDL65" s="37">
        <f t="shared" si="940"/>
        <v>0</v>
      </c>
      <c r="PDM65" s="37">
        <f t="shared" si="940"/>
        <v>0</v>
      </c>
      <c r="PDN65" s="37">
        <f t="shared" si="940"/>
        <v>0</v>
      </c>
      <c r="PDO65" s="37">
        <f t="shared" si="940"/>
        <v>0</v>
      </c>
      <c r="PDP65" s="37">
        <f t="shared" si="940"/>
        <v>0</v>
      </c>
      <c r="PDQ65" s="37">
        <f t="shared" si="940"/>
        <v>0</v>
      </c>
      <c r="PDR65" s="37">
        <f t="shared" si="940"/>
        <v>0</v>
      </c>
      <c r="PDS65" s="37">
        <f t="shared" si="940"/>
        <v>0</v>
      </c>
      <c r="PDT65" s="37">
        <f t="shared" si="940"/>
        <v>0</v>
      </c>
      <c r="PDU65" s="37">
        <f t="shared" si="940"/>
        <v>0</v>
      </c>
      <c r="PDV65" s="37">
        <f t="shared" si="940"/>
        <v>0</v>
      </c>
      <c r="PDW65" s="37">
        <f t="shared" si="940"/>
        <v>0</v>
      </c>
      <c r="PDX65" s="37">
        <f t="shared" si="940"/>
        <v>0</v>
      </c>
      <c r="PDY65" s="37">
        <f t="shared" si="940"/>
        <v>0</v>
      </c>
      <c r="PDZ65" s="37">
        <f t="shared" si="940"/>
        <v>0</v>
      </c>
      <c r="PEA65" s="37">
        <f t="shared" si="940"/>
        <v>0</v>
      </c>
      <c r="PEB65" s="37">
        <f t="shared" si="940"/>
        <v>0</v>
      </c>
      <c r="PEC65" s="37">
        <f t="shared" ref="PEC65:PGN65" si="941">SUM(PEC60:PEC64)</f>
        <v>0</v>
      </c>
      <c r="PED65" s="37">
        <f t="shared" si="941"/>
        <v>0</v>
      </c>
      <c r="PEE65" s="37">
        <f t="shared" si="941"/>
        <v>0</v>
      </c>
      <c r="PEF65" s="37">
        <f t="shared" si="941"/>
        <v>0</v>
      </c>
      <c r="PEG65" s="37">
        <f t="shared" si="941"/>
        <v>0</v>
      </c>
      <c r="PEH65" s="37">
        <f t="shared" si="941"/>
        <v>0</v>
      </c>
      <c r="PEI65" s="37">
        <f t="shared" si="941"/>
        <v>0</v>
      </c>
      <c r="PEJ65" s="37">
        <f t="shared" si="941"/>
        <v>0</v>
      </c>
      <c r="PEK65" s="37">
        <f t="shared" si="941"/>
        <v>0</v>
      </c>
      <c r="PEL65" s="37">
        <f t="shared" si="941"/>
        <v>0</v>
      </c>
      <c r="PEM65" s="37">
        <f t="shared" si="941"/>
        <v>0</v>
      </c>
      <c r="PEN65" s="37">
        <f t="shared" si="941"/>
        <v>0</v>
      </c>
      <c r="PEO65" s="37">
        <f t="shared" si="941"/>
        <v>0</v>
      </c>
      <c r="PEP65" s="37">
        <f t="shared" si="941"/>
        <v>0</v>
      </c>
      <c r="PEQ65" s="37">
        <f t="shared" si="941"/>
        <v>0</v>
      </c>
      <c r="PER65" s="37">
        <f t="shared" si="941"/>
        <v>0</v>
      </c>
      <c r="PES65" s="37">
        <f t="shared" si="941"/>
        <v>0</v>
      </c>
      <c r="PET65" s="37">
        <f t="shared" si="941"/>
        <v>0</v>
      </c>
      <c r="PEU65" s="37">
        <f t="shared" si="941"/>
        <v>0</v>
      </c>
      <c r="PEV65" s="37">
        <f t="shared" si="941"/>
        <v>0</v>
      </c>
      <c r="PEW65" s="37">
        <f t="shared" si="941"/>
        <v>0</v>
      </c>
      <c r="PEX65" s="37">
        <f t="shared" si="941"/>
        <v>0</v>
      </c>
      <c r="PEY65" s="37">
        <f t="shared" si="941"/>
        <v>0</v>
      </c>
      <c r="PEZ65" s="37">
        <f t="shared" si="941"/>
        <v>0</v>
      </c>
      <c r="PFA65" s="37">
        <f t="shared" si="941"/>
        <v>0</v>
      </c>
      <c r="PFB65" s="37">
        <f t="shared" si="941"/>
        <v>0</v>
      </c>
      <c r="PFC65" s="37">
        <f t="shared" si="941"/>
        <v>0</v>
      </c>
      <c r="PFD65" s="37">
        <f t="shared" si="941"/>
        <v>0</v>
      </c>
      <c r="PFE65" s="37">
        <f t="shared" si="941"/>
        <v>0</v>
      </c>
      <c r="PFF65" s="37">
        <f t="shared" si="941"/>
        <v>0</v>
      </c>
      <c r="PFG65" s="37">
        <f t="shared" si="941"/>
        <v>0</v>
      </c>
      <c r="PFH65" s="37">
        <f t="shared" si="941"/>
        <v>0</v>
      </c>
      <c r="PFI65" s="37">
        <f t="shared" si="941"/>
        <v>0</v>
      </c>
      <c r="PFJ65" s="37">
        <f t="shared" si="941"/>
        <v>0</v>
      </c>
      <c r="PFK65" s="37">
        <f t="shared" si="941"/>
        <v>0</v>
      </c>
      <c r="PFL65" s="37">
        <f t="shared" si="941"/>
        <v>0</v>
      </c>
      <c r="PFM65" s="37">
        <f t="shared" si="941"/>
        <v>0</v>
      </c>
      <c r="PFN65" s="37">
        <f t="shared" si="941"/>
        <v>0</v>
      </c>
      <c r="PFO65" s="37">
        <f t="shared" si="941"/>
        <v>0</v>
      </c>
      <c r="PFP65" s="37">
        <f t="shared" si="941"/>
        <v>0</v>
      </c>
      <c r="PFQ65" s="37">
        <f t="shared" si="941"/>
        <v>0</v>
      </c>
      <c r="PFR65" s="37">
        <f t="shared" si="941"/>
        <v>0</v>
      </c>
      <c r="PFS65" s="37">
        <f t="shared" si="941"/>
        <v>0</v>
      </c>
      <c r="PFT65" s="37">
        <f t="shared" si="941"/>
        <v>0</v>
      </c>
      <c r="PFU65" s="37">
        <f t="shared" si="941"/>
        <v>0</v>
      </c>
      <c r="PFV65" s="37">
        <f t="shared" si="941"/>
        <v>0</v>
      </c>
      <c r="PFW65" s="37">
        <f t="shared" si="941"/>
        <v>0</v>
      </c>
      <c r="PFX65" s="37">
        <f t="shared" si="941"/>
        <v>0</v>
      </c>
      <c r="PFY65" s="37">
        <f t="shared" si="941"/>
        <v>0</v>
      </c>
      <c r="PFZ65" s="37">
        <f t="shared" si="941"/>
        <v>0</v>
      </c>
      <c r="PGA65" s="37">
        <f t="shared" si="941"/>
        <v>0</v>
      </c>
      <c r="PGB65" s="37">
        <f t="shared" si="941"/>
        <v>0</v>
      </c>
      <c r="PGC65" s="37">
        <f t="shared" si="941"/>
        <v>0</v>
      </c>
      <c r="PGD65" s="37">
        <f t="shared" si="941"/>
        <v>0</v>
      </c>
      <c r="PGE65" s="37">
        <f t="shared" si="941"/>
        <v>0</v>
      </c>
      <c r="PGF65" s="37">
        <f t="shared" si="941"/>
        <v>0</v>
      </c>
      <c r="PGG65" s="37">
        <f t="shared" si="941"/>
        <v>0</v>
      </c>
      <c r="PGH65" s="37">
        <f t="shared" si="941"/>
        <v>0</v>
      </c>
      <c r="PGI65" s="37">
        <f t="shared" si="941"/>
        <v>0</v>
      </c>
      <c r="PGJ65" s="37">
        <f t="shared" si="941"/>
        <v>0</v>
      </c>
      <c r="PGK65" s="37">
        <f t="shared" si="941"/>
        <v>0</v>
      </c>
      <c r="PGL65" s="37">
        <f t="shared" si="941"/>
        <v>0</v>
      </c>
      <c r="PGM65" s="37">
        <f t="shared" si="941"/>
        <v>0</v>
      </c>
      <c r="PGN65" s="37">
        <f t="shared" si="941"/>
        <v>0</v>
      </c>
      <c r="PGO65" s="37">
        <f t="shared" ref="PGO65:PIZ65" si="942">SUM(PGO60:PGO64)</f>
        <v>0</v>
      </c>
      <c r="PGP65" s="37">
        <f t="shared" si="942"/>
        <v>0</v>
      </c>
      <c r="PGQ65" s="37">
        <f t="shared" si="942"/>
        <v>0</v>
      </c>
      <c r="PGR65" s="37">
        <f t="shared" si="942"/>
        <v>0</v>
      </c>
      <c r="PGS65" s="37">
        <f t="shared" si="942"/>
        <v>0</v>
      </c>
      <c r="PGT65" s="37">
        <f t="shared" si="942"/>
        <v>0</v>
      </c>
      <c r="PGU65" s="37">
        <f t="shared" si="942"/>
        <v>0</v>
      </c>
      <c r="PGV65" s="37">
        <f t="shared" si="942"/>
        <v>0</v>
      </c>
      <c r="PGW65" s="37">
        <f t="shared" si="942"/>
        <v>0</v>
      </c>
      <c r="PGX65" s="37">
        <f t="shared" si="942"/>
        <v>0</v>
      </c>
      <c r="PGY65" s="37">
        <f t="shared" si="942"/>
        <v>0</v>
      </c>
      <c r="PGZ65" s="37">
        <f t="shared" si="942"/>
        <v>0</v>
      </c>
      <c r="PHA65" s="37">
        <f t="shared" si="942"/>
        <v>0</v>
      </c>
      <c r="PHB65" s="37">
        <f t="shared" si="942"/>
        <v>0</v>
      </c>
      <c r="PHC65" s="37">
        <f t="shared" si="942"/>
        <v>0</v>
      </c>
      <c r="PHD65" s="37">
        <f t="shared" si="942"/>
        <v>0</v>
      </c>
      <c r="PHE65" s="37">
        <f t="shared" si="942"/>
        <v>0</v>
      </c>
      <c r="PHF65" s="37">
        <f t="shared" si="942"/>
        <v>0</v>
      </c>
      <c r="PHG65" s="37">
        <f t="shared" si="942"/>
        <v>0</v>
      </c>
      <c r="PHH65" s="37">
        <f t="shared" si="942"/>
        <v>0</v>
      </c>
      <c r="PHI65" s="37">
        <f t="shared" si="942"/>
        <v>0</v>
      </c>
      <c r="PHJ65" s="37">
        <f t="shared" si="942"/>
        <v>0</v>
      </c>
      <c r="PHK65" s="37">
        <f t="shared" si="942"/>
        <v>0</v>
      </c>
      <c r="PHL65" s="37">
        <f t="shared" si="942"/>
        <v>0</v>
      </c>
      <c r="PHM65" s="37">
        <f t="shared" si="942"/>
        <v>0</v>
      </c>
      <c r="PHN65" s="37">
        <f t="shared" si="942"/>
        <v>0</v>
      </c>
      <c r="PHO65" s="37">
        <f t="shared" si="942"/>
        <v>0</v>
      </c>
      <c r="PHP65" s="37">
        <f t="shared" si="942"/>
        <v>0</v>
      </c>
      <c r="PHQ65" s="37">
        <f t="shared" si="942"/>
        <v>0</v>
      </c>
      <c r="PHR65" s="37">
        <f t="shared" si="942"/>
        <v>0</v>
      </c>
      <c r="PHS65" s="37">
        <f t="shared" si="942"/>
        <v>0</v>
      </c>
      <c r="PHT65" s="37">
        <f t="shared" si="942"/>
        <v>0</v>
      </c>
      <c r="PHU65" s="37">
        <f t="shared" si="942"/>
        <v>0</v>
      </c>
      <c r="PHV65" s="37">
        <f t="shared" si="942"/>
        <v>0</v>
      </c>
      <c r="PHW65" s="37">
        <f t="shared" si="942"/>
        <v>0</v>
      </c>
      <c r="PHX65" s="37">
        <f t="shared" si="942"/>
        <v>0</v>
      </c>
      <c r="PHY65" s="37">
        <f t="shared" si="942"/>
        <v>0</v>
      </c>
      <c r="PHZ65" s="37">
        <f t="shared" si="942"/>
        <v>0</v>
      </c>
      <c r="PIA65" s="37">
        <f t="shared" si="942"/>
        <v>0</v>
      </c>
      <c r="PIB65" s="37">
        <f t="shared" si="942"/>
        <v>0</v>
      </c>
      <c r="PIC65" s="37">
        <f t="shared" si="942"/>
        <v>0</v>
      </c>
      <c r="PID65" s="37">
        <f t="shared" si="942"/>
        <v>0</v>
      </c>
      <c r="PIE65" s="37">
        <f t="shared" si="942"/>
        <v>0</v>
      </c>
      <c r="PIF65" s="37">
        <f t="shared" si="942"/>
        <v>0</v>
      </c>
      <c r="PIG65" s="37">
        <f t="shared" si="942"/>
        <v>0</v>
      </c>
      <c r="PIH65" s="37">
        <f t="shared" si="942"/>
        <v>0</v>
      </c>
      <c r="PII65" s="37">
        <f t="shared" si="942"/>
        <v>0</v>
      </c>
      <c r="PIJ65" s="37">
        <f t="shared" si="942"/>
        <v>0</v>
      </c>
      <c r="PIK65" s="37">
        <f t="shared" si="942"/>
        <v>0</v>
      </c>
      <c r="PIL65" s="37">
        <f t="shared" si="942"/>
        <v>0</v>
      </c>
      <c r="PIM65" s="37">
        <f t="shared" si="942"/>
        <v>0</v>
      </c>
      <c r="PIN65" s="37">
        <f t="shared" si="942"/>
        <v>0</v>
      </c>
      <c r="PIO65" s="37">
        <f t="shared" si="942"/>
        <v>0</v>
      </c>
      <c r="PIP65" s="37">
        <f t="shared" si="942"/>
        <v>0</v>
      </c>
      <c r="PIQ65" s="37">
        <f t="shared" si="942"/>
        <v>0</v>
      </c>
      <c r="PIR65" s="37">
        <f t="shared" si="942"/>
        <v>0</v>
      </c>
      <c r="PIS65" s="37">
        <f t="shared" si="942"/>
        <v>0</v>
      </c>
      <c r="PIT65" s="37">
        <f t="shared" si="942"/>
        <v>0</v>
      </c>
      <c r="PIU65" s="37">
        <f t="shared" si="942"/>
        <v>0</v>
      </c>
      <c r="PIV65" s="37">
        <f t="shared" si="942"/>
        <v>0</v>
      </c>
      <c r="PIW65" s="37">
        <f t="shared" si="942"/>
        <v>0</v>
      </c>
      <c r="PIX65" s="37">
        <f t="shared" si="942"/>
        <v>0</v>
      </c>
      <c r="PIY65" s="37">
        <f t="shared" si="942"/>
        <v>0</v>
      </c>
      <c r="PIZ65" s="37">
        <f t="shared" si="942"/>
        <v>0</v>
      </c>
      <c r="PJA65" s="37">
        <f t="shared" ref="PJA65:PLL65" si="943">SUM(PJA60:PJA64)</f>
        <v>0</v>
      </c>
      <c r="PJB65" s="37">
        <f t="shared" si="943"/>
        <v>0</v>
      </c>
      <c r="PJC65" s="37">
        <f t="shared" si="943"/>
        <v>0</v>
      </c>
      <c r="PJD65" s="37">
        <f t="shared" si="943"/>
        <v>0</v>
      </c>
      <c r="PJE65" s="37">
        <f t="shared" si="943"/>
        <v>0</v>
      </c>
      <c r="PJF65" s="37">
        <f t="shared" si="943"/>
        <v>0</v>
      </c>
      <c r="PJG65" s="37">
        <f t="shared" si="943"/>
        <v>0</v>
      </c>
      <c r="PJH65" s="37">
        <f t="shared" si="943"/>
        <v>0</v>
      </c>
      <c r="PJI65" s="37">
        <f t="shared" si="943"/>
        <v>0</v>
      </c>
      <c r="PJJ65" s="37">
        <f t="shared" si="943"/>
        <v>0</v>
      </c>
      <c r="PJK65" s="37">
        <f t="shared" si="943"/>
        <v>0</v>
      </c>
      <c r="PJL65" s="37">
        <f t="shared" si="943"/>
        <v>0</v>
      </c>
      <c r="PJM65" s="37">
        <f t="shared" si="943"/>
        <v>0</v>
      </c>
      <c r="PJN65" s="37">
        <f t="shared" si="943"/>
        <v>0</v>
      </c>
      <c r="PJO65" s="37">
        <f t="shared" si="943"/>
        <v>0</v>
      </c>
      <c r="PJP65" s="37">
        <f t="shared" si="943"/>
        <v>0</v>
      </c>
      <c r="PJQ65" s="37">
        <f t="shared" si="943"/>
        <v>0</v>
      </c>
      <c r="PJR65" s="37">
        <f t="shared" si="943"/>
        <v>0</v>
      </c>
      <c r="PJS65" s="37">
        <f t="shared" si="943"/>
        <v>0</v>
      </c>
      <c r="PJT65" s="37">
        <f t="shared" si="943"/>
        <v>0</v>
      </c>
      <c r="PJU65" s="37">
        <f t="shared" si="943"/>
        <v>0</v>
      </c>
      <c r="PJV65" s="37">
        <f t="shared" si="943"/>
        <v>0</v>
      </c>
      <c r="PJW65" s="37">
        <f t="shared" si="943"/>
        <v>0</v>
      </c>
      <c r="PJX65" s="37">
        <f t="shared" si="943"/>
        <v>0</v>
      </c>
      <c r="PJY65" s="37">
        <f t="shared" si="943"/>
        <v>0</v>
      </c>
      <c r="PJZ65" s="37">
        <f t="shared" si="943"/>
        <v>0</v>
      </c>
      <c r="PKA65" s="37">
        <f t="shared" si="943"/>
        <v>0</v>
      </c>
      <c r="PKB65" s="37">
        <f t="shared" si="943"/>
        <v>0</v>
      </c>
      <c r="PKC65" s="37">
        <f t="shared" si="943"/>
        <v>0</v>
      </c>
      <c r="PKD65" s="37">
        <f t="shared" si="943"/>
        <v>0</v>
      </c>
      <c r="PKE65" s="37">
        <f t="shared" si="943"/>
        <v>0</v>
      </c>
      <c r="PKF65" s="37">
        <f t="shared" si="943"/>
        <v>0</v>
      </c>
      <c r="PKG65" s="37">
        <f t="shared" si="943"/>
        <v>0</v>
      </c>
      <c r="PKH65" s="37">
        <f t="shared" si="943"/>
        <v>0</v>
      </c>
      <c r="PKI65" s="37">
        <f t="shared" si="943"/>
        <v>0</v>
      </c>
      <c r="PKJ65" s="37">
        <f t="shared" si="943"/>
        <v>0</v>
      </c>
      <c r="PKK65" s="37">
        <f t="shared" si="943"/>
        <v>0</v>
      </c>
      <c r="PKL65" s="37">
        <f t="shared" si="943"/>
        <v>0</v>
      </c>
      <c r="PKM65" s="37">
        <f t="shared" si="943"/>
        <v>0</v>
      </c>
      <c r="PKN65" s="37">
        <f t="shared" si="943"/>
        <v>0</v>
      </c>
      <c r="PKO65" s="37">
        <f t="shared" si="943"/>
        <v>0</v>
      </c>
      <c r="PKP65" s="37">
        <f t="shared" si="943"/>
        <v>0</v>
      </c>
      <c r="PKQ65" s="37">
        <f t="shared" si="943"/>
        <v>0</v>
      </c>
      <c r="PKR65" s="37">
        <f t="shared" si="943"/>
        <v>0</v>
      </c>
      <c r="PKS65" s="37">
        <f t="shared" si="943"/>
        <v>0</v>
      </c>
      <c r="PKT65" s="37">
        <f t="shared" si="943"/>
        <v>0</v>
      </c>
      <c r="PKU65" s="37">
        <f t="shared" si="943"/>
        <v>0</v>
      </c>
      <c r="PKV65" s="37">
        <f t="shared" si="943"/>
        <v>0</v>
      </c>
      <c r="PKW65" s="37">
        <f t="shared" si="943"/>
        <v>0</v>
      </c>
      <c r="PKX65" s="37">
        <f t="shared" si="943"/>
        <v>0</v>
      </c>
      <c r="PKY65" s="37">
        <f t="shared" si="943"/>
        <v>0</v>
      </c>
      <c r="PKZ65" s="37">
        <f t="shared" si="943"/>
        <v>0</v>
      </c>
      <c r="PLA65" s="37">
        <f t="shared" si="943"/>
        <v>0</v>
      </c>
      <c r="PLB65" s="37">
        <f t="shared" si="943"/>
        <v>0</v>
      </c>
      <c r="PLC65" s="37">
        <f t="shared" si="943"/>
        <v>0</v>
      </c>
      <c r="PLD65" s="37">
        <f t="shared" si="943"/>
        <v>0</v>
      </c>
      <c r="PLE65" s="37">
        <f t="shared" si="943"/>
        <v>0</v>
      </c>
      <c r="PLF65" s="37">
        <f t="shared" si="943"/>
        <v>0</v>
      </c>
      <c r="PLG65" s="37">
        <f t="shared" si="943"/>
        <v>0</v>
      </c>
      <c r="PLH65" s="37">
        <f t="shared" si="943"/>
        <v>0</v>
      </c>
      <c r="PLI65" s="37">
        <f t="shared" si="943"/>
        <v>0</v>
      </c>
      <c r="PLJ65" s="37">
        <f t="shared" si="943"/>
        <v>0</v>
      </c>
      <c r="PLK65" s="37">
        <f t="shared" si="943"/>
        <v>0</v>
      </c>
      <c r="PLL65" s="37">
        <f t="shared" si="943"/>
        <v>0</v>
      </c>
      <c r="PLM65" s="37">
        <f t="shared" ref="PLM65:PNX65" si="944">SUM(PLM60:PLM64)</f>
        <v>0</v>
      </c>
      <c r="PLN65" s="37">
        <f t="shared" si="944"/>
        <v>0</v>
      </c>
      <c r="PLO65" s="37">
        <f t="shared" si="944"/>
        <v>0</v>
      </c>
      <c r="PLP65" s="37">
        <f t="shared" si="944"/>
        <v>0</v>
      </c>
      <c r="PLQ65" s="37">
        <f t="shared" si="944"/>
        <v>0</v>
      </c>
      <c r="PLR65" s="37">
        <f t="shared" si="944"/>
        <v>0</v>
      </c>
      <c r="PLS65" s="37">
        <f t="shared" si="944"/>
        <v>0</v>
      </c>
      <c r="PLT65" s="37">
        <f t="shared" si="944"/>
        <v>0</v>
      </c>
      <c r="PLU65" s="37">
        <f t="shared" si="944"/>
        <v>0</v>
      </c>
      <c r="PLV65" s="37">
        <f t="shared" si="944"/>
        <v>0</v>
      </c>
      <c r="PLW65" s="37">
        <f t="shared" si="944"/>
        <v>0</v>
      </c>
      <c r="PLX65" s="37">
        <f t="shared" si="944"/>
        <v>0</v>
      </c>
      <c r="PLY65" s="37">
        <f t="shared" si="944"/>
        <v>0</v>
      </c>
      <c r="PLZ65" s="37">
        <f t="shared" si="944"/>
        <v>0</v>
      </c>
      <c r="PMA65" s="37">
        <f t="shared" si="944"/>
        <v>0</v>
      </c>
      <c r="PMB65" s="37">
        <f t="shared" si="944"/>
        <v>0</v>
      </c>
      <c r="PMC65" s="37">
        <f t="shared" si="944"/>
        <v>0</v>
      </c>
      <c r="PMD65" s="37">
        <f t="shared" si="944"/>
        <v>0</v>
      </c>
      <c r="PME65" s="37">
        <f t="shared" si="944"/>
        <v>0</v>
      </c>
      <c r="PMF65" s="37">
        <f t="shared" si="944"/>
        <v>0</v>
      </c>
      <c r="PMG65" s="37">
        <f t="shared" si="944"/>
        <v>0</v>
      </c>
      <c r="PMH65" s="37">
        <f t="shared" si="944"/>
        <v>0</v>
      </c>
      <c r="PMI65" s="37">
        <f t="shared" si="944"/>
        <v>0</v>
      </c>
      <c r="PMJ65" s="37">
        <f t="shared" si="944"/>
        <v>0</v>
      </c>
      <c r="PMK65" s="37">
        <f t="shared" si="944"/>
        <v>0</v>
      </c>
      <c r="PML65" s="37">
        <f t="shared" si="944"/>
        <v>0</v>
      </c>
      <c r="PMM65" s="37">
        <f t="shared" si="944"/>
        <v>0</v>
      </c>
      <c r="PMN65" s="37">
        <f t="shared" si="944"/>
        <v>0</v>
      </c>
      <c r="PMO65" s="37">
        <f t="shared" si="944"/>
        <v>0</v>
      </c>
      <c r="PMP65" s="37">
        <f t="shared" si="944"/>
        <v>0</v>
      </c>
      <c r="PMQ65" s="37">
        <f t="shared" si="944"/>
        <v>0</v>
      </c>
      <c r="PMR65" s="37">
        <f t="shared" si="944"/>
        <v>0</v>
      </c>
      <c r="PMS65" s="37">
        <f t="shared" si="944"/>
        <v>0</v>
      </c>
      <c r="PMT65" s="37">
        <f t="shared" si="944"/>
        <v>0</v>
      </c>
      <c r="PMU65" s="37">
        <f t="shared" si="944"/>
        <v>0</v>
      </c>
      <c r="PMV65" s="37">
        <f t="shared" si="944"/>
        <v>0</v>
      </c>
      <c r="PMW65" s="37">
        <f t="shared" si="944"/>
        <v>0</v>
      </c>
      <c r="PMX65" s="37">
        <f t="shared" si="944"/>
        <v>0</v>
      </c>
      <c r="PMY65" s="37">
        <f t="shared" si="944"/>
        <v>0</v>
      </c>
      <c r="PMZ65" s="37">
        <f t="shared" si="944"/>
        <v>0</v>
      </c>
      <c r="PNA65" s="37">
        <f t="shared" si="944"/>
        <v>0</v>
      </c>
      <c r="PNB65" s="37">
        <f t="shared" si="944"/>
        <v>0</v>
      </c>
      <c r="PNC65" s="37">
        <f t="shared" si="944"/>
        <v>0</v>
      </c>
      <c r="PND65" s="37">
        <f t="shared" si="944"/>
        <v>0</v>
      </c>
      <c r="PNE65" s="37">
        <f t="shared" si="944"/>
        <v>0</v>
      </c>
      <c r="PNF65" s="37">
        <f t="shared" si="944"/>
        <v>0</v>
      </c>
      <c r="PNG65" s="37">
        <f t="shared" si="944"/>
        <v>0</v>
      </c>
      <c r="PNH65" s="37">
        <f t="shared" si="944"/>
        <v>0</v>
      </c>
      <c r="PNI65" s="37">
        <f t="shared" si="944"/>
        <v>0</v>
      </c>
      <c r="PNJ65" s="37">
        <f t="shared" si="944"/>
        <v>0</v>
      </c>
      <c r="PNK65" s="37">
        <f t="shared" si="944"/>
        <v>0</v>
      </c>
      <c r="PNL65" s="37">
        <f t="shared" si="944"/>
        <v>0</v>
      </c>
      <c r="PNM65" s="37">
        <f t="shared" si="944"/>
        <v>0</v>
      </c>
      <c r="PNN65" s="37">
        <f t="shared" si="944"/>
        <v>0</v>
      </c>
      <c r="PNO65" s="37">
        <f t="shared" si="944"/>
        <v>0</v>
      </c>
      <c r="PNP65" s="37">
        <f t="shared" si="944"/>
        <v>0</v>
      </c>
      <c r="PNQ65" s="37">
        <f t="shared" si="944"/>
        <v>0</v>
      </c>
      <c r="PNR65" s="37">
        <f t="shared" si="944"/>
        <v>0</v>
      </c>
      <c r="PNS65" s="37">
        <f t="shared" si="944"/>
        <v>0</v>
      </c>
      <c r="PNT65" s="37">
        <f t="shared" si="944"/>
        <v>0</v>
      </c>
      <c r="PNU65" s="37">
        <f t="shared" si="944"/>
        <v>0</v>
      </c>
      <c r="PNV65" s="37">
        <f t="shared" si="944"/>
        <v>0</v>
      </c>
      <c r="PNW65" s="37">
        <f t="shared" si="944"/>
        <v>0</v>
      </c>
      <c r="PNX65" s="37">
        <f t="shared" si="944"/>
        <v>0</v>
      </c>
      <c r="PNY65" s="37">
        <f t="shared" ref="PNY65:PQJ65" si="945">SUM(PNY60:PNY64)</f>
        <v>0</v>
      </c>
      <c r="PNZ65" s="37">
        <f t="shared" si="945"/>
        <v>0</v>
      </c>
      <c r="POA65" s="37">
        <f t="shared" si="945"/>
        <v>0</v>
      </c>
      <c r="POB65" s="37">
        <f t="shared" si="945"/>
        <v>0</v>
      </c>
      <c r="POC65" s="37">
        <f t="shared" si="945"/>
        <v>0</v>
      </c>
      <c r="POD65" s="37">
        <f t="shared" si="945"/>
        <v>0</v>
      </c>
      <c r="POE65" s="37">
        <f t="shared" si="945"/>
        <v>0</v>
      </c>
      <c r="POF65" s="37">
        <f t="shared" si="945"/>
        <v>0</v>
      </c>
      <c r="POG65" s="37">
        <f t="shared" si="945"/>
        <v>0</v>
      </c>
      <c r="POH65" s="37">
        <f t="shared" si="945"/>
        <v>0</v>
      </c>
      <c r="POI65" s="37">
        <f t="shared" si="945"/>
        <v>0</v>
      </c>
      <c r="POJ65" s="37">
        <f t="shared" si="945"/>
        <v>0</v>
      </c>
      <c r="POK65" s="37">
        <f t="shared" si="945"/>
        <v>0</v>
      </c>
      <c r="POL65" s="37">
        <f t="shared" si="945"/>
        <v>0</v>
      </c>
      <c r="POM65" s="37">
        <f t="shared" si="945"/>
        <v>0</v>
      </c>
      <c r="PON65" s="37">
        <f t="shared" si="945"/>
        <v>0</v>
      </c>
      <c r="POO65" s="37">
        <f t="shared" si="945"/>
        <v>0</v>
      </c>
      <c r="POP65" s="37">
        <f t="shared" si="945"/>
        <v>0</v>
      </c>
      <c r="POQ65" s="37">
        <f t="shared" si="945"/>
        <v>0</v>
      </c>
      <c r="POR65" s="37">
        <f t="shared" si="945"/>
        <v>0</v>
      </c>
      <c r="POS65" s="37">
        <f t="shared" si="945"/>
        <v>0</v>
      </c>
      <c r="POT65" s="37">
        <f t="shared" si="945"/>
        <v>0</v>
      </c>
      <c r="POU65" s="37">
        <f t="shared" si="945"/>
        <v>0</v>
      </c>
      <c r="POV65" s="37">
        <f t="shared" si="945"/>
        <v>0</v>
      </c>
      <c r="POW65" s="37">
        <f t="shared" si="945"/>
        <v>0</v>
      </c>
      <c r="POX65" s="37">
        <f t="shared" si="945"/>
        <v>0</v>
      </c>
      <c r="POY65" s="37">
        <f t="shared" si="945"/>
        <v>0</v>
      </c>
      <c r="POZ65" s="37">
        <f t="shared" si="945"/>
        <v>0</v>
      </c>
      <c r="PPA65" s="37">
        <f t="shared" si="945"/>
        <v>0</v>
      </c>
      <c r="PPB65" s="37">
        <f t="shared" si="945"/>
        <v>0</v>
      </c>
      <c r="PPC65" s="37">
        <f t="shared" si="945"/>
        <v>0</v>
      </c>
      <c r="PPD65" s="37">
        <f t="shared" si="945"/>
        <v>0</v>
      </c>
      <c r="PPE65" s="37">
        <f t="shared" si="945"/>
        <v>0</v>
      </c>
      <c r="PPF65" s="37">
        <f t="shared" si="945"/>
        <v>0</v>
      </c>
      <c r="PPG65" s="37">
        <f t="shared" si="945"/>
        <v>0</v>
      </c>
      <c r="PPH65" s="37">
        <f t="shared" si="945"/>
        <v>0</v>
      </c>
      <c r="PPI65" s="37">
        <f t="shared" si="945"/>
        <v>0</v>
      </c>
      <c r="PPJ65" s="37">
        <f t="shared" si="945"/>
        <v>0</v>
      </c>
      <c r="PPK65" s="37">
        <f t="shared" si="945"/>
        <v>0</v>
      </c>
      <c r="PPL65" s="37">
        <f t="shared" si="945"/>
        <v>0</v>
      </c>
      <c r="PPM65" s="37">
        <f t="shared" si="945"/>
        <v>0</v>
      </c>
      <c r="PPN65" s="37">
        <f t="shared" si="945"/>
        <v>0</v>
      </c>
      <c r="PPO65" s="37">
        <f t="shared" si="945"/>
        <v>0</v>
      </c>
      <c r="PPP65" s="37">
        <f t="shared" si="945"/>
        <v>0</v>
      </c>
      <c r="PPQ65" s="37">
        <f t="shared" si="945"/>
        <v>0</v>
      </c>
      <c r="PPR65" s="37">
        <f t="shared" si="945"/>
        <v>0</v>
      </c>
      <c r="PPS65" s="37">
        <f t="shared" si="945"/>
        <v>0</v>
      </c>
      <c r="PPT65" s="37">
        <f t="shared" si="945"/>
        <v>0</v>
      </c>
      <c r="PPU65" s="37">
        <f t="shared" si="945"/>
        <v>0</v>
      </c>
      <c r="PPV65" s="37">
        <f t="shared" si="945"/>
        <v>0</v>
      </c>
      <c r="PPW65" s="37">
        <f t="shared" si="945"/>
        <v>0</v>
      </c>
      <c r="PPX65" s="37">
        <f t="shared" si="945"/>
        <v>0</v>
      </c>
      <c r="PPY65" s="37">
        <f t="shared" si="945"/>
        <v>0</v>
      </c>
      <c r="PPZ65" s="37">
        <f t="shared" si="945"/>
        <v>0</v>
      </c>
      <c r="PQA65" s="37">
        <f t="shared" si="945"/>
        <v>0</v>
      </c>
      <c r="PQB65" s="37">
        <f t="shared" si="945"/>
        <v>0</v>
      </c>
      <c r="PQC65" s="37">
        <f t="shared" si="945"/>
        <v>0</v>
      </c>
      <c r="PQD65" s="37">
        <f t="shared" si="945"/>
        <v>0</v>
      </c>
      <c r="PQE65" s="37">
        <f t="shared" si="945"/>
        <v>0</v>
      </c>
      <c r="PQF65" s="37">
        <f t="shared" si="945"/>
        <v>0</v>
      </c>
      <c r="PQG65" s="37">
        <f t="shared" si="945"/>
        <v>0</v>
      </c>
      <c r="PQH65" s="37">
        <f t="shared" si="945"/>
        <v>0</v>
      </c>
      <c r="PQI65" s="37">
        <f t="shared" si="945"/>
        <v>0</v>
      </c>
      <c r="PQJ65" s="37">
        <f t="shared" si="945"/>
        <v>0</v>
      </c>
      <c r="PQK65" s="37">
        <f t="shared" ref="PQK65:PSV65" si="946">SUM(PQK60:PQK64)</f>
        <v>0</v>
      </c>
      <c r="PQL65" s="37">
        <f t="shared" si="946"/>
        <v>0</v>
      </c>
      <c r="PQM65" s="37">
        <f t="shared" si="946"/>
        <v>0</v>
      </c>
      <c r="PQN65" s="37">
        <f t="shared" si="946"/>
        <v>0</v>
      </c>
      <c r="PQO65" s="37">
        <f t="shared" si="946"/>
        <v>0</v>
      </c>
      <c r="PQP65" s="37">
        <f t="shared" si="946"/>
        <v>0</v>
      </c>
      <c r="PQQ65" s="37">
        <f t="shared" si="946"/>
        <v>0</v>
      </c>
      <c r="PQR65" s="37">
        <f t="shared" si="946"/>
        <v>0</v>
      </c>
      <c r="PQS65" s="37">
        <f t="shared" si="946"/>
        <v>0</v>
      </c>
      <c r="PQT65" s="37">
        <f t="shared" si="946"/>
        <v>0</v>
      </c>
      <c r="PQU65" s="37">
        <f t="shared" si="946"/>
        <v>0</v>
      </c>
      <c r="PQV65" s="37">
        <f t="shared" si="946"/>
        <v>0</v>
      </c>
      <c r="PQW65" s="37">
        <f t="shared" si="946"/>
        <v>0</v>
      </c>
      <c r="PQX65" s="37">
        <f t="shared" si="946"/>
        <v>0</v>
      </c>
      <c r="PQY65" s="37">
        <f t="shared" si="946"/>
        <v>0</v>
      </c>
      <c r="PQZ65" s="37">
        <f t="shared" si="946"/>
        <v>0</v>
      </c>
      <c r="PRA65" s="37">
        <f t="shared" si="946"/>
        <v>0</v>
      </c>
      <c r="PRB65" s="37">
        <f t="shared" si="946"/>
        <v>0</v>
      </c>
      <c r="PRC65" s="37">
        <f t="shared" si="946"/>
        <v>0</v>
      </c>
      <c r="PRD65" s="37">
        <f t="shared" si="946"/>
        <v>0</v>
      </c>
      <c r="PRE65" s="37">
        <f t="shared" si="946"/>
        <v>0</v>
      </c>
      <c r="PRF65" s="37">
        <f t="shared" si="946"/>
        <v>0</v>
      </c>
      <c r="PRG65" s="37">
        <f t="shared" si="946"/>
        <v>0</v>
      </c>
      <c r="PRH65" s="37">
        <f t="shared" si="946"/>
        <v>0</v>
      </c>
      <c r="PRI65" s="37">
        <f t="shared" si="946"/>
        <v>0</v>
      </c>
      <c r="PRJ65" s="37">
        <f t="shared" si="946"/>
        <v>0</v>
      </c>
      <c r="PRK65" s="37">
        <f t="shared" si="946"/>
        <v>0</v>
      </c>
      <c r="PRL65" s="37">
        <f t="shared" si="946"/>
        <v>0</v>
      </c>
      <c r="PRM65" s="37">
        <f t="shared" si="946"/>
        <v>0</v>
      </c>
      <c r="PRN65" s="37">
        <f t="shared" si="946"/>
        <v>0</v>
      </c>
      <c r="PRO65" s="37">
        <f t="shared" si="946"/>
        <v>0</v>
      </c>
      <c r="PRP65" s="37">
        <f t="shared" si="946"/>
        <v>0</v>
      </c>
      <c r="PRQ65" s="37">
        <f t="shared" si="946"/>
        <v>0</v>
      </c>
      <c r="PRR65" s="37">
        <f t="shared" si="946"/>
        <v>0</v>
      </c>
      <c r="PRS65" s="37">
        <f t="shared" si="946"/>
        <v>0</v>
      </c>
      <c r="PRT65" s="37">
        <f t="shared" si="946"/>
        <v>0</v>
      </c>
      <c r="PRU65" s="37">
        <f t="shared" si="946"/>
        <v>0</v>
      </c>
      <c r="PRV65" s="37">
        <f t="shared" si="946"/>
        <v>0</v>
      </c>
      <c r="PRW65" s="37">
        <f t="shared" si="946"/>
        <v>0</v>
      </c>
      <c r="PRX65" s="37">
        <f t="shared" si="946"/>
        <v>0</v>
      </c>
      <c r="PRY65" s="37">
        <f t="shared" si="946"/>
        <v>0</v>
      </c>
      <c r="PRZ65" s="37">
        <f t="shared" si="946"/>
        <v>0</v>
      </c>
      <c r="PSA65" s="37">
        <f t="shared" si="946"/>
        <v>0</v>
      </c>
      <c r="PSB65" s="37">
        <f t="shared" si="946"/>
        <v>0</v>
      </c>
      <c r="PSC65" s="37">
        <f t="shared" si="946"/>
        <v>0</v>
      </c>
      <c r="PSD65" s="37">
        <f t="shared" si="946"/>
        <v>0</v>
      </c>
      <c r="PSE65" s="37">
        <f t="shared" si="946"/>
        <v>0</v>
      </c>
      <c r="PSF65" s="37">
        <f t="shared" si="946"/>
        <v>0</v>
      </c>
      <c r="PSG65" s="37">
        <f t="shared" si="946"/>
        <v>0</v>
      </c>
      <c r="PSH65" s="37">
        <f t="shared" si="946"/>
        <v>0</v>
      </c>
      <c r="PSI65" s="37">
        <f t="shared" si="946"/>
        <v>0</v>
      </c>
      <c r="PSJ65" s="37">
        <f t="shared" si="946"/>
        <v>0</v>
      </c>
      <c r="PSK65" s="37">
        <f t="shared" si="946"/>
        <v>0</v>
      </c>
      <c r="PSL65" s="37">
        <f t="shared" si="946"/>
        <v>0</v>
      </c>
      <c r="PSM65" s="37">
        <f t="shared" si="946"/>
        <v>0</v>
      </c>
      <c r="PSN65" s="37">
        <f t="shared" si="946"/>
        <v>0</v>
      </c>
      <c r="PSO65" s="37">
        <f t="shared" si="946"/>
        <v>0</v>
      </c>
      <c r="PSP65" s="37">
        <f t="shared" si="946"/>
        <v>0</v>
      </c>
      <c r="PSQ65" s="37">
        <f t="shared" si="946"/>
        <v>0</v>
      </c>
      <c r="PSR65" s="37">
        <f t="shared" si="946"/>
        <v>0</v>
      </c>
      <c r="PSS65" s="37">
        <f t="shared" si="946"/>
        <v>0</v>
      </c>
      <c r="PST65" s="37">
        <f t="shared" si="946"/>
        <v>0</v>
      </c>
      <c r="PSU65" s="37">
        <f t="shared" si="946"/>
        <v>0</v>
      </c>
      <c r="PSV65" s="37">
        <f t="shared" si="946"/>
        <v>0</v>
      </c>
      <c r="PSW65" s="37">
        <f t="shared" ref="PSW65:PVH65" si="947">SUM(PSW60:PSW64)</f>
        <v>0</v>
      </c>
      <c r="PSX65" s="37">
        <f t="shared" si="947"/>
        <v>0</v>
      </c>
      <c r="PSY65" s="37">
        <f t="shared" si="947"/>
        <v>0</v>
      </c>
      <c r="PSZ65" s="37">
        <f t="shared" si="947"/>
        <v>0</v>
      </c>
      <c r="PTA65" s="37">
        <f t="shared" si="947"/>
        <v>0</v>
      </c>
      <c r="PTB65" s="37">
        <f t="shared" si="947"/>
        <v>0</v>
      </c>
      <c r="PTC65" s="37">
        <f t="shared" si="947"/>
        <v>0</v>
      </c>
      <c r="PTD65" s="37">
        <f t="shared" si="947"/>
        <v>0</v>
      </c>
      <c r="PTE65" s="37">
        <f t="shared" si="947"/>
        <v>0</v>
      </c>
      <c r="PTF65" s="37">
        <f t="shared" si="947"/>
        <v>0</v>
      </c>
      <c r="PTG65" s="37">
        <f t="shared" si="947"/>
        <v>0</v>
      </c>
      <c r="PTH65" s="37">
        <f t="shared" si="947"/>
        <v>0</v>
      </c>
      <c r="PTI65" s="37">
        <f t="shared" si="947"/>
        <v>0</v>
      </c>
      <c r="PTJ65" s="37">
        <f t="shared" si="947"/>
        <v>0</v>
      </c>
      <c r="PTK65" s="37">
        <f t="shared" si="947"/>
        <v>0</v>
      </c>
      <c r="PTL65" s="37">
        <f t="shared" si="947"/>
        <v>0</v>
      </c>
      <c r="PTM65" s="37">
        <f t="shared" si="947"/>
        <v>0</v>
      </c>
      <c r="PTN65" s="37">
        <f t="shared" si="947"/>
        <v>0</v>
      </c>
      <c r="PTO65" s="37">
        <f t="shared" si="947"/>
        <v>0</v>
      </c>
      <c r="PTP65" s="37">
        <f t="shared" si="947"/>
        <v>0</v>
      </c>
      <c r="PTQ65" s="37">
        <f t="shared" si="947"/>
        <v>0</v>
      </c>
      <c r="PTR65" s="37">
        <f t="shared" si="947"/>
        <v>0</v>
      </c>
      <c r="PTS65" s="37">
        <f t="shared" si="947"/>
        <v>0</v>
      </c>
      <c r="PTT65" s="37">
        <f t="shared" si="947"/>
        <v>0</v>
      </c>
      <c r="PTU65" s="37">
        <f t="shared" si="947"/>
        <v>0</v>
      </c>
      <c r="PTV65" s="37">
        <f t="shared" si="947"/>
        <v>0</v>
      </c>
      <c r="PTW65" s="37">
        <f t="shared" si="947"/>
        <v>0</v>
      </c>
      <c r="PTX65" s="37">
        <f t="shared" si="947"/>
        <v>0</v>
      </c>
      <c r="PTY65" s="37">
        <f t="shared" si="947"/>
        <v>0</v>
      </c>
      <c r="PTZ65" s="37">
        <f t="shared" si="947"/>
        <v>0</v>
      </c>
      <c r="PUA65" s="37">
        <f t="shared" si="947"/>
        <v>0</v>
      </c>
      <c r="PUB65" s="37">
        <f t="shared" si="947"/>
        <v>0</v>
      </c>
      <c r="PUC65" s="37">
        <f t="shared" si="947"/>
        <v>0</v>
      </c>
      <c r="PUD65" s="37">
        <f t="shared" si="947"/>
        <v>0</v>
      </c>
      <c r="PUE65" s="37">
        <f t="shared" si="947"/>
        <v>0</v>
      </c>
      <c r="PUF65" s="37">
        <f t="shared" si="947"/>
        <v>0</v>
      </c>
      <c r="PUG65" s="37">
        <f t="shared" si="947"/>
        <v>0</v>
      </c>
      <c r="PUH65" s="37">
        <f t="shared" si="947"/>
        <v>0</v>
      </c>
      <c r="PUI65" s="37">
        <f t="shared" si="947"/>
        <v>0</v>
      </c>
      <c r="PUJ65" s="37">
        <f t="shared" si="947"/>
        <v>0</v>
      </c>
      <c r="PUK65" s="37">
        <f t="shared" si="947"/>
        <v>0</v>
      </c>
      <c r="PUL65" s="37">
        <f t="shared" si="947"/>
        <v>0</v>
      </c>
      <c r="PUM65" s="37">
        <f t="shared" si="947"/>
        <v>0</v>
      </c>
      <c r="PUN65" s="37">
        <f t="shared" si="947"/>
        <v>0</v>
      </c>
      <c r="PUO65" s="37">
        <f t="shared" si="947"/>
        <v>0</v>
      </c>
      <c r="PUP65" s="37">
        <f t="shared" si="947"/>
        <v>0</v>
      </c>
      <c r="PUQ65" s="37">
        <f t="shared" si="947"/>
        <v>0</v>
      </c>
      <c r="PUR65" s="37">
        <f t="shared" si="947"/>
        <v>0</v>
      </c>
      <c r="PUS65" s="37">
        <f t="shared" si="947"/>
        <v>0</v>
      </c>
      <c r="PUT65" s="37">
        <f t="shared" si="947"/>
        <v>0</v>
      </c>
      <c r="PUU65" s="37">
        <f t="shared" si="947"/>
        <v>0</v>
      </c>
      <c r="PUV65" s="37">
        <f t="shared" si="947"/>
        <v>0</v>
      </c>
      <c r="PUW65" s="37">
        <f t="shared" si="947"/>
        <v>0</v>
      </c>
      <c r="PUX65" s="37">
        <f t="shared" si="947"/>
        <v>0</v>
      </c>
      <c r="PUY65" s="37">
        <f t="shared" si="947"/>
        <v>0</v>
      </c>
      <c r="PUZ65" s="37">
        <f t="shared" si="947"/>
        <v>0</v>
      </c>
      <c r="PVA65" s="37">
        <f t="shared" si="947"/>
        <v>0</v>
      </c>
      <c r="PVB65" s="37">
        <f t="shared" si="947"/>
        <v>0</v>
      </c>
      <c r="PVC65" s="37">
        <f t="shared" si="947"/>
        <v>0</v>
      </c>
      <c r="PVD65" s="37">
        <f t="shared" si="947"/>
        <v>0</v>
      </c>
      <c r="PVE65" s="37">
        <f t="shared" si="947"/>
        <v>0</v>
      </c>
      <c r="PVF65" s="37">
        <f t="shared" si="947"/>
        <v>0</v>
      </c>
      <c r="PVG65" s="37">
        <f t="shared" si="947"/>
        <v>0</v>
      </c>
      <c r="PVH65" s="37">
        <f t="shared" si="947"/>
        <v>0</v>
      </c>
      <c r="PVI65" s="37">
        <f t="shared" ref="PVI65:PXT65" si="948">SUM(PVI60:PVI64)</f>
        <v>0</v>
      </c>
      <c r="PVJ65" s="37">
        <f t="shared" si="948"/>
        <v>0</v>
      </c>
      <c r="PVK65" s="37">
        <f t="shared" si="948"/>
        <v>0</v>
      </c>
      <c r="PVL65" s="37">
        <f t="shared" si="948"/>
        <v>0</v>
      </c>
      <c r="PVM65" s="37">
        <f t="shared" si="948"/>
        <v>0</v>
      </c>
      <c r="PVN65" s="37">
        <f t="shared" si="948"/>
        <v>0</v>
      </c>
      <c r="PVO65" s="37">
        <f t="shared" si="948"/>
        <v>0</v>
      </c>
      <c r="PVP65" s="37">
        <f t="shared" si="948"/>
        <v>0</v>
      </c>
      <c r="PVQ65" s="37">
        <f t="shared" si="948"/>
        <v>0</v>
      </c>
      <c r="PVR65" s="37">
        <f t="shared" si="948"/>
        <v>0</v>
      </c>
      <c r="PVS65" s="37">
        <f t="shared" si="948"/>
        <v>0</v>
      </c>
      <c r="PVT65" s="37">
        <f t="shared" si="948"/>
        <v>0</v>
      </c>
      <c r="PVU65" s="37">
        <f t="shared" si="948"/>
        <v>0</v>
      </c>
      <c r="PVV65" s="37">
        <f t="shared" si="948"/>
        <v>0</v>
      </c>
      <c r="PVW65" s="37">
        <f t="shared" si="948"/>
        <v>0</v>
      </c>
      <c r="PVX65" s="37">
        <f t="shared" si="948"/>
        <v>0</v>
      </c>
      <c r="PVY65" s="37">
        <f t="shared" si="948"/>
        <v>0</v>
      </c>
      <c r="PVZ65" s="37">
        <f t="shared" si="948"/>
        <v>0</v>
      </c>
      <c r="PWA65" s="37">
        <f t="shared" si="948"/>
        <v>0</v>
      </c>
      <c r="PWB65" s="37">
        <f t="shared" si="948"/>
        <v>0</v>
      </c>
      <c r="PWC65" s="37">
        <f t="shared" si="948"/>
        <v>0</v>
      </c>
      <c r="PWD65" s="37">
        <f t="shared" si="948"/>
        <v>0</v>
      </c>
      <c r="PWE65" s="37">
        <f t="shared" si="948"/>
        <v>0</v>
      </c>
      <c r="PWF65" s="37">
        <f t="shared" si="948"/>
        <v>0</v>
      </c>
      <c r="PWG65" s="37">
        <f t="shared" si="948"/>
        <v>0</v>
      </c>
      <c r="PWH65" s="37">
        <f t="shared" si="948"/>
        <v>0</v>
      </c>
      <c r="PWI65" s="37">
        <f t="shared" si="948"/>
        <v>0</v>
      </c>
      <c r="PWJ65" s="37">
        <f t="shared" si="948"/>
        <v>0</v>
      </c>
      <c r="PWK65" s="37">
        <f t="shared" si="948"/>
        <v>0</v>
      </c>
      <c r="PWL65" s="37">
        <f t="shared" si="948"/>
        <v>0</v>
      </c>
      <c r="PWM65" s="37">
        <f t="shared" si="948"/>
        <v>0</v>
      </c>
      <c r="PWN65" s="37">
        <f t="shared" si="948"/>
        <v>0</v>
      </c>
      <c r="PWO65" s="37">
        <f t="shared" si="948"/>
        <v>0</v>
      </c>
      <c r="PWP65" s="37">
        <f t="shared" si="948"/>
        <v>0</v>
      </c>
      <c r="PWQ65" s="37">
        <f t="shared" si="948"/>
        <v>0</v>
      </c>
      <c r="PWR65" s="37">
        <f t="shared" si="948"/>
        <v>0</v>
      </c>
      <c r="PWS65" s="37">
        <f t="shared" si="948"/>
        <v>0</v>
      </c>
      <c r="PWT65" s="37">
        <f t="shared" si="948"/>
        <v>0</v>
      </c>
      <c r="PWU65" s="37">
        <f t="shared" si="948"/>
        <v>0</v>
      </c>
      <c r="PWV65" s="37">
        <f t="shared" si="948"/>
        <v>0</v>
      </c>
      <c r="PWW65" s="37">
        <f t="shared" si="948"/>
        <v>0</v>
      </c>
      <c r="PWX65" s="37">
        <f t="shared" si="948"/>
        <v>0</v>
      </c>
      <c r="PWY65" s="37">
        <f t="shared" si="948"/>
        <v>0</v>
      </c>
      <c r="PWZ65" s="37">
        <f t="shared" si="948"/>
        <v>0</v>
      </c>
      <c r="PXA65" s="37">
        <f t="shared" si="948"/>
        <v>0</v>
      </c>
      <c r="PXB65" s="37">
        <f t="shared" si="948"/>
        <v>0</v>
      </c>
      <c r="PXC65" s="37">
        <f t="shared" si="948"/>
        <v>0</v>
      </c>
      <c r="PXD65" s="37">
        <f t="shared" si="948"/>
        <v>0</v>
      </c>
      <c r="PXE65" s="37">
        <f t="shared" si="948"/>
        <v>0</v>
      </c>
      <c r="PXF65" s="37">
        <f t="shared" si="948"/>
        <v>0</v>
      </c>
      <c r="PXG65" s="37">
        <f t="shared" si="948"/>
        <v>0</v>
      </c>
      <c r="PXH65" s="37">
        <f t="shared" si="948"/>
        <v>0</v>
      </c>
      <c r="PXI65" s="37">
        <f t="shared" si="948"/>
        <v>0</v>
      </c>
      <c r="PXJ65" s="37">
        <f t="shared" si="948"/>
        <v>0</v>
      </c>
      <c r="PXK65" s="37">
        <f t="shared" si="948"/>
        <v>0</v>
      </c>
      <c r="PXL65" s="37">
        <f t="shared" si="948"/>
        <v>0</v>
      </c>
      <c r="PXM65" s="37">
        <f t="shared" si="948"/>
        <v>0</v>
      </c>
      <c r="PXN65" s="37">
        <f t="shared" si="948"/>
        <v>0</v>
      </c>
      <c r="PXO65" s="37">
        <f t="shared" si="948"/>
        <v>0</v>
      </c>
      <c r="PXP65" s="37">
        <f t="shared" si="948"/>
        <v>0</v>
      </c>
      <c r="PXQ65" s="37">
        <f t="shared" si="948"/>
        <v>0</v>
      </c>
      <c r="PXR65" s="37">
        <f t="shared" si="948"/>
        <v>0</v>
      </c>
      <c r="PXS65" s="37">
        <f t="shared" si="948"/>
        <v>0</v>
      </c>
      <c r="PXT65" s="37">
        <f t="shared" si="948"/>
        <v>0</v>
      </c>
      <c r="PXU65" s="37">
        <f t="shared" ref="PXU65:QAF65" si="949">SUM(PXU60:PXU64)</f>
        <v>0</v>
      </c>
      <c r="PXV65" s="37">
        <f t="shared" si="949"/>
        <v>0</v>
      </c>
      <c r="PXW65" s="37">
        <f t="shared" si="949"/>
        <v>0</v>
      </c>
      <c r="PXX65" s="37">
        <f t="shared" si="949"/>
        <v>0</v>
      </c>
      <c r="PXY65" s="37">
        <f t="shared" si="949"/>
        <v>0</v>
      </c>
      <c r="PXZ65" s="37">
        <f t="shared" si="949"/>
        <v>0</v>
      </c>
      <c r="PYA65" s="37">
        <f t="shared" si="949"/>
        <v>0</v>
      </c>
      <c r="PYB65" s="37">
        <f t="shared" si="949"/>
        <v>0</v>
      </c>
      <c r="PYC65" s="37">
        <f t="shared" si="949"/>
        <v>0</v>
      </c>
      <c r="PYD65" s="37">
        <f t="shared" si="949"/>
        <v>0</v>
      </c>
      <c r="PYE65" s="37">
        <f t="shared" si="949"/>
        <v>0</v>
      </c>
      <c r="PYF65" s="37">
        <f t="shared" si="949"/>
        <v>0</v>
      </c>
      <c r="PYG65" s="37">
        <f t="shared" si="949"/>
        <v>0</v>
      </c>
      <c r="PYH65" s="37">
        <f t="shared" si="949"/>
        <v>0</v>
      </c>
      <c r="PYI65" s="37">
        <f t="shared" si="949"/>
        <v>0</v>
      </c>
      <c r="PYJ65" s="37">
        <f t="shared" si="949"/>
        <v>0</v>
      </c>
      <c r="PYK65" s="37">
        <f t="shared" si="949"/>
        <v>0</v>
      </c>
      <c r="PYL65" s="37">
        <f t="shared" si="949"/>
        <v>0</v>
      </c>
      <c r="PYM65" s="37">
        <f t="shared" si="949"/>
        <v>0</v>
      </c>
      <c r="PYN65" s="37">
        <f t="shared" si="949"/>
        <v>0</v>
      </c>
      <c r="PYO65" s="37">
        <f t="shared" si="949"/>
        <v>0</v>
      </c>
      <c r="PYP65" s="37">
        <f t="shared" si="949"/>
        <v>0</v>
      </c>
      <c r="PYQ65" s="37">
        <f t="shared" si="949"/>
        <v>0</v>
      </c>
      <c r="PYR65" s="37">
        <f t="shared" si="949"/>
        <v>0</v>
      </c>
      <c r="PYS65" s="37">
        <f t="shared" si="949"/>
        <v>0</v>
      </c>
      <c r="PYT65" s="37">
        <f t="shared" si="949"/>
        <v>0</v>
      </c>
      <c r="PYU65" s="37">
        <f t="shared" si="949"/>
        <v>0</v>
      </c>
      <c r="PYV65" s="37">
        <f t="shared" si="949"/>
        <v>0</v>
      </c>
      <c r="PYW65" s="37">
        <f t="shared" si="949"/>
        <v>0</v>
      </c>
      <c r="PYX65" s="37">
        <f t="shared" si="949"/>
        <v>0</v>
      </c>
      <c r="PYY65" s="37">
        <f t="shared" si="949"/>
        <v>0</v>
      </c>
      <c r="PYZ65" s="37">
        <f t="shared" si="949"/>
        <v>0</v>
      </c>
      <c r="PZA65" s="37">
        <f t="shared" si="949"/>
        <v>0</v>
      </c>
      <c r="PZB65" s="37">
        <f t="shared" si="949"/>
        <v>0</v>
      </c>
      <c r="PZC65" s="37">
        <f t="shared" si="949"/>
        <v>0</v>
      </c>
      <c r="PZD65" s="37">
        <f t="shared" si="949"/>
        <v>0</v>
      </c>
      <c r="PZE65" s="37">
        <f t="shared" si="949"/>
        <v>0</v>
      </c>
      <c r="PZF65" s="37">
        <f t="shared" si="949"/>
        <v>0</v>
      </c>
      <c r="PZG65" s="37">
        <f t="shared" si="949"/>
        <v>0</v>
      </c>
      <c r="PZH65" s="37">
        <f t="shared" si="949"/>
        <v>0</v>
      </c>
      <c r="PZI65" s="37">
        <f t="shared" si="949"/>
        <v>0</v>
      </c>
      <c r="PZJ65" s="37">
        <f t="shared" si="949"/>
        <v>0</v>
      </c>
      <c r="PZK65" s="37">
        <f t="shared" si="949"/>
        <v>0</v>
      </c>
      <c r="PZL65" s="37">
        <f t="shared" si="949"/>
        <v>0</v>
      </c>
      <c r="PZM65" s="37">
        <f t="shared" si="949"/>
        <v>0</v>
      </c>
      <c r="PZN65" s="37">
        <f t="shared" si="949"/>
        <v>0</v>
      </c>
      <c r="PZO65" s="37">
        <f t="shared" si="949"/>
        <v>0</v>
      </c>
      <c r="PZP65" s="37">
        <f t="shared" si="949"/>
        <v>0</v>
      </c>
      <c r="PZQ65" s="37">
        <f t="shared" si="949"/>
        <v>0</v>
      </c>
      <c r="PZR65" s="37">
        <f t="shared" si="949"/>
        <v>0</v>
      </c>
      <c r="PZS65" s="37">
        <f t="shared" si="949"/>
        <v>0</v>
      </c>
      <c r="PZT65" s="37">
        <f t="shared" si="949"/>
        <v>0</v>
      </c>
      <c r="PZU65" s="37">
        <f t="shared" si="949"/>
        <v>0</v>
      </c>
      <c r="PZV65" s="37">
        <f t="shared" si="949"/>
        <v>0</v>
      </c>
      <c r="PZW65" s="37">
        <f t="shared" si="949"/>
        <v>0</v>
      </c>
      <c r="PZX65" s="37">
        <f t="shared" si="949"/>
        <v>0</v>
      </c>
      <c r="PZY65" s="37">
        <f t="shared" si="949"/>
        <v>0</v>
      </c>
      <c r="PZZ65" s="37">
        <f t="shared" si="949"/>
        <v>0</v>
      </c>
      <c r="QAA65" s="37">
        <f t="shared" si="949"/>
        <v>0</v>
      </c>
      <c r="QAB65" s="37">
        <f t="shared" si="949"/>
        <v>0</v>
      </c>
      <c r="QAC65" s="37">
        <f t="shared" si="949"/>
        <v>0</v>
      </c>
      <c r="QAD65" s="37">
        <f t="shared" si="949"/>
        <v>0</v>
      </c>
      <c r="QAE65" s="37">
        <f t="shared" si="949"/>
        <v>0</v>
      </c>
      <c r="QAF65" s="37">
        <f t="shared" si="949"/>
        <v>0</v>
      </c>
      <c r="QAG65" s="37">
        <f t="shared" ref="QAG65:QCR65" si="950">SUM(QAG60:QAG64)</f>
        <v>0</v>
      </c>
      <c r="QAH65" s="37">
        <f t="shared" si="950"/>
        <v>0</v>
      </c>
      <c r="QAI65" s="37">
        <f t="shared" si="950"/>
        <v>0</v>
      </c>
      <c r="QAJ65" s="37">
        <f t="shared" si="950"/>
        <v>0</v>
      </c>
      <c r="QAK65" s="37">
        <f t="shared" si="950"/>
        <v>0</v>
      </c>
      <c r="QAL65" s="37">
        <f t="shared" si="950"/>
        <v>0</v>
      </c>
      <c r="QAM65" s="37">
        <f t="shared" si="950"/>
        <v>0</v>
      </c>
      <c r="QAN65" s="37">
        <f t="shared" si="950"/>
        <v>0</v>
      </c>
      <c r="QAO65" s="37">
        <f t="shared" si="950"/>
        <v>0</v>
      </c>
      <c r="QAP65" s="37">
        <f t="shared" si="950"/>
        <v>0</v>
      </c>
      <c r="QAQ65" s="37">
        <f t="shared" si="950"/>
        <v>0</v>
      </c>
      <c r="QAR65" s="37">
        <f t="shared" si="950"/>
        <v>0</v>
      </c>
      <c r="QAS65" s="37">
        <f t="shared" si="950"/>
        <v>0</v>
      </c>
      <c r="QAT65" s="37">
        <f t="shared" si="950"/>
        <v>0</v>
      </c>
      <c r="QAU65" s="37">
        <f t="shared" si="950"/>
        <v>0</v>
      </c>
      <c r="QAV65" s="37">
        <f t="shared" si="950"/>
        <v>0</v>
      </c>
      <c r="QAW65" s="37">
        <f t="shared" si="950"/>
        <v>0</v>
      </c>
      <c r="QAX65" s="37">
        <f t="shared" si="950"/>
        <v>0</v>
      </c>
      <c r="QAY65" s="37">
        <f t="shared" si="950"/>
        <v>0</v>
      </c>
      <c r="QAZ65" s="37">
        <f t="shared" si="950"/>
        <v>0</v>
      </c>
      <c r="QBA65" s="37">
        <f t="shared" si="950"/>
        <v>0</v>
      </c>
      <c r="QBB65" s="37">
        <f t="shared" si="950"/>
        <v>0</v>
      </c>
      <c r="QBC65" s="37">
        <f t="shared" si="950"/>
        <v>0</v>
      </c>
      <c r="QBD65" s="37">
        <f t="shared" si="950"/>
        <v>0</v>
      </c>
      <c r="QBE65" s="37">
        <f t="shared" si="950"/>
        <v>0</v>
      </c>
      <c r="QBF65" s="37">
        <f t="shared" si="950"/>
        <v>0</v>
      </c>
      <c r="QBG65" s="37">
        <f t="shared" si="950"/>
        <v>0</v>
      </c>
      <c r="QBH65" s="37">
        <f t="shared" si="950"/>
        <v>0</v>
      </c>
      <c r="QBI65" s="37">
        <f t="shared" si="950"/>
        <v>0</v>
      </c>
      <c r="QBJ65" s="37">
        <f t="shared" si="950"/>
        <v>0</v>
      </c>
      <c r="QBK65" s="37">
        <f t="shared" si="950"/>
        <v>0</v>
      </c>
      <c r="QBL65" s="37">
        <f t="shared" si="950"/>
        <v>0</v>
      </c>
      <c r="QBM65" s="37">
        <f t="shared" si="950"/>
        <v>0</v>
      </c>
      <c r="QBN65" s="37">
        <f t="shared" si="950"/>
        <v>0</v>
      </c>
      <c r="QBO65" s="37">
        <f t="shared" si="950"/>
        <v>0</v>
      </c>
      <c r="QBP65" s="37">
        <f t="shared" si="950"/>
        <v>0</v>
      </c>
      <c r="QBQ65" s="37">
        <f t="shared" si="950"/>
        <v>0</v>
      </c>
      <c r="QBR65" s="37">
        <f t="shared" si="950"/>
        <v>0</v>
      </c>
      <c r="QBS65" s="37">
        <f t="shared" si="950"/>
        <v>0</v>
      </c>
      <c r="QBT65" s="37">
        <f t="shared" si="950"/>
        <v>0</v>
      </c>
      <c r="QBU65" s="37">
        <f t="shared" si="950"/>
        <v>0</v>
      </c>
      <c r="QBV65" s="37">
        <f t="shared" si="950"/>
        <v>0</v>
      </c>
      <c r="QBW65" s="37">
        <f t="shared" si="950"/>
        <v>0</v>
      </c>
      <c r="QBX65" s="37">
        <f t="shared" si="950"/>
        <v>0</v>
      </c>
      <c r="QBY65" s="37">
        <f t="shared" si="950"/>
        <v>0</v>
      </c>
      <c r="QBZ65" s="37">
        <f t="shared" si="950"/>
        <v>0</v>
      </c>
      <c r="QCA65" s="37">
        <f t="shared" si="950"/>
        <v>0</v>
      </c>
      <c r="QCB65" s="37">
        <f t="shared" si="950"/>
        <v>0</v>
      </c>
      <c r="QCC65" s="37">
        <f t="shared" si="950"/>
        <v>0</v>
      </c>
      <c r="QCD65" s="37">
        <f t="shared" si="950"/>
        <v>0</v>
      </c>
      <c r="QCE65" s="37">
        <f t="shared" si="950"/>
        <v>0</v>
      </c>
      <c r="QCF65" s="37">
        <f t="shared" si="950"/>
        <v>0</v>
      </c>
      <c r="QCG65" s="37">
        <f t="shared" si="950"/>
        <v>0</v>
      </c>
      <c r="QCH65" s="37">
        <f t="shared" si="950"/>
        <v>0</v>
      </c>
      <c r="QCI65" s="37">
        <f t="shared" si="950"/>
        <v>0</v>
      </c>
      <c r="QCJ65" s="37">
        <f t="shared" si="950"/>
        <v>0</v>
      </c>
      <c r="QCK65" s="37">
        <f t="shared" si="950"/>
        <v>0</v>
      </c>
      <c r="QCL65" s="37">
        <f t="shared" si="950"/>
        <v>0</v>
      </c>
      <c r="QCM65" s="37">
        <f t="shared" si="950"/>
        <v>0</v>
      </c>
      <c r="QCN65" s="37">
        <f t="shared" si="950"/>
        <v>0</v>
      </c>
      <c r="QCO65" s="37">
        <f t="shared" si="950"/>
        <v>0</v>
      </c>
      <c r="QCP65" s="37">
        <f t="shared" si="950"/>
        <v>0</v>
      </c>
      <c r="QCQ65" s="37">
        <f t="shared" si="950"/>
        <v>0</v>
      </c>
      <c r="QCR65" s="37">
        <f t="shared" si="950"/>
        <v>0</v>
      </c>
      <c r="QCS65" s="37">
        <f t="shared" ref="QCS65:QFD65" si="951">SUM(QCS60:QCS64)</f>
        <v>0</v>
      </c>
      <c r="QCT65" s="37">
        <f t="shared" si="951"/>
        <v>0</v>
      </c>
      <c r="QCU65" s="37">
        <f t="shared" si="951"/>
        <v>0</v>
      </c>
      <c r="QCV65" s="37">
        <f t="shared" si="951"/>
        <v>0</v>
      </c>
      <c r="QCW65" s="37">
        <f t="shared" si="951"/>
        <v>0</v>
      </c>
      <c r="QCX65" s="37">
        <f t="shared" si="951"/>
        <v>0</v>
      </c>
      <c r="QCY65" s="37">
        <f t="shared" si="951"/>
        <v>0</v>
      </c>
      <c r="QCZ65" s="37">
        <f t="shared" si="951"/>
        <v>0</v>
      </c>
      <c r="QDA65" s="37">
        <f t="shared" si="951"/>
        <v>0</v>
      </c>
      <c r="QDB65" s="37">
        <f t="shared" si="951"/>
        <v>0</v>
      </c>
      <c r="QDC65" s="37">
        <f t="shared" si="951"/>
        <v>0</v>
      </c>
      <c r="QDD65" s="37">
        <f t="shared" si="951"/>
        <v>0</v>
      </c>
      <c r="QDE65" s="37">
        <f t="shared" si="951"/>
        <v>0</v>
      </c>
      <c r="QDF65" s="37">
        <f t="shared" si="951"/>
        <v>0</v>
      </c>
      <c r="QDG65" s="37">
        <f t="shared" si="951"/>
        <v>0</v>
      </c>
      <c r="QDH65" s="37">
        <f t="shared" si="951"/>
        <v>0</v>
      </c>
      <c r="QDI65" s="37">
        <f t="shared" si="951"/>
        <v>0</v>
      </c>
      <c r="QDJ65" s="37">
        <f t="shared" si="951"/>
        <v>0</v>
      </c>
      <c r="QDK65" s="37">
        <f t="shared" si="951"/>
        <v>0</v>
      </c>
      <c r="QDL65" s="37">
        <f t="shared" si="951"/>
        <v>0</v>
      </c>
      <c r="QDM65" s="37">
        <f t="shared" si="951"/>
        <v>0</v>
      </c>
      <c r="QDN65" s="37">
        <f t="shared" si="951"/>
        <v>0</v>
      </c>
      <c r="QDO65" s="37">
        <f t="shared" si="951"/>
        <v>0</v>
      </c>
      <c r="QDP65" s="37">
        <f t="shared" si="951"/>
        <v>0</v>
      </c>
      <c r="QDQ65" s="37">
        <f t="shared" si="951"/>
        <v>0</v>
      </c>
      <c r="QDR65" s="37">
        <f t="shared" si="951"/>
        <v>0</v>
      </c>
      <c r="QDS65" s="37">
        <f t="shared" si="951"/>
        <v>0</v>
      </c>
      <c r="QDT65" s="37">
        <f t="shared" si="951"/>
        <v>0</v>
      </c>
      <c r="QDU65" s="37">
        <f t="shared" si="951"/>
        <v>0</v>
      </c>
      <c r="QDV65" s="37">
        <f t="shared" si="951"/>
        <v>0</v>
      </c>
      <c r="QDW65" s="37">
        <f t="shared" si="951"/>
        <v>0</v>
      </c>
      <c r="QDX65" s="37">
        <f t="shared" si="951"/>
        <v>0</v>
      </c>
      <c r="QDY65" s="37">
        <f t="shared" si="951"/>
        <v>0</v>
      </c>
      <c r="QDZ65" s="37">
        <f t="shared" si="951"/>
        <v>0</v>
      </c>
      <c r="QEA65" s="37">
        <f t="shared" si="951"/>
        <v>0</v>
      </c>
      <c r="QEB65" s="37">
        <f t="shared" si="951"/>
        <v>0</v>
      </c>
      <c r="QEC65" s="37">
        <f t="shared" si="951"/>
        <v>0</v>
      </c>
      <c r="QED65" s="37">
        <f t="shared" si="951"/>
        <v>0</v>
      </c>
      <c r="QEE65" s="37">
        <f t="shared" si="951"/>
        <v>0</v>
      </c>
      <c r="QEF65" s="37">
        <f t="shared" si="951"/>
        <v>0</v>
      </c>
      <c r="QEG65" s="37">
        <f t="shared" si="951"/>
        <v>0</v>
      </c>
      <c r="QEH65" s="37">
        <f t="shared" si="951"/>
        <v>0</v>
      </c>
      <c r="QEI65" s="37">
        <f t="shared" si="951"/>
        <v>0</v>
      </c>
      <c r="QEJ65" s="37">
        <f t="shared" si="951"/>
        <v>0</v>
      </c>
      <c r="QEK65" s="37">
        <f t="shared" si="951"/>
        <v>0</v>
      </c>
      <c r="QEL65" s="37">
        <f t="shared" si="951"/>
        <v>0</v>
      </c>
      <c r="QEM65" s="37">
        <f t="shared" si="951"/>
        <v>0</v>
      </c>
      <c r="QEN65" s="37">
        <f t="shared" si="951"/>
        <v>0</v>
      </c>
      <c r="QEO65" s="37">
        <f t="shared" si="951"/>
        <v>0</v>
      </c>
      <c r="QEP65" s="37">
        <f t="shared" si="951"/>
        <v>0</v>
      </c>
      <c r="QEQ65" s="37">
        <f t="shared" si="951"/>
        <v>0</v>
      </c>
      <c r="QER65" s="37">
        <f t="shared" si="951"/>
        <v>0</v>
      </c>
      <c r="QES65" s="37">
        <f t="shared" si="951"/>
        <v>0</v>
      </c>
      <c r="QET65" s="37">
        <f t="shared" si="951"/>
        <v>0</v>
      </c>
      <c r="QEU65" s="37">
        <f t="shared" si="951"/>
        <v>0</v>
      </c>
      <c r="QEV65" s="37">
        <f t="shared" si="951"/>
        <v>0</v>
      </c>
      <c r="QEW65" s="37">
        <f t="shared" si="951"/>
        <v>0</v>
      </c>
      <c r="QEX65" s="37">
        <f t="shared" si="951"/>
        <v>0</v>
      </c>
      <c r="QEY65" s="37">
        <f t="shared" si="951"/>
        <v>0</v>
      </c>
      <c r="QEZ65" s="37">
        <f t="shared" si="951"/>
        <v>0</v>
      </c>
      <c r="QFA65" s="37">
        <f t="shared" si="951"/>
        <v>0</v>
      </c>
      <c r="QFB65" s="37">
        <f t="shared" si="951"/>
        <v>0</v>
      </c>
      <c r="QFC65" s="37">
        <f t="shared" si="951"/>
        <v>0</v>
      </c>
      <c r="QFD65" s="37">
        <f t="shared" si="951"/>
        <v>0</v>
      </c>
      <c r="QFE65" s="37">
        <f t="shared" ref="QFE65:QHP65" si="952">SUM(QFE60:QFE64)</f>
        <v>0</v>
      </c>
      <c r="QFF65" s="37">
        <f t="shared" si="952"/>
        <v>0</v>
      </c>
      <c r="QFG65" s="37">
        <f t="shared" si="952"/>
        <v>0</v>
      </c>
      <c r="QFH65" s="37">
        <f t="shared" si="952"/>
        <v>0</v>
      </c>
      <c r="QFI65" s="37">
        <f t="shared" si="952"/>
        <v>0</v>
      </c>
      <c r="QFJ65" s="37">
        <f t="shared" si="952"/>
        <v>0</v>
      </c>
      <c r="QFK65" s="37">
        <f t="shared" si="952"/>
        <v>0</v>
      </c>
      <c r="QFL65" s="37">
        <f t="shared" si="952"/>
        <v>0</v>
      </c>
      <c r="QFM65" s="37">
        <f t="shared" si="952"/>
        <v>0</v>
      </c>
      <c r="QFN65" s="37">
        <f t="shared" si="952"/>
        <v>0</v>
      </c>
      <c r="QFO65" s="37">
        <f t="shared" si="952"/>
        <v>0</v>
      </c>
      <c r="QFP65" s="37">
        <f t="shared" si="952"/>
        <v>0</v>
      </c>
      <c r="QFQ65" s="37">
        <f t="shared" si="952"/>
        <v>0</v>
      </c>
      <c r="QFR65" s="37">
        <f t="shared" si="952"/>
        <v>0</v>
      </c>
      <c r="QFS65" s="37">
        <f t="shared" si="952"/>
        <v>0</v>
      </c>
      <c r="QFT65" s="37">
        <f t="shared" si="952"/>
        <v>0</v>
      </c>
      <c r="QFU65" s="37">
        <f t="shared" si="952"/>
        <v>0</v>
      </c>
      <c r="QFV65" s="37">
        <f t="shared" si="952"/>
        <v>0</v>
      </c>
      <c r="QFW65" s="37">
        <f t="shared" si="952"/>
        <v>0</v>
      </c>
      <c r="QFX65" s="37">
        <f t="shared" si="952"/>
        <v>0</v>
      </c>
      <c r="QFY65" s="37">
        <f t="shared" si="952"/>
        <v>0</v>
      </c>
      <c r="QFZ65" s="37">
        <f t="shared" si="952"/>
        <v>0</v>
      </c>
      <c r="QGA65" s="37">
        <f t="shared" si="952"/>
        <v>0</v>
      </c>
      <c r="QGB65" s="37">
        <f t="shared" si="952"/>
        <v>0</v>
      </c>
      <c r="QGC65" s="37">
        <f t="shared" si="952"/>
        <v>0</v>
      </c>
      <c r="QGD65" s="37">
        <f t="shared" si="952"/>
        <v>0</v>
      </c>
      <c r="QGE65" s="37">
        <f t="shared" si="952"/>
        <v>0</v>
      </c>
      <c r="QGF65" s="37">
        <f t="shared" si="952"/>
        <v>0</v>
      </c>
      <c r="QGG65" s="37">
        <f t="shared" si="952"/>
        <v>0</v>
      </c>
      <c r="QGH65" s="37">
        <f t="shared" si="952"/>
        <v>0</v>
      </c>
      <c r="QGI65" s="37">
        <f t="shared" si="952"/>
        <v>0</v>
      </c>
      <c r="QGJ65" s="37">
        <f t="shared" si="952"/>
        <v>0</v>
      </c>
      <c r="QGK65" s="37">
        <f t="shared" si="952"/>
        <v>0</v>
      </c>
      <c r="QGL65" s="37">
        <f t="shared" si="952"/>
        <v>0</v>
      </c>
      <c r="QGM65" s="37">
        <f t="shared" si="952"/>
        <v>0</v>
      </c>
      <c r="QGN65" s="37">
        <f t="shared" si="952"/>
        <v>0</v>
      </c>
      <c r="QGO65" s="37">
        <f t="shared" si="952"/>
        <v>0</v>
      </c>
      <c r="QGP65" s="37">
        <f t="shared" si="952"/>
        <v>0</v>
      </c>
      <c r="QGQ65" s="37">
        <f t="shared" si="952"/>
        <v>0</v>
      </c>
      <c r="QGR65" s="37">
        <f t="shared" si="952"/>
        <v>0</v>
      </c>
      <c r="QGS65" s="37">
        <f t="shared" si="952"/>
        <v>0</v>
      </c>
      <c r="QGT65" s="37">
        <f t="shared" si="952"/>
        <v>0</v>
      </c>
      <c r="QGU65" s="37">
        <f t="shared" si="952"/>
        <v>0</v>
      </c>
      <c r="QGV65" s="37">
        <f t="shared" si="952"/>
        <v>0</v>
      </c>
      <c r="QGW65" s="37">
        <f t="shared" si="952"/>
        <v>0</v>
      </c>
      <c r="QGX65" s="37">
        <f t="shared" si="952"/>
        <v>0</v>
      </c>
      <c r="QGY65" s="37">
        <f t="shared" si="952"/>
        <v>0</v>
      </c>
      <c r="QGZ65" s="37">
        <f t="shared" si="952"/>
        <v>0</v>
      </c>
      <c r="QHA65" s="37">
        <f t="shared" si="952"/>
        <v>0</v>
      </c>
      <c r="QHB65" s="37">
        <f t="shared" si="952"/>
        <v>0</v>
      </c>
      <c r="QHC65" s="37">
        <f t="shared" si="952"/>
        <v>0</v>
      </c>
      <c r="QHD65" s="37">
        <f t="shared" si="952"/>
        <v>0</v>
      </c>
      <c r="QHE65" s="37">
        <f t="shared" si="952"/>
        <v>0</v>
      </c>
      <c r="QHF65" s="37">
        <f t="shared" si="952"/>
        <v>0</v>
      </c>
      <c r="QHG65" s="37">
        <f t="shared" si="952"/>
        <v>0</v>
      </c>
      <c r="QHH65" s="37">
        <f t="shared" si="952"/>
        <v>0</v>
      </c>
      <c r="QHI65" s="37">
        <f t="shared" si="952"/>
        <v>0</v>
      </c>
      <c r="QHJ65" s="37">
        <f t="shared" si="952"/>
        <v>0</v>
      </c>
      <c r="QHK65" s="37">
        <f t="shared" si="952"/>
        <v>0</v>
      </c>
      <c r="QHL65" s="37">
        <f t="shared" si="952"/>
        <v>0</v>
      </c>
      <c r="QHM65" s="37">
        <f t="shared" si="952"/>
        <v>0</v>
      </c>
      <c r="QHN65" s="37">
        <f t="shared" si="952"/>
        <v>0</v>
      </c>
      <c r="QHO65" s="37">
        <f t="shared" si="952"/>
        <v>0</v>
      </c>
      <c r="QHP65" s="37">
        <f t="shared" si="952"/>
        <v>0</v>
      </c>
      <c r="QHQ65" s="37">
        <f t="shared" ref="QHQ65:QKB65" si="953">SUM(QHQ60:QHQ64)</f>
        <v>0</v>
      </c>
      <c r="QHR65" s="37">
        <f t="shared" si="953"/>
        <v>0</v>
      </c>
      <c r="QHS65" s="37">
        <f t="shared" si="953"/>
        <v>0</v>
      </c>
      <c r="QHT65" s="37">
        <f t="shared" si="953"/>
        <v>0</v>
      </c>
      <c r="QHU65" s="37">
        <f t="shared" si="953"/>
        <v>0</v>
      </c>
      <c r="QHV65" s="37">
        <f t="shared" si="953"/>
        <v>0</v>
      </c>
      <c r="QHW65" s="37">
        <f t="shared" si="953"/>
        <v>0</v>
      </c>
      <c r="QHX65" s="37">
        <f t="shared" si="953"/>
        <v>0</v>
      </c>
      <c r="QHY65" s="37">
        <f t="shared" si="953"/>
        <v>0</v>
      </c>
      <c r="QHZ65" s="37">
        <f t="shared" si="953"/>
        <v>0</v>
      </c>
      <c r="QIA65" s="37">
        <f t="shared" si="953"/>
        <v>0</v>
      </c>
      <c r="QIB65" s="37">
        <f t="shared" si="953"/>
        <v>0</v>
      </c>
      <c r="QIC65" s="37">
        <f t="shared" si="953"/>
        <v>0</v>
      </c>
      <c r="QID65" s="37">
        <f t="shared" si="953"/>
        <v>0</v>
      </c>
      <c r="QIE65" s="37">
        <f t="shared" si="953"/>
        <v>0</v>
      </c>
      <c r="QIF65" s="37">
        <f t="shared" si="953"/>
        <v>0</v>
      </c>
      <c r="QIG65" s="37">
        <f t="shared" si="953"/>
        <v>0</v>
      </c>
      <c r="QIH65" s="37">
        <f t="shared" si="953"/>
        <v>0</v>
      </c>
      <c r="QII65" s="37">
        <f t="shared" si="953"/>
        <v>0</v>
      </c>
      <c r="QIJ65" s="37">
        <f t="shared" si="953"/>
        <v>0</v>
      </c>
      <c r="QIK65" s="37">
        <f t="shared" si="953"/>
        <v>0</v>
      </c>
      <c r="QIL65" s="37">
        <f t="shared" si="953"/>
        <v>0</v>
      </c>
      <c r="QIM65" s="37">
        <f t="shared" si="953"/>
        <v>0</v>
      </c>
      <c r="QIN65" s="37">
        <f t="shared" si="953"/>
        <v>0</v>
      </c>
      <c r="QIO65" s="37">
        <f t="shared" si="953"/>
        <v>0</v>
      </c>
      <c r="QIP65" s="37">
        <f t="shared" si="953"/>
        <v>0</v>
      </c>
      <c r="QIQ65" s="37">
        <f t="shared" si="953"/>
        <v>0</v>
      </c>
      <c r="QIR65" s="37">
        <f t="shared" si="953"/>
        <v>0</v>
      </c>
      <c r="QIS65" s="37">
        <f t="shared" si="953"/>
        <v>0</v>
      </c>
      <c r="QIT65" s="37">
        <f t="shared" si="953"/>
        <v>0</v>
      </c>
      <c r="QIU65" s="37">
        <f t="shared" si="953"/>
        <v>0</v>
      </c>
      <c r="QIV65" s="37">
        <f t="shared" si="953"/>
        <v>0</v>
      </c>
      <c r="QIW65" s="37">
        <f t="shared" si="953"/>
        <v>0</v>
      </c>
      <c r="QIX65" s="37">
        <f t="shared" si="953"/>
        <v>0</v>
      </c>
      <c r="QIY65" s="37">
        <f t="shared" si="953"/>
        <v>0</v>
      </c>
      <c r="QIZ65" s="37">
        <f t="shared" si="953"/>
        <v>0</v>
      </c>
      <c r="QJA65" s="37">
        <f t="shared" si="953"/>
        <v>0</v>
      </c>
      <c r="QJB65" s="37">
        <f t="shared" si="953"/>
        <v>0</v>
      </c>
      <c r="QJC65" s="37">
        <f t="shared" si="953"/>
        <v>0</v>
      </c>
      <c r="QJD65" s="37">
        <f t="shared" si="953"/>
        <v>0</v>
      </c>
      <c r="QJE65" s="37">
        <f t="shared" si="953"/>
        <v>0</v>
      </c>
      <c r="QJF65" s="37">
        <f t="shared" si="953"/>
        <v>0</v>
      </c>
      <c r="QJG65" s="37">
        <f t="shared" si="953"/>
        <v>0</v>
      </c>
      <c r="QJH65" s="37">
        <f t="shared" si="953"/>
        <v>0</v>
      </c>
      <c r="QJI65" s="37">
        <f t="shared" si="953"/>
        <v>0</v>
      </c>
      <c r="QJJ65" s="37">
        <f t="shared" si="953"/>
        <v>0</v>
      </c>
      <c r="QJK65" s="37">
        <f t="shared" si="953"/>
        <v>0</v>
      </c>
      <c r="QJL65" s="37">
        <f t="shared" si="953"/>
        <v>0</v>
      </c>
      <c r="QJM65" s="37">
        <f t="shared" si="953"/>
        <v>0</v>
      </c>
      <c r="QJN65" s="37">
        <f t="shared" si="953"/>
        <v>0</v>
      </c>
      <c r="QJO65" s="37">
        <f t="shared" si="953"/>
        <v>0</v>
      </c>
      <c r="QJP65" s="37">
        <f t="shared" si="953"/>
        <v>0</v>
      </c>
      <c r="QJQ65" s="37">
        <f t="shared" si="953"/>
        <v>0</v>
      </c>
      <c r="QJR65" s="37">
        <f t="shared" si="953"/>
        <v>0</v>
      </c>
      <c r="QJS65" s="37">
        <f t="shared" si="953"/>
        <v>0</v>
      </c>
      <c r="QJT65" s="37">
        <f t="shared" si="953"/>
        <v>0</v>
      </c>
      <c r="QJU65" s="37">
        <f t="shared" si="953"/>
        <v>0</v>
      </c>
      <c r="QJV65" s="37">
        <f t="shared" si="953"/>
        <v>0</v>
      </c>
      <c r="QJW65" s="37">
        <f t="shared" si="953"/>
        <v>0</v>
      </c>
      <c r="QJX65" s="37">
        <f t="shared" si="953"/>
        <v>0</v>
      </c>
      <c r="QJY65" s="37">
        <f t="shared" si="953"/>
        <v>0</v>
      </c>
      <c r="QJZ65" s="37">
        <f t="shared" si="953"/>
        <v>0</v>
      </c>
      <c r="QKA65" s="37">
        <f t="shared" si="953"/>
        <v>0</v>
      </c>
      <c r="QKB65" s="37">
        <f t="shared" si="953"/>
        <v>0</v>
      </c>
      <c r="QKC65" s="37">
        <f t="shared" ref="QKC65:QMN65" si="954">SUM(QKC60:QKC64)</f>
        <v>0</v>
      </c>
      <c r="QKD65" s="37">
        <f t="shared" si="954"/>
        <v>0</v>
      </c>
      <c r="QKE65" s="37">
        <f t="shared" si="954"/>
        <v>0</v>
      </c>
      <c r="QKF65" s="37">
        <f t="shared" si="954"/>
        <v>0</v>
      </c>
      <c r="QKG65" s="37">
        <f t="shared" si="954"/>
        <v>0</v>
      </c>
      <c r="QKH65" s="37">
        <f t="shared" si="954"/>
        <v>0</v>
      </c>
      <c r="QKI65" s="37">
        <f t="shared" si="954"/>
        <v>0</v>
      </c>
      <c r="QKJ65" s="37">
        <f t="shared" si="954"/>
        <v>0</v>
      </c>
      <c r="QKK65" s="37">
        <f t="shared" si="954"/>
        <v>0</v>
      </c>
      <c r="QKL65" s="37">
        <f t="shared" si="954"/>
        <v>0</v>
      </c>
      <c r="QKM65" s="37">
        <f t="shared" si="954"/>
        <v>0</v>
      </c>
      <c r="QKN65" s="37">
        <f t="shared" si="954"/>
        <v>0</v>
      </c>
      <c r="QKO65" s="37">
        <f t="shared" si="954"/>
        <v>0</v>
      </c>
      <c r="QKP65" s="37">
        <f t="shared" si="954"/>
        <v>0</v>
      </c>
      <c r="QKQ65" s="37">
        <f t="shared" si="954"/>
        <v>0</v>
      </c>
      <c r="QKR65" s="37">
        <f t="shared" si="954"/>
        <v>0</v>
      </c>
      <c r="QKS65" s="37">
        <f t="shared" si="954"/>
        <v>0</v>
      </c>
      <c r="QKT65" s="37">
        <f t="shared" si="954"/>
        <v>0</v>
      </c>
      <c r="QKU65" s="37">
        <f t="shared" si="954"/>
        <v>0</v>
      </c>
      <c r="QKV65" s="37">
        <f t="shared" si="954"/>
        <v>0</v>
      </c>
      <c r="QKW65" s="37">
        <f t="shared" si="954"/>
        <v>0</v>
      </c>
      <c r="QKX65" s="37">
        <f t="shared" si="954"/>
        <v>0</v>
      </c>
      <c r="QKY65" s="37">
        <f t="shared" si="954"/>
        <v>0</v>
      </c>
      <c r="QKZ65" s="37">
        <f t="shared" si="954"/>
        <v>0</v>
      </c>
      <c r="QLA65" s="37">
        <f t="shared" si="954"/>
        <v>0</v>
      </c>
      <c r="QLB65" s="37">
        <f t="shared" si="954"/>
        <v>0</v>
      </c>
      <c r="QLC65" s="37">
        <f t="shared" si="954"/>
        <v>0</v>
      </c>
      <c r="QLD65" s="37">
        <f t="shared" si="954"/>
        <v>0</v>
      </c>
      <c r="QLE65" s="37">
        <f t="shared" si="954"/>
        <v>0</v>
      </c>
      <c r="QLF65" s="37">
        <f t="shared" si="954"/>
        <v>0</v>
      </c>
      <c r="QLG65" s="37">
        <f t="shared" si="954"/>
        <v>0</v>
      </c>
      <c r="QLH65" s="37">
        <f t="shared" si="954"/>
        <v>0</v>
      </c>
      <c r="QLI65" s="37">
        <f t="shared" si="954"/>
        <v>0</v>
      </c>
      <c r="QLJ65" s="37">
        <f t="shared" si="954"/>
        <v>0</v>
      </c>
      <c r="QLK65" s="37">
        <f t="shared" si="954"/>
        <v>0</v>
      </c>
      <c r="QLL65" s="37">
        <f t="shared" si="954"/>
        <v>0</v>
      </c>
      <c r="QLM65" s="37">
        <f t="shared" si="954"/>
        <v>0</v>
      </c>
      <c r="QLN65" s="37">
        <f t="shared" si="954"/>
        <v>0</v>
      </c>
      <c r="QLO65" s="37">
        <f t="shared" si="954"/>
        <v>0</v>
      </c>
      <c r="QLP65" s="37">
        <f t="shared" si="954"/>
        <v>0</v>
      </c>
      <c r="QLQ65" s="37">
        <f t="shared" si="954"/>
        <v>0</v>
      </c>
      <c r="QLR65" s="37">
        <f t="shared" si="954"/>
        <v>0</v>
      </c>
      <c r="QLS65" s="37">
        <f t="shared" si="954"/>
        <v>0</v>
      </c>
      <c r="QLT65" s="37">
        <f t="shared" si="954"/>
        <v>0</v>
      </c>
      <c r="QLU65" s="37">
        <f t="shared" si="954"/>
        <v>0</v>
      </c>
      <c r="QLV65" s="37">
        <f t="shared" si="954"/>
        <v>0</v>
      </c>
      <c r="QLW65" s="37">
        <f t="shared" si="954"/>
        <v>0</v>
      </c>
      <c r="QLX65" s="37">
        <f t="shared" si="954"/>
        <v>0</v>
      </c>
      <c r="QLY65" s="37">
        <f t="shared" si="954"/>
        <v>0</v>
      </c>
      <c r="QLZ65" s="37">
        <f t="shared" si="954"/>
        <v>0</v>
      </c>
      <c r="QMA65" s="37">
        <f t="shared" si="954"/>
        <v>0</v>
      </c>
      <c r="QMB65" s="37">
        <f t="shared" si="954"/>
        <v>0</v>
      </c>
      <c r="QMC65" s="37">
        <f t="shared" si="954"/>
        <v>0</v>
      </c>
      <c r="QMD65" s="37">
        <f t="shared" si="954"/>
        <v>0</v>
      </c>
      <c r="QME65" s="37">
        <f t="shared" si="954"/>
        <v>0</v>
      </c>
      <c r="QMF65" s="37">
        <f t="shared" si="954"/>
        <v>0</v>
      </c>
      <c r="QMG65" s="37">
        <f t="shared" si="954"/>
        <v>0</v>
      </c>
      <c r="QMH65" s="37">
        <f t="shared" si="954"/>
        <v>0</v>
      </c>
      <c r="QMI65" s="37">
        <f t="shared" si="954"/>
        <v>0</v>
      </c>
      <c r="QMJ65" s="37">
        <f t="shared" si="954"/>
        <v>0</v>
      </c>
      <c r="QMK65" s="37">
        <f t="shared" si="954"/>
        <v>0</v>
      </c>
      <c r="QML65" s="37">
        <f t="shared" si="954"/>
        <v>0</v>
      </c>
      <c r="QMM65" s="37">
        <f t="shared" si="954"/>
        <v>0</v>
      </c>
      <c r="QMN65" s="37">
        <f t="shared" si="954"/>
        <v>0</v>
      </c>
      <c r="QMO65" s="37">
        <f t="shared" ref="QMO65:QOZ65" si="955">SUM(QMO60:QMO64)</f>
        <v>0</v>
      </c>
      <c r="QMP65" s="37">
        <f t="shared" si="955"/>
        <v>0</v>
      </c>
      <c r="QMQ65" s="37">
        <f t="shared" si="955"/>
        <v>0</v>
      </c>
      <c r="QMR65" s="37">
        <f t="shared" si="955"/>
        <v>0</v>
      </c>
      <c r="QMS65" s="37">
        <f t="shared" si="955"/>
        <v>0</v>
      </c>
      <c r="QMT65" s="37">
        <f t="shared" si="955"/>
        <v>0</v>
      </c>
      <c r="QMU65" s="37">
        <f t="shared" si="955"/>
        <v>0</v>
      </c>
      <c r="QMV65" s="37">
        <f t="shared" si="955"/>
        <v>0</v>
      </c>
      <c r="QMW65" s="37">
        <f t="shared" si="955"/>
        <v>0</v>
      </c>
      <c r="QMX65" s="37">
        <f t="shared" si="955"/>
        <v>0</v>
      </c>
      <c r="QMY65" s="37">
        <f t="shared" si="955"/>
        <v>0</v>
      </c>
      <c r="QMZ65" s="37">
        <f t="shared" si="955"/>
        <v>0</v>
      </c>
      <c r="QNA65" s="37">
        <f t="shared" si="955"/>
        <v>0</v>
      </c>
      <c r="QNB65" s="37">
        <f t="shared" si="955"/>
        <v>0</v>
      </c>
      <c r="QNC65" s="37">
        <f t="shared" si="955"/>
        <v>0</v>
      </c>
      <c r="QND65" s="37">
        <f t="shared" si="955"/>
        <v>0</v>
      </c>
      <c r="QNE65" s="37">
        <f t="shared" si="955"/>
        <v>0</v>
      </c>
      <c r="QNF65" s="37">
        <f t="shared" si="955"/>
        <v>0</v>
      </c>
      <c r="QNG65" s="37">
        <f t="shared" si="955"/>
        <v>0</v>
      </c>
      <c r="QNH65" s="37">
        <f t="shared" si="955"/>
        <v>0</v>
      </c>
      <c r="QNI65" s="37">
        <f t="shared" si="955"/>
        <v>0</v>
      </c>
      <c r="QNJ65" s="37">
        <f t="shared" si="955"/>
        <v>0</v>
      </c>
      <c r="QNK65" s="37">
        <f t="shared" si="955"/>
        <v>0</v>
      </c>
      <c r="QNL65" s="37">
        <f t="shared" si="955"/>
        <v>0</v>
      </c>
      <c r="QNM65" s="37">
        <f t="shared" si="955"/>
        <v>0</v>
      </c>
      <c r="QNN65" s="37">
        <f t="shared" si="955"/>
        <v>0</v>
      </c>
      <c r="QNO65" s="37">
        <f t="shared" si="955"/>
        <v>0</v>
      </c>
      <c r="QNP65" s="37">
        <f t="shared" si="955"/>
        <v>0</v>
      </c>
      <c r="QNQ65" s="37">
        <f t="shared" si="955"/>
        <v>0</v>
      </c>
      <c r="QNR65" s="37">
        <f t="shared" si="955"/>
        <v>0</v>
      </c>
      <c r="QNS65" s="37">
        <f t="shared" si="955"/>
        <v>0</v>
      </c>
      <c r="QNT65" s="37">
        <f t="shared" si="955"/>
        <v>0</v>
      </c>
      <c r="QNU65" s="37">
        <f t="shared" si="955"/>
        <v>0</v>
      </c>
      <c r="QNV65" s="37">
        <f t="shared" si="955"/>
        <v>0</v>
      </c>
      <c r="QNW65" s="37">
        <f t="shared" si="955"/>
        <v>0</v>
      </c>
      <c r="QNX65" s="37">
        <f t="shared" si="955"/>
        <v>0</v>
      </c>
      <c r="QNY65" s="37">
        <f t="shared" si="955"/>
        <v>0</v>
      </c>
      <c r="QNZ65" s="37">
        <f t="shared" si="955"/>
        <v>0</v>
      </c>
      <c r="QOA65" s="37">
        <f t="shared" si="955"/>
        <v>0</v>
      </c>
      <c r="QOB65" s="37">
        <f t="shared" si="955"/>
        <v>0</v>
      </c>
      <c r="QOC65" s="37">
        <f t="shared" si="955"/>
        <v>0</v>
      </c>
      <c r="QOD65" s="37">
        <f t="shared" si="955"/>
        <v>0</v>
      </c>
      <c r="QOE65" s="37">
        <f t="shared" si="955"/>
        <v>0</v>
      </c>
      <c r="QOF65" s="37">
        <f t="shared" si="955"/>
        <v>0</v>
      </c>
      <c r="QOG65" s="37">
        <f t="shared" si="955"/>
        <v>0</v>
      </c>
      <c r="QOH65" s="37">
        <f t="shared" si="955"/>
        <v>0</v>
      </c>
      <c r="QOI65" s="37">
        <f t="shared" si="955"/>
        <v>0</v>
      </c>
      <c r="QOJ65" s="37">
        <f t="shared" si="955"/>
        <v>0</v>
      </c>
      <c r="QOK65" s="37">
        <f t="shared" si="955"/>
        <v>0</v>
      </c>
      <c r="QOL65" s="37">
        <f t="shared" si="955"/>
        <v>0</v>
      </c>
      <c r="QOM65" s="37">
        <f t="shared" si="955"/>
        <v>0</v>
      </c>
      <c r="QON65" s="37">
        <f t="shared" si="955"/>
        <v>0</v>
      </c>
      <c r="QOO65" s="37">
        <f t="shared" si="955"/>
        <v>0</v>
      </c>
      <c r="QOP65" s="37">
        <f t="shared" si="955"/>
        <v>0</v>
      </c>
      <c r="QOQ65" s="37">
        <f t="shared" si="955"/>
        <v>0</v>
      </c>
      <c r="QOR65" s="37">
        <f t="shared" si="955"/>
        <v>0</v>
      </c>
      <c r="QOS65" s="37">
        <f t="shared" si="955"/>
        <v>0</v>
      </c>
      <c r="QOT65" s="37">
        <f t="shared" si="955"/>
        <v>0</v>
      </c>
      <c r="QOU65" s="37">
        <f t="shared" si="955"/>
        <v>0</v>
      </c>
      <c r="QOV65" s="37">
        <f t="shared" si="955"/>
        <v>0</v>
      </c>
      <c r="QOW65" s="37">
        <f t="shared" si="955"/>
        <v>0</v>
      </c>
      <c r="QOX65" s="37">
        <f t="shared" si="955"/>
        <v>0</v>
      </c>
      <c r="QOY65" s="37">
        <f t="shared" si="955"/>
        <v>0</v>
      </c>
      <c r="QOZ65" s="37">
        <f t="shared" si="955"/>
        <v>0</v>
      </c>
      <c r="QPA65" s="37">
        <f t="shared" ref="QPA65:QRL65" si="956">SUM(QPA60:QPA64)</f>
        <v>0</v>
      </c>
      <c r="QPB65" s="37">
        <f t="shared" si="956"/>
        <v>0</v>
      </c>
      <c r="QPC65" s="37">
        <f t="shared" si="956"/>
        <v>0</v>
      </c>
      <c r="QPD65" s="37">
        <f t="shared" si="956"/>
        <v>0</v>
      </c>
      <c r="QPE65" s="37">
        <f t="shared" si="956"/>
        <v>0</v>
      </c>
      <c r="QPF65" s="37">
        <f t="shared" si="956"/>
        <v>0</v>
      </c>
      <c r="QPG65" s="37">
        <f t="shared" si="956"/>
        <v>0</v>
      </c>
      <c r="QPH65" s="37">
        <f t="shared" si="956"/>
        <v>0</v>
      </c>
      <c r="QPI65" s="37">
        <f t="shared" si="956"/>
        <v>0</v>
      </c>
      <c r="QPJ65" s="37">
        <f t="shared" si="956"/>
        <v>0</v>
      </c>
      <c r="QPK65" s="37">
        <f t="shared" si="956"/>
        <v>0</v>
      </c>
      <c r="QPL65" s="37">
        <f t="shared" si="956"/>
        <v>0</v>
      </c>
      <c r="QPM65" s="37">
        <f t="shared" si="956"/>
        <v>0</v>
      </c>
      <c r="QPN65" s="37">
        <f t="shared" si="956"/>
        <v>0</v>
      </c>
      <c r="QPO65" s="37">
        <f t="shared" si="956"/>
        <v>0</v>
      </c>
      <c r="QPP65" s="37">
        <f t="shared" si="956"/>
        <v>0</v>
      </c>
      <c r="QPQ65" s="37">
        <f t="shared" si="956"/>
        <v>0</v>
      </c>
      <c r="QPR65" s="37">
        <f t="shared" si="956"/>
        <v>0</v>
      </c>
      <c r="QPS65" s="37">
        <f t="shared" si="956"/>
        <v>0</v>
      </c>
      <c r="QPT65" s="37">
        <f t="shared" si="956"/>
        <v>0</v>
      </c>
      <c r="QPU65" s="37">
        <f t="shared" si="956"/>
        <v>0</v>
      </c>
      <c r="QPV65" s="37">
        <f t="shared" si="956"/>
        <v>0</v>
      </c>
      <c r="QPW65" s="37">
        <f t="shared" si="956"/>
        <v>0</v>
      </c>
      <c r="QPX65" s="37">
        <f t="shared" si="956"/>
        <v>0</v>
      </c>
      <c r="QPY65" s="37">
        <f t="shared" si="956"/>
        <v>0</v>
      </c>
      <c r="QPZ65" s="37">
        <f t="shared" si="956"/>
        <v>0</v>
      </c>
      <c r="QQA65" s="37">
        <f t="shared" si="956"/>
        <v>0</v>
      </c>
      <c r="QQB65" s="37">
        <f t="shared" si="956"/>
        <v>0</v>
      </c>
      <c r="QQC65" s="37">
        <f t="shared" si="956"/>
        <v>0</v>
      </c>
      <c r="QQD65" s="37">
        <f t="shared" si="956"/>
        <v>0</v>
      </c>
      <c r="QQE65" s="37">
        <f t="shared" si="956"/>
        <v>0</v>
      </c>
      <c r="QQF65" s="37">
        <f t="shared" si="956"/>
        <v>0</v>
      </c>
      <c r="QQG65" s="37">
        <f t="shared" si="956"/>
        <v>0</v>
      </c>
      <c r="QQH65" s="37">
        <f t="shared" si="956"/>
        <v>0</v>
      </c>
      <c r="QQI65" s="37">
        <f t="shared" si="956"/>
        <v>0</v>
      </c>
      <c r="QQJ65" s="37">
        <f t="shared" si="956"/>
        <v>0</v>
      </c>
      <c r="QQK65" s="37">
        <f t="shared" si="956"/>
        <v>0</v>
      </c>
      <c r="QQL65" s="37">
        <f t="shared" si="956"/>
        <v>0</v>
      </c>
      <c r="QQM65" s="37">
        <f t="shared" si="956"/>
        <v>0</v>
      </c>
      <c r="QQN65" s="37">
        <f t="shared" si="956"/>
        <v>0</v>
      </c>
      <c r="QQO65" s="37">
        <f t="shared" si="956"/>
        <v>0</v>
      </c>
      <c r="QQP65" s="37">
        <f t="shared" si="956"/>
        <v>0</v>
      </c>
      <c r="QQQ65" s="37">
        <f t="shared" si="956"/>
        <v>0</v>
      </c>
      <c r="QQR65" s="37">
        <f t="shared" si="956"/>
        <v>0</v>
      </c>
      <c r="QQS65" s="37">
        <f t="shared" si="956"/>
        <v>0</v>
      </c>
      <c r="QQT65" s="37">
        <f t="shared" si="956"/>
        <v>0</v>
      </c>
      <c r="QQU65" s="37">
        <f t="shared" si="956"/>
        <v>0</v>
      </c>
      <c r="QQV65" s="37">
        <f t="shared" si="956"/>
        <v>0</v>
      </c>
      <c r="QQW65" s="37">
        <f t="shared" si="956"/>
        <v>0</v>
      </c>
      <c r="QQX65" s="37">
        <f t="shared" si="956"/>
        <v>0</v>
      </c>
      <c r="QQY65" s="37">
        <f t="shared" si="956"/>
        <v>0</v>
      </c>
      <c r="QQZ65" s="37">
        <f t="shared" si="956"/>
        <v>0</v>
      </c>
      <c r="QRA65" s="37">
        <f t="shared" si="956"/>
        <v>0</v>
      </c>
      <c r="QRB65" s="37">
        <f t="shared" si="956"/>
        <v>0</v>
      </c>
      <c r="QRC65" s="37">
        <f t="shared" si="956"/>
        <v>0</v>
      </c>
      <c r="QRD65" s="37">
        <f t="shared" si="956"/>
        <v>0</v>
      </c>
      <c r="QRE65" s="37">
        <f t="shared" si="956"/>
        <v>0</v>
      </c>
      <c r="QRF65" s="37">
        <f t="shared" si="956"/>
        <v>0</v>
      </c>
      <c r="QRG65" s="37">
        <f t="shared" si="956"/>
        <v>0</v>
      </c>
      <c r="QRH65" s="37">
        <f t="shared" si="956"/>
        <v>0</v>
      </c>
      <c r="QRI65" s="37">
        <f t="shared" si="956"/>
        <v>0</v>
      </c>
      <c r="QRJ65" s="37">
        <f t="shared" si="956"/>
        <v>0</v>
      </c>
      <c r="QRK65" s="37">
        <f t="shared" si="956"/>
        <v>0</v>
      </c>
      <c r="QRL65" s="37">
        <f t="shared" si="956"/>
        <v>0</v>
      </c>
      <c r="QRM65" s="37">
        <f t="shared" ref="QRM65:QTX65" si="957">SUM(QRM60:QRM64)</f>
        <v>0</v>
      </c>
      <c r="QRN65" s="37">
        <f t="shared" si="957"/>
        <v>0</v>
      </c>
      <c r="QRO65" s="37">
        <f t="shared" si="957"/>
        <v>0</v>
      </c>
      <c r="QRP65" s="37">
        <f t="shared" si="957"/>
        <v>0</v>
      </c>
      <c r="QRQ65" s="37">
        <f t="shared" si="957"/>
        <v>0</v>
      </c>
      <c r="QRR65" s="37">
        <f t="shared" si="957"/>
        <v>0</v>
      </c>
      <c r="QRS65" s="37">
        <f t="shared" si="957"/>
        <v>0</v>
      </c>
      <c r="QRT65" s="37">
        <f t="shared" si="957"/>
        <v>0</v>
      </c>
      <c r="QRU65" s="37">
        <f t="shared" si="957"/>
        <v>0</v>
      </c>
      <c r="QRV65" s="37">
        <f t="shared" si="957"/>
        <v>0</v>
      </c>
      <c r="QRW65" s="37">
        <f t="shared" si="957"/>
        <v>0</v>
      </c>
      <c r="QRX65" s="37">
        <f t="shared" si="957"/>
        <v>0</v>
      </c>
      <c r="QRY65" s="37">
        <f t="shared" si="957"/>
        <v>0</v>
      </c>
      <c r="QRZ65" s="37">
        <f t="shared" si="957"/>
        <v>0</v>
      </c>
      <c r="QSA65" s="37">
        <f t="shared" si="957"/>
        <v>0</v>
      </c>
      <c r="QSB65" s="37">
        <f t="shared" si="957"/>
        <v>0</v>
      </c>
      <c r="QSC65" s="37">
        <f t="shared" si="957"/>
        <v>0</v>
      </c>
      <c r="QSD65" s="37">
        <f t="shared" si="957"/>
        <v>0</v>
      </c>
      <c r="QSE65" s="37">
        <f t="shared" si="957"/>
        <v>0</v>
      </c>
      <c r="QSF65" s="37">
        <f t="shared" si="957"/>
        <v>0</v>
      </c>
      <c r="QSG65" s="37">
        <f t="shared" si="957"/>
        <v>0</v>
      </c>
      <c r="QSH65" s="37">
        <f t="shared" si="957"/>
        <v>0</v>
      </c>
      <c r="QSI65" s="37">
        <f t="shared" si="957"/>
        <v>0</v>
      </c>
      <c r="QSJ65" s="37">
        <f t="shared" si="957"/>
        <v>0</v>
      </c>
      <c r="QSK65" s="37">
        <f t="shared" si="957"/>
        <v>0</v>
      </c>
      <c r="QSL65" s="37">
        <f t="shared" si="957"/>
        <v>0</v>
      </c>
      <c r="QSM65" s="37">
        <f t="shared" si="957"/>
        <v>0</v>
      </c>
      <c r="QSN65" s="37">
        <f t="shared" si="957"/>
        <v>0</v>
      </c>
      <c r="QSO65" s="37">
        <f t="shared" si="957"/>
        <v>0</v>
      </c>
      <c r="QSP65" s="37">
        <f t="shared" si="957"/>
        <v>0</v>
      </c>
      <c r="QSQ65" s="37">
        <f t="shared" si="957"/>
        <v>0</v>
      </c>
      <c r="QSR65" s="37">
        <f t="shared" si="957"/>
        <v>0</v>
      </c>
      <c r="QSS65" s="37">
        <f t="shared" si="957"/>
        <v>0</v>
      </c>
      <c r="QST65" s="37">
        <f t="shared" si="957"/>
        <v>0</v>
      </c>
      <c r="QSU65" s="37">
        <f t="shared" si="957"/>
        <v>0</v>
      </c>
      <c r="QSV65" s="37">
        <f t="shared" si="957"/>
        <v>0</v>
      </c>
      <c r="QSW65" s="37">
        <f t="shared" si="957"/>
        <v>0</v>
      </c>
      <c r="QSX65" s="37">
        <f t="shared" si="957"/>
        <v>0</v>
      </c>
      <c r="QSY65" s="37">
        <f t="shared" si="957"/>
        <v>0</v>
      </c>
      <c r="QSZ65" s="37">
        <f t="shared" si="957"/>
        <v>0</v>
      </c>
      <c r="QTA65" s="37">
        <f t="shared" si="957"/>
        <v>0</v>
      </c>
      <c r="QTB65" s="37">
        <f t="shared" si="957"/>
        <v>0</v>
      </c>
      <c r="QTC65" s="37">
        <f t="shared" si="957"/>
        <v>0</v>
      </c>
      <c r="QTD65" s="37">
        <f t="shared" si="957"/>
        <v>0</v>
      </c>
      <c r="QTE65" s="37">
        <f t="shared" si="957"/>
        <v>0</v>
      </c>
      <c r="QTF65" s="37">
        <f t="shared" si="957"/>
        <v>0</v>
      </c>
      <c r="QTG65" s="37">
        <f t="shared" si="957"/>
        <v>0</v>
      </c>
      <c r="QTH65" s="37">
        <f t="shared" si="957"/>
        <v>0</v>
      </c>
      <c r="QTI65" s="37">
        <f t="shared" si="957"/>
        <v>0</v>
      </c>
      <c r="QTJ65" s="37">
        <f t="shared" si="957"/>
        <v>0</v>
      </c>
      <c r="QTK65" s="37">
        <f t="shared" si="957"/>
        <v>0</v>
      </c>
      <c r="QTL65" s="37">
        <f t="shared" si="957"/>
        <v>0</v>
      </c>
      <c r="QTM65" s="37">
        <f t="shared" si="957"/>
        <v>0</v>
      </c>
      <c r="QTN65" s="37">
        <f t="shared" si="957"/>
        <v>0</v>
      </c>
      <c r="QTO65" s="37">
        <f t="shared" si="957"/>
        <v>0</v>
      </c>
      <c r="QTP65" s="37">
        <f t="shared" si="957"/>
        <v>0</v>
      </c>
      <c r="QTQ65" s="37">
        <f t="shared" si="957"/>
        <v>0</v>
      </c>
      <c r="QTR65" s="37">
        <f t="shared" si="957"/>
        <v>0</v>
      </c>
      <c r="QTS65" s="37">
        <f t="shared" si="957"/>
        <v>0</v>
      </c>
      <c r="QTT65" s="37">
        <f t="shared" si="957"/>
        <v>0</v>
      </c>
      <c r="QTU65" s="37">
        <f t="shared" si="957"/>
        <v>0</v>
      </c>
      <c r="QTV65" s="37">
        <f t="shared" si="957"/>
        <v>0</v>
      </c>
      <c r="QTW65" s="37">
        <f t="shared" si="957"/>
        <v>0</v>
      </c>
      <c r="QTX65" s="37">
        <f t="shared" si="957"/>
        <v>0</v>
      </c>
      <c r="QTY65" s="37">
        <f t="shared" ref="QTY65:QWJ65" si="958">SUM(QTY60:QTY64)</f>
        <v>0</v>
      </c>
      <c r="QTZ65" s="37">
        <f t="shared" si="958"/>
        <v>0</v>
      </c>
      <c r="QUA65" s="37">
        <f t="shared" si="958"/>
        <v>0</v>
      </c>
      <c r="QUB65" s="37">
        <f t="shared" si="958"/>
        <v>0</v>
      </c>
      <c r="QUC65" s="37">
        <f t="shared" si="958"/>
        <v>0</v>
      </c>
      <c r="QUD65" s="37">
        <f t="shared" si="958"/>
        <v>0</v>
      </c>
      <c r="QUE65" s="37">
        <f t="shared" si="958"/>
        <v>0</v>
      </c>
      <c r="QUF65" s="37">
        <f t="shared" si="958"/>
        <v>0</v>
      </c>
      <c r="QUG65" s="37">
        <f t="shared" si="958"/>
        <v>0</v>
      </c>
      <c r="QUH65" s="37">
        <f t="shared" si="958"/>
        <v>0</v>
      </c>
      <c r="QUI65" s="37">
        <f t="shared" si="958"/>
        <v>0</v>
      </c>
      <c r="QUJ65" s="37">
        <f t="shared" si="958"/>
        <v>0</v>
      </c>
      <c r="QUK65" s="37">
        <f t="shared" si="958"/>
        <v>0</v>
      </c>
      <c r="QUL65" s="37">
        <f t="shared" si="958"/>
        <v>0</v>
      </c>
      <c r="QUM65" s="37">
        <f t="shared" si="958"/>
        <v>0</v>
      </c>
      <c r="QUN65" s="37">
        <f t="shared" si="958"/>
        <v>0</v>
      </c>
      <c r="QUO65" s="37">
        <f t="shared" si="958"/>
        <v>0</v>
      </c>
      <c r="QUP65" s="37">
        <f t="shared" si="958"/>
        <v>0</v>
      </c>
      <c r="QUQ65" s="37">
        <f t="shared" si="958"/>
        <v>0</v>
      </c>
      <c r="QUR65" s="37">
        <f t="shared" si="958"/>
        <v>0</v>
      </c>
      <c r="QUS65" s="37">
        <f t="shared" si="958"/>
        <v>0</v>
      </c>
      <c r="QUT65" s="37">
        <f t="shared" si="958"/>
        <v>0</v>
      </c>
      <c r="QUU65" s="37">
        <f t="shared" si="958"/>
        <v>0</v>
      </c>
      <c r="QUV65" s="37">
        <f t="shared" si="958"/>
        <v>0</v>
      </c>
      <c r="QUW65" s="37">
        <f t="shared" si="958"/>
        <v>0</v>
      </c>
      <c r="QUX65" s="37">
        <f t="shared" si="958"/>
        <v>0</v>
      </c>
      <c r="QUY65" s="37">
        <f t="shared" si="958"/>
        <v>0</v>
      </c>
      <c r="QUZ65" s="37">
        <f t="shared" si="958"/>
        <v>0</v>
      </c>
      <c r="QVA65" s="37">
        <f t="shared" si="958"/>
        <v>0</v>
      </c>
      <c r="QVB65" s="37">
        <f t="shared" si="958"/>
        <v>0</v>
      </c>
      <c r="QVC65" s="37">
        <f t="shared" si="958"/>
        <v>0</v>
      </c>
      <c r="QVD65" s="37">
        <f t="shared" si="958"/>
        <v>0</v>
      </c>
      <c r="QVE65" s="37">
        <f t="shared" si="958"/>
        <v>0</v>
      </c>
      <c r="QVF65" s="37">
        <f t="shared" si="958"/>
        <v>0</v>
      </c>
      <c r="QVG65" s="37">
        <f t="shared" si="958"/>
        <v>0</v>
      </c>
      <c r="QVH65" s="37">
        <f t="shared" si="958"/>
        <v>0</v>
      </c>
      <c r="QVI65" s="37">
        <f t="shared" si="958"/>
        <v>0</v>
      </c>
      <c r="QVJ65" s="37">
        <f t="shared" si="958"/>
        <v>0</v>
      </c>
      <c r="QVK65" s="37">
        <f t="shared" si="958"/>
        <v>0</v>
      </c>
      <c r="QVL65" s="37">
        <f t="shared" si="958"/>
        <v>0</v>
      </c>
      <c r="QVM65" s="37">
        <f t="shared" si="958"/>
        <v>0</v>
      </c>
      <c r="QVN65" s="37">
        <f t="shared" si="958"/>
        <v>0</v>
      </c>
      <c r="QVO65" s="37">
        <f t="shared" si="958"/>
        <v>0</v>
      </c>
      <c r="QVP65" s="37">
        <f t="shared" si="958"/>
        <v>0</v>
      </c>
      <c r="QVQ65" s="37">
        <f t="shared" si="958"/>
        <v>0</v>
      </c>
      <c r="QVR65" s="37">
        <f t="shared" si="958"/>
        <v>0</v>
      </c>
      <c r="QVS65" s="37">
        <f t="shared" si="958"/>
        <v>0</v>
      </c>
      <c r="QVT65" s="37">
        <f t="shared" si="958"/>
        <v>0</v>
      </c>
      <c r="QVU65" s="37">
        <f t="shared" si="958"/>
        <v>0</v>
      </c>
      <c r="QVV65" s="37">
        <f t="shared" si="958"/>
        <v>0</v>
      </c>
      <c r="QVW65" s="37">
        <f t="shared" si="958"/>
        <v>0</v>
      </c>
      <c r="QVX65" s="37">
        <f t="shared" si="958"/>
        <v>0</v>
      </c>
      <c r="QVY65" s="37">
        <f t="shared" si="958"/>
        <v>0</v>
      </c>
      <c r="QVZ65" s="37">
        <f t="shared" si="958"/>
        <v>0</v>
      </c>
      <c r="QWA65" s="37">
        <f t="shared" si="958"/>
        <v>0</v>
      </c>
      <c r="QWB65" s="37">
        <f t="shared" si="958"/>
        <v>0</v>
      </c>
      <c r="QWC65" s="37">
        <f t="shared" si="958"/>
        <v>0</v>
      </c>
      <c r="QWD65" s="37">
        <f t="shared" si="958"/>
        <v>0</v>
      </c>
      <c r="QWE65" s="37">
        <f t="shared" si="958"/>
        <v>0</v>
      </c>
      <c r="QWF65" s="37">
        <f t="shared" si="958"/>
        <v>0</v>
      </c>
      <c r="QWG65" s="37">
        <f t="shared" si="958"/>
        <v>0</v>
      </c>
      <c r="QWH65" s="37">
        <f t="shared" si="958"/>
        <v>0</v>
      </c>
      <c r="QWI65" s="37">
        <f t="shared" si="958"/>
        <v>0</v>
      </c>
      <c r="QWJ65" s="37">
        <f t="shared" si="958"/>
        <v>0</v>
      </c>
      <c r="QWK65" s="37">
        <f t="shared" ref="QWK65:QYV65" si="959">SUM(QWK60:QWK64)</f>
        <v>0</v>
      </c>
      <c r="QWL65" s="37">
        <f t="shared" si="959"/>
        <v>0</v>
      </c>
      <c r="QWM65" s="37">
        <f t="shared" si="959"/>
        <v>0</v>
      </c>
      <c r="QWN65" s="37">
        <f t="shared" si="959"/>
        <v>0</v>
      </c>
      <c r="QWO65" s="37">
        <f t="shared" si="959"/>
        <v>0</v>
      </c>
      <c r="QWP65" s="37">
        <f t="shared" si="959"/>
        <v>0</v>
      </c>
      <c r="QWQ65" s="37">
        <f t="shared" si="959"/>
        <v>0</v>
      </c>
      <c r="QWR65" s="37">
        <f t="shared" si="959"/>
        <v>0</v>
      </c>
      <c r="QWS65" s="37">
        <f t="shared" si="959"/>
        <v>0</v>
      </c>
      <c r="QWT65" s="37">
        <f t="shared" si="959"/>
        <v>0</v>
      </c>
      <c r="QWU65" s="37">
        <f t="shared" si="959"/>
        <v>0</v>
      </c>
      <c r="QWV65" s="37">
        <f t="shared" si="959"/>
        <v>0</v>
      </c>
      <c r="QWW65" s="37">
        <f t="shared" si="959"/>
        <v>0</v>
      </c>
      <c r="QWX65" s="37">
        <f t="shared" si="959"/>
        <v>0</v>
      </c>
      <c r="QWY65" s="37">
        <f t="shared" si="959"/>
        <v>0</v>
      </c>
      <c r="QWZ65" s="37">
        <f t="shared" si="959"/>
        <v>0</v>
      </c>
      <c r="QXA65" s="37">
        <f t="shared" si="959"/>
        <v>0</v>
      </c>
      <c r="QXB65" s="37">
        <f t="shared" si="959"/>
        <v>0</v>
      </c>
      <c r="QXC65" s="37">
        <f t="shared" si="959"/>
        <v>0</v>
      </c>
      <c r="QXD65" s="37">
        <f t="shared" si="959"/>
        <v>0</v>
      </c>
      <c r="QXE65" s="37">
        <f t="shared" si="959"/>
        <v>0</v>
      </c>
      <c r="QXF65" s="37">
        <f t="shared" si="959"/>
        <v>0</v>
      </c>
      <c r="QXG65" s="37">
        <f t="shared" si="959"/>
        <v>0</v>
      </c>
      <c r="QXH65" s="37">
        <f t="shared" si="959"/>
        <v>0</v>
      </c>
      <c r="QXI65" s="37">
        <f t="shared" si="959"/>
        <v>0</v>
      </c>
      <c r="QXJ65" s="37">
        <f t="shared" si="959"/>
        <v>0</v>
      </c>
      <c r="QXK65" s="37">
        <f t="shared" si="959"/>
        <v>0</v>
      </c>
      <c r="QXL65" s="37">
        <f t="shared" si="959"/>
        <v>0</v>
      </c>
      <c r="QXM65" s="37">
        <f t="shared" si="959"/>
        <v>0</v>
      </c>
      <c r="QXN65" s="37">
        <f t="shared" si="959"/>
        <v>0</v>
      </c>
      <c r="QXO65" s="37">
        <f t="shared" si="959"/>
        <v>0</v>
      </c>
      <c r="QXP65" s="37">
        <f t="shared" si="959"/>
        <v>0</v>
      </c>
      <c r="QXQ65" s="37">
        <f t="shared" si="959"/>
        <v>0</v>
      </c>
      <c r="QXR65" s="37">
        <f t="shared" si="959"/>
        <v>0</v>
      </c>
      <c r="QXS65" s="37">
        <f t="shared" si="959"/>
        <v>0</v>
      </c>
      <c r="QXT65" s="37">
        <f t="shared" si="959"/>
        <v>0</v>
      </c>
      <c r="QXU65" s="37">
        <f t="shared" si="959"/>
        <v>0</v>
      </c>
      <c r="QXV65" s="37">
        <f t="shared" si="959"/>
        <v>0</v>
      </c>
      <c r="QXW65" s="37">
        <f t="shared" si="959"/>
        <v>0</v>
      </c>
      <c r="QXX65" s="37">
        <f t="shared" si="959"/>
        <v>0</v>
      </c>
      <c r="QXY65" s="37">
        <f t="shared" si="959"/>
        <v>0</v>
      </c>
      <c r="QXZ65" s="37">
        <f t="shared" si="959"/>
        <v>0</v>
      </c>
      <c r="QYA65" s="37">
        <f t="shared" si="959"/>
        <v>0</v>
      </c>
      <c r="QYB65" s="37">
        <f t="shared" si="959"/>
        <v>0</v>
      </c>
      <c r="QYC65" s="37">
        <f t="shared" si="959"/>
        <v>0</v>
      </c>
      <c r="QYD65" s="37">
        <f t="shared" si="959"/>
        <v>0</v>
      </c>
      <c r="QYE65" s="37">
        <f t="shared" si="959"/>
        <v>0</v>
      </c>
      <c r="QYF65" s="37">
        <f t="shared" si="959"/>
        <v>0</v>
      </c>
      <c r="QYG65" s="37">
        <f t="shared" si="959"/>
        <v>0</v>
      </c>
      <c r="QYH65" s="37">
        <f t="shared" si="959"/>
        <v>0</v>
      </c>
      <c r="QYI65" s="37">
        <f t="shared" si="959"/>
        <v>0</v>
      </c>
      <c r="QYJ65" s="37">
        <f t="shared" si="959"/>
        <v>0</v>
      </c>
      <c r="QYK65" s="37">
        <f t="shared" si="959"/>
        <v>0</v>
      </c>
      <c r="QYL65" s="37">
        <f t="shared" si="959"/>
        <v>0</v>
      </c>
      <c r="QYM65" s="37">
        <f t="shared" si="959"/>
        <v>0</v>
      </c>
      <c r="QYN65" s="37">
        <f t="shared" si="959"/>
        <v>0</v>
      </c>
      <c r="QYO65" s="37">
        <f t="shared" si="959"/>
        <v>0</v>
      </c>
      <c r="QYP65" s="37">
        <f t="shared" si="959"/>
        <v>0</v>
      </c>
      <c r="QYQ65" s="37">
        <f t="shared" si="959"/>
        <v>0</v>
      </c>
      <c r="QYR65" s="37">
        <f t="shared" si="959"/>
        <v>0</v>
      </c>
      <c r="QYS65" s="37">
        <f t="shared" si="959"/>
        <v>0</v>
      </c>
      <c r="QYT65" s="37">
        <f t="shared" si="959"/>
        <v>0</v>
      </c>
      <c r="QYU65" s="37">
        <f t="shared" si="959"/>
        <v>0</v>
      </c>
      <c r="QYV65" s="37">
        <f t="shared" si="959"/>
        <v>0</v>
      </c>
      <c r="QYW65" s="37">
        <f t="shared" ref="QYW65:RBH65" si="960">SUM(QYW60:QYW64)</f>
        <v>0</v>
      </c>
      <c r="QYX65" s="37">
        <f t="shared" si="960"/>
        <v>0</v>
      </c>
      <c r="QYY65" s="37">
        <f t="shared" si="960"/>
        <v>0</v>
      </c>
      <c r="QYZ65" s="37">
        <f t="shared" si="960"/>
        <v>0</v>
      </c>
      <c r="QZA65" s="37">
        <f t="shared" si="960"/>
        <v>0</v>
      </c>
      <c r="QZB65" s="37">
        <f t="shared" si="960"/>
        <v>0</v>
      </c>
      <c r="QZC65" s="37">
        <f t="shared" si="960"/>
        <v>0</v>
      </c>
      <c r="QZD65" s="37">
        <f t="shared" si="960"/>
        <v>0</v>
      </c>
      <c r="QZE65" s="37">
        <f t="shared" si="960"/>
        <v>0</v>
      </c>
      <c r="QZF65" s="37">
        <f t="shared" si="960"/>
        <v>0</v>
      </c>
      <c r="QZG65" s="37">
        <f t="shared" si="960"/>
        <v>0</v>
      </c>
      <c r="QZH65" s="37">
        <f t="shared" si="960"/>
        <v>0</v>
      </c>
      <c r="QZI65" s="37">
        <f t="shared" si="960"/>
        <v>0</v>
      </c>
      <c r="QZJ65" s="37">
        <f t="shared" si="960"/>
        <v>0</v>
      </c>
      <c r="QZK65" s="37">
        <f t="shared" si="960"/>
        <v>0</v>
      </c>
      <c r="QZL65" s="37">
        <f t="shared" si="960"/>
        <v>0</v>
      </c>
      <c r="QZM65" s="37">
        <f t="shared" si="960"/>
        <v>0</v>
      </c>
      <c r="QZN65" s="37">
        <f t="shared" si="960"/>
        <v>0</v>
      </c>
      <c r="QZO65" s="37">
        <f t="shared" si="960"/>
        <v>0</v>
      </c>
      <c r="QZP65" s="37">
        <f t="shared" si="960"/>
        <v>0</v>
      </c>
      <c r="QZQ65" s="37">
        <f t="shared" si="960"/>
        <v>0</v>
      </c>
      <c r="QZR65" s="37">
        <f t="shared" si="960"/>
        <v>0</v>
      </c>
      <c r="QZS65" s="37">
        <f t="shared" si="960"/>
        <v>0</v>
      </c>
      <c r="QZT65" s="37">
        <f t="shared" si="960"/>
        <v>0</v>
      </c>
      <c r="QZU65" s="37">
        <f t="shared" si="960"/>
        <v>0</v>
      </c>
      <c r="QZV65" s="37">
        <f t="shared" si="960"/>
        <v>0</v>
      </c>
      <c r="QZW65" s="37">
        <f t="shared" si="960"/>
        <v>0</v>
      </c>
      <c r="QZX65" s="37">
        <f t="shared" si="960"/>
        <v>0</v>
      </c>
      <c r="QZY65" s="37">
        <f t="shared" si="960"/>
        <v>0</v>
      </c>
      <c r="QZZ65" s="37">
        <f t="shared" si="960"/>
        <v>0</v>
      </c>
      <c r="RAA65" s="37">
        <f t="shared" si="960"/>
        <v>0</v>
      </c>
      <c r="RAB65" s="37">
        <f t="shared" si="960"/>
        <v>0</v>
      </c>
      <c r="RAC65" s="37">
        <f t="shared" si="960"/>
        <v>0</v>
      </c>
      <c r="RAD65" s="37">
        <f t="shared" si="960"/>
        <v>0</v>
      </c>
      <c r="RAE65" s="37">
        <f t="shared" si="960"/>
        <v>0</v>
      </c>
      <c r="RAF65" s="37">
        <f t="shared" si="960"/>
        <v>0</v>
      </c>
      <c r="RAG65" s="37">
        <f t="shared" si="960"/>
        <v>0</v>
      </c>
      <c r="RAH65" s="37">
        <f t="shared" si="960"/>
        <v>0</v>
      </c>
      <c r="RAI65" s="37">
        <f t="shared" si="960"/>
        <v>0</v>
      </c>
      <c r="RAJ65" s="37">
        <f t="shared" si="960"/>
        <v>0</v>
      </c>
      <c r="RAK65" s="37">
        <f t="shared" si="960"/>
        <v>0</v>
      </c>
      <c r="RAL65" s="37">
        <f t="shared" si="960"/>
        <v>0</v>
      </c>
      <c r="RAM65" s="37">
        <f t="shared" si="960"/>
        <v>0</v>
      </c>
      <c r="RAN65" s="37">
        <f t="shared" si="960"/>
        <v>0</v>
      </c>
      <c r="RAO65" s="37">
        <f t="shared" si="960"/>
        <v>0</v>
      </c>
      <c r="RAP65" s="37">
        <f t="shared" si="960"/>
        <v>0</v>
      </c>
      <c r="RAQ65" s="37">
        <f t="shared" si="960"/>
        <v>0</v>
      </c>
      <c r="RAR65" s="37">
        <f t="shared" si="960"/>
        <v>0</v>
      </c>
      <c r="RAS65" s="37">
        <f t="shared" si="960"/>
        <v>0</v>
      </c>
      <c r="RAT65" s="37">
        <f t="shared" si="960"/>
        <v>0</v>
      </c>
      <c r="RAU65" s="37">
        <f t="shared" si="960"/>
        <v>0</v>
      </c>
      <c r="RAV65" s="37">
        <f t="shared" si="960"/>
        <v>0</v>
      </c>
      <c r="RAW65" s="37">
        <f t="shared" si="960"/>
        <v>0</v>
      </c>
      <c r="RAX65" s="37">
        <f t="shared" si="960"/>
        <v>0</v>
      </c>
      <c r="RAY65" s="37">
        <f t="shared" si="960"/>
        <v>0</v>
      </c>
      <c r="RAZ65" s="37">
        <f t="shared" si="960"/>
        <v>0</v>
      </c>
      <c r="RBA65" s="37">
        <f t="shared" si="960"/>
        <v>0</v>
      </c>
      <c r="RBB65" s="37">
        <f t="shared" si="960"/>
        <v>0</v>
      </c>
      <c r="RBC65" s="37">
        <f t="shared" si="960"/>
        <v>0</v>
      </c>
      <c r="RBD65" s="37">
        <f t="shared" si="960"/>
        <v>0</v>
      </c>
      <c r="RBE65" s="37">
        <f t="shared" si="960"/>
        <v>0</v>
      </c>
      <c r="RBF65" s="37">
        <f t="shared" si="960"/>
        <v>0</v>
      </c>
      <c r="RBG65" s="37">
        <f t="shared" si="960"/>
        <v>0</v>
      </c>
      <c r="RBH65" s="37">
        <f t="shared" si="960"/>
        <v>0</v>
      </c>
      <c r="RBI65" s="37">
        <f t="shared" ref="RBI65:RDT65" si="961">SUM(RBI60:RBI64)</f>
        <v>0</v>
      </c>
      <c r="RBJ65" s="37">
        <f t="shared" si="961"/>
        <v>0</v>
      </c>
      <c r="RBK65" s="37">
        <f t="shared" si="961"/>
        <v>0</v>
      </c>
      <c r="RBL65" s="37">
        <f t="shared" si="961"/>
        <v>0</v>
      </c>
      <c r="RBM65" s="37">
        <f t="shared" si="961"/>
        <v>0</v>
      </c>
      <c r="RBN65" s="37">
        <f t="shared" si="961"/>
        <v>0</v>
      </c>
      <c r="RBO65" s="37">
        <f t="shared" si="961"/>
        <v>0</v>
      </c>
      <c r="RBP65" s="37">
        <f t="shared" si="961"/>
        <v>0</v>
      </c>
      <c r="RBQ65" s="37">
        <f t="shared" si="961"/>
        <v>0</v>
      </c>
      <c r="RBR65" s="37">
        <f t="shared" si="961"/>
        <v>0</v>
      </c>
      <c r="RBS65" s="37">
        <f t="shared" si="961"/>
        <v>0</v>
      </c>
      <c r="RBT65" s="37">
        <f t="shared" si="961"/>
        <v>0</v>
      </c>
      <c r="RBU65" s="37">
        <f t="shared" si="961"/>
        <v>0</v>
      </c>
      <c r="RBV65" s="37">
        <f t="shared" si="961"/>
        <v>0</v>
      </c>
      <c r="RBW65" s="37">
        <f t="shared" si="961"/>
        <v>0</v>
      </c>
      <c r="RBX65" s="37">
        <f t="shared" si="961"/>
        <v>0</v>
      </c>
      <c r="RBY65" s="37">
        <f t="shared" si="961"/>
        <v>0</v>
      </c>
      <c r="RBZ65" s="37">
        <f t="shared" si="961"/>
        <v>0</v>
      </c>
      <c r="RCA65" s="37">
        <f t="shared" si="961"/>
        <v>0</v>
      </c>
      <c r="RCB65" s="37">
        <f t="shared" si="961"/>
        <v>0</v>
      </c>
      <c r="RCC65" s="37">
        <f t="shared" si="961"/>
        <v>0</v>
      </c>
      <c r="RCD65" s="37">
        <f t="shared" si="961"/>
        <v>0</v>
      </c>
      <c r="RCE65" s="37">
        <f t="shared" si="961"/>
        <v>0</v>
      </c>
      <c r="RCF65" s="37">
        <f t="shared" si="961"/>
        <v>0</v>
      </c>
      <c r="RCG65" s="37">
        <f t="shared" si="961"/>
        <v>0</v>
      </c>
      <c r="RCH65" s="37">
        <f t="shared" si="961"/>
        <v>0</v>
      </c>
      <c r="RCI65" s="37">
        <f t="shared" si="961"/>
        <v>0</v>
      </c>
      <c r="RCJ65" s="37">
        <f t="shared" si="961"/>
        <v>0</v>
      </c>
      <c r="RCK65" s="37">
        <f t="shared" si="961"/>
        <v>0</v>
      </c>
      <c r="RCL65" s="37">
        <f t="shared" si="961"/>
        <v>0</v>
      </c>
      <c r="RCM65" s="37">
        <f t="shared" si="961"/>
        <v>0</v>
      </c>
      <c r="RCN65" s="37">
        <f t="shared" si="961"/>
        <v>0</v>
      </c>
      <c r="RCO65" s="37">
        <f t="shared" si="961"/>
        <v>0</v>
      </c>
      <c r="RCP65" s="37">
        <f t="shared" si="961"/>
        <v>0</v>
      </c>
      <c r="RCQ65" s="37">
        <f t="shared" si="961"/>
        <v>0</v>
      </c>
      <c r="RCR65" s="37">
        <f t="shared" si="961"/>
        <v>0</v>
      </c>
      <c r="RCS65" s="37">
        <f t="shared" si="961"/>
        <v>0</v>
      </c>
      <c r="RCT65" s="37">
        <f t="shared" si="961"/>
        <v>0</v>
      </c>
      <c r="RCU65" s="37">
        <f t="shared" si="961"/>
        <v>0</v>
      </c>
      <c r="RCV65" s="37">
        <f t="shared" si="961"/>
        <v>0</v>
      </c>
      <c r="RCW65" s="37">
        <f t="shared" si="961"/>
        <v>0</v>
      </c>
      <c r="RCX65" s="37">
        <f t="shared" si="961"/>
        <v>0</v>
      </c>
      <c r="RCY65" s="37">
        <f t="shared" si="961"/>
        <v>0</v>
      </c>
      <c r="RCZ65" s="37">
        <f t="shared" si="961"/>
        <v>0</v>
      </c>
      <c r="RDA65" s="37">
        <f t="shared" si="961"/>
        <v>0</v>
      </c>
      <c r="RDB65" s="37">
        <f t="shared" si="961"/>
        <v>0</v>
      </c>
      <c r="RDC65" s="37">
        <f t="shared" si="961"/>
        <v>0</v>
      </c>
      <c r="RDD65" s="37">
        <f t="shared" si="961"/>
        <v>0</v>
      </c>
      <c r="RDE65" s="37">
        <f t="shared" si="961"/>
        <v>0</v>
      </c>
      <c r="RDF65" s="37">
        <f t="shared" si="961"/>
        <v>0</v>
      </c>
      <c r="RDG65" s="37">
        <f t="shared" si="961"/>
        <v>0</v>
      </c>
      <c r="RDH65" s="37">
        <f t="shared" si="961"/>
        <v>0</v>
      </c>
      <c r="RDI65" s="37">
        <f t="shared" si="961"/>
        <v>0</v>
      </c>
      <c r="RDJ65" s="37">
        <f t="shared" si="961"/>
        <v>0</v>
      </c>
      <c r="RDK65" s="37">
        <f t="shared" si="961"/>
        <v>0</v>
      </c>
      <c r="RDL65" s="37">
        <f t="shared" si="961"/>
        <v>0</v>
      </c>
      <c r="RDM65" s="37">
        <f t="shared" si="961"/>
        <v>0</v>
      </c>
      <c r="RDN65" s="37">
        <f t="shared" si="961"/>
        <v>0</v>
      </c>
      <c r="RDO65" s="37">
        <f t="shared" si="961"/>
        <v>0</v>
      </c>
      <c r="RDP65" s="37">
        <f t="shared" si="961"/>
        <v>0</v>
      </c>
      <c r="RDQ65" s="37">
        <f t="shared" si="961"/>
        <v>0</v>
      </c>
      <c r="RDR65" s="37">
        <f t="shared" si="961"/>
        <v>0</v>
      </c>
      <c r="RDS65" s="37">
        <f t="shared" si="961"/>
        <v>0</v>
      </c>
      <c r="RDT65" s="37">
        <f t="shared" si="961"/>
        <v>0</v>
      </c>
      <c r="RDU65" s="37">
        <f t="shared" ref="RDU65:RGF65" si="962">SUM(RDU60:RDU64)</f>
        <v>0</v>
      </c>
      <c r="RDV65" s="37">
        <f t="shared" si="962"/>
        <v>0</v>
      </c>
      <c r="RDW65" s="37">
        <f t="shared" si="962"/>
        <v>0</v>
      </c>
      <c r="RDX65" s="37">
        <f t="shared" si="962"/>
        <v>0</v>
      </c>
      <c r="RDY65" s="37">
        <f t="shared" si="962"/>
        <v>0</v>
      </c>
      <c r="RDZ65" s="37">
        <f t="shared" si="962"/>
        <v>0</v>
      </c>
      <c r="REA65" s="37">
        <f t="shared" si="962"/>
        <v>0</v>
      </c>
      <c r="REB65" s="37">
        <f t="shared" si="962"/>
        <v>0</v>
      </c>
      <c r="REC65" s="37">
        <f t="shared" si="962"/>
        <v>0</v>
      </c>
      <c r="RED65" s="37">
        <f t="shared" si="962"/>
        <v>0</v>
      </c>
      <c r="REE65" s="37">
        <f t="shared" si="962"/>
        <v>0</v>
      </c>
      <c r="REF65" s="37">
        <f t="shared" si="962"/>
        <v>0</v>
      </c>
      <c r="REG65" s="37">
        <f t="shared" si="962"/>
        <v>0</v>
      </c>
      <c r="REH65" s="37">
        <f t="shared" si="962"/>
        <v>0</v>
      </c>
      <c r="REI65" s="37">
        <f t="shared" si="962"/>
        <v>0</v>
      </c>
      <c r="REJ65" s="37">
        <f t="shared" si="962"/>
        <v>0</v>
      </c>
      <c r="REK65" s="37">
        <f t="shared" si="962"/>
        <v>0</v>
      </c>
      <c r="REL65" s="37">
        <f t="shared" si="962"/>
        <v>0</v>
      </c>
      <c r="REM65" s="37">
        <f t="shared" si="962"/>
        <v>0</v>
      </c>
      <c r="REN65" s="37">
        <f t="shared" si="962"/>
        <v>0</v>
      </c>
      <c r="REO65" s="37">
        <f t="shared" si="962"/>
        <v>0</v>
      </c>
      <c r="REP65" s="37">
        <f t="shared" si="962"/>
        <v>0</v>
      </c>
      <c r="REQ65" s="37">
        <f t="shared" si="962"/>
        <v>0</v>
      </c>
      <c r="RER65" s="37">
        <f t="shared" si="962"/>
        <v>0</v>
      </c>
      <c r="RES65" s="37">
        <f t="shared" si="962"/>
        <v>0</v>
      </c>
      <c r="RET65" s="37">
        <f t="shared" si="962"/>
        <v>0</v>
      </c>
      <c r="REU65" s="37">
        <f t="shared" si="962"/>
        <v>0</v>
      </c>
      <c r="REV65" s="37">
        <f t="shared" si="962"/>
        <v>0</v>
      </c>
      <c r="REW65" s="37">
        <f t="shared" si="962"/>
        <v>0</v>
      </c>
      <c r="REX65" s="37">
        <f t="shared" si="962"/>
        <v>0</v>
      </c>
      <c r="REY65" s="37">
        <f t="shared" si="962"/>
        <v>0</v>
      </c>
      <c r="REZ65" s="37">
        <f t="shared" si="962"/>
        <v>0</v>
      </c>
      <c r="RFA65" s="37">
        <f t="shared" si="962"/>
        <v>0</v>
      </c>
      <c r="RFB65" s="37">
        <f t="shared" si="962"/>
        <v>0</v>
      </c>
      <c r="RFC65" s="37">
        <f t="shared" si="962"/>
        <v>0</v>
      </c>
      <c r="RFD65" s="37">
        <f t="shared" si="962"/>
        <v>0</v>
      </c>
      <c r="RFE65" s="37">
        <f t="shared" si="962"/>
        <v>0</v>
      </c>
      <c r="RFF65" s="37">
        <f t="shared" si="962"/>
        <v>0</v>
      </c>
      <c r="RFG65" s="37">
        <f t="shared" si="962"/>
        <v>0</v>
      </c>
      <c r="RFH65" s="37">
        <f t="shared" si="962"/>
        <v>0</v>
      </c>
      <c r="RFI65" s="37">
        <f t="shared" si="962"/>
        <v>0</v>
      </c>
      <c r="RFJ65" s="37">
        <f t="shared" si="962"/>
        <v>0</v>
      </c>
      <c r="RFK65" s="37">
        <f t="shared" si="962"/>
        <v>0</v>
      </c>
      <c r="RFL65" s="37">
        <f t="shared" si="962"/>
        <v>0</v>
      </c>
      <c r="RFM65" s="37">
        <f t="shared" si="962"/>
        <v>0</v>
      </c>
      <c r="RFN65" s="37">
        <f t="shared" si="962"/>
        <v>0</v>
      </c>
      <c r="RFO65" s="37">
        <f t="shared" si="962"/>
        <v>0</v>
      </c>
      <c r="RFP65" s="37">
        <f t="shared" si="962"/>
        <v>0</v>
      </c>
      <c r="RFQ65" s="37">
        <f t="shared" si="962"/>
        <v>0</v>
      </c>
      <c r="RFR65" s="37">
        <f t="shared" si="962"/>
        <v>0</v>
      </c>
      <c r="RFS65" s="37">
        <f t="shared" si="962"/>
        <v>0</v>
      </c>
      <c r="RFT65" s="37">
        <f t="shared" si="962"/>
        <v>0</v>
      </c>
      <c r="RFU65" s="37">
        <f t="shared" si="962"/>
        <v>0</v>
      </c>
      <c r="RFV65" s="37">
        <f t="shared" si="962"/>
        <v>0</v>
      </c>
      <c r="RFW65" s="37">
        <f t="shared" si="962"/>
        <v>0</v>
      </c>
      <c r="RFX65" s="37">
        <f t="shared" si="962"/>
        <v>0</v>
      </c>
      <c r="RFY65" s="37">
        <f t="shared" si="962"/>
        <v>0</v>
      </c>
      <c r="RFZ65" s="37">
        <f t="shared" si="962"/>
        <v>0</v>
      </c>
      <c r="RGA65" s="37">
        <f t="shared" si="962"/>
        <v>0</v>
      </c>
      <c r="RGB65" s="37">
        <f t="shared" si="962"/>
        <v>0</v>
      </c>
      <c r="RGC65" s="37">
        <f t="shared" si="962"/>
        <v>0</v>
      </c>
      <c r="RGD65" s="37">
        <f t="shared" si="962"/>
        <v>0</v>
      </c>
      <c r="RGE65" s="37">
        <f t="shared" si="962"/>
        <v>0</v>
      </c>
      <c r="RGF65" s="37">
        <f t="shared" si="962"/>
        <v>0</v>
      </c>
      <c r="RGG65" s="37">
        <f t="shared" ref="RGG65:RIR65" si="963">SUM(RGG60:RGG64)</f>
        <v>0</v>
      </c>
      <c r="RGH65" s="37">
        <f t="shared" si="963"/>
        <v>0</v>
      </c>
      <c r="RGI65" s="37">
        <f t="shared" si="963"/>
        <v>0</v>
      </c>
      <c r="RGJ65" s="37">
        <f t="shared" si="963"/>
        <v>0</v>
      </c>
      <c r="RGK65" s="37">
        <f t="shared" si="963"/>
        <v>0</v>
      </c>
      <c r="RGL65" s="37">
        <f t="shared" si="963"/>
        <v>0</v>
      </c>
      <c r="RGM65" s="37">
        <f t="shared" si="963"/>
        <v>0</v>
      </c>
      <c r="RGN65" s="37">
        <f t="shared" si="963"/>
        <v>0</v>
      </c>
      <c r="RGO65" s="37">
        <f t="shared" si="963"/>
        <v>0</v>
      </c>
      <c r="RGP65" s="37">
        <f t="shared" si="963"/>
        <v>0</v>
      </c>
      <c r="RGQ65" s="37">
        <f t="shared" si="963"/>
        <v>0</v>
      </c>
      <c r="RGR65" s="37">
        <f t="shared" si="963"/>
        <v>0</v>
      </c>
      <c r="RGS65" s="37">
        <f t="shared" si="963"/>
        <v>0</v>
      </c>
      <c r="RGT65" s="37">
        <f t="shared" si="963"/>
        <v>0</v>
      </c>
      <c r="RGU65" s="37">
        <f t="shared" si="963"/>
        <v>0</v>
      </c>
      <c r="RGV65" s="37">
        <f t="shared" si="963"/>
        <v>0</v>
      </c>
      <c r="RGW65" s="37">
        <f t="shared" si="963"/>
        <v>0</v>
      </c>
      <c r="RGX65" s="37">
        <f t="shared" si="963"/>
        <v>0</v>
      </c>
      <c r="RGY65" s="37">
        <f t="shared" si="963"/>
        <v>0</v>
      </c>
      <c r="RGZ65" s="37">
        <f t="shared" si="963"/>
        <v>0</v>
      </c>
      <c r="RHA65" s="37">
        <f t="shared" si="963"/>
        <v>0</v>
      </c>
      <c r="RHB65" s="37">
        <f t="shared" si="963"/>
        <v>0</v>
      </c>
      <c r="RHC65" s="37">
        <f t="shared" si="963"/>
        <v>0</v>
      </c>
      <c r="RHD65" s="37">
        <f t="shared" si="963"/>
        <v>0</v>
      </c>
      <c r="RHE65" s="37">
        <f t="shared" si="963"/>
        <v>0</v>
      </c>
      <c r="RHF65" s="37">
        <f t="shared" si="963"/>
        <v>0</v>
      </c>
      <c r="RHG65" s="37">
        <f t="shared" si="963"/>
        <v>0</v>
      </c>
      <c r="RHH65" s="37">
        <f t="shared" si="963"/>
        <v>0</v>
      </c>
      <c r="RHI65" s="37">
        <f t="shared" si="963"/>
        <v>0</v>
      </c>
      <c r="RHJ65" s="37">
        <f t="shared" si="963"/>
        <v>0</v>
      </c>
      <c r="RHK65" s="37">
        <f t="shared" si="963"/>
        <v>0</v>
      </c>
      <c r="RHL65" s="37">
        <f t="shared" si="963"/>
        <v>0</v>
      </c>
      <c r="RHM65" s="37">
        <f t="shared" si="963"/>
        <v>0</v>
      </c>
      <c r="RHN65" s="37">
        <f t="shared" si="963"/>
        <v>0</v>
      </c>
      <c r="RHO65" s="37">
        <f t="shared" si="963"/>
        <v>0</v>
      </c>
      <c r="RHP65" s="37">
        <f t="shared" si="963"/>
        <v>0</v>
      </c>
      <c r="RHQ65" s="37">
        <f t="shared" si="963"/>
        <v>0</v>
      </c>
      <c r="RHR65" s="37">
        <f t="shared" si="963"/>
        <v>0</v>
      </c>
      <c r="RHS65" s="37">
        <f t="shared" si="963"/>
        <v>0</v>
      </c>
      <c r="RHT65" s="37">
        <f t="shared" si="963"/>
        <v>0</v>
      </c>
      <c r="RHU65" s="37">
        <f t="shared" si="963"/>
        <v>0</v>
      </c>
      <c r="RHV65" s="37">
        <f t="shared" si="963"/>
        <v>0</v>
      </c>
      <c r="RHW65" s="37">
        <f t="shared" si="963"/>
        <v>0</v>
      </c>
      <c r="RHX65" s="37">
        <f t="shared" si="963"/>
        <v>0</v>
      </c>
      <c r="RHY65" s="37">
        <f t="shared" si="963"/>
        <v>0</v>
      </c>
      <c r="RHZ65" s="37">
        <f t="shared" si="963"/>
        <v>0</v>
      </c>
      <c r="RIA65" s="37">
        <f t="shared" si="963"/>
        <v>0</v>
      </c>
      <c r="RIB65" s="37">
        <f t="shared" si="963"/>
        <v>0</v>
      </c>
      <c r="RIC65" s="37">
        <f t="shared" si="963"/>
        <v>0</v>
      </c>
      <c r="RID65" s="37">
        <f t="shared" si="963"/>
        <v>0</v>
      </c>
      <c r="RIE65" s="37">
        <f t="shared" si="963"/>
        <v>0</v>
      </c>
      <c r="RIF65" s="37">
        <f t="shared" si="963"/>
        <v>0</v>
      </c>
      <c r="RIG65" s="37">
        <f t="shared" si="963"/>
        <v>0</v>
      </c>
      <c r="RIH65" s="37">
        <f t="shared" si="963"/>
        <v>0</v>
      </c>
      <c r="RII65" s="37">
        <f t="shared" si="963"/>
        <v>0</v>
      </c>
      <c r="RIJ65" s="37">
        <f t="shared" si="963"/>
        <v>0</v>
      </c>
      <c r="RIK65" s="37">
        <f t="shared" si="963"/>
        <v>0</v>
      </c>
      <c r="RIL65" s="37">
        <f t="shared" si="963"/>
        <v>0</v>
      </c>
      <c r="RIM65" s="37">
        <f t="shared" si="963"/>
        <v>0</v>
      </c>
      <c r="RIN65" s="37">
        <f t="shared" si="963"/>
        <v>0</v>
      </c>
      <c r="RIO65" s="37">
        <f t="shared" si="963"/>
        <v>0</v>
      </c>
      <c r="RIP65" s="37">
        <f t="shared" si="963"/>
        <v>0</v>
      </c>
      <c r="RIQ65" s="37">
        <f t="shared" si="963"/>
        <v>0</v>
      </c>
      <c r="RIR65" s="37">
        <f t="shared" si="963"/>
        <v>0</v>
      </c>
      <c r="RIS65" s="37">
        <f t="shared" ref="RIS65:RLD65" si="964">SUM(RIS60:RIS64)</f>
        <v>0</v>
      </c>
      <c r="RIT65" s="37">
        <f t="shared" si="964"/>
        <v>0</v>
      </c>
      <c r="RIU65" s="37">
        <f t="shared" si="964"/>
        <v>0</v>
      </c>
      <c r="RIV65" s="37">
        <f t="shared" si="964"/>
        <v>0</v>
      </c>
      <c r="RIW65" s="37">
        <f t="shared" si="964"/>
        <v>0</v>
      </c>
      <c r="RIX65" s="37">
        <f t="shared" si="964"/>
        <v>0</v>
      </c>
      <c r="RIY65" s="37">
        <f t="shared" si="964"/>
        <v>0</v>
      </c>
      <c r="RIZ65" s="37">
        <f t="shared" si="964"/>
        <v>0</v>
      </c>
      <c r="RJA65" s="37">
        <f t="shared" si="964"/>
        <v>0</v>
      </c>
      <c r="RJB65" s="37">
        <f t="shared" si="964"/>
        <v>0</v>
      </c>
      <c r="RJC65" s="37">
        <f t="shared" si="964"/>
        <v>0</v>
      </c>
      <c r="RJD65" s="37">
        <f t="shared" si="964"/>
        <v>0</v>
      </c>
      <c r="RJE65" s="37">
        <f t="shared" si="964"/>
        <v>0</v>
      </c>
      <c r="RJF65" s="37">
        <f t="shared" si="964"/>
        <v>0</v>
      </c>
      <c r="RJG65" s="37">
        <f t="shared" si="964"/>
        <v>0</v>
      </c>
      <c r="RJH65" s="37">
        <f t="shared" si="964"/>
        <v>0</v>
      </c>
      <c r="RJI65" s="37">
        <f t="shared" si="964"/>
        <v>0</v>
      </c>
      <c r="RJJ65" s="37">
        <f t="shared" si="964"/>
        <v>0</v>
      </c>
      <c r="RJK65" s="37">
        <f t="shared" si="964"/>
        <v>0</v>
      </c>
      <c r="RJL65" s="37">
        <f t="shared" si="964"/>
        <v>0</v>
      </c>
      <c r="RJM65" s="37">
        <f t="shared" si="964"/>
        <v>0</v>
      </c>
      <c r="RJN65" s="37">
        <f t="shared" si="964"/>
        <v>0</v>
      </c>
      <c r="RJO65" s="37">
        <f t="shared" si="964"/>
        <v>0</v>
      </c>
      <c r="RJP65" s="37">
        <f t="shared" si="964"/>
        <v>0</v>
      </c>
      <c r="RJQ65" s="37">
        <f t="shared" si="964"/>
        <v>0</v>
      </c>
      <c r="RJR65" s="37">
        <f t="shared" si="964"/>
        <v>0</v>
      </c>
      <c r="RJS65" s="37">
        <f t="shared" si="964"/>
        <v>0</v>
      </c>
      <c r="RJT65" s="37">
        <f t="shared" si="964"/>
        <v>0</v>
      </c>
      <c r="RJU65" s="37">
        <f t="shared" si="964"/>
        <v>0</v>
      </c>
      <c r="RJV65" s="37">
        <f t="shared" si="964"/>
        <v>0</v>
      </c>
      <c r="RJW65" s="37">
        <f t="shared" si="964"/>
        <v>0</v>
      </c>
      <c r="RJX65" s="37">
        <f t="shared" si="964"/>
        <v>0</v>
      </c>
      <c r="RJY65" s="37">
        <f t="shared" si="964"/>
        <v>0</v>
      </c>
      <c r="RJZ65" s="37">
        <f t="shared" si="964"/>
        <v>0</v>
      </c>
      <c r="RKA65" s="37">
        <f t="shared" si="964"/>
        <v>0</v>
      </c>
      <c r="RKB65" s="37">
        <f t="shared" si="964"/>
        <v>0</v>
      </c>
      <c r="RKC65" s="37">
        <f t="shared" si="964"/>
        <v>0</v>
      </c>
      <c r="RKD65" s="37">
        <f t="shared" si="964"/>
        <v>0</v>
      </c>
      <c r="RKE65" s="37">
        <f t="shared" si="964"/>
        <v>0</v>
      </c>
      <c r="RKF65" s="37">
        <f t="shared" si="964"/>
        <v>0</v>
      </c>
      <c r="RKG65" s="37">
        <f t="shared" si="964"/>
        <v>0</v>
      </c>
      <c r="RKH65" s="37">
        <f t="shared" si="964"/>
        <v>0</v>
      </c>
      <c r="RKI65" s="37">
        <f t="shared" si="964"/>
        <v>0</v>
      </c>
      <c r="RKJ65" s="37">
        <f t="shared" si="964"/>
        <v>0</v>
      </c>
      <c r="RKK65" s="37">
        <f t="shared" si="964"/>
        <v>0</v>
      </c>
      <c r="RKL65" s="37">
        <f t="shared" si="964"/>
        <v>0</v>
      </c>
      <c r="RKM65" s="37">
        <f t="shared" si="964"/>
        <v>0</v>
      </c>
      <c r="RKN65" s="37">
        <f t="shared" si="964"/>
        <v>0</v>
      </c>
      <c r="RKO65" s="37">
        <f t="shared" si="964"/>
        <v>0</v>
      </c>
      <c r="RKP65" s="37">
        <f t="shared" si="964"/>
        <v>0</v>
      </c>
      <c r="RKQ65" s="37">
        <f t="shared" si="964"/>
        <v>0</v>
      </c>
      <c r="RKR65" s="37">
        <f t="shared" si="964"/>
        <v>0</v>
      </c>
      <c r="RKS65" s="37">
        <f t="shared" si="964"/>
        <v>0</v>
      </c>
      <c r="RKT65" s="37">
        <f t="shared" si="964"/>
        <v>0</v>
      </c>
      <c r="RKU65" s="37">
        <f t="shared" si="964"/>
        <v>0</v>
      </c>
      <c r="RKV65" s="37">
        <f t="shared" si="964"/>
        <v>0</v>
      </c>
      <c r="RKW65" s="37">
        <f t="shared" si="964"/>
        <v>0</v>
      </c>
      <c r="RKX65" s="37">
        <f t="shared" si="964"/>
        <v>0</v>
      </c>
      <c r="RKY65" s="37">
        <f t="shared" si="964"/>
        <v>0</v>
      </c>
      <c r="RKZ65" s="37">
        <f t="shared" si="964"/>
        <v>0</v>
      </c>
      <c r="RLA65" s="37">
        <f t="shared" si="964"/>
        <v>0</v>
      </c>
      <c r="RLB65" s="37">
        <f t="shared" si="964"/>
        <v>0</v>
      </c>
      <c r="RLC65" s="37">
        <f t="shared" si="964"/>
        <v>0</v>
      </c>
      <c r="RLD65" s="37">
        <f t="shared" si="964"/>
        <v>0</v>
      </c>
      <c r="RLE65" s="37">
        <f t="shared" ref="RLE65:RNP65" si="965">SUM(RLE60:RLE64)</f>
        <v>0</v>
      </c>
      <c r="RLF65" s="37">
        <f t="shared" si="965"/>
        <v>0</v>
      </c>
      <c r="RLG65" s="37">
        <f t="shared" si="965"/>
        <v>0</v>
      </c>
      <c r="RLH65" s="37">
        <f t="shared" si="965"/>
        <v>0</v>
      </c>
      <c r="RLI65" s="37">
        <f t="shared" si="965"/>
        <v>0</v>
      </c>
      <c r="RLJ65" s="37">
        <f t="shared" si="965"/>
        <v>0</v>
      </c>
      <c r="RLK65" s="37">
        <f t="shared" si="965"/>
        <v>0</v>
      </c>
      <c r="RLL65" s="37">
        <f t="shared" si="965"/>
        <v>0</v>
      </c>
      <c r="RLM65" s="37">
        <f t="shared" si="965"/>
        <v>0</v>
      </c>
      <c r="RLN65" s="37">
        <f t="shared" si="965"/>
        <v>0</v>
      </c>
      <c r="RLO65" s="37">
        <f t="shared" si="965"/>
        <v>0</v>
      </c>
      <c r="RLP65" s="37">
        <f t="shared" si="965"/>
        <v>0</v>
      </c>
      <c r="RLQ65" s="37">
        <f t="shared" si="965"/>
        <v>0</v>
      </c>
      <c r="RLR65" s="37">
        <f t="shared" si="965"/>
        <v>0</v>
      </c>
      <c r="RLS65" s="37">
        <f t="shared" si="965"/>
        <v>0</v>
      </c>
      <c r="RLT65" s="37">
        <f t="shared" si="965"/>
        <v>0</v>
      </c>
      <c r="RLU65" s="37">
        <f t="shared" si="965"/>
        <v>0</v>
      </c>
      <c r="RLV65" s="37">
        <f t="shared" si="965"/>
        <v>0</v>
      </c>
      <c r="RLW65" s="37">
        <f t="shared" si="965"/>
        <v>0</v>
      </c>
      <c r="RLX65" s="37">
        <f t="shared" si="965"/>
        <v>0</v>
      </c>
      <c r="RLY65" s="37">
        <f t="shared" si="965"/>
        <v>0</v>
      </c>
      <c r="RLZ65" s="37">
        <f t="shared" si="965"/>
        <v>0</v>
      </c>
      <c r="RMA65" s="37">
        <f t="shared" si="965"/>
        <v>0</v>
      </c>
      <c r="RMB65" s="37">
        <f t="shared" si="965"/>
        <v>0</v>
      </c>
      <c r="RMC65" s="37">
        <f t="shared" si="965"/>
        <v>0</v>
      </c>
      <c r="RMD65" s="37">
        <f t="shared" si="965"/>
        <v>0</v>
      </c>
      <c r="RME65" s="37">
        <f t="shared" si="965"/>
        <v>0</v>
      </c>
      <c r="RMF65" s="37">
        <f t="shared" si="965"/>
        <v>0</v>
      </c>
      <c r="RMG65" s="37">
        <f t="shared" si="965"/>
        <v>0</v>
      </c>
      <c r="RMH65" s="37">
        <f t="shared" si="965"/>
        <v>0</v>
      </c>
      <c r="RMI65" s="37">
        <f t="shared" si="965"/>
        <v>0</v>
      </c>
      <c r="RMJ65" s="37">
        <f t="shared" si="965"/>
        <v>0</v>
      </c>
      <c r="RMK65" s="37">
        <f t="shared" si="965"/>
        <v>0</v>
      </c>
      <c r="RML65" s="37">
        <f t="shared" si="965"/>
        <v>0</v>
      </c>
      <c r="RMM65" s="37">
        <f t="shared" si="965"/>
        <v>0</v>
      </c>
      <c r="RMN65" s="37">
        <f t="shared" si="965"/>
        <v>0</v>
      </c>
      <c r="RMO65" s="37">
        <f t="shared" si="965"/>
        <v>0</v>
      </c>
      <c r="RMP65" s="37">
        <f t="shared" si="965"/>
        <v>0</v>
      </c>
      <c r="RMQ65" s="37">
        <f t="shared" si="965"/>
        <v>0</v>
      </c>
      <c r="RMR65" s="37">
        <f t="shared" si="965"/>
        <v>0</v>
      </c>
      <c r="RMS65" s="37">
        <f t="shared" si="965"/>
        <v>0</v>
      </c>
      <c r="RMT65" s="37">
        <f t="shared" si="965"/>
        <v>0</v>
      </c>
      <c r="RMU65" s="37">
        <f t="shared" si="965"/>
        <v>0</v>
      </c>
      <c r="RMV65" s="37">
        <f t="shared" si="965"/>
        <v>0</v>
      </c>
      <c r="RMW65" s="37">
        <f t="shared" si="965"/>
        <v>0</v>
      </c>
      <c r="RMX65" s="37">
        <f t="shared" si="965"/>
        <v>0</v>
      </c>
      <c r="RMY65" s="37">
        <f t="shared" si="965"/>
        <v>0</v>
      </c>
      <c r="RMZ65" s="37">
        <f t="shared" si="965"/>
        <v>0</v>
      </c>
      <c r="RNA65" s="37">
        <f t="shared" si="965"/>
        <v>0</v>
      </c>
      <c r="RNB65" s="37">
        <f t="shared" si="965"/>
        <v>0</v>
      </c>
      <c r="RNC65" s="37">
        <f t="shared" si="965"/>
        <v>0</v>
      </c>
      <c r="RND65" s="37">
        <f t="shared" si="965"/>
        <v>0</v>
      </c>
      <c r="RNE65" s="37">
        <f t="shared" si="965"/>
        <v>0</v>
      </c>
      <c r="RNF65" s="37">
        <f t="shared" si="965"/>
        <v>0</v>
      </c>
      <c r="RNG65" s="37">
        <f t="shared" si="965"/>
        <v>0</v>
      </c>
      <c r="RNH65" s="37">
        <f t="shared" si="965"/>
        <v>0</v>
      </c>
      <c r="RNI65" s="37">
        <f t="shared" si="965"/>
        <v>0</v>
      </c>
      <c r="RNJ65" s="37">
        <f t="shared" si="965"/>
        <v>0</v>
      </c>
      <c r="RNK65" s="37">
        <f t="shared" si="965"/>
        <v>0</v>
      </c>
      <c r="RNL65" s="37">
        <f t="shared" si="965"/>
        <v>0</v>
      </c>
      <c r="RNM65" s="37">
        <f t="shared" si="965"/>
        <v>0</v>
      </c>
      <c r="RNN65" s="37">
        <f t="shared" si="965"/>
        <v>0</v>
      </c>
      <c r="RNO65" s="37">
        <f t="shared" si="965"/>
        <v>0</v>
      </c>
      <c r="RNP65" s="37">
        <f t="shared" si="965"/>
        <v>0</v>
      </c>
      <c r="RNQ65" s="37">
        <f t="shared" ref="RNQ65:RQB65" si="966">SUM(RNQ60:RNQ64)</f>
        <v>0</v>
      </c>
      <c r="RNR65" s="37">
        <f t="shared" si="966"/>
        <v>0</v>
      </c>
      <c r="RNS65" s="37">
        <f t="shared" si="966"/>
        <v>0</v>
      </c>
      <c r="RNT65" s="37">
        <f t="shared" si="966"/>
        <v>0</v>
      </c>
      <c r="RNU65" s="37">
        <f t="shared" si="966"/>
        <v>0</v>
      </c>
      <c r="RNV65" s="37">
        <f t="shared" si="966"/>
        <v>0</v>
      </c>
      <c r="RNW65" s="37">
        <f t="shared" si="966"/>
        <v>0</v>
      </c>
      <c r="RNX65" s="37">
        <f t="shared" si="966"/>
        <v>0</v>
      </c>
      <c r="RNY65" s="37">
        <f t="shared" si="966"/>
        <v>0</v>
      </c>
      <c r="RNZ65" s="37">
        <f t="shared" si="966"/>
        <v>0</v>
      </c>
      <c r="ROA65" s="37">
        <f t="shared" si="966"/>
        <v>0</v>
      </c>
      <c r="ROB65" s="37">
        <f t="shared" si="966"/>
        <v>0</v>
      </c>
      <c r="ROC65" s="37">
        <f t="shared" si="966"/>
        <v>0</v>
      </c>
      <c r="ROD65" s="37">
        <f t="shared" si="966"/>
        <v>0</v>
      </c>
      <c r="ROE65" s="37">
        <f t="shared" si="966"/>
        <v>0</v>
      </c>
      <c r="ROF65" s="37">
        <f t="shared" si="966"/>
        <v>0</v>
      </c>
      <c r="ROG65" s="37">
        <f t="shared" si="966"/>
        <v>0</v>
      </c>
      <c r="ROH65" s="37">
        <f t="shared" si="966"/>
        <v>0</v>
      </c>
      <c r="ROI65" s="37">
        <f t="shared" si="966"/>
        <v>0</v>
      </c>
      <c r="ROJ65" s="37">
        <f t="shared" si="966"/>
        <v>0</v>
      </c>
      <c r="ROK65" s="37">
        <f t="shared" si="966"/>
        <v>0</v>
      </c>
      <c r="ROL65" s="37">
        <f t="shared" si="966"/>
        <v>0</v>
      </c>
      <c r="ROM65" s="37">
        <f t="shared" si="966"/>
        <v>0</v>
      </c>
      <c r="RON65" s="37">
        <f t="shared" si="966"/>
        <v>0</v>
      </c>
      <c r="ROO65" s="37">
        <f t="shared" si="966"/>
        <v>0</v>
      </c>
      <c r="ROP65" s="37">
        <f t="shared" si="966"/>
        <v>0</v>
      </c>
      <c r="ROQ65" s="37">
        <f t="shared" si="966"/>
        <v>0</v>
      </c>
      <c r="ROR65" s="37">
        <f t="shared" si="966"/>
        <v>0</v>
      </c>
      <c r="ROS65" s="37">
        <f t="shared" si="966"/>
        <v>0</v>
      </c>
      <c r="ROT65" s="37">
        <f t="shared" si="966"/>
        <v>0</v>
      </c>
      <c r="ROU65" s="37">
        <f t="shared" si="966"/>
        <v>0</v>
      </c>
      <c r="ROV65" s="37">
        <f t="shared" si="966"/>
        <v>0</v>
      </c>
      <c r="ROW65" s="37">
        <f t="shared" si="966"/>
        <v>0</v>
      </c>
      <c r="ROX65" s="37">
        <f t="shared" si="966"/>
        <v>0</v>
      </c>
      <c r="ROY65" s="37">
        <f t="shared" si="966"/>
        <v>0</v>
      </c>
      <c r="ROZ65" s="37">
        <f t="shared" si="966"/>
        <v>0</v>
      </c>
      <c r="RPA65" s="37">
        <f t="shared" si="966"/>
        <v>0</v>
      </c>
      <c r="RPB65" s="37">
        <f t="shared" si="966"/>
        <v>0</v>
      </c>
      <c r="RPC65" s="37">
        <f t="shared" si="966"/>
        <v>0</v>
      </c>
      <c r="RPD65" s="37">
        <f t="shared" si="966"/>
        <v>0</v>
      </c>
      <c r="RPE65" s="37">
        <f t="shared" si="966"/>
        <v>0</v>
      </c>
      <c r="RPF65" s="37">
        <f t="shared" si="966"/>
        <v>0</v>
      </c>
      <c r="RPG65" s="37">
        <f t="shared" si="966"/>
        <v>0</v>
      </c>
      <c r="RPH65" s="37">
        <f t="shared" si="966"/>
        <v>0</v>
      </c>
      <c r="RPI65" s="37">
        <f t="shared" si="966"/>
        <v>0</v>
      </c>
      <c r="RPJ65" s="37">
        <f t="shared" si="966"/>
        <v>0</v>
      </c>
      <c r="RPK65" s="37">
        <f t="shared" si="966"/>
        <v>0</v>
      </c>
      <c r="RPL65" s="37">
        <f t="shared" si="966"/>
        <v>0</v>
      </c>
      <c r="RPM65" s="37">
        <f t="shared" si="966"/>
        <v>0</v>
      </c>
      <c r="RPN65" s="37">
        <f t="shared" si="966"/>
        <v>0</v>
      </c>
      <c r="RPO65" s="37">
        <f t="shared" si="966"/>
        <v>0</v>
      </c>
      <c r="RPP65" s="37">
        <f t="shared" si="966"/>
        <v>0</v>
      </c>
      <c r="RPQ65" s="37">
        <f t="shared" si="966"/>
        <v>0</v>
      </c>
      <c r="RPR65" s="37">
        <f t="shared" si="966"/>
        <v>0</v>
      </c>
      <c r="RPS65" s="37">
        <f t="shared" si="966"/>
        <v>0</v>
      </c>
      <c r="RPT65" s="37">
        <f t="shared" si="966"/>
        <v>0</v>
      </c>
      <c r="RPU65" s="37">
        <f t="shared" si="966"/>
        <v>0</v>
      </c>
      <c r="RPV65" s="37">
        <f t="shared" si="966"/>
        <v>0</v>
      </c>
      <c r="RPW65" s="37">
        <f t="shared" si="966"/>
        <v>0</v>
      </c>
      <c r="RPX65" s="37">
        <f t="shared" si="966"/>
        <v>0</v>
      </c>
      <c r="RPY65" s="37">
        <f t="shared" si="966"/>
        <v>0</v>
      </c>
      <c r="RPZ65" s="37">
        <f t="shared" si="966"/>
        <v>0</v>
      </c>
      <c r="RQA65" s="37">
        <f t="shared" si="966"/>
        <v>0</v>
      </c>
      <c r="RQB65" s="37">
        <f t="shared" si="966"/>
        <v>0</v>
      </c>
      <c r="RQC65" s="37">
        <f t="shared" ref="RQC65:RSN65" si="967">SUM(RQC60:RQC64)</f>
        <v>0</v>
      </c>
      <c r="RQD65" s="37">
        <f t="shared" si="967"/>
        <v>0</v>
      </c>
      <c r="RQE65" s="37">
        <f t="shared" si="967"/>
        <v>0</v>
      </c>
      <c r="RQF65" s="37">
        <f t="shared" si="967"/>
        <v>0</v>
      </c>
      <c r="RQG65" s="37">
        <f t="shared" si="967"/>
        <v>0</v>
      </c>
      <c r="RQH65" s="37">
        <f t="shared" si="967"/>
        <v>0</v>
      </c>
      <c r="RQI65" s="37">
        <f t="shared" si="967"/>
        <v>0</v>
      </c>
      <c r="RQJ65" s="37">
        <f t="shared" si="967"/>
        <v>0</v>
      </c>
      <c r="RQK65" s="37">
        <f t="shared" si="967"/>
        <v>0</v>
      </c>
      <c r="RQL65" s="37">
        <f t="shared" si="967"/>
        <v>0</v>
      </c>
      <c r="RQM65" s="37">
        <f t="shared" si="967"/>
        <v>0</v>
      </c>
      <c r="RQN65" s="37">
        <f t="shared" si="967"/>
        <v>0</v>
      </c>
      <c r="RQO65" s="37">
        <f t="shared" si="967"/>
        <v>0</v>
      </c>
      <c r="RQP65" s="37">
        <f t="shared" si="967"/>
        <v>0</v>
      </c>
      <c r="RQQ65" s="37">
        <f t="shared" si="967"/>
        <v>0</v>
      </c>
      <c r="RQR65" s="37">
        <f t="shared" si="967"/>
        <v>0</v>
      </c>
      <c r="RQS65" s="37">
        <f t="shared" si="967"/>
        <v>0</v>
      </c>
      <c r="RQT65" s="37">
        <f t="shared" si="967"/>
        <v>0</v>
      </c>
      <c r="RQU65" s="37">
        <f t="shared" si="967"/>
        <v>0</v>
      </c>
      <c r="RQV65" s="37">
        <f t="shared" si="967"/>
        <v>0</v>
      </c>
      <c r="RQW65" s="37">
        <f t="shared" si="967"/>
        <v>0</v>
      </c>
      <c r="RQX65" s="37">
        <f t="shared" si="967"/>
        <v>0</v>
      </c>
      <c r="RQY65" s="37">
        <f t="shared" si="967"/>
        <v>0</v>
      </c>
      <c r="RQZ65" s="37">
        <f t="shared" si="967"/>
        <v>0</v>
      </c>
      <c r="RRA65" s="37">
        <f t="shared" si="967"/>
        <v>0</v>
      </c>
      <c r="RRB65" s="37">
        <f t="shared" si="967"/>
        <v>0</v>
      </c>
      <c r="RRC65" s="37">
        <f t="shared" si="967"/>
        <v>0</v>
      </c>
      <c r="RRD65" s="37">
        <f t="shared" si="967"/>
        <v>0</v>
      </c>
      <c r="RRE65" s="37">
        <f t="shared" si="967"/>
        <v>0</v>
      </c>
      <c r="RRF65" s="37">
        <f t="shared" si="967"/>
        <v>0</v>
      </c>
      <c r="RRG65" s="37">
        <f t="shared" si="967"/>
        <v>0</v>
      </c>
      <c r="RRH65" s="37">
        <f t="shared" si="967"/>
        <v>0</v>
      </c>
      <c r="RRI65" s="37">
        <f t="shared" si="967"/>
        <v>0</v>
      </c>
      <c r="RRJ65" s="37">
        <f t="shared" si="967"/>
        <v>0</v>
      </c>
      <c r="RRK65" s="37">
        <f t="shared" si="967"/>
        <v>0</v>
      </c>
      <c r="RRL65" s="37">
        <f t="shared" si="967"/>
        <v>0</v>
      </c>
      <c r="RRM65" s="37">
        <f t="shared" si="967"/>
        <v>0</v>
      </c>
      <c r="RRN65" s="37">
        <f t="shared" si="967"/>
        <v>0</v>
      </c>
      <c r="RRO65" s="37">
        <f t="shared" si="967"/>
        <v>0</v>
      </c>
      <c r="RRP65" s="37">
        <f t="shared" si="967"/>
        <v>0</v>
      </c>
      <c r="RRQ65" s="37">
        <f t="shared" si="967"/>
        <v>0</v>
      </c>
      <c r="RRR65" s="37">
        <f t="shared" si="967"/>
        <v>0</v>
      </c>
      <c r="RRS65" s="37">
        <f t="shared" si="967"/>
        <v>0</v>
      </c>
      <c r="RRT65" s="37">
        <f t="shared" si="967"/>
        <v>0</v>
      </c>
      <c r="RRU65" s="37">
        <f t="shared" si="967"/>
        <v>0</v>
      </c>
      <c r="RRV65" s="37">
        <f t="shared" si="967"/>
        <v>0</v>
      </c>
      <c r="RRW65" s="37">
        <f t="shared" si="967"/>
        <v>0</v>
      </c>
      <c r="RRX65" s="37">
        <f t="shared" si="967"/>
        <v>0</v>
      </c>
      <c r="RRY65" s="37">
        <f t="shared" si="967"/>
        <v>0</v>
      </c>
      <c r="RRZ65" s="37">
        <f t="shared" si="967"/>
        <v>0</v>
      </c>
      <c r="RSA65" s="37">
        <f t="shared" si="967"/>
        <v>0</v>
      </c>
      <c r="RSB65" s="37">
        <f t="shared" si="967"/>
        <v>0</v>
      </c>
      <c r="RSC65" s="37">
        <f t="shared" si="967"/>
        <v>0</v>
      </c>
      <c r="RSD65" s="37">
        <f t="shared" si="967"/>
        <v>0</v>
      </c>
      <c r="RSE65" s="37">
        <f t="shared" si="967"/>
        <v>0</v>
      </c>
      <c r="RSF65" s="37">
        <f t="shared" si="967"/>
        <v>0</v>
      </c>
      <c r="RSG65" s="37">
        <f t="shared" si="967"/>
        <v>0</v>
      </c>
      <c r="RSH65" s="37">
        <f t="shared" si="967"/>
        <v>0</v>
      </c>
      <c r="RSI65" s="37">
        <f t="shared" si="967"/>
        <v>0</v>
      </c>
      <c r="RSJ65" s="37">
        <f t="shared" si="967"/>
        <v>0</v>
      </c>
      <c r="RSK65" s="37">
        <f t="shared" si="967"/>
        <v>0</v>
      </c>
      <c r="RSL65" s="37">
        <f t="shared" si="967"/>
        <v>0</v>
      </c>
      <c r="RSM65" s="37">
        <f t="shared" si="967"/>
        <v>0</v>
      </c>
      <c r="RSN65" s="37">
        <f t="shared" si="967"/>
        <v>0</v>
      </c>
      <c r="RSO65" s="37">
        <f t="shared" ref="RSO65:RUZ65" si="968">SUM(RSO60:RSO64)</f>
        <v>0</v>
      </c>
      <c r="RSP65" s="37">
        <f t="shared" si="968"/>
        <v>0</v>
      </c>
      <c r="RSQ65" s="37">
        <f t="shared" si="968"/>
        <v>0</v>
      </c>
      <c r="RSR65" s="37">
        <f t="shared" si="968"/>
        <v>0</v>
      </c>
      <c r="RSS65" s="37">
        <f t="shared" si="968"/>
        <v>0</v>
      </c>
      <c r="RST65" s="37">
        <f t="shared" si="968"/>
        <v>0</v>
      </c>
      <c r="RSU65" s="37">
        <f t="shared" si="968"/>
        <v>0</v>
      </c>
      <c r="RSV65" s="37">
        <f t="shared" si="968"/>
        <v>0</v>
      </c>
      <c r="RSW65" s="37">
        <f t="shared" si="968"/>
        <v>0</v>
      </c>
      <c r="RSX65" s="37">
        <f t="shared" si="968"/>
        <v>0</v>
      </c>
      <c r="RSY65" s="37">
        <f t="shared" si="968"/>
        <v>0</v>
      </c>
      <c r="RSZ65" s="37">
        <f t="shared" si="968"/>
        <v>0</v>
      </c>
      <c r="RTA65" s="37">
        <f t="shared" si="968"/>
        <v>0</v>
      </c>
      <c r="RTB65" s="37">
        <f t="shared" si="968"/>
        <v>0</v>
      </c>
      <c r="RTC65" s="37">
        <f t="shared" si="968"/>
        <v>0</v>
      </c>
      <c r="RTD65" s="37">
        <f t="shared" si="968"/>
        <v>0</v>
      </c>
      <c r="RTE65" s="37">
        <f t="shared" si="968"/>
        <v>0</v>
      </c>
      <c r="RTF65" s="37">
        <f t="shared" si="968"/>
        <v>0</v>
      </c>
      <c r="RTG65" s="37">
        <f t="shared" si="968"/>
        <v>0</v>
      </c>
      <c r="RTH65" s="37">
        <f t="shared" si="968"/>
        <v>0</v>
      </c>
      <c r="RTI65" s="37">
        <f t="shared" si="968"/>
        <v>0</v>
      </c>
      <c r="RTJ65" s="37">
        <f t="shared" si="968"/>
        <v>0</v>
      </c>
      <c r="RTK65" s="37">
        <f t="shared" si="968"/>
        <v>0</v>
      </c>
      <c r="RTL65" s="37">
        <f t="shared" si="968"/>
        <v>0</v>
      </c>
      <c r="RTM65" s="37">
        <f t="shared" si="968"/>
        <v>0</v>
      </c>
      <c r="RTN65" s="37">
        <f t="shared" si="968"/>
        <v>0</v>
      </c>
      <c r="RTO65" s="37">
        <f t="shared" si="968"/>
        <v>0</v>
      </c>
      <c r="RTP65" s="37">
        <f t="shared" si="968"/>
        <v>0</v>
      </c>
      <c r="RTQ65" s="37">
        <f t="shared" si="968"/>
        <v>0</v>
      </c>
      <c r="RTR65" s="37">
        <f t="shared" si="968"/>
        <v>0</v>
      </c>
      <c r="RTS65" s="37">
        <f t="shared" si="968"/>
        <v>0</v>
      </c>
      <c r="RTT65" s="37">
        <f t="shared" si="968"/>
        <v>0</v>
      </c>
      <c r="RTU65" s="37">
        <f t="shared" si="968"/>
        <v>0</v>
      </c>
      <c r="RTV65" s="37">
        <f t="shared" si="968"/>
        <v>0</v>
      </c>
      <c r="RTW65" s="37">
        <f t="shared" si="968"/>
        <v>0</v>
      </c>
      <c r="RTX65" s="37">
        <f t="shared" si="968"/>
        <v>0</v>
      </c>
      <c r="RTY65" s="37">
        <f t="shared" si="968"/>
        <v>0</v>
      </c>
      <c r="RTZ65" s="37">
        <f t="shared" si="968"/>
        <v>0</v>
      </c>
      <c r="RUA65" s="37">
        <f t="shared" si="968"/>
        <v>0</v>
      </c>
      <c r="RUB65" s="37">
        <f t="shared" si="968"/>
        <v>0</v>
      </c>
      <c r="RUC65" s="37">
        <f t="shared" si="968"/>
        <v>0</v>
      </c>
      <c r="RUD65" s="37">
        <f t="shared" si="968"/>
        <v>0</v>
      </c>
      <c r="RUE65" s="37">
        <f t="shared" si="968"/>
        <v>0</v>
      </c>
      <c r="RUF65" s="37">
        <f t="shared" si="968"/>
        <v>0</v>
      </c>
      <c r="RUG65" s="37">
        <f t="shared" si="968"/>
        <v>0</v>
      </c>
      <c r="RUH65" s="37">
        <f t="shared" si="968"/>
        <v>0</v>
      </c>
      <c r="RUI65" s="37">
        <f t="shared" si="968"/>
        <v>0</v>
      </c>
      <c r="RUJ65" s="37">
        <f t="shared" si="968"/>
        <v>0</v>
      </c>
      <c r="RUK65" s="37">
        <f t="shared" si="968"/>
        <v>0</v>
      </c>
      <c r="RUL65" s="37">
        <f t="shared" si="968"/>
        <v>0</v>
      </c>
      <c r="RUM65" s="37">
        <f t="shared" si="968"/>
        <v>0</v>
      </c>
      <c r="RUN65" s="37">
        <f t="shared" si="968"/>
        <v>0</v>
      </c>
      <c r="RUO65" s="37">
        <f t="shared" si="968"/>
        <v>0</v>
      </c>
      <c r="RUP65" s="37">
        <f t="shared" si="968"/>
        <v>0</v>
      </c>
      <c r="RUQ65" s="37">
        <f t="shared" si="968"/>
        <v>0</v>
      </c>
      <c r="RUR65" s="37">
        <f t="shared" si="968"/>
        <v>0</v>
      </c>
      <c r="RUS65" s="37">
        <f t="shared" si="968"/>
        <v>0</v>
      </c>
      <c r="RUT65" s="37">
        <f t="shared" si="968"/>
        <v>0</v>
      </c>
      <c r="RUU65" s="37">
        <f t="shared" si="968"/>
        <v>0</v>
      </c>
      <c r="RUV65" s="37">
        <f t="shared" si="968"/>
        <v>0</v>
      </c>
      <c r="RUW65" s="37">
        <f t="shared" si="968"/>
        <v>0</v>
      </c>
      <c r="RUX65" s="37">
        <f t="shared" si="968"/>
        <v>0</v>
      </c>
      <c r="RUY65" s="37">
        <f t="shared" si="968"/>
        <v>0</v>
      </c>
      <c r="RUZ65" s="37">
        <f t="shared" si="968"/>
        <v>0</v>
      </c>
      <c r="RVA65" s="37">
        <f t="shared" ref="RVA65:RXL65" si="969">SUM(RVA60:RVA64)</f>
        <v>0</v>
      </c>
      <c r="RVB65" s="37">
        <f t="shared" si="969"/>
        <v>0</v>
      </c>
      <c r="RVC65" s="37">
        <f t="shared" si="969"/>
        <v>0</v>
      </c>
      <c r="RVD65" s="37">
        <f t="shared" si="969"/>
        <v>0</v>
      </c>
      <c r="RVE65" s="37">
        <f t="shared" si="969"/>
        <v>0</v>
      </c>
      <c r="RVF65" s="37">
        <f t="shared" si="969"/>
        <v>0</v>
      </c>
      <c r="RVG65" s="37">
        <f t="shared" si="969"/>
        <v>0</v>
      </c>
      <c r="RVH65" s="37">
        <f t="shared" si="969"/>
        <v>0</v>
      </c>
      <c r="RVI65" s="37">
        <f t="shared" si="969"/>
        <v>0</v>
      </c>
      <c r="RVJ65" s="37">
        <f t="shared" si="969"/>
        <v>0</v>
      </c>
      <c r="RVK65" s="37">
        <f t="shared" si="969"/>
        <v>0</v>
      </c>
      <c r="RVL65" s="37">
        <f t="shared" si="969"/>
        <v>0</v>
      </c>
      <c r="RVM65" s="37">
        <f t="shared" si="969"/>
        <v>0</v>
      </c>
      <c r="RVN65" s="37">
        <f t="shared" si="969"/>
        <v>0</v>
      </c>
      <c r="RVO65" s="37">
        <f t="shared" si="969"/>
        <v>0</v>
      </c>
      <c r="RVP65" s="37">
        <f t="shared" si="969"/>
        <v>0</v>
      </c>
      <c r="RVQ65" s="37">
        <f t="shared" si="969"/>
        <v>0</v>
      </c>
      <c r="RVR65" s="37">
        <f t="shared" si="969"/>
        <v>0</v>
      </c>
      <c r="RVS65" s="37">
        <f t="shared" si="969"/>
        <v>0</v>
      </c>
      <c r="RVT65" s="37">
        <f t="shared" si="969"/>
        <v>0</v>
      </c>
      <c r="RVU65" s="37">
        <f t="shared" si="969"/>
        <v>0</v>
      </c>
      <c r="RVV65" s="37">
        <f t="shared" si="969"/>
        <v>0</v>
      </c>
      <c r="RVW65" s="37">
        <f t="shared" si="969"/>
        <v>0</v>
      </c>
      <c r="RVX65" s="37">
        <f t="shared" si="969"/>
        <v>0</v>
      </c>
      <c r="RVY65" s="37">
        <f t="shared" si="969"/>
        <v>0</v>
      </c>
      <c r="RVZ65" s="37">
        <f t="shared" si="969"/>
        <v>0</v>
      </c>
      <c r="RWA65" s="37">
        <f t="shared" si="969"/>
        <v>0</v>
      </c>
      <c r="RWB65" s="37">
        <f t="shared" si="969"/>
        <v>0</v>
      </c>
      <c r="RWC65" s="37">
        <f t="shared" si="969"/>
        <v>0</v>
      </c>
      <c r="RWD65" s="37">
        <f t="shared" si="969"/>
        <v>0</v>
      </c>
      <c r="RWE65" s="37">
        <f t="shared" si="969"/>
        <v>0</v>
      </c>
      <c r="RWF65" s="37">
        <f t="shared" si="969"/>
        <v>0</v>
      </c>
      <c r="RWG65" s="37">
        <f t="shared" si="969"/>
        <v>0</v>
      </c>
      <c r="RWH65" s="37">
        <f t="shared" si="969"/>
        <v>0</v>
      </c>
      <c r="RWI65" s="37">
        <f t="shared" si="969"/>
        <v>0</v>
      </c>
      <c r="RWJ65" s="37">
        <f t="shared" si="969"/>
        <v>0</v>
      </c>
      <c r="RWK65" s="37">
        <f t="shared" si="969"/>
        <v>0</v>
      </c>
      <c r="RWL65" s="37">
        <f t="shared" si="969"/>
        <v>0</v>
      </c>
      <c r="RWM65" s="37">
        <f t="shared" si="969"/>
        <v>0</v>
      </c>
      <c r="RWN65" s="37">
        <f t="shared" si="969"/>
        <v>0</v>
      </c>
      <c r="RWO65" s="37">
        <f t="shared" si="969"/>
        <v>0</v>
      </c>
      <c r="RWP65" s="37">
        <f t="shared" si="969"/>
        <v>0</v>
      </c>
      <c r="RWQ65" s="37">
        <f t="shared" si="969"/>
        <v>0</v>
      </c>
      <c r="RWR65" s="37">
        <f t="shared" si="969"/>
        <v>0</v>
      </c>
      <c r="RWS65" s="37">
        <f t="shared" si="969"/>
        <v>0</v>
      </c>
      <c r="RWT65" s="37">
        <f t="shared" si="969"/>
        <v>0</v>
      </c>
      <c r="RWU65" s="37">
        <f t="shared" si="969"/>
        <v>0</v>
      </c>
      <c r="RWV65" s="37">
        <f t="shared" si="969"/>
        <v>0</v>
      </c>
      <c r="RWW65" s="37">
        <f t="shared" si="969"/>
        <v>0</v>
      </c>
      <c r="RWX65" s="37">
        <f t="shared" si="969"/>
        <v>0</v>
      </c>
      <c r="RWY65" s="37">
        <f t="shared" si="969"/>
        <v>0</v>
      </c>
      <c r="RWZ65" s="37">
        <f t="shared" si="969"/>
        <v>0</v>
      </c>
      <c r="RXA65" s="37">
        <f t="shared" si="969"/>
        <v>0</v>
      </c>
      <c r="RXB65" s="37">
        <f t="shared" si="969"/>
        <v>0</v>
      </c>
      <c r="RXC65" s="37">
        <f t="shared" si="969"/>
        <v>0</v>
      </c>
      <c r="RXD65" s="37">
        <f t="shared" si="969"/>
        <v>0</v>
      </c>
      <c r="RXE65" s="37">
        <f t="shared" si="969"/>
        <v>0</v>
      </c>
      <c r="RXF65" s="37">
        <f t="shared" si="969"/>
        <v>0</v>
      </c>
      <c r="RXG65" s="37">
        <f t="shared" si="969"/>
        <v>0</v>
      </c>
      <c r="RXH65" s="37">
        <f t="shared" si="969"/>
        <v>0</v>
      </c>
      <c r="RXI65" s="37">
        <f t="shared" si="969"/>
        <v>0</v>
      </c>
      <c r="RXJ65" s="37">
        <f t="shared" si="969"/>
        <v>0</v>
      </c>
      <c r="RXK65" s="37">
        <f t="shared" si="969"/>
        <v>0</v>
      </c>
      <c r="RXL65" s="37">
        <f t="shared" si="969"/>
        <v>0</v>
      </c>
      <c r="RXM65" s="37">
        <f t="shared" ref="RXM65:RZX65" si="970">SUM(RXM60:RXM64)</f>
        <v>0</v>
      </c>
      <c r="RXN65" s="37">
        <f t="shared" si="970"/>
        <v>0</v>
      </c>
      <c r="RXO65" s="37">
        <f t="shared" si="970"/>
        <v>0</v>
      </c>
      <c r="RXP65" s="37">
        <f t="shared" si="970"/>
        <v>0</v>
      </c>
      <c r="RXQ65" s="37">
        <f t="shared" si="970"/>
        <v>0</v>
      </c>
      <c r="RXR65" s="37">
        <f t="shared" si="970"/>
        <v>0</v>
      </c>
      <c r="RXS65" s="37">
        <f t="shared" si="970"/>
        <v>0</v>
      </c>
      <c r="RXT65" s="37">
        <f t="shared" si="970"/>
        <v>0</v>
      </c>
      <c r="RXU65" s="37">
        <f t="shared" si="970"/>
        <v>0</v>
      </c>
      <c r="RXV65" s="37">
        <f t="shared" si="970"/>
        <v>0</v>
      </c>
      <c r="RXW65" s="37">
        <f t="shared" si="970"/>
        <v>0</v>
      </c>
      <c r="RXX65" s="37">
        <f t="shared" si="970"/>
        <v>0</v>
      </c>
      <c r="RXY65" s="37">
        <f t="shared" si="970"/>
        <v>0</v>
      </c>
      <c r="RXZ65" s="37">
        <f t="shared" si="970"/>
        <v>0</v>
      </c>
      <c r="RYA65" s="37">
        <f t="shared" si="970"/>
        <v>0</v>
      </c>
      <c r="RYB65" s="37">
        <f t="shared" si="970"/>
        <v>0</v>
      </c>
      <c r="RYC65" s="37">
        <f t="shared" si="970"/>
        <v>0</v>
      </c>
      <c r="RYD65" s="37">
        <f t="shared" si="970"/>
        <v>0</v>
      </c>
      <c r="RYE65" s="37">
        <f t="shared" si="970"/>
        <v>0</v>
      </c>
      <c r="RYF65" s="37">
        <f t="shared" si="970"/>
        <v>0</v>
      </c>
      <c r="RYG65" s="37">
        <f t="shared" si="970"/>
        <v>0</v>
      </c>
      <c r="RYH65" s="37">
        <f t="shared" si="970"/>
        <v>0</v>
      </c>
      <c r="RYI65" s="37">
        <f t="shared" si="970"/>
        <v>0</v>
      </c>
      <c r="RYJ65" s="37">
        <f t="shared" si="970"/>
        <v>0</v>
      </c>
      <c r="RYK65" s="37">
        <f t="shared" si="970"/>
        <v>0</v>
      </c>
      <c r="RYL65" s="37">
        <f t="shared" si="970"/>
        <v>0</v>
      </c>
      <c r="RYM65" s="37">
        <f t="shared" si="970"/>
        <v>0</v>
      </c>
      <c r="RYN65" s="37">
        <f t="shared" si="970"/>
        <v>0</v>
      </c>
      <c r="RYO65" s="37">
        <f t="shared" si="970"/>
        <v>0</v>
      </c>
      <c r="RYP65" s="37">
        <f t="shared" si="970"/>
        <v>0</v>
      </c>
      <c r="RYQ65" s="37">
        <f t="shared" si="970"/>
        <v>0</v>
      </c>
      <c r="RYR65" s="37">
        <f t="shared" si="970"/>
        <v>0</v>
      </c>
      <c r="RYS65" s="37">
        <f t="shared" si="970"/>
        <v>0</v>
      </c>
      <c r="RYT65" s="37">
        <f t="shared" si="970"/>
        <v>0</v>
      </c>
      <c r="RYU65" s="37">
        <f t="shared" si="970"/>
        <v>0</v>
      </c>
      <c r="RYV65" s="37">
        <f t="shared" si="970"/>
        <v>0</v>
      </c>
      <c r="RYW65" s="37">
        <f t="shared" si="970"/>
        <v>0</v>
      </c>
      <c r="RYX65" s="37">
        <f t="shared" si="970"/>
        <v>0</v>
      </c>
      <c r="RYY65" s="37">
        <f t="shared" si="970"/>
        <v>0</v>
      </c>
      <c r="RYZ65" s="37">
        <f t="shared" si="970"/>
        <v>0</v>
      </c>
      <c r="RZA65" s="37">
        <f t="shared" si="970"/>
        <v>0</v>
      </c>
      <c r="RZB65" s="37">
        <f t="shared" si="970"/>
        <v>0</v>
      </c>
      <c r="RZC65" s="37">
        <f t="shared" si="970"/>
        <v>0</v>
      </c>
      <c r="RZD65" s="37">
        <f t="shared" si="970"/>
        <v>0</v>
      </c>
      <c r="RZE65" s="37">
        <f t="shared" si="970"/>
        <v>0</v>
      </c>
      <c r="RZF65" s="37">
        <f t="shared" si="970"/>
        <v>0</v>
      </c>
      <c r="RZG65" s="37">
        <f t="shared" si="970"/>
        <v>0</v>
      </c>
      <c r="RZH65" s="37">
        <f t="shared" si="970"/>
        <v>0</v>
      </c>
      <c r="RZI65" s="37">
        <f t="shared" si="970"/>
        <v>0</v>
      </c>
      <c r="RZJ65" s="37">
        <f t="shared" si="970"/>
        <v>0</v>
      </c>
      <c r="RZK65" s="37">
        <f t="shared" si="970"/>
        <v>0</v>
      </c>
      <c r="RZL65" s="37">
        <f t="shared" si="970"/>
        <v>0</v>
      </c>
      <c r="RZM65" s="37">
        <f t="shared" si="970"/>
        <v>0</v>
      </c>
      <c r="RZN65" s="37">
        <f t="shared" si="970"/>
        <v>0</v>
      </c>
      <c r="RZO65" s="37">
        <f t="shared" si="970"/>
        <v>0</v>
      </c>
      <c r="RZP65" s="37">
        <f t="shared" si="970"/>
        <v>0</v>
      </c>
      <c r="RZQ65" s="37">
        <f t="shared" si="970"/>
        <v>0</v>
      </c>
      <c r="RZR65" s="37">
        <f t="shared" si="970"/>
        <v>0</v>
      </c>
      <c r="RZS65" s="37">
        <f t="shared" si="970"/>
        <v>0</v>
      </c>
      <c r="RZT65" s="37">
        <f t="shared" si="970"/>
        <v>0</v>
      </c>
      <c r="RZU65" s="37">
        <f t="shared" si="970"/>
        <v>0</v>
      </c>
      <c r="RZV65" s="37">
        <f t="shared" si="970"/>
        <v>0</v>
      </c>
      <c r="RZW65" s="37">
        <f t="shared" si="970"/>
        <v>0</v>
      </c>
      <c r="RZX65" s="37">
        <f t="shared" si="970"/>
        <v>0</v>
      </c>
      <c r="RZY65" s="37">
        <f t="shared" ref="RZY65:SCJ65" si="971">SUM(RZY60:RZY64)</f>
        <v>0</v>
      </c>
      <c r="RZZ65" s="37">
        <f t="shared" si="971"/>
        <v>0</v>
      </c>
      <c r="SAA65" s="37">
        <f t="shared" si="971"/>
        <v>0</v>
      </c>
      <c r="SAB65" s="37">
        <f t="shared" si="971"/>
        <v>0</v>
      </c>
      <c r="SAC65" s="37">
        <f t="shared" si="971"/>
        <v>0</v>
      </c>
      <c r="SAD65" s="37">
        <f t="shared" si="971"/>
        <v>0</v>
      </c>
      <c r="SAE65" s="37">
        <f t="shared" si="971"/>
        <v>0</v>
      </c>
      <c r="SAF65" s="37">
        <f t="shared" si="971"/>
        <v>0</v>
      </c>
      <c r="SAG65" s="37">
        <f t="shared" si="971"/>
        <v>0</v>
      </c>
      <c r="SAH65" s="37">
        <f t="shared" si="971"/>
        <v>0</v>
      </c>
      <c r="SAI65" s="37">
        <f t="shared" si="971"/>
        <v>0</v>
      </c>
      <c r="SAJ65" s="37">
        <f t="shared" si="971"/>
        <v>0</v>
      </c>
      <c r="SAK65" s="37">
        <f t="shared" si="971"/>
        <v>0</v>
      </c>
      <c r="SAL65" s="37">
        <f t="shared" si="971"/>
        <v>0</v>
      </c>
      <c r="SAM65" s="37">
        <f t="shared" si="971"/>
        <v>0</v>
      </c>
      <c r="SAN65" s="37">
        <f t="shared" si="971"/>
        <v>0</v>
      </c>
      <c r="SAO65" s="37">
        <f t="shared" si="971"/>
        <v>0</v>
      </c>
      <c r="SAP65" s="37">
        <f t="shared" si="971"/>
        <v>0</v>
      </c>
      <c r="SAQ65" s="37">
        <f t="shared" si="971"/>
        <v>0</v>
      </c>
      <c r="SAR65" s="37">
        <f t="shared" si="971"/>
        <v>0</v>
      </c>
      <c r="SAS65" s="37">
        <f t="shared" si="971"/>
        <v>0</v>
      </c>
      <c r="SAT65" s="37">
        <f t="shared" si="971"/>
        <v>0</v>
      </c>
      <c r="SAU65" s="37">
        <f t="shared" si="971"/>
        <v>0</v>
      </c>
      <c r="SAV65" s="37">
        <f t="shared" si="971"/>
        <v>0</v>
      </c>
      <c r="SAW65" s="37">
        <f t="shared" si="971"/>
        <v>0</v>
      </c>
      <c r="SAX65" s="37">
        <f t="shared" si="971"/>
        <v>0</v>
      </c>
      <c r="SAY65" s="37">
        <f t="shared" si="971"/>
        <v>0</v>
      </c>
      <c r="SAZ65" s="37">
        <f t="shared" si="971"/>
        <v>0</v>
      </c>
      <c r="SBA65" s="37">
        <f t="shared" si="971"/>
        <v>0</v>
      </c>
      <c r="SBB65" s="37">
        <f t="shared" si="971"/>
        <v>0</v>
      </c>
      <c r="SBC65" s="37">
        <f t="shared" si="971"/>
        <v>0</v>
      </c>
      <c r="SBD65" s="37">
        <f t="shared" si="971"/>
        <v>0</v>
      </c>
      <c r="SBE65" s="37">
        <f t="shared" si="971"/>
        <v>0</v>
      </c>
      <c r="SBF65" s="37">
        <f t="shared" si="971"/>
        <v>0</v>
      </c>
      <c r="SBG65" s="37">
        <f t="shared" si="971"/>
        <v>0</v>
      </c>
      <c r="SBH65" s="37">
        <f t="shared" si="971"/>
        <v>0</v>
      </c>
      <c r="SBI65" s="37">
        <f t="shared" si="971"/>
        <v>0</v>
      </c>
      <c r="SBJ65" s="37">
        <f t="shared" si="971"/>
        <v>0</v>
      </c>
      <c r="SBK65" s="37">
        <f t="shared" si="971"/>
        <v>0</v>
      </c>
      <c r="SBL65" s="37">
        <f t="shared" si="971"/>
        <v>0</v>
      </c>
      <c r="SBM65" s="37">
        <f t="shared" si="971"/>
        <v>0</v>
      </c>
      <c r="SBN65" s="37">
        <f t="shared" si="971"/>
        <v>0</v>
      </c>
      <c r="SBO65" s="37">
        <f t="shared" si="971"/>
        <v>0</v>
      </c>
      <c r="SBP65" s="37">
        <f t="shared" si="971"/>
        <v>0</v>
      </c>
      <c r="SBQ65" s="37">
        <f t="shared" si="971"/>
        <v>0</v>
      </c>
      <c r="SBR65" s="37">
        <f t="shared" si="971"/>
        <v>0</v>
      </c>
      <c r="SBS65" s="37">
        <f t="shared" si="971"/>
        <v>0</v>
      </c>
      <c r="SBT65" s="37">
        <f t="shared" si="971"/>
        <v>0</v>
      </c>
      <c r="SBU65" s="37">
        <f t="shared" si="971"/>
        <v>0</v>
      </c>
      <c r="SBV65" s="37">
        <f t="shared" si="971"/>
        <v>0</v>
      </c>
      <c r="SBW65" s="37">
        <f t="shared" si="971"/>
        <v>0</v>
      </c>
      <c r="SBX65" s="37">
        <f t="shared" si="971"/>
        <v>0</v>
      </c>
      <c r="SBY65" s="37">
        <f t="shared" si="971"/>
        <v>0</v>
      </c>
      <c r="SBZ65" s="37">
        <f t="shared" si="971"/>
        <v>0</v>
      </c>
      <c r="SCA65" s="37">
        <f t="shared" si="971"/>
        <v>0</v>
      </c>
      <c r="SCB65" s="37">
        <f t="shared" si="971"/>
        <v>0</v>
      </c>
      <c r="SCC65" s="37">
        <f t="shared" si="971"/>
        <v>0</v>
      </c>
      <c r="SCD65" s="37">
        <f t="shared" si="971"/>
        <v>0</v>
      </c>
      <c r="SCE65" s="37">
        <f t="shared" si="971"/>
        <v>0</v>
      </c>
      <c r="SCF65" s="37">
        <f t="shared" si="971"/>
        <v>0</v>
      </c>
      <c r="SCG65" s="37">
        <f t="shared" si="971"/>
        <v>0</v>
      </c>
      <c r="SCH65" s="37">
        <f t="shared" si="971"/>
        <v>0</v>
      </c>
      <c r="SCI65" s="37">
        <f t="shared" si="971"/>
        <v>0</v>
      </c>
      <c r="SCJ65" s="37">
        <f t="shared" si="971"/>
        <v>0</v>
      </c>
      <c r="SCK65" s="37">
        <f t="shared" ref="SCK65:SEV65" si="972">SUM(SCK60:SCK64)</f>
        <v>0</v>
      </c>
      <c r="SCL65" s="37">
        <f t="shared" si="972"/>
        <v>0</v>
      </c>
      <c r="SCM65" s="37">
        <f t="shared" si="972"/>
        <v>0</v>
      </c>
      <c r="SCN65" s="37">
        <f t="shared" si="972"/>
        <v>0</v>
      </c>
      <c r="SCO65" s="37">
        <f t="shared" si="972"/>
        <v>0</v>
      </c>
      <c r="SCP65" s="37">
        <f t="shared" si="972"/>
        <v>0</v>
      </c>
      <c r="SCQ65" s="37">
        <f t="shared" si="972"/>
        <v>0</v>
      </c>
      <c r="SCR65" s="37">
        <f t="shared" si="972"/>
        <v>0</v>
      </c>
      <c r="SCS65" s="37">
        <f t="shared" si="972"/>
        <v>0</v>
      </c>
      <c r="SCT65" s="37">
        <f t="shared" si="972"/>
        <v>0</v>
      </c>
      <c r="SCU65" s="37">
        <f t="shared" si="972"/>
        <v>0</v>
      </c>
      <c r="SCV65" s="37">
        <f t="shared" si="972"/>
        <v>0</v>
      </c>
      <c r="SCW65" s="37">
        <f t="shared" si="972"/>
        <v>0</v>
      </c>
      <c r="SCX65" s="37">
        <f t="shared" si="972"/>
        <v>0</v>
      </c>
      <c r="SCY65" s="37">
        <f t="shared" si="972"/>
        <v>0</v>
      </c>
      <c r="SCZ65" s="37">
        <f t="shared" si="972"/>
        <v>0</v>
      </c>
      <c r="SDA65" s="37">
        <f t="shared" si="972"/>
        <v>0</v>
      </c>
      <c r="SDB65" s="37">
        <f t="shared" si="972"/>
        <v>0</v>
      </c>
      <c r="SDC65" s="37">
        <f t="shared" si="972"/>
        <v>0</v>
      </c>
      <c r="SDD65" s="37">
        <f t="shared" si="972"/>
        <v>0</v>
      </c>
      <c r="SDE65" s="37">
        <f t="shared" si="972"/>
        <v>0</v>
      </c>
      <c r="SDF65" s="37">
        <f t="shared" si="972"/>
        <v>0</v>
      </c>
      <c r="SDG65" s="37">
        <f t="shared" si="972"/>
        <v>0</v>
      </c>
      <c r="SDH65" s="37">
        <f t="shared" si="972"/>
        <v>0</v>
      </c>
      <c r="SDI65" s="37">
        <f t="shared" si="972"/>
        <v>0</v>
      </c>
      <c r="SDJ65" s="37">
        <f t="shared" si="972"/>
        <v>0</v>
      </c>
      <c r="SDK65" s="37">
        <f t="shared" si="972"/>
        <v>0</v>
      </c>
      <c r="SDL65" s="37">
        <f t="shared" si="972"/>
        <v>0</v>
      </c>
      <c r="SDM65" s="37">
        <f t="shared" si="972"/>
        <v>0</v>
      </c>
      <c r="SDN65" s="37">
        <f t="shared" si="972"/>
        <v>0</v>
      </c>
      <c r="SDO65" s="37">
        <f t="shared" si="972"/>
        <v>0</v>
      </c>
      <c r="SDP65" s="37">
        <f t="shared" si="972"/>
        <v>0</v>
      </c>
      <c r="SDQ65" s="37">
        <f t="shared" si="972"/>
        <v>0</v>
      </c>
      <c r="SDR65" s="37">
        <f t="shared" si="972"/>
        <v>0</v>
      </c>
      <c r="SDS65" s="37">
        <f t="shared" si="972"/>
        <v>0</v>
      </c>
      <c r="SDT65" s="37">
        <f t="shared" si="972"/>
        <v>0</v>
      </c>
      <c r="SDU65" s="37">
        <f t="shared" si="972"/>
        <v>0</v>
      </c>
      <c r="SDV65" s="37">
        <f t="shared" si="972"/>
        <v>0</v>
      </c>
      <c r="SDW65" s="37">
        <f t="shared" si="972"/>
        <v>0</v>
      </c>
      <c r="SDX65" s="37">
        <f t="shared" si="972"/>
        <v>0</v>
      </c>
      <c r="SDY65" s="37">
        <f t="shared" si="972"/>
        <v>0</v>
      </c>
      <c r="SDZ65" s="37">
        <f t="shared" si="972"/>
        <v>0</v>
      </c>
      <c r="SEA65" s="37">
        <f t="shared" si="972"/>
        <v>0</v>
      </c>
      <c r="SEB65" s="37">
        <f t="shared" si="972"/>
        <v>0</v>
      </c>
      <c r="SEC65" s="37">
        <f t="shared" si="972"/>
        <v>0</v>
      </c>
      <c r="SED65" s="37">
        <f t="shared" si="972"/>
        <v>0</v>
      </c>
      <c r="SEE65" s="37">
        <f t="shared" si="972"/>
        <v>0</v>
      </c>
      <c r="SEF65" s="37">
        <f t="shared" si="972"/>
        <v>0</v>
      </c>
      <c r="SEG65" s="37">
        <f t="shared" si="972"/>
        <v>0</v>
      </c>
      <c r="SEH65" s="37">
        <f t="shared" si="972"/>
        <v>0</v>
      </c>
      <c r="SEI65" s="37">
        <f t="shared" si="972"/>
        <v>0</v>
      </c>
      <c r="SEJ65" s="37">
        <f t="shared" si="972"/>
        <v>0</v>
      </c>
      <c r="SEK65" s="37">
        <f t="shared" si="972"/>
        <v>0</v>
      </c>
      <c r="SEL65" s="37">
        <f t="shared" si="972"/>
        <v>0</v>
      </c>
      <c r="SEM65" s="37">
        <f t="shared" si="972"/>
        <v>0</v>
      </c>
      <c r="SEN65" s="37">
        <f t="shared" si="972"/>
        <v>0</v>
      </c>
      <c r="SEO65" s="37">
        <f t="shared" si="972"/>
        <v>0</v>
      </c>
      <c r="SEP65" s="37">
        <f t="shared" si="972"/>
        <v>0</v>
      </c>
      <c r="SEQ65" s="37">
        <f t="shared" si="972"/>
        <v>0</v>
      </c>
      <c r="SER65" s="37">
        <f t="shared" si="972"/>
        <v>0</v>
      </c>
      <c r="SES65" s="37">
        <f t="shared" si="972"/>
        <v>0</v>
      </c>
      <c r="SET65" s="37">
        <f t="shared" si="972"/>
        <v>0</v>
      </c>
      <c r="SEU65" s="37">
        <f t="shared" si="972"/>
        <v>0</v>
      </c>
      <c r="SEV65" s="37">
        <f t="shared" si="972"/>
        <v>0</v>
      </c>
      <c r="SEW65" s="37">
        <f t="shared" ref="SEW65:SHH65" si="973">SUM(SEW60:SEW64)</f>
        <v>0</v>
      </c>
      <c r="SEX65" s="37">
        <f t="shared" si="973"/>
        <v>0</v>
      </c>
      <c r="SEY65" s="37">
        <f t="shared" si="973"/>
        <v>0</v>
      </c>
      <c r="SEZ65" s="37">
        <f t="shared" si="973"/>
        <v>0</v>
      </c>
      <c r="SFA65" s="37">
        <f t="shared" si="973"/>
        <v>0</v>
      </c>
      <c r="SFB65" s="37">
        <f t="shared" si="973"/>
        <v>0</v>
      </c>
      <c r="SFC65" s="37">
        <f t="shared" si="973"/>
        <v>0</v>
      </c>
      <c r="SFD65" s="37">
        <f t="shared" si="973"/>
        <v>0</v>
      </c>
      <c r="SFE65" s="37">
        <f t="shared" si="973"/>
        <v>0</v>
      </c>
      <c r="SFF65" s="37">
        <f t="shared" si="973"/>
        <v>0</v>
      </c>
      <c r="SFG65" s="37">
        <f t="shared" si="973"/>
        <v>0</v>
      </c>
      <c r="SFH65" s="37">
        <f t="shared" si="973"/>
        <v>0</v>
      </c>
      <c r="SFI65" s="37">
        <f t="shared" si="973"/>
        <v>0</v>
      </c>
      <c r="SFJ65" s="37">
        <f t="shared" si="973"/>
        <v>0</v>
      </c>
      <c r="SFK65" s="37">
        <f t="shared" si="973"/>
        <v>0</v>
      </c>
      <c r="SFL65" s="37">
        <f t="shared" si="973"/>
        <v>0</v>
      </c>
      <c r="SFM65" s="37">
        <f t="shared" si="973"/>
        <v>0</v>
      </c>
      <c r="SFN65" s="37">
        <f t="shared" si="973"/>
        <v>0</v>
      </c>
      <c r="SFO65" s="37">
        <f t="shared" si="973"/>
        <v>0</v>
      </c>
      <c r="SFP65" s="37">
        <f t="shared" si="973"/>
        <v>0</v>
      </c>
      <c r="SFQ65" s="37">
        <f t="shared" si="973"/>
        <v>0</v>
      </c>
      <c r="SFR65" s="37">
        <f t="shared" si="973"/>
        <v>0</v>
      </c>
      <c r="SFS65" s="37">
        <f t="shared" si="973"/>
        <v>0</v>
      </c>
      <c r="SFT65" s="37">
        <f t="shared" si="973"/>
        <v>0</v>
      </c>
      <c r="SFU65" s="37">
        <f t="shared" si="973"/>
        <v>0</v>
      </c>
      <c r="SFV65" s="37">
        <f t="shared" si="973"/>
        <v>0</v>
      </c>
      <c r="SFW65" s="37">
        <f t="shared" si="973"/>
        <v>0</v>
      </c>
      <c r="SFX65" s="37">
        <f t="shared" si="973"/>
        <v>0</v>
      </c>
      <c r="SFY65" s="37">
        <f t="shared" si="973"/>
        <v>0</v>
      </c>
      <c r="SFZ65" s="37">
        <f t="shared" si="973"/>
        <v>0</v>
      </c>
      <c r="SGA65" s="37">
        <f t="shared" si="973"/>
        <v>0</v>
      </c>
      <c r="SGB65" s="37">
        <f t="shared" si="973"/>
        <v>0</v>
      </c>
      <c r="SGC65" s="37">
        <f t="shared" si="973"/>
        <v>0</v>
      </c>
      <c r="SGD65" s="37">
        <f t="shared" si="973"/>
        <v>0</v>
      </c>
      <c r="SGE65" s="37">
        <f t="shared" si="973"/>
        <v>0</v>
      </c>
      <c r="SGF65" s="37">
        <f t="shared" si="973"/>
        <v>0</v>
      </c>
      <c r="SGG65" s="37">
        <f t="shared" si="973"/>
        <v>0</v>
      </c>
      <c r="SGH65" s="37">
        <f t="shared" si="973"/>
        <v>0</v>
      </c>
      <c r="SGI65" s="37">
        <f t="shared" si="973"/>
        <v>0</v>
      </c>
      <c r="SGJ65" s="37">
        <f t="shared" si="973"/>
        <v>0</v>
      </c>
      <c r="SGK65" s="37">
        <f t="shared" si="973"/>
        <v>0</v>
      </c>
      <c r="SGL65" s="37">
        <f t="shared" si="973"/>
        <v>0</v>
      </c>
      <c r="SGM65" s="37">
        <f t="shared" si="973"/>
        <v>0</v>
      </c>
      <c r="SGN65" s="37">
        <f t="shared" si="973"/>
        <v>0</v>
      </c>
      <c r="SGO65" s="37">
        <f t="shared" si="973"/>
        <v>0</v>
      </c>
      <c r="SGP65" s="37">
        <f t="shared" si="973"/>
        <v>0</v>
      </c>
      <c r="SGQ65" s="37">
        <f t="shared" si="973"/>
        <v>0</v>
      </c>
      <c r="SGR65" s="37">
        <f t="shared" si="973"/>
        <v>0</v>
      </c>
      <c r="SGS65" s="37">
        <f t="shared" si="973"/>
        <v>0</v>
      </c>
      <c r="SGT65" s="37">
        <f t="shared" si="973"/>
        <v>0</v>
      </c>
      <c r="SGU65" s="37">
        <f t="shared" si="973"/>
        <v>0</v>
      </c>
      <c r="SGV65" s="37">
        <f t="shared" si="973"/>
        <v>0</v>
      </c>
      <c r="SGW65" s="37">
        <f t="shared" si="973"/>
        <v>0</v>
      </c>
      <c r="SGX65" s="37">
        <f t="shared" si="973"/>
        <v>0</v>
      </c>
      <c r="SGY65" s="37">
        <f t="shared" si="973"/>
        <v>0</v>
      </c>
      <c r="SGZ65" s="37">
        <f t="shared" si="973"/>
        <v>0</v>
      </c>
      <c r="SHA65" s="37">
        <f t="shared" si="973"/>
        <v>0</v>
      </c>
      <c r="SHB65" s="37">
        <f t="shared" si="973"/>
        <v>0</v>
      </c>
      <c r="SHC65" s="37">
        <f t="shared" si="973"/>
        <v>0</v>
      </c>
      <c r="SHD65" s="37">
        <f t="shared" si="973"/>
        <v>0</v>
      </c>
      <c r="SHE65" s="37">
        <f t="shared" si="973"/>
        <v>0</v>
      </c>
      <c r="SHF65" s="37">
        <f t="shared" si="973"/>
        <v>0</v>
      </c>
      <c r="SHG65" s="37">
        <f t="shared" si="973"/>
        <v>0</v>
      </c>
      <c r="SHH65" s="37">
        <f t="shared" si="973"/>
        <v>0</v>
      </c>
      <c r="SHI65" s="37">
        <f t="shared" ref="SHI65:SJT65" si="974">SUM(SHI60:SHI64)</f>
        <v>0</v>
      </c>
      <c r="SHJ65" s="37">
        <f t="shared" si="974"/>
        <v>0</v>
      </c>
      <c r="SHK65" s="37">
        <f t="shared" si="974"/>
        <v>0</v>
      </c>
      <c r="SHL65" s="37">
        <f t="shared" si="974"/>
        <v>0</v>
      </c>
      <c r="SHM65" s="37">
        <f t="shared" si="974"/>
        <v>0</v>
      </c>
      <c r="SHN65" s="37">
        <f t="shared" si="974"/>
        <v>0</v>
      </c>
      <c r="SHO65" s="37">
        <f t="shared" si="974"/>
        <v>0</v>
      </c>
      <c r="SHP65" s="37">
        <f t="shared" si="974"/>
        <v>0</v>
      </c>
      <c r="SHQ65" s="37">
        <f t="shared" si="974"/>
        <v>0</v>
      </c>
      <c r="SHR65" s="37">
        <f t="shared" si="974"/>
        <v>0</v>
      </c>
      <c r="SHS65" s="37">
        <f t="shared" si="974"/>
        <v>0</v>
      </c>
      <c r="SHT65" s="37">
        <f t="shared" si="974"/>
        <v>0</v>
      </c>
      <c r="SHU65" s="37">
        <f t="shared" si="974"/>
        <v>0</v>
      </c>
      <c r="SHV65" s="37">
        <f t="shared" si="974"/>
        <v>0</v>
      </c>
      <c r="SHW65" s="37">
        <f t="shared" si="974"/>
        <v>0</v>
      </c>
      <c r="SHX65" s="37">
        <f t="shared" si="974"/>
        <v>0</v>
      </c>
      <c r="SHY65" s="37">
        <f t="shared" si="974"/>
        <v>0</v>
      </c>
      <c r="SHZ65" s="37">
        <f t="shared" si="974"/>
        <v>0</v>
      </c>
      <c r="SIA65" s="37">
        <f t="shared" si="974"/>
        <v>0</v>
      </c>
      <c r="SIB65" s="37">
        <f t="shared" si="974"/>
        <v>0</v>
      </c>
      <c r="SIC65" s="37">
        <f t="shared" si="974"/>
        <v>0</v>
      </c>
      <c r="SID65" s="37">
        <f t="shared" si="974"/>
        <v>0</v>
      </c>
      <c r="SIE65" s="37">
        <f t="shared" si="974"/>
        <v>0</v>
      </c>
      <c r="SIF65" s="37">
        <f t="shared" si="974"/>
        <v>0</v>
      </c>
      <c r="SIG65" s="37">
        <f t="shared" si="974"/>
        <v>0</v>
      </c>
      <c r="SIH65" s="37">
        <f t="shared" si="974"/>
        <v>0</v>
      </c>
      <c r="SII65" s="37">
        <f t="shared" si="974"/>
        <v>0</v>
      </c>
      <c r="SIJ65" s="37">
        <f t="shared" si="974"/>
        <v>0</v>
      </c>
      <c r="SIK65" s="37">
        <f t="shared" si="974"/>
        <v>0</v>
      </c>
      <c r="SIL65" s="37">
        <f t="shared" si="974"/>
        <v>0</v>
      </c>
      <c r="SIM65" s="37">
        <f t="shared" si="974"/>
        <v>0</v>
      </c>
      <c r="SIN65" s="37">
        <f t="shared" si="974"/>
        <v>0</v>
      </c>
      <c r="SIO65" s="37">
        <f t="shared" si="974"/>
        <v>0</v>
      </c>
      <c r="SIP65" s="37">
        <f t="shared" si="974"/>
        <v>0</v>
      </c>
      <c r="SIQ65" s="37">
        <f t="shared" si="974"/>
        <v>0</v>
      </c>
      <c r="SIR65" s="37">
        <f t="shared" si="974"/>
        <v>0</v>
      </c>
      <c r="SIS65" s="37">
        <f t="shared" si="974"/>
        <v>0</v>
      </c>
      <c r="SIT65" s="37">
        <f t="shared" si="974"/>
        <v>0</v>
      </c>
      <c r="SIU65" s="37">
        <f t="shared" si="974"/>
        <v>0</v>
      </c>
      <c r="SIV65" s="37">
        <f t="shared" si="974"/>
        <v>0</v>
      </c>
      <c r="SIW65" s="37">
        <f t="shared" si="974"/>
        <v>0</v>
      </c>
      <c r="SIX65" s="37">
        <f t="shared" si="974"/>
        <v>0</v>
      </c>
      <c r="SIY65" s="37">
        <f t="shared" si="974"/>
        <v>0</v>
      </c>
      <c r="SIZ65" s="37">
        <f t="shared" si="974"/>
        <v>0</v>
      </c>
      <c r="SJA65" s="37">
        <f t="shared" si="974"/>
        <v>0</v>
      </c>
      <c r="SJB65" s="37">
        <f t="shared" si="974"/>
        <v>0</v>
      </c>
      <c r="SJC65" s="37">
        <f t="shared" si="974"/>
        <v>0</v>
      </c>
      <c r="SJD65" s="37">
        <f t="shared" si="974"/>
        <v>0</v>
      </c>
      <c r="SJE65" s="37">
        <f t="shared" si="974"/>
        <v>0</v>
      </c>
      <c r="SJF65" s="37">
        <f t="shared" si="974"/>
        <v>0</v>
      </c>
      <c r="SJG65" s="37">
        <f t="shared" si="974"/>
        <v>0</v>
      </c>
      <c r="SJH65" s="37">
        <f t="shared" si="974"/>
        <v>0</v>
      </c>
      <c r="SJI65" s="37">
        <f t="shared" si="974"/>
        <v>0</v>
      </c>
      <c r="SJJ65" s="37">
        <f t="shared" si="974"/>
        <v>0</v>
      </c>
      <c r="SJK65" s="37">
        <f t="shared" si="974"/>
        <v>0</v>
      </c>
      <c r="SJL65" s="37">
        <f t="shared" si="974"/>
        <v>0</v>
      </c>
      <c r="SJM65" s="37">
        <f t="shared" si="974"/>
        <v>0</v>
      </c>
      <c r="SJN65" s="37">
        <f t="shared" si="974"/>
        <v>0</v>
      </c>
      <c r="SJO65" s="37">
        <f t="shared" si="974"/>
        <v>0</v>
      </c>
      <c r="SJP65" s="37">
        <f t="shared" si="974"/>
        <v>0</v>
      </c>
      <c r="SJQ65" s="37">
        <f t="shared" si="974"/>
        <v>0</v>
      </c>
      <c r="SJR65" s="37">
        <f t="shared" si="974"/>
        <v>0</v>
      </c>
      <c r="SJS65" s="37">
        <f t="shared" si="974"/>
        <v>0</v>
      </c>
      <c r="SJT65" s="37">
        <f t="shared" si="974"/>
        <v>0</v>
      </c>
      <c r="SJU65" s="37">
        <f t="shared" ref="SJU65:SMF65" si="975">SUM(SJU60:SJU64)</f>
        <v>0</v>
      </c>
      <c r="SJV65" s="37">
        <f t="shared" si="975"/>
        <v>0</v>
      </c>
      <c r="SJW65" s="37">
        <f t="shared" si="975"/>
        <v>0</v>
      </c>
      <c r="SJX65" s="37">
        <f t="shared" si="975"/>
        <v>0</v>
      </c>
      <c r="SJY65" s="37">
        <f t="shared" si="975"/>
        <v>0</v>
      </c>
      <c r="SJZ65" s="37">
        <f t="shared" si="975"/>
        <v>0</v>
      </c>
      <c r="SKA65" s="37">
        <f t="shared" si="975"/>
        <v>0</v>
      </c>
      <c r="SKB65" s="37">
        <f t="shared" si="975"/>
        <v>0</v>
      </c>
      <c r="SKC65" s="37">
        <f t="shared" si="975"/>
        <v>0</v>
      </c>
      <c r="SKD65" s="37">
        <f t="shared" si="975"/>
        <v>0</v>
      </c>
      <c r="SKE65" s="37">
        <f t="shared" si="975"/>
        <v>0</v>
      </c>
      <c r="SKF65" s="37">
        <f t="shared" si="975"/>
        <v>0</v>
      </c>
      <c r="SKG65" s="37">
        <f t="shared" si="975"/>
        <v>0</v>
      </c>
      <c r="SKH65" s="37">
        <f t="shared" si="975"/>
        <v>0</v>
      </c>
      <c r="SKI65" s="37">
        <f t="shared" si="975"/>
        <v>0</v>
      </c>
      <c r="SKJ65" s="37">
        <f t="shared" si="975"/>
        <v>0</v>
      </c>
      <c r="SKK65" s="37">
        <f t="shared" si="975"/>
        <v>0</v>
      </c>
      <c r="SKL65" s="37">
        <f t="shared" si="975"/>
        <v>0</v>
      </c>
      <c r="SKM65" s="37">
        <f t="shared" si="975"/>
        <v>0</v>
      </c>
      <c r="SKN65" s="37">
        <f t="shared" si="975"/>
        <v>0</v>
      </c>
      <c r="SKO65" s="37">
        <f t="shared" si="975"/>
        <v>0</v>
      </c>
      <c r="SKP65" s="37">
        <f t="shared" si="975"/>
        <v>0</v>
      </c>
      <c r="SKQ65" s="37">
        <f t="shared" si="975"/>
        <v>0</v>
      </c>
      <c r="SKR65" s="37">
        <f t="shared" si="975"/>
        <v>0</v>
      </c>
      <c r="SKS65" s="37">
        <f t="shared" si="975"/>
        <v>0</v>
      </c>
      <c r="SKT65" s="37">
        <f t="shared" si="975"/>
        <v>0</v>
      </c>
      <c r="SKU65" s="37">
        <f t="shared" si="975"/>
        <v>0</v>
      </c>
      <c r="SKV65" s="37">
        <f t="shared" si="975"/>
        <v>0</v>
      </c>
      <c r="SKW65" s="37">
        <f t="shared" si="975"/>
        <v>0</v>
      </c>
      <c r="SKX65" s="37">
        <f t="shared" si="975"/>
        <v>0</v>
      </c>
      <c r="SKY65" s="37">
        <f t="shared" si="975"/>
        <v>0</v>
      </c>
      <c r="SKZ65" s="37">
        <f t="shared" si="975"/>
        <v>0</v>
      </c>
      <c r="SLA65" s="37">
        <f t="shared" si="975"/>
        <v>0</v>
      </c>
      <c r="SLB65" s="37">
        <f t="shared" si="975"/>
        <v>0</v>
      </c>
      <c r="SLC65" s="37">
        <f t="shared" si="975"/>
        <v>0</v>
      </c>
      <c r="SLD65" s="37">
        <f t="shared" si="975"/>
        <v>0</v>
      </c>
      <c r="SLE65" s="37">
        <f t="shared" si="975"/>
        <v>0</v>
      </c>
      <c r="SLF65" s="37">
        <f t="shared" si="975"/>
        <v>0</v>
      </c>
      <c r="SLG65" s="37">
        <f t="shared" si="975"/>
        <v>0</v>
      </c>
      <c r="SLH65" s="37">
        <f t="shared" si="975"/>
        <v>0</v>
      </c>
      <c r="SLI65" s="37">
        <f t="shared" si="975"/>
        <v>0</v>
      </c>
      <c r="SLJ65" s="37">
        <f t="shared" si="975"/>
        <v>0</v>
      </c>
      <c r="SLK65" s="37">
        <f t="shared" si="975"/>
        <v>0</v>
      </c>
      <c r="SLL65" s="37">
        <f t="shared" si="975"/>
        <v>0</v>
      </c>
      <c r="SLM65" s="37">
        <f t="shared" si="975"/>
        <v>0</v>
      </c>
      <c r="SLN65" s="37">
        <f t="shared" si="975"/>
        <v>0</v>
      </c>
      <c r="SLO65" s="37">
        <f t="shared" si="975"/>
        <v>0</v>
      </c>
      <c r="SLP65" s="37">
        <f t="shared" si="975"/>
        <v>0</v>
      </c>
      <c r="SLQ65" s="37">
        <f t="shared" si="975"/>
        <v>0</v>
      </c>
      <c r="SLR65" s="37">
        <f t="shared" si="975"/>
        <v>0</v>
      </c>
      <c r="SLS65" s="37">
        <f t="shared" si="975"/>
        <v>0</v>
      </c>
      <c r="SLT65" s="37">
        <f t="shared" si="975"/>
        <v>0</v>
      </c>
      <c r="SLU65" s="37">
        <f t="shared" si="975"/>
        <v>0</v>
      </c>
      <c r="SLV65" s="37">
        <f t="shared" si="975"/>
        <v>0</v>
      </c>
      <c r="SLW65" s="37">
        <f t="shared" si="975"/>
        <v>0</v>
      </c>
      <c r="SLX65" s="37">
        <f t="shared" si="975"/>
        <v>0</v>
      </c>
      <c r="SLY65" s="37">
        <f t="shared" si="975"/>
        <v>0</v>
      </c>
      <c r="SLZ65" s="37">
        <f t="shared" si="975"/>
        <v>0</v>
      </c>
      <c r="SMA65" s="37">
        <f t="shared" si="975"/>
        <v>0</v>
      </c>
      <c r="SMB65" s="37">
        <f t="shared" si="975"/>
        <v>0</v>
      </c>
      <c r="SMC65" s="37">
        <f t="shared" si="975"/>
        <v>0</v>
      </c>
      <c r="SMD65" s="37">
        <f t="shared" si="975"/>
        <v>0</v>
      </c>
      <c r="SME65" s="37">
        <f t="shared" si="975"/>
        <v>0</v>
      </c>
      <c r="SMF65" s="37">
        <f t="shared" si="975"/>
        <v>0</v>
      </c>
      <c r="SMG65" s="37">
        <f t="shared" ref="SMG65:SOR65" si="976">SUM(SMG60:SMG64)</f>
        <v>0</v>
      </c>
      <c r="SMH65" s="37">
        <f t="shared" si="976"/>
        <v>0</v>
      </c>
      <c r="SMI65" s="37">
        <f t="shared" si="976"/>
        <v>0</v>
      </c>
      <c r="SMJ65" s="37">
        <f t="shared" si="976"/>
        <v>0</v>
      </c>
      <c r="SMK65" s="37">
        <f t="shared" si="976"/>
        <v>0</v>
      </c>
      <c r="SML65" s="37">
        <f t="shared" si="976"/>
        <v>0</v>
      </c>
      <c r="SMM65" s="37">
        <f t="shared" si="976"/>
        <v>0</v>
      </c>
      <c r="SMN65" s="37">
        <f t="shared" si="976"/>
        <v>0</v>
      </c>
      <c r="SMO65" s="37">
        <f t="shared" si="976"/>
        <v>0</v>
      </c>
      <c r="SMP65" s="37">
        <f t="shared" si="976"/>
        <v>0</v>
      </c>
      <c r="SMQ65" s="37">
        <f t="shared" si="976"/>
        <v>0</v>
      </c>
      <c r="SMR65" s="37">
        <f t="shared" si="976"/>
        <v>0</v>
      </c>
      <c r="SMS65" s="37">
        <f t="shared" si="976"/>
        <v>0</v>
      </c>
      <c r="SMT65" s="37">
        <f t="shared" si="976"/>
        <v>0</v>
      </c>
      <c r="SMU65" s="37">
        <f t="shared" si="976"/>
        <v>0</v>
      </c>
      <c r="SMV65" s="37">
        <f t="shared" si="976"/>
        <v>0</v>
      </c>
      <c r="SMW65" s="37">
        <f t="shared" si="976"/>
        <v>0</v>
      </c>
      <c r="SMX65" s="37">
        <f t="shared" si="976"/>
        <v>0</v>
      </c>
      <c r="SMY65" s="37">
        <f t="shared" si="976"/>
        <v>0</v>
      </c>
      <c r="SMZ65" s="37">
        <f t="shared" si="976"/>
        <v>0</v>
      </c>
      <c r="SNA65" s="37">
        <f t="shared" si="976"/>
        <v>0</v>
      </c>
      <c r="SNB65" s="37">
        <f t="shared" si="976"/>
        <v>0</v>
      </c>
      <c r="SNC65" s="37">
        <f t="shared" si="976"/>
        <v>0</v>
      </c>
      <c r="SND65" s="37">
        <f t="shared" si="976"/>
        <v>0</v>
      </c>
      <c r="SNE65" s="37">
        <f t="shared" si="976"/>
        <v>0</v>
      </c>
      <c r="SNF65" s="37">
        <f t="shared" si="976"/>
        <v>0</v>
      </c>
      <c r="SNG65" s="37">
        <f t="shared" si="976"/>
        <v>0</v>
      </c>
      <c r="SNH65" s="37">
        <f t="shared" si="976"/>
        <v>0</v>
      </c>
      <c r="SNI65" s="37">
        <f t="shared" si="976"/>
        <v>0</v>
      </c>
      <c r="SNJ65" s="37">
        <f t="shared" si="976"/>
        <v>0</v>
      </c>
      <c r="SNK65" s="37">
        <f t="shared" si="976"/>
        <v>0</v>
      </c>
      <c r="SNL65" s="37">
        <f t="shared" si="976"/>
        <v>0</v>
      </c>
      <c r="SNM65" s="37">
        <f t="shared" si="976"/>
        <v>0</v>
      </c>
      <c r="SNN65" s="37">
        <f t="shared" si="976"/>
        <v>0</v>
      </c>
      <c r="SNO65" s="37">
        <f t="shared" si="976"/>
        <v>0</v>
      </c>
      <c r="SNP65" s="37">
        <f t="shared" si="976"/>
        <v>0</v>
      </c>
      <c r="SNQ65" s="37">
        <f t="shared" si="976"/>
        <v>0</v>
      </c>
      <c r="SNR65" s="37">
        <f t="shared" si="976"/>
        <v>0</v>
      </c>
      <c r="SNS65" s="37">
        <f t="shared" si="976"/>
        <v>0</v>
      </c>
      <c r="SNT65" s="37">
        <f t="shared" si="976"/>
        <v>0</v>
      </c>
      <c r="SNU65" s="37">
        <f t="shared" si="976"/>
        <v>0</v>
      </c>
      <c r="SNV65" s="37">
        <f t="shared" si="976"/>
        <v>0</v>
      </c>
      <c r="SNW65" s="37">
        <f t="shared" si="976"/>
        <v>0</v>
      </c>
      <c r="SNX65" s="37">
        <f t="shared" si="976"/>
        <v>0</v>
      </c>
      <c r="SNY65" s="37">
        <f t="shared" si="976"/>
        <v>0</v>
      </c>
      <c r="SNZ65" s="37">
        <f t="shared" si="976"/>
        <v>0</v>
      </c>
      <c r="SOA65" s="37">
        <f t="shared" si="976"/>
        <v>0</v>
      </c>
      <c r="SOB65" s="37">
        <f t="shared" si="976"/>
        <v>0</v>
      </c>
      <c r="SOC65" s="37">
        <f t="shared" si="976"/>
        <v>0</v>
      </c>
      <c r="SOD65" s="37">
        <f t="shared" si="976"/>
        <v>0</v>
      </c>
      <c r="SOE65" s="37">
        <f t="shared" si="976"/>
        <v>0</v>
      </c>
      <c r="SOF65" s="37">
        <f t="shared" si="976"/>
        <v>0</v>
      </c>
      <c r="SOG65" s="37">
        <f t="shared" si="976"/>
        <v>0</v>
      </c>
      <c r="SOH65" s="37">
        <f t="shared" si="976"/>
        <v>0</v>
      </c>
      <c r="SOI65" s="37">
        <f t="shared" si="976"/>
        <v>0</v>
      </c>
      <c r="SOJ65" s="37">
        <f t="shared" si="976"/>
        <v>0</v>
      </c>
      <c r="SOK65" s="37">
        <f t="shared" si="976"/>
        <v>0</v>
      </c>
      <c r="SOL65" s="37">
        <f t="shared" si="976"/>
        <v>0</v>
      </c>
      <c r="SOM65" s="37">
        <f t="shared" si="976"/>
        <v>0</v>
      </c>
      <c r="SON65" s="37">
        <f t="shared" si="976"/>
        <v>0</v>
      </c>
      <c r="SOO65" s="37">
        <f t="shared" si="976"/>
        <v>0</v>
      </c>
      <c r="SOP65" s="37">
        <f t="shared" si="976"/>
        <v>0</v>
      </c>
      <c r="SOQ65" s="37">
        <f t="shared" si="976"/>
        <v>0</v>
      </c>
      <c r="SOR65" s="37">
        <f t="shared" si="976"/>
        <v>0</v>
      </c>
      <c r="SOS65" s="37">
        <f t="shared" ref="SOS65:SRD65" si="977">SUM(SOS60:SOS64)</f>
        <v>0</v>
      </c>
      <c r="SOT65" s="37">
        <f t="shared" si="977"/>
        <v>0</v>
      </c>
      <c r="SOU65" s="37">
        <f t="shared" si="977"/>
        <v>0</v>
      </c>
      <c r="SOV65" s="37">
        <f t="shared" si="977"/>
        <v>0</v>
      </c>
      <c r="SOW65" s="37">
        <f t="shared" si="977"/>
        <v>0</v>
      </c>
      <c r="SOX65" s="37">
        <f t="shared" si="977"/>
        <v>0</v>
      </c>
      <c r="SOY65" s="37">
        <f t="shared" si="977"/>
        <v>0</v>
      </c>
      <c r="SOZ65" s="37">
        <f t="shared" si="977"/>
        <v>0</v>
      </c>
      <c r="SPA65" s="37">
        <f t="shared" si="977"/>
        <v>0</v>
      </c>
      <c r="SPB65" s="37">
        <f t="shared" si="977"/>
        <v>0</v>
      </c>
      <c r="SPC65" s="37">
        <f t="shared" si="977"/>
        <v>0</v>
      </c>
      <c r="SPD65" s="37">
        <f t="shared" si="977"/>
        <v>0</v>
      </c>
      <c r="SPE65" s="37">
        <f t="shared" si="977"/>
        <v>0</v>
      </c>
      <c r="SPF65" s="37">
        <f t="shared" si="977"/>
        <v>0</v>
      </c>
      <c r="SPG65" s="37">
        <f t="shared" si="977"/>
        <v>0</v>
      </c>
      <c r="SPH65" s="37">
        <f t="shared" si="977"/>
        <v>0</v>
      </c>
      <c r="SPI65" s="37">
        <f t="shared" si="977"/>
        <v>0</v>
      </c>
      <c r="SPJ65" s="37">
        <f t="shared" si="977"/>
        <v>0</v>
      </c>
      <c r="SPK65" s="37">
        <f t="shared" si="977"/>
        <v>0</v>
      </c>
      <c r="SPL65" s="37">
        <f t="shared" si="977"/>
        <v>0</v>
      </c>
      <c r="SPM65" s="37">
        <f t="shared" si="977"/>
        <v>0</v>
      </c>
      <c r="SPN65" s="37">
        <f t="shared" si="977"/>
        <v>0</v>
      </c>
      <c r="SPO65" s="37">
        <f t="shared" si="977"/>
        <v>0</v>
      </c>
      <c r="SPP65" s="37">
        <f t="shared" si="977"/>
        <v>0</v>
      </c>
      <c r="SPQ65" s="37">
        <f t="shared" si="977"/>
        <v>0</v>
      </c>
      <c r="SPR65" s="37">
        <f t="shared" si="977"/>
        <v>0</v>
      </c>
      <c r="SPS65" s="37">
        <f t="shared" si="977"/>
        <v>0</v>
      </c>
      <c r="SPT65" s="37">
        <f t="shared" si="977"/>
        <v>0</v>
      </c>
      <c r="SPU65" s="37">
        <f t="shared" si="977"/>
        <v>0</v>
      </c>
      <c r="SPV65" s="37">
        <f t="shared" si="977"/>
        <v>0</v>
      </c>
      <c r="SPW65" s="37">
        <f t="shared" si="977"/>
        <v>0</v>
      </c>
      <c r="SPX65" s="37">
        <f t="shared" si="977"/>
        <v>0</v>
      </c>
      <c r="SPY65" s="37">
        <f t="shared" si="977"/>
        <v>0</v>
      </c>
      <c r="SPZ65" s="37">
        <f t="shared" si="977"/>
        <v>0</v>
      </c>
      <c r="SQA65" s="37">
        <f t="shared" si="977"/>
        <v>0</v>
      </c>
      <c r="SQB65" s="37">
        <f t="shared" si="977"/>
        <v>0</v>
      </c>
      <c r="SQC65" s="37">
        <f t="shared" si="977"/>
        <v>0</v>
      </c>
      <c r="SQD65" s="37">
        <f t="shared" si="977"/>
        <v>0</v>
      </c>
      <c r="SQE65" s="37">
        <f t="shared" si="977"/>
        <v>0</v>
      </c>
      <c r="SQF65" s="37">
        <f t="shared" si="977"/>
        <v>0</v>
      </c>
      <c r="SQG65" s="37">
        <f t="shared" si="977"/>
        <v>0</v>
      </c>
      <c r="SQH65" s="37">
        <f t="shared" si="977"/>
        <v>0</v>
      </c>
      <c r="SQI65" s="37">
        <f t="shared" si="977"/>
        <v>0</v>
      </c>
      <c r="SQJ65" s="37">
        <f t="shared" si="977"/>
        <v>0</v>
      </c>
      <c r="SQK65" s="37">
        <f t="shared" si="977"/>
        <v>0</v>
      </c>
      <c r="SQL65" s="37">
        <f t="shared" si="977"/>
        <v>0</v>
      </c>
      <c r="SQM65" s="37">
        <f t="shared" si="977"/>
        <v>0</v>
      </c>
      <c r="SQN65" s="37">
        <f t="shared" si="977"/>
        <v>0</v>
      </c>
      <c r="SQO65" s="37">
        <f t="shared" si="977"/>
        <v>0</v>
      </c>
      <c r="SQP65" s="37">
        <f t="shared" si="977"/>
        <v>0</v>
      </c>
      <c r="SQQ65" s="37">
        <f t="shared" si="977"/>
        <v>0</v>
      </c>
      <c r="SQR65" s="37">
        <f t="shared" si="977"/>
        <v>0</v>
      </c>
      <c r="SQS65" s="37">
        <f t="shared" si="977"/>
        <v>0</v>
      </c>
      <c r="SQT65" s="37">
        <f t="shared" si="977"/>
        <v>0</v>
      </c>
      <c r="SQU65" s="37">
        <f t="shared" si="977"/>
        <v>0</v>
      </c>
      <c r="SQV65" s="37">
        <f t="shared" si="977"/>
        <v>0</v>
      </c>
      <c r="SQW65" s="37">
        <f t="shared" si="977"/>
        <v>0</v>
      </c>
      <c r="SQX65" s="37">
        <f t="shared" si="977"/>
        <v>0</v>
      </c>
      <c r="SQY65" s="37">
        <f t="shared" si="977"/>
        <v>0</v>
      </c>
      <c r="SQZ65" s="37">
        <f t="shared" si="977"/>
        <v>0</v>
      </c>
      <c r="SRA65" s="37">
        <f t="shared" si="977"/>
        <v>0</v>
      </c>
      <c r="SRB65" s="37">
        <f t="shared" si="977"/>
        <v>0</v>
      </c>
      <c r="SRC65" s="37">
        <f t="shared" si="977"/>
        <v>0</v>
      </c>
      <c r="SRD65" s="37">
        <f t="shared" si="977"/>
        <v>0</v>
      </c>
      <c r="SRE65" s="37">
        <f t="shared" ref="SRE65:STP65" si="978">SUM(SRE60:SRE64)</f>
        <v>0</v>
      </c>
      <c r="SRF65" s="37">
        <f t="shared" si="978"/>
        <v>0</v>
      </c>
      <c r="SRG65" s="37">
        <f t="shared" si="978"/>
        <v>0</v>
      </c>
      <c r="SRH65" s="37">
        <f t="shared" si="978"/>
        <v>0</v>
      </c>
      <c r="SRI65" s="37">
        <f t="shared" si="978"/>
        <v>0</v>
      </c>
      <c r="SRJ65" s="37">
        <f t="shared" si="978"/>
        <v>0</v>
      </c>
      <c r="SRK65" s="37">
        <f t="shared" si="978"/>
        <v>0</v>
      </c>
      <c r="SRL65" s="37">
        <f t="shared" si="978"/>
        <v>0</v>
      </c>
      <c r="SRM65" s="37">
        <f t="shared" si="978"/>
        <v>0</v>
      </c>
      <c r="SRN65" s="37">
        <f t="shared" si="978"/>
        <v>0</v>
      </c>
      <c r="SRO65" s="37">
        <f t="shared" si="978"/>
        <v>0</v>
      </c>
      <c r="SRP65" s="37">
        <f t="shared" si="978"/>
        <v>0</v>
      </c>
      <c r="SRQ65" s="37">
        <f t="shared" si="978"/>
        <v>0</v>
      </c>
      <c r="SRR65" s="37">
        <f t="shared" si="978"/>
        <v>0</v>
      </c>
      <c r="SRS65" s="37">
        <f t="shared" si="978"/>
        <v>0</v>
      </c>
      <c r="SRT65" s="37">
        <f t="shared" si="978"/>
        <v>0</v>
      </c>
      <c r="SRU65" s="37">
        <f t="shared" si="978"/>
        <v>0</v>
      </c>
      <c r="SRV65" s="37">
        <f t="shared" si="978"/>
        <v>0</v>
      </c>
      <c r="SRW65" s="37">
        <f t="shared" si="978"/>
        <v>0</v>
      </c>
      <c r="SRX65" s="37">
        <f t="shared" si="978"/>
        <v>0</v>
      </c>
      <c r="SRY65" s="37">
        <f t="shared" si="978"/>
        <v>0</v>
      </c>
      <c r="SRZ65" s="37">
        <f t="shared" si="978"/>
        <v>0</v>
      </c>
      <c r="SSA65" s="37">
        <f t="shared" si="978"/>
        <v>0</v>
      </c>
      <c r="SSB65" s="37">
        <f t="shared" si="978"/>
        <v>0</v>
      </c>
      <c r="SSC65" s="37">
        <f t="shared" si="978"/>
        <v>0</v>
      </c>
      <c r="SSD65" s="37">
        <f t="shared" si="978"/>
        <v>0</v>
      </c>
      <c r="SSE65" s="37">
        <f t="shared" si="978"/>
        <v>0</v>
      </c>
      <c r="SSF65" s="37">
        <f t="shared" si="978"/>
        <v>0</v>
      </c>
      <c r="SSG65" s="37">
        <f t="shared" si="978"/>
        <v>0</v>
      </c>
      <c r="SSH65" s="37">
        <f t="shared" si="978"/>
        <v>0</v>
      </c>
      <c r="SSI65" s="37">
        <f t="shared" si="978"/>
        <v>0</v>
      </c>
      <c r="SSJ65" s="37">
        <f t="shared" si="978"/>
        <v>0</v>
      </c>
      <c r="SSK65" s="37">
        <f t="shared" si="978"/>
        <v>0</v>
      </c>
      <c r="SSL65" s="37">
        <f t="shared" si="978"/>
        <v>0</v>
      </c>
      <c r="SSM65" s="37">
        <f t="shared" si="978"/>
        <v>0</v>
      </c>
      <c r="SSN65" s="37">
        <f t="shared" si="978"/>
        <v>0</v>
      </c>
      <c r="SSO65" s="37">
        <f t="shared" si="978"/>
        <v>0</v>
      </c>
      <c r="SSP65" s="37">
        <f t="shared" si="978"/>
        <v>0</v>
      </c>
      <c r="SSQ65" s="37">
        <f t="shared" si="978"/>
        <v>0</v>
      </c>
      <c r="SSR65" s="37">
        <f t="shared" si="978"/>
        <v>0</v>
      </c>
      <c r="SSS65" s="37">
        <f t="shared" si="978"/>
        <v>0</v>
      </c>
      <c r="SST65" s="37">
        <f t="shared" si="978"/>
        <v>0</v>
      </c>
      <c r="SSU65" s="37">
        <f t="shared" si="978"/>
        <v>0</v>
      </c>
      <c r="SSV65" s="37">
        <f t="shared" si="978"/>
        <v>0</v>
      </c>
      <c r="SSW65" s="37">
        <f t="shared" si="978"/>
        <v>0</v>
      </c>
      <c r="SSX65" s="37">
        <f t="shared" si="978"/>
        <v>0</v>
      </c>
      <c r="SSY65" s="37">
        <f t="shared" si="978"/>
        <v>0</v>
      </c>
      <c r="SSZ65" s="37">
        <f t="shared" si="978"/>
        <v>0</v>
      </c>
      <c r="STA65" s="37">
        <f t="shared" si="978"/>
        <v>0</v>
      </c>
      <c r="STB65" s="37">
        <f t="shared" si="978"/>
        <v>0</v>
      </c>
      <c r="STC65" s="37">
        <f t="shared" si="978"/>
        <v>0</v>
      </c>
      <c r="STD65" s="37">
        <f t="shared" si="978"/>
        <v>0</v>
      </c>
      <c r="STE65" s="37">
        <f t="shared" si="978"/>
        <v>0</v>
      </c>
      <c r="STF65" s="37">
        <f t="shared" si="978"/>
        <v>0</v>
      </c>
      <c r="STG65" s="37">
        <f t="shared" si="978"/>
        <v>0</v>
      </c>
      <c r="STH65" s="37">
        <f t="shared" si="978"/>
        <v>0</v>
      </c>
      <c r="STI65" s="37">
        <f t="shared" si="978"/>
        <v>0</v>
      </c>
      <c r="STJ65" s="37">
        <f t="shared" si="978"/>
        <v>0</v>
      </c>
      <c r="STK65" s="37">
        <f t="shared" si="978"/>
        <v>0</v>
      </c>
      <c r="STL65" s="37">
        <f t="shared" si="978"/>
        <v>0</v>
      </c>
      <c r="STM65" s="37">
        <f t="shared" si="978"/>
        <v>0</v>
      </c>
      <c r="STN65" s="37">
        <f t="shared" si="978"/>
        <v>0</v>
      </c>
      <c r="STO65" s="37">
        <f t="shared" si="978"/>
        <v>0</v>
      </c>
      <c r="STP65" s="37">
        <f t="shared" si="978"/>
        <v>0</v>
      </c>
      <c r="STQ65" s="37">
        <f t="shared" ref="STQ65:SWB65" si="979">SUM(STQ60:STQ64)</f>
        <v>0</v>
      </c>
      <c r="STR65" s="37">
        <f t="shared" si="979"/>
        <v>0</v>
      </c>
      <c r="STS65" s="37">
        <f t="shared" si="979"/>
        <v>0</v>
      </c>
      <c r="STT65" s="37">
        <f t="shared" si="979"/>
        <v>0</v>
      </c>
      <c r="STU65" s="37">
        <f t="shared" si="979"/>
        <v>0</v>
      </c>
      <c r="STV65" s="37">
        <f t="shared" si="979"/>
        <v>0</v>
      </c>
      <c r="STW65" s="37">
        <f t="shared" si="979"/>
        <v>0</v>
      </c>
      <c r="STX65" s="37">
        <f t="shared" si="979"/>
        <v>0</v>
      </c>
      <c r="STY65" s="37">
        <f t="shared" si="979"/>
        <v>0</v>
      </c>
      <c r="STZ65" s="37">
        <f t="shared" si="979"/>
        <v>0</v>
      </c>
      <c r="SUA65" s="37">
        <f t="shared" si="979"/>
        <v>0</v>
      </c>
      <c r="SUB65" s="37">
        <f t="shared" si="979"/>
        <v>0</v>
      </c>
      <c r="SUC65" s="37">
        <f t="shared" si="979"/>
        <v>0</v>
      </c>
      <c r="SUD65" s="37">
        <f t="shared" si="979"/>
        <v>0</v>
      </c>
      <c r="SUE65" s="37">
        <f t="shared" si="979"/>
        <v>0</v>
      </c>
      <c r="SUF65" s="37">
        <f t="shared" si="979"/>
        <v>0</v>
      </c>
      <c r="SUG65" s="37">
        <f t="shared" si="979"/>
        <v>0</v>
      </c>
      <c r="SUH65" s="37">
        <f t="shared" si="979"/>
        <v>0</v>
      </c>
      <c r="SUI65" s="37">
        <f t="shared" si="979"/>
        <v>0</v>
      </c>
      <c r="SUJ65" s="37">
        <f t="shared" si="979"/>
        <v>0</v>
      </c>
      <c r="SUK65" s="37">
        <f t="shared" si="979"/>
        <v>0</v>
      </c>
      <c r="SUL65" s="37">
        <f t="shared" si="979"/>
        <v>0</v>
      </c>
      <c r="SUM65" s="37">
        <f t="shared" si="979"/>
        <v>0</v>
      </c>
      <c r="SUN65" s="37">
        <f t="shared" si="979"/>
        <v>0</v>
      </c>
      <c r="SUO65" s="37">
        <f t="shared" si="979"/>
        <v>0</v>
      </c>
      <c r="SUP65" s="37">
        <f t="shared" si="979"/>
        <v>0</v>
      </c>
      <c r="SUQ65" s="37">
        <f t="shared" si="979"/>
        <v>0</v>
      </c>
      <c r="SUR65" s="37">
        <f t="shared" si="979"/>
        <v>0</v>
      </c>
      <c r="SUS65" s="37">
        <f t="shared" si="979"/>
        <v>0</v>
      </c>
      <c r="SUT65" s="37">
        <f t="shared" si="979"/>
        <v>0</v>
      </c>
      <c r="SUU65" s="37">
        <f t="shared" si="979"/>
        <v>0</v>
      </c>
      <c r="SUV65" s="37">
        <f t="shared" si="979"/>
        <v>0</v>
      </c>
      <c r="SUW65" s="37">
        <f t="shared" si="979"/>
        <v>0</v>
      </c>
      <c r="SUX65" s="37">
        <f t="shared" si="979"/>
        <v>0</v>
      </c>
      <c r="SUY65" s="37">
        <f t="shared" si="979"/>
        <v>0</v>
      </c>
      <c r="SUZ65" s="37">
        <f t="shared" si="979"/>
        <v>0</v>
      </c>
      <c r="SVA65" s="37">
        <f t="shared" si="979"/>
        <v>0</v>
      </c>
      <c r="SVB65" s="37">
        <f t="shared" si="979"/>
        <v>0</v>
      </c>
      <c r="SVC65" s="37">
        <f t="shared" si="979"/>
        <v>0</v>
      </c>
      <c r="SVD65" s="37">
        <f t="shared" si="979"/>
        <v>0</v>
      </c>
      <c r="SVE65" s="37">
        <f t="shared" si="979"/>
        <v>0</v>
      </c>
      <c r="SVF65" s="37">
        <f t="shared" si="979"/>
        <v>0</v>
      </c>
      <c r="SVG65" s="37">
        <f t="shared" si="979"/>
        <v>0</v>
      </c>
      <c r="SVH65" s="37">
        <f t="shared" si="979"/>
        <v>0</v>
      </c>
      <c r="SVI65" s="37">
        <f t="shared" si="979"/>
        <v>0</v>
      </c>
      <c r="SVJ65" s="37">
        <f t="shared" si="979"/>
        <v>0</v>
      </c>
      <c r="SVK65" s="37">
        <f t="shared" si="979"/>
        <v>0</v>
      </c>
      <c r="SVL65" s="37">
        <f t="shared" si="979"/>
        <v>0</v>
      </c>
      <c r="SVM65" s="37">
        <f t="shared" si="979"/>
        <v>0</v>
      </c>
      <c r="SVN65" s="37">
        <f t="shared" si="979"/>
        <v>0</v>
      </c>
      <c r="SVO65" s="37">
        <f t="shared" si="979"/>
        <v>0</v>
      </c>
      <c r="SVP65" s="37">
        <f t="shared" si="979"/>
        <v>0</v>
      </c>
      <c r="SVQ65" s="37">
        <f t="shared" si="979"/>
        <v>0</v>
      </c>
      <c r="SVR65" s="37">
        <f t="shared" si="979"/>
        <v>0</v>
      </c>
      <c r="SVS65" s="37">
        <f t="shared" si="979"/>
        <v>0</v>
      </c>
      <c r="SVT65" s="37">
        <f t="shared" si="979"/>
        <v>0</v>
      </c>
      <c r="SVU65" s="37">
        <f t="shared" si="979"/>
        <v>0</v>
      </c>
      <c r="SVV65" s="37">
        <f t="shared" si="979"/>
        <v>0</v>
      </c>
      <c r="SVW65" s="37">
        <f t="shared" si="979"/>
        <v>0</v>
      </c>
      <c r="SVX65" s="37">
        <f t="shared" si="979"/>
        <v>0</v>
      </c>
      <c r="SVY65" s="37">
        <f t="shared" si="979"/>
        <v>0</v>
      </c>
      <c r="SVZ65" s="37">
        <f t="shared" si="979"/>
        <v>0</v>
      </c>
      <c r="SWA65" s="37">
        <f t="shared" si="979"/>
        <v>0</v>
      </c>
      <c r="SWB65" s="37">
        <f t="shared" si="979"/>
        <v>0</v>
      </c>
      <c r="SWC65" s="37">
        <f t="shared" ref="SWC65:SYN65" si="980">SUM(SWC60:SWC64)</f>
        <v>0</v>
      </c>
      <c r="SWD65" s="37">
        <f t="shared" si="980"/>
        <v>0</v>
      </c>
      <c r="SWE65" s="37">
        <f t="shared" si="980"/>
        <v>0</v>
      </c>
      <c r="SWF65" s="37">
        <f t="shared" si="980"/>
        <v>0</v>
      </c>
      <c r="SWG65" s="37">
        <f t="shared" si="980"/>
        <v>0</v>
      </c>
      <c r="SWH65" s="37">
        <f t="shared" si="980"/>
        <v>0</v>
      </c>
      <c r="SWI65" s="37">
        <f t="shared" si="980"/>
        <v>0</v>
      </c>
      <c r="SWJ65" s="37">
        <f t="shared" si="980"/>
        <v>0</v>
      </c>
      <c r="SWK65" s="37">
        <f t="shared" si="980"/>
        <v>0</v>
      </c>
      <c r="SWL65" s="37">
        <f t="shared" si="980"/>
        <v>0</v>
      </c>
      <c r="SWM65" s="37">
        <f t="shared" si="980"/>
        <v>0</v>
      </c>
      <c r="SWN65" s="37">
        <f t="shared" si="980"/>
        <v>0</v>
      </c>
      <c r="SWO65" s="37">
        <f t="shared" si="980"/>
        <v>0</v>
      </c>
      <c r="SWP65" s="37">
        <f t="shared" si="980"/>
        <v>0</v>
      </c>
      <c r="SWQ65" s="37">
        <f t="shared" si="980"/>
        <v>0</v>
      </c>
      <c r="SWR65" s="37">
        <f t="shared" si="980"/>
        <v>0</v>
      </c>
      <c r="SWS65" s="37">
        <f t="shared" si="980"/>
        <v>0</v>
      </c>
      <c r="SWT65" s="37">
        <f t="shared" si="980"/>
        <v>0</v>
      </c>
      <c r="SWU65" s="37">
        <f t="shared" si="980"/>
        <v>0</v>
      </c>
      <c r="SWV65" s="37">
        <f t="shared" si="980"/>
        <v>0</v>
      </c>
      <c r="SWW65" s="37">
        <f t="shared" si="980"/>
        <v>0</v>
      </c>
      <c r="SWX65" s="37">
        <f t="shared" si="980"/>
        <v>0</v>
      </c>
      <c r="SWY65" s="37">
        <f t="shared" si="980"/>
        <v>0</v>
      </c>
      <c r="SWZ65" s="37">
        <f t="shared" si="980"/>
        <v>0</v>
      </c>
      <c r="SXA65" s="37">
        <f t="shared" si="980"/>
        <v>0</v>
      </c>
      <c r="SXB65" s="37">
        <f t="shared" si="980"/>
        <v>0</v>
      </c>
      <c r="SXC65" s="37">
        <f t="shared" si="980"/>
        <v>0</v>
      </c>
      <c r="SXD65" s="37">
        <f t="shared" si="980"/>
        <v>0</v>
      </c>
      <c r="SXE65" s="37">
        <f t="shared" si="980"/>
        <v>0</v>
      </c>
      <c r="SXF65" s="37">
        <f t="shared" si="980"/>
        <v>0</v>
      </c>
      <c r="SXG65" s="37">
        <f t="shared" si="980"/>
        <v>0</v>
      </c>
      <c r="SXH65" s="37">
        <f t="shared" si="980"/>
        <v>0</v>
      </c>
      <c r="SXI65" s="37">
        <f t="shared" si="980"/>
        <v>0</v>
      </c>
      <c r="SXJ65" s="37">
        <f t="shared" si="980"/>
        <v>0</v>
      </c>
      <c r="SXK65" s="37">
        <f t="shared" si="980"/>
        <v>0</v>
      </c>
      <c r="SXL65" s="37">
        <f t="shared" si="980"/>
        <v>0</v>
      </c>
      <c r="SXM65" s="37">
        <f t="shared" si="980"/>
        <v>0</v>
      </c>
      <c r="SXN65" s="37">
        <f t="shared" si="980"/>
        <v>0</v>
      </c>
      <c r="SXO65" s="37">
        <f t="shared" si="980"/>
        <v>0</v>
      </c>
      <c r="SXP65" s="37">
        <f t="shared" si="980"/>
        <v>0</v>
      </c>
      <c r="SXQ65" s="37">
        <f t="shared" si="980"/>
        <v>0</v>
      </c>
      <c r="SXR65" s="37">
        <f t="shared" si="980"/>
        <v>0</v>
      </c>
      <c r="SXS65" s="37">
        <f t="shared" si="980"/>
        <v>0</v>
      </c>
      <c r="SXT65" s="37">
        <f t="shared" si="980"/>
        <v>0</v>
      </c>
      <c r="SXU65" s="37">
        <f t="shared" si="980"/>
        <v>0</v>
      </c>
      <c r="SXV65" s="37">
        <f t="shared" si="980"/>
        <v>0</v>
      </c>
      <c r="SXW65" s="37">
        <f t="shared" si="980"/>
        <v>0</v>
      </c>
      <c r="SXX65" s="37">
        <f t="shared" si="980"/>
        <v>0</v>
      </c>
      <c r="SXY65" s="37">
        <f t="shared" si="980"/>
        <v>0</v>
      </c>
      <c r="SXZ65" s="37">
        <f t="shared" si="980"/>
        <v>0</v>
      </c>
      <c r="SYA65" s="37">
        <f t="shared" si="980"/>
        <v>0</v>
      </c>
      <c r="SYB65" s="37">
        <f t="shared" si="980"/>
        <v>0</v>
      </c>
      <c r="SYC65" s="37">
        <f t="shared" si="980"/>
        <v>0</v>
      </c>
      <c r="SYD65" s="37">
        <f t="shared" si="980"/>
        <v>0</v>
      </c>
      <c r="SYE65" s="37">
        <f t="shared" si="980"/>
        <v>0</v>
      </c>
      <c r="SYF65" s="37">
        <f t="shared" si="980"/>
        <v>0</v>
      </c>
      <c r="SYG65" s="37">
        <f t="shared" si="980"/>
        <v>0</v>
      </c>
      <c r="SYH65" s="37">
        <f t="shared" si="980"/>
        <v>0</v>
      </c>
      <c r="SYI65" s="37">
        <f t="shared" si="980"/>
        <v>0</v>
      </c>
      <c r="SYJ65" s="37">
        <f t="shared" si="980"/>
        <v>0</v>
      </c>
      <c r="SYK65" s="37">
        <f t="shared" si="980"/>
        <v>0</v>
      </c>
      <c r="SYL65" s="37">
        <f t="shared" si="980"/>
        <v>0</v>
      </c>
      <c r="SYM65" s="37">
        <f t="shared" si="980"/>
        <v>0</v>
      </c>
      <c r="SYN65" s="37">
        <f t="shared" si="980"/>
        <v>0</v>
      </c>
      <c r="SYO65" s="37">
        <f t="shared" ref="SYO65:TAZ65" si="981">SUM(SYO60:SYO64)</f>
        <v>0</v>
      </c>
      <c r="SYP65" s="37">
        <f t="shared" si="981"/>
        <v>0</v>
      </c>
      <c r="SYQ65" s="37">
        <f t="shared" si="981"/>
        <v>0</v>
      </c>
      <c r="SYR65" s="37">
        <f t="shared" si="981"/>
        <v>0</v>
      </c>
      <c r="SYS65" s="37">
        <f t="shared" si="981"/>
        <v>0</v>
      </c>
      <c r="SYT65" s="37">
        <f t="shared" si="981"/>
        <v>0</v>
      </c>
      <c r="SYU65" s="37">
        <f t="shared" si="981"/>
        <v>0</v>
      </c>
      <c r="SYV65" s="37">
        <f t="shared" si="981"/>
        <v>0</v>
      </c>
      <c r="SYW65" s="37">
        <f t="shared" si="981"/>
        <v>0</v>
      </c>
      <c r="SYX65" s="37">
        <f t="shared" si="981"/>
        <v>0</v>
      </c>
      <c r="SYY65" s="37">
        <f t="shared" si="981"/>
        <v>0</v>
      </c>
      <c r="SYZ65" s="37">
        <f t="shared" si="981"/>
        <v>0</v>
      </c>
      <c r="SZA65" s="37">
        <f t="shared" si="981"/>
        <v>0</v>
      </c>
      <c r="SZB65" s="37">
        <f t="shared" si="981"/>
        <v>0</v>
      </c>
      <c r="SZC65" s="37">
        <f t="shared" si="981"/>
        <v>0</v>
      </c>
      <c r="SZD65" s="37">
        <f t="shared" si="981"/>
        <v>0</v>
      </c>
      <c r="SZE65" s="37">
        <f t="shared" si="981"/>
        <v>0</v>
      </c>
      <c r="SZF65" s="37">
        <f t="shared" si="981"/>
        <v>0</v>
      </c>
      <c r="SZG65" s="37">
        <f t="shared" si="981"/>
        <v>0</v>
      </c>
      <c r="SZH65" s="37">
        <f t="shared" si="981"/>
        <v>0</v>
      </c>
      <c r="SZI65" s="37">
        <f t="shared" si="981"/>
        <v>0</v>
      </c>
      <c r="SZJ65" s="37">
        <f t="shared" si="981"/>
        <v>0</v>
      </c>
      <c r="SZK65" s="37">
        <f t="shared" si="981"/>
        <v>0</v>
      </c>
      <c r="SZL65" s="37">
        <f t="shared" si="981"/>
        <v>0</v>
      </c>
      <c r="SZM65" s="37">
        <f t="shared" si="981"/>
        <v>0</v>
      </c>
      <c r="SZN65" s="37">
        <f t="shared" si="981"/>
        <v>0</v>
      </c>
      <c r="SZO65" s="37">
        <f t="shared" si="981"/>
        <v>0</v>
      </c>
      <c r="SZP65" s="37">
        <f t="shared" si="981"/>
        <v>0</v>
      </c>
      <c r="SZQ65" s="37">
        <f t="shared" si="981"/>
        <v>0</v>
      </c>
      <c r="SZR65" s="37">
        <f t="shared" si="981"/>
        <v>0</v>
      </c>
      <c r="SZS65" s="37">
        <f t="shared" si="981"/>
        <v>0</v>
      </c>
      <c r="SZT65" s="37">
        <f t="shared" si="981"/>
        <v>0</v>
      </c>
      <c r="SZU65" s="37">
        <f t="shared" si="981"/>
        <v>0</v>
      </c>
      <c r="SZV65" s="37">
        <f t="shared" si="981"/>
        <v>0</v>
      </c>
      <c r="SZW65" s="37">
        <f t="shared" si="981"/>
        <v>0</v>
      </c>
      <c r="SZX65" s="37">
        <f t="shared" si="981"/>
        <v>0</v>
      </c>
      <c r="SZY65" s="37">
        <f t="shared" si="981"/>
        <v>0</v>
      </c>
      <c r="SZZ65" s="37">
        <f t="shared" si="981"/>
        <v>0</v>
      </c>
      <c r="TAA65" s="37">
        <f t="shared" si="981"/>
        <v>0</v>
      </c>
      <c r="TAB65" s="37">
        <f t="shared" si="981"/>
        <v>0</v>
      </c>
      <c r="TAC65" s="37">
        <f t="shared" si="981"/>
        <v>0</v>
      </c>
      <c r="TAD65" s="37">
        <f t="shared" si="981"/>
        <v>0</v>
      </c>
      <c r="TAE65" s="37">
        <f t="shared" si="981"/>
        <v>0</v>
      </c>
      <c r="TAF65" s="37">
        <f t="shared" si="981"/>
        <v>0</v>
      </c>
      <c r="TAG65" s="37">
        <f t="shared" si="981"/>
        <v>0</v>
      </c>
      <c r="TAH65" s="37">
        <f t="shared" si="981"/>
        <v>0</v>
      </c>
      <c r="TAI65" s="37">
        <f t="shared" si="981"/>
        <v>0</v>
      </c>
      <c r="TAJ65" s="37">
        <f t="shared" si="981"/>
        <v>0</v>
      </c>
      <c r="TAK65" s="37">
        <f t="shared" si="981"/>
        <v>0</v>
      </c>
      <c r="TAL65" s="37">
        <f t="shared" si="981"/>
        <v>0</v>
      </c>
      <c r="TAM65" s="37">
        <f t="shared" si="981"/>
        <v>0</v>
      </c>
      <c r="TAN65" s="37">
        <f t="shared" si="981"/>
        <v>0</v>
      </c>
      <c r="TAO65" s="37">
        <f t="shared" si="981"/>
        <v>0</v>
      </c>
      <c r="TAP65" s="37">
        <f t="shared" si="981"/>
        <v>0</v>
      </c>
      <c r="TAQ65" s="37">
        <f t="shared" si="981"/>
        <v>0</v>
      </c>
      <c r="TAR65" s="37">
        <f t="shared" si="981"/>
        <v>0</v>
      </c>
      <c r="TAS65" s="37">
        <f t="shared" si="981"/>
        <v>0</v>
      </c>
      <c r="TAT65" s="37">
        <f t="shared" si="981"/>
        <v>0</v>
      </c>
      <c r="TAU65" s="37">
        <f t="shared" si="981"/>
        <v>0</v>
      </c>
      <c r="TAV65" s="37">
        <f t="shared" si="981"/>
        <v>0</v>
      </c>
      <c r="TAW65" s="37">
        <f t="shared" si="981"/>
        <v>0</v>
      </c>
      <c r="TAX65" s="37">
        <f t="shared" si="981"/>
        <v>0</v>
      </c>
      <c r="TAY65" s="37">
        <f t="shared" si="981"/>
        <v>0</v>
      </c>
      <c r="TAZ65" s="37">
        <f t="shared" si="981"/>
        <v>0</v>
      </c>
      <c r="TBA65" s="37">
        <f t="shared" ref="TBA65:TDL65" si="982">SUM(TBA60:TBA64)</f>
        <v>0</v>
      </c>
      <c r="TBB65" s="37">
        <f t="shared" si="982"/>
        <v>0</v>
      </c>
      <c r="TBC65" s="37">
        <f t="shared" si="982"/>
        <v>0</v>
      </c>
      <c r="TBD65" s="37">
        <f t="shared" si="982"/>
        <v>0</v>
      </c>
      <c r="TBE65" s="37">
        <f t="shared" si="982"/>
        <v>0</v>
      </c>
      <c r="TBF65" s="37">
        <f t="shared" si="982"/>
        <v>0</v>
      </c>
      <c r="TBG65" s="37">
        <f t="shared" si="982"/>
        <v>0</v>
      </c>
      <c r="TBH65" s="37">
        <f t="shared" si="982"/>
        <v>0</v>
      </c>
      <c r="TBI65" s="37">
        <f t="shared" si="982"/>
        <v>0</v>
      </c>
      <c r="TBJ65" s="37">
        <f t="shared" si="982"/>
        <v>0</v>
      </c>
      <c r="TBK65" s="37">
        <f t="shared" si="982"/>
        <v>0</v>
      </c>
      <c r="TBL65" s="37">
        <f t="shared" si="982"/>
        <v>0</v>
      </c>
      <c r="TBM65" s="37">
        <f t="shared" si="982"/>
        <v>0</v>
      </c>
      <c r="TBN65" s="37">
        <f t="shared" si="982"/>
        <v>0</v>
      </c>
      <c r="TBO65" s="37">
        <f t="shared" si="982"/>
        <v>0</v>
      </c>
      <c r="TBP65" s="37">
        <f t="shared" si="982"/>
        <v>0</v>
      </c>
      <c r="TBQ65" s="37">
        <f t="shared" si="982"/>
        <v>0</v>
      </c>
      <c r="TBR65" s="37">
        <f t="shared" si="982"/>
        <v>0</v>
      </c>
      <c r="TBS65" s="37">
        <f t="shared" si="982"/>
        <v>0</v>
      </c>
      <c r="TBT65" s="37">
        <f t="shared" si="982"/>
        <v>0</v>
      </c>
      <c r="TBU65" s="37">
        <f t="shared" si="982"/>
        <v>0</v>
      </c>
      <c r="TBV65" s="37">
        <f t="shared" si="982"/>
        <v>0</v>
      </c>
      <c r="TBW65" s="37">
        <f t="shared" si="982"/>
        <v>0</v>
      </c>
      <c r="TBX65" s="37">
        <f t="shared" si="982"/>
        <v>0</v>
      </c>
      <c r="TBY65" s="37">
        <f t="shared" si="982"/>
        <v>0</v>
      </c>
      <c r="TBZ65" s="37">
        <f t="shared" si="982"/>
        <v>0</v>
      </c>
      <c r="TCA65" s="37">
        <f t="shared" si="982"/>
        <v>0</v>
      </c>
      <c r="TCB65" s="37">
        <f t="shared" si="982"/>
        <v>0</v>
      </c>
      <c r="TCC65" s="37">
        <f t="shared" si="982"/>
        <v>0</v>
      </c>
      <c r="TCD65" s="37">
        <f t="shared" si="982"/>
        <v>0</v>
      </c>
      <c r="TCE65" s="37">
        <f t="shared" si="982"/>
        <v>0</v>
      </c>
      <c r="TCF65" s="37">
        <f t="shared" si="982"/>
        <v>0</v>
      </c>
      <c r="TCG65" s="37">
        <f t="shared" si="982"/>
        <v>0</v>
      </c>
      <c r="TCH65" s="37">
        <f t="shared" si="982"/>
        <v>0</v>
      </c>
      <c r="TCI65" s="37">
        <f t="shared" si="982"/>
        <v>0</v>
      </c>
      <c r="TCJ65" s="37">
        <f t="shared" si="982"/>
        <v>0</v>
      </c>
      <c r="TCK65" s="37">
        <f t="shared" si="982"/>
        <v>0</v>
      </c>
      <c r="TCL65" s="37">
        <f t="shared" si="982"/>
        <v>0</v>
      </c>
      <c r="TCM65" s="37">
        <f t="shared" si="982"/>
        <v>0</v>
      </c>
      <c r="TCN65" s="37">
        <f t="shared" si="982"/>
        <v>0</v>
      </c>
      <c r="TCO65" s="37">
        <f t="shared" si="982"/>
        <v>0</v>
      </c>
      <c r="TCP65" s="37">
        <f t="shared" si="982"/>
        <v>0</v>
      </c>
      <c r="TCQ65" s="37">
        <f t="shared" si="982"/>
        <v>0</v>
      </c>
      <c r="TCR65" s="37">
        <f t="shared" si="982"/>
        <v>0</v>
      </c>
      <c r="TCS65" s="37">
        <f t="shared" si="982"/>
        <v>0</v>
      </c>
      <c r="TCT65" s="37">
        <f t="shared" si="982"/>
        <v>0</v>
      </c>
      <c r="TCU65" s="37">
        <f t="shared" si="982"/>
        <v>0</v>
      </c>
      <c r="TCV65" s="37">
        <f t="shared" si="982"/>
        <v>0</v>
      </c>
      <c r="TCW65" s="37">
        <f t="shared" si="982"/>
        <v>0</v>
      </c>
      <c r="TCX65" s="37">
        <f t="shared" si="982"/>
        <v>0</v>
      </c>
      <c r="TCY65" s="37">
        <f t="shared" si="982"/>
        <v>0</v>
      </c>
      <c r="TCZ65" s="37">
        <f t="shared" si="982"/>
        <v>0</v>
      </c>
      <c r="TDA65" s="37">
        <f t="shared" si="982"/>
        <v>0</v>
      </c>
      <c r="TDB65" s="37">
        <f t="shared" si="982"/>
        <v>0</v>
      </c>
      <c r="TDC65" s="37">
        <f t="shared" si="982"/>
        <v>0</v>
      </c>
      <c r="TDD65" s="37">
        <f t="shared" si="982"/>
        <v>0</v>
      </c>
      <c r="TDE65" s="37">
        <f t="shared" si="982"/>
        <v>0</v>
      </c>
      <c r="TDF65" s="37">
        <f t="shared" si="982"/>
        <v>0</v>
      </c>
      <c r="TDG65" s="37">
        <f t="shared" si="982"/>
        <v>0</v>
      </c>
      <c r="TDH65" s="37">
        <f t="shared" si="982"/>
        <v>0</v>
      </c>
      <c r="TDI65" s="37">
        <f t="shared" si="982"/>
        <v>0</v>
      </c>
      <c r="TDJ65" s="37">
        <f t="shared" si="982"/>
        <v>0</v>
      </c>
      <c r="TDK65" s="37">
        <f t="shared" si="982"/>
        <v>0</v>
      </c>
      <c r="TDL65" s="37">
        <f t="shared" si="982"/>
        <v>0</v>
      </c>
      <c r="TDM65" s="37">
        <f t="shared" ref="TDM65:TFX65" si="983">SUM(TDM60:TDM64)</f>
        <v>0</v>
      </c>
      <c r="TDN65" s="37">
        <f t="shared" si="983"/>
        <v>0</v>
      </c>
      <c r="TDO65" s="37">
        <f t="shared" si="983"/>
        <v>0</v>
      </c>
      <c r="TDP65" s="37">
        <f t="shared" si="983"/>
        <v>0</v>
      </c>
      <c r="TDQ65" s="37">
        <f t="shared" si="983"/>
        <v>0</v>
      </c>
      <c r="TDR65" s="37">
        <f t="shared" si="983"/>
        <v>0</v>
      </c>
      <c r="TDS65" s="37">
        <f t="shared" si="983"/>
        <v>0</v>
      </c>
      <c r="TDT65" s="37">
        <f t="shared" si="983"/>
        <v>0</v>
      </c>
      <c r="TDU65" s="37">
        <f t="shared" si="983"/>
        <v>0</v>
      </c>
      <c r="TDV65" s="37">
        <f t="shared" si="983"/>
        <v>0</v>
      </c>
      <c r="TDW65" s="37">
        <f t="shared" si="983"/>
        <v>0</v>
      </c>
      <c r="TDX65" s="37">
        <f t="shared" si="983"/>
        <v>0</v>
      </c>
      <c r="TDY65" s="37">
        <f t="shared" si="983"/>
        <v>0</v>
      </c>
      <c r="TDZ65" s="37">
        <f t="shared" si="983"/>
        <v>0</v>
      </c>
      <c r="TEA65" s="37">
        <f t="shared" si="983"/>
        <v>0</v>
      </c>
      <c r="TEB65" s="37">
        <f t="shared" si="983"/>
        <v>0</v>
      </c>
      <c r="TEC65" s="37">
        <f t="shared" si="983"/>
        <v>0</v>
      </c>
      <c r="TED65" s="37">
        <f t="shared" si="983"/>
        <v>0</v>
      </c>
      <c r="TEE65" s="37">
        <f t="shared" si="983"/>
        <v>0</v>
      </c>
      <c r="TEF65" s="37">
        <f t="shared" si="983"/>
        <v>0</v>
      </c>
      <c r="TEG65" s="37">
        <f t="shared" si="983"/>
        <v>0</v>
      </c>
      <c r="TEH65" s="37">
        <f t="shared" si="983"/>
        <v>0</v>
      </c>
      <c r="TEI65" s="37">
        <f t="shared" si="983"/>
        <v>0</v>
      </c>
      <c r="TEJ65" s="37">
        <f t="shared" si="983"/>
        <v>0</v>
      </c>
      <c r="TEK65" s="37">
        <f t="shared" si="983"/>
        <v>0</v>
      </c>
      <c r="TEL65" s="37">
        <f t="shared" si="983"/>
        <v>0</v>
      </c>
      <c r="TEM65" s="37">
        <f t="shared" si="983"/>
        <v>0</v>
      </c>
      <c r="TEN65" s="37">
        <f t="shared" si="983"/>
        <v>0</v>
      </c>
      <c r="TEO65" s="37">
        <f t="shared" si="983"/>
        <v>0</v>
      </c>
      <c r="TEP65" s="37">
        <f t="shared" si="983"/>
        <v>0</v>
      </c>
      <c r="TEQ65" s="37">
        <f t="shared" si="983"/>
        <v>0</v>
      </c>
      <c r="TER65" s="37">
        <f t="shared" si="983"/>
        <v>0</v>
      </c>
      <c r="TES65" s="37">
        <f t="shared" si="983"/>
        <v>0</v>
      </c>
      <c r="TET65" s="37">
        <f t="shared" si="983"/>
        <v>0</v>
      </c>
      <c r="TEU65" s="37">
        <f t="shared" si="983"/>
        <v>0</v>
      </c>
      <c r="TEV65" s="37">
        <f t="shared" si="983"/>
        <v>0</v>
      </c>
      <c r="TEW65" s="37">
        <f t="shared" si="983"/>
        <v>0</v>
      </c>
      <c r="TEX65" s="37">
        <f t="shared" si="983"/>
        <v>0</v>
      </c>
      <c r="TEY65" s="37">
        <f t="shared" si="983"/>
        <v>0</v>
      </c>
      <c r="TEZ65" s="37">
        <f t="shared" si="983"/>
        <v>0</v>
      </c>
      <c r="TFA65" s="37">
        <f t="shared" si="983"/>
        <v>0</v>
      </c>
      <c r="TFB65" s="37">
        <f t="shared" si="983"/>
        <v>0</v>
      </c>
      <c r="TFC65" s="37">
        <f t="shared" si="983"/>
        <v>0</v>
      </c>
      <c r="TFD65" s="37">
        <f t="shared" si="983"/>
        <v>0</v>
      </c>
      <c r="TFE65" s="37">
        <f t="shared" si="983"/>
        <v>0</v>
      </c>
      <c r="TFF65" s="37">
        <f t="shared" si="983"/>
        <v>0</v>
      </c>
      <c r="TFG65" s="37">
        <f t="shared" si="983"/>
        <v>0</v>
      </c>
      <c r="TFH65" s="37">
        <f t="shared" si="983"/>
        <v>0</v>
      </c>
      <c r="TFI65" s="37">
        <f t="shared" si="983"/>
        <v>0</v>
      </c>
      <c r="TFJ65" s="37">
        <f t="shared" si="983"/>
        <v>0</v>
      </c>
      <c r="TFK65" s="37">
        <f t="shared" si="983"/>
        <v>0</v>
      </c>
      <c r="TFL65" s="37">
        <f t="shared" si="983"/>
        <v>0</v>
      </c>
      <c r="TFM65" s="37">
        <f t="shared" si="983"/>
        <v>0</v>
      </c>
      <c r="TFN65" s="37">
        <f t="shared" si="983"/>
        <v>0</v>
      </c>
      <c r="TFO65" s="37">
        <f t="shared" si="983"/>
        <v>0</v>
      </c>
      <c r="TFP65" s="37">
        <f t="shared" si="983"/>
        <v>0</v>
      </c>
      <c r="TFQ65" s="37">
        <f t="shared" si="983"/>
        <v>0</v>
      </c>
      <c r="TFR65" s="37">
        <f t="shared" si="983"/>
        <v>0</v>
      </c>
      <c r="TFS65" s="37">
        <f t="shared" si="983"/>
        <v>0</v>
      </c>
      <c r="TFT65" s="37">
        <f t="shared" si="983"/>
        <v>0</v>
      </c>
      <c r="TFU65" s="37">
        <f t="shared" si="983"/>
        <v>0</v>
      </c>
      <c r="TFV65" s="37">
        <f t="shared" si="983"/>
        <v>0</v>
      </c>
      <c r="TFW65" s="37">
        <f t="shared" si="983"/>
        <v>0</v>
      </c>
      <c r="TFX65" s="37">
        <f t="shared" si="983"/>
        <v>0</v>
      </c>
      <c r="TFY65" s="37">
        <f t="shared" ref="TFY65:TIJ65" si="984">SUM(TFY60:TFY64)</f>
        <v>0</v>
      </c>
      <c r="TFZ65" s="37">
        <f t="shared" si="984"/>
        <v>0</v>
      </c>
      <c r="TGA65" s="37">
        <f t="shared" si="984"/>
        <v>0</v>
      </c>
      <c r="TGB65" s="37">
        <f t="shared" si="984"/>
        <v>0</v>
      </c>
      <c r="TGC65" s="37">
        <f t="shared" si="984"/>
        <v>0</v>
      </c>
      <c r="TGD65" s="37">
        <f t="shared" si="984"/>
        <v>0</v>
      </c>
      <c r="TGE65" s="37">
        <f t="shared" si="984"/>
        <v>0</v>
      </c>
      <c r="TGF65" s="37">
        <f t="shared" si="984"/>
        <v>0</v>
      </c>
      <c r="TGG65" s="37">
        <f t="shared" si="984"/>
        <v>0</v>
      </c>
      <c r="TGH65" s="37">
        <f t="shared" si="984"/>
        <v>0</v>
      </c>
      <c r="TGI65" s="37">
        <f t="shared" si="984"/>
        <v>0</v>
      </c>
      <c r="TGJ65" s="37">
        <f t="shared" si="984"/>
        <v>0</v>
      </c>
      <c r="TGK65" s="37">
        <f t="shared" si="984"/>
        <v>0</v>
      </c>
      <c r="TGL65" s="37">
        <f t="shared" si="984"/>
        <v>0</v>
      </c>
      <c r="TGM65" s="37">
        <f t="shared" si="984"/>
        <v>0</v>
      </c>
      <c r="TGN65" s="37">
        <f t="shared" si="984"/>
        <v>0</v>
      </c>
      <c r="TGO65" s="37">
        <f t="shared" si="984"/>
        <v>0</v>
      </c>
      <c r="TGP65" s="37">
        <f t="shared" si="984"/>
        <v>0</v>
      </c>
      <c r="TGQ65" s="37">
        <f t="shared" si="984"/>
        <v>0</v>
      </c>
      <c r="TGR65" s="37">
        <f t="shared" si="984"/>
        <v>0</v>
      </c>
      <c r="TGS65" s="37">
        <f t="shared" si="984"/>
        <v>0</v>
      </c>
      <c r="TGT65" s="37">
        <f t="shared" si="984"/>
        <v>0</v>
      </c>
      <c r="TGU65" s="37">
        <f t="shared" si="984"/>
        <v>0</v>
      </c>
      <c r="TGV65" s="37">
        <f t="shared" si="984"/>
        <v>0</v>
      </c>
      <c r="TGW65" s="37">
        <f t="shared" si="984"/>
        <v>0</v>
      </c>
      <c r="TGX65" s="37">
        <f t="shared" si="984"/>
        <v>0</v>
      </c>
      <c r="TGY65" s="37">
        <f t="shared" si="984"/>
        <v>0</v>
      </c>
      <c r="TGZ65" s="37">
        <f t="shared" si="984"/>
        <v>0</v>
      </c>
      <c r="THA65" s="37">
        <f t="shared" si="984"/>
        <v>0</v>
      </c>
      <c r="THB65" s="37">
        <f t="shared" si="984"/>
        <v>0</v>
      </c>
      <c r="THC65" s="37">
        <f t="shared" si="984"/>
        <v>0</v>
      </c>
      <c r="THD65" s="37">
        <f t="shared" si="984"/>
        <v>0</v>
      </c>
      <c r="THE65" s="37">
        <f t="shared" si="984"/>
        <v>0</v>
      </c>
      <c r="THF65" s="37">
        <f t="shared" si="984"/>
        <v>0</v>
      </c>
      <c r="THG65" s="37">
        <f t="shared" si="984"/>
        <v>0</v>
      </c>
      <c r="THH65" s="37">
        <f t="shared" si="984"/>
        <v>0</v>
      </c>
      <c r="THI65" s="37">
        <f t="shared" si="984"/>
        <v>0</v>
      </c>
      <c r="THJ65" s="37">
        <f t="shared" si="984"/>
        <v>0</v>
      </c>
      <c r="THK65" s="37">
        <f t="shared" si="984"/>
        <v>0</v>
      </c>
      <c r="THL65" s="37">
        <f t="shared" si="984"/>
        <v>0</v>
      </c>
      <c r="THM65" s="37">
        <f t="shared" si="984"/>
        <v>0</v>
      </c>
      <c r="THN65" s="37">
        <f t="shared" si="984"/>
        <v>0</v>
      </c>
      <c r="THO65" s="37">
        <f t="shared" si="984"/>
        <v>0</v>
      </c>
      <c r="THP65" s="37">
        <f t="shared" si="984"/>
        <v>0</v>
      </c>
      <c r="THQ65" s="37">
        <f t="shared" si="984"/>
        <v>0</v>
      </c>
      <c r="THR65" s="37">
        <f t="shared" si="984"/>
        <v>0</v>
      </c>
      <c r="THS65" s="37">
        <f t="shared" si="984"/>
        <v>0</v>
      </c>
      <c r="THT65" s="37">
        <f t="shared" si="984"/>
        <v>0</v>
      </c>
      <c r="THU65" s="37">
        <f t="shared" si="984"/>
        <v>0</v>
      </c>
      <c r="THV65" s="37">
        <f t="shared" si="984"/>
        <v>0</v>
      </c>
      <c r="THW65" s="37">
        <f t="shared" si="984"/>
        <v>0</v>
      </c>
      <c r="THX65" s="37">
        <f t="shared" si="984"/>
        <v>0</v>
      </c>
      <c r="THY65" s="37">
        <f t="shared" si="984"/>
        <v>0</v>
      </c>
      <c r="THZ65" s="37">
        <f t="shared" si="984"/>
        <v>0</v>
      </c>
      <c r="TIA65" s="37">
        <f t="shared" si="984"/>
        <v>0</v>
      </c>
      <c r="TIB65" s="37">
        <f t="shared" si="984"/>
        <v>0</v>
      </c>
      <c r="TIC65" s="37">
        <f t="shared" si="984"/>
        <v>0</v>
      </c>
      <c r="TID65" s="37">
        <f t="shared" si="984"/>
        <v>0</v>
      </c>
      <c r="TIE65" s="37">
        <f t="shared" si="984"/>
        <v>0</v>
      </c>
      <c r="TIF65" s="37">
        <f t="shared" si="984"/>
        <v>0</v>
      </c>
      <c r="TIG65" s="37">
        <f t="shared" si="984"/>
        <v>0</v>
      </c>
      <c r="TIH65" s="37">
        <f t="shared" si="984"/>
        <v>0</v>
      </c>
      <c r="TII65" s="37">
        <f t="shared" si="984"/>
        <v>0</v>
      </c>
      <c r="TIJ65" s="37">
        <f t="shared" si="984"/>
        <v>0</v>
      </c>
      <c r="TIK65" s="37">
        <f t="shared" ref="TIK65:TKV65" si="985">SUM(TIK60:TIK64)</f>
        <v>0</v>
      </c>
      <c r="TIL65" s="37">
        <f t="shared" si="985"/>
        <v>0</v>
      </c>
      <c r="TIM65" s="37">
        <f t="shared" si="985"/>
        <v>0</v>
      </c>
      <c r="TIN65" s="37">
        <f t="shared" si="985"/>
        <v>0</v>
      </c>
      <c r="TIO65" s="37">
        <f t="shared" si="985"/>
        <v>0</v>
      </c>
      <c r="TIP65" s="37">
        <f t="shared" si="985"/>
        <v>0</v>
      </c>
      <c r="TIQ65" s="37">
        <f t="shared" si="985"/>
        <v>0</v>
      </c>
      <c r="TIR65" s="37">
        <f t="shared" si="985"/>
        <v>0</v>
      </c>
      <c r="TIS65" s="37">
        <f t="shared" si="985"/>
        <v>0</v>
      </c>
      <c r="TIT65" s="37">
        <f t="shared" si="985"/>
        <v>0</v>
      </c>
      <c r="TIU65" s="37">
        <f t="shared" si="985"/>
        <v>0</v>
      </c>
      <c r="TIV65" s="37">
        <f t="shared" si="985"/>
        <v>0</v>
      </c>
      <c r="TIW65" s="37">
        <f t="shared" si="985"/>
        <v>0</v>
      </c>
      <c r="TIX65" s="37">
        <f t="shared" si="985"/>
        <v>0</v>
      </c>
      <c r="TIY65" s="37">
        <f t="shared" si="985"/>
        <v>0</v>
      </c>
      <c r="TIZ65" s="37">
        <f t="shared" si="985"/>
        <v>0</v>
      </c>
      <c r="TJA65" s="37">
        <f t="shared" si="985"/>
        <v>0</v>
      </c>
      <c r="TJB65" s="37">
        <f t="shared" si="985"/>
        <v>0</v>
      </c>
      <c r="TJC65" s="37">
        <f t="shared" si="985"/>
        <v>0</v>
      </c>
      <c r="TJD65" s="37">
        <f t="shared" si="985"/>
        <v>0</v>
      </c>
      <c r="TJE65" s="37">
        <f t="shared" si="985"/>
        <v>0</v>
      </c>
      <c r="TJF65" s="37">
        <f t="shared" si="985"/>
        <v>0</v>
      </c>
      <c r="TJG65" s="37">
        <f t="shared" si="985"/>
        <v>0</v>
      </c>
      <c r="TJH65" s="37">
        <f t="shared" si="985"/>
        <v>0</v>
      </c>
      <c r="TJI65" s="37">
        <f t="shared" si="985"/>
        <v>0</v>
      </c>
      <c r="TJJ65" s="37">
        <f t="shared" si="985"/>
        <v>0</v>
      </c>
      <c r="TJK65" s="37">
        <f t="shared" si="985"/>
        <v>0</v>
      </c>
      <c r="TJL65" s="37">
        <f t="shared" si="985"/>
        <v>0</v>
      </c>
      <c r="TJM65" s="37">
        <f t="shared" si="985"/>
        <v>0</v>
      </c>
      <c r="TJN65" s="37">
        <f t="shared" si="985"/>
        <v>0</v>
      </c>
      <c r="TJO65" s="37">
        <f t="shared" si="985"/>
        <v>0</v>
      </c>
      <c r="TJP65" s="37">
        <f t="shared" si="985"/>
        <v>0</v>
      </c>
      <c r="TJQ65" s="37">
        <f t="shared" si="985"/>
        <v>0</v>
      </c>
      <c r="TJR65" s="37">
        <f t="shared" si="985"/>
        <v>0</v>
      </c>
      <c r="TJS65" s="37">
        <f t="shared" si="985"/>
        <v>0</v>
      </c>
      <c r="TJT65" s="37">
        <f t="shared" si="985"/>
        <v>0</v>
      </c>
      <c r="TJU65" s="37">
        <f t="shared" si="985"/>
        <v>0</v>
      </c>
      <c r="TJV65" s="37">
        <f t="shared" si="985"/>
        <v>0</v>
      </c>
      <c r="TJW65" s="37">
        <f t="shared" si="985"/>
        <v>0</v>
      </c>
      <c r="TJX65" s="37">
        <f t="shared" si="985"/>
        <v>0</v>
      </c>
      <c r="TJY65" s="37">
        <f t="shared" si="985"/>
        <v>0</v>
      </c>
      <c r="TJZ65" s="37">
        <f t="shared" si="985"/>
        <v>0</v>
      </c>
      <c r="TKA65" s="37">
        <f t="shared" si="985"/>
        <v>0</v>
      </c>
      <c r="TKB65" s="37">
        <f t="shared" si="985"/>
        <v>0</v>
      </c>
      <c r="TKC65" s="37">
        <f t="shared" si="985"/>
        <v>0</v>
      </c>
      <c r="TKD65" s="37">
        <f t="shared" si="985"/>
        <v>0</v>
      </c>
      <c r="TKE65" s="37">
        <f t="shared" si="985"/>
        <v>0</v>
      </c>
      <c r="TKF65" s="37">
        <f t="shared" si="985"/>
        <v>0</v>
      </c>
      <c r="TKG65" s="37">
        <f t="shared" si="985"/>
        <v>0</v>
      </c>
      <c r="TKH65" s="37">
        <f t="shared" si="985"/>
        <v>0</v>
      </c>
      <c r="TKI65" s="37">
        <f t="shared" si="985"/>
        <v>0</v>
      </c>
      <c r="TKJ65" s="37">
        <f t="shared" si="985"/>
        <v>0</v>
      </c>
      <c r="TKK65" s="37">
        <f t="shared" si="985"/>
        <v>0</v>
      </c>
      <c r="TKL65" s="37">
        <f t="shared" si="985"/>
        <v>0</v>
      </c>
      <c r="TKM65" s="37">
        <f t="shared" si="985"/>
        <v>0</v>
      </c>
      <c r="TKN65" s="37">
        <f t="shared" si="985"/>
        <v>0</v>
      </c>
      <c r="TKO65" s="37">
        <f t="shared" si="985"/>
        <v>0</v>
      </c>
      <c r="TKP65" s="37">
        <f t="shared" si="985"/>
        <v>0</v>
      </c>
      <c r="TKQ65" s="37">
        <f t="shared" si="985"/>
        <v>0</v>
      </c>
      <c r="TKR65" s="37">
        <f t="shared" si="985"/>
        <v>0</v>
      </c>
      <c r="TKS65" s="37">
        <f t="shared" si="985"/>
        <v>0</v>
      </c>
      <c r="TKT65" s="37">
        <f t="shared" si="985"/>
        <v>0</v>
      </c>
      <c r="TKU65" s="37">
        <f t="shared" si="985"/>
        <v>0</v>
      </c>
      <c r="TKV65" s="37">
        <f t="shared" si="985"/>
        <v>0</v>
      </c>
      <c r="TKW65" s="37">
        <f t="shared" ref="TKW65:TNH65" si="986">SUM(TKW60:TKW64)</f>
        <v>0</v>
      </c>
      <c r="TKX65" s="37">
        <f t="shared" si="986"/>
        <v>0</v>
      </c>
      <c r="TKY65" s="37">
        <f t="shared" si="986"/>
        <v>0</v>
      </c>
      <c r="TKZ65" s="37">
        <f t="shared" si="986"/>
        <v>0</v>
      </c>
      <c r="TLA65" s="37">
        <f t="shared" si="986"/>
        <v>0</v>
      </c>
      <c r="TLB65" s="37">
        <f t="shared" si="986"/>
        <v>0</v>
      </c>
      <c r="TLC65" s="37">
        <f t="shared" si="986"/>
        <v>0</v>
      </c>
      <c r="TLD65" s="37">
        <f t="shared" si="986"/>
        <v>0</v>
      </c>
      <c r="TLE65" s="37">
        <f t="shared" si="986"/>
        <v>0</v>
      </c>
      <c r="TLF65" s="37">
        <f t="shared" si="986"/>
        <v>0</v>
      </c>
      <c r="TLG65" s="37">
        <f t="shared" si="986"/>
        <v>0</v>
      </c>
      <c r="TLH65" s="37">
        <f t="shared" si="986"/>
        <v>0</v>
      </c>
      <c r="TLI65" s="37">
        <f t="shared" si="986"/>
        <v>0</v>
      </c>
      <c r="TLJ65" s="37">
        <f t="shared" si="986"/>
        <v>0</v>
      </c>
      <c r="TLK65" s="37">
        <f t="shared" si="986"/>
        <v>0</v>
      </c>
      <c r="TLL65" s="37">
        <f t="shared" si="986"/>
        <v>0</v>
      </c>
      <c r="TLM65" s="37">
        <f t="shared" si="986"/>
        <v>0</v>
      </c>
      <c r="TLN65" s="37">
        <f t="shared" si="986"/>
        <v>0</v>
      </c>
      <c r="TLO65" s="37">
        <f t="shared" si="986"/>
        <v>0</v>
      </c>
      <c r="TLP65" s="37">
        <f t="shared" si="986"/>
        <v>0</v>
      </c>
      <c r="TLQ65" s="37">
        <f t="shared" si="986"/>
        <v>0</v>
      </c>
      <c r="TLR65" s="37">
        <f t="shared" si="986"/>
        <v>0</v>
      </c>
      <c r="TLS65" s="37">
        <f t="shared" si="986"/>
        <v>0</v>
      </c>
      <c r="TLT65" s="37">
        <f t="shared" si="986"/>
        <v>0</v>
      </c>
      <c r="TLU65" s="37">
        <f t="shared" si="986"/>
        <v>0</v>
      </c>
      <c r="TLV65" s="37">
        <f t="shared" si="986"/>
        <v>0</v>
      </c>
      <c r="TLW65" s="37">
        <f t="shared" si="986"/>
        <v>0</v>
      </c>
      <c r="TLX65" s="37">
        <f t="shared" si="986"/>
        <v>0</v>
      </c>
      <c r="TLY65" s="37">
        <f t="shared" si="986"/>
        <v>0</v>
      </c>
      <c r="TLZ65" s="37">
        <f t="shared" si="986"/>
        <v>0</v>
      </c>
      <c r="TMA65" s="37">
        <f t="shared" si="986"/>
        <v>0</v>
      </c>
      <c r="TMB65" s="37">
        <f t="shared" si="986"/>
        <v>0</v>
      </c>
      <c r="TMC65" s="37">
        <f t="shared" si="986"/>
        <v>0</v>
      </c>
      <c r="TMD65" s="37">
        <f t="shared" si="986"/>
        <v>0</v>
      </c>
      <c r="TME65" s="37">
        <f t="shared" si="986"/>
        <v>0</v>
      </c>
      <c r="TMF65" s="37">
        <f t="shared" si="986"/>
        <v>0</v>
      </c>
      <c r="TMG65" s="37">
        <f t="shared" si="986"/>
        <v>0</v>
      </c>
      <c r="TMH65" s="37">
        <f t="shared" si="986"/>
        <v>0</v>
      </c>
      <c r="TMI65" s="37">
        <f t="shared" si="986"/>
        <v>0</v>
      </c>
      <c r="TMJ65" s="37">
        <f t="shared" si="986"/>
        <v>0</v>
      </c>
      <c r="TMK65" s="37">
        <f t="shared" si="986"/>
        <v>0</v>
      </c>
      <c r="TML65" s="37">
        <f t="shared" si="986"/>
        <v>0</v>
      </c>
      <c r="TMM65" s="37">
        <f t="shared" si="986"/>
        <v>0</v>
      </c>
      <c r="TMN65" s="37">
        <f t="shared" si="986"/>
        <v>0</v>
      </c>
      <c r="TMO65" s="37">
        <f t="shared" si="986"/>
        <v>0</v>
      </c>
      <c r="TMP65" s="37">
        <f t="shared" si="986"/>
        <v>0</v>
      </c>
      <c r="TMQ65" s="37">
        <f t="shared" si="986"/>
        <v>0</v>
      </c>
      <c r="TMR65" s="37">
        <f t="shared" si="986"/>
        <v>0</v>
      </c>
      <c r="TMS65" s="37">
        <f t="shared" si="986"/>
        <v>0</v>
      </c>
      <c r="TMT65" s="37">
        <f t="shared" si="986"/>
        <v>0</v>
      </c>
      <c r="TMU65" s="37">
        <f t="shared" si="986"/>
        <v>0</v>
      </c>
      <c r="TMV65" s="37">
        <f t="shared" si="986"/>
        <v>0</v>
      </c>
      <c r="TMW65" s="37">
        <f t="shared" si="986"/>
        <v>0</v>
      </c>
      <c r="TMX65" s="37">
        <f t="shared" si="986"/>
        <v>0</v>
      </c>
      <c r="TMY65" s="37">
        <f t="shared" si="986"/>
        <v>0</v>
      </c>
      <c r="TMZ65" s="37">
        <f t="shared" si="986"/>
        <v>0</v>
      </c>
      <c r="TNA65" s="37">
        <f t="shared" si="986"/>
        <v>0</v>
      </c>
      <c r="TNB65" s="37">
        <f t="shared" si="986"/>
        <v>0</v>
      </c>
      <c r="TNC65" s="37">
        <f t="shared" si="986"/>
        <v>0</v>
      </c>
      <c r="TND65" s="37">
        <f t="shared" si="986"/>
        <v>0</v>
      </c>
      <c r="TNE65" s="37">
        <f t="shared" si="986"/>
        <v>0</v>
      </c>
      <c r="TNF65" s="37">
        <f t="shared" si="986"/>
        <v>0</v>
      </c>
      <c r="TNG65" s="37">
        <f t="shared" si="986"/>
        <v>0</v>
      </c>
      <c r="TNH65" s="37">
        <f t="shared" si="986"/>
        <v>0</v>
      </c>
      <c r="TNI65" s="37">
        <f t="shared" ref="TNI65:TPT65" si="987">SUM(TNI60:TNI64)</f>
        <v>0</v>
      </c>
      <c r="TNJ65" s="37">
        <f t="shared" si="987"/>
        <v>0</v>
      </c>
      <c r="TNK65" s="37">
        <f t="shared" si="987"/>
        <v>0</v>
      </c>
      <c r="TNL65" s="37">
        <f t="shared" si="987"/>
        <v>0</v>
      </c>
      <c r="TNM65" s="37">
        <f t="shared" si="987"/>
        <v>0</v>
      </c>
      <c r="TNN65" s="37">
        <f t="shared" si="987"/>
        <v>0</v>
      </c>
      <c r="TNO65" s="37">
        <f t="shared" si="987"/>
        <v>0</v>
      </c>
      <c r="TNP65" s="37">
        <f t="shared" si="987"/>
        <v>0</v>
      </c>
      <c r="TNQ65" s="37">
        <f t="shared" si="987"/>
        <v>0</v>
      </c>
      <c r="TNR65" s="37">
        <f t="shared" si="987"/>
        <v>0</v>
      </c>
      <c r="TNS65" s="37">
        <f t="shared" si="987"/>
        <v>0</v>
      </c>
      <c r="TNT65" s="37">
        <f t="shared" si="987"/>
        <v>0</v>
      </c>
      <c r="TNU65" s="37">
        <f t="shared" si="987"/>
        <v>0</v>
      </c>
      <c r="TNV65" s="37">
        <f t="shared" si="987"/>
        <v>0</v>
      </c>
      <c r="TNW65" s="37">
        <f t="shared" si="987"/>
        <v>0</v>
      </c>
      <c r="TNX65" s="37">
        <f t="shared" si="987"/>
        <v>0</v>
      </c>
      <c r="TNY65" s="37">
        <f t="shared" si="987"/>
        <v>0</v>
      </c>
      <c r="TNZ65" s="37">
        <f t="shared" si="987"/>
        <v>0</v>
      </c>
      <c r="TOA65" s="37">
        <f t="shared" si="987"/>
        <v>0</v>
      </c>
      <c r="TOB65" s="37">
        <f t="shared" si="987"/>
        <v>0</v>
      </c>
      <c r="TOC65" s="37">
        <f t="shared" si="987"/>
        <v>0</v>
      </c>
      <c r="TOD65" s="37">
        <f t="shared" si="987"/>
        <v>0</v>
      </c>
      <c r="TOE65" s="37">
        <f t="shared" si="987"/>
        <v>0</v>
      </c>
      <c r="TOF65" s="37">
        <f t="shared" si="987"/>
        <v>0</v>
      </c>
      <c r="TOG65" s="37">
        <f t="shared" si="987"/>
        <v>0</v>
      </c>
      <c r="TOH65" s="37">
        <f t="shared" si="987"/>
        <v>0</v>
      </c>
      <c r="TOI65" s="37">
        <f t="shared" si="987"/>
        <v>0</v>
      </c>
      <c r="TOJ65" s="37">
        <f t="shared" si="987"/>
        <v>0</v>
      </c>
      <c r="TOK65" s="37">
        <f t="shared" si="987"/>
        <v>0</v>
      </c>
      <c r="TOL65" s="37">
        <f t="shared" si="987"/>
        <v>0</v>
      </c>
      <c r="TOM65" s="37">
        <f t="shared" si="987"/>
        <v>0</v>
      </c>
      <c r="TON65" s="37">
        <f t="shared" si="987"/>
        <v>0</v>
      </c>
      <c r="TOO65" s="37">
        <f t="shared" si="987"/>
        <v>0</v>
      </c>
      <c r="TOP65" s="37">
        <f t="shared" si="987"/>
        <v>0</v>
      </c>
      <c r="TOQ65" s="37">
        <f t="shared" si="987"/>
        <v>0</v>
      </c>
      <c r="TOR65" s="37">
        <f t="shared" si="987"/>
        <v>0</v>
      </c>
      <c r="TOS65" s="37">
        <f t="shared" si="987"/>
        <v>0</v>
      </c>
      <c r="TOT65" s="37">
        <f t="shared" si="987"/>
        <v>0</v>
      </c>
      <c r="TOU65" s="37">
        <f t="shared" si="987"/>
        <v>0</v>
      </c>
      <c r="TOV65" s="37">
        <f t="shared" si="987"/>
        <v>0</v>
      </c>
      <c r="TOW65" s="37">
        <f t="shared" si="987"/>
        <v>0</v>
      </c>
      <c r="TOX65" s="37">
        <f t="shared" si="987"/>
        <v>0</v>
      </c>
      <c r="TOY65" s="37">
        <f t="shared" si="987"/>
        <v>0</v>
      </c>
      <c r="TOZ65" s="37">
        <f t="shared" si="987"/>
        <v>0</v>
      </c>
      <c r="TPA65" s="37">
        <f t="shared" si="987"/>
        <v>0</v>
      </c>
      <c r="TPB65" s="37">
        <f t="shared" si="987"/>
        <v>0</v>
      </c>
      <c r="TPC65" s="37">
        <f t="shared" si="987"/>
        <v>0</v>
      </c>
      <c r="TPD65" s="37">
        <f t="shared" si="987"/>
        <v>0</v>
      </c>
      <c r="TPE65" s="37">
        <f t="shared" si="987"/>
        <v>0</v>
      </c>
      <c r="TPF65" s="37">
        <f t="shared" si="987"/>
        <v>0</v>
      </c>
      <c r="TPG65" s="37">
        <f t="shared" si="987"/>
        <v>0</v>
      </c>
      <c r="TPH65" s="37">
        <f t="shared" si="987"/>
        <v>0</v>
      </c>
      <c r="TPI65" s="37">
        <f t="shared" si="987"/>
        <v>0</v>
      </c>
      <c r="TPJ65" s="37">
        <f t="shared" si="987"/>
        <v>0</v>
      </c>
      <c r="TPK65" s="37">
        <f t="shared" si="987"/>
        <v>0</v>
      </c>
      <c r="TPL65" s="37">
        <f t="shared" si="987"/>
        <v>0</v>
      </c>
      <c r="TPM65" s="37">
        <f t="shared" si="987"/>
        <v>0</v>
      </c>
      <c r="TPN65" s="37">
        <f t="shared" si="987"/>
        <v>0</v>
      </c>
      <c r="TPO65" s="37">
        <f t="shared" si="987"/>
        <v>0</v>
      </c>
      <c r="TPP65" s="37">
        <f t="shared" si="987"/>
        <v>0</v>
      </c>
      <c r="TPQ65" s="37">
        <f t="shared" si="987"/>
        <v>0</v>
      </c>
      <c r="TPR65" s="37">
        <f t="shared" si="987"/>
        <v>0</v>
      </c>
      <c r="TPS65" s="37">
        <f t="shared" si="987"/>
        <v>0</v>
      </c>
      <c r="TPT65" s="37">
        <f t="shared" si="987"/>
        <v>0</v>
      </c>
      <c r="TPU65" s="37">
        <f t="shared" ref="TPU65:TSF65" si="988">SUM(TPU60:TPU64)</f>
        <v>0</v>
      </c>
      <c r="TPV65" s="37">
        <f t="shared" si="988"/>
        <v>0</v>
      </c>
      <c r="TPW65" s="37">
        <f t="shared" si="988"/>
        <v>0</v>
      </c>
      <c r="TPX65" s="37">
        <f t="shared" si="988"/>
        <v>0</v>
      </c>
      <c r="TPY65" s="37">
        <f t="shared" si="988"/>
        <v>0</v>
      </c>
      <c r="TPZ65" s="37">
        <f t="shared" si="988"/>
        <v>0</v>
      </c>
      <c r="TQA65" s="37">
        <f t="shared" si="988"/>
        <v>0</v>
      </c>
      <c r="TQB65" s="37">
        <f t="shared" si="988"/>
        <v>0</v>
      </c>
      <c r="TQC65" s="37">
        <f t="shared" si="988"/>
        <v>0</v>
      </c>
      <c r="TQD65" s="37">
        <f t="shared" si="988"/>
        <v>0</v>
      </c>
      <c r="TQE65" s="37">
        <f t="shared" si="988"/>
        <v>0</v>
      </c>
      <c r="TQF65" s="37">
        <f t="shared" si="988"/>
        <v>0</v>
      </c>
      <c r="TQG65" s="37">
        <f t="shared" si="988"/>
        <v>0</v>
      </c>
      <c r="TQH65" s="37">
        <f t="shared" si="988"/>
        <v>0</v>
      </c>
      <c r="TQI65" s="37">
        <f t="shared" si="988"/>
        <v>0</v>
      </c>
      <c r="TQJ65" s="37">
        <f t="shared" si="988"/>
        <v>0</v>
      </c>
      <c r="TQK65" s="37">
        <f t="shared" si="988"/>
        <v>0</v>
      </c>
      <c r="TQL65" s="37">
        <f t="shared" si="988"/>
        <v>0</v>
      </c>
      <c r="TQM65" s="37">
        <f t="shared" si="988"/>
        <v>0</v>
      </c>
      <c r="TQN65" s="37">
        <f t="shared" si="988"/>
        <v>0</v>
      </c>
      <c r="TQO65" s="37">
        <f t="shared" si="988"/>
        <v>0</v>
      </c>
      <c r="TQP65" s="37">
        <f t="shared" si="988"/>
        <v>0</v>
      </c>
      <c r="TQQ65" s="37">
        <f t="shared" si="988"/>
        <v>0</v>
      </c>
      <c r="TQR65" s="37">
        <f t="shared" si="988"/>
        <v>0</v>
      </c>
      <c r="TQS65" s="37">
        <f t="shared" si="988"/>
        <v>0</v>
      </c>
      <c r="TQT65" s="37">
        <f t="shared" si="988"/>
        <v>0</v>
      </c>
      <c r="TQU65" s="37">
        <f t="shared" si="988"/>
        <v>0</v>
      </c>
      <c r="TQV65" s="37">
        <f t="shared" si="988"/>
        <v>0</v>
      </c>
      <c r="TQW65" s="37">
        <f t="shared" si="988"/>
        <v>0</v>
      </c>
      <c r="TQX65" s="37">
        <f t="shared" si="988"/>
        <v>0</v>
      </c>
      <c r="TQY65" s="37">
        <f t="shared" si="988"/>
        <v>0</v>
      </c>
      <c r="TQZ65" s="37">
        <f t="shared" si="988"/>
        <v>0</v>
      </c>
      <c r="TRA65" s="37">
        <f t="shared" si="988"/>
        <v>0</v>
      </c>
      <c r="TRB65" s="37">
        <f t="shared" si="988"/>
        <v>0</v>
      </c>
      <c r="TRC65" s="37">
        <f t="shared" si="988"/>
        <v>0</v>
      </c>
      <c r="TRD65" s="37">
        <f t="shared" si="988"/>
        <v>0</v>
      </c>
      <c r="TRE65" s="37">
        <f t="shared" si="988"/>
        <v>0</v>
      </c>
      <c r="TRF65" s="37">
        <f t="shared" si="988"/>
        <v>0</v>
      </c>
      <c r="TRG65" s="37">
        <f t="shared" si="988"/>
        <v>0</v>
      </c>
      <c r="TRH65" s="37">
        <f t="shared" si="988"/>
        <v>0</v>
      </c>
      <c r="TRI65" s="37">
        <f t="shared" si="988"/>
        <v>0</v>
      </c>
      <c r="TRJ65" s="37">
        <f t="shared" si="988"/>
        <v>0</v>
      </c>
      <c r="TRK65" s="37">
        <f t="shared" si="988"/>
        <v>0</v>
      </c>
      <c r="TRL65" s="37">
        <f t="shared" si="988"/>
        <v>0</v>
      </c>
      <c r="TRM65" s="37">
        <f t="shared" si="988"/>
        <v>0</v>
      </c>
      <c r="TRN65" s="37">
        <f t="shared" si="988"/>
        <v>0</v>
      </c>
      <c r="TRO65" s="37">
        <f t="shared" si="988"/>
        <v>0</v>
      </c>
      <c r="TRP65" s="37">
        <f t="shared" si="988"/>
        <v>0</v>
      </c>
      <c r="TRQ65" s="37">
        <f t="shared" si="988"/>
        <v>0</v>
      </c>
      <c r="TRR65" s="37">
        <f t="shared" si="988"/>
        <v>0</v>
      </c>
      <c r="TRS65" s="37">
        <f t="shared" si="988"/>
        <v>0</v>
      </c>
      <c r="TRT65" s="37">
        <f t="shared" si="988"/>
        <v>0</v>
      </c>
      <c r="TRU65" s="37">
        <f t="shared" si="988"/>
        <v>0</v>
      </c>
      <c r="TRV65" s="37">
        <f t="shared" si="988"/>
        <v>0</v>
      </c>
      <c r="TRW65" s="37">
        <f t="shared" si="988"/>
        <v>0</v>
      </c>
      <c r="TRX65" s="37">
        <f t="shared" si="988"/>
        <v>0</v>
      </c>
      <c r="TRY65" s="37">
        <f t="shared" si="988"/>
        <v>0</v>
      </c>
      <c r="TRZ65" s="37">
        <f t="shared" si="988"/>
        <v>0</v>
      </c>
      <c r="TSA65" s="37">
        <f t="shared" si="988"/>
        <v>0</v>
      </c>
      <c r="TSB65" s="37">
        <f t="shared" si="988"/>
        <v>0</v>
      </c>
      <c r="TSC65" s="37">
        <f t="shared" si="988"/>
        <v>0</v>
      </c>
      <c r="TSD65" s="37">
        <f t="shared" si="988"/>
        <v>0</v>
      </c>
      <c r="TSE65" s="37">
        <f t="shared" si="988"/>
        <v>0</v>
      </c>
      <c r="TSF65" s="37">
        <f t="shared" si="988"/>
        <v>0</v>
      </c>
      <c r="TSG65" s="37">
        <f t="shared" ref="TSG65:TUR65" si="989">SUM(TSG60:TSG64)</f>
        <v>0</v>
      </c>
      <c r="TSH65" s="37">
        <f t="shared" si="989"/>
        <v>0</v>
      </c>
      <c r="TSI65" s="37">
        <f t="shared" si="989"/>
        <v>0</v>
      </c>
      <c r="TSJ65" s="37">
        <f t="shared" si="989"/>
        <v>0</v>
      </c>
      <c r="TSK65" s="37">
        <f t="shared" si="989"/>
        <v>0</v>
      </c>
      <c r="TSL65" s="37">
        <f t="shared" si="989"/>
        <v>0</v>
      </c>
      <c r="TSM65" s="37">
        <f t="shared" si="989"/>
        <v>0</v>
      </c>
      <c r="TSN65" s="37">
        <f t="shared" si="989"/>
        <v>0</v>
      </c>
      <c r="TSO65" s="37">
        <f t="shared" si="989"/>
        <v>0</v>
      </c>
      <c r="TSP65" s="37">
        <f t="shared" si="989"/>
        <v>0</v>
      </c>
      <c r="TSQ65" s="37">
        <f t="shared" si="989"/>
        <v>0</v>
      </c>
      <c r="TSR65" s="37">
        <f t="shared" si="989"/>
        <v>0</v>
      </c>
      <c r="TSS65" s="37">
        <f t="shared" si="989"/>
        <v>0</v>
      </c>
      <c r="TST65" s="37">
        <f t="shared" si="989"/>
        <v>0</v>
      </c>
      <c r="TSU65" s="37">
        <f t="shared" si="989"/>
        <v>0</v>
      </c>
      <c r="TSV65" s="37">
        <f t="shared" si="989"/>
        <v>0</v>
      </c>
      <c r="TSW65" s="37">
        <f t="shared" si="989"/>
        <v>0</v>
      </c>
      <c r="TSX65" s="37">
        <f t="shared" si="989"/>
        <v>0</v>
      </c>
      <c r="TSY65" s="37">
        <f t="shared" si="989"/>
        <v>0</v>
      </c>
      <c r="TSZ65" s="37">
        <f t="shared" si="989"/>
        <v>0</v>
      </c>
      <c r="TTA65" s="37">
        <f t="shared" si="989"/>
        <v>0</v>
      </c>
      <c r="TTB65" s="37">
        <f t="shared" si="989"/>
        <v>0</v>
      </c>
      <c r="TTC65" s="37">
        <f t="shared" si="989"/>
        <v>0</v>
      </c>
      <c r="TTD65" s="37">
        <f t="shared" si="989"/>
        <v>0</v>
      </c>
      <c r="TTE65" s="37">
        <f t="shared" si="989"/>
        <v>0</v>
      </c>
      <c r="TTF65" s="37">
        <f t="shared" si="989"/>
        <v>0</v>
      </c>
      <c r="TTG65" s="37">
        <f t="shared" si="989"/>
        <v>0</v>
      </c>
      <c r="TTH65" s="37">
        <f t="shared" si="989"/>
        <v>0</v>
      </c>
      <c r="TTI65" s="37">
        <f t="shared" si="989"/>
        <v>0</v>
      </c>
      <c r="TTJ65" s="37">
        <f t="shared" si="989"/>
        <v>0</v>
      </c>
      <c r="TTK65" s="37">
        <f t="shared" si="989"/>
        <v>0</v>
      </c>
      <c r="TTL65" s="37">
        <f t="shared" si="989"/>
        <v>0</v>
      </c>
      <c r="TTM65" s="37">
        <f t="shared" si="989"/>
        <v>0</v>
      </c>
      <c r="TTN65" s="37">
        <f t="shared" si="989"/>
        <v>0</v>
      </c>
      <c r="TTO65" s="37">
        <f t="shared" si="989"/>
        <v>0</v>
      </c>
      <c r="TTP65" s="37">
        <f t="shared" si="989"/>
        <v>0</v>
      </c>
      <c r="TTQ65" s="37">
        <f t="shared" si="989"/>
        <v>0</v>
      </c>
      <c r="TTR65" s="37">
        <f t="shared" si="989"/>
        <v>0</v>
      </c>
      <c r="TTS65" s="37">
        <f t="shared" si="989"/>
        <v>0</v>
      </c>
      <c r="TTT65" s="37">
        <f t="shared" si="989"/>
        <v>0</v>
      </c>
      <c r="TTU65" s="37">
        <f t="shared" si="989"/>
        <v>0</v>
      </c>
      <c r="TTV65" s="37">
        <f t="shared" si="989"/>
        <v>0</v>
      </c>
      <c r="TTW65" s="37">
        <f t="shared" si="989"/>
        <v>0</v>
      </c>
      <c r="TTX65" s="37">
        <f t="shared" si="989"/>
        <v>0</v>
      </c>
      <c r="TTY65" s="37">
        <f t="shared" si="989"/>
        <v>0</v>
      </c>
      <c r="TTZ65" s="37">
        <f t="shared" si="989"/>
        <v>0</v>
      </c>
      <c r="TUA65" s="37">
        <f t="shared" si="989"/>
        <v>0</v>
      </c>
      <c r="TUB65" s="37">
        <f t="shared" si="989"/>
        <v>0</v>
      </c>
      <c r="TUC65" s="37">
        <f t="shared" si="989"/>
        <v>0</v>
      </c>
      <c r="TUD65" s="37">
        <f t="shared" si="989"/>
        <v>0</v>
      </c>
      <c r="TUE65" s="37">
        <f t="shared" si="989"/>
        <v>0</v>
      </c>
      <c r="TUF65" s="37">
        <f t="shared" si="989"/>
        <v>0</v>
      </c>
      <c r="TUG65" s="37">
        <f t="shared" si="989"/>
        <v>0</v>
      </c>
      <c r="TUH65" s="37">
        <f t="shared" si="989"/>
        <v>0</v>
      </c>
      <c r="TUI65" s="37">
        <f t="shared" si="989"/>
        <v>0</v>
      </c>
      <c r="TUJ65" s="37">
        <f t="shared" si="989"/>
        <v>0</v>
      </c>
      <c r="TUK65" s="37">
        <f t="shared" si="989"/>
        <v>0</v>
      </c>
      <c r="TUL65" s="37">
        <f t="shared" si="989"/>
        <v>0</v>
      </c>
      <c r="TUM65" s="37">
        <f t="shared" si="989"/>
        <v>0</v>
      </c>
      <c r="TUN65" s="37">
        <f t="shared" si="989"/>
        <v>0</v>
      </c>
      <c r="TUO65" s="37">
        <f t="shared" si="989"/>
        <v>0</v>
      </c>
      <c r="TUP65" s="37">
        <f t="shared" si="989"/>
        <v>0</v>
      </c>
      <c r="TUQ65" s="37">
        <f t="shared" si="989"/>
        <v>0</v>
      </c>
      <c r="TUR65" s="37">
        <f t="shared" si="989"/>
        <v>0</v>
      </c>
      <c r="TUS65" s="37">
        <f t="shared" ref="TUS65:TXD65" si="990">SUM(TUS60:TUS64)</f>
        <v>0</v>
      </c>
      <c r="TUT65" s="37">
        <f t="shared" si="990"/>
        <v>0</v>
      </c>
      <c r="TUU65" s="37">
        <f t="shared" si="990"/>
        <v>0</v>
      </c>
      <c r="TUV65" s="37">
        <f t="shared" si="990"/>
        <v>0</v>
      </c>
      <c r="TUW65" s="37">
        <f t="shared" si="990"/>
        <v>0</v>
      </c>
      <c r="TUX65" s="37">
        <f t="shared" si="990"/>
        <v>0</v>
      </c>
      <c r="TUY65" s="37">
        <f t="shared" si="990"/>
        <v>0</v>
      </c>
      <c r="TUZ65" s="37">
        <f t="shared" si="990"/>
        <v>0</v>
      </c>
      <c r="TVA65" s="37">
        <f t="shared" si="990"/>
        <v>0</v>
      </c>
      <c r="TVB65" s="37">
        <f t="shared" si="990"/>
        <v>0</v>
      </c>
      <c r="TVC65" s="37">
        <f t="shared" si="990"/>
        <v>0</v>
      </c>
      <c r="TVD65" s="37">
        <f t="shared" si="990"/>
        <v>0</v>
      </c>
      <c r="TVE65" s="37">
        <f t="shared" si="990"/>
        <v>0</v>
      </c>
      <c r="TVF65" s="37">
        <f t="shared" si="990"/>
        <v>0</v>
      </c>
      <c r="TVG65" s="37">
        <f t="shared" si="990"/>
        <v>0</v>
      </c>
      <c r="TVH65" s="37">
        <f t="shared" si="990"/>
        <v>0</v>
      </c>
      <c r="TVI65" s="37">
        <f t="shared" si="990"/>
        <v>0</v>
      </c>
      <c r="TVJ65" s="37">
        <f t="shared" si="990"/>
        <v>0</v>
      </c>
      <c r="TVK65" s="37">
        <f t="shared" si="990"/>
        <v>0</v>
      </c>
      <c r="TVL65" s="37">
        <f t="shared" si="990"/>
        <v>0</v>
      </c>
      <c r="TVM65" s="37">
        <f t="shared" si="990"/>
        <v>0</v>
      </c>
      <c r="TVN65" s="37">
        <f t="shared" si="990"/>
        <v>0</v>
      </c>
      <c r="TVO65" s="37">
        <f t="shared" si="990"/>
        <v>0</v>
      </c>
      <c r="TVP65" s="37">
        <f t="shared" si="990"/>
        <v>0</v>
      </c>
      <c r="TVQ65" s="37">
        <f t="shared" si="990"/>
        <v>0</v>
      </c>
      <c r="TVR65" s="37">
        <f t="shared" si="990"/>
        <v>0</v>
      </c>
      <c r="TVS65" s="37">
        <f t="shared" si="990"/>
        <v>0</v>
      </c>
      <c r="TVT65" s="37">
        <f t="shared" si="990"/>
        <v>0</v>
      </c>
      <c r="TVU65" s="37">
        <f t="shared" si="990"/>
        <v>0</v>
      </c>
      <c r="TVV65" s="37">
        <f t="shared" si="990"/>
        <v>0</v>
      </c>
      <c r="TVW65" s="37">
        <f t="shared" si="990"/>
        <v>0</v>
      </c>
      <c r="TVX65" s="37">
        <f t="shared" si="990"/>
        <v>0</v>
      </c>
      <c r="TVY65" s="37">
        <f t="shared" si="990"/>
        <v>0</v>
      </c>
      <c r="TVZ65" s="37">
        <f t="shared" si="990"/>
        <v>0</v>
      </c>
      <c r="TWA65" s="37">
        <f t="shared" si="990"/>
        <v>0</v>
      </c>
      <c r="TWB65" s="37">
        <f t="shared" si="990"/>
        <v>0</v>
      </c>
      <c r="TWC65" s="37">
        <f t="shared" si="990"/>
        <v>0</v>
      </c>
      <c r="TWD65" s="37">
        <f t="shared" si="990"/>
        <v>0</v>
      </c>
      <c r="TWE65" s="37">
        <f t="shared" si="990"/>
        <v>0</v>
      </c>
      <c r="TWF65" s="37">
        <f t="shared" si="990"/>
        <v>0</v>
      </c>
      <c r="TWG65" s="37">
        <f t="shared" si="990"/>
        <v>0</v>
      </c>
      <c r="TWH65" s="37">
        <f t="shared" si="990"/>
        <v>0</v>
      </c>
      <c r="TWI65" s="37">
        <f t="shared" si="990"/>
        <v>0</v>
      </c>
      <c r="TWJ65" s="37">
        <f t="shared" si="990"/>
        <v>0</v>
      </c>
      <c r="TWK65" s="37">
        <f t="shared" si="990"/>
        <v>0</v>
      </c>
      <c r="TWL65" s="37">
        <f t="shared" si="990"/>
        <v>0</v>
      </c>
      <c r="TWM65" s="37">
        <f t="shared" si="990"/>
        <v>0</v>
      </c>
      <c r="TWN65" s="37">
        <f t="shared" si="990"/>
        <v>0</v>
      </c>
      <c r="TWO65" s="37">
        <f t="shared" si="990"/>
        <v>0</v>
      </c>
      <c r="TWP65" s="37">
        <f t="shared" si="990"/>
        <v>0</v>
      </c>
      <c r="TWQ65" s="37">
        <f t="shared" si="990"/>
        <v>0</v>
      </c>
      <c r="TWR65" s="37">
        <f t="shared" si="990"/>
        <v>0</v>
      </c>
      <c r="TWS65" s="37">
        <f t="shared" si="990"/>
        <v>0</v>
      </c>
      <c r="TWT65" s="37">
        <f t="shared" si="990"/>
        <v>0</v>
      </c>
      <c r="TWU65" s="37">
        <f t="shared" si="990"/>
        <v>0</v>
      </c>
      <c r="TWV65" s="37">
        <f t="shared" si="990"/>
        <v>0</v>
      </c>
      <c r="TWW65" s="37">
        <f t="shared" si="990"/>
        <v>0</v>
      </c>
      <c r="TWX65" s="37">
        <f t="shared" si="990"/>
        <v>0</v>
      </c>
      <c r="TWY65" s="37">
        <f t="shared" si="990"/>
        <v>0</v>
      </c>
      <c r="TWZ65" s="37">
        <f t="shared" si="990"/>
        <v>0</v>
      </c>
      <c r="TXA65" s="37">
        <f t="shared" si="990"/>
        <v>0</v>
      </c>
      <c r="TXB65" s="37">
        <f t="shared" si="990"/>
        <v>0</v>
      </c>
      <c r="TXC65" s="37">
        <f t="shared" si="990"/>
        <v>0</v>
      </c>
      <c r="TXD65" s="37">
        <f t="shared" si="990"/>
        <v>0</v>
      </c>
      <c r="TXE65" s="37">
        <f t="shared" ref="TXE65:TZP65" si="991">SUM(TXE60:TXE64)</f>
        <v>0</v>
      </c>
      <c r="TXF65" s="37">
        <f t="shared" si="991"/>
        <v>0</v>
      </c>
      <c r="TXG65" s="37">
        <f t="shared" si="991"/>
        <v>0</v>
      </c>
      <c r="TXH65" s="37">
        <f t="shared" si="991"/>
        <v>0</v>
      </c>
      <c r="TXI65" s="37">
        <f t="shared" si="991"/>
        <v>0</v>
      </c>
      <c r="TXJ65" s="37">
        <f t="shared" si="991"/>
        <v>0</v>
      </c>
      <c r="TXK65" s="37">
        <f t="shared" si="991"/>
        <v>0</v>
      </c>
      <c r="TXL65" s="37">
        <f t="shared" si="991"/>
        <v>0</v>
      </c>
      <c r="TXM65" s="37">
        <f t="shared" si="991"/>
        <v>0</v>
      </c>
      <c r="TXN65" s="37">
        <f t="shared" si="991"/>
        <v>0</v>
      </c>
      <c r="TXO65" s="37">
        <f t="shared" si="991"/>
        <v>0</v>
      </c>
      <c r="TXP65" s="37">
        <f t="shared" si="991"/>
        <v>0</v>
      </c>
      <c r="TXQ65" s="37">
        <f t="shared" si="991"/>
        <v>0</v>
      </c>
      <c r="TXR65" s="37">
        <f t="shared" si="991"/>
        <v>0</v>
      </c>
      <c r="TXS65" s="37">
        <f t="shared" si="991"/>
        <v>0</v>
      </c>
      <c r="TXT65" s="37">
        <f t="shared" si="991"/>
        <v>0</v>
      </c>
      <c r="TXU65" s="37">
        <f t="shared" si="991"/>
        <v>0</v>
      </c>
      <c r="TXV65" s="37">
        <f t="shared" si="991"/>
        <v>0</v>
      </c>
      <c r="TXW65" s="37">
        <f t="shared" si="991"/>
        <v>0</v>
      </c>
      <c r="TXX65" s="37">
        <f t="shared" si="991"/>
        <v>0</v>
      </c>
      <c r="TXY65" s="37">
        <f t="shared" si="991"/>
        <v>0</v>
      </c>
      <c r="TXZ65" s="37">
        <f t="shared" si="991"/>
        <v>0</v>
      </c>
      <c r="TYA65" s="37">
        <f t="shared" si="991"/>
        <v>0</v>
      </c>
      <c r="TYB65" s="37">
        <f t="shared" si="991"/>
        <v>0</v>
      </c>
      <c r="TYC65" s="37">
        <f t="shared" si="991"/>
        <v>0</v>
      </c>
      <c r="TYD65" s="37">
        <f t="shared" si="991"/>
        <v>0</v>
      </c>
      <c r="TYE65" s="37">
        <f t="shared" si="991"/>
        <v>0</v>
      </c>
      <c r="TYF65" s="37">
        <f t="shared" si="991"/>
        <v>0</v>
      </c>
      <c r="TYG65" s="37">
        <f t="shared" si="991"/>
        <v>0</v>
      </c>
      <c r="TYH65" s="37">
        <f t="shared" si="991"/>
        <v>0</v>
      </c>
      <c r="TYI65" s="37">
        <f t="shared" si="991"/>
        <v>0</v>
      </c>
      <c r="TYJ65" s="37">
        <f t="shared" si="991"/>
        <v>0</v>
      </c>
      <c r="TYK65" s="37">
        <f t="shared" si="991"/>
        <v>0</v>
      </c>
      <c r="TYL65" s="37">
        <f t="shared" si="991"/>
        <v>0</v>
      </c>
      <c r="TYM65" s="37">
        <f t="shared" si="991"/>
        <v>0</v>
      </c>
      <c r="TYN65" s="37">
        <f t="shared" si="991"/>
        <v>0</v>
      </c>
      <c r="TYO65" s="37">
        <f t="shared" si="991"/>
        <v>0</v>
      </c>
      <c r="TYP65" s="37">
        <f t="shared" si="991"/>
        <v>0</v>
      </c>
      <c r="TYQ65" s="37">
        <f t="shared" si="991"/>
        <v>0</v>
      </c>
      <c r="TYR65" s="37">
        <f t="shared" si="991"/>
        <v>0</v>
      </c>
      <c r="TYS65" s="37">
        <f t="shared" si="991"/>
        <v>0</v>
      </c>
      <c r="TYT65" s="37">
        <f t="shared" si="991"/>
        <v>0</v>
      </c>
      <c r="TYU65" s="37">
        <f t="shared" si="991"/>
        <v>0</v>
      </c>
      <c r="TYV65" s="37">
        <f t="shared" si="991"/>
        <v>0</v>
      </c>
      <c r="TYW65" s="37">
        <f t="shared" si="991"/>
        <v>0</v>
      </c>
      <c r="TYX65" s="37">
        <f t="shared" si="991"/>
        <v>0</v>
      </c>
      <c r="TYY65" s="37">
        <f t="shared" si="991"/>
        <v>0</v>
      </c>
      <c r="TYZ65" s="37">
        <f t="shared" si="991"/>
        <v>0</v>
      </c>
      <c r="TZA65" s="37">
        <f t="shared" si="991"/>
        <v>0</v>
      </c>
      <c r="TZB65" s="37">
        <f t="shared" si="991"/>
        <v>0</v>
      </c>
      <c r="TZC65" s="37">
        <f t="shared" si="991"/>
        <v>0</v>
      </c>
      <c r="TZD65" s="37">
        <f t="shared" si="991"/>
        <v>0</v>
      </c>
      <c r="TZE65" s="37">
        <f t="shared" si="991"/>
        <v>0</v>
      </c>
      <c r="TZF65" s="37">
        <f t="shared" si="991"/>
        <v>0</v>
      </c>
      <c r="TZG65" s="37">
        <f t="shared" si="991"/>
        <v>0</v>
      </c>
      <c r="TZH65" s="37">
        <f t="shared" si="991"/>
        <v>0</v>
      </c>
      <c r="TZI65" s="37">
        <f t="shared" si="991"/>
        <v>0</v>
      </c>
      <c r="TZJ65" s="37">
        <f t="shared" si="991"/>
        <v>0</v>
      </c>
      <c r="TZK65" s="37">
        <f t="shared" si="991"/>
        <v>0</v>
      </c>
      <c r="TZL65" s="37">
        <f t="shared" si="991"/>
        <v>0</v>
      </c>
      <c r="TZM65" s="37">
        <f t="shared" si="991"/>
        <v>0</v>
      </c>
      <c r="TZN65" s="37">
        <f t="shared" si="991"/>
        <v>0</v>
      </c>
      <c r="TZO65" s="37">
        <f t="shared" si="991"/>
        <v>0</v>
      </c>
      <c r="TZP65" s="37">
        <f t="shared" si="991"/>
        <v>0</v>
      </c>
      <c r="TZQ65" s="37">
        <f t="shared" ref="TZQ65:UCB65" si="992">SUM(TZQ60:TZQ64)</f>
        <v>0</v>
      </c>
      <c r="TZR65" s="37">
        <f t="shared" si="992"/>
        <v>0</v>
      </c>
      <c r="TZS65" s="37">
        <f t="shared" si="992"/>
        <v>0</v>
      </c>
      <c r="TZT65" s="37">
        <f t="shared" si="992"/>
        <v>0</v>
      </c>
      <c r="TZU65" s="37">
        <f t="shared" si="992"/>
        <v>0</v>
      </c>
      <c r="TZV65" s="37">
        <f t="shared" si="992"/>
        <v>0</v>
      </c>
      <c r="TZW65" s="37">
        <f t="shared" si="992"/>
        <v>0</v>
      </c>
      <c r="TZX65" s="37">
        <f t="shared" si="992"/>
        <v>0</v>
      </c>
      <c r="TZY65" s="37">
        <f t="shared" si="992"/>
        <v>0</v>
      </c>
      <c r="TZZ65" s="37">
        <f t="shared" si="992"/>
        <v>0</v>
      </c>
      <c r="UAA65" s="37">
        <f t="shared" si="992"/>
        <v>0</v>
      </c>
      <c r="UAB65" s="37">
        <f t="shared" si="992"/>
        <v>0</v>
      </c>
      <c r="UAC65" s="37">
        <f t="shared" si="992"/>
        <v>0</v>
      </c>
      <c r="UAD65" s="37">
        <f t="shared" si="992"/>
        <v>0</v>
      </c>
      <c r="UAE65" s="37">
        <f t="shared" si="992"/>
        <v>0</v>
      </c>
      <c r="UAF65" s="37">
        <f t="shared" si="992"/>
        <v>0</v>
      </c>
      <c r="UAG65" s="37">
        <f t="shared" si="992"/>
        <v>0</v>
      </c>
      <c r="UAH65" s="37">
        <f t="shared" si="992"/>
        <v>0</v>
      </c>
      <c r="UAI65" s="37">
        <f t="shared" si="992"/>
        <v>0</v>
      </c>
      <c r="UAJ65" s="37">
        <f t="shared" si="992"/>
        <v>0</v>
      </c>
      <c r="UAK65" s="37">
        <f t="shared" si="992"/>
        <v>0</v>
      </c>
      <c r="UAL65" s="37">
        <f t="shared" si="992"/>
        <v>0</v>
      </c>
      <c r="UAM65" s="37">
        <f t="shared" si="992"/>
        <v>0</v>
      </c>
      <c r="UAN65" s="37">
        <f t="shared" si="992"/>
        <v>0</v>
      </c>
      <c r="UAO65" s="37">
        <f t="shared" si="992"/>
        <v>0</v>
      </c>
      <c r="UAP65" s="37">
        <f t="shared" si="992"/>
        <v>0</v>
      </c>
      <c r="UAQ65" s="37">
        <f t="shared" si="992"/>
        <v>0</v>
      </c>
      <c r="UAR65" s="37">
        <f t="shared" si="992"/>
        <v>0</v>
      </c>
      <c r="UAS65" s="37">
        <f t="shared" si="992"/>
        <v>0</v>
      </c>
      <c r="UAT65" s="37">
        <f t="shared" si="992"/>
        <v>0</v>
      </c>
      <c r="UAU65" s="37">
        <f t="shared" si="992"/>
        <v>0</v>
      </c>
      <c r="UAV65" s="37">
        <f t="shared" si="992"/>
        <v>0</v>
      </c>
      <c r="UAW65" s="37">
        <f t="shared" si="992"/>
        <v>0</v>
      </c>
      <c r="UAX65" s="37">
        <f t="shared" si="992"/>
        <v>0</v>
      </c>
      <c r="UAY65" s="37">
        <f t="shared" si="992"/>
        <v>0</v>
      </c>
      <c r="UAZ65" s="37">
        <f t="shared" si="992"/>
        <v>0</v>
      </c>
      <c r="UBA65" s="37">
        <f t="shared" si="992"/>
        <v>0</v>
      </c>
      <c r="UBB65" s="37">
        <f t="shared" si="992"/>
        <v>0</v>
      </c>
      <c r="UBC65" s="37">
        <f t="shared" si="992"/>
        <v>0</v>
      </c>
      <c r="UBD65" s="37">
        <f t="shared" si="992"/>
        <v>0</v>
      </c>
      <c r="UBE65" s="37">
        <f t="shared" si="992"/>
        <v>0</v>
      </c>
      <c r="UBF65" s="37">
        <f t="shared" si="992"/>
        <v>0</v>
      </c>
      <c r="UBG65" s="37">
        <f t="shared" si="992"/>
        <v>0</v>
      </c>
      <c r="UBH65" s="37">
        <f t="shared" si="992"/>
        <v>0</v>
      </c>
      <c r="UBI65" s="37">
        <f t="shared" si="992"/>
        <v>0</v>
      </c>
      <c r="UBJ65" s="37">
        <f t="shared" si="992"/>
        <v>0</v>
      </c>
      <c r="UBK65" s="37">
        <f t="shared" si="992"/>
        <v>0</v>
      </c>
      <c r="UBL65" s="37">
        <f t="shared" si="992"/>
        <v>0</v>
      </c>
      <c r="UBM65" s="37">
        <f t="shared" si="992"/>
        <v>0</v>
      </c>
      <c r="UBN65" s="37">
        <f t="shared" si="992"/>
        <v>0</v>
      </c>
      <c r="UBO65" s="37">
        <f t="shared" si="992"/>
        <v>0</v>
      </c>
      <c r="UBP65" s="37">
        <f t="shared" si="992"/>
        <v>0</v>
      </c>
      <c r="UBQ65" s="37">
        <f t="shared" si="992"/>
        <v>0</v>
      </c>
      <c r="UBR65" s="37">
        <f t="shared" si="992"/>
        <v>0</v>
      </c>
      <c r="UBS65" s="37">
        <f t="shared" si="992"/>
        <v>0</v>
      </c>
      <c r="UBT65" s="37">
        <f t="shared" si="992"/>
        <v>0</v>
      </c>
      <c r="UBU65" s="37">
        <f t="shared" si="992"/>
        <v>0</v>
      </c>
      <c r="UBV65" s="37">
        <f t="shared" si="992"/>
        <v>0</v>
      </c>
      <c r="UBW65" s="37">
        <f t="shared" si="992"/>
        <v>0</v>
      </c>
      <c r="UBX65" s="37">
        <f t="shared" si="992"/>
        <v>0</v>
      </c>
      <c r="UBY65" s="37">
        <f t="shared" si="992"/>
        <v>0</v>
      </c>
      <c r="UBZ65" s="37">
        <f t="shared" si="992"/>
        <v>0</v>
      </c>
      <c r="UCA65" s="37">
        <f t="shared" si="992"/>
        <v>0</v>
      </c>
      <c r="UCB65" s="37">
        <f t="shared" si="992"/>
        <v>0</v>
      </c>
      <c r="UCC65" s="37">
        <f t="shared" ref="UCC65:UEN65" si="993">SUM(UCC60:UCC64)</f>
        <v>0</v>
      </c>
      <c r="UCD65" s="37">
        <f t="shared" si="993"/>
        <v>0</v>
      </c>
      <c r="UCE65" s="37">
        <f t="shared" si="993"/>
        <v>0</v>
      </c>
      <c r="UCF65" s="37">
        <f t="shared" si="993"/>
        <v>0</v>
      </c>
      <c r="UCG65" s="37">
        <f t="shared" si="993"/>
        <v>0</v>
      </c>
      <c r="UCH65" s="37">
        <f t="shared" si="993"/>
        <v>0</v>
      </c>
      <c r="UCI65" s="37">
        <f t="shared" si="993"/>
        <v>0</v>
      </c>
      <c r="UCJ65" s="37">
        <f t="shared" si="993"/>
        <v>0</v>
      </c>
      <c r="UCK65" s="37">
        <f t="shared" si="993"/>
        <v>0</v>
      </c>
      <c r="UCL65" s="37">
        <f t="shared" si="993"/>
        <v>0</v>
      </c>
      <c r="UCM65" s="37">
        <f t="shared" si="993"/>
        <v>0</v>
      </c>
      <c r="UCN65" s="37">
        <f t="shared" si="993"/>
        <v>0</v>
      </c>
      <c r="UCO65" s="37">
        <f t="shared" si="993"/>
        <v>0</v>
      </c>
      <c r="UCP65" s="37">
        <f t="shared" si="993"/>
        <v>0</v>
      </c>
      <c r="UCQ65" s="37">
        <f t="shared" si="993"/>
        <v>0</v>
      </c>
      <c r="UCR65" s="37">
        <f t="shared" si="993"/>
        <v>0</v>
      </c>
      <c r="UCS65" s="37">
        <f t="shared" si="993"/>
        <v>0</v>
      </c>
      <c r="UCT65" s="37">
        <f t="shared" si="993"/>
        <v>0</v>
      </c>
      <c r="UCU65" s="37">
        <f t="shared" si="993"/>
        <v>0</v>
      </c>
      <c r="UCV65" s="37">
        <f t="shared" si="993"/>
        <v>0</v>
      </c>
      <c r="UCW65" s="37">
        <f t="shared" si="993"/>
        <v>0</v>
      </c>
      <c r="UCX65" s="37">
        <f t="shared" si="993"/>
        <v>0</v>
      </c>
      <c r="UCY65" s="37">
        <f t="shared" si="993"/>
        <v>0</v>
      </c>
      <c r="UCZ65" s="37">
        <f t="shared" si="993"/>
        <v>0</v>
      </c>
      <c r="UDA65" s="37">
        <f t="shared" si="993"/>
        <v>0</v>
      </c>
      <c r="UDB65" s="37">
        <f t="shared" si="993"/>
        <v>0</v>
      </c>
      <c r="UDC65" s="37">
        <f t="shared" si="993"/>
        <v>0</v>
      </c>
      <c r="UDD65" s="37">
        <f t="shared" si="993"/>
        <v>0</v>
      </c>
      <c r="UDE65" s="37">
        <f t="shared" si="993"/>
        <v>0</v>
      </c>
      <c r="UDF65" s="37">
        <f t="shared" si="993"/>
        <v>0</v>
      </c>
      <c r="UDG65" s="37">
        <f t="shared" si="993"/>
        <v>0</v>
      </c>
      <c r="UDH65" s="37">
        <f t="shared" si="993"/>
        <v>0</v>
      </c>
      <c r="UDI65" s="37">
        <f t="shared" si="993"/>
        <v>0</v>
      </c>
      <c r="UDJ65" s="37">
        <f t="shared" si="993"/>
        <v>0</v>
      </c>
      <c r="UDK65" s="37">
        <f t="shared" si="993"/>
        <v>0</v>
      </c>
      <c r="UDL65" s="37">
        <f t="shared" si="993"/>
        <v>0</v>
      </c>
      <c r="UDM65" s="37">
        <f t="shared" si="993"/>
        <v>0</v>
      </c>
      <c r="UDN65" s="37">
        <f t="shared" si="993"/>
        <v>0</v>
      </c>
      <c r="UDO65" s="37">
        <f t="shared" si="993"/>
        <v>0</v>
      </c>
      <c r="UDP65" s="37">
        <f t="shared" si="993"/>
        <v>0</v>
      </c>
      <c r="UDQ65" s="37">
        <f t="shared" si="993"/>
        <v>0</v>
      </c>
      <c r="UDR65" s="37">
        <f t="shared" si="993"/>
        <v>0</v>
      </c>
      <c r="UDS65" s="37">
        <f t="shared" si="993"/>
        <v>0</v>
      </c>
      <c r="UDT65" s="37">
        <f t="shared" si="993"/>
        <v>0</v>
      </c>
      <c r="UDU65" s="37">
        <f t="shared" si="993"/>
        <v>0</v>
      </c>
      <c r="UDV65" s="37">
        <f t="shared" si="993"/>
        <v>0</v>
      </c>
      <c r="UDW65" s="37">
        <f t="shared" si="993"/>
        <v>0</v>
      </c>
      <c r="UDX65" s="37">
        <f t="shared" si="993"/>
        <v>0</v>
      </c>
      <c r="UDY65" s="37">
        <f t="shared" si="993"/>
        <v>0</v>
      </c>
      <c r="UDZ65" s="37">
        <f t="shared" si="993"/>
        <v>0</v>
      </c>
      <c r="UEA65" s="37">
        <f t="shared" si="993"/>
        <v>0</v>
      </c>
      <c r="UEB65" s="37">
        <f t="shared" si="993"/>
        <v>0</v>
      </c>
      <c r="UEC65" s="37">
        <f t="shared" si="993"/>
        <v>0</v>
      </c>
      <c r="UED65" s="37">
        <f t="shared" si="993"/>
        <v>0</v>
      </c>
      <c r="UEE65" s="37">
        <f t="shared" si="993"/>
        <v>0</v>
      </c>
      <c r="UEF65" s="37">
        <f t="shared" si="993"/>
        <v>0</v>
      </c>
      <c r="UEG65" s="37">
        <f t="shared" si="993"/>
        <v>0</v>
      </c>
      <c r="UEH65" s="37">
        <f t="shared" si="993"/>
        <v>0</v>
      </c>
      <c r="UEI65" s="37">
        <f t="shared" si="993"/>
        <v>0</v>
      </c>
      <c r="UEJ65" s="37">
        <f t="shared" si="993"/>
        <v>0</v>
      </c>
      <c r="UEK65" s="37">
        <f t="shared" si="993"/>
        <v>0</v>
      </c>
      <c r="UEL65" s="37">
        <f t="shared" si="993"/>
        <v>0</v>
      </c>
      <c r="UEM65" s="37">
        <f t="shared" si="993"/>
        <v>0</v>
      </c>
      <c r="UEN65" s="37">
        <f t="shared" si="993"/>
        <v>0</v>
      </c>
      <c r="UEO65" s="37">
        <f t="shared" ref="UEO65:UGZ65" si="994">SUM(UEO60:UEO64)</f>
        <v>0</v>
      </c>
      <c r="UEP65" s="37">
        <f t="shared" si="994"/>
        <v>0</v>
      </c>
      <c r="UEQ65" s="37">
        <f t="shared" si="994"/>
        <v>0</v>
      </c>
      <c r="UER65" s="37">
        <f t="shared" si="994"/>
        <v>0</v>
      </c>
      <c r="UES65" s="37">
        <f t="shared" si="994"/>
        <v>0</v>
      </c>
      <c r="UET65" s="37">
        <f t="shared" si="994"/>
        <v>0</v>
      </c>
      <c r="UEU65" s="37">
        <f t="shared" si="994"/>
        <v>0</v>
      </c>
      <c r="UEV65" s="37">
        <f t="shared" si="994"/>
        <v>0</v>
      </c>
      <c r="UEW65" s="37">
        <f t="shared" si="994"/>
        <v>0</v>
      </c>
      <c r="UEX65" s="37">
        <f t="shared" si="994"/>
        <v>0</v>
      </c>
      <c r="UEY65" s="37">
        <f t="shared" si="994"/>
        <v>0</v>
      </c>
      <c r="UEZ65" s="37">
        <f t="shared" si="994"/>
        <v>0</v>
      </c>
      <c r="UFA65" s="37">
        <f t="shared" si="994"/>
        <v>0</v>
      </c>
      <c r="UFB65" s="37">
        <f t="shared" si="994"/>
        <v>0</v>
      </c>
      <c r="UFC65" s="37">
        <f t="shared" si="994"/>
        <v>0</v>
      </c>
      <c r="UFD65" s="37">
        <f t="shared" si="994"/>
        <v>0</v>
      </c>
      <c r="UFE65" s="37">
        <f t="shared" si="994"/>
        <v>0</v>
      </c>
      <c r="UFF65" s="37">
        <f t="shared" si="994"/>
        <v>0</v>
      </c>
      <c r="UFG65" s="37">
        <f t="shared" si="994"/>
        <v>0</v>
      </c>
      <c r="UFH65" s="37">
        <f t="shared" si="994"/>
        <v>0</v>
      </c>
      <c r="UFI65" s="37">
        <f t="shared" si="994"/>
        <v>0</v>
      </c>
      <c r="UFJ65" s="37">
        <f t="shared" si="994"/>
        <v>0</v>
      </c>
      <c r="UFK65" s="37">
        <f t="shared" si="994"/>
        <v>0</v>
      </c>
      <c r="UFL65" s="37">
        <f t="shared" si="994"/>
        <v>0</v>
      </c>
      <c r="UFM65" s="37">
        <f t="shared" si="994"/>
        <v>0</v>
      </c>
      <c r="UFN65" s="37">
        <f t="shared" si="994"/>
        <v>0</v>
      </c>
      <c r="UFO65" s="37">
        <f t="shared" si="994"/>
        <v>0</v>
      </c>
      <c r="UFP65" s="37">
        <f t="shared" si="994"/>
        <v>0</v>
      </c>
      <c r="UFQ65" s="37">
        <f t="shared" si="994"/>
        <v>0</v>
      </c>
      <c r="UFR65" s="37">
        <f t="shared" si="994"/>
        <v>0</v>
      </c>
      <c r="UFS65" s="37">
        <f t="shared" si="994"/>
        <v>0</v>
      </c>
      <c r="UFT65" s="37">
        <f t="shared" si="994"/>
        <v>0</v>
      </c>
      <c r="UFU65" s="37">
        <f t="shared" si="994"/>
        <v>0</v>
      </c>
      <c r="UFV65" s="37">
        <f t="shared" si="994"/>
        <v>0</v>
      </c>
      <c r="UFW65" s="37">
        <f t="shared" si="994"/>
        <v>0</v>
      </c>
      <c r="UFX65" s="37">
        <f t="shared" si="994"/>
        <v>0</v>
      </c>
      <c r="UFY65" s="37">
        <f t="shared" si="994"/>
        <v>0</v>
      </c>
      <c r="UFZ65" s="37">
        <f t="shared" si="994"/>
        <v>0</v>
      </c>
      <c r="UGA65" s="37">
        <f t="shared" si="994"/>
        <v>0</v>
      </c>
      <c r="UGB65" s="37">
        <f t="shared" si="994"/>
        <v>0</v>
      </c>
      <c r="UGC65" s="37">
        <f t="shared" si="994"/>
        <v>0</v>
      </c>
      <c r="UGD65" s="37">
        <f t="shared" si="994"/>
        <v>0</v>
      </c>
      <c r="UGE65" s="37">
        <f t="shared" si="994"/>
        <v>0</v>
      </c>
      <c r="UGF65" s="37">
        <f t="shared" si="994"/>
        <v>0</v>
      </c>
      <c r="UGG65" s="37">
        <f t="shared" si="994"/>
        <v>0</v>
      </c>
      <c r="UGH65" s="37">
        <f t="shared" si="994"/>
        <v>0</v>
      </c>
      <c r="UGI65" s="37">
        <f t="shared" si="994"/>
        <v>0</v>
      </c>
      <c r="UGJ65" s="37">
        <f t="shared" si="994"/>
        <v>0</v>
      </c>
      <c r="UGK65" s="37">
        <f t="shared" si="994"/>
        <v>0</v>
      </c>
      <c r="UGL65" s="37">
        <f t="shared" si="994"/>
        <v>0</v>
      </c>
      <c r="UGM65" s="37">
        <f t="shared" si="994"/>
        <v>0</v>
      </c>
      <c r="UGN65" s="37">
        <f t="shared" si="994"/>
        <v>0</v>
      </c>
      <c r="UGO65" s="37">
        <f t="shared" si="994"/>
        <v>0</v>
      </c>
      <c r="UGP65" s="37">
        <f t="shared" si="994"/>
        <v>0</v>
      </c>
      <c r="UGQ65" s="37">
        <f t="shared" si="994"/>
        <v>0</v>
      </c>
      <c r="UGR65" s="37">
        <f t="shared" si="994"/>
        <v>0</v>
      </c>
      <c r="UGS65" s="37">
        <f t="shared" si="994"/>
        <v>0</v>
      </c>
      <c r="UGT65" s="37">
        <f t="shared" si="994"/>
        <v>0</v>
      </c>
      <c r="UGU65" s="37">
        <f t="shared" si="994"/>
        <v>0</v>
      </c>
      <c r="UGV65" s="37">
        <f t="shared" si="994"/>
        <v>0</v>
      </c>
      <c r="UGW65" s="37">
        <f t="shared" si="994"/>
        <v>0</v>
      </c>
      <c r="UGX65" s="37">
        <f t="shared" si="994"/>
        <v>0</v>
      </c>
      <c r="UGY65" s="37">
        <f t="shared" si="994"/>
        <v>0</v>
      </c>
      <c r="UGZ65" s="37">
        <f t="shared" si="994"/>
        <v>0</v>
      </c>
      <c r="UHA65" s="37">
        <f t="shared" ref="UHA65:UJL65" si="995">SUM(UHA60:UHA64)</f>
        <v>0</v>
      </c>
      <c r="UHB65" s="37">
        <f t="shared" si="995"/>
        <v>0</v>
      </c>
      <c r="UHC65" s="37">
        <f t="shared" si="995"/>
        <v>0</v>
      </c>
      <c r="UHD65" s="37">
        <f t="shared" si="995"/>
        <v>0</v>
      </c>
      <c r="UHE65" s="37">
        <f t="shared" si="995"/>
        <v>0</v>
      </c>
      <c r="UHF65" s="37">
        <f t="shared" si="995"/>
        <v>0</v>
      </c>
      <c r="UHG65" s="37">
        <f t="shared" si="995"/>
        <v>0</v>
      </c>
      <c r="UHH65" s="37">
        <f t="shared" si="995"/>
        <v>0</v>
      </c>
      <c r="UHI65" s="37">
        <f t="shared" si="995"/>
        <v>0</v>
      </c>
      <c r="UHJ65" s="37">
        <f t="shared" si="995"/>
        <v>0</v>
      </c>
      <c r="UHK65" s="37">
        <f t="shared" si="995"/>
        <v>0</v>
      </c>
      <c r="UHL65" s="37">
        <f t="shared" si="995"/>
        <v>0</v>
      </c>
      <c r="UHM65" s="37">
        <f t="shared" si="995"/>
        <v>0</v>
      </c>
      <c r="UHN65" s="37">
        <f t="shared" si="995"/>
        <v>0</v>
      </c>
      <c r="UHO65" s="37">
        <f t="shared" si="995"/>
        <v>0</v>
      </c>
      <c r="UHP65" s="37">
        <f t="shared" si="995"/>
        <v>0</v>
      </c>
      <c r="UHQ65" s="37">
        <f t="shared" si="995"/>
        <v>0</v>
      </c>
      <c r="UHR65" s="37">
        <f t="shared" si="995"/>
        <v>0</v>
      </c>
      <c r="UHS65" s="37">
        <f t="shared" si="995"/>
        <v>0</v>
      </c>
      <c r="UHT65" s="37">
        <f t="shared" si="995"/>
        <v>0</v>
      </c>
      <c r="UHU65" s="37">
        <f t="shared" si="995"/>
        <v>0</v>
      </c>
      <c r="UHV65" s="37">
        <f t="shared" si="995"/>
        <v>0</v>
      </c>
      <c r="UHW65" s="37">
        <f t="shared" si="995"/>
        <v>0</v>
      </c>
      <c r="UHX65" s="37">
        <f t="shared" si="995"/>
        <v>0</v>
      </c>
      <c r="UHY65" s="37">
        <f t="shared" si="995"/>
        <v>0</v>
      </c>
      <c r="UHZ65" s="37">
        <f t="shared" si="995"/>
        <v>0</v>
      </c>
      <c r="UIA65" s="37">
        <f t="shared" si="995"/>
        <v>0</v>
      </c>
      <c r="UIB65" s="37">
        <f t="shared" si="995"/>
        <v>0</v>
      </c>
      <c r="UIC65" s="37">
        <f t="shared" si="995"/>
        <v>0</v>
      </c>
      <c r="UID65" s="37">
        <f t="shared" si="995"/>
        <v>0</v>
      </c>
      <c r="UIE65" s="37">
        <f t="shared" si="995"/>
        <v>0</v>
      </c>
      <c r="UIF65" s="37">
        <f t="shared" si="995"/>
        <v>0</v>
      </c>
      <c r="UIG65" s="37">
        <f t="shared" si="995"/>
        <v>0</v>
      </c>
      <c r="UIH65" s="37">
        <f t="shared" si="995"/>
        <v>0</v>
      </c>
      <c r="UII65" s="37">
        <f t="shared" si="995"/>
        <v>0</v>
      </c>
      <c r="UIJ65" s="37">
        <f t="shared" si="995"/>
        <v>0</v>
      </c>
      <c r="UIK65" s="37">
        <f t="shared" si="995"/>
        <v>0</v>
      </c>
      <c r="UIL65" s="37">
        <f t="shared" si="995"/>
        <v>0</v>
      </c>
      <c r="UIM65" s="37">
        <f t="shared" si="995"/>
        <v>0</v>
      </c>
      <c r="UIN65" s="37">
        <f t="shared" si="995"/>
        <v>0</v>
      </c>
      <c r="UIO65" s="37">
        <f t="shared" si="995"/>
        <v>0</v>
      </c>
      <c r="UIP65" s="37">
        <f t="shared" si="995"/>
        <v>0</v>
      </c>
      <c r="UIQ65" s="37">
        <f t="shared" si="995"/>
        <v>0</v>
      </c>
      <c r="UIR65" s="37">
        <f t="shared" si="995"/>
        <v>0</v>
      </c>
      <c r="UIS65" s="37">
        <f t="shared" si="995"/>
        <v>0</v>
      </c>
      <c r="UIT65" s="37">
        <f t="shared" si="995"/>
        <v>0</v>
      </c>
      <c r="UIU65" s="37">
        <f t="shared" si="995"/>
        <v>0</v>
      </c>
      <c r="UIV65" s="37">
        <f t="shared" si="995"/>
        <v>0</v>
      </c>
      <c r="UIW65" s="37">
        <f t="shared" si="995"/>
        <v>0</v>
      </c>
      <c r="UIX65" s="37">
        <f t="shared" si="995"/>
        <v>0</v>
      </c>
      <c r="UIY65" s="37">
        <f t="shared" si="995"/>
        <v>0</v>
      </c>
      <c r="UIZ65" s="37">
        <f t="shared" si="995"/>
        <v>0</v>
      </c>
      <c r="UJA65" s="37">
        <f t="shared" si="995"/>
        <v>0</v>
      </c>
      <c r="UJB65" s="37">
        <f t="shared" si="995"/>
        <v>0</v>
      </c>
      <c r="UJC65" s="37">
        <f t="shared" si="995"/>
        <v>0</v>
      </c>
      <c r="UJD65" s="37">
        <f t="shared" si="995"/>
        <v>0</v>
      </c>
      <c r="UJE65" s="37">
        <f t="shared" si="995"/>
        <v>0</v>
      </c>
      <c r="UJF65" s="37">
        <f t="shared" si="995"/>
        <v>0</v>
      </c>
      <c r="UJG65" s="37">
        <f t="shared" si="995"/>
        <v>0</v>
      </c>
      <c r="UJH65" s="37">
        <f t="shared" si="995"/>
        <v>0</v>
      </c>
      <c r="UJI65" s="37">
        <f t="shared" si="995"/>
        <v>0</v>
      </c>
      <c r="UJJ65" s="37">
        <f t="shared" si="995"/>
        <v>0</v>
      </c>
      <c r="UJK65" s="37">
        <f t="shared" si="995"/>
        <v>0</v>
      </c>
      <c r="UJL65" s="37">
        <f t="shared" si="995"/>
        <v>0</v>
      </c>
      <c r="UJM65" s="37">
        <f t="shared" ref="UJM65:ULX65" si="996">SUM(UJM60:UJM64)</f>
        <v>0</v>
      </c>
      <c r="UJN65" s="37">
        <f t="shared" si="996"/>
        <v>0</v>
      </c>
      <c r="UJO65" s="37">
        <f t="shared" si="996"/>
        <v>0</v>
      </c>
      <c r="UJP65" s="37">
        <f t="shared" si="996"/>
        <v>0</v>
      </c>
      <c r="UJQ65" s="37">
        <f t="shared" si="996"/>
        <v>0</v>
      </c>
      <c r="UJR65" s="37">
        <f t="shared" si="996"/>
        <v>0</v>
      </c>
      <c r="UJS65" s="37">
        <f t="shared" si="996"/>
        <v>0</v>
      </c>
      <c r="UJT65" s="37">
        <f t="shared" si="996"/>
        <v>0</v>
      </c>
      <c r="UJU65" s="37">
        <f t="shared" si="996"/>
        <v>0</v>
      </c>
      <c r="UJV65" s="37">
        <f t="shared" si="996"/>
        <v>0</v>
      </c>
      <c r="UJW65" s="37">
        <f t="shared" si="996"/>
        <v>0</v>
      </c>
      <c r="UJX65" s="37">
        <f t="shared" si="996"/>
        <v>0</v>
      </c>
      <c r="UJY65" s="37">
        <f t="shared" si="996"/>
        <v>0</v>
      </c>
      <c r="UJZ65" s="37">
        <f t="shared" si="996"/>
        <v>0</v>
      </c>
      <c r="UKA65" s="37">
        <f t="shared" si="996"/>
        <v>0</v>
      </c>
      <c r="UKB65" s="37">
        <f t="shared" si="996"/>
        <v>0</v>
      </c>
      <c r="UKC65" s="37">
        <f t="shared" si="996"/>
        <v>0</v>
      </c>
      <c r="UKD65" s="37">
        <f t="shared" si="996"/>
        <v>0</v>
      </c>
      <c r="UKE65" s="37">
        <f t="shared" si="996"/>
        <v>0</v>
      </c>
      <c r="UKF65" s="37">
        <f t="shared" si="996"/>
        <v>0</v>
      </c>
      <c r="UKG65" s="37">
        <f t="shared" si="996"/>
        <v>0</v>
      </c>
      <c r="UKH65" s="37">
        <f t="shared" si="996"/>
        <v>0</v>
      </c>
      <c r="UKI65" s="37">
        <f t="shared" si="996"/>
        <v>0</v>
      </c>
      <c r="UKJ65" s="37">
        <f t="shared" si="996"/>
        <v>0</v>
      </c>
      <c r="UKK65" s="37">
        <f t="shared" si="996"/>
        <v>0</v>
      </c>
      <c r="UKL65" s="37">
        <f t="shared" si="996"/>
        <v>0</v>
      </c>
      <c r="UKM65" s="37">
        <f t="shared" si="996"/>
        <v>0</v>
      </c>
      <c r="UKN65" s="37">
        <f t="shared" si="996"/>
        <v>0</v>
      </c>
      <c r="UKO65" s="37">
        <f t="shared" si="996"/>
        <v>0</v>
      </c>
      <c r="UKP65" s="37">
        <f t="shared" si="996"/>
        <v>0</v>
      </c>
      <c r="UKQ65" s="37">
        <f t="shared" si="996"/>
        <v>0</v>
      </c>
      <c r="UKR65" s="37">
        <f t="shared" si="996"/>
        <v>0</v>
      </c>
      <c r="UKS65" s="37">
        <f t="shared" si="996"/>
        <v>0</v>
      </c>
      <c r="UKT65" s="37">
        <f t="shared" si="996"/>
        <v>0</v>
      </c>
      <c r="UKU65" s="37">
        <f t="shared" si="996"/>
        <v>0</v>
      </c>
      <c r="UKV65" s="37">
        <f t="shared" si="996"/>
        <v>0</v>
      </c>
      <c r="UKW65" s="37">
        <f t="shared" si="996"/>
        <v>0</v>
      </c>
      <c r="UKX65" s="37">
        <f t="shared" si="996"/>
        <v>0</v>
      </c>
      <c r="UKY65" s="37">
        <f t="shared" si="996"/>
        <v>0</v>
      </c>
      <c r="UKZ65" s="37">
        <f t="shared" si="996"/>
        <v>0</v>
      </c>
      <c r="ULA65" s="37">
        <f t="shared" si="996"/>
        <v>0</v>
      </c>
      <c r="ULB65" s="37">
        <f t="shared" si="996"/>
        <v>0</v>
      </c>
      <c r="ULC65" s="37">
        <f t="shared" si="996"/>
        <v>0</v>
      </c>
      <c r="ULD65" s="37">
        <f t="shared" si="996"/>
        <v>0</v>
      </c>
      <c r="ULE65" s="37">
        <f t="shared" si="996"/>
        <v>0</v>
      </c>
      <c r="ULF65" s="37">
        <f t="shared" si="996"/>
        <v>0</v>
      </c>
      <c r="ULG65" s="37">
        <f t="shared" si="996"/>
        <v>0</v>
      </c>
      <c r="ULH65" s="37">
        <f t="shared" si="996"/>
        <v>0</v>
      </c>
      <c r="ULI65" s="37">
        <f t="shared" si="996"/>
        <v>0</v>
      </c>
      <c r="ULJ65" s="37">
        <f t="shared" si="996"/>
        <v>0</v>
      </c>
      <c r="ULK65" s="37">
        <f t="shared" si="996"/>
        <v>0</v>
      </c>
      <c r="ULL65" s="37">
        <f t="shared" si="996"/>
        <v>0</v>
      </c>
      <c r="ULM65" s="37">
        <f t="shared" si="996"/>
        <v>0</v>
      </c>
      <c r="ULN65" s="37">
        <f t="shared" si="996"/>
        <v>0</v>
      </c>
      <c r="ULO65" s="37">
        <f t="shared" si="996"/>
        <v>0</v>
      </c>
      <c r="ULP65" s="37">
        <f t="shared" si="996"/>
        <v>0</v>
      </c>
      <c r="ULQ65" s="37">
        <f t="shared" si="996"/>
        <v>0</v>
      </c>
      <c r="ULR65" s="37">
        <f t="shared" si="996"/>
        <v>0</v>
      </c>
      <c r="ULS65" s="37">
        <f t="shared" si="996"/>
        <v>0</v>
      </c>
      <c r="ULT65" s="37">
        <f t="shared" si="996"/>
        <v>0</v>
      </c>
      <c r="ULU65" s="37">
        <f t="shared" si="996"/>
        <v>0</v>
      </c>
      <c r="ULV65" s="37">
        <f t="shared" si="996"/>
        <v>0</v>
      </c>
      <c r="ULW65" s="37">
        <f t="shared" si="996"/>
        <v>0</v>
      </c>
      <c r="ULX65" s="37">
        <f t="shared" si="996"/>
        <v>0</v>
      </c>
      <c r="ULY65" s="37">
        <f t="shared" ref="ULY65:UOJ65" si="997">SUM(ULY60:ULY64)</f>
        <v>0</v>
      </c>
      <c r="ULZ65" s="37">
        <f t="shared" si="997"/>
        <v>0</v>
      </c>
      <c r="UMA65" s="37">
        <f t="shared" si="997"/>
        <v>0</v>
      </c>
      <c r="UMB65" s="37">
        <f t="shared" si="997"/>
        <v>0</v>
      </c>
      <c r="UMC65" s="37">
        <f t="shared" si="997"/>
        <v>0</v>
      </c>
      <c r="UMD65" s="37">
        <f t="shared" si="997"/>
        <v>0</v>
      </c>
      <c r="UME65" s="37">
        <f t="shared" si="997"/>
        <v>0</v>
      </c>
      <c r="UMF65" s="37">
        <f t="shared" si="997"/>
        <v>0</v>
      </c>
      <c r="UMG65" s="37">
        <f t="shared" si="997"/>
        <v>0</v>
      </c>
      <c r="UMH65" s="37">
        <f t="shared" si="997"/>
        <v>0</v>
      </c>
      <c r="UMI65" s="37">
        <f t="shared" si="997"/>
        <v>0</v>
      </c>
      <c r="UMJ65" s="37">
        <f t="shared" si="997"/>
        <v>0</v>
      </c>
      <c r="UMK65" s="37">
        <f t="shared" si="997"/>
        <v>0</v>
      </c>
      <c r="UML65" s="37">
        <f t="shared" si="997"/>
        <v>0</v>
      </c>
      <c r="UMM65" s="37">
        <f t="shared" si="997"/>
        <v>0</v>
      </c>
      <c r="UMN65" s="37">
        <f t="shared" si="997"/>
        <v>0</v>
      </c>
      <c r="UMO65" s="37">
        <f t="shared" si="997"/>
        <v>0</v>
      </c>
      <c r="UMP65" s="37">
        <f t="shared" si="997"/>
        <v>0</v>
      </c>
      <c r="UMQ65" s="37">
        <f t="shared" si="997"/>
        <v>0</v>
      </c>
      <c r="UMR65" s="37">
        <f t="shared" si="997"/>
        <v>0</v>
      </c>
      <c r="UMS65" s="37">
        <f t="shared" si="997"/>
        <v>0</v>
      </c>
      <c r="UMT65" s="37">
        <f t="shared" si="997"/>
        <v>0</v>
      </c>
      <c r="UMU65" s="37">
        <f t="shared" si="997"/>
        <v>0</v>
      </c>
      <c r="UMV65" s="37">
        <f t="shared" si="997"/>
        <v>0</v>
      </c>
      <c r="UMW65" s="37">
        <f t="shared" si="997"/>
        <v>0</v>
      </c>
      <c r="UMX65" s="37">
        <f t="shared" si="997"/>
        <v>0</v>
      </c>
      <c r="UMY65" s="37">
        <f t="shared" si="997"/>
        <v>0</v>
      </c>
      <c r="UMZ65" s="37">
        <f t="shared" si="997"/>
        <v>0</v>
      </c>
      <c r="UNA65" s="37">
        <f t="shared" si="997"/>
        <v>0</v>
      </c>
      <c r="UNB65" s="37">
        <f t="shared" si="997"/>
        <v>0</v>
      </c>
      <c r="UNC65" s="37">
        <f t="shared" si="997"/>
        <v>0</v>
      </c>
      <c r="UND65" s="37">
        <f t="shared" si="997"/>
        <v>0</v>
      </c>
      <c r="UNE65" s="37">
        <f t="shared" si="997"/>
        <v>0</v>
      </c>
      <c r="UNF65" s="37">
        <f t="shared" si="997"/>
        <v>0</v>
      </c>
      <c r="UNG65" s="37">
        <f t="shared" si="997"/>
        <v>0</v>
      </c>
      <c r="UNH65" s="37">
        <f t="shared" si="997"/>
        <v>0</v>
      </c>
      <c r="UNI65" s="37">
        <f t="shared" si="997"/>
        <v>0</v>
      </c>
      <c r="UNJ65" s="37">
        <f t="shared" si="997"/>
        <v>0</v>
      </c>
      <c r="UNK65" s="37">
        <f t="shared" si="997"/>
        <v>0</v>
      </c>
      <c r="UNL65" s="37">
        <f t="shared" si="997"/>
        <v>0</v>
      </c>
      <c r="UNM65" s="37">
        <f t="shared" si="997"/>
        <v>0</v>
      </c>
      <c r="UNN65" s="37">
        <f t="shared" si="997"/>
        <v>0</v>
      </c>
      <c r="UNO65" s="37">
        <f t="shared" si="997"/>
        <v>0</v>
      </c>
      <c r="UNP65" s="37">
        <f t="shared" si="997"/>
        <v>0</v>
      </c>
      <c r="UNQ65" s="37">
        <f t="shared" si="997"/>
        <v>0</v>
      </c>
      <c r="UNR65" s="37">
        <f t="shared" si="997"/>
        <v>0</v>
      </c>
      <c r="UNS65" s="37">
        <f t="shared" si="997"/>
        <v>0</v>
      </c>
      <c r="UNT65" s="37">
        <f t="shared" si="997"/>
        <v>0</v>
      </c>
      <c r="UNU65" s="37">
        <f t="shared" si="997"/>
        <v>0</v>
      </c>
      <c r="UNV65" s="37">
        <f t="shared" si="997"/>
        <v>0</v>
      </c>
      <c r="UNW65" s="37">
        <f t="shared" si="997"/>
        <v>0</v>
      </c>
      <c r="UNX65" s="37">
        <f t="shared" si="997"/>
        <v>0</v>
      </c>
      <c r="UNY65" s="37">
        <f t="shared" si="997"/>
        <v>0</v>
      </c>
      <c r="UNZ65" s="37">
        <f t="shared" si="997"/>
        <v>0</v>
      </c>
      <c r="UOA65" s="37">
        <f t="shared" si="997"/>
        <v>0</v>
      </c>
      <c r="UOB65" s="37">
        <f t="shared" si="997"/>
        <v>0</v>
      </c>
      <c r="UOC65" s="37">
        <f t="shared" si="997"/>
        <v>0</v>
      </c>
      <c r="UOD65" s="37">
        <f t="shared" si="997"/>
        <v>0</v>
      </c>
      <c r="UOE65" s="37">
        <f t="shared" si="997"/>
        <v>0</v>
      </c>
      <c r="UOF65" s="37">
        <f t="shared" si="997"/>
        <v>0</v>
      </c>
      <c r="UOG65" s="37">
        <f t="shared" si="997"/>
        <v>0</v>
      </c>
      <c r="UOH65" s="37">
        <f t="shared" si="997"/>
        <v>0</v>
      </c>
      <c r="UOI65" s="37">
        <f t="shared" si="997"/>
        <v>0</v>
      </c>
      <c r="UOJ65" s="37">
        <f t="shared" si="997"/>
        <v>0</v>
      </c>
      <c r="UOK65" s="37">
        <f t="shared" ref="UOK65:UQV65" si="998">SUM(UOK60:UOK64)</f>
        <v>0</v>
      </c>
      <c r="UOL65" s="37">
        <f t="shared" si="998"/>
        <v>0</v>
      </c>
      <c r="UOM65" s="37">
        <f t="shared" si="998"/>
        <v>0</v>
      </c>
      <c r="UON65" s="37">
        <f t="shared" si="998"/>
        <v>0</v>
      </c>
      <c r="UOO65" s="37">
        <f t="shared" si="998"/>
        <v>0</v>
      </c>
      <c r="UOP65" s="37">
        <f t="shared" si="998"/>
        <v>0</v>
      </c>
      <c r="UOQ65" s="37">
        <f t="shared" si="998"/>
        <v>0</v>
      </c>
      <c r="UOR65" s="37">
        <f t="shared" si="998"/>
        <v>0</v>
      </c>
      <c r="UOS65" s="37">
        <f t="shared" si="998"/>
        <v>0</v>
      </c>
      <c r="UOT65" s="37">
        <f t="shared" si="998"/>
        <v>0</v>
      </c>
      <c r="UOU65" s="37">
        <f t="shared" si="998"/>
        <v>0</v>
      </c>
      <c r="UOV65" s="37">
        <f t="shared" si="998"/>
        <v>0</v>
      </c>
      <c r="UOW65" s="37">
        <f t="shared" si="998"/>
        <v>0</v>
      </c>
      <c r="UOX65" s="37">
        <f t="shared" si="998"/>
        <v>0</v>
      </c>
      <c r="UOY65" s="37">
        <f t="shared" si="998"/>
        <v>0</v>
      </c>
      <c r="UOZ65" s="37">
        <f t="shared" si="998"/>
        <v>0</v>
      </c>
      <c r="UPA65" s="37">
        <f t="shared" si="998"/>
        <v>0</v>
      </c>
      <c r="UPB65" s="37">
        <f t="shared" si="998"/>
        <v>0</v>
      </c>
      <c r="UPC65" s="37">
        <f t="shared" si="998"/>
        <v>0</v>
      </c>
      <c r="UPD65" s="37">
        <f t="shared" si="998"/>
        <v>0</v>
      </c>
      <c r="UPE65" s="37">
        <f t="shared" si="998"/>
        <v>0</v>
      </c>
      <c r="UPF65" s="37">
        <f t="shared" si="998"/>
        <v>0</v>
      </c>
      <c r="UPG65" s="37">
        <f t="shared" si="998"/>
        <v>0</v>
      </c>
      <c r="UPH65" s="37">
        <f t="shared" si="998"/>
        <v>0</v>
      </c>
      <c r="UPI65" s="37">
        <f t="shared" si="998"/>
        <v>0</v>
      </c>
      <c r="UPJ65" s="37">
        <f t="shared" si="998"/>
        <v>0</v>
      </c>
      <c r="UPK65" s="37">
        <f t="shared" si="998"/>
        <v>0</v>
      </c>
      <c r="UPL65" s="37">
        <f t="shared" si="998"/>
        <v>0</v>
      </c>
      <c r="UPM65" s="37">
        <f t="shared" si="998"/>
        <v>0</v>
      </c>
      <c r="UPN65" s="37">
        <f t="shared" si="998"/>
        <v>0</v>
      </c>
      <c r="UPO65" s="37">
        <f t="shared" si="998"/>
        <v>0</v>
      </c>
      <c r="UPP65" s="37">
        <f t="shared" si="998"/>
        <v>0</v>
      </c>
      <c r="UPQ65" s="37">
        <f t="shared" si="998"/>
        <v>0</v>
      </c>
      <c r="UPR65" s="37">
        <f t="shared" si="998"/>
        <v>0</v>
      </c>
      <c r="UPS65" s="37">
        <f t="shared" si="998"/>
        <v>0</v>
      </c>
      <c r="UPT65" s="37">
        <f t="shared" si="998"/>
        <v>0</v>
      </c>
      <c r="UPU65" s="37">
        <f t="shared" si="998"/>
        <v>0</v>
      </c>
      <c r="UPV65" s="37">
        <f t="shared" si="998"/>
        <v>0</v>
      </c>
      <c r="UPW65" s="37">
        <f t="shared" si="998"/>
        <v>0</v>
      </c>
      <c r="UPX65" s="37">
        <f t="shared" si="998"/>
        <v>0</v>
      </c>
      <c r="UPY65" s="37">
        <f t="shared" si="998"/>
        <v>0</v>
      </c>
      <c r="UPZ65" s="37">
        <f t="shared" si="998"/>
        <v>0</v>
      </c>
      <c r="UQA65" s="37">
        <f t="shared" si="998"/>
        <v>0</v>
      </c>
      <c r="UQB65" s="37">
        <f t="shared" si="998"/>
        <v>0</v>
      </c>
      <c r="UQC65" s="37">
        <f t="shared" si="998"/>
        <v>0</v>
      </c>
      <c r="UQD65" s="37">
        <f t="shared" si="998"/>
        <v>0</v>
      </c>
      <c r="UQE65" s="37">
        <f t="shared" si="998"/>
        <v>0</v>
      </c>
      <c r="UQF65" s="37">
        <f t="shared" si="998"/>
        <v>0</v>
      </c>
      <c r="UQG65" s="37">
        <f t="shared" si="998"/>
        <v>0</v>
      </c>
      <c r="UQH65" s="37">
        <f t="shared" si="998"/>
        <v>0</v>
      </c>
      <c r="UQI65" s="37">
        <f t="shared" si="998"/>
        <v>0</v>
      </c>
      <c r="UQJ65" s="37">
        <f t="shared" si="998"/>
        <v>0</v>
      </c>
      <c r="UQK65" s="37">
        <f t="shared" si="998"/>
        <v>0</v>
      </c>
      <c r="UQL65" s="37">
        <f t="shared" si="998"/>
        <v>0</v>
      </c>
      <c r="UQM65" s="37">
        <f t="shared" si="998"/>
        <v>0</v>
      </c>
      <c r="UQN65" s="37">
        <f t="shared" si="998"/>
        <v>0</v>
      </c>
      <c r="UQO65" s="37">
        <f t="shared" si="998"/>
        <v>0</v>
      </c>
      <c r="UQP65" s="37">
        <f t="shared" si="998"/>
        <v>0</v>
      </c>
      <c r="UQQ65" s="37">
        <f t="shared" si="998"/>
        <v>0</v>
      </c>
      <c r="UQR65" s="37">
        <f t="shared" si="998"/>
        <v>0</v>
      </c>
      <c r="UQS65" s="37">
        <f t="shared" si="998"/>
        <v>0</v>
      </c>
      <c r="UQT65" s="37">
        <f t="shared" si="998"/>
        <v>0</v>
      </c>
      <c r="UQU65" s="37">
        <f t="shared" si="998"/>
        <v>0</v>
      </c>
      <c r="UQV65" s="37">
        <f t="shared" si="998"/>
        <v>0</v>
      </c>
      <c r="UQW65" s="37">
        <f t="shared" ref="UQW65:UTH65" si="999">SUM(UQW60:UQW64)</f>
        <v>0</v>
      </c>
      <c r="UQX65" s="37">
        <f t="shared" si="999"/>
        <v>0</v>
      </c>
      <c r="UQY65" s="37">
        <f t="shared" si="999"/>
        <v>0</v>
      </c>
      <c r="UQZ65" s="37">
        <f t="shared" si="999"/>
        <v>0</v>
      </c>
      <c r="URA65" s="37">
        <f t="shared" si="999"/>
        <v>0</v>
      </c>
      <c r="URB65" s="37">
        <f t="shared" si="999"/>
        <v>0</v>
      </c>
      <c r="URC65" s="37">
        <f t="shared" si="999"/>
        <v>0</v>
      </c>
      <c r="URD65" s="37">
        <f t="shared" si="999"/>
        <v>0</v>
      </c>
      <c r="URE65" s="37">
        <f t="shared" si="999"/>
        <v>0</v>
      </c>
      <c r="URF65" s="37">
        <f t="shared" si="999"/>
        <v>0</v>
      </c>
      <c r="URG65" s="37">
        <f t="shared" si="999"/>
        <v>0</v>
      </c>
      <c r="URH65" s="37">
        <f t="shared" si="999"/>
        <v>0</v>
      </c>
      <c r="URI65" s="37">
        <f t="shared" si="999"/>
        <v>0</v>
      </c>
      <c r="URJ65" s="37">
        <f t="shared" si="999"/>
        <v>0</v>
      </c>
      <c r="URK65" s="37">
        <f t="shared" si="999"/>
        <v>0</v>
      </c>
      <c r="URL65" s="37">
        <f t="shared" si="999"/>
        <v>0</v>
      </c>
      <c r="URM65" s="37">
        <f t="shared" si="999"/>
        <v>0</v>
      </c>
      <c r="URN65" s="37">
        <f t="shared" si="999"/>
        <v>0</v>
      </c>
      <c r="URO65" s="37">
        <f t="shared" si="999"/>
        <v>0</v>
      </c>
      <c r="URP65" s="37">
        <f t="shared" si="999"/>
        <v>0</v>
      </c>
      <c r="URQ65" s="37">
        <f t="shared" si="999"/>
        <v>0</v>
      </c>
      <c r="URR65" s="37">
        <f t="shared" si="999"/>
        <v>0</v>
      </c>
      <c r="URS65" s="37">
        <f t="shared" si="999"/>
        <v>0</v>
      </c>
      <c r="URT65" s="37">
        <f t="shared" si="999"/>
        <v>0</v>
      </c>
      <c r="URU65" s="37">
        <f t="shared" si="999"/>
        <v>0</v>
      </c>
      <c r="URV65" s="37">
        <f t="shared" si="999"/>
        <v>0</v>
      </c>
      <c r="URW65" s="37">
        <f t="shared" si="999"/>
        <v>0</v>
      </c>
      <c r="URX65" s="37">
        <f t="shared" si="999"/>
        <v>0</v>
      </c>
      <c r="URY65" s="37">
        <f t="shared" si="999"/>
        <v>0</v>
      </c>
      <c r="URZ65" s="37">
        <f t="shared" si="999"/>
        <v>0</v>
      </c>
      <c r="USA65" s="37">
        <f t="shared" si="999"/>
        <v>0</v>
      </c>
      <c r="USB65" s="37">
        <f t="shared" si="999"/>
        <v>0</v>
      </c>
      <c r="USC65" s="37">
        <f t="shared" si="999"/>
        <v>0</v>
      </c>
      <c r="USD65" s="37">
        <f t="shared" si="999"/>
        <v>0</v>
      </c>
      <c r="USE65" s="37">
        <f t="shared" si="999"/>
        <v>0</v>
      </c>
      <c r="USF65" s="37">
        <f t="shared" si="999"/>
        <v>0</v>
      </c>
      <c r="USG65" s="37">
        <f t="shared" si="999"/>
        <v>0</v>
      </c>
      <c r="USH65" s="37">
        <f t="shared" si="999"/>
        <v>0</v>
      </c>
      <c r="USI65" s="37">
        <f t="shared" si="999"/>
        <v>0</v>
      </c>
      <c r="USJ65" s="37">
        <f t="shared" si="999"/>
        <v>0</v>
      </c>
      <c r="USK65" s="37">
        <f t="shared" si="999"/>
        <v>0</v>
      </c>
      <c r="USL65" s="37">
        <f t="shared" si="999"/>
        <v>0</v>
      </c>
      <c r="USM65" s="37">
        <f t="shared" si="999"/>
        <v>0</v>
      </c>
      <c r="USN65" s="37">
        <f t="shared" si="999"/>
        <v>0</v>
      </c>
      <c r="USO65" s="37">
        <f t="shared" si="999"/>
        <v>0</v>
      </c>
      <c r="USP65" s="37">
        <f t="shared" si="999"/>
        <v>0</v>
      </c>
      <c r="USQ65" s="37">
        <f t="shared" si="999"/>
        <v>0</v>
      </c>
      <c r="USR65" s="37">
        <f t="shared" si="999"/>
        <v>0</v>
      </c>
      <c r="USS65" s="37">
        <f t="shared" si="999"/>
        <v>0</v>
      </c>
      <c r="UST65" s="37">
        <f t="shared" si="999"/>
        <v>0</v>
      </c>
      <c r="USU65" s="37">
        <f t="shared" si="999"/>
        <v>0</v>
      </c>
      <c r="USV65" s="37">
        <f t="shared" si="999"/>
        <v>0</v>
      </c>
      <c r="USW65" s="37">
        <f t="shared" si="999"/>
        <v>0</v>
      </c>
      <c r="USX65" s="37">
        <f t="shared" si="999"/>
        <v>0</v>
      </c>
      <c r="USY65" s="37">
        <f t="shared" si="999"/>
        <v>0</v>
      </c>
      <c r="USZ65" s="37">
        <f t="shared" si="999"/>
        <v>0</v>
      </c>
      <c r="UTA65" s="37">
        <f t="shared" si="999"/>
        <v>0</v>
      </c>
      <c r="UTB65" s="37">
        <f t="shared" si="999"/>
        <v>0</v>
      </c>
      <c r="UTC65" s="37">
        <f t="shared" si="999"/>
        <v>0</v>
      </c>
      <c r="UTD65" s="37">
        <f t="shared" si="999"/>
        <v>0</v>
      </c>
      <c r="UTE65" s="37">
        <f t="shared" si="999"/>
        <v>0</v>
      </c>
      <c r="UTF65" s="37">
        <f t="shared" si="999"/>
        <v>0</v>
      </c>
      <c r="UTG65" s="37">
        <f t="shared" si="999"/>
        <v>0</v>
      </c>
      <c r="UTH65" s="37">
        <f t="shared" si="999"/>
        <v>0</v>
      </c>
      <c r="UTI65" s="37">
        <f t="shared" ref="UTI65:UVT65" si="1000">SUM(UTI60:UTI64)</f>
        <v>0</v>
      </c>
      <c r="UTJ65" s="37">
        <f t="shared" si="1000"/>
        <v>0</v>
      </c>
      <c r="UTK65" s="37">
        <f t="shared" si="1000"/>
        <v>0</v>
      </c>
      <c r="UTL65" s="37">
        <f t="shared" si="1000"/>
        <v>0</v>
      </c>
      <c r="UTM65" s="37">
        <f t="shared" si="1000"/>
        <v>0</v>
      </c>
      <c r="UTN65" s="37">
        <f t="shared" si="1000"/>
        <v>0</v>
      </c>
      <c r="UTO65" s="37">
        <f t="shared" si="1000"/>
        <v>0</v>
      </c>
      <c r="UTP65" s="37">
        <f t="shared" si="1000"/>
        <v>0</v>
      </c>
      <c r="UTQ65" s="37">
        <f t="shared" si="1000"/>
        <v>0</v>
      </c>
      <c r="UTR65" s="37">
        <f t="shared" si="1000"/>
        <v>0</v>
      </c>
      <c r="UTS65" s="37">
        <f t="shared" si="1000"/>
        <v>0</v>
      </c>
      <c r="UTT65" s="37">
        <f t="shared" si="1000"/>
        <v>0</v>
      </c>
      <c r="UTU65" s="37">
        <f t="shared" si="1000"/>
        <v>0</v>
      </c>
      <c r="UTV65" s="37">
        <f t="shared" si="1000"/>
        <v>0</v>
      </c>
      <c r="UTW65" s="37">
        <f t="shared" si="1000"/>
        <v>0</v>
      </c>
      <c r="UTX65" s="37">
        <f t="shared" si="1000"/>
        <v>0</v>
      </c>
      <c r="UTY65" s="37">
        <f t="shared" si="1000"/>
        <v>0</v>
      </c>
      <c r="UTZ65" s="37">
        <f t="shared" si="1000"/>
        <v>0</v>
      </c>
      <c r="UUA65" s="37">
        <f t="shared" si="1000"/>
        <v>0</v>
      </c>
      <c r="UUB65" s="37">
        <f t="shared" si="1000"/>
        <v>0</v>
      </c>
      <c r="UUC65" s="37">
        <f t="shared" si="1000"/>
        <v>0</v>
      </c>
      <c r="UUD65" s="37">
        <f t="shared" si="1000"/>
        <v>0</v>
      </c>
      <c r="UUE65" s="37">
        <f t="shared" si="1000"/>
        <v>0</v>
      </c>
      <c r="UUF65" s="37">
        <f t="shared" si="1000"/>
        <v>0</v>
      </c>
      <c r="UUG65" s="37">
        <f t="shared" si="1000"/>
        <v>0</v>
      </c>
      <c r="UUH65" s="37">
        <f t="shared" si="1000"/>
        <v>0</v>
      </c>
      <c r="UUI65" s="37">
        <f t="shared" si="1000"/>
        <v>0</v>
      </c>
      <c r="UUJ65" s="37">
        <f t="shared" si="1000"/>
        <v>0</v>
      </c>
      <c r="UUK65" s="37">
        <f t="shared" si="1000"/>
        <v>0</v>
      </c>
      <c r="UUL65" s="37">
        <f t="shared" si="1000"/>
        <v>0</v>
      </c>
      <c r="UUM65" s="37">
        <f t="shared" si="1000"/>
        <v>0</v>
      </c>
      <c r="UUN65" s="37">
        <f t="shared" si="1000"/>
        <v>0</v>
      </c>
      <c r="UUO65" s="37">
        <f t="shared" si="1000"/>
        <v>0</v>
      </c>
      <c r="UUP65" s="37">
        <f t="shared" si="1000"/>
        <v>0</v>
      </c>
      <c r="UUQ65" s="37">
        <f t="shared" si="1000"/>
        <v>0</v>
      </c>
      <c r="UUR65" s="37">
        <f t="shared" si="1000"/>
        <v>0</v>
      </c>
      <c r="UUS65" s="37">
        <f t="shared" si="1000"/>
        <v>0</v>
      </c>
      <c r="UUT65" s="37">
        <f t="shared" si="1000"/>
        <v>0</v>
      </c>
      <c r="UUU65" s="37">
        <f t="shared" si="1000"/>
        <v>0</v>
      </c>
      <c r="UUV65" s="37">
        <f t="shared" si="1000"/>
        <v>0</v>
      </c>
      <c r="UUW65" s="37">
        <f t="shared" si="1000"/>
        <v>0</v>
      </c>
      <c r="UUX65" s="37">
        <f t="shared" si="1000"/>
        <v>0</v>
      </c>
      <c r="UUY65" s="37">
        <f t="shared" si="1000"/>
        <v>0</v>
      </c>
      <c r="UUZ65" s="37">
        <f t="shared" si="1000"/>
        <v>0</v>
      </c>
      <c r="UVA65" s="37">
        <f t="shared" si="1000"/>
        <v>0</v>
      </c>
      <c r="UVB65" s="37">
        <f t="shared" si="1000"/>
        <v>0</v>
      </c>
      <c r="UVC65" s="37">
        <f t="shared" si="1000"/>
        <v>0</v>
      </c>
      <c r="UVD65" s="37">
        <f t="shared" si="1000"/>
        <v>0</v>
      </c>
      <c r="UVE65" s="37">
        <f t="shared" si="1000"/>
        <v>0</v>
      </c>
      <c r="UVF65" s="37">
        <f t="shared" si="1000"/>
        <v>0</v>
      </c>
      <c r="UVG65" s="37">
        <f t="shared" si="1000"/>
        <v>0</v>
      </c>
      <c r="UVH65" s="37">
        <f t="shared" si="1000"/>
        <v>0</v>
      </c>
      <c r="UVI65" s="37">
        <f t="shared" si="1000"/>
        <v>0</v>
      </c>
      <c r="UVJ65" s="37">
        <f t="shared" si="1000"/>
        <v>0</v>
      </c>
      <c r="UVK65" s="37">
        <f t="shared" si="1000"/>
        <v>0</v>
      </c>
      <c r="UVL65" s="37">
        <f t="shared" si="1000"/>
        <v>0</v>
      </c>
      <c r="UVM65" s="37">
        <f t="shared" si="1000"/>
        <v>0</v>
      </c>
      <c r="UVN65" s="37">
        <f t="shared" si="1000"/>
        <v>0</v>
      </c>
      <c r="UVO65" s="37">
        <f t="shared" si="1000"/>
        <v>0</v>
      </c>
      <c r="UVP65" s="37">
        <f t="shared" si="1000"/>
        <v>0</v>
      </c>
      <c r="UVQ65" s="37">
        <f t="shared" si="1000"/>
        <v>0</v>
      </c>
      <c r="UVR65" s="37">
        <f t="shared" si="1000"/>
        <v>0</v>
      </c>
      <c r="UVS65" s="37">
        <f t="shared" si="1000"/>
        <v>0</v>
      </c>
      <c r="UVT65" s="37">
        <f t="shared" si="1000"/>
        <v>0</v>
      </c>
      <c r="UVU65" s="37">
        <f t="shared" ref="UVU65:UYF65" si="1001">SUM(UVU60:UVU64)</f>
        <v>0</v>
      </c>
      <c r="UVV65" s="37">
        <f t="shared" si="1001"/>
        <v>0</v>
      </c>
      <c r="UVW65" s="37">
        <f t="shared" si="1001"/>
        <v>0</v>
      </c>
      <c r="UVX65" s="37">
        <f t="shared" si="1001"/>
        <v>0</v>
      </c>
      <c r="UVY65" s="37">
        <f t="shared" si="1001"/>
        <v>0</v>
      </c>
      <c r="UVZ65" s="37">
        <f t="shared" si="1001"/>
        <v>0</v>
      </c>
      <c r="UWA65" s="37">
        <f t="shared" si="1001"/>
        <v>0</v>
      </c>
      <c r="UWB65" s="37">
        <f t="shared" si="1001"/>
        <v>0</v>
      </c>
      <c r="UWC65" s="37">
        <f t="shared" si="1001"/>
        <v>0</v>
      </c>
      <c r="UWD65" s="37">
        <f t="shared" si="1001"/>
        <v>0</v>
      </c>
      <c r="UWE65" s="37">
        <f t="shared" si="1001"/>
        <v>0</v>
      </c>
      <c r="UWF65" s="37">
        <f t="shared" si="1001"/>
        <v>0</v>
      </c>
      <c r="UWG65" s="37">
        <f t="shared" si="1001"/>
        <v>0</v>
      </c>
      <c r="UWH65" s="37">
        <f t="shared" si="1001"/>
        <v>0</v>
      </c>
      <c r="UWI65" s="37">
        <f t="shared" si="1001"/>
        <v>0</v>
      </c>
      <c r="UWJ65" s="37">
        <f t="shared" si="1001"/>
        <v>0</v>
      </c>
      <c r="UWK65" s="37">
        <f t="shared" si="1001"/>
        <v>0</v>
      </c>
      <c r="UWL65" s="37">
        <f t="shared" si="1001"/>
        <v>0</v>
      </c>
      <c r="UWM65" s="37">
        <f t="shared" si="1001"/>
        <v>0</v>
      </c>
      <c r="UWN65" s="37">
        <f t="shared" si="1001"/>
        <v>0</v>
      </c>
      <c r="UWO65" s="37">
        <f t="shared" si="1001"/>
        <v>0</v>
      </c>
      <c r="UWP65" s="37">
        <f t="shared" si="1001"/>
        <v>0</v>
      </c>
      <c r="UWQ65" s="37">
        <f t="shared" si="1001"/>
        <v>0</v>
      </c>
      <c r="UWR65" s="37">
        <f t="shared" si="1001"/>
        <v>0</v>
      </c>
      <c r="UWS65" s="37">
        <f t="shared" si="1001"/>
        <v>0</v>
      </c>
      <c r="UWT65" s="37">
        <f t="shared" si="1001"/>
        <v>0</v>
      </c>
      <c r="UWU65" s="37">
        <f t="shared" si="1001"/>
        <v>0</v>
      </c>
      <c r="UWV65" s="37">
        <f t="shared" si="1001"/>
        <v>0</v>
      </c>
      <c r="UWW65" s="37">
        <f t="shared" si="1001"/>
        <v>0</v>
      </c>
      <c r="UWX65" s="37">
        <f t="shared" si="1001"/>
        <v>0</v>
      </c>
      <c r="UWY65" s="37">
        <f t="shared" si="1001"/>
        <v>0</v>
      </c>
      <c r="UWZ65" s="37">
        <f t="shared" si="1001"/>
        <v>0</v>
      </c>
      <c r="UXA65" s="37">
        <f t="shared" si="1001"/>
        <v>0</v>
      </c>
      <c r="UXB65" s="37">
        <f t="shared" si="1001"/>
        <v>0</v>
      </c>
      <c r="UXC65" s="37">
        <f t="shared" si="1001"/>
        <v>0</v>
      </c>
      <c r="UXD65" s="37">
        <f t="shared" si="1001"/>
        <v>0</v>
      </c>
      <c r="UXE65" s="37">
        <f t="shared" si="1001"/>
        <v>0</v>
      </c>
      <c r="UXF65" s="37">
        <f t="shared" si="1001"/>
        <v>0</v>
      </c>
      <c r="UXG65" s="37">
        <f t="shared" si="1001"/>
        <v>0</v>
      </c>
      <c r="UXH65" s="37">
        <f t="shared" si="1001"/>
        <v>0</v>
      </c>
      <c r="UXI65" s="37">
        <f t="shared" si="1001"/>
        <v>0</v>
      </c>
      <c r="UXJ65" s="37">
        <f t="shared" si="1001"/>
        <v>0</v>
      </c>
      <c r="UXK65" s="37">
        <f t="shared" si="1001"/>
        <v>0</v>
      </c>
      <c r="UXL65" s="37">
        <f t="shared" si="1001"/>
        <v>0</v>
      </c>
      <c r="UXM65" s="37">
        <f t="shared" si="1001"/>
        <v>0</v>
      </c>
      <c r="UXN65" s="37">
        <f t="shared" si="1001"/>
        <v>0</v>
      </c>
      <c r="UXO65" s="37">
        <f t="shared" si="1001"/>
        <v>0</v>
      </c>
      <c r="UXP65" s="37">
        <f t="shared" si="1001"/>
        <v>0</v>
      </c>
      <c r="UXQ65" s="37">
        <f t="shared" si="1001"/>
        <v>0</v>
      </c>
      <c r="UXR65" s="37">
        <f t="shared" si="1001"/>
        <v>0</v>
      </c>
      <c r="UXS65" s="37">
        <f t="shared" si="1001"/>
        <v>0</v>
      </c>
      <c r="UXT65" s="37">
        <f t="shared" si="1001"/>
        <v>0</v>
      </c>
      <c r="UXU65" s="37">
        <f t="shared" si="1001"/>
        <v>0</v>
      </c>
      <c r="UXV65" s="37">
        <f t="shared" si="1001"/>
        <v>0</v>
      </c>
      <c r="UXW65" s="37">
        <f t="shared" si="1001"/>
        <v>0</v>
      </c>
      <c r="UXX65" s="37">
        <f t="shared" si="1001"/>
        <v>0</v>
      </c>
      <c r="UXY65" s="37">
        <f t="shared" si="1001"/>
        <v>0</v>
      </c>
      <c r="UXZ65" s="37">
        <f t="shared" si="1001"/>
        <v>0</v>
      </c>
      <c r="UYA65" s="37">
        <f t="shared" si="1001"/>
        <v>0</v>
      </c>
      <c r="UYB65" s="37">
        <f t="shared" si="1001"/>
        <v>0</v>
      </c>
      <c r="UYC65" s="37">
        <f t="shared" si="1001"/>
        <v>0</v>
      </c>
      <c r="UYD65" s="37">
        <f t="shared" si="1001"/>
        <v>0</v>
      </c>
      <c r="UYE65" s="37">
        <f t="shared" si="1001"/>
        <v>0</v>
      </c>
      <c r="UYF65" s="37">
        <f t="shared" si="1001"/>
        <v>0</v>
      </c>
      <c r="UYG65" s="37">
        <f t="shared" ref="UYG65:VAR65" si="1002">SUM(UYG60:UYG64)</f>
        <v>0</v>
      </c>
      <c r="UYH65" s="37">
        <f t="shared" si="1002"/>
        <v>0</v>
      </c>
      <c r="UYI65" s="37">
        <f t="shared" si="1002"/>
        <v>0</v>
      </c>
      <c r="UYJ65" s="37">
        <f t="shared" si="1002"/>
        <v>0</v>
      </c>
      <c r="UYK65" s="37">
        <f t="shared" si="1002"/>
        <v>0</v>
      </c>
      <c r="UYL65" s="37">
        <f t="shared" si="1002"/>
        <v>0</v>
      </c>
      <c r="UYM65" s="37">
        <f t="shared" si="1002"/>
        <v>0</v>
      </c>
      <c r="UYN65" s="37">
        <f t="shared" si="1002"/>
        <v>0</v>
      </c>
      <c r="UYO65" s="37">
        <f t="shared" si="1002"/>
        <v>0</v>
      </c>
      <c r="UYP65" s="37">
        <f t="shared" si="1002"/>
        <v>0</v>
      </c>
      <c r="UYQ65" s="37">
        <f t="shared" si="1002"/>
        <v>0</v>
      </c>
      <c r="UYR65" s="37">
        <f t="shared" si="1002"/>
        <v>0</v>
      </c>
      <c r="UYS65" s="37">
        <f t="shared" si="1002"/>
        <v>0</v>
      </c>
      <c r="UYT65" s="37">
        <f t="shared" si="1002"/>
        <v>0</v>
      </c>
      <c r="UYU65" s="37">
        <f t="shared" si="1002"/>
        <v>0</v>
      </c>
      <c r="UYV65" s="37">
        <f t="shared" si="1002"/>
        <v>0</v>
      </c>
      <c r="UYW65" s="37">
        <f t="shared" si="1002"/>
        <v>0</v>
      </c>
      <c r="UYX65" s="37">
        <f t="shared" si="1002"/>
        <v>0</v>
      </c>
      <c r="UYY65" s="37">
        <f t="shared" si="1002"/>
        <v>0</v>
      </c>
      <c r="UYZ65" s="37">
        <f t="shared" si="1002"/>
        <v>0</v>
      </c>
      <c r="UZA65" s="37">
        <f t="shared" si="1002"/>
        <v>0</v>
      </c>
      <c r="UZB65" s="37">
        <f t="shared" si="1002"/>
        <v>0</v>
      </c>
      <c r="UZC65" s="37">
        <f t="shared" si="1002"/>
        <v>0</v>
      </c>
      <c r="UZD65" s="37">
        <f t="shared" si="1002"/>
        <v>0</v>
      </c>
      <c r="UZE65" s="37">
        <f t="shared" si="1002"/>
        <v>0</v>
      </c>
      <c r="UZF65" s="37">
        <f t="shared" si="1002"/>
        <v>0</v>
      </c>
      <c r="UZG65" s="37">
        <f t="shared" si="1002"/>
        <v>0</v>
      </c>
      <c r="UZH65" s="37">
        <f t="shared" si="1002"/>
        <v>0</v>
      </c>
      <c r="UZI65" s="37">
        <f t="shared" si="1002"/>
        <v>0</v>
      </c>
      <c r="UZJ65" s="37">
        <f t="shared" si="1002"/>
        <v>0</v>
      </c>
      <c r="UZK65" s="37">
        <f t="shared" si="1002"/>
        <v>0</v>
      </c>
      <c r="UZL65" s="37">
        <f t="shared" si="1002"/>
        <v>0</v>
      </c>
      <c r="UZM65" s="37">
        <f t="shared" si="1002"/>
        <v>0</v>
      </c>
      <c r="UZN65" s="37">
        <f t="shared" si="1002"/>
        <v>0</v>
      </c>
      <c r="UZO65" s="37">
        <f t="shared" si="1002"/>
        <v>0</v>
      </c>
      <c r="UZP65" s="37">
        <f t="shared" si="1002"/>
        <v>0</v>
      </c>
      <c r="UZQ65" s="37">
        <f t="shared" si="1002"/>
        <v>0</v>
      </c>
      <c r="UZR65" s="37">
        <f t="shared" si="1002"/>
        <v>0</v>
      </c>
      <c r="UZS65" s="37">
        <f t="shared" si="1002"/>
        <v>0</v>
      </c>
      <c r="UZT65" s="37">
        <f t="shared" si="1002"/>
        <v>0</v>
      </c>
      <c r="UZU65" s="37">
        <f t="shared" si="1002"/>
        <v>0</v>
      </c>
      <c r="UZV65" s="37">
        <f t="shared" si="1002"/>
        <v>0</v>
      </c>
      <c r="UZW65" s="37">
        <f t="shared" si="1002"/>
        <v>0</v>
      </c>
      <c r="UZX65" s="37">
        <f t="shared" si="1002"/>
        <v>0</v>
      </c>
      <c r="UZY65" s="37">
        <f t="shared" si="1002"/>
        <v>0</v>
      </c>
      <c r="UZZ65" s="37">
        <f t="shared" si="1002"/>
        <v>0</v>
      </c>
      <c r="VAA65" s="37">
        <f t="shared" si="1002"/>
        <v>0</v>
      </c>
      <c r="VAB65" s="37">
        <f t="shared" si="1002"/>
        <v>0</v>
      </c>
      <c r="VAC65" s="37">
        <f t="shared" si="1002"/>
        <v>0</v>
      </c>
      <c r="VAD65" s="37">
        <f t="shared" si="1002"/>
        <v>0</v>
      </c>
      <c r="VAE65" s="37">
        <f t="shared" si="1002"/>
        <v>0</v>
      </c>
      <c r="VAF65" s="37">
        <f t="shared" si="1002"/>
        <v>0</v>
      </c>
      <c r="VAG65" s="37">
        <f t="shared" si="1002"/>
        <v>0</v>
      </c>
      <c r="VAH65" s="37">
        <f t="shared" si="1002"/>
        <v>0</v>
      </c>
      <c r="VAI65" s="37">
        <f t="shared" si="1002"/>
        <v>0</v>
      </c>
      <c r="VAJ65" s="37">
        <f t="shared" si="1002"/>
        <v>0</v>
      </c>
      <c r="VAK65" s="37">
        <f t="shared" si="1002"/>
        <v>0</v>
      </c>
      <c r="VAL65" s="37">
        <f t="shared" si="1002"/>
        <v>0</v>
      </c>
      <c r="VAM65" s="37">
        <f t="shared" si="1002"/>
        <v>0</v>
      </c>
      <c r="VAN65" s="37">
        <f t="shared" si="1002"/>
        <v>0</v>
      </c>
      <c r="VAO65" s="37">
        <f t="shared" si="1002"/>
        <v>0</v>
      </c>
      <c r="VAP65" s="37">
        <f t="shared" si="1002"/>
        <v>0</v>
      </c>
      <c r="VAQ65" s="37">
        <f t="shared" si="1002"/>
        <v>0</v>
      </c>
      <c r="VAR65" s="37">
        <f t="shared" si="1002"/>
        <v>0</v>
      </c>
      <c r="VAS65" s="37">
        <f t="shared" ref="VAS65:VDD65" si="1003">SUM(VAS60:VAS64)</f>
        <v>0</v>
      </c>
      <c r="VAT65" s="37">
        <f t="shared" si="1003"/>
        <v>0</v>
      </c>
      <c r="VAU65" s="37">
        <f t="shared" si="1003"/>
        <v>0</v>
      </c>
      <c r="VAV65" s="37">
        <f t="shared" si="1003"/>
        <v>0</v>
      </c>
      <c r="VAW65" s="37">
        <f t="shared" si="1003"/>
        <v>0</v>
      </c>
      <c r="VAX65" s="37">
        <f t="shared" si="1003"/>
        <v>0</v>
      </c>
      <c r="VAY65" s="37">
        <f t="shared" si="1003"/>
        <v>0</v>
      </c>
      <c r="VAZ65" s="37">
        <f t="shared" si="1003"/>
        <v>0</v>
      </c>
      <c r="VBA65" s="37">
        <f t="shared" si="1003"/>
        <v>0</v>
      </c>
      <c r="VBB65" s="37">
        <f t="shared" si="1003"/>
        <v>0</v>
      </c>
      <c r="VBC65" s="37">
        <f t="shared" si="1003"/>
        <v>0</v>
      </c>
      <c r="VBD65" s="37">
        <f t="shared" si="1003"/>
        <v>0</v>
      </c>
      <c r="VBE65" s="37">
        <f t="shared" si="1003"/>
        <v>0</v>
      </c>
      <c r="VBF65" s="37">
        <f t="shared" si="1003"/>
        <v>0</v>
      </c>
      <c r="VBG65" s="37">
        <f t="shared" si="1003"/>
        <v>0</v>
      </c>
      <c r="VBH65" s="37">
        <f t="shared" si="1003"/>
        <v>0</v>
      </c>
      <c r="VBI65" s="37">
        <f t="shared" si="1003"/>
        <v>0</v>
      </c>
      <c r="VBJ65" s="37">
        <f t="shared" si="1003"/>
        <v>0</v>
      </c>
      <c r="VBK65" s="37">
        <f t="shared" si="1003"/>
        <v>0</v>
      </c>
      <c r="VBL65" s="37">
        <f t="shared" si="1003"/>
        <v>0</v>
      </c>
      <c r="VBM65" s="37">
        <f t="shared" si="1003"/>
        <v>0</v>
      </c>
      <c r="VBN65" s="37">
        <f t="shared" si="1003"/>
        <v>0</v>
      </c>
      <c r="VBO65" s="37">
        <f t="shared" si="1003"/>
        <v>0</v>
      </c>
      <c r="VBP65" s="37">
        <f t="shared" si="1003"/>
        <v>0</v>
      </c>
      <c r="VBQ65" s="37">
        <f t="shared" si="1003"/>
        <v>0</v>
      </c>
      <c r="VBR65" s="37">
        <f t="shared" si="1003"/>
        <v>0</v>
      </c>
      <c r="VBS65" s="37">
        <f t="shared" si="1003"/>
        <v>0</v>
      </c>
      <c r="VBT65" s="37">
        <f t="shared" si="1003"/>
        <v>0</v>
      </c>
      <c r="VBU65" s="37">
        <f t="shared" si="1003"/>
        <v>0</v>
      </c>
      <c r="VBV65" s="37">
        <f t="shared" si="1003"/>
        <v>0</v>
      </c>
      <c r="VBW65" s="37">
        <f t="shared" si="1003"/>
        <v>0</v>
      </c>
      <c r="VBX65" s="37">
        <f t="shared" si="1003"/>
        <v>0</v>
      </c>
      <c r="VBY65" s="37">
        <f t="shared" si="1003"/>
        <v>0</v>
      </c>
      <c r="VBZ65" s="37">
        <f t="shared" si="1003"/>
        <v>0</v>
      </c>
      <c r="VCA65" s="37">
        <f t="shared" si="1003"/>
        <v>0</v>
      </c>
      <c r="VCB65" s="37">
        <f t="shared" si="1003"/>
        <v>0</v>
      </c>
      <c r="VCC65" s="37">
        <f t="shared" si="1003"/>
        <v>0</v>
      </c>
      <c r="VCD65" s="37">
        <f t="shared" si="1003"/>
        <v>0</v>
      </c>
      <c r="VCE65" s="37">
        <f t="shared" si="1003"/>
        <v>0</v>
      </c>
      <c r="VCF65" s="37">
        <f t="shared" si="1003"/>
        <v>0</v>
      </c>
      <c r="VCG65" s="37">
        <f t="shared" si="1003"/>
        <v>0</v>
      </c>
      <c r="VCH65" s="37">
        <f t="shared" si="1003"/>
        <v>0</v>
      </c>
      <c r="VCI65" s="37">
        <f t="shared" si="1003"/>
        <v>0</v>
      </c>
      <c r="VCJ65" s="37">
        <f t="shared" si="1003"/>
        <v>0</v>
      </c>
      <c r="VCK65" s="37">
        <f t="shared" si="1003"/>
        <v>0</v>
      </c>
      <c r="VCL65" s="37">
        <f t="shared" si="1003"/>
        <v>0</v>
      </c>
      <c r="VCM65" s="37">
        <f t="shared" si="1003"/>
        <v>0</v>
      </c>
      <c r="VCN65" s="37">
        <f t="shared" si="1003"/>
        <v>0</v>
      </c>
      <c r="VCO65" s="37">
        <f t="shared" si="1003"/>
        <v>0</v>
      </c>
      <c r="VCP65" s="37">
        <f t="shared" si="1003"/>
        <v>0</v>
      </c>
      <c r="VCQ65" s="37">
        <f t="shared" si="1003"/>
        <v>0</v>
      </c>
      <c r="VCR65" s="37">
        <f t="shared" si="1003"/>
        <v>0</v>
      </c>
      <c r="VCS65" s="37">
        <f t="shared" si="1003"/>
        <v>0</v>
      </c>
      <c r="VCT65" s="37">
        <f t="shared" si="1003"/>
        <v>0</v>
      </c>
      <c r="VCU65" s="37">
        <f t="shared" si="1003"/>
        <v>0</v>
      </c>
      <c r="VCV65" s="37">
        <f t="shared" si="1003"/>
        <v>0</v>
      </c>
      <c r="VCW65" s="37">
        <f t="shared" si="1003"/>
        <v>0</v>
      </c>
      <c r="VCX65" s="37">
        <f t="shared" si="1003"/>
        <v>0</v>
      </c>
      <c r="VCY65" s="37">
        <f t="shared" si="1003"/>
        <v>0</v>
      </c>
      <c r="VCZ65" s="37">
        <f t="shared" si="1003"/>
        <v>0</v>
      </c>
      <c r="VDA65" s="37">
        <f t="shared" si="1003"/>
        <v>0</v>
      </c>
      <c r="VDB65" s="37">
        <f t="shared" si="1003"/>
        <v>0</v>
      </c>
      <c r="VDC65" s="37">
        <f t="shared" si="1003"/>
        <v>0</v>
      </c>
      <c r="VDD65" s="37">
        <f t="shared" si="1003"/>
        <v>0</v>
      </c>
      <c r="VDE65" s="37">
        <f t="shared" ref="VDE65:VFP65" si="1004">SUM(VDE60:VDE64)</f>
        <v>0</v>
      </c>
      <c r="VDF65" s="37">
        <f t="shared" si="1004"/>
        <v>0</v>
      </c>
      <c r="VDG65" s="37">
        <f t="shared" si="1004"/>
        <v>0</v>
      </c>
      <c r="VDH65" s="37">
        <f t="shared" si="1004"/>
        <v>0</v>
      </c>
      <c r="VDI65" s="37">
        <f t="shared" si="1004"/>
        <v>0</v>
      </c>
      <c r="VDJ65" s="37">
        <f t="shared" si="1004"/>
        <v>0</v>
      </c>
      <c r="VDK65" s="37">
        <f t="shared" si="1004"/>
        <v>0</v>
      </c>
      <c r="VDL65" s="37">
        <f t="shared" si="1004"/>
        <v>0</v>
      </c>
      <c r="VDM65" s="37">
        <f t="shared" si="1004"/>
        <v>0</v>
      </c>
      <c r="VDN65" s="37">
        <f t="shared" si="1004"/>
        <v>0</v>
      </c>
      <c r="VDO65" s="37">
        <f t="shared" si="1004"/>
        <v>0</v>
      </c>
      <c r="VDP65" s="37">
        <f t="shared" si="1004"/>
        <v>0</v>
      </c>
      <c r="VDQ65" s="37">
        <f t="shared" si="1004"/>
        <v>0</v>
      </c>
      <c r="VDR65" s="37">
        <f t="shared" si="1004"/>
        <v>0</v>
      </c>
      <c r="VDS65" s="37">
        <f t="shared" si="1004"/>
        <v>0</v>
      </c>
      <c r="VDT65" s="37">
        <f t="shared" si="1004"/>
        <v>0</v>
      </c>
      <c r="VDU65" s="37">
        <f t="shared" si="1004"/>
        <v>0</v>
      </c>
      <c r="VDV65" s="37">
        <f t="shared" si="1004"/>
        <v>0</v>
      </c>
      <c r="VDW65" s="37">
        <f t="shared" si="1004"/>
        <v>0</v>
      </c>
      <c r="VDX65" s="37">
        <f t="shared" si="1004"/>
        <v>0</v>
      </c>
      <c r="VDY65" s="37">
        <f t="shared" si="1004"/>
        <v>0</v>
      </c>
      <c r="VDZ65" s="37">
        <f t="shared" si="1004"/>
        <v>0</v>
      </c>
      <c r="VEA65" s="37">
        <f t="shared" si="1004"/>
        <v>0</v>
      </c>
      <c r="VEB65" s="37">
        <f t="shared" si="1004"/>
        <v>0</v>
      </c>
      <c r="VEC65" s="37">
        <f t="shared" si="1004"/>
        <v>0</v>
      </c>
      <c r="VED65" s="37">
        <f t="shared" si="1004"/>
        <v>0</v>
      </c>
      <c r="VEE65" s="37">
        <f t="shared" si="1004"/>
        <v>0</v>
      </c>
      <c r="VEF65" s="37">
        <f t="shared" si="1004"/>
        <v>0</v>
      </c>
      <c r="VEG65" s="37">
        <f t="shared" si="1004"/>
        <v>0</v>
      </c>
      <c r="VEH65" s="37">
        <f t="shared" si="1004"/>
        <v>0</v>
      </c>
      <c r="VEI65" s="37">
        <f t="shared" si="1004"/>
        <v>0</v>
      </c>
      <c r="VEJ65" s="37">
        <f t="shared" si="1004"/>
        <v>0</v>
      </c>
      <c r="VEK65" s="37">
        <f t="shared" si="1004"/>
        <v>0</v>
      </c>
      <c r="VEL65" s="37">
        <f t="shared" si="1004"/>
        <v>0</v>
      </c>
      <c r="VEM65" s="37">
        <f t="shared" si="1004"/>
        <v>0</v>
      </c>
      <c r="VEN65" s="37">
        <f t="shared" si="1004"/>
        <v>0</v>
      </c>
      <c r="VEO65" s="37">
        <f t="shared" si="1004"/>
        <v>0</v>
      </c>
      <c r="VEP65" s="37">
        <f t="shared" si="1004"/>
        <v>0</v>
      </c>
      <c r="VEQ65" s="37">
        <f t="shared" si="1004"/>
        <v>0</v>
      </c>
      <c r="VER65" s="37">
        <f t="shared" si="1004"/>
        <v>0</v>
      </c>
      <c r="VES65" s="37">
        <f t="shared" si="1004"/>
        <v>0</v>
      </c>
      <c r="VET65" s="37">
        <f t="shared" si="1004"/>
        <v>0</v>
      </c>
      <c r="VEU65" s="37">
        <f t="shared" si="1004"/>
        <v>0</v>
      </c>
      <c r="VEV65" s="37">
        <f t="shared" si="1004"/>
        <v>0</v>
      </c>
      <c r="VEW65" s="37">
        <f t="shared" si="1004"/>
        <v>0</v>
      </c>
      <c r="VEX65" s="37">
        <f t="shared" si="1004"/>
        <v>0</v>
      </c>
      <c r="VEY65" s="37">
        <f t="shared" si="1004"/>
        <v>0</v>
      </c>
      <c r="VEZ65" s="37">
        <f t="shared" si="1004"/>
        <v>0</v>
      </c>
      <c r="VFA65" s="37">
        <f t="shared" si="1004"/>
        <v>0</v>
      </c>
      <c r="VFB65" s="37">
        <f t="shared" si="1004"/>
        <v>0</v>
      </c>
      <c r="VFC65" s="37">
        <f t="shared" si="1004"/>
        <v>0</v>
      </c>
      <c r="VFD65" s="37">
        <f t="shared" si="1004"/>
        <v>0</v>
      </c>
      <c r="VFE65" s="37">
        <f t="shared" si="1004"/>
        <v>0</v>
      </c>
      <c r="VFF65" s="37">
        <f t="shared" si="1004"/>
        <v>0</v>
      </c>
      <c r="VFG65" s="37">
        <f t="shared" si="1004"/>
        <v>0</v>
      </c>
      <c r="VFH65" s="37">
        <f t="shared" si="1004"/>
        <v>0</v>
      </c>
      <c r="VFI65" s="37">
        <f t="shared" si="1004"/>
        <v>0</v>
      </c>
      <c r="VFJ65" s="37">
        <f t="shared" si="1004"/>
        <v>0</v>
      </c>
      <c r="VFK65" s="37">
        <f t="shared" si="1004"/>
        <v>0</v>
      </c>
      <c r="VFL65" s="37">
        <f t="shared" si="1004"/>
        <v>0</v>
      </c>
      <c r="VFM65" s="37">
        <f t="shared" si="1004"/>
        <v>0</v>
      </c>
      <c r="VFN65" s="37">
        <f t="shared" si="1004"/>
        <v>0</v>
      </c>
      <c r="VFO65" s="37">
        <f t="shared" si="1004"/>
        <v>0</v>
      </c>
      <c r="VFP65" s="37">
        <f t="shared" si="1004"/>
        <v>0</v>
      </c>
      <c r="VFQ65" s="37">
        <f t="shared" ref="VFQ65:VIB65" si="1005">SUM(VFQ60:VFQ64)</f>
        <v>0</v>
      </c>
      <c r="VFR65" s="37">
        <f t="shared" si="1005"/>
        <v>0</v>
      </c>
      <c r="VFS65" s="37">
        <f t="shared" si="1005"/>
        <v>0</v>
      </c>
      <c r="VFT65" s="37">
        <f t="shared" si="1005"/>
        <v>0</v>
      </c>
      <c r="VFU65" s="37">
        <f t="shared" si="1005"/>
        <v>0</v>
      </c>
      <c r="VFV65" s="37">
        <f t="shared" si="1005"/>
        <v>0</v>
      </c>
      <c r="VFW65" s="37">
        <f t="shared" si="1005"/>
        <v>0</v>
      </c>
      <c r="VFX65" s="37">
        <f t="shared" si="1005"/>
        <v>0</v>
      </c>
      <c r="VFY65" s="37">
        <f t="shared" si="1005"/>
        <v>0</v>
      </c>
      <c r="VFZ65" s="37">
        <f t="shared" si="1005"/>
        <v>0</v>
      </c>
      <c r="VGA65" s="37">
        <f t="shared" si="1005"/>
        <v>0</v>
      </c>
      <c r="VGB65" s="37">
        <f t="shared" si="1005"/>
        <v>0</v>
      </c>
      <c r="VGC65" s="37">
        <f t="shared" si="1005"/>
        <v>0</v>
      </c>
      <c r="VGD65" s="37">
        <f t="shared" si="1005"/>
        <v>0</v>
      </c>
      <c r="VGE65" s="37">
        <f t="shared" si="1005"/>
        <v>0</v>
      </c>
      <c r="VGF65" s="37">
        <f t="shared" si="1005"/>
        <v>0</v>
      </c>
      <c r="VGG65" s="37">
        <f t="shared" si="1005"/>
        <v>0</v>
      </c>
      <c r="VGH65" s="37">
        <f t="shared" si="1005"/>
        <v>0</v>
      </c>
      <c r="VGI65" s="37">
        <f t="shared" si="1005"/>
        <v>0</v>
      </c>
      <c r="VGJ65" s="37">
        <f t="shared" si="1005"/>
        <v>0</v>
      </c>
      <c r="VGK65" s="37">
        <f t="shared" si="1005"/>
        <v>0</v>
      </c>
      <c r="VGL65" s="37">
        <f t="shared" si="1005"/>
        <v>0</v>
      </c>
      <c r="VGM65" s="37">
        <f t="shared" si="1005"/>
        <v>0</v>
      </c>
      <c r="VGN65" s="37">
        <f t="shared" si="1005"/>
        <v>0</v>
      </c>
      <c r="VGO65" s="37">
        <f t="shared" si="1005"/>
        <v>0</v>
      </c>
      <c r="VGP65" s="37">
        <f t="shared" si="1005"/>
        <v>0</v>
      </c>
      <c r="VGQ65" s="37">
        <f t="shared" si="1005"/>
        <v>0</v>
      </c>
      <c r="VGR65" s="37">
        <f t="shared" si="1005"/>
        <v>0</v>
      </c>
      <c r="VGS65" s="37">
        <f t="shared" si="1005"/>
        <v>0</v>
      </c>
      <c r="VGT65" s="37">
        <f t="shared" si="1005"/>
        <v>0</v>
      </c>
      <c r="VGU65" s="37">
        <f t="shared" si="1005"/>
        <v>0</v>
      </c>
      <c r="VGV65" s="37">
        <f t="shared" si="1005"/>
        <v>0</v>
      </c>
      <c r="VGW65" s="37">
        <f t="shared" si="1005"/>
        <v>0</v>
      </c>
      <c r="VGX65" s="37">
        <f t="shared" si="1005"/>
        <v>0</v>
      </c>
      <c r="VGY65" s="37">
        <f t="shared" si="1005"/>
        <v>0</v>
      </c>
      <c r="VGZ65" s="37">
        <f t="shared" si="1005"/>
        <v>0</v>
      </c>
      <c r="VHA65" s="37">
        <f t="shared" si="1005"/>
        <v>0</v>
      </c>
      <c r="VHB65" s="37">
        <f t="shared" si="1005"/>
        <v>0</v>
      </c>
      <c r="VHC65" s="37">
        <f t="shared" si="1005"/>
        <v>0</v>
      </c>
      <c r="VHD65" s="37">
        <f t="shared" si="1005"/>
        <v>0</v>
      </c>
      <c r="VHE65" s="37">
        <f t="shared" si="1005"/>
        <v>0</v>
      </c>
      <c r="VHF65" s="37">
        <f t="shared" si="1005"/>
        <v>0</v>
      </c>
      <c r="VHG65" s="37">
        <f t="shared" si="1005"/>
        <v>0</v>
      </c>
      <c r="VHH65" s="37">
        <f t="shared" si="1005"/>
        <v>0</v>
      </c>
      <c r="VHI65" s="37">
        <f t="shared" si="1005"/>
        <v>0</v>
      </c>
      <c r="VHJ65" s="37">
        <f t="shared" si="1005"/>
        <v>0</v>
      </c>
      <c r="VHK65" s="37">
        <f t="shared" si="1005"/>
        <v>0</v>
      </c>
      <c r="VHL65" s="37">
        <f t="shared" si="1005"/>
        <v>0</v>
      </c>
      <c r="VHM65" s="37">
        <f t="shared" si="1005"/>
        <v>0</v>
      </c>
      <c r="VHN65" s="37">
        <f t="shared" si="1005"/>
        <v>0</v>
      </c>
      <c r="VHO65" s="37">
        <f t="shared" si="1005"/>
        <v>0</v>
      </c>
      <c r="VHP65" s="37">
        <f t="shared" si="1005"/>
        <v>0</v>
      </c>
      <c r="VHQ65" s="37">
        <f t="shared" si="1005"/>
        <v>0</v>
      </c>
      <c r="VHR65" s="37">
        <f t="shared" si="1005"/>
        <v>0</v>
      </c>
      <c r="VHS65" s="37">
        <f t="shared" si="1005"/>
        <v>0</v>
      </c>
      <c r="VHT65" s="37">
        <f t="shared" si="1005"/>
        <v>0</v>
      </c>
      <c r="VHU65" s="37">
        <f t="shared" si="1005"/>
        <v>0</v>
      </c>
      <c r="VHV65" s="37">
        <f t="shared" si="1005"/>
        <v>0</v>
      </c>
      <c r="VHW65" s="37">
        <f t="shared" si="1005"/>
        <v>0</v>
      </c>
      <c r="VHX65" s="37">
        <f t="shared" si="1005"/>
        <v>0</v>
      </c>
      <c r="VHY65" s="37">
        <f t="shared" si="1005"/>
        <v>0</v>
      </c>
      <c r="VHZ65" s="37">
        <f t="shared" si="1005"/>
        <v>0</v>
      </c>
      <c r="VIA65" s="37">
        <f t="shared" si="1005"/>
        <v>0</v>
      </c>
      <c r="VIB65" s="37">
        <f t="shared" si="1005"/>
        <v>0</v>
      </c>
      <c r="VIC65" s="37">
        <f t="shared" ref="VIC65:VKN65" si="1006">SUM(VIC60:VIC64)</f>
        <v>0</v>
      </c>
      <c r="VID65" s="37">
        <f t="shared" si="1006"/>
        <v>0</v>
      </c>
      <c r="VIE65" s="37">
        <f t="shared" si="1006"/>
        <v>0</v>
      </c>
      <c r="VIF65" s="37">
        <f t="shared" si="1006"/>
        <v>0</v>
      </c>
      <c r="VIG65" s="37">
        <f t="shared" si="1006"/>
        <v>0</v>
      </c>
      <c r="VIH65" s="37">
        <f t="shared" si="1006"/>
        <v>0</v>
      </c>
      <c r="VII65" s="37">
        <f t="shared" si="1006"/>
        <v>0</v>
      </c>
      <c r="VIJ65" s="37">
        <f t="shared" si="1006"/>
        <v>0</v>
      </c>
      <c r="VIK65" s="37">
        <f t="shared" si="1006"/>
        <v>0</v>
      </c>
      <c r="VIL65" s="37">
        <f t="shared" si="1006"/>
        <v>0</v>
      </c>
      <c r="VIM65" s="37">
        <f t="shared" si="1006"/>
        <v>0</v>
      </c>
      <c r="VIN65" s="37">
        <f t="shared" si="1006"/>
        <v>0</v>
      </c>
      <c r="VIO65" s="37">
        <f t="shared" si="1006"/>
        <v>0</v>
      </c>
      <c r="VIP65" s="37">
        <f t="shared" si="1006"/>
        <v>0</v>
      </c>
      <c r="VIQ65" s="37">
        <f t="shared" si="1006"/>
        <v>0</v>
      </c>
      <c r="VIR65" s="37">
        <f t="shared" si="1006"/>
        <v>0</v>
      </c>
      <c r="VIS65" s="37">
        <f t="shared" si="1006"/>
        <v>0</v>
      </c>
      <c r="VIT65" s="37">
        <f t="shared" si="1006"/>
        <v>0</v>
      </c>
      <c r="VIU65" s="37">
        <f t="shared" si="1006"/>
        <v>0</v>
      </c>
      <c r="VIV65" s="37">
        <f t="shared" si="1006"/>
        <v>0</v>
      </c>
      <c r="VIW65" s="37">
        <f t="shared" si="1006"/>
        <v>0</v>
      </c>
      <c r="VIX65" s="37">
        <f t="shared" si="1006"/>
        <v>0</v>
      </c>
      <c r="VIY65" s="37">
        <f t="shared" si="1006"/>
        <v>0</v>
      </c>
      <c r="VIZ65" s="37">
        <f t="shared" si="1006"/>
        <v>0</v>
      </c>
      <c r="VJA65" s="37">
        <f t="shared" si="1006"/>
        <v>0</v>
      </c>
      <c r="VJB65" s="37">
        <f t="shared" si="1006"/>
        <v>0</v>
      </c>
      <c r="VJC65" s="37">
        <f t="shared" si="1006"/>
        <v>0</v>
      </c>
      <c r="VJD65" s="37">
        <f t="shared" si="1006"/>
        <v>0</v>
      </c>
      <c r="VJE65" s="37">
        <f t="shared" si="1006"/>
        <v>0</v>
      </c>
      <c r="VJF65" s="37">
        <f t="shared" si="1006"/>
        <v>0</v>
      </c>
      <c r="VJG65" s="37">
        <f t="shared" si="1006"/>
        <v>0</v>
      </c>
      <c r="VJH65" s="37">
        <f t="shared" si="1006"/>
        <v>0</v>
      </c>
      <c r="VJI65" s="37">
        <f t="shared" si="1006"/>
        <v>0</v>
      </c>
      <c r="VJJ65" s="37">
        <f t="shared" si="1006"/>
        <v>0</v>
      </c>
      <c r="VJK65" s="37">
        <f t="shared" si="1006"/>
        <v>0</v>
      </c>
      <c r="VJL65" s="37">
        <f t="shared" si="1006"/>
        <v>0</v>
      </c>
      <c r="VJM65" s="37">
        <f t="shared" si="1006"/>
        <v>0</v>
      </c>
      <c r="VJN65" s="37">
        <f t="shared" si="1006"/>
        <v>0</v>
      </c>
      <c r="VJO65" s="37">
        <f t="shared" si="1006"/>
        <v>0</v>
      </c>
      <c r="VJP65" s="37">
        <f t="shared" si="1006"/>
        <v>0</v>
      </c>
      <c r="VJQ65" s="37">
        <f t="shared" si="1006"/>
        <v>0</v>
      </c>
      <c r="VJR65" s="37">
        <f t="shared" si="1006"/>
        <v>0</v>
      </c>
      <c r="VJS65" s="37">
        <f t="shared" si="1006"/>
        <v>0</v>
      </c>
      <c r="VJT65" s="37">
        <f t="shared" si="1006"/>
        <v>0</v>
      </c>
      <c r="VJU65" s="37">
        <f t="shared" si="1006"/>
        <v>0</v>
      </c>
      <c r="VJV65" s="37">
        <f t="shared" si="1006"/>
        <v>0</v>
      </c>
      <c r="VJW65" s="37">
        <f t="shared" si="1006"/>
        <v>0</v>
      </c>
      <c r="VJX65" s="37">
        <f t="shared" si="1006"/>
        <v>0</v>
      </c>
      <c r="VJY65" s="37">
        <f t="shared" si="1006"/>
        <v>0</v>
      </c>
      <c r="VJZ65" s="37">
        <f t="shared" si="1006"/>
        <v>0</v>
      </c>
      <c r="VKA65" s="37">
        <f t="shared" si="1006"/>
        <v>0</v>
      </c>
      <c r="VKB65" s="37">
        <f t="shared" si="1006"/>
        <v>0</v>
      </c>
      <c r="VKC65" s="37">
        <f t="shared" si="1006"/>
        <v>0</v>
      </c>
      <c r="VKD65" s="37">
        <f t="shared" si="1006"/>
        <v>0</v>
      </c>
      <c r="VKE65" s="37">
        <f t="shared" si="1006"/>
        <v>0</v>
      </c>
      <c r="VKF65" s="37">
        <f t="shared" si="1006"/>
        <v>0</v>
      </c>
      <c r="VKG65" s="37">
        <f t="shared" si="1006"/>
        <v>0</v>
      </c>
      <c r="VKH65" s="37">
        <f t="shared" si="1006"/>
        <v>0</v>
      </c>
      <c r="VKI65" s="37">
        <f t="shared" si="1006"/>
        <v>0</v>
      </c>
      <c r="VKJ65" s="37">
        <f t="shared" si="1006"/>
        <v>0</v>
      </c>
      <c r="VKK65" s="37">
        <f t="shared" si="1006"/>
        <v>0</v>
      </c>
      <c r="VKL65" s="37">
        <f t="shared" si="1006"/>
        <v>0</v>
      </c>
      <c r="VKM65" s="37">
        <f t="shared" si="1006"/>
        <v>0</v>
      </c>
      <c r="VKN65" s="37">
        <f t="shared" si="1006"/>
        <v>0</v>
      </c>
      <c r="VKO65" s="37">
        <f t="shared" ref="VKO65:VMZ65" si="1007">SUM(VKO60:VKO64)</f>
        <v>0</v>
      </c>
      <c r="VKP65" s="37">
        <f t="shared" si="1007"/>
        <v>0</v>
      </c>
      <c r="VKQ65" s="37">
        <f t="shared" si="1007"/>
        <v>0</v>
      </c>
      <c r="VKR65" s="37">
        <f t="shared" si="1007"/>
        <v>0</v>
      </c>
      <c r="VKS65" s="37">
        <f t="shared" si="1007"/>
        <v>0</v>
      </c>
      <c r="VKT65" s="37">
        <f t="shared" si="1007"/>
        <v>0</v>
      </c>
      <c r="VKU65" s="37">
        <f t="shared" si="1007"/>
        <v>0</v>
      </c>
      <c r="VKV65" s="37">
        <f t="shared" si="1007"/>
        <v>0</v>
      </c>
      <c r="VKW65" s="37">
        <f t="shared" si="1007"/>
        <v>0</v>
      </c>
      <c r="VKX65" s="37">
        <f t="shared" si="1007"/>
        <v>0</v>
      </c>
      <c r="VKY65" s="37">
        <f t="shared" si="1007"/>
        <v>0</v>
      </c>
      <c r="VKZ65" s="37">
        <f t="shared" si="1007"/>
        <v>0</v>
      </c>
      <c r="VLA65" s="37">
        <f t="shared" si="1007"/>
        <v>0</v>
      </c>
      <c r="VLB65" s="37">
        <f t="shared" si="1007"/>
        <v>0</v>
      </c>
      <c r="VLC65" s="37">
        <f t="shared" si="1007"/>
        <v>0</v>
      </c>
      <c r="VLD65" s="37">
        <f t="shared" si="1007"/>
        <v>0</v>
      </c>
      <c r="VLE65" s="37">
        <f t="shared" si="1007"/>
        <v>0</v>
      </c>
      <c r="VLF65" s="37">
        <f t="shared" si="1007"/>
        <v>0</v>
      </c>
      <c r="VLG65" s="37">
        <f t="shared" si="1007"/>
        <v>0</v>
      </c>
      <c r="VLH65" s="37">
        <f t="shared" si="1007"/>
        <v>0</v>
      </c>
      <c r="VLI65" s="37">
        <f t="shared" si="1007"/>
        <v>0</v>
      </c>
      <c r="VLJ65" s="37">
        <f t="shared" si="1007"/>
        <v>0</v>
      </c>
      <c r="VLK65" s="37">
        <f t="shared" si="1007"/>
        <v>0</v>
      </c>
      <c r="VLL65" s="37">
        <f t="shared" si="1007"/>
        <v>0</v>
      </c>
      <c r="VLM65" s="37">
        <f t="shared" si="1007"/>
        <v>0</v>
      </c>
      <c r="VLN65" s="37">
        <f t="shared" si="1007"/>
        <v>0</v>
      </c>
      <c r="VLO65" s="37">
        <f t="shared" si="1007"/>
        <v>0</v>
      </c>
      <c r="VLP65" s="37">
        <f t="shared" si="1007"/>
        <v>0</v>
      </c>
      <c r="VLQ65" s="37">
        <f t="shared" si="1007"/>
        <v>0</v>
      </c>
      <c r="VLR65" s="37">
        <f t="shared" si="1007"/>
        <v>0</v>
      </c>
      <c r="VLS65" s="37">
        <f t="shared" si="1007"/>
        <v>0</v>
      </c>
      <c r="VLT65" s="37">
        <f t="shared" si="1007"/>
        <v>0</v>
      </c>
      <c r="VLU65" s="37">
        <f t="shared" si="1007"/>
        <v>0</v>
      </c>
      <c r="VLV65" s="37">
        <f t="shared" si="1007"/>
        <v>0</v>
      </c>
      <c r="VLW65" s="37">
        <f t="shared" si="1007"/>
        <v>0</v>
      </c>
      <c r="VLX65" s="37">
        <f t="shared" si="1007"/>
        <v>0</v>
      </c>
      <c r="VLY65" s="37">
        <f t="shared" si="1007"/>
        <v>0</v>
      </c>
      <c r="VLZ65" s="37">
        <f t="shared" si="1007"/>
        <v>0</v>
      </c>
      <c r="VMA65" s="37">
        <f t="shared" si="1007"/>
        <v>0</v>
      </c>
      <c r="VMB65" s="37">
        <f t="shared" si="1007"/>
        <v>0</v>
      </c>
      <c r="VMC65" s="37">
        <f t="shared" si="1007"/>
        <v>0</v>
      </c>
      <c r="VMD65" s="37">
        <f t="shared" si="1007"/>
        <v>0</v>
      </c>
      <c r="VME65" s="37">
        <f t="shared" si="1007"/>
        <v>0</v>
      </c>
      <c r="VMF65" s="37">
        <f t="shared" si="1007"/>
        <v>0</v>
      </c>
      <c r="VMG65" s="37">
        <f t="shared" si="1007"/>
        <v>0</v>
      </c>
      <c r="VMH65" s="37">
        <f t="shared" si="1007"/>
        <v>0</v>
      </c>
      <c r="VMI65" s="37">
        <f t="shared" si="1007"/>
        <v>0</v>
      </c>
      <c r="VMJ65" s="37">
        <f t="shared" si="1007"/>
        <v>0</v>
      </c>
      <c r="VMK65" s="37">
        <f t="shared" si="1007"/>
        <v>0</v>
      </c>
      <c r="VML65" s="37">
        <f t="shared" si="1007"/>
        <v>0</v>
      </c>
      <c r="VMM65" s="37">
        <f t="shared" si="1007"/>
        <v>0</v>
      </c>
      <c r="VMN65" s="37">
        <f t="shared" si="1007"/>
        <v>0</v>
      </c>
      <c r="VMO65" s="37">
        <f t="shared" si="1007"/>
        <v>0</v>
      </c>
      <c r="VMP65" s="37">
        <f t="shared" si="1007"/>
        <v>0</v>
      </c>
      <c r="VMQ65" s="37">
        <f t="shared" si="1007"/>
        <v>0</v>
      </c>
      <c r="VMR65" s="37">
        <f t="shared" si="1007"/>
        <v>0</v>
      </c>
      <c r="VMS65" s="37">
        <f t="shared" si="1007"/>
        <v>0</v>
      </c>
      <c r="VMT65" s="37">
        <f t="shared" si="1007"/>
        <v>0</v>
      </c>
      <c r="VMU65" s="37">
        <f t="shared" si="1007"/>
        <v>0</v>
      </c>
      <c r="VMV65" s="37">
        <f t="shared" si="1007"/>
        <v>0</v>
      </c>
      <c r="VMW65" s="37">
        <f t="shared" si="1007"/>
        <v>0</v>
      </c>
      <c r="VMX65" s="37">
        <f t="shared" si="1007"/>
        <v>0</v>
      </c>
      <c r="VMY65" s="37">
        <f t="shared" si="1007"/>
        <v>0</v>
      </c>
      <c r="VMZ65" s="37">
        <f t="shared" si="1007"/>
        <v>0</v>
      </c>
      <c r="VNA65" s="37">
        <f t="shared" ref="VNA65:VPL65" si="1008">SUM(VNA60:VNA64)</f>
        <v>0</v>
      </c>
      <c r="VNB65" s="37">
        <f t="shared" si="1008"/>
        <v>0</v>
      </c>
      <c r="VNC65" s="37">
        <f t="shared" si="1008"/>
        <v>0</v>
      </c>
      <c r="VND65" s="37">
        <f t="shared" si="1008"/>
        <v>0</v>
      </c>
      <c r="VNE65" s="37">
        <f t="shared" si="1008"/>
        <v>0</v>
      </c>
      <c r="VNF65" s="37">
        <f t="shared" si="1008"/>
        <v>0</v>
      </c>
      <c r="VNG65" s="37">
        <f t="shared" si="1008"/>
        <v>0</v>
      </c>
      <c r="VNH65" s="37">
        <f t="shared" si="1008"/>
        <v>0</v>
      </c>
      <c r="VNI65" s="37">
        <f t="shared" si="1008"/>
        <v>0</v>
      </c>
      <c r="VNJ65" s="37">
        <f t="shared" si="1008"/>
        <v>0</v>
      </c>
      <c r="VNK65" s="37">
        <f t="shared" si="1008"/>
        <v>0</v>
      </c>
      <c r="VNL65" s="37">
        <f t="shared" si="1008"/>
        <v>0</v>
      </c>
      <c r="VNM65" s="37">
        <f t="shared" si="1008"/>
        <v>0</v>
      </c>
      <c r="VNN65" s="37">
        <f t="shared" si="1008"/>
        <v>0</v>
      </c>
      <c r="VNO65" s="37">
        <f t="shared" si="1008"/>
        <v>0</v>
      </c>
      <c r="VNP65" s="37">
        <f t="shared" si="1008"/>
        <v>0</v>
      </c>
      <c r="VNQ65" s="37">
        <f t="shared" si="1008"/>
        <v>0</v>
      </c>
      <c r="VNR65" s="37">
        <f t="shared" si="1008"/>
        <v>0</v>
      </c>
      <c r="VNS65" s="37">
        <f t="shared" si="1008"/>
        <v>0</v>
      </c>
      <c r="VNT65" s="37">
        <f t="shared" si="1008"/>
        <v>0</v>
      </c>
      <c r="VNU65" s="37">
        <f t="shared" si="1008"/>
        <v>0</v>
      </c>
      <c r="VNV65" s="37">
        <f t="shared" si="1008"/>
        <v>0</v>
      </c>
      <c r="VNW65" s="37">
        <f t="shared" si="1008"/>
        <v>0</v>
      </c>
      <c r="VNX65" s="37">
        <f t="shared" si="1008"/>
        <v>0</v>
      </c>
      <c r="VNY65" s="37">
        <f t="shared" si="1008"/>
        <v>0</v>
      </c>
      <c r="VNZ65" s="37">
        <f t="shared" si="1008"/>
        <v>0</v>
      </c>
      <c r="VOA65" s="37">
        <f t="shared" si="1008"/>
        <v>0</v>
      </c>
      <c r="VOB65" s="37">
        <f t="shared" si="1008"/>
        <v>0</v>
      </c>
      <c r="VOC65" s="37">
        <f t="shared" si="1008"/>
        <v>0</v>
      </c>
      <c r="VOD65" s="37">
        <f t="shared" si="1008"/>
        <v>0</v>
      </c>
      <c r="VOE65" s="37">
        <f t="shared" si="1008"/>
        <v>0</v>
      </c>
      <c r="VOF65" s="37">
        <f t="shared" si="1008"/>
        <v>0</v>
      </c>
      <c r="VOG65" s="37">
        <f t="shared" si="1008"/>
        <v>0</v>
      </c>
      <c r="VOH65" s="37">
        <f t="shared" si="1008"/>
        <v>0</v>
      </c>
      <c r="VOI65" s="37">
        <f t="shared" si="1008"/>
        <v>0</v>
      </c>
      <c r="VOJ65" s="37">
        <f t="shared" si="1008"/>
        <v>0</v>
      </c>
      <c r="VOK65" s="37">
        <f t="shared" si="1008"/>
        <v>0</v>
      </c>
      <c r="VOL65" s="37">
        <f t="shared" si="1008"/>
        <v>0</v>
      </c>
      <c r="VOM65" s="37">
        <f t="shared" si="1008"/>
        <v>0</v>
      </c>
      <c r="VON65" s="37">
        <f t="shared" si="1008"/>
        <v>0</v>
      </c>
      <c r="VOO65" s="37">
        <f t="shared" si="1008"/>
        <v>0</v>
      </c>
      <c r="VOP65" s="37">
        <f t="shared" si="1008"/>
        <v>0</v>
      </c>
      <c r="VOQ65" s="37">
        <f t="shared" si="1008"/>
        <v>0</v>
      </c>
      <c r="VOR65" s="37">
        <f t="shared" si="1008"/>
        <v>0</v>
      </c>
      <c r="VOS65" s="37">
        <f t="shared" si="1008"/>
        <v>0</v>
      </c>
      <c r="VOT65" s="37">
        <f t="shared" si="1008"/>
        <v>0</v>
      </c>
      <c r="VOU65" s="37">
        <f t="shared" si="1008"/>
        <v>0</v>
      </c>
      <c r="VOV65" s="37">
        <f t="shared" si="1008"/>
        <v>0</v>
      </c>
      <c r="VOW65" s="37">
        <f t="shared" si="1008"/>
        <v>0</v>
      </c>
      <c r="VOX65" s="37">
        <f t="shared" si="1008"/>
        <v>0</v>
      </c>
      <c r="VOY65" s="37">
        <f t="shared" si="1008"/>
        <v>0</v>
      </c>
      <c r="VOZ65" s="37">
        <f t="shared" si="1008"/>
        <v>0</v>
      </c>
      <c r="VPA65" s="37">
        <f t="shared" si="1008"/>
        <v>0</v>
      </c>
      <c r="VPB65" s="37">
        <f t="shared" si="1008"/>
        <v>0</v>
      </c>
      <c r="VPC65" s="37">
        <f t="shared" si="1008"/>
        <v>0</v>
      </c>
      <c r="VPD65" s="37">
        <f t="shared" si="1008"/>
        <v>0</v>
      </c>
      <c r="VPE65" s="37">
        <f t="shared" si="1008"/>
        <v>0</v>
      </c>
      <c r="VPF65" s="37">
        <f t="shared" si="1008"/>
        <v>0</v>
      </c>
      <c r="VPG65" s="37">
        <f t="shared" si="1008"/>
        <v>0</v>
      </c>
      <c r="VPH65" s="37">
        <f t="shared" si="1008"/>
        <v>0</v>
      </c>
      <c r="VPI65" s="37">
        <f t="shared" si="1008"/>
        <v>0</v>
      </c>
      <c r="VPJ65" s="37">
        <f t="shared" si="1008"/>
        <v>0</v>
      </c>
      <c r="VPK65" s="37">
        <f t="shared" si="1008"/>
        <v>0</v>
      </c>
      <c r="VPL65" s="37">
        <f t="shared" si="1008"/>
        <v>0</v>
      </c>
      <c r="VPM65" s="37">
        <f t="shared" ref="VPM65:VRX65" si="1009">SUM(VPM60:VPM64)</f>
        <v>0</v>
      </c>
      <c r="VPN65" s="37">
        <f t="shared" si="1009"/>
        <v>0</v>
      </c>
      <c r="VPO65" s="37">
        <f t="shared" si="1009"/>
        <v>0</v>
      </c>
      <c r="VPP65" s="37">
        <f t="shared" si="1009"/>
        <v>0</v>
      </c>
      <c r="VPQ65" s="37">
        <f t="shared" si="1009"/>
        <v>0</v>
      </c>
      <c r="VPR65" s="37">
        <f t="shared" si="1009"/>
        <v>0</v>
      </c>
      <c r="VPS65" s="37">
        <f t="shared" si="1009"/>
        <v>0</v>
      </c>
      <c r="VPT65" s="37">
        <f t="shared" si="1009"/>
        <v>0</v>
      </c>
      <c r="VPU65" s="37">
        <f t="shared" si="1009"/>
        <v>0</v>
      </c>
      <c r="VPV65" s="37">
        <f t="shared" si="1009"/>
        <v>0</v>
      </c>
      <c r="VPW65" s="37">
        <f t="shared" si="1009"/>
        <v>0</v>
      </c>
      <c r="VPX65" s="37">
        <f t="shared" si="1009"/>
        <v>0</v>
      </c>
      <c r="VPY65" s="37">
        <f t="shared" si="1009"/>
        <v>0</v>
      </c>
      <c r="VPZ65" s="37">
        <f t="shared" si="1009"/>
        <v>0</v>
      </c>
      <c r="VQA65" s="37">
        <f t="shared" si="1009"/>
        <v>0</v>
      </c>
      <c r="VQB65" s="37">
        <f t="shared" si="1009"/>
        <v>0</v>
      </c>
      <c r="VQC65" s="37">
        <f t="shared" si="1009"/>
        <v>0</v>
      </c>
      <c r="VQD65" s="37">
        <f t="shared" si="1009"/>
        <v>0</v>
      </c>
      <c r="VQE65" s="37">
        <f t="shared" si="1009"/>
        <v>0</v>
      </c>
      <c r="VQF65" s="37">
        <f t="shared" si="1009"/>
        <v>0</v>
      </c>
      <c r="VQG65" s="37">
        <f t="shared" si="1009"/>
        <v>0</v>
      </c>
      <c r="VQH65" s="37">
        <f t="shared" si="1009"/>
        <v>0</v>
      </c>
      <c r="VQI65" s="37">
        <f t="shared" si="1009"/>
        <v>0</v>
      </c>
      <c r="VQJ65" s="37">
        <f t="shared" si="1009"/>
        <v>0</v>
      </c>
      <c r="VQK65" s="37">
        <f t="shared" si="1009"/>
        <v>0</v>
      </c>
      <c r="VQL65" s="37">
        <f t="shared" si="1009"/>
        <v>0</v>
      </c>
      <c r="VQM65" s="37">
        <f t="shared" si="1009"/>
        <v>0</v>
      </c>
      <c r="VQN65" s="37">
        <f t="shared" si="1009"/>
        <v>0</v>
      </c>
      <c r="VQO65" s="37">
        <f t="shared" si="1009"/>
        <v>0</v>
      </c>
      <c r="VQP65" s="37">
        <f t="shared" si="1009"/>
        <v>0</v>
      </c>
      <c r="VQQ65" s="37">
        <f t="shared" si="1009"/>
        <v>0</v>
      </c>
      <c r="VQR65" s="37">
        <f t="shared" si="1009"/>
        <v>0</v>
      </c>
      <c r="VQS65" s="37">
        <f t="shared" si="1009"/>
        <v>0</v>
      </c>
      <c r="VQT65" s="37">
        <f t="shared" si="1009"/>
        <v>0</v>
      </c>
      <c r="VQU65" s="37">
        <f t="shared" si="1009"/>
        <v>0</v>
      </c>
      <c r="VQV65" s="37">
        <f t="shared" si="1009"/>
        <v>0</v>
      </c>
      <c r="VQW65" s="37">
        <f t="shared" si="1009"/>
        <v>0</v>
      </c>
      <c r="VQX65" s="37">
        <f t="shared" si="1009"/>
        <v>0</v>
      </c>
      <c r="VQY65" s="37">
        <f t="shared" si="1009"/>
        <v>0</v>
      </c>
      <c r="VQZ65" s="37">
        <f t="shared" si="1009"/>
        <v>0</v>
      </c>
      <c r="VRA65" s="37">
        <f t="shared" si="1009"/>
        <v>0</v>
      </c>
      <c r="VRB65" s="37">
        <f t="shared" si="1009"/>
        <v>0</v>
      </c>
      <c r="VRC65" s="37">
        <f t="shared" si="1009"/>
        <v>0</v>
      </c>
      <c r="VRD65" s="37">
        <f t="shared" si="1009"/>
        <v>0</v>
      </c>
      <c r="VRE65" s="37">
        <f t="shared" si="1009"/>
        <v>0</v>
      </c>
      <c r="VRF65" s="37">
        <f t="shared" si="1009"/>
        <v>0</v>
      </c>
      <c r="VRG65" s="37">
        <f t="shared" si="1009"/>
        <v>0</v>
      </c>
      <c r="VRH65" s="37">
        <f t="shared" si="1009"/>
        <v>0</v>
      </c>
      <c r="VRI65" s="37">
        <f t="shared" si="1009"/>
        <v>0</v>
      </c>
      <c r="VRJ65" s="37">
        <f t="shared" si="1009"/>
        <v>0</v>
      </c>
      <c r="VRK65" s="37">
        <f t="shared" si="1009"/>
        <v>0</v>
      </c>
      <c r="VRL65" s="37">
        <f t="shared" si="1009"/>
        <v>0</v>
      </c>
      <c r="VRM65" s="37">
        <f t="shared" si="1009"/>
        <v>0</v>
      </c>
      <c r="VRN65" s="37">
        <f t="shared" si="1009"/>
        <v>0</v>
      </c>
      <c r="VRO65" s="37">
        <f t="shared" si="1009"/>
        <v>0</v>
      </c>
      <c r="VRP65" s="37">
        <f t="shared" si="1009"/>
        <v>0</v>
      </c>
      <c r="VRQ65" s="37">
        <f t="shared" si="1009"/>
        <v>0</v>
      </c>
      <c r="VRR65" s="37">
        <f t="shared" si="1009"/>
        <v>0</v>
      </c>
      <c r="VRS65" s="37">
        <f t="shared" si="1009"/>
        <v>0</v>
      </c>
      <c r="VRT65" s="37">
        <f t="shared" si="1009"/>
        <v>0</v>
      </c>
      <c r="VRU65" s="37">
        <f t="shared" si="1009"/>
        <v>0</v>
      </c>
      <c r="VRV65" s="37">
        <f t="shared" si="1009"/>
        <v>0</v>
      </c>
      <c r="VRW65" s="37">
        <f t="shared" si="1009"/>
        <v>0</v>
      </c>
      <c r="VRX65" s="37">
        <f t="shared" si="1009"/>
        <v>0</v>
      </c>
      <c r="VRY65" s="37">
        <f t="shared" ref="VRY65:VUJ65" si="1010">SUM(VRY60:VRY64)</f>
        <v>0</v>
      </c>
      <c r="VRZ65" s="37">
        <f t="shared" si="1010"/>
        <v>0</v>
      </c>
      <c r="VSA65" s="37">
        <f t="shared" si="1010"/>
        <v>0</v>
      </c>
      <c r="VSB65" s="37">
        <f t="shared" si="1010"/>
        <v>0</v>
      </c>
      <c r="VSC65" s="37">
        <f t="shared" si="1010"/>
        <v>0</v>
      </c>
      <c r="VSD65" s="37">
        <f t="shared" si="1010"/>
        <v>0</v>
      </c>
      <c r="VSE65" s="37">
        <f t="shared" si="1010"/>
        <v>0</v>
      </c>
      <c r="VSF65" s="37">
        <f t="shared" si="1010"/>
        <v>0</v>
      </c>
      <c r="VSG65" s="37">
        <f t="shared" si="1010"/>
        <v>0</v>
      </c>
      <c r="VSH65" s="37">
        <f t="shared" si="1010"/>
        <v>0</v>
      </c>
      <c r="VSI65" s="37">
        <f t="shared" si="1010"/>
        <v>0</v>
      </c>
      <c r="VSJ65" s="37">
        <f t="shared" si="1010"/>
        <v>0</v>
      </c>
      <c r="VSK65" s="37">
        <f t="shared" si="1010"/>
        <v>0</v>
      </c>
      <c r="VSL65" s="37">
        <f t="shared" si="1010"/>
        <v>0</v>
      </c>
      <c r="VSM65" s="37">
        <f t="shared" si="1010"/>
        <v>0</v>
      </c>
      <c r="VSN65" s="37">
        <f t="shared" si="1010"/>
        <v>0</v>
      </c>
      <c r="VSO65" s="37">
        <f t="shared" si="1010"/>
        <v>0</v>
      </c>
      <c r="VSP65" s="37">
        <f t="shared" si="1010"/>
        <v>0</v>
      </c>
      <c r="VSQ65" s="37">
        <f t="shared" si="1010"/>
        <v>0</v>
      </c>
      <c r="VSR65" s="37">
        <f t="shared" si="1010"/>
        <v>0</v>
      </c>
      <c r="VSS65" s="37">
        <f t="shared" si="1010"/>
        <v>0</v>
      </c>
      <c r="VST65" s="37">
        <f t="shared" si="1010"/>
        <v>0</v>
      </c>
      <c r="VSU65" s="37">
        <f t="shared" si="1010"/>
        <v>0</v>
      </c>
      <c r="VSV65" s="37">
        <f t="shared" si="1010"/>
        <v>0</v>
      </c>
      <c r="VSW65" s="37">
        <f t="shared" si="1010"/>
        <v>0</v>
      </c>
      <c r="VSX65" s="37">
        <f t="shared" si="1010"/>
        <v>0</v>
      </c>
      <c r="VSY65" s="37">
        <f t="shared" si="1010"/>
        <v>0</v>
      </c>
      <c r="VSZ65" s="37">
        <f t="shared" si="1010"/>
        <v>0</v>
      </c>
      <c r="VTA65" s="37">
        <f t="shared" si="1010"/>
        <v>0</v>
      </c>
      <c r="VTB65" s="37">
        <f t="shared" si="1010"/>
        <v>0</v>
      </c>
      <c r="VTC65" s="37">
        <f t="shared" si="1010"/>
        <v>0</v>
      </c>
      <c r="VTD65" s="37">
        <f t="shared" si="1010"/>
        <v>0</v>
      </c>
      <c r="VTE65" s="37">
        <f t="shared" si="1010"/>
        <v>0</v>
      </c>
      <c r="VTF65" s="37">
        <f t="shared" si="1010"/>
        <v>0</v>
      </c>
      <c r="VTG65" s="37">
        <f t="shared" si="1010"/>
        <v>0</v>
      </c>
      <c r="VTH65" s="37">
        <f t="shared" si="1010"/>
        <v>0</v>
      </c>
      <c r="VTI65" s="37">
        <f t="shared" si="1010"/>
        <v>0</v>
      </c>
      <c r="VTJ65" s="37">
        <f t="shared" si="1010"/>
        <v>0</v>
      </c>
      <c r="VTK65" s="37">
        <f t="shared" si="1010"/>
        <v>0</v>
      </c>
      <c r="VTL65" s="37">
        <f t="shared" si="1010"/>
        <v>0</v>
      </c>
      <c r="VTM65" s="37">
        <f t="shared" si="1010"/>
        <v>0</v>
      </c>
      <c r="VTN65" s="37">
        <f t="shared" si="1010"/>
        <v>0</v>
      </c>
      <c r="VTO65" s="37">
        <f t="shared" si="1010"/>
        <v>0</v>
      </c>
      <c r="VTP65" s="37">
        <f t="shared" si="1010"/>
        <v>0</v>
      </c>
      <c r="VTQ65" s="37">
        <f t="shared" si="1010"/>
        <v>0</v>
      </c>
      <c r="VTR65" s="37">
        <f t="shared" si="1010"/>
        <v>0</v>
      </c>
      <c r="VTS65" s="37">
        <f t="shared" si="1010"/>
        <v>0</v>
      </c>
      <c r="VTT65" s="37">
        <f t="shared" si="1010"/>
        <v>0</v>
      </c>
      <c r="VTU65" s="37">
        <f t="shared" si="1010"/>
        <v>0</v>
      </c>
      <c r="VTV65" s="37">
        <f t="shared" si="1010"/>
        <v>0</v>
      </c>
      <c r="VTW65" s="37">
        <f t="shared" si="1010"/>
        <v>0</v>
      </c>
      <c r="VTX65" s="37">
        <f t="shared" si="1010"/>
        <v>0</v>
      </c>
      <c r="VTY65" s="37">
        <f t="shared" si="1010"/>
        <v>0</v>
      </c>
      <c r="VTZ65" s="37">
        <f t="shared" si="1010"/>
        <v>0</v>
      </c>
      <c r="VUA65" s="37">
        <f t="shared" si="1010"/>
        <v>0</v>
      </c>
      <c r="VUB65" s="37">
        <f t="shared" si="1010"/>
        <v>0</v>
      </c>
      <c r="VUC65" s="37">
        <f t="shared" si="1010"/>
        <v>0</v>
      </c>
      <c r="VUD65" s="37">
        <f t="shared" si="1010"/>
        <v>0</v>
      </c>
      <c r="VUE65" s="37">
        <f t="shared" si="1010"/>
        <v>0</v>
      </c>
      <c r="VUF65" s="37">
        <f t="shared" si="1010"/>
        <v>0</v>
      </c>
      <c r="VUG65" s="37">
        <f t="shared" si="1010"/>
        <v>0</v>
      </c>
      <c r="VUH65" s="37">
        <f t="shared" si="1010"/>
        <v>0</v>
      </c>
      <c r="VUI65" s="37">
        <f t="shared" si="1010"/>
        <v>0</v>
      </c>
      <c r="VUJ65" s="37">
        <f t="shared" si="1010"/>
        <v>0</v>
      </c>
      <c r="VUK65" s="37">
        <f t="shared" ref="VUK65:VWV65" si="1011">SUM(VUK60:VUK64)</f>
        <v>0</v>
      </c>
      <c r="VUL65" s="37">
        <f t="shared" si="1011"/>
        <v>0</v>
      </c>
      <c r="VUM65" s="37">
        <f t="shared" si="1011"/>
        <v>0</v>
      </c>
      <c r="VUN65" s="37">
        <f t="shared" si="1011"/>
        <v>0</v>
      </c>
      <c r="VUO65" s="37">
        <f t="shared" si="1011"/>
        <v>0</v>
      </c>
      <c r="VUP65" s="37">
        <f t="shared" si="1011"/>
        <v>0</v>
      </c>
      <c r="VUQ65" s="37">
        <f t="shared" si="1011"/>
        <v>0</v>
      </c>
      <c r="VUR65" s="37">
        <f t="shared" si="1011"/>
        <v>0</v>
      </c>
      <c r="VUS65" s="37">
        <f t="shared" si="1011"/>
        <v>0</v>
      </c>
      <c r="VUT65" s="37">
        <f t="shared" si="1011"/>
        <v>0</v>
      </c>
      <c r="VUU65" s="37">
        <f t="shared" si="1011"/>
        <v>0</v>
      </c>
      <c r="VUV65" s="37">
        <f t="shared" si="1011"/>
        <v>0</v>
      </c>
      <c r="VUW65" s="37">
        <f t="shared" si="1011"/>
        <v>0</v>
      </c>
      <c r="VUX65" s="37">
        <f t="shared" si="1011"/>
        <v>0</v>
      </c>
      <c r="VUY65" s="37">
        <f t="shared" si="1011"/>
        <v>0</v>
      </c>
      <c r="VUZ65" s="37">
        <f t="shared" si="1011"/>
        <v>0</v>
      </c>
      <c r="VVA65" s="37">
        <f t="shared" si="1011"/>
        <v>0</v>
      </c>
      <c r="VVB65" s="37">
        <f t="shared" si="1011"/>
        <v>0</v>
      </c>
      <c r="VVC65" s="37">
        <f t="shared" si="1011"/>
        <v>0</v>
      </c>
      <c r="VVD65" s="37">
        <f t="shared" si="1011"/>
        <v>0</v>
      </c>
      <c r="VVE65" s="37">
        <f t="shared" si="1011"/>
        <v>0</v>
      </c>
      <c r="VVF65" s="37">
        <f t="shared" si="1011"/>
        <v>0</v>
      </c>
      <c r="VVG65" s="37">
        <f t="shared" si="1011"/>
        <v>0</v>
      </c>
      <c r="VVH65" s="37">
        <f t="shared" si="1011"/>
        <v>0</v>
      </c>
      <c r="VVI65" s="37">
        <f t="shared" si="1011"/>
        <v>0</v>
      </c>
      <c r="VVJ65" s="37">
        <f t="shared" si="1011"/>
        <v>0</v>
      </c>
      <c r="VVK65" s="37">
        <f t="shared" si="1011"/>
        <v>0</v>
      </c>
      <c r="VVL65" s="37">
        <f t="shared" si="1011"/>
        <v>0</v>
      </c>
      <c r="VVM65" s="37">
        <f t="shared" si="1011"/>
        <v>0</v>
      </c>
      <c r="VVN65" s="37">
        <f t="shared" si="1011"/>
        <v>0</v>
      </c>
      <c r="VVO65" s="37">
        <f t="shared" si="1011"/>
        <v>0</v>
      </c>
      <c r="VVP65" s="37">
        <f t="shared" si="1011"/>
        <v>0</v>
      </c>
      <c r="VVQ65" s="37">
        <f t="shared" si="1011"/>
        <v>0</v>
      </c>
      <c r="VVR65" s="37">
        <f t="shared" si="1011"/>
        <v>0</v>
      </c>
      <c r="VVS65" s="37">
        <f t="shared" si="1011"/>
        <v>0</v>
      </c>
      <c r="VVT65" s="37">
        <f t="shared" si="1011"/>
        <v>0</v>
      </c>
      <c r="VVU65" s="37">
        <f t="shared" si="1011"/>
        <v>0</v>
      </c>
      <c r="VVV65" s="37">
        <f t="shared" si="1011"/>
        <v>0</v>
      </c>
      <c r="VVW65" s="37">
        <f t="shared" si="1011"/>
        <v>0</v>
      </c>
      <c r="VVX65" s="37">
        <f t="shared" si="1011"/>
        <v>0</v>
      </c>
      <c r="VVY65" s="37">
        <f t="shared" si="1011"/>
        <v>0</v>
      </c>
      <c r="VVZ65" s="37">
        <f t="shared" si="1011"/>
        <v>0</v>
      </c>
      <c r="VWA65" s="37">
        <f t="shared" si="1011"/>
        <v>0</v>
      </c>
      <c r="VWB65" s="37">
        <f t="shared" si="1011"/>
        <v>0</v>
      </c>
      <c r="VWC65" s="37">
        <f t="shared" si="1011"/>
        <v>0</v>
      </c>
      <c r="VWD65" s="37">
        <f t="shared" si="1011"/>
        <v>0</v>
      </c>
      <c r="VWE65" s="37">
        <f t="shared" si="1011"/>
        <v>0</v>
      </c>
      <c r="VWF65" s="37">
        <f t="shared" si="1011"/>
        <v>0</v>
      </c>
      <c r="VWG65" s="37">
        <f t="shared" si="1011"/>
        <v>0</v>
      </c>
      <c r="VWH65" s="37">
        <f t="shared" si="1011"/>
        <v>0</v>
      </c>
      <c r="VWI65" s="37">
        <f t="shared" si="1011"/>
        <v>0</v>
      </c>
      <c r="VWJ65" s="37">
        <f t="shared" si="1011"/>
        <v>0</v>
      </c>
      <c r="VWK65" s="37">
        <f t="shared" si="1011"/>
        <v>0</v>
      </c>
      <c r="VWL65" s="37">
        <f t="shared" si="1011"/>
        <v>0</v>
      </c>
      <c r="VWM65" s="37">
        <f t="shared" si="1011"/>
        <v>0</v>
      </c>
      <c r="VWN65" s="37">
        <f t="shared" si="1011"/>
        <v>0</v>
      </c>
      <c r="VWO65" s="37">
        <f t="shared" si="1011"/>
        <v>0</v>
      </c>
      <c r="VWP65" s="37">
        <f t="shared" si="1011"/>
        <v>0</v>
      </c>
      <c r="VWQ65" s="37">
        <f t="shared" si="1011"/>
        <v>0</v>
      </c>
      <c r="VWR65" s="37">
        <f t="shared" si="1011"/>
        <v>0</v>
      </c>
      <c r="VWS65" s="37">
        <f t="shared" si="1011"/>
        <v>0</v>
      </c>
      <c r="VWT65" s="37">
        <f t="shared" si="1011"/>
        <v>0</v>
      </c>
      <c r="VWU65" s="37">
        <f t="shared" si="1011"/>
        <v>0</v>
      </c>
      <c r="VWV65" s="37">
        <f t="shared" si="1011"/>
        <v>0</v>
      </c>
      <c r="VWW65" s="37">
        <f t="shared" ref="VWW65:VZH65" si="1012">SUM(VWW60:VWW64)</f>
        <v>0</v>
      </c>
      <c r="VWX65" s="37">
        <f t="shared" si="1012"/>
        <v>0</v>
      </c>
      <c r="VWY65" s="37">
        <f t="shared" si="1012"/>
        <v>0</v>
      </c>
      <c r="VWZ65" s="37">
        <f t="shared" si="1012"/>
        <v>0</v>
      </c>
      <c r="VXA65" s="37">
        <f t="shared" si="1012"/>
        <v>0</v>
      </c>
      <c r="VXB65" s="37">
        <f t="shared" si="1012"/>
        <v>0</v>
      </c>
      <c r="VXC65" s="37">
        <f t="shared" si="1012"/>
        <v>0</v>
      </c>
      <c r="VXD65" s="37">
        <f t="shared" si="1012"/>
        <v>0</v>
      </c>
      <c r="VXE65" s="37">
        <f t="shared" si="1012"/>
        <v>0</v>
      </c>
      <c r="VXF65" s="37">
        <f t="shared" si="1012"/>
        <v>0</v>
      </c>
      <c r="VXG65" s="37">
        <f t="shared" si="1012"/>
        <v>0</v>
      </c>
      <c r="VXH65" s="37">
        <f t="shared" si="1012"/>
        <v>0</v>
      </c>
      <c r="VXI65" s="37">
        <f t="shared" si="1012"/>
        <v>0</v>
      </c>
      <c r="VXJ65" s="37">
        <f t="shared" si="1012"/>
        <v>0</v>
      </c>
      <c r="VXK65" s="37">
        <f t="shared" si="1012"/>
        <v>0</v>
      </c>
      <c r="VXL65" s="37">
        <f t="shared" si="1012"/>
        <v>0</v>
      </c>
      <c r="VXM65" s="37">
        <f t="shared" si="1012"/>
        <v>0</v>
      </c>
      <c r="VXN65" s="37">
        <f t="shared" si="1012"/>
        <v>0</v>
      </c>
      <c r="VXO65" s="37">
        <f t="shared" si="1012"/>
        <v>0</v>
      </c>
      <c r="VXP65" s="37">
        <f t="shared" si="1012"/>
        <v>0</v>
      </c>
      <c r="VXQ65" s="37">
        <f t="shared" si="1012"/>
        <v>0</v>
      </c>
      <c r="VXR65" s="37">
        <f t="shared" si="1012"/>
        <v>0</v>
      </c>
      <c r="VXS65" s="37">
        <f t="shared" si="1012"/>
        <v>0</v>
      </c>
      <c r="VXT65" s="37">
        <f t="shared" si="1012"/>
        <v>0</v>
      </c>
      <c r="VXU65" s="37">
        <f t="shared" si="1012"/>
        <v>0</v>
      </c>
      <c r="VXV65" s="37">
        <f t="shared" si="1012"/>
        <v>0</v>
      </c>
      <c r="VXW65" s="37">
        <f t="shared" si="1012"/>
        <v>0</v>
      </c>
      <c r="VXX65" s="37">
        <f t="shared" si="1012"/>
        <v>0</v>
      </c>
      <c r="VXY65" s="37">
        <f t="shared" si="1012"/>
        <v>0</v>
      </c>
      <c r="VXZ65" s="37">
        <f t="shared" si="1012"/>
        <v>0</v>
      </c>
      <c r="VYA65" s="37">
        <f t="shared" si="1012"/>
        <v>0</v>
      </c>
      <c r="VYB65" s="37">
        <f t="shared" si="1012"/>
        <v>0</v>
      </c>
      <c r="VYC65" s="37">
        <f t="shared" si="1012"/>
        <v>0</v>
      </c>
      <c r="VYD65" s="37">
        <f t="shared" si="1012"/>
        <v>0</v>
      </c>
      <c r="VYE65" s="37">
        <f t="shared" si="1012"/>
        <v>0</v>
      </c>
      <c r="VYF65" s="37">
        <f t="shared" si="1012"/>
        <v>0</v>
      </c>
      <c r="VYG65" s="37">
        <f t="shared" si="1012"/>
        <v>0</v>
      </c>
      <c r="VYH65" s="37">
        <f t="shared" si="1012"/>
        <v>0</v>
      </c>
      <c r="VYI65" s="37">
        <f t="shared" si="1012"/>
        <v>0</v>
      </c>
      <c r="VYJ65" s="37">
        <f t="shared" si="1012"/>
        <v>0</v>
      </c>
      <c r="VYK65" s="37">
        <f t="shared" si="1012"/>
        <v>0</v>
      </c>
      <c r="VYL65" s="37">
        <f t="shared" si="1012"/>
        <v>0</v>
      </c>
      <c r="VYM65" s="37">
        <f t="shared" si="1012"/>
        <v>0</v>
      </c>
      <c r="VYN65" s="37">
        <f t="shared" si="1012"/>
        <v>0</v>
      </c>
      <c r="VYO65" s="37">
        <f t="shared" si="1012"/>
        <v>0</v>
      </c>
      <c r="VYP65" s="37">
        <f t="shared" si="1012"/>
        <v>0</v>
      </c>
      <c r="VYQ65" s="37">
        <f t="shared" si="1012"/>
        <v>0</v>
      </c>
      <c r="VYR65" s="37">
        <f t="shared" si="1012"/>
        <v>0</v>
      </c>
      <c r="VYS65" s="37">
        <f t="shared" si="1012"/>
        <v>0</v>
      </c>
      <c r="VYT65" s="37">
        <f t="shared" si="1012"/>
        <v>0</v>
      </c>
      <c r="VYU65" s="37">
        <f t="shared" si="1012"/>
        <v>0</v>
      </c>
      <c r="VYV65" s="37">
        <f t="shared" si="1012"/>
        <v>0</v>
      </c>
      <c r="VYW65" s="37">
        <f t="shared" si="1012"/>
        <v>0</v>
      </c>
      <c r="VYX65" s="37">
        <f t="shared" si="1012"/>
        <v>0</v>
      </c>
      <c r="VYY65" s="37">
        <f t="shared" si="1012"/>
        <v>0</v>
      </c>
      <c r="VYZ65" s="37">
        <f t="shared" si="1012"/>
        <v>0</v>
      </c>
      <c r="VZA65" s="37">
        <f t="shared" si="1012"/>
        <v>0</v>
      </c>
      <c r="VZB65" s="37">
        <f t="shared" si="1012"/>
        <v>0</v>
      </c>
      <c r="VZC65" s="37">
        <f t="shared" si="1012"/>
        <v>0</v>
      </c>
      <c r="VZD65" s="37">
        <f t="shared" si="1012"/>
        <v>0</v>
      </c>
      <c r="VZE65" s="37">
        <f t="shared" si="1012"/>
        <v>0</v>
      </c>
      <c r="VZF65" s="37">
        <f t="shared" si="1012"/>
        <v>0</v>
      </c>
      <c r="VZG65" s="37">
        <f t="shared" si="1012"/>
        <v>0</v>
      </c>
      <c r="VZH65" s="37">
        <f t="shared" si="1012"/>
        <v>0</v>
      </c>
      <c r="VZI65" s="37">
        <f t="shared" ref="VZI65:WBT65" si="1013">SUM(VZI60:VZI64)</f>
        <v>0</v>
      </c>
      <c r="VZJ65" s="37">
        <f t="shared" si="1013"/>
        <v>0</v>
      </c>
      <c r="VZK65" s="37">
        <f t="shared" si="1013"/>
        <v>0</v>
      </c>
      <c r="VZL65" s="37">
        <f t="shared" si="1013"/>
        <v>0</v>
      </c>
      <c r="VZM65" s="37">
        <f t="shared" si="1013"/>
        <v>0</v>
      </c>
      <c r="VZN65" s="37">
        <f t="shared" si="1013"/>
        <v>0</v>
      </c>
      <c r="VZO65" s="37">
        <f t="shared" si="1013"/>
        <v>0</v>
      </c>
      <c r="VZP65" s="37">
        <f t="shared" si="1013"/>
        <v>0</v>
      </c>
      <c r="VZQ65" s="37">
        <f t="shared" si="1013"/>
        <v>0</v>
      </c>
      <c r="VZR65" s="37">
        <f t="shared" si="1013"/>
        <v>0</v>
      </c>
      <c r="VZS65" s="37">
        <f t="shared" si="1013"/>
        <v>0</v>
      </c>
      <c r="VZT65" s="37">
        <f t="shared" si="1013"/>
        <v>0</v>
      </c>
      <c r="VZU65" s="37">
        <f t="shared" si="1013"/>
        <v>0</v>
      </c>
      <c r="VZV65" s="37">
        <f t="shared" si="1013"/>
        <v>0</v>
      </c>
      <c r="VZW65" s="37">
        <f t="shared" si="1013"/>
        <v>0</v>
      </c>
      <c r="VZX65" s="37">
        <f t="shared" si="1013"/>
        <v>0</v>
      </c>
      <c r="VZY65" s="37">
        <f t="shared" si="1013"/>
        <v>0</v>
      </c>
      <c r="VZZ65" s="37">
        <f t="shared" si="1013"/>
        <v>0</v>
      </c>
      <c r="WAA65" s="37">
        <f t="shared" si="1013"/>
        <v>0</v>
      </c>
      <c r="WAB65" s="37">
        <f t="shared" si="1013"/>
        <v>0</v>
      </c>
      <c r="WAC65" s="37">
        <f t="shared" si="1013"/>
        <v>0</v>
      </c>
      <c r="WAD65" s="37">
        <f t="shared" si="1013"/>
        <v>0</v>
      </c>
      <c r="WAE65" s="37">
        <f t="shared" si="1013"/>
        <v>0</v>
      </c>
      <c r="WAF65" s="37">
        <f t="shared" si="1013"/>
        <v>0</v>
      </c>
      <c r="WAG65" s="37">
        <f t="shared" si="1013"/>
        <v>0</v>
      </c>
      <c r="WAH65" s="37">
        <f t="shared" si="1013"/>
        <v>0</v>
      </c>
      <c r="WAI65" s="37">
        <f t="shared" si="1013"/>
        <v>0</v>
      </c>
      <c r="WAJ65" s="37">
        <f t="shared" si="1013"/>
        <v>0</v>
      </c>
      <c r="WAK65" s="37">
        <f t="shared" si="1013"/>
        <v>0</v>
      </c>
      <c r="WAL65" s="37">
        <f t="shared" si="1013"/>
        <v>0</v>
      </c>
      <c r="WAM65" s="37">
        <f t="shared" si="1013"/>
        <v>0</v>
      </c>
      <c r="WAN65" s="37">
        <f t="shared" si="1013"/>
        <v>0</v>
      </c>
      <c r="WAO65" s="37">
        <f t="shared" si="1013"/>
        <v>0</v>
      </c>
      <c r="WAP65" s="37">
        <f t="shared" si="1013"/>
        <v>0</v>
      </c>
      <c r="WAQ65" s="37">
        <f t="shared" si="1013"/>
        <v>0</v>
      </c>
      <c r="WAR65" s="37">
        <f t="shared" si="1013"/>
        <v>0</v>
      </c>
      <c r="WAS65" s="37">
        <f t="shared" si="1013"/>
        <v>0</v>
      </c>
      <c r="WAT65" s="37">
        <f t="shared" si="1013"/>
        <v>0</v>
      </c>
      <c r="WAU65" s="37">
        <f t="shared" si="1013"/>
        <v>0</v>
      </c>
      <c r="WAV65" s="37">
        <f t="shared" si="1013"/>
        <v>0</v>
      </c>
      <c r="WAW65" s="37">
        <f t="shared" si="1013"/>
        <v>0</v>
      </c>
      <c r="WAX65" s="37">
        <f t="shared" si="1013"/>
        <v>0</v>
      </c>
      <c r="WAY65" s="37">
        <f t="shared" si="1013"/>
        <v>0</v>
      </c>
      <c r="WAZ65" s="37">
        <f t="shared" si="1013"/>
        <v>0</v>
      </c>
      <c r="WBA65" s="37">
        <f t="shared" si="1013"/>
        <v>0</v>
      </c>
      <c r="WBB65" s="37">
        <f t="shared" si="1013"/>
        <v>0</v>
      </c>
      <c r="WBC65" s="37">
        <f t="shared" si="1013"/>
        <v>0</v>
      </c>
      <c r="WBD65" s="37">
        <f t="shared" si="1013"/>
        <v>0</v>
      </c>
      <c r="WBE65" s="37">
        <f t="shared" si="1013"/>
        <v>0</v>
      </c>
      <c r="WBF65" s="37">
        <f t="shared" si="1013"/>
        <v>0</v>
      </c>
      <c r="WBG65" s="37">
        <f t="shared" si="1013"/>
        <v>0</v>
      </c>
      <c r="WBH65" s="37">
        <f t="shared" si="1013"/>
        <v>0</v>
      </c>
      <c r="WBI65" s="37">
        <f t="shared" si="1013"/>
        <v>0</v>
      </c>
      <c r="WBJ65" s="37">
        <f t="shared" si="1013"/>
        <v>0</v>
      </c>
      <c r="WBK65" s="37">
        <f t="shared" si="1013"/>
        <v>0</v>
      </c>
      <c r="WBL65" s="37">
        <f t="shared" si="1013"/>
        <v>0</v>
      </c>
      <c r="WBM65" s="37">
        <f t="shared" si="1013"/>
        <v>0</v>
      </c>
      <c r="WBN65" s="37">
        <f t="shared" si="1013"/>
        <v>0</v>
      </c>
      <c r="WBO65" s="37">
        <f t="shared" si="1013"/>
        <v>0</v>
      </c>
      <c r="WBP65" s="37">
        <f t="shared" si="1013"/>
        <v>0</v>
      </c>
      <c r="WBQ65" s="37">
        <f t="shared" si="1013"/>
        <v>0</v>
      </c>
      <c r="WBR65" s="37">
        <f t="shared" si="1013"/>
        <v>0</v>
      </c>
      <c r="WBS65" s="37">
        <f t="shared" si="1013"/>
        <v>0</v>
      </c>
      <c r="WBT65" s="37">
        <f t="shared" si="1013"/>
        <v>0</v>
      </c>
      <c r="WBU65" s="37">
        <f t="shared" ref="WBU65:WEF65" si="1014">SUM(WBU60:WBU64)</f>
        <v>0</v>
      </c>
      <c r="WBV65" s="37">
        <f t="shared" si="1014"/>
        <v>0</v>
      </c>
      <c r="WBW65" s="37">
        <f t="shared" si="1014"/>
        <v>0</v>
      </c>
      <c r="WBX65" s="37">
        <f t="shared" si="1014"/>
        <v>0</v>
      </c>
      <c r="WBY65" s="37">
        <f t="shared" si="1014"/>
        <v>0</v>
      </c>
      <c r="WBZ65" s="37">
        <f t="shared" si="1014"/>
        <v>0</v>
      </c>
      <c r="WCA65" s="37">
        <f t="shared" si="1014"/>
        <v>0</v>
      </c>
      <c r="WCB65" s="37">
        <f t="shared" si="1014"/>
        <v>0</v>
      </c>
      <c r="WCC65" s="37">
        <f t="shared" si="1014"/>
        <v>0</v>
      </c>
      <c r="WCD65" s="37">
        <f t="shared" si="1014"/>
        <v>0</v>
      </c>
      <c r="WCE65" s="37">
        <f t="shared" si="1014"/>
        <v>0</v>
      </c>
      <c r="WCF65" s="37">
        <f t="shared" si="1014"/>
        <v>0</v>
      </c>
      <c r="WCG65" s="37">
        <f t="shared" si="1014"/>
        <v>0</v>
      </c>
      <c r="WCH65" s="37">
        <f t="shared" si="1014"/>
        <v>0</v>
      </c>
      <c r="WCI65" s="37">
        <f t="shared" si="1014"/>
        <v>0</v>
      </c>
      <c r="WCJ65" s="37">
        <f t="shared" si="1014"/>
        <v>0</v>
      </c>
      <c r="WCK65" s="37">
        <f t="shared" si="1014"/>
        <v>0</v>
      </c>
      <c r="WCL65" s="37">
        <f t="shared" si="1014"/>
        <v>0</v>
      </c>
      <c r="WCM65" s="37">
        <f t="shared" si="1014"/>
        <v>0</v>
      </c>
      <c r="WCN65" s="37">
        <f t="shared" si="1014"/>
        <v>0</v>
      </c>
      <c r="WCO65" s="37">
        <f t="shared" si="1014"/>
        <v>0</v>
      </c>
      <c r="WCP65" s="37">
        <f t="shared" si="1014"/>
        <v>0</v>
      </c>
      <c r="WCQ65" s="37">
        <f t="shared" si="1014"/>
        <v>0</v>
      </c>
      <c r="WCR65" s="37">
        <f t="shared" si="1014"/>
        <v>0</v>
      </c>
      <c r="WCS65" s="37">
        <f t="shared" si="1014"/>
        <v>0</v>
      </c>
      <c r="WCT65" s="37">
        <f t="shared" si="1014"/>
        <v>0</v>
      </c>
      <c r="WCU65" s="37">
        <f t="shared" si="1014"/>
        <v>0</v>
      </c>
      <c r="WCV65" s="37">
        <f t="shared" si="1014"/>
        <v>0</v>
      </c>
      <c r="WCW65" s="37">
        <f t="shared" si="1014"/>
        <v>0</v>
      </c>
      <c r="WCX65" s="37">
        <f t="shared" si="1014"/>
        <v>0</v>
      </c>
      <c r="WCY65" s="37">
        <f t="shared" si="1014"/>
        <v>0</v>
      </c>
      <c r="WCZ65" s="37">
        <f t="shared" si="1014"/>
        <v>0</v>
      </c>
      <c r="WDA65" s="37">
        <f t="shared" si="1014"/>
        <v>0</v>
      </c>
      <c r="WDB65" s="37">
        <f t="shared" si="1014"/>
        <v>0</v>
      </c>
      <c r="WDC65" s="37">
        <f t="shared" si="1014"/>
        <v>0</v>
      </c>
      <c r="WDD65" s="37">
        <f t="shared" si="1014"/>
        <v>0</v>
      </c>
      <c r="WDE65" s="37">
        <f t="shared" si="1014"/>
        <v>0</v>
      </c>
      <c r="WDF65" s="37">
        <f t="shared" si="1014"/>
        <v>0</v>
      </c>
      <c r="WDG65" s="37">
        <f t="shared" si="1014"/>
        <v>0</v>
      </c>
      <c r="WDH65" s="37">
        <f t="shared" si="1014"/>
        <v>0</v>
      </c>
      <c r="WDI65" s="37">
        <f t="shared" si="1014"/>
        <v>0</v>
      </c>
      <c r="WDJ65" s="37">
        <f t="shared" si="1014"/>
        <v>0</v>
      </c>
      <c r="WDK65" s="37">
        <f t="shared" si="1014"/>
        <v>0</v>
      </c>
      <c r="WDL65" s="37">
        <f t="shared" si="1014"/>
        <v>0</v>
      </c>
      <c r="WDM65" s="37">
        <f t="shared" si="1014"/>
        <v>0</v>
      </c>
      <c r="WDN65" s="37">
        <f t="shared" si="1014"/>
        <v>0</v>
      </c>
      <c r="WDO65" s="37">
        <f t="shared" si="1014"/>
        <v>0</v>
      </c>
      <c r="WDP65" s="37">
        <f t="shared" si="1014"/>
        <v>0</v>
      </c>
      <c r="WDQ65" s="37">
        <f t="shared" si="1014"/>
        <v>0</v>
      </c>
      <c r="WDR65" s="37">
        <f t="shared" si="1014"/>
        <v>0</v>
      </c>
      <c r="WDS65" s="37">
        <f t="shared" si="1014"/>
        <v>0</v>
      </c>
      <c r="WDT65" s="37">
        <f t="shared" si="1014"/>
        <v>0</v>
      </c>
      <c r="WDU65" s="37">
        <f t="shared" si="1014"/>
        <v>0</v>
      </c>
      <c r="WDV65" s="37">
        <f t="shared" si="1014"/>
        <v>0</v>
      </c>
      <c r="WDW65" s="37">
        <f t="shared" si="1014"/>
        <v>0</v>
      </c>
      <c r="WDX65" s="37">
        <f t="shared" si="1014"/>
        <v>0</v>
      </c>
      <c r="WDY65" s="37">
        <f t="shared" si="1014"/>
        <v>0</v>
      </c>
      <c r="WDZ65" s="37">
        <f t="shared" si="1014"/>
        <v>0</v>
      </c>
      <c r="WEA65" s="37">
        <f t="shared" si="1014"/>
        <v>0</v>
      </c>
      <c r="WEB65" s="37">
        <f t="shared" si="1014"/>
        <v>0</v>
      </c>
      <c r="WEC65" s="37">
        <f t="shared" si="1014"/>
        <v>0</v>
      </c>
      <c r="WED65" s="37">
        <f t="shared" si="1014"/>
        <v>0</v>
      </c>
      <c r="WEE65" s="37">
        <f t="shared" si="1014"/>
        <v>0</v>
      </c>
      <c r="WEF65" s="37">
        <f t="shared" si="1014"/>
        <v>0</v>
      </c>
      <c r="WEG65" s="37">
        <f t="shared" ref="WEG65:WGR65" si="1015">SUM(WEG60:WEG64)</f>
        <v>0</v>
      </c>
      <c r="WEH65" s="37">
        <f t="shared" si="1015"/>
        <v>0</v>
      </c>
      <c r="WEI65" s="37">
        <f t="shared" si="1015"/>
        <v>0</v>
      </c>
      <c r="WEJ65" s="37">
        <f t="shared" si="1015"/>
        <v>0</v>
      </c>
      <c r="WEK65" s="37">
        <f t="shared" si="1015"/>
        <v>0</v>
      </c>
      <c r="WEL65" s="37">
        <f t="shared" si="1015"/>
        <v>0</v>
      </c>
      <c r="WEM65" s="37">
        <f t="shared" si="1015"/>
        <v>0</v>
      </c>
      <c r="WEN65" s="37">
        <f t="shared" si="1015"/>
        <v>0</v>
      </c>
      <c r="WEO65" s="37">
        <f t="shared" si="1015"/>
        <v>0</v>
      </c>
      <c r="WEP65" s="37">
        <f t="shared" si="1015"/>
        <v>0</v>
      </c>
      <c r="WEQ65" s="37">
        <f t="shared" si="1015"/>
        <v>0</v>
      </c>
      <c r="WER65" s="37">
        <f t="shared" si="1015"/>
        <v>0</v>
      </c>
      <c r="WES65" s="37">
        <f t="shared" si="1015"/>
        <v>0</v>
      </c>
      <c r="WET65" s="37">
        <f t="shared" si="1015"/>
        <v>0</v>
      </c>
      <c r="WEU65" s="37">
        <f t="shared" si="1015"/>
        <v>0</v>
      </c>
      <c r="WEV65" s="37">
        <f t="shared" si="1015"/>
        <v>0</v>
      </c>
      <c r="WEW65" s="37">
        <f t="shared" si="1015"/>
        <v>0</v>
      </c>
      <c r="WEX65" s="37">
        <f t="shared" si="1015"/>
        <v>0</v>
      </c>
      <c r="WEY65" s="37">
        <f t="shared" si="1015"/>
        <v>0</v>
      </c>
      <c r="WEZ65" s="37">
        <f t="shared" si="1015"/>
        <v>0</v>
      </c>
      <c r="WFA65" s="37">
        <f t="shared" si="1015"/>
        <v>0</v>
      </c>
      <c r="WFB65" s="37">
        <f t="shared" si="1015"/>
        <v>0</v>
      </c>
      <c r="WFC65" s="37">
        <f t="shared" si="1015"/>
        <v>0</v>
      </c>
      <c r="WFD65" s="37">
        <f t="shared" si="1015"/>
        <v>0</v>
      </c>
      <c r="WFE65" s="37">
        <f t="shared" si="1015"/>
        <v>0</v>
      </c>
      <c r="WFF65" s="37">
        <f t="shared" si="1015"/>
        <v>0</v>
      </c>
      <c r="WFG65" s="37">
        <f t="shared" si="1015"/>
        <v>0</v>
      </c>
      <c r="WFH65" s="37">
        <f t="shared" si="1015"/>
        <v>0</v>
      </c>
      <c r="WFI65" s="37">
        <f t="shared" si="1015"/>
        <v>0</v>
      </c>
      <c r="WFJ65" s="37">
        <f t="shared" si="1015"/>
        <v>0</v>
      </c>
      <c r="WFK65" s="37">
        <f t="shared" si="1015"/>
        <v>0</v>
      </c>
      <c r="WFL65" s="37">
        <f t="shared" si="1015"/>
        <v>0</v>
      </c>
      <c r="WFM65" s="37">
        <f t="shared" si="1015"/>
        <v>0</v>
      </c>
      <c r="WFN65" s="37">
        <f t="shared" si="1015"/>
        <v>0</v>
      </c>
      <c r="WFO65" s="37">
        <f t="shared" si="1015"/>
        <v>0</v>
      </c>
      <c r="WFP65" s="37">
        <f t="shared" si="1015"/>
        <v>0</v>
      </c>
      <c r="WFQ65" s="37">
        <f t="shared" si="1015"/>
        <v>0</v>
      </c>
      <c r="WFR65" s="37">
        <f t="shared" si="1015"/>
        <v>0</v>
      </c>
      <c r="WFS65" s="37">
        <f t="shared" si="1015"/>
        <v>0</v>
      </c>
      <c r="WFT65" s="37">
        <f t="shared" si="1015"/>
        <v>0</v>
      </c>
      <c r="WFU65" s="37">
        <f t="shared" si="1015"/>
        <v>0</v>
      </c>
      <c r="WFV65" s="37">
        <f t="shared" si="1015"/>
        <v>0</v>
      </c>
      <c r="WFW65" s="37">
        <f t="shared" si="1015"/>
        <v>0</v>
      </c>
      <c r="WFX65" s="37">
        <f t="shared" si="1015"/>
        <v>0</v>
      </c>
      <c r="WFY65" s="37">
        <f t="shared" si="1015"/>
        <v>0</v>
      </c>
      <c r="WFZ65" s="37">
        <f t="shared" si="1015"/>
        <v>0</v>
      </c>
      <c r="WGA65" s="37">
        <f t="shared" si="1015"/>
        <v>0</v>
      </c>
      <c r="WGB65" s="37">
        <f t="shared" si="1015"/>
        <v>0</v>
      </c>
      <c r="WGC65" s="37">
        <f t="shared" si="1015"/>
        <v>0</v>
      </c>
      <c r="WGD65" s="37">
        <f t="shared" si="1015"/>
        <v>0</v>
      </c>
      <c r="WGE65" s="37">
        <f t="shared" si="1015"/>
        <v>0</v>
      </c>
      <c r="WGF65" s="37">
        <f t="shared" si="1015"/>
        <v>0</v>
      </c>
      <c r="WGG65" s="37">
        <f t="shared" si="1015"/>
        <v>0</v>
      </c>
      <c r="WGH65" s="37">
        <f t="shared" si="1015"/>
        <v>0</v>
      </c>
      <c r="WGI65" s="37">
        <f t="shared" si="1015"/>
        <v>0</v>
      </c>
      <c r="WGJ65" s="37">
        <f t="shared" si="1015"/>
        <v>0</v>
      </c>
      <c r="WGK65" s="37">
        <f t="shared" si="1015"/>
        <v>0</v>
      </c>
      <c r="WGL65" s="37">
        <f t="shared" si="1015"/>
        <v>0</v>
      </c>
      <c r="WGM65" s="37">
        <f t="shared" si="1015"/>
        <v>0</v>
      </c>
      <c r="WGN65" s="37">
        <f t="shared" si="1015"/>
        <v>0</v>
      </c>
      <c r="WGO65" s="37">
        <f t="shared" si="1015"/>
        <v>0</v>
      </c>
      <c r="WGP65" s="37">
        <f t="shared" si="1015"/>
        <v>0</v>
      </c>
      <c r="WGQ65" s="37">
        <f t="shared" si="1015"/>
        <v>0</v>
      </c>
      <c r="WGR65" s="37">
        <f t="shared" si="1015"/>
        <v>0</v>
      </c>
      <c r="WGS65" s="37">
        <f t="shared" ref="WGS65:WJD65" si="1016">SUM(WGS60:WGS64)</f>
        <v>0</v>
      </c>
      <c r="WGT65" s="37">
        <f t="shared" si="1016"/>
        <v>0</v>
      </c>
      <c r="WGU65" s="37">
        <f t="shared" si="1016"/>
        <v>0</v>
      </c>
      <c r="WGV65" s="37">
        <f t="shared" si="1016"/>
        <v>0</v>
      </c>
      <c r="WGW65" s="37">
        <f t="shared" si="1016"/>
        <v>0</v>
      </c>
      <c r="WGX65" s="37">
        <f t="shared" si="1016"/>
        <v>0</v>
      </c>
      <c r="WGY65" s="37">
        <f t="shared" si="1016"/>
        <v>0</v>
      </c>
      <c r="WGZ65" s="37">
        <f t="shared" si="1016"/>
        <v>0</v>
      </c>
      <c r="WHA65" s="37">
        <f t="shared" si="1016"/>
        <v>0</v>
      </c>
      <c r="WHB65" s="37">
        <f t="shared" si="1016"/>
        <v>0</v>
      </c>
      <c r="WHC65" s="37">
        <f t="shared" si="1016"/>
        <v>0</v>
      </c>
      <c r="WHD65" s="37">
        <f t="shared" si="1016"/>
        <v>0</v>
      </c>
      <c r="WHE65" s="37">
        <f t="shared" si="1016"/>
        <v>0</v>
      </c>
      <c r="WHF65" s="37">
        <f t="shared" si="1016"/>
        <v>0</v>
      </c>
      <c r="WHG65" s="37">
        <f t="shared" si="1016"/>
        <v>0</v>
      </c>
      <c r="WHH65" s="37">
        <f t="shared" si="1016"/>
        <v>0</v>
      </c>
      <c r="WHI65" s="37">
        <f t="shared" si="1016"/>
        <v>0</v>
      </c>
      <c r="WHJ65" s="37">
        <f t="shared" si="1016"/>
        <v>0</v>
      </c>
      <c r="WHK65" s="37">
        <f t="shared" si="1016"/>
        <v>0</v>
      </c>
      <c r="WHL65" s="37">
        <f t="shared" si="1016"/>
        <v>0</v>
      </c>
      <c r="WHM65" s="37">
        <f t="shared" si="1016"/>
        <v>0</v>
      </c>
      <c r="WHN65" s="37">
        <f t="shared" si="1016"/>
        <v>0</v>
      </c>
      <c r="WHO65" s="37">
        <f t="shared" si="1016"/>
        <v>0</v>
      </c>
      <c r="WHP65" s="37">
        <f t="shared" si="1016"/>
        <v>0</v>
      </c>
      <c r="WHQ65" s="37">
        <f t="shared" si="1016"/>
        <v>0</v>
      </c>
      <c r="WHR65" s="37">
        <f t="shared" si="1016"/>
        <v>0</v>
      </c>
      <c r="WHS65" s="37">
        <f t="shared" si="1016"/>
        <v>0</v>
      </c>
      <c r="WHT65" s="37">
        <f t="shared" si="1016"/>
        <v>0</v>
      </c>
      <c r="WHU65" s="37">
        <f t="shared" si="1016"/>
        <v>0</v>
      </c>
      <c r="WHV65" s="37">
        <f t="shared" si="1016"/>
        <v>0</v>
      </c>
      <c r="WHW65" s="37">
        <f t="shared" si="1016"/>
        <v>0</v>
      </c>
      <c r="WHX65" s="37">
        <f t="shared" si="1016"/>
        <v>0</v>
      </c>
      <c r="WHY65" s="37">
        <f t="shared" si="1016"/>
        <v>0</v>
      </c>
      <c r="WHZ65" s="37">
        <f t="shared" si="1016"/>
        <v>0</v>
      </c>
      <c r="WIA65" s="37">
        <f t="shared" si="1016"/>
        <v>0</v>
      </c>
      <c r="WIB65" s="37">
        <f t="shared" si="1016"/>
        <v>0</v>
      </c>
      <c r="WIC65" s="37">
        <f t="shared" si="1016"/>
        <v>0</v>
      </c>
      <c r="WID65" s="37">
        <f t="shared" si="1016"/>
        <v>0</v>
      </c>
      <c r="WIE65" s="37">
        <f t="shared" si="1016"/>
        <v>0</v>
      </c>
      <c r="WIF65" s="37">
        <f t="shared" si="1016"/>
        <v>0</v>
      </c>
      <c r="WIG65" s="37">
        <f t="shared" si="1016"/>
        <v>0</v>
      </c>
      <c r="WIH65" s="37">
        <f t="shared" si="1016"/>
        <v>0</v>
      </c>
      <c r="WII65" s="37">
        <f t="shared" si="1016"/>
        <v>0</v>
      </c>
      <c r="WIJ65" s="37">
        <f t="shared" si="1016"/>
        <v>0</v>
      </c>
      <c r="WIK65" s="37">
        <f t="shared" si="1016"/>
        <v>0</v>
      </c>
      <c r="WIL65" s="37">
        <f t="shared" si="1016"/>
        <v>0</v>
      </c>
      <c r="WIM65" s="37">
        <f t="shared" si="1016"/>
        <v>0</v>
      </c>
      <c r="WIN65" s="37">
        <f t="shared" si="1016"/>
        <v>0</v>
      </c>
      <c r="WIO65" s="37">
        <f t="shared" si="1016"/>
        <v>0</v>
      </c>
      <c r="WIP65" s="37">
        <f t="shared" si="1016"/>
        <v>0</v>
      </c>
      <c r="WIQ65" s="37">
        <f t="shared" si="1016"/>
        <v>0</v>
      </c>
      <c r="WIR65" s="37">
        <f t="shared" si="1016"/>
        <v>0</v>
      </c>
      <c r="WIS65" s="37">
        <f t="shared" si="1016"/>
        <v>0</v>
      </c>
      <c r="WIT65" s="37">
        <f t="shared" si="1016"/>
        <v>0</v>
      </c>
      <c r="WIU65" s="37">
        <f t="shared" si="1016"/>
        <v>0</v>
      </c>
      <c r="WIV65" s="37">
        <f t="shared" si="1016"/>
        <v>0</v>
      </c>
      <c r="WIW65" s="37">
        <f t="shared" si="1016"/>
        <v>0</v>
      </c>
      <c r="WIX65" s="37">
        <f t="shared" si="1016"/>
        <v>0</v>
      </c>
      <c r="WIY65" s="37">
        <f t="shared" si="1016"/>
        <v>0</v>
      </c>
      <c r="WIZ65" s="37">
        <f t="shared" si="1016"/>
        <v>0</v>
      </c>
      <c r="WJA65" s="37">
        <f t="shared" si="1016"/>
        <v>0</v>
      </c>
      <c r="WJB65" s="37">
        <f t="shared" si="1016"/>
        <v>0</v>
      </c>
      <c r="WJC65" s="37">
        <f t="shared" si="1016"/>
        <v>0</v>
      </c>
      <c r="WJD65" s="37">
        <f t="shared" si="1016"/>
        <v>0</v>
      </c>
      <c r="WJE65" s="37">
        <f t="shared" ref="WJE65:WLP65" si="1017">SUM(WJE60:WJE64)</f>
        <v>0</v>
      </c>
      <c r="WJF65" s="37">
        <f t="shared" si="1017"/>
        <v>0</v>
      </c>
      <c r="WJG65" s="37">
        <f t="shared" si="1017"/>
        <v>0</v>
      </c>
      <c r="WJH65" s="37">
        <f t="shared" si="1017"/>
        <v>0</v>
      </c>
      <c r="WJI65" s="37">
        <f t="shared" si="1017"/>
        <v>0</v>
      </c>
      <c r="WJJ65" s="37">
        <f t="shared" si="1017"/>
        <v>0</v>
      </c>
      <c r="WJK65" s="37">
        <f t="shared" si="1017"/>
        <v>0</v>
      </c>
      <c r="WJL65" s="37">
        <f t="shared" si="1017"/>
        <v>0</v>
      </c>
      <c r="WJM65" s="37">
        <f t="shared" si="1017"/>
        <v>0</v>
      </c>
      <c r="WJN65" s="37">
        <f t="shared" si="1017"/>
        <v>0</v>
      </c>
      <c r="WJO65" s="37">
        <f t="shared" si="1017"/>
        <v>0</v>
      </c>
      <c r="WJP65" s="37">
        <f t="shared" si="1017"/>
        <v>0</v>
      </c>
      <c r="WJQ65" s="37">
        <f t="shared" si="1017"/>
        <v>0</v>
      </c>
      <c r="WJR65" s="37">
        <f t="shared" si="1017"/>
        <v>0</v>
      </c>
      <c r="WJS65" s="37">
        <f t="shared" si="1017"/>
        <v>0</v>
      </c>
      <c r="WJT65" s="37">
        <f t="shared" si="1017"/>
        <v>0</v>
      </c>
      <c r="WJU65" s="37">
        <f t="shared" si="1017"/>
        <v>0</v>
      </c>
      <c r="WJV65" s="37">
        <f t="shared" si="1017"/>
        <v>0</v>
      </c>
      <c r="WJW65" s="37">
        <f t="shared" si="1017"/>
        <v>0</v>
      </c>
      <c r="WJX65" s="37">
        <f t="shared" si="1017"/>
        <v>0</v>
      </c>
      <c r="WJY65" s="37">
        <f t="shared" si="1017"/>
        <v>0</v>
      </c>
      <c r="WJZ65" s="37">
        <f t="shared" si="1017"/>
        <v>0</v>
      </c>
      <c r="WKA65" s="37">
        <f t="shared" si="1017"/>
        <v>0</v>
      </c>
      <c r="WKB65" s="37">
        <f t="shared" si="1017"/>
        <v>0</v>
      </c>
      <c r="WKC65" s="37">
        <f t="shared" si="1017"/>
        <v>0</v>
      </c>
      <c r="WKD65" s="37">
        <f t="shared" si="1017"/>
        <v>0</v>
      </c>
      <c r="WKE65" s="37">
        <f t="shared" si="1017"/>
        <v>0</v>
      </c>
      <c r="WKF65" s="37">
        <f t="shared" si="1017"/>
        <v>0</v>
      </c>
      <c r="WKG65" s="37">
        <f t="shared" si="1017"/>
        <v>0</v>
      </c>
      <c r="WKH65" s="37">
        <f t="shared" si="1017"/>
        <v>0</v>
      </c>
      <c r="WKI65" s="37">
        <f t="shared" si="1017"/>
        <v>0</v>
      </c>
      <c r="WKJ65" s="37">
        <f t="shared" si="1017"/>
        <v>0</v>
      </c>
      <c r="WKK65" s="37">
        <f t="shared" si="1017"/>
        <v>0</v>
      </c>
      <c r="WKL65" s="37">
        <f t="shared" si="1017"/>
        <v>0</v>
      </c>
      <c r="WKM65" s="37">
        <f t="shared" si="1017"/>
        <v>0</v>
      </c>
      <c r="WKN65" s="37">
        <f t="shared" si="1017"/>
        <v>0</v>
      </c>
      <c r="WKO65" s="37">
        <f t="shared" si="1017"/>
        <v>0</v>
      </c>
      <c r="WKP65" s="37">
        <f t="shared" si="1017"/>
        <v>0</v>
      </c>
      <c r="WKQ65" s="37">
        <f t="shared" si="1017"/>
        <v>0</v>
      </c>
      <c r="WKR65" s="37">
        <f t="shared" si="1017"/>
        <v>0</v>
      </c>
      <c r="WKS65" s="37">
        <f t="shared" si="1017"/>
        <v>0</v>
      </c>
      <c r="WKT65" s="37">
        <f t="shared" si="1017"/>
        <v>0</v>
      </c>
      <c r="WKU65" s="37">
        <f t="shared" si="1017"/>
        <v>0</v>
      </c>
      <c r="WKV65" s="37">
        <f t="shared" si="1017"/>
        <v>0</v>
      </c>
      <c r="WKW65" s="37">
        <f t="shared" si="1017"/>
        <v>0</v>
      </c>
      <c r="WKX65" s="37">
        <f t="shared" si="1017"/>
        <v>0</v>
      </c>
      <c r="WKY65" s="37">
        <f t="shared" si="1017"/>
        <v>0</v>
      </c>
      <c r="WKZ65" s="37">
        <f t="shared" si="1017"/>
        <v>0</v>
      </c>
      <c r="WLA65" s="37">
        <f t="shared" si="1017"/>
        <v>0</v>
      </c>
      <c r="WLB65" s="37">
        <f t="shared" si="1017"/>
        <v>0</v>
      </c>
      <c r="WLC65" s="37">
        <f t="shared" si="1017"/>
        <v>0</v>
      </c>
      <c r="WLD65" s="37">
        <f t="shared" si="1017"/>
        <v>0</v>
      </c>
      <c r="WLE65" s="37">
        <f t="shared" si="1017"/>
        <v>0</v>
      </c>
      <c r="WLF65" s="37">
        <f t="shared" si="1017"/>
        <v>0</v>
      </c>
      <c r="WLG65" s="37">
        <f t="shared" si="1017"/>
        <v>0</v>
      </c>
      <c r="WLH65" s="37">
        <f t="shared" si="1017"/>
        <v>0</v>
      </c>
      <c r="WLI65" s="37">
        <f t="shared" si="1017"/>
        <v>0</v>
      </c>
      <c r="WLJ65" s="37">
        <f t="shared" si="1017"/>
        <v>0</v>
      </c>
      <c r="WLK65" s="37">
        <f t="shared" si="1017"/>
        <v>0</v>
      </c>
      <c r="WLL65" s="37">
        <f t="shared" si="1017"/>
        <v>0</v>
      </c>
      <c r="WLM65" s="37">
        <f t="shared" si="1017"/>
        <v>0</v>
      </c>
      <c r="WLN65" s="37">
        <f t="shared" si="1017"/>
        <v>0</v>
      </c>
      <c r="WLO65" s="37">
        <f t="shared" si="1017"/>
        <v>0</v>
      </c>
      <c r="WLP65" s="37">
        <f t="shared" si="1017"/>
        <v>0</v>
      </c>
      <c r="WLQ65" s="37">
        <f t="shared" ref="WLQ65:WOB65" si="1018">SUM(WLQ60:WLQ64)</f>
        <v>0</v>
      </c>
      <c r="WLR65" s="37">
        <f t="shared" si="1018"/>
        <v>0</v>
      </c>
      <c r="WLS65" s="37">
        <f t="shared" si="1018"/>
        <v>0</v>
      </c>
      <c r="WLT65" s="37">
        <f t="shared" si="1018"/>
        <v>0</v>
      </c>
      <c r="WLU65" s="37">
        <f t="shared" si="1018"/>
        <v>0</v>
      </c>
      <c r="WLV65" s="37">
        <f t="shared" si="1018"/>
        <v>0</v>
      </c>
      <c r="WLW65" s="37">
        <f t="shared" si="1018"/>
        <v>0</v>
      </c>
      <c r="WLX65" s="37">
        <f t="shared" si="1018"/>
        <v>0</v>
      </c>
      <c r="WLY65" s="37">
        <f t="shared" si="1018"/>
        <v>0</v>
      </c>
      <c r="WLZ65" s="37">
        <f t="shared" si="1018"/>
        <v>0</v>
      </c>
      <c r="WMA65" s="37">
        <f t="shared" si="1018"/>
        <v>0</v>
      </c>
      <c r="WMB65" s="37">
        <f t="shared" si="1018"/>
        <v>0</v>
      </c>
      <c r="WMC65" s="37">
        <f t="shared" si="1018"/>
        <v>0</v>
      </c>
      <c r="WMD65" s="37">
        <f t="shared" si="1018"/>
        <v>0</v>
      </c>
      <c r="WME65" s="37">
        <f t="shared" si="1018"/>
        <v>0</v>
      </c>
      <c r="WMF65" s="37">
        <f t="shared" si="1018"/>
        <v>0</v>
      </c>
      <c r="WMG65" s="37">
        <f t="shared" si="1018"/>
        <v>0</v>
      </c>
      <c r="WMH65" s="37">
        <f t="shared" si="1018"/>
        <v>0</v>
      </c>
      <c r="WMI65" s="37">
        <f t="shared" si="1018"/>
        <v>0</v>
      </c>
      <c r="WMJ65" s="37">
        <f t="shared" si="1018"/>
        <v>0</v>
      </c>
      <c r="WMK65" s="37">
        <f t="shared" si="1018"/>
        <v>0</v>
      </c>
      <c r="WML65" s="37">
        <f t="shared" si="1018"/>
        <v>0</v>
      </c>
      <c r="WMM65" s="37">
        <f t="shared" si="1018"/>
        <v>0</v>
      </c>
      <c r="WMN65" s="37">
        <f t="shared" si="1018"/>
        <v>0</v>
      </c>
      <c r="WMO65" s="37">
        <f t="shared" si="1018"/>
        <v>0</v>
      </c>
      <c r="WMP65" s="37">
        <f t="shared" si="1018"/>
        <v>0</v>
      </c>
      <c r="WMQ65" s="37">
        <f t="shared" si="1018"/>
        <v>0</v>
      </c>
      <c r="WMR65" s="37">
        <f t="shared" si="1018"/>
        <v>0</v>
      </c>
      <c r="WMS65" s="37">
        <f t="shared" si="1018"/>
        <v>0</v>
      </c>
      <c r="WMT65" s="37">
        <f t="shared" si="1018"/>
        <v>0</v>
      </c>
      <c r="WMU65" s="37">
        <f t="shared" si="1018"/>
        <v>0</v>
      </c>
      <c r="WMV65" s="37">
        <f t="shared" si="1018"/>
        <v>0</v>
      </c>
      <c r="WMW65" s="37">
        <f t="shared" si="1018"/>
        <v>0</v>
      </c>
      <c r="WMX65" s="37">
        <f t="shared" si="1018"/>
        <v>0</v>
      </c>
      <c r="WMY65" s="37">
        <f t="shared" si="1018"/>
        <v>0</v>
      </c>
      <c r="WMZ65" s="37">
        <f t="shared" si="1018"/>
        <v>0</v>
      </c>
      <c r="WNA65" s="37">
        <f t="shared" si="1018"/>
        <v>0</v>
      </c>
      <c r="WNB65" s="37">
        <f t="shared" si="1018"/>
        <v>0</v>
      </c>
      <c r="WNC65" s="37">
        <f t="shared" si="1018"/>
        <v>0</v>
      </c>
      <c r="WND65" s="37">
        <f t="shared" si="1018"/>
        <v>0</v>
      </c>
      <c r="WNE65" s="37">
        <f t="shared" si="1018"/>
        <v>0</v>
      </c>
      <c r="WNF65" s="37">
        <f t="shared" si="1018"/>
        <v>0</v>
      </c>
      <c r="WNG65" s="37">
        <f t="shared" si="1018"/>
        <v>0</v>
      </c>
      <c r="WNH65" s="37">
        <f t="shared" si="1018"/>
        <v>0</v>
      </c>
      <c r="WNI65" s="37">
        <f t="shared" si="1018"/>
        <v>0</v>
      </c>
      <c r="WNJ65" s="37">
        <f t="shared" si="1018"/>
        <v>0</v>
      </c>
      <c r="WNK65" s="37">
        <f t="shared" si="1018"/>
        <v>0</v>
      </c>
      <c r="WNL65" s="37">
        <f t="shared" si="1018"/>
        <v>0</v>
      </c>
      <c r="WNM65" s="37">
        <f t="shared" si="1018"/>
        <v>0</v>
      </c>
      <c r="WNN65" s="37">
        <f t="shared" si="1018"/>
        <v>0</v>
      </c>
      <c r="WNO65" s="37">
        <f t="shared" si="1018"/>
        <v>0</v>
      </c>
      <c r="WNP65" s="37">
        <f t="shared" si="1018"/>
        <v>0</v>
      </c>
      <c r="WNQ65" s="37">
        <f t="shared" si="1018"/>
        <v>0</v>
      </c>
      <c r="WNR65" s="37">
        <f t="shared" si="1018"/>
        <v>0</v>
      </c>
      <c r="WNS65" s="37">
        <f t="shared" si="1018"/>
        <v>0</v>
      </c>
      <c r="WNT65" s="37">
        <f t="shared" si="1018"/>
        <v>0</v>
      </c>
      <c r="WNU65" s="37">
        <f t="shared" si="1018"/>
        <v>0</v>
      </c>
      <c r="WNV65" s="37">
        <f t="shared" si="1018"/>
        <v>0</v>
      </c>
      <c r="WNW65" s="37">
        <f t="shared" si="1018"/>
        <v>0</v>
      </c>
      <c r="WNX65" s="37">
        <f t="shared" si="1018"/>
        <v>0</v>
      </c>
      <c r="WNY65" s="37">
        <f t="shared" si="1018"/>
        <v>0</v>
      </c>
      <c r="WNZ65" s="37">
        <f t="shared" si="1018"/>
        <v>0</v>
      </c>
      <c r="WOA65" s="37">
        <f t="shared" si="1018"/>
        <v>0</v>
      </c>
      <c r="WOB65" s="37">
        <f t="shared" si="1018"/>
        <v>0</v>
      </c>
      <c r="WOC65" s="37">
        <f t="shared" ref="WOC65:WQN65" si="1019">SUM(WOC60:WOC64)</f>
        <v>0</v>
      </c>
      <c r="WOD65" s="37">
        <f t="shared" si="1019"/>
        <v>0</v>
      </c>
      <c r="WOE65" s="37">
        <f t="shared" si="1019"/>
        <v>0</v>
      </c>
      <c r="WOF65" s="37">
        <f t="shared" si="1019"/>
        <v>0</v>
      </c>
      <c r="WOG65" s="37">
        <f t="shared" si="1019"/>
        <v>0</v>
      </c>
      <c r="WOH65" s="37">
        <f t="shared" si="1019"/>
        <v>0</v>
      </c>
      <c r="WOI65" s="37">
        <f t="shared" si="1019"/>
        <v>0</v>
      </c>
      <c r="WOJ65" s="37">
        <f t="shared" si="1019"/>
        <v>0</v>
      </c>
      <c r="WOK65" s="37">
        <f t="shared" si="1019"/>
        <v>0</v>
      </c>
      <c r="WOL65" s="37">
        <f t="shared" si="1019"/>
        <v>0</v>
      </c>
      <c r="WOM65" s="37">
        <f t="shared" si="1019"/>
        <v>0</v>
      </c>
      <c r="WON65" s="37">
        <f t="shared" si="1019"/>
        <v>0</v>
      </c>
      <c r="WOO65" s="37">
        <f t="shared" si="1019"/>
        <v>0</v>
      </c>
      <c r="WOP65" s="37">
        <f t="shared" si="1019"/>
        <v>0</v>
      </c>
      <c r="WOQ65" s="37">
        <f t="shared" si="1019"/>
        <v>0</v>
      </c>
      <c r="WOR65" s="37">
        <f t="shared" si="1019"/>
        <v>0</v>
      </c>
      <c r="WOS65" s="37">
        <f t="shared" si="1019"/>
        <v>0</v>
      </c>
      <c r="WOT65" s="37">
        <f t="shared" si="1019"/>
        <v>0</v>
      </c>
      <c r="WOU65" s="37">
        <f t="shared" si="1019"/>
        <v>0</v>
      </c>
      <c r="WOV65" s="37">
        <f t="shared" si="1019"/>
        <v>0</v>
      </c>
      <c r="WOW65" s="37">
        <f t="shared" si="1019"/>
        <v>0</v>
      </c>
      <c r="WOX65" s="37">
        <f t="shared" si="1019"/>
        <v>0</v>
      </c>
      <c r="WOY65" s="37">
        <f t="shared" si="1019"/>
        <v>0</v>
      </c>
      <c r="WOZ65" s="37">
        <f t="shared" si="1019"/>
        <v>0</v>
      </c>
      <c r="WPA65" s="37">
        <f t="shared" si="1019"/>
        <v>0</v>
      </c>
      <c r="WPB65" s="37">
        <f t="shared" si="1019"/>
        <v>0</v>
      </c>
      <c r="WPC65" s="37">
        <f t="shared" si="1019"/>
        <v>0</v>
      </c>
      <c r="WPD65" s="37">
        <f t="shared" si="1019"/>
        <v>0</v>
      </c>
      <c r="WPE65" s="37">
        <f t="shared" si="1019"/>
        <v>0</v>
      </c>
      <c r="WPF65" s="37">
        <f t="shared" si="1019"/>
        <v>0</v>
      </c>
      <c r="WPG65" s="37">
        <f t="shared" si="1019"/>
        <v>0</v>
      </c>
      <c r="WPH65" s="37">
        <f t="shared" si="1019"/>
        <v>0</v>
      </c>
      <c r="WPI65" s="37">
        <f t="shared" si="1019"/>
        <v>0</v>
      </c>
      <c r="WPJ65" s="37">
        <f t="shared" si="1019"/>
        <v>0</v>
      </c>
      <c r="WPK65" s="37">
        <f t="shared" si="1019"/>
        <v>0</v>
      </c>
      <c r="WPL65" s="37">
        <f t="shared" si="1019"/>
        <v>0</v>
      </c>
      <c r="WPM65" s="37">
        <f t="shared" si="1019"/>
        <v>0</v>
      </c>
      <c r="WPN65" s="37">
        <f t="shared" si="1019"/>
        <v>0</v>
      </c>
      <c r="WPO65" s="37">
        <f t="shared" si="1019"/>
        <v>0</v>
      </c>
      <c r="WPP65" s="37">
        <f t="shared" si="1019"/>
        <v>0</v>
      </c>
      <c r="WPQ65" s="37">
        <f t="shared" si="1019"/>
        <v>0</v>
      </c>
      <c r="WPR65" s="37">
        <f t="shared" si="1019"/>
        <v>0</v>
      </c>
      <c r="WPS65" s="37">
        <f t="shared" si="1019"/>
        <v>0</v>
      </c>
      <c r="WPT65" s="37">
        <f t="shared" si="1019"/>
        <v>0</v>
      </c>
      <c r="WPU65" s="37">
        <f t="shared" si="1019"/>
        <v>0</v>
      </c>
      <c r="WPV65" s="37">
        <f t="shared" si="1019"/>
        <v>0</v>
      </c>
      <c r="WPW65" s="37">
        <f t="shared" si="1019"/>
        <v>0</v>
      </c>
      <c r="WPX65" s="37">
        <f t="shared" si="1019"/>
        <v>0</v>
      </c>
      <c r="WPY65" s="37">
        <f t="shared" si="1019"/>
        <v>0</v>
      </c>
      <c r="WPZ65" s="37">
        <f t="shared" si="1019"/>
        <v>0</v>
      </c>
      <c r="WQA65" s="37">
        <f t="shared" si="1019"/>
        <v>0</v>
      </c>
      <c r="WQB65" s="37">
        <f t="shared" si="1019"/>
        <v>0</v>
      </c>
      <c r="WQC65" s="37">
        <f t="shared" si="1019"/>
        <v>0</v>
      </c>
      <c r="WQD65" s="37">
        <f t="shared" si="1019"/>
        <v>0</v>
      </c>
      <c r="WQE65" s="37">
        <f t="shared" si="1019"/>
        <v>0</v>
      </c>
      <c r="WQF65" s="37">
        <f t="shared" si="1019"/>
        <v>0</v>
      </c>
      <c r="WQG65" s="37">
        <f t="shared" si="1019"/>
        <v>0</v>
      </c>
      <c r="WQH65" s="37">
        <f t="shared" si="1019"/>
        <v>0</v>
      </c>
      <c r="WQI65" s="37">
        <f t="shared" si="1019"/>
        <v>0</v>
      </c>
      <c r="WQJ65" s="37">
        <f t="shared" si="1019"/>
        <v>0</v>
      </c>
      <c r="WQK65" s="37">
        <f t="shared" si="1019"/>
        <v>0</v>
      </c>
      <c r="WQL65" s="37">
        <f t="shared" si="1019"/>
        <v>0</v>
      </c>
      <c r="WQM65" s="37">
        <f t="shared" si="1019"/>
        <v>0</v>
      </c>
      <c r="WQN65" s="37">
        <f t="shared" si="1019"/>
        <v>0</v>
      </c>
      <c r="WQO65" s="37">
        <f t="shared" ref="WQO65:WSZ65" si="1020">SUM(WQO60:WQO64)</f>
        <v>0</v>
      </c>
      <c r="WQP65" s="37">
        <f t="shared" si="1020"/>
        <v>0</v>
      </c>
      <c r="WQQ65" s="37">
        <f t="shared" si="1020"/>
        <v>0</v>
      </c>
      <c r="WQR65" s="37">
        <f t="shared" si="1020"/>
        <v>0</v>
      </c>
      <c r="WQS65" s="37">
        <f t="shared" si="1020"/>
        <v>0</v>
      </c>
      <c r="WQT65" s="37">
        <f t="shared" si="1020"/>
        <v>0</v>
      </c>
      <c r="WQU65" s="37">
        <f t="shared" si="1020"/>
        <v>0</v>
      </c>
      <c r="WQV65" s="37">
        <f t="shared" si="1020"/>
        <v>0</v>
      </c>
      <c r="WQW65" s="37">
        <f t="shared" si="1020"/>
        <v>0</v>
      </c>
      <c r="WQX65" s="37">
        <f t="shared" si="1020"/>
        <v>0</v>
      </c>
      <c r="WQY65" s="37">
        <f t="shared" si="1020"/>
        <v>0</v>
      </c>
      <c r="WQZ65" s="37">
        <f t="shared" si="1020"/>
        <v>0</v>
      </c>
      <c r="WRA65" s="37">
        <f t="shared" si="1020"/>
        <v>0</v>
      </c>
      <c r="WRB65" s="37">
        <f t="shared" si="1020"/>
        <v>0</v>
      </c>
      <c r="WRC65" s="37">
        <f t="shared" si="1020"/>
        <v>0</v>
      </c>
      <c r="WRD65" s="37">
        <f t="shared" si="1020"/>
        <v>0</v>
      </c>
      <c r="WRE65" s="37">
        <f t="shared" si="1020"/>
        <v>0</v>
      </c>
      <c r="WRF65" s="37">
        <f t="shared" si="1020"/>
        <v>0</v>
      </c>
      <c r="WRG65" s="37">
        <f t="shared" si="1020"/>
        <v>0</v>
      </c>
      <c r="WRH65" s="37">
        <f t="shared" si="1020"/>
        <v>0</v>
      </c>
      <c r="WRI65" s="37">
        <f t="shared" si="1020"/>
        <v>0</v>
      </c>
      <c r="WRJ65" s="37">
        <f t="shared" si="1020"/>
        <v>0</v>
      </c>
      <c r="WRK65" s="37">
        <f t="shared" si="1020"/>
        <v>0</v>
      </c>
      <c r="WRL65" s="37">
        <f t="shared" si="1020"/>
        <v>0</v>
      </c>
      <c r="WRM65" s="37">
        <f t="shared" si="1020"/>
        <v>0</v>
      </c>
      <c r="WRN65" s="37">
        <f t="shared" si="1020"/>
        <v>0</v>
      </c>
      <c r="WRO65" s="37">
        <f t="shared" si="1020"/>
        <v>0</v>
      </c>
      <c r="WRP65" s="37">
        <f t="shared" si="1020"/>
        <v>0</v>
      </c>
      <c r="WRQ65" s="37">
        <f t="shared" si="1020"/>
        <v>0</v>
      </c>
      <c r="WRR65" s="37">
        <f t="shared" si="1020"/>
        <v>0</v>
      </c>
      <c r="WRS65" s="37">
        <f t="shared" si="1020"/>
        <v>0</v>
      </c>
      <c r="WRT65" s="37">
        <f t="shared" si="1020"/>
        <v>0</v>
      </c>
      <c r="WRU65" s="37">
        <f t="shared" si="1020"/>
        <v>0</v>
      </c>
      <c r="WRV65" s="37">
        <f t="shared" si="1020"/>
        <v>0</v>
      </c>
      <c r="WRW65" s="37">
        <f t="shared" si="1020"/>
        <v>0</v>
      </c>
      <c r="WRX65" s="37">
        <f t="shared" si="1020"/>
        <v>0</v>
      </c>
      <c r="WRY65" s="37">
        <f t="shared" si="1020"/>
        <v>0</v>
      </c>
      <c r="WRZ65" s="37">
        <f t="shared" si="1020"/>
        <v>0</v>
      </c>
      <c r="WSA65" s="37">
        <f t="shared" si="1020"/>
        <v>0</v>
      </c>
      <c r="WSB65" s="37">
        <f t="shared" si="1020"/>
        <v>0</v>
      </c>
      <c r="WSC65" s="37">
        <f t="shared" si="1020"/>
        <v>0</v>
      </c>
      <c r="WSD65" s="37">
        <f t="shared" si="1020"/>
        <v>0</v>
      </c>
      <c r="WSE65" s="37">
        <f t="shared" si="1020"/>
        <v>0</v>
      </c>
      <c r="WSF65" s="37">
        <f t="shared" si="1020"/>
        <v>0</v>
      </c>
      <c r="WSG65" s="37">
        <f t="shared" si="1020"/>
        <v>0</v>
      </c>
      <c r="WSH65" s="37">
        <f t="shared" si="1020"/>
        <v>0</v>
      </c>
      <c r="WSI65" s="37">
        <f t="shared" si="1020"/>
        <v>0</v>
      </c>
      <c r="WSJ65" s="37">
        <f t="shared" si="1020"/>
        <v>0</v>
      </c>
      <c r="WSK65" s="37">
        <f t="shared" si="1020"/>
        <v>0</v>
      </c>
      <c r="WSL65" s="37">
        <f t="shared" si="1020"/>
        <v>0</v>
      </c>
      <c r="WSM65" s="37">
        <f t="shared" si="1020"/>
        <v>0</v>
      </c>
      <c r="WSN65" s="37">
        <f t="shared" si="1020"/>
        <v>0</v>
      </c>
      <c r="WSO65" s="37">
        <f t="shared" si="1020"/>
        <v>0</v>
      </c>
      <c r="WSP65" s="37">
        <f t="shared" si="1020"/>
        <v>0</v>
      </c>
      <c r="WSQ65" s="37">
        <f t="shared" si="1020"/>
        <v>0</v>
      </c>
      <c r="WSR65" s="37">
        <f t="shared" si="1020"/>
        <v>0</v>
      </c>
      <c r="WSS65" s="37">
        <f t="shared" si="1020"/>
        <v>0</v>
      </c>
      <c r="WST65" s="37">
        <f t="shared" si="1020"/>
        <v>0</v>
      </c>
      <c r="WSU65" s="37">
        <f t="shared" si="1020"/>
        <v>0</v>
      </c>
      <c r="WSV65" s="37">
        <f t="shared" si="1020"/>
        <v>0</v>
      </c>
      <c r="WSW65" s="37">
        <f t="shared" si="1020"/>
        <v>0</v>
      </c>
      <c r="WSX65" s="37">
        <f t="shared" si="1020"/>
        <v>0</v>
      </c>
      <c r="WSY65" s="37">
        <f t="shared" si="1020"/>
        <v>0</v>
      </c>
      <c r="WSZ65" s="37">
        <f t="shared" si="1020"/>
        <v>0</v>
      </c>
      <c r="WTA65" s="37">
        <f t="shared" ref="WTA65:WVL65" si="1021">SUM(WTA60:WTA64)</f>
        <v>0</v>
      </c>
      <c r="WTB65" s="37">
        <f t="shared" si="1021"/>
        <v>0</v>
      </c>
      <c r="WTC65" s="37">
        <f t="shared" si="1021"/>
        <v>0</v>
      </c>
      <c r="WTD65" s="37">
        <f t="shared" si="1021"/>
        <v>0</v>
      </c>
      <c r="WTE65" s="37">
        <f t="shared" si="1021"/>
        <v>0</v>
      </c>
      <c r="WTF65" s="37">
        <f t="shared" si="1021"/>
        <v>0</v>
      </c>
      <c r="WTG65" s="37">
        <f t="shared" si="1021"/>
        <v>0</v>
      </c>
      <c r="WTH65" s="37">
        <f t="shared" si="1021"/>
        <v>0</v>
      </c>
      <c r="WTI65" s="37">
        <f t="shared" si="1021"/>
        <v>0</v>
      </c>
      <c r="WTJ65" s="37">
        <f t="shared" si="1021"/>
        <v>0</v>
      </c>
      <c r="WTK65" s="37">
        <f t="shared" si="1021"/>
        <v>0</v>
      </c>
      <c r="WTL65" s="37">
        <f t="shared" si="1021"/>
        <v>0</v>
      </c>
      <c r="WTM65" s="37">
        <f t="shared" si="1021"/>
        <v>0</v>
      </c>
      <c r="WTN65" s="37">
        <f t="shared" si="1021"/>
        <v>0</v>
      </c>
      <c r="WTO65" s="37">
        <f t="shared" si="1021"/>
        <v>0</v>
      </c>
      <c r="WTP65" s="37">
        <f t="shared" si="1021"/>
        <v>0</v>
      </c>
      <c r="WTQ65" s="37">
        <f t="shared" si="1021"/>
        <v>0</v>
      </c>
      <c r="WTR65" s="37">
        <f t="shared" si="1021"/>
        <v>0</v>
      </c>
      <c r="WTS65" s="37">
        <f t="shared" si="1021"/>
        <v>0</v>
      </c>
      <c r="WTT65" s="37">
        <f t="shared" si="1021"/>
        <v>0</v>
      </c>
      <c r="WTU65" s="37">
        <f t="shared" si="1021"/>
        <v>0</v>
      </c>
      <c r="WTV65" s="37">
        <f t="shared" si="1021"/>
        <v>0</v>
      </c>
      <c r="WTW65" s="37">
        <f t="shared" si="1021"/>
        <v>0</v>
      </c>
      <c r="WTX65" s="37">
        <f t="shared" si="1021"/>
        <v>0</v>
      </c>
      <c r="WTY65" s="37">
        <f t="shared" si="1021"/>
        <v>0</v>
      </c>
      <c r="WTZ65" s="37">
        <f t="shared" si="1021"/>
        <v>0</v>
      </c>
      <c r="WUA65" s="37">
        <f t="shared" si="1021"/>
        <v>0</v>
      </c>
      <c r="WUB65" s="37">
        <f t="shared" si="1021"/>
        <v>0</v>
      </c>
      <c r="WUC65" s="37">
        <f t="shared" si="1021"/>
        <v>0</v>
      </c>
      <c r="WUD65" s="37">
        <f t="shared" si="1021"/>
        <v>0</v>
      </c>
      <c r="WUE65" s="37">
        <f t="shared" si="1021"/>
        <v>0</v>
      </c>
      <c r="WUF65" s="37">
        <f t="shared" si="1021"/>
        <v>0</v>
      </c>
      <c r="WUG65" s="37">
        <f t="shared" si="1021"/>
        <v>0</v>
      </c>
      <c r="WUH65" s="37">
        <f t="shared" si="1021"/>
        <v>0</v>
      </c>
      <c r="WUI65" s="37">
        <f t="shared" si="1021"/>
        <v>0</v>
      </c>
      <c r="WUJ65" s="37">
        <f t="shared" si="1021"/>
        <v>0</v>
      </c>
      <c r="WUK65" s="37">
        <f t="shared" si="1021"/>
        <v>0</v>
      </c>
      <c r="WUL65" s="37">
        <f t="shared" si="1021"/>
        <v>0</v>
      </c>
      <c r="WUM65" s="37">
        <f t="shared" si="1021"/>
        <v>0</v>
      </c>
      <c r="WUN65" s="37">
        <f t="shared" si="1021"/>
        <v>0</v>
      </c>
      <c r="WUO65" s="37">
        <f t="shared" si="1021"/>
        <v>0</v>
      </c>
      <c r="WUP65" s="37">
        <f t="shared" si="1021"/>
        <v>0</v>
      </c>
      <c r="WUQ65" s="37">
        <f t="shared" si="1021"/>
        <v>0</v>
      </c>
      <c r="WUR65" s="37">
        <f t="shared" si="1021"/>
        <v>0</v>
      </c>
      <c r="WUS65" s="37">
        <f t="shared" si="1021"/>
        <v>0</v>
      </c>
      <c r="WUT65" s="37">
        <f t="shared" si="1021"/>
        <v>0</v>
      </c>
      <c r="WUU65" s="37">
        <f t="shared" si="1021"/>
        <v>0</v>
      </c>
      <c r="WUV65" s="37">
        <f t="shared" si="1021"/>
        <v>0</v>
      </c>
      <c r="WUW65" s="37">
        <f t="shared" si="1021"/>
        <v>0</v>
      </c>
      <c r="WUX65" s="37">
        <f t="shared" si="1021"/>
        <v>0</v>
      </c>
      <c r="WUY65" s="37">
        <f t="shared" si="1021"/>
        <v>0</v>
      </c>
      <c r="WUZ65" s="37">
        <f t="shared" si="1021"/>
        <v>0</v>
      </c>
      <c r="WVA65" s="37">
        <f t="shared" si="1021"/>
        <v>0</v>
      </c>
      <c r="WVB65" s="37">
        <f t="shared" si="1021"/>
        <v>0</v>
      </c>
      <c r="WVC65" s="37">
        <f t="shared" si="1021"/>
        <v>0</v>
      </c>
      <c r="WVD65" s="37">
        <f t="shared" si="1021"/>
        <v>0</v>
      </c>
      <c r="WVE65" s="37">
        <f t="shared" si="1021"/>
        <v>0</v>
      </c>
      <c r="WVF65" s="37">
        <f t="shared" si="1021"/>
        <v>0</v>
      </c>
      <c r="WVG65" s="37">
        <f t="shared" si="1021"/>
        <v>0</v>
      </c>
      <c r="WVH65" s="37">
        <f t="shared" si="1021"/>
        <v>0</v>
      </c>
      <c r="WVI65" s="37">
        <f t="shared" si="1021"/>
        <v>0</v>
      </c>
      <c r="WVJ65" s="37">
        <f t="shared" si="1021"/>
        <v>0</v>
      </c>
      <c r="WVK65" s="37">
        <f t="shared" si="1021"/>
        <v>0</v>
      </c>
      <c r="WVL65" s="37">
        <f t="shared" si="1021"/>
        <v>0</v>
      </c>
      <c r="WVM65" s="37">
        <f t="shared" ref="WVM65:WXX65" si="1022">SUM(WVM60:WVM64)</f>
        <v>0</v>
      </c>
      <c r="WVN65" s="37">
        <f t="shared" si="1022"/>
        <v>0</v>
      </c>
      <c r="WVO65" s="37">
        <f t="shared" si="1022"/>
        <v>0</v>
      </c>
      <c r="WVP65" s="37">
        <f t="shared" si="1022"/>
        <v>0</v>
      </c>
      <c r="WVQ65" s="37">
        <f t="shared" si="1022"/>
        <v>0</v>
      </c>
      <c r="WVR65" s="37">
        <f t="shared" si="1022"/>
        <v>0</v>
      </c>
      <c r="WVS65" s="37">
        <f t="shared" si="1022"/>
        <v>0</v>
      </c>
      <c r="WVT65" s="37">
        <f t="shared" si="1022"/>
        <v>0</v>
      </c>
      <c r="WVU65" s="37">
        <f t="shared" si="1022"/>
        <v>0</v>
      </c>
      <c r="WVV65" s="37">
        <f t="shared" si="1022"/>
        <v>0</v>
      </c>
      <c r="WVW65" s="37">
        <f t="shared" si="1022"/>
        <v>0</v>
      </c>
      <c r="WVX65" s="37">
        <f t="shared" si="1022"/>
        <v>0</v>
      </c>
      <c r="WVY65" s="37">
        <f t="shared" si="1022"/>
        <v>0</v>
      </c>
      <c r="WVZ65" s="37">
        <f t="shared" si="1022"/>
        <v>0</v>
      </c>
      <c r="WWA65" s="37">
        <f t="shared" si="1022"/>
        <v>0</v>
      </c>
      <c r="WWB65" s="37">
        <f t="shared" si="1022"/>
        <v>0</v>
      </c>
      <c r="WWC65" s="37">
        <f t="shared" si="1022"/>
        <v>0</v>
      </c>
      <c r="WWD65" s="37">
        <f t="shared" si="1022"/>
        <v>0</v>
      </c>
      <c r="WWE65" s="37">
        <f t="shared" si="1022"/>
        <v>0</v>
      </c>
      <c r="WWF65" s="37">
        <f t="shared" si="1022"/>
        <v>0</v>
      </c>
      <c r="WWG65" s="37">
        <f t="shared" si="1022"/>
        <v>0</v>
      </c>
      <c r="WWH65" s="37">
        <f t="shared" si="1022"/>
        <v>0</v>
      </c>
      <c r="WWI65" s="37">
        <f t="shared" si="1022"/>
        <v>0</v>
      </c>
      <c r="WWJ65" s="37">
        <f t="shared" si="1022"/>
        <v>0</v>
      </c>
      <c r="WWK65" s="37">
        <f t="shared" si="1022"/>
        <v>0</v>
      </c>
      <c r="WWL65" s="37">
        <f t="shared" si="1022"/>
        <v>0</v>
      </c>
      <c r="WWM65" s="37">
        <f t="shared" si="1022"/>
        <v>0</v>
      </c>
      <c r="WWN65" s="37">
        <f t="shared" si="1022"/>
        <v>0</v>
      </c>
      <c r="WWO65" s="37">
        <f t="shared" si="1022"/>
        <v>0</v>
      </c>
      <c r="WWP65" s="37">
        <f t="shared" si="1022"/>
        <v>0</v>
      </c>
      <c r="WWQ65" s="37">
        <f t="shared" si="1022"/>
        <v>0</v>
      </c>
      <c r="WWR65" s="37">
        <f t="shared" si="1022"/>
        <v>0</v>
      </c>
      <c r="WWS65" s="37">
        <f t="shared" si="1022"/>
        <v>0</v>
      </c>
      <c r="WWT65" s="37">
        <f t="shared" si="1022"/>
        <v>0</v>
      </c>
      <c r="WWU65" s="37">
        <f t="shared" si="1022"/>
        <v>0</v>
      </c>
      <c r="WWV65" s="37">
        <f t="shared" si="1022"/>
        <v>0</v>
      </c>
      <c r="WWW65" s="37">
        <f t="shared" si="1022"/>
        <v>0</v>
      </c>
      <c r="WWX65" s="37">
        <f t="shared" si="1022"/>
        <v>0</v>
      </c>
      <c r="WWY65" s="37">
        <f t="shared" si="1022"/>
        <v>0</v>
      </c>
      <c r="WWZ65" s="37">
        <f t="shared" si="1022"/>
        <v>0</v>
      </c>
      <c r="WXA65" s="37">
        <f t="shared" si="1022"/>
        <v>0</v>
      </c>
      <c r="WXB65" s="37">
        <f t="shared" si="1022"/>
        <v>0</v>
      </c>
      <c r="WXC65" s="37">
        <f t="shared" si="1022"/>
        <v>0</v>
      </c>
      <c r="WXD65" s="37">
        <f t="shared" si="1022"/>
        <v>0</v>
      </c>
      <c r="WXE65" s="37">
        <f t="shared" si="1022"/>
        <v>0</v>
      </c>
      <c r="WXF65" s="37">
        <f t="shared" si="1022"/>
        <v>0</v>
      </c>
      <c r="WXG65" s="37">
        <f t="shared" si="1022"/>
        <v>0</v>
      </c>
      <c r="WXH65" s="37">
        <f t="shared" si="1022"/>
        <v>0</v>
      </c>
      <c r="WXI65" s="37">
        <f t="shared" si="1022"/>
        <v>0</v>
      </c>
      <c r="WXJ65" s="37">
        <f t="shared" si="1022"/>
        <v>0</v>
      </c>
      <c r="WXK65" s="37">
        <f t="shared" si="1022"/>
        <v>0</v>
      </c>
      <c r="WXL65" s="37">
        <f t="shared" si="1022"/>
        <v>0</v>
      </c>
      <c r="WXM65" s="37">
        <f t="shared" si="1022"/>
        <v>0</v>
      </c>
      <c r="WXN65" s="37">
        <f t="shared" si="1022"/>
        <v>0</v>
      </c>
      <c r="WXO65" s="37">
        <f t="shared" si="1022"/>
        <v>0</v>
      </c>
      <c r="WXP65" s="37">
        <f t="shared" si="1022"/>
        <v>0</v>
      </c>
      <c r="WXQ65" s="37">
        <f t="shared" si="1022"/>
        <v>0</v>
      </c>
      <c r="WXR65" s="37">
        <f t="shared" si="1022"/>
        <v>0</v>
      </c>
      <c r="WXS65" s="37">
        <f t="shared" si="1022"/>
        <v>0</v>
      </c>
      <c r="WXT65" s="37">
        <f t="shared" si="1022"/>
        <v>0</v>
      </c>
      <c r="WXU65" s="37">
        <f t="shared" si="1022"/>
        <v>0</v>
      </c>
      <c r="WXV65" s="37">
        <f t="shared" si="1022"/>
        <v>0</v>
      </c>
      <c r="WXW65" s="37">
        <f t="shared" si="1022"/>
        <v>0</v>
      </c>
      <c r="WXX65" s="37">
        <f t="shared" si="1022"/>
        <v>0</v>
      </c>
      <c r="WXY65" s="37">
        <f t="shared" ref="WXY65:XAJ65" si="1023">SUM(WXY60:WXY64)</f>
        <v>0</v>
      </c>
      <c r="WXZ65" s="37">
        <f t="shared" si="1023"/>
        <v>0</v>
      </c>
      <c r="WYA65" s="37">
        <f t="shared" si="1023"/>
        <v>0</v>
      </c>
      <c r="WYB65" s="37">
        <f t="shared" si="1023"/>
        <v>0</v>
      </c>
      <c r="WYC65" s="37">
        <f t="shared" si="1023"/>
        <v>0</v>
      </c>
      <c r="WYD65" s="37">
        <f t="shared" si="1023"/>
        <v>0</v>
      </c>
      <c r="WYE65" s="37">
        <f t="shared" si="1023"/>
        <v>0</v>
      </c>
      <c r="WYF65" s="37">
        <f t="shared" si="1023"/>
        <v>0</v>
      </c>
      <c r="WYG65" s="37">
        <f t="shared" si="1023"/>
        <v>0</v>
      </c>
      <c r="WYH65" s="37">
        <f t="shared" si="1023"/>
        <v>0</v>
      </c>
      <c r="WYI65" s="37">
        <f t="shared" si="1023"/>
        <v>0</v>
      </c>
      <c r="WYJ65" s="37">
        <f t="shared" si="1023"/>
        <v>0</v>
      </c>
      <c r="WYK65" s="37">
        <f t="shared" si="1023"/>
        <v>0</v>
      </c>
      <c r="WYL65" s="37">
        <f t="shared" si="1023"/>
        <v>0</v>
      </c>
      <c r="WYM65" s="37">
        <f t="shared" si="1023"/>
        <v>0</v>
      </c>
      <c r="WYN65" s="37">
        <f t="shared" si="1023"/>
        <v>0</v>
      </c>
      <c r="WYO65" s="37">
        <f t="shared" si="1023"/>
        <v>0</v>
      </c>
      <c r="WYP65" s="37">
        <f t="shared" si="1023"/>
        <v>0</v>
      </c>
      <c r="WYQ65" s="37">
        <f t="shared" si="1023"/>
        <v>0</v>
      </c>
      <c r="WYR65" s="37">
        <f t="shared" si="1023"/>
        <v>0</v>
      </c>
      <c r="WYS65" s="37">
        <f t="shared" si="1023"/>
        <v>0</v>
      </c>
      <c r="WYT65" s="37">
        <f t="shared" si="1023"/>
        <v>0</v>
      </c>
      <c r="WYU65" s="37">
        <f t="shared" si="1023"/>
        <v>0</v>
      </c>
      <c r="WYV65" s="37">
        <f t="shared" si="1023"/>
        <v>0</v>
      </c>
      <c r="WYW65" s="37">
        <f t="shared" si="1023"/>
        <v>0</v>
      </c>
      <c r="WYX65" s="37">
        <f t="shared" si="1023"/>
        <v>0</v>
      </c>
      <c r="WYY65" s="37">
        <f t="shared" si="1023"/>
        <v>0</v>
      </c>
      <c r="WYZ65" s="37">
        <f t="shared" si="1023"/>
        <v>0</v>
      </c>
      <c r="WZA65" s="37">
        <f t="shared" si="1023"/>
        <v>0</v>
      </c>
      <c r="WZB65" s="37">
        <f t="shared" si="1023"/>
        <v>0</v>
      </c>
      <c r="WZC65" s="37">
        <f t="shared" si="1023"/>
        <v>0</v>
      </c>
      <c r="WZD65" s="37">
        <f t="shared" si="1023"/>
        <v>0</v>
      </c>
      <c r="WZE65" s="37">
        <f t="shared" si="1023"/>
        <v>0</v>
      </c>
      <c r="WZF65" s="37">
        <f t="shared" si="1023"/>
        <v>0</v>
      </c>
      <c r="WZG65" s="37">
        <f t="shared" si="1023"/>
        <v>0</v>
      </c>
      <c r="WZH65" s="37">
        <f t="shared" si="1023"/>
        <v>0</v>
      </c>
      <c r="WZI65" s="37">
        <f t="shared" si="1023"/>
        <v>0</v>
      </c>
      <c r="WZJ65" s="37">
        <f t="shared" si="1023"/>
        <v>0</v>
      </c>
      <c r="WZK65" s="37">
        <f t="shared" si="1023"/>
        <v>0</v>
      </c>
      <c r="WZL65" s="37">
        <f t="shared" si="1023"/>
        <v>0</v>
      </c>
      <c r="WZM65" s="37">
        <f t="shared" si="1023"/>
        <v>0</v>
      </c>
      <c r="WZN65" s="37">
        <f t="shared" si="1023"/>
        <v>0</v>
      </c>
      <c r="WZO65" s="37">
        <f t="shared" si="1023"/>
        <v>0</v>
      </c>
      <c r="WZP65" s="37">
        <f t="shared" si="1023"/>
        <v>0</v>
      </c>
      <c r="WZQ65" s="37">
        <f t="shared" si="1023"/>
        <v>0</v>
      </c>
      <c r="WZR65" s="37">
        <f t="shared" si="1023"/>
        <v>0</v>
      </c>
      <c r="WZS65" s="37">
        <f t="shared" si="1023"/>
        <v>0</v>
      </c>
      <c r="WZT65" s="37">
        <f t="shared" si="1023"/>
        <v>0</v>
      </c>
      <c r="WZU65" s="37">
        <f t="shared" si="1023"/>
        <v>0</v>
      </c>
      <c r="WZV65" s="37">
        <f t="shared" si="1023"/>
        <v>0</v>
      </c>
      <c r="WZW65" s="37">
        <f t="shared" si="1023"/>
        <v>0</v>
      </c>
      <c r="WZX65" s="37">
        <f t="shared" si="1023"/>
        <v>0</v>
      </c>
      <c r="WZY65" s="37">
        <f t="shared" si="1023"/>
        <v>0</v>
      </c>
      <c r="WZZ65" s="37">
        <f t="shared" si="1023"/>
        <v>0</v>
      </c>
      <c r="XAA65" s="37">
        <f t="shared" si="1023"/>
        <v>0</v>
      </c>
      <c r="XAB65" s="37">
        <f t="shared" si="1023"/>
        <v>0</v>
      </c>
      <c r="XAC65" s="37">
        <f t="shared" si="1023"/>
        <v>0</v>
      </c>
      <c r="XAD65" s="37">
        <f t="shared" si="1023"/>
        <v>0</v>
      </c>
      <c r="XAE65" s="37">
        <f t="shared" si="1023"/>
        <v>0</v>
      </c>
      <c r="XAF65" s="37">
        <f t="shared" si="1023"/>
        <v>0</v>
      </c>
      <c r="XAG65" s="37">
        <f t="shared" si="1023"/>
        <v>0</v>
      </c>
      <c r="XAH65" s="37">
        <f t="shared" si="1023"/>
        <v>0</v>
      </c>
      <c r="XAI65" s="37">
        <f t="shared" si="1023"/>
        <v>0</v>
      </c>
      <c r="XAJ65" s="37">
        <f t="shared" si="1023"/>
        <v>0</v>
      </c>
      <c r="XAK65" s="37">
        <f t="shared" ref="XAK65:XCV65" si="1024">SUM(XAK60:XAK64)</f>
        <v>0</v>
      </c>
      <c r="XAL65" s="37">
        <f t="shared" si="1024"/>
        <v>0</v>
      </c>
      <c r="XAM65" s="37">
        <f t="shared" si="1024"/>
        <v>0</v>
      </c>
      <c r="XAN65" s="37">
        <f t="shared" si="1024"/>
        <v>0</v>
      </c>
      <c r="XAO65" s="37">
        <f t="shared" si="1024"/>
        <v>0</v>
      </c>
      <c r="XAP65" s="37">
        <f t="shared" si="1024"/>
        <v>0</v>
      </c>
      <c r="XAQ65" s="37">
        <f t="shared" si="1024"/>
        <v>0</v>
      </c>
      <c r="XAR65" s="37">
        <f t="shared" si="1024"/>
        <v>0</v>
      </c>
      <c r="XAS65" s="37">
        <f t="shared" si="1024"/>
        <v>0</v>
      </c>
      <c r="XAT65" s="37">
        <f t="shared" si="1024"/>
        <v>0</v>
      </c>
      <c r="XAU65" s="37">
        <f t="shared" si="1024"/>
        <v>0</v>
      </c>
      <c r="XAV65" s="37">
        <f t="shared" si="1024"/>
        <v>0</v>
      </c>
      <c r="XAW65" s="37">
        <f t="shared" si="1024"/>
        <v>0</v>
      </c>
      <c r="XAX65" s="37">
        <f t="shared" si="1024"/>
        <v>0</v>
      </c>
      <c r="XAY65" s="37">
        <f t="shared" si="1024"/>
        <v>0</v>
      </c>
      <c r="XAZ65" s="37">
        <f t="shared" si="1024"/>
        <v>0</v>
      </c>
      <c r="XBA65" s="37">
        <f t="shared" si="1024"/>
        <v>0</v>
      </c>
      <c r="XBB65" s="37">
        <f t="shared" si="1024"/>
        <v>0</v>
      </c>
      <c r="XBC65" s="37">
        <f t="shared" si="1024"/>
        <v>0</v>
      </c>
      <c r="XBD65" s="37">
        <f t="shared" si="1024"/>
        <v>0</v>
      </c>
      <c r="XBE65" s="37">
        <f t="shared" si="1024"/>
        <v>0</v>
      </c>
      <c r="XBF65" s="37">
        <f t="shared" si="1024"/>
        <v>0</v>
      </c>
      <c r="XBG65" s="37">
        <f t="shared" si="1024"/>
        <v>0</v>
      </c>
      <c r="XBH65" s="37">
        <f t="shared" si="1024"/>
        <v>0</v>
      </c>
      <c r="XBI65" s="37">
        <f t="shared" si="1024"/>
        <v>0</v>
      </c>
      <c r="XBJ65" s="37">
        <f t="shared" si="1024"/>
        <v>0</v>
      </c>
      <c r="XBK65" s="37">
        <f t="shared" si="1024"/>
        <v>0</v>
      </c>
      <c r="XBL65" s="37">
        <f t="shared" si="1024"/>
        <v>0</v>
      </c>
      <c r="XBM65" s="37">
        <f t="shared" si="1024"/>
        <v>0</v>
      </c>
      <c r="XBN65" s="37">
        <f t="shared" si="1024"/>
        <v>0</v>
      </c>
      <c r="XBO65" s="37">
        <f t="shared" si="1024"/>
        <v>0</v>
      </c>
      <c r="XBP65" s="37">
        <f t="shared" si="1024"/>
        <v>0</v>
      </c>
      <c r="XBQ65" s="37">
        <f t="shared" si="1024"/>
        <v>0</v>
      </c>
      <c r="XBR65" s="37">
        <f t="shared" si="1024"/>
        <v>0</v>
      </c>
      <c r="XBS65" s="37">
        <f t="shared" si="1024"/>
        <v>0</v>
      </c>
      <c r="XBT65" s="37">
        <f t="shared" si="1024"/>
        <v>0</v>
      </c>
      <c r="XBU65" s="37">
        <f t="shared" si="1024"/>
        <v>0</v>
      </c>
      <c r="XBV65" s="37">
        <f t="shared" si="1024"/>
        <v>0</v>
      </c>
      <c r="XBW65" s="37">
        <f t="shared" si="1024"/>
        <v>0</v>
      </c>
      <c r="XBX65" s="37">
        <f t="shared" si="1024"/>
        <v>0</v>
      </c>
      <c r="XBY65" s="37">
        <f t="shared" si="1024"/>
        <v>0</v>
      </c>
      <c r="XBZ65" s="37">
        <f t="shared" si="1024"/>
        <v>0</v>
      </c>
      <c r="XCA65" s="37">
        <f t="shared" si="1024"/>
        <v>0</v>
      </c>
      <c r="XCB65" s="37">
        <f t="shared" si="1024"/>
        <v>0</v>
      </c>
      <c r="XCC65" s="37">
        <f t="shared" si="1024"/>
        <v>0</v>
      </c>
      <c r="XCD65" s="37">
        <f t="shared" si="1024"/>
        <v>0</v>
      </c>
      <c r="XCE65" s="37">
        <f t="shared" si="1024"/>
        <v>0</v>
      </c>
      <c r="XCF65" s="37">
        <f t="shared" si="1024"/>
        <v>0</v>
      </c>
      <c r="XCG65" s="37">
        <f t="shared" si="1024"/>
        <v>0</v>
      </c>
      <c r="XCH65" s="37">
        <f t="shared" si="1024"/>
        <v>0</v>
      </c>
      <c r="XCI65" s="37">
        <f t="shared" si="1024"/>
        <v>0</v>
      </c>
      <c r="XCJ65" s="37">
        <f t="shared" si="1024"/>
        <v>0</v>
      </c>
      <c r="XCK65" s="37">
        <f t="shared" si="1024"/>
        <v>0</v>
      </c>
      <c r="XCL65" s="37">
        <f t="shared" si="1024"/>
        <v>0</v>
      </c>
      <c r="XCM65" s="37">
        <f t="shared" si="1024"/>
        <v>0</v>
      </c>
      <c r="XCN65" s="37">
        <f t="shared" si="1024"/>
        <v>0</v>
      </c>
      <c r="XCO65" s="37">
        <f t="shared" si="1024"/>
        <v>0</v>
      </c>
      <c r="XCP65" s="37">
        <f t="shared" si="1024"/>
        <v>0</v>
      </c>
      <c r="XCQ65" s="37">
        <f t="shared" si="1024"/>
        <v>0</v>
      </c>
      <c r="XCR65" s="37">
        <f t="shared" si="1024"/>
        <v>0</v>
      </c>
      <c r="XCS65" s="37">
        <f t="shared" si="1024"/>
        <v>0</v>
      </c>
      <c r="XCT65" s="37">
        <f t="shared" si="1024"/>
        <v>0</v>
      </c>
      <c r="XCU65" s="37">
        <f t="shared" si="1024"/>
        <v>0</v>
      </c>
      <c r="XCV65" s="37">
        <f t="shared" si="1024"/>
        <v>0</v>
      </c>
      <c r="XCW65" s="37">
        <f t="shared" ref="XCW65:XFD65" si="1025">SUM(XCW60:XCW64)</f>
        <v>0</v>
      </c>
      <c r="XCX65" s="37">
        <f t="shared" si="1025"/>
        <v>0</v>
      </c>
      <c r="XCY65" s="37">
        <f t="shared" si="1025"/>
        <v>0</v>
      </c>
      <c r="XCZ65" s="37">
        <f t="shared" si="1025"/>
        <v>0</v>
      </c>
      <c r="XDA65" s="37">
        <f t="shared" si="1025"/>
        <v>0</v>
      </c>
      <c r="XDB65" s="37">
        <f t="shared" si="1025"/>
        <v>0</v>
      </c>
      <c r="XDC65" s="37">
        <f t="shared" si="1025"/>
        <v>0</v>
      </c>
      <c r="XDD65" s="37">
        <f t="shared" si="1025"/>
        <v>0</v>
      </c>
      <c r="XDE65" s="37">
        <f t="shared" si="1025"/>
        <v>0</v>
      </c>
      <c r="XDF65" s="37">
        <f t="shared" si="1025"/>
        <v>0</v>
      </c>
      <c r="XDG65" s="37">
        <f t="shared" si="1025"/>
        <v>0</v>
      </c>
      <c r="XDH65" s="37">
        <f t="shared" si="1025"/>
        <v>0</v>
      </c>
      <c r="XDI65" s="37">
        <f t="shared" si="1025"/>
        <v>0</v>
      </c>
      <c r="XDJ65" s="37">
        <f t="shared" si="1025"/>
        <v>0</v>
      </c>
      <c r="XDK65" s="37">
        <f t="shared" si="1025"/>
        <v>0</v>
      </c>
      <c r="XDL65" s="37">
        <f t="shared" si="1025"/>
        <v>0</v>
      </c>
      <c r="XDM65" s="37">
        <f t="shared" si="1025"/>
        <v>0</v>
      </c>
      <c r="XDN65" s="37">
        <f t="shared" si="1025"/>
        <v>0</v>
      </c>
      <c r="XDO65" s="37">
        <f t="shared" si="1025"/>
        <v>0</v>
      </c>
      <c r="XDP65" s="37">
        <f t="shared" si="1025"/>
        <v>0</v>
      </c>
      <c r="XDQ65" s="37">
        <f t="shared" si="1025"/>
        <v>0</v>
      </c>
      <c r="XDR65" s="37">
        <f t="shared" si="1025"/>
        <v>0</v>
      </c>
      <c r="XDS65" s="37">
        <f t="shared" si="1025"/>
        <v>0</v>
      </c>
      <c r="XDT65" s="37">
        <f t="shared" si="1025"/>
        <v>0</v>
      </c>
      <c r="XDU65" s="37">
        <f t="shared" si="1025"/>
        <v>0</v>
      </c>
      <c r="XDV65" s="37">
        <f t="shared" si="1025"/>
        <v>0</v>
      </c>
      <c r="XDW65" s="37">
        <f t="shared" si="1025"/>
        <v>0</v>
      </c>
      <c r="XDX65" s="37">
        <f t="shared" si="1025"/>
        <v>0</v>
      </c>
      <c r="XDY65" s="37">
        <f t="shared" si="1025"/>
        <v>0</v>
      </c>
      <c r="XDZ65" s="37">
        <f t="shared" si="1025"/>
        <v>0</v>
      </c>
      <c r="XEA65" s="37">
        <f t="shared" si="1025"/>
        <v>0</v>
      </c>
      <c r="XEB65" s="37">
        <f t="shared" si="1025"/>
        <v>0</v>
      </c>
      <c r="XEC65" s="37">
        <f t="shared" si="1025"/>
        <v>0</v>
      </c>
      <c r="XED65" s="37">
        <f t="shared" si="1025"/>
        <v>0</v>
      </c>
      <c r="XEE65" s="37">
        <f t="shared" si="1025"/>
        <v>0</v>
      </c>
      <c r="XEF65" s="37">
        <f t="shared" si="1025"/>
        <v>0</v>
      </c>
      <c r="XEG65" s="37">
        <f t="shared" si="1025"/>
        <v>0</v>
      </c>
      <c r="XEH65" s="37">
        <f t="shared" si="1025"/>
        <v>0</v>
      </c>
      <c r="XEI65" s="37">
        <f t="shared" si="1025"/>
        <v>0</v>
      </c>
      <c r="XEJ65" s="37">
        <f t="shared" si="1025"/>
        <v>0</v>
      </c>
      <c r="XEK65" s="37">
        <f t="shared" si="1025"/>
        <v>0</v>
      </c>
      <c r="XEL65" s="37">
        <f t="shared" si="1025"/>
        <v>0</v>
      </c>
      <c r="XEM65" s="37">
        <f t="shared" si="1025"/>
        <v>0</v>
      </c>
      <c r="XEN65" s="37">
        <f t="shared" si="1025"/>
        <v>0</v>
      </c>
      <c r="XEO65" s="37">
        <f t="shared" si="1025"/>
        <v>0</v>
      </c>
      <c r="XEP65" s="37">
        <f t="shared" si="1025"/>
        <v>0</v>
      </c>
      <c r="XEQ65" s="37">
        <f t="shared" si="1025"/>
        <v>0</v>
      </c>
      <c r="XER65" s="37">
        <f t="shared" si="1025"/>
        <v>0</v>
      </c>
      <c r="XES65" s="37">
        <f t="shared" si="1025"/>
        <v>0</v>
      </c>
      <c r="XET65" s="37">
        <f t="shared" si="1025"/>
        <v>0</v>
      </c>
      <c r="XEU65" s="37">
        <f t="shared" si="1025"/>
        <v>0</v>
      </c>
      <c r="XEV65" s="37">
        <f t="shared" si="1025"/>
        <v>0</v>
      </c>
      <c r="XEW65" s="37">
        <f t="shared" si="1025"/>
        <v>0</v>
      </c>
      <c r="XEX65" s="37">
        <f t="shared" si="1025"/>
        <v>0</v>
      </c>
      <c r="XEY65" s="37">
        <f t="shared" si="1025"/>
        <v>0</v>
      </c>
      <c r="XEZ65" s="37">
        <f t="shared" si="1025"/>
        <v>0</v>
      </c>
      <c r="XFA65" s="37">
        <f t="shared" si="1025"/>
        <v>0</v>
      </c>
      <c r="XFB65" s="37">
        <f t="shared" si="1025"/>
        <v>0</v>
      </c>
      <c r="XFC65" s="37">
        <f t="shared" si="1025"/>
        <v>0</v>
      </c>
      <c r="XFD65" s="37">
        <f t="shared" si="1025"/>
        <v>0</v>
      </c>
    </row>
    <row r="66" spans="1:16384" s="37" customFormat="1" x14ac:dyDescent="0.25">
      <c r="B66" s="38" t="s">
        <v>93</v>
      </c>
      <c r="C66" s="39"/>
      <c r="D66" s="37">
        <f>D65</f>
        <v>19.18</v>
      </c>
      <c r="E66" s="37">
        <f t="shared" ref="E66:BP66" si="1026">E65</f>
        <v>11.92</v>
      </c>
      <c r="F66" s="37">
        <f t="shared" si="1026"/>
        <v>15.95</v>
      </c>
      <c r="G66" s="37">
        <f t="shared" si="1026"/>
        <v>1.83</v>
      </c>
      <c r="H66" s="37">
        <f t="shared" si="1026"/>
        <v>70.069999999999993</v>
      </c>
      <c r="I66" s="40">
        <f t="shared" si="1026"/>
        <v>495.22507000000007</v>
      </c>
      <c r="J66" s="37">
        <f t="shared" si="1026"/>
        <v>2.96</v>
      </c>
      <c r="K66" s="37">
        <f t="shared" si="1026"/>
        <v>0.08</v>
      </c>
      <c r="L66" s="37">
        <f t="shared" si="1026"/>
        <v>0</v>
      </c>
      <c r="M66" s="37">
        <f t="shared" si="1026"/>
        <v>0</v>
      </c>
      <c r="N66" s="37">
        <f t="shared" si="1026"/>
        <v>24.77</v>
      </c>
      <c r="O66" s="37">
        <f t="shared" si="1026"/>
        <v>39.28</v>
      </c>
      <c r="P66" s="37">
        <f t="shared" si="1026"/>
        <v>6.03</v>
      </c>
      <c r="Q66" s="37">
        <f t="shared" si="1026"/>
        <v>0</v>
      </c>
      <c r="R66" s="37">
        <f t="shared" si="1026"/>
        <v>0</v>
      </c>
      <c r="S66" s="37">
        <f t="shared" si="1026"/>
        <v>1.08</v>
      </c>
      <c r="T66" s="37">
        <f t="shared" si="1026"/>
        <v>5.42</v>
      </c>
      <c r="U66" s="37">
        <f t="shared" si="1026"/>
        <v>263.79000000000002</v>
      </c>
      <c r="V66" s="37">
        <f t="shared" si="1026"/>
        <v>1385.31</v>
      </c>
      <c r="W66" s="37">
        <f t="shared" si="1026"/>
        <v>126.34</v>
      </c>
      <c r="X66" s="37">
        <f t="shared" si="1026"/>
        <v>101.27000000000001</v>
      </c>
      <c r="Y66" s="37">
        <f t="shared" si="1026"/>
        <v>311.03000000000003</v>
      </c>
      <c r="Z66" s="37">
        <f t="shared" si="1026"/>
        <v>3</v>
      </c>
      <c r="AA66" s="37">
        <f t="shared" si="1026"/>
        <v>43.16</v>
      </c>
      <c r="AB66" s="37">
        <f t="shared" si="1026"/>
        <v>1139.69</v>
      </c>
      <c r="AC66" s="37">
        <f t="shared" si="1026"/>
        <v>246.79000000000002</v>
      </c>
      <c r="AD66" s="37">
        <f t="shared" si="1026"/>
        <v>1.9300000000000002</v>
      </c>
      <c r="AE66" s="37">
        <f t="shared" si="1026"/>
        <v>0.26</v>
      </c>
      <c r="AF66" s="37">
        <f t="shared" si="1026"/>
        <v>0.28000000000000003</v>
      </c>
      <c r="AG66" s="37">
        <f t="shared" si="1026"/>
        <v>3</v>
      </c>
      <c r="AH66" s="37">
        <f t="shared" si="1026"/>
        <v>7.24</v>
      </c>
      <c r="AI66" s="37">
        <f t="shared" si="1026"/>
        <v>21.04</v>
      </c>
      <c r="AJ66" s="37">
        <f t="shared" si="1026"/>
        <v>0</v>
      </c>
      <c r="AK66" s="37">
        <f t="shared" si="1026"/>
        <v>58.400000000000006</v>
      </c>
      <c r="AL66" s="37">
        <f t="shared" si="1026"/>
        <v>57.67</v>
      </c>
      <c r="AM66" s="37">
        <f t="shared" si="1026"/>
        <v>485.28</v>
      </c>
      <c r="AN66" s="37">
        <f t="shared" si="1026"/>
        <v>324.81</v>
      </c>
      <c r="AO66" s="37">
        <f t="shared" si="1026"/>
        <v>117.1</v>
      </c>
      <c r="AP66" s="37">
        <f t="shared" si="1026"/>
        <v>247.42</v>
      </c>
      <c r="AQ66" s="37">
        <f t="shared" si="1026"/>
        <v>93.820000000000007</v>
      </c>
      <c r="AR66" s="37">
        <f t="shared" si="1026"/>
        <v>326.63</v>
      </c>
      <c r="AS66" s="37">
        <f t="shared" si="1026"/>
        <v>235.09999999999997</v>
      </c>
      <c r="AT66" s="37">
        <f t="shared" si="1026"/>
        <v>425.79</v>
      </c>
      <c r="AU66" s="37">
        <f t="shared" si="1026"/>
        <v>430</v>
      </c>
      <c r="AV66" s="37">
        <f t="shared" si="1026"/>
        <v>106.02999999999999</v>
      </c>
      <c r="AW66" s="37">
        <f t="shared" si="1026"/>
        <v>203.39</v>
      </c>
      <c r="AX66" s="37">
        <f t="shared" si="1026"/>
        <v>1429.33</v>
      </c>
      <c r="AY66" s="37">
        <f t="shared" si="1026"/>
        <v>0.75</v>
      </c>
      <c r="AZ66" s="37">
        <f t="shared" si="1026"/>
        <v>382.74</v>
      </c>
      <c r="BA66" s="37">
        <f t="shared" si="1026"/>
        <v>245.90999999999997</v>
      </c>
      <c r="BB66" s="37">
        <f t="shared" si="1026"/>
        <v>239.53000000000003</v>
      </c>
      <c r="BC66" s="37">
        <f t="shared" si="1026"/>
        <v>117.27</v>
      </c>
      <c r="BD66" s="37">
        <f t="shared" si="1026"/>
        <v>0.1</v>
      </c>
      <c r="BE66" s="37">
        <f t="shared" si="1026"/>
        <v>0.04</v>
      </c>
      <c r="BF66" s="37">
        <f t="shared" si="1026"/>
        <v>0.02</v>
      </c>
      <c r="BG66" s="37">
        <f t="shared" si="1026"/>
        <v>0.05</v>
      </c>
      <c r="BH66" s="37">
        <f t="shared" si="1026"/>
        <v>0.06</v>
      </c>
      <c r="BI66" s="37">
        <f t="shared" si="1026"/>
        <v>0.28999999999999998</v>
      </c>
      <c r="BJ66" s="37">
        <f t="shared" si="1026"/>
        <v>0</v>
      </c>
      <c r="BK66" s="37">
        <f t="shared" si="1026"/>
        <v>1.1300000000000001</v>
      </c>
      <c r="BL66" s="37">
        <f t="shared" si="1026"/>
        <v>0</v>
      </c>
      <c r="BM66" s="37">
        <f t="shared" si="1026"/>
        <v>0.4</v>
      </c>
      <c r="BN66" s="37">
        <f t="shared" si="1026"/>
        <v>0.01</v>
      </c>
      <c r="BO66" s="37">
        <f t="shared" si="1026"/>
        <v>0.02</v>
      </c>
      <c r="BP66" s="37">
        <f t="shared" si="1026"/>
        <v>0</v>
      </c>
      <c r="BQ66" s="37">
        <f t="shared" ref="BQ66:EB66" si="1027">BQ65</f>
        <v>0.05</v>
      </c>
      <c r="BR66" s="37">
        <f t="shared" si="1027"/>
        <v>0.09</v>
      </c>
      <c r="BS66" s="37">
        <f t="shared" si="1027"/>
        <v>1.73</v>
      </c>
      <c r="BT66" s="37">
        <f t="shared" si="1027"/>
        <v>0</v>
      </c>
      <c r="BU66" s="37">
        <f t="shared" si="1027"/>
        <v>0</v>
      </c>
      <c r="BV66" s="37">
        <f t="shared" si="1027"/>
        <v>2.37</v>
      </c>
      <c r="BW66" s="37">
        <f t="shared" si="1027"/>
        <v>0</v>
      </c>
      <c r="BX66" s="37">
        <f t="shared" si="1027"/>
        <v>0</v>
      </c>
      <c r="BY66" s="37">
        <f t="shared" si="1027"/>
        <v>0</v>
      </c>
      <c r="BZ66" s="37">
        <f t="shared" si="1027"/>
        <v>0</v>
      </c>
      <c r="CA66" s="37">
        <f t="shared" si="1027"/>
        <v>0</v>
      </c>
      <c r="CB66" s="37">
        <f t="shared" si="1027"/>
        <v>475.64</v>
      </c>
      <c r="CC66" s="37">
        <f t="shared" si="1027"/>
        <v>0</v>
      </c>
      <c r="CD66" s="37">
        <f t="shared" si="1027"/>
        <v>156.12</v>
      </c>
      <c r="CE66" s="37">
        <f t="shared" si="1027"/>
        <v>0</v>
      </c>
      <c r="CF66" s="37">
        <f t="shared" si="1027"/>
        <v>0</v>
      </c>
      <c r="CG66" s="37">
        <f t="shared" si="1027"/>
        <v>0</v>
      </c>
      <c r="CH66" s="37">
        <f t="shared" si="1027"/>
        <v>0</v>
      </c>
      <c r="CI66" s="37">
        <f t="shared" si="1027"/>
        <v>0</v>
      </c>
      <c r="CJ66" s="37">
        <f t="shared" si="1027"/>
        <v>0</v>
      </c>
      <c r="CK66" s="37">
        <f t="shared" si="1027"/>
        <v>0</v>
      </c>
      <c r="CL66" s="37">
        <f t="shared" si="1027"/>
        <v>0</v>
      </c>
      <c r="CM66" s="37">
        <f t="shared" si="1027"/>
        <v>0</v>
      </c>
      <c r="CN66" s="37">
        <f t="shared" si="1027"/>
        <v>0</v>
      </c>
      <c r="CO66" s="37">
        <f t="shared" si="1027"/>
        <v>11.8</v>
      </c>
      <c r="CP66" s="37">
        <f t="shared" si="1027"/>
        <v>0.68</v>
      </c>
      <c r="CQ66" s="37">
        <f t="shared" si="1027"/>
        <v>0</v>
      </c>
      <c r="CR66" s="37">
        <f t="shared" si="1027"/>
        <v>0</v>
      </c>
      <c r="CS66" s="37">
        <f t="shared" si="1027"/>
        <v>0</v>
      </c>
      <c r="CT66" s="37">
        <f t="shared" si="1027"/>
        <v>0</v>
      </c>
      <c r="CU66" s="37">
        <f t="shared" si="1027"/>
        <v>0</v>
      </c>
      <c r="CV66" s="37">
        <f t="shared" si="1027"/>
        <v>0</v>
      </c>
      <c r="CW66" s="37">
        <f t="shared" si="1027"/>
        <v>0</v>
      </c>
      <c r="CX66" s="37">
        <f t="shared" si="1027"/>
        <v>0</v>
      </c>
      <c r="CY66" s="37">
        <f t="shared" si="1027"/>
        <v>0</v>
      </c>
      <c r="CZ66" s="37">
        <f t="shared" si="1027"/>
        <v>0</v>
      </c>
      <c r="DA66" s="37">
        <f t="shared" si="1027"/>
        <v>0</v>
      </c>
      <c r="DB66" s="37">
        <f t="shared" si="1027"/>
        <v>0</v>
      </c>
      <c r="DC66" s="37">
        <f t="shared" si="1027"/>
        <v>0</v>
      </c>
      <c r="DD66" s="37">
        <f t="shared" si="1027"/>
        <v>0</v>
      </c>
      <c r="DE66" s="37">
        <f t="shared" si="1027"/>
        <v>0</v>
      </c>
      <c r="DF66" s="37">
        <f t="shared" si="1027"/>
        <v>0</v>
      </c>
      <c r="DG66" s="37">
        <f t="shared" si="1027"/>
        <v>0</v>
      </c>
      <c r="DH66" s="37">
        <f t="shared" si="1027"/>
        <v>0</v>
      </c>
      <c r="DI66" s="37">
        <f t="shared" si="1027"/>
        <v>0</v>
      </c>
      <c r="DJ66" s="37">
        <f t="shared" si="1027"/>
        <v>0</v>
      </c>
      <c r="DK66" s="37">
        <f t="shared" si="1027"/>
        <v>0</v>
      </c>
      <c r="DL66" s="37">
        <f t="shared" si="1027"/>
        <v>0</v>
      </c>
      <c r="DM66" s="37">
        <f t="shared" si="1027"/>
        <v>0</v>
      </c>
      <c r="DN66" s="37">
        <f t="shared" si="1027"/>
        <v>0</v>
      </c>
      <c r="DO66" s="37">
        <f t="shared" si="1027"/>
        <v>0</v>
      </c>
      <c r="DP66" s="37">
        <f t="shared" si="1027"/>
        <v>0</v>
      </c>
      <c r="DQ66" s="37">
        <f t="shared" si="1027"/>
        <v>0</v>
      </c>
      <c r="DR66" s="37">
        <f t="shared" si="1027"/>
        <v>0</v>
      </c>
      <c r="DS66" s="37">
        <f t="shared" si="1027"/>
        <v>0</v>
      </c>
      <c r="DT66" s="37">
        <f t="shared" si="1027"/>
        <v>0</v>
      </c>
      <c r="DU66" s="37">
        <f t="shared" si="1027"/>
        <v>0</v>
      </c>
      <c r="DV66" s="37">
        <f t="shared" si="1027"/>
        <v>0</v>
      </c>
      <c r="DW66" s="37">
        <f t="shared" si="1027"/>
        <v>0</v>
      </c>
      <c r="DX66" s="37">
        <f t="shared" si="1027"/>
        <v>0</v>
      </c>
      <c r="DY66" s="37">
        <f t="shared" si="1027"/>
        <v>0</v>
      </c>
      <c r="DZ66" s="37">
        <f t="shared" si="1027"/>
        <v>0</v>
      </c>
      <c r="EA66" s="37">
        <f t="shared" si="1027"/>
        <v>0</v>
      </c>
      <c r="EB66" s="37">
        <f t="shared" si="1027"/>
        <v>0</v>
      </c>
      <c r="EC66" s="37">
        <f t="shared" ref="EC66:GN66" si="1028">EC65</f>
        <v>0</v>
      </c>
      <c r="ED66" s="37">
        <f t="shared" si="1028"/>
        <v>0</v>
      </c>
      <c r="EE66" s="37">
        <f t="shared" si="1028"/>
        <v>0</v>
      </c>
      <c r="EF66" s="37">
        <f t="shared" si="1028"/>
        <v>0</v>
      </c>
      <c r="EG66" s="37">
        <f t="shared" si="1028"/>
        <v>0</v>
      </c>
      <c r="EH66" s="37">
        <f t="shared" si="1028"/>
        <v>0</v>
      </c>
      <c r="EI66" s="37">
        <f t="shared" si="1028"/>
        <v>0</v>
      </c>
      <c r="EJ66" s="37">
        <f t="shared" si="1028"/>
        <v>0</v>
      </c>
      <c r="EK66" s="37">
        <f t="shared" si="1028"/>
        <v>0</v>
      </c>
      <c r="EL66" s="37">
        <f t="shared" si="1028"/>
        <v>0</v>
      </c>
      <c r="EM66" s="37">
        <f t="shared" si="1028"/>
        <v>0</v>
      </c>
      <c r="EN66" s="37">
        <f t="shared" si="1028"/>
        <v>0</v>
      </c>
      <c r="EO66" s="37">
        <f t="shared" si="1028"/>
        <v>0</v>
      </c>
      <c r="EP66" s="37">
        <f t="shared" si="1028"/>
        <v>0</v>
      </c>
      <c r="EQ66" s="37">
        <f t="shared" si="1028"/>
        <v>0</v>
      </c>
      <c r="ER66" s="37">
        <f t="shared" si="1028"/>
        <v>0</v>
      </c>
      <c r="ES66" s="37">
        <f t="shared" si="1028"/>
        <v>0</v>
      </c>
      <c r="ET66" s="37">
        <f t="shared" si="1028"/>
        <v>0</v>
      </c>
      <c r="EU66" s="37">
        <f t="shared" si="1028"/>
        <v>0</v>
      </c>
      <c r="EV66" s="37">
        <f t="shared" si="1028"/>
        <v>0</v>
      </c>
      <c r="EW66" s="37">
        <f t="shared" si="1028"/>
        <v>0</v>
      </c>
      <c r="EX66" s="37">
        <f t="shared" si="1028"/>
        <v>0</v>
      </c>
      <c r="EY66" s="37">
        <f t="shared" si="1028"/>
        <v>0</v>
      </c>
      <c r="EZ66" s="37">
        <f t="shared" si="1028"/>
        <v>0</v>
      </c>
      <c r="FA66" s="37">
        <f t="shared" si="1028"/>
        <v>0</v>
      </c>
      <c r="FB66" s="37">
        <f t="shared" si="1028"/>
        <v>0</v>
      </c>
      <c r="FC66" s="37">
        <f t="shared" si="1028"/>
        <v>0</v>
      </c>
      <c r="FD66" s="37">
        <f t="shared" si="1028"/>
        <v>0</v>
      </c>
      <c r="FE66" s="37">
        <f t="shared" si="1028"/>
        <v>0</v>
      </c>
      <c r="FF66" s="37">
        <f t="shared" si="1028"/>
        <v>0</v>
      </c>
      <c r="FG66" s="37">
        <f t="shared" si="1028"/>
        <v>0</v>
      </c>
      <c r="FH66" s="37">
        <f t="shared" si="1028"/>
        <v>0</v>
      </c>
      <c r="FI66" s="37">
        <f t="shared" si="1028"/>
        <v>0</v>
      </c>
      <c r="FJ66" s="37">
        <f t="shared" si="1028"/>
        <v>0</v>
      </c>
      <c r="FK66" s="37">
        <f t="shared" si="1028"/>
        <v>0</v>
      </c>
      <c r="FL66" s="37">
        <f t="shared" si="1028"/>
        <v>0</v>
      </c>
      <c r="FM66" s="37">
        <f t="shared" si="1028"/>
        <v>0</v>
      </c>
      <c r="FN66" s="37">
        <f t="shared" si="1028"/>
        <v>0</v>
      </c>
      <c r="FO66" s="37">
        <f t="shared" si="1028"/>
        <v>0</v>
      </c>
      <c r="FP66" s="37">
        <f t="shared" si="1028"/>
        <v>0</v>
      </c>
      <c r="FQ66" s="37">
        <f t="shared" si="1028"/>
        <v>0</v>
      </c>
      <c r="FR66" s="37">
        <f t="shared" si="1028"/>
        <v>0</v>
      </c>
      <c r="FS66" s="37">
        <f t="shared" si="1028"/>
        <v>0</v>
      </c>
      <c r="FT66" s="37">
        <f t="shared" si="1028"/>
        <v>0</v>
      </c>
      <c r="FU66" s="37">
        <f t="shared" si="1028"/>
        <v>0</v>
      </c>
      <c r="FV66" s="37">
        <f t="shared" si="1028"/>
        <v>0</v>
      </c>
      <c r="FW66" s="37">
        <f t="shared" si="1028"/>
        <v>0</v>
      </c>
      <c r="FX66" s="37">
        <f t="shared" si="1028"/>
        <v>0</v>
      </c>
      <c r="FY66" s="37">
        <f t="shared" si="1028"/>
        <v>0</v>
      </c>
      <c r="FZ66" s="37">
        <f t="shared" si="1028"/>
        <v>0</v>
      </c>
      <c r="GA66" s="37">
        <f t="shared" si="1028"/>
        <v>0</v>
      </c>
      <c r="GB66" s="37">
        <f t="shared" si="1028"/>
        <v>0</v>
      </c>
      <c r="GC66" s="37">
        <f t="shared" si="1028"/>
        <v>0</v>
      </c>
      <c r="GD66" s="37">
        <f t="shared" si="1028"/>
        <v>0</v>
      </c>
      <c r="GE66" s="37">
        <f t="shared" si="1028"/>
        <v>0</v>
      </c>
      <c r="GF66" s="37">
        <f t="shared" si="1028"/>
        <v>0</v>
      </c>
      <c r="GG66" s="37">
        <f t="shared" si="1028"/>
        <v>0</v>
      </c>
      <c r="GH66" s="37">
        <f t="shared" si="1028"/>
        <v>0</v>
      </c>
      <c r="GI66" s="37">
        <f t="shared" si="1028"/>
        <v>0</v>
      </c>
      <c r="GJ66" s="37">
        <f t="shared" si="1028"/>
        <v>0</v>
      </c>
      <c r="GK66" s="37">
        <f t="shared" si="1028"/>
        <v>0</v>
      </c>
      <c r="GL66" s="37">
        <f t="shared" si="1028"/>
        <v>0</v>
      </c>
      <c r="GM66" s="37">
        <f t="shared" si="1028"/>
        <v>0</v>
      </c>
      <c r="GN66" s="37">
        <f t="shared" si="1028"/>
        <v>0</v>
      </c>
      <c r="GO66" s="37">
        <f t="shared" ref="GO66:IZ66" si="1029">GO65</f>
        <v>0</v>
      </c>
      <c r="GP66" s="37">
        <f t="shared" si="1029"/>
        <v>0</v>
      </c>
      <c r="GQ66" s="37">
        <f t="shared" si="1029"/>
        <v>0</v>
      </c>
      <c r="GR66" s="37">
        <f t="shared" si="1029"/>
        <v>0</v>
      </c>
      <c r="GS66" s="37">
        <f t="shared" si="1029"/>
        <v>0</v>
      </c>
      <c r="GT66" s="37">
        <f t="shared" si="1029"/>
        <v>0</v>
      </c>
      <c r="GU66" s="37">
        <f t="shared" si="1029"/>
        <v>0</v>
      </c>
      <c r="GV66" s="37">
        <f t="shared" si="1029"/>
        <v>0</v>
      </c>
      <c r="GW66" s="37">
        <f t="shared" si="1029"/>
        <v>0</v>
      </c>
      <c r="GX66" s="37">
        <f t="shared" si="1029"/>
        <v>0</v>
      </c>
      <c r="GY66" s="37">
        <f t="shared" si="1029"/>
        <v>0</v>
      </c>
      <c r="GZ66" s="37">
        <f t="shared" si="1029"/>
        <v>0</v>
      </c>
      <c r="HA66" s="37">
        <f t="shared" si="1029"/>
        <v>0</v>
      </c>
      <c r="HB66" s="37">
        <f t="shared" si="1029"/>
        <v>0</v>
      </c>
      <c r="HC66" s="37">
        <f t="shared" si="1029"/>
        <v>0</v>
      </c>
      <c r="HD66" s="37">
        <f t="shared" si="1029"/>
        <v>0</v>
      </c>
      <c r="HE66" s="37">
        <f t="shared" si="1029"/>
        <v>0</v>
      </c>
      <c r="HF66" s="37">
        <f t="shared" si="1029"/>
        <v>0</v>
      </c>
      <c r="HG66" s="37">
        <f t="shared" si="1029"/>
        <v>0</v>
      </c>
      <c r="HH66" s="37">
        <f t="shared" si="1029"/>
        <v>0</v>
      </c>
      <c r="HI66" s="37">
        <f t="shared" si="1029"/>
        <v>0</v>
      </c>
      <c r="HJ66" s="37">
        <f t="shared" si="1029"/>
        <v>0</v>
      </c>
      <c r="HK66" s="37">
        <f t="shared" si="1029"/>
        <v>0</v>
      </c>
      <c r="HL66" s="37">
        <f t="shared" si="1029"/>
        <v>0</v>
      </c>
      <c r="HM66" s="37">
        <f t="shared" si="1029"/>
        <v>0</v>
      </c>
      <c r="HN66" s="37">
        <f t="shared" si="1029"/>
        <v>0</v>
      </c>
      <c r="HO66" s="37">
        <f t="shared" si="1029"/>
        <v>0</v>
      </c>
      <c r="HP66" s="37">
        <f t="shared" si="1029"/>
        <v>0</v>
      </c>
      <c r="HQ66" s="37">
        <f t="shared" si="1029"/>
        <v>0</v>
      </c>
      <c r="HR66" s="37">
        <f t="shared" si="1029"/>
        <v>0</v>
      </c>
      <c r="HS66" s="37">
        <f t="shared" si="1029"/>
        <v>0</v>
      </c>
      <c r="HT66" s="37">
        <f t="shared" si="1029"/>
        <v>0</v>
      </c>
      <c r="HU66" s="37">
        <f t="shared" si="1029"/>
        <v>0</v>
      </c>
      <c r="HV66" s="37">
        <f t="shared" si="1029"/>
        <v>0</v>
      </c>
      <c r="HW66" s="37">
        <f t="shared" si="1029"/>
        <v>0</v>
      </c>
      <c r="HX66" s="37">
        <f t="shared" si="1029"/>
        <v>0</v>
      </c>
      <c r="HY66" s="37">
        <f t="shared" si="1029"/>
        <v>0</v>
      </c>
      <c r="HZ66" s="37">
        <f t="shared" si="1029"/>
        <v>0</v>
      </c>
      <c r="IA66" s="37">
        <f t="shared" si="1029"/>
        <v>0</v>
      </c>
      <c r="IB66" s="37">
        <f t="shared" si="1029"/>
        <v>0</v>
      </c>
      <c r="IC66" s="37">
        <f t="shared" si="1029"/>
        <v>0</v>
      </c>
      <c r="ID66" s="37">
        <f t="shared" si="1029"/>
        <v>0</v>
      </c>
      <c r="IE66" s="37">
        <f t="shared" si="1029"/>
        <v>0</v>
      </c>
      <c r="IF66" s="37">
        <f t="shared" si="1029"/>
        <v>0</v>
      </c>
      <c r="IG66" s="37">
        <f t="shared" si="1029"/>
        <v>0</v>
      </c>
      <c r="IH66" s="37">
        <f t="shared" si="1029"/>
        <v>0</v>
      </c>
      <c r="II66" s="37">
        <f t="shared" si="1029"/>
        <v>0</v>
      </c>
      <c r="IJ66" s="37">
        <f t="shared" si="1029"/>
        <v>0</v>
      </c>
      <c r="IK66" s="37">
        <f t="shared" si="1029"/>
        <v>0</v>
      </c>
      <c r="IL66" s="37">
        <f t="shared" si="1029"/>
        <v>0</v>
      </c>
      <c r="IM66" s="37">
        <f t="shared" si="1029"/>
        <v>0</v>
      </c>
      <c r="IN66" s="37">
        <f t="shared" si="1029"/>
        <v>0</v>
      </c>
      <c r="IO66" s="37">
        <f t="shared" si="1029"/>
        <v>0</v>
      </c>
      <c r="IP66" s="37">
        <f t="shared" si="1029"/>
        <v>0</v>
      </c>
      <c r="IQ66" s="37">
        <f t="shared" si="1029"/>
        <v>0</v>
      </c>
      <c r="IR66" s="37">
        <f t="shared" si="1029"/>
        <v>0</v>
      </c>
      <c r="IS66" s="37">
        <f t="shared" si="1029"/>
        <v>0</v>
      </c>
      <c r="IT66" s="37">
        <f t="shared" si="1029"/>
        <v>0</v>
      </c>
      <c r="IU66" s="37">
        <f t="shared" si="1029"/>
        <v>0</v>
      </c>
      <c r="IV66" s="37">
        <f t="shared" si="1029"/>
        <v>0</v>
      </c>
      <c r="IW66" s="37">
        <f t="shared" si="1029"/>
        <v>0</v>
      </c>
      <c r="IX66" s="37">
        <f t="shared" si="1029"/>
        <v>0</v>
      </c>
      <c r="IY66" s="37">
        <f t="shared" si="1029"/>
        <v>0</v>
      </c>
      <c r="IZ66" s="37">
        <f t="shared" si="1029"/>
        <v>0</v>
      </c>
      <c r="JA66" s="37">
        <f t="shared" ref="JA66:LL66" si="1030">JA65</f>
        <v>0</v>
      </c>
      <c r="JB66" s="37">
        <f t="shared" si="1030"/>
        <v>0</v>
      </c>
      <c r="JC66" s="37">
        <f t="shared" si="1030"/>
        <v>0</v>
      </c>
      <c r="JD66" s="37">
        <f t="shared" si="1030"/>
        <v>0</v>
      </c>
      <c r="JE66" s="37">
        <f t="shared" si="1030"/>
        <v>0</v>
      </c>
      <c r="JF66" s="37">
        <f t="shared" si="1030"/>
        <v>0</v>
      </c>
      <c r="JG66" s="37">
        <f t="shared" si="1030"/>
        <v>0</v>
      </c>
      <c r="JH66" s="37">
        <f t="shared" si="1030"/>
        <v>0</v>
      </c>
      <c r="JI66" s="37">
        <f t="shared" si="1030"/>
        <v>0</v>
      </c>
      <c r="JJ66" s="37">
        <f t="shared" si="1030"/>
        <v>0</v>
      </c>
      <c r="JK66" s="37">
        <f t="shared" si="1030"/>
        <v>0</v>
      </c>
      <c r="JL66" s="37">
        <f t="shared" si="1030"/>
        <v>0</v>
      </c>
      <c r="JM66" s="37">
        <f t="shared" si="1030"/>
        <v>0</v>
      </c>
      <c r="JN66" s="37">
        <f t="shared" si="1030"/>
        <v>0</v>
      </c>
      <c r="JO66" s="37">
        <f t="shared" si="1030"/>
        <v>0</v>
      </c>
      <c r="JP66" s="37">
        <f t="shared" si="1030"/>
        <v>0</v>
      </c>
      <c r="JQ66" s="37">
        <f t="shared" si="1030"/>
        <v>0</v>
      </c>
      <c r="JR66" s="37">
        <f t="shared" si="1030"/>
        <v>0</v>
      </c>
      <c r="JS66" s="37">
        <f t="shared" si="1030"/>
        <v>0</v>
      </c>
      <c r="JT66" s="37">
        <f t="shared" si="1030"/>
        <v>0</v>
      </c>
      <c r="JU66" s="37">
        <f t="shared" si="1030"/>
        <v>0</v>
      </c>
      <c r="JV66" s="37">
        <f t="shared" si="1030"/>
        <v>0</v>
      </c>
      <c r="JW66" s="37">
        <f t="shared" si="1030"/>
        <v>0</v>
      </c>
      <c r="JX66" s="37">
        <f t="shared" si="1030"/>
        <v>0</v>
      </c>
      <c r="JY66" s="37">
        <f t="shared" si="1030"/>
        <v>0</v>
      </c>
      <c r="JZ66" s="37">
        <f t="shared" si="1030"/>
        <v>0</v>
      </c>
      <c r="KA66" s="37">
        <f t="shared" si="1030"/>
        <v>0</v>
      </c>
      <c r="KB66" s="37">
        <f t="shared" si="1030"/>
        <v>0</v>
      </c>
      <c r="KC66" s="37">
        <f t="shared" si="1030"/>
        <v>0</v>
      </c>
      <c r="KD66" s="37">
        <f t="shared" si="1030"/>
        <v>0</v>
      </c>
      <c r="KE66" s="37">
        <f t="shared" si="1030"/>
        <v>0</v>
      </c>
      <c r="KF66" s="37">
        <f t="shared" si="1030"/>
        <v>0</v>
      </c>
      <c r="KG66" s="37">
        <f t="shared" si="1030"/>
        <v>0</v>
      </c>
      <c r="KH66" s="37">
        <f t="shared" si="1030"/>
        <v>0</v>
      </c>
      <c r="KI66" s="37">
        <f t="shared" si="1030"/>
        <v>0</v>
      </c>
      <c r="KJ66" s="37">
        <f t="shared" si="1030"/>
        <v>0</v>
      </c>
      <c r="KK66" s="37">
        <f t="shared" si="1030"/>
        <v>0</v>
      </c>
      <c r="KL66" s="37">
        <f t="shared" si="1030"/>
        <v>0</v>
      </c>
      <c r="KM66" s="37">
        <f t="shared" si="1030"/>
        <v>0</v>
      </c>
      <c r="KN66" s="37">
        <f t="shared" si="1030"/>
        <v>0</v>
      </c>
      <c r="KO66" s="37">
        <f t="shared" si="1030"/>
        <v>0</v>
      </c>
      <c r="KP66" s="37">
        <f t="shared" si="1030"/>
        <v>0</v>
      </c>
      <c r="KQ66" s="37">
        <f t="shared" si="1030"/>
        <v>0</v>
      </c>
      <c r="KR66" s="37">
        <f t="shared" si="1030"/>
        <v>0</v>
      </c>
      <c r="KS66" s="37">
        <f t="shared" si="1030"/>
        <v>0</v>
      </c>
      <c r="KT66" s="37">
        <f t="shared" si="1030"/>
        <v>0</v>
      </c>
      <c r="KU66" s="37">
        <f t="shared" si="1030"/>
        <v>0</v>
      </c>
      <c r="KV66" s="37">
        <f t="shared" si="1030"/>
        <v>0</v>
      </c>
      <c r="KW66" s="37">
        <f t="shared" si="1030"/>
        <v>0</v>
      </c>
      <c r="KX66" s="37">
        <f t="shared" si="1030"/>
        <v>0</v>
      </c>
      <c r="KY66" s="37">
        <f t="shared" si="1030"/>
        <v>0</v>
      </c>
      <c r="KZ66" s="37">
        <f t="shared" si="1030"/>
        <v>0</v>
      </c>
      <c r="LA66" s="37">
        <f t="shared" si="1030"/>
        <v>0</v>
      </c>
      <c r="LB66" s="37">
        <f t="shared" si="1030"/>
        <v>0</v>
      </c>
      <c r="LC66" s="37">
        <f t="shared" si="1030"/>
        <v>0</v>
      </c>
      <c r="LD66" s="37">
        <f t="shared" si="1030"/>
        <v>0</v>
      </c>
      <c r="LE66" s="37">
        <f t="shared" si="1030"/>
        <v>0</v>
      </c>
      <c r="LF66" s="37">
        <f t="shared" si="1030"/>
        <v>0</v>
      </c>
      <c r="LG66" s="37">
        <f t="shared" si="1030"/>
        <v>0</v>
      </c>
      <c r="LH66" s="37">
        <f t="shared" si="1030"/>
        <v>0</v>
      </c>
      <c r="LI66" s="37">
        <f t="shared" si="1030"/>
        <v>0</v>
      </c>
      <c r="LJ66" s="37">
        <f t="shared" si="1030"/>
        <v>0</v>
      </c>
      <c r="LK66" s="37">
        <f t="shared" si="1030"/>
        <v>0</v>
      </c>
      <c r="LL66" s="37">
        <f t="shared" si="1030"/>
        <v>0</v>
      </c>
      <c r="LM66" s="37">
        <f t="shared" ref="LM66:NX66" si="1031">LM65</f>
        <v>0</v>
      </c>
      <c r="LN66" s="37">
        <f t="shared" si="1031"/>
        <v>0</v>
      </c>
      <c r="LO66" s="37">
        <f t="shared" si="1031"/>
        <v>0</v>
      </c>
      <c r="LP66" s="37">
        <f t="shared" si="1031"/>
        <v>0</v>
      </c>
      <c r="LQ66" s="37">
        <f t="shared" si="1031"/>
        <v>0</v>
      </c>
      <c r="LR66" s="37">
        <f t="shared" si="1031"/>
        <v>0</v>
      </c>
      <c r="LS66" s="37">
        <f t="shared" si="1031"/>
        <v>0</v>
      </c>
      <c r="LT66" s="37">
        <f t="shared" si="1031"/>
        <v>0</v>
      </c>
      <c r="LU66" s="37">
        <f t="shared" si="1031"/>
        <v>0</v>
      </c>
      <c r="LV66" s="37">
        <f t="shared" si="1031"/>
        <v>0</v>
      </c>
      <c r="LW66" s="37">
        <f t="shared" si="1031"/>
        <v>0</v>
      </c>
      <c r="LX66" s="37">
        <f t="shared" si="1031"/>
        <v>0</v>
      </c>
      <c r="LY66" s="37">
        <f t="shared" si="1031"/>
        <v>0</v>
      </c>
      <c r="LZ66" s="37">
        <f t="shared" si="1031"/>
        <v>0</v>
      </c>
      <c r="MA66" s="37">
        <f t="shared" si="1031"/>
        <v>0</v>
      </c>
      <c r="MB66" s="37">
        <f t="shared" si="1031"/>
        <v>0</v>
      </c>
      <c r="MC66" s="37">
        <f t="shared" si="1031"/>
        <v>0</v>
      </c>
      <c r="MD66" s="37">
        <f t="shared" si="1031"/>
        <v>0</v>
      </c>
      <c r="ME66" s="37">
        <f t="shared" si="1031"/>
        <v>0</v>
      </c>
      <c r="MF66" s="37">
        <f t="shared" si="1031"/>
        <v>0</v>
      </c>
      <c r="MG66" s="37">
        <f t="shared" si="1031"/>
        <v>0</v>
      </c>
      <c r="MH66" s="37">
        <f t="shared" si="1031"/>
        <v>0</v>
      </c>
      <c r="MI66" s="37">
        <f t="shared" si="1031"/>
        <v>0</v>
      </c>
      <c r="MJ66" s="37">
        <f t="shared" si="1031"/>
        <v>0</v>
      </c>
      <c r="MK66" s="37">
        <f t="shared" si="1031"/>
        <v>0</v>
      </c>
      <c r="ML66" s="37">
        <f t="shared" si="1031"/>
        <v>0</v>
      </c>
      <c r="MM66" s="37">
        <f t="shared" si="1031"/>
        <v>0</v>
      </c>
      <c r="MN66" s="37">
        <f t="shared" si="1031"/>
        <v>0</v>
      </c>
      <c r="MO66" s="37">
        <f t="shared" si="1031"/>
        <v>0</v>
      </c>
      <c r="MP66" s="37">
        <f t="shared" si="1031"/>
        <v>0</v>
      </c>
      <c r="MQ66" s="37">
        <f t="shared" si="1031"/>
        <v>0</v>
      </c>
      <c r="MR66" s="37">
        <f t="shared" si="1031"/>
        <v>0</v>
      </c>
      <c r="MS66" s="37">
        <f t="shared" si="1031"/>
        <v>0</v>
      </c>
      <c r="MT66" s="37">
        <f t="shared" si="1031"/>
        <v>0</v>
      </c>
      <c r="MU66" s="37">
        <f t="shared" si="1031"/>
        <v>0</v>
      </c>
      <c r="MV66" s="37">
        <f t="shared" si="1031"/>
        <v>0</v>
      </c>
      <c r="MW66" s="37">
        <f t="shared" si="1031"/>
        <v>0</v>
      </c>
      <c r="MX66" s="37">
        <f t="shared" si="1031"/>
        <v>0</v>
      </c>
      <c r="MY66" s="37">
        <f t="shared" si="1031"/>
        <v>0</v>
      </c>
      <c r="MZ66" s="37">
        <f t="shared" si="1031"/>
        <v>0</v>
      </c>
      <c r="NA66" s="37">
        <f t="shared" si="1031"/>
        <v>0</v>
      </c>
      <c r="NB66" s="37">
        <f t="shared" si="1031"/>
        <v>0</v>
      </c>
      <c r="NC66" s="37">
        <f t="shared" si="1031"/>
        <v>0</v>
      </c>
      <c r="ND66" s="37">
        <f t="shared" si="1031"/>
        <v>0</v>
      </c>
      <c r="NE66" s="37">
        <f t="shared" si="1031"/>
        <v>0</v>
      </c>
      <c r="NF66" s="37">
        <f t="shared" si="1031"/>
        <v>0</v>
      </c>
      <c r="NG66" s="37">
        <f t="shared" si="1031"/>
        <v>0</v>
      </c>
      <c r="NH66" s="37">
        <f t="shared" si="1031"/>
        <v>0</v>
      </c>
      <c r="NI66" s="37">
        <f t="shared" si="1031"/>
        <v>0</v>
      </c>
      <c r="NJ66" s="37">
        <f t="shared" si="1031"/>
        <v>0</v>
      </c>
      <c r="NK66" s="37">
        <f t="shared" si="1031"/>
        <v>0</v>
      </c>
      <c r="NL66" s="37">
        <f t="shared" si="1031"/>
        <v>0</v>
      </c>
      <c r="NM66" s="37">
        <f t="shared" si="1031"/>
        <v>0</v>
      </c>
      <c r="NN66" s="37">
        <f t="shared" si="1031"/>
        <v>0</v>
      </c>
      <c r="NO66" s="37">
        <f t="shared" si="1031"/>
        <v>0</v>
      </c>
      <c r="NP66" s="37">
        <f t="shared" si="1031"/>
        <v>0</v>
      </c>
      <c r="NQ66" s="37">
        <f t="shared" si="1031"/>
        <v>0</v>
      </c>
      <c r="NR66" s="37">
        <f t="shared" si="1031"/>
        <v>0</v>
      </c>
      <c r="NS66" s="37">
        <f t="shared" si="1031"/>
        <v>0</v>
      </c>
      <c r="NT66" s="37">
        <f t="shared" si="1031"/>
        <v>0</v>
      </c>
      <c r="NU66" s="37">
        <f t="shared" si="1031"/>
        <v>0</v>
      </c>
      <c r="NV66" s="37">
        <f t="shared" si="1031"/>
        <v>0</v>
      </c>
      <c r="NW66" s="37">
        <f t="shared" si="1031"/>
        <v>0</v>
      </c>
      <c r="NX66" s="37">
        <f t="shared" si="1031"/>
        <v>0</v>
      </c>
      <c r="NY66" s="37">
        <f t="shared" ref="NY66:QJ66" si="1032">NY65</f>
        <v>0</v>
      </c>
      <c r="NZ66" s="37">
        <f t="shared" si="1032"/>
        <v>0</v>
      </c>
      <c r="OA66" s="37">
        <f t="shared" si="1032"/>
        <v>0</v>
      </c>
      <c r="OB66" s="37">
        <f t="shared" si="1032"/>
        <v>0</v>
      </c>
      <c r="OC66" s="37">
        <f t="shared" si="1032"/>
        <v>0</v>
      </c>
      <c r="OD66" s="37">
        <f t="shared" si="1032"/>
        <v>0</v>
      </c>
      <c r="OE66" s="37">
        <f t="shared" si="1032"/>
        <v>0</v>
      </c>
      <c r="OF66" s="37">
        <f t="shared" si="1032"/>
        <v>0</v>
      </c>
      <c r="OG66" s="37">
        <f t="shared" si="1032"/>
        <v>0</v>
      </c>
      <c r="OH66" s="37">
        <f t="shared" si="1032"/>
        <v>0</v>
      </c>
      <c r="OI66" s="37">
        <f t="shared" si="1032"/>
        <v>0</v>
      </c>
      <c r="OJ66" s="37">
        <f t="shared" si="1032"/>
        <v>0</v>
      </c>
      <c r="OK66" s="37">
        <f t="shared" si="1032"/>
        <v>0</v>
      </c>
      <c r="OL66" s="37">
        <f t="shared" si="1032"/>
        <v>0</v>
      </c>
      <c r="OM66" s="37">
        <f t="shared" si="1032"/>
        <v>0</v>
      </c>
      <c r="ON66" s="37">
        <f t="shared" si="1032"/>
        <v>0</v>
      </c>
      <c r="OO66" s="37">
        <f t="shared" si="1032"/>
        <v>0</v>
      </c>
      <c r="OP66" s="37">
        <f t="shared" si="1032"/>
        <v>0</v>
      </c>
      <c r="OQ66" s="37">
        <f t="shared" si="1032"/>
        <v>0</v>
      </c>
      <c r="OR66" s="37">
        <f t="shared" si="1032"/>
        <v>0</v>
      </c>
      <c r="OS66" s="37">
        <f t="shared" si="1032"/>
        <v>0</v>
      </c>
      <c r="OT66" s="37">
        <f t="shared" si="1032"/>
        <v>0</v>
      </c>
      <c r="OU66" s="37">
        <f t="shared" si="1032"/>
        <v>0</v>
      </c>
      <c r="OV66" s="37">
        <f t="shared" si="1032"/>
        <v>0</v>
      </c>
      <c r="OW66" s="37">
        <f t="shared" si="1032"/>
        <v>0</v>
      </c>
      <c r="OX66" s="37">
        <f t="shared" si="1032"/>
        <v>0</v>
      </c>
      <c r="OY66" s="37">
        <f t="shared" si="1032"/>
        <v>0</v>
      </c>
      <c r="OZ66" s="37">
        <f t="shared" si="1032"/>
        <v>0</v>
      </c>
      <c r="PA66" s="37">
        <f t="shared" si="1032"/>
        <v>0</v>
      </c>
      <c r="PB66" s="37">
        <f t="shared" si="1032"/>
        <v>0</v>
      </c>
      <c r="PC66" s="37">
        <f t="shared" si="1032"/>
        <v>0</v>
      </c>
      <c r="PD66" s="37">
        <f t="shared" si="1032"/>
        <v>0</v>
      </c>
      <c r="PE66" s="37">
        <f t="shared" si="1032"/>
        <v>0</v>
      </c>
      <c r="PF66" s="37">
        <f t="shared" si="1032"/>
        <v>0</v>
      </c>
      <c r="PG66" s="37">
        <f t="shared" si="1032"/>
        <v>0</v>
      </c>
      <c r="PH66" s="37">
        <f t="shared" si="1032"/>
        <v>0</v>
      </c>
      <c r="PI66" s="37">
        <f t="shared" si="1032"/>
        <v>0</v>
      </c>
      <c r="PJ66" s="37">
        <f t="shared" si="1032"/>
        <v>0</v>
      </c>
      <c r="PK66" s="37">
        <f t="shared" si="1032"/>
        <v>0</v>
      </c>
      <c r="PL66" s="37">
        <f t="shared" si="1032"/>
        <v>0</v>
      </c>
      <c r="PM66" s="37">
        <f t="shared" si="1032"/>
        <v>0</v>
      </c>
      <c r="PN66" s="37">
        <f t="shared" si="1032"/>
        <v>0</v>
      </c>
      <c r="PO66" s="37">
        <f t="shared" si="1032"/>
        <v>0</v>
      </c>
      <c r="PP66" s="37">
        <f t="shared" si="1032"/>
        <v>0</v>
      </c>
      <c r="PQ66" s="37">
        <f t="shared" si="1032"/>
        <v>0</v>
      </c>
      <c r="PR66" s="37">
        <f t="shared" si="1032"/>
        <v>0</v>
      </c>
      <c r="PS66" s="37">
        <f t="shared" si="1032"/>
        <v>0</v>
      </c>
      <c r="PT66" s="37">
        <f t="shared" si="1032"/>
        <v>0</v>
      </c>
      <c r="PU66" s="37">
        <f t="shared" si="1032"/>
        <v>0</v>
      </c>
      <c r="PV66" s="37">
        <f t="shared" si="1032"/>
        <v>0</v>
      </c>
      <c r="PW66" s="37">
        <f t="shared" si="1032"/>
        <v>0</v>
      </c>
      <c r="PX66" s="37">
        <f t="shared" si="1032"/>
        <v>0</v>
      </c>
      <c r="PY66" s="37">
        <f t="shared" si="1032"/>
        <v>0</v>
      </c>
      <c r="PZ66" s="37">
        <f t="shared" si="1032"/>
        <v>0</v>
      </c>
      <c r="QA66" s="37">
        <f t="shared" si="1032"/>
        <v>0</v>
      </c>
      <c r="QB66" s="37">
        <f t="shared" si="1032"/>
        <v>0</v>
      </c>
      <c r="QC66" s="37">
        <f t="shared" si="1032"/>
        <v>0</v>
      </c>
      <c r="QD66" s="37">
        <f t="shared" si="1032"/>
        <v>0</v>
      </c>
      <c r="QE66" s="37">
        <f t="shared" si="1032"/>
        <v>0</v>
      </c>
      <c r="QF66" s="37">
        <f t="shared" si="1032"/>
        <v>0</v>
      </c>
      <c r="QG66" s="37">
        <f t="shared" si="1032"/>
        <v>0</v>
      </c>
      <c r="QH66" s="37">
        <f t="shared" si="1032"/>
        <v>0</v>
      </c>
      <c r="QI66" s="37">
        <f t="shared" si="1032"/>
        <v>0</v>
      </c>
      <c r="QJ66" s="37">
        <f t="shared" si="1032"/>
        <v>0</v>
      </c>
      <c r="QK66" s="37">
        <f t="shared" ref="QK66:SV66" si="1033">QK65</f>
        <v>0</v>
      </c>
      <c r="QL66" s="37">
        <f t="shared" si="1033"/>
        <v>0</v>
      </c>
      <c r="QM66" s="37">
        <f t="shared" si="1033"/>
        <v>0</v>
      </c>
      <c r="QN66" s="37">
        <f t="shared" si="1033"/>
        <v>0</v>
      </c>
      <c r="QO66" s="37">
        <f t="shared" si="1033"/>
        <v>0</v>
      </c>
      <c r="QP66" s="37">
        <f t="shared" si="1033"/>
        <v>0</v>
      </c>
      <c r="QQ66" s="37">
        <f t="shared" si="1033"/>
        <v>0</v>
      </c>
      <c r="QR66" s="37">
        <f t="shared" si="1033"/>
        <v>0</v>
      </c>
      <c r="QS66" s="37">
        <f t="shared" si="1033"/>
        <v>0</v>
      </c>
      <c r="QT66" s="37">
        <f t="shared" si="1033"/>
        <v>0</v>
      </c>
      <c r="QU66" s="37">
        <f t="shared" si="1033"/>
        <v>0</v>
      </c>
      <c r="QV66" s="37">
        <f t="shared" si="1033"/>
        <v>0</v>
      </c>
      <c r="QW66" s="37">
        <f t="shared" si="1033"/>
        <v>0</v>
      </c>
      <c r="QX66" s="37">
        <f t="shared" si="1033"/>
        <v>0</v>
      </c>
      <c r="QY66" s="37">
        <f t="shared" si="1033"/>
        <v>0</v>
      </c>
      <c r="QZ66" s="37">
        <f t="shared" si="1033"/>
        <v>0</v>
      </c>
      <c r="RA66" s="37">
        <f t="shared" si="1033"/>
        <v>0</v>
      </c>
      <c r="RB66" s="37">
        <f t="shared" si="1033"/>
        <v>0</v>
      </c>
      <c r="RC66" s="37">
        <f t="shared" si="1033"/>
        <v>0</v>
      </c>
      <c r="RD66" s="37">
        <f t="shared" si="1033"/>
        <v>0</v>
      </c>
      <c r="RE66" s="37">
        <f t="shared" si="1033"/>
        <v>0</v>
      </c>
      <c r="RF66" s="37">
        <f t="shared" si="1033"/>
        <v>0</v>
      </c>
      <c r="RG66" s="37">
        <f t="shared" si="1033"/>
        <v>0</v>
      </c>
      <c r="RH66" s="37">
        <f t="shared" si="1033"/>
        <v>0</v>
      </c>
      <c r="RI66" s="37">
        <f t="shared" si="1033"/>
        <v>0</v>
      </c>
      <c r="RJ66" s="37">
        <f t="shared" si="1033"/>
        <v>0</v>
      </c>
      <c r="RK66" s="37">
        <f t="shared" si="1033"/>
        <v>0</v>
      </c>
      <c r="RL66" s="37">
        <f t="shared" si="1033"/>
        <v>0</v>
      </c>
      <c r="RM66" s="37">
        <f t="shared" si="1033"/>
        <v>0</v>
      </c>
      <c r="RN66" s="37">
        <f t="shared" si="1033"/>
        <v>0</v>
      </c>
      <c r="RO66" s="37">
        <f t="shared" si="1033"/>
        <v>0</v>
      </c>
      <c r="RP66" s="37">
        <f t="shared" si="1033"/>
        <v>0</v>
      </c>
      <c r="RQ66" s="37">
        <f t="shared" si="1033"/>
        <v>0</v>
      </c>
      <c r="RR66" s="37">
        <f t="shared" si="1033"/>
        <v>0</v>
      </c>
      <c r="RS66" s="37">
        <f t="shared" si="1033"/>
        <v>0</v>
      </c>
      <c r="RT66" s="37">
        <f t="shared" si="1033"/>
        <v>0</v>
      </c>
      <c r="RU66" s="37">
        <f t="shared" si="1033"/>
        <v>0</v>
      </c>
      <c r="RV66" s="37">
        <f t="shared" si="1033"/>
        <v>0</v>
      </c>
      <c r="RW66" s="37">
        <f t="shared" si="1033"/>
        <v>0</v>
      </c>
      <c r="RX66" s="37">
        <f t="shared" si="1033"/>
        <v>0</v>
      </c>
      <c r="RY66" s="37">
        <f t="shared" si="1033"/>
        <v>0</v>
      </c>
      <c r="RZ66" s="37">
        <f t="shared" si="1033"/>
        <v>0</v>
      </c>
      <c r="SA66" s="37">
        <f t="shared" si="1033"/>
        <v>0</v>
      </c>
      <c r="SB66" s="37">
        <f t="shared" si="1033"/>
        <v>0</v>
      </c>
      <c r="SC66" s="37">
        <f t="shared" si="1033"/>
        <v>0</v>
      </c>
      <c r="SD66" s="37">
        <f t="shared" si="1033"/>
        <v>0</v>
      </c>
      <c r="SE66" s="37">
        <f t="shared" si="1033"/>
        <v>0</v>
      </c>
      <c r="SF66" s="37">
        <f t="shared" si="1033"/>
        <v>0</v>
      </c>
      <c r="SG66" s="37">
        <f t="shared" si="1033"/>
        <v>0</v>
      </c>
      <c r="SH66" s="37">
        <f t="shared" si="1033"/>
        <v>0</v>
      </c>
      <c r="SI66" s="37">
        <f t="shared" si="1033"/>
        <v>0</v>
      </c>
      <c r="SJ66" s="37">
        <f t="shared" si="1033"/>
        <v>0</v>
      </c>
      <c r="SK66" s="37">
        <f t="shared" si="1033"/>
        <v>0</v>
      </c>
      <c r="SL66" s="37">
        <f t="shared" si="1033"/>
        <v>0</v>
      </c>
      <c r="SM66" s="37">
        <f t="shared" si="1033"/>
        <v>0</v>
      </c>
      <c r="SN66" s="37">
        <f t="shared" si="1033"/>
        <v>0</v>
      </c>
      <c r="SO66" s="37">
        <f t="shared" si="1033"/>
        <v>0</v>
      </c>
      <c r="SP66" s="37">
        <f t="shared" si="1033"/>
        <v>0</v>
      </c>
      <c r="SQ66" s="37">
        <f t="shared" si="1033"/>
        <v>0</v>
      </c>
      <c r="SR66" s="37">
        <f t="shared" si="1033"/>
        <v>0</v>
      </c>
      <c r="SS66" s="37">
        <f t="shared" si="1033"/>
        <v>0</v>
      </c>
      <c r="ST66" s="37">
        <f t="shared" si="1033"/>
        <v>0</v>
      </c>
      <c r="SU66" s="37">
        <f t="shared" si="1033"/>
        <v>0</v>
      </c>
      <c r="SV66" s="37">
        <f t="shared" si="1033"/>
        <v>0</v>
      </c>
      <c r="SW66" s="37">
        <f t="shared" ref="SW66:VH66" si="1034">SW65</f>
        <v>0</v>
      </c>
      <c r="SX66" s="37">
        <f t="shared" si="1034"/>
        <v>0</v>
      </c>
      <c r="SY66" s="37">
        <f t="shared" si="1034"/>
        <v>0</v>
      </c>
      <c r="SZ66" s="37">
        <f t="shared" si="1034"/>
        <v>0</v>
      </c>
      <c r="TA66" s="37">
        <f t="shared" si="1034"/>
        <v>0</v>
      </c>
      <c r="TB66" s="37">
        <f t="shared" si="1034"/>
        <v>0</v>
      </c>
      <c r="TC66" s="37">
        <f t="shared" si="1034"/>
        <v>0</v>
      </c>
      <c r="TD66" s="37">
        <f t="shared" si="1034"/>
        <v>0</v>
      </c>
      <c r="TE66" s="37">
        <f t="shared" si="1034"/>
        <v>0</v>
      </c>
      <c r="TF66" s="37">
        <f t="shared" si="1034"/>
        <v>0</v>
      </c>
      <c r="TG66" s="37">
        <f t="shared" si="1034"/>
        <v>0</v>
      </c>
      <c r="TH66" s="37">
        <f t="shared" si="1034"/>
        <v>0</v>
      </c>
      <c r="TI66" s="37">
        <f t="shared" si="1034"/>
        <v>0</v>
      </c>
      <c r="TJ66" s="37">
        <f t="shared" si="1034"/>
        <v>0</v>
      </c>
      <c r="TK66" s="37">
        <f t="shared" si="1034"/>
        <v>0</v>
      </c>
      <c r="TL66" s="37">
        <f t="shared" si="1034"/>
        <v>0</v>
      </c>
      <c r="TM66" s="37">
        <f t="shared" si="1034"/>
        <v>0</v>
      </c>
      <c r="TN66" s="37">
        <f t="shared" si="1034"/>
        <v>0</v>
      </c>
      <c r="TO66" s="37">
        <f t="shared" si="1034"/>
        <v>0</v>
      </c>
      <c r="TP66" s="37">
        <f t="shared" si="1034"/>
        <v>0</v>
      </c>
      <c r="TQ66" s="37">
        <f t="shared" si="1034"/>
        <v>0</v>
      </c>
      <c r="TR66" s="37">
        <f t="shared" si="1034"/>
        <v>0</v>
      </c>
      <c r="TS66" s="37">
        <f t="shared" si="1034"/>
        <v>0</v>
      </c>
      <c r="TT66" s="37">
        <f t="shared" si="1034"/>
        <v>0</v>
      </c>
      <c r="TU66" s="37">
        <f t="shared" si="1034"/>
        <v>0</v>
      </c>
      <c r="TV66" s="37">
        <f t="shared" si="1034"/>
        <v>0</v>
      </c>
      <c r="TW66" s="37">
        <f t="shared" si="1034"/>
        <v>0</v>
      </c>
      <c r="TX66" s="37">
        <f t="shared" si="1034"/>
        <v>0</v>
      </c>
      <c r="TY66" s="37">
        <f t="shared" si="1034"/>
        <v>0</v>
      </c>
      <c r="TZ66" s="37">
        <f t="shared" si="1034"/>
        <v>0</v>
      </c>
      <c r="UA66" s="37">
        <f t="shared" si="1034"/>
        <v>0</v>
      </c>
      <c r="UB66" s="37">
        <f t="shared" si="1034"/>
        <v>0</v>
      </c>
      <c r="UC66" s="37">
        <f t="shared" si="1034"/>
        <v>0</v>
      </c>
      <c r="UD66" s="37">
        <f t="shared" si="1034"/>
        <v>0</v>
      </c>
      <c r="UE66" s="37">
        <f t="shared" si="1034"/>
        <v>0</v>
      </c>
      <c r="UF66" s="37">
        <f t="shared" si="1034"/>
        <v>0</v>
      </c>
      <c r="UG66" s="37">
        <f t="shared" si="1034"/>
        <v>0</v>
      </c>
      <c r="UH66" s="37">
        <f t="shared" si="1034"/>
        <v>0</v>
      </c>
      <c r="UI66" s="37">
        <f t="shared" si="1034"/>
        <v>0</v>
      </c>
      <c r="UJ66" s="37">
        <f t="shared" si="1034"/>
        <v>0</v>
      </c>
      <c r="UK66" s="37">
        <f t="shared" si="1034"/>
        <v>0</v>
      </c>
      <c r="UL66" s="37">
        <f t="shared" si="1034"/>
        <v>0</v>
      </c>
      <c r="UM66" s="37">
        <f t="shared" si="1034"/>
        <v>0</v>
      </c>
      <c r="UN66" s="37">
        <f t="shared" si="1034"/>
        <v>0</v>
      </c>
      <c r="UO66" s="37">
        <f t="shared" si="1034"/>
        <v>0</v>
      </c>
      <c r="UP66" s="37">
        <f t="shared" si="1034"/>
        <v>0</v>
      </c>
      <c r="UQ66" s="37">
        <f t="shared" si="1034"/>
        <v>0</v>
      </c>
      <c r="UR66" s="37">
        <f t="shared" si="1034"/>
        <v>0</v>
      </c>
      <c r="US66" s="37">
        <f t="shared" si="1034"/>
        <v>0</v>
      </c>
      <c r="UT66" s="37">
        <f t="shared" si="1034"/>
        <v>0</v>
      </c>
      <c r="UU66" s="37">
        <f t="shared" si="1034"/>
        <v>0</v>
      </c>
      <c r="UV66" s="37">
        <f t="shared" si="1034"/>
        <v>0</v>
      </c>
      <c r="UW66" s="37">
        <f t="shared" si="1034"/>
        <v>0</v>
      </c>
      <c r="UX66" s="37">
        <f t="shared" si="1034"/>
        <v>0</v>
      </c>
      <c r="UY66" s="37">
        <f t="shared" si="1034"/>
        <v>0</v>
      </c>
      <c r="UZ66" s="37">
        <f t="shared" si="1034"/>
        <v>0</v>
      </c>
      <c r="VA66" s="37">
        <f t="shared" si="1034"/>
        <v>0</v>
      </c>
      <c r="VB66" s="37">
        <f t="shared" si="1034"/>
        <v>0</v>
      </c>
      <c r="VC66" s="37">
        <f t="shared" si="1034"/>
        <v>0</v>
      </c>
      <c r="VD66" s="37">
        <f t="shared" si="1034"/>
        <v>0</v>
      </c>
      <c r="VE66" s="37">
        <f t="shared" si="1034"/>
        <v>0</v>
      </c>
      <c r="VF66" s="37">
        <f t="shared" si="1034"/>
        <v>0</v>
      </c>
      <c r="VG66" s="37">
        <f t="shared" si="1034"/>
        <v>0</v>
      </c>
      <c r="VH66" s="37">
        <f t="shared" si="1034"/>
        <v>0</v>
      </c>
      <c r="VI66" s="37">
        <f t="shared" ref="VI66:XT66" si="1035">VI65</f>
        <v>0</v>
      </c>
      <c r="VJ66" s="37">
        <f t="shared" si="1035"/>
        <v>0</v>
      </c>
      <c r="VK66" s="37">
        <f t="shared" si="1035"/>
        <v>0</v>
      </c>
      <c r="VL66" s="37">
        <f t="shared" si="1035"/>
        <v>0</v>
      </c>
      <c r="VM66" s="37">
        <f t="shared" si="1035"/>
        <v>0</v>
      </c>
      <c r="VN66" s="37">
        <f t="shared" si="1035"/>
        <v>0</v>
      </c>
      <c r="VO66" s="37">
        <f t="shared" si="1035"/>
        <v>0</v>
      </c>
      <c r="VP66" s="37">
        <f t="shared" si="1035"/>
        <v>0</v>
      </c>
      <c r="VQ66" s="37">
        <f t="shared" si="1035"/>
        <v>0</v>
      </c>
      <c r="VR66" s="37">
        <f t="shared" si="1035"/>
        <v>0</v>
      </c>
      <c r="VS66" s="37">
        <f t="shared" si="1035"/>
        <v>0</v>
      </c>
      <c r="VT66" s="37">
        <f t="shared" si="1035"/>
        <v>0</v>
      </c>
      <c r="VU66" s="37">
        <f t="shared" si="1035"/>
        <v>0</v>
      </c>
      <c r="VV66" s="37">
        <f t="shared" si="1035"/>
        <v>0</v>
      </c>
      <c r="VW66" s="37">
        <f t="shared" si="1035"/>
        <v>0</v>
      </c>
      <c r="VX66" s="37">
        <f t="shared" si="1035"/>
        <v>0</v>
      </c>
      <c r="VY66" s="37">
        <f t="shared" si="1035"/>
        <v>0</v>
      </c>
      <c r="VZ66" s="37">
        <f t="shared" si="1035"/>
        <v>0</v>
      </c>
      <c r="WA66" s="37">
        <f t="shared" si="1035"/>
        <v>0</v>
      </c>
      <c r="WB66" s="37">
        <f t="shared" si="1035"/>
        <v>0</v>
      </c>
      <c r="WC66" s="37">
        <f t="shared" si="1035"/>
        <v>0</v>
      </c>
      <c r="WD66" s="37">
        <f t="shared" si="1035"/>
        <v>0</v>
      </c>
      <c r="WE66" s="37">
        <f t="shared" si="1035"/>
        <v>0</v>
      </c>
      <c r="WF66" s="37">
        <f t="shared" si="1035"/>
        <v>0</v>
      </c>
      <c r="WG66" s="37">
        <f t="shared" si="1035"/>
        <v>0</v>
      </c>
      <c r="WH66" s="37">
        <f t="shared" si="1035"/>
        <v>0</v>
      </c>
      <c r="WI66" s="37">
        <f t="shared" si="1035"/>
        <v>0</v>
      </c>
      <c r="WJ66" s="37">
        <f t="shared" si="1035"/>
        <v>0</v>
      </c>
      <c r="WK66" s="37">
        <f t="shared" si="1035"/>
        <v>0</v>
      </c>
      <c r="WL66" s="37">
        <f t="shared" si="1035"/>
        <v>0</v>
      </c>
      <c r="WM66" s="37">
        <f t="shared" si="1035"/>
        <v>0</v>
      </c>
      <c r="WN66" s="37">
        <f t="shared" si="1035"/>
        <v>0</v>
      </c>
      <c r="WO66" s="37">
        <f t="shared" si="1035"/>
        <v>0</v>
      </c>
      <c r="WP66" s="37">
        <f t="shared" si="1035"/>
        <v>0</v>
      </c>
      <c r="WQ66" s="37">
        <f t="shared" si="1035"/>
        <v>0</v>
      </c>
      <c r="WR66" s="37">
        <f t="shared" si="1035"/>
        <v>0</v>
      </c>
      <c r="WS66" s="37">
        <f t="shared" si="1035"/>
        <v>0</v>
      </c>
      <c r="WT66" s="37">
        <f t="shared" si="1035"/>
        <v>0</v>
      </c>
      <c r="WU66" s="37">
        <f t="shared" si="1035"/>
        <v>0</v>
      </c>
      <c r="WV66" s="37">
        <f t="shared" si="1035"/>
        <v>0</v>
      </c>
      <c r="WW66" s="37">
        <f t="shared" si="1035"/>
        <v>0</v>
      </c>
      <c r="WX66" s="37">
        <f t="shared" si="1035"/>
        <v>0</v>
      </c>
      <c r="WY66" s="37">
        <f t="shared" si="1035"/>
        <v>0</v>
      </c>
      <c r="WZ66" s="37">
        <f t="shared" si="1035"/>
        <v>0</v>
      </c>
      <c r="XA66" s="37">
        <f t="shared" si="1035"/>
        <v>0</v>
      </c>
      <c r="XB66" s="37">
        <f t="shared" si="1035"/>
        <v>0</v>
      </c>
      <c r="XC66" s="37">
        <f t="shared" si="1035"/>
        <v>0</v>
      </c>
      <c r="XD66" s="37">
        <f t="shared" si="1035"/>
        <v>0</v>
      </c>
      <c r="XE66" s="37">
        <f t="shared" si="1035"/>
        <v>0</v>
      </c>
      <c r="XF66" s="37">
        <f t="shared" si="1035"/>
        <v>0</v>
      </c>
      <c r="XG66" s="37">
        <f t="shared" si="1035"/>
        <v>0</v>
      </c>
      <c r="XH66" s="37">
        <f t="shared" si="1035"/>
        <v>0</v>
      </c>
      <c r="XI66" s="37">
        <f t="shared" si="1035"/>
        <v>0</v>
      </c>
      <c r="XJ66" s="37">
        <f t="shared" si="1035"/>
        <v>0</v>
      </c>
      <c r="XK66" s="37">
        <f t="shared" si="1035"/>
        <v>0</v>
      </c>
      <c r="XL66" s="37">
        <f t="shared" si="1035"/>
        <v>0</v>
      </c>
      <c r="XM66" s="37">
        <f t="shared" si="1035"/>
        <v>0</v>
      </c>
      <c r="XN66" s="37">
        <f t="shared" si="1035"/>
        <v>0</v>
      </c>
      <c r="XO66" s="37">
        <f t="shared" si="1035"/>
        <v>0</v>
      </c>
      <c r="XP66" s="37">
        <f t="shared" si="1035"/>
        <v>0</v>
      </c>
      <c r="XQ66" s="37">
        <f t="shared" si="1035"/>
        <v>0</v>
      </c>
      <c r="XR66" s="37">
        <f t="shared" si="1035"/>
        <v>0</v>
      </c>
      <c r="XS66" s="37">
        <f t="shared" si="1035"/>
        <v>0</v>
      </c>
      <c r="XT66" s="37">
        <f t="shared" si="1035"/>
        <v>0</v>
      </c>
      <c r="XU66" s="37">
        <f t="shared" ref="XU66:AAF66" si="1036">XU65</f>
        <v>0</v>
      </c>
      <c r="XV66" s="37">
        <f t="shared" si="1036"/>
        <v>0</v>
      </c>
      <c r="XW66" s="37">
        <f t="shared" si="1036"/>
        <v>0</v>
      </c>
      <c r="XX66" s="37">
        <f t="shared" si="1036"/>
        <v>0</v>
      </c>
      <c r="XY66" s="37">
        <f t="shared" si="1036"/>
        <v>0</v>
      </c>
      <c r="XZ66" s="37">
        <f t="shared" si="1036"/>
        <v>0</v>
      </c>
      <c r="YA66" s="37">
        <f t="shared" si="1036"/>
        <v>0</v>
      </c>
      <c r="YB66" s="37">
        <f t="shared" si="1036"/>
        <v>0</v>
      </c>
      <c r="YC66" s="37">
        <f t="shared" si="1036"/>
        <v>0</v>
      </c>
      <c r="YD66" s="37">
        <f t="shared" si="1036"/>
        <v>0</v>
      </c>
      <c r="YE66" s="37">
        <f t="shared" si="1036"/>
        <v>0</v>
      </c>
      <c r="YF66" s="37">
        <f t="shared" si="1036"/>
        <v>0</v>
      </c>
      <c r="YG66" s="37">
        <f t="shared" si="1036"/>
        <v>0</v>
      </c>
      <c r="YH66" s="37">
        <f t="shared" si="1036"/>
        <v>0</v>
      </c>
      <c r="YI66" s="37">
        <f t="shared" si="1036"/>
        <v>0</v>
      </c>
      <c r="YJ66" s="37">
        <f t="shared" si="1036"/>
        <v>0</v>
      </c>
      <c r="YK66" s="37">
        <f t="shared" si="1036"/>
        <v>0</v>
      </c>
      <c r="YL66" s="37">
        <f t="shared" si="1036"/>
        <v>0</v>
      </c>
      <c r="YM66" s="37">
        <f t="shared" si="1036"/>
        <v>0</v>
      </c>
      <c r="YN66" s="37">
        <f t="shared" si="1036"/>
        <v>0</v>
      </c>
      <c r="YO66" s="37">
        <f t="shared" si="1036"/>
        <v>0</v>
      </c>
      <c r="YP66" s="37">
        <f t="shared" si="1036"/>
        <v>0</v>
      </c>
      <c r="YQ66" s="37">
        <f t="shared" si="1036"/>
        <v>0</v>
      </c>
      <c r="YR66" s="37">
        <f t="shared" si="1036"/>
        <v>0</v>
      </c>
      <c r="YS66" s="37">
        <f t="shared" si="1036"/>
        <v>0</v>
      </c>
      <c r="YT66" s="37">
        <f t="shared" si="1036"/>
        <v>0</v>
      </c>
      <c r="YU66" s="37">
        <f t="shared" si="1036"/>
        <v>0</v>
      </c>
      <c r="YV66" s="37">
        <f t="shared" si="1036"/>
        <v>0</v>
      </c>
      <c r="YW66" s="37">
        <f t="shared" si="1036"/>
        <v>0</v>
      </c>
      <c r="YX66" s="37">
        <f t="shared" si="1036"/>
        <v>0</v>
      </c>
      <c r="YY66" s="37">
        <f t="shared" si="1036"/>
        <v>0</v>
      </c>
      <c r="YZ66" s="37">
        <f t="shared" si="1036"/>
        <v>0</v>
      </c>
      <c r="ZA66" s="37">
        <f t="shared" si="1036"/>
        <v>0</v>
      </c>
      <c r="ZB66" s="37">
        <f t="shared" si="1036"/>
        <v>0</v>
      </c>
      <c r="ZC66" s="37">
        <f t="shared" si="1036"/>
        <v>0</v>
      </c>
      <c r="ZD66" s="37">
        <f t="shared" si="1036"/>
        <v>0</v>
      </c>
      <c r="ZE66" s="37">
        <f t="shared" si="1036"/>
        <v>0</v>
      </c>
      <c r="ZF66" s="37">
        <f t="shared" si="1036"/>
        <v>0</v>
      </c>
      <c r="ZG66" s="37">
        <f t="shared" si="1036"/>
        <v>0</v>
      </c>
      <c r="ZH66" s="37">
        <f t="shared" si="1036"/>
        <v>0</v>
      </c>
      <c r="ZI66" s="37">
        <f t="shared" si="1036"/>
        <v>0</v>
      </c>
      <c r="ZJ66" s="37">
        <f t="shared" si="1036"/>
        <v>0</v>
      </c>
      <c r="ZK66" s="37">
        <f t="shared" si="1036"/>
        <v>0</v>
      </c>
      <c r="ZL66" s="37">
        <f t="shared" si="1036"/>
        <v>0</v>
      </c>
      <c r="ZM66" s="37">
        <f t="shared" si="1036"/>
        <v>0</v>
      </c>
      <c r="ZN66" s="37">
        <f t="shared" si="1036"/>
        <v>0</v>
      </c>
      <c r="ZO66" s="37">
        <f t="shared" si="1036"/>
        <v>0</v>
      </c>
      <c r="ZP66" s="37">
        <f t="shared" si="1036"/>
        <v>0</v>
      </c>
      <c r="ZQ66" s="37">
        <f t="shared" si="1036"/>
        <v>0</v>
      </c>
      <c r="ZR66" s="37">
        <f t="shared" si="1036"/>
        <v>0</v>
      </c>
      <c r="ZS66" s="37">
        <f t="shared" si="1036"/>
        <v>0</v>
      </c>
      <c r="ZT66" s="37">
        <f t="shared" si="1036"/>
        <v>0</v>
      </c>
      <c r="ZU66" s="37">
        <f t="shared" si="1036"/>
        <v>0</v>
      </c>
      <c r="ZV66" s="37">
        <f t="shared" si="1036"/>
        <v>0</v>
      </c>
      <c r="ZW66" s="37">
        <f t="shared" si="1036"/>
        <v>0</v>
      </c>
      <c r="ZX66" s="37">
        <f t="shared" si="1036"/>
        <v>0</v>
      </c>
      <c r="ZY66" s="37">
        <f t="shared" si="1036"/>
        <v>0</v>
      </c>
      <c r="ZZ66" s="37">
        <f t="shared" si="1036"/>
        <v>0</v>
      </c>
      <c r="AAA66" s="37">
        <f t="shared" si="1036"/>
        <v>0</v>
      </c>
      <c r="AAB66" s="37">
        <f t="shared" si="1036"/>
        <v>0</v>
      </c>
      <c r="AAC66" s="37">
        <f t="shared" si="1036"/>
        <v>0</v>
      </c>
      <c r="AAD66" s="37">
        <f t="shared" si="1036"/>
        <v>0</v>
      </c>
      <c r="AAE66" s="37">
        <f t="shared" si="1036"/>
        <v>0</v>
      </c>
      <c r="AAF66" s="37">
        <f t="shared" si="1036"/>
        <v>0</v>
      </c>
      <c r="AAG66" s="37">
        <f t="shared" ref="AAG66:ACR66" si="1037">AAG65</f>
        <v>0</v>
      </c>
      <c r="AAH66" s="37">
        <f t="shared" si="1037"/>
        <v>0</v>
      </c>
      <c r="AAI66" s="37">
        <f t="shared" si="1037"/>
        <v>0</v>
      </c>
      <c r="AAJ66" s="37">
        <f t="shared" si="1037"/>
        <v>0</v>
      </c>
      <c r="AAK66" s="37">
        <f t="shared" si="1037"/>
        <v>0</v>
      </c>
      <c r="AAL66" s="37">
        <f t="shared" si="1037"/>
        <v>0</v>
      </c>
      <c r="AAM66" s="37">
        <f t="shared" si="1037"/>
        <v>0</v>
      </c>
      <c r="AAN66" s="37">
        <f t="shared" si="1037"/>
        <v>0</v>
      </c>
      <c r="AAO66" s="37">
        <f t="shared" si="1037"/>
        <v>0</v>
      </c>
      <c r="AAP66" s="37">
        <f t="shared" si="1037"/>
        <v>0</v>
      </c>
      <c r="AAQ66" s="37">
        <f t="shared" si="1037"/>
        <v>0</v>
      </c>
      <c r="AAR66" s="37">
        <f t="shared" si="1037"/>
        <v>0</v>
      </c>
      <c r="AAS66" s="37">
        <f t="shared" si="1037"/>
        <v>0</v>
      </c>
      <c r="AAT66" s="37">
        <f t="shared" si="1037"/>
        <v>0</v>
      </c>
      <c r="AAU66" s="37">
        <f t="shared" si="1037"/>
        <v>0</v>
      </c>
      <c r="AAV66" s="37">
        <f t="shared" si="1037"/>
        <v>0</v>
      </c>
      <c r="AAW66" s="37">
        <f t="shared" si="1037"/>
        <v>0</v>
      </c>
      <c r="AAX66" s="37">
        <f t="shared" si="1037"/>
        <v>0</v>
      </c>
      <c r="AAY66" s="37">
        <f t="shared" si="1037"/>
        <v>0</v>
      </c>
      <c r="AAZ66" s="37">
        <f t="shared" si="1037"/>
        <v>0</v>
      </c>
      <c r="ABA66" s="37">
        <f t="shared" si="1037"/>
        <v>0</v>
      </c>
      <c r="ABB66" s="37">
        <f t="shared" si="1037"/>
        <v>0</v>
      </c>
      <c r="ABC66" s="37">
        <f t="shared" si="1037"/>
        <v>0</v>
      </c>
      <c r="ABD66" s="37">
        <f t="shared" si="1037"/>
        <v>0</v>
      </c>
      <c r="ABE66" s="37">
        <f t="shared" si="1037"/>
        <v>0</v>
      </c>
      <c r="ABF66" s="37">
        <f t="shared" si="1037"/>
        <v>0</v>
      </c>
      <c r="ABG66" s="37">
        <f t="shared" si="1037"/>
        <v>0</v>
      </c>
      <c r="ABH66" s="37">
        <f t="shared" si="1037"/>
        <v>0</v>
      </c>
      <c r="ABI66" s="37">
        <f t="shared" si="1037"/>
        <v>0</v>
      </c>
      <c r="ABJ66" s="37">
        <f t="shared" si="1037"/>
        <v>0</v>
      </c>
      <c r="ABK66" s="37">
        <f t="shared" si="1037"/>
        <v>0</v>
      </c>
      <c r="ABL66" s="37">
        <f t="shared" si="1037"/>
        <v>0</v>
      </c>
      <c r="ABM66" s="37">
        <f t="shared" si="1037"/>
        <v>0</v>
      </c>
      <c r="ABN66" s="37">
        <f t="shared" si="1037"/>
        <v>0</v>
      </c>
      <c r="ABO66" s="37">
        <f t="shared" si="1037"/>
        <v>0</v>
      </c>
      <c r="ABP66" s="37">
        <f t="shared" si="1037"/>
        <v>0</v>
      </c>
      <c r="ABQ66" s="37">
        <f t="shared" si="1037"/>
        <v>0</v>
      </c>
      <c r="ABR66" s="37">
        <f t="shared" si="1037"/>
        <v>0</v>
      </c>
      <c r="ABS66" s="37">
        <f t="shared" si="1037"/>
        <v>0</v>
      </c>
      <c r="ABT66" s="37">
        <f t="shared" si="1037"/>
        <v>0</v>
      </c>
      <c r="ABU66" s="37">
        <f t="shared" si="1037"/>
        <v>0</v>
      </c>
      <c r="ABV66" s="37">
        <f t="shared" si="1037"/>
        <v>0</v>
      </c>
      <c r="ABW66" s="37">
        <f t="shared" si="1037"/>
        <v>0</v>
      </c>
      <c r="ABX66" s="37">
        <f t="shared" si="1037"/>
        <v>0</v>
      </c>
      <c r="ABY66" s="37">
        <f t="shared" si="1037"/>
        <v>0</v>
      </c>
      <c r="ABZ66" s="37">
        <f t="shared" si="1037"/>
        <v>0</v>
      </c>
      <c r="ACA66" s="37">
        <f t="shared" si="1037"/>
        <v>0</v>
      </c>
      <c r="ACB66" s="37">
        <f t="shared" si="1037"/>
        <v>0</v>
      </c>
      <c r="ACC66" s="37">
        <f t="shared" si="1037"/>
        <v>0</v>
      </c>
      <c r="ACD66" s="37">
        <f t="shared" si="1037"/>
        <v>0</v>
      </c>
      <c r="ACE66" s="37">
        <f t="shared" si="1037"/>
        <v>0</v>
      </c>
      <c r="ACF66" s="37">
        <f t="shared" si="1037"/>
        <v>0</v>
      </c>
      <c r="ACG66" s="37">
        <f t="shared" si="1037"/>
        <v>0</v>
      </c>
      <c r="ACH66" s="37">
        <f t="shared" si="1037"/>
        <v>0</v>
      </c>
      <c r="ACI66" s="37">
        <f t="shared" si="1037"/>
        <v>0</v>
      </c>
      <c r="ACJ66" s="37">
        <f t="shared" si="1037"/>
        <v>0</v>
      </c>
      <c r="ACK66" s="37">
        <f t="shared" si="1037"/>
        <v>0</v>
      </c>
      <c r="ACL66" s="37">
        <f t="shared" si="1037"/>
        <v>0</v>
      </c>
      <c r="ACM66" s="37">
        <f t="shared" si="1037"/>
        <v>0</v>
      </c>
      <c r="ACN66" s="37">
        <f t="shared" si="1037"/>
        <v>0</v>
      </c>
      <c r="ACO66" s="37">
        <f t="shared" si="1037"/>
        <v>0</v>
      </c>
      <c r="ACP66" s="37">
        <f t="shared" si="1037"/>
        <v>0</v>
      </c>
      <c r="ACQ66" s="37">
        <f t="shared" si="1037"/>
        <v>0</v>
      </c>
      <c r="ACR66" s="37">
        <f t="shared" si="1037"/>
        <v>0</v>
      </c>
      <c r="ACS66" s="37">
        <f t="shared" ref="ACS66:AFD66" si="1038">ACS65</f>
        <v>0</v>
      </c>
      <c r="ACT66" s="37">
        <f t="shared" si="1038"/>
        <v>0</v>
      </c>
      <c r="ACU66" s="37">
        <f t="shared" si="1038"/>
        <v>0</v>
      </c>
      <c r="ACV66" s="37">
        <f t="shared" si="1038"/>
        <v>0</v>
      </c>
      <c r="ACW66" s="37">
        <f t="shared" si="1038"/>
        <v>0</v>
      </c>
      <c r="ACX66" s="37">
        <f t="shared" si="1038"/>
        <v>0</v>
      </c>
      <c r="ACY66" s="37">
        <f t="shared" si="1038"/>
        <v>0</v>
      </c>
      <c r="ACZ66" s="37">
        <f t="shared" si="1038"/>
        <v>0</v>
      </c>
      <c r="ADA66" s="37">
        <f t="shared" si="1038"/>
        <v>0</v>
      </c>
      <c r="ADB66" s="37">
        <f t="shared" si="1038"/>
        <v>0</v>
      </c>
      <c r="ADC66" s="37">
        <f t="shared" si="1038"/>
        <v>0</v>
      </c>
      <c r="ADD66" s="37">
        <f t="shared" si="1038"/>
        <v>0</v>
      </c>
      <c r="ADE66" s="37">
        <f t="shared" si="1038"/>
        <v>0</v>
      </c>
      <c r="ADF66" s="37">
        <f t="shared" si="1038"/>
        <v>0</v>
      </c>
      <c r="ADG66" s="37">
        <f t="shared" si="1038"/>
        <v>0</v>
      </c>
      <c r="ADH66" s="37">
        <f t="shared" si="1038"/>
        <v>0</v>
      </c>
      <c r="ADI66" s="37">
        <f t="shared" si="1038"/>
        <v>0</v>
      </c>
      <c r="ADJ66" s="37">
        <f t="shared" si="1038"/>
        <v>0</v>
      </c>
      <c r="ADK66" s="37">
        <f t="shared" si="1038"/>
        <v>0</v>
      </c>
      <c r="ADL66" s="37">
        <f t="shared" si="1038"/>
        <v>0</v>
      </c>
      <c r="ADM66" s="37">
        <f t="shared" si="1038"/>
        <v>0</v>
      </c>
      <c r="ADN66" s="37">
        <f t="shared" si="1038"/>
        <v>0</v>
      </c>
      <c r="ADO66" s="37">
        <f t="shared" si="1038"/>
        <v>0</v>
      </c>
      <c r="ADP66" s="37">
        <f t="shared" si="1038"/>
        <v>0</v>
      </c>
      <c r="ADQ66" s="37">
        <f t="shared" si="1038"/>
        <v>0</v>
      </c>
      <c r="ADR66" s="37">
        <f t="shared" si="1038"/>
        <v>0</v>
      </c>
      <c r="ADS66" s="37">
        <f t="shared" si="1038"/>
        <v>0</v>
      </c>
      <c r="ADT66" s="37">
        <f t="shared" si="1038"/>
        <v>0</v>
      </c>
      <c r="ADU66" s="37">
        <f t="shared" si="1038"/>
        <v>0</v>
      </c>
      <c r="ADV66" s="37">
        <f t="shared" si="1038"/>
        <v>0</v>
      </c>
      <c r="ADW66" s="37">
        <f t="shared" si="1038"/>
        <v>0</v>
      </c>
      <c r="ADX66" s="37">
        <f t="shared" si="1038"/>
        <v>0</v>
      </c>
      <c r="ADY66" s="37">
        <f t="shared" si="1038"/>
        <v>0</v>
      </c>
      <c r="ADZ66" s="37">
        <f t="shared" si="1038"/>
        <v>0</v>
      </c>
      <c r="AEA66" s="37">
        <f t="shared" si="1038"/>
        <v>0</v>
      </c>
      <c r="AEB66" s="37">
        <f t="shared" si="1038"/>
        <v>0</v>
      </c>
      <c r="AEC66" s="37">
        <f t="shared" si="1038"/>
        <v>0</v>
      </c>
      <c r="AED66" s="37">
        <f t="shared" si="1038"/>
        <v>0</v>
      </c>
      <c r="AEE66" s="37">
        <f t="shared" si="1038"/>
        <v>0</v>
      </c>
      <c r="AEF66" s="37">
        <f t="shared" si="1038"/>
        <v>0</v>
      </c>
      <c r="AEG66" s="37">
        <f t="shared" si="1038"/>
        <v>0</v>
      </c>
      <c r="AEH66" s="37">
        <f t="shared" si="1038"/>
        <v>0</v>
      </c>
      <c r="AEI66" s="37">
        <f t="shared" si="1038"/>
        <v>0</v>
      </c>
      <c r="AEJ66" s="37">
        <f t="shared" si="1038"/>
        <v>0</v>
      </c>
      <c r="AEK66" s="37">
        <f t="shared" si="1038"/>
        <v>0</v>
      </c>
      <c r="AEL66" s="37">
        <f t="shared" si="1038"/>
        <v>0</v>
      </c>
      <c r="AEM66" s="37">
        <f t="shared" si="1038"/>
        <v>0</v>
      </c>
      <c r="AEN66" s="37">
        <f t="shared" si="1038"/>
        <v>0</v>
      </c>
      <c r="AEO66" s="37">
        <f t="shared" si="1038"/>
        <v>0</v>
      </c>
      <c r="AEP66" s="37">
        <f t="shared" si="1038"/>
        <v>0</v>
      </c>
      <c r="AEQ66" s="37">
        <f t="shared" si="1038"/>
        <v>0</v>
      </c>
      <c r="AER66" s="37">
        <f t="shared" si="1038"/>
        <v>0</v>
      </c>
      <c r="AES66" s="37">
        <f t="shared" si="1038"/>
        <v>0</v>
      </c>
      <c r="AET66" s="37">
        <f t="shared" si="1038"/>
        <v>0</v>
      </c>
      <c r="AEU66" s="37">
        <f t="shared" si="1038"/>
        <v>0</v>
      </c>
      <c r="AEV66" s="37">
        <f t="shared" si="1038"/>
        <v>0</v>
      </c>
      <c r="AEW66" s="37">
        <f t="shared" si="1038"/>
        <v>0</v>
      </c>
      <c r="AEX66" s="37">
        <f t="shared" si="1038"/>
        <v>0</v>
      </c>
      <c r="AEY66" s="37">
        <f t="shared" si="1038"/>
        <v>0</v>
      </c>
      <c r="AEZ66" s="37">
        <f t="shared" si="1038"/>
        <v>0</v>
      </c>
      <c r="AFA66" s="37">
        <f t="shared" si="1038"/>
        <v>0</v>
      </c>
      <c r="AFB66" s="37">
        <f t="shared" si="1038"/>
        <v>0</v>
      </c>
      <c r="AFC66" s="37">
        <f t="shared" si="1038"/>
        <v>0</v>
      </c>
      <c r="AFD66" s="37">
        <f t="shared" si="1038"/>
        <v>0</v>
      </c>
      <c r="AFE66" s="37">
        <f t="shared" ref="AFE66:AHP66" si="1039">AFE65</f>
        <v>0</v>
      </c>
      <c r="AFF66" s="37">
        <f t="shared" si="1039"/>
        <v>0</v>
      </c>
      <c r="AFG66" s="37">
        <f t="shared" si="1039"/>
        <v>0</v>
      </c>
      <c r="AFH66" s="37">
        <f t="shared" si="1039"/>
        <v>0</v>
      </c>
      <c r="AFI66" s="37">
        <f t="shared" si="1039"/>
        <v>0</v>
      </c>
      <c r="AFJ66" s="37">
        <f t="shared" si="1039"/>
        <v>0</v>
      </c>
      <c r="AFK66" s="37">
        <f t="shared" si="1039"/>
        <v>0</v>
      </c>
      <c r="AFL66" s="37">
        <f t="shared" si="1039"/>
        <v>0</v>
      </c>
      <c r="AFM66" s="37">
        <f t="shared" si="1039"/>
        <v>0</v>
      </c>
      <c r="AFN66" s="37">
        <f t="shared" si="1039"/>
        <v>0</v>
      </c>
      <c r="AFO66" s="37">
        <f t="shared" si="1039"/>
        <v>0</v>
      </c>
      <c r="AFP66" s="37">
        <f t="shared" si="1039"/>
        <v>0</v>
      </c>
      <c r="AFQ66" s="37">
        <f t="shared" si="1039"/>
        <v>0</v>
      </c>
      <c r="AFR66" s="37">
        <f t="shared" si="1039"/>
        <v>0</v>
      </c>
      <c r="AFS66" s="37">
        <f t="shared" si="1039"/>
        <v>0</v>
      </c>
      <c r="AFT66" s="37">
        <f t="shared" si="1039"/>
        <v>0</v>
      </c>
      <c r="AFU66" s="37">
        <f t="shared" si="1039"/>
        <v>0</v>
      </c>
      <c r="AFV66" s="37">
        <f t="shared" si="1039"/>
        <v>0</v>
      </c>
      <c r="AFW66" s="37">
        <f t="shared" si="1039"/>
        <v>0</v>
      </c>
      <c r="AFX66" s="37">
        <f t="shared" si="1039"/>
        <v>0</v>
      </c>
      <c r="AFY66" s="37">
        <f t="shared" si="1039"/>
        <v>0</v>
      </c>
      <c r="AFZ66" s="37">
        <f t="shared" si="1039"/>
        <v>0</v>
      </c>
      <c r="AGA66" s="37">
        <f t="shared" si="1039"/>
        <v>0</v>
      </c>
      <c r="AGB66" s="37">
        <f t="shared" si="1039"/>
        <v>0</v>
      </c>
      <c r="AGC66" s="37">
        <f t="shared" si="1039"/>
        <v>0</v>
      </c>
      <c r="AGD66" s="37">
        <f t="shared" si="1039"/>
        <v>0</v>
      </c>
      <c r="AGE66" s="37">
        <f t="shared" si="1039"/>
        <v>0</v>
      </c>
      <c r="AGF66" s="37">
        <f t="shared" si="1039"/>
        <v>0</v>
      </c>
      <c r="AGG66" s="37">
        <f t="shared" si="1039"/>
        <v>0</v>
      </c>
      <c r="AGH66" s="37">
        <f t="shared" si="1039"/>
        <v>0</v>
      </c>
      <c r="AGI66" s="37">
        <f t="shared" si="1039"/>
        <v>0</v>
      </c>
      <c r="AGJ66" s="37">
        <f t="shared" si="1039"/>
        <v>0</v>
      </c>
      <c r="AGK66" s="37">
        <f t="shared" si="1039"/>
        <v>0</v>
      </c>
      <c r="AGL66" s="37">
        <f t="shared" si="1039"/>
        <v>0</v>
      </c>
      <c r="AGM66" s="37">
        <f t="shared" si="1039"/>
        <v>0</v>
      </c>
      <c r="AGN66" s="37">
        <f t="shared" si="1039"/>
        <v>0</v>
      </c>
      <c r="AGO66" s="37">
        <f t="shared" si="1039"/>
        <v>0</v>
      </c>
      <c r="AGP66" s="37">
        <f t="shared" si="1039"/>
        <v>0</v>
      </c>
      <c r="AGQ66" s="37">
        <f t="shared" si="1039"/>
        <v>0</v>
      </c>
      <c r="AGR66" s="37">
        <f t="shared" si="1039"/>
        <v>0</v>
      </c>
      <c r="AGS66" s="37">
        <f t="shared" si="1039"/>
        <v>0</v>
      </c>
      <c r="AGT66" s="37">
        <f t="shared" si="1039"/>
        <v>0</v>
      </c>
      <c r="AGU66" s="37">
        <f t="shared" si="1039"/>
        <v>0</v>
      </c>
      <c r="AGV66" s="37">
        <f t="shared" si="1039"/>
        <v>0</v>
      </c>
      <c r="AGW66" s="37">
        <f t="shared" si="1039"/>
        <v>0</v>
      </c>
      <c r="AGX66" s="37">
        <f t="shared" si="1039"/>
        <v>0</v>
      </c>
      <c r="AGY66" s="37">
        <f t="shared" si="1039"/>
        <v>0</v>
      </c>
      <c r="AGZ66" s="37">
        <f t="shared" si="1039"/>
        <v>0</v>
      </c>
      <c r="AHA66" s="37">
        <f t="shared" si="1039"/>
        <v>0</v>
      </c>
      <c r="AHB66" s="37">
        <f t="shared" si="1039"/>
        <v>0</v>
      </c>
      <c r="AHC66" s="37">
        <f t="shared" si="1039"/>
        <v>0</v>
      </c>
      <c r="AHD66" s="37">
        <f t="shared" si="1039"/>
        <v>0</v>
      </c>
      <c r="AHE66" s="37">
        <f t="shared" si="1039"/>
        <v>0</v>
      </c>
      <c r="AHF66" s="37">
        <f t="shared" si="1039"/>
        <v>0</v>
      </c>
      <c r="AHG66" s="37">
        <f t="shared" si="1039"/>
        <v>0</v>
      </c>
      <c r="AHH66" s="37">
        <f t="shared" si="1039"/>
        <v>0</v>
      </c>
      <c r="AHI66" s="37">
        <f t="shared" si="1039"/>
        <v>0</v>
      </c>
      <c r="AHJ66" s="37">
        <f t="shared" si="1039"/>
        <v>0</v>
      </c>
      <c r="AHK66" s="37">
        <f t="shared" si="1039"/>
        <v>0</v>
      </c>
      <c r="AHL66" s="37">
        <f t="shared" si="1039"/>
        <v>0</v>
      </c>
      <c r="AHM66" s="37">
        <f t="shared" si="1039"/>
        <v>0</v>
      </c>
      <c r="AHN66" s="37">
        <f t="shared" si="1039"/>
        <v>0</v>
      </c>
      <c r="AHO66" s="37">
        <f t="shared" si="1039"/>
        <v>0</v>
      </c>
      <c r="AHP66" s="37">
        <f t="shared" si="1039"/>
        <v>0</v>
      </c>
      <c r="AHQ66" s="37">
        <f t="shared" ref="AHQ66:AKB66" si="1040">AHQ65</f>
        <v>0</v>
      </c>
      <c r="AHR66" s="37">
        <f t="shared" si="1040"/>
        <v>0</v>
      </c>
      <c r="AHS66" s="37">
        <f t="shared" si="1040"/>
        <v>0</v>
      </c>
      <c r="AHT66" s="37">
        <f t="shared" si="1040"/>
        <v>0</v>
      </c>
      <c r="AHU66" s="37">
        <f t="shared" si="1040"/>
        <v>0</v>
      </c>
      <c r="AHV66" s="37">
        <f t="shared" si="1040"/>
        <v>0</v>
      </c>
      <c r="AHW66" s="37">
        <f t="shared" si="1040"/>
        <v>0</v>
      </c>
      <c r="AHX66" s="37">
        <f t="shared" si="1040"/>
        <v>0</v>
      </c>
      <c r="AHY66" s="37">
        <f t="shared" si="1040"/>
        <v>0</v>
      </c>
      <c r="AHZ66" s="37">
        <f t="shared" si="1040"/>
        <v>0</v>
      </c>
      <c r="AIA66" s="37">
        <f t="shared" si="1040"/>
        <v>0</v>
      </c>
      <c r="AIB66" s="37">
        <f t="shared" si="1040"/>
        <v>0</v>
      </c>
      <c r="AIC66" s="37">
        <f t="shared" si="1040"/>
        <v>0</v>
      </c>
      <c r="AID66" s="37">
        <f t="shared" si="1040"/>
        <v>0</v>
      </c>
      <c r="AIE66" s="37">
        <f t="shared" si="1040"/>
        <v>0</v>
      </c>
      <c r="AIF66" s="37">
        <f t="shared" si="1040"/>
        <v>0</v>
      </c>
      <c r="AIG66" s="37">
        <f t="shared" si="1040"/>
        <v>0</v>
      </c>
      <c r="AIH66" s="37">
        <f t="shared" si="1040"/>
        <v>0</v>
      </c>
      <c r="AII66" s="37">
        <f t="shared" si="1040"/>
        <v>0</v>
      </c>
      <c r="AIJ66" s="37">
        <f t="shared" si="1040"/>
        <v>0</v>
      </c>
      <c r="AIK66" s="37">
        <f t="shared" si="1040"/>
        <v>0</v>
      </c>
      <c r="AIL66" s="37">
        <f t="shared" si="1040"/>
        <v>0</v>
      </c>
      <c r="AIM66" s="37">
        <f t="shared" si="1040"/>
        <v>0</v>
      </c>
      <c r="AIN66" s="37">
        <f t="shared" si="1040"/>
        <v>0</v>
      </c>
      <c r="AIO66" s="37">
        <f t="shared" si="1040"/>
        <v>0</v>
      </c>
      <c r="AIP66" s="37">
        <f t="shared" si="1040"/>
        <v>0</v>
      </c>
      <c r="AIQ66" s="37">
        <f t="shared" si="1040"/>
        <v>0</v>
      </c>
      <c r="AIR66" s="37">
        <f t="shared" si="1040"/>
        <v>0</v>
      </c>
      <c r="AIS66" s="37">
        <f t="shared" si="1040"/>
        <v>0</v>
      </c>
      <c r="AIT66" s="37">
        <f t="shared" si="1040"/>
        <v>0</v>
      </c>
      <c r="AIU66" s="37">
        <f t="shared" si="1040"/>
        <v>0</v>
      </c>
      <c r="AIV66" s="37">
        <f t="shared" si="1040"/>
        <v>0</v>
      </c>
      <c r="AIW66" s="37">
        <f t="shared" si="1040"/>
        <v>0</v>
      </c>
      <c r="AIX66" s="37">
        <f t="shared" si="1040"/>
        <v>0</v>
      </c>
      <c r="AIY66" s="37">
        <f t="shared" si="1040"/>
        <v>0</v>
      </c>
      <c r="AIZ66" s="37">
        <f t="shared" si="1040"/>
        <v>0</v>
      </c>
      <c r="AJA66" s="37">
        <f t="shared" si="1040"/>
        <v>0</v>
      </c>
      <c r="AJB66" s="37">
        <f t="shared" si="1040"/>
        <v>0</v>
      </c>
      <c r="AJC66" s="37">
        <f t="shared" si="1040"/>
        <v>0</v>
      </c>
      <c r="AJD66" s="37">
        <f t="shared" si="1040"/>
        <v>0</v>
      </c>
      <c r="AJE66" s="37">
        <f t="shared" si="1040"/>
        <v>0</v>
      </c>
      <c r="AJF66" s="37">
        <f t="shared" si="1040"/>
        <v>0</v>
      </c>
      <c r="AJG66" s="37">
        <f t="shared" si="1040"/>
        <v>0</v>
      </c>
      <c r="AJH66" s="37">
        <f t="shared" si="1040"/>
        <v>0</v>
      </c>
      <c r="AJI66" s="37">
        <f t="shared" si="1040"/>
        <v>0</v>
      </c>
      <c r="AJJ66" s="37">
        <f t="shared" si="1040"/>
        <v>0</v>
      </c>
      <c r="AJK66" s="37">
        <f t="shared" si="1040"/>
        <v>0</v>
      </c>
      <c r="AJL66" s="37">
        <f t="shared" si="1040"/>
        <v>0</v>
      </c>
      <c r="AJM66" s="37">
        <f t="shared" si="1040"/>
        <v>0</v>
      </c>
      <c r="AJN66" s="37">
        <f t="shared" si="1040"/>
        <v>0</v>
      </c>
      <c r="AJO66" s="37">
        <f t="shared" si="1040"/>
        <v>0</v>
      </c>
      <c r="AJP66" s="37">
        <f t="shared" si="1040"/>
        <v>0</v>
      </c>
      <c r="AJQ66" s="37">
        <f t="shared" si="1040"/>
        <v>0</v>
      </c>
      <c r="AJR66" s="37">
        <f t="shared" si="1040"/>
        <v>0</v>
      </c>
      <c r="AJS66" s="37">
        <f t="shared" si="1040"/>
        <v>0</v>
      </c>
      <c r="AJT66" s="37">
        <f t="shared" si="1040"/>
        <v>0</v>
      </c>
      <c r="AJU66" s="37">
        <f t="shared" si="1040"/>
        <v>0</v>
      </c>
      <c r="AJV66" s="37">
        <f t="shared" si="1040"/>
        <v>0</v>
      </c>
      <c r="AJW66" s="37">
        <f t="shared" si="1040"/>
        <v>0</v>
      </c>
      <c r="AJX66" s="37">
        <f t="shared" si="1040"/>
        <v>0</v>
      </c>
      <c r="AJY66" s="37">
        <f t="shared" si="1040"/>
        <v>0</v>
      </c>
      <c r="AJZ66" s="37">
        <f t="shared" si="1040"/>
        <v>0</v>
      </c>
      <c r="AKA66" s="37">
        <f t="shared" si="1040"/>
        <v>0</v>
      </c>
      <c r="AKB66" s="37">
        <f t="shared" si="1040"/>
        <v>0</v>
      </c>
      <c r="AKC66" s="37">
        <f t="shared" ref="AKC66:AMN66" si="1041">AKC65</f>
        <v>0</v>
      </c>
      <c r="AKD66" s="37">
        <f t="shared" si="1041"/>
        <v>0</v>
      </c>
      <c r="AKE66" s="37">
        <f t="shared" si="1041"/>
        <v>0</v>
      </c>
      <c r="AKF66" s="37">
        <f t="shared" si="1041"/>
        <v>0</v>
      </c>
      <c r="AKG66" s="37">
        <f t="shared" si="1041"/>
        <v>0</v>
      </c>
      <c r="AKH66" s="37">
        <f t="shared" si="1041"/>
        <v>0</v>
      </c>
      <c r="AKI66" s="37">
        <f t="shared" si="1041"/>
        <v>0</v>
      </c>
      <c r="AKJ66" s="37">
        <f t="shared" si="1041"/>
        <v>0</v>
      </c>
      <c r="AKK66" s="37">
        <f t="shared" si="1041"/>
        <v>0</v>
      </c>
      <c r="AKL66" s="37">
        <f t="shared" si="1041"/>
        <v>0</v>
      </c>
      <c r="AKM66" s="37">
        <f t="shared" si="1041"/>
        <v>0</v>
      </c>
      <c r="AKN66" s="37">
        <f t="shared" si="1041"/>
        <v>0</v>
      </c>
      <c r="AKO66" s="37">
        <f t="shared" si="1041"/>
        <v>0</v>
      </c>
      <c r="AKP66" s="37">
        <f t="shared" si="1041"/>
        <v>0</v>
      </c>
      <c r="AKQ66" s="37">
        <f t="shared" si="1041"/>
        <v>0</v>
      </c>
      <c r="AKR66" s="37">
        <f t="shared" si="1041"/>
        <v>0</v>
      </c>
      <c r="AKS66" s="37">
        <f t="shared" si="1041"/>
        <v>0</v>
      </c>
      <c r="AKT66" s="37">
        <f t="shared" si="1041"/>
        <v>0</v>
      </c>
      <c r="AKU66" s="37">
        <f t="shared" si="1041"/>
        <v>0</v>
      </c>
      <c r="AKV66" s="37">
        <f t="shared" si="1041"/>
        <v>0</v>
      </c>
      <c r="AKW66" s="37">
        <f t="shared" si="1041"/>
        <v>0</v>
      </c>
      <c r="AKX66" s="37">
        <f t="shared" si="1041"/>
        <v>0</v>
      </c>
      <c r="AKY66" s="37">
        <f t="shared" si="1041"/>
        <v>0</v>
      </c>
      <c r="AKZ66" s="37">
        <f t="shared" si="1041"/>
        <v>0</v>
      </c>
      <c r="ALA66" s="37">
        <f t="shared" si="1041"/>
        <v>0</v>
      </c>
      <c r="ALB66" s="37">
        <f t="shared" si="1041"/>
        <v>0</v>
      </c>
      <c r="ALC66" s="37">
        <f t="shared" si="1041"/>
        <v>0</v>
      </c>
      <c r="ALD66" s="37">
        <f t="shared" si="1041"/>
        <v>0</v>
      </c>
      <c r="ALE66" s="37">
        <f t="shared" si="1041"/>
        <v>0</v>
      </c>
      <c r="ALF66" s="37">
        <f t="shared" si="1041"/>
        <v>0</v>
      </c>
      <c r="ALG66" s="37">
        <f t="shared" si="1041"/>
        <v>0</v>
      </c>
      <c r="ALH66" s="37">
        <f t="shared" si="1041"/>
        <v>0</v>
      </c>
      <c r="ALI66" s="37">
        <f t="shared" si="1041"/>
        <v>0</v>
      </c>
      <c r="ALJ66" s="37">
        <f t="shared" si="1041"/>
        <v>0</v>
      </c>
      <c r="ALK66" s="37">
        <f t="shared" si="1041"/>
        <v>0</v>
      </c>
      <c r="ALL66" s="37">
        <f t="shared" si="1041"/>
        <v>0</v>
      </c>
      <c r="ALM66" s="37">
        <f t="shared" si="1041"/>
        <v>0</v>
      </c>
      <c r="ALN66" s="37">
        <f t="shared" si="1041"/>
        <v>0</v>
      </c>
      <c r="ALO66" s="37">
        <f t="shared" si="1041"/>
        <v>0</v>
      </c>
      <c r="ALP66" s="37">
        <f t="shared" si="1041"/>
        <v>0</v>
      </c>
      <c r="ALQ66" s="37">
        <f t="shared" si="1041"/>
        <v>0</v>
      </c>
      <c r="ALR66" s="37">
        <f t="shared" si="1041"/>
        <v>0</v>
      </c>
      <c r="ALS66" s="37">
        <f t="shared" si="1041"/>
        <v>0</v>
      </c>
      <c r="ALT66" s="37">
        <f t="shared" si="1041"/>
        <v>0</v>
      </c>
      <c r="ALU66" s="37">
        <f t="shared" si="1041"/>
        <v>0</v>
      </c>
      <c r="ALV66" s="37">
        <f t="shared" si="1041"/>
        <v>0</v>
      </c>
      <c r="ALW66" s="37">
        <f t="shared" si="1041"/>
        <v>0</v>
      </c>
      <c r="ALX66" s="37">
        <f t="shared" si="1041"/>
        <v>0</v>
      </c>
      <c r="ALY66" s="37">
        <f t="shared" si="1041"/>
        <v>0</v>
      </c>
      <c r="ALZ66" s="37">
        <f t="shared" si="1041"/>
        <v>0</v>
      </c>
      <c r="AMA66" s="37">
        <f t="shared" si="1041"/>
        <v>0</v>
      </c>
      <c r="AMB66" s="37">
        <f t="shared" si="1041"/>
        <v>0</v>
      </c>
      <c r="AMC66" s="37">
        <f t="shared" si="1041"/>
        <v>0</v>
      </c>
      <c r="AMD66" s="37">
        <f t="shared" si="1041"/>
        <v>0</v>
      </c>
      <c r="AME66" s="37">
        <f t="shared" si="1041"/>
        <v>0</v>
      </c>
      <c r="AMF66" s="37">
        <f t="shared" si="1041"/>
        <v>0</v>
      </c>
      <c r="AMG66" s="37">
        <f t="shared" si="1041"/>
        <v>0</v>
      </c>
      <c r="AMH66" s="37">
        <f t="shared" si="1041"/>
        <v>0</v>
      </c>
      <c r="AMI66" s="37">
        <f t="shared" si="1041"/>
        <v>0</v>
      </c>
      <c r="AMJ66" s="37">
        <f t="shared" si="1041"/>
        <v>0</v>
      </c>
      <c r="AMK66" s="37">
        <f t="shared" si="1041"/>
        <v>0</v>
      </c>
      <c r="AML66" s="37">
        <f t="shared" si="1041"/>
        <v>0</v>
      </c>
      <c r="AMM66" s="37">
        <f t="shared" si="1041"/>
        <v>0</v>
      </c>
      <c r="AMN66" s="37">
        <f t="shared" si="1041"/>
        <v>0</v>
      </c>
      <c r="AMO66" s="37">
        <f t="shared" ref="AMO66:AOZ66" si="1042">AMO65</f>
        <v>0</v>
      </c>
      <c r="AMP66" s="37">
        <f t="shared" si="1042"/>
        <v>0</v>
      </c>
      <c r="AMQ66" s="37">
        <f t="shared" si="1042"/>
        <v>0</v>
      </c>
      <c r="AMR66" s="37">
        <f t="shared" si="1042"/>
        <v>0</v>
      </c>
      <c r="AMS66" s="37">
        <f t="shared" si="1042"/>
        <v>0</v>
      </c>
      <c r="AMT66" s="37">
        <f t="shared" si="1042"/>
        <v>0</v>
      </c>
      <c r="AMU66" s="37">
        <f t="shared" si="1042"/>
        <v>0</v>
      </c>
      <c r="AMV66" s="37">
        <f t="shared" si="1042"/>
        <v>0</v>
      </c>
      <c r="AMW66" s="37">
        <f t="shared" si="1042"/>
        <v>0</v>
      </c>
      <c r="AMX66" s="37">
        <f t="shared" si="1042"/>
        <v>0</v>
      </c>
      <c r="AMY66" s="37">
        <f t="shared" si="1042"/>
        <v>0</v>
      </c>
      <c r="AMZ66" s="37">
        <f t="shared" si="1042"/>
        <v>0</v>
      </c>
      <c r="ANA66" s="37">
        <f t="shared" si="1042"/>
        <v>0</v>
      </c>
      <c r="ANB66" s="37">
        <f t="shared" si="1042"/>
        <v>0</v>
      </c>
      <c r="ANC66" s="37">
        <f t="shared" si="1042"/>
        <v>0</v>
      </c>
      <c r="AND66" s="37">
        <f t="shared" si="1042"/>
        <v>0</v>
      </c>
      <c r="ANE66" s="37">
        <f t="shared" si="1042"/>
        <v>0</v>
      </c>
      <c r="ANF66" s="37">
        <f t="shared" si="1042"/>
        <v>0</v>
      </c>
      <c r="ANG66" s="37">
        <f t="shared" si="1042"/>
        <v>0</v>
      </c>
      <c r="ANH66" s="37">
        <f t="shared" si="1042"/>
        <v>0</v>
      </c>
      <c r="ANI66" s="37">
        <f t="shared" si="1042"/>
        <v>0</v>
      </c>
      <c r="ANJ66" s="37">
        <f t="shared" si="1042"/>
        <v>0</v>
      </c>
      <c r="ANK66" s="37">
        <f t="shared" si="1042"/>
        <v>0</v>
      </c>
      <c r="ANL66" s="37">
        <f t="shared" si="1042"/>
        <v>0</v>
      </c>
      <c r="ANM66" s="37">
        <f t="shared" si="1042"/>
        <v>0</v>
      </c>
      <c r="ANN66" s="37">
        <f t="shared" si="1042"/>
        <v>0</v>
      </c>
      <c r="ANO66" s="37">
        <f t="shared" si="1042"/>
        <v>0</v>
      </c>
      <c r="ANP66" s="37">
        <f t="shared" si="1042"/>
        <v>0</v>
      </c>
      <c r="ANQ66" s="37">
        <f t="shared" si="1042"/>
        <v>0</v>
      </c>
      <c r="ANR66" s="37">
        <f t="shared" si="1042"/>
        <v>0</v>
      </c>
      <c r="ANS66" s="37">
        <f t="shared" si="1042"/>
        <v>0</v>
      </c>
      <c r="ANT66" s="37">
        <f t="shared" si="1042"/>
        <v>0</v>
      </c>
      <c r="ANU66" s="37">
        <f t="shared" si="1042"/>
        <v>0</v>
      </c>
      <c r="ANV66" s="37">
        <f t="shared" si="1042"/>
        <v>0</v>
      </c>
      <c r="ANW66" s="37">
        <f t="shared" si="1042"/>
        <v>0</v>
      </c>
      <c r="ANX66" s="37">
        <f t="shared" si="1042"/>
        <v>0</v>
      </c>
      <c r="ANY66" s="37">
        <f t="shared" si="1042"/>
        <v>0</v>
      </c>
      <c r="ANZ66" s="37">
        <f t="shared" si="1042"/>
        <v>0</v>
      </c>
      <c r="AOA66" s="37">
        <f t="shared" si="1042"/>
        <v>0</v>
      </c>
      <c r="AOB66" s="37">
        <f t="shared" si="1042"/>
        <v>0</v>
      </c>
      <c r="AOC66" s="37">
        <f t="shared" si="1042"/>
        <v>0</v>
      </c>
      <c r="AOD66" s="37">
        <f t="shared" si="1042"/>
        <v>0</v>
      </c>
      <c r="AOE66" s="37">
        <f t="shared" si="1042"/>
        <v>0</v>
      </c>
      <c r="AOF66" s="37">
        <f t="shared" si="1042"/>
        <v>0</v>
      </c>
      <c r="AOG66" s="37">
        <f t="shared" si="1042"/>
        <v>0</v>
      </c>
      <c r="AOH66" s="37">
        <f t="shared" si="1042"/>
        <v>0</v>
      </c>
      <c r="AOI66" s="37">
        <f t="shared" si="1042"/>
        <v>0</v>
      </c>
      <c r="AOJ66" s="37">
        <f t="shared" si="1042"/>
        <v>0</v>
      </c>
      <c r="AOK66" s="37">
        <f t="shared" si="1042"/>
        <v>0</v>
      </c>
      <c r="AOL66" s="37">
        <f t="shared" si="1042"/>
        <v>0</v>
      </c>
      <c r="AOM66" s="37">
        <f t="shared" si="1042"/>
        <v>0</v>
      </c>
      <c r="AON66" s="37">
        <f t="shared" si="1042"/>
        <v>0</v>
      </c>
      <c r="AOO66" s="37">
        <f t="shared" si="1042"/>
        <v>0</v>
      </c>
      <c r="AOP66" s="37">
        <f t="shared" si="1042"/>
        <v>0</v>
      </c>
      <c r="AOQ66" s="37">
        <f t="shared" si="1042"/>
        <v>0</v>
      </c>
      <c r="AOR66" s="37">
        <f t="shared" si="1042"/>
        <v>0</v>
      </c>
      <c r="AOS66" s="37">
        <f t="shared" si="1042"/>
        <v>0</v>
      </c>
      <c r="AOT66" s="37">
        <f t="shared" si="1042"/>
        <v>0</v>
      </c>
      <c r="AOU66" s="37">
        <f t="shared" si="1042"/>
        <v>0</v>
      </c>
      <c r="AOV66" s="37">
        <f t="shared" si="1042"/>
        <v>0</v>
      </c>
      <c r="AOW66" s="37">
        <f t="shared" si="1042"/>
        <v>0</v>
      </c>
      <c r="AOX66" s="37">
        <f t="shared" si="1042"/>
        <v>0</v>
      </c>
      <c r="AOY66" s="37">
        <f t="shared" si="1042"/>
        <v>0</v>
      </c>
      <c r="AOZ66" s="37">
        <f t="shared" si="1042"/>
        <v>0</v>
      </c>
      <c r="APA66" s="37">
        <f t="shared" ref="APA66:ARL66" si="1043">APA65</f>
        <v>0</v>
      </c>
      <c r="APB66" s="37">
        <f t="shared" si="1043"/>
        <v>0</v>
      </c>
      <c r="APC66" s="37">
        <f t="shared" si="1043"/>
        <v>0</v>
      </c>
      <c r="APD66" s="37">
        <f t="shared" si="1043"/>
        <v>0</v>
      </c>
      <c r="APE66" s="37">
        <f t="shared" si="1043"/>
        <v>0</v>
      </c>
      <c r="APF66" s="37">
        <f t="shared" si="1043"/>
        <v>0</v>
      </c>
      <c r="APG66" s="37">
        <f t="shared" si="1043"/>
        <v>0</v>
      </c>
      <c r="APH66" s="37">
        <f t="shared" si="1043"/>
        <v>0</v>
      </c>
      <c r="API66" s="37">
        <f t="shared" si="1043"/>
        <v>0</v>
      </c>
      <c r="APJ66" s="37">
        <f t="shared" si="1043"/>
        <v>0</v>
      </c>
      <c r="APK66" s="37">
        <f t="shared" si="1043"/>
        <v>0</v>
      </c>
      <c r="APL66" s="37">
        <f t="shared" si="1043"/>
        <v>0</v>
      </c>
      <c r="APM66" s="37">
        <f t="shared" si="1043"/>
        <v>0</v>
      </c>
      <c r="APN66" s="37">
        <f t="shared" si="1043"/>
        <v>0</v>
      </c>
      <c r="APO66" s="37">
        <f t="shared" si="1043"/>
        <v>0</v>
      </c>
      <c r="APP66" s="37">
        <f t="shared" si="1043"/>
        <v>0</v>
      </c>
      <c r="APQ66" s="37">
        <f t="shared" si="1043"/>
        <v>0</v>
      </c>
      <c r="APR66" s="37">
        <f t="shared" si="1043"/>
        <v>0</v>
      </c>
      <c r="APS66" s="37">
        <f t="shared" si="1043"/>
        <v>0</v>
      </c>
      <c r="APT66" s="37">
        <f t="shared" si="1043"/>
        <v>0</v>
      </c>
      <c r="APU66" s="37">
        <f t="shared" si="1043"/>
        <v>0</v>
      </c>
      <c r="APV66" s="37">
        <f t="shared" si="1043"/>
        <v>0</v>
      </c>
      <c r="APW66" s="37">
        <f t="shared" si="1043"/>
        <v>0</v>
      </c>
      <c r="APX66" s="37">
        <f t="shared" si="1043"/>
        <v>0</v>
      </c>
      <c r="APY66" s="37">
        <f t="shared" si="1043"/>
        <v>0</v>
      </c>
      <c r="APZ66" s="37">
        <f t="shared" si="1043"/>
        <v>0</v>
      </c>
      <c r="AQA66" s="37">
        <f t="shared" si="1043"/>
        <v>0</v>
      </c>
      <c r="AQB66" s="37">
        <f t="shared" si="1043"/>
        <v>0</v>
      </c>
      <c r="AQC66" s="37">
        <f t="shared" si="1043"/>
        <v>0</v>
      </c>
      <c r="AQD66" s="37">
        <f t="shared" si="1043"/>
        <v>0</v>
      </c>
      <c r="AQE66" s="37">
        <f t="shared" si="1043"/>
        <v>0</v>
      </c>
      <c r="AQF66" s="37">
        <f t="shared" si="1043"/>
        <v>0</v>
      </c>
      <c r="AQG66" s="37">
        <f t="shared" si="1043"/>
        <v>0</v>
      </c>
      <c r="AQH66" s="37">
        <f t="shared" si="1043"/>
        <v>0</v>
      </c>
      <c r="AQI66" s="37">
        <f t="shared" si="1043"/>
        <v>0</v>
      </c>
      <c r="AQJ66" s="37">
        <f t="shared" si="1043"/>
        <v>0</v>
      </c>
      <c r="AQK66" s="37">
        <f t="shared" si="1043"/>
        <v>0</v>
      </c>
      <c r="AQL66" s="37">
        <f t="shared" si="1043"/>
        <v>0</v>
      </c>
      <c r="AQM66" s="37">
        <f t="shared" si="1043"/>
        <v>0</v>
      </c>
      <c r="AQN66" s="37">
        <f t="shared" si="1043"/>
        <v>0</v>
      </c>
      <c r="AQO66" s="37">
        <f t="shared" si="1043"/>
        <v>0</v>
      </c>
      <c r="AQP66" s="37">
        <f t="shared" si="1043"/>
        <v>0</v>
      </c>
      <c r="AQQ66" s="37">
        <f t="shared" si="1043"/>
        <v>0</v>
      </c>
      <c r="AQR66" s="37">
        <f t="shared" si="1043"/>
        <v>0</v>
      </c>
      <c r="AQS66" s="37">
        <f t="shared" si="1043"/>
        <v>0</v>
      </c>
      <c r="AQT66" s="37">
        <f t="shared" si="1043"/>
        <v>0</v>
      </c>
      <c r="AQU66" s="37">
        <f t="shared" si="1043"/>
        <v>0</v>
      </c>
      <c r="AQV66" s="37">
        <f t="shared" si="1043"/>
        <v>0</v>
      </c>
      <c r="AQW66" s="37">
        <f t="shared" si="1043"/>
        <v>0</v>
      </c>
      <c r="AQX66" s="37">
        <f t="shared" si="1043"/>
        <v>0</v>
      </c>
      <c r="AQY66" s="37">
        <f t="shared" si="1043"/>
        <v>0</v>
      </c>
      <c r="AQZ66" s="37">
        <f t="shared" si="1043"/>
        <v>0</v>
      </c>
      <c r="ARA66" s="37">
        <f t="shared" si="1043"/>
        <v>0</v>
      </c>
      <c r="ARB66" s="37">
        <f t="shared" si="1043"/>
        <v>0</v>
      </c>
      <c r="ARC66" s="37">
        <f t="shared" si="1043"/>
        <v>0</v>
      </c>
      <c r="ARD66" s="37">
        <f t="shared" si="1043"/>
        <v>0</v>
      </c>
      <c r="ARE66" s="37">
        <f t="shared" si="1043"/>
        <v>0</v>
      </c>
      <c r="ARF66" s="37">
        <f t="shared" si="1043"/>
        <v>0</v>
      </c>
      <c r="ARG66" s="37">
        <f t="shared" si="1043"/>
        <v>0</v>
      </c>
      <c r="ARH66" s="37">
        <f t="shared" si="1043"/>
        <v>0</v>
      </c>
      <c r="ARI66" s="37">
        <f t="shared" si="1043"/>
        <v>0</v>
      </c>
      <c r="ARJ66" s="37">
        <f t="shared" si="1043"/>
        <v>0</v>
      </c>
      <c r="ARK66" s="37">
        <f t="shared" si="1043"/>
        <v>0</v>
      </c>
      <c r="ARL66" s="37">
        <f t="shared" si="1043"/>
        <v>0</v>
      </c>
      <c r="ARM66" s="37">
        <f t="shared" ref="ARM66:ATX66" si="1044">ARM65</f>
        <v>0</v>
      </c>
      <c r="ARN66" s="37">
        <f t="shared" si="1044"/>
        <v>0</v>
      </c>
      <c r="ARO66" s="37">
        <f t="shared" si="1044"/>
        <v>0</v>
      </c>
      <c r="ARP66" s="37">
        <f t="shared" si="1044"/>
        <v>0</v>
      </c>
      <c r="ARQ66" s="37">
        <f t="shared" si="1044"/>
        <v>0</v>
      </c>
      <c r="ARR66" s="37">
        <f t="shared" si="1044"/>
        <v>0</v>
      </c>
      <c r="ARS66" s="37">
        <f t="shared" si="1044"/>
        <v>0</v>
      </c>
      <c r="ART66" s="37">
        <f t="shared" si="1044"/>
        <v>0</v>
      </c>
      <c r="ARU66" s="37">
        <f t="shared" si="1044"/>
        <v>0</v>
      </c>
      <c r="ARV66" s="37">
        <f t="shared" si="1044"/>
        <v>0</v>
      </c>
      <c r="ARW66" s="37">
        <f t="shared" si="1044"/>
        <v>0</v>
      </c>
      <c r="ARX66" s="37">
        <f t="shared" si="1044"/>
        <v>0</v>
      </c>
      <c r="ARY66" s="37">
        <f t="shared" si="1044"/>
        <v>0</v>
      </c>
      <c r="ARZ66" s="37">
        <f t="shared" si="1044"/>
        <v>0</v>
      </c>
      <c r="ASA66" s="37">
        <f t="shared" si="1044"/>
        <v>0</v>
      </c>
      <c r="ASB66" s="37">
        <f t="shared" si="1044"/>
        <v>0</v>
      </c>
      <c r="ASC66" s="37">
        <f t="shared" si="1044"/>
        <v>0</v>
      </c>
      <c r="ASD66" s="37">
        <f t="shared" si="1044"/>
        <v>0</v>
      </c>
      <c r="ASE66" s="37">
        <f t="shared" si="1044"/>
        <v>0</v>
      </c>
      <c r="ASF66" s="37">
        <f t="shared" si="1044"/>
        <v>0</v>
      </c>
      <c r="ASG66" s="37">
        <f t="shared" si="1044"/>
        <v>0</v>
      </c>
      <c r="ASH66" s="37">
        <f t="shared" si="1044"/>
        <v>0</v>
      </c>
      <c r="ASI66" s="37">
        <f t="shared" si="1044"/>
        <v>0</v>
      </c>
      <c r="ASJ66" s="37">
        <f t="shared" si="1044"/>
        <v>0</v>
      </c>
      <c r="ASK66" s="37">
        <f t="shared" si="1044"/>
        <v>0</v>
      </c>
      <c r="ASL66" s="37">
        <f t="shared" si="1044"/>
        <v>0</v>
      </c>
      <c r="ASM66" s="37">
        <f t="shared" si="1044"/>
        <v>0</v>
      </c>
      <c r="ASN66" s="37">
        <f t="shared" si="1044"/>
        <v>0</v>
      </c>
      <c r="ASO66" s="37">
        <f t="shared" si="1044"/>
        <v>0</v>
      </c>
      <c r="ASP66" s="37">
        <f t="shared" si="1044"/>
        <v>0</v>
      </c>
      <c r="ASQ66" s="37">
        <f t="shared" si="1044"/>
        <v>0</v>
      </c>
      <c r="ASR66" s="37">
        <f t="shared" si="1044"/>
        <v>0</v>
      </c>
      <c r="ASS66" s="37">
        <f t="shared" si="1044"/>
        <v>0</v>
      </c>
      <c r="AST66" s="37">
        <f t="shared" si="1044"/>
        <v>0</v>
      </c>
      <c r="ASU66" s="37">
        <f t="shared" si="1044"/>
        <v>0</v>
      </c>
      <c r="ASV66" s="37">
        <f t="shared" si="1044"/>
        <v>0</v>
      </c>
      <c r="ASW66" s="37">
        <f t="shared" si="1044"/>
        <v>0</v>
      </c>
      <c r="ASX66" s="37">
        <f t="shared" si="1044"/>
        <v>0</v>
      </c>
      <c r="ASY66" s="37">
        <f t="shared" si="1044"/>
        <v>0</v>
      </c>
      <c r="ASZ66" s="37">
        <f t="shared" si="1044"/>
        <v>0</v>
      </c>
      <c r="ATA66" s="37">
        <f t="shared" si="1044"/>
        <v>0</v>
      </c>
      <c r="ATB66" s="37">
        <f t="shared" si="1044"/>
        <v>0</v>
      </c>
      <c r="ATC66" s="37">
        <f t="shared" si="1044"/>
        <v>0</v>
      </c>
      <c r="ATD66" s="37">
        <f t="shared" si="1044"/>
        <v>0</v>
      </c>
      <c r="ATE66" s="37">
        <f t="shared" si="1044"/>
        <v>0</v>
      </c>
      <c r="ATF66" s="37">
        <f t="shared" si="1044"/>
        <v>0</v>
      </c>
      <c r="ATG66" s="37">
        <f t="shared" si="1044"/>
        <v>0</v>
      </c>
      <c r="ATH66" s="37">
        <f t="shared" si="1044"/>
        <v>0</v>
      </c>
      <c r="ATI66" s="37">
        <f t="shared" si="1044"/>
        <v>0</v>
      </c>
      <c r="ATJ66" s="37">
        <f t="shared" si="1044"/>
        <v>0</v>
      </c>
      <c r="ATK66" s="37">
        <f t="shared" si="1044"/>
        <v>0</v>
      </c>
      <c r="ATL66" s="37">
        <f t="shared" si="1044"/>
        <v>0</v>
      </c>
      <c r="ATM66" s="37">
        <f t="shared" si="1044"/>
        <v>0</v>
      </c>
      <c r="ATN66" s="37">
        <f t="shared" si="1044"/>
        <v>0</v>
      </c>
      <c r="ATO66" s="37">
        <f t="shared" si="1044"/>
        <v>0</v>
      </c>
      <c r="ATP66" s="37">
        <f t="shared" si="1044"/>
        <v>0</v>
      </c>
      <c r="ATQ66" s="37">
        <f t="shared" si="1044"/>
        <v>0</v>
      </c>
      <c r="ATR66" s="37">
        <f t="shared" si="1044"/>
        <v>0</v>
      </c>
      <c r="ATS66" s="37">
        <f t="shared" si="1044"/>
        <v>0</v>
      </c>
      <c r="ATT66" s="37">
        <f t="shared" si="1044"/>
        <v>0</v>
      </c>
      <c r="ATU66" s="37">
        <f t="shared" si="1044"/>
        <v>0</v>
      </c>
      <c r="ATV66" s="37">
        <f t="shared" si="1044"/>
        <v>0</v>
      </c>
      <c r="ATW66" s="37">
        <f t="shared" si="1044"/>
        <v>0</v>
      </c>
      <c r="ATX66" s="37">
        <f t="shared" si="1044"/>
        <v>0</v>
      </c>
      <c r="ATY66" s="37">
        <f t="shared" ref="ATY66:AWJ66" si="1045">ATY65</f>
        <v>0</v>
      </c>
      <c r="ATZ66" s="37">
        <f t="shared" si="1045"/>
        <v>0</v>
      </c>
      <c r="AUA66" s="37">
        <f t="shared" si="1045"/>
        <v>0</v>
      </c>
      <c r="AUB66" s="37">
        <f t="shared" si="1045"/>
        <v>0</v>
      </c>
      <c r="AUC66" s="37">
        <f t="shared" si="1045"/>
        <v>0</v>
      </c>
      <c r="AUD66" s="37">
        <f t="shared" si="1045"/>
        <v>0</v>
      </c>
      <c r="AUE66" s="37">
        <f t="shared" si="1045"/>
        <v>0</v>
      </c>
      <c r="AUF66" s="37">
        <f t="shared" si="1045"/>
        <v>0</v>
      </c>
      <c r="AUG66" s="37">
        <f t="shared" si="1045"/>
        <v>0</v>
      </c>
      <c r="AUH66" s="37">
        <f t="shared" si="1045"/>
        <v>0</v>
      </c>
      <c r="AUI66" s="37">
        <f t="shared" si="1045"/>
        <v>0</v>
      </c>
      <c r="AUJ66" s="37">
        <f t="shared" si="1045"/>
        <v>0</v>
      </c>
      <c r="AUK66" s="37">
        <f t="shared" si="1045"/>
        <v>0</v>
      </c>
      <c r="AUL66" s="37">
        <f t="shared" si="1045"/>
        <v>0</v>
      </c>
      <c r="AUM66" s="37">
        <f t="shared" si="1045"/>
        <v>0</v>
      </c>
      <c r="AUN66" s="37">
        <f t="shared" si="1045"/>
        <v>0</v>
      </c>
      <c r="AUO66" s="37">
        <f t="shared" si="1045"/>
        <v>0</v>
      </c>
      <c r="AUP66" s="37">
        <f t="shared" si="1045"/>
        <v>0</v>
      </c>
      <c r="AUQ66" s="37">
        <f t="shared" si="1045"/>
        <v>0</v>
      </c>
      <c r="AUR66" s="37">
        <f t="shared" si="1045"/>
        <v>0</v>
      </c>
      <c r="AUS66" s="37">
        <f t="shared" si="1045"/>
        <v>0</v>
      </c>
      <c r="AUT66" s="37">
        <f t="shared" si="1045"/>
        <v>0</v>
      </c>
      <c r="AUU66" s="37">
        <f t="shared" si="1045"/>
        <v>0</v>
      </c>
      <c r="AUV66" s="37">
        <f t="shared" si="1045"/>
        <v>0</v>
      </c>
      <c r="AUW66" s="37">
        <f t="shared" si="1045"/>
        <v>0</v>
      </c>
      <c r="AUX66" s="37">
        <f t="shared" si="1045"/>
        <v>0</v>
      </c>
      <c r="AUY66" s="37">
        <f t="shared" si="1045"/>
        <v>0</v>
      </c>
      <c r="AUZ66" s="37">
        <f t="shared" si="1045"/>
        <v>0</v>
      </c>
      <c r="AVA66" s="37">
        <f t="shared" si="1045"/>
        <v>0</v>
      </c>
      <c r="AVB66" s="37">
        <f t="shared" si="1045"/>
        <v>0</v>
      </c>
      <c r="AVC66" s="37">
        <f t="shared" si="1045"/>
        <v>0</v>
      </c>
      <c r="AVD66" s="37">
        <f t="shared" si="1045"/>
        <v>0</v>
      </c>
      <c r="AVE66" s="37">
        <f t="shared" si="1045"/>
        <v>0</v>
      </c>
      <c r="AVF66" s="37">
        <f t="shared" si="1045"/>
        <v>0</v>
      </c>
      <c r="AVG66" s="37">
        <f t="shared" si="1045"/>
        <v>0</v>
      </c>
      <c r="AVH66" s="37">
        <f t="shared" si="1045"/>
        <v>0</v>
      </c>
      <c r="AVI66" s="37">
        <f t="shared" si="1045"/>
        <v>0</v>
      </c>
      <c r="AVJ66" s="37">
        <f t="shared" si="1045"/>
        <v>0</v>
      </c>
      <c r="AVK66" s="37">
        <f t="shared" si="1045"/>
        <v>0</v>
      </c>
      <c r="AVL66" s="37">
        <f t="shared" si="1045"/>
        <v>0</v>
      </c>
      <c r="AVM66" s="37">
        <f t="shared" si="1045"/>
        <v>0</v>
      </c>
      <c r="AVN66" s="37">
        <f t="shared" si="1045"/>
        <v>0</v>
      </c>
      <c r="AVO66" s="37">
        <f t="shared" si="1045"/>
        <v>0</v>
      </c>
      <c r="AVP66" s="37">
        <f t="shared" si="1045"/>
        <v>0</v>
      </c>
      <c r="AVQ66" s="37">
        <f t="shared" si="1045"/>
        <v>0</v>
      </c>
      <c r="AVR66" s="37">
        <f t="shared" si="1045"/>
        <v>0</v>
      </c>
      <c r="AVS66" s="37">
        <f t="shared" si="1045"/>
        <v>0</v>
      </c>
      <c r="AVT66" s="37">
        <f t="shared" si="1045"/>
        <v>0</v>
      </c>
      <c r="AVU66" s="37">
        <f t="shared" si="1045"/>
        <v>0</v>
      </c>
      <c r="AVV66" s="37">
        <f t="shared" si="1045"/>
        <v>0</v>
      </c>
      <c r="AVW66" s="37">
        <f t="shared" si="1045"/>
        <v>0</v>
      </c>
      <c r="AVX66" s="37">
        <f t="shared" si="1045"/>
        <v>0</v>
      </c>
      <c r="AVY66" s="37">
        <f t="shared" si="1045"/>
        <v>0</v>
      </c>
      <c r="AVZ66" s="37">
        <f t="shared" si="1045"/>
        <v>0</v>
      </c>
      <c r="AWA66" s="37">
        <f t="shared" si="1045"/>
        <v>0</v>
      </c>
      <c r="AWB66" s="37">
        <f t="shared" si="1045"/>
        <v>0</v>
      </c>
      <c r="AWC66" s="37">
        <f t="shared" si="1045"/>
        <v>0</v>
      </c>
      <c r="AWD66" s="37">
        <f t="shared" si="1045"/>
        <v>0</v>
      </c>
      <c r="AWE66" s="37">
        <f t="shared" si="1045"/>
        <v>0</v>
      </c>
      <c r="AWF66" s="37">
        <f t="shared" si="1045"/>
        <v>0</v>
      </c>
      <c r="AWG66" s="37">
        <f t="shared" si="1045"/>
        <v>0</v>
      </c>
      <c r="AWH66" s="37">
        <f t="shared" si="1045"/>
        <v>0</v>
      </c>
      <c r="AWI66" s="37">
        <f t="shared" si="1045"/>
        <v>0</v>
      </c>
      <c r="AWJ66" s="37">
        <f t="shared" si="1045"/>
        <v>0</v>
      </c>
      <c r="AWK66" s="37">
        <f t="shared" ref="AWK66:AYV66" si="1046">AWK65</f>
        <v>0</v>
      </c>
      <c r="AWL66" s="37">
        <f t="shared" si="1046"/>
        <v>0</v>
      </c>
      <c r="AWM66" s="37">
        <f t="shared" si="1046"/>
        <v>0</v>
      </c>
      <c r="AWN66" s="37">
        <f t="shared" si="1046"/>
        <v>0</v>
      </c>
      <c r="AWO66" s="37">
        <f t="shared" si="1046"/>
        <v>0</v>
      </c>
      <c r="AWP66" s="37">
        <f t="shared" si="1046"/>
        <v>0</v>
      </c>
      <c r="AWQ66" s="37">
        <f t="shared" si="1046"/>
        <v>0</v>
      </c>
      <c r="AWR66" s="37">
        <f t="shared" si="1046"/>
        <v>0</v>
      </c>
      <c r="AWS66" s="37">
        <f t="shared" si="1046"/>
        <v>0</v>
      </c>
      <c r="AWT66" s="37">
        <f t="shared" si="1046"/>
        <v>0</v>
      </c>
      <c r="AWU66" s="37">
        <f t="shared" si="1046"/>
        <v>0</v>
      </c>
      <c r="AWV66" s="37">
        <f t="shared" si="1046"/>
        <v>0</v>
      </c>
      <c r="AWW66" s="37">
        <f t="shared" si="1046"/>
        <v>0</v>
      </c>
      <c r="AWX66" s="37">
        <f t="shared" si="1046"/>
        <v>0</v>
      </c>
      <c r="AWY66" s="37">
        <f t="shared" si="1046"/>
        <v>0</v>
      </c>
      <c r="AWZ66" s="37">
        <f t="shared" si="1046"/>
        <v>0</v>
      </c>
      <c r="AXA66" s="37">
        <f t="shared" si="1046"/>
        <v>0</v>
      </c>
      <c r="AXB66" s="37">
        <f t="shared" si="1046"/>
        <v>0</v>
      </c>
      <c r="AXC66" s="37">
        <f t="shared" si="1046"/>
        <v>0</v>
      </c>
      <c r="AXD66" s="37">
        <f t="shared" si="1046"/>
        <v>0</v>
      </c>
      <c r="AXE66" s="37">
        <f t="shared" si="1046"/>
        <v>0</v>
      </c>
      <c r="AXF66" s="37">
        <f t="shared" si="1046"/>
        <v>0</v>
      </c>
      <c r="AXG66" s="37">
        <f t="shared" si="1046"/>
        <v>0</v>
      </c>
      <c r="AXH66" s="37">
        <f t="shared" si="1046"/>
        <v>0</v>
      </c>
      <c r="AXI66" s="37">
        <f t="shared" si="1046"/>
        <v>0</v>
      </c>
      <c r="AXJ66" s="37">
        <f t="shared" si="1046"/>
        <v>0</v>
      </c>
      <c r="AXK66" s="37">
        <f t="shared" si="1046"/>
        <v>0</v>
      </c>
      <c r="AXL66" s="37">
        <f t="shared" si="1046"/>
        <v>0</v>
      </c>
      <c r="AXM66" s="37">
        <f t="shared" si="1046"/>
        <v>0</v>
      </c>
      <c r="AXN66" s="37">
        <f t="shared" si="1046"/>
        <v>0</v>
      </c>
      <c r="AXO66" s="37">
        <f t="shared" si="1046"/>
        <v>0</v>
      </c>
      <c r="AXP66" s="37">
        <f t="shared" si="1046"/>
        <v>0</v>
      </c>
      <c r="AXQ66" s="37">
        <f t="shared" si="1046"/>
        <v>0</v>
      </c>
      <c r="AXR66" s="37">
        <f t="shared" si="1046"/>
        <v>0</v>
      </c>
      <c r="AXS66" s="37">
        <f t="shared" si="1046"/>
        <v>0</v>
      </c>
      <c r="AXT66" s="37">
        <f t="shared" si="1046"/>
        <v>0</v>
      </c>
      <c r="AXU66" s="37">
        <f t="shared" si="1046"/>
        <v>0</v>
      </c>
      <c r="AXV66" s="37">
        <f t="shared" si="1046"/>
        <v>0</v>
      </c>
      <c r="AXW66" s="37">
        <f t="shared" si="1046"/>
        <v>0</v>
      </c>
      <c r="AXX66" s="37">
        <f t="shared" si="1046"/>
        <v>0</v>
      </c>
      <c r="AXY66" s="37">
        <f t="shared" si="1046"/>
        <v>0</v>
      </c>
      <c r="AXZ66" s="37">
        <f t="shared" si="1046"/>
        <v>0</v>
      </c>
      <c r="AYA66" s="37">
        <f t="shared" si="1046"/>
        <v>0</v>
      </c>
      <c r="AYB66" s="37">
        <f t="shared" si="1046"/>
        <v>0</v>
      </c>
      <c r="AYC66" s="37">
        <f t="shared" si="1046"/>
        <v>0</v>
      </c>
      <c r="AYD66" s="37">
        <f t="shared" si="1046"/>
        <v>0</v>
      </c>
      <c r="AYE66" s="37">
        <f t="shared" si="1046"/>
        <v>0</v>
      </c>
      <c r="AYF66" s="37">
        <f t="shared" si="1046"/>
        <v>0</v>
      </c>
      <c r="AYG66" s="37">
        <f t="shared" si="1046"/>
        <v>0</v>
      </c>
      <c r="AYH66" s="37">
        <f t="shared" si="1046"/>
        <v>0</v>
      </c>
      <c r="AYI66" s="37">
        <f t="shared" si="1046"/>
        <v>0</v>
      </c>
      <c r="AYJ66" s="37">
        <f t="shared" si="1046"/>
        <v>0</v>
      </c>
      <c r="AYK66" s="37">
        <f t="shared" si="1046"/>
        <v>0</v>
      </c>
      <c r="AYL66" s="37">
        <f t="shared" si="1046"/>
        <v>0</v>
      </c>
      <c r="AYM66" s="37">
        <f t="shared" si="1046"/>
        <v>0</v>
      </c>
      <c r="AYN66" s="37">
        <f t="shared" si="1046"/>
        <v>0</v>
      </c>
      <c r="AYO66" s="37">
        <f t="shared" si="1046"/>
        <v>0</v>
      </c>
      <c r="AYP66" s="37">
        <f t="shared" si="1046"/>
        <v>0</v>
      </c>
      <c r="AYQ66" s="37">
        <f t="shared" si="1046"/>
        <v>0</v>
      </c>
      <c r="AYR66" s="37">
        <f t="shared" si="1046"/>
        <v>0</v>
      </c>
      <c r="AYS66" s="37">
        <f t="shared" si="1046"/>
        <v>0</v>
      </c>
      <c r="AYT66" s="37">
        <f t="shared" si="1046"/>
        <v>0</v>
      </c>
      <c r="AYU66" s="37">
        <f t="shared" si="1046"/>
        <v>0</v>
      </c>
      <c r="AYV66" s="37">
        <f t="shared" si="1046"/>
        <v>0</v>
      </c>
      <c r="AYW66" s="37">
        <f t="shared" ref="AYW66:BBH66" si="1047">AYW65</f>
        <v>0</v>
      </c>
      <c r="AYX66" s="37">
        <f t="shared" si="1047"/>
        <v>0</v>
      </c>
      <c r="AYY66" s="37">
        <f t="shared" si="1047"/>
        <v>0</v>
      </c>
      <c r="AYZ66" s="37">
        <f t="shared" si="1047"/>
        <v>0</v>
      </c>
      <c r="AZA66" s="37">
        <f t="shared" si="1047"/>
        <v>0</v>
      </c>
      <c r="AZB66" s="37">
        <f t="shared" si="1047"/>
        <v>0</v>
      </c>
      <c r="AZC66" s="37">
        <f t="shared" si="1047"/>
        <v>0</v>
      </c>
      <c r="AZD66" s="37">
        <f t="shared" si="1047"/>
        <v>0</v>
      </c>
      <c r="AZE66" s="37">
        <f t="shared" si="1047"/>
        <v>0</v>
      </c>
      <c r="AZF66" s="37">
        <f t="shared" si="1047"/>
        <v>0</v>
      </c>
      <c r="AZG66" s="37">
        <f t="shared" si="1047"/>
        <v>0</v>
      </c>
      <c r="AZH66" s="37">
        <f t="shared" si="1047"/>
        <v>0</v>
      </c>
      <c r="AZI66" s="37">
        <f t="shared" si="1047"/>
        <v>0</v>
      </c>
      <c r="AZJ66" s="37">
        <f t="shared" si="1047"/>
        <v>0</v>
      </c>
      <c r="AZK66" s="37">
        <f t="shared" si="1047"/>
        <v>0</v>
      </c>
      <c r="AZL66" s="37">
        <f t="shared" si="1047"/>
        <v>0</v>
      </c>
      <c r="AZM66" s="37">
        <f t="shared" si="1047"/>
        <v>0</v>
      </c>
      <c r="AZN66" s="37">
        <f t="shared" si="1047"/>
        <v>0</v>
      </c>
      <c r="AZO66" s="37">
        <f t="shared" si="1047"/>
        <v>0</v>
      </c>
      <c r="AZP66" s="37">
        <f t="shared" si="1047"/>
        <v>0</v>
      </c>
      <c r="AZQ66" s="37">
        <f t="shared" si="1047"/>
        <v>0</v>
      </c>
      <c r="AZR66" s="37">
        <f t="shared" si="1047"/>
        <v>0</v>
      </c>
      <c r="AZS66" s="37">
        <f t="shared" si="1047"/>
        <v>0</v>
      </c>
      <c r="AZT66" s="37">
        <f t="shared" si="1047"/>
        <v>0</v>
      </c>
      <c r="AZU66" s="37">
        <f t="shared" si="1047"/>
        <v>0</v>
      </c>
      <c r="AZV66" s="37">
        <f t="shared" si="1047"/>
        <v>0</v>
      </c>
      <c r="AZW66" s="37">
        <f t="shared" si="1047"/>
        <v>0</v>
      </c>
      <c r="AZX66" s="37">
        <f t="shared" si="1047"/>
        <v>0</v>
      </c>
      <c r="AZY66" s="37">
        <f t="shared" si="1047"/>
        <v>0</v>
      </c>
      <c r="AZZ66" s="37">
        <f t="shared" si="1047"/>
        <v>0</v>
      </c>
      <c r="BAA66" s="37">
        <f t="shared" si="1047"/>
        <v>0</v>
      </c>
      <c r="BAB66" s="37">
        <f t="shared" si="1047"/>
        <v>0</v>
      </c>
      <c r="BAC66" s="37">
        <f t="shared" si="1047"/>
        <v>0</v>
      </c>
      <c r="BAD66" s="37">
        <f t="shared" si="1047"/>
        <v>0</v>
      </c>
      <c r="BAE66" s="37">
        <f t="shared" si="1047"/>
        <v>0</v>
      </c>
      <c r="BAF66" s="37">
        <f t="shared" si="1047"/>
        <v>0</v>
      </c>
      <c r="BAG66" s="37">
        <f t="shared" si="1047"/>
        <v>0</v>
      </c>
      <c r="BAH66" s="37">
        <f t="shared" si="1047"/>
        <v>0</v>
      </c>
      <c r="BAI66" s="37">
        <f t="shared" si="1047"/>
        <v>0</v>
      </c>
      <c r="BAJ66" s="37">
        <f t="shared" si="1047"/>
        <v>0</v>
      </c>
      <c r="BAK66" s="37">
        <f t="shared" si="1047"/>
        <v>0</v>
      </c>
      <c r="BAL66" s="37">
        <f t="shared" si="1047"/>
        <v>0</v>
      </c>
      <c r="BAM66" s="37">
        <f t="shared" si="1047"/>
        <v>0</v>
      </c>
      <c r="BAN66" s="37">
        <f t="shared" si="1047"/>
        <v>0</v>
      </c>
      <c r="BAO66" s="37">
        <f t="shared" si="1047"/>
        <v>0</v>
      </c>
      <c r="BAP66" s="37">
        <f t="shared" si="1047"/>
        <v>0</v>
      </c>
      <c r="BAQ66" s="37">
        <f t="shared" si="1047"/>
        <v>0</v>
      </c>
      <c r="BAR66" s="37">
        <f t="shared" si="1047"/>
        <v>0</v>
      </c>
      <c r="BAS66" s="37">
        <f t="shared" si="1047"/>
        <v>0</v>
      </c>
      <c r="BAT66" s="37">
        <f t="shared" si="1047"/>
        <v>0</v>
      </c>
      <c r="BAU66" s="37">
        <f t="shared" si="1047"/>
        <v>0</v>
      </c>
      <c r="BAV66" s="37">
        <f t="shared" si="1047"/>
        <v>0</v>
      </c>
      <c r="BAW66" s="37">
        <f t="shared" si="1047"/>
        <v>0</v>
      </c>
      <c r="BAX66" s="37">
        <f t="shared" si="1047"/>
        <v>0</v>
      </c>
      <c r="BAY66" s="37">
        <f t="shared" si="1047"/>
        <v>0</v>
      </c>
      <c r="BAZ66" s="37">
        <f t="shared" si="1047"/>
        <v>0</v>
      </c>
      <c r="BBA66" s="37">
        <f t="shared" si="1047"/>
        <v>0</v>
      </c>
      <c r="BBB66" s="37">
        <f t="shared" si="1047"/>
        <v>0</v>
      </c>
      <c r="BBC66" s="37">
        <f t="shared" si="1047"/>
        <v>0</v>
      </c>
      <c r="BBD66" s="37">
        <f t="shared" si="1047"/>
        <v>0</v>
      </c>
      <c r="BBE66" s="37">
        <f t="shared" si="1047"/>
        <v>0</v>
      </c>
      <c r="BBF66" s="37">
        <f t="shared" si="1047"/>
        <v>0</v>
      </c>
      <c r="BBG66" s="37">
        <f t="shared" si="1047"/>
        <v>0</v>
      </c>
      <c r="BBH66" s="37">
        <f t="shared" si="1047"/>
        <v>0</v>
      </c>
      <c r="BBI66" s="37">
        <f t="shared" ref="BBI66:BDT66" si="1048">BBI65</f>
        <v>0</v>
      </c>
      <c r="BBJ66" s="37">
        <f t="shared" si="1048"/>
        <v>0</v>
      </c>
      <c r="BBK66" s="37">
        <f t="shared" si="1048"/>
        <v>0</v>
      </c>
      <c r="BBL66" s="37">
        <f t="shared" si="1048"/>
        <v>0</v>
      </c>
      <c r="BBM66" s="37">
        <f t="shared" si="1048"/>
        <v>0</v>
      </c>
      <c r="BBN66" s="37">
        <f t="shared" si="1048"/>
        <v>0</v>
      </c>
      <c r="BBO66" s="37">
        <f t="shared" si="1048"/>
        <v>0</v>
      </c>
      <c r="BBP66" s="37">
        <f t="shared" si="1048"/>
        <v>0</v>
      </c>
      <c r="BBQ66" s="37">
        <f t="shared" si="1048"/>
        <v>0</v>
      </c>
      <c r="BBR66" s="37">
        <f t="shared" si="1048"/>
        <v>0</v>
      </c>
      <c r="BBS66" s="37">
        <f t="shared" si="1048"/>
        <v>0</v>
      </c>
      <c r="BBT66" s="37">
        <f t="shared" si="1048"/>
        <v>0</v>
      </c>
      <c r="BBU66" s="37">
        <f t="shared" si="1048"/>
        <v>0</v>
      </c>
      <c r="BBV66" s="37">
        <f t="shared" si="1048"/>
        <v>0</v>
      </c>
      <c r="BBW66" s="37">
        <f t="shared" si="1048"/>
        <v>0</v>
      </c>
      <c r="BBX66" s="37">
        <f t="shared" si="1048"/>
        <v>0</v>
      </c>
      <c r="BBY66" s="37">
        <f t="shared" si="1048"/>
        <v>0</v>
      </c>
      <c r="BBZ66" s="37">
        <f t="shared" si="1048"/>
        <v>0</v>
      </c>
      <c r="BCA66" s="37">
        <f t="shared" si="1048"/>
        <v>0</v>
      </c>
      <c r="BCB66" s="37">
        <f t="shared" si="1048"/>
        <v>0</v>
      </c>
      <c r="BCC66" s="37">
        <f t="shared" si="1048"/>
        <v>0</v>
      </c>
      <c r="BCD66" s="37">
        <f t="shared" si="1048"/>
        <v>0</v>
      </c>
      <c r="BCE66" s="37">
        <f t="shared" si="1048"/>
        <v>0</v>
      </c>
      <c r="BCF66" s="37">
        <f t="shared" si="1048"/>
        <v>0</v>
      </c>
      <c r="BCG66" s="37">
        <f t="shared" si="1048"/>
        <v>0</v>
      </c>
      <c r="BCH66" s="37">
        <f t="shared" si="1048"/>
        <v>0</v>
      </c>
      <c r="BCI66" s="37">
        <f t="shared" si="1048"/>
        <v>0</v>
      </c>
      <c r="BCJ66" s="37">
        <f t="shared" si="1048"/>
        <v>0</v>
      </c>
      <c r="BCK66" s="37">
        <f t="shared" si="1048"/>
        <v>0</v>
      </c>
      <c r="BCL66" s="37">
        <f t="shared" si="1048"/>
        <v>0</v>
      </c>
      <c r="BCM66" s="37">
        <f t="shared" si="1048"/>
        <v>0</v>
      </c>
      <c r="BCN66" s="37">
        <f t="shared" si="1048"/>
        <v>0</v>
      </c>
      <c r="BCO66" s="37">
        <f t="shared" si="1048"/>
        <v>0</v>
      </c>
      <c r="BCP66" s="37">
        <f t="shared" si="1048"/>
        <v>0</v>
      </c>
      <c r="BCQ66" s="37">
        <f t="shared" si="1048"/>
        <v>0</v>
      </c>
      <c r="BCR66" s="37">
        <f t="shared" si="1048"/>
        <v>0</v>
      </c>
      <c r="BCS66" s="37">
        <f t="shared" si="1048"/>
        <v>0</v>
      </c>
      <c r="BCT66" s="37">
        <f t="shared" si="1048"/>
        <v>0</v>
      </c>
      <c r="BCU66" s="37">
        <f t="shared" si="1048"/>
        <v>0</v>
      </c>
      <c r="BCV66" s="37">
        <f t="shared" si="1048"/>
        <v>0</v>
      </c>
      <c r="BCW66" s="37">
        <f t="shared" si="1048"/>
        <v>0</v>
      </c>
      <c r="BCX66" s="37">
        <f t="shared" si="1048"/>
        <v>0</v>
      </c>
      <c r="BCY66" s="37">
        <f t="shared" si="1048"/>
        <v>0</v>
      </c>
      <c r="BCZ66" s="37">
        <f t="shared" si="1048"/>
        <v>0</v>
      </c>
      <c r="BDA66" s="37">
        <f t="shared" si="1048"/>
        <v>0</v>
      </c>
      <c r="BDB66" s="37">
        <f t="shared" si="1048"/>
        <v>0</v>
      </c>
      <c r="BDC66" s="37">
        <f t="shared" si="1048"/>
        <v>0</v>
      </c>
      <c r="BDD66" s="37">
        <f t="shared" si="1048"/>
        <v>0</v>
      </c>
      <c r="BDE66" s="37">
        <f t="shared" si="1048"/>
        <v>0</v>
      </c>
      <c r="BDF66" s="37">
        <f t="shared" si="1048"/>
        <v>0</v>
      </c>
      <c r="BDG66" s="37">
        <f t="shared" si="1048"/>
        <v>0</v>
      </c>
      <c r="BDH66" s="37">
        <f t="shared" si="1048"/>
        <v>0</v>
      </c>
      <c r="BDI66" s="37">
        <f t="shared" si="1048"/>
        <v>0</v>
      </c>
      <c r="BDJ66" s="37">
        <f t="shared" si="1048"/>
        <v>0</v>
      </c>
      <c r="BDK66" s="37">
        <f t="shared" si="1048"/>
        <v>0</v>
      </c>
      <c r="BDL66" s="37">
        <f t="shared" si="1048"/>
        <v>0</v>
      </c>
      <c r="BDM66" s="37">
        <f t="shared" si="1048"/>
        <v>0</v>
      </c>
      <c r="BDN66" s="37">
        <f t="shared" si="1048"/>
        <v>0</v>
      </c>
      <c r="BDO66" s="37">
        <f t="shared" si="1048"/>
        <v>0</v>
      </c>
      <c r="BDP66" s="37">
        <f t="shared" si="1048"/>
        <v>0</v>
      </c>
      <c r="BDQ66" s="37">
        <f t="shared" si="1048"/>
        <v>0</v>
      </c>
      <c r="BDR66" s="37">
        <f t="shared" si="1048"/>
        <v>0</v>
      </c>
      <c r="BDS66" s="37">
        <f t="shared" si="1048"/>
        <v>0</v>
      </c>
      <c r="BDT66" s="37">
        <f t="shared" si="1048"/>
        <v>0</v>
      </c>
      <c r="BDU66" s="37">
        <f t="shared" ref="BDU66:BGF66" si="1049">BDU65</f>
        <v>0</v>
      </c>
      <c r="BDV66" s="37">
        <f t="shared" si="1049"/>
        <v>0</v>
      </c>
      <c r="BDW66" s="37">
        <f t="shared" si="1049"/>
        <v>0</v>
      </c>
      <c r="BDX66" s="37">
        <f t="shared" si="1049"/>
        <v>0</v>
      </c>
      <c r="BDY66" s="37">
        <f t="shared" si="1049"/>
        <v>0</v>
      </c>
      <c r="BDZ66" s="37">
        <f t="shared" si="1049"/>
        <v>0</v>
      </c>
      <c r="BEA66" s="37">
        <f t="shared" si="1049"/>
        <v>0</v>
      </c>
      <c r="BEB66" s="37">
        <f t="shared" si="1049"/>
        <v>0</v>
      </c>
      <c r="BEC66" s="37">
        <f t="shared" si="1049"/>
        <v>0</v>
      </c>
      <c r="BED66" s="37">
        <f t="shared" si="1049"/>
        <v>0</v>
      </c>
      <c r="BEE66" s="37">
        <f t="shared" si="1049"/>
        <v>0</v>
      </c>
      <c r="BEF66" s="37">
        <f t="shared" si="1049"/>
        <v>0</v>
      </c>
      <c r="BEG66" s="37">
        <f t="shared" si="1049"/>
        <v>0</v>
      </c>
      <c r="BEH66" s="37">
        <f t="shared" si="1049"/>
        <v>0</v>
      </c>
      <c r="BEI66" s="37">
        <f t="shared" si="1049"/>
        <v>0</v>
      </c>
      <c r="BEJ66" s="37">
        <f t="shared" si="1049"/>
        <v>0</v>
      </c>
      <c r="BEK66" s="37">
        <f t="shared" si="1049"/>
        <v>0</v>
      </c>
      <c r="BEL66" s="37">
        <f t="shared" si="1049"/>
        <v>0</v>
      </c>
      <c r="BEM66" s="37">
        <f t="shared" si="1049"/>
        <v>0</v>
      </c>
      <c r="BEN66" s="37">
        <f t="shared" si="1049"/>
        <v>0</v>
      </c>
      <c r="BEO66" s="37">
        <f t="shared" si="1049"/>
        <v>0</v>
      </c>
      <c r="BEP66" s="37">
        <f t="shared" si="1049"/>
        <v>0</v>
      </c>
      <c r="BEQ66" s="37">
        <f t="shared" si="1049"/>
        <v>0</v>
      </c>
      <c r="BER66" s="37">
        <f t="shared" si="1049"/>
        <v>0</v>
      </c>
      <c r="BES66" s="37">
        <f t="shared" si="1049"/>
        <v>0</v>
      </c>
      <c r="BET66" s="37">
        <f t="shared" si="1049"/>
        <v>0</v>
      </c>
      <c r="BEU66" s="37">
        <f t="shared" si="1049"/>
        <v>0</v>
      </c>
      <c r="BEV66" s="37">
        <f t="shared" si="1049"/>
        <v>0</v>
      </c>
      <c r="BEW66" s="37">
        <f t="shared" si="1049"/>
        <v>0</v>
      </c>
      <c r="BEX66" s="37">
        <f t="shared" si="1049"/>
        <v>0</v>
      </c>
      <c r="BEY66" s="37">
        <f t="shared" si="1049"/>
        <v>0</v>
      </c>
      <c r="BEZ66" s="37">
        <f t="shared" si="1049"/>
        <v>0</v>
      </c>
      <c r="BFA66" s="37">
        <f t="shared" si="1049"/>
        <v>0</v>
      </c>
      <c r="BFB66" s="37">
        <f t="shared" si="1049"/>
        <v>0</v>
      </c>
      <c r="BFC66" s="37">
        <f t="shared" si="1049"/>
        <v>0</v>
      </c>
      <c r="BFD66" s="37">
        <f t="shared" si="1049"/>
        <v>0</v>
      </c>
      <c r="BFE66" s="37">
        <f t="shared" si="1049"/>
        <v>0</v>
      </c>
      <c r="BFF66" s="37">
        <f t="shared" si="1049"/>
        <v>0</v>
      </c>
      <c r="BFG66" s="37">
        <f t="shared" si="1049"/>
        <v>0</v>
      </c>
      <c r="BFH66" s="37">
        <f t="shared" si="1049"/>
        <v>0</v>
      </c>
      <c r="BFI66" s="37">
        <f t="shared" si="1049"/>
        <v>0</v>
      </c>
      <c r="BFJ66" s="37">
        <f t="shared" si="1049"/>
        <v>0</v>
      </c>
      <c r="BFK66" s="37">
        <f t="shared" si="1049"/>
        <v>0</v>
      </c>
      <c r="BFL66" s="37">
        <f t="shared" si="1049"/>
        <v>0</v>
      </c>
      <c r="BFM66" s="37">
        <f t="shared" si="1049"/>
        <v>0</v>
      </c>
      <c r="BFN66" s="37">
        <f t="shared" si="1049"/>
        <v>0</v>
      </c>
      <c r="BFO66" s="37">
        <f t="shared" si="1049"/>
        <v>0</v>
      </c>
      <c r="BFP66" s="37">
        <f t="shared" si="1049"/>
        <v>0</v>
      </c>
      <c r="BFQ66" s="37">
        <f t="shared" si="1049"/>
        <v>0</v>
      </c>
      <c r="BFR66" s="37">
        <f t="shared" si="1049"/>
        <v>0</v>
      </c>
      <c r="BFS66" s="37">
        <f t="shared" si="1049"/>
        <v>0</v>
      </c>
      <c r="BFT66" s="37">
        <f t="shared" si="1049"/>
        <v>0</v>
      </c>
      <c r="BFU66" s="37">
        <f t="shared" si="1049"/>
        <v>0</v>
      </c>
      <c r="BFV66" s="37">
        <f t="shared" si="1049"/>
        <v>0</v>
      </c>
      <c r="BFW66" s="37">
        <f t="shared" si="1049"/>
        <v>0</v>
      </c>
      <c r="BFX66" s="37">
        <f t="shared" si="1049"/>
        <v>0</v>
      </c>
      <c r="BFY66" s="37">
        <f t="shared" si="1049"/>
        <v>0</v>
      </c>
      <c r="BFZ66" s="37">
        <f t="shared" si="1049"/>
        <v>0</v>
      </c>
      <c r="BGA66" s="37">
        <f t="shared" si="1049"/>
        <v>0</v>
      </c>
      <c r="BGB66" s="37">
        <f t="shared" si="1049"/>
        <v>0</v>
      </c>
      <c r="BGC66" s="37">
        <f t="shared" si="1049"/>
        <v>0</v>
      </c>
      <c r="BGD66" s="37">
        <f t="shared" si="1049"/>
        <v>0</v>
      </c>
      <c r="BGE66" s="37">
        <f t="shared" si="1049"/>
        <v>0</v>
      </c>
      <c r="BGF66" s="37">
        <f t="shared" si="1049"/>
        <v>0</v>
      </c>
      <c r="BGG66" s="37">
        <f t="shared" ref="BGG66:BIR66" si="1050">BGG65</f>
        <v>0</v>
      </c>
      <c r="BGH66" s="37">
        <f t="shared" si="1050"/>
        <v>0</v>
      </c>
      <c r="BGI66" s="37">
        <f t="shared" si="1050"/>
        <v>0</v>
      </c>
      <c r="BGJ66" s="37">
        <f t="shared" si="1050"/>
        <v>0</v>
      </c>
      <c r="BGK66" s="37">
        <f t="shared" si="1050"/>
        <v>0</v>
      </c>
      <c r="BGL66" s="37">
        <f t="shared" si="1050"/>
        <v>0</v>
      </c>
      <c r="BGM66" s="37">
        <f t="shared" si="1050"/>
        <v>0</v>
      </c>
      <c r="BGN66" s="37">
        <f t="shared" si="1050"/>
        <v>0</v>
      </c>
      <c r="BGO66" s="37">
        <f t="shared" si="1050"/>
        <v>0</v>
      </c>
      <c r="BGP66" s="37">
        <f t="shared" si="1050"/>
        <v>0</v>
      </c>
      <c r="BGQ66" s="37">
        <f t="shared" si="1050"/>
        <v>0</v>
      </c>
      <c r="BGR66" s="37">
        <f t="shared" si="1050"/>
        <v>0</v>
      </c>
      <c r="BGS66" s="37">
        <f t="shared" si="1050"/>
        <v>0</v>
      </c>
      <c r="BGT66" s="37">
        <f t="shared" si="1050"/>
        <v>0</v>
      </c>
      <c r="BGU66" s="37">
        <f t="shared" si="1050"/>
        <v>0</v>
      </c>
      <c r="BGV66" s="37">
        <f t="shared" si="1050"/>
        <v>0</v>
      </c>
      <c r="BGW66" s="37">
        <f t="shared" si="1050"/>
        <v>0</v>
      </c>
      <c r="BGX66" s="37">
        <f t="shared" si="1050"/>
        <v>0</v>
      </c>
      <c r="BGY66" s="37">
        <f t="shared" si="1050"/>
        <v>0</v>
      </c>
      <c r="BGZ66" s="37">
        <f t="shared" si="1050"/>
        <v>0</v>
      </c>
      <c r="BHA66" s="37">
        <f t="shared" si="1050"/>
        <v>0</v>
      </c>
      <c r="BHB66" s="37">
        <f t="shared" si="1050"/>
        <v>0</v>
      </c>
      <c r="BHC66" s="37">
        <f t="shared" si="1050"/>
        <v>0</v>
      </c>
      <c r="BHD66" s="37">
        <f t="shared" si="1050"/>
        <v>0</v>
      </c>
      <c r="BHE66" s="37">
        <f t="shared" si="1050"/>
        <v>0</v>
      </c>
      <c r="BHF66" s="37">
        <f t="shared" si="1050"/>
        <v>0</v>
      </c>
      <c r="BHG66" s="37">
        <f t="shared" si="1050"/>
        <v>0</v>
      </c>
      <c r="BHH66" s="37">
        <f t="shared" si="1050"/>
        <v>0</v>
      </c>
      <c r="BHI66" s="37">
        <f t="shared" si="1050"/>
        <v>0</v>
      </c>
      <c r="BHJ66" s="37">
        <f t="shared" si="1050"/>
        <v>0</v>
      </c>
      <c r="BHK66" s="37">
        <f t="shared" si="1050"/>
        <v>0</v>
      </c>
      <c r="BHL66" s="37">
        <f t="shared" si="1050"/>
        <v>0</v>
      </c>
      <c r="BHM66" s="37">
        <f t="shared" si="1050"/>
        <v>0</v>
      </c>
      <c r="BHN66" s="37">
        <f t="shared" si="1050"/>
        <v>0</v>
      </c>
      <c r="BHO66" s="37">
        <f t="shared" si="1050"/>
        <v>0</v>
      </c>
      <c r="BHP66" s="37">
        <f t="shared" si="1050"/>
        <v>0</v>
      </c>
      <c r="BHQ66" s="37">
        <f t="shared" si="1050"/>
        <v>0</v>
      </c>
      <c r="BHR66" s="37">
        <f t="shared" si="1050"/>
        <v>0</v>
      </c>
      <c r="BHS66" s="37">
        <f t="shared" si="1050"/>
        <v>0</v>
      </c>
      <c r="BHT66" s="37">
        <f t="shared" si="1050"/>
        <v>0</v>
      </c>
      <c r="BHU66" s="37">
        <f t="shared" si="1050"/>
        <v>0</v>
      </c>
      <c r="BHV66" s="37">
        <f t="shared" si="1050"/>
        <v>0</v>
      </c>
      <c r="BHW66" s="37">
        <f t="shared" si="1050"/>
        <v>0</v>
      </c>
      <c r="BHX66" s="37">
        <f t="shared" si="1050"/>
        <v>0</v>
      </c>
      <c r="BHY66" s="37">
        <f t="shared" si="1050"/>
        <v>0</v>
      </c>
      <c r="BHZ66" s="37">
        <f t="shared" si="1050"/>
        <v>0</v>
      </c>
      <c r="BIA66" s="37">
        <f t="shared" si="1050"/>
        <v>0</v>
      </c>
      <c r="BIB66" s="37">
        <f t="shared" si="1050"/>
        <v>0</v>
      </c>
      <c r="BIC66" s="37">
        <f t="shared" si="1050"/>
        <v>0</v>
      </c>
      <c r="BID66" s="37">
        <f t="shared" si="1050"/>
        <v>0</v>
      </c>
      <c r="BIE66" s="37">
        <f t="shared" si="1050"/>
        <v>0</v>
      </c>
      <c r="BIF66" s="37">
        <f t="shared" si="1050"/>
        <v>0</v>
      </c>
      <c r="BIG66" s="37">
        <f t="shared" si="1050"/>
        <v>0</v>
      </c>
      <c r="BIH66" s="37">
        <f t="shared" si="1050"/>
        <v>0</v>
      </c>
      <c r="BII66" s="37">
        <f t="shared" si="1050"/>
        <v>0</v>
      </c>
      <c r="BIJ66" s="37">
        <f t="shared" si="1050"/>
        <v>0</v>
      </c>
      <c r="BIK66" s="37">
        <f t="shared" si="1050"/>
        <v>0</v>
      </c>
      <c r="BIL66" s="37">
        <f t="shared" si="1050"/>
        <v>0</v>
      </c>
      <c r="BIM66" s="37">
        <f t="shared" si="1050"/>
        <v>0</v>
      </c>
      <c r="BIN66" s="37">
        <f t="shared" si="1050"/>
        <v>0</v>
      </c>
      <c r="BIO66" s="37">
        <f t="shared" si="1050"/>
        <v>0</v>
      </c>
      <c r="BIP66" s="37">
        <f t="shared" si="1050"/>
        <v>0</v>
      </c>
      <c r="BIQ66" s="37">
        <f t="shared" si="1050"/>
        <v>0</v>
      </c>
      <c r="BIR66" s="37">
        <f t="shared" si="1050"/>
        <v>0</v>
      </c>
      <c r="BIS66" s="37">
        <f t="shared" ref="BIS66:BLD66" si="1051">BIS65</f>
        <v>0</v>
      </c>
      <c r="BIT66" s="37">
        <f t="shared" si="1051"/>
        <v>0</v>
      </c>
      <c r="BIU66" s="37">
        <f t="shared" si="1051"/>
        <v>0</v>
      </c>
      <c r="BIV66" s="37">
        <f t="shared" si="1051"/>
        <v>0</v>
      </c>
      <c r="BIW66" s="37">
        <f t="shared" si="1051"/>
        <v>0</v>
      </c>
      <c r="BIX66" s="37">
        <f t="shared" si="1051"/>
        <v>0</v>
      </c>
      <c r="BIY66" s="37">
        <f t="shared" si="1051"/>
        <v>0</v>
      </c>
      <c r="BIZ66" s="37">
        <f t="shared" si="1051"/>
        <v>0</v>
      </c>
      <c r="BJA66" s="37">
        <f t="shared" si="1051"/>
        <v>0</v>
      </c>
      <c r="BJB66" s="37">
        <f t="shared" si="1051"/>
        <v>0</v>
      </c>
      <c r="BJC66" s="37">
        <f t="shared" si="1051"/>
        <v>0</v>
      </c>
      <c r="BJD66" s="37">
        <f t="shared" si="1051"/>
        <v>0</v>
      </c>
      <c r="BJE66" s="37">
        <f t="shared" si="1051"/>
        <v>0</v>
      </c>
      <c r="BJF66" s="37">
        <f t="shared" si="1051"/>
        <v>0</v>
      </c>
      <c r="BJG66" s="37">
        <f t="shared" si="1051"/>
        <v>0</v>
      </c>
      <c r="BJH66" s="37">
        <f t="shared" si="1051"/>
        <v>0</v>
      </c>
      <c r="BJI66" s="37">
        <f t="shared" si="1051"/>
        <v>0</v>
      </c>
      <c r="BJJ66" s="37">
        <f t="shared" si="1051"/>
        <v>0</v>
      </c>
      <c r="BJK66" s="37">
        <f t="shared" si="1051"/>
        <v>0</v>
      </c>
      <c r="BJL66" s="37">
        <f t="shared" si="1051"/>
        <v>0</v>
      </c>
      <c r="BJM66" s="37">
        <f t="shared" si="1051"/>
        <v>0</v>
      </c>
      <c r="BJN66" s="37">
        <f t="shared" si="1051"/>
        <v>0</v>
      </c>
      <c r="BJO66" s="37">
        <f t="shared" si="1051"/>
        <v>0</v>
      </c>
      <c r="BJP66" s="37">
        <f t="shared" si="1051"/>
        <v>0</v>
      </c>
      <c r="BJQ66" s="37">
        <f t="shared" si="1051"/>
        <v>0</v>
      </c>
      <c r="BJR66" s="37">
        <f t="shared" si="1051"/>
        <v>0</v>
      </c>
      <c r="BJS66" s="37">
        <f t="shared" si="1051"/>
        <v>0</v>
      </c>
      <c r="BJT66" s="37">
        <f t="shared" si="1051"/>
        <v>0</v>
      </c>
      <c r="BJU66" s="37">
        <f t="shared" si="1051"/>
        <v>0</v>
      </c>
      <c r="BJV66" s="37">
        <f t="shared" si="1051"/>
        <v>0</v>
      </c>
      <c r="BJW66" s="37">
        <f t="shared" si="1051"/>
        <v>0</v>
      </c>
      <c r="BJX66" s="37">
        <f t="shared" si="1051"/>
        <v>0</v>
      </c>
      <c r="BJY66" s="37">
        <f t="shared" si="1051"/>
        <v>0</v>
      </c>
      <c r="BJZ66" s="37">
        <f t="shared" si="1051"/>
        <v>0</v>
      </c>
      <c r="BKA66" s="37">
        <f t="shared" si="1051"/>
        <v>0</v>
      </c>
      <c r="BKB66" s="37">
        <f t="shared" si="1051"/>
        <v>0</v>
      </c>
      <c r="BKC66" s="37">
        <f t="shared" si="1051"/>
        <v>0</v>
      </c>
      <c r="BKD66" s="37">
        <f t="shared" si="1051"/>
        <v>0</v>
      </c>
      <c r="BKE66" s="37">
        <f t="shared" si="1051"/>
        <v>0</v>
      </c>
      <c r="BKF66" s="37">
        <f t="shared" si="1051"/>
        <v>0</v>
      </c>
      <c r="BKG66" s="37">
        <f t="shared" si="1051"/>
        <v>0</v>
      </c>
      <c r="BKH66" s="37">
        <f t="shared" si="1051"/>
        <v>0</v>
      </c>
      <c r="BKI66" s="37">
        <f t="shared" si="1051"/>
        <v>0</v>
      </c>
      <c r="BKJ66" s="37">
        <f t="shared" si="1051"/>
        <v>0</v>
      </c>
      <c r="BKK66" s="37">
        <f t="shared" si="1051"/>
        <v>0</v>
      </c>
      <c r="BKL66" s="37">
        <f t="shared" si="1051"/>
        <v>0</v>
      </c>
      <c r="BKM66" s="37">
        <f t="shared" si="1051"/>
        <v>0</v>
      </c>
      <c r="BKN66" s="37">
        <f t="shared" si="1051"/>
        <v>0</v>
      </c>
      <c r="BKO66" s="37">
        <f t="shared" si="1051"/>
        <v>0</v>
      </c>
      <c r="BKP66" s="37">
        <f t="shared" si="1051"/>
        <v>0</v>
      </c>
      <c r="BKQ66" s="37">
        <f t="shared" si="1051"/>
        <v>0</v>
      </c>
      <c r="BKR66" s="37">
        <f t="shared" si="1051"/>
        <v>0</v>
      </c>
      <c r="BKS66" s="37">
        <f t="shared" si="1051"/>
        <v>0</v>
      </c>
      <c r="BKT66" s="37">
        <f t="shared" si="1051"/>
        <v>0</v>
      </c>
      <c r="BKU66" s="37">
        <f t="shared" si="1051"/>
        <v>0</v>
      </c>
      <c r="BKV66" s="37">
        <f t="shared" si="1051"/>
        <v>0</v>
      </c>
      <c r="BKW66" s="37">
        <f t="shared" si="1051"/>
        <v>0</v>
      </c>
      <c r="BKX66" s="37">
        <f t="shared" si="1051"/>
        <v>0</v>
      </c>
      <c r="BKY66" s="37">
        <f t="shared" si="1051"/>
        <v>0</v>
      </c>
      <c r="BKZ66" s="37">
        <f t="shared" si="1051"/>
        <v>0</v>
      </c>
      <c r="BLA66" s="37">
        <f t="shared" si="1051"/>
        <v>0</v>
      </c>
      <c r="BLB66" s="37">
        <f t="shared" si="1051"/>
        <v>0</v>
      </c>
      <c r="BLC66" s="37">
        <f t="shared" si="1051"/>
        <v>0</v>
      </c>
      <c r="BLD66" s="37">
        <f t="shared" si="1051"/>
        <v>0</v>
      </c>
      <c r="BLE66" s="37">
        <f t="shared" ref="BLE66:BNP66" si="1052">BLE65</f>
        <v>0</v>
      </c>
      <c r="BLF66" s="37">
        <f t="shared" si="1052"/>
        <v>0</v>
      </c>
      <c r="BLG66" s="37">
        <f t="shared" si="1052"/>
        <v>0</v>
      </c>
      <c r="BLH66" s="37">
        <f t="shared" si="1052"/>
        <v>0</v>
      </c>
      <c r="BLI66" s="37">
        <f t="shared" si="1052"/>
        <v>0</v>
      </c>
      <c r="BLJ66" s="37">
        <f t="shared" si="1052"/>
        <v>0</v>
      </c>
      <c r="BLK66" s="37">
        <f t="shared" si="1052"/>
        <v>0</v>
      </c>
      <c r="BLL66" s="37">
        <f t="shared" si="1052"/>
        <v>0</v>
      </c>
      <c r="BLM66" s="37">
        <f t="shared" si="1052"/>
        <v>0</v>
      </c>
      <c r="BLN66" s="37">
        <f t="shared" si="1052"/>
        <v>0</v>
      </c>
      <c r="BLO66" s="37">
        <f t="shared" si="1052"/>
        <v>0</v>
      </c>
      <c r="BLP66" s="37">
        <f t="shared" si="1052"/>
        <v>0</v>
      </c>
      <c r="BLQ66" s="37">
        <f t="shared" si="1052"/>
        <v>0</v>
      </c>
      <c r="BLR66" s="37">
        <f t="shared" si="1052"/>
        <v>0</v>
      </c>
      <c r="BLS66" s="37">
        <f t="shared" si="1052"/>
        <v>0</v>
      </c>
      <c r="BLT66" s="37">
        <f t="shared" si="1052"/>
        <v>0</v>
      </c>
      <c r="BLU66" s="37">
        <f t="shared" si="1052"/>
        <v>0</v>
      </c>
      <c r="BLV66" s="37">
        <f t="shared" si="1052"/>
        <v>0</v>
      </c>
      <c r="BLW66" s="37">
        <f t="shared" si="1052"/>
        <v>0</v>
      </c>
      <c r="BLX66" s="37">
        <f t="shared" si="1052"/>
        <v>0</v>
      </c>
      <c r="BLY66" s="37">
        <f t="shared" si="1052"/>
        <v>0</v>
      </c>
      <c r="BLZ66" s="37">
        <f t="shared" si="1052"/>
        <v>0</v>
      </c>
      <c r="BMA66" s="37">
        <f t="shared" si="1052"/>
        <v>0</v>
      </c>
      <c r="BMB66" s="37">
        <f t="shared" si="1052"/>
        <v>0</v>
      </c>
      <c r="BMC66" s="37">
        <f t="shared" si="1052"/>
        <v>0</v>
      </c>
      <c r="BMD66" s="37">
        <f t="shared" si="1052"/>
        <v>0</v>
      </c>
      <c r="BME66" s="37">
        <f t="shared" si="1052"/>
        <v>0</v>
      </c>
      <c r="BMF66" s="37">
        <f t="shared" si="1052"/>
        <v>0</v>
      </c>
      <c r="BMG66" s="37">
        <f t="shared" si="1052"/>
        <v>0</v>
      </c>
      <c r="BMH66" s="37">
        <f t="shared" si="1052"/>
        <v>0</v>
      </c>
      <c r="BMI66" s="37">
        <f t="shared" si="1052"/>
        <v>0</v>
      </c>
      <c r="BMJ66" s="37">
        <f t="shared" si="1052"/>
        <v>0</v>
      </c>
      <c r="BMK66" s="37">
        <f t="shared" si="1052"/>
        <v>0</v>
      </c>
      <c r="BML66" s="37">
        <f t="shared" si="1052"/>
        <v>0</v>
      </c>
      <c r="BMM66" s="37">
        <f t="shared" si="1052"/>
        <v>0</v>
      </c>
      <c r="BMN66" s="37">
        <f t="shared" si="1052"/>
        <v>0</v>
      </c>
      <c r="BMO66" s="37">
        <f t="shared" si="1052"/>
        <v>0</v>
      </c>
      <c r="BMP66" s="37">
        <f t="shared" si="1052"/>
        <v>0</v>
      </c>
      <c r="BMQ66" s="37">
        <f t="shared" si="1052"/>
        <v>0</v>
      </c>
      <c r="BMR66" s="37">
        <f t="shared" si="1052"/>
        <v>0</v>
      </c>
      <c r="BMS66" s="37">
        <f t="shared" si="1052"/>
        <v>0</v>
      </c>
      <c r="BMT66" s="37">
        <f t="shared" si="1052"/>
        <v>0</v>
      </c>
      <c r="BMU66" s="37">
        <f t="shared" si="1052"/>
        <v>0</v>
      </c>
      <c r="BMV66" s="37">
        <f t="shared" si="1052"/>
        <v>0</v>
      </c>
      <c r="BMW66" s="37">
        <f t="shared" si="1052"/>
        <v>0</v>
      </c>
      <c r="BMX66" s="37">
        <f t="shared" si="1052"/>
        <v>0</v>
      </c>
      <c r="BMY66" s="37">
        <f t="shared" si="1052"/>
        <v>0</v>
      </c>
      <c r="BMZ66" s="37">
        <f t="shared" si="1052"/>
        <v>0</v>
      </c>
      <c r="BNA66" s="37">
        <f t="shared" si="1052"/>
        <v>0</v>
      </c>
      <c r="BNB66" s="37">
        <f t="shared" si="1052"/>
        <v>0</v>
      </c>
      <c r="BNC66" s="37">
        <f t="shared" si="1052"/>
        <v>0</v>
      </c>
      <c r="BND66" s="37">
        <f t="shared" si="1052"/>
        <v>0</v>
      </c>
      <c r="BNE66" s="37">
        <f t="shared" si="1052"/>
        <v>0</v>
      </c>
      <c r="BNF66" s="37">
        <f t="shared" si="1052"/>
        <v>0</v>
      </c>
      <c r="BNG66" s="37">
        <f t="shared" si="1052"/>
        <v>0</v>
      </c>
      <c r="BNH66" s="37">
        <f t="shared" si="1052"/>
        <v>0</v>
      </c>
      <c r="BNI66" s="37">
        <f t="shared" si="1052"/>
        <v>0</v>
      </c>
      <c r="BNJ66" s="37">
        <f t="shared" si="1052"/>
        <v>0</v>
      </c>
      <c r="BNK66" s="37">
        <f t="shared" si="1052"/>
        <v>0</v>
      </c>
      <c r="BNL66" s="37">
        <f t="shared" si="1052"/>
        <v>0</v>
      </c>
      <c r="BNM66" s="37">
        <f t="shared" si="1052"/>
        <v>0</v>
      </c>
      <c r="BNN66" s="37">
        <f t="shared" si="1052"/>
        <v>0</v>
      </c>
      <c r="BNO66" s="37">
        <f t="shared" si="1052"/>
        <v>0</v>
      </c>
      <c r="BNP66" s="37">
        <f t="shared" si="1052"/>
        <v>0</v>
      </c>
      <c r="BNQ66" s="37">
        <f t="shared" ref="BNQ66:BQB66" si="1053">BNQ65</f>
        <v>0</v>
      </c>
      <c r="BNR66" s="37">
        <f t="shared" si="1053"/>
        <v>0</v>
      </c>
      <c r="BNS66" s="37">
        <f t="shared" si="1053"/>
        <v>0</v>
      </c>
      <c r="BNT66" s="37">
        <f t="shared" si="1053"/>
        <v>0</v>
      </c>
      <c r="BNU66" s="37">
        <f t="shared" si="1053"/>
        <v>0</v>
      </c>
      <c r="BNV66" s="37">
        <f t="shared" si="1053"/>
        <v>0</v>
      </c>
      <c r="BNW66" s="37">
        <f t="shared" si="1053"/>
        <v>0</v>
      </c>
      <c r="BNX66" s="37">
        <f t="shared" si="1053"/>
        <v>0</v>
      </c>
      <c r="BNY66" s="37">
        <f t="shared" si="1053"/>
        <v>0</v>
      </c>
      <c r="BNZ66" s="37">
        <f t="shared" si="1053"/>
        <v>0</v>
      </c>
      <c r="BOA66" s="37">
        <f t="shared" si="1053"/>
        <v>0</v>
      </c>
      <c r="BOB66" s="37">
        <f t="shared" si="1053"/>
        <v>0</v>
      </c>
      <c r="BOC66" s="37">
        <f t="shared" si="1053"/>
        <v>0</v>
      </c>
      <c r="BOD66" s="37">
        <f t="shared" si="1053"/>
        <v>0</v>
      </c>
      <c r="BOE66" s="37">
        <f t="shared" si="1053"/>
        <v>0</v>
      </c>
      <c r="BOF66" s="37">
        <f t="shared" si="1053"/>
        <v>0</v>
      </c>
      <c r="BOG66" s="37">
        <f t="shared" si="1053"/>
        <v>0</v>
      </c>
      <c r="BOH66" s="37">
        <f t="shared" si="1053"/>
        <v>0</v>
      </c>
      <c r="BOI66" s="37">
        <f t="shared" si="1053"/>
        <v>0</v>
      </c>
      <c r="BOJ66" s="37">
        <f t="shared" si="1053"/>
        <v>0</v>
      </c>
      <c r="BOK66" s="37">
        <f t="shared" si="1053"/>
        <v>0</v>
      </c>
      <c r="BOL66" s="37">
        <f t="shared" si="1053"/>
        <v>0</v>
      </c>
      <c r="BOM66" s="37">
        <f t="shared" si="1053"/>
        <v>0</v>
      </c>
      <c r="BON66" s="37">
        <f t="shared" si="1053"/>
        <v>0</v>
      </c>
      <c r="BOO66" s="37">
        <f t="shared" si="1053"/>
        <v>0</v>
      </c>
      <c r="BOP66" s="37">
        <f t="shared" si="1053"/>
        <v>0</v>
      </c>
      <c r="BOQ66" s="37">
        <f t="shared" si="1053"/>
        <v>0</v>
      </c>
      <c r="BOR66" s="37">
        <f t="shared" si="1053"/>
        <v>0</v>
      </c>
      <c r="BOS66" s="37">
        <f t="shared" si="1053"/>
        <v>0</v>
      </c>
      <c r="BOT66" s="37">
        <f t="shared" si="1053"/>
        <v>0</v>
      </c>
      <c r="BOU66" s="37">
        <f t="shared" si="1053"/>
        <v>0</v>
      </c>
      <c r="BOV66" s="37">
        <f t="shared" si="1053"/>
        <v>0</v>
      </c>
      <c r="BOW66" s="37">
        <f t="shared" si="1053"/>
        <v>0</v>
      </c>
      <c r="BOX66" s="37">
        <f t="shared" si="1053"/>
        <v>0</v>
      </c>
      <c r="BOY66" s="37">
        <f t="shared" si="1053"/>
        <v>0</v>
      </c>
      <c r="BOZ66" s="37">
        <f t="shared" si="1053"/>
        <v>0</v>
      </c>
      <c r="BPA66" s="37">
        <f t="shared" si="1053"/>
        <v>0</v>
      </c>
      <c r="BPB66" s="37">
        <f t="shared" si="1053"/>
        <v>0</v>
      </c>
      <c r="BPC66" s="37">
        <f t="shared" si="1053"/>
        <v>0</v>
      </c>
      <c r="BPD66" s="37">
        <f t="shared" si="1053"/>
        <v>0</v>
      </c>
      <c r="BPE66" s="37">
        <f t="shared" si="1053"/>
        <v>0</v>
      </c>
      <c r="BPF66" s="37">
        <f t="shared" si="1053"/>
        <v>0</v>
      </c>
      <c r="BPG66" s="37">
        <f t="shared" si="1053"/>
        <v>0</v>
      </c>
      <c r="BPH66" s="37">
        <f t="shared" si="1053"/>
        <v>0</v>
      </c>
      <c r="BPI66" s="37">
        <f t="shared" si="1053"/>
        <v>0</v>
      </c>
      <c r="BPJ66" s="37">
        <f t="shared" si="1053"/>
        <v>0</v>
      </c>
      <c r="BPK66" s="37">
        <f t="shared" si="1053"/>
        <v>0</v>
      </c>
      <c r="BPL66" s="37">
        <f t="shared" si="1053"/>
        <v>0</v>
      </c>
      <c r="BPM66" s="37">
        <f t="shared" si="1053"/>
        <v>0</v>
      </c>
      <c r="BPN66" s="37">
        <f t="shared" si="1053"/>
        <v>0</v>
      </c>
      <c r="BPO66" s="37">
        <f t="shared" si="1053"/>
        <v>0</v>
      </c>
      <c r="BPP66" s="37">
        <f t="shared" si="1053"/>
        <v>0</v>
      </c>
      <c r="BPQ66" s="37">
        <f t="shared" si="1053"/>
        <v>0</v>
      </c>
      <c r="BPR66" s="37">
        <f t="shared" si="1053"/>
        <v>0</v>
      </c>
      <c r="BPS66" s="37">
        <f t="shared" si="1053"/>
        <v>0</v>
      </c>
      <c r="BPT66" s="37">
        <f t="shared" si="1053"/>
        <v>0</v>
      </c>
      <c r="BPU66" s="37">
        <f t="shared" si="1053"/>
        <v>0</v>
      </c>
      <c r="BPV66" s="37">
        <f t="shared" si="1053"/>
        <v>0</v>
      </c>
      <c r="BPW66" s="37">
        <f t="shared" si="1053"/>
        <v>0</v>
      </c>
      <c r="BPX66" s="37">
        <f t="shared" si="1053"/>
        <v>0</v>
      </c>
      <c r="BPY66" s="37">
        <f t="shared" si="1053"/>
        <v>0</v>
      </c>
      <c r="BPZ66" s="37">
        <f t="shared" si="1053"/>
        <v>0</v>
      </c>
      <c r="BQA66" s="37">
        <f t="shared" si="1053"/>
        <v>0</v>
      </c>
      <c r="BQB66" s="37">
        <f t="shared" si="1053"/>
        <v>0</v>
      </c>
      <c r="BQC66" s="37">
        <f t="shared" ref="BQC66:BSN66" si="1054">BQC65</f>
        <v>0</v>
      </c>
      <c r="BQD66" s="37">
        <f t="shared" si="1054"/>
        <v>0</v>
      </c>
      <c r="BQE66" s="37">
        <f t="shared" si="1054"/>
        <v>0</v>
      </c>
      <c r="BQF66" s="37">
        <f t="shared" si="1054"/>
        <v>0</v>
      </c>
      <c r="BQG66" s="37">
        <f t="shared" si="1054"/>
        <v>0</v>
      </c>
      <c r="BQH66" s="37">
        <f t="shared" si="1054"/>
        <v>0</v>
      </c>
      <c r="BQI66" s="37">
        <f t="shared" si="1054"/>
        <v>0</v>
      </c>
      <c r="BQJ66" s="37">
        <f t="shared" si="1054"/>
        <v>0</v>
      </c>
      <c r="BQK66" s="37">
        <f t="shared" si="1054"/>
        <v>0</v>
      </c>
      <c r="BQL66" s="37">
        <f t="shared" si="1054"/>
        <v>0</v>
      </c>
      <c r="BQM66" s="37">
        <f t="shared" si="1054"/>
        <v>0</v>
      </c>
      <c r="BQN66" s="37">
        <f t="shared" si="1054"/>
        <v>0</v>
      </c>
      <c r="BQO66" s="37">
        <f t="shared" si="1054"/>
        <v>0</v>
      </c>
      <c r="BQP66" s="37">
        <f t="shared" si="1054"/>
        <v>0</v>
      </c>
      <c r="BQQ66" s="37">
        <f t="shared" si="1054"/>
        <v>0</v>
      </c>
      <c r="BQR66" s="37">
        <f t="shared" si="1054"/>
        <v>0</v>
      </c>
      <c r="BQS66" s="37">
        <f t="shared" si="1054"/>
        <v>0</v>
      </c>
      <c r="BQT66" s="37">
        <f t="shared" si="1054"/>
        <v>0</v>
      </c>
      <c r="BQU66" s="37">
        <f t="shared" si="1054"/>
        <v>0</v>
      </c>
      <c r="BQV66" s="37">
        <f t="shared" si="1054"/>
        <v>0</v>
      </c>
      <c r="BQW66" s="37">
        <f t="shared" si="1054"/>
        <v>0</v>
      </c>
      <c r="BQX66" s="37">
        <f t="shared" si="1054"/>
        <v>0</v>
      </c>
      <c r="BQY66" s="37">
        <f t="shared" si="1054"/>
        <v>0</v>
      </c>
      <c r="BQZ66" s="37">
        <f t="shared" si="1054"/>
        <v>0</v>
      </c>
      <c r="BRA66" s="37">
        <f t="shared" si="1054"/>
        <v>0</v>
      </c>
      <c r="BRB66" s="37">
        <f t="shared" si="1054"/>
        <v>0</v>
      </c>
      <c r="BRC66" s="37">
        <f t="shared" si="1054"/>
        <v>0</v>
      </c>
      <c r="BRD66" s="37">
        <f t="shared" si="1054"/>
        <v>0</v>
      </c>
      <c r="BRE66" s="37">
        <f t="shared" si="1054"/>
        <v>0</v>
      </c>
      <c r="BRF66" s="37">
        <f t="shared" si="1054"/>
        <v>0</v>
      </c>
      <c r="BRG66" s="37">
        <f t="shared" si="1054"/>
        <v>0</v>
      </c>
      <c r="BRH66" s="37">
        <f t="shared" si="1054"/>
        <v>0</v>
      </c>
      <c r="BRI66" s="37">
        <f t="shared" si="1054"/>
        <v>0</v>
      </c>
      <c r="BRJ66" s="37">
        <f t="shared" si="1054"/>
        <v>0</v>
      </c>
      <c r="BRK66" s="37">
        <f t="shared" si="1054"/>
        <v>0</v>
      </c>
      <c r="BRL66" s="37">
        <f t="shared" si="1054"/>
        <v>0</v>
      </c>
      <c r="BRM66" s="37">
        <f t="shared" si="1054"/>
        <v>0</v>
      </c>
      <c r="BRN66" s="37">
        <f t="shared" si="1054"/>
        <v>0</v>
      </c>
      <c r="BRO66" s="37">
        <f t="shared" si="1054"/>
        <v>0</v>
      </c>
      <c r="BRP66" s="37">
        <f t="shared" si="1054"/>
        <v>0</v>
      </c>
      <c r="BRQ66" s="37">
        <f t="shared" si="1054"/>
        <v>0</v>
      </c>
      <c r="BRR66" s="37">
        <f t="shared" si="1054"/>
        <v>0</v>
      </c>
      <c r="BRS66" s="37">
        <f t="shared" si="1054"/>
        <v>0</v>
      </c>
      <c r="BRT66" s="37">
        <f t="shared" si="1054"/>
        <v>0</v>
      </c>
      <c r="BRU66" s="37">
        <f t="shared" si="1054"/>
        <v>0</v>
      </c>
      <c r="BRV66" s="37">
        <f t="shared" si="1054"/>
        <v>0</v>
      </c>
      <c r="BRW66" s="37">
        <f t="shared" si="1054"/>
        <v>0</v>
      </c>
      <c r="BRX66" s="37">
        <f t="shared" si="1054"/>
        <v>0</v>
      </c>
      <c r="BRY66" s="37">
        <f t="shared" si="1054"/>
        <v>0</v>
      </c>
      <c r="BRZ66" s="37">
        <f t="shared" si="1054"/>
        <v>0</v>
      </c>
      <c r="BSA66" s="37">
        <f t="shared" si="1054"/>
        <v>0</v>
      </c>
      <c r="BSB66" s="37">
        <f t="shared" si="1054"/>
        <v>0</v>
      </c>
      <c r="BSC66" s="37">
        <f t="shared" si="1054"/>
        <v>0</v>
      </c>
      <c r="BSD66" s="37">
        <f t="shared" si="1054"/>
        <v>0</v>
      </c>
      <c r="BSE66" s="37">
        <f t="shared" si="1054"/>
        <v>0</v>
      </c>
      <c r="BSF66" s="37">
        <f t="shared" si="1054"/>
        <v>0</v>
      </c>
      <c r="BSG66" s="37">
        <f t="shared" si="1054"/>
        <v>0</v>
      </c>
      <c r="BSH66" s="37">
        <f t="shared" si="1054"/>
        <v>0</v>
      </c>
      <c r="BSI66" s="37">
        <f t="shared" si="1054"/>
        <v>0</v>
      </c>
      <c r="BSJ66" s="37">
        <f t="shared" si="1054"/>
        <v>0</v>
      </c>
      <c r="BSK66" s="37">
        <f t="shared" si="1054"/>
        <v>0</v>
      </c>
      <c r="BSL66" s="37">
        <f t="shared" si="1054"/>
        <v>0</v>
      </c>
      <c r="BSM66" s="37">
        <f t="shared" si="1054"/>
        <v>0</v>
      </c>
      <c r="BSN66" s="37">
        <f t="shared" si="1054"/>
        <v>0</v>
      </c>
      <c r="BSO66" s="37">
        <f t="shared" ref="BSO66:BUZ66" si="1055">BSO65</f>
        <v>0</v>
      </c>
      <c r="BSP66" s="37">
        <f t="shared" si="1055"/>
        <v>0</v>
      </c>
      <c r="BSQ66" s="37">
        <f t="shared" si="1055"/>
        <v>0</v>
      </c>
      <c r="BSR66" s="37">
        <f t="shared" si="1055"/>
        <v>0</v>
      </c>
      <c r="BSS66" s="37">
        <f t="shared" si="1055"/>
        <v>0</v>
      </c>
      <c r="BST66" s="37">
        <f t="shared" si="1055"/>
        <v>0</v>
      </c>
      <c r="BSU66" s="37">
        <f t="shared" si="1055"/>
        <v>0</v>
      </c>
      <c r="BSV66" s="37">
        <f t="shared" si="1055"/>
        <v>0</v>
      </c>
      <c r="BSW66" s="37">
        <f t="shared" si="1055"/>
        <v>0</v>
      </c>
      <c r="BSX66" s="37">
        <f t="shared" si="1055"/>
        <v>0</v>
      </c>
      <c r="BSY66" s="37">
        <f t="shared" si="1055"/>
        <v>0</v>
      </c>
      <c r="BSZ66" s="37">
        <f t="shared" si="1055"/>
        <v>0</v>
      </c>
      <c r="BTA66" s="37">
        <f t="shared" si="1055"/>
        <v>0</v>
      </c>
      <c r="BTB66" s="37">
        <f t="shared" si="1055"/>
        <v>0</v>
      </c>
      <c r="BTC66" s="37">
        <f t="shared" si="1055"/>
        <v>0</v>
      </c>
      <c r="BTD66" s="37">
        <f t="shared" si="1055"/>
        <v>0</v>
      </c>
      <c r="BTE66" s="37">
        <f t="shared" si="1055"/>
        <v>0</v>
      </c>
      <c r="BTF66" s="37">
        <f t="shared" si="1055"/>
        <v>0</v>
      </c>
      <c r="BTG66" s="37">
        <f t="shared" si="1055"/>
        <v>0</v>
      </c>
      <c r="BTH66" s="37">
        <f t="shared" si="1055"/>
        <v>0</v>
      </c>
      <c r="BTI66" s="37">
        <f t="shared" si="1055"/>
        <v>0</v>
      </c>
      <c r="BTJ66" s="37">
        <f t="shared" si="1055"/>
        <v>0</v>
      </c>
      <c r="BTK66" s="37">
        <f t="shared" si="1055"/>
        <v>0</v>
      </c>
      <c r="BTL66" s="37">
        <f t="shared" si="1055"/>
        <v>0</v>
      </c>
      <c r="BTM66" s="37">
        <f t="shared" si="1055"/>
        <v>0</v>
      </c>
      <c r="BTN66" s="37">
        <f t="shared" si="1055"/>
        <v>0</v>
      </c>
      <c r="BTO66" s="37">
        <f t="shared" si="1055"/>
        <v>0</v>
      </c>
      <c r="BTP66" s="37">
        <f t="shared" si="1055"/>
        <v>0</v>
      </c>
      <c r="BTQ66" s="37">
        <f t="shared" si="1055"/>
        <v>0</v>
      </c>
      <c r="BTR66" s="37">
        <f t="shared" si="1055"/>
        <v>0</v>
      </c>
      <c r="BTS66" s="37">
        <f t="shared" si="1055"/>
        <v>0</v>
      </c>
      <c r="BTT66" s="37">
        <f t="shared" si="1055"/>
        <v>0</v>
      </c>
      <c r="BTU66" s="37">
        <f t="shared" si="1055"/>
        <v>0</v>
      </c>
      <c r="BTV66" s="37">
        <f t="shared" si="1055"/>
        <v>0</v>
      </c>
      <c r="BTW66" s="37">
        <f t="shared" si="1055"/>
        <v>0</v>
      </c>
      <c r="BTX66" s="37">
        <f t="shared" si="1055"/>
        <v>0</v>
      </c>
      <c r="BTY66" s="37">
        <f t="shared" si="1055"/>
        <v>0</v>
      </c>
      <c r="BTZ66" s="37">
        <f t="shared" si="1055"/>
        <v>0</v>
      </c>
      <c r="BUA66" s="37">
        <f t="shared" si="1055"/>
        <v>0</v>
      </c>
      <c r="BUB66" s="37">
        <f t="shared" si="1055"/>
        <v>0</v>
      </c>
      <c r="BUC66" s="37">
        <f t="shared" si="1055"/>
        <v>0</v>
      </c>
      <c r="BUD66" s="37">
        <f t="shared" si="1055"/>
        <v>0</v>
      </c>
      <c r="BUE66" s="37">
        <f t="shared" si="1055"/>
        <v>0</v>
      </c>
      <c r="BUF66" s="37">
        <f t="shared" si="1055"/>
        <v>0</v>
      </c>
      <c r="BUG66" s="37">
        <f t="shared" si="1055"/>
        <v>0</v>
      </c>
      <c r="BUH66" s="37">
        <f t="shared" si="1055"/>
        <v>0</v>
      </c>
      <c r="BUI66" s="37">
        <f t="shared" si="1055"/>
        <v>0</v>
      </c>
      <c r="BUJ66" s="37">
        <f t="shared" si="1055"/>
        <v>0</v>
      </c>
      <c r="BUK66" s="37">
        <f t="shared" si="1055"/>
        <v>0</v>
      </c>
      <c r="BUL66" s="37">
        <f t="shared" si="1055"/>
        <v>0</v>
      </c>
      <c r="BUM66" s="37">
        <f t="shared" si="1055"/>
        <v>0</v>
      </c>
      <c r="BUN66" s="37">
        <f t="shared" si="1055"/>
        <v>0</v>
      </c>
      <c r="BUO66" s="37">
        <f t="shared" si="1055"/>
        <v>0</v>
      </c>
      <c r="BUP66" s="37">
        <f t="shared" si="1055"/>
        <v>0</v>
      </c>
      <c r="BUQ66" s="37">
        <f t="shared" si="1055"/>
        <v>0</v>
      </c>
      <c r="BUR66" s="37">
        <f t="shared" si="1055"/>
        <v>0</v>
      </c>
      <c r="BUS66" s="37">
        <f t="shared" si="1055"/>
        <v>0</v>
      </c>
      <c r="BUT66" s="37">
        <f t="shared" si="1055"/>
        <v>0</v>
      </c>
      <c r="BUU66" s="37">
        <f t="shared" si="1055"/>
        <v>0</v>
      </c>
      <c r="BUV66" s="37">
        <f t="shared" si="1055"/>
        <v>0</v>
      </c>
      <c r="BUW66" s="37">
        <f t="shared" si="1055"/>
        <v>0</v>
      </c>
      <c r="BUX66" s="37">
        <f t="shared" si="1055"/>
        <v>0</v>
      </c>
      <c r="BUY66" s="37">
        <f t="shared" si="1055"/>
        <v>0</v>
      </c>
      <c r="BUZ66" s="37">
        <f t="shared" si="1055"/>
        <v>0</v>
      </c>
      <c r="BVA66" s="37">
        <f t="shared" ref="BVA66:BXL66" si="1056">BVA65</f>
        <v>0</v>
      </c>
      <c r="BVB66" s="37">
        <f t="shared" si="1056"/>
        <v>0</v>
      </c>
      <c r="BVC66" s="37">
        <f t="shared" si="1056"/>
        <v>0</v>
      </c>
      <c r="BVD66" s="37">
        <f t="shared" si="1056"/>
        <v>0</v>
      </c>
      <c r="BVE66" s="37">
        <f t="shared" si="1056"/>
        <v>0</v>
      </c>
      <c r="BVF66" s="37">
        <f t="shared" si="1056"/>
        <v>0</v>
      </c>
      <c r="BVG66" s="37">
        <f t="shared" si="1056"/>
        <v>0</v>
      </c>
      <c r="BVH66" s="37">
        <f t="shared" si="1056"/>
        <v>0</v>
      </c>
      <c r="BVI66" s="37">
        <f t="shared" si="1056"/>
        <v>0</v>
      </c>
      <c r="BVJ66" s="37">
        <f t="shared" si="1056"/>
        <v>0</v>
      </c>
      <c r="BVK66" s="37">
        <f t="shared" si="1056"/>
        <v>0</v>
      </c>
      <c r="BVL66" s="37">
        <f t="shared" si="1056"/>
        <v>0</v>
      </c>
      <c r="BVM66" s="37">
        <f t="shared" si="1056"/>
        <v>0</v>
      </c>
      <c r="BVN66" s="37">
        <f t="shared" si="1056"/>
        <v>0</v>
      </c>
      <c r="BVO66" s="37">
        <f t="shared" si="1056"/>
        <v>0</v>
      </c>
      <c r="BVP66" s="37">
        <f t="shared" si="1056"/>
        <v>0</v>
      </c>
      <c r="BVQ66" s="37">
        <f t="shared" si="1056"/>
        <v>0</v>
      </c>
      <c r="BVR66" s="37">
        <f t="shared" si="1056"/>
        <v>0</v>
      </c>
      <c r="BVS66" s="37">
        <f t="shared" si="1056"/>
        <v>0</v>
      </c>
      <c r="BVT66" s="37">
        <f t="shared" si="1056"/>
        <v>0</v>
      </c>
      <c r="BVU66" s="37">
        <f t="shared" si="1056"/>
        <v>0</v>
      </c>
      <c r="BVV66" s="37">
        <f t="shared" si="1056"/>
        <v>0</v>
      </c>
      <c r="BVW66" s="37">
        <f t="shared" si="1056"/>
        <v>0</v>
      </c>
      <c r="BVX66" s="37">
        <f t="shared" si="1056"/>
        <v>0</v>
      </c>
      <c r="BVY66" s="37">
        <f t="shared" si="1056"/>
        <v>0</v>
      </c>
      <c r="BVZ66" s="37">
        <f t="shared" si="1056"/>
        <v>0</v>
      </c>
      <c r="BWA66" s="37">
        <f t="shared" si="1056"/>
        <v>0</v>
      </c>
      <c r="BWB66" s="37">
        <f t="shared" si="1056"/>
        <v>0</v>
      </c>
      <c r="BWC66" s="37">
        <f t="shared" si="1056"/>
        <v>0</v>
      </c>
      <c r="BWD66" s="37">
        <f t="shared" si="1056"/>
        <v>0</v>
      </c>
      <c r="BWE66" s="37">
        <f t="shared" si="1056"/>
        <v>0</v>
      </c>
      <c r="BWF66" s="37">
        <f t="shared" si="1056"/>
        <v>0</v>
      </c>
      <c r="BWG66" s="37">
        <f t="shared" si="1056"/>
        <v>0</v>
      </c>
      <c r="BWH66" s="37">
        <f t="shared" si="1056"/>
        <v>0</v>
      </c>
      <c r="BWI66" s="37">
        <f t="shared" si="1056"/>
        <v>0</v>
      </c>
      <c r="BWJ66" s="37">
        <f t="shared" si="1056"/>
        <v>0</v>
      </c>
      <c r="BWK66" s="37">
        <f t="shared" si="1056"/>
        <v>0</v>
      </c>
      <c r="BWL66" s="37">
        <f t="shared" si="1056"/>
        <v>0</v>
      </c>
      <c r="BWM66" s="37">
        <f t="shared" si="1056"/>
        <v>0</v>
      </c>
      <c r="BWN66" s="37">
        <f t="shared" si="1056"/>
        <v>0</v>
      </c>
      <c r="BWO66" s="37">
        <f t="shared" si="1056"/>
        <v>0</v>
      </c>
      <c r="BWP66" s="37">
        <f t="shared" si="1056"/>
        <v>0</v>
      </c>
      <c r="BWQ66" s="37">
        <f t="shared" si="1056"/>
        <v>0</v>
      </c>
      <c r="BWR66" s="37">
        <f t="shared" si="1056"/>
        <v>0</v>
      </c>
      <c r="BWS66" s="37">
        <f t="shared" si="1056"/>
        <v>0</v>
      </c>
      <c r="BWT66" s="37">
        <f t="shared" si="1056"/>
        <v>0</v>
      </c>
      <c r="BWU66" s="37">
        <f t="shared" si="1056"/>
        <v>0</v>
      </c>
      <c r="BWV66" s="37">
        <f t="shared" si="1056"/>
        <v>0</v>
      </c>
      <c r="BWW66" s="37">
        <f t="shared" si="1056"/>
        <v>0</v>
      </c>
      <c r="BWX66" s="37">
        <f t="shared" si="1056"/>
        <v>0</v>
      </c>
      <c r="BWY66" s="37">
        <f t="shared" si="1056"/>
        <v>0</v>
      </c>
      <c r="BWZ66" s="37">
        <f t="shared" si="1056"/>
        <v>0</v>
      </c>
      <c r="BXA66" s="37">
        <f t="shared" si="1056"/>
        <v>0</v>
      </c>
      <c r="BXB66" s="37">
        <f t="shared" si="1056"/>
        <v>0</v>
      </c>
      <c r="BXC66" s="37">
        <f t="shared" si="1056"/>
        <v>0</v>
      </c>
      <c r="BXD66" s="37">
        <f t="shared" si="1056"/>
        <v>0</v>
      </c>
      <c r="BXE66" s="37">
        <f t="shared" si="1056"/>
        <v>0</v>
      </c>
      <c r="BXF66" s="37">
        <f t="shared" si="1056"/>
        <v>0</v>
      </c>
      <c r="BXG66" s="37">
        <f t="shared" si="1056"/>
        <v>0</v>
      </c>
      <c r="BXH66" s="37">
        <f t="shared" si="1056"/>
        <v>0</v>
      </c>
      <c r="BXI66" s="37">
        <f t="shared" si="1056"/>
        <v>0</v>
      </c>
      <c r="BXJ66" s="37">
        <f t="shared" si="1056"/>
        <v>0</v>
      </c>
      <c r="BXK66" s="37">
        <f t="shared" si="1056"/>
        <v>0</v>
      </c>
      <c r="BXL66" s="37">
        <f t="shared" si="1056"/>
        <v>0</v>
      </c>
      <c r="BXM66" s="37">
        <f t="shared" ref="BXM66:BZX66" si="1057">BXM65</f>
        <v>0</v>
      </c>
      <c r="BXN66" s="37">
        <f t="shared" si="1057"/>
        <v>0</v>
      </c>
      <c r="BXO66" s="37">
        <f t="shared" si="1057"/>
        <v>0</v>
      </c>
      <c r="BXP66" s="37">
        <f t="shared" si="1057"/>
        <v>0</v>
      </c>
      <c r="BXQ66" s="37">
        <f t="shared" si="1057"/>
        <v>0</v>
      </c>
      <c r="BXR66" s="37">
        <f t="shared" si="1057"/>
        <v>0</v>
      </c>
      <c r="BXS66" s="37">
        <f t="shared" si="1057"/>
        <v>0</v>
      </c>
      <c r="BXT66" s="37">
        <f t="shared" si="1057"/>
        <v>0</v>
      </c>
      <c r="BXU66" s="37">
        <f t="shared" si="1057"/>
        <v>0</v>
      </c>
      <c r="BXV66" s="37">
        <f t="shared" si="1057"/>
        <v>0</v>
      </c>
      <c r="BXW66" s="37">
        <f t="shared" si="1057"/>
        <v>0</v>
      </c>
      <c r="BXX66" s="37">
        <f t="shared" si="1057"/>
        <v>0</v>
      </c>
      <c r="BXY66" s="37">
        <f t="shared" si="1057"/>
        <v>0</v>
      </c>
      <c r="BXZ66" s="37">
        <f t="shared" si="1057"/>
        <v>0</v>
      </c>
      <c r="BYA66" s="37">
        <f t="shared" si="1057"/>
        <v>0</v>
      </c>
      <c r="BYB66" s="37">
        <f t="shared" si="1057"/>
        <v>0</v>
      </c>
      <c r="BYC66" s="37">
        <f t="shared" si="1057"/>
        <v>0</v>
      </c>
      <c r="BYD66" s="37">
        <f t="shared" si="1057"/>
        <v>0</v>
      </c>
      <c r="BYE66" s="37">
        <f t="shared" si="1057"/>
        <v>0</v>
      </c>
      <c r="BYF66" s="37">
        <f t="shared" si="1057"/>
        <v>0</v>
      </c>
      <c r="BYG66" s="37">
        <f t="shared" si="1057"/>
        <v>0</v>
      </c>
      <c r="BYH66" s="37">
        <f t="shared" si="1057"/>
        <v>0</v>
      </c>
      <c r="BYI66" s="37">
        <f t="shared" si="1057"/>
        <v>0</v>
      </c>
      <c r="BYJ66" s="37">
        <f t="shared" si="1057"/>
        <v>0</v>
      </c>
      <c r="BYK66" s="37">
        <f t="shared" si="1057"/>
        <v>0</v>
      </c>
      <c r="BYL66" s="37">
        <f t="shared" si="1057"/>
        <v>0</v>
      </c>
      <c r="BYM66" s="37">
        <f t="shared" si="1057"/>
        <v>0</v>
      </c>
      <c r="BYN66" s="37">
        <f t="shared" si="1057"/>
        <v>0</v>
      </c>
      <c r="BYO66" s="37">
        <f t="shared" si="1057"/>
        <v>0</v>
      </c>
      <c r="BYP66" s="37">
        <f t="shared" si="1057"/>
        <v>0</v>
      </c>
      <c r="BYQ66" s="37">
        <f t="shared" si="1057"/>
        <v>0</v>
      </c>
      <c r="BYR66" s="37">
        <f t="shared" si="1057"/>
        <v>0</v>
      </c>
      <c r="BYS66" s="37">
        <f t="shared" si="1057"/>
        <v>0</v>
      </c>
      <c r="BYT66" s="37">
        <f t="shared" si="1057"/>
        <v>0</v>
      </c>
      <c r="BYU66" s="37">
        <f t="shared" si="1057"/>
        <v>0</v>
      </c>
      <c r="BYV66" s="37">
        <f t="shared" si="1057"/>
        <v>0</v>
      </c>
      <c r="BYW66" s="37">
        <f t="shared" si="1057"/>
        <v>0</v>
      </c>
      <c r="BYX66" s="37">
        <f t="shared" si="1057"/>
        <v>0</v>
      </c>
      <c r="BYY66" s="37">
        <f t="shared" si="1057"/>
        <v>0</v>
      </c>
      <c r="BYZ66" s="37">
        <f t="shared" si="1057"/>
        <v>0</v>
      </c>
      <c r="BZA66" s="37">
        <f t="shared" si="1057"/>
        <v>0</v>
      </c>
      <c r="BZB66" s="37">
        <f t="shared" si="1057"/>
        <v>0</v>
      </c>
      <c r="BZC66" s="37">
        <f t="shared" si="1057"/>
        <v>0</v>
      </c>
      <c r="BZD66" s="37">
        <f t="shared" si="1057"/>
        <v>0</v>
      </c>
      <c r="BZE66" s="37">
        <f t="shared" si="1057"/>
        <v>0</v>
      </c>
      <c r="BZF66" s="37">
        <f t="shared" si="1057"/>
        <v>0</v>
      </c>
      <c r="BZG66" s="37">
        <f t="shared" si="1057"/>
        <v>0</v>
      </c>
      <c r="BZH66" s="37">
        <f t="shared" si="1057"/>
        <v>0</v>
      </c>
      <c r="BZI66" s="37">
        <f t="shared" si="1057"/>
        <v>0</v>
      </c>
      <c r="BZJ66" s="37">
        <f t="shared" si="1057"/>
        <v>0</v>
      </c>
      <c r="BZK66" s="37">
        <f t="shared" si="1057"/>
        <v>0</v>
      </c>
      <c r="BZL66" s="37">
        <f t="shared" si="1057"/>
        <v>0</v>
      </c>
      <c r="BZM66" s="37">
        <f t="shared" si="1057"/>
        <v>0</v>
      </c>
      <c r="BZN66" s="37">
        <f t="shared" si="1057"/>
        <v>0</v>
      </c>
      <c r="BZO66" s="37">
        <f t="shared" si="1057"/>
        <v>0</v>
      </c>
      <c r="BZP66" s="37">
        <f t="shared" si="1057"/>
        <v>0</v>
      </c>
      <c r="BZQ66" s="37">
        <f t="shared" si="1057"/>
        <v>0</v>
      </c>
      <c r="BZR66" s="37">
        <f t="shared" si="1057"/>
        <v>0</v>
      </c>
      <c r="BZS66" s="37">
        <f t="shared" si="1057"/>
        <v>0</v>
      </c>
      <c r="BZT66" s="37">
        <f t="shared" si="1057"/>
        <v>0</v>
      </c>
      <c r="BZU66" s="37">
        <f t="shared" si="1057"/>
        <v>0</v>
      </c>
      <c r="BZV66" s="37">
        <f t="shared" si="1057"/>
        <v>0</v>
      </c>
      <c r="BZW66" s="37">
        <f t="shared" si="1057"/>
        <v>0</v>
      </c>
      <c r="BZX66" s="37">
        <f t="shared" si="1057"/>
        <v>0</v>
      </c>
      <c r="BZY66" s="37">
        <f t="shared" ref="BZY66:CCJ66" si="1058">BZY65</f>
        <v>0</v>
      </c>
      <c r="BZZ66" s="37">
        <f t="shared" si="1058"/>
        <v>0</v>
      </c>
      <c r="CAA66" s="37">
        <f t="shared" si="1058"/>
        <v>0</v>
      </c>
      <c r="CAB66" s="37">
        <f t="shared" si="1058"/>
        <v>0</v>
      </c>
      <c r="CAC66" s="37">
        <f t="shared" si="1058"/>
        <v>0</v>
      </c>
      <c r="CAD66" s="37">
        <f t="shared" si="1058"/>
        <v>0</v>
      </c>
      <c r="CAE66" s="37">
        <f t="shared" si="1058"/>
        <v>0</v>
      </c>
      <c r="CAF66" s="37">
        <f t="shared" si="1058"/>
        <v>0</v>
      </c>
      <c r="CAG66" s="37">
        <f t="shared" si="1058"/>
        <v>0</v>
      </c>
      <c r="CAH66" s="37">
        <f t="shared" si="1058"/>
        <v>0</v>
      </c>
      <c r="CAI66" s="37">
        <f t="shared" si="1058"/>
        <v>0</v>
      </c>
      <c r="CAJ66" s="37">
        <f t="shared" si="1058"/>
        <v>0</v>
      </c>
      <c r="CAK66" s="37">
        <f t="shared" si="1058"/>
        <v>0</v>
      </c>
      <c r="CAL66" s="37">
        <f t="shared" si="1058"/>
        <v>0</v>
      </c>
      <c r="CAM66" s="37">
        <f t="shared" si="1058"/>
        <v>0</v>
      </c>
      <c r="CAN66" s="37">
        <f t="shared" si="1058"/>
        <v>0</v>
      </c>
      <c r="CAO66" s="37">
        <f t="shared" si="1058"/>
        <v>0</v>
      </c>
      <c r="CAP66" s="37">
        <f t="shared" si="1058"/>
        <v>0</v>
      </c>
      <c r="CAQ66" s="37">
        <f t="shared" si="1058"/>
        <v>0</v>
      </c>
      <c r="CAR66" s="37">
        <f t="shared" si="1058"/>
        <v>0</v>
      </c>
      <c r="CAS66" s="37">
        <f t="shared" si="1058"/>
        <v>0</v>
      </c>
      <c r="CAT66" s="37">
        <f t="shared" si="1058"/>
        <v>0</v>
      </c>
      <c r="CAU66" s="37">
        <f t="shared" si="1058"/>
        <v>0</v>
      </c>
      <c r="CAV66" s="37">
        <f t="shared" si="1058"/>
        <v>0</v>
      </c>
      <c r="CAW66" s="37">
        <f t="shared" si="1058"/>
        <v>0</v>
      </c>
      <c r="CAX66" s="37">
        <f t="shared" si="1058"/>
        <v>0</v>
      </c>
      <c r="CAY66" s="37">
        <f t="shared" si="1058"/>
        <v>0</v>
      </c>
      <c r="CAZ66" s="37">
        <f t="shared" si="1058"/>
        <v>0</v>
      </c>
      <c r="CBA66" s="37">
        <f t="shared" si="1058"/>
        <v>0</v>
      </c>
      <c r="CBB66" s="37">
        <f t="shared" si="1058"/>
        <v>0</v>
      </c>
      <c r="CBC66" s="37">
        <f t="shared" si="1058"/>
        <v>0</v>
      </c>
      <c r="CBD66" s="37">
        <f t="shared" si="1058"/>
        <v>0</v>
      </c>
      <c r="CBE66" s="37">
        <f t="shared" si="1058"/>
        <v>0</v>
      </c>
      <c r="CBF66" s="37">
        <f t="shared" si="1058"/>
        <v>0</v>
      </c>
      <c r="CBG66" s="37">
        <f t="shared" si="1058"/>
        <v>0</v>
      </c>
      <c r="CBH66" s="37">
        <f t="shared" si="1058"/>
        <v>0</v>
      </c>
      <c r="CBI66" s="37">
        <f t="shared" si="1058"/>
        <v>0</v>
      </c>
      <c r="CBJ66" s="37">
        <f t="shared" si="1058"/>
        <v>0</v>
      </c>
      <c r="CBK66" s="37">
        <f t="shared" si="1058"/>
        <v>0</v>
      </c>
      <c r="CBL66" s="37">
        <f t="shared" si="1058"/>
        <v>0</v>
      </c>
      <c r="CBM66" s="37">
        <f t="shared" si="1058"/>
        <v>0</v>
      </c>
      <c r="CBN66" s="37">
        <f t="shared" si="1058"/>
        <v>0</v>
      </c>
      <c r="CBO66" s="37">
        <f t="shared" si="1058"/>
        <v>0</v>
      </c>
      <c r="CBP66" s="37">
        <f t="shared" si="1058"/>
        <v>0</v>
      </c>
      <c r="CBQ66" s="37">
        <f t="shared" si="1058"/>
        <v>0</v>
      </c>
      <c r="CBR66" s="37">
        <f t="shared" si="1058"/>
        <v>0</v>
      </c>
      <c r="CBS66" s="37">
        <f t="shared" si="1058"/>
        <v>0</v>
      </c>
      <c r="CBT66" s="37">
        <f t="shared" si="1058"/>
        <v>0</v>
      </c>
      <c r="CBU66" s="37">
        <f t="shared" si="1058"/>
        <v>0</v>
      </c>
      <c r="CBV66" s="37">
        <f t="shared" si="1058"/>
        <v>0</v>
      </c>
      <c r="CBW66" s="37">
        <f t="shared" si="1058"/>
        <v>0</v>
      </c>
      <c r="CBX66" s="37">
        <f t="shared" si="1058"/>
        <v>0</v>
      </c>
      <c r="CBY66" s="37">
        <f t="shared" si="1058"/>
        <v>0</v>
      </c>
      <c r="CBZ66" s="37">
        <f t="shared" si="1058"/>
        <v>0</v>
      </c>
      <c r="CCA66" s="37">
        <f t="shared" si="1058"/>
        <v>0</v>
      </c>
      <c r="CCB66" s="37">
        <f t="shared" si="1058"/>
        <v>0</v>
      </c>
      <c r="CCC66" s="37">
        <f t="shared" si="1058"/>
        <v>0</v>
      </c>
      <c r="CCD66" s="37">
        <f t="shared" si="1058"/>
        <v>0</v>
      </c>
      <c r="CCE66" s="37">
        <f t="shared" si="1058"/>
        <v>0</v>
      </c>
      <c r="CCF66" s="37">
        <f t="shared" si="1058"/>
        <v>0</v>
      </c>
      <c r="CCG66" s="37">
        <f t="shared" si="1058"/>
        <v>0</v>
      </c>
      <c r="CCH66" s="37">
        <f t="shared" si="1058"/>
        <v>0</v>
      </c>
      <c r="CCI66" s="37">
        <f t="shared" si="1058"/>
        <v>0</v>
      </c>
      <c r="CCJ66" s="37">
        <f t="shared" si="1058"/>
        <v>0</v>
      </c>
      <c r="CCK66" s="37">
        <f t="shared" ref="CCK66:CEV66" si="1059">CCK65</f>
        <v>0</v>
      </c>
      <c r="CCL66" s="37">
        <f t="shared" si="1059"/>
        <v>0</v>
      </c>
      <c r="CCM66" s="37">
        <f t="shared" si="1059"/>
        <v>0</v>
      </c>
      <c r="CCN66" s="37">
        <f t="shared" si="1059"/>
        <v>0</v>
      </c>
      <c r="CCO66" s="37">
        <f t="shared" si="1059"/>
        <v>0</v>
      </c>
      <c r="CCP66" s="37">
        <f t="shared" si="1059"/>
        <v>0</v>
      </c>
      <c r="CCQ66" s="37">
        <f t="shared" si="1059"/>
        <v>0</v>
      </c>
      <c r="CCR66" s="37">
        <f t="shared" si="1059"/>
        <v>0</v>
      </c>
      <c r="CCS66" s="37">
        <f t="shared" si="1059"/>
        <v>0</v>
      </c>
      <c r="CCT66" s="37">
        <f t="shared" si="1059"/>
        <v>0</v>
      </c>
      <c r="CCU66" s="37">
        <f t="shared" si="1059"/>
        <v>0</v>
      </c>
      <c r="CCV66" s="37">
        <f t="shared" si="1059"/>
        <v>0</v>
      </c>
      <c r="CCW66" s="37">
        <f t="shared" si="1059"/>
        <v>0</v>
      </c>
      <c r="CCX66" s="37">
        <f t="shared" si="1059"/>
        <v>0</v>
      </c>
      <c r="CCY66" s="37">
        <f t="shared" si="1059"/>
        <v>0</v>
      </c>
      <c r="CCZ66" s="37">
        <f t="shared" si="1059"/>
        <v>0</v>
      </c>
      <c r="CDA66" s="37">
        <f t="shared" si="1059"/>
        <v>0</v>
      </c>
      <c r="CDB66" s="37">
        <f t="shared" si="1059"/>
        <v>0</v>
      </c>
      <c r="CDC66" s="37">
        <f t="shared" si="1059"/>
        <v>0</v>
      </c>
      <c r="CDD66" s="37">
        <f t="shared" si="1059"/>
        <v>0</v>
      </c>
      <c r="CDE66" s="37">
        <f t="shared" si="1059"/>
        <v>0</v>
      </c>
      <c r="CDF66" s="37">
        <f t="shared" si="1059"/>
        <v>0</v>
      </c>
      <c r="CDG66" s="37">
        <f t="shared" si="1059"/>
        <v>0</v>
      </c>
      <c r="CDH66" s="37">
        <f t="shared" si="1059"/>
        <v>0</v>
      </c>
      <c r="CDI66" s="37">
        <f t="shared" si="1059"/>
        <v>0</v>
      </c>
      <c r="CDJ66" s="37">
        <f t="shared" si="1059"/>
        <v>0</v>
      </c>
      <c r="CDK66" s="37">
        <f t="shared" si="1059"/>
        <v>0</v>
      </c>
      <c r="CDL66" s="37">
        <f t="shared" si="1059"/>
        <v>0</v>
      </c>
      <c r="CDM66" s="37">
        <f t="shared" si="1059"/>
        <v>0</v>
      </c>
      <c r="CDN66" s="37">
        <f t="shared" si="1059"/>
        <v>0</v>
      </c>
      <c r="CDO66" s="37">
        <f t="shared" si="1059"/>
        <v>0</v>
      </c>
      <c r="CDP66" s="37">
        <f t="shared" si="1059"/>
        <v>0</v>
      </c>
      <c r="CDQ66" s="37">
        <f t="shared" si="1059"/>
        <v>0</v>
      </c>
      <c r="CDR66" s="37">
        <f t="shared" si="1059"/>
        <v>0</v>
      </c>
      <c r="CDS66" s="37">
        <f t="shared" si="1059"/>
        <v>0</v>
      </c>
      <c r="CDT66" s="37">
        <f t="shared" si="1059"/>
        <v>0</v>
      </c>
      <c r="CDU66" s="37">
        <f t="shared" si="1059"/>
        <v>0</v>
      </c>
      <c r="CDV66" s="37">
        <f t="shared" si="1059"/>
        <v>0</v>
      </c>
      <c r="CDW66" s="37">
        <f t="shared" si="1059"/>
        <v>0</v>
      </c>
      <c r="CDX66" s="37">
        <f t="shared" si="1059"/>
        <v>0</v>
      </c>
      <c r="CDY66" s="37">
        <f t="shared" si="1059"/>
        <v>0</v>
      </c>
      <c r="CDZ66" s="37">
        <f t="shared" si="1059"/>
        <v>0</v>
      </c>
      <c r="CEA66" s="37">
        <f t="shared" si="1059"/>
        <v>0</v>
      </c>
      <c r="CEB66" s="37">
        <f t="shared" si="1059"/>
        <v>0</v>
      </c>
      <c r="CEC66" s="37">
        <f t="shared" si="1059"/>
        <v>0</v>
      </c>
      <c r="CED66" s="37">
        <f t="shared" si="1059"/>
        <v>0</v>
      </c>
      <c r="CEE66" s="37">
        <f t="shared" si="1059"/>
        <v>0</v>
      </c>
      <c r="CEF66" s="37">
        <f t="shared" si="1059"/>
        <v>0</v>
      </c>
      <c r="CEG66" s="37">
        <f t="shared" si="1059"/>
        <v>0</v>
      </c>
      <c r="CEH66" s="37">
        <f t="shared" si="1059"/>
        <v>0</v>
      </c>
      <c r="CEI66" s="37">
        <f t="shared" si="1059"/>
        <v>0</v>
      </c>
      <c r="CEJ66" s="37">
        <f t="shared" si="1059"/>
        <v>0</v>
      </c>
      <c r="CEK66" s="37">
        <f t="shared" si="1059"/>
        <v>0</v>
      </c>
      <c r="CEL66" s="37">
        <f t="shared" si="1059"/>
        <v>0</v>
      </c>
      <c r="CEM66" s="37">
        <f t="shared" si="1059"/>
        <v>0</v>
      </c>
      <c r="CEN66" s="37">
        <f t="shared" si="1059"/>
        <v>0</v>
      </c>
      <c r="CEO66" s="37">
        <f t="shared" si="1059"/>
        <v>0</v>
      </c>
      <c r="CEP66" s="37">
        <f t="shared" si="1059"/>
        <v>0</v>
      </c>
      <c r="CEQ66" s="37">
        <f t="shared" si="1059"/>
        <v>0</v>
      </c>
      <c r="CER66" s="37">
        <f t="shared" si="1059"/>
        <v>0</v>
      </c>
      <c r="CES66" s="37">
        <f t="shared" si="1059"/>
        <v>0</v>
      </c>
      <c r="CET66" s="37">
        <f t="shared" si="1059"/>
        <v>0</v>
      </c>
      <c r="CEU66" s="37">
        <f t="shared" si="1059"/>
        <v>0</v>
      </c>
      <c r="CEV66" s="37">
        <f t="shared" si="1059"/>
        <v>0</v>
      </c>
      <c r="CEW66" s="37">
        <f t="shared" ref="CEW66:CHH66" si="1060">CEW65</f>
        <v>0</v>
      </c>
      <c r="CEX66" s="37">
        <f t="shared" si="1060"/>
        <v>0</v>
      </c>
      <c r="CEY66" s="37">
        <f t="shared" si="1060"/>
        <v>0</v>
      </c>
      <c r="CEZ66" s="37">
        <f t="shared" si="1060"/>
        <v>0</v>
      </c>
      <c r="CFA66" s="37">
        <f t="shared" si="1060"/>
        <v>0</v>
      </c>
      <c r="CFB66" s="37">
        <f t="shared" si="1060"/>
        <v>0</v>
      </c>
      <c r="CFC66" s="37">
        <f t="shared" si="1060"/>
        <v>0</v>
      </c>
      <c r="CFD66" s="37">
        <f t="shared" si="1060"/>
        <v>0</v>
      </c>
      <c r="CFE66" s="37">
        <f t="shared" si="1060"/>
        <v>0</v>
      </c>
      <c r="CFF66" s="37">
        <f t="shared" si="1060"/>
        <v>0</v>
      </c>
      <c r="CFG66" s="37">
        <f t="shared" si="1060"/>
        <v>0</v>
      </c>
      <c r="CFH66" s="37">
        <f t="shared" si="1060"/>
        <v>0</v>
      </c>
      <c r="CFI66" s="37">
        <f t="shared" si="1060"/>
        <v>0</v>
      </c>
      <c r="CFJ66" s="37">
        <f t="shared" si="1060"/>
        <v>0</v>
      </c>
      <c r="CFK66" s="37">
        <f t="shared" si="1060"/>
        <v>0</v>
      </c>
      <c r="CFL66" s="37">
        <f t="shared" si="1060"/>
        <v>0</v>
      </c>
      <c r="CFM66" s="37">
        <f t="shared" si="1060"/>
        <v>0</v>
      </c>
      <c r="CFN66" s="37">
        <f t="shared" si="1060"/>
        <v>0</v>
      </c>
      <c r="CFO66" s="37">
        <f t="shared" si="1060"/>
        <v>0</v>
      </c>
      <c r="CFP66" s="37">
        <f t="shared" si="1060"/>
        <v>0</v>
      </c>
      <c r="CFQ66" s="37">
        <f t="shared" si="1060"/>
        <v>0</v>
      </c>
      <c r="CFR66" s="37">
        <f t="shared" si="1060"/>
        <v>0</v>
      </c>
      <c r="CFS66" s="37">
        <f t="shared" si="1060"/>
        <v>0</v>
      </c>
      <c r="CFT66" s="37">
        <f t="shared" si="1060"/>
        <v>0</v>
      </c>
      <c r="CFU66" s="37">
        <f t="shared" si="1060"/>
        <v>0</v>
      </c>
      <c r="CFV66" s="37">
        <f t="shared" si="1060"/>
        <v>0</v>
      </c>
      <c r="CFW66" s="37">
        <f t="shared" si="1060"/>
        <v>0</v>
      </c>
      <c r="CFX66" s="37">
        <f t="shared" si="1060"/>
        <v>0</v>
      </c>
      <c r="CFY66" s="37">
        <f t="shared" si="1060"/>
        <v>0</v>
      </c>
      <c r="CFZ66" s="37">
        <f t="shared" si="1060"/>
        <v>0</v>
      </c>
      <c r="CGA66" s="37">
        <f t="shared" si="1060"/>
        <v>0</v>
      </c>
      <c r="CGB66" s="37">
        <f t="shared" si="1060"/>
        <v>0</v>
      </c>
      <c r="CGC66" s="37">
        <f t="shared" si="1060"/>
        <v>0</v>
      </c>
      <c r="CGD66" s="37">
        <f t="shared" si="1060"/>
        <v>0</v>
      </c>
      <c r="CGE66" s="37">
        <f t="shared" si="1060"/>
        <v>0</v>
      </c>
      <c r="CGF66" s="37">
        <f t="shared" si="1060"/>
        <v>0</v>
      </c>
      <c r="CGG66" s="37">
        <f t="shared" si="1060"/>
        <v>0</v>
      </c>
      <c r="CGH66" s="37">
        <f t="shared" si="1060"/>
        <v>0</v>
      </c>
      <c r="CGI66" s="37">
        <f t="shared" si="1060"/>
        <v>0</v>
      </c>
      <c r="CGJ66" s="37">
        <f t="shared" si="1060"/>
        <v>0</v>
      </c>
      <c r="CGK66" s="37">
        <f t="shared" si="1060"/>
        <v>0</v>
      </c>
      <c r="CGL66" s="37">
        <f t="shared" si="1060"/>
        <v>0</v>
      </c>
      <c r="CGM66" s="37">
        <f t="shared" si="1060"/>
        <v>0</v>
      </c>
      <c r="CGN66" s="37">
        <f t="shared" si="1060"/>
        <v>0</v>
      </c>
      <c r="CGO66" s="37">
        <f t="shared" si="1060"/>
        <v>0</v>
      </c>
      <c r="CGP66" s="37">
        <f t="shared" si="1060"/>
        <v>0</v>
      </c>
      <c r="CGQ66" s="37">
        <f t="shared" si="1060"/>
        <v>0</v>
      </c>
      <c r="CGR66" s="37">
        <f t="shared" si="1060"/>
        <v>0</v>
      </c>
      <c r="CGS66" s="37">
        <f t="shared" si="1060"/>
        <v>0</v>
      </c>
      <c r="CGT66" s="37">
        <f t="shared" si="1060"/>
        <v>0</v>
      </c>
      <c r="CGU66" s="37">
        <f t="shared" si="1060"/>
        <v>0</v>
      </c>
      <c r="CGV66" s="37">
        <f t="shared" si="1060"/>
        <v>0</v>
      </c>
      <c r="CGW66" s="37">
        <f t="shared" si="1060"/>
        <v>0</v>
      </c>
      <c r="CGX66" s="37">
        <f t="shared" si="1060"/>
        <v>0</v>
      </c>
      <c r="CGY66" s="37">
        <f t="shared" si="1060"/>
        <v>0</v>
      </c>
      <c r="CGZ66" s="37">
        <f t="shared" si="1060"/>
        <v>0</v>
      </c>
      <c r="CHA66" s="37">
        <f t="shared" si="1060"/>
        <v>0</v>
      </c>
      <c r="CHB66" s="37">
        <f t="shared" si="1060"/>
        <v>0</v>
      </c>
      <c r="CHC66" s="37">
        <f t="shared" si="1060"/>
        <v>0</v>
      </c>
      <c r="CHD66" s="37">
        <f t="shared" si="1060"/>
        <v>0</v>
      </c>
      <c r="CHE66" s="37">
        <f t="shared" si="1060"/>
        <v>0</v>
      </c>
      <c r="CHF66" s="37">
        <f t="shared" si="1060"/>
        <v>0</v>
      </c>
      <c r="CHG66" s="37">
        <f t="shared" si="1060"/>
        <v>0</v>
      </c>
      <c r="CHH66" s="37">
        <f t="shared" si="1060"/>
        <v>0</v>
      </c>
      <c r="CHI66" s="37">
        <f t="shared" ref="CHI66:CJT66" si="1061">CHI65</f>
        <v>0</v>
      </c>
      <c r="CHJ66" s="37">
        <f t="shared" si="1061"/>
        <v>0</v>
      </c>
      <c r="CHK66" s="37">
        <f t="shared" si="1061"/>
        <v>0</v>
      </c>
      <c r="CHL66" s="37">
        <f t="shared" si="1061"/>
        <v>0</v>
      </c>
      <c r="CHM66" s="37">
        <f t="shared" si="1061"/>
        <v>0</v>
      </c>
      <c r="CHN66" s="37">
        <f t="shared" si="1061"/>
        <v>0</v>
      </c>
      <c r="CHO66" s="37">
        <f t="shared" si="1061"/>
        <v>0</v>
      </c>
      <c r="CHP66" s="37">
        <f t="shared" si="1061"/>
        <v>0</v>
      </c>
      <c r="CHQ66" s="37">
        <f t="shared" si="1061"/>
        <v>0</v>
      </c>
      <c r="CHR66" s="37">
        <f t="shared" si="1061"/>
        <v>0</v>
      </c>
      <c r="CHS66" s="37">
        <f t="shared" si="1061"/>
        <v>0</v>
      </c>
      <c r="CHT66" s="37">
        <f t="shared" si="1061"/>
        <v>0</v>
      </c>
      <c r="CHU66" s="37">
        <f t="shared" si="1061"/>
        <v>0</v>
      </c>
      <c r="CHV66" s="37">
        <f t="shared" si="1061"/>
        <v>0</v>
      </c>
      <c r="CHW66" s="37">
        <f t="shared" si="1061"/>
        <v>0</v>
      </c>
      <c r="CHX66" s="37">
        <f t="shared" si="1061"/>
        <v>0</v>
      </c>
      <c r="CHY66" s="37">
        <f t="shared" si="1061"/>
        <v>0</v>
      </c>
      <c r="CHZ66" s="37">
        <f t="shared" si="1061"/>
        <v>0</v>
      </c>
      <c r="CIA66" s="37">
        <f t="shared" si="1061"/>
        <v>0</v>
      </c>
      <c r="CIB66" s="37">
        <f t="shared" si="1061"/>
        <v>0</v>
      </c>
      <c r="CIC66" s="37">
        <f t="shared" si="1061"/>
        <v>0</v>
      </c>
      <c r="CID66" s="37">
        <f t="shared" si="1061"/>
        <v>0</v>
      </c>
      <c r="CIE66" s="37">
        <f t="shared" si="1061"/>
        <v>0</v>
      </c>
      <c r="CIF66" s="37">
        <f t="shared" si="1061"/>
        <v>0</v>
      </c>
      <c r="CIG66" s="37">
        <f t="shared" si="1061"/>
        <v>0</v>
      </c>
      <c r="CIH66" s="37">
        <f t="shared" si="1061"/>
        <v>0</v>
      </c>
      <c r="CII66" s="37">
        <f t="shared" si="1061"/>
        <v>0</v>
      </c>
      <c r="CIJ66" s="37">
        <f t="shared" si="1061"/>
        <v>0</v>
      </c>
      <c r="CIK66" s="37">
        <f t="shared" si="1061"/>
        <v>0</v>
      </c>
      <c r="CIL66" s="37">
        <f t="shared" si="1061"/>
        <v>0</v>
      </c>
      <c r="CIM66" s="37">
        <f t="shared" si="1061"/>
        <v>0</v>
      </c>
      <c r="CIN66" s="37">
        <f t="shared" si="1061"/>
        <v>0</v>
      </c>
      <c r="CIO66" s="37">
        <f t="shared" si="1061"/>
        <v>0</v>
      </c>
      <c r="CIP66" s="37">
        <f t="shared" si="1061"/>
        <v>0</v>
      </c>
      <c r="CIQ66" s="37">
        <f t="shared" si="1061"/>
        <v>0</v>
      </c>
      <c r="CIR66" s="37">
        <f t="shared" si="1061"/>
        <v>0</v>
      </c>
      <c r="CIS66" s="37">
        <f t="shared" si="1061"/>
        <v>0</v>
      </c>
      <c r="CIT66" s="37">
        <f t="shared" si="1061"/>
        <v>0</v>
      </c>
      <c r="CIU66" s="37">
        <f t="shared" si="1061"/>
        <v>0</v>
      </c>
      <c r="CIV66" s="37">
        <f t="shared" si="1061"/>
        <v>0</v>
      </c>
      <c r="CIW66" s="37">
        <f t="shared" si="1061"/>
        <v>0</v>
      </c>
      <c r="CIX66" s="37">
        <f t="shared" si="1061"/>
        <v>0</v>
      </c>
      <c r="CIY66" s="37">
        <f t="shared" si="1061"/>
        <v>0</v>
      </c>
      <c r="CIZ66" s="37">
        <f t="shared" si="1061"/>
        <v>0</v>
      </c>
      <c r="CJA66" s="37">
        <f t="shared" si="1061"/>
        <v>0</v>
      </c>
      <c r="CJB66" s="37">
        <f t="shared" si="1061"/>
        <v>0</v>
      </c>
      <c r="CJC66" s="37">
        <f t="shared" si="1061"/>
        <v>0</v>
      </c>
      <c r="CJD66" s="37">
        <f t="shared" si="1061"/>
        <v>0</v>
      </c>
      <c r="CJE66" s="37">
        <f t="shared" si="1061"/>
        <v>0</v>
      </c>
      <c r="CJF66" s="37">
        <f t="shared" si="1061"/>
        <v>0</v>
      </c>
      <c r="CJG66" s="37">
        <f t="shared" si="1061"/>
        <v>0</v>
      </c>
      <c r="CJH66" s="37">
        <f t="shared" si="1061"/>
        <v>0</v>
      </c>
      <c r="CJI66" s="37">
        <f t="shared" si="1061"/>
        <v>0</v>
      </c>
      <c r="CJJ66" s="37">
        <f t="shared" si="1061"/>
        <v>0</v>
      </c>
      <c r="CJK66" s="37">
        <f t="shared" si="1061"/>
        <v>0</v>
      </c>
      <c r="CJL66" s="37">
        <f t="shared" si="1061"/>
        <v>0</v>
      </c>
      <c r="CJM66" s="37">
        <f t="shared" si="1061"/>
        <v>0</v>
      </c>
      <c r="CJN66" s="37">
        <f t="shared" si="1061"/>
        <v>0</v>
      </c>
      <c r="CJO66" s="37">
        <f t="shared" si="1061"/>
        <v>0</v>
      </c>
      <c r="CJP66" s="37">
        <f t="shared" si="1061"/>
        <v>0</v>
      </c>
      <c r="CJQ66" s="37">
        <f t="shared" si="1061"/>
        <v>0</v>
      </c>
      <c r="CJR66" s="37">
        <f t="shared" si="1061"/>
        <v>0</v>
      </c>
      <c r="CJS66" s="37">
        <f t="shared" si="1061"/>
        <v>0</v>
      </c>
      <c r="CJT66" s="37">
        <f t="shared" si="1061"/>
        <v>0</v>
      </c>
      <c r="CJU66" s="37">
        <f t="shared" ref="CJU66:CMF66" si="1062">CJU65</f>
        <v>0</v>
      </c>
      <c r="CJV66" s="37">
        <f t="shared" si="1062"/>
        <v>0</v>
      </c>
      <c r="CJW66" s="37">
        <f t="shared" si="1062"/>
        <v>0</v>
      </c>
      <c r="CJX66" s="37">
        <f t="shared" si="1062"/>
        <v>0</v>
      </c>
      <c r="CJY66" s="37">
        <f t="shared" si="1062"/>
        <v>0</v>
      </c>
      <c r="CJZ66" s="37">
        <f t="shared" si="1062"/>
        <v>0</v>
      </c>
      <c r="CKA66" s="37">
        <f t="shared" si="1062"/>
        <v>0</v>
      </c>
      <c r="CKB66" s="37">
        <f t="shared" si="1062"/>
        <v>0</v>
      </c>
      <c r="CKC66" s="37">
        <f t="shared" si="1062"/>
        <v>0</v>
      </c>
      <c r="CKD66" s="37">
        <f t="shared" si="1062"/>
        <v>0</v>
      </c>
      <c r="CKE66" s="37">
        <f t="shared" si="1062"/>
        <v>0</v>
      </c>
      <c r="CKF66" s="37">
        <f t="shared" si="1062"/>
        <v>0</v>
      </c>
      <c r="CKG66" s="37">
        <f t="shared" si="1062"/>
        <v>0</v>
      </c>
      <c r="CKH66" s="37">
        <f t="shared" si="1062"/>
        <v>0</v>
      </c>
      <c r="CKI66" s="37">
        <f t="shared" si="1062"/>
        <v>0</v>
      </c>
      <c r="CKJ66" s="37">
        <f t="shared" si="1062"/>
        <v>0</v>
      </c>
      <c r="CKK66" s="37">
        <f t="shared" si="1062"/>
        <v>0</v>
      </c>
      <c r="CKL66" s="37">
        <f t="shared" si="1062"/>
        <v>0</v>
      </c>
      <c r="CKM66" s="37">
        <f t="shared" si="1062"/>
        <v>0</v>
      </c>
      <c r="CKN66" s="37">
        <f t="shared" si="1062"/>
        <v>0</v>
      </c>
      <c r="CKO66" s="37">
        <f t="shared" si="1062"/>
        <v>0</v>
      </c>
      <c r="CKP66" s="37">
        <f t="shared" si="1062"/>
        <v>0</v>
      </c>
      <c r="CKQ66" s="37">
        <f t="shared" si="1062"/>
        <v>0</v>
      </c>
      <c r="CKR66" s="37">
        <f t="shared" si="1062"/>
        <v>0</v>
      </c>
      <c r="CKS66" s="37">
        <f t="shared" si="1062"/>
        <v>0</v>
      </c>
      <c r="CKT66" s="37">
        <f t="shared" si="1062"/>
        <v>0</v>
      </c>
      <c r="CKU66" s="37">
        <f t="shared" si="1062"/>
        <v>0</v>
      </c>
      <c r="CKV66" s="37">
        <f t="shared" si="1062"/>
        <v>0</v>
      </c>
      <c r="CKW66" s="37">
        <f t="shared" si="1062"/>
        <v>0</v>
      </c>
      <c r="CKX66" s="37">
        <f t="shared" si="1062"/>
        <v>0</v>
      </c>
      <c r="CKY66" s="37">
        <f t="shared" si="1062"/>
        <v>0</v>
      </c>
      <c r="CKZ66" s="37">
        <f t="shared" si="1062"/>
        <v>0</v>
      </c>
      <c r="CLA66" s="37">
        <f t="shared" si="1062"/>
        <v>0</v>
      </c>
      <c r="CLB66" s="37">
        <f t="shared" si="1062"/>
        <v>0</v>
      </c>
      <c r="CLC66" s="37">
        <f t="shared" si="1062"/>
        <v>0</v>
      </c>
      <c r="CLD66" s="37">
        <f t="shared" si="1062"/>
        <v>0</v>
      </c>
      <c r="CLE66" s="37">
        <f t="shared" si="1062"/>
        <v>0</v>
      </c>
      <c r="CLF66" s="37">
        <f t="shared" si="1062"/>
        <v>0</v>
      </c>
      <c r="CLG66" s="37">
        <f t="shared" si="1062"/>
        <v>0</v>
      </c>
      <c r="CLH66" s="37">
        <f t="shared" si="1062"/>
        <v>0</v>
      </c>
      <c r="CLI66" s="37">
        <f t="shared" si="1062"/>
        <v>0</v>
      </c>
      <c r="CLJ66" s="37">
        <f t="shared" si="1062"/>
        <v>0</v>
      </c>
      <c r="CLK66" s="37">
        <f t="shared" si="1062"/>
        <v>0</v>
      </c>
      <c r="CLL66" s="37">
        <f t="shared" si="1062"/>
        <v>0</v>
      </c>
      <c r="CLM66" s="37">
        <f t="shared" si="1062"/>
        <v>0</v>
      </c>
      <c r="CLN66" s="37">
        <f t="shared" si="1062"/>
        <v>0</v>
      </c>
      <c r="CLO66" s="37">
        <f t="shared" si="1062"/>
        <v>0</v>
      </c>
      <c r="CLP66" s="37">
        <f t="shared" si="1062"/>
        <v>0</v>
      </c>
      <c r="CLQ66" s="37">
        <f t="shared" si="1062"/>
        <v>0</v>
      </c>
      <c r="CLR66" s="37">
        <f t="shared" si="1062"/>
        <v>0</v>
      </c>
      <c r="CLS66" s="37">
        <f t="shared" si="1062"/>
        <v>0</v>
      </c>
      <c r="CLT66" s="37">
        <f t="shared" si="1062"/>
        <v>0</v>
      </c>
      <c r="CLU66" s="37">
        <f t="shared" si="1062"/>
        <v>0</v>
      </c>
      <c r="CLV66" s="37">
        <f t="shared" si="1062"/>
        <v>0</v>
      </c>
      <c r="CLW66" s="37">
        <f t="shared" si="1062"/>
        <v>0</v>
      </c>
      <c r="CLX66" s="37">
        <f t="shared" si="1062"/>
        <v>0</v>
      </c>
      <c r="CLY66" s="37">
        <f t="shared" si="1062"/>
        <v>0</v>
      </c>
      <c r="CLZ66" s="37">
        <f t="shared" si="1062"/>
        <v>0</v>
      </c>
      <c r="CMA66" s="37">
        <f t="shared" si="1062"/>
        <v>0</v>
      </c>
      <c r="CMB66" s="37">
        <f t="shared" si="1062"/>
        <v>0</v>
      </c>
      <c r="CMC66" s="37">
        <f t="shared" si="1062"/>
        <v>0</v>
      </c>
      <c r="CMD66" s="37">
        <f t="shared" si="1062"/>
        <v>0</v>
      </c>
      <c r="CME66" s="37">
        <f t="shared" si="1062"/>
        <v>0</v>
      </c>
      <c r="CMF66" s="37">
        <f t="shared" si="1062"/>
        <v>0</v>
      </c>
      <c r="CMG66" s="37">
        <f t="shared" ref="CMG66:COR66" si="1063">CMG65</f>
        <v>0</v>
      </c>
      <c r="CMH66" s="37">
        <f t="shared" si="1063"/>
        <v>0</v>
      </c>
      <c r="CMI66" s="37">
        <f t="shared" si="1063"/>
        <v>0</v>
      </c>
      <c r="CMJ66" s="37">
        <f t="shared" si="1063"/>
        <v>0</v>
      </c>
      <c r="CMK66" s="37">
        <f t="shared" si="1063"/>
        <v>0</v>
      </c>
      <c r="CML66" s="37">
        <f t="shared" si="1063"/>
        <v>0</v>
      </c>
      <c r="CMM66" s="37">
        <f t="shared" si="1063"/>
        <v>0</v>
      </c>
      <c r="CMN66" s="37">
        <f t="shared" si="1063"/>
        <v>0</v>
      </c>
      <c r="CMO66" s="37">
        <f t="shared" si="1063"/>
        <v>0</v>
      </c>
      <c r="CMP66" s="37">
        <f t="shared" si="1063"/>
        <v>0</v>
      </c>
      <c r="CMQ66" s="37">
        <f t="shared" si="1063"/>
        <v>0</v>
      </c>
      <c r="CMR66" s="37">
        <f t="shared" si="1063"/>
        <v>0</v>
      </c>
      <c r="CMS66" s="37">
        <f t="shared" si="1063"/>
        <v>0</v>
      </c>
      <c r="CMT66" s="37">
        <f t="shared" si="1063"/>
        <v>0</v>
      </c>
      <c r="CMU66" s="37">
        <f t="shared" si="1063"/>
        <v>0</v>
      </c>
      <c r="CMV66" s="37">
        <f t="shared" si="1063"/>
        <v>0</v>
      </c>
      <c r="CMW66" s="37">
        <f t="shared" si="1063"/>
        <v>0</v>
      </c>
      <c r="CMX66" s="37">
        <f t="shared" si="1063"/>
        <v>0</v>
      </c>
      <c r="CMY66" s="37">
        <f t="shared" si="1063"/>
        <v>0</v>
      </c>
      <c r="CMZ66" s="37">
        <f t="shared" si="1063"/>
        <v>0</v>
      </c>
      <c r="CNA66" s="37">
        <f t="shared" si="1063"/>
        <v>0</v>
      </c>
      <c r="CNB66" s="37">
        <f t="shared" si="1063"/>
        <v>0</v>
      </c>
      <c r="CNC66" s="37">
        <f t="shared" si="1063"/>
        <v>0</v>
      </c>
      <c r="CND66" s="37">
        <f t="shared" si="1063"/>
        <v>0</v>
      </c>
      <c r="CNE66" s="37">
        <f t="shared" si="1063"/>
        <v>0</v>
      </c>
      <c r="CNF66" s="37">
        <f t="shared" si="1063"/>
        <v>0</v>
      </c>
      <c r="CNG66" s="37">
        <f t="shared" si="1063"/>
        <v>0</v>
      </c>
      <c r="CNH66" s="37">
        <f t="shared" si="1063"/>
        <v>0</v>
      </c>
      <c r="CNI66" s="37">
        <f t="shared" si="1063"/>
        <v>0</v>
      </c>
      <c r="CNJ66" s="37">
        <f t="shared" si="1063"/>
        <v>0</v>
      </c>
      <c r="CNK66" s="37">
        <f t="shared" si="1063"/>
        <v>0</v>
      </c>
      <c r="CNL66" s="37">
        <f t="shared" si="1063"/>
        <v>0</v>
      </c>
      <c r="CNM66" s="37">
        <f t="shared" si="1063"/>
        <v>0</v>
      </c>
      <c r="CNN66" s="37">
        <f t="shared" si="1063"/>
        <v>0</v>
      </c>
      <c r="CNO66" s="37">
        <f t="shared" si="1063"/>
        <v>0</v>
      </c>
      <c r="CNP66" s="37">
        <f t="shared" si="1063"/>
        <v>0</v>
      </c>
      <c r="CNQ66" s="37">
        <f t="shared" si="1063"/>
        <v>0</v>
      </c>
      <c r="CNR66" s="37">
        <f t="shared" si="1063"/>
        <v>0</v>
      </c>
      <c r="CNS66" s="37">
        <f t="shared" si="1063"/>
        <v>0</v>
      </c>
      <c r="CNT66" s="37">
        <f t="shared" si="1063"/>
        <v>0</v>
      </c>
      <c r="CNU66" s="37">
        <f t="shared" si="1063"/>
        <v>0</v>
      </c>
      <c r="CNV66" s="37">
        <f t="shared" si="1063"/>
        <v>0</v>
      </c>
      <c r="CNW66" s="37">
        <f t="shared" si="1063"/>
        <v>0</v>
      </c>
      <c r="CNX66" s="37">
        <f t="shared" si="1063"/>
        <v>0</v>
      </c>
      <c r="CNY66" s="37">
        <f t="shared" si="1063"/>
        <v>0</v>
      </c>
      <c r="CNZ66" s="37">
        <f t="shared" si="1063"/>
        <v>0</v>
      </c>
      <c r="COA66" s="37">
        <f t="shared" si="1063"/>
        <v>0</v>
      </c>
      <c r="COB66" s="37">
        <f t="shared" si="1063"/>
        <v>0</v>
      </c>
      <c r="COC66" s="37">
        <f t="shared" si="1063"/>
        <v>0</v>
      </c>
      <c r="COD66" s="37">
        <f t="shared" si="1063"/>
        <v>0</v>
      </c>
      <c r="COE66" s="37">
        <f t="shared" si="1063"/>
        <v>0</v>
      </c>
      <c r="COF66" s="37">
        <f t="shared" si="1063"/>
        <v>0</v>
      </c>
      <c r="COG66" s="37">
        <f t="shared" si="1063"/>
        <v>0</v>
      </c>
      <c r="COH66" s="37">
        <f t="shared" si="1063"/>
        <v>0</v>
      </c>
      <c r="COI66" s="37">
        <f t="shared" si="1063"/>
        <v>0</v>
      </c>
      <c r="COJ66" s="37">
        <f t="shared" si="1063"/>
        <v>0</v>
      </c>
      <c r="COK66" s="37">
        <f t="shared" si="1063"/>
        <v>0</v>
      </c>
      <c r="COL66" s="37">
        <f t="shared" si="1063"/>
        <v>0</v>
      </c>
      <c r="COM66" s="37">
        <f t="shared" si="1063"/>
        <v>0</v>
      </c>
      <c r="CON66" s="37">
        <f t="shared" si="1063"/>
        <v>0</v>
      </c>
      <c r="COO66" s="37">
        <f t="shared" si="1063"/>
        <v>0</v>
      </c>
      <c r="COP66" s="37">
        <f t="shared" si="1063"/>
        <v>0</v>
      </c>
      <c r="COQ66" s="37">
        <f t="shared" si="1063"/>
        <v>0</v>
      </c>
      <c r="COR66" s="37">
        <f t="shared" si="1063"/>
        <v>0</v>
      </c>
      <c r="COS66" s="37">
        <f t="shared" ref="COS66:CRD66" si="1064">COS65</f>
        <v>0</v>
      </c>
      <c r="COT66" s="37">
        <f t="shared" si="1064"/>
        <v>0</v>
      </c>
      <c r="COU66" s="37">
        <f t="shared" si="1064"/>
        <v>0</v>
      </c>
      <c r="COV66" s="37">
        <f t="shared" si="1064"/>
        <v>0</v>
      </c>
      <c r="COW66" s="37">
        <f t="shared" si="1064"/>
        <v>0</v>
      </c>
      <c r="COX66" s="37">
        <f t="shared" si="1064"/>
        <v>0</v>
      </c>
      <c r="COY66" s="37">
        <f t="shared" si="1064"/>
        <v>0</v>
      </c>
      <c r="COZ66" s="37">
        <f t="shared" si="1064"/>
        <v>0</v>
      </c>
      <c r="CPA66" s="37">
        <f t="shared" si="1064"/>
        <v>0</v>
      </c>
      <c r="CPB66" s="37">
        <f t="shared" si="1064"/>
        <v>0</v>
      </c>
      <c r="CPC66" s="37">
        <f t="shared" si="1064"/>
        <v>0</v>
      </c>
      <c r="CPD66" s="37">
        <f t="shared" si="1064"/>
        <v>0</v>
      </c>
      <c r="CPE66" s="37">
        <f t="shared" si="1064"/>
        <v>0</v>
      </c>
      <c r="CPF66" s="37">
        <f t="shared" si="1064"/>
        <v>0</v>
      </c>
      <c r="CPG66" s="37">
        <f t="shared" si="1064"/>
        <v>0</v>
      </c>
      <c r="CPH66" s="37">
        <f t="shared" si="1064"/>
        <v>0</v>
      </c>
      <c r="CPI66" s="37">
        <f t="shared" si="1064"/>
        <v>0</v>
      </c>
      <c r="CPJ66" s="37">
        <f t="shared" si="1064"/>
        <v>0</v>
      </c>
      <c r="CPK66" s="37">
        <f t="shared" si="1064"/>
        <v>0</v>
      </c>
      <c r="CPL66" s="37">
        <f t="shared" si="1064"/>
        <v>0</v>
      </c>
      <c r="CPM66" s="37">
        <f t="shared" si="1064"/>
        <v>0</v>
      </c>
      <c r="CPN66" s="37">
        <f t="shared" si="1064"/>
        <v>0</v>
      </c>
      <c r="CPO66" s="37">
        <f t="shared" si="1064"/>
        <v>0</v>
      </c>
      <c r="CPP66" s="37">
        <f t="shared" si="1064"/>
        <v>0</v>
      </c>
      <c r="CPQ66" s="37">
        <f t="shared" si="1064"/>
        <v>0</v>
      </c>
      <c r="CPR66" s="37">
        <f t="shared" si="1064"/>
        <v>0</v>
      </c>
      <c r="CPS66" s="37">
        <f t="shared" si="1064"/>
        <v>0</v>
      </c>
      <c r="CPT66" s="37">
        <f t="shared" si="1064"/>
        <v>0</v>
      </c>
      <c r="CPU66" s="37">
        <f t="shared" si="1064"/>
        <v>0</v>
      </c>
      <c r="CPV66" s="37">
        <f t="shared" si="1064"/>
        <v>0</v>
      </c>
      <c r="CPW66" s="37">
        <f t="shared" si="1064"/>
        <v>0</v>
      </c>
      <c r="CPX66" s="37">
        <f t="shared" si="1064"/>
        <v>0</v>
      </c>
      <c r="CPY66" s="37">
        <f t="shared" si="1064"/>
        <v>0</v>
      </c>
      <c r="CPZ66" s="37">
        <f t="shared" si="1064"/>
        <v>0</v>
      </c>
      <c r="CQA66" s="37">
        <f t="shared" si="1064"/>
        <v>0</v>
      </c>
      <c r="CQB66" s="37">
        <f t="shared" si="1064"/>
        <v>0</v>
      </c>
      <c r="CQC66" s="37">
        <f t="shared" si="1064"/>
        <v>0</v>
      </c>
      <c r="CQD66" s="37">
        <f t="shared" si="1064"/>
        <v>0</v>
      </c>
      <c r="CQE66" s="37">
        <f t="shared" si="1064"/>
        <v>0</v>
      </c>
      <c r="CQF66" s="37">
        <f t="shared" si="1064"/>
        <v>0</v>
      </c>
      <c r="CQG66" s="37">
        <f t="shared" si="1064"/>
        <v>0</v>
      </c>
      <c r="CQH66" s="37">
        <f t="shared" si="1064"/>
        <v>0</v>
      </c>
      <c r="CQI66" s="37">
        <f t="shared" si="1064"/>
        <v>0</v>
      </c>
      <c r="CQJ66" s="37">
        <f t="shared" si="1064"/>
        <v>0</v>
      </c>
      <c r="CQK66" s="37">
        <f t="shared" si="1064"/>
        <v>0</v>
      </c>
      <c r="CQL66" s="37">
        <f t="shared" si="1064"/>
        <v>0</v>
      </c>
      <c r="CQM66" s="37">
        <f t="shared" si="1064"/>
        <v>0</v>
      </c>
      <c r="CQN66" s="37">
        <f t="shared" si="1064"/>
        <v>0</v>
      </c>
      <c r="CQO66" s="37">
        <f t="shared" si="1064"/>
        <v>0</v>
      </c>
      <c r="CQP66" s="37">
        <f t="shared" si="1064"/>
        <v>0</v>
      </c>
      <c r="CQQ66" s="37">
        <f t="shared" si="1064"/>
        <v>0</v>
      </c>
      <c r="CQR66" s="37">
        <f t="shared" si="1064"/>
        <v>0</v>
      </c>
      <c r="CQS66" s="37">
        <f t="shared" si="1064"/>
        <v>0</v>
      </c>
      <c r="CQT66" s="37">
        <f t="shared" si="1064"/>
        <v>0</v>
      </c>
      <c r="CQU66" s="37">
        <f t="shared" si="1064"/>
        <v>0</v>
      </c>
      <c r="CQV66" s="37">
        <f t="shared" si="1064"/>
        <v>0</v>
      </c>
      <c r="CQW66" s="37">
        <f t="shared" si="1064"/>
        <v>0</v>
      </c>
      <c r="CQX66" s="37">
        <f t="shared" si="1064"/>
        <v>0</v>
      </c>
      <c r="CQY66" s="37">
        <f t="shared" si="1064"/>
        <v>0</v>
      </c>
      <c r="CQZ66" s="37">
        <f t="shared" si="1064"/>
        <v>0</v>
      </c>
      <c r="CRA66" s="37">
        <f t="shared" si="1064"/>
        <v>0</v>
      </c>
      <c r="CRB66" s="37">
        <f t="shared" si="1064"/>
        <v>0</v>
      </c>
      <c r="CRC66" s="37">
        <f t="shared" si="1064"/>
        <v>0</v>
      </c>
      <c r="CRD66" s="37">
        <f t="shared" si="1064"/>
        <v>0</v>
      </c>
      <c r="CRE66" s="37">
        <f t="shared" ref="CRE66:CTP66" si="1065">CRE65</f>
        <v>0</v>
      </c>
      <c r="CRF66" s="37">
        <f t="shared" si="1065"/>
        <v>0</v>
      </c>
      <c r="CRG66" s="37">
        <f t="shared" si="1065"/>
        <v>0</v>
      </c>
      <c r="CRH66" s="37">
        <f t="shared" si="1065"/>
        <v>0</v>
      </c>
      <c r="CRI66" s="37">
        <f t="shared" si="1065"/>
        <v>0</v>
      </c>
      <c r="CRJ66" s="37">
        <f t="shared" si="1065"/>
        <v>0</v>
      </c>
      <c r="CRK66" s="37">
        <f t="shared" si="1065"/>
        <v>0</v>
      </c>
      <c r="CRL66" s="37">
        <f t="shared" si="1065"/>
        <v>0</v>
      </c>
      <c r="CRM66" s="37">
        <f t="shared" si="1065"/>
        <v>0</v>
      </c>
      <c r="CRN66" s="37">
        <f t="shared" si="1065"/>
        <v>0</v>
      </c>
      <c r="CRO66" s="37">
        <f t="shared" si="1065"/>
        <v>0</v>
      </c>
      <c r="CRP66" s="37">
        <f t="shared" si="1065"/>
        <v>0</v>
      </c>
      <c r="CRQ66" s="37">
        <f t="shared" si="1065"/>
        <v>0</v>
      </c>
      <c r="CRR66" s="37">
        <f t="shared" si="1065"/>
        <v>0</v>
      </c>
      <c r="CRS66" s="37">
        <f t="shared" si="1065"/>
        <v>0</v>
      </c>
      <c r="CRT66" s="37">
        <f t="shared" si="1065"/>
        <v>0</v>
      </c>
      <c r="CRU66" s="37">
        <f t="shared" si="1065"/>
        <v>0</v>
      </c>
      <c r="CRV66" s="37">
        <f t="shared" si="1065"/>
        <v>0</v>
      </c>
      <c r="CRW66" s="37">
        <f t="shared" si="1065"/>
        <v>0</v>
      </c>
      <c r="CRX66" s="37">
        <f t="shared" si="1065"/>
        <v>0</v>
      </c>
      <c r="CRY66" s="37">
        <f t="shared" si="1065"/>
        <v>0</v>
      </c>
      <c r="CRZ66" s="37">
        <f t="shared" si="1065"/>
        <v>0</v>
      </c>
      <c r="CSA66" s="37">
        <f t="shared" si="1065"/>
        <v>0</v>
      </c>
      <c r="CSB66" s="37">
        <f t="shared" si="1065"/>
        <v>0</v>
      </c>
      <c r="CSC66" s="37">
        <f t="shared" si="1065"/>
        <v>0</v>
      </c>
      <c r="CSD66" s="37">
        <f t="shared" si="1065"/>
        <v>0</v>
      </c>
      <c r="CSE66" s="37">
        <f t="shared" si="1065"/>
        <v>0</v>
      </c>
      <c r="CSF66" s="37">
        <f t="shared" si="1065"/>
        <v>0</v>
      </c>
      <c r="CSG66" s="37">
        <f t="shared" si="1065"/>
        <v>0</v>
      </c>
      <c r="CSH66" s="37">
        <f t="shared" si="1065"/>
        <v>0</v>
      </c>
      <c r="CSI66" s="37">
        <f t="shared" si="1065"/>
        <v>0</v>
      </c>
      <c r="CSJ66" s="37">
        <f t="shared" si="1065"/>
        <v>0</v>
      </c>
      <c r="CSK66" s="37">
        <f t="shared" si="1065"/>
        <v>0</v>
      </c>
      <c r="CSL66" s="37">
        <f t="shared" si="1065"/>
        <v>0</v>
      </c>
      <c r="CSM66" s="37">
        <f t="shared" si="1065"/>
        <v>0</v>
      </c>
      <c r="CSN66" s="37">
        <f t="shared" si="1065"/>
        <v>0</v>
      </c>
      <c r="CSO66" s="37">
        <f t="shared" si="1065"/>
        <v>0</v>
      </c>
      <c r="CSP66" s="37">
        <f t="shared" si="1065"/>
        <v>0</v>
      </c>
      <c r="CSQ66" s="37">
        <f t="shared" si="1065"/>
        <v>0</v>
      </c>
      <c r="CSR66" s="37">
        <f t="shared" si="1065"/>
        <v>0</v>
      </c>
      <c r="CSS66" s="37">
        <f t="shared" si="1065"/>
        <v>0</v>
      </c>
      <c r="CST66" s="37">
        <f t="shared" si="1065"/>
        <v>0</v>
      </c>
      <c r="CSU66" s="37">
        <f t="shared" si="1065"/>
        <v>0</v>
      </c>
      <c r="CSV66" s="37">
        <f t="shared" si="1065"/>
        <v>0</v>
      </c>
      <c r="CSW66" s="37">
        <f t="shared" si="1065"/>
        <v>0</v>
      </c>
      <c r="CSX66" s="37">
        <f t="shared" si="1065"/>
        <v>0</v>
      </c>
      <c r="CSY66" s="37">
        <f t="shared" si="1065"/>
        <v>0</v>
      </c>
      <c r="CSZ66" s="37">
        <f t="shared" si="1065"/>
        <v>0</v>
      </c>
      <c r="CTA66" s="37">
        <f t="shared" si="1065"/>
        <v>0</v>
      </c>
      <c r="CTB66" s="37">
        <f t="shared" si="1065"/>
        <v>0</v>
      </c>
      <c r="CTC66" s="37">
        <f t="shared" si="1065"/>
        <v>0</v>
      </c>
      <c r="CTD66" s="37">
        <f t="shared" si="1065"/>
        <v>0</v>
      </c>
      <c r="CTE66" s="37">
        <f t="shared" si="1065"/>
        <v>0</v>
      </c>
      <c r="CTF66" s="37">
        <f t="shared" si="1065"/>
        <v>0</v>
      </c>
      <c r="CTG66" s="37">
        <f t="shared" si="1065"/>
        <v>0</v>
      </c>
      <c r="CTH66" s="37">
        <f t="shared" si="1065"/>
        <v>0</v>
      </c>
      <c r="CTI66" s="37">
        <f t="shared" si="1065"/>
        <v>0</v>
      </c>
      <c r="CTJ66" s="37">
        <f t="shared" si="1065"/>
        <v>0</v>
      </c>
      <c r="CTK66" s="37">
        <f t="shared" si="1065"/>
        <v>0</v>
      </c>
      <c r="CTL66" s="37">
        <f t="shared" si="1065"/>
        <v>0</v>
      </c>
      <c r="CTM66" s="37">
        <f t="shared" si="1065"/>
        <v>0</v>
      </c>
      <c r="CTN66" s="37">
        <f t="shared" si="1065"/>
        <v>0</v>
      </c>
      <c r="CTO66" s="37">
        <f t="shared" si="1065"/>
        <v>0</v>
      </c>
      <c r="CTP66" s="37">
        <f t="shared" si="1065"/>
        <v>0</v>
      </c>
      <c r="CTQ66" s="37">
        <f t="shared" ref="CTQ66:CWB66" si="1066">CTQ65</f>
        <v>0</v>
      </c>
      <c r="CTR66" s="37">
        <f t="shared" si="1066"/>
        <v>0</v>
      </c>
      <c r="CTS66" s="37">
        <f t="shared" si="1066"/>
        <v>0</v>
      </c>
      <c r="CTT66" s="37">
        <f t="shared" si="1066"/>
        <v>0</v>
      </c>
      <c r="CTU66" s="37">
        <f t="shared" si="1066"/>
        <v>0</v>
      </c>
      <c r="CTV66" s="37">
        <f t="shared" si="1066"/>
        <v>0</v>
      </c>
      <c r="CTW66" s="37">
        <f t="shared" si="1066"/>
        <v>0</v>
      </c>
      <c r="CTX66" s="37">
        <f t="shared" si="1066"/>
        <v>0</v>
      </c>
      <c r="CTY66" s="37">
        <f t="shared" si="1066"/>
        <v>0</v>
      </c>
      <c r="CTZ66" s="37">
        <f t="shared" si="1066"/>
        <v>0</v>
      </c>
      <c r="CUA66" s="37">
        <f t="shared" si="1066"/>
        <v>0</v>
      </c>
      <c r="CUB66" s="37">
        <f t="shared" si="1066"/>
        <v>0</v>
      </c>
      <c r="CUC66" s="37">
        <f t="shared" si="1066"/>
        <v>0</v>
      </c>
      <c r="CUD66" s="37">
        <f t="shared" si="1066"/>
        <v>0</v>
      </c>
      <c r="CUE66" s="37">
        <f t="shared" si="1066"/>
        <v>0</v>
      </c>
      <c r="CUF66" s="37">
        <f t="shared" si="1066"/>
        <v>0</v>
      </c>
      <c r="CUG66" s="37">
        <f t="shared" si="1066"/>
        <v>0</v>
      </c>
      <c r="CUH66" s="37">
        <f t="shared" si="1066"/>
        <v>0</v>
      </c>
      <c r="CUI66" s="37">
        <f t="shared" si="1066"/>
        <v>0</v>
      </c>
      <c r="CUJ66" s="37">
        <f t="shared" si="1066"/>
        <v>0</v>
      </c>
      <c r="CUK66" s="37">
        <f t="shared" si="1066"/>
        <v>0</v>
      </c>
      <c r="CUL66" s="37">
        <f t="shared" si="1066"/>
        <v>0</v>
      </c>
      <c r="CUM66" s="37">
        <f t="shared" si="1066"/>
        <v>0</v>
      </c>
      <c r="CUN66" s="37">
        <f t="shared" si="1066"/>
        <v>0</v>
      </c>
      <c r="CUO66" s="37">
        <f t="shared" si="1066"/>
        <v>0</v>
      </c>
      <c r="CUP66" s="37">
        <f t="shared" si="1066"/>
        <v>0</v>
      </c>
      <c r="CUQ66" s="37">
        <f t="shared" si="1066"/>
        <v>0</v>
      </c>
      <c r="CUR66" s="37">
        <f t="shared" si="1066"/>
        <v>0</v>
      </c>
      <c r="CUS66" s="37">
        <f t="shared" si="1066"/>
        <v>0</v>
      </c>
      <c r="CUT66" s="37">
        <f t="shared" si="1066"/>
        <v>0</v>
      </c>
      <c r="CUU66" s="37">
        <f t="shared" si="1066"/>
        <v>0</v>
      </c>
      <c r="CUV66" s="37">
        <f t="shared" si="1066"/>
        <v>0</v>
      </c>
      <c r="CUW66" s="37">
        <f t="shared" si="1066"/>
        <v>0</v>
      </c>
      <c r="CUX66" s="37">
        <f t="shared" si="1066"/>
        <v>0</v>
      </c>
      <c r="CUY66" s="37">
        <f t="shared" si="1066"/>
        <v>0</v>
      </c>
      <c r="CUZ66" s="37">
        <f t="shared" si="1066"/>
        <v>0</v>
      </c>
      <c r="CVA66" s="37">
        <f t="shared" si="1066"/>
        <v>0</v>
      </c>
      <c r="CVB66" s="37">
        <f t="shared" si="1066"/>
        <v>0</v>
      </c>
      <c r="CVC66" s="37">
        <f t="shared" si="1066"/>
        <v>0</v>
      </c>
      <c r="CVD66" s="37">
        <f t="shared" si="1066"/>
        <v>0</v>
      </c>
      <c r="CVE66" s="37">
        <f t="shared" si="1066"/>
        <v>0</v>
      </c>
      <c r="CVF66" s="37">
        <f t="shared" si="1066"/>
        <v>0</v>
      </c>
      <c r="CVG66" s="37">
        <f t="shared" si="1066"/>
        <v>0</v>
      </c>
      <c r="CVH66" s="37">
        <f t="shared" si="1066"/>
        <v>0</v>
      </c>
      <c r="CVI66" s="37">
        <f t="shared" si="1066"/>
        <v>0</v>
      </c>
      <c r="CVJ66" s="37">
        <f t="shared" si="1066"/>
        <v>0</v>
      </c>
      <c r="CVK66" s="37">
        <f t="shared" si="1066"/>
        <v>0</v>
      </c>
      <c r="CVL66" s="37">
        <f t="shared" si="1066"/>
        <v>0</v>
      </c>
      <c r="CVM66" s="37">
        <f t="shared" si="1066"/>
        <v>0</v>
      </c>
      <c r="CVN66" s="37">
        <f t="shared" si="1066"/>
        <v>0</v>
      </c>
      <c r="CVO66" s="37">
        <f t="shared" si="1066"/>
        <v>0</v>
      </c>
      <c r="CVP66" s="37">
        <f t="shared" si="1066"/>
        <v>0</v>
      </c>
      <c r="CVQ66" s="37">
        <f t="shared" si="1066"/>
        <v>0</v>
      </c>
      <c r="CVR66" s="37">
        <f t="shared" si="1066"/>
        <v>0</v>
      </c>
      <c r="CVS66" s="37">
        <f t="shared" si="1066"/>
        <v>0</v>
      </c>
      <c r="CVT66" s="37">
        <f t="shared" si="1066"/>
        <v>0</v>
      </c>
      <c r="CVU66" s="37">
        <f t="shared" si="1066"/>
        <v>0</v>
      </c>
      <c r="CVV66" s="37">
        <f t="shared" si="1066"/>
        <v>0</v>
      </c>
      <c r="CVW66" s="37">
        <f t="shared" si="1066"/>
        <v>0</v>
      </c>
      <c r="CVX66" s="37">
        <f t="shared" si="1066"/>
        <v>0</v>
      </c>
      <c r="CVY66" s="37">
        <f t="shared" si="1066"/>
        <v>0</v>
      </c>
      <c r="CVZ66" s="37">
        <f t="shared" si="1066"/>
        <v>0</v>
      </c>
      <c r="CWA66" s="37">
        <f t="shared" si="1066"/>
        <v>0</v>
      </c>
      <c r="CWB66" s="37">
        <f t="shared" si="1066"/>
        <v>0</v>
      </c>
      <c r="CWC66" s="37">
        <f t="shared" ref="CWC66:CYN66" si="1067">CWC65</f>
        <v>0</v>
      </c>
      <c r="CWD66" s="37">
        <f t="shared" si="1067"/>
        <v>0</v>
      </c>
      <c r="CWE66" s="37">
        <f t="shared" si="1067"/>
        <v>0</v>
      </c>
      <c r="CWF66" s="37">
        <f t="shared" si="1067"/>
        <v>0</v>
      </c>
      <c r="CWG66" s="37">
        <f t="shared" si="1067"/>
        <v>0</v>
      </c>
      <c r="CWH66" s="37">
        <f t="shared" si="1067"/>
        <v>0</v>
      </c>
      <c r="CWI66" s="37">
        <f t="shared" si="1067"/>
        <v>0</v>
      </c>
      <c r="CWJ66" s="37">
        <f t="shared" si="1067"/>
        <v>0</v>
      </c>
      <c r="CWK66" s="37">
        <f t="shared" si="1067"/>
        <v>0</v>
      </c>
      <c r="CWL66" s="37">
        <f t="shared" si="1067"/>
        <v>0</v>
      </c>
      <c r="CWM66" s="37">
        <f t="shared" si="1067"/>
        <v>0</v>
      </c>
      <c r="CWN66" s="37">
        <f t="shared" si="1067"/>
        <v>0</v>
      </c>
      <c r="CWO66" s="37">
        <f t="shared" si="1067"/>
        <v>0</v>
      </c>
      <c r="CWP66" s="37">
        <f t="shared" si="1067"/>
        <v>0</v>
      </c>
      <c r="CWQ66" s="37">
        <f t="shared" si="1067"/>
        <v>0</v>
      </c>
      <c r="CWR66" s="37">
        <f t="shared" si="1067"/>
        <v>0</v>
      </c>
      <c r="CWS66" s="37">
        <f t="shared" si="1067"/>
        <v>0</v>
      </c>
      <c r="CWT66" s="37">
        <f t="shared" si="1067"/>
        <v>0</v>
      </c>
      <c r="CWU66" s="37">
        <f t="shared" si="1067"/>
        <v>0</v>
      </c>
      <c r="CWV66" s="37">
        <f t="shared" si="1067"/>
        <v>0</v>
      </c>
      <c r="CWW66" s="37">
        <f t="shared" si="1067"/>
        <v>0</v>
      </c>
      <c r="CWX66" s="37">
        <f t="shared" si="1067"/>
        <v>0</v>
      </c>
      <c r="CWY66" s="37">
        <f t="shared" si="1067"/>
        <v>0</v>
      </c>
      <c r="CWZ66" s="37">
        <f t="shared" si="1067"/>
        <v>0</v>
      </c>
      <c r="CXA66" s="37">
        <f t="shared" si="1067"/>
        <v>0</v>
      </c>
      <c r="CXB66" s="37">
        <f t="shared" si="1067"/>
        <v>0</v>
      </c>
      <c r="CXC66" s="37">
        <f t="shared" si="1067"/>
        <v>0</v>
      </c>
      <c r="CXD66" s="37">
        <f t="shared" si="1067"/>
        <v>0</v>
      </c>
      <c r="CXE66" s="37">
        <f t="shared" si="1067"/>
        <v>0</v>
      </c>
      <c r="CXF66" s="37">
        <f t="shared" si="1067"/>
        <v>0</v>
      </c>
      <c r="CXG66" s="37">
        <f t="shared" si="1067"/>
        <v>0</v>
      </c>
      <c r="CXH66" s="37">
        <f t="shared" si="1067"/>
        <v>0</v>
      </c>
      <c r="CXI66" s="37">
        <f t="shared" si="1067"/>
        <v>0</v>
      </c>
      <c r="CXJ66" s="37">
        <f t="shared" si="1067"/>
        <v>0</v>
      </c>
      <c r="CXK66" s="37">
        <f t="shared" si="1067"/>
        <v>0</v>
      </c>
      <c r="CXL66" s="37">
        <f t="shared" si="1067"/>
        <v>0</v>
      </c>
      <c r="CXM66" s="37">
        <f t="shared" si="1067"/>
        <v>0</v>
      </c>
      <c r="CXN66" s="37">
        <f t="shared" si="1067"/>
        <v>0</v>
      </c>
      <c r="CXO66" s="37">
        <f t="shared" si="1067"/>
        <v>0</v>
      </c>
      <c r="CXP66" s="37">
        <f t="shared" si="1067"/>
        <v>0</v>
      </c>
      <c r="CXQ66" s="37">
        <f t="shared" si="1067"/>
        <v>0</v>
      </c>
      <c r="CXR66" s="37">
        <f t="shared" si="1067"/>
        <v>0</v>
      </c>
      <c r="CXS66" s="37">
        <f t="shared" si="1067"/>
        <v>0</v>
      </c>
      <c r="CXT66" s="37">
        <f t="shared" si="1067"/>
        <v>0</v>
      </c>
      <c r="CXU66" s="37">
        <f t="shared" si="1067"/>
        <v>0</v>
      </c>
      <c r="CXV66" s="37">
        <f t="shared" si="1067"/>
        <v>0</v>
      </c>
      <c r="CXW66" s="37">
        <f t="shared" si="1067"/>
        <v>0</v>
      </c>
      <c r="CXX66" s="37">
        <f t="shared" si="1067"/>
        <v>0</v>
      </c>
      <c r="CXY66" s="37">
        <f t="shared" si="1067"/>
        <v>0</v>
      </c>
      <c r="CXZ66" s="37">
        <f t="shared" si="1067"/>
        <v>0</v>
      </c>
      <c r="CYA66" s="37">
        <f t="shared" si="1067"/>
        <v>0</v>
      </c>
      <c r="CYB66" s="37">
        <f t="shared" si="1067"/>
        <v>0</v>
      </c>
      <c r="CYC66" s="37">
        <f t="shared" si="1067"/>
        <v>0</v>
      </c>
      <c r="CYD66" s="37">
        <f t="shared" si="1067"/>
        <v>0</v>
      </c>
      <c r="CYE66" s="37">
        <f t="shared" si="1067"/>
        <v>0</v>
      </c>
      <c r="CYF66" s="37">
        <f t="shared" si="1067"/>
        <v>0</v>
      </c>
      <c r="CYG66" s="37">
        <f t="shared" si="1067"/>
        <v>0</v>
      </c>
      <c r="CYH66" s="37">
        <f t="shared" si="1067"/>
        <v>0</v>
      </c>
      <c r="CYI66" s="37">
        <f t="shared" si="1067"/>
        <v>0</v>
      </c>
      <c r="CYJ66" s="37">
        <f t="shared" si="1067"/>
        <v>0</v>
      </c>
      <c r="CYK66" s="37">
        <f t="shared" si="1067"/>
        <v>0</v>
      </c>
      <c r="CYL66" s="37">
        <f t="shared" si="1067"/>
        <v>0</v>
      </c>
      <c r="CYM66" s="37">
        <f t="shared" si="1067"/>
        <v>0</v>
      </c>
      <c r="CYN66" s="37">
        <f t="shared" si="1067"/>
        <v>0</v>
      </c>
      <c r="CYO66" s="37">
        <f t="shared" ref="CYO66:DAZ66" si="1068">CYO65</f>
        <v>0</v>
      </c>
      <c r="CYP66" s="37">
        <f t="shared" si="1068"/>
        <v>0</v>
      </c>
      <c r="CYQ66" s="37">
        <f t="shared" si="1068"/>
        <v>0</v>
      </c>
      <c r="CYR66" s="37">
        <f t="shared" si="1068"/>
        <v>0</v>
      </c>
      <c r="CYS66" s="37">
        <f t="shared" si="1068"/>
        <v>0</v>
      </c>
      <c r="CYT66" s="37">
        <f t="shared" si="1068"/>
        <v>0</v>
      </c>
      <c r="CYU66" s="37">
        <f t="shared" si="1068"/>
        <v>0</v>
      </c>
      <c r="CYV66" s="37">
        <f t="shared" si="1068"/>
        <v>0</v>
      </c>
      <c r="CYW66" s="37">
        <f t="shared" si="1068"/>
        <v>0</v>
      </c>
      <c r="CYX66" s="37">
        <f t="shared" si="1068"/>
        <v>0</v>
      </c>
      <c r="CYY66" s="37">
        <f t="shared" si="1068"/>
        <v>0</v>
      </c>
      <c r="CYZ66" s="37">
        <f t="shared" si="1068"/>
        <v>0</v>
      </c>
      <c r="CZA66" s="37">
        <f t="shared" si="1068"/>
        <v>0</v>
      </c>
      <c r="CZB66" s="37">
        <f t="shared" si="1068"/>
        <v>0</v>
      </c>
      <c r="CZC66" s="37">
        <f t="shared" si="1068"/>
        <v>0</v>
      </c>
      <c r="CZD66" s="37">
        <f t="shared" si="1068"/>
        <v>0</v>
      </c>
      <c r="CZE66" s="37">
        <f t="shared" si="1068"/>
        <v>0</v>
      </c>
      <c r="CZF66" s="37">
        <f t="shared" si="1068"/>
        <v>0</v>
      </c>
      <c r="CZG66" s="37">
        <f t="shared" si="1068"/>
        <v>0</v>
      </c>
      <c r="CZH66" s="37">
        <f t="shared" si="1068"/>
        <v>0</v>
      </c>
      <c r="CZI66" s="37">
        <f t="shared" si="1068"/>
        <v>0</v>
      </c>
      <c r="CZJ66" s="37">
        <f t="shared" si="1068"/>
        <v>0</v>
      </c>
      <c r="CZK66" s="37">
        <f t="shared" si="1068"/>
        <v>0</v>
      </c>
      <c r="CZL66" s="37">
        <f t="shared" si="1068"/>
        <v>0</v>
      </c>
      <c r="CZM66" s="37">
        <f t="shared" si="1068"/>
        <v>0</v>
      </c>
      <c r="CZN66" s="37">
        <f t="shared" si="1068"/>
        <v>0</v>
      </c>
      <c r="CZO66" s="37">
        <f t="shared" si="1068"/>
        <v>0</v>
      </c>
      <c r="CZP66" s="37">
        <f t="shared" si="1068"/>
        <v>0</v>
      </c>
      <c r="CZQ66" s="37">
        <f t="shared" si="1068"/>
        <v>0</v>
      </c>
      <c r="CZR66" s="37">
        <f t="shared" si="1068"/>
        <v>0</v>
      </c>
      <c r="CZS66" s="37">
        <f t="shared" si="1068"/>
        <v>0</v>
      </c>
      <c r="CZT66" s="37">
        <f t="shared" si="1068"/>
        <v>0</v>
      </c>
      <c r="CZU66" s="37">
        <f t="shared" si="1068"/>
        <v>0</v>
      </c>
      <c r="CZV66" s="37">
        <f t="shared" si="1068"/>
        <v>0</v>
      </c>
      <c r="CZW66" s="37">
        <f t="shared" si="1068"/>
        <v>0</v>
      </c>
      <c r="CZX66" s="37">
        <f t="shared" si="1068"/>
        <v>0</v>
      </c>
      <c r="CZY66" s="37">
        <f t="shared" si="1068"/>
        <v>0</v>
      </c>
      <c r="CZZ66" s="37">
        <f t="shared" si="1068"/>
        <v>0</v>
      </c>
      <c r="DAA66" s="37">
        <f t="shared" si="1068"/>
        <v>0</v>
      </c>
      <c r="DAB66" s="37">
        <f t="shared" si="1068"/>
        <v>0</v>
      </c>
      <c r="DAC66" s="37">
        <f t="shared" si="1068"/>
        <v>0</v>
      </c>
      <c r="DAD66" s="37">
        <f t="shared" si="1068"/>
        <v>0</v>
      </c>
      <c r="DAE66" s="37">
        <f t="shared" si="1068"/>
        <v>0</v>
      </c>
      <c r="DAF66" s="37">
        <f t="shared" si="1068"/>
        <v>0</v>
      </c>
      <c r="DAG66" s="37">
        <f t="shared" si="1068"/>
        <v>0</v>
      </c>
      <c r="DAH66" s="37">
        <f t="shared" si="1068"/>
        <v>0</v>
      </c>
      <c r="DAI66" s="37">
        <f t="shared" si="1068"/>
        <v>0</v>
      </c>
      <c r="DAJ66" s="37">
        <f t="shared" si="1068"/>
        <v>0</v>
      </c>
      <c r="DAK66" s="37">
        <f t="shared" si="1068"/>
        <v>0</v>
      </c>
      <c r="DAL66" s="37">
        <f t="shared" si="1068"/>
        <v>0</v>
      </c>
      <c r="DAM66" s="37">
        <f t="shared" si="1068"/>
        <v>0</v>
      </c>
      <c r="DAN66" s="37">
        <f t="shared" si="1068"/>
        <v>0</v>
      </c>
      <c r="DAO66" s="37">
        <f t="shared" si="1068"/>
        <v>0</v>
      </c>
      <c r="DAP66" s="37">
        <f t="shared" si="1068"/>
        <v>0</v>
      </c>
      <c r="DAQ66" s="37">
        <f t="shared" si="1068"/>
        <v>0</v>
      </c>
      <c r="DAR66" s="37">
        <f t="shared" si="1068"/>
        <v>0</v>
      </c>
      <c r="DAS66" s="37">
        <f t="shared" si="1068"/>
        <v>0</v>
      </c>
      <c r="DAT66" s="37">
        <f t="shared" si="1068"/>
        <v>0</v>
      </c>
      <c r="DAU66" s="37">
        <f t="shared" si="1068"/>
        <v>0</v>
      </c>
      <c r="DAV66" s="37">
        <f t="shared" si="1068"/>
        <v>0</v>
      </c>
      <c r="DAW66" s="37">
        <f t="shared" si="1068"/>
        <v>0</v>
      </c>
      <c r="DAX66" s="37">
        <f t="shared" si="1068"/>
        <v>0</v>
      </c>
      <c r="DAY66" s="37">
        <f t="shared" si="1068"/>
        <v>0</v>
      </c>
      <c r="DAZ66" s="37">
        <f t="shared" si="1068"/>
        <v>0</v>
      </c>
      <c r="DBA66" s="37">
        <f t="shared" ref="DBA66:DDL66" si="1069">DBA65</f>
        <v>0</v>
      </c>
      <c r="DBB66" s="37">
        <f t="shared" si="1069"/>
        <v>0</v>
      </c>
      <c r="DBC66" s="37">
        <f t="shared" si="1069"/>
        <v>0</v>
      </c>
      <c r="DBD66" s="37">
        <f t="shared" si="1069"/>
        <v>0</v>
      </c>
      <c r="DBE66" s="37">
        <f t="shared" si="1069"/>
        <v>0</v>
      </c>
      <c r="DBF66" s="37">
        <f t="shared" si="1069"/>
        <v>0</v>
      </c>
      <c r="DBG66" s="37">
        <f t="shared" si="1069"/>
        <v>0</v>
      </c>
      <c r="DBH66" s="37">
        <f t="shared" si="1069"/>
        <v>0</v>
      </c>
      <c r="DBI66" s="37">
        <f t="shared" si="1069"/>
        <v>0</v>
      </c>
      <c r="DBJ66" s="37">
        <f t="shared" si="1069"/>
        <v>0</v>
      </c>
      <c r="DBK66" s="37">
        <f t="shared" si="1069"/>
        <v>0</v>
      </c>
      <c r="DBL66" s="37">
        <f t="shared" si="1069"/>
        <v>0</v>
      </c>
      <c r="DBM66" s="37">
        <f t="shared" si="1069"/>
        <v>0</v>
      </c>
      <c r="DBN66" s="37">
        <f t="shared" si="1069"/>
        <v>0</v>
      </c>
      <c r="DBO66" s="37">
        <f t="shared" si="1069"/>
        <v>0</v>
      </c>
      <c r="DBP66" s="37">
        <f t="shared" si="1069"/>
        <v>0</v>
      </c>
      <c r="DBQ66" s="37">
        <f t="shared" si="1069"/>
        <v>0</v>
      </c>
      <c r="DBR66" s="37">
        <f t="shared" si="1069"/>
        <v>0</v>
      </c>
      <c r="DBS66" s="37">
        <f t="shared" si="1069"/>
        <v>0</v>
      </c>
      <c r="DBT66" s="37">
        <f t="shared" si="1069"/>
        <v>0</v>
      </c>
      <c r="DBU66" s="37">
        <f t="shared" si="1069"/>
        <v>0</v>
      </c>
      <c r="DBV66" s="37">
        <f t="shared" si="1069"/>
        <v>0</v>
      </c>
      <c r="DBW66" s="37">
        <f t="shared" si="1069"/>
        <v>0</v>
      </c>
      <c r="DBX66" s="37">
        <f t="shared" si="1069"/>
        <v>0</v>
      </c>
      <c r="DBY66" s="37">
        <f t="shared" si="1069"/>
        <v>0</v>
      </c>
      <c r="DBZ66" s="37">
        <f t="shared" si="1069"/>
        <v>0</v>
      </c>
      <c r="DCA66" s="37">
        <f t="shared" si="1069"/>
        <v>0</v>
      </c>
      <c r="DCB66" s="37">
        <f t="shared" si="1069"/>
        <v>0</v>
      </c>
      <c r="DCC66" s="37">
        <f t="shared" si="1069"/>
        <v>0</v>
      </c>
      <c r="DCD66" s="37">
        <f t="shared" si="1069"/>
        <v>0</v>
      </c>
      <c r="DCE66" s="37">
        <f t="shared" si="1069"/>
        <v>0</v>
      </c>
      <c r="DCF66" s="37">
        <f t="shared" si="1069"/>
        <v>0</v>
      </c>
      <c r="DCG66" s="37">
        <f t="shared" si="1069"/>
        <v>0</v>
      </c>
      <c r="DCH66" s="37">
        <f t="shared" si="1069"/>
        <v>0</v>
      </c>
      <c r="DCI66" s="37">
        <f t="shared" si="1069"/>
        <v>0</v>
      </c>
      <c r="DCJ66" s="37">
        <f t="shared" si="1069"/>
        <v>0</v>
      </c>
      <c r="DCK66" s="37">
        <f t="shared" si="1069"/>
        <v>0</v>
      </c>
      <c r="DCL66" s="37">
        <f t="shared" si="1069"/>
        <v>0</v>
      </c>
      <c r="DCM66" s="37">
        <f t="shared" si="1069"/>
        <v>0</v>
      </c>
      <c r="DCN66" s="37">
        <f t="shared" si="1069"/>
        <v>0</v>
      </c>
      <c r="DCO66" s="37">
        <f t="shared" si="1069"/>
        <v>0</v>
      </c>
      <c r="DCP66" s="37">
        <f t="shared" si="1069"/>
        <v>0</v>
      </c>
      <c r="DCQ66" s="37">
        <f t="shared" si="1069"/>
        <v>0</v>
      </c>
      <c r="DCR66" s="37">
        <f t="shared" si="1069"/>
        <v>0</v>
      </c>
      <c r="DCS66" s="37">
        <f t="shared" si="1069"/>
        <v>0</v>
      </c>
      <c r="DCT66" s="37">
        <f t="shared" si="1069"/>
        <v>0</v>
      </c>
      <c r="DCU66" s="37">
        <f t="shared" si="1069"/>
        <v>0</v>
      </c>
      <c r="DCV66" s="37">
        <f t="shared" si="1069"/>
        <v>0</v>
      </c>
      <c r="DCW66" s="37">
        <f t="shared" si="1069"/>
        <v>0</v>
      </c>
      <c r="DCX66" s="37">
        <f t="shared" si="1069"/>
        <v>0</v>
      </c>
      <c r="DCY66" s="37">
        <f t="shared" si="1069"/>
        <v>0</v>
      </c>
      <c r="DCZ66" s="37">
        <f t="shared" si="1069"/>
        <v>0</v>
      </c>
      <c r="DDA66" s="37">
        <f t="shared" si="1069"/>
        <v>0</v>
      </c>
      <c r="DDB66" s="37">
        <f t="shared" si="1069"/>
        <v>0</v>
      </c>
      <c r="DDC66" s="37">
        <f t="shared" si="1069"/>
        <v>0</v>
      </c>
      <c r="DDD66" s="37">
        <f t="shared" si="1069"/>
        <v>0</v>
      </c>
      <c r="DDE66" s="37">
        <f t="shared" si="1069"/>
        <v>0</v>
      </c>
      <c r="DDF66" s="37">
        <f t="shared" si="1069"/>
        <v>0</v>
      </c>
      <c r="DDG66" s="37">
        <f t="shared" si="1069"/>
        <v>0</v>
      </c>
      <c r="DDH66" s="37">
        <f t="shared" si="1069"/>
        <v>0</v>
      </c>
      <c r="DDI66" s="37">
        <f t="shared" si="1069"/>
        <v>0</v>
      </c>
      <c r="DDJ66" s="37">
        <f t="shared" si="1069"/>
        <v>0</v>
      </c>
      <c r="DDK66" s="37">
        <f t="shared" si="1069"/>
        <v>0</v>
      </c>
      <c r="DDL66" s="37">
        <f t="shared" si="1069"/>
        <v>0</v>
      </c>
      <c r="DDM66" s="37">
        <f t="shared" ref="DDM66:DFX66" si="1070">DDM65</f>
        <v>0</v>
      </c>
      <c r="DDN66" s="37">
        <f t="shared" si="1070"/>
        <v>0</v>
      </c>
      <c r="DDO66" s="37">
        <f t="shared" si="1070"/>
        <v>0</v>
      </c>
      <c r="DDP66" s="37">
        <f t="shared" si="1070"/>
        <v>0</v>
      </c>
      <c r="DDQ66" s="37">
        <f t="shared" si="1070"/>
        <v>0</v>
      </c>
      <c r="DDR66" s="37">
        <f t="shared" si="1070"/>
        <v>0</v>
      </c>
      <c r="DDS66" s="37">
        <f t="shared" si="1070"/>
        <v>0</v>
      </c>
      <c r="DDT66" s="37">
        <f t="shared" si="1070"/>
        <v>0</v>
      </c>
      <c r="DDU66" s="37">
        <f t="shared" si="1070"/>
        <v>0</v>
      </c>
      <c r="DDV66" s="37">
        <f t="shared" si="1070"/>
        <v>0</v>
      </c>
      <c r="DDW66" s="37">
        <f t="shared" si="1070"/>
        <v>0</v>
      </c>
      <c r="DDX66" s="37">
        <f t="shared" si="1070"/>
        <v>0</v>
      </c>
      <c r="DDY66" s="37">
        <f t="shared" si="1070"/>
        <v>0</v>
      </c>
      <c r="DDZ66" s="37">
        <f t="shared" si="1070"/>
        <v>0</v>
      </c>
      <c r="DEA66" s="37">
        <f t="shared" si="1070"/>
        <v>0</v>
      </c>
      <c r="DEB66" s="37">
        <f t="shared" si="1070"/>
        <v>0</v>
      </c>
      <c r="DEC66" s="37">
        <f t="shared" si="1070"/>
        <v>0</v>
      </c>
      <c r="DED66" s="37">
        <f t="shared" si="1070"/>
        <v>0</v>
      </c>
      <c r="DEE66" s="37">
        <f t="shared" si="1070"/>
        <v>0</v>
      </c>
      <c r="DEF66" s="37">
        <f t="shared" si="1070"/>
        <v>0</v>
      </c>
      <c r="DEG66" s="37">
        <f t="shared" si="1070"/>
        <v>0</v>
      </c>
      <c r="DEH66" s="37">
        <f t="shared" si="1070"/>
        <v>0</v>
      </c>
      <c r="DEI66" s="37">
        <f t="shared" si="1070"/>
        <v>0</v>
      </c>
      <c r="DEJ66" s="37">
        <f t="shared" si="1070"/>
        <v>0</v>
      </c>
      <c r="DEK66" s="37">
        <f t="shared" si="1070"/>
        <v>0</v>
      </c>
      <c r="DEL66" s="37">
        <f t="shared" si="1070"/>
        <v>0</v>
      </c>
      <c r="DEM66" s="37">
        <f t="shared" si="1070"/>
        <v>0</v>
      </c>
      <c r="DEN66" s="37">
        <f t="shared" si="1070"/>
        <v>0</v>
      </c>
      <c r="DEO66" s="37">
        <f t="shared" si="1070"/>
        <v>0</v>
      </c>
      <c r="DEP66" s="37">
        <f t="shared" si="1070"/>
        <v>0</v>
      </c>
      <c r="DEQ66" s="37">
        <f t="shared" si="1070"/>
        <v>0</v>
      </c>
      <c r="DER66" s="37">
        <f t="shared" si="1070"/>
        <v>0</v>
      </c>
      <c r="DES66" s="37">
        <f t="shared" si="1070"/>
        <v>0</v>
      </c>
      <c r="DET66" s="37">
        <f t="shared" si="1070"/>
        <v>0</v>
      </c>
      <c r="DEU66" s="37">
        <f t="shared" si="1070"/>
        <v>0</v>
      </c>
      <c r="DEV66" s="37">
        <f t="shared" si="1070"/>
        <v>0</v>
      </c>
      <c r="DEW66" s="37">
        <f t="shared" si="1070"/>
        <v>0</v>
      </c>
      <c r="DEX66" s="37">
        <f t="shared" si="1070"/>
        <v>0</v>
      </c>
      <c r="DEY66" s="37">
        <f t="shared" si="1070"/>
        <v>0</v>
      </c>
      <c r="DEZ66" s="37">
        <f t="shared" si="1070"/>
        <v>0</v>
      </c>
      <c r="DFA66" s="37">
        <f t="shared" si="1070"/>
        <v>0</v>
      </c>
      <c r="DFB66" s="37">
        <f t="shared" si="1070"/>
        <v>0</v>
      </c>
      <c r="DFC66" s="37">
        <f t="shared" si="1070"/>
        <v>0</v>
      </c>
      <c r="DFD66" s="37">
        <f t="shared" si="1070"/>
        <v>0</v>
      </c>
      <c r="DFE66" s="37">
        <f t="shared" si="1070"/>
        <v>0</v>
      </c>
      <c r="DFF66" s="37">
        <f t="shared" si="1070"/>
        <v>0</v>
      </c>
      <c r="DFG66" s="37">
        <f t="shared" si="1070"/>
        <v>0</v>
      </c>
      <c r="DFH66" s="37">
        <f t="shared" si="1070"/>
        <v>0</v>
      </c>
      <c r="DFI66" s="37">
        <f t="shared" si="1070"/>
        <v>0</v>
      </c>
      <c r="DFJ66" s="37">
        <f t="shared" si="1070"/>
        <v>0</v>
      </c>
      <c r="DFK66" s="37">
        <f t="shared" si="1070"/>
        <v>0</v>
      </c>
      <c r="DFL66" s="37">
        <f t="shared" si="1070"/>
        <v>0</v>
      </c>
      <c r="DFM66" s="37">
        <f t="shared" si="1070"/>
        <v>0</v>
      </c>
      <c r="DFN66" s="37">
        <f t="shared" si="1070"/>
        <v>0</v>
      </c>
      <c r="DFO66" s="37">
        <f t="shared" si="1070"/>
        <v>0</v>
      </c>
      <c r="DFP66" s="37">
        <f t="shared" si="1070"/>
        <v>0</v>
      </c>
      <c r="DFQ66" s="37">
        <f t="shared" si="1070"/>
        <v>0</v>
      </c>
      <c r="DFR66" s="37">
        <f t="shared" si="1070"/>
        <v>0</v>
      </c>
      <c r="DFS66" s="37">
        <f t="shared" si="1070"/>
        <v>0</v>
      </c>
      <c r="DFT66" s="37">
        <f t="shared" si="1070"/>
        <v>0</v>
      </c>
      <c r="DFU66" s="37">
        <f t="shared" si="1070"/>
        <v>0</v>
      </c>
      <c r="DFV66" s="37">
        <f t="shared" si="1070"/>
        <v>0</v>
      </c>
      <c r="DFW66" s="37">
        <f t="shared" si="1070"/>
        <v>0</v>
      </c>
      <c r="DFX66" s="37">
        <f t="shared" si="1070"/>
        <v>0</v>
      </c>
      <c r="DFY66" s="37">
        <f t="shared" ref="DFY66:DIJ66" si="1071">DFY65</f>
        <v>0</v>
      </c>
      <c r="DFZ66" s="37">
        <f t="shared" si="1071"/>
        <v>0</v>
      </c>
      <c r="DGA66" s="37">
        <f t="shared" si="1071"/>
        <v>0</v>
      </c>
      <c r="DGB66" s="37">
        <f t="shared" si="1071"/>
        <v>0</v>
      </c>
      <c r="DGC66" s="37">
        <f t="shared" si="1071"/>
        <v>0</v>
      </c>
      <c r="DGD66" s="37">
        <f t="shared" si="1071"/>
        <v>0</v>
      </c>
      <c r="DGE66" s="37">
        <f t="shared" si="1071"/>
        <v>0</v>
      </c>
      <c r="DGF66" s="37">
        <f t="shared" si="1071"/>
        <v>0</v>
      </c>
      <c r="DGG66" s="37">
        <f t="shared" si="1071"/>
        <v>0</v>
      </c>
      <c r="DGH66" s="37">
        <f t="shared" si="1071"/>
        <v>0</v>
      </c>
      <c r="DGI66" s="37">
        <f t="shared" si="1071"/>
        <v>0</v>
      </c>
      <c r="DGJ66" s="37">
        <f t="shared" si="1071"/>
        <v>0</v>
      </c>
      <c r="DGK66" s="37">
        <f t="shared" si="1071"/>
        <v>0</v>
      </c>
      <c r="DGL66" s="37">
        <f t="shared" si="1071"/>
        <v>0</v>
      </c>
      <c r="DGM66" s="37">
        <f t="shared" si="1071"/>
        <v>0</v>
      </c>
      <c r="DGN66" s="37">
        <f t="shared" si="1071"/>
        <v>0</v>
      </c>
      <c r="DGO66" s="37">
        <f t="shared" si="1071"/>
        <v>0</v>
      </c>
      <c r="DGP66" s="37">
        <f t="shared" si="1071"/>
        <v>0</v>
      </c>
      <c r="DGQ66" s="37">
        <f t="shared" si="1071"/>
        <v>0</v>
      </c>
      <c r="DGR66" s="37">
        <f t="shared" si="1071"/>
        <v>0</v>
      </c>
      <c r="DGS66" s="37">
        <f t="shared" si="1071"/>
        <v>0</v>
      </c>
      <c r="DGT66" s="37">
        <f t="shared" si="1071"/>
        <v>0</v>
      </c>
      <c r="DGU66" s="37">
        <f t="shared" si="1071"/>
        <v>0</v>
      </c>
      <c r="DGV66" s="37">
        <f t="shared" si="1071"/>
        <v>0</v>
      </c>
      <c r="DGW66" s="37">
        <f t="shared" si="1071"/>
        <v>0</v>
      </c>
      <c r="DGX66" s="37">
        <f t="shared" si="1071"/>
        <v>0</v>
      </c>
      <c r="DGY66" s="37">
        <f t="shared" si="1071"/>
        <v>0</v>
      </c>
      <c r="DGZ66" s="37">
        <f t="shared" si="1071"/>
        <v>0</v>
      </c>
      <c r="DHA66" s="37">
        <f t="shared" si="1071"/>
        <v>0</v>
      </c>
      <c r="DHB66" s="37">
        <f t="shared" si="1071"/>
        <v>0</v>
      </c>
      <c r="DHC66" s="37">
        <f t="shared" si="1071"/>
        <v>0</v>
      </c>
      <c r="DHD66" s="37">
        <f t="shared" si="1071"/>
        <v>0</v>
      </c>
      <c r="DHE66" s="37">
        <f t="shared" si="1071"/>
        <v>0</v>
      </c>
      <c r="DHF66" s="37">
        <f t="shared" si="1071"/>
        <v>0</v>
      </c>
      <c r="DHG66" s="37">
        <f t="shared" si="1071"/>
        <v>0</v>
      </c>
      <c r="DHH66" s="37">
        <f t="shared" si="1071"/>
        <v>0</v>
      </c>
      <c r="DHI66" s="37">
        <f t="shared" si="1071"/>
        <v>0</v>
      </c>
      <c r="DHJ66" s="37">
        <f t="shared" si="1071"/>
        <v>0</v>
      </c>
      <c r="DHK66" s="37">
        <f t="shared" si="1071"/>
        <v>0</v>
      </c>
      <c r="DHL66" s="37">
        <f t="shared" si="1071"/>
        <v>0</v>
      </c>
      <c r="DHM66" s="37">
        <f t="shared" si="1071"/>
        <v>0</v>
      </c>
      <c r="DHN66" s="37">
        <f t="shared" si="1071"/>
        <v>0</v>
      </c>
      <c r="DHO66" s="37">
        <f t="shared" si="1071"/>
        <v>0</v>
      </c>
      <c r="DHP66" s="37">
        <f t="shared" si="1071"/>
        <v>0</v>
      </c>
      <c r="DHQ66" s="37">
        <f t="shared" si="1071"/>
        <v>0</v>
      </c>
      <c r="DHR66" s="37">
        <f t="shared" si="1071"/>
        <v>0</v>
      </c>
      <c r="DHS66" s="37">
        <f t="shared" si="1071"/>
        <v>0</v>
      </c>
      <c r="DHT66" s="37">
        <f t="shared" si="1071"/>
        <v>0</v>
      </c>
      <c r="DHU66" s="37">
        <f t="shared" si="1071"/>
        <v>0</v>
      </c>
      <c r="DHV66" s="37">
        <f t="shared" si="1071"/>
        <v>0</v>
      </c>
      <c r="DHW66" s="37">
        <f t="shared" si="1071"/>
        <v>0</v>
      </c>
      <c r="DHX66" s="37">
        <f t="shared" si="1071"/>
        <v>0</v>
      </c>
      <c r="DHY66" s="37">
        <f t="shared" si="1071"/>
        <v>0</v>
      </c>
      <c r="DHZ66" s="37">
        <f t="shared" si="1071"/>
        <v>0</v>
      </c>
      <c r="DIA66" s="37">
        <f t="shared" si="1071"/>
        <v>0</v>
      </c>
      <c r="DIB66" s="37">
        <f t="shared" si="1071"/>
        <v>0</v>
      </c>
      <c r="DIC66" s="37">
        <f t="shared" si="1071"/>
        <v>0</v>
      </c>
      <c r="DID66" s="37">
        <f t="shared" si="1071"/>
        <v>0</v>
      </c>
      <c r="DIE66" s="37">
        <f t="shared" si="1071"/>
        <v>0</v>
      </c>
      <c r="DIF66" s="37">
        <f t="shared" si="1071"/>
        <v>0</v>
      </c>
      <c r="DIG66" s="37">
        <f t="shared" si="1071"/>
        <v>0</v>
      </c>
      <c r="DIH66" s="37">
        <f t="shared" si="1071"/>
        <v>0</v>
      </c>
      <c r="DII66" s="37">
        <f t="shared" si="1071"/>
        <v>0</v>
      </c>
      <c r="DIJ66" s="37">
        <f t="shared" si="1071"/>
        <v>0</v>
      </c>
      <c r="DIK66" s="37">
        <f t="shared" ref="DIK66:DKV66" si="1072">DIK65</f>
        <v>0</v>
      </c>
      <c r="DIL66" s="37">
        <f t="shared" si="1072"/>
        <v>0</v>
      </c>
      <c r="DIM66" s="37">
        <f t="shared" si="1072"/>
        <v>0</v>
      </c>
      <c r="DIN66" s="37">
        <f t="shared" si="1072"/>
        <v>0</v>
      </c>
      <c r="DIO66" s="37">
        <f t="shared" si="1072"/>
        <v>0</v>
      </c>
      <c r="DIP66" s="37">
        <f t="shared" si="1072"/>
        <v>0</v>
      </c>
      <c r="DIQ66" s="37">
        <f t="shared" si="1072"/>
        <v>0</v>
      </c>
      <c r="DIR66" s="37">
        <f t="shared" si="1072"/>
        <v>0</v>
      </c>
      <c r="DIS66" s="37">
        <f t="shared" si="1072"/>
        <v>0</v>
      </c>
      <c r="DIT66" s="37">
        <f t="shared" si="1072"/>
        <v>0</v>
      </c>
      <c r="DIU66" s="37">
        <f t="shared" si="1072"/>
        <v>0</v>
      </c>
      <c r="DIV66" s="37">
        <f t="shared" si="1072"/>
        <v>0</v>
      </c>
      <c r="DIW66" s="37">
        <f t="shared" si="1072"/>
        <v>0</v>
      </c>
      <c r="DIX66" s="37">
        <f t="shared" si="1072"/>
        <v>0</v>
      </c>
      <c r="DIY66" s="37">
        <f t="shared" si="1072"/>
        <v>0</v>
      </c>
      <c r="DIZ66" s="37">
        <f t="shared" si="1072"/>
        <v>0</v>
      </c>
      <c r="DJA66" s="37">
        <f t="shared" si="1072"/>
        <v>0</v>
      </c>
      <c r="DJB66" s="37">
        <f t="shared" si="1072"/>
        <v>0</v>
      </c>
      <c r="DJC66" s="37">
        <f t="shared" si="1072"/>
        <v>0</v>
      </c>
      <c r="DJD66" s="37">
        <f t="shared" si="1072"/>
        <v>0</v>
      </c>
      <c r="DJE66" s="37">
        <f t="shared" si="1072"/>
        <v>0</v>
      </c>
      <c r="DJF66" s="37">
        <f t="shared" si="1072"/>
        <v>0</v>
      </c>
      <c r="DJG66" s="37">
        <f t="shared" si="1072"/>
        <v>0</v>
      </c>
      <c r="DJH66" s="37">
        <f t="shared" si="1072"/>
        <v>0</v>
      </c>
      <c r="DJI66" s="37">
        <f t="shared" si="1072"/>
        <v>0</v>
      </c>
      <c r="DJJ66" s="37">
        <f t="shared" si="1072"/>
        <v>0</v>
      </c>
      <c r="DJK66" s="37">
        <f t="shared" si="1072"/>
        <v>0</v>
      </c>
      <c r="DJL66" s="37">
        <f t="shared" si="1072"/>
        <v>0</v>
      </c>
      <c r="DJM66" s="37">
        <f t="shared" si="1072"/>
        <v>0</v>
      </c>
      <c r="DJN66" s="37">
        <f t="shared" si="1072"/>
        <v>0</v>
      </c>
      <c r="DJO66" s="37">
        <f t="shared" si="1072"/>
        <v>0</v>
      </c>
      <c r="DJP66" s="37">
        <f t="shared" si="1072"/>
        <v>0</v>
      </c>
      <c r="DJQ66" s="37">
        <f t="shared" si="1072"/>
        <v>0</v>
      </c>
      <c r="DJR66" s="37">
        <f t="shared" si="1072"/>
        <v>0</v>
      </c>
      <c r="DJS66" s="37">
        <f t="shared" si="1072"/>
        <v>0</v>
      </c>
      <c r="DJT66" s="37">
        <f t="shared" si="1072"/>
        <v>0</v>
      </c>
      <c r="DJU66" s="37">
        <f t="shared" si="1072"/>
        <v>0</v>
      </c>
      <c r="DJV66" s="37">
        <f t="shared" si="1072"/>
        <v>0</v>
      </c>
      <c r="DJW66" s="37">
        <f t="shared" si="1072"/>
        <v>0</v>
      </c>
      <c r="DJX66" s="37">
        <f t="shared" si="1072"/>
        <v>0</v>
      </c>
      <c r="DJY66" s="37">
        <f t="shared" si="1072"/>
        <v>0</v>
      </c>
      <c r="DJZ66" s="37">
        <f t="shared" si="1072"/>
        <v>0</v>
      </c>
      <c r="DKA66" s="37">
        <f t="shared" si="1072"/>
        <v>0</v>
      </c>
      <c r="DKB66" s="37">
        <f t="shared" si="1072"/>
        <v>0</v>
      </c>
      <c r="DKC66" s="37">
        <f t="shared" si="1072"/>
        <v>0</v>
      </c>
      <c r="DKD66" s="37">
        <f t="shared" si="1072"/>
        <v>0</v>
      </c>
      <c r="DKE66" s="37">
        <f t="shared" si="1072"/>
        <v>0</v>
      </c>
      <c r="DKF66" s="37">
        <f t="shared" si="1072"/>
        <v>0</v>
      </c>
      <c r="DKG66" s="37">
        <f t="shared" si="1072"/>
        <v>0</v>
      </c>
      <c r="DKH66" s="37">
        <f t="shared" si="1072"/>
        <v>0</v>
      </c>
      <c r="DKI66" s="37">
        <f t="shared" si="1072"/>
        <v>0</v>
      </c>
      <c r="DKJ66" s="37">
        <f t="shared" si="1072"/>
        <v>0</v>
      </c>
      <c r="DKK66" s="37">
        <f t="shared" si="1072"/>
        <v>0</v>
      </c>
      <c r="DKL66" s="37">
        <f t="shared" si="1072"/>
        <v>0</v>
      </c>
      <c r="DKM66" s="37">
        <f t="shared" si="1072"/>
        <v>0</v>
      </c>
      <c r="DKN66" s="37">
        <f t="shared" si="1072"/>
        <v>0</v>
      </c>
      <c r="DKO66" s="37">
        <f t="shared" si="1072"/>
        <v>0</v>
      </c>
      <c r="DKP66" s="37">
        <f t="shared" si="1072"/>
        <v>0</v>
      </c>
      <c r="DKQ66" s="37">
        <f t="shared" si="1072"/>
        <v>0</v>
      </c>
      <c r="DKR66" s="37">
        <f t="shared" si="1072"/>
        <v>0</v>
      </c>
      <c r="DKS66" s="37">
        <f t="shared" si="1072"/>
        <v>0</v>
      </c>
      <c r="DKT66" s="37">
        <f t="shared" si="1072"/>
        <v>0</v>
      </c>
      <c r="DKU66" s="37">
        <f t="shared" si="1072"/>
        <v>0</v>
      </c>
      <c r="DKV66" s="37">
        <f t="shared" si="1072"/>
        <v>0</v>
      </c>
      <c r="DKW66" s="37">
        <f t="shared" ref="DKW66:DNH66" si="1073">DKW65</f>
        <v>0</v>
      </c>
      <c r="DKX66" s="37">
        <f t="shared" si="1073"/>
        <v>0</v>
      </c>
      <c r="DKY66" s="37">
        <f t="shared" si="1073"/>
        <v>0</v>
      </c>
      <c r="DKZ66" s="37">
        <f t="shared" si="1073"/>
        <v>0</v>
      </c>
      <c r="DLA66" s="37">
        <f t="shared" si="1073"/>
        <v>0</v>
      </c>
      <c r="DLB66" s="37">
        <f t="shared" si="1073"/>
        <v>0</v>
      </c>
      <c r="DLC66" s="37">
        <f t="shared" si="1073"/>
        <v>0</v>
      </c>
      <c r="DLD66" s="37">
        <f t="shared" si="1073"/>
        <v>0</v>
      </c>
      <c r="DLE66" s="37">
        <f t="shared" si="1073"/>
        <v>0</v>
      </c>
      <c r="DLF66" s="37">
        <f t="shared" si="1073"/>
        <v>0</v>
      </c>
      <c r="DLG66" s="37">
        <f t="shared" si="1073"/>
        <v>0</v>
      </c>
      <c r="DLH66" s="37">
        <f t="shared" si="1073"/>
        <v>0</v>
      </c>
      <c r="DLI66" s="37">
        <f t="shared" si="1073"/>
        <v>0</v>
      </c>
      <c r="DLJ66" s="37">
        <f t="shared" si="1073"/>
        <v>0</v>
      </c>
      <c r="DLK66" s="37">
        <f t="shared" si="1073"/>
        <v>0</v>
      </c>
      <c r="DLL66" s="37">
        <f t="shared" si="1073"/>
        <v>0</v>
      </c>
      <c r="DLM66" s="37">
        <f t="shared" si="1073"/>
        <v>0</v>
      </c>
      <c r="DLN66" s="37">
        <f t="shared" si="1073"/>
        <v>0</v>
      </c>
      <c r="DLO66" s="37">
        <f t="shared" si="1073"/>
        <v>0</v>
      </c>
      <c r="DLP66" s="37">
        <f t="shared" si="1073"/>
        <v>0</v>
      </c>
      <c r="DLQ66" s="37">
        <f t="shared" si="1073"/>
        <v>0</v>
      </c>
      <c r="DLR66" s="37">
        <f t="shared" si="1073"/>
        <v>0</v>
      </c>
      <c r="DLS66" s="37">
        <f t="shared" si="1073"/>
        <v>0</v>
      </c>
      <c r="DLT66" s="37">
        <f t="shared" si="1073"/>
        <v>0</v>
      </c>
      <c r="DLU66" s="37">
        <f t="shared" si="1073"/>
        <v>0</v>
      </c>
      <c r="DLV66" s="37">
        <f t="shared" si="1073"/>
        <v>0</v>
      </c>
      <c r="DLW66" s="37">
        <f t="shared" si="1073"/>
        <v>0</v>
      </c>
      <c r="DLX66" s="37">
        <f t="shared" si="1073"/>
        <v>0</v>
      </c>
      <c r="DLY66" s="37">
        <f t="shared" si="1073"/>
        <v>0</v>
      </c>
      <c r="DLZ66" s="37">
        <f t="shared" si="1073"/>
        <v>0</v>
      </c>
      <c r="DMA66" s="37">
        <f t="shared" si="1073"/>
        <v>0</v>
      </c>
      <c r="DMB66" s="37">
        <f t="shared" si="1073"/>
        <v>0</v>
      </c>
      <c r="DMC66" s="37">
        <f t="shared" si="1073"/>
        <v>0</v>
      </c>
      <c r="DMD66" s="37">
        <f t="shared" si="1073"/>
        <v>0</v>
      </c>
      <c r="DME66" s="37">
        <f t="shared" si="1073"/>
        <v>0</v>
      </c>
      <c r="DMF66" s="37">
        <f t="shared" si="1073"/>
        <v>0</v>
      </c>
      <c r="DMG66" s="37">
        <f t="shared" si="1073"/>
        <v>0</v>
      </c>
      <c r="DMH66" s="37">
        <f t="shared" si="1073"/>
        <v>0</v>
      </c>
      <c r="DMI66" s="37">
        <f t="shared" si="1073"/>
        <v>0</v>
      </c>
      <c r="DMJ66" s="37">
        <f t="shared" si="1073"/>
        <v>0</v>
      </c>
      <c r="DMK66" s="37">
        <f t="shared" si="1073"/>
        <v>0</v>
      </c>
      <c r="DML66" s="37">
        <f t="shared" si="1073"/>
        <v>0</v>
      </c>
      <c r="DMM66" s="37">
        <f t="shared" si="1073"/>
        <v>0</v>
      </c>
      <c r="DMN66" s="37">
        <f t="shared" si="1073"/>
        <v>0</v>
      </c>
      <c r="DMO66" s="37">
        <f t="shared" si="1073"/>
        <v>0</v>
      </c>
      <c r="DMP66" s="37">
        <f t="shared" si="1073"/>
        <v>0</v>
      </c>
      <c r="DMQ66" s="37">
        <f t="shared" si="1073"/>
        <v>0</v>
      </c>
      <c r="DMR66" s="37">
        <f t="shared" si="1073"/>
        <v>0</v>
      </c>
      <c r="DMS66" s="37">
        <f t="shared" si="1073"/>
        <v>0</v>
      </c>
      <c r="DMT66" s="37">
        <f t="shared" si="1073"/>
        <v>0</v>
      </c>
      <c r="DMU66" s="37">
        <f t="shared" si="1073"/>
        <v>0</v>
      </c>
      <c r="DMV66" s="37">
        <f t="shared" si="1073"/>
        <v>0</v>
      </c>
      <c r="DMW66" s="37">
        <f t="shared" si="1073"/>
        <v>0</v>
      </c>
      <c r="DMX66" s="37">
        <f t="shared" si="1073"/>
        <v>0</v>
      </c>
      <c r="DMY66" s="37">
        <f t="shared" si="1073"/>
        <v>0</v>
      </c>
      <c r="DMZ66" s="37">
        <f t="shared" si="1073"/>
        <v>0</v>
      </c>
      <c r="DNA66" s="37">
        <f t="shared" si="1073"/>
        <v>0</v>
      </c>
      <c r="DNB66" s="37">
        <f t="shared" si="1073"/>
        <v>0</v>
      </c>
      <c r="DNC66" s="37">
        <f t="shared" si="1073"/>
        <v>0</v>
      </c>
      <c r="DND66" s="37">
        <f t="shared" si="1073"/>
        <v>0</v>
      </c>
      <c r="DNE66" s="37">
        <f t="shared" si="1073"/>
        <v>0</v>
      </c>
      <c r="DNF66" s="37">
        <f t="shared" si="1073"/>
        <v>0</v>
      </c>
      <c r="DNG66" s="37">
        <f t="shared" si="1073"/>
        <v>0</v>
      </c>
      <c r="DNH66" s="37">
        <f t="shared" si="1073"/>
        <v>0</v>
      </c>
      <c r="DNI66" s="37">
        <f t="shared" ref="DNI66:DPT66" si="1074">DNI65</f>
        <v>0</v>
      </c>
      <c r="DNJ66" s="37">
        <f t="shared" si="1074"/>
        <v>0</v>
      </c>
      <c r="DNK66" s="37">
        <f t="shared" si="1074"/>
        <v>0</v>
      </c>
      <c r="DNL66" s="37">
        <f t="shared" si="1074"/>
        <v>0</v>
      </c>
      <c r="DNM66" s="37">
        <f t="shared" si="1074"/>
        <v>0</v>
      </c>
      <c r="DNN66" s="37">
        <f t="shared" si="1074"/>
        <v>0</v>
      </c>
      <c r="DNO66" s="37">
        <f t="shared" si="1074"/>
        <v>0</v>
      </c>
      <c r="DNP66" s="37">
        <f t="shared" si="1074"/>
        <v>0</v>
      </c>
      <c r="DNQ66" s="37">
        <f t="shared" si="1074"/>
        <v>0</v>
      </c>
      <c r="DNR66" s="37">
        <f t="shared" si="1074"/>
        <v>0</v>
      </c>
      <c r="DNS66" s="37">
        <f t="shared" si="1074"/>
        <v>0</v>
      </c>
      <c r="DNT66" s="37">
        <f t="shared" si="1074"/>
        <v>0</v>
      </c>
      <c r="DNU66" s="37">
        <f t="shared" si="1074"/>
        <v>0</v>
      </c>
      <c r="DNV66" s="37">
        <f t="shared" si="1074"/>
        <v>0</v>
      </c>
      <c r="DNW66" s="37">
        <f t="shared" si="1074"/>
        <v>0</v>
      </c>
      <c r="DNX66" s="37">
        <f t="shared" si="1074"/>
        <v>0</v>
      </c>
      <c r="DNY66" s="37">
        <f t="shared" si="1074"/>
        <v>0</v>
      </c>
      <c r="DNZ66" s="37">
        <f t="shared" si="1074"/>
        <v>0</v>
      </c>
      <c r="DOA66" s="37">
        <f t="shared" si="1074"/>
        <v>0</v>
      </c>
      <c r="DOB66" s="37">
        <f t="shared" si="1074"/>
        <v>0</v>
      </c>
      <c r="DOC66" s="37">
        <f t="shared" si="1074"/>
        <v>0</v>
      </c>
      <c r="DOD66" s="37">
        <f t="shared" si="1074"/>
        <v>0</v>
      </c>
      <c r="DOE66" s="37">
        <f t="shared" si="1074"/>
        <v>0</v>
      </c>
      <c r="DOF66" s="37">
        <f t="shared" si="1074"/>
        <v>0</v>
      </c>
      <c r="DOG66" s="37">
        <f t="shared" si="1074"/>
        <v>0</v>
      </c>
      <c r="DOH66" s="37">
        <f t="shared" si="1074"/>
        <v>0</v>
      </c>
      <c r="DOI66" s="37">
        <f t="shared" si="1074"/>
        <v>0</v>
      </c>
      <c r="DOJ66" s="37">
        <f t="shared" si="1074"/>
        <v>0</v>
      </c>
      <c r="DOK66" s="37">
        <f t="shared" si="1074"/>
        <v>0</v>
      </c>
      <c r="DOL66" s="37">
        <f t="shared" si="1074"/>
        <v>0</v>
      </c>
      <c r="DOM66" s="37">
        <f t="shared" si="1074"/>
        <v>0</v>
      </c>
      <c r="DON66" s="37">
        <f t="shared" si="1074"/>
        <v>0</v>
      </c>
      <c r="DOO66" s="37">
        <f t="shared" si="1074"/>
        <v>0</v>
      </c>
      <c r="DOP66" s="37">
        <f t="shared" si="1074"/>
        <v>0</v>
      </c>
      <c r="DOQ66" s="37">
        <f t="shared" si="1074"/>
        <v>0</v>
      </c>
      <c r="DOR66" s="37">
        <f t="shared" si="1074"/>
        <v>0</v>
      </c>
      <c r="DOS66" s="37">
        <f t="shared" si="1074"/>
        <v>0</v>
      </c>
      <c r="DOT66" s="37">
        <f t="shared" si="1074"/>
        <v>0</v>
      </c>
      <c r="DOU66" s="37">
        <f t="shared" si="1074"/>
        <v>0</v>
      </c>
      <c r="DOV66" s="37">
        <f t="shared" si="1074"/>
        <v>0</v>
      </c>
      <c r="DOW66" s="37">
        <f t="shared" si="1074"/>
        <v>0</v>
      </c>
      <c r="DOX66" s="37">
        <f t="shared" si="1074"/>
        <v>0</v>
      </c>
      <c r="DOY66" s="37">
        <f t="shared" si="1074"/>
        <v>0</v>
      </c>
      <c r="DOZ66" s="37">
        <f t="shared" si="1074"/>
        <v>0</v>
      </c>
      <c r="DPA66" s="37">
        <f t="shared" si="1074"/>
        <v>0</v>
      </c>
      <c r="DPB66" s="37">
        <f t="shared" si="1074"/>
        <v>0</v>
      </c>
      <c r="DPC66" s="37">
        <f t="shared" si="1074"/>
        <v>0</v>
      </c>
      <c r="DPD66" s="37">
        <f t="shared" si="1074"/>
        <v>0</v>
      </c>
      <c r="DPE66" s="37">
        <f t="shared" si="1074"/>
        <v>0</v>
      </c>
      <c r="DPF66" s="37">
        <f t="shared" si="1074"/>
        <v>0</v>
      </c>
      <c r="DPG66" s="37">
        <f t="shared" si="1074"/>
        <v>0</v>
      </c>
      <c r="DPH66" s="37">
        <f t="shared" si="1074"/>
        <v>0</v>
      </c>
      <c r="DPI66" s="37">
        <f t="shared" si="1074"/>
        <v>0</v>
      </c>
      <c r="DPJ66" s="37">
        <f t="shared" si="1074"/>
        <v>0</v>
      </c>
      <c r="DPK66" s="37">
        <f t="shared" si="1074"/>
        <v>0</v>
      </c>
      <c r="DPL66" s="37">
        <f t="shared" si="1074"/>
        <v>0</v>
      </c>
      <c r="DPM66" s="37">
        <f t="shared" si="1074"/>
        <v>0</v>
      </c>
      <c r="DPN66" s="37">
        <f t="shared" si="1074"/>
        <v>0</v>
      </c>
      <c r="DPO66" s="37">
        <f t="shared" si="1074"/>
        <v>0</v>
      </c>
      <c r="DPP66" s="37">
        <f t="shared" si="1074"/>
        <v>0</v>
      </c>
      <c r="DPQ66" s="37">
        <f t="shared" si="1074"/>
        <v>0</v>
      </c>
      <c r="DPR66" s="37">
        <f t="shared" si="1074"/>
        <v>0</v>
      </c>
      <c r="DPS66" s="37">
        <f t="shared" si="1074"/>
        <v>0</v>
      </c>
      <c r="DPT66" s="37">
        <f t="shared" si="1074"/>
        <v>0</v>
      </c>
      <c r="DPU66" s="37">
        <f t="shared" ref="DPU66:DSF66" si="1075">DPU65</f>
        <v>0</v>
      </c>
      <c r="DPV66" s="37">
        <f t="shared" si="1075"/>
        <v>0</v>
      </c>
      <c r="DPW66" s="37">
        <f t="shared" si="1075"/>
        <v>0</v>
      </c>
      <c r="DPX66" s="37">
        <f t="shared" si="1075"/>
        <v>0</v>
      </c>
      <c r="DPY66" s="37">
        <f t="shared" si="1075"/>
        <v>0</v>
      </c>
      <c r="DPZ66" s="37">
        <f t="shared" si="1075"/>
        <v>0</v>
      </c>
      <c r="DQA66" s="37">
        <f t="shared" si="1075"/>
        <v>0</v>
      </c>
      <c r="DQB66" s="37">
        <f t="shared" si="1075"/>
        <v>0</v>
      </c>
      <c r="DQC66" s="37">
        <f t="shared" si="1075"/>
        <v>0</v>
      </c>
      <c r="DQD66" s="37">
        <f t="shared" si="1075"/>
        <v>0</v>
      </c>
      <c r="DQE66" s="37">
        <f t="shared" si="1075"/>
        <v>0</v>
      </c>
      <c r="DQF66" s="37">
        <f t="shared" si="1075"/>
        <v>0</v>
      </c>
      <c r="DQG66" s="37">
        <f t="shared" si="1075"/>
        <v>0</v>
      </c>
      <c r="DQH66" s="37">
        <f t="shared" si="1075"/>
        <v>0</v>
      </c>
      <c r="DQI66" s="37">
        <f t="shared" si="1075"/>
        <v>0</v>
      </c>
      <c r="DQJ66" s="37">
        <f t="shared" si="1075"/>
        <v>0</v>
      </c>
      <c r="DQK66" s="37">
        <f t="shared" si="1075"/>
        <v>0</v>
      </c>
      <c r="DQL66" s="37">
        <f t="shared" si="1075"/>
        <v>0</v>
      </c>
      <c r="DQM66" s="37">
        <f t="shared" si="1075"/>
        <v>0</v>
      </c>
      <c r="DQN66" s="37">
        <f t="shared" si="1075"/>
        <v>0</v>
      </c>
      <c r="DQO66" s="37">
        <f t="shared" si="1075"/>
        <v>0</v>
      </c>
      <c r="DQP66" s="37">
        <f t="shared" si="1075"/>
        <v>0</v>
      </c>
      <c r="DQQ66" s="37">
        <f t="shared" si="1075"/>
        <v>0</v>
      </c>
      <c r="DQR66" s="37">
        <f t="shared" si="1075"/>
        <v>0</v>
      </c>
      <c r="DQS66" s="37">
        <f t="shared" si="1075"/>
        <v>0</v>
      </c>
      <c r="DQT66" s="37">
        <f t="shared" si="1075"/>
        <v>0</v>
      </c>
      <c r="DQU66" s="37">
        <f t="shared" si="1075"/>
        <v>0</v>
      </c>
      <c r="DQV66" s="37">
        <f t="shared" si="1075"/>
        <v>0</v>
      </c>
      <c r="DQW66" s="37">
        <f t="shared" si="1075"/>
        <v>0</v>
      </c>
      <c r="DQX66" s="37">
        <f t="shared" si="1075"/>
        <v>0</v>
      </c>
      <c r="DQY66" s="37">
        <f t="shared" si="1075"/>
        <v>0</v>
      </c>
      <c r="DQZ66" s="37">
        <f t="shared" si="1075"/>
        <v>0</v>
      </c>
      <c r="DRA66" s="37">
        <f t="shared" si="1075"/>
        <v>0</v>
      </c>
      <c r="DRB66" s="37">
        <f t="shared" si="1075"/>
        <v>0</v>
      </c>
      <c r="DRC66" s="37">
        <f t="shared" si="1075"/>
        <v>0</v>
      </c>
      <c r="DRD66" s="37">
        <f t="shared" si="1075"/>
        <v>0</v>
      </c>
      <c r="DRE66" s="37">
        <f t="shared" si="1075"/>
        <v>0</v>
      </c>
      <c r="DRF66" s="37">
        <f t="shared" si="1075"/>
        <v>0</v>
      </c>
      <c r="DRG66" s="37">
        <f t="shared" si="1075"/>
        <v>0</v>
      </c>
      <c r="DRH66" s="37">
        <f t="shared" si="1075"/>
        <v>0</v>
      </c>
      <c r="DRI66" s="37">
        <f t="shared" si="1075"/>
        <v>0</v>
      </c>
      <c r="DRJ66" s="37">
        <f t="shared" si="1075"/>
        <v>0</v>
      </c>
      <c r="DRK66" s="37">
        <f t="shared" si="1075"/>
        <v>0</v>
      </c>
      <c r="DRL66" s="37">
        <f t="shared" si="1075"/>
        <v>0</v>
      </c>
      <c r="DRM66" s="37">
        <f t="shared" si="1075"/>
        <v>0</v>
      </c>
      <c r="DRN66" s="37">
        <f t="shared" si="1075"/>
        <v>0</v>
      </c>
      <c r="DRO66" s="37">
        <f t="shared" si="1075"/>
        <v>0</v>
      </c>
      <c r="DRP66" s="37">
        <f t="shared" si="1075"/>
        <v>0</v>
      </c>
      <c r="DRQ66" s="37">
        <f t="shared" si="1075"/>
        <v>0</v>
      </c>
      <c r="DRR66" s="37">
        <f t="shared" si="1075"/>
        <v>0</v>
      </c>
      <c r="DRS66" s="37">
        <f t="shared" si="1075"/>
        <v>0</v>
      </c>
      <c r="DRT66" s="37">
        <f t="shared" si="1075"/>
        <v>0</v>
      </c>
      <c r="DRU66" s="37">
        <f t="shared" si="1075"/>
        <v>0</v>
      </c>
      <c r="DRV66" s="37">
        <f t="shared" si="1075"/>
        <v>0</v>
      </c>
      <c r="DRW66" s="37">
        <f t="shared" si="1075"/>
        <v>0</v>
      </c>
      <c r="DRX66" s="37">
        <f t="shared" si="1075"/>
        <v>0</v>
      </c>
      <c r="DRY66" s="37">
        <f t="shared" si="1075"/>
        <v>0</v>
      </c>
      <c r="DRZ66" s="37">
        <f t="shared" si="1075"/>
        <v>0</v>
      </c>
      <c r="DSA66" s="37">
        <f t="shared" si="1075"/>
        <v>0</v>
      </c>
      <c r="DSB66" s="37">
        <f t="shared" si="1075"/>
        <v>0</v>
      </c>
      <c r="DSC66" s="37">
        <f t="shared" si="1075"/>
        <v>0</v>
      </c>
      <c r="DSD66" s="37">
        <f t="shared" si="1075"/>
        <v>0</v>
      </c>
      <c r="DSE66" s="37">
        <f t="shared" si="1075"/>
        <v>0</v>
      </c>
      <c r="DSF66" s="37">
        <f t="shared" si="1075"/>
        <v>0</v>
      </c>
      <c r="DSG66" s="37">
        <f t="shared" ref="DSG66:DUR66" si="1076">DSG65</f>
        <v>0</v>
      </c>
      <c r="DSH66" s="37">
        <f t="shared" si="1076"/>
        <v>0</v>
      </c>
      <c r="DSI66" s="37">
        <f t="shared" si="1076"/>
        <v>0</v>
      </c>
      <c r="DSJ66" s="37">
        <f t="shared" si="1076"/>
        <v>0</v>
      </c>
      <c r="DSK66" s="37">
        <f t="shared" si="1076"/>
        <v>0</v>
      </c>
      <c r="DSL66" s="37">
        <f t="shared" si="1076"/>
        <v>0</v>
      </c>
      <c r="DSM66" s="37">
        <f t="shared" si="1076"/>
        <v>0</v>
      </c>
      <c r="DSN66" s="37">
        <f t="shared" si="1076"/>
        <v>0</v>
      </c>
      <c r="DSO66" s="37">
        <f t="shared" si="1076"/>
        <v>0</v>
      </c>
      <c r="DSP66" s="37">
        <f t="shared" si="1076"/>
        <v>0</v>
      </c>
      <c r="DSQ66" s="37">
        <f t="shared" si="1076"/>
        <v>0</v>
      </c>
      <c r="DSR66" s="37">
        <f t="shared" si="1076"/>
        <v>0</v>
      </c>
      <c r="DSS66" s="37">
        <f t="shared" si="1076"/>
        <v>0</v>
      </c>
      <c r="DST66" s="37">
        <f t="shared" si="1076"/>
        <v>0</v>
      </c>
      <c r="DSU66" s="37">
        <f t="shared" si="1076"/>
        <v>0</v>
      </c>
      <c r="DSV66" s="37">
        <f t="shared" si="1076"/>
        <v>0</v>
      </c>
      <c r="DSW66" s="37">
        <f t="shared" si="1076"/>
        <v>0</v>
      </c>
      <c r="DSX66" s="37">
        <f t="shared" si="1076"/>
        <v>0</v>
      </c>
      <c r="DSY66" s="37">
        <f t="shared" si="1076"/>
        <v>0</v>
      </c>
      <c r="DSZ66" s="37">
        <f t="shared" si="1076"/>
        <v>0</v>
      </c>
      <c r="DTA66" s="37">
        <f t="shared" si="1076"/>
        <v>0</v>
      </c>
      <c r="DTB66" s="37">
        <f t="shared" si="1076"/>
        <v>0</v>
      </c>
      <c r="DTC66" s="37">
        <f t="shared" si="1076"/>
        <v>0</v>
      </c>
      <c r="DTD66" s="37">
        <f t="shared" si="1076"/>
        <v>0</v>
      </c>
      <c r="DTE66" s="37">
        <f t="shared" si="1076"/>
        <v>0</v>
      </c>
      <c r="DTF66" s="37">
        <f t="shared" si="1076"/>
        <v>0</v>
      </c>
      <c r="DTG66" s="37">
        <f t="shared" si="1076"/>
        <v>0</v>
      </c>
      <c r="DTH66" s="37">
        <f t="shared" si="1076"/>
        <v>0</v>
      </c>
      <c r="DTI66" s="37">
        <f t="shared" si="1076"/>
        <v>0</v>
      </c>
      <c r="DTJ66" s="37">
        <f t="shared" si="1076"/>
        <v>0</v>
      </c>
      <c r="DTK66" s="37">
        <f t="shared" si="1076"/>
        <v>0</v>
      </c>
      <c r="DTL66" s="37">
        <f t="shared" si="1076"/>
        <v>0</v>
      </c>
      <c r="DTM66" s="37">
        <f t="shared" si="1076"/>
        <v>0</v>
      </c>
      <c r="DTN66" s="37">
        <f t="shared" si="1076"/>
        <v>0</v>
      </c>
      <c r="DTO66" s="37">
        <f t="shared" si="1076"/>
        <v>0</v>
      </c>
      <c r="DTP66" s="37">
        <f t="shared" si="1076"/>
        <v>0</v>
      </c>
      <c r="DTQ66" s="37">
        <f t="shared" si="1076"/>
        <v>0</v>
      </c>
      <c r="DTR66" s="37">
        <f t="shared" si="1076"/>
        <v>0</v>
      </c>
      <c r="DTS66" s="37">
        <f t="shared" si="1076"/>
        <v>0</v>
      </c>
      <c r="DTT66" s="37">
        <f t="shared" si="1076"/>
        <v>0</v>
      </c>
      <c r="DTU66" s="37">
        <f t="shared" si="1076"/>
        <v>0</v>
      </c>
      <c r="DTV66" s="37">
        <f t="shared" si="1076"/>
        <v>0</v>
      </c>
      <c r="DTW66" s="37">
        <f t="shared" si="1076"/>
        <v>0</v>
      </c>
      <c r="DTX66" s="37">
        <f t="shared" si="1076"/>
        <v>0</v>
      </c>
      <c r="DTY66" s="37">
        <f t="shared" si="1076"/>
        <v>0</v>
      </c>
      <c r="DTZ66" s="37">
        <f t="shared" si="1076"/>
        <v>0</v>
      </c>
      <c r="DUA66" s="37">
        <f t="shared" si="1076"/>
        <v>0</v>
      </c>
      <c r="DUB66" s="37">
        <f t="shared" si="1076"/>
        <v>0</v>
      </c>
      <c r="DUC66" s="37">
        <f t="shared" si="1076"/>
        <v>0</v>
      </c>
      <c r="DUD66" s="37">
        <f t="shared" si="1076"/>
        <v>0</v>
      </c>
      <c r="DUE66" s="37">
        <f t="shared" si="1076"/>
        <v>0</v>
      </c>
      <c r="DUF66" s="37">
        <f t="shared" si="1076"/>
        <v>0</v>
      </c>
      <c r="DUG66" s="37">
        <f t="shared" si="1076"/>
        <v>0</v>
      </c>
      <c r="DUH66" s="37">
        <f t="shared" si="1076"/>
        <v>0</v>
      </c>
      <c r="DUI66" s="37">
        <f t="shared" si="1076"/>
        <v>0</v>
      </c>
      <c r="DUJ66" s="37">
        <f t="shared" si="1076"/>
        <v>0</v>
      </c>
      <c r="DUK66" s="37">
        <f t="shared" si="1076"/>
        <v>0</v>
      </c>
      <c r="DUL66" s="37">
        <f t="shared" si="1076"/>
        <v>0</v>
      </c>
      <c r="DUM66" s="37">
        <f t="shared" si="1076"/>
        <v>0</v>
      </c>
      <c r="DUN66" s="37">
        <f t="shared" si="1076"/>
        <v>0</v>
      </c>
      <c r="DUO66" s="37">
        <f t="shared" si="1076"/>
        <v>0</v>
      </c>
      <c r="DUP66" s="37">
        <f t="shared" si="1076"/>
        <v>0</v>
      </c>
      <c r="DUQ66" s="37">
        <f t="shared" si="1076"/>
        <v>0</v>
      </c>
      <c r="DUR66" s="37">
        <f t="shared" si="1076"/>
        <v>0</v>
      </c>
      <c r="DUS66" s="37">
        <f t="shared" ref="DUS66:DXD66" si="1077">DUS65</f>
        <v>0</v>
      </c>
      <c r="DUT66" s="37">
        <f t="shared" si="1077"/>
        <v>0</v>
      </c>
      <c r="DUU66" s="37">
        <f t="shared" si="1077"/>
        <v>0</v>
      </c>
      <c r="DUV66" s="37">
        <f t="shared" si="1077"/>
        <v>0</v>
      </c>
      <c r="DUW66" s="37">
        <f t="shared" si="1077"/>
        <v>0</v>
      </c>
      <c r="DUX66" s="37">
        <f t="shared" si="1077"/>
        <v>0</v>
      </c>
      <c r="DUY66" s="37">
        <f t="shared" si="1077"/>
        <v>0</v>
      </c>
      <c r="DUZ66" s="37">
        <f t="shared" si="1077"/>
        <v>0</v>
      </c>
      <c r="DVA66" s="37">
        <f t="shared" si="1077"/>
        <v>0</v>
      </c>
      <c r="DVB66" s="37">
        <f t="shared" si="1077"/>
        <v>0</v>
      </c>
      <c r="DVC66" s="37">
        <f t="shared" si="1077"/>
        <v>0</v>
      </c>
      <c r="DVD66" s="37">
        <f t="shared" si="1077"/>
        <v>0</v>
      </c>
      <c r="DVE66" s="37">
        <f t="shared" si="1077"/>
        <v>0</v>
      </c>
      <c r="DVF66" s="37">
        <f t="shared" si="1077"/>
        <v>0</v>
      </c>
      <c r="DVG66" s="37">
        <f t="shared" si="1077"/>
        <v>0</v>
      </c>
      <c r="DVH66" s="37">
        <f t="shared" si="1077"/>
        <v>0</v>
      </c>
      <c r="DVI66" s="37">
        <f t="shared" si="1077"/>
        <v>0</v>
      </c>
      <c r="DVJ66" s="37">
        <f t="shared" si="1077"/>
        <v>0</v>
      </c>
      <c r="DVK66" s="37">
        <f t="shared" si="1077"/>
        <v>0</v>
      </c>
      <c r="DVL66" s="37">
        <f t="shared" si="1077"/>
        <v>0</v>
      </c>
      <c r="DVM66" s="37">
        <f t="shared" si="1077"/>
        <v>0</v>
      </c>
      <c r="DVN66" s="37">
        <f t="shared" si="1077"/>
        <v>0</v>
      </c>
      <c r="DVO66" s="37">
        <f t="shared" si="1077"/>
        <v>0</v>
      </c>
      <c r="DVP66" s="37">
        <f t="shared" si="1077"/>
        <v>0</v>
      </c>
      <c r="DVQ66" s="37">
        <f t="shared" si="1077"/>
        <v>0</v>
      </c>
      <c r="DVR66" s="37">
        <f t="shared" si="1077"/>
        <v>0</v>
      </c>
      <c r="DVS66" s="37">
        <f t="shared" si="1077"/>
        <v>0</v>
      </c>
      <c r="DVT66" s="37">
        <f t="shared" si="1077"/>
        <v>0</v>
      </c>
      <c r="DVU66" s="37">
        <f t="shared" si="1077"/>
        <v>0</v>
      </c>
      <c r="DVV66" s="37">
        <f t="shared" si="1077"/>
        <v>0</v>
      </c>
      <c r="DVW66" s="37">
        <f t="shared" si="1077"/>
        <v>0</v>
      </c>
      <c r="DVX66" s="37">
        <f t="shared" si="1077"/>
        <v>0</v>
      </c>
      <c r="DVY66" s="37">
        <f t="shared" si="1077"/>
        <v>0</v>
      </c>
      <c r="DVZ66" s="37">
        <f t="shared" si="1077"/>
        <v>0</v>
      </c>
      <c r="DWA66" s="37">
        <f t="shared" si="1077"/>
        <v>0</v>
      </c>
      <c r="DWB66" s="37">
        <f t="shared" si="1077"/>
        <v>0</v>
      </c>
      <c r="DWC66" s="37">
        <f t="shared" si="1077"/>
        <v>0</v>
      </c>
      <c r="DWD66" s="37">
        <f t="shared" si="1077"/>
        <v>0</v>
      </c>
      <c r="DWE66" s="37">
        <f t="shared" si="1077"/>
        <v>0</v>
      </c>
      <c r="DWF66" s="37">
        <f t="shared" si="1077"/>
        <v>0</v>
      </c>
      <c r="DWG66" s="37">
        <f t="shared" si="1077"/>
        <v>0</v>
      </c>
      <c r="DWH66" s="37">
        <f t="shared" si="1077"/>
        <v>0</v>
      </c>
      <c r="DWI66" s="37">
        <f t="shared" si="1077"/>
        <v>0</v>
      </c>
      <c r="DWJ66" s="37">
        <f t="shared" si="1077"/>
        <v>0</v>
      </c>
      <c r="DWK66" s="37">
        <f t="shared" si="1077"/>
        <v>0</v>
      </c>
      <c r="DWL66" s="37">
        <f t="shared" si="1077"/>
        <v>0</v>
      </c>
      <c r="DWM66" s="37">
        <f t="shared" si="1077"/>
        <v>0</v>
      </c>
      <c r="DWN66" s="37">
        <f t="shared" si="1077"/>
        <v>0</v>
      </c>
      <c r="DWO66" s="37">
        <f t="shared" si="1077"/>
        <v>0</v>
      </c>
      <c r="DWP66" s="37">
        <f t="shared" si="1077"/>
        <v>0</v>
      </c>
      <c r="DWQ66" s="37">
        <f t="shared" si="1077"/>
        <v>0</v>
      </c>
      <c r="DWR66" s="37">
        <f t="shared" si="1077"/>
        <v>0</v>
      </c>
      <c r="DWS66" s="37">
        <f t="shared" si="1077"/>
        <v>0</v>
      </c>
      <c r="DWT66" s="37">
        <f t="shared" si="1077"/>
        <v>0</v>
      </c>
      <c r="DWU66" s="37">
        <f t="shared" si="1077"/>
        <v>0</v>
      </c>
      <c r="DWV66" s="37">
        <f t="shared" si="1077"/>
        <v>0</v>
      </c>
      <c r="DWW66" s="37">
        <f t="shared" si="1077"/>
        <v>0</v>
      </c>
      <c r="DWX66" s="37">
        <f t="shared" si="1077"/>
        <v>0</v>
      </c>
      <c r="DWY66" s="37">
        <f t="shared" si="1077"/>
        <v>0</v>
      </c>
      <c r="DWZ66" s="37">
        <f t="shared" si="1077"/>
        <v>0</v>
      </c>
      <c r="DXA66" s="37">
        <f t="shared" si="1077"/>
        <v>0</v>
      </c>
      <c r="DXB66" s="37">
        <f t="shared" si="1077"/>
        <v>0</v>
      </c>
      <c r="DXC66" s="37">
        <f t="shared" si="1077"/>
        <v>0</v>
      </c>
      <c r="DXD66" s="37">
        <f t="shared" si="1077"/>
        <v>0</v>
      </c>
      <c r="DXE66" s="37">
        <f t="shared" ref="DXE66:DZP66" si="1078">DXE65</f>
        <v>0</v>
      </c>
      <c r="DXF66" s="37">
        <f t="shared" si="1078"/>
        <v>0</v>
      </c>
      <c r="DXG66" s="37">
        <f t="shared" si="1078"/>
        <v>0</v>
      </c>
      <c r="DXH66" s="37">
        <f t="shared" si="1078"/>
        <v>0</v>
      </c>
      <c r="DXI66" s="37">
        <f t="shared" si="1078"/>
        <v>0</v>
      </c>
      <c r="DXJ66" s="37">
        <f t="shared" si="1078"/>
        <v>0</v>
      </c>
      <c r="DXK66" s="37">
        <f t="shared" si="1078"/>
        <v>0</v>
      </c>
      <c r="DXL66" s="37">
        <f t="shared" si="1078"/>
        <v>0</v>
      </c>
      <c r="DXM66" s="37">
        <f t="shared" si="1078"/>
        <v>0</v>
      </c>
      <c r="DXN66" s="37">
        <f t="shared" si="1078"/>
        <v>0</v>
      </c>
      <c r="DXO66" s="37">
        <f t="shared" si="1078"/>
        <v>0</v>
      </c>
      <c r="DXP66" s="37">
        <f t="shared" si="1078"/>
        <v>0</v>
      </c>
      <c r="DXQ66" s="37">
        <f t="shared" si="1078"/>
        <v>0</v>
      </c>
      <c r="DXR66" s="37">
        <f t="shared" si="1078"/>
        <v>0</v>
      </c>
      <c r="DXS66" s="37">
        <f t="shared" si="1078"/>
        <v>0</v>
      </c>
      <c r="DXT66" s="37">
        <f t="shared" si="1078"/>
        <v>0</v>
      </c>
      <c r="DXU66" s="37">
        <f t="shared" si="1078"/>
        <v>0</v>
      </c>
      <c r="DXV66" s="37">
        <f t="shared" si="1078"/>
        <v>0</v>
      </c>
      <c r="DXW66" s="37">
        <f t="shared" si="1078"/>
        <v>0</v>
      </c>
      <c r="DXX66" s="37">
        <f t="shared" si="1078"/>
        <v>0</v>
      </c>
      <c r="DXY66" s="37">
        <f t="shared" si="1078"/>
        <v>0</v>
      </c>
      <c r="DXZ66" s="37">
        <f t="shared" si="1078"/>
        <v>0</v>
      </c>
      <c r="DYA66" s="37">
        <f t="shared" si="1078"/>
        <v>0</v>
      </c>
      <c r="DYB66" s="37">
        <f t="shared" si="1078"/>
        <v>0</v>
      </c>
      <c r="DYC66" s="37">
        <f t="shared" si="1078"/>
        <v>0</v>
      </c>
      <c r="DYD66" s="37">
        <f t="shared" si="1078"/>
        <v>0</v>
      </c>
      <c r="DYE66" s="37">
        <f t="shared" si="1078"/>
        <v>0</v>
      </c>
      <c r="DYF66" s="37">
        <f t="shared" si="1078"/>
        <v>0</v>
      </c>
      <c r="DYG66" s="37">
        <f t="shared" si="1078"/>
        <v>0</v>
      </c>
      <c r="DYH66" s="37">
        <f t="shared" si="1078"/>
        <v>0</v>
      </c>
      <c r="DYI66" s="37">
        <f t="shared" si="1078"/>
        <v>0</v>
      </c>
      <c r="DYJ66" s="37">
        <f t="shared" si="1078"/>
        <v>0</v>
      </c>
      <c r="DYK66" s="37">
        <f t="shared" si="1078"/>
        <v>0</v>
      </c>
      <c r="DYL66" s="37">
        <f t="shared" si="1078"/>
        <v>0</v>
      </c>
      <c r="DYM66" s="37">
        <f t="shared" si="1078"/>
        <v>0</v>
      </c>
      <c r="DYN66" s="37">
        <f t="shared" si="1078"/>
        <v>0</v>
      </c>
      <c r="DYO66" s="37">
        <f t="shared" si="1078"/>
        <v>0</v>
      </c>
      <c r="DYP66" s="37">
        <f t="shared" si="1078"/>
        <v>0</v>
      </c>
      <c r="DYQ66" s="37">
        <f t="shared" si="1078"/>
        <v>0</v>
      </c>
      <c r="DYR66" s="37">
        <f t="shared" si="1078"/>
        <v>0</v>
      </c>
      <c r="DYS66" s="37">
        <f t="shared" si="1078"/>
        <v>0</v>
      </c>
      <c r="DYT66" s="37">
        <f t="shared" si="1078"/>
        <v>0</v>
      </c>
      <c r="DYU66" s="37">
        <f t="shared" si="1078"/>
        <v>0</v>
      </c>
      <c r="DYV66" s="37">
        <f t="shared" si="1078"/>
        <v>0</v>
      </c>
      <c r="DYW66" s="37">
        <f t="shared" si="1078"/>
        <v>0</v>
      </c>
      <c r="DYX66" s="37">
        <f t="shared" si="1078"/>
        <v>0</v>
      </c>
      <c r="DYY66" s="37">
        <f t="shared" si="1078"/>
        <v>0</v>
      </c>
      <c r="DYZ66" s="37">
        <f t="shared" si="1078"/>
        <v>0</v>
      </c>
      <c r="DZA66" s="37">
        <f t="shared" si="1078"/>
        <v>0</v>
      </c>
      <c r="DZB66" s="37">
        <f t="shared" si="1078"/>
        <v>0</v>
      </c>
      <c r="DZC66" s="37">
        <f t="shared" si="1078"/>
        <v>0</v>
      </c>
      <c r="DZD66" s="37">
        <f t="shared" si="1078"/>
        <v>0</v>
      </c>
      <c r="DZE66" s="37">
        <f t="shared" si="1078"/>
        <v>0</v>
      </c>
      <c r="DZF66" s="37">
        <f t="shared" si="1078"/>
        <v>0</v>
      </c>
      <c r="DZG66" s="37">
        <f t="shared" si="1078"/>
        <v>0</v>
      </c>
      <c r="DZH66" s="37">
        <f t="shared" si="1078"/>
        <v>0</v>
      </c>
      <c r="DZI66" s="37">
        <f t="shared" si="1078"/>
        <v>0</v>
      </c>
      <c r="DZJ66" s="37">
        <f t="shared" si="1078"/>
        <v>0</v>
      </c>
      <c r="DZK66" s="37">
        <f t="shared" si="1078"/>
        <v>0</v>
      </c>
      <c r="DZL66" s="37">
        <f t="shared" si="1078"/>
        <v>0</v>
      </c>
      <c r="DZM66" s="37">
        <f t="shared" si="1078"/>
        <v>0</v>
      </c>
      <c r="DZN66" s="37">
        <f t="shared" si="1078"/>
        <v>0</v>
      </c>
      <c r="DZO66" s="37">
        <f t="shared" si="1078"/>
        <v>0</v>
      </c>
      <c r="DZP66" s="37">
        <f t="shared" si="1078"/>
        <v>0</v>
      </c>
      <c r="DZQ66" s="37">
        <f t="shared" ref="DZQ66:ECB66" si="1079">DZQ65</f>
        <v>0</v>
      </c>
      <c r="DZR66" s="37">
        <f t="shared" si="1079"/>
        <v>0</v>
      </c>
      <c r="DZS66" s="37">
        <f t="shared" si="1079"/>
        <v>0</v>
      </c>
      <c r="DZT66" s="37">
        <f t="shared" si="1079"/>
        <v>0</v>
      </c>
      <c r="DZU66" s="37">
        <f t="shared" si="1079"/>
        <v>0</v>
      </c>
      <c r="DZV66" s="37">
        <f t="shared" si="1079"/>
        <v>0</v>
      </c>
      <c r="DZW66" s="37">
        <f t="shared" si="1079"/>
        <v>0</v>
      </c>
      <c r="DZX66" s="37">
        <f t="shared" si="1079"/>
        <v>0</v>
      </c>
      <c r="DZY66" s="37">
        <f t="shared" si="1079"/>
        <v>0</v>
      </c>
      <c r="DZZ66" s="37">
        <f t="shared" si="1079"/>
        <v>0</v>
      </c>
      <c r="EAA66" s="37">
        <f t="shared" si="1079"/>
        <v>0</v>
      </c>
      <c r="EAB66" s="37">
        <f t="shared" si="1079"/>
        <v>0</v>
      </c>
      <c r="EAC66" s="37">
        <f t="shared" si="1079"/>
        <v>0</v>
      </c>
      <c r="EAD66" s="37">
        <f t="shared" si="1079"/>
        <v>0</v>
      </c>
      <c r="EAE66" s="37">
        <f t="shared" si="1079"/>
        <v>0</v>
      </c>
      <c r="EAF66" s="37">
        <f t="shared" si="1079"/>
        <v>0</v>
      </c>
      <c r="EAG66" s="37">
        <f t="shared" si="1079"/>
        <v>0</v>
      </c>
      <c r="EAH66" s="37">
        <f t="shared" si="1079"/>
        <v>0</v>
      </c>
      <c r="EAI66" s="37">
        <f t="shared" si="1079"/>
        <v>0</v>
      </c>
      <c r="EAJ66" s="37">
        <f t="shared" si="1079"/>
        <v>0</v>
      </c>
      <c r="EAK66" s="37">
        <f t="shared" si="1079"/>
        <v>0</v>
      </c>
      <c r="EAL66" s="37">
        <f t="shared" si="1079"/>
        <v>0</v>
      </c>
      <c r="EAM66" s="37">
        <f t="shared" si="1079"/>
        <v>0</v>
      </c>
      <c r="EAN66" s="37">
        <f t="shared" si="1079"/>
        <v>0</v>
      </c>
      <c r="EAO66" s="37">
        <f t="shared" si="1079"/>
        <v>0</v>
      </c>
      <c r="EAP66" s="37">
        <f t="shared" si="1079"/>
        <v>0</v>
      </c>
      <c r="EAQ66" s="37">
        <f t="shared" si="1079"/>
        <v>0</v>
      </c>
      <c r="EAR66" s="37">
        <f t="shared" si="1079"/>
        <v>0</v>
      </c>
      <c r="EAS66" s="37">
        <f t="shared" si="1079"/>
        <v>0</v>
      </c>
      <c r="EAT66" s="37">
        <f t="shared" si="1079"/>
        <v>0</v>
      </c>
      <c r="EAU66" s="37">
        <f t="shared" si="1079"/>
        <v>0</v>
      </c>
      <c r="EAV66" s="37">
        <f t="shared" si="1079"/>
        <v>0</v>
      </c>
      <c r="EAW66" s="37">
        <f t="shared" si="1079"/>
        <v>0</v>
      </c>
      <c r="EAX66" s="37">
        <f t="shared" si="1079"/>
        <v>0</v>
      </c>
      <c r="EAY66" s="37">
        <f t="shared" si="1079"/>
        <v>0</v>
      </c>
      <c r="EAZ66" s="37">
        <f t="shared" si="1079"/>
        <v>0</v>
      </c>
      <c r="EBA66" s="37">
        <f t="shared" si="1079"/>
        <v>0</v>
      </c>
      <c r="EBB66" s="37">
        <f t="shared" si="1079"/>
        <v>0</v>
      </c>
      <c r="EBC66" s="37">
        <f t="shared" si="1079"/>
        <v>0</v>
      </c>
      <c r="EBD66" s="37">
        <f t="shared" si="1079"/>
        <v>0</v>
      </c>
      <c r="EBE66" s="37">
        <f t="shared" si="1079"/>
        <v>0</v>
      </c>
      <c r="EBF66" s="37">
        <f t="shared" si="1079"/>
        <v>0</v>
      </c>
      <c r="EBG66" s="37">
        <f t="shared" si="1079"/>
        <v>0</v>
      </c>
      <c r="EBH66" s="37">
        <f t="shared" si="1079"/>
        <v>0</v>
      </c>
      <c r="EBI66" s="37">
        <f t="shared" si="1079"/>
        <v>0</v>
      </c>
      <c r="EBJ66" s="37">
        <f t="shared" si="1079"/>
        <v>0</v>
      </c>
      <c r="EBK66" s="37">
        <f t="shared" si="1079"/>
        <v>0</v>
      </c>
      <c r="EBL66" s="37">
        <f t="shared" si="1079"/>
        <v>0</v>
      </c>
      <c r="EBM66" s="37">
        <f t="shared" si="1079"/>
        <v>0</v>
      </c>
      <c r="EBN66" s="37">
        <f t="shared" si="1079"/>
        <v>0</v>
      </c>
      <c r="EBO66" s="37">
        <f t="shared" si="1079"/>
        <v>0</v>
      </c>
      <c r="EBP66" s="37">
        <f t="shared" si="1079"/>
        <v>0</v>
      </c>
      <c r="EBQ66" s="37">
        <f t="shared" si="1079"/>
        <v>0</v>
      </c>
      <c r="EBR66" s="37">
        <f t="shared" si="1079"/>
        <v>0</v>
      </c>
      <c r="EBS66" s="37">
        <f t="shared" si="1079"/>
        <v>0</v>
      </c>
      <c r="EBT66" s="37">
        <f t="shared" si="1079"/>
        <v>0</v>
      </c>
      <c r="EBU66" s="37">
        <f t="shared" si="1079"/>
        <v>0</v>
      </c>
      <c r="EBV66" s="37">
        <f t="shared" si="1079"/>
        <v>0</v>
      </c>
      <c r="EBW66" s="37">
        <f t="shared" si="1079"/>
        <v>0</v>
      </c>
      <c r="EBX66" s="37">
        <f t="shared" si="1079"/>
        <v>0</v>
      </c>
      <c r="EBY66" s="37">
        <f t="shared" si="1079"/>
        <v>0</v>
      </c>
      <c r="EBZ66" s="37">
        <f t="shared" si="1079"/>
        <v>0</v>
      </c>
      <c r="ECA66" s="37">
        <f t="shared" si="1079"/>
        <v>0</v>
      </c>
      <c r="ECB66" s="37">
        <f t="shared" si="1079"/>
        <v>0</v>
      </c>
      <c r="ECC66" s="37">
        <f t="shared" ref="ECC66:EEN66" si="1080">ECC65</f>
        <v>0</v>
      </c>
      <c r="ECD66" s="37">
        <f t="shared" si="1080"/>
        <v>0</v>
      </c>
      <c r="ECE66" s="37">
        <f t="shared" si="1080"/>
        <v>0</v>
      </c>
      <c r="ECF66" s="37">
        <f t="shared" si="1080"/>
        <v>0</v>
      </c>
      <c r="ECG66" s="37">
        <f t="shared" si="1080"/>
        <v>0</v>
      </c>
      <c r="ECH66" s="37">
        <f t="shared" si="1080"/>
        <v>0</v>
      </c>
      <c r="ECI66" s="37">
        <f t="shared" si="1080"/>
        <v>0</v>
      </c>
      <c r="ECJ66" s="37">
        <f t="shared" si="1080"/>
        <v>0</v>
      </c>
      <c r="ECK66" s="37">
        <f t="shared" si="1080"/>
        <v>0</v>
      </c>
      <c r="ECL66" s="37">
        <f t="shared" si="1080"/>
        <v>0</v>
      </c>
      <c r="ECM66" s="37">
        <f t="shared" si="1080"/>
        <v>0</v>
      </c>
      <c r="ECN66" s="37">
        <f t="shared" si="1080"/>
        <v>0</v>
      </c>
      <c r="ECO66" s="37">
        <f t="shared" si="1080"/>
        <v>0</v>
      </c>
      <c r="ECP66" s="37">
        <f t="shared" si="1080"/>
        <v>0</v>
      </c>
      <c r="ECQ66" s="37">
        <f t="shared" si="1080"/>
        <v>0</v>
      </c>
      <c r="ECR66" s="37">
        <f t="shared" si="1080"/>
        <v>0</v>
      </c>
      <c r="ECS66" s="37">
        <f t="shared" si="1080"/>
        <v>0</v>
      </c>
      <c r="ECT66" s="37">
        <f t="shared" si="1080"/>
        <v>0</v>
      </c>
      <c r="ECU66" s="37">
        <f t="shared" si="1080"/>
        <v>0</v>
      </c>
      <c r="ECV66" s="37">
        <f t="shared" si="1080"/>
        <v>0</v>
      </c>
      <c r="ECW66" s="37">
        <f t="shared" si="1080"/>
        <v>0</v>
      </c>
      <c r="ECX66" s="37">
        <f t="shared" si="1080"/>
        <v>0</v>
      </c>
      <c r="ECY66" s="37">
        <f t="shared" si="1080"/>
        <v>0</v>
      </c>
      <c r="ECZ66" s="37">
        <f t="shared" si="1080"/>
        <v>0</v>
      </c>
      <c r="EDA66" s="37">
        <f t="shared" si="1080"/>
        <v>0</v>
      </c>
      <c r="EDB66" s="37">
        <f t="shared" si="1080"/>
        <v>0</v>
      </c>
      <c r="EDC66" s="37">
        <f t="shared" si="1080"/>
        <v>0</v>
      </c>
      <c r="EDD66" s="37">
        <f t="shared" si="1080"/>
        <v>0</v>
      </c>
      <c r="EDE66" s="37">
        <f t="shared" si="1080"/>
        <v>0</v>
      </c>
      <c r="EDF66" s="37">
        <f t="shared" si="1080"/>
        <v>0</v>
      </c>
      <c r="EDG66" s="37">
        <f t="shared" si="1080"/>
        <v>0</v>
      </c>
      <c r="EDH66" s="37">
        <f t="shared" si="1080"/>
        <v>0</v>
      </c>
      <c r="EDI66" s="37">
        <f t="shared" si="1080"/>
        <v>0</v>
      </c>
      <c r="EDJ66" s="37">
        <f t="shared" si="1080"/>
        <v>0</v>
      </c>
      <c r="EDK66" s="37">
        <f t="shared" si="1080"/>
        <v>0</v>
      </c>
      <c r="EDL66" s="37">
        <f t="shared" si="1080"/>
        <v>0</v>
      </c>
      <c r="EDM66" s="37">
        <f t="shared" si="1080"/>
        <v>0</v>
      </c>
      <c r="EDN66" s="37">
        <f t="shared" si="1080"/>
        <v>0</v>
      </c>
      <c r="EDO66" s="37">
        <f t="shared" si="1080"/>
        <v>0</v>
      </c>
      <c r="EDP66" s="37">
        <f t="shared" si="1080"/>
        <v>0</v>
      </c>
      <c r="EDQ66" s="37">
        <f t="shared" si="1080"/>
        <v>0</v>
      </c>
      <c r="EDR66" s="37">
        <f t="shared" si="1080"/>
        <v>0</v>
      </c>
      <c r="EDS66" s="37">
        <f t="shared" si="1080"/>
        <v>0</v>
      </c>
      <c r="EDT66" s="37">
        <f t="shared" si="1080"/>
        <v>0</v>
      </c>
      <c r="EDU66" s="37">
        <f t="shared" si="1080"/>
        <v>0</v>
      </c>
      <c r="EDV66" s="37">
        <f t="shared" si="1080"/>
        <v>0</v>
      </c>
      <c r="EDW66" s="37">
        <f t="shared" si="1080"/>
        <v>0</v>
      </c>
      <c r="EDX66" s="37">
        <f t="shared" si="1080"/>
        <v>0</v>
      </c>
      <c r="EDY66" s="37">
        <f t="shared" si="1080"/>
        <v>0</v>
      </c>
      <c r="EDZ66" s="37">
        <f t="shared" si="1080"/>
        <v>0</v>
      </c>
      <c r="EEA66" s="37">
        <f t="shared" si="1080"/>
        <v>0</v>
      </c>
      <c r="EEB66" s="37">
        <f t="shared" si="1080"/>
        <v>0</v>
      </c>
      <c r="EEC66" s="37">
        <f t="shared" si="1080"/>
        <v>0</v>
      </c>
      <c r="EED66" s="37">
        <f t="shared" si="1080"/>
        <v>0</v>
      </c>
      <c r="EEE66" s="37">
        <f t="shared" si="1080"/>
        <v>0</v>
      </c>
      <c r="EEF66" s="37">
        <f t="shared" si="1080"/>
        <v>0</v>
      </c>
      <c r="EEG66" s="37">
        <f t="shared" si="1080"/>
        <v>0</v>
      </c>
      <c r="EEH66" s="37">
        <f t="shared" si="1080"/>
        <v>0</v>
      </c>
      <c r="EEI66" s="37">
        <f t="shared" si="1080"/>
        <v>0</v>
      </c>
      <c r="EEJ66" s="37">
        <f t="shared" si="1080"/>
        <v>0</v>
      </c>
      <c r="EEK66" s="37">
        <f t="shared" si="1080"/>
        <v>0</v>
      </c>
      <c r="EEL66" s="37">
        <f t="shared" si="1080"/>
        <v>0</v>
      </c>
      <c r="EEM66" s="37">
        <f t="shared" si="1080"/>
        <v>0</v>
      </c>
      <c r="EEN66" s="37">
        <f t="shared" si="1080"/>
        <v>0</v>
      </c>
      <c r="EEO66" s="37">
        <f t="shared" ref="EEO66:EGZ66" si="1081">EEO65</f>
        <v>0</v>
      </c>
      <c r="EEP66" s="37">
        <f t="shared" si="1081"/>
        <v>0</v>
      </c>
      <c r="EEQ66" s="37">
        <f t="shared" si="1081"/>
        <v>0</v>
      </c>
      <c r="EER66" s="37">
        <f t="shared" si="1081"/>
        <v>0</v>
      </c>
      <c r="EES66" s="37">
        <f t="shared" si="1081"/>
        <v>0</v>
      </c>
      <c r="EET66" s="37">
        <f t="shared" si="1081"/>
        <v>0</v>
      </c>
      <c r="EEU66" s="37">
        <f t="shared" si="1081"/>
        <v>0</v>
      </c>
      <c r="EEV66" s="37">
        <f t="shared" si="1081"/>
        <v>0</v>
      </c>
      <c r="EEW66" s="37">
        <f t="shared" si="1081"/>
        <v>0</v>
      </c>
      <c r="EEX66" s="37">
        <f t="shared" si="1081"/>
        <v>0</v>
      </c>
      <c r="EEY66" s="37">
        <f t="shared" si="1081"/>
        <v>0</v>
      </c>
      <c r="EEZ66" s="37">
        <f t="shared" si="1081"/>
        <v>0</v>
      </c>
      <c r="EFA66" s="37">
        <f t="shared" si="1081"/>
        <v>0</v>
      </c>
      <c r="EFB66" s="37">
        <f t="shared" si="1081"/>
        <v>0</v>
      </c>
      <c r="EFC66" s="37">
        <f t="shared" si="1081"/>
        <v>0</v>
      </c>
      <c r="EFD66" s="37">
        <f t="shared" si="1081"/>
        <v>0</v>
      </c>
      <c r="EFE66" s="37">
        <f t="shared" si="1081"/>
        <v>0</v>
      </c>
      <c r="EFF66" s="37">
        <f t="shared" si="1081"/>
        <v>0</v>
      </c>
      <c r="EFG66" s="37">
        <f t="shared" si="1081"/>
        <v>0</v>
      </c>
      <c r="EFH66" s="37">
        <f t="shared" si="1081"/>
        <v>0</v>
      </c>
      <c r="EFI66" s="37">
        <f t="shared" si="1081"/>
        <v>0</v>
      </c>
      <c r="EFJ66" s="37">
        <f t="shared" si="1081"/>
        <v>0</v>
      </c>
      <c r="EFK66" s="37">
        <f t="shared" si="1081"/>
        <v>0</v>
      </c>
      <c r="EFL66" s="37">
        <f t="shared" si="1081"/>
        <v>0</v>
      </c>
      <c r="EFM66" s="37">
        <f t="shared" si="1081"/>
        <v>0</v>
      </c>
      <c r="EFN66" s="37">
        <f t="shared" si="1081"/>
        <v>0</v>
      </c>
      <c r="EFO66" s="37">
        <f t="shared" si="1081"/>
        <v>0</v>
      </c>
      <c r="EFP66" s="37">
        <f t="shared" si="1081"/>
        <v>0</v>
      </c>
      <c r="EFQ66" s="37">
        <f t="shared" si="1081"/>
        <v>0</v>
      </c>
      <c r="EFR66" s="37">
        <f t="shared" si="1081"/>
        <v>0</v>
      </c>
      <c r="EFS66" s="37">
        <f t="shared" si="1081"/>
        <v>0</v>
      </c>
      <c r="EFT66" s="37">
        <f t="shared" si="1081"/>
        <v>0</v>
      </c>
      <c r="EFU66" s="37">
        <f t="shared" si="1081"/>
        <v>0</v>
      </c>
      <c r="EFV66" s="37">
        <f t="shared" si="1081"/>
        <v>0</v>
      </c>
      <c r="EFW66" s="37">
        <f t="shared" si="1081"/>
        <v>0</v>
      </c>
      <c r="EFX66" s="37">
        <f t="shared" si="1081"/>
        <v>0</v>
      </c>
      <c r="EFY66" s="37">
        <f t="shared" si="1081"/>
        <v>0</v>
      </c>
      <c r="EFZ66" s="37">
        <f t="shared" si="1081"/>
        <v>0</v>
      </c>
      <c r="EGA66" s="37">
        <f t="shared" si="1081"/>
        <v>0</v>
      </c>
      <c r="EGB66" s="37">
        <f t="shared" si="1081"/>
        <v>0</v>
      </c>
      <c r="EGC66" s="37">
        <f t="shared" si="1081"/>
        <v>0</v>
      </c>
      <c r="EGD66" s="37">
        <f t="shared" si="1081"/>
        <v>0</v>
      </c>
      <c r="EGE66" s="37">
        <f t="shared" si="1081"/>
        <v>0</v>
      </c>
      <c r="EGF66" s="37">
        <f t="shared" si="1081"/>
        <v>0</v>
      </c>
      <c r="EGG66" s="37">
        <f t="shared" si="1081"/>
        <v>0</v>
      </c>
      <c r="EGH66" s="37">
        <f t="shared" si="1081"/>
        <v>0</v>
      </c>
      <c r="EGI66" s="37">
        <f t="shared" si="1081"/>
        <v>0</v>
      </c>
      <c r="EGJ66" s="37">
        <f t="shared" si="1081"/>
        <v>0</v>
      </c>
      <c r="EGK66" s="37">
        <f t="shared" si="1081"/>
        <v>0</v>
      </c>
      <c r="EGL66" s="37">
        <f t="shared" si="1081"/>
        <v>0</v>
      </c>
      <c r="EGM66" s="37">
        <f t="shared" si="1081"/>
        <v>0</v>
      </c>
      <c r="EGN66" s="37">
        <f t="shared" si="1081"/>
        <v>0</v>
      </c>
      <c r="EGO66" s="37">
        <f t="shared" si="1081"/>
        <v>0</v>
      </c>
      <c r="EGP66" s="37">
        <f t="shared" si="1081"/>
        <v>0</v>
      </c>
      <c r="EGQ66" s="37">
        <f t="shared" si="1081"/>
        <v>0</v>
      </c>
      <c r="EGR66" s="37">
        <f t="shared" si="1081"/>
        <v>0</v>
      </c>
      <c r="EGS66" s="37">
        <f t="shared" si="1081"/>
        <v>0</v>
      </c>
      <c r="EGT66" s="37">
        <f t="shared" si="1081"/>
        <v>0</v>
      </c>
      <c r="EGU66" s="37">
        <f t="shared" si="1081"/>
        <v>0</v>
      </c>
      <c r="EGV66" s="37">
        <f t="shared" si="1081"/>
        <v>0</v>
      </c>
      <c r="EGW66" s="37">
        <f t="shared" si="1081"/>
        <v>0</v>
      </c>
      <c r="EGX66" s="37">
        <f t="shared" si="1081"/>
        <v>0</v>
      </c>
      <c r="EGY66" s="37">
        <f t="shared" si="1081"/>
        <v>0</v>
      </c>
      <c r="EGZ66" s="37">
        <f t="shared" si="1081"/>
        <v>0</v>
      </c>
      <c r="EHA66" s="37">
        <f t="shared" ref="EHA66:EJL66" si="1082">EHA65</f>
        <v>0</v>
      </c>
      <c r="EHB66" s="37">
        <f t="shared" si="1082"/>
        <v>0</v>
      </c>
      <c r="EHC66" s="37">
        <f t="shared" si="1082"/>
        <v>0</v>
      </c>
      <c r="EHD66" s="37">
        <f t="shared" si="1082"/>
        <v>0</v>
      </c>
      <c r="EHE66" s="37">
        <f t="shared" si="1082"/>
        <v>0</v>
      </c>
      <c r="EHF66" s="37">
        <f t="shared" si="1082"/>
        <v>0</v>
      </c>
      <c r="EHG66" s="37">
        <f t="shared" si="1082"/>
        <v>0</v>
      </c>
      <c r="EHH66" s="37">
        <f t="shared" si="1082"/>
        <v>0</v>
      </c>
      <c r="EHI66" s="37">
        <f t="shared" si="1082"/>
        <v>0</v>
      </c>
      <c r="EHJ66" s="37">
        <f t="shared" si="1082"/>
        <v>0</v>
      </c>
      <c r="EHK66" s="37">
        <f t="shared" si="1082"/>
        <v>0</v>
      </c>
      <c r="EHL66" s="37">
        <f t="shared" si="1082"/>
        <v>0</v>
      </c>
      <c r="EHM66" s="37">
        <f t="shared" si="1082"/>
        <v>0</v>
      </c>
      <c r="EHN66" s="37">
        <f t="shared" si="1082"/>
        <v>0</v>
      </c>
      <c r="EHO66" s="37">
        <f t="shared" si="1082"/>
        <v>0</v>
      </c>
      <c r="EHP66" s="37">
        <f t="shared" si="1082"/>
        <v>0</v>
      </c>
      <c r="EHQ66" s="37">
        <f t="shared" si="1082"/>
        <v>0</v>
      </c>
      <c r="EHR66" s="37">
        <f t="shared" si="1082"/>
        <v>0</v>
      </c>
      <c r="EHS66" s="37">
        <f t="shared" si="1082"/>
        <v>0</v>
      </c>
      <c r="EHT66" s="37">
        <f t="shared" si="1082"/>
        <v>0</v>
      </c>
      <c r="EHU66" s="37">
        <f t="shared" si="1082"/>
        <v>0</v>
      </c>
      <c r="EHV66" s="37">
        <f t="shared" si="1082"/>
        <v>0</v>
      </c>
      <c r="EHW66" s="37">
        <f t="shared" si="1082"/>
        <v>0</v>
      </c>
      <c r="EHX66" s="37">
        <f t="shared" si="1082"/>
        <v>0</v>
      </c>
      <c r="EHY66" s="37">
        <f t="shared" si="1082"/>
        <v>0</v>
      </c>
      <c r="EHZ66" s="37">
        <f t="shared" si="1082"/>
        <v>0</v>
      </c>
      <c r="EIA66" s="37">
        <f t="shared" si="1082"/>
        <v>0</v>
      </c>
      <c r="EIB66" s="37">
        <f t="shared" si="1082"/>
        <v>0</v>
      </c>
      <c r="EIC66" s="37">
        <f t="shared" si="1082"/>
        <v>0</v>
      </c>
      <c r="EID66" s="37">
        <f t="shared" si="1082"/>
        <v>0</v>
      </c>
      <c r="EIE66" s="37">
        <f t="shared" si="1082"/>
        <v>0</v>
      </c>
      <c r="EIF66" s="37">
        <f t="shared" si="1082"/>
        <v>0</v>
      </c>
      <c r="EIG66" s="37">
        <f t="shared" si="1082"/>
        <v>0</v>
      </c>
      <c r="EIH66" s="37">
        <f t="shared" si="1082"/>
        <v>0</v>
      </c>
      <c r="EII66" s="37">
        <f t="shared" si="1082"/>
        <v>0</v>
      </c>
      <c r="EIJ66" s="37">
        <f t="shared" si="1082"/>
        <v>0</v>
      </c>
      <c r="EIK66" s="37">
        <f t="shared" si="1082"/>
        <v>0</v>
      </c>
      <c r="EIL66" s="37">
        <f t="shared" si="1082"/>
        <v>0</v>
      </c>
      <c r="EIM66" s="37">
        <f t="shared" si="1082"/>
        <v>0</v>
      </c>
      <c r="EIN66" s="37">
        <f t="shared" si="1082"/>
        <v>0</v>
      </c>
      <c r="EIO66" s="37">
        <f t="shared" si="1082"/>
        <v>0</v>
      </c>
      <c r="EIP66" s="37">
        <f t="shared" si="1082"/>
        <v>0</v>
      </c>
      <c r="EIQ66" s="37">
        <f t="shared" si="1082"/>
        <v>0</v>
      </c>
      <c r="EIR66" s="37">
        <f t="shared" si="1082"/>
        <v>0</v>
      </c>
      <c r="EIS66" s="37">
        <f t="shared" si="1082"/>
        <v>0</v>
      </c>
      <c r="EIT66" s="37">
        <f t="shared" si="1082"/>
        <v>0</v>
      </c>
      <c r="EIU66" s="37">
        <f t="shared" si="1082"/>
        <v>0</v>
      </c>
      <c r="EIV66" s="37">
        <f t="shared" si="1082"/>
        <v>0</v>
      </c>
      <c r="EIW66" s="37">
        <f t="shared" si="1082"/>
        <v>0</v>
      </c>
      <c r="EIX66" s="37">
        <f t="shared" si="1082"/>
        <v>0</v>
      </c>
      <c r="EIY66" s="37">
        <f t="shared" si="1082"/>
        <v>0</v>
      </c>
      <c r="EIZ66" s="37">
        <f t="shared" si="1082"/>
        <v>0</v>
      </c>
      <c r="EJA66" s="37">
        <f t="shared" si="1082"/>
        <v>0</v>
      </c>
      <c r="EJB66" s="37">
        <f t="shared" si="1082"/>
        <v>0</v>
      </c>
      <c r="EJC66" s="37">
        <f t="shared" si="1082"/>
        <v>0</v>
      </c>
      <c r="EJD66" s="37">
        <f t="shared" si="1082"/>
        <v>0</v>
      </c>
      <c r="EJE66" s="37">
        <f t="shared" si="1082"/>
        <v>0</v>
      </c>
      <c r="EJF66" s="37">
        <f t="shared" si="1082"/>
        <v>0</v>
      </c>
      <c r="EJG66" s="37">
        <f t="shared" si="1082"/>
        <v>0</v>
      </c>
      <c r="EJH66" s="37">
        <f t="shared" si="1082"/>
        <v>0</v>
      </c>
      <c r="EJI66" s="37">
        <f t="shared" si="1082"/>
        <v>0</v>
      </c>
      <c r="EJJ66" s="37">
        <f t="shared" si="1082"/>
        <v>0</v>
      </c>
      <c r="EJK66" s="37">
        <f t="shared" si="1082"/>
        <v>0</v>
      </c>
      <c r="EJL66" s="37">
        <f t="shared" si="1082"/>
        <v>0</v>
      </c>
      <c r="EJM66" s="37">
        <f t="shared" ref="EJM66:ELX66" si="1083">EJM65</f>
        <v>0</v>
      </c>
      <c r="EJN66" s="37">
        <f t="shared" si="1083"/>
        <v>0</v>
      </c>
      <c r="EJO66" s="37">
        <f t="shared" si="1083"/>
        <v>0</v>
      </c>
      <c r="EJP66" s="37">
        <f t="shared" si="1083"/>
        <v>0</v>
      </c>
      <c r="EJQ66" s="37">
        <f t="shared" si="1083"/>
        <v>0</v>
      </c>
      <c r="EJR66" s="37">
        <f t="shared" si="1083"/>
        <v>0</v>
      </c>
      <c r="EJS66" s="37">
        <f t="shared" si="1083"/>
        <v>0</v>
      </c>
      <c r="EJT66" s="37">
        <f t="shared" si="1083"/>
        <v>0</v>
      </c>
      <c r="EJU66" s="37">
        <f t="shared" si="1083"/>
        <v>0</v>
      </c>
      <c r="EJV66" s="37">
        <f t="shared" si="1083"/>
        <v>0</v>
      </c>
      <c r="EJW66" s="37">
        <f t="shared" si="1083"/>
        <v>0</v>
      </c>
      <c r="EJX66" s="37">
        <f t="shared" si="1083"/>
        <v>0</v>
      </c>
      <c r="EJY66" s="37">
        <f t="shared" si="1083"/>
        <v>0</v>
      </c>
      <c r="EJZ66" s="37">
        <f t="shared" si="1083"/>
        <v>0</v>
      </c>
      <c r="EKA66" s="37">
        <f t="shared" si="1083"/>
        <v>0</v>
      </c>
      <c r="EKB66" s="37">
        <f t="shared" si="1083"/>
        <v>0</v>
      </c>
      <c r="EKC66" s="37">
        <f t="shared" si="1083"/>
        <v>0</v>
      </c>
      <c r="EKD66" s="37">
        <f t="shared" si="1083"/>
        <v>0</v>
      </c>
      <c r="EKE66" s="37">
        <f t="shared" si="1083"/>
        <v>0</v>
      </c>
      <c r="EKF66" s="37">
        <f t="shared" si="1083"/>
        <v>0</v>
      </c>
      <c r="EKG66" s="37">
        <f t="shared" si="1083"/>
        <v>0</v>
      </c>
      <c r="EKH66" s="37">
        <f t="shared" si="1083"/>
        <v>0</v>
      </c>
      <c r="EKI66" s="37">
        <f t="shared" si="1083"/>
        <v>0</v>
      </c>
      <c r="EKJ66" s="37">
        <f t="shared" si="1083"/>
        <v>0</v>
      </c>
      <c r="EKK66" s="37">
        <f t="shared" si="1083"/>
        <v>0</v>
      </c>
      <c r="EKL66" s="37">
        <f t="shared" si="1083"/>
        <v>0</v>
      </c>
      <c r="EKM66" s="37">
        <f t="shared" si="1083"/>
        <v>0</v>
      </c>
      <c r="EKN66" s="37">
        <f t="shared" si="1083"/>
        <v>0</v>
      </c>
      <c r="EKO66" s="37">
        <f t="shared" si="1083"/>
        <v>0</v>
      </c>
      <c r="EKP66" s="37">
        <f t="shared" si="1083"/>
        <v>0</v>
      </c>
      <c r="EKQ66" s="37">
        <f t="shared" si="1083"/>
        <v>0</v>
      </c>
      <c r="EKR66" s="37">
        <f t="shared" si="1083"/>
        <v>0</v>
      </c>
      <c r="EKS66" s="37">
        <f t="shared" si="1083"/>
        <v>0</v>
      </c>
      <c r="EKT66" s="37">
        <f t="shared" si="1083"/>
        <v>0</v>
      </c>
      <c r="EKU66" s="37">
        <f t="shared" si="1083"/>
        <v>0</v>
      </c>
      <c r="EKV66" s="37">
        <f t="shared" si="1083"/>
        <v>0</v>
      </c>
      <c r="EKW66" s="37">
        <f t="shared" si="1083"/>
        <v>0</v>
      </c>
      <c r="EKX66" s="37">
        <f t="shared" si="1083"/>
        <v>0</v>
      </c>
      <c r="EKY66" s="37">
        <f t="shared" si="1083"/>
        <v>0</v>
      </c>
      <c r="EKZ66" s="37">
        <f t="shared" si="1083"/>
        <v>0</v>
      </c>
      <c r="ELA66" s="37">
        <f t="shared" si="1083"/>
        <v>0</v>
      </c>
      <c r="ELB66" s="37">
        <f t="shared" si="1083"/>
        <v>0</v>
      </c>
      <c r="ELC66" s="37">
        <f t="shared" si="1083"/>
        <v>0</v>
      </c>
      <c r="ELD66" s="37">
        <f t="shared" si="1083"/>
        <v>0</v>
      </c>
      <c r="ELE66" s="37">
        <f t="shared" si="1083"/>
        <v>0</v>
      </c>
      <c r="ELF66" s="37">
        <f t="shared" si="1083"/>
        <v>0</v>
      </c>
      <c r="ELG66" s="37">
        <f t="shared" si="1083"/>
        <v>0</v>
      </c>
      <c r="ELH66" s="37">
        <f t="shared" si="1083"/>
        <v>0</v>
      </c>
      <c r="ELI66" s="37">
        <f t="shared" si="1083"/>
        <v>0</v>
      </c>
      <c r="ELJ66" s="37">
        <f t="shared" si="1083"/>
        <v>0</v>
      </c>
      <c r="ELK66" s="37">
        <f t="shared" si="1083"/>
        <v>0</v>
      </c>
      <c r="ELL66" s="37">
        <f t="shared" si="1083"/>
        <v>0</v>
      </c>
      <c r="ELM66" s="37">
        <f t="shared" si="1083"/>
        <v>0</v>
      </c>
      <c r="ELN66" s="37">
        <f t="shared" si="1083"/>
        <v>0</v>
      </c>
      <c r="ELO66" s="37">
        <f t="shared" si="1083"/>
        <v>0</v>
      </c>
      <c r="ELP66" s="37">
        <f t="shared" si="1083"/>
        <v>0</v>
      </c>
      <c r="ELQ66" s="37">
        <f t="shared" si="1083"/>
        <v>0</v>
      </c>
      <c r="ELR66" s="37">
        <f t="shared" si="1083"/>
        <v>0</v>
      </c>
      <c r="ELS66" s="37">
        <f t="shared" si="1083"/>
        <v>0</v>
      </c>
      <c r="ELT66" s="37">
        <f t="shared" si="1083"/>
        <v>0</v>
      </c>
      <c r="ELU66" s="37">
        <f t="shared" si="1083"/>
        <v>0</v>
      </c>
      <c r="ELV66" s="37">
        <f t="shared" si="1083"/>
        <v>0</v>
      </c>
      <c r="ELW66" s="37">
        <f t="shared" si="1083"/>
        <v>0</v>
      </c>
      <c r="ELX66" s="37">
        <f t="shared" si="1083"/>
        <v>0</v>
      </c>
      <c r="ELY66" s="37">
        <f t="shared" ref="ELY66:EOJ66" si="1084">ELY65</f>
        <v>0</v>
      </c>
      <c r="ELZ66" s="37">
        <f t="shared" si="1084"/>
        <v>0</v>
      </c>
      <c r="EMA66" s="37">
        <f t="shared" si="1084"/>
        <v>0</v>
      </c>
      <c r="EMB66" s="37">
        <f t="shared" si="1084"/>
        <v>0</v>
      </c>
      <c r="EMC66" s="37">
        <f t="shared" si="1084"/>
        <v>0</v>
      </c>
      <c r="EMD66" s="37">
        <f t="shared" si="1084"/>
        <v>0</v>
      </c>
      <c r="EME66" s="37">
        <f t="shared" si="1084"/>
        <v>0</v>
      </c>
      <c r="EMF66" s="37">
        <f t="shared" si="1084"/>
        <v>0</v>
      </c>
      <c r="EMG66" s="37">
        <f t="shared" si="1084"/>
        <v>0</v>
      </c>
      <c r="EMH66" s="37">
        <f t="shared" si="1084"/>
        <v>0</v>
      </c>
      <c r="EMI66" s="37">
        <f t="shared" si="1084"/>
        <v>0</v>
      </c>
      <c r="EMJ66" s="37">
        <f t="shared" si="1084"/>
        <v>0</v>
      </c>
      <c r="EMK66" s="37">
        <f t="shared" si="1084"/>
        <v>0</v>
      </c>
      <c r="EML66" s="37">
        <f t="shared" si="1084"/>
        <v>0</v>
      </c>
      <c r="EMM66" s="37">
        <f t="shared" si="1084"/>
        <v>0</v>
      </c>
      <c r="EMN66" s="37">
        <f t="shared" si="1084"/>
        <v>0</v>
      </c>
      <c r="EMO66" s="37">
        <f t="shared" si="1084"/>
        <v>0</v>
      </c>
      <c r="EMP66" s="37">
        <f t="shared" si="1084"/>
        <v>0</v>
      </c>
      <c r="EMQ66" s="37">
        <f t="shared" si="1084"/>
        <v>0</v>
      </c>
      <c r="EMR66" s="37">
        <f t="shared" si="1084"/>
        <v>0</v>
      </c>
      <c r="EMS66" s="37">
        <f t="shared" si="1084"/>
        <v>0</v>
      </c>
      <c r="EMT66" s="37">
        <f t="shared" si="1084"/>
        <v>0</v>
      </c>
      <c r="EMU66" s="37">
        <f t="shared" si="1084"/>
        <v>0</v>
      </c>
      <c r="EMV66" s="37">
        <f t="shared" si="1084"/>
        <v>0</v>
      </c>
      <c r="EMW66" s="37">
        <f t="shared" si="1084"/>
        <v>0</v>
      </c>
      <c r="EMX66" s="37">
        <f t="shared" si="1084"/>
        <v>0</v>
      </c>
      <c r="EMY66" s="37">
        <f t="shared" si="1084"/>
        <v>0</v>
      </c>
      <c r="EMZ66" s="37">
        <f t="shared" si="1084"/>
        <v>0</v>
      </c>
      <c r="ENA66" s="37">
        <f t="shared" si="1084"/>
        <v>0</v>
      </c>
      <c r="ENB66" s="37">
        <f t="shared" si="1084"/>
        <v>0</v>
      </c>
      <c r="ENC66" s="37">
        <f t="shared" si="1084"/>
        <v>0</v>
      </c>
      <c r="END66" s="37">
        <f t="shared" si="1084"/>
        <v>0</v>
      </c>
      <c r="ENE66" s="37">
        <f t="shared" si="1084"/>
        <v>0</v>
      </c>
      <c r="ENF66" s="37">
        <f t="shared" si="1084"/>
        <v>0</v>
      </c>
      <c r="ENG66" s="37">
        <f t="shared" si="1084"/>
        <v>0</v>
      </c>
      <c r="ENH66" s="37">
        <f t="shared" si="1084"/>
        <v>0</v>
      </c>
      <c r="ENI66" s="37">
        <f t="shared" si="1084"/>
        <v>0</v>
      </c>
      <c r="ENJ66" s="37">
        <f t="shared" si="1084"/>
        <v>0</v>
      </c>
      <c r="ENK66" s="37">
        <f t="shared" si="1084"/>
        <v>0</v>
      </c>
      <c r="ENL66" s="37">
        <f t="shared" si="1084"/>
        <v>0</v>
      </c>
      <c r="ENM66" s="37">
        <f t="shared" si="1084"/>
        <v>0</v>
      </c>
      <c r="ENN66" s="37">
        <f t="shared" si="1084"/>
        <v>0</v>
      </c>
      <c r="ENO66" s="37">
        <f t="shared" si="1084"/>
        <v>0</v>
      </c>
      <c r="ENP66" s="37">
        <f t="shared" si="1084"/>
        <v>0</v>
      </c>
      <c r="ENQ66" s="37">
        <f t="shared" si="1084"/>
        <v>0</v>
      </c>
      <c r="ENR66" s="37">
        <f t="shared" si="1084"/>
        <v>0</v>
      </c>
      <c r="ENS66" s="37">
        <f t="shared" si="1084"/>
        <v>0</v>
      </c>
      <c r="ENT66" s="37">
        <f t="shared" si="1084"/>
        <v>0</v>
      </c>
      <c r="ENU66" s="37">
        <f t="shared" si="1084"/>
        <v>0</v>
      </c>
      <c r="ENV66" s="37">
        <f t="shared" si="1084"/>
        <v>0</v>
      </c>
      <c r="ENW66" s="37">
        <f t="shared" si="1084"/>
        <v>0</v>
      </c>
      <c r="ENX66" s="37">
        <f t="shared" si="1084"/>
        <v>0</v>
      </c>
      <c r="ENY66" s="37">
        <f t="shared" si="1084"/>
        <v>0</v>
      </c>
      <c r="ENZ66" s="37">
        <f t="shared" si="1084"/>
        <v>0</v>
      </c>
      <c r="EOA66" s="37">
        <f t="shared" si="1084"/>
        <v>0</v>
      </c>
      <c r="EOB66" s="37">
        <f t="shared" si="1084"/>
        <v>0</v>
      </c>
      <c r="EOC66" s="37">
        <f t="shared" si="1084"/>
        <v>0</v>
      </c>
      <c r="EOD66" s="37">
        <f t="shared" si="1084"/>
        <v>0</v>
      </c>
      <c r="EOE66" s="37">
        <f t="shared" si="1084"/>
        <v>0</v>
      </c>
      <c r="EOF66" s="37">
        <f t="shared" si="1084"/>
        <v>0</v>
      </c>
      <c r="EOG66" s="37">
        <f t="shared" si="1084"/>
        <v>0</v>
      </c>
      <c r="EOH66" s="37">
        <f t="shared" si="1084"/>
        <v>0</v>
      </c>
      <c r="EOI66" s="37">
        <f t="shared" si="1084"/>
        <v>0</v>
      </c>
      <c r="EOJ66" s="37">
        <f t="shared" si="1084"/>
        <v>0</v>
      </c>
      <c r="EOK66" s="37">
        <f t="shared" ref="EOK66:EQV66" si="1085">EOK65</f>
        <v>0</v>
      </c>
      <c r="EOL66" s="37">
        <f t="shared" si="1085"/>
        <v>0</v>
      </c>
      <c r="EOM66" s="37">
        <f t="shared" si="1085"/>
        <v>0</v>
      </c>
      <c r="EON66" s="37">
        <f t="shared" si="1085"/>
        <v>0</v>
      </c>
      <c r="EOO66" s="37">
        <f t="shared" si="1085"/>
        <v>0</v>
      </c>
      <c r="EOP66" s="37">
        <f t="shared" si="1085"/>
        <v>0</v>
      </c>
      <c r="EOQ66" s="37">
        <f t="shared" si="1085"/>
        <v>0</v>
      </c>
      <c r="EOR66" s="37">
        <f t="shared" si="1085"/>
        <v>0</v>
      </c>
      <c r="EOS66" s="37">
        <f t="shared" si="1085"/>
        <v>0</v>
      </c>
      <c r="EOT66" s="37">
        <f t="shared" si="1085"/>
        <v>0</v>
      </c>
      <c r="EOU66" s="37">
        <f t="shared" si="1085"/>
        <v>0</v>
      </c>
      <c r="EOV66" s="37">
        <f t="shared" si="1085"/>
        <v>0</v>
      </c>
      <c r="EOW66" s="37">
        <f t="shared" si="1085"/>
        <v>0</v>
      </c>
      <c r="EOX66" s="37">
        <f t="shared" si="1085"/>
        <v>0</v>
      </c>
      <c r="EOY66" s="37">
        <f t="shared" si="1085"/>
        <v>0</v>
      </c>
      <c r="EOZ66" s="37">
        <f t="shared" si="1085"/>
        <v>0</v>
      </c>
      <c r="EPA66" s="37">
        <f t="shared" si="1085"/>
        <v>0</v>
      </c>
      <c r="EPB66" s="37">
        <f t="shared" si="1085"/>
        <v>0</v>
      </c>
      <c r="EPC66" s="37">
        <f t="shared" si="1085"/>
        <v>0</v>
      </c>
      <c r="EPD66" s="37">
        <f t="shared" si="1085"/>
        <v>0</v>
      </c>
      <c r="EPE66" s="37">
        <f t="shared" si="1085"/>
        <v>0</v>
      </c>
      <c r="EPF66" s="37">
        <f t="shared" si="1085"/>
        <v>0</v>
      </c>
      <c r="EPG66" s="37">
        <f t="shared" si="1085"/>
        <v>0</v>
      </c>
      <c r="EPH66" s="37">
        <f t="shared" si="1085"/>
        <v>0</v>
      </c>
      <c r="EPI66" s="37">
        <f t="shared" si="1085"/>
        <v>0</v>
      </c>
      <c r="EPJ66" s="37">
        <f t="shared" si="1085"/>
        <v>0</v>
      </c>
      <c r="EPK66" s="37">
        <f t="shared" si="1085"/>
        <v>0</v>
      </c>
      <c r="EPL66" s="37">
        <f t="shared" si="1085"/>
        <v>0</v>
      </c>
      <c r="EPM66" s="37">
        <f t="shared" si="1085"/>
        <v>0</v>
      </c>
      <c r="EPN66" s="37">
        <f t="shared" si="1085"/>
        <v>0</v>
      </c>
      <c r="EPO66" s="37">
        <f t="shared" si="1085"/>
        <v>0</v>
      </c>
      <c r="EPP66" s="37">
        <f t="shared" si="1085"/>
        <v>0</v>
      </c>
      <c r="EPQ66" s="37">
        <f t="shared" si="1085"/>
        <v>0</v>
      </c>
      <c r="EPR66" s="37">
        <f t="shared" si="1085"/>
        <v>0</v>
      </c>
      <c r="EPS66" s="37">
        <f t="shared" si="1085"/>
        <v>0</v>
      </c>
      <c r="EPT66" s="37">
        <f t="shared" si="1085"/>
        <v>0</v>
      </c>
      <c r="EPU66" s="37">
        <f t="shared" si="1085"/>
        <v>0</v>
      </c>
      <c r="EPV66" s="37">
        <f t="shared" si="1085"/>
        <v>0</v>
      </c>
      <c r="EPW66" s="37">
        <f t="shared" si="1085"/>
        <v>0</v>
      </c>
      <c r="EPX66" s="37">
        <f t="shared" si="1085"/>
        <v>0</v>
      </c>
      <c r="EPY66" s="37">
        <f t="shared" si="1085"/>
        <v>0</v>
      </c>
      <c r="EPZ66" s="37">
        <f t="shared" si="1085"/>
        <v>0</v>
      </c>
      <c r="EQA66" s="37">
        <f t="shared" si="1085"/>
        <v>0</v>
      </c>
      <c r="EQB66" s="37">
        <f t="shared" si="1085"/>
        <v>0</v>
      </c>
      <c r="EQC66" s="37">
        <f t="shared" si="1085"/>
        <v>0</v>
      </c>
      <c r="EQD66" s="37">
        <f t="shared" si="1085"/>
        <v>0</v>
      </c>
      <c r="EQE66" s="37">
        <f t="shared" si="1085"/>
        <v>0</v>
      </c>
      <c r="EQF66" s="37">
        <f t="shared" si="1085"/>
        <v>0</v>
      </c>
      <c r="EQG66" s="37">
        <f t="shared" si="1085"/>
        <v>0</v>
      </c>
      <c r="EQH66" s="37">
        <f t="shared" si="1085"/>
        <v>0</v>
      </c>
      <c r="EQI66" s="37">
        <f t="shared" si="1085"/>
        <v>0</v>
      </c>
      <c r="EQJ66" s="37">
        <f t="shared" si="1085"/>
        <v>0</v>
      </c>
      <c r="EQK66" s="37">
        <f t="shared" si="1085"/>
        <v>0</v>
      </c>
      <c r="EQL66" s="37">
        <f t="shared" si="1085"/>
        <v>0</v>
      </c>
      <c r="EQM66" s="37">
        <f t="shared" si="1085"/>
        <v>0</v>
      </c>
      <c r="EQN66" s="37">
        <f t="shared" si="1085"/>
        <v>0</v>
      </c>
      <c r="EQO66" s="37">
        <f t="shared" si="1085"/>
        <v>0</v>
      </c>
      <c r="EQP66" s="37">
        <f t="shared" si="1085"/>
        <v>0</v>
      </c>
      <c r="EQQ66" s="37">
        <f t="shared" si="1085"/>
        <v>0</v>
      </c>
      <c r="EQR66" s="37">
        <f t="shared" si="1085"/>
        <v>0</v>
      </c>
      <c r="EQS66" s="37">
        <f t="shared" si="1085"/>
        <v>0</v>
      </c>
      <c r="EQT66" s="37">
        <f t="shared" si="1085"/>
        <v>0</v>
      </c>
      <c r="EQU66" s="37">
        <f t="shared" si="1085"/>
        <v>0</v>
      </c>
      <c r="EQV66" s="37">
        <f t="shared" si="1085"/>
        <v>0</v>
      </c>
      <c r="EQW66" s="37">
        <f t="shared" ref="EQW66:ETH66" si="1086">EQW65</f>
        <v>0</v>
      </c>
      <c r="EQX66" s="37">
        <f t="shared" si="1086"/>
        <v>0</v>
      </c>
      <c r="EQY66" s="37">
        <f t="shared" si="1086"/>
        <v>0</v>
      </c>
      <c r="EQZ66" s="37">
        <f t="shared" si="1086"/>
        <v>0</v>
      </c>
      <c r="ERA66" s="37">
        <f t="shared" si="1086"/>
        <v>0</v>
      </c>
      <c r="ERB66" s="37">
        <f t="shared" si="1086"/>
        <v>0</v>
      </c>
      <c r="ERC66" s="37">
        <f t="shared" si="1086"/>
        <v>0</v>
      </c>
      <c r="ERD66" s="37">
        <f t="shared" si="1086"/>
        <v>0</v>
      </c>
      <c r="ERE66" s="37">
        <f t="shared" si="1086"/>
        <v>0</v>
      </c>
      <c r="ERF66" s="37">
        <f t="shared" si="1086"/>
        <v>0</v>
      </c>
      <c r="ERG66" s="37">
        <f t="shared" si="1086"/>
        <v>0</v>
      </c>
      <c r="ERH66" s="37">
        <f t="shared" si="1086"/>
        <v>0</v>
      </c>
      <c r="ERI66" s="37">
        <f t="shared" si="1086"/>
        <v>0</v>
      </c>
      <c r="ERJ66" s="37">
        <f t="shared" si="1086"/>
        <v>0</v>
      </c>
      <c r="ERK66" s="37">
        <f t="shared" si="1086"/>
        <v>0</v>
      </c>
      <c r="ERL66" s="37">
        <f t="shared" si="1086"/>
        <v>0</v>
      </c>
      <c r="ERM66" s="37">
        <f t="shared" si="1086"/>
        <v>0</v>
      </c>
      <c r="ERN66" s="37">
        <f t="shared" si="1086"/>
        <v>0</v>
      </c>
      <c r="ERO66" s="37">
        <f t="shared" si="1086"/>
        <v>0</v>
      </c>
      <c r="ERP66" s="37">
        <f t="shared" si="1086"/>
        <v>0</v>
      </c>
      <c r="ERQ66" s="37">
        <f t="shared" si="1086"/>
        <v>0</v>
      </c>
      <c r="ERR66" s="37">
        <f t="shared" si="1086"/>
        <v>0</v>
      </c>
      <c r="ERS66" s="37">
        <f t="shared" si="1086"/>
        <v>0</v>
      </c>
      <c r="ERT66" s="37">
        <f t="shared" si="1086"/>
        <v>0</v>
      </c>
      <c r="ERU66" s="37">
        <f t="shared" si="1086"/>
        <v>0</v>
      </c>
      <c r="ERV66" s="37">
        <f t="shared" si="1086"/>
        <v>0</v>
      </c>
      <c r="ERW66" s="37">
        <f t="shared" si="1086"/>
        <v>0</v>
      </c>
      <c r="ERX66" s="37">
        <f t="shared" si="1086"/>
        <v>0</v>
      </c>
      <c r="ERY66" s="37">
        <f t="shared" si="1086"/>
        <v>0</v>
      </c>
      <c r="ERZ66" s="37">
        <f t="shared" si="1086"/>
        <v>0</v>
      </c>
      <c r="ESA66" s="37">
        <f t="shared" si="1086"/>
        <v>0</v>
      </c>
      <c r="ESB66" s="37">
        <f t="shared" si="1086"/>
        <v>0</v>
      </c>
      <c r="ESC66" s="37">
        <f t="shared" si="1086"/>
        <v>0</v>
      </c>
      <c r="ESD66" s="37">
        <f t="shared" si="1086"/>
        <v>0</v>
      </c>
      <c r="ESE66" s="37">
        <f t="shared" si="1086"/>
        <v>0</v>
      </c>
      <c r="ESF66" s="37">
        <f t="shared" si="1086"/>
        <v>0</v>
      </c>
      <c r="ESG66" s="37">
        <f t="shared" si="1086"/>
        <v>0</v>
      </c>
      <c r="ESH66" s="37">
        <f t="shared" si="1086"/>
        <v>0</v>
      </c>
      <c r="ESI66" s="37">
        <f t="shared" si="1086"/>
        <v>0</v>
      </c>
      <c r="ESJ66" s="37">
        <f t="shared" si="1086"/>
        <v>0</v>
      </c>
      <c r="ESK66" s="37">
        <f t="shared" si="1086"/>
        <v>0</v>
      </c>
      <c r="ESL66" s="37">
        <f t="shared" si="1086"/>
        <v>0</v>
      </c>
      <c r="ESM66" s="37">
        <f t="shared" si="1086"/>
        <v>0</v>
      </c>
      <c r="ESN66" s="37">
        <f t="shared" si="1086"/>
        <v>0</v>
      </c>
      <c r="ESO66" s="37">
        <f t="shared" si="1086"/>
        <v>0</v>
      </c>
      <c r="ESP66" s="37">
        <f t="shared" si="1086"/>
        <v>0</v>
      </c>
      <c r="ESQ66" s="37">
        <f t="shared" si="1086"/>
        <v>0</v>
      </c>
      <c r="ESR66" s="37">
        <f t="shared" si="1086"/>
        <v>0</v>
      </c>
      <c r="ESS66" s="37">
        <f t="shared" si="1086"/>
        <v>0</v>
      </c>
      <c r="EST66" s="37">
        <f t="shared" si="1086"/>
        <v>0</v>
      </c>
      <c r="ESU66" s="37">
        <f t="shared" si="1086"/>
        <v>0</v>
      </c>
      <c r="ESV66" s="37">
        <f t="shared" si="1086"/>
        <v>0</v>
      </c>
      <c r="ESW66" s="37">
        <f t="shared" si="1086"/>
        <v>0</v>
      </c>
      <c r="ESX66" s="37">
        <f t="shared" si="1086"/>
        <v>0</v>
      </c>
      <c r="ESY66" s="37">
        <f t="shared" si="1086"/>
        <v>0</v>
      </c>
      <c r="ESZ66" s="37">
        <f t="shared" si="1086"/>
        <v>0</v>
      </c>
      <c r="ETA66" s="37">
        <f t="shared" si="1086"/>
        <v>0</v>
      </c>
      <c r="ETB66" s="37">
        <f t="shared" si="1086"/>
        <v>0</v>
      </c>
      <c r="ETC66" s="37">
        <f t="shared" si="1086"/>
        <v>0</v>
      </c>
      <c r="ETD66" s="37">
        <f t="shared" si="1086"/>
        <v>0</v>
      </c>
      <c r="ETE66" s="37">
        <f t="shared" si="1086"/>
        <v>0</v>
      </c>
      <c r="ETF66" s="37">
        <f t="shared" si="1086"/>
        <v>0</v>
      </c>
      <c r="ETG66" s="37">
        <f t="shared" si="1086"/>
        <v>0</v>
      </c>
      <c r="ETH66" s="37">
        <f t="shared" si="1086"/>
        <v>0</v>
      </c>
      <c r="ETI66" s="37">
        <f t="shared" ref="ETI66:EVT66" si="1087">ETI65</f>
        <v>0</v>
      </c>
      <c r="ETJ66" s="37">
        <f t="shared" si="1087"/>
        <v>0</v>
      </c>
      <c r="ETK66" s="37">
        <f t="shared" si="1087"/>
        <v>0</v>
      </c>
      <c r="ETL66" s="37">
        <f t="shared" si="1087"/>
        <v>0</v>
      </c>
      <c r="ETM66" s="37">
        <f t="shared" si="1087"/>
        <v>0</v>
      </c>
      <c r="ETN66" s="37">
        <f t="shared" si="1087"/>
        <v>0</v>
      </c>
      <c r="ETO66" s="37">
        <f t="shared" si="1087"/>
        <v>0</v>
      </c>
      <c r="ETP66" s="37">
        <f t="shared" si="1087"/>
        <v>0</v>
      </c>
      <c r="ETQ66" s="37">
        <f t="shared" si="1087"/>
        <v>0</v>
      </c>
      <c r="ETR66" s="37">
        <f t="shared" si="1087"/>
        <v>0</v>
      </c>
      <c r="ETS66" s="37">
        <f t="shared" si="1087"/>
        <v>0</v>
      </c>
      <c r="ETT66" s="37">
        <f t="shared" si="1087"/>
        <v>0</v>
      </c>
      <c r="ETU66" s="37">
        <f t="shared" si="1087"/>
        <v>0</v>
      </c>
      <c r="ETV66" s="37">
        <f t="shared" si="1087"/>
        <v>0</v>
      </c>
      <c r="ETW66" s="37">
        <f t="shared" si="1087"/>
        <v>0</v>
      </c>
      <c r="ETX66" s="37">
        <f t="shared" si="1087"/>
        <v>0</v>
      </c>
      <c r="ETY66" s="37">
        <f t="shared" si="1087"/>
        <v>0</v>
      </c>
      <c r="ETZ66" s="37">
        <f t="shared" si="1087"/>
        <v>0</v>
      </c>
      <c r="EUA66" s="37">
        <f t="shared" si="1087"/>
        <v>0</v>
      </c>
      <c r="EUB66" s="37">
        <f t="shared" si="1087"/>
        <v>0</v>
      </c>
      <c r="EUC66" s="37">
        <f t="shared" si="1087"/>
        <v>0</v>
      </c>
      <c r="EUD66" s="37">
        <f t="shared" si="1087"/>
        <v>0</v>
      </c>
      <c r="EUE66" s="37">
        <f t="shared" si="1087"/>
        <v>0</v>
      </c>
      <c r="EUF66" s="37">
        <f t="shared" si="1087"/>
        <v>0</v>
      </c>
      <c r="EUG66" s="37">
        <f t="shared" si="1087"/>
        <v>0</v>
      </c>
      <c r="EUH66" s="37">
        <f t="shared" si="1087"/>
        <v>0</v>
      </c>
      <c r="EUI66" s="37">
        <f t="shared" si="1087"/>
        <v>0</v>
      </c>
      <c r="EUJ66" s="37">
        <f t="shared" si="1087"/>
        <v>0</v>
      </c>
      <c r="EUK66" s="37">
        <f t="shared" si="1087"/>
        <v>0</v>
      </c>
      <c r="EUL66" s="37">
        <f t="shared" si="1087"/>
        <v>0</v>
      </c>
      <c r="EUM66" s="37">
        <f t="shared" si="1087"/>
        <v>0</v>
      </c>
      <c r="EUN66" s="37">
        <f t="shared" si="1087"/>
        <v>0</v>
      </c>
      <c r="EUO66" s="37">
        <f t="shared" si="1087"/>
        <v>0</v>
      </c>
      <c r="EUP66" s="37">
        <f t="shared" si="1087"/>
        <v>0</v>
      </c>
      <c r="EUQ66" s="37">
        <f t="shared" si="1087"/>
        <v>0</v>
      </c>
      <c r="EUR66" s="37">
        <f t="shared" si="1087"/>
        <v>0</v>
      </c>
      <c r="EUS66" s="37">
        <f t="shared" si="1087"/>
        <v>0</v>
      </c>
      <c r="EUT66" s="37">
        <f t="shared" si="1087"/>
        <v>0</v>
      </c>
      <c r="EUU66" s="37">
        <f t="shared" si="1087"/>
        <v>0</v>
      </c>
      <c r="EUV66" s="37">
        <f t="shared" si="1087"/>
        <v>0</v>
      </c>
      <c r="EUW66" s="37">
        <f t="shared" si="1087"/>
        <v>0</v>
      </c>
      <c r="EUX66" s="37">
        <f t="shared" si="1087"/>
        <v>0</v>
      </c>
      <c r="EUY66" s="37">
        <f t="shared" si="1087"/>
        <v>0</v>
      </c>
      <c r="EUZ66" s="37">
        <f t="shared" si="1087"/>
        <v>0</v>
      </c>
      <c r="EVA66" s="37">
        <f t="shared" si="1087"/>
        <v>0</v>
      </c>
      <c r="EVB66" s="37">
        <f t="shared" si="1087"/>
        <v>0</v>
      </c>
      <c r="EVC66" s="37">
        <f t="shared" si="1087"/>
        <v>0</v>
      </c>
      <c r="EVD66" s="37">
        <f t="shared" si="1087"/>
        <v>0</v>
      </c>
      <c r="EVE66" s="37">
        <f t="shared" si="1087"/>
        <v>0</v>
      </c>
      <c r="EVF66" s="37">
        <f t="shared" si="1087"/>
        <v>0</v>
      </c>
      <c r="EVG66" s="37">
        <f t="shared" si="1087"/>
        <v>0</v>
      </c>
      <c r="EVH66" s="37">
        <f t="shared" si="1087"/>
        <v>0</v>
      </c>
      <c r="EVI66" s="37">
        <f t="shared" si="1087"/>
        <v>0</v>
      </c>
      <c r="EVJ66" s="37">
        <f t="shared" si="1087"/>
        <v>0</v>
      </c>
      <c r="EVK66" s="37">
        <f t="shared" si="1087"/>
        <v>0</v>
      </c>
      <c r="EVL66" s="37">
        <f t="shared" si="1087"/>
        <v>0</v>
      </c>
      <c r="EVM66" s="37">
        <f t="shared" si="1087"/>
        <v>0</v>
      </c>
      <c r="EVN66" s="37">
        <f t="shared" si="1087"/>
        <v>0</v>
      </c>
      <c r="EVO66" s="37">
        <f t="shared" si="1087"/>
        <v>0</v>
      </c>
      <c r="EVP66" s="37">
        <f t="shared" si="1087"/>
        <v>0</v>
      </c>
      <c r="EVQ66" s="37">
        <f t="shared" si="1087"/>
        <v>0</v>
      </c>
      <c r="EVR66" s="37">
        <f t="shared" si="1087"/>
        <v>0</v>
      </c>
      <c r="EVS66" s="37">
        <f t="shared" si="1087"/>
        <v>0</v>
      </c>
      <c r="EVT66" s="37">
        <f t="shared" si="1087"/>
        <v>0</v>
      </c>
      <c r="EVU66" s="37">
        <f t="shared" ref="EVU66:EYF66" si="1088">EVU65</f>
        <v>0</v>
      </c>
      <c r="EVV66" s="37">
        <f t="shared" si="1088"/>
        <v>0</v>
      </c>
      <c r="EVW66" s="37">
        <f t="shared" si="1088"/>
        <v>0</v>
      </c>
      <c r="EVX66" s="37">
        <f t="shared" si="1088"/>
        <v>0</v>
      </c>
      <c r="EVY66" s="37">
        <f t="shared" si="1088"/>
        <v>0</v>
      </c>
      <c r="EVZ66" s="37">
        <f t="shared" si="1088"/>
        <v>0</v>
      </c>
      <c r="EWA66" s="37">
        <f t="shared" si="1088"/>
        <v>0</v>
      </c>
      <c r="EWB66" s="37">
        <f t="shared" si="1088"/>
        <v>0</v>
      </c>
      <c r="EWC66" s="37">
        <f t="shared" si="1088"/>
        <v>0</v>
      </c>
      <c r="EWD66" s="37">
        <f t="shared" si="1088"/>
        <v>0</v>
      </c>
      <c r="EWE66" s="37">
        <f t="shared" si="1088"/>
        <v>0</v>
      </c>
      <c r="EWF66" s="37">
        <f t="shared" si="1088"/>
        <v>0</v>
      </c>
      <c r="EWG66" s="37">
        <f t="shared" si="1088"/>
        <v>0</v>
      </c>
      <c r="EWH66" s="37">
        <f t="shared" si="1088"/>
        <v>0</v>
      </c>
      <c r="EWI66" s="37">
        <f t="shared" si="1088"/>
        <v>0</v>
      </c>
      <c r="EWJ66" s="37">
        <f t="shared" si="1088"/>
        <v>0</v>
      </c>
      <c r="EWK66" s="37">
        <f t="shared" si="1088"/>
        <v>0</v>
      </c>
      <c r="EWL66" s="37">
        <f t="shared" si="1088"/>
        <v>0</v>
      </c>
      <c r="EWM66" s="37">
        <f t="shared" si="1088"/>
        <v>0</v>
      </c>
      <c r="EWN66" s="37">
        <f t="shared" si="1088"/>
        <v>0</v>
      </c>
      <c r="EWO66" s="37">
        <f t="shared" si="1088"/>
        <v>0</v>
      </c>
      <c r="EWP66" s="37">
        <f t="shared" si="1088"/>
        <v>0</v>
      </c>
      <c r="EWQ66" s="37">
        <f t="shared" si="1088"/>
        <v>0</v>
      </c>
      <c r="EWR66" s="37">
        <f t="shared" si="1088"/>
        <v>0</v>
      </c>
      <c r="EWS66" s="37">
        <f t="shared" si="1088"/>
        <v>0</v>
      </c>
      <c r="EWT66" s="37">
        <f t="shared" si="1088"/>
        <v>0</v>
      </c>
      <c r="EWU66" s="37">
        <f t="shared" si="1088"/>
        <v>0</v>
      </c>
      <c r="EWV66" s="37">
        <f t="shared" si="1088"/>
        <v>0</v>
      </c>
      <c r="EWW66" s="37">
        <f t="shared" si="1088"/>
        <v>0</v>
      </c>
      <c r="EWX66" s="37">
        <f t="shared" si="1088"/>
        <v>0</v>
      </c>
      <c r="EWY66" s="37">
        <f t="shared" si="1088"/>
        <v>0</v>
      </c>
      <c r="EWZ66" s="37">
        <f t="shared" si="1088"/>
        <v>0</v>
      </c>
      <c r="EXA66" s="37">
        <f t="shared" si="1088"/>
        <v>0</v>
      </c>
      <c r="EXB66" s="37">
        <f t="shared" si="1088"/>
        <v>0</v>
      </c>
      <c r="EXC66" s="37">
        <f t="shared" si="1088"/>
        <v>0</v>
      </c>
      <c r="EXD66" s="37">
        <f t="shared" si="1088"/>
        <v>0</v>
      </c>
      <c r="EXE66" s="37">
        <f t="shared" si="1088"/>
        <v>0</v>
      </c>
      <c r="EXF66" s="37">
        <f t="shared" si="1088"/>
        <v>0</v>
      </c>
      <c r="EXG66" s="37">
        <f t="shared" si="1088"/>
        <v>0</v>
      </c>
      <c r="EXH66" s="37">
        <f t="shared" si="1088"/>
        <v>0</v>
      </c>
      <c r="EXI66" s="37">
        <f t="shared" si="1088"/>
        <v>0</v>
      </c>
      <c r="EXJ66" s="37">
        <f t="shared" si="1088"/>
        <v>0</v>
      </c>
      <c r="EXK66" s="37">
        <f t="shared" si="1088"/>
        <v>0</v>
      </c>
      <c r="EXL66" s="37">
        <f t="shared" si="1088"/>
        <v>0</v>
      </c>
      <c r="EXM66" s="37">
        <f t="shared" si="1088"/>
        <v>0</v>
      </c>
      <c r="EXN66" s="37">
        <f t="shared" si="1088"/>
        <v>0</v>
      </c>
      <c r="EXO66" s="37">
        <f t="shared" si="1088"/>
        <v>0</v>
      </c>
      <c r="EXP66" s="37">
        <f t="shared" si="1088"/>
        <v>0</v>
      </c>
      <c r="EXQ66" s="37">
        <f t="shared" si="1088"/>
        <v>0</v>
      </c>
      <c r="EXR66" s="37">
        <f t="shared" si="1088"/>
        <v>0</v>
      </c>
      <c r="EXS66" s="37">
        <f t="shared" si="1088"/>
        <v>0</v>
      </c>
      <c r="EXT66" s="37">
        <f t="shared" si="1088"/>
        <v>0</v>
      </c>
      <c r="EXU66" s="37">
        <f t="shared" si="1088"/>
        <v>0</v>
      </c>
      <c r="EXV66" s="37">
        <f t="shared" si="1088"/>
        <v>0</v>
      </c>
      <c r="EXW66" s="37">
        <f t="shared" si="1088"/>
        <v>0</v>
      </c>
      <c r="EXX66" s="37">
        <f t="shared" si="1088"/>
        <v>0</v>
      </c>
      <c r="EXY66" s="37">
        <f t="shared" si="1088"/>
        <v>0</v>
      </c>
      <c r="EXZ66" s="37">
        <f t="shared" si="1088"/>
        <v>0</v>
      </c>
      <c r="EYA66" s="37">
        <f t="shared" si="1088"/>
        <v>0</v>
      </c>
      <c r="EYB66" s="37">
        <f t="shared" si="1088"/>
        <v>0</v>
      </c>
      <c r="EYC66" s="37">
        <f t="shared" si="1088"/>
        <v>0</v>
      </c>
      <c r="EYD66" s="37">
        <f t="shared" si="1088"/>
        <v>0</v>
      </c>
      <c r="EYE66" s="37">
        <f t="shared" si="1088"/>
        <v>0</v>
      </c>
      <c r="EYF66" s="37">
        <f t="shared" si="1088"/>
        <v>0</v>
      </c>
      <c r="EYG66" s="37">
        <f t="shared" ref="EYG66:FAR66" si="1089">EYG65</f>
        <v>0</v>
      </c>
      <c r="EYH66" s="37">
        <f t="shared" si="1089"/>
        <v>0</v>
      </c>
      <c r="EYI66" s="37">
        <f t="shared" si="1089"/>
        <v>0</v>
      </c>
      <c r="EYJ66" s="37">
        <f t="shared" si="1089"/>
        <v>0</v>
      </c>
      <c r="EYK66" s="37">
        <f t="shared" si="1089"/>
        <v>0</v>
      </c>
      <c r="EYL66" s="37">
        <f t="shared" si="1089"/>
        <v>0</v>
      </c>
      <c r="EYM66" s="37">
        <f t="shared" si="1089"/>
        <v>0</v>
      </c>
      <c r="EYN66" s="37">
        <f t="shared" si="1089"/>
        <v>0</v>
      </c>
      <c r="EYO66" s="37">
        <f t="shared" si="1089"/>
        <v>0</v>
      </c>
      <c r="EYP66" s="37">
        <f t="shared" si="1089"/>
        <v>0</v>
      </c>
      <c r="EYQ66" s="37">
        <f t="shared" si="1089"/>
        <v>0</v>
      </c>
      <c r="EYR66" s="37">
        <f t="shared" si="1089"/>
        <v>0</v>
      </c>
      <c r="EYS66" s="37">
        <f t="shared" si="1089"/>
        <v>0</v>
      </c>
      <c r="EYT66" s="37">
        <f t="shared" si="1089"/>
        <v>0</v>
      </c>
      <c r="EYU66" s="37">
        <f t="shared" si="1089"/>
        <v>0</v>
      </c>
      <c r="EYV66" s="37">
        <f t="shared" si="1089"/>
        <v>0</v>
      </c>
      <c r="EYW66" s="37">
        <f t="shared" si="1089"/>
        <v>0</v>
      </c>
      <c r="EYX66" s="37">
        <f t="shared" si="1089"/>
        <v>0</v>
      </c>
      <c r="EYY66" s="37">
        <f t="shared" si="1089"/>
        <v>0</v>
      </c>
      <c r="EYZ66" s="37">
        <f t="shared" si="1089"/>
        <v>0</v>
      </c>
      <c r="EZA66" s="37">
        <f t="shared" si="1089"/>
        <v>0</v>
      </c>
      <c r="EZB66" s="37">
        <f t="shared" si="1089"/>
        <v>0</v>
      </c>
      <c r="EZC66" s="37">
        <f t="shared" si="1089"/>
        <v>0</v>
      </c>
      <c r="EZD66" s="37">
        <f t="shared" si="1089"/>
        <v>0</v>
      </c>
      <c r="EZE66" s="37">
        <f t="shared" si="1089"/>
        <v>0</v>
      </c>
      <c r="EZF66" s="37">
        <f t="shared" si="1089"/>
        <v>0</v>
      </c>
      <c r="EZG66" s="37">
        <f t="shared" si="1089"/>
        <v>0</v>
      </c>
      <c r="EZH66" s="37">
        <f t="shared" si="1089"/>
        <v>0</v>
      </c>
      <c r="EZI66" s="37">
        <f t="shared" si="1089"/>
        <v>0</v>
      </c>
      <c r="EZJ66" s="37">
        <f t="shared" si="1089"/>
        <v>0</v>
      </c>
      <c r="EZK66" s="37">
        <f t="shared" si="1089"/>
        <v>0</v>
      </c>
      <c r="EZL66" s="37">
        <f t="shared" si="1089"/>
        <v>0</v>
      </c>
      <c r="EZM66" s="37">
        <f t="shared" si="1089"/>
        <v>0</v>
      </c>
      <c r="EZN66" s="37">
        <f t="shared" si="1089"/>
        <v>0</v>
      </c>
      <c r="EZO66" s="37">
        <f t="shared" si="1089"/>
        <v>0</v>
      </c>
      <c r="EZP66" s="37">
        <f t="shared" si="1089"/>
        <v>0</v>
      </c>
      <c r="EZQ66" s="37">
        <f t="shared" si="1089"/>
        <v>0</v>
      </c>
      <c r="EZR66" s="37">
        <f t="shared" si="1089"/>
        <v>0</v>
      </c>
      <c r="EZS66" s="37">
        <f t="shared" si="1089"/>
        <v>0</v>
      </c>
      <c r="EZT66" s="37">
        <f t="shared" si="1089"/>
        <v>0</v>
      </c>
      <c r="EZU66" s="37">
        <f t="shared" si="1089"/>
        <v>0</v>
      </c>
      <c r="EZV66" s="37">
        <f t="shared" si="1089"/>
        <v>0</v>
      </c>
      <c r="EZW66" s="37">
        <f t="shared" si="1089"/>
        <v>0</v>
      </c>
      <c r="EZX66" s="37">
        <f t="shared" si="1089"/>
        <v>0</v>
      </c>
      <c r="EZY66" s="37">
        <f t="shared" si="1089"/>
        <v>0</v>
      </c>
      <c r="EZZ66" s="37">
        <f t="shared" si="1089"/>
        <v>0</v>
      </c>
      <c r="FAA66" s="37">
        <f t="shared" si="1089"/>
        <v>0</v>
      </c>
      <c r="FAB66" s="37">
        <f t="shared" si="1089"/>
        <v>0</v>
      </c>
      <c r="FAC66" s="37">
        <f t="shared" si="1089"/>
        <v>0</v>
      </c>
      <c r="FAD66" s="37">
        <f t="shared" si="1089"/>
        <v>0</v>
      </c>
      <c r="FAE66" s="37">
        <f t="shared" si="1089"/>
        <v>0</v>
      </c>
      <c r="FAF66" s="37">
        <f t="shared" si="1089"/>
        <v>0</v>
      </c>
      <c r="FAG66" s="37">
        <f t="shared" si="1089"/>
        <v>0</v>
      </c>
      <c r="FAH66" s="37">
        <f t="shared" si="1089"/>
        <v>0</v>
      </c>
      <c r="FAI66" s="37">
        <f t="shared" si="1089"/>
        <v>0</v>
      </c>
      <c r="FAJ66" s="37">
        <f t="shared" si="1089"/>
        <v>0</v>
      </c>
      <c r="FAK66" s="37">
        <f t="shared" si="1089"/>
        <v>0</v>
      </c>
      <c r="FAL66" s="37">
        <f t="shared" si="1089"/>
        <v>0</v>
      </c>
      <c r="FAM66" s="37">
        <f t="shared" si="1089"/>
        <v>0</v>
      </c>
      <c r="FAN66" s="37">
        <f t="shared" si="1089"/>
        <v>0</v>
      </c>
      <c r="FAO66" s="37">
        <f t="shared" si="1089"/>
        <v>0</v>
      </c>
      <c r="FAP66" s="37">
        <f t="shared" si="1089"/>
        <v>0</v>
      </c>
      <c r="FAQ66" s="37">
        <f t="shared" si="1089"/>
        <v>0</v>
      </c>
      <c r="FAR66" s="37">
        <f t="shared" si="1089"/>
        <v>0</v>
      </c>
      <c r="FAS66" s="37">
        <f t="shared" ref="FAS66:FDD66" si="1090">FAS65</f>
        <v>0</v>
      </c>
      <c r="FAT66" s="37">
        <f t="shared" si="1090"/>
        <v>0</v>
      </c>
      <c r="FAU66" s="37">
        <f t="shared" si="1090"/>
        <v>0</v>
      </c>
      <c r="FAV66" s="37">
        <f t="shared" si="1090"/>
        <v>0</v>
      </c>
      <c r="FAW66" s="37">
        <f t="shared" si="1090"/>
        <v>0</v>
      </c>
      <c r="FAX66" s="37">
        <f t="shared" si="1090"/>
        <v>0</v>
      </c>
      <c r="FAY66" s="37">
        <f t="shared" si="1090"/>
        <v>0</v>
      </c>
      <c r="FAZ66" s="37">
        <f t="shared" si="1090"/>
        <v>0</v>
      </c>
      <c r="FBA66" s="37">
        <f t="shared" si="1090"/>
        <v>0</v>
      </c>
      <c r="FBB66" s="37">
        <f t="shared" si="1090"/>
        <v>0</v>
      </c>
      <c r="FBC66" s="37">
        <f t="shared" si="1090"/>
        <v>0</v>
      </c>
      <c r="FBD66" s="37">
        <f t="shared" si="1090"/>
        <v>0</v>
      </c>
      <c r="FBE66" s="37">
        <f t="shared" si="1090"/>
        <v>0</v>
      </c>
      <c r="FBF66" s="37">
        <f t="shared" si="1090"/>
        <v>0</v>
      </c>
      <c r="FBG66" s="37">
        <f t="shared" si="1090"/>
        <v>0</v>
      </c>
      <c r="FBH66" s="37">
        <f t="shared" si="1090"/>
        <v>0</v>
      </c>
      <c r="FBI66" s="37">
        <f t="shared" si="1090"/>
        <v>0</v>
      </c>
      <c r="FBJ66" s="37">
        <f t="shared" si="1090"/>
        <v>0</v>
      </c>
      <c r="FBK66" s="37">
        <f t="shared" si="1090"/>
        <v>0</v>
      </c>
      <c r="FBL66" s="37">
        <f t="shared" si="1090"/>
        <v>0</v>
      </c>
      <c r="FBM66" s="37">
        <f t="shared" si="1090"/>
        <v>0</v>
      </c>
      <c r="FBN66" s="37">
        <f t="shared" si="1090"/>
        <v>0</v>
      </c>
      <c r="FBO66" s="37">
        <f t="shared" si="1090"/>
        <v>0</v>
      </c>
      <c r="FBP66" s="37">
        <f t="shared" si="1090"/>
        <v>0</v>
      </c>
      <c r="FBQ66" s="37">
        <f t="shared" si="1090"/>
        <v>0</v>
      </c>
      <c r="FBR66" s="37">
        <f t="shared" si="1090"/>
        <v>0</v>
      </c>
      <c r="FBS66" s="37">
        <f t="shared" si="1090"/>
        <v>0</v>
      </c>
      <c r="FBT66" s="37">
        <f t="shared" si="1090"/>
        <v>0</v>
      </c>
      <c r="FBU66" s="37">
        <f t="shared" si="1090"/>
        <v>0</v>
      </c>
      <c r="FBV66" s="37">
        <f t="shared" si="1090"/>
        <v>0</v>
      </c>
      <c r="FBW66" s="37">
        <f t="shared" si="1090"/>
        <v>0</v>
      </c>
      <c r="FBX66" s="37">
        <f t="shared" si="1090"/>
        <v>0</v>
      </c>
      <c r="FBY66" s="37">
        <f t="shared" si="1090"/>
        <v>0</v>
      </c>
      <c r="FBZ66" s="37">
        <f t="shared" si="1090"/>
        <v>0</v>
      </c>
      <c r="FCA66" s="37">
        <f t="shared" si="1090"/>
        <v>0</v>
      </c>
      <c r="FCB66" s="37">
        <f t="shared" si="1090"/>
        <v>0</v>
      </c>
      <c r="FCC66" s="37">
        <f t="shared" si="1090"/>
        <v>0</v>
      </c>
      <c r="FCD66" s="37">
        <f t="shared" si="1090"/>
        <v>0</v>
      </c>
      <c r="FCE66" s="37">
        <f t="shared" si="1090"/>
        <v>0</v>
      </c>
      <c r="FCF66" s="37">
        <f t="shared" si="1090"/>
        <v>0</v>
      </c>
      <c r="FCG66" s="37">
        <f t="shared" si="1090"/>
        <v>0</v>
      </c>
      <c r="FCH66" s="37">
        <f t="shared" si="1090"/>
        <v>0</v>
      </c>
      <c r="FCI66" s="37">
        <f t="shared" si="1090"/>
        <v>0</v>
      </c>
      <c r="FCJ66" s="37">
        <f t="shared" si="1090"/>
        <v>0</v>
      </c>
      <c r="FCK66" s="37">
        <f t="shared" si="1090"/>
        <v>0</v>
      </c>
      <c r="FCL66" s="37">
        <f t="shared" si="1090"/>
        <v>0</v>
      </c>
      <c r="FCM66" s="37">
        <f t="shared" si="1090"/>
        <v>0</v>
      </c>
      <c r="FCN66" s="37">
        <f t="shared" si="1090"/>
        <v>0</v>
      </c>
      <c r="FCO66" s="37">
        <f t="shared" si="1090"/>
        <v>0</v>
      </c>
      <c r="FCP66" s="37">
        <f t="shared" si="1090"/>
        <v>0</v>
      </c>
      <c r="FCQ66" s="37">
        <f t="shared" si="1090"/>
        <v>0</v>
      </c>
      <c r="FCR66" s="37">
        <f t="shared" si="1090"/>
        <v>0</v>
      </c>
      <c r="FCS66" s="37">
        <f t="shared" si="1090"/>
        <v>0</v>
      </c>
      <c r="FCT66" s="37">
        <f t="shared" si="1090"/>
        <v>0</v>
      </c>
      <c r="FCU66" s="37">
        <f t="shared" si="1090"/>
        <v>0</v>
      </c>
      <c r="FCV66" s="37">
        <f t="shared" si="1090"/>
        <v>0</v>
      </c>
      <c r="FCW66" s="37">
        <f t="shared" si="1090"/>
        <v>0</v>
      </c>
      <c r="FCX66" s="37">
        <f t="shared" si="1090"/>
        <v>0</v>
      </c>
      <c r="FCY66" s="37">
        <f t="shared" si="1090"/>
        <v>0</v>
      </c>
      <c r="FCZ66" s="37">
        <f t="shared" si="1090"/>
        <v>0</v>
      </c>
      <c r="FDA66" s="37">
        <f t="shared" si="1090"/>
        <v>0</v>
      </c>
      <c r="FDB66" s="37">
        <f t="shared" si="1090"/>
        <v>0</v>
      </c>
      <c r="FDC66" s="37">
        <f t="shared" si="1090"/>
        <v>0</v>
      </c>
      <c r="FDD66" s="37">
        <f t="shared" si="1090"/>
        <v>0</v>
      </c>
      <c r="FDE66" s="37">
        <f t="shared" ref="FDE66:FFP66" si="1091">FDE65</f>
        <v>0</v>
      </c>
      <c r="FDF66" s="37">
        <f t="shared" si="1091"/>
        <v>0</v>
      </c>
      <c r="FDG66" s="37">
        <f t="shared" si="1091"/>
        <v>0</v>
      </c>
      <c r="FDH66" s="37">
        <f t="shared" si="1091"/>
        <v>0</v>
      </c>
      <c r="FDI66" s="37">
        <f t="shared" si="1091"/>
        <v>0</v>
      </c>
      <c r="FDJ66" s="37">
        <f t="shared" si="1091"/>
        <v>0</v>
      </c>
      <c r="FDK66" s="37">
        <f t="shared" si="1091"/>
        <v>0</v>
      </c>
      <c r="FDL66" s="37">
        <f t="shared" si="1091"/>
        <v>0</v>
      </c>
      <c r="FDM66" s="37">
        <f t="shared" si="1091"/>
        <v>0</v>
      </c>
      <c r="FDN66" s="37">
        <f t="shared" si="1091"/>
        <v>0</v>
      </c>
      <c r="FDO66" s="37">
        <f t="shared" si="1091"/>
        <v>0</v>
      </c>
      <c r="FDP66" s="37">
        <f t="shared" si="1091"/>
        <v>0</v>
      </c>
      <c r="FDQ66" s="37">
        <f t="shared" si="1091"/>
        <v>0</v>
      </c>
      <c r="FDR66" s="37">
        <f t="shared" si="1091"/>
        <v>0</v>
      </c>
      <c r="FDS66" s="37">
        <f t="shared" si="1091"/>
        <v>0</v>
      </c>
      <c r="FDT66" s="37">
        <f t="shared" si="1091"/>
        <v>0</v>
      </c>
      <c r="FDU66" s="37">
        <f t="shared" si="1091"/>
        <v>0</v>
      </c>
      <c r="FDV66" s="37">
        <f t="shared" si="1091"/>
        <v>0</v>
      </c>
      <c r="FDW66" s="37">
        <f t="shared" si="1091"/>
        <v>0</v>
      </c>
      <c r="FDX66" s="37">
        <f t="shared" si="1091"/>
        <v>0</v>
      </c>
      <c r="FDY66" s="37">
        <f t="shared" si="1091"/>
        <v>0</v>
      </c>
      <c r="FDZ66" s="37">
        <f t="shared" si="1091"/>
        <v>0</v>
      </c>
      <c r="FEA66" s="37">
        <f t="shared" si="1091"/>
        <v>0</v>
      </c>
      <c r="FEB66" s="37">
        <f t="shared" si="1091"/>
        <v>0</v>
      </c>
      <c r="FEC66" s="37">
        <f t="shared" si="1091"/>
        <v>0</v>
      </c>
      <c r="FED66" s="37">
        <f t="shared" si="1091"/>
        <v>0</v>
      </c>
      <c r="FEE66" s="37">
        <f t="shared" si="1091"/>
        <v>0</v>
      </c>
      <c r="FEF66" s="37">
        <f t="shared" si="1091"/>
        <v>0</v>
      </c>
      <c r="FEG66" s="37">
        <f t="shared" si="1091"/>
        <v>0</v>
      </c>
      <c r="FEH66" s="37">
        <f t="shared" si="1091"/>
        <v>0</v>
      </c>
      <c r="FEI66" s="37">
        <f t="shared" si="1091"/>
        <v>0</v>
      </c>
      <c r="FEJ66" s="37">
        <f t="shared" si="1091"/>
        <v>0</v>
      </c>
      <c r="FEK66" s="37">
        <f t="shared" si="1091"/>
        <v>0</v>
      </c>
      <c r="FEL66" s="37">
        <f t="shared" si="1091"/>
        <v>0</v>
      </c>
      <c r="FEM66" s="37">
        <f t="shared" si="1091"/>
        <v>0</v>
      </c>
      <c r="FEN66" s="37">
        <f t="shared" si="1091"/>
        <v>0</v>
      </c>
      <c r="FEO66" s="37">
        <f t="shared" si="1091"/>
        <v>0</v>
      </c>
      <c r="FEP66" s="37">
        <f t="shared" si="1091"/>
        <v>0</v>
      </c>
      <c r="FEQ66" s="37">
        <f t="shared" si="1091"/>
        <v>0</v>
      </c>
      <c r="FER66" s="37">
        <f t="shared" si="1091"/>
        <v>0</v>
      </c>
      <c r="FES66" s="37">
        <f t="shared" si="1091"/>
        <v>0</v>
      </c>
      <c r="FET66" s="37">
        <f t="shared" si="1091"/>
        <v>0</v>
      </c>
      <c r="FEU66" s="37">
        <f t="shared" si="1091"/>
        <v>0</v>
      </c>
      <c r="FEV66" s="37">
        <f t="shared" si="1091"/>
        <v>0</v>
      </c>
      <c r="FEW66" s="37">
        <f t="shared" si="1091"/>
        <v>0</v>
      </c>
      <c r="FEX66" s="37">
        <f t="shared" si="1091"/>
        <v>0</v>
      </c>
      <c r="FEY66" s="37">
        <f t="shared" si="1091"/>
        <v>0</v>
      </c>
      <c r="FEZ66" s="37">
        <f t="shared" si="1091"/>
        <v>0</v>
      </c>
      <c r="FFA66" s="37">
        <f t="shared" si="1091"/>
        <v>0</v>
      </c>
      <c r="FFB66" s="37">
        <f t="shared" si="1091"/>
        <v>0</v>
      </c>
      <c r="FFC66" s="37">
        <f t="shared" si="1091"/>
        <v>0</v>
      </c>
      <c r="FFD66" s="37">
        <f t="shared" si="1091"/>
        <v>0</v>
      </c>
      <c r="FFE66" s="37">
        <f t="shared" si="1091"/>
        <v>0</v>
      </c>
      <c r="FFF66" s="37">
        <f t="shared" si="1091"/>
        <v>0</v>
      </c>
      <c r="FFG66" s="37">
        <f t="shared" si="1091"/>
        <v>0</v>
      </c>
      <c r="FFH66" s="37">
        <f t="shared" si="1091"/>
        <v>0</v>
      </c>
      <c r="FFI66" s="37">
        <f t="shared" si="1091"/>
        <v>0</v>
      </c>
      <c r="FFJ66" s="37">
        <f t="shared" si="1091"/>
        <v>0</v>
      </c>
      <c r="FFK66" s="37">
        <f t="shared" si="1091"/>
        <v>0</v>
      </c>
      <c r="FFL66" s="37">
        <f t="shared" si="1091"/>
        <v>0</v>
      </c>
      <c r="FFM66" s="37">
        <f t="shared" si="1091"/>
        <v>0</v>
      </c>
      <c r="FFN66" s="37">
        <f t="shared" si="1091"/>
        <v>0</v>
      </c>
      <c r="FFO66" s="37">
        <f t="shared" si="1091"/>
        <v>0</v>
      </c>
      <c r="FFP66" s="37">
        <f t="shared" si="1091"/>
        <v>0</v>
      </c>
      <c r="FFQ66" s="37">
        <f t="shared" ref="FFQ66:FIB66" si="1092">FFQ65</f>
        <v>0</v>
      </c>
      <c r="FFR66" s="37">
        <f t="shared" si="1092"/>
        <v>0</v>
      </c>
      <c r="FFS66" s="37">
        <f t="shared" si="1092"/>
        <v>0</v>
      </c>
      <c r="FFT66" s="37">
        <f t="shared" si="1092"/>
        <v>0</v>
      </c>
      <c r="FFU66" s="37">
        <f t="shared" si="1092"/>
        <v>0</v>
      </c>
      <c r="FFV66" s="37">
        <f t="shared" si="1092"/>
        <v>0</v>
      </c>
      <c r="FFW66" s="37">
        <f t="shared" si="1092"/>
        <v>0</v>
      </c>
      <c r="FFX66" s="37">
        <f t="shared" si="1092"/>
        <v>0</v>
      </c>
      <c r="FFY66" s="37">
        <f t="shared" si="1092"/>
        <v>0</v>
      </c>
      <c r="FFZ66" s="37">
        <f t="shared" si="1092"/>
        <v>0</v>
      </c>
      <c r="FGA66" s="37">
        <f t="shared" si="1092"/>
        <v>0</v>
      </c>
      <c r="FGB66" s="37">
        <f t="shared" si="1092"/>
        <v>0</v>
      </c>
      <c r="FGC66" s="37">
        <f t="shared" si="1092"/>
        <v>0</v>
      </c>
      <c r="FGD66" s="37">
        <f t="shared" si="1092"/>
        <v>0</v>
      </c>
      <c r="FGE66" s="37">
        <f t="shared" si="1092"/>
        <v>0</v>
      </c>
      <c r="FGF66" s="37">
        <f t="shared" si="1092"/>
        <v>0</v>
      </c>
      <c r="FGG66" s="37">
        <f t="shared" si="1092"/>
        <v>0</v>
      </c>
      <c r="FGH66" s="37">
        <f t="shared" si="1092"/>
        <v>0</v>
      </c>
      <c r="FGI66" s="37">
        <f t="shared" si="1092"/>
        <v>0</v>
      </c>
      <c r="FGJ66" s="37">
        <f t="shared" si="1092"/>
        <v>0</v>
      </c>
      <c r="FGK66" s="37">
        <f t="shared" si="1092"/>
        <v>0</v>
      </c>
      <c r="FGL66" s="37">
        <f t="shared" si="1092"/>
        <v>0</v>
      </c>
      <c r="FGM66" s="37">
        <f t="shared" si="1092"/>
        <v>0</v>
      </c>
      <c r="FGN66" s="37">
        <f t="shared" si="1092"/>
        <v>0</v>
      </c>
      <c r="FGO66" s="37">
        <f t="shared" si="1092"/>
        <v>0</v>
      </c>
      <c r="FGP66" s="37">
        <f t="shared" si="1092"/>
        <v>0</v>
      </c>
      <c r="FGQ66" s="37">
        <f t="shared" si="1092"/>
        <v>0</v>
      </c>
      <c r="FGR66" s="37">
        <f t="shared" si="1092"/>
        <v>0</v>
      </c>
      <c r="FGS66" s="37">
        <f t="shared" si="1092"/>
        <v>0</v>
      </c>
      <c r="FGT66" s="37">
        <f t="shared" si="1092"/>
        <v>0</v>
      </c>
      <c r="FGU66" s="37">
        <f t="shared" si="1092"/>
        <v>0</v>
      </c>
      <c r="FGV66" s="37">
        <f t="shared" si="1092"/>
        <v>0</v>
      </c>
      <c r="FGW66" s="37">
        <f t="shared" si="1092"/>
        <v>0</v>
      </c>
      <c r="FGX66" s="37">
        <f t="shared" si="1092"/>
        <v>0</v>
      </c>
      <c r="FGY66" s="37">
        <f t="shared" si="1092"/>
        <v>0</v>
      </c>
      <c r="FGZ66" s="37">
        <f t="shared" si="1092"/>
        <v>0</v>
      </c>
      <c r="FHA66" s="37">
        <f t="shared" si="1092"/>
        <v>0</v>
      </c>
      <c r="FHB66" s="37">
        <f t="shared" si="1092"/>
        <v>0</v>
      </c>
      <c r="FHC66" s="37">
        <f t="shared" si="1092"/>
        <v>0</v>
      </c>
      <c r="FHD66" s="37">
        <f t="shared" si="1092"/>
        <v>0</v>
      </c>
      <c r="FHE66" s="37">
        <f t="shared" si="1092"/>
        <v>0</v>
      </c>
      <c r="FHF66" s="37">
        <f t="shared" si="1092"/>
        <v>0</v>
      </c>
      <c r="FHG66" s="37">
        <f t="shared" si="1092"/>
        <v>0</v>
      </c>
      <c r="FHH66" s="37">
        <f t="shared" si="1092"/>
        <v>0</v>
      </c>
      <c r="FHI66" s="37">
        <f t="shared" si="1092"/>
        <v>0</v>
      </c>
      <c r="FHJ66" s="37">
        <f t="shared" si="1092"/>
        <v>0</v>
      </c>
      <c r="FHK66" s="37">
        <f t="shared" si="1092"/>
        <v>0</v>
      </c>
      <c r="FHL66" s="37">
        <f t="shared" si="1092"/>
        <v>0</v>
      </c>
      <c r="FHM66" s="37">
        <f t="shared" si="1092"/>
        <v>0</v>
      </c>
      <c r="FHN66" s="37">
        <f t="shared" si="1092"/>
        <v>0</v>
      </c>
      <c r="FHO66" s="37">
        <f t="shared" si="1092"/>
        <v>0</v>
      </c>
      <c r="FHP66" s="37">
        <f t="shared" si="1092"/>
        <v>0</v>
      </c>
      <c r="FHQ66" s="37">
        <f t="shared" si="1092"/>
        <v>0</v>
      </c>
      <c r="FHR66" s="37">
        <f t="shared" si="1092"/>
        <v>0</v>
      </c>
      <c r="FHS66" s="37">
        <f t="shared" si="1092"/>
        <v>0</v>
      </c>
      <c r="FHT66" s="37">
        <f t="shared" si="1092"/>
        <v>0</v>
      </c>
      <c r="FHU66" s="37">
        <f t="shared" si="1092"/>
        <v>0</v>
      </c>
      <c r="FHV66" s="37">
        <f t="shared" si="1092"/>
        <v>0</v>
      </c>
      <c r="FHW66" s="37">
        <f t="shared" si="1092"/>
        <v>0</v>
      </c>
      <c r="FHX66" s="37">
        <f t="shared" si="1092"/>
        <v>0</v>
      </c>
      <c r="FHY66" s="37">
        <f t="shared" si="1092"/>
        <v>0</v>
      </c>
      <c r="FHZ66" s="37">
        <f t="shared" si="1092"/>
        <v>0</v>
      </c>
      <c r="FIA66" s="37">
        <f t="shared" si="1092"/>
        <v>0</v>
      </c>
      <c r="FIB66" s="37">
        <f t="shared" si="1092"/>
        <v>0</v>
      </c>
      <c r="FIC66" s="37">
        <f t="shared" ref="FIC66:FKN66" si="1093">FIC65</f>
        <v>0</v>
      </c>
      <c r="FID66" s="37">
        <f t="shared" si="1093"/>
        <v>0</v>
      </c>
      <c r="FIE66" s="37">
        <f t="shared" si="1093"/>
        <v>0</v>
      </c>
      <c r="FIF66" s="37">
        <f t="shared" si="1093"/>
        <v>0</v>
      </c>
      <c r="FIG66" s="37">
        <f t="shared" si="1093"/>
        <v>0</v>
      </c>
      <c r="FIH66" s="37">
        <f t="shared" si="1093"/>
        <v>0</v>
      </c>
      <c r="FII66" s="37">
        <f t="shared" si="1093"/>
        <v>0</v>
      </c>
      <c r="FIJ66" s="37">
        <f t="shared" si="1093"/>
        <v>0</v>
      </c>
      <c r="FIK66" s="37">
        <f t="shared" si="1093"/>
        <v>0</v>
      </c>
      <c r="FIL66" s="37">
        <f t="shared" si="1093"/>
        <v>0</v>
      </c>
      <c r="FIM66" s="37">
        <f t="shared" si="1093"/>
        <v>0</v>
      </c>
      <c r="FIN66" s="37">
        <f t="shared" si="1093"/>
        <v>0</v>
      </c>
      <c r="FIO66" s="37">
        <f t="shared" si="1093"/>
        <v>0</v>
      </c>
      <c r="FIP66" s="37">
        <f t="shared" si="1093"/>
        <v>0</v>
      </c>
      <c r="FIQ66" s="37">
        <f t="shared" si="1093"/>
        <v>0</v>
      </c>
      <c r="FIR66" s="37">
        <f t="shared" si="1093"/>
        <v>0</v>
      </c>
      <c r="FIS66" s="37">
        <f t="shared" si="1093"/>
        <v>0</v>
      </c>
      <c r="FIT66" s="37">
        <f t="shared" si="1093"/>
        <v>0</v>
      </c>
      <c r="FIU66" s="37">
        <f t="shared" si="1093"/>
        <v>0</v>
      </c>
      <c r="FIV66" s="37">
        <f t="shared" si="1093"/>
        <v>0</v>
      </c>
      <c r="FIW66" s="37">
        <f t="shared" si="1093"/>
        <v>0</v>
      </c>
      <c r="FIX66" s="37">
        <f t="shared" si="1093"/>
        <v>0</v>
      </c>
      <c r="FIY66" s="37">
        <f t="shared" si="1093"/>
        <v>0</v>
      </c>
      <c r="FIZ66" s="37">
        <f t="shared" si="1093"/>
        <v>0</v>
      </c>
      <c r="FJA66" s="37">
        <f t="shared" si="1093"/>
        <v>0</v>
      </c>
      <c r="FJB66" s="37">
        <f t="shared" si="1093"/>
        <v>0</v>
      </c>
      <c r="FJC66" s="37">
        <f t="shared" si="1093"/>
        <v>0</v>
      </c>
      <c r="FJD66" s="37">
        <f t="shared" si="1093"/>
        <v>0</v>
      </c>
      <c r="FJE66" s="37">
        <f t="shared" si="1093"/>
        <v>0</v>
      </c>
      <c r="FJF66" s="37">
        <f t="shared" si="1093"/>
        <v>0</v>
      </c>
      <c r="FJG66" s="37">
        <f t="shared" si="1093"/>
        <v>0</v>
      </c>
      <c r="FJH66" s="37">
        <f t="shared" si="1093"/>
        <v>0</v>
      </c>
      <c r="FJI66" s="37">
        <f t="shared" si="1093"/>
        <v>0</v>
      </c>
      <c r="FJJ66" s="37">
        <f t="shared" si="1093"/>
        <v>0</v>
      </c>
      <c r="FJK66" s="37">
        <f t="shared" si="1093"/>
        <v>0</v>
      </c>
      <c r="FJL66" s="37">
        <f t="shared" si="1093"/>
        <v>0</v>
      </c>
      <c r="FJM66" s="37">
        <f t="shared" si="1093"/>
        <v>0</v>
      </c>
      <c r="FJN66" s="37">
        <f t="shared" si="1093"/>
        <v>0</v>
      </c>
      <c r="FJO66" s="37">
        <f t="shared" si="1093"/>
        <v>0</v>
      </c>
      <c r="FJP66" s="37">
        <f t="shared" si="1093"/>
        <v>0</v>
      </c>
      <c r="FJQ66" s="37">
        <f t="shared" si="1093"/>
        <v>0</v>
      </c>
      <c r="FJR66" s="37">
        <f t="shared" si="1093"/>
        <v>0</v>
      </c>
      <c r="FJS66" s="37">
        <f t="shared" si="1093"/>
        <v>0</v>
      </c>
      <c r="FJT66" s="37">
        <f t="shared" si="1093"/>
        <v>0</v>
      </c>
      <c r="FJU66" s="37">
        <f t="shared" si="1093"/>
        <v>0</v>
      </c>
      <c r="FJV66" s="37">
        <f t="shared" si="1093"/>
        <v>0</v>
      </c>
      <c r="FJW66" s="37">
        <f t="shared" si="1093"/>
        <v>0</v>
      </c>
      <c r="FJX66" s="37">
        <f t="shared" si="1093"/>
        <v>0</v>
      </c>
      <c r="FJY66" s="37">
        <f t="shared" si="1093"/>
        <v>0</v>
      </c>
      <c r="FJZ66" s="37">
        <f t="shared" si="1093"/>
        <v>0</v>
      </c>
      <c r="FKA66" s="37">
        <f t="shared" si="1093"/>
        <v>0</v>
      </c>
      <c r="FKB66" s="37">
        <f t="shared" si="1093"/>
        <v>0</v>
      </c>
      <c r="FKC66" s="37">
        <f t="shared" si="1093"/>
        <v>0</v>
      </c>
      <c r="FKD66" s="37">
        <f t="shared" si="1093"/>
        <v>0</v>
      </c>
      <c r="FKE66" s="37">
        <f t="shared" si="1093"/>
        <v>0</v>
      </c>
      <c r="FKF66" s="37">
        <f t="shared" si="1093"/>
        <v>0</v>
      </c>
      <c r="FKG66" s="37">
        <f t="shared" si="1093"/>
        <v>0</v>
      </c>
      <c r="FKH66" s="37">
        <f t="shared" si="1093"/>
        <v>0</v>
      </c>
      <c r="FKI66" s="37">
        <f t="shared" si="1093"/>
        <v>0</v>
      </c>
      <c r="FKJ66" s="37">
        <f t="shared" si="1093"/>
        <v>0</v>
      </c>
      <c r="FKK66" s="37">
        <f t="shared" si="1093"/>
        <v>0</v>
      </c>
      <c r="FKL66" s="37">
        <f t="shared" si="1093"/>
        <v>0</v>
      </c>
      <c r="FKM66" s="37">
        <f t="shared" si="1093"/>
        <v>0</v>
      </c>
      <c r="FKN66" s="37">
        <f t="shared" si="1093"/>
        <v>0</v>
      </c>
      <c r="FKO66" s="37">
        <f t="shared" ref="FKO66:FMZ66" si="1094">FKO65</f>
        <v>0</v>
      </c>
      <c r="FKP66" s="37">
        <f t="shared" si="1094"/>
        <v>0</v>
      </c>
      <c r="FKQ66" s="37">
        <f t="shared" si="1094"/>
        <v>0</v>
      </c>
      <c r="FKR66" s="37">
        <f t="shared" si="1094"/>
        <v>0</v>
      </c>
      <c r="FKS66" s="37">
        <f t="shared" si="1094"/>
        <v>0</v>
      </c>
      <c r="FKT66" s="37">
        <f t="shared" si="1094"/>
        <v>0</v>
      </c>
      <c r="FKU66" s="37">
        <f t="shared" si="1094"/>
        <v>0</v>
      </c>
      <c r="FKV66" s="37">
        <f t="shared" si="1094"/>
        <v>0</v>
      </c>
      <c r="FKW66" s="37">
        <f t="shared" si="1094"/>
        <v>0</v>
      </c>
      <c r="FKX66" s="37">
        <f t="shared" si="1094"/>
        <v>0</v>
      </c>
      <c r="FKY66" s="37">
        <f t="shared" si="1094"/>
        <v>0</v>
      </c>
      <c r="FKZ66" s="37">
        <f t="shared" si="1094"/>
        <v>0</v>
      </c>
      <c r="FLA66" s="37">
        <f t="shared" si="1094"/>
        <v>0</v>
      </c>
      <c r="FLB66" s="37">
        <f t="shared" si="1094"/>
        <v>0</v>
      </c>
      <c r="FLC66" s="37">
        <f t="shared" si="1094"/>
        <v>0</v>
      </c>
      <c r="FLD66" s="37">
        <f t="shared" si="1094"/>
        <v>0</v>
      </c>
      <c r="FLE66" s="37">
        <f t="shared" si="1094"/>
        <v>0</v>
      </c>
      <c r="FLF66" s="37">
        <f t="shared" si="1094"/>
        <v>0</v>
      </c>
      <c r="FLG66" s="37">
        <f t="shared" si="1094"/>
        <v>0</v>
      </c>
      <c r="FLH66" s="37">
        <f t="shared" si="1094"/>
        <v>0</v>
      </c>
      <c r="FLI66" s="37">
        <f t="shared" si="1094"/>
        <v>0</v>
      </c>
      <c r="FLJ66" s="37">
        <f t="shared" si="1094"/>
        <v>0</v>
      </c>
      <c r="FLK66" s="37">
        <f t="shared" si="1094"/>
        <v>0</v>
      </c>
      <c r="FLL66" s="37">
        <f t="shared" si="1094"/>
        <v>0</v>
      </c>
      <c r="FLM66" s="37">
        <f t="shared" si="1094"/>
        <v>0</v>
      </c>
      <c r="FLN66" s="37">
        <f t="shared" si="1094"/>
        <v>0</v>
      </c>
      <c r="FLO66" s="37">
        <f t="shared" si="1094"/>
        <v>0</v>
      </c>
      <c r="FLP66" s="37">
        <f t="shared" si="1094"/>
        <v>0</v>
      </c>
      <c r="FLQ66" s="37">
        <f t="shared" si="1094"/>
        <v>0</v>
      </c>
      <c r="FLR66" s="37">
        <f t="shared" si="1094"/>
        <v>0</v>
      </c>
      <c r="FLS66" s="37">
        <f t="shared" si="1094"/>
        <v>0</v>
      </c>
      <c r="FLT66" s="37">
        <f t="shared" si="1094"/>
        <v>0</v>
      </c>
      <c r="FLU66" s="37">
        <f t="shared" si="1094"/>
        <v>0</v>
      </c>
      <c r="FLV66" s="37">
        <f t="shared" si="1094"/>
        <v>0</v>
      </c>
      <c r="FLW66" s="37">
        <f t="shared" si="1094"/>
        <v>0</v>
      </c>
      <c r="FLX66" s="37">
        <f t="shared" si="1094"/>
        <v>0</v>
      </c>
      <c r="FLY66" s="37">
        <f t="shared" si="1094"/>
        <v>0</v>
      </c>
      <c r="FLZ66" s="37">
        <f t="shared" si="1094"/>
        <v>0</v>
      </c>
      <c r="FMA66" s="37">
        <f t="shared" si="1094"/>
        <v>0</v>
      </c>
      <c r="FMB66" s="37">
        <f t="shared" si="1094"/>
        <v>0</v>
      </c>
      <c r="FMC66" s="37">
        <f t="shared" si="1094"/>
        <v>0</v>
      </c>
      <c r="FMD66" s="37">
        <f t="shared" si="1094"/>
        <v>0</v>
      </c>
      <c r="FME66" s="37">
        <f t="shared" si="1094"/>
        <v>0</v>
      </c>
      <c r="FMF66" s="37">
        <f t="shared" si="1094"/>
        <v>0</v>
      </c>
      <c r="FMG66" s="37">
        <f t="shared" si="1094"/>
        <v>0</v>
      </c>
      <c r="FMH66" s="37">
        <f t="shared" si="1094"/>
        <v>0</v>
      </c>
      <c r="FMI66" s="37">
        <f t="shared" si="1094"/>
        <v>0</v>
      </c>
      <c r="FMJ66" s="37">
        <f t="shared" si="1094"/>
        <v>0</v>
      </c>
      <c r="FMK66" s="37">
        <f t="shared" si="1094"/>
        <v>0</v>
      </c>
      <c r="FML66" s="37">
        <f t="shared" si="1094"/>
        <v>0</v>
      </c>
      <c r="FMM66" s="37">
        <f t="shared" si="1094"/>
        <v>0</v>
      </c>
      <c r="FMN66" s="37">
        <f t="shared" si="1094"/>
        <v>0</v>
      </c>
      <c r="FMO66" s="37">
        <f t="shared" si="1094"/>
        <v>0</v>
      </c>
      <c r="FMP66" s="37">
        <f t="shared" si="1094"/>
        <v>0</v>
      </c>
      <c r="FMQ66" s="37">
        <f t="shared" si="1094"/>
        <v>0</v>
      </c>
      <c r="FMR66" s="37">
        <f t="shared" si="1094"/>
        <v>0</v>
      </c>
      <c r="FMS66" s="37">
        <f t="shared" si="1094"/>
        <v>0</v>
      </c>
      <c r="FMT66" s="37">
        <f t="shared" si="1094"/>
        <v>0</v>
      </c>
      <c r="FMU66" s="37">
        <f t="shared" si="1094"/>
        <v>0</v>
      </c>
      <c r="FMV66" s="37">
        <f t="shared" si="1094"/>
        <v>0</v>
      </c>
      <c r="FMW66" s="37">
        <f t="shared" si="1094"/>
        <v>0</v>
      </c>
      <c r="FMX66" s="37">
        <f t="shared" si="1094"/>
        <v>0</v>
      </c>
      <c r="FMY66" s="37">
        <f t="shared" si="1094"/>
        <v>0</v>
      </c>
      <c r="FMZ66" s="37">
        <f t="shared" si="1094"/>
        <v>0</v>
      </c>
      <c r="FNA66" s="37">
        <f t="shared" ref="FNA66:FPL66" si="1095">FNA65</f>
        <v>0</v>
      </c>
      <c r="FNB66" s="37">
        <f t="shared" si="1095"/>
        <v>0</v>
      </c>
      <c r="FNC66" s="37">
        <f t="shared" si="1095"/>
        <v>0</v>
      </c>
      <c r="FND66" s="37">
        <f t="shared" si="1095"/>
        <v>0</v>
      </c>
      <c r="FNE66" s="37">
        <f t="shared" si="1095"/>
        <v>0</v>
      </c>
      <c r="FNF66" s="37">
        <f t="shared" si="1095"/>
        <v>0</v>
      </c>
      <c r="FNG66" s="37">
        <f t="shared" si="1095"/>
        <v>0</v>
      </c>
      <c r="FNH66" s="37">
        <f t="shared" si="1095"/>
        <v>0</v>
      </c>
      <c r="FNI66" s="37">
        <f t="shared" si="1095"/>
        <v>0</v>
      </c>
      <c r="FNJ66" s="37">
        <f t="shared" si="1095"/>
        <v>0</v>
      </c>
      <c r="FNK66" s="37">
        <f t="shared" si="1095"/>
        <v>0</v>
      </c>
      <c r="FNL66" s="37">
        <f t="shared" si="1095"/>
        <v>0</v>
      </c>
      <c r="FNM66" s="37">
        <f t="shared" si="1095"/>
        <v>0</v>
      </c>
      <c r="FNN66" s="37">
        <f t="shared" si="1095"/>
        <v>0</v>
      </c>
      <c r="FNO66" s="37">
        <f t="shared" si="1095"/>
        <v>0</v>
      </c>
      <c r="FNP66" s="37">
        <f t="shared" si="1095"/>
        <v>0</v>
      </c>
      <c r="FNQ66" s="37">
        <f t="shared" si="1095"/>
        <v>0</v>
      </c>
      <c r="FNR66" s="37">
        <f t="shared" si="1095"/>
        <v>0</v>
      </c>
      <c r="FNS66" s="37">
        <f t="shared" si="1095"/>
        <v>0</v>
      </c>
      <c r="FNT66" s="37">
        <f t="shared" si="1095"/>
        <v>0</v>
      </c>
      <c r="FNU66" s="37">
        <f t="shared" si="1095"/>
        <v>0</v>
      </c>
      <c r="FNV66" s="37">
        <f t="shared" si="1095"/>
        <v>0</v>
      </c>
      <c r="FNW66" s="37">
        <f t="shared" si="1095"/>
        <v>0</v>
      </c>
      <c r="FNX66" s="37">
        <f t="shared" si="1095"/>
        <v>0</v>
      </c>
      <c r="FNY66" s="37">
        <f t="shared" si="1095"/>
        <v>0</v>
      </c>
      <c r="FNZ66" s="37">
        <f t="shared" si="1095"/>
        <v>0</v>
      </c>
      <c r="FOA66" s="37">
        <f t="shared" si="1095"/>
        <v>0</v>
      </c>
      <c r="FOB66" s="37">
        <f t="shared" si="1095"/>
        <v>0</v>
      </c>
      <c r="FOC66" s="37">
        <f t="shared" si="1095"/>
        <v>0</v>
      </c>
      <c r="FOD66" s="37">
        <f t="shared" si="1095"/>
        <v>0</v>
      </c>
      <c r="FOE66" s="37">
        <f t="shared" si="1095"/>
        <v>0</v>
      </c>
      <c r="FOF66" s="37">
        <f t="shared" si="1095"/>
        <v>0</v>
      </c>
      <c r="FOG66" s="37">
        <f t="shared" si="1095"/>
        <v>0</v>
      </c>
      <c r="FOH66" s="37">
        <f t="shared" si="1095"/>
        <v>0</v>
      </c>
      <c r="FOI66" s="37">
        <f t="shared" si="1095"/>
        <v>0</v>
      </c>
      <c r="FOJ66" s="37">
        <f t="shared" si="1095"/>
        <v>0</v>
      </c>
      <c r="FOK66" s="37">
        <f t="shared" si="1095"/>
        <v>0</v>
      </c>
      <c r="FOL66" s="37">
        <f t="shared" si="1095"/>
        <v>0</v>
      </c>
      <c r="FOM66" s="37">
        <f t="shared" si="1095"/>
        <v>0</v>
      </c>
      <c r="FON66" s="37">
        <f t="shared" si="1095"/>
        <v>0</v>
      </c>
      <c r="FOO66" s="37">
        <f t="shared" si="1095"/>
        <v>0</v>
      </c>
      <c r="FOP66" s="37">
        <f t="shared" si="1095"/>
        <v>0</v>
      </c>
      <c r="FOQ66" s="37">
        <f t="shared" si="1095"/>
        <v>0</v>
      </c>
      <c r="FOR66" s="37">
        <f t="shared" si="1095"/>
        <v>0</v>
      </c>
      <c r="FOS66" s="37">
        <f t="shared" si="1095"/>
        <v>0</v>
      </c>
      <c r="FOT66" s="37">
        <f t="shared" si="1095"/>
        <v>0</v>
      </c>
      <c r="FOU66" s="37">
        <f t="shared" si="1095"/>
        <v>0</v>
      </c>
      <c r="FOV66" s="37">
        <f t="shared" si="1095"/>
        <v>0</v>
      </c>
      <c r="FOW66" s="37">
        <f t="shared" si="1095"/>
        <v>0</v>
      </c>
      <c r="FOX66" s="37">
        <f t="shared" si="1095"/>
        <v>0</v>
      </c>
      <c r="FOY66" s="37">
        <f t="shared" si="1095"/>
        <v>0</v>
      </c>
      <c r="FOZ66" s="37">
        <f t="shared" si="1095"/>
        <v>0</v>
      </c>
      <c r="FPA66" s="37">
        <f t="shared" si="1095"/>
        <v>0</v>
      </c>
      <c r="FPB66" s="37">
        <f t="shared" si="1095"/>
        <v>0</v>
      </c>
      <c r="FPC66" s="37">
        <f t="shared" si="1095"/>
        <v>0</v>
      </c>
      <c r="FPD66" s="37">
        <f t="shared" si="1095"/>
        <v>0</v>
      </c>
      <c r="FPE66" s="37">
        <f t="shared" si="1095"/>
        <v>0</v>
      </c>
      <c r="FPF66" s="37">
        <f t="shared" si="1095"/>
        <v>0</v>
      </c>
      <c r="FPG66" s="37">
        <f t="shared" si="1095"/>
        <v>0</v>
      </c>
      <c r="FPH66" s="37">
        <f t="shared" si="1095"/>
        <v>0</v>
      </c>
      <c r="FPI66" s="37">
        <f t="shared" si="1095"/>
        <v>0</v>
      </c>
      <c r="FPJ66" s="37">
        <f t="shared" si="1095"/>
        <v>0</v>
      </c>
      <c r="FPK66" s="37">
        <f t="shared" si="1095"/>
        <v>0</v>
      </c>
      <c r="FPL66" s="37">
        <f t="shared" si="1095"/>
        <v>0</v>
      </c>
      <c r="FPM66" s="37">
        <f t="shared" ref="FPM66:FRX66" si="1096">FPM65</f>
        <v>0</v>
      </c>
      <c r="FPN66" s="37">
        <f t="shared" si="1096"/>
        <v>0</v>
      </c>
      <c r="FPO66" s="37">
        <f t="shared" si="1096"/>
        <v>0</v>
      </c>
      <c r="FPP66" s="37">
        <f t="shared" si="1096"/>
        <v>0</v>
      </c>
      <c r="FPQ66" s="37">
        <f t="shared" si="1096"/>
        <v>0</v>
      </c>
      <c r="FPR66" s="37">
        <f t="shared" si="1096"/>
        <v>0</v>
      </c>
      <c r="FPS66" s="37">
        <f t="shared" si="1096"/>
        <v>0</v>
      </c>
      <c r="FPT66" s="37">
        <f t="shared" si="1096"/>
        <v>0</v>
      </c>
      <c r="FPU66" s="37">
        <f t="shared" si="1096"/>
        <v>0</v>
      </c>
      <c r="FPV66" s="37">
        <f t="shared" si="1096"/>
        <v>0</v>
      </c>
      <c r="FPW66" s="37">
        <f t="shared" si="1096"/>
        <v>0</v>
      </c>
      <c r="FPX66" s="37">
        <f t="shared" si="1096"/>
        <v>0</v>
      </c>
      <c r="FPY66" s="37">
        <f t="shared" si="1096"/>
        <v>0</v>
      </c>
      <c r="FPZ66" s="37">
        <f t="shared" si="1096"/>
        <v>0</v>
      </c>
      <c r="FQA66" s="37">
        <f t="shared" si="1096"/>
        <v>0</v>
      </c>
      <c r="FQB66" s="37">
        <f t="shared" si="1096"/>
        <v>0</v>
      </c>
      <c r="FQC66" s="37">
        <f t="shared" si="1096"/>
        <v>0</v>
      </c>
      <c r="FQD66" s="37">
        <f t="shared" si="1096"/>
        <v>0</v>
      </c>
      <c r="FQE66" s="37">
        <f t="shared" si="1096"/>
        <v>0</v>
      </c>
      <c r="FQF66" s="37">
        <f t="shared" si="1096"/>
        <v>0</v>
      </c>
      <c r="FQG66" s="37">
        <f t="shared" si="1096"/>
        <v>0</v>
      </c>
      <c r="FQH66" s="37">
        <f t="shared" si="1096"/>
        <v>0</v>
      </c>
      <c r="FQI66" s="37">
        <f t="shared" si="1096"/>
        <v>0</v>
      </c>
      <c r="FQJ66" s="37">
        <f t="shared" si="1096"/>
        <v>0</v>
      </c>
      <c r="FQK66" s="37">
        <f t="shared" si="1096"/>
        <v>0</v>
      </c>
      <c r="FQL66" s="37">
        <f t="shared" si="1096"/>
        <v>0</v>
      </c>
      <c r="FQM66" s="37">
        <f t="shared" si="1096"/>
        <v>0</v>
      </c>
      <c r="FQN66" s="37">
        <f t="shared" si="1096"/>
        <v>0</v>
      </c>
      <c r="FQO66" s="37">
        <f t="shared" si="1096"/>
        <v>0</v>
      </c>
      <c r="FQP66" s="37">
        <f t="shared" si="1096"/>
        <v>0</v>
      </c>
      <c r="FQQ66" s="37">
        <f t="shared" si="1096"/>
        <v>0</v>
      </c>
      <c r="FQR66" s="37">
        <f t="shared" si="1096"/>
        <v>0</v>
      </c>
      <c r="FQS66" s="37">
        <f t="shared" si="1096"/>
        <v>0</v>
      </c>
      <c r="FQT66" s="37">
        <f t="shared" si="1096"/>
        <v>0</v>
      </c>
      <c r="FQU66" s="37">
        <f t="shared" si="1096"/>
        <v>0</v>
      </c>
      <c r="FQV66" s="37">
        <f t="shared" si="1096"/>
        <v>0</v>
      </c>
      <c r="FQW66" s="37">
        <f t="shared" si="1096"/>
        <v>0</v>
      </c>
      <c r="FQX66" s="37">
        <f t="shared" si="1096"/>
        <v>0</v>
      </c>
      <c r="FQY66" s="37">
        <f t="shared" si="1096"/>
        <v>0</v>
      </c>
      <c r="FQZ66" s="37">
        <f t="shared" si="1096"/>
        <v>0</v>
      </c>
      <c r="FRA66" s="37">
        <f t="shared" si="1096"/>
        <v>0</v>
      </c>
      <c r="FRB66" s="37">
        <f t="shared" si="1096"/>
        <v>0</v>
      </c>
      <c r="FRC66" s="37">
        <f t="shared" si="1096"/>
        <v>0</v>
      </c>
      <c r="FRD66" s="37">
        <f t="shared" si="1096"/>
        <v>0</v>
      </c>
      <c r="FRE66" s="37">
        <f t="shared" si="1096"/>
        <v>0</v>
      </c>
      <c r="FRF66" s="37">
        <f t="shared" si="1096"/>
        <v>0</v>
      </c>
      <c r="FRG66" s="37">
        <f t="shared" si="1096"/>
        <v>0</v>
      </c>
      <c r="FRH66" s="37">
        <f t="shared" si="1096"/>
        <v>0</v>
      </c>
      <c r="FRI66" s="37">
        <f t="shared" si="1096"/>
        <v>0</v>
      </c>
      <c r="FRJ66" s="37">
        <f t="shared" si="1096"/>
        <v>0</v>
      </c>
      <c r="FRK66" s="37">
        <f t="shared" si="1096"/>
        <v>0</v>
      </c>
      <c r="FRL66" s="37">
        <f t="shared" si="1096"/>
        <v>0</v>
      </c>
      <c r="FRM66" s="37">
        <f t="shared" si="1096"/>
        <v>0</v>
      </c>
      <c r="FRN66" s="37">
        <f t="shared" si="1096"/>
        <v>0</v>
      </c>
      <c r="FRO66" s="37">
        <f t="shared" si="1096"/>
        <v>0</v>
      </c>
      <c r="FRP66" s="37">
        <f t="shared" si="1096"/>
        <v>0</v>
      </c>
      <c r="FRQ66" s="37">
        <f t="shared" si="1096"/>
        <v>0</v>
      </c>
      <c r="FRR66" s="37">
        <f t="shared" si="1096"/>
        <v>0</v>
      </c>
      <c r="FRS66" s="37">
        <f t="shared" si="1096"/>
        <v>0</v>
      </c>
      <c r="FRT66" s="37">
        <f t="shared" si="1096"/>
        <v>0</v>
      </c>
      <c r="FRU66" s="37">
        <f t="shared" si="1096"/>
        <v>0</v>
      </c>
      <c r="FRV66" s="37">
        <f t="shared" si="1096"/>
        <v>0</v>
      </c>
      <c r="FRW66" s="37">
        <f t="shared" si="1096"/>
        <v>0</v>
      </c>
      <c r="FRX66" s="37">
        <f t="shared" si="1096"/>
        <v>0</v>
      </c>
      <c r="FRY66" s="37">
        <f t="shared" ref="FRY66:FUJ66" si="1097">FRY65</f>
        <v>0</v>
      </c>
      <c r="FRZ66" s="37">
        <f t="shared" si="1097"/>
        <v>0</v>
      </c>
      <c r="FSA66" s="37">
        <f t="shared" si="1097"/>
        <v>0</v>
      </c>
      <c r="FSB66" s="37">
        <f t="shared" si="1097"/>
        <v>0</v>
      </c>
      <c r="FSC66" s="37">
        <f t="shared" si="1097"/>
        <v>0</v>
      </c>
      <c r="FSD66" s="37">
        <f t="shared" si="1097"/>
        <v>0</v>
      </c>
      <c r="FSE66" s="37">
        <f t="shared" si="1097"/>
        <v>0</v>
      </c>
      <c r="FSF66" s="37">
        <f t="shared" si="1097"/>
        <v>0</v>
      </c>
      <c r="FSG66" s="37">
        <f t="shared" si="1097"/>
        <v>0</v>
      </c>
      <c r="FSH66" s="37">
        <f t="shared" si="1097"/>
        <v>0</v>
      </c>
      <c r="FSI66" s="37">
        <f t="shared" si="1097"/>
        <v>0</v>
      </c>
      <c r="FSJ66" s="37">
        <f t="shared" si="1097"/>
        <v>0</v>
      </c>
      <c r="FSK66" s="37">
        <f t="shared" si="1097"/>
        <v>0</v>
      </c>
      <c r="FSL66" s="37">
        <f t="shared" si="1097"/>
        <v>0</v>
      </c>
      <c r="FSM66" s="37">
        <f t="shared" si="1097"/>
        <v>0</v>
      </c>
      <c r="FSN66" s="37">
        <f t="shared" si="1097"/>
        <v>0</v>
      </c>
      <c r="FSO66" s="37">
        <f t="shared" si="1097"/>
        <v>0</v>
      </c>
      <c r="FSP66" s="37">
        <f t="shared" si="1097"/>
        <v>0</v>
      </c>
      <c r="FSQ66" s="37">
        <f t="shared" si="1097"/>
        <v>0</v>
      </c>
      <c r="FSR66" s="37">
        <f t="shared" si="1097"/>
        <v>0</v>
      </c>
      <c r="FSS66" s="37">
        <f t="shared" si="1097"/>
        <v>0</v>
      </c>
      <c r="FST66" s="37">
        <f t="shared" si="1097"/>
        <v>0</v>
      </c>
      <c r="FSU66" s="37">
        <f t="shared" si="1097"/>
        <v>0</v>
      </c>
      <c r="FSV66" s="37">
        <f t="shared" si="1097"/>
        <v>0</v>
      </c>
      <c r="FSW66" s="37">
        <f t="shared" si="1097"/>
        <v>0</v>
      </c>
      <c r="FSX66" s="37">
        <f t="shared" si="1097"/>
        <v>0</v>
      </c>
      <c r="FSY66" s="37">
        <f t="shared" si="1097"/>
        <v>0</v>
      </c>
      <c r="FSZ66" s="37">
        <f t="shared" si="1097"/>
        <v>0</v>
      </c>
      <c r="FTA66" s="37">
        <f t="shared" si="1097"/>
        <v>0</v>
      </c>
      <c r="FTB66" s="37">
        <f t="shared" si="1097"/>
        <v>0</v>
      </c>
      <c r="FTC66" s="37">
        <f t="shared" si="1097"/>
        <v>0</v>
      </c>
      <c r="FTD66" s="37">
        <f t="shared" si="1097"/>
        <v>0</v>
      </c>
      <c r="FTE66" s="37">
        <f t="shared" si="1097"/>
        <v>0</v>
      </c>
      <c r="FTF66" s="37">
        <f t="shared" si="1097"/>
        <v>0</v>
      </c>
      <c r="FTG66" s="37">
        <f t="shared" si="1097"/>
        <v>0</v>
      </c>
      <c r="FTH66" s="37">
        <f t="shared" si="1097"/>
        <v>0</v>
      </c>
      <c r="FTI66" s="37">
        <f t="shared" si="1097"/>
        <v>0</v>
      </c>
      <c r="FTJ66" s="37">
        <f t="shared" si="1097"/>
        <v>0</v>
      </c>
      <c r="FTK66" s="37">
        <f t="shared" si="1097"/>
        <v>0</v>
      </c>
      <c r="FTL66" s="37">
        <f t="shared" si="1097"/>
        <v>0</v>
      </c>
      <c r="FTM66" s="37">
        <f t="shared" si="1097"/>
        <v>0</v>
      </c>
      <c r="FTN66" s="37">
        <f t="shared" si="1097"/>
        <v>0</v>
      </c>
      <c r="FTO66" s="37">
        <f t="shared" si="1097"/>
        <v>0</v>
      </c>
      <c r="FTP66" s="37">
        <f t="shared" si="1097"/>
        <v>0</v>
      </c>
      <c r="FTQ66" s="37">
        <f t="shared" si="1097"/>
        <v>0</v>
      </c>
      <c r="FTR66" s="37">
        <f t="shared" si="1097"/>
        <v>0</v>
      </c>
      <c r="FTS66" s="37">
        <f t="shared" si="1097"/>
        <v>0</v>
      </c>
      <c r="FTT66" s="37">
        <f t="shared" si="1097"/>
        <v>0</v>
      </c>
      <c r="FTU66" s="37">
        <f t="shared" si="1097"/>
        <v>0</v>
      </c>
      <c r="FTV66" s="37">
        <f t="shared" si="1097"/>
        <v>0</v>
      </c>
      <c r="FTW66" s="37">
        <f t="shared" si="1097"/>
        <v>0</v>
      </c>
      <c r="FTX66" s="37">
        <f t="shared" si="1097"/>
        <v>0</v>
      </c>
      <c r="FTY66" s="37">
        <f t="shared" si="1097"/>
        <v>0</v>
      </c>
      <c r="FTZ66" s="37">
        <f t="shared" si="1097"/>
        <v>0</v>
      </c>
      <c r="FUA66" s="37">
        <f t="shared" si="1097"/>
        <v>0</v>
      </c>
      <c r="FUB66" s="37">
        <f t="shared" si="1097"/>
        <v>0</v>
      </c>
      <c r="FUC66" s="37">
        <f t="shared" si="1097"/>
        <v>0</v>
      </c>
      <c r="FUD66" s="37">
        <f t="shared" si="1097"/>
        <v>0</v>
      </c>
      <c r="FUE66" s="37">
        <f t="shared" si="1097"/>
        <v>0</v>
      </c>
      <c r="FUF66" s="37">
        <f t="shared" si="1097"/>
        <v>0</v>
      </c>
      <c r="FUG66" s="37">
        <f t="shared" si="1097"/>
        <v>0</v>
      </c>
      <c r="FUH66" s="37">
        <f t="shared" si="1097"/>
        <v>0</v>
      </c>
      <c r="FUI66" s="37">
        <f t="shared" si="1097"/>
        <v>0</v>
      </c>
      <c r="FUJ66" s="37">
        <f t="shared" si="1097"/>
        <v>0</v>
      </c>
      <c r="FUK66" s="37">
        <f t="shared" ref="FUK66:FWV66" si="1098">FUK65</f>
        <v>0</v>
      </c>
      <c r="FUL66" s="37">
        <f t="shared" si="1098"/>
        <v>0</v>
      </c>
      <c r="FUM66" s="37">
        <f t="shared" si="1098"/>
        <v>0</v>
      </c>
      <c r="FUN66" s="37">
        <f t="shared" si="1098"/>
        <v>0</v>
      </c>
      <c r="FUO66" s="37">
        <f t="shared" si="1098"/>
        <v>0</v>
      </c>
      <c r="FUP66" s="37">
        <f t="shared" si="1098"/>
        <v>0</v>
      </c>
      <c r="FUQ66" s="37">
        <f t="shared" si="1098"/>
        <v>0</v>
      </c>
      <c r="FUR66" s="37">
        <f t="shared" si="1098"/>
        <v>0</v>
      </c>
      <c r="FUS66" s="37">
        <f t="shared" si="1098"/>
        <v>0</v>
      </c>
      <c r="FUT66" s="37">
        <f t="shared" si="1098"/>
        <v>0</v>
      </c>
      <c r="FUU66" s="37">
        <f t="shared" si="1098"/>
        <v>0</v>
      </c>
      <c r="FUV66" s="37">
        <f t="shared" si="1098"/>
        <v>0</v>
      </c>
      <c r="FUW66" s="37">
        <f t="shared" si="1098"/>
        <v>0</v>
      </c>
      <c r="FUX66" s="37">
        <f t="shared" si="1098"/>
        <v>0</v>
      </c>
      <c r="FUY66" s="37">
        <f t="shared" si="1098"/>
        <v>0</v>
      </c>
      <c r="FUZ66" s="37">
        <f t="shared" si="1098"/>
        <v>0</v>
      </c>
      <c r="FVA66" s="37">
        <f t="shared" si="1098"/>
        <v>0</v>
      </c>
      <c r="FVB66" s="37">
        <f t="shared" si="1098"/>
        <v>0</v>
      </c>
      <c r="FVC66" s="37">
        <f t="shared" si="1098"/>
        <v>0</v>
      </c>
      <c r="FVD66" s="37">
        <f t="shared" si="1098"/>
        <v>0</v>
      </c>
      <c r="FVE66" s="37">
        <f t="shared" si="1098"/>
        <v>0</v>
      </c>
      <c r="FVF66" s="37">
        <f t="shared" si="1098"/>
        <v>0</v>
      </c>
      <c r="FVG66" s="37">
        <f t="shared" si="1098"/>
        <v>0</v>
      </c>
      <c r="FVH66" s="37">
        <f t="shared" si="1098"/>
        <v>0</v>
      </c>
      <c r="FVI66" s="37">
        <f t="shared" si="1098"/>
        <v>0</v>
      </c>
      <c r="FVJ66" s="37">
        <f t="shared" si="1098"/>
        <v>0</v>
      </c>
      <c r="FVK66" s="37">
        <f t="shared" si="1098"/>
        <v>0</v>
      </c>
      <c r="FVL66" s="37">
        <f t="shared" si="1098"/>
        <v>0</v>
      </c>
      <c r="FVM66" s="37">
        <f t="shared" si="1098"/>
        <v>0</v>
      </c>
      <c r="FVN66" s="37">
        <f t="shared" si="1098"/>
        <v>0</v>
      </c>
      <c r="FVO66" s="37">
        <f t="shared" si="1098"/>
        <v>0</v>
      </c>
      <c r="FVP66" s="37">
        <f t="shared" si="1098"/>
        <v>0</v>
      </c>
      <c r="FVQ66" s="37">
        <f t="shared" si="1098"/>
        <v>0</v>
      </c>
      <c r="FVR66" s="37">
        <f t="shared" si="1098"/>
        <v>0</v>
      </c>
      <c r="FVS66" s="37">
        <f t="shared" si="1098"/>
        <v>0</v>
      </c>
      <c r="FVT66" s="37">
        <f t="shared" si="1098"/>
        <v>0</v>
      </c>
      <c r="FVU66" s="37">
        <f t="shared" si="1098"/>
        <v>0</v>
      </c>
      <c r="FVV66" s="37">
        <f t="shared" si="1098"/>
        <v>0</v>
      </c>
      <c r="FVW66" s="37">
        <f t="shared" si="1098"/>
        <v>0</v>
      </c>
      <c r="FVX66" s="37">
        <f t="shared" si="1098"/>
        <v>0</v>
      </c>
      <c r="FVY66" s="37">
        <f t="shared" si="1098"/>
        <v>0</v>
      </c>
      <c r="FVZ66" s="37">
        <f t="shared" si="1098"/>
        <v>0</v>
      </c>
      <c r="FWA66" s="37">
        <f t="shared" si="1098"/>
        <v>0</v>
      </c>
      <c r="FWB66" s="37">
        <f t="shared" si="1098"/>
        <v>0</v>
      </c>
      <c r="FWC66" s="37">
        <f t="shared" si="1098"/>
        <v>0</v>
      </c>
      <c r="FWD66" s="37">
        <f t="shared" si="1098"/>
        <v>0</v>
      </c>
      <c r="FWE66" s="37">
        <f t="shared" si="1098"/>
        <v>0</v>
      </c>
      <c r="FWF66" s="37">
        <f t="shared" si="1098"/>
        <v>0</v>
      </c>
      <c r="FWG66" s="37">
        <f t="shared" si="1098"/>
        <v>0</v>
      </c>
      <c r="FWH66" s="37">
        <f t="shared" si="1098"/>
        <v>0</v>
      </c>
      <c r="FWI66" s="37">
        <f t="shared" si="1098"/>
        <v>0</v>
      </c>
      <c r="FWJ66" s="37">
        <f t="shared" si="1098"/>
        <v>0</v>
      </c>
      <c r="FWK66" s="37">
        <f t="shared" si="1098"/>
        <v>0</v>
      </c>
      <c r="FWL66" s="37">
        <f t="shared" si="1098"/>
        <v>0</v>
      </c>
      <c r="FWM66" s="37">
        <f t="shared" si="1098"/>
        <v>0</v>
      </c>
      <c r="FWN66" s="37">
        <f t="shared" si="1098"/>
        <v>0</v>
      </c>
      <c r="FWO66" s="37">
        <f t="shared" si="1098"/>
        <v>0</v>
      </c>
      <c r="FWP66" s="37">
        <f t="shared" si="1098"/>
        <v>0</v>
      </c>
      <c r="FWQ66" s="37">
        <f t="shared" si="1098"/>
        <v>0</v>
      </c>
      <c r="FWR66" s="37">
        <f t="shared" si="1098"/>
        <v>0</v>
      </c>
      <c r="FWS66" s="37">
        <f t="shared" si="1098"/>
        <v>0</v>
      </c>
      <c r="FWT66" s="37">
        <f t="shared" si="1098"/>
        <v>0</v>
      </c>
      <c r="FWU66" s="37">
        <f t="shared" si="1098"/>
        <v>0</v>
      </c>
      <c r="FWV66" s="37">
        <f t="shared" si="1098"/>
        <v>0</v>
      </c>
      <c r="FWW66" s="37">
        <f t="shared" ref="FWW66:FZH66" si="1099">FWW65</f>
        <v>0</v>
      </c>
      <c r="FWX66" s="37">
        <f t="shared" si="1099"/>
        <v>0</v>
      </c>
      <c r="FWY66" s="37">
        <f t="shared" si="1099"/>
        <v>0</v>
      </c>
      <c r="FWZ66" s="37">
        <f t="shared" si="1099"/>
        <v>0</v>
      </c>
      <c r="FXA66" s="37">
        <f t="shared" si="1099"/>
        <v>0</v>
      </c>
      <c r="FXB66" s="37">
        <f t="shared" si="1099"/>
        <v>0</v>
      </c>
      <c r="FXC66" s="37">
        <f t="shared" si="1099"/>
        <v>0</v>
      </c>
      <c r="FXD66" s="37">
        <f t="shared" si="1099"/>
        <v>0</v>
      </c>
      <c r="FXE66" s="37">
        <f t="shared" si="1099"/>
        <v>0</v>
      </c>
      <c r="FXF66" s="37">
        <f t="shared" si="1099"/>
        <v>0</v>
      </c>
      <c r="FXG66" s="37">
        <f t="shared" si="1099"/>
        <v>0</v>
      </c>
      <c r="FXH66" s="37">
        <f t="shared" si="1099"/>
        <v>0</v>
      </c>
      <c r="FXI66" s="37">
        <f t="shared" si="1099"/>
        <v>0</v>
      </c>
      <c r="FXJ66" s="37">
        <f t="shared" si="1099"/>
        <v>0</v>
      </c>
      <c r="FXK66" s="37">
        <f t="shared" si="1099"/>
        <v>0</v>
      </c>
      <c r="FXL66" s="37">
        <f t="shared" si="1099"/>
        <v>0</v>
      </c>
      <c r="FXM66" s="37">
        <f t="shared" si="1099"/>
        <v>0</v>
      </c>
      <c r="FXN66" s="37">
        <f t="shared" si="1099"/>
        <v>0</v>
      </c>
      <c r="FXO66" s="37">
        <f t="shared" si="1099"/>
        <v>0</v>
      </c>
      <c r="FXP66" s="37">
        <f t="shared" si="1099"/>
        <v>0</v>
      </c>
      <c r="FXQ66" s="37">
        <f t="shared" si="1099"/>
        <v>0</v>
      </c>
      <c r="FXR66" s="37">
        <f t="shared" si="1099"/>
        <v>0</v>
      </c>
      <c r="FXS66" s="37">
        <f t="shared" si="1099"/>
        <v>0</v>
      </c>
      <c r="FXT66" s="37">
        <f t="shared" si="1099"/>
        <v>0</v>
      </c>
      <c r="FXU66" s="37">
        <f t="shared" si="1099"/>
        <v>0</v>
      </c>
      <c r="FXV66" s="37">
        <f t="shared" si="1099"/>
        <v>0</v>
      </c>
      <c r="FXW66" s="37">
        <f t="shared" si="1099"/>
        <v>0</v>
      </c>
      <c r="FXX66" s="37">
        <f t="shared" si="1099"/>
        <v>0</v>
      </c>
      <c r="FXY66" s="37">
        <f t="shared" si="1099"/>
        <v>0</v>
      </c>
      <c r="FXZ66" s="37">
        <f t="shared" si="1099"/>
        <v>0</v>
      </c>
      <c r="FYA66" s="37">
        <f t="shared" si="1099"/>
        <v>0</v>
      </c>
      <c r="FYB66" s="37">
        <f t="shared" si="1099"/>
        <v>0</v>
      </c>
      <c r="FYC66" s="37">
        <f t="shared" si="1099"/>
        <v>0</v>
      </c>
      <c r="FYD66" s="37">
        <f t="shared" si="1099"/>
        <v>0</v>
      </c>
      <c r="FYE66" s="37">
        <f t="shared" si="1099"/>
        <v>0</v>
      </c>
      <c r="FYF66" s="37">
        <f t="shared" si="1099"/>
        <v>0</v>
      </c>
      <c r="FYG66" s="37">
        <f t="shared" si="1099"/>
        <v>0</v>
      </c>
      <c r="FYH66" s="37">
        <f t="shared" si="1099"/>
        <v>0</v>
      </c>
      <c r="FYI66" s="37">
        <f t="shared" si="1099"/>
        <v>0</v>
      </c>
      <c r="FYJ66" s="37">
        <f t="shared" si="1099"/>
        <v>0</v>
      </c>
      <c r="FYK66" s="37">
        <f t="shared" si="1099"/>
        <v>0</v>
      </c>
      <c r="FYL66" s="37">
        <f t="shared" si="1099"/>
        <v>0</v>
      </c>
      <c r="FYM66" s="37">
        <f t="shared" si="1099"/>
        <v>0</v>
      </c>
      <c r="FYN66" s="37">
        <f t="shared" si="1099"/>
        <v>0</v>
      </c>
      <c r="FYO66" s="37">
        <f t="shared" si="1099"/>
        <v>0</v>
      </c>
      <c r="FYP66" s="37">
        <f t="shared" si="1099"/>
        <v>0</v>
      </c>
      <c r="FYQ66" s="37">
        <f t="shared" si="1099"/>
        <v>0</v>
      </c>
      <c r="FYR66" s="37">
        <f t="shared" si="1099"/>
        <v>0</v>
      </c>
      <c r="FYS66" s="37">
        <f t="shared" si="1099"/>
        <v>0</v>
      </c>
      <c r="FYT66" s="37">
        <f t="shared" si="1099"/>
        <v>0</v>
      </c>
      <c r="FYU66" s="37">
        <f t="shared" si="1099"/>
        <v>0</v>
      </c>
      <c r="FYV66" s="37">
        <f t="shared" si="1099"/>
        <v>0</v>
      </c>
      <c r="FYW66" s="37">
        <f t="shared" si="1099"/>
        <v>0</v>
      </c>
      <c r="FYX66" s="37">
        <f t="shared" si="1099"/>
        <v>0</v>
      </c>
      <c r="FYY66" s="37">
        <f t="shared" si="1099"/>
        <v>0</v>
      </c>
      <c r="FYZ66" s="37">
        <f t="shared" si="1099"/>
        <v>0</v>
      </c>
      <c r="FZA66" s="37">
        <f t="shared" si="1099"/>
        <v>0</v>
      </c>
      <c r="FZB66" s="37">
        <f t="shared" si="1099"/>
        <v>0</v>
      </c>
      <c r="FZC66" s="37">
        <f t="shared" si="1099"/>
        <v>0</v>
      </c>
      <c r="FZD66" s="37">
        <f t="shared" si="1099"/>
        <v>0</v>
      </c>
      <c r="FZE66" s="37">
        <f t="shared" si="1099"/>
        <v>0</v>
      </c>
      <c r="FZF66" s="37">
        <f t="shared" si="1099"/>
        <v>0</v>
      </c>
      <c r="FZG66" s="37">
        <f t="shared" si="1099"/>
        <v>0</v>
      </c>
      <c r="FZH66" s="37">
        <f t="shared" si="1099"/>
        <v>0</v>
      </c>
      <c r="FZI66" s="37">
        <f t="shared" ref="FZI66:GBT66" si="1100">FZI65</f>
        <v>0</v>
      </c>
      <c r="FZJ66" s="37">
        <f t="shared" si="1100"/>
        <v>0</v>
      </c>
      <c r="FZK66" s="37">
        <f t="shared" si="1100"/>
        <v>0</v>
      </c>
      <c r="FZL66" s="37">
        <f t="shared" si="1100"/>
        <v>0</v>
      </c>
      <c r="FZM66" s="37">
        <f t="shared" si="1100"/>
        <v>0</v>
      </c>
      <c r="FZN66" s="37">
        <f t="shared" si="1100"/>
        <v>0</v>
      </c>
      <c r="FZO66" s="37">
        <f t="shared" si="1100"/>
        <v>0</v>
      </c>
      <c r="FZP66" s="37">
        <f t="shared" si="1100"/>
        <v>0</v>
      </c>
      <c r="FZQ66" s="37">
        <f t="shared" si="1100"/>
        <v>0</v>
      </c>
      <c r="FZR66" s="37">
        <f t="shared" si="1100"/>
        <v>0</v>
      </c>
      <c r="FZS66" s="37">
        <f t="shared" si="1100"/>
        <v>0</v>
      </c>
      <c r="FZT66" s="37">
        <f t="shared" si="1100"/>
        <v>0</v>
      </c>
      <c r="FZU66" s="37">
        <f t="shared" si="1100"/>
        <v>0</v>
      </c>
      <c r="FZV66" s="37">
        <f t="shared" si="1100"/>
        <v>0</v>
      </c>
      <c r="FZW66" s="37">
        <f t="shared" si="1100"/>
        <v>0</v>
      </c>
      <c r="FZX66" s="37">
        <f t="shared" si="1100"/>
        <v>0</v>
      </c>
      <c r="FZY66" s="37">
        <f t="shared" si="1100"/>
        <v>0</v>
      </c>
      <c r="FZZ66" s="37">
        <f t="shared" si="1100"/>
        <v>0</v>
      </c>
      <c r="GAA66" s="37">
        <f t="shared" si="1100"/>
        <v>0</v>
      </c>
      <c r="GAB66" s="37">
        <f t="shared" si="1100"/>
        <v>0</v>
      </c>
      <c r="GAC66" s="37">
        <f t="shared" si="1100"/>
        <v>0</v>
      </c>
      <c r="GAD66" s="37">
        <f t="shared" si="1100"/>
        <v>0</v>
      </c>
      <c r="GAE66" s="37">
        <f t="shared" si="1100"/>
        <v>0</v>
      </c>
      <c r="GAF66" s="37">
        <f t="shared" si="1100"/>
        <v>0</v>
      </c>
      <c r="GAG66" s="37">
        <f t="shared" si="1100"/>
        <v>0</v>
      </c>
      <c r="GAH66" s="37">
        <f t="shared" si="1100"/>
        <v>0</v>
      </c>
      <c r="GAI66" s="37">
        <f t="shared" si="1100"/>
        <v>0</v>
      </c>
      <c r="GAJ66" s="37">
        <f t="shared" si="1100"/>
        <v>0</v>
      </c>
      <c r="GAK66" s="37">
        <f t="shared" si="1100"/>
        <v>0</v>
      </c>
      <c r="GAL66" s="37">
        <f t="shared" si="1100"/>
        <v>0</v>
      </c>
      <c r="GAM66" s="37">
        <f t="shared" si="1100"/>
        <v>0</v>
      </c>
      <c r="GAN66" s="37">
        <f t="shared" si="1100"/>
        <v>0</v>
      </c>
      <c r="GAO66" s="37">
        <f t="shared" si="1100"/>
        <v>0</v>
      </c>
      <c r="GAP66" s="37">
        <f t="shared" si="1100"/>
        <v>0</v>
      </c>
      <c r="GAQ66" s="37">
        <f t="shared" si="1100"/>
        <v>0</v>
      </c>
      <c r="GAR66" s="37">
        <f t="shared" si="1100"/>
        <v>0</v>
      </c>
      <c r="GAS66" s="37">
        <f t="shared" si="1100"/>
        <v>0</v>
      </c>
      <c r="GAT66" s="37">
        <f t="shared" si="1100"/>
        <v>0</v>
      </c>
      <c r="GAU66" s="37">
        <f t="shared" si="1100"/>
        <v>0</v>
      </c>
      <c r="GAV66" s="37">
        <f t="shared" si="1100"/>
        <v>0</v>
      </c>
      <c r="GAW66" s="37">
        <f t="shared" si="1100"/>
        <v>0</v>
      </c>
      <c r="GAX66" s="37">
        <f t="shared" si="1100"/>
        <v>0</v>
      </c>
      <c r="GAY66" s="37">
        <f t="shared" si="1100"/>
        <v>0</v>
      </c>
      <c r="GAZ66" s="37">
        <f t="shared" si="1100"/>
        <v>0</v>
      </c>
      <c r="GBA66" s="37">
        <f t="shared" si="1100"/>
        <v>0</v>
      </c>
      <c r="GBB66" s="37">
        <f t="shared" si="1100"/>
        <v>0</v>
      </c>
      <c r="GBC66" s="37">
        <f t="shared" si="1100"/>
        <v>0</v>
      </c>
      <c r="GBD66" s="37">
        <f t="shared" si="1100"/>
        <v>0</v>
      </c>
      <c r="GBE66" s="37">
        <f t="shared" si="1100"/>
        <v>0</v>
      </c>
      <c r="GBF66" s="37">
        <f t="shared" si="1100"/>
        <v>0</v>
      </c>
      <c r="GBG66" s="37">
        <f t="shared" si="1100"/>
        <v>0</v>
      </c>
      <c r="GBH66" s="37">
        <f t="shared" si="1100"/>
        <v>0</v>
      </c>
      <c r="GBI66" s="37">
        <f t="shared" si="1100"/>
        <v>0</v>
      </c>
      <c r="GBJ66" s="37">
        <f t="shared" si="1100"/>
        <v>0</v>
      </c>
      <c r="GBK66" s="37">
        <f t="shared" si="1100"/>
        <v>0</v>
      </c>
      <c r="GBL66" s="37">
        <f t="shared" si="1100"/>
        <v>0</v>
      </c>
      <c r="GBM66" s="37">
        <f t="shared" si="1100"/>
        <v>0</v>
      </c>
      <c r="GBN66" s="37">
        <f t="shared" si="1100"/>
        <v>0</v>
      </c>
      <c r="GBO66" s="37">
        <f t="shared" si="1100"/>
        <v>0</v>
      </c>
      <c r="GBP66" s="37">
        <f t="shared" si="1100"/>
        <v>0</v>
      </c>
      <c r="GBQ66" s="37">
        <f t="shared" si="1100"/>
        <v>0</v>
      </c>
      <c r="GBR66" s="37">
        <f t="shared" si="1100"/>
        <v>0</v>
      </c>
      <c r="GBS66" s="37">
        <f t="shared" si="1100"/>
        <v>0</v>
      </c>
      <c r="GBT66" s="37">
        <f t="shared" si="1100"/>
        <v>0</v>
      </c>
      <c r="GBU66" s="37">
        <f t="shared" ref="GBU66:GEF66" si="1101">GBU65</f>
        <v>0</v>
      </c>
      <c r="GBV66" s="37">
        <f t="shared" si="1101"/>
        <v>0</v>
      </c>
      <c r="GBW66" s="37">
        <f t="shared" si="1101"/>
        <v>0</v>
      </c>
      <c r="GBX66" s="37">
        <f t="shared" si="1101"/>
        <v>0</v>
      </c>
      <c r="GBY66" s="37">
        <f t="shared" si="1101"/>
        <v>0</v>
      </c>
      <c r="GBZ66" s="37">
        <f t="shared" si="1101"/>
        <v>0</v>
      </c>
      <c r="GCA66" s="37">
        <f t="shared" si="1101"/>
        <v>0</v>
      </c>
      <c r="GCB66" s="37">
        <f t="shared" si="1101"/>
        <v>0</v>
      </c>
      <c r="GCC66" s="37">
        <f t="shared" si="1101"/>
        <v>0</v>
      </c>
      <c r="GCD66" s="37">
        <f t="shared" si="1101"/>
        <v>0</v>
      </c>
      <c r="GCE66" s="37">
        <f t="shared" si="1101"/>
        <v>0</v>
      </c>
      <c r="GCF66" s="37">
        <f t="shared" si="1101"/>
        <v>0</v>
      </c>
      <c r="GCG66" s="37">
        <f t="shared" si="1101"/>
        <v>0</v>
      </c>
      <c r="GCH66" s="37">
        <f t="shared" si="1101"/>
        <v>0</v>
      </c>
      <c r="GCI66" s="37">
        <f t="shared" si="1101"/>
        <v>0</v>
      </c>
      <c r="GCJ66" s="37">
        <f t="shared" si="1101"/>
        <v>0</v>
      </c>
      <c r="GCK66" s="37">
        <f t="shared" si="1101"/>
        <v>0</v>
      </c>
      <c r="GCL66" s="37">
        <f t="shared" si="1101"/>
        <v>0</v>
      </c>
      <c r="GCM66" s="37">
        <f t="shared" si="1101"/>
        <v>0</v>
      </c>
      <c r="GCN66" s="37">
        <f t="shared" si="1101"/>
        <v>0</v>
      </c>
      <c r="GCO66" s="37">
        <f t="shared" si="1101"/>
        <v>0</v>
      </c>
      <c r="GCP66" s="37">
        <f t="shared" si="1101"/>
        <v>0</v>
      </c>
      <c r="GCQ66" s="37">
        <f t="shared" si="1101"/>
        <v>0</v>
      </c>
      <c r="GCR66" s="37">
        <f t="shared" si="1101"/>
        <v>0</v>
      </c>
      <c r="GCS66" s="37">
        <f t="shared" si="1101"/>
        <v>0</v>
      </c>
      <c r="GCT66" s="37">
        <f t="shared" si="1101"/>
        <v>0</v>
      </c>
      <c r="GCU66" s="37">
        <f t="shared" si="1101"/>
        <v>0</v>
      </c>
      <c r="GCV66" s="37">
        <f t="shared" si="1101"/>
        <v>0</v>
      </c>
      <c r="GCW66" s="37">
        <f t="shared" si="1101"/>
        <v>0</v>
      </c>
      <c r="GCX66" s="37">
        <f t="shared" si="1101"/>
        <v>0</v>
      </c>
      <c r="GCY66" s="37">
        <f t="shared" si="1101"/>
        <v>0</v>
      </c>
      <c r="GCZ66" s="37">
        <f t="shared" si="1101"/>
        <v>0</v>
      </c>
      <c r="GDA66" s="37">
        <f t="shared" si="1101"/>
        <v>0</v>
      </c>
      <c r="GDB66" s="37">
        <f t="shared" si="1101"/>
        <v>0</v>
      </c>
      <c r="GDC66" s="37">
        <f t="shared" si="1101"/>
        <v>0</v>
      </c>
      <c r="GDD66" s="37">
        <f t="shared" si="1101"/>
        <v>0</v>
      </c>
      <c r="GDE66" s="37">
        <f t="shared" si="1101"/>
        <v>0</v>
      </c>
      <c r="GDF66" s="37">
        <f t="shared" si="1101"/>
        <v>0</v>
      </c>
      <c r="GDG66" s="37">
        <f t="shared" si="1101"/>
        <v>0</v>
      </c>
      <c r="GDH66" s="37">
        <f t="shared" si="1101"/>
        <v>0</v>
      </c>
      <c r="GDI66" s="37">
        <f t="shared" si="1101"/>
        <v>0</v>
      </c>
      <c r="GDJ66" s="37">
        <f t="shared" si="1101"/>
        <v>0</v>
      </c>
      <c r="GDK66" s="37">
        <f t="shared" si="1101"/>
        <v>0</v>
      </c>
      <c r="GDL66" s="37">
        <f t="shared" si="1101"/>
        <v>0</v>
      </c>
      <c r="GDM66" s="37">
        <f t="shared" si="1101"/>
        <v>0</v>
      </c>
      <c r="GDN66" s="37">
        <f t="shared" si="1101"/>
        <v>0</v>
      </c>
      <c r="GDO66" s="37">
        <f t="shared" si="1101"/>
        <v>0</v>
      </c>
      <c r="GDP66" s="37">
        <f t="shared" si="1101"/>
        <v>0</v>
      </c>
      <c r="GDQ66" s="37">
        <f t="shared" si="1101"/>
        <v>0</v>
      </c>
      <c r="GDR66" s="37">
        <f t="shared" si="1101"/>
        <v>0</v>
      </c>
      <c r="GDS66" s="37">
        <f t="shared" si="1101"/>
        <v>0</v>
      </c>
      <c r="GDT66" s="37">
        <f t="shared" si="1101"/>
        <v>0</v>
      </c>
      <c r="GDU66" s="37">
        <f t="shared" si="1101"/>
        <v>0</v>
      </c>
      <c r="GDV66" s="37">
        <f t="shared" si="1101"/>
        <v>0</v>
      </c>
      <c r="GDW66" s="37">
        <f t="shared" si="1101"/>
        <v>0</v>
      </c>
      <c r="GDX66" s="37">
        <f t="shared" si="1101"/>
        <v>0</v>
      </c>
      <c r="GDY66" s="37">
        <f t="shared" si="1101"/>
        <v>0</v>
      </c>
      <c r="GDZ66" s="37">
        <f t="shared" si="1101"/>
        <v>0</v>
      </c>
      <c r="GEA66" s="37">
        <f t="shared" si="1101"/>
        <v>0</v>
      </c>
      <c r="GEB66" s="37">
        <f t="shared" si="1101"/>
        <v>0</v>
      </c>
      <c r="GEC66" s="37">
        <f t="shared" si="1101"/>
        <v>0</v>
      </c>
      <c r="GED66" s="37">
        <f t="shared" si="1101"/>
        <v>0</v>
      </c>
      <c r="GEE66" s="37">
        <f t="shared" si="1101"/>
        <v>0</v>
      </c>
      <c r="GEF66" s="37">
        <f t="shared" si="1101"/>
        <v>0</v>
      </c>
      <c r="GEG66" s="37">
        <f t="shared" ref="GEG66:GGR66" si="1102">GEG65</f>
        <v>0</v>
      </c>
      <c r="GEH66" s="37">
        <f t="shared" si="1102"/>
        <v>0</v>
      </c>
      <c r="GEI66" s="37">
        <f t="shared" si="1102"/>
        <v>0</v>
      </c>
      <c r="GEJ66" s="37">
        <f t="shared" si="1102"/>
        <v>0</v>
      </c>
      <c r="GEK66" s="37">
        <f t="shared" si="1102"/>
        <v>0</v>
      </c>
      <c r="GEL66" s="37">
        <f t="shared" si="1102"/>
        <v>0</v>
      </c>
      <c r="GEM66" s="37">
        <f t="shared" si="1102"/>
        <v>0</v>
      </c>
      <c r="GEN66" s="37">
        <f t="shared" si="1102"/>
        <v>0</v>
      </c>
      <c r="GEO66" s="37">
        <f t="shared" si="1102"/>
        <v>0</v>
      </c>
      <c r="GEP66" s="37">
        <f t="shared" si="1102"/>
        <v>0</v>
      </c>
      <c r="GEQ66" s="37">
        <f t="shared" si="1102"/>
        <v>0</v>
      </c>
      <c r="GER66" s="37">
        <f t="shared" si="1102"/>
        <v>0</v>
      </c>
      <c r="GES66" s="37">
        <f t="shared" si="1102"/>
        <v>0</v>
      </c>
      <c r="GET66" s="37">
        <f t="shared" si="1102"/>
        <v>0</v>
      </c>
      <c r="GEU66" s="37">
        <f t="shared" si="1102"/>
        <v>0</v>
      </c>
      <c r="GEV66" s="37">
        <f t="shared" si="1102"/>
        <v>0</v>
      </c>
      <c r="GEW66" s="37">
        <f t="shared" si="1102"/>
        <v>0</v>
      </c>
      <c r="GEX66" s="37">
        <f t="shared" si="1102"/>
        <v>0</v>
      </c>
      <c r="GEY66" s="37">
        <f t="shared" si="1102"/>
        <v>0</v>
      </c>
      <c r="GEZ66" s="37">
        <f t="shared" si="1102"/>
        <v>0</v>
      </c>
      <c r="GFA66" s="37">
        <f t="shared" si="1102"/>
        <v>0</v>
      </c>
      <c r="GFB66" s="37">
        <f t="shared" si="1102"/>
        <v>0</v>
      </c>
      <c r="GFC66" s="37">
        <f t="shared" si="1102"/>
        <v>0</v>
      </c>
      <c r="GFD66" s="37">
        <f t="shared" si="1102"/>
        <v>0</v>
      </c>
      <c r="GFE66" s="37">
        <f t="shared" si="1102"/>
        <v>0</v>
      </c>
      <c r="GFF66" s="37">
        <f t="shared" si="1102"/>
        <v>0</v>
      </c>
      <c r="GFG66" s="37">
        <f t="shared" si="1102"/>
        <v>0</v>
      </c>
      <c r="GFH66" s="37">
        <f t="shared" si="1102"/>
        <v>0</v>
      </c>
      <c r="GFI66" s="37">
        <f t="shared" si="1102"/>
        <v>0</v>
      </c>
      <c r="GFJ66" s="37">
        <f t="shared" si="1102"/>
        <v>0</v>
      </c>
      <c r="GFK66" s="37">
        <f t="shared" si="1102"/>
        <v>0</v>
      </c>
      <c r="GFL66" s="37">
        <f t="shared" si="1102"/>
        <v>0</v>
      </c>
      <c r="GFM66" s="37">
        <f t="shared" si="1102"/>
        <v>0</v>
      </c>
      <c r="GFN66" s="37">
        <f t="shared" si="1102"/>
        <v>0</v>
      </c>
      <c r="GFO66" s="37">
        <f t="shared" si="1102"/>
        <v>0</v>
      </c>
      <c r="GFP66" s="37">
        <f t="shared" si="1102"/>
        <v>0</v>
      </c>
      <c r="GFQ66" s="37">
        <f t="shared" si="1102"/>
        <v>0</v>
      </c>
      <c r="GFR66" s="37">
        <f t="shared" si="1102"/>
        <v>0</v>
      </c>
      <c r="GFS66" s="37">
        <f t="shared" si="1102"/>
        <v>0</v>
      </c>
      <c r="GFT66" s="37">
        <f t="shared" si="1102"/>
        <v>0</v>
      </c>
      <c r="GFU66" s="37">
        <f t="shared" si="1102"/>
        <v>0</v>
      </c>
      <c r="GFV66" s="37">
        <f t="shared" si="1102"/>
        <v>0</v>
      </c>
      <c r="GFW66" s="37">
        <f t="shared" si="1102"/>
        <v>0</v>
      </c>
      <c r="GFX66" s="37">
        <f t="shared" si="1102"/>
        <v>0</v>
      </c>
      <c r="GFY66" s="37">
        <f t="shared" si="1102"/>
        <v>0</v>
      </c>
      <c r="GFZ66" s="37">
        <f t="shared" si="1102"/>
        <v>0</v>
      </c>
      <c r="GGA66" s="37">
        <f t="shared" si="1102"/>
        <v>0</v>
      </c>
      <c r="GGB66" s="37">
        <f t="shared" si="1102"/>
        <v>0</v>
      </c>
      <c r="GGC66" s="37">
        <f t="shared" si="1102"/>
        <v>0</v>
      </c>
      <c r="GGD66" s="37">
        <f t="shared" si="1102"/>
        <v>0</v>
      </c>
      <c r="GGE66" s="37">
        <f t="shared" si="1102"/>
        <v>0</v>
      </c>
      <c r="GGF66" s="37">
        <f t="shared" si="1102"/>
        <v>0</v>
      </c>
      <c r="GGG66" s="37">
        <f t="shared" si="1102"/>
        <v>0</v>
      </c>
      <c r="GGH66" s="37">
        <f t="shared" si="1102"/>
        <v>0</v>
      </c>
      <c r="GGI66" s="37">
        <f t="shared" si="1102"/>
        <v>0</v>
      </c>
      <c r="GGJ66" s="37">
        <f t="shared" si="1102"/>
        <v>0</v>
      </c>
      <c r="GGK66" s="37">
        <f t="shared" si="1102"/>
        <v>0</v>
      </c>
      <c r="GGL66" s="37">
        <f t="shared" si="1102"/>
        <v>0</v>
      </c>
      <c r="GGM66" s="37">
        <f t="shared" si="1102"/>
        <v>0</v>
      </c>
      <c r="GGN66" s="37">
        <f t="shared" si="1102"/>
        <v>0</v>
      </c>
      <c r="GGO66" s="37">
        <f t="shared" si="1102"/>
        <v>0</v>
      </c>
      <c r="GGP66" s="37">
        <f t="shared" si="1102"/>
        <v>0</v>
      </c>
      <c r="GGQ66" s="37">
        <f t="shared" si="1102"/>
        <v>0</v>
      </c>
      <c r="GGR66" s="37">
        <f t="shared" si="1102"/>
        <v>0</v>
      </c>
      <c r="GGS66" s="37">
        <f t="shared" ref="GGS66:GJD66" si="1103">GGS65</f>
        <v>0</v>
      </c>
      <c r="GGT66" s="37">
        <f t="shared" si="1103"/>
        <v>0</v>
      </c>
      <c r="GGU66" s="37">
        <f t="shared" si="1103"/>
        <v>0</v>
      </c>
      <c r="GGV66" s="37">
        <f t="shared" si="1103"/>
        <v>0</v>
      </c>
      <c r="GGW66" s="37">
        <f t="shared" si="1103"/>
        <v>0</v>
      </c>
      <c r="GGX66" s="37">
        <f t="shared" si="1103"/>
        <v>0</v>
      </c>
      <c r="GGY66" s="37">
        <f t="shared" si="1103"/>
        <v>0</v>
      </c>
      <c r="GGZ66" s="37">
        <f t="shared" si="1103"/>
        <v>0</v>
      </c>
      <c r="GHA66" s="37">
        <f t="shared" si="1103"/>
        <v>0</v>
      </c>
      <c r="GHB66" s="37">
        <f t="shared" si="1103"/>
        <v>0</v>
      </c>
      <c r="GHC66" s="37">
        <f t="shared" si="1103"/>
        <v>0</v>
      </c>
      <c r="GHD66" s="37">
        <f t="shared" si="1103"/>
        <v>0</v>
      </c>
      <c r="GHE66" s="37">
        <f t="shared" si="1103"/>
        <v>0</v>
      </c>
      <c r="GHF66" s="37">
        <f t="shared" si="1103"/>
        <v>0</v>
      </c>
      <c r="GHG66" s="37">
        <f t="shared" si="1103"/>
        <v>0</v>
      </c>
      <c r="GHH66" s="37">
        <f t="shared" si="1103"/>
        <v>0</v>
      </c>
      <c r="GHI66" s="37">
        <f t="shared" si="1103"/>
        <v>0</v>
      </c>
      <c r="GHJ66" s="37">
        <f t="shared" si="1103"/>
        <v>0</v>
      </c>
      <c r="GHK66" s="37">
        <f t="shared" si="1103"/>
        <v>0</v>
      </c>
      <c r="GHL66" s="37">
        <f t="shared" si="1103"/>
        <v>0</v>
      </c>
      <c r="GHM66" s="37">
        <f t="shared" si="1103"/>
        <v>0</v>
      </c>
      <c r="GHN66" s="37">
        <f t="shared" si="1103"/>
        <v>0</v>
      </c>
      <c r="GHO66" s="37">
        <f t="shared" si="1103"/>
        <v>0</v>
      </c>
      <c r="GHP66" s="37">
        <f t="shared" si="1103"/>
        <v>0</v>
      </c>
      <c r="GHQ66" s="37">
        <f t="shared" si="1103"/>
        <v>0</v>
      </c>
      <c r="GHR66" s="37">
        <f t="shared" si="1103"/>
        <v>0</v>
      </c>
      <c r="GHS66" s="37">
        <f t="shared" si="1103"/>
        <v>0</v>
      </c>
      <c r="GHT66" s="37">
        <f t="shared" si="1103"/>
        <v>0</v>
      </c>
      <c r="GHU66" s="37">
        <f t="shared" si="1103"/>
        <v>0</v>
      </c>
      <c r="GHV66" s="37">
        <f t="shared" si="1103"/>
        <v>0</v>
      </c>
      <c r="GHW66" s="37">
        <f t="shared" si="1103"/>
        <v>0</v>
      </c>
      <c r="GHX66" s="37">
        <f t="shared" si="1103"/>
        <v>0</v>
      </c>
      <c r="GHY66" s="37">
        <f t="shared" si="1103"/>
        <v>0</v>
      </c>
      <c r="GHZ66" s="37">
        <f t="shared" si="1103"/>
        <v>0</v>
      </c>
      <c r="GIA66" s="37">
        <f t="shared" si="1103"/>
        <v>0</v>
      </c>
      <c r="GIB66" s="37">
        <f t="shared" si="1103"/>
        <v>0</v>
      </c>
      <c r="GIC66" s="37">
        <f t="shared" si="1103"/>
        <v>0</v>
      </c>
      <c r="GID66" s="37">
        <f t="shared" si="1103"/>
        <v>0</v>
      </c>
      <c r="GIE66" s="37">
        <f t="shared" si="1103"/>
        <v>0</v>
      </c>
      <c r="GIF66" s="37">
        <f t="shared" si="1103"/>
        <v>0</v>
      </c>
      <c r="GIG66" s="37">
        <f t="shared" si="1103"/>
        <v>0</v>
      </c>
      <c r="GIH66" s="37">
        <f t="shared" si="1103"/>
        <v>0</v>
      </c>
      <c r="GII66" s="37">
        <f t="shared" si="1103"/>
        <v>0</v>
      </c>
      <c r="GIJ66" s="37">
        <f t="shared" si="1103"/>
        <v>0</v>
      </c>
      <c r="GIK66" s="37">
        <f t="shared" si="1103"/>
        <v>0</v>
      </c>
      <c r="GIL66" s="37">
        <f t="shared" si="1103"/>
        <v>0</v>
      </c>
      <c r="GIM66" s="37">
        <f t="shared" si="1103"/>
        <v>0</v>
      </c>
      <c r="GIN66" s="37">
        <f t="shared" si="1103"/>
        <v>0</v>
      </c>
      <c r="GIO66" s="37">
        <f t="shared" si="1103"/>
        <v>0</v>
      </c>
      <c r="GIP66" s="37">
        <f t="shared" si="1103"/>
        <v>0</v>
      </c>
      <c r="GIQ66" s="37">
        <f t="shared" si="1103"/>
        <v>0</v>
      </c>
      <c r="GIR66" s="37">
        <f t="shared" si="1103"/>
        <v>0</v>
      </c>
      <c r="GIS66" s="37">
        <f t="shared" si="1103"/>
        <v>0</v>
      </c>
      <c r="GIT66" s="37">
        <f t="shared" si="1103"/>
        <v>0</v>
      </c>
      <c r="GIU66" s="37">
        <f t="shared" si="1103"/>
        <v>0</v>
      </c>
      <c r="GIV66" s="37">
        <f t="shared" si="1103"/>
        <v>0</v>
      </c>
      <c r="GIW66" s="37">
        <f t="shared" si="1103"/>
        <v>0</v>
      </c>
      <c r="GIX66" s="37">
        <f t="shared" si="1103"/>
        <v>0</v>
      </c>
      <c r="GIY66" s="37">
        <f t="shared" si="1103"/>
        <v>0</v>
      </c>
      <c r="GIZ66" s="37">
        <f t="shared" si="1103"/>
        <v>0</v>
      </c>
      <c r="GJA66" s="37">
        <f t="shared" si="1103"/>
        <v>0</v>
      </c>
      <c r="GJB66" s="37">
        <f t="shared" si="1103"/>
        <v>0</v>
      </c>
      <c r="GJC66" s="37">
        <f t="shared" si="1103"/>
        <v>0</v>
      </c>
      <c r="GJD66" s="37">
        <f t="shared" si="1103"/>
        <v>0</v>
      </c>
      <c r="GJE66" s="37">
        <f t="shared" ref="GJE66:GLP66" si="1104">GJE65</f>
        <v>0</v>
      </c>
      <c r="GJF66" s="37">
        <f t="shared" si="1104"/>
        <v>0</v>
      </c>
      <c r="GJG66" s="37">
        <f t="shared" si="1104"/>
        <v>0</v>
      </c>
      <c r="GJH66" s="37">
        <f t="shared" si="1104"/>
        <v>0</v>
      </c>
      <c r="GJI66" s="37">
        <f t="shared" si="1104"/>
        <v>0</v>
      </c>
      <c r="GJJ66" s="37">
        <f t="shared" si="1104"/>
        <v>0</v>
      </c>
      <c r="GJK66" s="37">
        <f t="shared" si="1104"/>
        <v>0</v>
      </c>
      <c r="GJL66" s="37">
        <f t="shared" si="1104"/>
        <v>0</v>
      </c>
      <c r="GJM66" s="37">
        <f t="shared" si="1104"/>
        <v>0</v>
      </c>
      <c r="GJN66" s="37">
        <f t="shared" si="1104"/>
        <v>0</v>
      </c>
      <c r="GJO66" s="37">
        <f t="shared" si="1104"/>
        <v>0</v>
      </c>
      <c r="GJP66" s="37">
        <f t="shared" si="1104"/>
        <v>0</v>
      </c>
      <c r="GJQ66" s="37">
        <f t="shared" si="1104"/>
        <v>0</v>
      </c>
      <c r="GJR66" s="37">
        <f t="shared" si="1104"/>
        <v>0</v>
      </c>
      <c r="GJS66" s="37">
        <f t="shared" si="1104"/>
        <v>0</v>
      </c>
      <c r="GJT66" s="37">
        <f t="shared" si="1104"/>
        <v>0</v>
      </c>
      <c r="GJU66" s="37">
        <f t="shared" si="1104"/>
        <v>0</v>
      </c>
      <c r="GJV66" s="37">
        <f t="shared" si="1104"/>
        <v>0</v>
      </c>
      <c r="GJW66" s="37">
        <f t="shared" si="1104"/>
        <v>0</v>
      </c>
      <c r="GJX66" s="37">
        <f t="shared" si="1104"/>
        <v>0</v>
      </c>
      <c r="GJY66" s="37">
        <f t="shared" si="1104"/>
        <v>0</v>
      </c>
      <c r="GJZ66" s="37">
        <f t="shared" si="1104"/>
        <v>0</v>
      </c>
      <c r="GKA66" s="37">
        <f t="shared" si="1104"/>
        <v>0</v>
      </c>
      <c r="GKB66" s="37">
        <f t="shared" si="1104"/>
        <v>0</v>
      </c>
      <c r="GKC66" s="37">
        <f t="shared" si="1104"/>
        <v>0</v>
      </c>
      <c r="GKD66" s="37">
        <f t="shared" si="1104"/>
        <v>0</v>
      </c>
      <c r="GKE66" s="37">
        <f t="shared" si="1104"/>
        <v>0</v>
      </c>
      <c r="GKF66" s="37">
        <f t="shared" si="1104"/>
        <v>0</v>
      </c>
      <c r="GKG66" s="37">
        <f t="shared" si="1104"/>
        <v>0</v>
      </c>
      <c r="GKH66" s="37">
        <f t="shared" si="1104"/>
        <v>0</v>
      </c>
      <c r="GKI66" s="37">
        <f t="shared" si="1104"/>
        <v>0</v>
      </c>
      <c r="GKJ66" s="37">
        <f t="shared" si="1104"/>
        <v>0</v>
      </c>
      <c r="GKK66" s="37">
        <f t="shared" si="1104"/>
        <v>0</v>
      </c>
      <c r="GKL66" s="37">
        <f t="shared" si="1104"/>
        <v>0</v>
      </c>
      <c r="GKM66" s="37">
        <f t="shared" si="1104"/>
        <v>0</v>
      </c>
      <c r="GKN66" s="37">
        <f t="shared" si="1104"/>
        <v>0</v>
      </c>
      <c r="GKO66" s="37">
        <f t="shared" si="1104"/>
        <v>0</v>
      </c>
      <c r="GKP66" s="37">
        <f t="shared" si="1104"/>
        <v>0</v>
      </c>
      <c r="GKQ66" s="37">
        <f t="shared" si="1104"/>
        <v>0</v>
      </c>
      <c r="GKR66" s="37">
        <f t="shared" si="1104"/>
        <v>0</v>
      </c>
      <c r="GKS66" s="37">
        <f t="shared" si="1104"/>
        <v>0</v>
      </c>
      <c r="GKT66" s="37">
        <f t="shared" si="1104"/>
        <v>0</v>
      </c>
      <c r="GKU66" s="37">
        <f t="shared" si="1104"/>
        <v>0</v>
      </c>
      <c r="GKV66" s="37">
        <f t="shared" si="1104"/>
        <v>0</v>
      </c>
      <c r="GKW66" s="37">
        <f t="shared" si="1104"/>
        <v>0</v>
      </c>
      <c r="GKX66" s="37">
        <f t="shared" si="1104"/>
        <v>0</v>
      </c>
      <c r="GKY66" s="37">
        <f t="shared" si="1104"/>
        <v>0</v>
      </c>
      <c r="GKZ66" s="37">
        <f t="shared" si="1104"/>
        <v>0</v>
      </c>
      <c r="GLA66" s="37">
        <f t="shared" si="1104"/>
        <v>0</v>
      </c>
      <c r="GLB66" s="37">
        <f t="shared" si="1104"/>
        <v>0</v>
      </c>
      <c r="GLC66" s="37">
        <f t="shared" si="1104"/>
        <v>0</v>
      </c>
      <c r="GLD66" s="37">
        <f t="shared" si="1104"/>
        <v>0</v>
      </c>
      <c r="GLE66" s="37">
        <f t="shared" si="1104"/>
        <v>0</v>
      </c>
      <c r="GLF66" s="37">
        <f t="shared" si="1104"/>
        <v>0</v>
      </c>
      <c r="GLG66" s="37">
        <f t="shared" si="1104"/>
        <v>0</v>
      </c>
      <c r="GLH66" s="37">
        <f t="shared" si="1104"/>
        <v>0</v>
      </c>
      <c r="GLI66" s="37">
        <f t="shared" si="1104"/>
        <v>0</v>
      </c>
      <c r="GLJ66" s="37">
        <f t="shared" si="1104"/>
        <v>0</v>
      </c>
      <c r="GLK66" s="37">
        <f t="shared" si="1104"/>
        <v>0</v>
      </c>
      <c r="GLL66" s="37">
        <f t="shared" si="1104"/>
        <v>0</v>
      </c>
      <c r="GLM66" s="37">
        <f t="shared" si="1104"/>
        <v>0</v>
      </c>
      <c r="GLN66" s="37">
        <f t="shared" si="1104"/>
        <v>0</v>
      </c>
      <c r="GLO66" s="37">
        <f t="shared" si="1104"/>
        <v>0</v>
      </c>
      <c r="GLP66" s="37">
        <f t="shared" si="1104"/>
        <v>0</v>
      </c>
      <c r="GLQ66" s="37">
        <f t="shared" ref="GLQ66:GOB66" si="1105">GLQ65</f>
        <v>0</v>
      </c>
      <c r="GLR66" s="37">
        <f t="shared" si="1105"/>
        <v>0</v>
      </c>
      <c r="GLS66" s="37">
        <f t="shared" si="1105"/>
        <v>0</v>
      </c>
      <c r="GLT66" s="37">
        <f t="shared" si="1105"/>
        <v>0</v>
      </c>
      <c r="GLU66" s="37">
        <f t="shared" si="1105"/>
        <v>0</v>
      </c>
      <c r="GLV66" s="37">
        <f t="shared" si="1105"/>
        <v>0</v>
      </c>
      <c r="GLW66" s="37">
        <f t="shared" si="1105"/>
        <v>0</v>
      </c>
      <c r="GLX66" s="37">
        <f t="shared" si="1105"/>
        <v>0</v>
      </c>
      <c r="GLY66" s="37">
        <f t="shared" si="1105"/>
        <v>0</v>
      </c>
      <c r="GLZ66" s="37">
        <f t="shared" si="1105"/>
        <v>0</v>
      </c>
      <c r="GMA66" s="37">
        <f t="shared" si="1105"/>
        <v>0</v>
      </c>
      <c r="GMB66" s="37">
        <f t="shared" si="1105"/>
        <v>0</v>
      </c>
      <c r="GMC66" s="37">
        <f t="shared" si="1105"/>
        <v>0</v>
      </c>
      <c r="GMD66" s="37">
        <f t="shared" si="1105"/>
        <v>0</v>
      </c>
      <c r="GME66" s="37">
        <f t="shared" si="1105"/>
        <v>0</v>
      </c>
      <c r="GMF66" s="37">
        <f t="shared" si="1105"/>
        <v>0</v>
      </c>
      <c r="GMG66" s="37">
        <f t="shared" si="1105"/>
        <v>0</v>
      </c>
      <c r="GMH66" s="37">
        <f t="shared" si="1105"/>
        <v>0</v>
      </c>
      <c r="GMI66" s="37">
        <f t="shared" si="1105"/>
        <v>0</v>
      </c>
      <c r="GMJ66" s="37">
        <f t="shared" si="1105"/>
        <v>0</v>
      </c>
      <c r="GMK66" s="37">
        <f t="shared" si="1105"/>
        <v>0</v>
      </c>
      <c r="GML66" s="37">
        <f t="shared" si="1105"/>
        <v>0</v>
      </c>
      <c r="GMM66" s="37">
        <f t="shared" si="1105"/>
        <v>0</v>
      </c>
      <c r="GMN66" s="37">
        <f t="shared" si="1105"/>
        <v>0</v>
      </c>
      <c r="GMO66" s="37">
        <f t="shared" si="1105"/>
        <v>0</v>
      </c>
      <c r="GMP66" s="37">
        <f t="shared" si="1105"/>
        <v>0</v>
      </c>
      <c r="GMQ66" s="37">
        <f t="shared" si="1105"/>
        <v>0</v>
      </c>
      <c r="GMR66" s="37">
        <f t="shared" si="1105"/>
        <v>0</v>
      </c>
      <c r="GMS66" s="37">
        <f t="shared" si="1105"/>
        <v>0</v>
      </c>
      <c r="GMT66" s="37">
        <f t="shared" si="1105"/>
        <v>0</v>
      </c>
      <c r="GMU66" s="37">
        <f t="shared" si="1105"/>
        <v>0</v>
      </c>
      <c r="GMV66" s="37">
        <f t="shared" si="1105"/>
        <v>0</v>
      </c>
      <c r="GMW66" s="37">
        <f t="shared" si="1105"/>
        <v>0</v>
      </c>
      <c r="GMX66" s="37">
        <f t="shared" si="1105"/>
        <v>0</v>
      </c>
      <c r="GMY66" s="37">
        <f t="shared" si="1105"/>
        <v>0</v>
      </c>
      <c r="GMZ66" s="37">
        <f t="shared" si="1105"/>
        <v>0</v>
      </c>
      <c r="GNA66" s="37">
        <f t="shared" si="1105"/>
        <v>0</v>
      </c>
      <c r="GNB66" s="37">
        <f t="shared" si="1105"/>
        <v>0</v>
      </c>
      <c r="GNC66" s="37">
        <f t="shared" si="1105"/>
        <v>0</v>
      </c>
      <c r="GND66" s="37">
        <f t="shared" si="1105"/>
        <v>0</v>
      </c>
      <c r="GNE66" s="37">
        <f t="shared" si="1105"/>
        <v>0</v>
      </c>
      <c r="GNF66" s="37">
        <f t="shared" si="1105"/>
        <v>0</v>
      </c>
      <c r="GNG66" s="37">
        <f t="shared" si="1105"/>
        <v>0</v>
      </c>
      <c r="GNH66" s="37">
        <f t="shared" si="1105"/>
        <v>0</v>
      </c>
      <c r="GNI66" s="37">
        <f t="shared" si="1105"/>
        <v>0</v>
      </c>
      <c r="GNJ66" s="37">
        <f t="shared" si="1105"/>
        <v>0</v>
      </c>
      <c r="GNK66" s="37">
        <f t="shared" si="1105"/>
        <v>0</v>
      </c>
      <c r="GNL66" s="37">
        <f t="shared" si="1105"/>
        <v>0</v>
      </c>
      <c r="GNM66" s="37">
        <f t="shared" si="1105"/>
        <v>0</v>
      </c>
      <c r="GNN66" s="37">
        <f t="shared" si="1105"/>
        <v>0</v>
      </c>
      <c r="GNO66" s="37">
        <f t="shared" si="1105"/>
        <v>0</v>
      </c>
      <c r="GNP66" s="37">
        <f t="shared" si="1105"/>
        <v>0</v>
      </c>
      <c r="GNQ66" s="37">
        <f t="shared" si="1105"/>
        <v>0</v>
      </c>
      <c r="GNR66" s="37">
        <f t="shared" si="1105"/>
        <v>0</v>
      </c>
      <c r="GNS66" s="37">
        <f t="shared" si="1105"/>
        <v>0</v>
      </c>
      <c r="GNT66" s="37">
        <f t="shared" si="1105"/>
        <v>0</v>
      </c>
      <c r="GNU66" s="37">
        <f t="shared" si="1105"/>
        <v>0</v>
      </c>
      <c r="GNV66" s="37">
        <f t="shared" si="1105"/>
        <v>0</v>
      </c>
      <c r="GNW66" s="37">
        <f t="shared" si="1105"/>
        <v>0</v>
      </c>
      <c r="GNX66" s="37">
        <f t="shared" si="1105"/>
        <v>0</v>
      </c>
      <c r="GNY66" s="37">
        <f t="shared" si="1105"/>
        <v>0</v>
      </c>
      <c r="GNZ66" s="37">
        <f t="shared" si="1105"/>
        <v>0</v>
      </c>
      <c r="GOA66" s="37">
        <f t="shared" si="1105"/>
        <v>0</v>
      </c>
      <c r="GOB66" s="37">
        <f t="shared" si="1105"/>
        <v>0</v>
      </c>
      <c r="GOC66" s="37">
        <f t="shared" ref="GOC66:GQN66" si="1106">GOC65</f>
        <v>0</v>
      </c>
      <c r="GOD66" s="37">
        <f t="shared" si="1106"/>
        <v>0</v>
      </c>
      <c r="GOE66" s="37">
        <f t="shared" si="1106"/>
        <v>0</v>
      </c>
      <c r="GOF66" s="37">
        <f t="shared" si="1106"/>
        <v>0</v>
      </c>
      <c r="GOG66" s="37">
        <f t="shared" si="1106"/>
        <v>0</v>
      </c>
      <c r="GOH66" s="37">
        <f t="shared" si="1106"/>
        <v>0</v>
      </c>
      <c r="GOI66" s="37">
        <f t="shared" si="1106"/>
        <v>0</v>
      </c>
      <c r="GOJ66" s="37">
        <f t="shared" si="1106"/>
        <v>0</v>
      </c>
      <c r="GOK66" s="37">
        <f t="shared" si="1106"/>
        <v>0</v>
      </c>
      <c r="GOL66" s="37">
        <f t="shared" si="1106"/>
        <v>0</v>
      </c>
      <c r="GOM66" s="37">
        <f t="shared" si="1106"/>
        <v>0</v>
      </c>
      <c r="GON66" s="37">
        <f t="shared" si="1106"/>
        <v>0</v>
      </c>
      <c r="GOO66" s="37">
        <f t="shared" si="1106"/>
        <v>0</v>
      </c>
      <c r="GOP66" s="37">
        <f t="shared" si="1106"/>
        <v>0</v>
      </c>
      <c r="GOQ66" s="37">
        <f t="shared" si="1106"/>
        <v>0</v>
      </c>
      <c r="GOR66" s="37">
        <f t="shared" si="1106"/>
        <v>0</v>
      </c>
      <c r="GOS66" s="37">
        <f t="shared" si="1106"/>
        <v>0</v>
      </c>
      <c r="GOT66" s="37">
        <f t="shared" si="1106"/>
        <v>0</v>
      </c>
      <c r="GOU66" s="37">
        <f t="shared" si="1106"/>
        <v>0</v>
      </c>
      <c r="GOV66" s="37">
        <f t="shared" si="1106"/>
        <v>0</v>
      </c>
      <c r="GOW66" s="37">
        <f t="shared" si="1106"/>
        <v>0</v>
      </c>
      <c r="GOX66" s="37">
        <f t="shared" si="1106"/>
        <v>0</v>
      </c>
      <c r="GOY66" s="37">
        <f t="shared" si="1106"/>
        <v>0</v>
      </c>
      <c r="GOZ66" s="37">
        <f t="shared" si="1106"/>
        <v>0</v>
      </c>
      <c r="GPA66" s="37">
        <f t="shared" si="1106"/>
        <v>0</v>
      </c>
      <c r="GPB66" s="37">
        <f t="shared" si="1106"/>
        <v>0</v>
      </c>
      <c r="GPC66" s="37">
        <f t="shared" si="1106"/>
        <v>0</v>
      </c>
      <c r="GPD66" s="37">
        <f t="shared" si="1106"/>
        <v>0</v>
      </c>
      <c r="GPE66" s="37">
        <f t="shared" si="1106"/>
        <v>0</v>
      </c>
      <c r="GPF66" s="37">
        <f t="shared" si="1106"/>
        <v>0</v>
      </c>
      <c r="GPG66" s="37">
        <f t="shared" si="1106"/>
        <v>0</v>
      </c>
      <c r="GPH66" s="37">
        <f t="shared" si="1106"/>
        <v>0</v>
      </c>
      <c r="GPI66" s="37">
        <f t="shared" si="1106"/>
        <v>0</v>
      </c>
      <c r="GPJ66" s="37">
        <f t="shared" si="1106"/>
        <v>0</v>
      </c>
      <c r="GPK66" s="37">
        <f t="shared" si="1106"/>
        <v>0</v>
      </c>
      <c r="GPL66" s="37">
        <f t="shared" si="1106"/>
        <v>0</v>
      </c>
      <c r="GPM66" s="37">
        <f t="shared" si="1106"/>
        <v>0</v>
      </c>
      <c r="GPN66" s="37">
        <f t="shared" si="1106"/>
        <v>0</v>
      </c>
      <c r="GPO66" s="37">
        <f t="shared" si="1106"/>
        <v>0</v>
      </c>
      <c r="GPP66" s="37">
        <f t="shared" si="1106"/>
        <v>0</v>
      </c>
      <c r="GPQ66" s="37">
        <f t="shared" si="1106"/>
        <v>0</v>
      </c>
      <c r="GPR66" s="37">
        <f t="shared" si="1106"/>
        <v>0</v>
      </c>
      <c r="GPS66" s="37">
        <f t="shared" si="1106"/>
        <v>0</v>
      </c>
      <c r="GPT66" s="37">
        <f t="shared" si="1106"/>
        <v>0</v>
      </c>
      <c r="GPU66" s="37">
        <f t="shared" si="1106"/>
        <v>0</v>
      </c>
      <c r="GPV66" s="37">
        <f t="shared" si="1106"/>
        <v>0</v>
      </c>
      <c r="GPW66" s="37">
        <f t="shared" si="1106"/>
        <v>0</v>
      </c>
      <c r="GPX66" s="37">
        <f t="shared" si="1106"/>
        <v>0</v>
      </c>
      <c r="GPY66" s="37">
        <f t="shared" si="1106"/>
        <v>0</v>
      </c>
      <c r="GPZ66" s="37">
        <f t="shared" si="1106"/>
        <v>0</v>
      </c>
      <c r="GQA66" s="37">
        <f t="shared" si="1106"/>
        <v>0</v>
      </c>
      <c r="GQB66" s="37">
        <f t="shared" si="1106"/>
        <v>0</v>
      </c>
      <c r="GQC66" s="37">
        <f t="shared" si="1106"/>
        <v>0</v>
      </c>
      <c r="GQD66" s="37">
        <f t="shared" si="1106"/>
        <v>0</v>
      </c>
      <c r="GQE66" s="37">
        <f t="shared" si="1106"/>
        <v>0</v>
      </c>
      <c r="GQF66" s="37">
        <f t="shared" si="1106"/>
        <v>0</v>
      </c>
      <c r="GQG66" s="37">
        <f t="shared" si="1106"/>
        <v>0</v>
      </c>
      <c r="GQH66" s="37">
        <f t="shared" si="1106"/>
        <v>0</v>
      </c>
      <c r="GQI66" s="37">
        <f t="shared" si="1106"/>
        <v>0</v>
      </c>
      <c r="GQJ66" s="37">
        <f t="shared" si="1106"/>
        <v>0</v>
      </c>
      <c r="GQK66" s="37">
        <f t="shared" si="1106"/>
        <v>0</v>
      </c>
      <c r="GQL66" s="37">
        <f t="shared" si="1106"/>
        <v>0</v>
      </c>
      <c r="GQM66" s="37">
        <f t="shared" si="1106"/>
        <v>0</v>
      </c>
      <c r="GQN66" s="37">
        <f t="shared" si="1106"/>
        <v>0</v>
      </c>
      <c r="GQO66" s="37">
        <f t="shared" ref="GQO66:GSZ66" si="1107">GQO65</f>
        <v>0</v>
      </c>
      <c r="GQP66" s="37">
        <f t="shared" si="1107"/>
        <v>0</v>
      </c>
      <c r="GQQ66" s="37">
        <f t="shared" si="1107"/>
        <v>0</v>
      </c>
      <c r="GQR66" s="37">
        <f t="shared" si="1107"/>
        <v>0</v>
      </c>
      <c r="GQS66" s="37">
        <f t="shared" si="1107"/>
        <v>0</v>
      </c>
      <c r="GQT66" s="37">
        <f t="shared" si="1107"/>
        <v>0</v>
      </c>
      <c r="GQU66" s="37">
        <f t="shared" si="1107"/>
        <v>0</v>
      </c>
      <c r="GQV66" s="37">
        <f t="shared" si="1107"/>
        <v>0</v>
      </c>
      <c r="GQW66" s="37">
        <f t="shared" si="1107"/>
        <v>0</v>
      </c>
      <c r="GQX66" s="37">
        <f t="shared" si="1107"/>
        <v>0</v>
      </c>
      <c r="GQY66" s="37">
        <f t="shared" si="1107"/>
        <v>0</v>
      </c>
      <c r="GQZ66" s="37">
        <f t="shared" si="1107"/>
        <v>0</v>
      </c>
      <c r="GRA66" s="37">
        <f t="shared" si="1107"/>
        <v>0</v>
      </c>
      <c r="GRB66" s="37">
        <f t="shared" si="1107"/>
        <v>0</v>
      </c>
      <c r="GRC66" s="37">
        <f t="shared" si="1107"/>
        <v>0</v>
      </c>
      <c r="GRD66" s="37">
        <f t="shared" si="1107"/>
        <v>0</v>
      </c>
      <c r="GRE66" s="37">
        <f t="shared" si="1107"/>
        <v>0</v>
      </c>
      <c r="GRF66" s="37">
        <f t="shared" si="1107"/>
        <v>0</v>
      </c>
      <c r="GRG66" s="37">
        <f t="shared" si="1107"/>
        <v>0</v>
      </c>
      <c r="GRH66" s="37">
        <f t="shared" si="1107"/>
        <v>0</v>
      </c>
      <c r="GRI66" s="37">
        <f t="shared" si="1107"/>
        <v>0</v>
      </c>
      <c r="GRJ66" s="37">
        <f t="shared" si="1107"/>
        <v>0</v>
      </c>
      <c r="GRK66" s="37">
        <f t="shared" si="1107"/>
        <v>0</v>
      </c>
      <c r="GRL66" s="37">
        <f t="shared" si="1107"/>
        <v>0</v>
      </c>
      <c r="GRM66" s="37">
        <f t="shared" si="1107"/>
        <v>0</v>
      </c>
      <c r="GRN66" s="37">
        <f t="shared" si="1107"/>
        <v>0</v>
      </c>
      <c r="GRO66" s="37">
        <f t="shared" si="1107"/>
        <v>0</v>
      </c>
      <c r="GRP66" s="37">
        <f t="shared" si="1107"/>
        <v>0</v>
      </c>
      <c r="GRQ66" s="37">
        <f t="shared" si="1107"/>
        <v>0</v>
      </c>
      <c r="GRR66" s="37">
        <f t="shared" si="1107"/>
        <v>0</v>
      </c>
      <c r="GRS66" s="37">
        <f t="shared" si="1107"/>
        <v>0</v>
      </c>
      <c r="GRT66" s="37">
        <f t="shared" si="1107"/>
        <v>0</v>
      </c>
      <c r="GRU66" s="37">
        <f t="shared" si="1107"/>
        <v>0</v>
      </c>
      <c r="GRV66" s="37">
        <f t="shared" si="1107"/>
        <v>0</v>
      </c>
      <c r="GRW66" s="37">
        <f t="shared" si="1107"/>
        <v>0</v>
      </c>
      <c r="GRX66" s="37">
        <f t="shared" si="1107"/>
        <v>0</v>
      </c>
      <c r="GRY66" s="37">
        <f t="shared" si="1107"/>
        <v>0</v>
      </c>
      <c r="GRZ66" s="37">
        <f t="shared" si="1107"/>
        <v>0</v>
      </c>
      <c r="GSA66" s="37">
        <f t="shared" si="1107"/>
        <v>0</v>
      </c>
      <c r="GSB66" s="37">
        <f t="shared" si="1107"/>
        <v>0</v>
      </c>
      <c r="GSC66" s="37">
        <f t="shared" si="1107"/>
        <v>0</v>
      </c>
      <c r="GSD66" s="37">
        <f t="shared" si="1107"/>
        <v>0</v>
      </c>
      <c r="GSE66" s="37">
        <f t="shared" si="1107"/>
        <v>0</v>
      </c>
      <c r="GSF66" s="37">
        <f t="shared" si="1107"/>
        <v>0</v>
      </c>
      <c r="GSG66" s="37">
        <f t="shared" si="1107"/>
        <v>0</v>
      </c>
      <c r="GSH66" s="37">
        <f t="shared" si="1107"/>
        <v>0</v>
      </c>
      <c r="GSI66" s="37">
        <f t="shared" si="1107"/>
        <v>0</v>
      </c>
      <c r="GSJ66" s="37">
        <f t="shared" si="1107"/>
        <v>0</v>
      </c>
      <c r="GSK66" s="37">
        <f t="shared" si="1107"/>
        <v>0</v>
      </c>
      <c r="GSL66" s="37">
        <f t="shared" si="1107"/>
        <v>0</v>
      </c>
      <c r="GSM66" s="37">
        <f t="shared" si="1107"/>
        <v>0</v>
      </c>
      <c r="GSN66" s="37">
        <f t="shared" si="1107"/>
        <v>0</v>
      </c>
      <c r="GSO66" s="37">
        <f t="shared" si="1107"/>
        <v>0</v>
      </c>
      <c r="GSP66" s="37">
        <f t="shared" si="1107"/>
        <v>0</v>
      </c>
      <c r="GSQ66" s="37">
        <f t="shared" si="1107"/>
        <v>0</v>
      </c>
      <c r="GSR66" s="37">
        <f t="shared" si="1107"/>
        <v>0</v>
      </c>
      <c r="GSS66" s="37">
        <f t="shared" si="1107"/>
        <v>0</v>
      </c>
      <c r="GST66" s="37">
        <f t="shared" si="1107"/>
        <v>0</v>
      </c>
      <c r="GSU66" s="37">
        <f t="shared" si="1107"/>
        <v>0</v>
      </c>
      <c r="GSV66" s="37">
        <f t="shared" si="1107"/>
        <v>0</v>
      </c>
      <c r="GSW66" s="37">
        <f t="shared" si="1107"/>
        <v>0</v>
      </c>
      <c r="GSX66" s="37">
        <f t="shared" si="1107"/>
        <v>0</v>
      </c>
      <c r="GSY66" s="37">
        <f t="shared" si="1107"/>
        <v>0</v>
      </c>
      <c r="GSZ66" s="37">
        <f t="shared" si="1107"/>
        <v>0</v>
      </c>
      <c r="GTA66" s="37">
        <f t="shared" ref="GTA66:GVL66" si="1108">GTA65</f>
        <v>0</v>
      </c>
      <c r="GTB66" s="37">
        <f t="shared" si="1108"/>
        <v>0</v>
      </c>
      <c r="GTC66" s="37">
        <f t="shared" si="1108"/>
        <v>0</v>
      </c>
      <c r="GTD66" s="37">
        <f t="shared" si="1108"/>
        <v>0</v>
      </c>
      <c r="GTE66" s="37">
        <f t="shared" si="1108"/>
        <v>0</v>
      </c>
      <c r="GTF66" s="37">
        <f t="shared" si="1108"/>
        <v>0</v>
      </c>
      <c r="GTG66" s="37">
        <f t="shared" si="1108"/>
        <v>0</v>
      </c>
      <c r="GTH66" s="37">
        <f t="shared" si="1108"/>
        <v>0</v>
      </c>
      <c r="GTI66" s="37">
        <f t="shared" si="1108"/>
        <v>0</v>
      </c>
      <c r="GTJ66" s="37">
        <f t="shared" si="1108"/>
        <v>0</v>
      </c>
      <c r="GTK66" s="37">
        <f t="shared" si="1108"/>
        <v>0</v>
      </c>
      <c r="GTL66" s="37">
        <f t="shared" si="1108"/>
        <v>0</v>
      </c>
      <c r="GTM66" s="37">
        <f t="shared" si="1108"/>
        <v>0</v>
      </c>
      <c r="GTN66" s="37">
        <f t="shared" si="1108"/>
        <v>0</v>
      </c>
      <c r="GTO66" s="37">
        <f t="shared" si="1108"/>
        <v>0</v>
      </c>
      <c r="GTP66" s="37">
        <f t="shared" si="1108"/>
        <v>0</v>
      </c>
      <c r="GTQ66" s="37">
        <f t="shared" si="1108"/>
        <v>0</v>
      </c>
      <c r="GTR66" s="37">
        <f t="shared" si="1108"/>
        <v>0</v>
      </c>
      <c r="GTS66" s="37">
        <f t="shared" si="1108"/>
        <v>0</v>
      </c>
      <c r="GTT66" s="37">
        <f t="shared" si="1108"/>
        <v>0</v>
      </c>
      <c r="GTU66" s="37">
        <f t="shared" si="1108"/>
        <v>0</v>
      </c>
      <c r="GTV66" s="37">
        <f t="shared" si="1108"/>
        <v>0</v>
      </c>
      <c r="GTW66" s="37">
        <f t="shared" si="1108"/>
        <v>0</v>
      </c>
      <c r="GTX66" s="37">
        <f t="shared" si="1108"/>
        <v>0</v>
      </c>
      <c r="GTY66" s="37">
        <f t="shared" si="1108"/>
        <v>0</v>
      </c>
      <c r="GTZ66" s="37">
        <f t="shared" si="1108"/>
        <v>0</v>
      </c>
      <c r="GUA66" s="37">
        <f t="shared" si="1108"/>
        <v>0</v>
      </c>
      <c r="GUB66" s="37">
        <f t="shared" si="1108"/>
        <v>0</v>
      </c>
      <c r="GUC66" s="37">
        <f t="shared" si="1108"/>
        <v>0</v>
      </c>
      <c r="GUD66" s="37">
        <f t="shared" si="1108"/>
        <v>0</v>
      </c>
      <c r="GUE66" s="37">
        <f t="shared" si="1108"/>
        <v>0</v>
      </c>
      <c r="GUF66" s="37">
        <f t="shared" si="1108"/>
        <v>0</v>
      </c>
      <c r="GUG66" s="37">
        <f t="shared" si="1108"/>
        <v>0</v>
      </c>
      <c r="GUH66" s="37">
        <f t="shared" si="1108"/>
        <v>0</v>
      </c>
      <c r="GUI66" s="37">
        <f t="shared" si="1108"/>
        <v>0</v>
      </c>
      <c r="GUJ66" s="37">
        <f t="shared" si="1108"/>
        <v>0</v>
      </c>
      <c r="GUK66" s="37">
        <f t="shared" si="1108"/>
        <v>0</v>
      </c>
      <c r="GUL66" s="37">
        <f t="shared" si="1108"/>
        <v>0</v>
      </c>
      <c r="GUM66" s="37">
        <f t="shared" si="1108"/>
        <v>0</v>
      </c>
      <c r="GUN66" s="37">
        <f t="shared" si="1108"/>
        <v>0</v>
      </c>
      <c r="GUO66" s="37">
        <f t="shared" si="1108"/>
        <v>0</v>
      </c>
      <c r="GUP66" s="37">
        <f t="shared" si="1108"/>
        <v>0</v>
      </c>
      <c r="GUQ66" s="37">
        <f t="shared" si="1108"/>
        <v>0</v>
      </c>
      <c r="GUR66" s="37">
        <f t="shared" si="1108"/>
        <v>0</v>
      </c>
      <c r="GUS66" s="37">
        <f t="shared" si="1108"/>
        <v>0</v>
      </c>
      <c r="GUT66" s="37">
        <f t="shared" si="1108"/>
        <v>0</v>
      </c>
      <c r="GUU66" s="37">
        <f t="shared" si="1108"/>
        <v>0</v>
      </c>
      <c r="GUV66" s="37">
        <f t="shared" si="1108"/>
        <v>0</v>
      </c>
      <c r="GUW66" s="37">
        <f t="shared" si="1108"/>
        <v>0</v>
      </c>
      <c r="GUX66" s="37">
        <f t="shared" si="1108"/>
        <v>0</v>
      </c>
      <c r="GUY66" s="37">
        <f t="shared" si="1108"/>
        <v>0</v>
      </c>
      <c r="GUZ66" s="37">
        <f t="shared" si="1108"/>
        <v>0</v>
      </c>
      <c r="GVA66" s="37">
        <f t="shared" si="1108"/>
        <v>0</v>
      </c>
      <c r="GVB66" s="37">
        <f t="shared" si="1108"/>
        <v>0</v>
      </c>
      <c r="GVC66" s="37">
        <f t="shared" si="1108"/>
        <v>0</v>
      </c>
      <c r="GVD66" s="37">
        <f t="shared" si="1108"/>
        <v>0</v>
      </c>
      <c r="GVE66" s="37">
        <f t="shared" si="1108"/>
        <v>0</v>
      </c>
      <c r="GVF66" s="37">
        <f t="shared" si="1108"/>
        <v>0</v>
      </c>
      <c r="GVG66" s="37">
        <f t="shared" si="1108"/>
        <v>0</v>
      </c>
      <c r="GVH66" s="37">
        <f t="shared" si="1108"/>
        <v>0</v>
      </c>
      <c r="GVI66" s="37">
        <f t="shared" si="1108"/>
        <v>0</v>
      </c>
      <c r="GVJ66" s="37">
        <f t="shared" si="1108"/>
        <v>0</v>
      </c>
      <c r="GVK66" s="37">
        <f t="shared" si="1108"/>
        <v>0</v>
      </c>
      <c r="GVL66" s="37">
        <f t="shared" si="1108"/>
        <v>0</v>
      </c>
      <c r="GVM66" s="37">
        <f t="shared" ref="GVM66:GXX66" si="1109">GVM65</f>
        <v>0</v>
      </c>
      <c r="GVN66" s="37">
        <f t="shared" si="1109"/>
        <v>0</v>
      </c>
      <c r="GVO66" s="37">
        <f t="shared" si="1109"/>
        <v>0</v>
      </c>
      <c r="GVP66" s="37">
        <f t="shared" si="1109"/>
        <v>0</v>
      </c>
      <c r="GVQ66" s="37">
        <f t="shared" si="1109"/>
        <v>0</v>
      </c>
      <c r="GVR66" s="37">
        <f t="shared" si="1109"/>
        <v>0</v>
      </c>
      <c r="GVS66" s="37">
        <f t="shared" si="1109"/>
        <v>0</v>
      </c>
      <c r="GVT66" s="37">
        <f t="shared" si="1109"/>
        <v>0</v>
      </c>
      <c r="GVU66" s="37">
        <f t="shared" si="1109"/>
        <v>0</v>
      </c>
      <c r="GVV66" s="37">
        <f t="shared" si="1109"/>
        <v>0</v>
      </c>
      <c r="GVW66" s="37">
        <f t="shared" si="1109"/>
        <v>0</v>
      </c>
      <c r="GVX66" s="37">
        <f t="shared" si="1109"/>
        <v>0</v>
      </c>
      <c r="GVY66" s="37">
        <f t="shared" si="1109"/>
        <v>0</v>
      </c>
      <c r="GVZ66" s="37">
        <f t="shared" si="1109"/>
        <v>0</v>
      </c>
      <c r="GWA66" s="37">
        <f t="shared" si="1109"/>
        <v>0</v>
      </c>
      <c r="GWB66" s="37">
        <f t="shared" si="1109"/>
        <v>0</v>
      </c>
      <c r="GWC66" s="37">
        <f t="shared" si="1109"/>
        <v>0</v>
      </c>
      <c r="GWD66" s="37">
        <f t="shared" si="1109"/>
        <v>0</v>
      </c>
      <c r="GWE66" s="37">
        <f t="shared" si="1109"/>
        <v>0</v>
      </c>
      <c r="GWF66" s="37">
        <f t="shared" si="1109"/>
        <v>0</v>
      </c>
      <c r="GWG66" s="37">
        <f t="shared" si="1109"/>
        <v>0</v>
      </c>
      <c r="GWH66" s="37">
        <f t="shared" si="1109"/>
        <v>0</v>
      </c>
      <c r="GWI66" s="37">
        <f t="shared" si="1109"/>
        <v>0</v>
      </c>
      <c r="GWJ66" s="37">
        <f t="shared" si="1109"/>
        <v>0</v>
      </c>
      <c r="GWK66" s="37">
        <f t="shared" si="1109"/>
        <v>0</v>
      </c>
      <c r="GWL66" s="37">
        <f t="shared" si="1109"/>
        <v>0</v>
      </c>
      <c r="GWM66" s="37">
        <f t="shared" si="1109"/>
        <v>0</v>
      </c>
      <c r="GWN66" s="37">
        <f t="shared" si="1109"/>
        <v>0</v>
      </c>
      <c r="GWO66" s="37">
        <f t="shared" si="1109"/>
        <v>0</v>
      </c>
      <c r="GWP66" s="37">
        <f t="shared" si="1109"/>
        <v>0</v>
      </c>
      <c r="GWQ66" s="37">
        <f t="shared" si="1109"/>
        <v>0</v>
      </c>
      <c r="GWR66" s="37">
        <f t="shared" si="1109"/>
        <v>0</v>
      </c>
      <c r="GWS66" s="37">
        <f t="shared" si="1109"/>
        <v>0</v>
      </c>
      <c r="GWT66" s="37">
        <f t="shared" si="1109"/>
        <v>0</v>
      </c>
      <c r="GWU66" s="37">
        <f t="shared" si="1109"/>
        <v>0</v>
      </c>
      <c r="GWV66" s="37">
        <f t="shared" si="1109"/>
        <v>0</v>
      </c>
      <c r="GWW66" s="37">
        <f t="shared" si="1109"/>
        <v>0</v>
      </c>
      <c r="GWX66" s="37">
        <f t="shared" si="1109"/>
        <v>0</v>
      </c>
      <c r="GWY66" s="37">
        <f t="shared" si="1109"/>
        <v>0</v>
      </c>
      <c r="GWZ66" s="37">
        <f t="shared" si="1109"/>
        <v>0</v>
      </c>
      <c r="GXA66" s="37">
        <f t="shared" si="1109"/>
        <v>0</v>
      </c>
      <c r="GXB66" s="37">
        <f t="shared" si="1109"/>
        <v>0</v>
      </c>
      <c r="GXC66" s="37">
        <f t="shared" si="1109"/>
        <v>0</v>
      </c>
      <c r="GXD66" s="37">
        <f t="shared" si="1109"/>
        <v>0</v>
      </c>
      <c r="GXE66" s="37">
        <f t="shared" si="1109"/>
        <v>0</v>
      </c>
      <c r="GXF66" s="37">
        <f t="shared" si="1109"/>
        <v>0</v>
      </c>
      <c r="GXG66" s="37">
        <f t="shared" si="1109"/>
        <v>0</v>
      </c>
      <c r="GXH66" s="37">
        <f t="shared" si="1109"/>
        <v>0</v>
      </c>
      <c r="GXI66" s="37">
        <f t="shared" si="1109"/>
        <v>0</v>
      </c>
      <c r="GXJ66" s="37">
        <f t="shared" si="1109"/>
        <v>0</v>
      </c>
      <c r="GXK66" s="37">
        <f t="shared" si="1109"/>
        <v>0</v>
      </c>
      <c r="GXL66" s="37">
        <f t="shared" si="1109"/>
        <v>0</v>
      </c>
      <c r="GXM66" s="37">
        <f t="shared" si="1109"/>
        <v>0</v>
      </c>
      <c r="GXN66" s="37">
        <f t="shared" si="1109"/>
        <v>0</v>
      </c>
      <c r="GXO66" s="37">
        <f t="shared" si="1109"/>
        <v>0</v>
      </c>
      <c r="GXP66" s="37">
        <f t="shared" si="1109"/>
        <v>0</v>
      </c>
      <c r="GXQ66" s="37">
        <f t="shared" si="1109"/>
        <v>0</v>
      </c>
      <c r="GXR66" s="37">
        <f t="shared" si="1109"/>
        <v>0</v>
      </c>
      <c r="GXS66" s="37">
        <f t="shared" si="1109"/>
        <v>0</v>
      </c>
      <c r="GXT66" s="37">
        <f t="shared" si="1109"/>
        <v>0</v>
      </c>
      <c r="GXU66" s="37">
        <f t="shared" si="1109"/>
        <v>0</v>
      </c>
      <c r="GXV66" s="37">
        <f t="shared" si="1109"/>
        <v>0</v>
      </c>
      <c r="GXW66" s="37">
        <f t="shared" si="1109"/>
        <v>0</v>
      </c>
      <c r="GXX66" s="37">
        <f t="shared" si="1109"/>
        <v>0</v>
      </c>
      <c r="GXY66" s="37">
        <f t="shared" ref="GXY66:HAJ66" si="1110">GXY65</f>
        <v>0</v>
      </c>
      <c r="GXZ66" s="37">
        <f t="shared" si="1110"/>
        <v>0</v>
      </c>
      <c r="GYA66" s="37">
        <f t="shared" si="1110"/>
        <v>0</v>
      </c>
      <c r="GYB66" s="37">
        <f t="shared" si="1110"/>
        <v>0</v>
      </c>
      <c r="GYC66" s="37">
        <f t="shared" si="1110"/>
        <v>0</v>
      </c>
      <c r="GYD66" s="37">
        <f t="shared" si="1110"/>
        <v>0</v>
      </c>
      <c r="GYE66" s="37">
        <f t="shared" si="1110"/>
        <v>0</v>
      </c>
      <c r="GYF66" s="37">
        <f t="shared" si="1110"/>
        <v>0</v>
      </c>
      <c r="GYG66" s="37">
        <f t="shared" si="1110"/>
        <v>0</v>
      </c>
      <c r="GYH66" s="37">
        <f t="shared" si="1110"/>
        <v>0</v>
      </c>
      <c r="GYI66" s="37">
        <f t="shared" si="1110"/>
        <v>0</v>
      </c>
      <c r="GYJ66" s="37">
        <f t="shared" si="1110"/>
        <v>0</v>
      </c>
      <c r="GYK66" s="37">
        <f t="shared" si="1110"/>
        <v>0</v>
      </c>
      <c r="GYL66" s="37">
        <f t="shared" si="1110"/>
        <v>0</v>
      </c>
      <c r="GYM66" s="37">
        <f t="shared" si="1110"/>
        <v>0</v>
      </c>
      <c r="GYN66" s="37">
        <f t="shared" si="1110"/>
        <v>0</v>
      </c>
      <c r="GYO66" s="37">
        <f t="shared" si="1110"/>
        <v>0</v>
      </c>
      <c r="GYP66" s="37">
        <f t="shared" si="1110"/>
        <v>0</v>
      </c>
      <c r="GYQ66" s="37">
        <f t="shared" si="1110"/>
        <v>0</v>
      </c>
      <c r="GYR66" s="37">
        <f t="shared" si="1110"/>
        <v>0</v>
      </c>
      <c r="GYS66" s="37">
        <f t="shared" si="1110"/>
        <v>0</v>
      </c>
      <c r="GYT66" s="37">
        <f t="shared" si="1110"/>
        <v>0</v>
      </c>
      <c r="GYU66" s="37">
        <f t="shared" si="1110"/>
        <v>0</v>
      </c>
      <c r="GYV66" s="37">
        <f t="shared" si="1110"/>
        <v>0</v>
      </c>
      <c r="GYW66" s="37">
        <f t="shared" si="1110"/>
        <v>0</v>
      </c>
      <c r="GYX66" s="37">
        <f t="shared" si="1110"/>
        <v>0</v>
      </c>
      <c r="GYY66" s="37">
        <f t="shared" si="1110"/>
        <v>0</v>
      </c>
      <c r="GYZ66" s="37">
        <f t="shared" si="1110"/>
        <v>0</v>
      </c>
      <c r="GZA66" s="37">
        <f t="shared" si="1110"/>
        <v>0</v>
      </c>
      <c r="GZB66" s="37">
        <f t="shared" si="1110"/>
        <v>0</v>
      </c>
      <c r="GZC66" s="37">
        <f t="shared" si="1110"/>
        <v>0</v>
      </c>
      <c r="GZD66" s="37">
        <f t="shared" si="1110"/>
        <v>0</v>
      </c>
      <c r="GZE66" s="37">
        <f t="shared" si="1110"/>
        <v>0</v>
      </c>
      <c r="GZF66" s="37">
        <f t="shared" si="1110"/>
        <v>0</v>
      </c>
      <c r="GZG66" s="37">
        <f t="shared" si="1110"/>
        <v>0</v>
      </c>
      <c r="GZH66" s="37">
        <f t="shared" si="1110"/>
        <v>0</v>
      </c>
      <c r="GZI66" s="37">
        <f t="shared" si="1110"/>
        <v>0</v>
      </c>
      <c r="GZJ66" s="37">
        <f t="shared" si="1110"/>
        <v>0</v>
      </c>
      <c r="GZK66" s="37">
        <f t="shared" si="1110"/>
        <v>0</v>
      </c>
      <c r="GZL66" s="37">
        <f t="shared" si="1110"/>
        <v>0</v>
      </c>
      <c r="GZM66" s="37">
        <f t="shared" si="1110"/>
        <v>0</v>
      </c>
      <c r="GZN66" s="37">
        <f t="shared" si="1110"/>
        <v>0</v>
      </c>
      <c r="GZO66" s="37">
        <f t="shared" si="1110"/>
        <v>0</v>
      </c>
      <c r="GZP66" s="37">
        <f t="shared" si="1110"/>
        <v>0</v>
      </c>
      <c r="GZQ66" s="37">
        <f t="shared" si="1110"/>
        <v>0</v>
      </c>
      <c r="GZR66" s="37">
        <f t="shared" si="1110"/>
        <v>0</v>
      </c>
      <c r="GZS66" s="37">
        <f t="shared" si="1110"/>
        <v>0</v>
      </c>
      <c r="GZT66" s="37">
        <f t="shared" si="1110"/>
        <v>0</v>
      </c>
      <c r="GZU66" s="37">
        <f t="shared" si="1110"/>
        <v>0</v>
      </c>
      <c r="GZV66" s="37">
        <f t="shared" si="1110"/>
        <v>0</v>
      </c>
      <c r="GZW66" s="37">
        <f t="shared" si="1110"/>
        <v>0</v>
      </c>
      <c r="GZX66" s="37">
        <f t="shared" si="1110"/>
        <v>0</v>
      </c>
      <c r="GZY66" s="37">
        <f t="shared" si="1110"/>
        <v>0</v>
      </c>
      <c r="GZZ66" s="37">
        <f t="shared" si="1110"/>
        <v>0</v>
      </c>
      <c r="HAA66" s="37">
        <f t="shared" si="1110"/>
        <v>0</v>
      </c>
      <c r="HAB66" s="37">
        <f t="shared" si="1110"/>
        <v>0</v>
      </c>
      <c r="HAC66" s="37">
        <f t="shared" si="1110"/>
        <v>0</v>
      </c>
      <c r="HAD66" s="37">
        <f t="shared" si="1110"/>
        <v>0</v>
      </c>
      <c r="HAE66" s="37">
        <f t="shared" si="1110"/>
        <v>0</v>
      </c>
      <c r="HAF66" s="37">
        <f t="shared" si="1110"/>
        <v>0</v>
      </c>
      <c r="HAG66" s="37">
        <f t="shared" si="1110"/>
        <v>0</v>
      </c>
      <c r="HAH66" s="37">
        <f t="shared" si="1110"/>
        <v>0</v>
      </c>
      <c r="HAI66" s="37">
        <f t="shared" si="1110"/>
        <v>0</v>
      </c>
      <c r="HAJ66" s="37">
        <f t="shared" si="1110"/>
        <v>0</v>
      </c>
      <c r="HAK66" s="37">
        <f t="shared" ref="HAK66:HCV66" si="1111">HAK65</f>
        <v>0</v>
      </c>
      <c r="HAL66" s="37">
        <f t="shared" si="1111"/>
        <v>0</v>
      </c>
      <c r="HAM66" s="37">
        <f t="shared" si="1111"/>
        <v>0</v>
      </c>
      <c r="HAN66" s="37">
        <f t="shared" si="1111"/>
        <v>0</v>
      </c>
      <c r="HAO66" s="37">
        <f t="shared" si="1111"/>
        <v>0</v>
      </c>
      <c r="HAP66" s="37">
        <f t="shared" si="1111"/>
        <v>0</v>
      </c>
      <c r="HAQ66" s="37">
        <f t="shared" si="1111"/>
        <v>0</v>
      </c>
      <c r="HAR66" s="37">
        <f t="shared" si="1111"/>
        <v>0</v>
      </c>
      <c r="HAS66" s="37">
        <f t="shared" si="1111"/>
        <v>0</v>
      </c>
      <c r="HAT66" s="37">
        <f t="shared" si="1111"/>
        <v>0</v>
      </c>
      <c r="HAU66" s="37">
        <f t="shared" si="1111"/>
        <v>0</v>
      </c>
      <c r="HAV66" s="37">
        <f t="shared" si="1111"/>
        <v>0</v>
      </c>
      <c r="HAW66" s="37">
        <f t="shared" si="1111"/>
        <v>0</v>
      </c>
      <c r="HAX66" s="37">
        <f t="shared" si="1111"/>
        <v>0</v>
      </c>
      <c r="HAY66" s="37">
        <f t="shared" si="1111"/>
        <v>0</v>
      </c>
      <c r="HAZ66" s="37">
        <f t="shared" si="1111"/>
        <v>0</v>
      </c>
      <c r="HBA66" s="37">
        <f t="shared" si="1111"/>
        <v>0</v>
      </c>
      <c r="HBB66" s="37">
        <f t="shared" si="1111"/>
        <v>0</v>
      </c>
      <c r="HBC66" s="37">
        <f t="shared" si="1111"/>
        <v>0</v>
      </c>
      <c r="HBD66" s="37">
        <f t="shared" si="1111"/>
        <v>0</v>
      </c>
      <c r="HBE66" s="37">
        <f t="shared" si="1111"/>
        <v>0</v>
      </c>
      <c r="HBF66" s="37">
        <f t="shared" si="1111"/>
        <v>0</v>
      </c>
      <c r="HBG66" s="37">
        <f t="shared" si="1111"/>
        <v>0</v>
      </c>
      <c r="HBH66" s="37">
        <f t="shared" si="1111"/>
        <v>0</v>
      </c>
      <c r="HBI66" s="37">
        <f t="shared" si="1111"/>
        <v>0</v>
      </c>
      <c r="HBJ66" s="37">
        <f t="shared" si="1111"/>
        <v>0</v>
      </c>
      <c r="HBK66" s="37">
        <f t="shared" si="1111"/>
        <v>0</v>
      </c>
      <c r="HBL66" s="37">
        <f t="shared" si="1111"/>
        <v>0</v>
      </c>
      <c r="HBM66" s="37">
        <f t="shared" si="1111"/>
        <v>0</v>
      </c>
      <c r="HBN66" s="37">
        <f t="shared" si="1111"/>
        <v>0</v>
      </c>
      <c r="HBO66" s="37">
        <f t="shared" si="1111"/>
        <v>0</v>
      </c>
      <c r="HBP66" s="37">
        <f t="shared" si="1111"/>
        <v>0</v>
      </c>
      <c r="HBQ66" s="37">
        <f t="shared" si="1111"/>
        <v>0</v>
      </c>
      <c r="HBR66" s="37">
        <f t="shared" si="1111"/>
        <v>0</v>
      </c>
      <c r="HBS66" s="37">
        <f t="shared" si="1111"/>
        <v>0</v>
      </c>
      <c r="HBT66" s="37">
        <f t="shared" si="1111"/>
        <v>0</v>
      </c>
      <c r="HBU66" s="37">
        <f t="shared" si="1111"/>
        <v>0</v>
      </c>
      <c r="HBV66" s="37">
        <f t="shared" si="1111"/>
        <v>0</v>
      </c>
      <c r="HBW66" s="37">
        <f t="shared" si="1111"/>
        <v>0</v>
      </c>
      <c r="HBX66" s="37">
        <f t="shared" si="1111"/>
        <v>0</v>
      </c>
      <c r="HBY66" s="37">
        <f t="shared" si="1111"/>
        <v>0</v>
      </c>
      <c r="HBZ66" s="37">
        <f t="shared" si="1111"/>
        <v>0</v>
      </c>
      <c r="HCA66" s="37">
        <f t="shared" si="1111"/>
        <v>0</v>
      </c>
      <c r="HCB66" s="37">
        <f t="shared" si="1111"/>
        <v>0</v>
      </c>
      <c r="HCC66" s="37">
        <f t="shared" si="1111"/>
        <v>0</v>
      </c>
      <c r="HCD66" s="37">
        <f t="shared" si="1111"/>
        <v>0</v>
      </c>
      <c r="HCE66" s="37">
        <f t="shared" si="1111"/>
        <v>0</v>
      </c>
      <c r="HCF66" s="37">
        <f t="shared" si="1111"/>
        <v>0</v>
      </c>
      <c r="HCG66" s="37">
        <f t="shared" si="1111"/>
        <v>0</v>
      </c>
      <c r="HCH66" s="37">
        <f t="shared" si="1111"/>
        <v>0</v>
      </c>
      <c r="HCI66" s="37">
        <f t="shared" si="1111"/>
        <v>0</v>
      </c>
      <c r="HCJ66" s="37">
        <f t="shared" si="1111"/>
        <v>0</v>
      </c>
      <c r="HCK66" s="37">
        <f t="shared" si="1111"/>
        <v>0</v>
      </c>
      <c r="HCL66" s="37">
        <f t="shared" si="1111"/>
        <v>0</v>
      </c>
      <c r="HCM66" s="37">
        <f t="shared" si="1111"/>
        <v>0</v>
      </c>
      <c r="HCN66" s="37">
        <f t="shared" si="1111"/>
        <v>0</v>
      </c>
      <c r="HCO66" s="37">
        <f t="shared" si="1111"/>
        <v>0</v>
      </c>
      <c r="HCP66" s="37">
        <f t="shared" si="1111"/>
        <v>0</v>
      </c>
      <c r="HCQ66" s="37">
        <f t="shared" si="1111"/>
        <v>0</v>
      </c>
      <c r="HCR66" s="37">
        <f t="shared" si="1111"/>
        <v>0</v>
      </c>
      <c r="HCS66" s="37">
        <f t="shared" si="1111"/>
        <v>0</v>
      </c>
      <c r="HCT66" s="37">
        <f t="shared" si="1111"/>
        <v>0</v>
      </c>
      <c r="HCU66" s="37">
        <f t="shared" si="1111"/>
        <v>0</v>
      </c>
      <c r="HCV66" s="37">
        <f t="shared" si="1111"/>
        <v>0</v>
      </c>
      <c r="HCW66" s="37">
        <f t="shared" ref="HCW66:HFH66" si="1112">HCW65</f>
        <v>0</v>
      </c>
      <c r="HCX66" s="37">
        <f t="shared" si="1112"/>
        <v>0</v>
      </c>
      <c r="HCY66" s="37">
        <f t="shared" si="1112"/>
        <v>0</v>
      </c>
      <c r="HCZ66" s="37">
        <f t="shared" si="1112"/>
        <v>0</v>
      </c>
      <c r="HDA66" s="37">
        <f t="shared" si="1112"/>
        <v>0</v>
      </c>
      <c r="HDB66" s="37">
        <f t="shared" si="1112"/>
        <v>0</v>
      </c>
      <c r="HDC66" s="37">
        <f t="shared" si="1112"/>
        <v>0</v>
      </c>
      <c r="HDD66" s="37">
        <f t="shared" si="1112"/>
        <v>0</v>
      </c>
      <c r="HDE66" s="37">
        <f t="shared" si="1112"/>
        <v>0</v>
      </c>
      <c r="HDF66" s="37">
        <f t="shared" si="1112"/>
        <v>0</v>
      </c>
      <c r="HDG66" s="37">
        <f t="shared" si="1112"/>
        <v>0</v>
      </c>
      <c r="HDH66" s="37">
        <f t="shared" si="1112"/>
        <v>0</v>
      </c>
      <c r="HDI66" s="37">
        <f t="shared" si="1112"/>
        <v>0</v>
      </c>
      <c r="HDJ66" s="37">
        <f t="shared" si="1112"/>
        <v>0</v>
      </c>
      <c r="HDK66" s="37">
        <f t="shared" si="1112"/>
        <v>0</v>
      </c>
      <c r="HDL66" s="37">
        <f t="shared" si="1112"/>
        <v>0</v>
      </c>
      <c r="HDM66" s="37">
        <f t="shared" si="1112"/>
        <v>0</v>
      </c>
      <c r="HDN66" s="37">
        <f t="shared" si="1112"/>
        <v>0</v>
      </c>
      <c r="HDO66" s="37">
        <f t="shared" si="1112"/>
        <v>0</v>
      </c>
      <c r="HDP66" s="37">
        <f t="shared" si="1112"/>
        <v>0</v>
      </c>
      <c r="HDQ66" s="37">
        <f t="shared" si="1112"/>
        <v>0</v>
      </c>
      <c r="HDR66" s="37">
        <f t="shared" si="1112"/>
        <v>0</v>
      </c>
      <c r="HDS66" s="37">
        <f t="shared" si="1112"/>
        <v>0</v>
      </c>
      <c r="HDT66" s="37">
        <f t="shared" si="1112"/>
        <v>0</v>
      </c>
      <c r="HDU66" s="37">
        <f t="shared" si="1112"/>
        <v>0</v>
      </c>
      <c r="HDV66" s="37">
        <f t="shared" si="1112"/>
        <v>0</v>
      </c>
      <c r="HDW66" s="37">
        <f t="shared" si="1112"/>
        <v>0</v>
      </c>
      <c r="HDX66" s="37">
        <f t="shared" si="1112"/>
        <v>0</v>
      </c>
      <c r="HDY66" s="37">
        <f t="shared" si="1112"/>
        <v>0</v>
      </c>
      <c r="HDZ66" s="37">
        <f t="shared" si="1112"/>
        <v>0</v>
      </c>
      <c r="HEA66" s="37">
        <f t="shared" si="1112"/>
        <v>0</v>
      </c>
      <c r="HEB66" s="37">
        <f t="shared" si="1112"/>
        <v>0</v>
      </c>
      <c r="HEC66" s="37">
        <f t="shared" si="1112"/>
        <v>0</v>
      </c>
      <c r="HED66" s="37">
        <f t="shared" si="1112"/>
        <v>0</v>
      </c>
      <c r="HEE66" s="37">
        <f t="shared" si="1112"/>
        <v>0</v>
      </c>
      <c r="HEF66" s="37">
        <f t="shared" si="1112"/>
        <v>0</v>
      </c>
      <c r="HEG66" s="37">
        <f t="shared" si="1112"/>
        <v>0</v>
      </c>
      <c r="HEH66" s="37">
        <f t="shared" si="1112"/>
        <v>0</v>
      </c>
      <c r="HEI66" s="37">
        <f t="shared" si="1112"/>
        <v>0</v>
      </c>
      <c r="HEJ66" s="37">
        <f t="shared" si="1112"/>
        <v>0</v>
      </c>
      <c r="HEK66" s="37">
        <f t="shared" si="1112"/>
        <v>0</v>
      </c>
      <c r="HEL66" s="37">
        <f t="shared" si="1112"/>
        <v>0</v>
      </c>
      <c r="HEM66" s="37">
        <f t="shared" si="1112"/>
        <v>0</v>
      </c>
      <c r="HEN66" s="37">
        <f t="shared" si="1112"/>
        <v>0</v>
      </c>
      <c r="HEO66" s="37">
        <f t="shared" si="1112"/>
        <v>0</v>
      </c>
      <c r="HEP66" s="37">
        <f t="shared" si="1112"/>
        <v>0</v>
      </c>
      <c r="HEQ66" s="37">
        <f t="shared" si="1112"/>
        <v>0</v>
      </c>
      <c r="HER66" s="37">
        <f t="shared" si="1112"/>
        <v>0</v>
      </c>
      <c r="HES66" s="37">
        <f t="shared" si="1112"/>
        <v>0</v>
      </c>
      <c r="HET66" s="37">
        <f t="shared" si="1112"/>
        <v>0</v>
      </c>
      <c r="HEU66" s="37">
        <f t="shared" si="1112"/>
        <v>0</v>
      </c>
      <c r="HEV66" s="37">
        <f t="shared" si="1112"/>
        <v>0</v>
      </c>
      <c r="HEW66" s="37">
        <f t="shared" si="1112"/>
        <v>0</v>
      </c>
      <c r="HEX66" s="37">
        <f t="shared" si="1112"/>
        <v>0</v>
      </c>
      <c r="HEY66" s="37">
        <f t="shared" si="1112"/>
        <v>0</v>
      </c>
      <c r="HEZ66" s="37">
        <f t="shared" si="1112"/>
        <v>0</v>
      </c>
      <c r="HFA66" s="37">
        <f t="shared" si="1112"/>
        <v>0</v>
      </c>
      <c r="HFB66" s="37">
        <f t="shared" si="1112"/>
        <v>0</v>
      </c>
      <c r="HFC66" s="37">
        <f t="shared" si="1112"/>
        <v>0</v>
      </c>
      <c r="HFD66" s="37">
        <f t="shared" si="1112"/>
        <v>0</v>
      </c>
      <c r="HFE66" s="37">
        <f t="shared" si="1112"/>
        <v>0</v>
      </c>
      <c r="HFF66" s="37">
        <f t="shared" si="1112"/>
        <v>0</v>
      </c>
      <c r="HFG66" s="37">
        <f t="shared" si="1112"/>
        <v>0</v>
      </c>
      <c r="HFH66" s="37">
        <f t="shared" si="1112"/>
        <v>0</v>
      </c>
      <c r="HFI66" s="37">
        <f t="shared" ref="HFI66:HHT66" si="1113">HFI65</f>
        <v>0</v>
      </c>
      <c r="HFJ66" s="37">
        <f t="shared" si="1113"/>
        <v>0</v>
      </c>
      <c r="HFK66" s="37">
        <f t="shared" si="1113"/>
        <v>0</v>
      </c>
      <c r="HFL66" s="37">
        <f t="shared" si="1113"/>
        <v>0</v>
      </c>
      <c r="HFM66" s="37">
        <f t="shared" si="1113"/>
        <v>0</v>
      </c>
      <c r="HFN66" s="37">
        <f t="shared" si="1113"/>
        <v>0</v>
      </c>
      <c r="HFO66" s="37">
        <f t="shared" si="1113"/>
        <v>0</v>
      </c>
      <c r="HFP66" s="37">
        <f t="shared" si="1113"/>
        <v>0</v>
      </c>
      <c r="HFQ66" s="37">
        <f t="shared" si="1113"/>
        <v>0</v>
      </c>
      <c r="HFR66" s="37">
        <f t="shared" si="1113"/>
        <v>0</v>
      </c>
      <c r="HFS66" s="37">
        <f t="shared" si="1113"/>
        <v>0</v>
      </c>
      <c r="HFT66" s="37">
        <f t="shared" si="1113"/>
        <v>0</v>
      </c>
      <c r="HFU66" s="37">
        <f t="shared" si="1113"/>
        <v>0</v>
      </c>
      <c r="HFV66" s="37">
        <f t="shared" si="1113"/>
        <v>0</v>
      </c>
      <c r="HFW66" s="37">
        <f t="shared" si="1113"/>
        <v>0</v>
      </c>
      <c r="HFX66" s="37">
        <f t="shared" si="1113"/>
        <v>0</v>
      </c>
      <c r="HFY66" s="37">
        <f t="shared" si="1113"/>
        <v>0</v>
      </c>
      <c r="HFZ66" s="37">
        <f t="shared" si="1113"/>
        <v>0</v>
      </c>
      <c r="HGA66" s="37">
        <f t="shared" si="1113"/>
        <v>0</v>
      </c>
      <c r="HGB66" s="37">
        <f t="shared" si="1113"/>
        <v>0</v>
      </c>
      <c r="HGC66" s="37">
        <f t="shared" si="1113"/>
        <v>0</v>
      </c>
      <c r="HGD66" s="37">
        <f t="shared" si="1113"/>
        <v>0</v>
      </c>
      <c r="HGE66" s="37">
        <f t="shared" si="1113"/>
        <v>0</v>
      </c>
      <c r="HGF66" s="37">
        <f t="shared" si="1113"/>
        <v>0</v>
      </c>
      <c r="HGG66" s="37">
        <f t="shared" si="1113"/>
        <v>0</v>
      </c>
      <c r="HGH66" s="37">
        <f t="shared" si="1113"/>
        <v>0</v>
      </c>
      <c r="HGI66" s="37">
        <f t="shared" si="1113"/>
        <v>0</v>
      </c>
      <c r="HGJ66" s="37">
        <f t="shared" si="1113"/>
        <v>0</v>
      </c>
      <c r="HGK66" s="37">
        <f t="shared" si="1113"/>
        <v>0</v>
      </c>
      <c r="HGL66" s="37">
        <f t="shared" si="1113"/>
        <v>0</v>
      </c>
      <c r="HGM66" s="37">
        <f t="shared" si="1113"/>
        <v>0</v>
      </c>
      <c r="HGN66" s="37">
        <f t="shared" si="1113"/>
        <v>0</v>
      </c>
      <c r="HGO66" s="37">
        <f t="shared" si="1113"/>
        <v>0</v>
      </c>
      <c r="HGP66" s="37">
        <f t="shared" si="1113"/>
        <v>0</v>
      </c>
      <c r="HGQ66" s="37">
        <f t="shared" si="1113"/>
        <v>0</v>
      </c>
      <c r="HGR66" s="37">
        <f t="shared" si="1113"/>
        <v>0</v>
      </c>
      <c r="HGS66" s="37">
        <f t="shared" si="1113"/>
        <v>0</v>
      </c>
      <c r="HGT66" s="37">
        <f t="shared" si="1113"/>
        <v>0</v>
      </c>
      <c r="HGU66" s="37">
        <f t="shared" si="1113"/>
        <v>0</v>
      </c>
      <c r="HGV66" s="37">
        <f t="shared" si="1113"/>
        <v>0</v>
      </c>
      <c r="HGW66" s="37">
        <f t="shared" si="1113"/>
        <v>0</v>
      </c>
      <c r="HGX66" s="37">
        <f t="shared" si="1113"/>
        <v>0</v>
      </c>
      <c r="HGY66" s="37">
        <f t="shared" si="1113"/>
        <v>0</v>
      </c>
      <c r="HGZ66" s="37">
        <f t="shared" si="1113"/>
        <v>0</v>
      </c>
      <c r="HHA66" s="37">
        <f t="shared" si="1113"/>
        <v>0</v>
      </c>
      <c r="HHB66" s="37">
        <f t="shared" si="1113"/>
        <v>0</v>
      </c>
      <c r="HHC66" s="37">
        <f t="shared" si="1113"/>
        <v>0</v>
      </c>
      <c r="HHD66" s="37">
        <f t="shared" si="1113"/>
        <v>0</v>
      </c>
      <c r="HHE66" s="37">
        <f t="shared" si="1113"/>
        <v>0</v>
      </c>
      <c r="HHF66" s="37">
        <f t="shared" si="1113"/>
        <v>0</v>
      </c>
      <c r="HHG66" s="37">
        <f t="shared" si="1113"/>
        <v>0</v>
      </c>
      <c r="HHH66" s="37">
        <f t="shared" si="1113"/>
        <v>0</v>
      </c>
      <c r="HHI66" s="37">
        <f t="shared" si="1113"/>
        <v>0</v>
      </c>
      <c r="HHJ66" s="37">
        <f t="shared" si="1113"/>
        <v>0</v>
      </c>
      <c r="HHK66" s="37">
        <f t="shared" si="1113"/>
        <v>0</v>
      </c>
      <c r="HHL66" s="37">
        <f t="shared" si="1113"/>
        <v>0</v>
      </c>
      <c r="HHM66" s="37">
        <f t="shared" si="1113"/>
        <v>0</v>
      </c>
      <c r="HHN66" s="37">
        <f t="shared" si="1113"/>
        <v>0</v>
      </c>
      <c r="HHO66" s="37">
        <f t="shared" si="1113"/>
        <v>0</v>
      </c>
      <c r="HHP66" s="37">
        <f t="shared" si="1113"/>
        <v>0</v>
      </c>
      <c r="HHQ66" s="37">
        <f t="shared" si="1113"/>
        <v>0</v>
      </c>
      <c r="HHR66" s="37">
        <f t="shared" si="1113"/>
        <v>0</v>
      </c>
      <c r="HHS66" s="37">
        <f t="shared" si="1113"/>
        <v>0</v>
      </c>
      <c r="HHT66" s="37">
        <f t="shared" si="1113"/>
        <v>0</v>
      </c>
      <c r="HHU66" s="37">
        <f t="shared" ref="HHU66:HKF66" si="1114">HHU65</f>
        <v>0</v>
      </c>
      <c r="HHV66" s="37">
        <f t="shared" si="1114"/>
        <v>0</v>
      </c>
      <c r="HHW66" s="37">
        <f t="shared" si="1114"/>
        <v>0</v>
      </c>
      <c r="HHX66" s="37">
        <f t="shared" si="1114"/>
        <v>0</v>
      </c>
      <c r="HHY66" s="37">
        <f t="shared" si="1114"/>
        <v>0</v>
      </c>
      <c r="HHZ66" s="37">
        <f t="shared" si="1114"/>
        <v>0</v>
      </c>
      <c r="HIA66" s="37">
        <f t="shared" si="1114"/>
        <v>0</v>
      </c>
      <c r="HIB66" s="37">
        <f t="shared" si="1114"/>
        <v>0</v>
      </c>
      <c r="HIC66" s="37">
        <f t="shared" si="1114"/>
        <v>0</v>
      </c>
      <c r="HID66" s="37">
        <f t="shared" si="1114"/>
        <v>0</v>
      </c>
      <c r="HIE66" s="37">
        <f t="shared" si="1114"/>
        <v>0</v>
      </c>
      <c r="HIF66" s="37">
        <f t="shared" si="1114"/>
        <v>0</v>
      </c>
      <c r="HIG66" s="37">
        <f t="shared" si="1114"/>
        <v>0</v>
      </c>
      <c r="HIH66" s="37">
        <f t="shared" si="1114"/>
        <v>0</v>
      </c>
      <c r="HII66" s="37">
        <f t="shared" si="1114"/>
        <v>0</v>
      </c>
      <c r="HIJ66" s="37">
        <f t="shared" si="1114"/>
        <v>0</v>
      </c>
      <c r="HIK66" s="37">
        <f t="shared" si="1114"/>
        <v>0</v>
      </c>
      <c r="HIL66" s="37">
        <f t="shared" si="1114"/>
        <v>0</v>
      </c>
      <c r="HIM66" s="37">
        <f t="shared" si="1114"/>
        <v>0</v>
      </c>
      <c r="HIN66" s="37">
        <f t="shared" si="1114"/>
        <v>0</v>
      </c>
      <c r="HIO66" s="37">
        <f t="shared" si="1114"/>
        <v>0</v>
      </c>
      <c r="HIP66" s="37">
        <f t="shared" si="1114"/>
        <v>0</v>
      </c>
      <c r="HIQ66" s="37">
        <f t="shared" si="1114"/>
        <v>0</v>
      </c>
      <c r="HIR66" s="37">
        <f t="shared" si="1114"/>
        <v>0</v>
      </c>
      <c r="HIS66" s="37">
        <f t="shared" si="1114"/>
        <v>0</v>
      </c>
      <c r="HIT66" s="37">
        <f t="shared" si="1114"/>
        <v>0</v>
      </c>
      <c r="HIU66" s="37">
        <f t="shared" si="1114"/>
        <v>0</v>
      </c>
      <c r="HIV66" s="37">
        <f t="shared" si="1114"/>
        <v>0</v>
      </c>
      <c r="HIW66" s="37">
        <f t="shared" si="1114"/>
        <v>0</v>
      </c>
      <c r="HIX66" s="37">
        <f t="shared" si="1114"/>
        <v>0</v>
      </c>
      <c r="HIY66" s="37">
        <f t="shared" si="1114"/>
        <v>0</v>
      </c>
      <c r="HIZ66" s="37">
        <f t="shared" si="1114"/>
        <v>0</v>
      </c>
      <c r="HJA66" s="37">
        <f t="shared" si="1114"/>
        <v>0</v>
      </c>
      <c r="HJB66" s="37">
        <f t="shared" si="1114"/>
        <v>0</v>
      </c>
      <c r="HJC66" s="37">
        <f t="shared" si="1114"/>
        <v>0</v>
      </c>
      <c r="HJD66" s="37">
        <f t="shared" si="1114"/>
        <v>0</v>
      </c>
      <c r="HJE66" s="37">
        <f t="shared" si="1114"/>
        <v>0</v>
      </c>
      <c r="HJF66" s="37">
        <f t="shared" si="1114"/>
        <v>0</v>
      </c>
      <c r="HJG66" s="37">
        <f t="shared" si="1114"/>
        <v>0</v>
      </c>
      <c r="HJH66" s="37">
        <f t="shared" si="1114"/>
        <v>0</v>
      </c>
      <c r="HJI66" s="37">
        <f t="shared" si="1114"/>
        <v>0</v>
      </c>
      <c r="HJJ66" s="37">
        <f t="shared" si="1114"/>
        <v>0</v>
      </c>
      <c r="HJK66" s="37">
        <f t="shared" si="1114"/>
        <v>0</v>
      </c>
      <c r="HJL66" s="37">
        <f t="shared" si="1114"/>
        <v>0</v>
      </c>
      <c r="HJM66" s="37">
        <f t="shared" si="1114"/>
        <v>0</v>
      </c>
      <c r="HJN66" s="37">
        <f t="shared" si="1114"/>
        <v>0</v>
      </c>
      <c r="HJO66" s="37">
        <f t="shared" si="1114"/>
        <v>0</v>
      </c>
      <c r="HJP66" s="37">
        <f t="shared" si="1114"/>
        <v>0</v>
      </c>
      <c r="HJQ66" s="37">
        <f t="shared" si="1114"/>
        <v>0</v>
      </c>
      <c r="HJR66" s="37">
        <f t="shared" si="1114"/>
        <v>0</v>
      </c>
      <c r="HJS66" s="37">
        <f t="shared" si="1114"/>
        <v>0</v>
      </c>
      <c r="HJT66" s="37">
        <f t="shared" si="1114"/>
        <v>0</v>
      </c>
      <c r="HJU66" s="37">
        <f t="shared" si="1114"/>
        <v>0</v>
      </c>
      <c r="HJV66" s="37">
        <f t="shared" si="1114"/>
        <v>0</v>
      </c>
      <c r="HJW66" s="37">
        <f t="shared" si="1114"/>
        <v>0</v>
      </c>
      <c r="HJX66" s="37">
        <f t="shared" si="1114"/>
        <v>0</v>
      </c>
      <c r="HJY66" s="37">
        <f t="shared" si="1114"/>
        <v>0</v>
      </c>
      <c r="HJZ66" s="37">
        <f t="shared" si="1114"/>
        <v>0</v>
      </c>
      <c r="HKA66" s="37">
        <f t="shared" si="1114"/>
        <v>0</v>
      </c>
      <c r="HKB66" s="37">
        <f t="shared" si="1114"/>
        <v>0</v>
      </c>
      <c r="HKC66" s="37">
        <f t="shared" si="1114"/>
        <v>0</v>
      </c>
      <c r="HKD66" s="37">
        <f t="shared" si="1114"/>
        <v>0</v>
      </c>
      <c r="HKE66" s="37">
        <f t="shared" si="1114"/>
        <v>0</v>
      </c>
      <c r="HKF66" s="37">
        <f t="shared" si="1114"/>
        <v>0</v>
      </c>
      <c r="HKG66" s="37">
        <f t="shared" ref="HKG66:HMR66" si="1115">HKG65</f>
        <v>0</v>
      </c>
      <c r="HKH66" s="37">
        <f t="shared" si="1115"/>
        <v>0</v>
      </c>
      <c r="HKI66" s="37">
        <f t="shared" si="1115"/>
        <v>0</v>
      </c>
      <c r="HKJ66" s="37">
        <f t="shared" si="1115"/>
        <v>0</v>
      </c>
      <c r="HKK66" s="37">
        <f t="shared" si="1115"/>
        <v>0</v>
      </c>
      <c r="HKL66" s="37">
        <f t="shared" si="1115"/>
        <v>0</v>
      </c>
      <c r="HKM66" s="37">
        <f t="shared" si="1115"/>
        <v>0</v>
      </c>
      <c r="HKN66" s="37">
        <f t="shared" si="1115"/>
        <v>0</v>
      </c>
      <c r="HKO66" s="37">
        <f t="shared" si="1115"/>
        <v>0</v>
      </c>
      <c r="HKP66" s="37">
        <f t="shared" si="1115"/>
        <v>0</v>
      </c>
      <c r="HKQ66" s="37">
        <f t="shared" si="1115"/>
        <v>0</v>
      </c>
      <c r="HKR66" s="37">
        <f t="shared" si="1115"/>
        <v>0</v>
      </c>
      <c r="HKS66" s="37">
        <f t="shared" si="1115"/>
        <v>0</v>
      </c>
      <c r="HKT66" s="37">
        <f t="shared" si="1115"/>
        <v>0</v>
      </c>
      <c r="HKU66" s="37">
        <f t="shared" si="1115"/>
        <v>0</v>
      </c>
      <c r="HKV66" s="37">
        <f t="shared" si="1115"/>
        <v>0</v>
      </c>
      <c r="HKW66" s="37">
        <f t="shared" si="1115"/>
        <v>0</v>
      </c>
      <c r="HKX66" s="37">
        <f t="shared" si="1115"/>
        <v>0</v>
      </c>
      <c r="HKY66" s="37">
        <f t="shared" si="1115"/>
        <v>0</v>
      </c>
      <c r="HKZ66" s="37">
        <f t="shared" si="1115"/>
        <v>0</v>
      </c>
      <c r="HLA66" s="37">
        <f t="shared" si="1115"/>
        <v>0</v>
      </c>
      <c r="HLB66" s="37">
        <f t="shared" si="1115"/>
        <v>0</v>
      </c>
      <c r="HLC66" s="37">
        <f t="shared" si="1115"/>
        <v>0</v>
      </c>
      <c r="HLD66" s="37">
        <f t="shared" si="1115"/>
        <v>0</v>
      </c>
      <c r="HLE66" s="37">
        <f t="shared" si="1115"/>
        <v>0</v>
      </c>
      <c r="HLF66" s="37">
        <f t="shared" si="1115"/>
        <v>0</v>
      </c>
      <c r="HLG66" s="37">
        <f t="shared" si="1115"/>
        <v>0</v>
      </c>
      <c r="HLH66" s="37">
        <f t="shared" si="1115"/>
        <v>0</v>
      </c>
      <c r="HLI66" s="37">
        <f t="shared" si="1115"/>
        <v>0</v>
      </c>
      <c r="HLJ66" s="37">
        <f t="shared" si="1115"/>
        <v>0</v>
      </c>
      <c r="HLK66" s="37">
        <f t="shared" si="1115"/>
        <v>0</v>
      </c>
      <c r="HLL66" s="37">
        <f t="shared" si="1115"/>
        <v>0</v>
      </c>
      <c r="HLM66" s="37">
        <f t="shared" si="1115"/>
        <v>0</v>
      </c>
      <c r="HLN66" s="37">
        <f t="shared" si="1115"/>
        <v>0</v>
      </c>
      <c r="HLO66" s="37">
        <f t="shared" si="1115"/>
        <v>0</v>
      </c>
      <c r="HLP66" s="37">
        <f t="shared" si="1115"/>
        <v>0</v>
      </c>
      <c r="HLQ66" s="37">
        <f t="shared" si="1115"/>
        <v>0</v>
      </c>
      <c r="HLR66" s="37">
        <f t="shared" si="1115"/>
        <v>0</v>
      </c>
      <c r="HLS66" s="37">
        <f t="shared" si="1115"/>
        <v>0</v>
      </c>
      <c r="HLT66" s="37">
        <f t="shared" si="1115"/>
        <v>0</v>
      </c>
      <c r="HLU66" s="37">
        <f t="shared" si="1115"/>
        <v>0</v>
      </c>
      <c r="HLV66" s="37">
        <f t="shared" si="1115"/>
        <v>0</v>
      </c>
      <c r="HLW66" s="37">
        <f t="shared" si="1115"/>
        <v>0</v>
      </c>
      <c r="HLX66" s="37">
        <f t="shared" si="1115"/>
        <v>0</v>
      </c>
      <c r="HLY66" s="37">
        <f t="shared" si="1115"/>
        <v>0</v>
      </c>
      <c r="HLZ66" s="37">
        <f t="shared" si="1115"/>
        <v>0</v>
      </c>
      <c r="HMA66" s="37">
        <f t="shared" si="1115"/>
        <v>0</v>
      </c>
      <c r="HMB66" s="37">
        <f t="shared" si="1115"/>
        <v>0</v>
      </c>
      <c r="HMC66" s="37">
        <f t="shared" si="1115"/>
        <v>0</v>
      </c>
      <c r="HMD66" s="37">
        <f t="shared" si="1115"/>
        <v>0</v>
      </c>
      <c r="HME66" s="37">
        <f t="shared" si="1115"/>
        <v>0</v>
      </c>
      <c r="HMF66" s="37">
        <f t="shared" si="1115"/>
        <v>0</v>
      </c>
      <c r="HMG66" s="37">
        <f t="shared" si="1115"/>
        <v>0</v>
      </c>
      <c r="HMH66" s="37">
        <f t="shared" si="1115"/>
        <v>0</v>
      </c>
      <c r="HMI66" s="37">
        <f t="shared" si="1115"/>
        <v>0</v>
      </c>
      <c r="HMJ66" s="37">
        <f t="shared" si="1115"/>
        <v>0</v>
      </c>
      <c r="HMK66" s="37">
        <f t="shared" si="1115"/>
        <v>0</v>
      </c>
      <c r="HML66" s="37">
        <f t="shared" si="1115"/>
        <v>0</v>
      </c>
      <c r="HMM66" s="37">
        <f t="shared" si="1115"/>
        <v>0</v>
      </c>
      <c r="HMN66" s="37">
        <f t="shared" si="1115"/>
        <v>0</v>
      </c>
      <c r="HMO66" s="37">
        <f t="shared" si="1115"/>
        <v>0</v>
      </c>
      <c r="HMP66" s="37">
        <f t="shared" si="1115"/>
        <v>0</v>
      </c>
      <c r="HMQ66" s="37">
        <f t="shared" si="1115"/>
        <v>0</v>
      </c>
      <c r="HMR66" s="37">
        <f t="shared" si="1115"/>
        <v>0</v>
      </c>
      <c r="HMS66" s="37">
        <f t="shared" ref="HMS66:HPD66" si="1116">HMS65</f>
        <v>0</v>
      </c>
      <c r="HMT66" s="37">
        <f t="shared" si="1116"/>
        <v>0</v>
      </c>
      <c r="HMU66" s="37">
        <f t="shared" si="1116"/>
        <v>0</v>
      </c>
      <c r="HMV66" s="37">
        <f t="shared" si="1116"/>
        <v>0</v>
      </c>
      <c r="HMW66" s="37">
        <f t="shared" si="1116"/>
        <v>0</v>
      </c>
      <c r="HMX66" s="37">
        <f t="shared" si="1116"/>
        <v>0</v>
      </c>
      <c r="HMY66" s="37">
        <f t="shared" si="1116"/>
        <v>0</v>
      </c>
      <c r="HMZ66" s="37">
        <f t="shared" si="1116"/>
        <v>0</v>
      </c>
      <c r="HNA66" s="37">
        <f t="shared" si="1116"/>
        <v>0</v>
      </c>
      <c r="HNB66" s="37">
        <f t="shared" si="1116"/>
        <v>0</v>
      </c>
      <c r="HNC66" s="37">
        <f t="shared" si="1116"/>
        <v>0</v>
      </c>
      <c r="HND66" s="37">
        <f t="shared" si="1116"/>
        <v>0</v>
      </c>
      <c r="HNE66" s="37">
        <f t="shared" si="1116"/>
        <v>0</v>
      </c>
      <c r="HNF66" s="37">
        <f t="shared" si="1116"/>
        <v>0</v>
      </c>
      <c r="HNG66" s="37">
        <f t="shared" si="1116"/>
        <v>0</v>
      </c>
      <c r="HNH66" s="37">
        <f t="shared" si="1116"/>
        <v>0</v>
      </c>
      <c r="HNI66" s="37">
        <f t="shared" si="1116"/>
        <v>0</v>
      </c>
      <c r="HNJ66" s="37">
        <f t="shared" si="1116"/>
        <v>0</v>
      </c>
      <c r="HNK66" s="37">
        <f t="shared" si="1116"/>
        <v>0</v>
      </c>
      <c r="HNL66" s="37">
        <f t="shared" si="1116"/>
        <v>0</v>
      </c>
      <c r="HNM66" s="37">
        <f t="shared" si="1116"/>
        <v>0</v>
      </c>
      <c r="HNN66" s="37">
        <f t="shared" si="1116"/>
        <v>0</v>
      </c>
      <c r="HNO66" s="37">
        <f t="shared" si="1116"/>
        <v>0</v>
      </c>
      <c r="HNP66" s="37">
        <f t="shared" si="1116"/>
        <v>0</v>
      </c>
      <c r="HNQ66" s="37">
        <f t="shared" si="1116"/>
        <v>0</v>
      </c>
      <c r="HNR66" s="37">
        <f t="shared" si="1116"/>
        <v>0</v>
      </c>
      <c r="HNS66" s="37">
        <f t="shared" si="1116"/>
        <v>0</v>
      </c>
      <c r="HNT66" s="37">
        <f t="shared" si="1116"/>
        <v>0</v>
      </c>
      <c r="HNU66" s="37">
        <f t="shared" si="1116"/>
        <v>0</v>
      </c>
      <c r="HNV66" s="37">
        <f t="shared" si="1116"/>
        <v>0</v>
      </c>
      <c r="HNW66" s="37">
        <f t="shared" si="1116"/>
        <v>0</v>
      </c>
      <c r="HNX66" s="37">
        <f t="shared" si="1116"/>
        <v>0</v>
      </c>
      <c r="HNY66" s="37">
        <f t="shared" si="1116"/>
        <v>0</v>
      </c>
      <c r="HNZ66" s="37">
        <f t="shared" si="1116"/>
        <v>0</v>
      </c>
      <c r="HOA66" s="37">
        <f t="shared" si="1116"/>
        <v>0</v>
      </c>
      <c r="HOB66" s="37">
        <f t="shared" si="1116"/>
        <v>0</v>
      </c>
      <c r="HOC66" s="37">
        <f t="shared" si="1116"/>
        <v>0</v>
      </c>
      <c r="HOD66" s="37">
        <f t="shared" si="1116"/>
        <v>0</v>
      </c>
      <c r="HOE66" s="37">
        <f t="shared" si="1116"/>
        <v>0</v>
      </c>
      <c r="HOF66" s="37">
        <f t="shared" si="1116"/>
        <v>0</v>
      </c>
      <c r="HOG66" s="37">
        <f t="shared" si="1116"/>
        <v>0</v>
      </c>
      <c r="HOH66" s="37">
        <f t="shared" si="1116"/>
        <v>0</v>
      </c>
      <c r="HOI66" s="37">
        <f t="shared" si="1116"/>
        <v>0</v>
      </c>
      <c r="HOJ66" s="37">
        <f t="shared" si="1116"/>
        <v>0</v>
      </c>
      <c r="HOK66" s="37">
        <f t="shared" si="1116"/>
        <v>0</v>
      </c>
      <c r="HOL66" s="37">
        <f t="shared" si="1116"/>
        <v>0</v>
      </c>
      <c r="HOM66" s="37">
        <f t="shared" si="1116"/>
        <v>0</v>
      </c>
      <c r="HON66" s="37">
        <f t="shared" si="1116"/>
        <v>0</v>
      </c>
      <c r="HOO66" s="37">
        <f t="shared" si="1116"/>
        <v>0</v>
      </c>
      <c r="HOP66" s="37">
        <f t="shared" si="1116"/>
        <v>0</v>
      </c>
      <c r="HOQ66" s="37">
        <f t="shared" si="1116"/>
        <v>0</v>
      </c>
      <c r="HOR66" s="37">
        <f t="shared" si="1116"/>
        <v>0</v>
      </c>
      <c r="HOS66" s="37">
        <f t="shared" si="1116"/>
        <v>0</v>
      </c>
      <c r="HOT66" s="37">
        <f t="shared" si="1116"/>
        <v>0</v>
      </c>
      <c r="HOU66" s="37">
        <f t="shared" si="1116"/>
        <v>0</v>
      </c>
      <c r="HOV66" s="37">
        <f t="shared" si="1116"/>
        <v>0</v>
      </c>
      <c r="HOW66" s="37">
        <f t="shared" si="1116"/>
        <v>0</v>
      </c>
      <c r="HOX66" s="37">
        <f t="shared" si="1116"/>
        <v>0</v>
      </c>
      <c r="HOY66" s="37">
        <f t="shared" si="1116"/>
        <v>0</v>
      </c>
      <c r="HOZ66" s="37">
        <f t="shared" si="1116"/>
        <v>0</v>
      </c>
      <c r="HPA66" s="37">
        <f t="shared" si="1116"/>
        <v>0</v>
      </c>
      <c r="HPB66" s="37">
        <f t="shared" si="1116"/>
        <v>0</v>
      </c>
      <c r="HPC66" s="37">
        <f t="shared" si="1116"/>
        <v>0</v>
      </c>
      <c r="HPD66" s="37">
        <f t="shared" si="1116"/>
        <v>0</v>
      </c>
      <c r="HPE66" s="37">
        <f t="shared" ref="HPE66:HRP66" si="1117">HPE65</f>
        <v>0</v>
      </c>
      <c r="HPF66" s="37">
        <f t="shared" si="1117"/>
        <v>0</v>
      </c>
      <c r="HPG66" s="37">
        <f t="shared" si="1117"/>
        <v>0</v>
      </c>
      <c r="HPH66" s="37">
        <f t="shared" si="1117"/>
        <v>0</v>
      </c>
      <c r="HPI66" s="37">
        <f t="shared" si="1117"/>
        <v>0</v>
      </c>
      <c r="HPJ66" s="37">
        <f t="shared" si="1117"/>
        <v>0</v>
      </c>
      <c r="HPK66" s="37">
        <f t="shared" si="1117"/>
        <v>0</v>
      </c>
      <c r="HPL66" s="37">
        <f t="shared" si="1117"/>
        <v>0</v>
      </c>
      <c r="HPM66" s="37">
        <f t="shared" si="1117"/>
        <v>0</v>
      </c>
      <c r="HPN66" s="37">
        <f t="shared" si="1117"/>
        <v>0</v>
      </c>
      <c r="HPO66" s="37">
        <f t="shared" si="1117"/>
        <v>0</v>
      </c>
      <c r="HPP66" s="37">
        <f t="shared" si="1117"/>
        <v>0</v>
      </c>
      <c r="HPQ66" s="37">
        <f t="shared" si="1117"/>
        <v>0</v>
      </c>
      <c r="HPR66" s="37">
        <f t="shared" si="1117"/>
        <v>0</v>
      </c>
      <c r="HPS66" s="37">
        <f t="shared" si="1117"/>
        <v>0</v>
      </c>
      <c r="HPT66" s="37">
        <f t="shared" si="1117"/>
        <v>0</v>
      </c>
      <c r="HPU66" s="37">
        <f t="shared" si="1117"/>
        <v>0</v>
      </c>
      <c r="HPV66" s="37">
        <f t="shared" si="1117"/>
        <v>0</v>
      </c>
      <c r="HPW66" s="37">
        <f t="shared" si="1117"/>
        <v>0</v>
      </c>
      <c r="HPX66" s="37">
        <f t="shared" si="1117"/>
        <v>0</v>
      </c>
      <c r="HPY66" s="37">
        <f t="shared" si="1117"/>
        <v>0</v>
      </c>
      <c r="HPZ66" s="37">
        <f t="shared" si="1117"/>
        <v>0</v>
      </c>
      <c r="HQA66" s="37">
        <f t="shared" si="1117"/>
        <v>0</v>
      </c>
      <c r="HQB66" s="37">
        <f t="shared" si="1117"/>
        <v>0</v>
      </c>
      <c r="HQC66" s="37">
        <f t="shared" si="1117"/>
        <v>0</v>
      </c>
      <c r="HQD66" s="37">
        <f t="shared" si="1117"/>
        <v>0</v>
      </c>
      <c r="HQE66" s="37">
        <f t="shared" si="1117"/>
        <v>0</v>
      </c>
      <c r="HQF66" s="37">
        <f t="shared" si="1117"/>
        <v>0</v>
      </c>
      <c r="HQG66" s="37">
        <f t="shared" si="1117"/>
        <v>0</v>
      </c>
      <c r="HQH66" s="37">
        <f t="shared" si="1117"/>
        <v>0</v>
      </c>
      <c r="HQI66" s="37">
        <f t="shared" si="1117"/>
        <v>0</v>
      </c>
      <c r="HQJ66" s="37">
        <f t="shared" si="1117"/>
        <v>0</v>
      </c>
      <c r="HQK66" s="37">
        <f t="shared" si="1117"/>
        <v>0</v>
      </c>
      <c r="HQL66" s="37">
        <f t="shared" si="1117"/>
        <v>0</v>
      </c>
      <c r="HQM66" s="37">
        <f t="shared" si="1117"/>
        <v>0</v>
      </c>
      <c r="HQN66" s="37">
        <f t="shared" si="1117"/>
        <v>0</v>
      </c>
      <c r="HQO66" s="37">
        <f t="shared" si="1117"/>
        <v>0</v>
      </c>
      <c r="HQP66" s="37">
        <f t="shared" si="1117"/>
        <v>0</v>
      </c>
      <c r="HQQ66" s="37">
        <f t="shared" si="1117"/>
        <v>0</v>
      </c>
      <c r="HQR66" s="37">
        <f t="shared" si="1117"/>
        <v>0</v>
      </c>
      <c r="HQS66" s="37">
        <f t="shared" si="1117"/>
        <v>0</v>
      </c>
      <c r="HQT66" s="37">
        <f t="shared" si="1117"/>
        <v>0</v>
      </c>
      <c r="HQU66" s="37">
        <f t="shared" si="1117"/>
        <v>0</v>
      </c>
      <c r="HQV66" s="37">
        <f t="shared" si="1117"/>
        <v>0</v>
      </c>
      <c r="HQW66" s="37">
        <f t="shared" si="1117"/>
        <v>0</v>
      </c>
      <c r="HQX66" s="37">
        <f t="shared" si="1117"/>
        <v>0</v>
      </c>
      <c r="HQY66" s="37">
        <f t="shared" si="1117"/>
        <v>0</v>
      </c>
      <c r="HQZ66" s="37">
        <f t="shared" si="1117"/>
        <v>0</v>
      </c>
      <c r="HRA66" s="37">
        <f t="shared" si="1117"/>
        <v>0</v>
      </c>
      <c r="HRB66" s="37">
        <f t="shared" si="1117"/>
        <v>0</v>
      </c>
      <c r="HRC66" s="37">
        <f t="shared" si="1117"/>
        <v>0</v>
      </c>
      <c r="HRD66" s="37">
        <f t="shared" si="1117"/>
        <v>0</v>
      </c>
      <c r="HRE66" s="37">
        <f t="shared" si="1117"/>
        <v>0</v>
      </c>
      <c r="HRF66" s="37">
        <f t="shared" si="1117"/>
        <v>0</v>
      </c>
      <c r="HRG66" s="37">
        <f t="shared" si="1117"/>
        <v>0</v>
      </c>
      <c r="HRH66" s="37">
        <f t="shared" si="1117"/>
        <v>0</v>
      </c>
      <c r="HRI66" s="37">
        <f t="shared" si="1117"/>
        <v>0</v>
      </c>
      <c r="HRJ66" s="37">
        <f t="shared" si="1117"/>
        <v>0</v>
      </c>
      <c r="HRK66" s="37">
        <f t="shared" si="1117"/>
        <v>0</v>
      </c>
      <c r="HRL66" s="37">
        <f t="shared" si="1117"/>
        <v>0</v>
      </c>
      <c r="HRM66" s="37">
        <f t="shared" si="1117"/>
        <v>0</v>
      </c>
      <c r="HRN66" s="37">
        <f t="shared" si="1117"/>
        <v>0</v>
      </c>
      <c r="HRO66" s="37">
        <f t="shared" si="1117"/>
        <v>0</v>
      </c>
      <c r="HRP66" s="37">
        <f t="shared" si="1117"/>
        <v>0</v>
      </c>
      <c r="HRQ66" s="37">
        <f t="shared" ref="HRQ66:HUB66" si="1118">HRQ65</f>
        <v>0</v>
      </c>
      <c r="HRR66" s="37">
        <f t="shared" si="1118"/>
        <v>0</v>
      </c>
      <c r="HRS66" s="37">
        <f t="shared" si="1118"/>
        <v>0</v>
      </c>
      <c r="HRT66" s="37">
        <f t="shared" si="1118"/>
        <v>0</v>
      </c>
      <c r="HRU66" s="37">
        <f t="shared" si="1118"/>
        <v>0</v>
      </c>
      <c r="HRV66" s="37">
        <f t="shared" si="1118"/>
        <v>0</v>
      </c>
      <c r="HRW66" s="37">
        <f t="shared" si="1118"/>
        <v>0</v>
      </c>
      <c r="HRX66" s="37">
        <f t="shared" si="1118"/>
        <v>0</v>
      </c>
      <c r="HRY66" s="37">
        <f t="shared" si="1118"/>
        <v>0</v>
      </c>
      <c r="HRZ66" s="37">
        <f t="shared" si="1118"/>
        <v>0</v>
      </c>
      <c r="HSA66" s="37">
        <f t="shared" si="1118"/>
        <v>0</v>
      </c>
      <c r="HSB66" s="37">
        <f t="shared" si="1118"/>
        <v>0</v>
      </c>
      <c r="HSC66" s="37">
        <f t="shared" si="1118"/>
        <v>0</v>
      </c>
      <c r="HSD66" s="37">
        <f t="shared" si="1118"/>
        <v>0</v>
      </c>
      <c r="HSE66" s="37">
        <f t="shared" si="1118"/>
        <v>0</v>
      </c>
      <c r="HSF66" s="37">
        <f t="shared" si="1118"/>
        <v>0</v>
      </c>
      <c r="HSG66" s="37">
        <f t="shared" si="1118"/>
        <v>0</v>
      </c>
      <c r="HSH66" s="37">
        <f t="shared" si="1118"/>
        <v>0</v>
      </c>
      <c r="HSI66" s="37">
        <f t="shared" si="1118"/>
        <v>0</v>
      </c>
      <c r="HSJ66" s="37">
        <f t="shared" si="1118"/>
        <v>0</v>
      </c>
      <c r="HSK66" s="37">
        <f t="shared" si="1118"/>
        <v>0</v>
      </c>
      <c r="HSL66" s="37">
        <f t="shared" si="1118"/>
        <v>0</v>
      </c>
      <c r="HSM66" s="37">
        <f t="shared" si="1118"/>
        <v>0</v>
      </c>
      <c r="HSN66" s="37">
        <f t="shared" si="1118"/>
        <v>0</v>
      </c>
      <c r="HSO66" s="37">
        <f t="shared" si="1118"/>
        <v>0</v>
      </c>
      <c r="HSP66" s="37">
        <f t="shared" si="1118"/>
        <v>0</v>
      </c>
      <c r="HSQ66" s="37">
        <f t="shared" si="1118"/>
        <v>0</v>
      </c>
      <c r="HSR66" s="37">
        <f t="shared" si="1118"/>
        <v>0</v>
      </c>
      <c r="HSS66" s="37">
        <f t="shared" si="1118"/>
        <v>0</v>
      </c>
      <c r="HST66" s="37">
        <f t="shared" si="1118"/>
        <v>0</v>
      </c>
      <c r="HSU66" s="37">
        <f t="shared" si="1118"/>
        <v>0</v>
      </c>
      <c r="HSV66" s="37">
        <f t="shared" si="1118"/>
        <v>0</v>
      </c>
      <c r="HSW66" s="37">
        <f t="shared" si="1118"/>
        <v>0</v>
      </c>
      <c r="HSX66" s="37">
        <f t="shared" si="1118"/>
        <v>0</v>
      </c>
      <c r="HSY66" s="37">
        <f t="shared" si="1118"/>
        <v>0</v>
      </c>
      <c r="HSZ66" s="37">
        <f t="shared" si="1118"/>
        <v>0</v>
      </c>
      <c r="HTA66" s="37">
        <f t="shared" si="1118"/>
        <v>0</v>
      </c>
      <c r="HTB66" s="37">
        <f t="shared" si="1118"/>
        <v>0</v>
      </c>
      <c r="HTC66" s="37">
        <f t="shared" si="1118"/>
        <v>0</v>
      </c>
      <c r="HTD66" s="37">
        <f t="shared" si="1118"/>
        <v>0</v>
      </c>
      <c r="HTE66" s="37">
        <f t="shared" si="1118"/>
        <v>0</v>
      </c>
      <c r="HTF66" s="37">
        <f t="shared" si="1118"/>
        <v>0</v>
      </c>
      <c r="HTG66" s="37">
        <f t="shared" si="1118"/>
        <v>0</v>
      </c>
      <c r="HTH66" s="37">
        <f t="shared" si="1118"/>
        <v>0</v>
      </c>
      <c r="HTI66" s="37">
        <f t="shared" si="1118"/>
        <v>0</v>
      </c>
      <c r="HTJ66" s="37">
        <f t="shared" si="1118"/>
        <v>0</v>
      </c>
      <c r="HTK66" s="37">
        <f t="shared" si="1118"/>
        <v>0</v>
      </c>
      <c r="HTL66" s="37">
        <f t="shared" si="1118"/>
        <v>0</v>
      </c>
      <c r="HTM66" s="37">
        <f t="shared" si="1118"/>
        <v>0</v>
      </c>
      <c r="HTN66" s="37">
        <f t="shared" si="1118"/>
        <v>0</v>
      </c>
      <c r="HTO66" s="37">
        <f t="shared" si="1118"/>
        <v>0</v>
      </c>
      <c r="HTP66" s="37">
        <f t="shared" si="1118"/>
        <v>0</v>
      </c>
      <c r="HTQ66" s="37">
        <f t="shared" si="1118"/>
        <v>0</v>
      </c>
      <c r="HTR66" s="37">
        <f t="shared" si="1118"/>
        <v>0</v>
      </c>
      <c r="HTS66" s="37">
        <f t="shared" si="1118"/>
        <v>0</v>
      </c>
      <c r="HTT66" s="37">
        <f t="shared" si="1118"/>
        <v>0</v>
      </c>
      <c r="HTU66" s="37">
        <f t="shared" si="1118"/>
        <v>0</v>
      </c>
      <c r="HTV66" s="37">
        <f t="shared" si="1118"/>
        <v>0</v>
      </c>
      <c r="HTW66" s="37">
        <f t="shared" si="1118"/>
        <v>0</v>
      </c>
      <c r="HTX66" s="37">
        <f t="shared" si="1118"/>
        <v>0</v>
      </c>
      <c r="HTY66" s="37">
        <f t="shared" si="1118"/>
        <v>0</v>
      </c>
      <c r="HTZ66" s="37">
        <f t="shared" si="1118"/>
        <v>0</v>
      </c>
      <c r="HUA66" s="37">
        <f t="shared" si="1118"/>
        <v>0</v>
      </c>
      <c r="HUB66" s="37">
        <f t="shared" si="1118"/>
        <v>0</v>
      </c>
      <c r="HUC66" s="37">
        <f t="shared" ref="HUC66:HWN66" si="1119">HUC65</f>
        <v>0</v>
      </c>
      <c r="HUD66" s="37">
        <f t="shared" si="1119"/>
        <v>0</v>
      </c>
      <c r="HUE66" s="37">
        <f t="shared" si="1119"/>
        <v>0</v>
      </c>
      <c r="HUF66" s="37">
        <f t="shared" si="1119"/>
        <v>0</v>
      </c>
      <c r="HUG66" s="37">
        <f t="shared" si="1119"/>
        <v>0</v>
      </c>
      <c r="HUH66" s="37">
        <f t="shared" si="1119"/>
        <v>0</v>
      </c>
      <c r="HUI66" s="37">
        <f t="shared" si="1119"/>
        <v>0</v>
      </c>
      <c r="HUJ66" s="37">
        <f t="shared" si="1119"/>
        <v>0</v>
      </c>
      <c r="HUK66" s="37">
        <f t="shared" si="1119"/>
        <v>0</v>
      </c>
      <c r="HUL66" s="37">
        <f t="shared" si="1119"/>
        <v>0</v>
      </c>
      <c r="HUM66" s="37">
        <f t="shared" si="1119"/>
        <v>0</v>
      </c>
      <c r="HUN66" s="37">
        <f t="shared" si="1119"/>
        <v>0</v>
      </c>
      <c r="HUO66" s="37">
        <f t="shared" si="1119"/>
        <v>0</v>
      </c>
      <c r="HUP66" s="37">
        <f t="shared" si="1119"/>
        <v>0</v>
      </c>
      <c r="HUQ66" s="37">
        <f t="shared" si="1119"/>
        <v>0</v>
      </c>
      <c r="HUR66" s="37">
        <f t="shared" si="1119"/>
        <v>0</v>
      </c>
      <c r="HUS66" s="37">
        <f t="shared" si="1119"/>
        <v>0</v>
      </c>
      <c r="HUT66" s="37">
        <f t="shared" si="1119"/>
        <v>0</v>
      </c>
      <c r="HUU66" s="37">
        <f t="shared" si="1119"/>
        <v>0</v>
      </c>
      <c r="HUV66" s="37">
        <f t="shared" si="1119"/>
        <v>0</v>
      </c>
      <c r="HUW66" s="37">
        <f t="shared" si="1119"/>
        <v>0</v>
      </c>
      <c r="HUX66" s="37">
        <f t="shared" si="1119"/>
        <v>0</v>
      </c>
      <c r="HUY66" s="37">
        <f t="shared" si="1119"/>
        <v>0</v>
      </c>
      <c r="HUZ66" s="37">
        <f t="shared" si="1119"/>
        <v>0</v>
      </c>
      <c r="HVA66" s="37">
        <f t="shared" si="1119"/>
        <v>0</v>
      </c>
      <c r="HVB66" s="37">
        <f t="shared" si="1119"/>
        <v>0</v>
      </c>
      <c r="HVC66" s="37">
        <f t="shared" si="1119"/>
        <v>0</v>
      </c>
      <c r="HVD66" s="37">
        <f t="shared" si="1119"/>
        <v>0</v>
      </c>
      <c r="HVE66" s="37">
        <f t="shared" si="1119"/>
        <v>0</v>
      </c>
      <c r="HVF66" s="37">
        <f t="shared" si="1119"/>
        <v>0</v>
      </c>
      <c r="HVG66" s="37">
        <f t="shared" si="1119"/>
        <v>0</v>
      </c>
      <c r="HVH66" s="37">
        <f t="shared" si="1119"/>
        <v>0</v>
      </c>
      <c r="HVI66" s="37">
        <f t="shared" si="1119"/>
        <v>0</v>
      </c>
      <c r="HVJ66" s="37">
        <f t="shared" si="1119"/>
        <v>0</v>
      </c>
      <c r="HVK66" s="37">
        <f t="shared" si="1119"/>
        <v>0</v>
      </c>
      <c r="HVL66" s="37">
        <f t="shared" si="1119"/>
        <v>0</v>
      </c>
      <c r="HVM66" s="37">
        <f t="shared" si="1119"/>
        <v>0</v>
      </c>
      <c r="HVN66" s="37">
        <f t="shared" si="1119"/>
        <v>0</v>
      </c>
      <c r="HVO66" s="37">
        <f t="shared" si="1119"/>
        <v>0</v>
      </c>
      <c r="HVP66" s="37">
        <f t="shared" si="1119"/>
        <v>0</v>
      </c>
      <c r="HVQ66" s="37">
        <f t="shared" si="1119"/>
        <v>0</v>
      </c>
      <c r="HVR66" s="37">
        <f t="shared" si="1119"/>
        <v>0</v>
      </c>
      <c r="HVS66" s="37">
        <f t="shared" si="1119"/>
        <v>0</v>
      </c>
      <c r="HVT66" s="37">
        <f t="shared" si="1119"/>
        <v>0</v>
      </c>
      <c r="HVU66" s="37">
        <f t="shared" si="1119"/>
        <v>0</v>
      </c>
      <c r="HVV66" s="37">
        <f t="shared" si="1119"/>
        <v>0</v>
      </c>
      <c r="HVW66" s="37">
        <f t="shared" si="1119"/>
        <v>0</v>
      </c>
      <c r="HVX66" s="37">
        <f t="shared" si="1119"/>
        <v>0</v>
      </c>
      <c r="HVY66" s="37">
        <f t="shared" si="1119"/>
        <v>0</v>
      </c>
      <c r="HVZ66" s="37">
        <f t="shared" si="1119"/>
        <v>0</v>
      </c>
      <c r="HWA66" s="37">
        <f t="shared" si="1119"/>
        <v>0</v>
      </c>
      <c r="HWB66" s="37">
        <f t="shared" si="1119"/>
        <v>0</v>
      </c>
      <c r="HWC66" s="37">
        <f t="shared" si="1119"/>
        <v>0</v>
      </c>
      <c r="HWD66" s="37">
        <f t="shared" si="1119"/>
        <v>0</v>
      </c>
      <c r="HWE66" s="37">
        <f t="shared" si="1119"/>
        <v>0</v>
      </c>
      <c r="HWF66" s="37">
        <f t="shared" si="1119"/>
        <v>0</v>
      </c>
      <c r="HWG66" s="37">
        <f t="shared" si="1119"/>
        <v>0</v>
      </c>
      <c r="HWH66" s="37">
        <f t="shared" si="1119"/>
        <v>0</v>
      </c>
      <c r="HWI66" s="37">
        <f t="shared" si="1119"/>
        <v>0</v>
      </c>
      <c r="HWJ66" s="37">
        <f t="shared" si="1119"/>
        <v>0</v>
      </c>
      <c r="HWK66" s="37">
        <f t="shared" si="1119"/>
        <v>0</v>
      </c>
      <c r="HWL66" s="37">
        <f t="shared" si="1119"/>
        <v>0</v>
      </c>
      <c r="HWM66" s="37">
        <f t="shared" si="1119"/>
        <v>0</v>
      </c>
      <c r="HWN66" s="37">
        <f t="shared" si="1119"/>
        <v>0</v>
      </c>
      <c r="HWO66" s="37">
        <f t="shared" ref="HWO66:HYZ66" si="1120">HWO65</f>
        <v>0</v>
      </c>
      <c r="HWP66" s="37">
        <f t="shared" si="1120"/>
        <v>0</v>
      </c>
      <c r="HWQ66" s="37">
        <f t="shared" si="1120"/>
        <v>0</v>
      </c>
      <c r="HWR66" s="37">
        <f t="shared" si="1120"/>
        <v>0</v>
      </c>
      <c r="HWS66" s="37">
        <f t="shared" si="1120"/>
        <v>0</v>
      </c>
      <c r="HWT66" s="37">
        <f t="shared" si="1120"/>
        <v>0</v>
      </c>
      <c r="HWU66" s="37">
        <f t="shared" si="1120"/>
        <v>0</v>
      </c>
      <c r="HWV66" s="37">
        <f t="shared" si="1120"/>
        <v>0</v>
      </c>
      <c r="HWW66" s="37">
        <f t="shared" si="1120"/>
        <v>0</v>
      </c>
      <c r="HWX66" s="37">
        <f t="shared" si="1120"/>
        <v>0</v>
      </c>
      <c r="HWY66" s="37">
        <f t="shared" si="1120"/>
        <v>0</v>
      </c>
      <c r="HWZ66" s="37">
        <f t="shared" si="1120"/>
        <v>0</v>
      </c>
      <c r="HXA66" s="37">
        <f t="shared" si="1120"/>
        <v>0</v>
      </c>
      <c r="HXB66" s="37">
        <f t="shared" si="1120"/>
        <v>0</v>
      </c>
      <c r="HXC66" s="37">
        <f t="shared" si="1120"/>
        <v>0</v>
      </c>
      <c r="HXD66" s="37">
        <f t="shared" si="1120"/>
        <v>0</v>
      </c>
      <c r="HXE66" s="37">
        <f t="shared" si="1120"/>
        <v>0</v>
      </c>
      <c r="HXF66" s="37">
        <f t="shared" si="1120"/>
        <v>0</v>
      </c>
      <c r="HXG66" s="37">
        <f t="shared" si="1120"/>
        <v>0</v>
      </c>
      <c r="HXH66" s="37">
        <f t="shared" si="1120"/>
        <v>0</v>
      </c>
      <c r="HXI66" s="37">
        <f t="shared" si="1120"/>
        <v>0</v>
      </c>
      <c r="HXJ66" s="37">
        <f t="shared" si="1120"/>
        <v>0</v>
      </c>
      <c r="HXK66" s="37">
        <f t="shared" si="1120"/>
        <v>0</v>
      </c>
      <c r="HXL66" s="37">
        <f t="shared" si="1120"/>
        <v>0</v>
      </c>
      <c r="HXM66" s="37">
        <f t="shared" si="1120"/>
        <v>0</v>
      </c>
      <c r="HXN66" s="37">
        <f t="shared" si="1120"/>
        <v>0</v>
      </c>
      <c r="HXO66" s="37">
        <f t="shared" si="1120"/>
        <v>0</v>
      </c>
      <c r="HXP66" s="37">
        <f t="shared" si="1120"/>
        <v>0</v>
      </c>
      <c r="HXQ66" s="37">
        <f t="shared" si="1120"/>
        <v>0</v>
      </c>
      <c r="HXR66" s="37">
        <f t="shared" si="1120"/>
        <v>0</v>
      </c>
      <c r="HXS66" s="37">
        <f t="shared" si="1120"/>
        <v>0</v>
      </c>
      <c r="HXT66" s="37">
        <f t="shared" si="1120"/>
        <v>0</v>
      </c>
      <c r="HXU66" s="37">
        <f t="shared" si="1120"/>
        <v>0</v>
      </c>
      <c r="HXV66" s="37">
        <f t="shared" si="1120"/>
        <v>0</v>
      </c>
      <c r="HXW66" s="37">
        <f t="shared" si="1120"/>
        <v>0</v>
      </c>
      <c r="HXX66" s="37">
        <f t="shared" si="1120"/>
        <v>0</v>
      </c>
      <c r="HXY66" s="37">
        <f t="shared" si="1120"/>
        <v>0</v>
      </c>
      <c r="HXZ66" s="37">
        <f t="shared" si="1120"/>
        <v>0</v>
      </c>
      <c r="HYA66" s="37">
        <f t="shared" si="1120"/>
        <v>0</v>
      </c>
      <c r="HYB66" s="37">
        <f t="shared" si="1120"/>
        <v>0</v>
      </c>
      <c r="HYC66" s="37">
        <f t="shared" si="1120"/>
        <v>0</v>
      </c>
      <c r="HYD66" s="37">
        <f t="shared" si="1120"/>
        <v>0</v>
      </c>
      <c r="HYE66" s="37">
        <f t="shared" si="1120"/>
        <v>0</v>
      </c>
      <c r="HYF66" s="37">
        <f t="shared" si="1120"/>
        <v>0</v>
      </c>
      <c r="HYG66" s="37">
        <f t="shared" si="1120"/>
        <v>0</v>
      </c>
      <c r="HYH66" s="37">
        <f t="shared" si="1120"/>
        <v>0</v>
      </c>
      <c r="HYI66" s="37">
        <f t="shared" si="1120"/>
        <v>0</v>
      </c>
      <c r="HYJ66" s="37">
        <f t="shared" si="1120"/>
        <v>0</v>
      </c>
      <c r="HYK66" s="37">
        <f t="shared" si="1120"/>
        <v>0</v>
      </c>
      <c r="HYL66" s="37">
        <f t="shared" si="1120"/>
        <v>0</v>
      </c>
      <c r="HYM66" s="37">
        <f t="shared" si="1120"/>
        <v>0</v>
      </c>
      <c r="HYN66" s="37">
        <f t="shared" si="1120"/>
        <v>0</v>
      </c>
      <c r="HYO66" s="37">
        <f t="shared" si="1120"/>
        <v>0</v>
      </c>
      <c r="HYP66" s="37">
        <f t="shared" si="1120"/>
        <v>0</v>
      </c>
      <c r="HYQ66" s="37">
        <f t="shared" si="1120"/>
        <v>0</v>
      </c>
      <c r="HYR66" s="37">
        <f t="shared" si="1120"/>
        <v>0</v>
      </c>
      <c r="HYS66" s="37">
        <f t="shared" si="1120"/>
        <v>0</v>
      </c>
      <c r="HYT66" s="37">
        <f t="shared" si="1120"/>
        <v>0</v>
      </c>
      <c r="HYU66" s="37">
        <f t="shared" si="1120"/>
        <v>0</v>
      </c>
      <c r="HYV66" s="37">
        <f t="shared" si="1120"/>
        <v>0</v>
      </c>
      <c r="HYW66" s="37">
        <f t="shared" si="1120"/>
        <v>0</v>
      </c>
      <c r="HYX66" s="37">
        <f t="shared" si="1120"/>
        <v>0</v>
      </c>
      <c r="HYY66" s="37">
        <f t="shared" si="1120"/>
        <v>0</v>
      </c>
      <c r="HYZ66" s="37">
        <f t="shared" si="1120"/>
        <v>0</v>
      </c>
      <c r="HZA66" s="37">
        <f t="shared" ref="HZA66:IBL66" si="1121">HZA65</f>
        <v>0</v>
      </c>
      <c r="HZB66" s="37">
        <f t="shared" si="1121"/>
        <v>0</v>
      </c>
      <c r="HZC66" s="37">
        <f t="shared" si="1121"/>
        <v>0</v>
      </c>
      <c r="HZD66" s="37">
        <f t="shared" si="1121"/>
        <v>0</v>
      </c>
      <c r="HZE66" s="37">
        <f t="shared" si="1121"/>
        <v>0</v>
      </c>
      <c r="HZF66" s="37">
        <f t="shared" si="1121"/>
        <v>0</v>
      </c>
      <c r="HZG66" s="37">
        <f t="shared" si="1121"/>
        <v>0</v>
      </c>
      <c r="HZH66" s="37">
        <f t="shared" si="1121"/>
        <v>0</v>
      </c>
      <c r="HZI66" s="37">
        <f t="shared" si="1121"/>
        <v>0</v>
      </c>
      <c r="HZJ66" s="37">
        <f t="shared" si="1121"/>
        <v>0</v>
      </c>
      <c r="HZK66" s="37">
        <f t="shared" si="1121"/>
        <v>0</v>
      </c>
      <c r="HZL66" s="37">
        <f t="shared" si="1121"/>
        <v>0</v>
      </c>
      <c r="HZM66" s="37">
        <f t="shared" si="1121"/>
        <v>0</v>
      </c>
      <c r="HZN66" s="37">
        <f t="shared" si="1121"/>
        <v>0</v>
      </c>
      <c r="HZO66" s="37">
        <f t="shared" si="1121"/>
        <v>0</v>
      </c>
      <c r="HZP66" s="37">
        <f t="shared" si="1121"/>
        <v>0</v>
      </c>
      <c r="HZQ66" s="37">
        <f t="shared" si="1121"/>
        <v>0</v>
      </c>
      <c r="HZR66" s="37">
        <f t="shared" si="1121"/>
        <v>0</v>
      </c>
      <c r="HZS66" s="37">
        <f t="shared" si="1121"/>
        <v>0</v>
      </c>
      <c r="HZT66" s="37">
        <f t="shared" si="1121"/>
        <v>0</v>
      </c>
      <c r="HZU66" s="37">
        <f t="shared" si="1121"/>
        <v>0</v>
      </c>
      <c r="HZV66" s="37">
        <f t="shared" si="1121"/>
        <v>0</v>
      </c>
      <c r="HZW66" s="37">
        <f t="shared" si="1121"/>
        <v>0</v>
      </c>
      <c r="HZX66" s="37">
        <f t="shared" si="1121"/>
        <v>0</v>
      </c>
      <c r="HZY66" s="37">
        <f t="shared" si="1121"/>
        <v>0</v>
      </c>
      <c r="HZZ66" s="37">
        <f t="shared" si="1121"/>
        <v>0</v>
      </c>
      <c r="IAA66" s="37">
        <f t="shared" si="1121"/>
        <v>0</v>
      </c>
      <c r="IAB66" s="37">
        <f t="shared" si="1121"/>
        <v>0</v>
      </c>
      <c r="IAC66" s="37">
        <f t="shared" si="1121"/>
        <v>0</v>
      </c>
      <c r="IAD66" s="37">
        <f t="shared" si="1121"/>
        <v>0</v>
      </c>
      <c r="IAE66" s="37">
        <f t="shared" si="1121"/>
        <v>0</v>
      </c>
      <c r="IAF66" s="37">
        <f t="shared" si="1121"/>
        <v>0</v>
      </c>
      <c r="IAG66" s="37">
        <f t="shared" si="1121"/>
        <v>0</v>
      </c>
      <c r="IAH66" s="37">
        <f t="shared" si="1121"/>
        <v>0</v>
      </c>
      <c r="IAI66" s="37">
        <f t="shared" si="1121"/>
        <v>0</v>
      </c>
      <c r="IAJ66" s="37">
        <f t="shared" si="1121"/>
        <v>0</v>
      </c>
      <c r="IAK66" s="37">
        <f t="shared" si="1121"/>
        <v>0</v>
      </c>
      <c r="IAL66" s="37">
        <f t="shared" si="1121"/>
        <v>0</v>
      </c>
      <c r="IAM66" s="37">
        <f t="shared" si="1121"/>
        <v>0</v>
      </c>
      <c r="IAN66" s="37">
        <f t="shared" si="1121"/>
        <v>0</v>
      </c>
      <c r="IAO66" s="37">
        <f t="shared" si="1121"/>
        <v>0</v>
      </c>
      <c r="IAP66" s="37">
        <f t="shared" si="1121"/>
        <v>0</v>
      </c>
      <c r="IAQ66" s="37">
        <f t="shared" si="1121"/>
        <v>0</v>
      </c>
      <c r="IAR66" s="37">
        <f t="shared" si="1121"/>
        <v>0</v>
      </c>
      <c r="IAS66" s="37">
        <f t="shared" si="1121"/>
        <v>0</v>
      </c>
      <c r="IAT66" s="37">
        <f t="shared" si="1121"/>
        <v>0</v>
      </c>
      <c r="IAU66" s="37">
        <f t="shared" si="1121"/>
        <v>0</v>
      </c>
      <c r="IAV66" s="37">
        <f t="shared" si="1121"/>
        <v>0</v>
      </c>
      <c r="IAW66" s="37">
        <f t="shared" si="1121"/>
        <v>0</v>
      </c>
      <c r="IAX66" s="37">
        <f t="shared" si="1121"/>
        <v>0</v>
      </c>
      <c r="IAY66" s="37">
        <f t="shared" si="1121"/>
        <v>0</v>
      </c>
      <c r="IAZ66" s="37">
        <f t="shared" si="1121"/>
        <v>0</v>
      </c>
      <c r="IBA66" s="37">
        <f t="shared" si="1121"/>
        <v>0</v>
      </c>
      <c r="IBB66" s="37">
        <f t="shared" si="1121"/>
        <v>0</v>
      </c>
      <c r="IBC66" s="37">
        <f t="shared" si="1121"/>
        <v>0</v>
      </c>
      <c r="IBD66" s="37">
        <f t="shared" si="1121"/>
        <v>0</v>
      </c>
      <c r="IBE66" s="37">
        <f t="shared" si="1121"/>
        <v>0</v>
      </c>
      <c r="IBF66" s="37">
        <f t="shared" si="1121"/>
        <v>0</v>
      </c>
      <c r="IBG66" s="37">
        <f t="shared" si="1121"/>
        <v>0</v>
      </c>
      <c r="IBH66" s="37">
        <f t="shared" si="1121"/>
        <v>0</v>
      </c>
      <c r="IBI66" s="37">
        <f t="shared" si="1121"/>
        <v>0</v>
      </c>
      <c r="IBJ66" s="37">
        <f t="shared" si="1121"/>
        <v>0</v>
      </c>
      <c r="IBK66" s="37">
        <f t="shared" si="1121"/>
        <v>0</v>
      </c>
      <c r="IBL66" s="37">
        <f t="shared" si="1121"/>
        <v>0</v>
      </c>
      <c r="IBM66" s="37">
        <f t="shared" ref="IBM66:IDX66" si="1122">IBM65</f>
        <v>0</v>
      </c>
      <c r="IBN66" s="37">
        <f t="shared" si="1122"/>
        <v>0</v>
      </c>
      <c r="IBO66" s="37">
        <f t="shared" si="1122"/>
        <v>0</v>
      </c>
      <c r="IBP66" s="37">
        <f t="shared" si="1122"/>
        <v>0</v>
      </c>
      <c r="IBQ66" s="37">
        <f t="shared" si="1122"/>
        <v>0</v>
      </c>
      <c r="IBR66" s="37">
        <f t="shared" si="1122"/>
        <v>0</v>
      </c>
      <c r="IBS66" s="37">
        <f t="shared" si="1122"/>
        <v>0</v>
      </c>
      <c r="IBT66" s="37">
        <f t="shared" si="1122"/>
        <v>0</v>
      </c>
      <c r="IBU66" s="37">
        <f t="shared" si="1122"/>
        <v>0</v>
      </c>
      <c r="IBV66" s="37">
        <f t="shared" si="1122"/>
        <v>0</v>
      </c>
      <c r="IBW66" s="37">
        <f t="shared" si="1122"/>
        <v>0</v>
      </c>
      <c r="IBX66" s="37">
        <f t="shared" si="1122"/>
        <v>0</v>
      </c>
      <c r="IBY66" s="37">
        <f t="shared" si="1122"/>
        <v>0</v>
      </c>
      <c r="IBZ66" s="37">
        <f t="shared" si="1122"/>
        <v>0</v>
      </c>
      <c r="ICA66" s="37">
        <f t="shared" si="1122"/>
        <v>0</v>
      </c>
      <c r="ICB66" s="37">
        <f t="shared" si="1122"/>
        <v>0</v>
      </c>
      <c r="ICC66" s="37">
        <f t="shared" si="1122"/>
        <v>0</v>
      </c>
      <c r="ICD66" s="37">
        <f t="shared" si="1122"/>
        <v>0</v>
      </c>
      <c r="ICE66" s="37">
        <f t="shared" si="1122"/>
        <v>0</v>
      </c>
      <c r="ICF66" s="37">
        <f t="shared" si="1122"/>
        <v>0</v>
      </c>
      <c r="ICG66" s="37">
        <f t="shared" si="1122"/>
        <v>0</v>
      </c>
      <c r="ICH66" s="37">
        <f t="shared" si="1122"/>
        <v>0</v>
      </c>
      <c r="ICI66" s="37">
        <f t="shared" si="1122"/>
        <v>0</v>
      </c>
      <c r="ICJ66" s="37">
        <f t="shared" si="1122"/>
        <v>0</v>
      </c>
      <c r="ICK66" s="37">
        <f t="shared" si="1122"/>
        <v>0</v>
      </c>
      <c r="ICL66" s="37">
        <f t="shared" si="1122"/>
        <v>0</v>
      </c>
      <c r="ICM66" s="37">
        <f t="shared" si="1122"/>
        <v>0</v>
      </c>
      <c r="ICN66" s="37">
        <f t="shared" si="1122"/>
        <v>0</v>
      </c>
      <c r="ICO66" s="37">
        <f t="shared" si="1122"/>
        <v>0</v>
      </c>
      <c r="ICP66" s="37">
        <f t="shared" si="1122"/>
        <v>0</v>
      </c>
      <c r="ICQ66" s="37">
        <f t="shared" si="1122"/>
        <v>0</v>
      </c>
      <c r="ICR66" s="37">
        <f t="shared" si="1122"/>
        <v>0</v>
      </c>
      <c r="ICS66" s="37">
        <f t="shared" si="1122"/>
        <v>0</v>
      </c>
      <c r="ICT66" s="37">
        <f t="shared" si="1122"/>
        <v>0</v>
      </c>
      <c r="ICU66" s="37">
        <f t="shared" si="1122"/>
        <v>0</v>
      </c>
      <c r="ICV66" s="37">
        <f t="shared" si="1122"/>
        <v>0</v>
      </c>
      <c r="ICW66" s="37">
        <f t="shared" si="1122"/>
        <v>0</v>
      </c>
      <c r="ICX66" s="37">
        <f t="shared" si="1122"/>
        <v>0</v>
      </c>
      <c r="ICY66" s="37">
        <f t="shared" si="1122"/>
        <v>0</v>
      </c>
      <c r="ICZ66" s="37">
        <f t="shared" si="1122"/>
        <v>0</v>
      </c>
      <c r="IDA66" s="37">
        <f t="shared" si="1122"/>
        <v>0</v>
      </c>
      <c r="IDB66" s="37">
        <f t="shared" si="1122"/>
        <v>0</v>
      </c>
      <c r="IDC66" s="37">
        <f t="shared" si="1122"/>
        <v>0</v>
      </c>
      <c r="IDD66" s="37">
        <f t="shared" si="1122"/>
        <v>0</v>
      </c>
      <c r="IDE66" s="37">
        <f t="shared" si="1122"/>
        <v>0</v>
      </c>
      <c r="IDF66" s="37">
        <f t="shared" si="1122"/>
        <v>0</v>
      </c>
      <c r="IDG66" s="37">
        <f t="shared" si="1122"/>
        <v>0</v>
      </c>
      <c r="IDH66" s="37">
        <f t="shared" si="1122"/>
        <v>0</v>
      </c>
      <c r="IDI66" s="37">
        <f t="shared" si="1122"/>
        <v>0</v>
      </c>
      <c r="IDJ66" s="37">
        <f t="shared" si="1122"/>
        <v>0</v>
      </c>
      <c r="IDK66" s="37">
        <f t="shared" si="1122"/>
        <v>0</v>
      </c>
      <c r="IDL66" s="37">
        <f t="shared" si="1122"/>
        <v>0</v>
      </c>
      <c r="IDM66" s="37">
        <f t="shared" si="1122"/>
        <v>0</v>
      </c>
      <c r="IDN66" s="37">
        <f t="shared" si="1122"/>
        <v>0</v>
      </c>
      <c r="IDO66" s="37">
        <f t="shared" si="1122"/>
        <v>0</v>
      </c>
      <c r="IDP66" s="37">
        <f t="shared" si="1122"/>
        <v>0</v>
      </c>
      <c r="IDQ66" s="37">
        <f t="shared" si="1122"/>
        <v>0</v>
      </c>
      <c r="IDR66" s="37">
        <f t="shared" si="1122"/>
        <v>0</v>
      </c>
      <c r="IDS66" s="37">
        <f t="shared" si="1122"/>
        <v>0</v>
      </c>
      <c r="IDT66" s="37">
        <f t="shared" si="1122"/>
        <v>0</v>
      </c>
      <c r="IDU66" s="37">
        <f t="shared" si="1122"/>
        <v>0</v>
      </c>
      <c r="IDV66" s="37">
        <f t="shared" si="1122"/>
        <v>0</v>
      </c>
      <c r="IDW66" s="37">
        <f t="shared" si="1122"/>
        <v>0</v>
      </c>
      <c r="IDX66" s="37">
        <f t="shared" si="1122"/>
        <v>0</v>
      </c>
      <c r="IDY66" s="37">
        <f t="shared" ref="IDY66:IGJ66" si="1123">IDY65</f>
        <v>0</v>
      </c>
      <c r="IDZ66" s="37">
        <f t="shared" si="1123"/>
        <v>0</v>
      </c>
      <c r="IEA66" s="37">
        <f t="shared" si="1123"/>
        <v>0</v>
      </c>
      <c r="IEB66" s="37">
        <f t="shared" si="1123"/>
        <v>0</v>
      </c>
      <c r="IEC66" s="37">
        <f t="shared" si="1123"/>
        <v>0</v>
      </c>
      <c r="IED66" s="37">
        <f t="shared" si="1123"/>
        <v>0</v>
      </c>
      <c r="IEE66" s="37">
        <f t="shared" si="1123"/>
        <v>0</v>
      </c>
      <c r="IEF66" s="37">
        <f t="shared" si="1123"/>
        <v>0</v>
      </c>
      <c r="IEG66" s="37">
        <f t="shared" si="1123"/>
        <v>0</v>
      </c>
      <c r="IEH66" s="37">
        <f t="shared" si="1123"/>
        <v>0</v>
      </c>
      <c r="IEI66" s="37">
        <f t="shared" si="1123"/>
        <v>0</v>
      </c>
      <c r="IEJ66" s="37">
        <f t="shared" si="1123"/>
        <v>0</v>
      </c>
      <c r="IEK66" s="37">
        <f t="shared" si="1123"/>
        <v>0</v>
      </c>
      <c r="IEL66" s="37">
        <f t="shared" si="1123"/>
        <v>0</v>
      </c>
      <c r="IEM66" s="37">
        <f t="shared" si="1123"/>
        <v>0</v>
      </c>
      <c r="IEN66" s="37">
        <f t="shared" si="1123"/>
        <v>0</v>
      </c>
      <c r="IEO66" s="37">
        <f t="shared" si="1123"/>
        <v>0</v>
      </c>
      <c r="IEP66" s="37">
        <f t="shared" si="1123"/>
        <v>0</v>
      </c>
      <c r="IEQ66" s="37">
        <f t="shared" si="1123"/>
        <v>0</v>
      </c>
      <c r="IER66" s="37">
        <f t="shared" si="1123"/>
        <v>0</v>
      </c>
      <c r="IES66" s="37">
        <f t="shared" si="1123"/>
        <v>0</v>
      </c>
      <c r="IET66" s="37">
        <f t="shared" si="1123"/>
        <v>0</v>
      </c>
      <c r="IEU66" s="37">
        <f t="shared" si="1123"/>
        <v>0</v>
      </c>
      <c r="IEV66" s="37">
        <f t="shared" si="1123"/>
        <v>0</v>
      </c>
      <c r="IEW66" s="37">
        <f t="shared" si="1123"/>
        <v>0</v>
      </c>
      <c r="IEX66" s="37">
        <f t="shared" si="1123"/>
        <v>0</v>
      </c>
      <c r="IEY66" s="37">
        <f t="shared" si="1123"/>
        <v>0</v>
      </c>
      <c r="IEZ66" s="37">
        <f t="shared" si="1123"/>
        <v>0</v>
      </c>
      <c r="IFA66" s="37">
        <f t="shared" si="1123"/>
        <v>0</v>
      </c>
      <c r="IFB66" s="37">
        <f t="shared" si="1123"/>
        <v>0</v>
      </c>
      <c r="IFC66" s="37">
        <f t="shared" si="1123"/>
        <v>0</v>
      </c>
      <c r="IFD66" s="37">
        <f t="shared" si="1123"/>
        <v>0</v>
      </c>
      <c r="IFE66" s="37">
        <f t="shared" si="1123"/>
        <v>0</v>
      </c>
      <c r="IFF66" s="37">
        <f t="shared" si="1123"/>
        <v>0</v>
      </c>
      <c r="IFG66" s="37">
        <f t="shared" si="1123"/>
        <v>0</v>
      </c>
      <c r="IFH66" s="37">
        <f t="shared" si="1123"/>
        <v>0</v>
      </c>
      <c r="IFI66" s="37">
        <f t="shared" si="1123"/>
        <v>0</v>
      </c>
      <c r="IFJ66" s="37">
        <f t="shared" si="1123"/>
        <v>0</v>
      </c>
      <c r="IFK66" s="37">
        <f t="shared" si="1123"/>
        <v>0</v>
      </c>
      <c r="IFL66" s="37">
        <f t="shared" si="1123"/>
        <v>0</v>
      </c>
      <c r="IFM66" s="37">
        <f t="shared" si="1123"/>
        <v>0</v>
      </c>
      <c r="IFN66" s="37">
        <f t="shared" si="1123"/>
        <v>0</v>
      </c>
      <c r="IFO66" s="37">
        <f t="shared" si="1123"/>
        <v>0</v>
      </c>
      <c r="IFP66" s="37">
        <f t="shared" si="1123"/>
        <v>0</v>
      </c>
      <c r="IFQ66" s="37">
        <f t="shared" si="1123"/>
        <v>0</v>
      </c>
      <c r="IFR66" s="37">
        <f t="shared" si="1123"/>
        <v>0</v>
      </c>
      <c r="IFS66" s="37">
        <f t="shared" si="1123"/>
        <v>0</v>
      </c>
      <c r="IFT66" s="37">
        <f t="shared" si="1123"/>
        <v>0</v>
      </c>
      <c r="IFU66" s="37">
        <f t="shared" si="1123"/>
        <v>0</v>
      </c>
      <c r="IFV66" s="37">
        <f t="shared" si="1123"/>
        <v>0</v>
      </c>
      <c r="IFW66" s="37">
        <f t="shared" si="1123"/>
        <v>0</v>
      </c>
      <c r="IFX66" s="37">
        <f t="shared" si="1123"/>
        <v>0</v>
      </c>
      <c r="IFY66" s="37">
        <f t="shared" si="1123"/>
        <v>0</v>
      </c>
      <c r="IFZ66" s="37">
        <f t="shared" si="1123"/>
        <v>0</v>
      </c>
      <c r="IGA66" s="37">
        <f t="shared" si="1123"/>
        <v>0</v>
      </c>
      <c r="IGB66" s="37">
        <f t="shared" si="1123"/>
        <v>0</v>
      </c>
      <c r="IGC66" s="37">
        <f t="shared" si="1123"/>
        <v>0</v>
      </c>
      <c r="IGD66" s="37">
        <f t="shared" si="1123"/>
        <v>0</v>
      </c>
      <c r="IGE66" s="37">
        <f t="shared" si="1123"/>
        <v>0</v>
      </c>
      <c r="IGF66" s="37">
        <f t="shared" si="1123"/>
        <v>0</v>
      </c>
      <c r="IGG66" s="37">
        <f t="shared" si="1123"/>
        <v>0</v>
      </c>
      <c r="IGH66" s="37">
        <f t="shared" si="1123"/>
        <v>0</v>
      </c>
      <c r="IGI66" s="37">
        <f t="shared" si="1123"/>
        <v>0</v>
      </c>
      <c r="IGJ66" s="37">
        <f t="shared" si="1123"/>
        <v>0</v>
      </c>
      <c r="IGK66" s="37">
        <f t="shared" ref="IGK66:IIV66" si="1124">IGK65</f>
        <v>0</v>
      </c>
      <c r="IGL66" s="37">
        <f t="shared" si="1124"/>
        <v>0</v>
      </c>
      <c r="IGM66" s="37">
        <f t="shared" si="1124"/>
        <v>0</v>
      </c>
      <c r="IGN66" s="37">
        <f t="shared" si="1124"/>
        <v>0</v>
      </c>
      <c r="IGO66" s="37">
        <f t="shared" si="1124"/>
        <v>0</v>
      </c>
      <c r="IGP66" s="37">
        <f t="shared" si="1124"/>
        <v>0</v>
      </c>
      <c r="IGQ66" s="37">
        <f t="shared" si="1124"/>
        <v>0</v>
      </c>
      <c r="IGR66" s="37">
        <f t="shared" si="1124"/>
        <v>0</v>
      </c>
      <c r="IGS66" s="37">
        <f t="shared" si="1124"/>
        <v>0</v>
      </c>
      <c r="IGT66" s="37">
        <f t="shared" si="1124"/>
        <v>0</v>
      </c>
      <c r="IGU66" s="37">
        <f t="shared" si="1124"/>
        <v>0</v>
      </c>
      <c r="IGV66" s="37">
        <f t="shared" si="1124"/>
        <v>0</v>
      </c>
      <c r="IGW66" s="37">
        <f t="shared" si="1124"/>
        <v>0</v>
      </c>
      <c r="IGX66" s="37">
        <f t="shared" si="1124"/>
        <v>0</v>
      </c>
      <c r="IGY66" s="37">
        <f t="shared" si="1124"/>
        <v>0</v>
      </c>
      <c r="IGZ66" s="37">
        <f t="shared" si="1124"/>
        <v>0</v>
      </c>
      <c r="IHA66" s="37">
        <f t="shared" si="1124"/>
        <v>0</v>
      </c>
      <c r="IHB66" s="37">
        <f t="shared" si="1124"/>
        <v>0</v>
      </c>
      <c r="IHC66" s="37">
        <f t="shared" si="1124"/>
        <v>0</v>
      </c>
      <c r="IHD66" s="37">
        <f t="shared" si="1124"/>
        <v>0</v>
      </c>
      <c r="IHE66" s="37">
        <f t="shared" si="1124"/>
        <v>0</v>
      </c>
      <c r="IHF66" s="37">
        <f t="shared" si="1124"/>
        <v>0</v>
      </c>
      <c r="IHG66" s="37">
        <f t="shared" si="1124"/>
        <v>0</v>
      </c>
      <c r="IHH66" s="37">
        <f t="shared" si="1124"/>
        <v>0</v>
      </c>
      <c r="IHI66" s="37">
        <f t="shared" si="1124"/>
        <v>0</v>
      </c>
      <c r="IHJ66" s="37">
        <f t="shared" si="1124"/>
        <v>0</v>
      </c>
      <c r="IHK66" s="37">
        <f t="shared" si="1124"/>
        <v>0</v>
      </c>
      <c r="IHL66" s="37">
        <f t="shared" si="1124"/>
        <v>0</v>
      </c>
      <c r="IHM66" s="37">
        <f t="shared" si="1124"/>
        <v>0</v>
      </c>
      <c r="IHN66" s="37">
        <f t="shared" si="1124"/>
        <v>0</v>
      </c>
      <c r="IHO66" s="37">
        <f t="shared" si="1124"/>
        <v>0</v>
      </c>
      <c r="IHP66" s="37">
        <f t="shared" si="1124"/>
        <v>0</v>
      </c>
      <c r="IHQ66" s="37">
        <f t="shared" si="1124"/>
        <v>0</v>
      </c>
      <c r="IHR66" s="37">
        <f t="shared" si="1124"/>
        <v>0</v>
      </c>
      <c r="IHS66" s="37">
        <f t="shared" si="1124"/>
        <v>0</v>
      </c>
      <c r="IHT66" s="37">
        <f t="shared" si="1124"/>
        <v>0</v>
      </c>
      <c r="IHU66" s="37">
        <f t="shared" si="1124"/>
        <v>0</v>
      </c>
      <c r="IHV66" s="37">
        <f t="shared" si="1124"/>
        <v>0</v>
      </c>
      <c r="IHW66" s="37">
        <f t="shared" si="1124"/>
        <v>0</v>
      </c>
      <c r="IHX66" s="37">
        <f t="shared" si="1124"/>
        <v>0</v>
      </c>
      <c r="IHY66" s="37">
        <f t="shared" si="1124"/>
        <v>0</v>
      </c>
      <c r="IHZ66" s="37">
        <f t="shared" si="1124"/>
        <v>0</v>
      </c>
      <c r="IIA66" s="37">
        <f t="shared" si="1124"/>
        <v>0</v>
      </c>
      <c r="IIB66" s="37">
        <f t="shared" si="1124"/>
        <v>0</v>
      </c>
      <c r="IIC66" s="37">
        <f t="shared" si="1124"/>
        <v>0</v>
      </c>
      <c r="IID66" s="37">
        <f t="shared" si="1124"/>
        <v>0</v>
      </c>
      <c r="IIE66" s="37">
        <f t="shared" si="1124"/>
        <v>0</v>
      </c>
      <c r="IIF66" s="37">
        <f t="shared" si="1124"/>
        <v>0</v>
      </c>
      <c r="IIG66" s="37">
        <f t="shared" si="1124"/>
        <v>0</v>
      </c>
      <c r="IIH66" s="37">
        <f t="shared" si="1124"/>
        <v>0</v>
      </c>
      <c r="III66" s="37">
        <f t="shared" si="1124"/>
        <v>0</v>
      </c>
      <c r="IIJ66" s="37">
        <f t="shared" si="1124"/>
        <v>0</v>
      </c>
      <c r="IIK66" s="37">
        <f t="shared" si="1124"/>
        <v>0</v>
      </c>
      <c r="IIL66" s="37">
        <f t="shared" si="1124"/>
        <v>0</v>
      </c>
      <c r="IIM66" s="37">
        <f t="shared" si="1124"/>
        <v>0</v>
      </c>
      <c r="IIN66" s="37">
        <f t="shared" si="1124"/>
        <v>0</v>
      </c>
      <c r="IIO66" s="37">
        <f t="shared" si="1124"/>
        <v>0</v>
      </c>
      <c r="IIP66" s="37">
        <f t="shared" si="1124"/>
        <v>0</v>
      </c>
      <c r="IIQ66" s="37">
        <f t="shared" si="1124"/>
        <v>0</v>
      </c>
      <c r="IIR66" s="37">
        <f t="shared" si="1124"/>
        <v>0</v>
      </c>
      <c r="IIS66" s="37">
        <f t="shared" si="1124"/>
        <v>0</v>
      </c>
      <c r="IIT66" s="37">
        <f t="shared" si="1124"/>
        <v>0</v>
      </c>
      <c r="IIU66" s="37">
        <f t="shared" si="1124"/>
        <v>0</v>
      </c>
      <c r="IIV66" s="37">
        <f t="shared" si="1124"/>
        <v>0</v>
      </c>
      <c r="IIW66" s="37">
        <f t="shared" ref="IIW66:ILH66" si="1125">IIW65</f>
        <v>0</v>
      </c>
      <c r="IIX66" s="37">
        <f t="shared" si="1125"/>
        <v>0</v>
      </c>
      <c r="IIY66" s="37">
        <f t="shared" si="1125"/>
        <v>0</v>
      </c>
      <c r="IIZ66" s="37">
        <f t="shared" si="1125"/>
        <v>0</v>
      </c>
      <c r="IJA66" s="37">
        <f t="shared" si="1125"/>
        <v>0</v>
      </c>
      <c r="IJB66" s="37">
        <f t="shared" si="1125"/>
        <v>0</v>
      </c>
      <c r="IJC66" s="37">
        <f t="shared" si="1125"/>
        <v>0</v>
      </c>
      <c r="IJD66" s="37">
        <f t="shared" si="1125"/>
        <v>0</v>
      </c>
      <c r="IJE66" s="37">
        <f t="shared" si="1125"/>
        <v>0</v>
      </c>
      <c r="IJF66" s="37">
        <f t="shared" si="1125"/>
        <v>0</v>
      </c>
      <c r="IJG66" s="37">
        <f t="shared" si="1125"/>
        <v>0</v>
      </c>
      <c r="IJH66" s="37">
        <f t="shared" si="1125"/>
        <v>0</v>
      </c>
      <c r="IJI66" s="37">
        <f t="shared" si="1125"/>
        <v>0</v>
      </c>
      <c r="IJJ66" s="37">
        <f t="shared" si="1125"/>
        <v>0</v>
      </c>
      <c r="IJK66" s="37">
        <f t="shared" si="1125"/>
        <v>0</v>
      </c>
      <c r="IJL66" s="37">
        <f t="shared" si="1125"/>
        <v>0</v>
      </c>
      <c r="IJM66" s="37">
        <f t="shared" si="1125"/>
        <v>0</v>
      </c>
      <c r="IJN66" s="37">
        <f t="shared" si="1125"/>
        <v>0</v>
      </c>
      <c r="IJO66" s="37">
        <f t="shared" si="1125"/>
        <v>0</v>
      </c>
      <c r="IJP66" s="37">
        <f t="shared" si="1125"/>
        <v>0</v>
      </c>
      <c r="IJQ66" s="37">
        <f t="shared" si="1125"/>
        <v>0</v>
      </c>
      <c r="IJR66" s="37">
        <f t="shared" si="1125"/>
        <v>0</v>
      </c>
      <c r="IJS66" s="37">
        <f t="shared" si="1125"/>
        <v>0</v>
      </c>
      <c r="IJT66" s="37">
        <f t="shared" si="1125"/>
        <v>0</v>
      </c>
      <c r="IJU66" s="37">
        <f t="shared" si="1125"/>
        <v>0</v>
      </c>
      <c r="IJV66" s="37">
        <f t="shared" si="1125"/>
        <v>0</v>
      </c>
      <c r="IJW66" s="37">
        <f t="shared" si="1125"/>
        <v>0</v>
      </c>
      <c r="IJX66" s="37">
        <f t="shared" si="1125"/>
        <v>0</v>
      </c>
      <c r="IJY66" s="37">
        <f t="shared" si="1125"/>
        <v>0</v>
      </c>
      <c r="IJZ66" s="37">
        <f t="shared" si="1125"/>
        <v>0</v>
      </c>
      <c r="IKA66" s="37">
        <f t="shared" si="1125"/>
        <v>0</v>
      </c>
      <c r="IKB66" s="37">
        <f t="shared" si="1125"/>
        <v>0</v>
      </c>
      <c r="IKC66" s="37">
        <f t="shared" si="1125"/>
        <v>0</v>
      </c>
      <c r="IKD66" s="37">
        <f t="shared" si="1125"/>
        <v>0</v>
      </c>
      <c r="IKE66" s="37">
        <f t="shared" si="1125"/>
        <v>0</v>
      </c>
      <c r="IKF66" s="37">
        <f t="shared" si="1125"/>
        <v>0</v>
      </c>
      <c r="IKG66" s="37">
        <f t="shared" si="1125"/>
        <v>0</v>
      </c>
      <c r="IKH66" s="37">
        <f t="shared" si="1125"/>
        <v>0</v>
      </c>
      <c r="IKI66" s="37">
        <f t="shared" si="1125"/>
        <v>0</v>
      </c>
      <c r="IKJ66" s="37">
        <f t="shared" si="1125"/>
        <v>0</v>
      </c>
      <c r="IKK66" s="37">
        <f t="shared" si="1125"/>
        <v>0</v>
      </c>
      <c r="IKL66" s="37">
        <f t="shared" si="1125"/>
        <v>0</v>
      </c>
      <c r="IKM66" s="37">
        <f t="shared" si="1125"/>
        <v>0</v>
      </c>
      <c r="IKN66" s="37">
        <f t="shared" si="1125"/>
        <v>0</v>
      </c>
      <c r="IKO66" s="37">
        <f t="shared" si="1125"/>
        <v>0</v>
      </c>
      <c r="IKP66" s="37">
        <f t="shared" si="1125"/>
        <v>0</v>
      </c>
      <c r="IKQ66" s="37">
        <f t="shared" si="1125"/>
        <v>0</v>
      </c>
      <c r="IKR66" s="37">
        <f t="shared" si="1125"/>
        <v>0</v>
      </c>
      <c r="IKS66" s="37">
        <f t="shared" si="1125"/>
        <v>0</v>
      </c>
      <c r="IKT66" s="37">
        <f t="shared" si="1125"/>
        <v>0</v>
      </c>
      <c r="IKU66" s="37">
        <f t="shared" si="1125"/>
        <v>0</v>
      </c>
      <c r="IKV66" s="37">
        <f t="shared" si="1125"/>
        <v>0</v>
      </c>
      <c r="IKW66" s="37">
        <f t="shared" si="1125"/>
        <v>0</v>
      </c>
      <c r="IKX66" s="37">
        <f t="shared" si="1125"/>
        <v>0</v>
      </c>
      <c r="IKY66" s="37">
        <f t="shared" si="1125"/>
        <v>0</v>
      </c>
      <c r="IKZ66" s="37">
        <f t="shared" si="1125"/>
        <v>0</v>
      </c>
      <c r="ILA66" s="37">
        <f t="shared" si="1125"/>
        <v>0</v>
      </c>
      <c r="ILB66" s="37">
        <f t="shared" si="1125"/>
        <v>0</v>
      </c>
      <c r="ILC66" s="37">
        <f t="shared" si="1125"/>
        <v>0</v>
      </c>
      <c r="ILD66" s="37">
        <f t="shared" si="1125"/>
        <v>0</v>
      </c>
      <c r="ILE66" s="37">
        <f t="shared" si="1125"/>
        <v>0</v>
      </c>
      <c r="ILF66" s="37">
        <f t="shared" si="1125"/>
        <v>0</v>
      </c>
      <c r="ILG66" s="37">
        <f t="shared" si="1125"/>
        <v>0</v>
      </c>
      <c r="ILH66" s="37">
        <f t="shared" si="1125"/>
        <v>0</v>
      </c>
      <c r="ILI66" s="37">
        <f t="shared" ref="ILI66:INT66" si="1126">ILI65</f>
        <v>0</v>
      </c>
      <c r="ILJ66" s="37">
        <f t="shared" si="1126"/>
        <v>0</v>
      </c>
      <c r="ILK66" s="37">
        <f t="shared" si="1126"/>
        <v>0</v>
      </c>
      <c r="ILL66" s="37">
        <f t="shared" si="1126"/>
        <v>0</v>
      </c>
      <c r="ILM66" s="37">
        <f t="shared" si="1126"/>
        <v>0</v>
      </c>
      <c r="ILN66" s="37">
        <f t="shared" si="1126"/>
        <v>0</v>
      </c>
      <c r="ILO66" s="37">
        <f t="shared" si="1126"/>
        <v>0</v>
      </c>
      <c r="ILP66" s="37">
        <f t="shared" si="1126"/>
        <v>0</v>
      </c>
      <c r="ILQ66" s="37">
        <f t="shared" si="1126"/>
        <v>0</v>
      </c>
      <c r="ILR66" s="37">
        <f t="shared" si="1126"/>
        <v>0</v>
      </c>
      <c r="ILS66" s="37">
        <f t="shared" si="1126"/>
        <v>0</v>
      </c>
      <c r="ILT66" s="37">
        <f t="shared" si="1126"/>
        <v>0</v>
      </c>
      <c r="ILU66" s="37">
        <f t="shared" si="1126"/>
        <v>0</v>
      </c>
      <c r="ILV66" s="37">
        <f t="shared" si="1126"/>
        <v>0</v>
      </c>
      <c r="ILW66" s="37">
        <f t="shared" si="1126"/>
        <v>0</v>
      </c>
      <c r="ILX66" s="37">
        <f t="shared" si="1126"/>
        <v>0</v>
      </c>
      <c r="ILY66" s="37">
        <f t="shared" si="1126"/>
        <v>0</v>
      </c>
      <c r="ILZ66" s="37">
        <f t="shared" si="1126"/>
        <v>0</v>
      </c>
      <c r="IMA66" s="37">
        <f t="shared" si="1126"/>
        <v>0</v>
      </c>
      <c r="IMB66" s="37">
        <f t="shared" si="1126"/>
        <v>0</v>
      </c>
      <c r="IMC66" s="37">
        <f t="shared" si="1126"/>
        <v>0</v>
      </c>
      <c r="IMD66" s="37">
        <f t="shared" si="1126"/>
        <v>0</v>
      </c>
      <c r="IME66" s="37">
        <f t="shared" si="1126"/>
        <v>0</v>
      </c>
      <c r="IMF66" s="37">
        <f t="shared" si="1126"/>
        <v>0</v>
      </c>
      <c r="IMG66" s="37">
        <f t="shared" si="1126"/>
        <v>0</v>
      </c>
      <c r="IMH66" s="37">
        <f t="shared" si="1126"/>
        <v>0</v>
      </c>
      <c r="IMI66" s="37">
        <f t="shared" si="1126"/>
        <v>0</v>
      </c>
      <c r="IMJ66" s="37">
        <f t="shared" si="1126"/>
        <v>0</v>
      </c>
      <c r="IMK66" s="37">
        <f t="shared" si="1126"/>
        <v>0</v>
      </c>
      <c r="IML66" s="37">
        <f t="shared" si="1126"/>
        <v>0</v>
      </c>
      <c r="IMM66" s="37">
        <f t="shared" si="1126"/>
        <v>0</v>
      </c>
      <c r="IMN66" s="37">
        <f t="shared" si="1126"/>
        <v>0</v>
      </c>
      <c r="IMO66" s="37">
        <f t="shared" si="1126"/>
        <v>0</v>
      </c>
      <c r="IMP66" s="37">
        <f t="shared" si="1126"/>
        <v>0</v>
      </c>
      <c r="IMQ66" s="37">
        <f t="shared" si="1126"/>
        <v>0</v>
      </c>
      <c r="IMR66" s="37">
        <f t="shared" si="1126"/>
        <v>0</v>
      </c>
      <c r="IMS66" s="37">
        <f t="shared" si="1126"/>
        <v>0</v>
      </c>
      <c r="IMT66" s="37">
        <f t="shared" si="1126"/>
        <v>0</v>
      </c>
      <c r="IMU66" s="37">
        <f t="shared" si="1126"/>
        <v>0</v>
      </c>
      <c r="IMV66" s="37">
        <f t="shared" si="1126"/>
        <v>0</v>
      </c>
      <c r="IMW66" s="37">
        <f t="shared" si="1126"/>
        <v>0</v>
      </c>
      <c r="IMX66" s="37">
        <f t="shared" si="1126"/>
        <v>0</v>
      </c>
      <c r="IMY66" s="37">
        <f t="shared" si="1126"/>
        <v>0</v>
      </c>
      <c r="IMZ66" s="37">
        <f t="shared" si="1126"/>
        <v>0</v>
      </c>
      <c r="INA66" s="37">
        <f t="shared" si="1126"/>
        <v>0</v>
      </c>
      <c r="INB66" s="37">
        <f t="shared" si="1126"/>
        <v>0</v>
      </c>
      <c r="INC66" s="37">
        <f t="shared" si="1126"/>
        <v>0</v>
      </c>
      <c r="IND66" s="37">
        <f t="shared" si="1126"/>
        <v>0</v>
      </c>
      <c r="INE66" s="37">
        <f t="shared" si="1126"/>
        <v>0</v>
      </c>
      <c r="INF66" s="37">
        <f t="shared" si="1126"/>
        <v>0</v>
      </c>
      <c r="ING66" s="37">
        <f t="shared" si="1126"/>
        <v>0</v>
      </c>
      <c r="INH66" s="37">
        <f t="shared" si="1126"/>
        <v>0</v>
      </c>
      <c r="INI66" s="37">
        <f t="shared" si="1126"/>
        <v>0</v>
      </c>
      <c r="INJ66" s="37">
        <f t="shared" si="1126"/>
        <v>0</v>
      </c>
      <c r="INK66" s="37">
        <f t="shared" si="1126"/>
        <v>0</v>
      </c>
      <c r="INL66" s="37">
        <f t="shared" si="1126"/>
        <v>0</v>
      </c>
      <c r="INM66" s="37">
        <f t="shared" si="1126"/>
        <v>0</v>
      </c>
      <c r="INN66" s="37">
        <f t="shared" si="1126"/>
        <v>0</v>
      </c>
      <c r="INO66" s="37">
        <f t="shared" si="1126"/>
        <v>0</v>
      </c>
      <c r="INP66" s="37">
        <f t="shared" si="1126"/>
        <v>0</v>
      </c>
      <c r="INQ66" s="37">
        <f t="shared" si="1126"/>
        <v>0</v>
      </c>
      <c r="INR66" s="37">
        <f t="shared" si="1126"/>
        <v>0</v>
      </c>
      <c r="INS66" s="37">
        <f t="shared" si="1126"/>
        <v>0</v>
      </c>
      <c r="INT66" s="37">
        <f t="shared" si="1126"/>
        <v>0</v>
      </c>
      <c r="INU66" s="37">
        <f t="shared" ref="INU66:IQF66" si="1127">INU65</f>
        <v>0</v>
      </c>
      <c r="INV66" s="37">
        <f t="shared" si="1127"/>
        <v>0</v>
      </c>
      <c r="INW66" s="37">
        <f t="shared" si="1127"/>
        <v>0</v>
      </c>
      <c r="INX66" s="37">
        <f t="shared" si="1127"/>
        <v>0</v>
      </c>
      <c r="INY66" s="37">
        <f t="shared" si="1127"/>
        <v>0</v>
      </c>
      <c r="INZ66" s="37">
        <f t="shared" si="1127"/>
        <v>0</v>
      </c>
      <c r="IOA66" s="37">
        <f t="shared" si="1127"/>
        <v>0</v>
      </c>
      <c r="IOB66" s="37">
        <f t="shared" si="1127"/>
        <v>0</v>
      </c>
      <c r="IOC66" s="37">
        <f t="shared" si="1127"/>
        <v>0</v>
      </c>
      <c r="IOD66" s="37">
        <f t="shared" si="1127"/>
        <v>0</v>
      </c>
      <c r="IOE66" s="37">
        <f t="shared" si="1127"/>
        <v>0</v>
      </c>
      <c r="IOF66" s="37">
        <f t="shared" si="1127"/>
        <v>0</v>
      </c>
      <c r="IOG66" s="37">
        <f t="shared" si="1127"/>
        <v>0</v>
      </c>
      <c r="IOH66" s="37">
        <f t="shared" si="1127"/>
        <v>0</v>
      </c>
      <c r="IOI66" s="37">
        <f t="shared" si="1127"/>
        <v>0</v>
      </c>
      <c r="IOJ66" s="37">
        <f t="shared" si="1127"/>
        <v>0</v>
      </c>
      <c r="IOK66" s="37">
        <f t="shared" si="1127"/>
        <v>0</v>
      </c>
      <c r="IOL66" s="37">
        <f t="shared" si="1127"/>
        <v>0</v>
      </c>
      <c r="IOM66" s="37">
        <f t="shared" si="1127"/>
        <v>0</v>
      </c>
      <c r="ION66" s="37">
        <f t="shared" si="1127"/>
        <v>0</v>
      </c>
      <c r="IOO66" s="37">
        <f t="shared" si="1127"/>
        <v>0</v>
      </c>
      <c r="IOP66" s="37">
        <f t="shared" si="1127"/>
        <v>0</v>
      </c>
      <c r="IOQ66" s="37">
        <f t="shared" si="1127"/>
        <v>0</v>
      </c>
      <c r="IOR66" s="37">
        <f t="shared" si="1127"/>
        <v>0</v>
      </c>
      <c r="IOS66" s="37">
        <f t="shared" si="1127"/>
        <v>0</v>
      </c>
      <c r="IOT66" s="37">
        <f t="shared" si="1127"/>
        <v>0</v>
      </c>
      <c r="IOU66" s="37">
        <f t="shared" si="1127"/>
        <v>0</v>
      </c>
      <c r="IOV66" s="37">
        <f t="shared" si="1127"/>
        <v>0</v>
      </c>
      <c r="IOW66" s="37">
        <f t="shared" si="1127"/>
        <v>0</v>
      </c>
      <c r="IOX66" s="37">
        <f t="shared" si="1127"/>
        <v>0</v>
      </c>
      <c r="IOY66" s="37">
        <f t="shared" si="1127"/>
        <v>0</v>
      </c>
      <c r="IOZ66" s="37">
        <f t="shared" si="1127"/>
        <v>0</v>
      </c>
      <c r="IPA66" s="37">
        <f t="shared" si="1127"/>
        <v>0</v>
      </c>
      <c r="IPB66" s="37">
        <f t="shared" si="1127"/>
        <v>0</v>
      </c>
      <c r="IPC66" s="37">
        <f t="shared" si="1127"/>
        <v>0</v>
      </c>
      <c r="IPD66" s="37">
        <f t="shared" si="1127"/>
        <v>0</v>
      </c>
      <c r="IPE66" s="37">
        <f t="shared" si="1127"/>
        <v>0</v>
      </c>
      <c r="IPF66" s="37">
        <f t="shared" si="1127"/>
        <v>0</v>
      </c>
      <c r="IPG66" s="37">
        <f t="shared" si="1127"/>
        <v>0</v>
      </c>
      <c r="IPH66" s="37">
        <f t="shared" si="1127"/>
        <v>0</v>
      </c>
      <c r="IPI66" s="37">
        <f t="shared" si="1127"/>
        <v>0</v>
      </c>
      <c r="IPJ66" s="37">
        <f t="shared" si="1127"/>
        <v>0</v>
      </c>
      <c r="IPK66" s="37">
        <f t="shared" si="1127"/>
        <v>0</v>
      </c>
      <c r="IPL66" s="37">
        <f t="shared" si="1127"/>
        <v>0</v>
      </c>
      <c r="IPM66" s="37">
        <f t="shared" si="1127"/>
        <v>0</v>
      </c>
      <c r="IPN66" s="37">
        <f t="shared" si="1127"/>
        <v>0</v>
      </c>
      <c r="IPO66" s="37">
        <f t="shared" si="1127"/>
        <v>0</v>
      </c>
      <c r="IPP66" s="37">
        <f t="shared" si="1127"/>
        <v>0</v>
      </c>
      <c r="IPQ66" s="37">
        <f t="shared" si="1127"/>
        <v>0</v>
      </c>
      <c r="IPR66" s="37">
        <f t="shared" si="1127"/>
        <v>0</v>
      </c>
      <c r="IPS66" s="37">
        <f t="shared" si="1127"/>
        <v>0</v>
      </c>
      <c r="IPT66" s="37">
        <f t="shared" si="1127"/>
        <v>0</v>
      </c>
      <c r="IPU66" s="37">
        <f t="shared" si="1127"/>
        <v>0</v>
      </c>
      <c r="IPV66" s="37">
        <f t="shared" si="1127"/>
        <v>0</v>
      </c>
      <c r="IPW66" s="37">
        <f t="shared" si="1127"/>
        <v>0</v>
      </c>
      <c r="IPX66" s="37">
        <f t="shared" si="1127"/>
        <v>0</v>
      </c>
      <c r="IPY66" s="37">
        <f t="shared" si="1127"/>
        <v>0</v>
      </c>
      <c r="IPZ66" s="37">
        <f t="shared" si="1127"/>
        <v>0</v>
      </c>
      <c r="IQA66" s="37">
        <f t="shared" si="1127"/>
        <v>0</v>
      </c>
      <c r="IQB66" s="37">
        <f t="shared" si="1127"/>
        <v>0</v>
      </c>
      <c r="IQC66" s="37">
        <f t="shared" si="1127"/>
        <v>0</v>
      </c>
      <c r="IQD66" s="37">
        <f t="shared" si="1127"/>
        <v>0</v>
      </c>
      <c r="IQE66" s="37">
        <f t="shared" si="1127"/>
        <v>0</v>
      </c>
      <c r="IQF66" s="37">
        <f t="shared" si="1127"/>
        <v>0</v>
      </c>
      <c r="IQG66" s="37">
        <f t="shared" ref="IQG66:ISR66" si="1128">IQG65</f>
        <v>0</v>
      </c>
      <c r="IQH66" s="37">
        <f t="shared" si="1128"/>
        <v>0</v>
      </c>
      <c r="IQI66" s="37">
        <f t="shared" si="1128"/>
        <v>0</v>
      </c>
      <c r="IQJ66" s="37">
        <f t="shared" si="1128"/>
        <v>0</v>
      </c>
      <c r="IQK66" s="37">
        <f t="shared" si="1128"/>
        <v>0</v>
      </c>
      <c r="IQL66" s="37">
        <f t="shared" si="1128"/>
        <v>0</v>
      </c>
      <c r="IQM66" s="37">
        <f t="shared" si="1128"/>
        <v>0</v>
      </c>
      <c r="IQN66" s="37">
        <f t="shared" si="1128"/>
        <v>0</v>
      </c>
      <c r="IQO66" s="37">
        <f t="shared" si="1128"/>
        <v>0</v>
      </c>
      <c r="IQP66" s="37">
        <f t="shared" si="1128"/>
        <v>0</v>
      </c>
      <c r="IQQ66" s="37">
        <f t="shared" si="1128"/>
        <v>0</v>
      </c>
      <c r="IQR66" s="37">
        <f t="shared" si="1128"/>
        <v>0</v>
      </c>
      <c r="IQS66" s="37">
        <f t="shared" si="1128"/>
        <v>0</v>
      </c>
      <c r="IQT66" s="37">
        <f t="shared" si="1128"/>
        <v>0</v>
      </c>
      <c r="IQU66" s="37">
        <f t="shared" si="1128"/>
        <v>0</v>
      </c>
      <c r="IQV66" s="37">
        <f t="shared" si="1128"/>
        <v>0</v>
      </c>
      <c r="IQW66" s="37">
        <f t="shared" si="1128"/>
        <v>0</v>
      </c>
      <c r="IQX66" s="37">
        <f t="shared" si="1128"/>
        <v>0</v>
      </c>
      <c r="IQY66" s="37">
        <f t="shared" si="1128"/>
        <v>0</v>
      </c>
      <c r="IQZ66" s="37">
        <f t="shared" si="1128"/>
        <v>0</v>
      </c>
      <c r="IRA66" s="37">
        <f t="shared" si="1128"/>
        <v>0</v>
      </c>
      <c r="IRB66" s="37">
        <f t="shared" si="1128"/>
        <v>0</v>
      </c>
      <c r="IRC66" s="37">
        <f t="shared" si="1128"/>
        <v>0</v>
      </c>
      <c r="IRD66" s="37">
        <f t="shared" si="1128"/>
        <v>0</v>
      </c>
      <c r="IRE66" s="37">
        <f t="shared" si="1128"/>
        <v>0</v>
      </c>
      <c r="IRF66" s="37">
        <f t="shared" si="1128"/>
        <v>0</v>
      </c>
      <c r="IRG66" s="37">
        <f t="shared" si="1128"/>
        <v>0</v>
      </c>
      <c r="IRH66" s="37">
        <f t="shared" si="1128"/>
        <v>0</v>
      </c>
      <c r="IRI66" s="37">
        <f t="shared" si="1128"/>
        <v>0</v>
      </c>
      <c r="IRJ66" s="37">
        <f t="shared" si="1128"/>
        <v>0</v>
      </c>
      <c r="IRK66" s="37">
        <f t="shared" si="1128"/>
        <v>0</v>
      </c>
      <c r="IRL66" s="37">
        <f t="shared" si="1128"/>
        <v>0</v>
      </c>
      <c r="IRM66" s="37">
        <f t="shared" si="1128"/>
        <v>0</v>
      </c>
      <c r="IRN66" s="37">
        <f t="shared" si="1128"/>
        <v>0</v>
      </c>
      <c r="IRO66" s="37">
        <f t="shared" si="1128"/>
        <v>0</v>
      </c>
      <c r="IRP66" s="37">
        <f t="shared" si="1128"/>
        <v>0</v>
      </c>
      <c r="IRQ66" s="37">
        <f t="shared" si="1128"/>
        <v>0</v>
      </c>
      <c r="IRR66" s="37">
        <f t="shared" si="1128"/>
        <v>0</v>
      </c>
      <c r="IRS66" s="37">
        <f t="shared" si="1128"/>
        <v>0</v>
      </c>
      <c r="IRT66" s="37">
        <f t="shared" si="1128"/>
        <v>0</v>
      </c>
      <c r="IRU66" s="37">
        <f t="shared" si="1128"/>
        <v>0</v>
      </c>
      <c r="IRV66" s="37">
        <f t="shared" si="1128"/>
        <v>0</v>
      </c>
      <c r="IRW66" s="37">
        <f t="shared" si="1128"/>
        <v>0</v>
      </c>
      <c r="IRX66" s="37">
        <f t="shared" si="1128"/>
        <v>0</v>
      </c>
      <c r="IRY66" s="37">
        <f t="shared" si="1128"/>
        <v>0</v>
      </c>
      <c r="IRZ66" s="37">
        <f t="shared" si="1128"/>
        <v>0</v>
      </c>
      <c r="ISA66" s="37">
        <f t="shared" si="1128"/>
        <v>0</v>
      </c>
      <c r="ISB66" s="37">
        <f t="shared" si="1128"/>
        <v>0</v>
      </c>
      <c r="ISC66" s="37">
        <f t="shared" si="1128"/>
        <v>0</v>
      </c>
      <c r="ISD66" s="37">
        <f t="shared" si="1128"/>
        <v>0</v>
      </c>
      <c r="ISE66" s="37">
        <f t="shared" si="1128"/>
        <v>0</v>
      </c>
      <c r="ISF66" s="37">
        <f t="shared" si="1128"/>
        <v>0</v>
      </c>
      <c r="ISG66" s="37">
        <f t="shared" si="1128"/>
        <v>0</v>
      </c>
      <c r="ISH66" s="37">
        <f t="shared" si="1128"/>
        <v>0</v>
      </c>
      <c r="ISI66" s="37">
        <f t="shared" si="1128"/>
        <v>0</v>
      </c>
      <c r="ISJ66" s="37">
        <f t="shared" si="1128"/>
        <v>0</v>
      </c>
      <c r="ISK66" s="37">
        <f t="shared" si="1128"/>
        <v>0</v>
      </c>
      <c r="ISL66" s="37">
        <f t="shared" si="1128"/>
        <v>0</v>
      </c>
      <c r="ISM66" s="37">
        <f t="shared" si="1128"/>
        <v>0</v>
      </c>
      <c r="ISN66" s="37">
        <f t="shared" si="1128"/>
        <v>0</v>
      </c>
      <c r="ISO66" s="37">
        <f t="shared" si="1128"/>
        <v>0</v>
      </c>
      <c r="ISP66" s="37">
        <f t="shared" si="1128"/>
        <v>0</v>
      </c>
      <c r="ISQ66" s="37">
        <f t="shared" si="1128"/>
        <v>0</v>
      </c>
      <c r="ISR66" s="37">
        <f t="shared" si="1128"/>
        <v>0</v>
      </c>
      <c r="ISS66" s="37">
        <f t="shared" ref="ISS66:IVD66" si="1129">ISS65</f>
        <v>0</v>
      </c>
      <c r="IST66" s="37">
        <f t="shared" si="1129"/>
        <v>0</v>
      </c>
      <c r="ISU66" s="37">
        <f t="shared" si="1129"/>
        <v>0</v>
      </c>
      <c r="ISV66" s="37">
        <f t="shared" si="1129"/>
        <v>0</v>
      </c>
      <c r="ISW66" s="37">
        <f t="shared" si="1129"/>
        <v>0</v>
      </c>
      <c r="ISX66" s="37">
        <f t="shared" si="1129"/>
        <v>0</v>
      </c>
      <c r="ISY66" s="37">
        <f t="shared" si="1129"/>
        <v>0</v>
      </c>
      <c r="ISZ66" s="37">
        <f t="shared" si="1129"/>
        <v>0</v>
      </c>
      <c r="ITA66" s="37">
        <f t="shared" si="1129"/>
        <v>0</v>
      </c>
      <c r="ITB66" s="37">
        <f t="shared" si="1129"/>
        <v>0</v>
      </c>
      <c r="ITC66" s="37">
        <f t="shared" si="1129"/>
        <v>0</v>
      </c>
      <c r="ITD66" s="37">
        <f t="shared" si="1129"/>
        <v>0</v>
      </c>
      <c r="ITE66" s="37">
        <f t="shared" si="1129"/>
        <v>0</v>
      </c>
      <c r="ITF66" s="37">
        <f t="shared" si="1129"/>
        <v>0</v>
      </c>
      <c r="ITG66" s="37">
        <f t="shared" si="1129"/>
        <v>0</v>
      </c>
      <c r="ITH66" s="37">
        <f t="shared" si="1129"/>
        <v>0</v>
      </c>
      <c r="ITI66" s="37">
        <f t="shared" si="1129"/>
        <v>0</v>
      </c>
      <c r="ITJ66" s="37">
        <f t="shared" si="1129"/>
        <v>0</v>
      </c>
      <c r="ITK66" s="37">
        <f t="shared" si="1129"/>
        <v>0</v>
      </c>
      <c r="ITL66" s="37">
        <f t="shared" si="1129"/>
        <v>0</v>
      </c>
      <c r="ITM66" s="37">
        <f t="shared" si="1129"/>
        <v>0</v>
      </c>
      <c r="ITN66" s="37">
        <f t="shared" si="1129"/>
        <v>0</v>
      </c>
      <c r="ITO66" s="37">
        <f t="shared" si="1129"/>
        <v>0</v>
      </c>
      <c r="ITP66" s="37">
        <f t="shared" si="1129"/>
        <v>0</v>
      </c>
      <c r="ITQ66" s="37">
        <f t="shared" si="1129"/>
        <v>0</v>
      </c>
      <c r="ITR66" s="37">
        <f t="shared" si="1129"/>
        <v>0</v>
      </c>
      <c r="ITS66" s="37">
        <f t="shared" si="1129"/>
        <v>0</v>
      </c>
      <c r="ITT66" s="37">
        <f t="shared" si="1129"/>
        <v>0</v>
      </c>
      <c r="ITU66" s="37">
        <f t="shared" si="1129"/>
        <v>0</v>
      </c>
      <c r="ITV66" s="37">
        <f t="shared" si="1129"/>
        <v>0</v>
      </c>
      <c r="ITW66" s="37">
        <f t="shared" si="1129"/>
        <v>0</v>
      </c>
      <c r="ITX66" s="37">
        <f t="shared" si="1129"/>
        <v>0</v>
      </c>
      <c r="ITY66" s="37">
        <f t="shared" si="1129"/>
        <v>0</v>
      </c>
      <c r="ITZ66" s="37">
        <f t="shared" si="1129"/>
        <v>0</v>
      </c>
      <c r="IUA66" s="37">
        <f t="shared" si="1129"/>
        <v>0</v>
      </c>
      <c r="IUB66" s="37">
        <f t="shared" si="1129"/>
        <v>0</v>
      </c>
      <c r="IUC66" s="37">
        <f t="shared" si="1129"/>
        <v>0</v>
      </c>
      <c r="IUD66" s="37">
        <f t="shared" si="1129"/>
        <v>0</v>
      </c>
      <c r="IUE66" s="37">
        <f t="shared" si="1129"/>
        <v>0</v>
      </c>
      <c r="IUF66" s="37">
        <f t="shared" si="1129"/>
        <v>0</v>
      </c>
      <c r="IUG66" s="37">
        <f t="shared" si="1129"/>
        <v>0</v>
      </c>
      <c r="IUH66" s="37">
        <f t="shared" si="1129"/>
        <v>0</v>
      </c>
      <c r="IUI66" s="37">
        <f t="shared" si="1129"/>
        <v>0</v>
      </c>
      <c r="IUJ66" s="37">
        <f t="shared" si="1129"/>
        <v>0</v>
      </c>
      <c r="IUK66" s="37">
        <f t="shared" si="1129"/>
        <v>0</v>
      </c>
      <c r="IUL66" s="37">
        <f t="shared" si="1129"/>
        <v>0</v>
      </c>
      <c r="IUM66" s="37">
        <f t="shared" si="1129"/>
        <v>0</v>
      </c>
      <c r="IUN66" s="37">
        <f t="shared" si="1129"/>
        <v>0</v>
      </c>
      <c r="IUO66" s="37">
        <f t="shared" si="1129"/>
        <v>0</v>
      </c>
      <c r="IUP66" s="37">
        <f t="shared" si="1129"/>
        <v>0</v>
      </c>
      <c r="IUQ66" s="37">
        <f t="shared" si="1129"/>
        <v>0</v>
      </c>
      <c r="IUR66" s="37">
        <f t="shared" si="1129"/>
        <v>0</v>
      </c>
      <c r="IUS66" s="37">
        <f t="shared" si="1129"/>
        <v>0</v>
      </c>
      <c r="IUT66" s="37">
        <f t="shared" si="1129"/>
        <v>0</v>
      </c>
      <c r="IUU66" s="37">
        <f t="shared" si="1129"/>
        <v>0</v>
      </c>
      <c r="IUV66" s="37">
        <f t="shared" si="1129"/>
        <v>0</v>
      </c>
      <c r="IUW66" s="37">
        <f t="shared" si="1129"/>
        <v>0</v>
      </c>
      <c r="IUX66" s="37">
        <f t="shared" si="1129"/>
        <v>0</v>
      </c>
      <c r="IUY66" s="37">
        <f t="shared" si="1129"/>
        <v>0</v>
      </c>
      <c r="IUZ66" s="37">
        <f t="shared" si="1129"/>
        <v>0</v>
      </c>
      <c r="IVA66" s="37">
        <f t="shared" si="1129"/>
        <v>0</v>
      </c>
      <c r="IVB66" s="37">
        <f t="shared" si="1129"/>
        <v>0</v>
      </c>
      <c r="IVC66" s="37">
        <f t="shared" si="1129"/>
        <v>0</v>
      </c>
      <c r="IVD66" s="37">
        <f t="shared" si="1129"/>
        <v>0</v>
      </c>
      <c r="IVE66" s="37">
        <f t="shared" ref="IVE66:IXP66" si="1130">IVE65</f>
        <v>0</v>
      </c>
      <c r="IVF66" s="37">
        <f t="shared" si="1130"/>
        <v>0</v>
      </c>
      <c r="IVG66" s="37">
        <f t="shared" si="1130"/>
        <v>0</v>
      </c>
      <c r="IVH66" s="37">
        <f t="shared" si="1130"/>
        <v>0</v>
      </c>
      <c r="IVI66" s="37">
        <f t="shared" si="1130"/>
        <v>0</v>
      </c>
      <c r="IVJ66" s="37">
        <f t="shared" si="1130"/>
        <v>0</v>
      </c>
      <c r="IVK66" s="37">
        <f t="shared" si="1130"/>
        <v>0</v>
      </c>
      <c r="IVL66" s="37">
        <f t="shared" si="1130"/>
        <v>0</v>
      </c>
      <c r="IVM66" s="37">
        <f t="shared" si="1130"/>
        <v>0</v>
      </c>
      <c r="IVN66" s="37">
        <f t="shared" si="1130"/>
        <v>0</v>
      </c>
      <c r="IVO66" s="37">
        <f t="shared" si="1130"/>
        <v>0</v>
      </c>
      <c r="IVP66" s="37">
        <f t="shared" si="1130"/>
        <v>0</v>
      </c>
      <c r="IVQ66" s="37">
        <f t="shared" si="1130"/>
        <v>0</v>
      </c>
      <c r="IVR66" s="37">
        <f t="shared" si="1130"/>
        <v>0</v>
      </c>
      <c r="IVS66" s="37">
        <f t="shared" si="1130"/>
        <v>0</v>
      </c>
      <c r="IVT66" s="37">
        <f t="shared" si="1130"/>
        <v>0</v>
      </c>
      <c r="IVU66" s="37">
        <f t="shared" si="1130"/>
        <v>0</v>
      </c>
      <c r="IVV66" s="37">
        <f t="shared" si="1130"/>
        <v>0</v>
      </c>
      <c r="IVW66" s="37">
        <f t="shared" si="1130"/>
        <v>0</v>
      </c>
      <c r="IVX66" s="37">
        <f t="shared" si="1130"/>
        <v>0</v>
      </c>
      <c r="IVY66" s="37">
        <f t="shared" si="1130"/>
        <v>0</v>
      </c>
      <c r="IVZ66" s="37">
        <f t="shared" si="1130"/>
        <v>0</v>
      </c>
      <c r="IWA66" s="37">
        <f t="shared" si="1130"/>
        <v>0</v>
      </c>
      <c r="IWB66" s="37">
        <f t="shared" si="1130"/>
        <v>0</v>
      </c>
      <c r="IWC66" s="37">
        <f t="shared" si="1130"/>
        <v>0</v>
      </c>
      <c r="IWD66" s="37">
        <f t="shared" si="1130"/>
        <v>0</v>
      </c>
      <c r="IWE66" s="37">
        <f t="shared" si="1130"/>
        <v>0</v>
      </c>
      <c r="IWF66" s="37">
        <f t="shared" si="1130"/>
        <v>0</v>
      </c>
      <c r="IWG66" s="37">
        <f t="shared" si="1130"/>
        <v>0</v>
      </c>
      <c r="IWH66" s="37">
        <f t="shared" si="1130"/>
        <v>0</v>
      </c>
      <c r="IWI66" s="37">
        <f t="shared" si="1130"/>
        <v>0</v>
      </c>
      <c r="IWJ66" s="37">
        <f t="shared" si="1130"/>
        <v>0</v>
      </c>
      <c r="IWK66" s="37">
        <f t="shared" si="1130"/>
        <v>0</v>
      </c>
      <c r="IWL66" s="37">
        <f t="shared" si="1130"/>
        <v>0</v>
      </c>
      <c r="IWM66" s="37">
        <f t="shared" si="1130"/>
        <v>0</v>
      </c>
      <c r="IWN66" s="37">
        <f t="shared" si="1130"/>
        <v>0</v>
      </c>
      <c r="IWO66" s="37">
        <f t="shared" si="1130"/>
        <v>0</v>
      </c>
      <c r="IWP66" s="37">
        <f t="shared" si="1130"/>
        <v>0</v>
      </c>
      <c r="IWQ66" s="37">
        <f t="shared" si="1130"/>
        <v>0</v>
      </c>
      <c r="IWR66" s="37">
        <f t="shared" si="1130"/>
        <v>0</v>
      </c>
      <c r="IWS66" s="37">
        <f t="shared" si="1130"/>
        <v>0</v>
      </c>
      <c r="IWT66" s="37">
        <f t="shared" si="1130"/>
        <v>0</v>
      </c>
      <c r="IWU66" s="37">
        <f t="shared" si="1130"/>
        <v>0</v>
      </c>
      <c r="IWV66" s="37">
        <f t="shared" si="1130"/>
        <v>0</v>
      </c>
      <c r="IWW66" s="37">
        <f t="shared" si="1130"/>
        <v>0</v>
      </c>
      <c r="IWX66" s="37">
        <f t="shared" si="1130"/>
        <v>0</v>
      </c>
      <c r="IWY66" s="37">
        <f t="shared" si="1130"/>
        <v>0</v>
      </c>
      <c r="IWZ66" s="37">
        <f t="shared" si="1130"/>
        <v>0</v>
      </c>
      <c r="IXA66" s="37">
        <f t="shared" si="1130"/>
        <v>0</v>
      </c>
      <c r="IXB66" s="37">
        <f t="shared" si="1130"/>
        <v>0</v>
      </c>
      <c r="IXC66" s="37">
        <f t="shared" si="1130"/>
        <v>0</v>
      </c>
      <c r="IXD66" s="37">
        <f t="shared" si="1130"/>
        <v>0</v>
      </c>
      <c r="IXE66" s="37">
        <f t="shared" si="1130"/>
        <v>0</v>
      </c>
      <c r="IXF66" s="37">
        <f t="shared" si="1130"/>
        <v>0</v>
      </c>
      <c r="IXG66" s="37">
        <f t="shared" si="1130"/>
        <v>0</v>
      </c>
      <c r="IXH66" s="37">
        <f t="shared" si="1130"/>
        <v>0</v>
      </c>
      <c r="IXI66" s="37">
        <f t="shared" si="1130"/>
        <v>0</v>
      </c>
      <c r="IXJ66" s="37">
        <f t="shared" si="1130"/>
        <v>0</v>
      </c>
      <c r="IXK66" s="37">
        <f t="shared" si="1130"/>
        <v>0</v>
      </c>
      <c r="IXL66" s="37">
        <f t="shared" si="1130"/>
        <v>0</v>
      </c>
      <c r="IXM66" s="37">
        <f t="shared" si="1130"/>
        <v>0</v>
      </c>
      <c r="IXN66" s="37">
        <f t="shared" si="1130"/>
        <v>0</v>
      </c>
      <c r="IXO66" s="37">
        <f t="shared" si="1130"/>
        <v>0</v>
      </c>
      <c r="IXP66" s="37">
        <f t="shared" si="1130"/>
        <v>0</v>
      </c>
      <c r="IXQ66" s="37">
        <f t="shared" ref="IXQ66:JAB66" si="1131">IXQ65</f>
        <v>0</v>
      </c>
      <c r="IXR66" s="37">
        <f t="shared" si="1131"/>
        <v>0</v>
      </c>
      <c r="IXS66" s="37">
        <f t="shared" si="1131"/>
        <v>0</v>
      </c>
      <c r="IXT66" s="37">
        <f t="shared" si="1131"/>
        <v>0</v>
      </c>
      <c r="IXU66" s="37">
        <f t="shared" si="1131"/>
        <v>0</v>
      </c>
      <c r="IXV66" s="37">
        <f t="shared" si="1131"/>
        <v>0</v>
      </c>
      <c r="IXW66" s="37">
        <f t="shared" si="1131"/>
        <v>0</v>
      </c>
      <c r="IXX66" s="37">
        <f t="shared" si="1131"/>
        <v>0</v>
      </c>
      <c r="IXY66" s="37">
        <f t="shared" si="1131"/>
        <v>0</v>
      </c>
      <c r="IXZ66" s="37">
        <f t="shared" si="1131"/>
        <v>0</v>
      </c>
      <c r="IYA66" s="37">
        <f t="shared" si="1131"/>
        <v>0</v>
      </c>
      <c r="IYB66" s="37">
        <f t="shared" si="1131"/>
        <v>0</v>
      </c>
      <c r="IYC66" s="37">
        <f t="shared" si="1131"/>
        <v>0</v>
      </c>
      <c r="IYD66" s="37">
        <f t="shared" si="1131"/>
        <v>0</v>
      </c>
      <c r="IYE66" s="37">
        <f t="shared" si="1131"/>
        <v>0</v>
      </c>
      <c r="IYF66" s="37">
        <f t="shared" si="1131"/>
        <v>0</v>
      </c>
      <c r="IYG66" s="37">
        <f t="shared" si="1131"/>
        <v>0</v>
      </c>
      <c r="IYH66" s="37">
        <f t="shared" si="1131"/>
        <v>0</v>
      </c>
      <c r="IYI66" s="37">
        <f t="shared" si="1131"/>
        <v>0</v>
      </c>
      <c r="IYJ66" s="37">
        <f t="shared" si="1131"/>
        <v>0</v>
      </c>
      <c r="IYK66" s="37">
        <f t="shared" si="1131"/>
        <v>0</v>
      </c>
      <c r="IYL66" s="37">
        <f t="shared" si="1131"/>
        <v>0</v>
      </c>
      <c r="IYM66" s="37">
        <f t="shared" si="1131"/>
        <v>0</v>
      </c>
      <c r="IYN66" s="37">
        <f t="shared" si="1131"/>
        <v>0</v>
      </c>
      <c r="IYO66" s="37">
        <f t="shared" si="1131"/>
        <v>0</v>
      </c>
      <c r="IYP66" s="37">
        <f t="shared" si="1131"/>
        <v>0</v>
      </c>
      <c r="IYQ66" s="37">
        <f t="shared" si="1131"/>
        <v>0</v>
      </c>
      <c r="IYR66" s="37">
        <f t="shared" si="1131"/>
        <v>0</v>
      </c>
      <c r="IYS66" s="37">
        <f t="shared" si="1131"/>
        <v>0</v>
      </c>
      <c r="IYT66" s="37">
        <f t="shared" si="1131"/>
        <v>0</v>
      </c>
      <c r="IYU66" s="37">
        <f t="shared" si="1131"/>
        <v>0</v>
      </c>
      <c r="IYV66" s="37">
        <f t="shared" si="1131"/>
        <v>0</v>
      </c>
      <c r="IYW66" s="37">
        <f t="shared" si="1131"/>
        <v>0</v>
      </c>
      <c r="IYX66" s="37">
        <f t="shared" si="1131"/>
        <v>0</v>
      </c>
      <c r="IYY66" s="37">
        <f t="shared" si="1131"/>
        <v>0</v>
      </c>
      <c r="IYZ66" s="37">
        <f t="shared" si="1131"/>
        <v>0</v>
      </c>
      <c r="IZA66" s="37">
        <f t="shared" si="1131"/>
        <v>0</v>
      </c>
      <c r="IZB66" s="37">
        <f t="shared" si="1131"/>
        <v>0</v>
      </c>
      <c r="IZC66" s="37">
        <f t="shared" si="1131"/>
        <v>0</v>
      </c>
      <c r="IZD66" s="37">
        <f t="shared" si="1131"/>
        <v>0</v>
      </c>
      <c r="IZE66" s="37">
        <f t="shared" si="1131"/>
        <v>0</v>
      </c>
      <c r="IZF66" s="37">
        <f t="shared" si="1131"/>
        <v>0</v>
      </c>
      <c r="IZG66" s="37">
        <f t="shared" si="1131"/>
        <v>0</v>
      </c>
      <c r="IZH66" s="37">
        <f t="shared" si="1131"/>
        <v>0</v>
      </c>
      <c r="IZI66" s="37">
        <f t="shared" si="1131"/>
        <v>0</v>
      </c>
      <c r="IZJ66" s="37">
        <f t="shared" si="1131"/>
        <v>0</v>
      </c>
      <c r="IZK66" s="37">
        <f t="shared" si="1131"/>
        <v>0</v>
      </c>
      <c r="IZL66" s="37">
        <f t="shared" si="1131"/>
        <v>0</v>
      </c>
      <c r="IZM66" s="37">
        <f t="shared" si="1131"/>
        <v>0</v>
      </c>
      <c r="IZN66" s="37">
        <f t="shared" si="1131"/>
        <v>0</v>
      </c>
      <c r="IZO66" s="37">
        <f t="shared" si="1131"/>
        <v>0</v>
      </c>
      <c r="IZP66" s="37">
        <f t="shared" si="1131"/>
        <v>0</v>
      </c>
      <c r="IZQ66" s="37">
        <f t="shared" si="1131"/>
        <v>0</v>
      </c>
      <c r="IZR66" s="37">
        <f t="shared" si="1131"/>
        <v>0</v>
      </c>
      <c r="IZS66" s="37">
        <f t="shared" si="1131"/>
        <v>0</v>
      </c>
      <c r="IZT66" s="37">
        <f t="shared" si="1131"/>
        <v>0</v>
      </c>
      <c r="IZU66" s="37">
        <f t="shared" si="1131"/>
        <v>0</v>
      </c>
      <c r="IZV66" s="37">
        <f t="shared" si="1131"/>
        <v>0</v>
      </c>
      <c r="IZW66" s="37">
        <f t="shared" si="1131"/>
        <v>0</v>
      </c>
      <c r="IZX66" s="37">
        <f t="shared" si="1131"/>
        <v>0</v>
      </c>
      <c r="IZY66" s="37">
        <f t="shared" si="1131"/>
        <v>0</v>
      </c>
      <c r="IZZ66" s="37">
        <f t="shared" si="1131"/>
        <v>0</v>
      </c>
      <c r="JAA66" s="37">
        <f t="shared" si="1131"/>
        <v>0</v>
      </c>
      <c r="JAB66" s="37">
        <f t="shared" si="1131"/>
        <v>0</v>
      </c>
      <c r="JAC66" s="37">
        <f t="shared" ref="JAC66:JCN66" si="1132">JAC65</f>
        <v>0</v>
      </c>
      <c r="JAD66" s="37">
        <f t="shared" si="1132"/>
        <v>0</v>
      </c>
      <c r="JAE66" s="37">
        <f t="shared" si="1132"/>
        <v>0</v>
      </c>
      <c r="JAF66" s="37">
        <f t="shared" si="1132"/>
        <v>0</v>
      </c>
      <c r="JAG66" s="37">
        <f t="shared" si="1132"/>
        <v>0</v>
      </c>
      <c r="JAH66" s="37">
        <f t="shared" si="1132"/>
        <v>0</v>
      </c>
      <c r="JAI66" s="37">
        <f t="shared" si="1132"/>
        <v>0</v>
      </c>
      <c r="JAJ66" s="37">
        <f t="shared" si="1132"/>
        <v>0</v>
      </c>
      <c r="JAK66" s="37">
        <f t="shared" si="1132"/>
        <v>0</v>
      </c>
      <c r="JAL66" s="37">
        <f t="shared" si="1132"/>
        <v>0</v>
      </c>
      <c r="JAM66" s="37">
        <f t="shared" si="1132"/>
        <v>0</v>
      </c>
      <c r="JAN66" s="37">
        <f t="shared" si="1132"/>
        <v>0</v>
      </c>
      <c r="JAO66" s="37">
        <f t="shared" si="1132"/>
        <v>0</v>
      </c>
      <c r="JAP66" s="37">
        <f t="shared" si="1132"/>
        <v>0</v>
      </c>
      <c r="JAQ66" s="37">
        <f t="shared" si="1132"/>
        <v>0</v>
      </c>
      <c r="JAR66" s="37">
        <f t="shared" si="1132"/>
        <v>0</v>
      </c>
      <c r="JAS66" s="37">
        <f t="shared" si="1132"/>
        <v>0</v>
      </c>
      <c r="JAT66" s="37">
        <f t="shared" si="1132"/>
        <v>0</v>
      </c>
      <c r="JAU66" s="37">
        <f t="shared" si="1132"/>
        <v>0</v>
      </c>
      <c r="JAV66" s="37">
        <f t="shared" si="1132"/>
        <v>0</v>
      </c>
      <c r="JAW66" s="37">
        <f t="shared" si="1132"/>
        <v>0</v>
      </c>
      <c r="JAX66" s="37">
        <f t="shared" si="1132"/>
        <v>0</v>
      </c>
      <c r="JAY66" s="37">
        <f t="shared" si="1132"/>
        <v>0</v>
      </c>
      <c r="JAZ66" s="37">
        <f t="shared" si="1132"/>
        <v>0</v>
      </c>
      <c r="JBA66" s="37">
        <f t="shared" si="1132"/>
        <v>0</v>
      </c>
      <c r="JBB66" s="37">
        <f t="shared" si="1132"/>
        <v>0</v>
      </c>
      <c r="JBC66" s="37">
        <f t="shared" si="1132"/>
        <v>0</v>
      </c>
      <c r="JBD66" s="37">
        <f t="shared" si="1132"/>
        <v>0</v>
      </c>
      <c r="JBE66" s="37">
        <f t="shared" si="1132"/>
        <v>0</v>
      </c>
      <c r="JBF66" s="37">
        <f t="shared" si="1132"/>
        <v>0</v>
      </c>
      <c r="JBG66" s="37">
        <f t="shared" si="1132"/>
        <v>0</v>
      </c>
      <c r="JBH66" s="37">
        <f t="shared" si="1132"/>
        <v>0</v>
      </c>
      <c r="JBI66" s="37">
        <f t="shared" si="1132"/>
        <v>0</v>
      </c>
      <c r="JBJ66" s="37">
        <f t="shared" si="1132"/>
        <v>0</v>
      </c>
      <c r="JBK66" s="37">
        <f t="shared" si="1132"/>
        <v>0</v>
      </c>
      <c r="JBL66" s="37">
        <f t="shared" si="1132"/>
        <v>0</v>
      </c>
      <c r="JBM66" s="37">
        <f t="shared" si="1132"/>
        <v>0</v>
      </c>
      <c r="JBN66" s="37">
        <f t="shared" si="1132"/>
        <v>0</v>
      </c>
      <c r="JBO66" s="37">
        <f t="shared" si="1132"/>
        <v>0</v>
      </c>
      <c r="JBP66" s="37">
        <f t="shared" si="1132"/>
        <v>0</v>
      </c>
      <c r="JBQ66" s="37">
        <f t="shared" si="1132"/>
        <v>0</v>
      </c>
      <c r="JBR66" s="37">
        <f t="shared" si="1132"/>
        <v>0</v>
      </c>
      <c r="JBS66" s="37">
        <f t="shared" si="1132"/>
        <v>0</v>
      </c>
      <c r="JBT66" s="37">
        <f t="shared" si="1132"/>
        <v>0</v>
      </c>
      <c r="JBU66" s="37">
        <f t="shared" si="1132"/>
        <v>0</v>
      </c>
      <c r="JBV66" s="37">
        <f t="shared" si="1132"/>
        <v>0</v>
      </c>
      <c r="JBW66" s="37">
        <f t="shared" si="1132"/>
        <v>0</v>
      </c>
      <c r="JBX66" s="37">
        <f t="shared" si="1132"/>
        <v>0</v>
      </c>
      <c r="JBY66" s="37">
        <f t="shared" si="1132"/>
        <v>0</v>
      </c>
      <c r="JBZ66" s="37">
        <f t="shared" si="1132"/>
        <v>0</v>
      </c>
      <c r="JCA66" s="37">
        <f t="shared" si="1132"/>
        <v>0</v>
      </c>
      <c r="JCB66" s="37">
        <f t="shared" si="1132"/>
        <v>0</v>
      </c>
      <c r="JCC66" s="37">
        <f t="shared" si="1132"/>
        <v>0</v>
      </c>
      <c r="JCD66" s="37">
        <f t="shared" si="1132"/>
        <v>0</v>
      </c>
      <c r="JCE66" s="37">
        <f t="shared" si="1132"/>
        <v>0</v>
      </c>
      <c r="JCF66" s="37">
        <f t="shared" si="1132"/>
        <v>0</v>
      </c>
      <c r="JCG66" s="37">
        <f t="shared" si="1132"/>
        <v>0</v>
      </c>
      <c r="JCH66" s="37">
        <f t="shared" si="1132"/>
        <v>0</v>
      </c>
      <c r="JCI66" s="37">
        <f t="shared" si="1132"/>
        <v>0</v>
      </c>
      <c r="JCJ66" s="37">
        <f t="shared" si="1132"/>
        <v>0</v>
      </c>
      <c r="JCK66" s="37">
        <f t="shared" si="1132"/>
        <v>0</v>
      </c>
      <c r="JCL66" s="37">
        <f t="shared" si="1132"/>
        <v>0</v>
      </c>
      <c r="JCM66" s="37">
        <f t="shared" si="1132"/>
        <v>0</v>
      </c>
      <c r="JCN66" s="37">
        <f t="shared" si="1132"/>
        <v>0</v>
      </c>
      <c r="JCO66" s="37">
        <f t="shared" ref="JCO66:JEZ66" si="1133">JCO65</f>
        <v>0</v>
      </c>
      <c r="JCP66" s="37">
        <f t="shared" si="1133"/>
        <v>0</v>
      </c>
      <c r="JCQ66" s="37">
        <f t="shared" si="1133"/>
        <v>0</v>
      </c>
      <c r="JCR66" s="37">
        <f t="shared" si="1133"/>
        <v>0</v>
      </c>
      <c r="JCS66" s="37">
        <f t="shared" si="1133"/>
        <v>0</v>
      </c>
      <c r="JCT66" s="37">
        <f t="shared" si="1133"/>
        <v>0</v>
      </c>
      <c r="JCU66" s="37">
        <f t="shared" si="1133"/>
        <v>0</v>
      </c>
      <c r="JCV66" s="37">
        <f t="shared" si="1133"/>
        <v>0</v>
      </c>
      <c r="JCW66" s="37">
        <f t="shared" si="1133"/>
        <v>0</v>
      </c>
      <c r="JCX66" s="37">
        <f t="shared" si="1133"/>
        <v>0</v>
      </c>
      <c r="JCY66" s="37">
        <f t="shared" si="1133"/>
        <v>0</v>
      </c>
      <c r="JCZ66" s="37">
        <f t="shared" si="1133"/>
        <v>0</v>
      </c>
      <c r="JDA66" s="37">
        <f t="shared" si="1133"/>
        <v>0</v>
      </c>
      <c r="JDB66" s="37">
        <f t="shared" si="1133"/>
        <v>0</v>
      </c>
      <c r="JDC66" s="37">
        <f t="shared" si="1133"/>
        <v>0</v>
      </c>
      <c r="JDD66" s="37">
        <f t="shared" si="1133"/>
        <v>0</v>
      </c>
      <c r="JDE66" s="37">
        <f t="shared" si="1133"/>
        <v>0</v>
      </c>
      <c r="JDF66" s="37">
        <f t="shared" si="1133"/>
        <v>0</v>
      </c>
      <c r="JDG66" s="37">
        <f t="shared" si="1133"/>
        <v>0</v>
      </c>
      <c r="JDH66" s="37">
        <f t="shared" si="1133"/>
        <v>0</v>
      </c>
      <c r="JDI66" s="37">
        <f t="shared" si="1133"/>
        <v>0</v>
      </c>
      <c r="JDJ66" s="37">
        <f t="shared" si="1133"/>
        <v>0</v>
      </c>
      <c r="JDK66" s="37">
        <f t="shared" si="1133"/>
        <v>0</v>
      </c>
      <c r="JDL66" s="37">
        <f t="shared" si="1133"/>
        <v>0</v>
      </c>
      <c r="JDM66" s="37">
        <f t="shared" si="1133"/>
        <v>0</v>
      </c>
      <c r="JDN66" s="37">
        <f t="shared" si="1133"/>
        <v>0</v>
      </c>
      <c r="JDO66" s="37">
        <f t="shared" si="1133"/>
        <v>0</v>
      </c>
      <c r="JDP66" s="37">
        <f t="shared" si="1133"/>
        <v>0</v>
      </c>
      <c r="JDQ66" s="37">
        <f t="shared" si="1133"/>
        <v>0</v>
      </c>
      <c r="JDR66" s="37">
        <f t="shared" si="1133"/>
        <v>0</v>
      </c>
      <c r="JDS66" s="37">
        <f t="shared" si="1133"/>
        <v>0</v>
      </c>
      <c r="JDT66" s="37">
        <f t="shared" si="1133"/>
        <v>0</v>
      </c>
      <c r="JDU66" s="37">
        <f t="shared" si="1133"/>
        <v>0</v>
      </c>
      <c r="JDV66" s="37">
        <f t="shared" si="1133"/>
        <v>0</v>
      </c>
      <c r="JDW66" s="37">
        <f t="shared" si="1133"/>
        <v>0</v>
      </c>
      <c r="JDX66" s="37">
        <f t="shared" si="1133"/>
        <v>0</v>
      </c>
      <c r="JDY66" s="37">
        <f t="shared" si="1133"/>
        <v>0</v>
      </c>
      <c r="JDZ66" s="37">
        <f t="shared" si="1133"/>
        <v>0</v>
      </c>
      <c r="JEA66" s="37">
        <f t="shared" si="1133"/>
        <v>0</v>
      </c>
      <c r="JEB66" s="37">
        <f t="shared" si="1133"/>
        <v>0</v>
      </c>
      <c r="JEC66" s="37">
        <f t="shared" si="1133"/>
        <v>0</v>
      </c>
      <c r="JED66" s="37">
        <f t="shared" si="1133"/>
        <v>0</v>
      </c>
      <c r="JEE66" s="37">
        <f t="shared" si="1133"/>
        <v>0</v>
      </c>
      <c r="JEF66" s="37">
        <f t="shared" si="1133"/>
        <v>0</v>
      </c>
      <c r="JEG66" s="37">
        <f t="shared" si="1133"/>
        <v>0</v>
      </c>
      <c r="JEH66" s="37">
        <f t="shared" si="1133"/>
        <v>0</v>
      </c>
      <c r="JEI66" s="37">
        <f t="shared" si="1133"/>
        <v>0</v>
      </c>
      <c r="JEJ66" s="37">
        <f t="shared" si="1133"/>
        <v>0</v>
      </c>
      <c r="JEK66" s="37">
        <f t="shared" si="1133"/>
        <v>0</v>
      </c>
      <c r="JEL66" s="37">
        <f t="shared" si="1133"/>
        <v>0</v>
      </c>
      <c r="JEM66" s="37">
        <f t="shared" si="1133"/>
        <v>0</v>
      </c>
      <c r="JEN66" s="37">
        <f t="shared" si="1133"/>
        <v>0</v>
      </c>
      <c r="JEO66" s="37">
        <f t="shared" si="1133"/>
        <v>0</v>
      </c>
      <c r="JEP66" s="37">
        <f t="shared" si="1133"/>
        <v>0</v>
      </c>
      <c r="JEQ66" s="37">
        <f t="shared" si="1133"/>
        <v>0</v>
      </c>
      <c r="JER66" s="37">
        <f t="shared" si="1133"/>
        <v>0</v>
      </c>
      <c r="JES66" s="37">
        <f t="shared" si="1133"/>
        <v>0</v>
      </c>
      <c r="JET66" s="37">
        <f t="shared" si="1133"/>
        <v>0</v>
      </c>
      <c r="JEU66" s="37">
        <f t="shared" si="1133"/>
        <v>0</v>
      </c>
      <c r="JEV66" s="37">
        <f t="shared" si="1133"/>
        <v>0</v>
      </c>
      <c r="JEW66" s="37">
        <f t="shared" si="1133"/>
        <v>0</v>
      </c>
      <c r="JEX66" s="37">
        <f t="shared" si="1133"/>
        <v>0</v>
      </c>
      <c r="JEY66" s="37">
        <f t="shared" si="1133"/>
        <v>0</v>
      </c>
      <c r="JEZ66" s="37">
        <f t="shared" si="1133"/>
        <v>0</v>
      </c>
      <c r="JFA66" s="37">
        <f t="shared" ref="JFA66:JHL66" si="1134">JFA65</f>
        <v>0</v>
      </c>
      <c r="JFB66" s="37">
        <f t="shared" si="1134"/>
        <v>0</v>
      </c>
      <c r="JFC66" s="37">
        <f t="shared" si="1134"/>
        <v>0</v>
      </c>
      <c r="JFD66" s="37">
        <f t="shared" si="1134"/>
        <v>0</v>
      </c>
      <c r="JFE66" s="37">
        <f t="shared" si="1134"/>
        <v>0</v>
      </c>
      <c r="JFF66" s="37">
        <f t="shared" si="1134"/>
        <v>0</v>
      </c>
      <c r="JFG66" s="37">
        <f t="shared" si="1134"/>
        <v>0</v>
      </c>
      <c r="JFH66" s="37">
        <f t="shared" si="1134"/>
        <v>0</v>
      </c>
      <c r="JFI66" s="37">
        <f t="shared" si="1134"/>
        <v>0</v>
      </c>
      <c r="JFJ66" s="37">
        <f t="shared" si="1134"/>
        <v>0</v>
      </c>
      <c r="JFK66" s="37">
        <f t="shared" si="1134"/>
        <v>0</v>
      </c>
      <c r="JFL66" s="37">
        <f t="shared" si="1134"/>
        <v>0</v>
      </c>
      <c r="JFM66" s="37">
        <f t="shared" si="1134"/>
        <v>0</v>
      </c>
      <c r="JFN66" s="37">
        <f t="shared" si="1134"/>
        <v>0</v>
      </c>
      <c r="JFO66" s="37">
        <f t="shared" si="1134"/>
        <v>0</v>
      </c>
      <c r="JFP66" s="37">
        <f t="shared" si="1134"/>
        <v>0</v>
      </c>
      <c r="JFQ66" s="37">
        <f t="shared" si="1134"/>
        <v>0</v>
      </c>
      <c r="JFR66" s="37">
        <f t="shared" si="1134"/>
        <v>0</v>
      </c>
      <c r="JFS66" s="37">
        <f t="shared" si="1134"/>
        <v>0</v>
      </c>
      <c r="JFT66" s="37">
        <f t="shared" si="1134"/>
        <v>0</v>
      </c>
      <c r="JFU66" s="37">
        <f t="shared" si="1134"/>
        <v>0</v>
      </c>
      <c r="JFV66" s="37">
        <f t="shared" si="1134"/>
        <v>0</v>
      </c>
      <c r="JFW66" s="37">
        <f t="shared" si="1134"/>
        <v>0</v>
      </c>
      <c r="JFX66" s="37">
        <f t="shared" si="1134"/>
        <v>0</v>
      </c>
      <c r="JFY66" s="37">
        <f t="shared" si="1134"/>
        <v>0</v>
      </c>
      <c r="JFZ66" s="37">
        <f t="shared" si="1134"/>
        <v>0</v>
      </c>
      <c r="JGA66" s="37">
        <f t="shared" si="1134"/>
        <v>0</v>
      </c>
      <c r="JGB66" s="37">
        <f t="shared" si="1134"/>
        <v>0</v>
      </c>
      <c r="JGC66" s="37">
        <f t="shared" si="1134"/>
        <v>0</v>
      </c>
      <c r="JGD66" s="37">
        <f t="shared" si="1134"/>
        <v>0</v>
      </c>
      <c r="JGE66" s="37">
        <f t="shared" si="1134"/>
        <v>0</v>
      </c>
      <c r="JGF66" s="37">
        <f t="shared" si="1134"/>
        <v>0</v>
      </c>
      <c r="JGG66" s="37">
        <f t="shared" si="1134"/>
        <v>0</v>
      </c>
      <c r="JGH66" s="37">
        <f t="shared" si="1134"/>
        <v>0</v>
      </c>
      <c r="JGI66" s="37">
        <f t="shared" si="1134"/>
        <v>0</v>
      </c>
      <c r="JGJ66" s="37">
        <f t="shared" si="1134"/>
        <v>0</v>
      </c>
      <c r="JGK66" s="37">
        <f t="shared" si="1134"/>
        <v>0</v>
      </c>
      <c r="JGL66" s="37">
        <f t="shared" si="1134"/>
        <v>0</v>
      </c>
      <c r="JGM66" s="37">
        <f t="shared" si="1134"/>
        <v>0</v>
      </c>
      <c r="JGN66" s="37">
        <f t="shared" si="1134"/>
        <v>0</v>
      </c>
      <c r="JGO66" s="37">
        <f t="shared" si="1134"/>
        <v>0</v>
      </c>
      <c r="JGP66" s="37">
        <f t="shared" si="1134"/>
        <v>0</v>
      </c>
      <c r="JGQ66" s="37">
        <f t="shared" si="1134"/>
        <v>0</v>
      </c>
      <c r="JGR66" s="37">
        <f t="shared" si="1134"/>
        <v>0</v>
      </c>
      <c r="JGS66" s="37">
        <f t="shared" si="1134"/>
        <v>0</v>
      </c>
      <c r="JGT66" s="37">
        <f t="shared" si="1134"/>
        <v>0</v>
      </c>
      <c r="JGU66" s="37">
        <f t="shared" si="1134"/>
        <v>0</v>
      </c>
      <c r="JGV66" s="37">
        <f t="shared" si="1134"/>
        <v>0</v>
      </c>
      <c r="JGW66" s="37">
        <f t="shared" si="1134"/>
        <v>0</v>
      </c>
      <c r="JGX66" s="37">
        <f t="shared" si="1134"/>
        <v>0</v>
      </c>
      <c r="JGY66" s="37">
        <f t="shared" si="1134"/>
        <v>0</v>
      </c>
      <c r="JGZ66" s="37">
        <f t="shared" si="1134"/>
        <v>0</v>
      </c>
      <c r="JHA66" s="37">
        <f t="shared" si="1134"/>
        <v>0</v>
      </c>
      <c r="JHB66" s="37">
        <f t="shared" si="1134"/>
        <v>0</v>
      </c>
      <c r="JHC66" s="37">
        <f t="shared" si="1134"/>
        <v>0</v>
      </c>
      <c r="JHD66" s="37">
        <f t="shared" si="1134"/>
        <v>0</v>
      </c>
      <c r="JHE66" s="37">
        <f t="shared" si="1134"/>
        <v>0</v>
      </c>
      <c r="JHF66" s="37">
        <f t="shared" si="1134"/>
        <v>0</v>
      </c>
      <c r="JHG66" s="37">
        <f t="shared" si="1134"/>
        <v>0</v>
      </c>
      <c r="JHH66" s="37">
        <f t="shared" si="1134"/>
        <v>0</v>
      </c>
      <c r="JHI66" s="37">
        <f t="shared" si="1134"/>
        <v>0</v>
      </c>
      <c r="JHJ66" s="37">
        <f t="shared" si="1134"/>
        <v>0</v>
      </c>
      <c r="JHK66" s="37">
        <f t="shared" si="1134"/>
        <v>0</v>
      </c>
      <c r="JHL66" s="37">
        <f t="shared" si="1134"/>
        <v>0</v>
      </c>
      <c r="JHM66" s="37">
        <f t="shared" ref="JHM66:JJX66" si="1135">JHM65</f>
        <v>0</v>
      </c>
      <c r="JHN66" s="37">
        <f t="shared" si="1135"/>
        <v>0</v>
      </c>
      <c r="JHO66" s="37">
        <f t="shared" si="1135"/>
        <v>0</v>
      </c>
      <c r="JHP66" s="37">
        <f t="shared" si="1135"/>
        <v>0</v>
      </c>
      <c r="JHQ66" s="37">
        <f t="shared" si="1135"/>
        <v>0</v>
      </c>
      <c r="JHR66" s="37">
        <f t="shared" si="1135"/>
        <v>0</v>
      </c>
      <c r="JHS66" s="37">
        <f t="shared" si="1135"/>
        <v>0</v>
      </c>
      <c r="JHT66" s="37">
        <f t="shared" si="1135"/>
        <v>0</v>
      </c>
      <c r="JHU66" s="37">
        <f t="shared" si="1135"/>
        <v>0</v>
      </c>
      <c r="JHV66" s="37">
        <f t="shared" si="1135"/>
        <v>0</v>
      </c>
      <c r="JHW66" s="37">
        <f t="shared" si="1135"/>
        <v>0</v>
      </c>
      <c r="JHX66" s="37">
        <f t="shared" si="1135"/>
        <v>0</v>
      </c>
      <c r="JHY66" s="37">
        <f t="shared" si="1135"/>
        <v>0</v>
      </c>
      <c r="JHZ66" s="37">
        <f t="shared" si="1135"/>
        <v>0</v>
      </c>
      <c r="JIA66" s="37">
        <f t="shared" si="1135"/>
        <v>0</v>
      </c>
      <c r="JIB66" s="37">
        <f t="shared" si="1135"/>
        <v>0</v>
      </c>
      <c r="JIC66" s="37">
        <f t="shared" si="1135"/>
        <v>0</v>
      </c>
      <c r="JID66" s="37">
        <f t="shared" si="1135"/>
        <v>0</v>
      </c>
      <c r="JIE66" s="37">
        <f t="shared" si="1135"/>
        <v>0</v>
      </c>
      <c r="JIF66" s="37">
        <f t="shared" si="1135"/>
        <v>0</v>
      </c>
      <c r="JIG66" s="37">
        <f t="shared" si="1135"/>
        <v>0</v>
      </c>
      <c r="JIH66" s="37">
        <f t="shared" si="1135"/>
        <v>0</v>
      </c>
      <c r="JII66" s="37">
        <f t="shared" si="1135"/>
        <v>0</v>
      </c>
      <c r="JIJ66" s="37">
        <f t="shared" si="1135"/>
        <v>0</v>
      </c>
      <c r="JIK66" s="37">
        <f t="shared" si="1135"/>
        <v>0</v>
      </c>
      <c r="JIL66" s="37">
        <f t="shared" si="1135"/>
        <v>0</v>
      </c>
      <c r="JIM66" s="37">
        <f t="shared" si="1135"/>
        <v>0</v>
      </c>
      <c r="JIN66" s="37">
        <f t="shared" si="1135"/>
        <v>0</v>
      </c>
      <c r="JIO66" s="37">
        <f t="shared" si="1135"/>
        <v>0</v>
      </c>
      <c r="JIP66" s="37">
        <f t="shared" si="1135"/>
        <v>0</v>
      </c>
      <c r="JIQ66" s="37">
        <f t="shared" si="1135"/>
        <v>0</v>
      </c>
      <c r="JIR66" s="37">
        <f t="shared" si="1135"/>
        <v>0</v>
      </c>
      <c r="JIS66" s="37">
        <f t="shared" si="1135"/>
        <v>0</v>
      </c>
      <c r="JIT66" s="37">
        <f t="shared" si="1135"/>
        <v>0</v>
      </c>
      <c r="JIU66" s="37">
        <f t="shared" si="1135"/>
        <v>0</v>
      </c>
      <c r="JIV66" s="37">
        <f t="shared" si="1135"/>
        <v>0</v>
      </c>
      <c r="JIW66" s="37">
        <f t="shared" si="1135"/>
        <v>0</v>
      </c>
      <c r="JIX66" s="37">
        <f t="shared" si="1135"/>
        <v>0</v>
      </c>
      <c r="JIY66" s="37">
        <f t="shared" si="1135"/>
        <v>0</v>
      </c>
      <c r="JIZ66" s="37">
        <f t="shared" si="1135"/>
        <v>0</v>
      </c>
      <c r="JJA66" s="37">
        <f t="shared" si="1135"/>
        <v>0</v>
      </c>
      <c r="JJB66" s="37">
        <f t="shared" si="1135"/>
        <v>0</v>
      </c>
      <c r="JJC66" s="37">
        <f t="shared" si="1135"/>
        <v>0</v>
      </c>
      <c r="JJD66" s="37">
        <f t="shared" si="1135"/>
        <v>0</v>
      </c>
      <c r="JJE66" s="37">
        <f t="shared" si="1135"/>
        <v>0</v>
      </c>
      <c r="JJF66" s="37">
        <f t="shared" si="1135"/>
        <v>0</v>
      </c>
      <c r="JJG66" s="37">
        <f t="shared" si="1135"/>
        <v>0</v>
      </c>
      <c r="JJH66" s="37">
        <f t="shared" si="1135"/>
        <v>0</v>
      </c>
      <c r="JJI66" s="37">
        <f t="shared" si="1135"/>
        <v>0</v>
      </c>
      <c r="JJJ66" s="37">
        <f t="shared" si="1135"/>
        <v>0</v>
      </c>
      <c r="JJK66" s="37">
        <f t="shared" si="1135"/>
        <v>0</v>
      </c>
      <c r="JJL66" s="37">
        <f t="shared" si="1135"/>
        <v>0</v>
      </c>
      <c r="JJM66" s="37">
        <f t="shared" si="1135"/>
        <v>0</v>
      </c>
      <c r="JJN66" s="37">
        <f t="shared" si="1135"/>
        <v>0</v>
      </c>
      <c r="JJO66" s="37">
        <f t="shared" si="1135"/>
        <v>0</v>
      </c>
      <c r="JJP66" s="37">
        <f t="shared" si="1135"/>
        <v>0</v>
      </c>
      <c r="JJQ66" s="37">
        <f t="shared" si="1135"/>
        <v>0</v>
      </c>
      <c r="JJR66" s="37">
        <f t="shared" si="1135"/>
        <v>0</v>
      </c>
      <c r="JJS66" s="37">
        <f t="shared" si="1135"/>
        <v>0</v>
      </c>
      <c r="JJT66" s="37">
        <f t="shared" si="1135"/>
        <v>0</v>
      </c>
      <c r="JJU66" s="37">
        <f t="shared" si="1135"/>
        <v>0</v>
      </c>
      <c r="JJV66" s="37">
        <f t="shared" si="1135"/>
        <v>0</v>
      </c>
      <c r="JJW66" s="37">
        <f t="shared" si="1135"/>
        <v>0</v>
      </c>
      <c r="JJX66" s="37">
        <f t="shared" si="1135"/>
        <v>0</v>
      </c>
      <c r="JJY66" s="37">
        <f t="shared" ref="JJY66:JMJ66" si="1136">JJY65</f>
        <v>0</v>
      </c>
      <c r="JJZ66" s="37">
        <f t="shared" si="1136"/>
        <v>0</v>
      </c>
      <c r="JKA66" s="37">
        <f t="shared" si="1136"/>
        <v>0</v>
      </c>
      <c r="JKB66" s="37">
        <f t="shared" si="1136"/>
        <v>0</v>
      </c>
      <c r="JKC66" s="37">
        <f t="shared" si="1136"/>
        <v>0</v>
      </c>
      <c r="JKD66" s="37">
        <f t="shared" si="1136"/>
        <v>0</v>
      </c>
      <c r="JKE66" s="37">
        <f t="shared" si="1136"/>
        <v>0</v>
      </c>
      <c r="JKF66" s="37">
        <f t="shared" si="1136"/>
        <v>0</v>
      </c>
      <c r="JKG66" s="37">
        <f t="shared" si="1136"/>
        <v>0</v>
      </c>
      <c r="JKH66" s="37">
        <f t="shared" si="1136"/>
        <v>0</v>
      </c>
      <c r="JKI66" s="37">
        <f t="shared" si="1136"/>
        <v>0</v>
      </c>
      <c r="JKJ66" s="37">
        <f t="shared" si="1136"/>
        <v>0</v>
      </c>
      <c r="JKK66" s="37">
        <f t="shared" si="1136"/>
        <v>0</v>
      </c>
      <c r="JKL66" s="37">
        <f t="shared" si="1136"/>
        <v>0</v>
      </c>
      <c r="JKM66" s="37">
        <f t="shared" si="1136"/>
        <v>0</v>
      </c>
      <c r="JKN66" s="37">
        <f t="shared" si="1136"/>
        <v>0</v>
      </c>
      <c r="JKO66" s="37">
        <f t="shared" si="1136"/>
        <v>0</v>
      </c>
      <c r="JKP66" s="37">
        <f t="shared" si="1136"/>
        <v>0</v>
      </c>
      <c r="JKQ66" s="37">
        <f t="shared" si="1136"/>
        <v>0</v>
      </c>
      <c r="JKR66" s="37">
        <f t="shared" si="1136"/>
        <v>0</v>
      </c>
      <c r="JKS66" s="37">
        <f t="shared" si="1136"/>
        <v>0</v>
      </c>
      <c r="JKT66" s="37">
        <f t="shared" si="1136"/>
        <v>0</v>
      </c>
      <c r="JKU66" s="37">
        <f t="shared" si="1136"/>
        <v>0</v>
      </c>
      <c r="JKV66" s="37">
        <f t="shared" si="1136"/>
        <v>0</v>
      </c>
      <c r="JKW66" s="37">
        <f t="shared" si="1136"/>
        <v>0</v>
      </c>
      <c r="JKX66" s="37">
        <f t="shared" si="1136"/>
        <v>0</v>
      </c>
      <c r="JKY66" s="37">
        <f t="shared" si="1136"/>
        <v>0</v>
      </c>
      <c r="JKZ66" s="37">
        <f t="shared" si="1136"/>
        <v>0</v>
      </c>
      <c r="JLA66" s="37">
        <f t="shared" si="1136"/>
        <v>0</v>
      </c>
      <c r="JLB66" s="37">
        <f t="shared" si="1136"/>
        <v>0</v>
      </c>
      <c r="JLC66" s="37">
        <f t="shared" si="1136"/>
        <v>0</v>
      </c>
      <c r="JLD66" s="37">
        <f t="shared" si="1136"/>
        <v>0</v>
      </c>
      <c r="JLE66" s="37">
        <f t="shared" si="1136"/>
        <v>0</v>
      </c>
      <c r="JLF66" s="37">
        <f t="shared" si="1136"/>
        <v>0</v>
      </c>
      <c r="JLG66" s="37">
        <f t="shared" si="1136"/>
        <v>0</v>
      </c>
      <c r="JLH66" s="37">
        <f t="shared" si="1136"/>
        <v>0</v>
      </c>
      <c r="JLI66" s="37">
        <f t="shared" si="1136"/>
        <v>0</v>
      </c>
      <c r="JLJ66" s="37">
        <f t="shared" si="1136"/>
        <v>0</v>
      </c>
      <c r="JLK66" s="37">
        <f t="shared" si="1136"/>
        <v>0</v>
      </c>
      <c r="JLL66" s="37">
        <f t="shared" si="1136"/>
        <v>0</v>
      </c>
      <c r="JLM66" s="37">
        <f t="shared" si="1136"/>
        <v>0</v>
      </c>
      <c r="JLN66" s="37">
        <f t="shared" si="1136"/>
        <v>0</v>
      </c>
      <c r="JLO66" s="37">
        <f t="shared" si="1136"/>
        <v>0</v>
      </c>
      <c r="JLP66" s="37">
        <f t="shared" si="1136"/>
        <v>0</v>
      </c>
      <c r="JLQ66" s="37">
        <f t="shared" si="1136"/>
        <v>0</v>
      </c>
      <c r="JLR66" s="37">
        <f t="shared" si="1136"/>
        <v>0</v>
      </c>
      <c r="JLS66" s="37">
        <f t="shared" si="1136"/>
        <v>0</v>
      </c>
      <c r="JLT66" s="37">
        <f t="shared" si="1136"/>
        <v>0</v>
      </c>
      <c r="JLU66" s="37">
        <f t="shared" si="1136"/>
        <v>0</v>
      </c>
      <c r="JLV66" s="37">
        <f t="shared" si="1136"/>
        <v>0</v>
      </c>
      <c r="JLW66" s="37">
        <f t="shared" si="1136"/>
        <v>0</v>
      </c>
      <c r="JLX66" s="37">
        <f t="shared" si="1136"/>
        <v>0</v>
      </c>
      <c r="JLY66" s="37">
        <f t="shared" si="1136"/>
        <v>0</v>
      </c>
      <c r="JLZ66" s="37">
        <f t="shared" si="1136"/>
        <v>0</v>
      </c>
      <c r="JMA66" s="37">
        <f t="shared" si="1136"/>
        <v>0</v>
      </c>
      <c r="JMB66" s="37">
        <f t="shared" si="1136"/>
        <v>0</v>
      </c>
      <c r="JMC66" s="37">
        <f t="shared" si="1136"/>
        <v>0</v>
      </c>
      <c r="JMD66" s="37">
        <f t="shared" si="1136"/>
        <v>0</v>
      </c>
      <c r="JME66" s="37">
        <f t="shared" si="1136"/>
        <v>0</v>
      </c>
      <c r="JMF66" s="37">
        <f t="shared" si="1136"/>
        <v>0</v>
      </c>
      <c r="JMG66" s="37">
        <f t="shared" si="1136"/>
        <v>0</v>
      </c>
      <c r="JMH66" s="37">
        <f t="shared" si="1136"/>
        <v>0</v>
      </c>
      <c r="JMI66" s="37">
        <f t="shared" si="1136"/>
        <v>0</v>
      </c>
      <c r="JMJ66" s="37">
        <f t="shared" si="1136"/>
        <v>0</v>
      </c>
      <c r="JMK66" s="37">
        <f t="shared" ref="JMK66:JOV66" si="1137">JMK65</f>
        <v>0</v>
      </c>
      <c r="JML66" s="37">
        <f t="shared" si="1137"/>
        <v>0</v>
      </c>
      <c r="JMM66" s="37">
        <f t="shared" si="1137"/>
        <v>0</v>
      </c>
      <c r="JMN66" s="37">
        <f t="shared" si="1137"/>
        <v>0</v>
      </c>
      <c r="JMO66" s="37">
        <f t="shared" si="1137"/>
        <v>0</v>
      </c>
      <c r="JMP66" s="37">
        <f t="shared" si="1137"/>
        <v>0</v>
      </c>
      <c r="JMQ66" s="37">
        <f t="shared" si="1137"/>
        <v>0</v>
      </c>
      <c r="JMR66" s="37">
        <f t="shared" si="1137"/>
        <v>0</v>
      </c>
      <c r="JMS66" s="37">
        <f t="shared" si="1137"/>
        <v>0</v>
      </c>
      <c r="JMT66" s="37">
        <f t="shared" si="1137"/>
        <v>0</v>
      </c>
      <c r="JMU66" s="37">
        <f t="shared" si="1137"/>
        <v>0</v>
      </c>
      <c r="JMV66" s="37">
        <f t="shared" si="1137"/>
        <v>0</v>
      </c>
      <c r="JMW66" s="37">
        <f t="shared" si="1137"/>
        <v>0</v>
      </c>
      <c r="JMX66" s="37">
        <f t="shared" si="1137"/>
        <v>0</v>
      </c>
      <c r="JMY66" s="37">
        <f t="shared" si="1137"/>
        <v>0</v>
      </c>
      <c r="JMZ66" s="37">
        <f t="shared" si="1137"/>
        <v>0</v>
      </c>
      <c r="JNA66" s="37">
        <f t="shared" si="1137"/>
        <v>0</v>
      </c>
      <c r="JNB66" s="37">
        <f t="shared" si="1137"/>
        <v>0</v>
      </c>
      <c r="JNC66" s="37">
        <f t="shared" si="1137"/>
        <v>0</v>
      </c>
      <c r="JND66" s="37">
        <f t="shared" si="1137"/>
        <v>0</v>
      </c>
      <c r="JNE66" s="37">
        <f t="shared" si="1137"/>
        <v>0</v>
      </c>
      <c r="JNF66" s="37">
        <f t="shared" si="1137"/>
        <v>0</v>
      </c>
      <c r="JNG66" s="37">
        <f t="shared" si="1137"/>
        <v>0</v>
      </c>
      <c r="JNH66" s="37">
        <f t="shared" si="1137"/>
        <v>0</v>
      </c>
      <c r="JNI66" s="37">
        <f t="shared" si="1137"/>
        <v>0</v>
      </c>
      <c r="JNJ66" s="37">
        <f t="shared" si="1137"/>
        <v>0</v>
      </c>
      <c r="JNK66" s="37">
        <f t="shared" si="1137"/>
        <v>0</v>
      </c>
      <c r="JNL66" s="37">
        <f t="shared" si="1137"/>
        <v>0</v>
      </c>
      <c r="JNM66" s="37">
        <f t="shared" si="1137"/>
        <v>0</v>
      </c>
      <c r="JNN66" s="37">
        <f t="shared" si="1137"/>
        <v>0</v>
      </c>
      <c r="JNO66" s="37">
        <f t="shared" si="1137"/>
        <v>0</v>
      </c>
      <c r="JNP66" s="37">
        <f t="shared" si="1137"/>
        <v>0</v>
      </c>
      <c r="JNQ66" s="37">
        <f t="shared" si="1137"/>
        <v>0</v>
      </c>
      <c r="JNR66" s="37">
        <f t="shared" si="1137"/>
        <v>0</v>
      </c>
      <c r="JNS66" s="37">
        <f t="shared" si="1137"/>
        <v>0</v>
      </c>
      <c r="JNT66" s="37">
        <f t="shared" si="1137"/>
        <v>0</v>
      </c>
      <c r="JNU66" s="37">
        <f t="shared" si="1137"/>
        <v>0</v>
      </c>
      <c r="JNV66" s="37">
        <f t="shared" si="1137"/>
        <v>0</v>
      </c>
      <c r="JNW66" s="37">
        <f t="shared" si="1137"/>
        <v>0</v>
      </c>
      <c r="JNX66" s="37">
        <f t="shared" si="1137"/>
        <v>0</v>
      </c>
      <c r="JNY66" s="37">
        <f t="shared" si="1137"/>
        <v>0</v>
      </c>
      <c r="JNZ66" s="37">
        <f t="shared" si="1137"/>
        <v>0</v>
      </c>
      <c r="JOA66" s="37">
        <f t="shared" si="1137"/>
        <v>0</v>
      </c>
      <c r="JOB66" s="37">
        <f t="shared" si="1137"/>
        <v>0</v>
      </c>
      <c r="JOC66" s="37">
        <f t="shared" si="1137"/>
        <v>0</v>
      </c>
      <c r="JOD66" s="37">
        <f t="shared" si="1137"/>
        <v>0</v>
      </c>
      <c r="JOE66" s="37">
        <f t="shared" si="1137"/>
        <v>0</v>
      </c>
      <c r="JOF66" s="37">
        <f t="shared" si="1137"/>
        <v>0</v>
      </c>
      <c r="JOG66" s="37">
        <f t="shared" si="1137"/>
        <v>0</v>
      </c>
      <c r="JOH66" s="37">
        <f t="shared" si="1137"/>
        <v>0</v>
      </c>
      <c r="JOI66" s="37">
        <f t="shared" si="1137"/>
        <v>0</v>
      </c>
      <c r="JOJ66" s="37">
        <f t="shared" si="1137"/>
        <v>0</v>
      </c>
      <c r="JOK66" s="37">
        <f t="shared" si="1137"/>
        <v>0</v>
      </c>
      <c r="JOL66" s="37">
        <f t="shared" si="1137"/>
        <v>0</v>
      </c>
      <c r="JOM66" s="37">
        <f t="shared" si="1137"/>
        <v>0</v>
      </c>
      <c r="JON66" s="37">
        <f t="shared" si="1137"/>
        <v>0</v>
      </c>
      <c r="JOO66" s="37">
        <f t="shared" si="1137"/>
        <v>0</v>
      </c>
      <c r="JOP66" s="37">
        <f t="shared" si="1137"/>
        <v>0</v>
      </c>
      <c r="JOQ66" s="37">
        <f t="shared" si="1137"/>
        <v>0</v>
      </c>
      <c r="JOR66" s="37">
        <f t="shared" si="1137"/>
        <v>0</v>
      </c>
      <c r="JOS66" s="37">
        <f t="shared" si="1137"/>
        <v>0</v>
      </c>
      <c r="JOT66" s="37">
        <f t="shared" si="1137"/>
        <v>0</v>
      </c>
      <c r="JOU66" s="37">
        <f t="shared" si="1137"/>
        <v>0</v>
      </c>
      <c r="JOV66" s="37">
        <f t="shared" si="1137"/>
        <v>0</v>
      </c>
      <c r="JOW66" s="37">
        <f t="shared" ref="JOW66:JRH66" si="1138">JOW65</f>
        <v>0</v>
      </c>
      <c r="JOX66" s="37">
        <f t="shared" si="1138"/>
        <v>0</v>
      </c>
      <c r="JOY66" s="37">
        <f t="shared" si="1138"/>
        <v>0</v>
      </c>
      <c r="JOZ66" s="37">
        <f t="shared" si="1138"/>
        <v>0</v>
      </c>
      <c r="JPA66" s="37">
        <f t="shared" si="1138"/>
        <v>0</v>
      </c>
      <c r="JPB66" s="37">
        <f t="shared" si="1138"/>
        <v>0</v>
      </c>
      <c r="JPC66" s="37">
        <f t="shared" si="1138"/>
        <v>0</v>
      </c>
      <c r="JPD66" s="37">
        <f t="shared" si="1138"/>
        <v>0</v>
      </c>
      <c r="JPE66" s="37">
        <f t="shared" si="1138"/>
        <v>0</v>
      </c>
      <c r="JPF66" s="37">
        <f t="shared" si="1138"/>
        <v>0</v>
      </c>
      <c r="JPG66" s="37">
        <f t="shared" si="1138"/>
        <v>0</v>
      </c>
      <c r="JPH66" s="37">
        <f t="shared" si="1138"/>
        <v>0</v>
      </c>
      <c r="JPI66" s="37">
        <f t="shared" si="1138"/>
        <v>0</v>
      </c>
      <c r="JPJ66" s="37">
        <f t="shared" si="1138"/>
        <v>0</v>
      </c>
      <c r="JPK66" s="37">
        <f t="shared" si="1138"/>
        <v>0</v>
      </c>
      <c r="JPL66" s="37">
        <f t="shared" si="1138"/>
        <v>0</v>
      </c>
      <c r="JPM66" s="37">
        <f t="shared" si="1138"/>
        <v>0</v>
      </c>
      <c r="JPN66" s="37">
        <f t="shared" si="1138"/>
        <v>0</v>
      </c>
      <c r="JPO66" s="37">
        <f t="shared" si="1138"/>
        <v>0</v>
      </c>
      <c r="JPP66" s="37">
        <f t="shared" si="1138"/>
        <v>0</v>
      </c>
      <c r="JPQ66" s="37">
        <f t="shared" si="1138"/>
        <v>0</v>
      </c>
      <c r="JPR66" s="37">
        <f t="shared" si="1138"/>
        <v>0</v>
      </c>
      <c r="JPS66" s="37">
        <f t="shared" si="1138"/>
        <v>0</v>
      </c>
      <c r="JPT66" s="37">
        <f t="shared" si="1138"/>
        <v>0</v>
      </c>
      <c r="JPU66" s="37">
        <f t="shared" si="1138"/>
        <v>0</v>
      </c>
      <c r="JPV66" s="37">
        <f t="shared" si="1138"/>
        <v>0</v>
      </c>
      <c r="JPW66" s="37">
        <f t="shared" si="1138"/>
        <v>0</v>
      </c>
      <c r="JPX66" s="37">
        <f t="shared" si="1138"/>
        <v>0</v>
      </c>
      <c r="JPY66" s="37">
        <f t="shared" si="1138"/>
        <v>0</v>
      </c>
      <c r="JPZ66" s="37">
        <f t="shared" si="1138"/>
        <v>0</v>
      </c>
      <c r="JQA66" s="37">
        <f t="shared" si="1138"/>
        <v>0</v>
      </c>
      <c r="JQB66" s="37">
        <f t="shared" si="1138"/>
        <v>0</v>
      </c>
      <c r="JQC66" s="37">
        <f t="shared" si="1138"/>
        <v>0</v>
      </c>
      <c r="JQD66" s="37">
        <f t="shared" si="1138"/>
        <v>0</v>
      </c>
      <c r="JQE66" s="37">
        <f t="shared" si="1138"/>
        <v>0</v>
      </c>
      <c r="JQF66" s="37">
        <f t="shared" si="1138"/>
        <v>0</v>
      </c>
      <c r="JQG66" s="37">
        <f t="shared" si="1138"/>
        <v>0</v>
      </c>
      <c r="JQH66" s="37">
        <f t="shared" si="1138"/>
        <v>0</v>
      </c>
      <c r="JQI66" s="37">
        <f t="shared" si="1138"/>
        <v>0</v>
      </c>
      <c r="JQJ66" s="37">
        <f t="shared" si="1138"/>
        <v>0</v>
      </c>
      <c r="JQK66" s="37">
        <f t="shared" si="1138"/>
        <v>0</v>
      </c>
      <c r="JQL66" s="37">
        <f t="shared" si="1138"/>
        <v>0</v>
      </c>
      <c r="JQM66" s="37">
        <f t="shared" si="1138"/>
        <v>0</v>
      </c>
      <c r="JQN66" s="37">
        <f t="shared" si="1138"/>
        <v>0</v>
      </c>
      <c r="JQO66" s="37">
        <f t="shared" si="1138"/>
        <v>0</v>
      </c>
      <c r="JQP66" s="37">
        <f t="shared" si="1138"/>
        <v>0</v>
      </c>
      <c r="JQQ66" s="37">
        <f t="shared" si="1138"/>
        <v>0</v>
      </c>
      <c r="JQR66" s="37">
        <f t="shared" si="1138"/>
        <v>0</v>
      </c>
      <c r="JQS66" s="37">
        <f t="shared" si="1138"/>
        <v>0</v>
      </c>
      <c r="JQT66" s="37">
        <f t="shared" si="1138"/>
        <v>0</v>
      </c>
      <c r="JQU66" s="37">
        <f t="shared" si="1138"/>
        <v>0</v>
      </c>
      <c r="JQV66" s="37">
        <f t="shared" si="1138"/>
        <v>0</v>
      </c>
      <c r="JQW66" s="37">
        <f t="shared" si="1138"/>
        <v>0</v>
      </c>
      <c r="JQX66" s="37">
        <f t="shared" si="1138"/>
        <v>0</v>
      </c>
      <c r="JQY66" s="37">
        <f t="shared" si="1138"/>
        <v>0</v>
      </c>
      <c r="JQZ66" s="37">
        <f t="shared" si="1138"/>
        <v>0</v>
      </c>
      <c r="JRA66" s="37">
        <f t="shared" si="1138"/>
        <v>0</v>
      </c>
      <c r="JRB66" s="37">
        <f t="shared" si="1138"/>
        <v>0</v>
      </c>
      <c r="JRC66" s="37">
        <f t="shared" si="1138"/>
        <v>0</v>
      </c>
      <c r="JRD66" s="37">
        <f t="shared" si="1138"/>
        <v>0</v>
      </c>
      <c r="JRE66" s="37">
        <f t="shared" si="1138"/>
        <v>0</v>
      </c>
      <c r="JRF66" s="37">
        <f t="shared" si="1138"/>
        <v>0</v>
      </c>
      <c r="JRG66" s="37">
        <f t="shared" si="1138"/>
        <v>0</v>
      </c>
      <c r="JRH66" s="37">
        <f t="shared" si="1138"/>
        <v>0</v>
      </c>
      <c r="JRI66" s="37">
        <f t="shared" ref="JRI66:JTT66" si="1139">JRI65</f>
        <v>0</v>
      </c>
      <c r="JRJ66" s="37">
        <f t="shared" si="1139"/>
        <v>0</v>
      </c>
      <c r="JRK66" s="37">
        <f t="shared" si="1139"/>
        <v>0</v>
      </c>
      <c r="JRL66" s="37">
        <f t="shared" si="1139"/>
        <v>0</v>
      </c>
      <c r="JRM66" s="37">
        <f t="shared" si="1139"/>
        <v>0</v>
      </c>
      <c r="JRN66" s="37">
        <f t="shared" si="1139"/>
        <v>0</v>
      </c>
      <c r="JRO66" s="37">
        <f t="shared" si="1139"/>
        <v>0</v>
      </c>
      <c r="JRP66" s="37">
        <f t="shared" si="1139"/>
        <v>0</v>
      </c>
      <c r="JRQ66" s="37">
        <f t="shared" si="1139"/>
        <v>0</v>
      </c>
      <c r="JRR66" s="37">
        <f t="shared" si="1139"/>
        <v>0</v>
      </c>
      <c r="JRS66" s="37">
        <f t="shared" si="1139"/>
        <v>0</v>
      </c>
      <c r="JRT66" s="37">
        <f t="shared" si="1139"/>
        <v>0</v>
      </c>
      <c r="JRU66" s="37">
        <f t="shared" si="1139"/>
        <v>0</v>
      </c>
      <c r="JRV66" s="37">
        <f t="shared" si="1139"/>
        <v>0</v>
      </c>
      <c r="JRW66" s="37">
        <f t="shared" si="1139"/>
        <v>0</v>
      </c>
      <c r="JRX66" s="37">
        <f t="shared" si="1139"/>
        <v>0</v>
      </c>
      <c r="JRY66" s="37">
        <f t="shared" si="1139"/>
        <v>0</v>
      </c>
      <c r="JRZ66" s="37">
        <f t="shared" si="1139"/>
        <v>0</v>
      </c>
      <c r="JSA66" s="37">
        <f t="shared" si="1139"/>
        <v>0</v>
      </c>
      <c r="JSB66" s="37">
        <f t="shared" si="1139"/>
        <v>0</v>
      </c>
      <c r="JSC66" s="37">
        <f t="shared" si="1139"/>
        <v>0</v>
      </c>
      <c r="JSD66" s="37">
        <f t="shared" si="1139"/>
        <v>0</v>
      </c>
      <c r="JSE66" s="37">
        <f t="shared" si="1139"/>
        <v>0</v>
      </c>
      <c r="JSF66" s="37">
        <f t="shared" si="1139"/>
        <v>0</v>
      </c>
      <c r="JSG66" s="37">
        <f t="shared" si="1139"/>
        <v>0</v>
      </c>
      <c r="JSH66" s="37">
        <f t="shared" si="1139"/>
        <v>0</v>
      </c>
      <c r="JSI66" s="37">
        <f t="shared" si="1139"/>
        <v>0</v>
      </c>
      <c r="JSJ66" s="37">
        <f t="shared" si="1139"/>
        <v>0</v>
      </c>
      <c r="JSK66" s="37">
        <f t="shared" si="1139"/>
        <v>0</v>
      </c>
      <c r="JSL66" s="37">
        <f t="shared" si="1139"/>
        <v>0</v>
      </c>
      <c r="JSM66" s="37">
        <f t="shared" si="1139"/>
        <v>0</v>
      </c>
      <c r="JSN66" s="37">
        <f t="shared" si="1139"/>
        <v>0</v>
      </c>
      <c r="JSO66" s="37">
        <f t="shared" si="1139"/>
        <v>0</v>
      </c>
      <c r="JSP66" s="37">
        <f t="shared" si="1139"/>
        <v>0</v>
      </c>
      <c r="JSQ66" s="37">
        <f t="shared" si="1139"/>
        <v>0</v>
      </c>
      <c r="JSR66" s="37">
        <f t="shared" si="1139"/>
        <v>0</v>
      </c>
      <c r="JSS66" s="37">
        <f t="shared" si="1139"/>
        <v>0</v>
      </c>
      <c r="JST66" s="37">
        <f t="shared" si="1139"/>
        <v>0</v>
      </c>
      <c r="JSU66" s="37">
        <f t="shared" si="1139"/>
        <v>0</v>
      </c>
      <c r="JSV66" s="37">
        <f t="shared" si="1139"/>
        <v>0</v>
      </c>
      <c r="JSW66" s="37">
        <f t="shared" si="1139"/>
        <v>0</v>
      </c>
      <c r="JSX66" s="37">
        <f t="shared" si="1139"/>
        <v>0</v>
      </c>
      <c r="JSY66" s="37">
        <f t="shared" si="1139"/>
        <v>0</v>
      </c>
      <c r="JSZ66" s="37">
        <f t="shared" si="1139"/>
        <v>0</v>
      </c>
      <c r="JTA66" s="37">
        <f t="shared" si="1139"/>
        <v>0</v>
      </c>
      <c r="JTB66" s="37">
        <f t="shared" si="1139"/>
        <v>0</v>
      </c>
      <c r="JTC66" s="37">
        <f t="shared" si="1139"/>
        <v>0</v>
      </c>
      <c r="JTD66" s="37">
        <f t="shared" si="1139"/>
        <v>0</v>
      </c>
      <c r="JTE66" s="37">
        <f t="shared" si="1139"/>
        <v>0</v>
      </c>
      <c r="JTF66" s="37">
        <f t="shared" si="1139"/>
        <v>0</v>
      </c>
      <c r="JTG66" s="37">
        <f t="shared" si="1139"/>
        <v>0</v>
      </c>
      <c r="JTH66" s="37">
        <f t="shared" si="1139"/>
        <v>0</v>
      </c>
      <c r="JTI66" s="37">
        <f t="shared" si="1139"/>
        <v>0</v>
      </c>
      <c r="JTJ66" s="37">
        <f t="shared" si="1139"/>
        <v>0</v>
      </c>
      <c r="JTK66" s="37">
        <f t="shared" si="1139"/>
        <v>0</v>
      </c>
      <c r="JTL66" s="37">
        <f t="shared" si="1139"/>
        <v>0</v>
      </c>
      <c r="JTM66" s="37">
        <f t="shared" si="1139"/>
        <v>0</v>
      </c>
      <c r="JTN66" s="37">
        <f t="shared" si="1139"/>
        <v>0</v>
      </c>
      <c r="JTO66" s="37">
        <f t="shared" si="1139"/>
        <v>0</v>
      </c>
      <c r="JTP66" s="37">
        <f t="shared" si="1139"/>
        <v>0</v>
      </c>
      <c r="JTQ66" s="37">
        <f t="shared" si="1139"/>
        <v>0</v>
      </c>
      <c r="JTR66" s="37">
        <f t="shared" si="1139"/>
        <v>0</v>
      </c>
      <c r="JTS66" s="37">
        <f t="shared" si="1139"/>
        <v>0</v>
      </c>
      <c r="JTT66" s="37">
        <f t="shared" si="1139"/>
        <v>0</v>
      </c>
      <c r="JTU66" s="37">
        <f t="shared" ref="JTU66:JWF66" si="1140">JTU65</f>
        <v>0</v>
      </c>
      <c r="JTV66" s="37">
        <f t="shared" si="1140"/>
        <v>0</v>
      </c>
      <c r="JTW66" s="37">
        <f t="shared" si="1140"/>
        <v>0</v>
      </c>
      <c r="JTX66" s="37">
        <f t="shared" si="1140"/>
        <v>0</v>
      </c>
      <c r="JTY66" s="37">
        <f t="shared" si="1140"/>
        <v>0</v>
      </c>
      <c r="JTZ66" s="37">
        <f t="shared" si="1140"/>
        <v>0</v>
      </c>
      <c r="JUA66" s="37">
        <f t="shared" si="1140"/>
        <v>0</v>
      </c>
      <c r="JUB66" s="37">
        <f t="shared" si="1140"/>
        <v>0</v>
      </c>
      <c r="JUC66" s="37">
        <f t="shared" si="1140"/>
        <v>0</v>
      </c>
      <c r="JUD66" s="37">
        <f t="shared" si="1140"/>
        <v>0</v>
      </c>
      <c r="JUE66" s="37">
        <f t="shared" si="1140"/>
        <v>0</v>
      </c>
      <c r="JUF66" s="37">
        <f t="shared" si="1140"/>
        <v>0</v>
      </c>
      <c r="JUG66" s="37">
        <f t="shared" si="1140"/>
        <v>0</v>
      </c>
      <c r="JUH66" s="37">
        <f t="shared" si="1140"/>
        <v>0</v>
      </c>
      <c r="JUI66" s="37">
        <f t="shared" si="1140"/>
        <v>0</v>
      </c>
      <c r="JUJ66" s="37">
        <f t="shared" si="1140"/>
        <v>0</v>
      </c>
      <c r="JUK66" s="37">
        <f t="shared" si="1140"/>
        <v>0</v>
      </c>
      <c r="JUL66" s="37">
        <f t="shared" si="1140"/>
        <v>0</v>
      </c>
      <c r="JUM66" s="37">
        <f t="shared" si="1140"/>
        <v>0</v>
      </c>
      <c r="JUN66" s="37">
        <f t="shared" si="1140"/>
        <v>0</v>
      </c>
      <c r="JUO66" s="37">
        <f t="shared" si="1140"/>
        <v>0</v>
      </c>
      <c r="JUP66" s="37">
        <f t="shared" si="1140"/>
        <v>0</v>
      </c>
      <c r="JUQ66" s="37">
        <f t="shared" si="1140"/>
        <v>0</v>
      </c>
      <c r="JUR66" s="37">
        <f t="shared" si="1140"/>
        <v>0</v>
      </c>
      <c r="JUS66" s="37">
        <f t="shared" si="1140"/>
        <v>0</v>
      </c>
      <c r="JUT66" s="37">
        <f t="shared" si="1140"/>
        <v>0</v>
      </c>
      <c r="JUU66" s="37">
        <f t="shared" si="1140"/>
        <v>0</v>
      </c>
      <c r="JUV66" s="37">
        <f t="shared" si="1140"/>
        <v>0</v>
      </c>
      <c r="JUW66" s="37">
        <f t="shared" si="1140"/>
        <v>0</v>
      </c>
      <c r="JUX66" s="37">
        <f t="shared" si="1140"/>
        <v>0</v>
      </c>
      <c r="JUY66" s="37">
        <f t="shared" si="1140"/>
        <v>0</v>
      </c>
      <c r="JUZ66" s="37">
        <f t="shared" si="1140"/>
        <v>0</v>
      </c>
      <c r="JVA66" s="37">
        <f t="shared" si="1140"/>
        <v>0</v>
      </c>
      <c r="JVB66" s="37">
        <f t="shared" si="1140"/>
        <v>0</v>
      </c>
      <c r="JVC66" s="37">
        <f t="shared" si="1140"/>
        <v>0</v>
      </c>
      <c r="JVD66" s="37">
        <f t="shared" si="1140"/>
        <v>0</v>
      </c>
      <c r="JVE66" s="37">
        <f t="shared" si="1140"/>
        <v>0</v>
      </c>
      <c r="JVF66" s="37">
        <f t="shared" si="1140"/>
        <v>0</v>
      </c>
      <c r="JVG66" s="37">
        <f t="shared" si="1140"/>
        <v>0</v>
      </c>
      <c r="JVH66" s="37">
        <f t="shared" si="1140"/>
        <v>0</v>
      </c>
      <c r="JVI66" s="37">
        <f t="shared" si="1140"/>
        <v>0</v>
      </c>
      <c r="JVJ66" s="37">
        <f t="shared" si="1140"/>
        <v>0</v>
      </c>
      <c r="JVK66" s="37">
        <f t="shared" si="1140"/>
        <v>0</v>
      </c>
      <c r="JVL66" s="37">
        <f t="shared" si="1140"/>
        <v>0</v>
      </c>
      <c r="JVM66" s="37">
        <f t="shared" si="1140"/>
        <v>0</v>
      </c>
      <c r="JVN66" s="37">
        <f t="shared" si="1140"/>
        <v>0</v>
      </c>
      <c r="JVO66" s="37">
        <f t="shared" si="1140"/>
        <v>0</v>
      </c>
      <c r="JVP66" s="37">
        <f t="shared" si="1140"/>
        <v>0</v>
      </c>
      <c r="JVQ66" s="37">
        <f t="shared" si="1140"/>
        <v>0</v>
      </c>
      <c r="JVR66" s="37">
        <f t="shared" si="1140"/>
        <v>0</v>
      </c>
      <c r="JVS66" s="37">
        <f t="shared" si="1140"/>
        <v>0</v>
      </c>
      <c r="JVT66" s="37">
        <f t="shared" si="1140"/>
        <v>0</v>
      </c>
      <c r="JVU66" s="37">
        <f t="shared" si="1140"/>
        <v>0</v>
      </c>
      <c r="JVV66" s="37">
        <f t="shared" si="1140"/>
        <v>0</v>
      </c>
      <c r="JVW66" s="37">
        <f t="shared" si="1140"/>
        <v>0</v>
      </c>
      <c r="JVX66" s="37">
        <f t="shared" si="1140"/>
        <v>0</v>
      </c>
      <c r="JVY66" s="37">
        <f t="shared" si="1140"/>
        <v>0</v>
      </c>
      <c r="JVZ66" s="37">
        <f t="shared" si="1140"/>
        <v>0</v>
      </c>
      <c r="JWA66" s="37">
        <f t="shared" si="1140"/>
        <v>0</v>
      </c>
      <c r="JWB66" s="37">
        <f t="shared" si="1140"/>
        <v>0</v>
      </c>
      <c r="JWC66" s="37">
        <f t="shared" si="1140"/>
        <v>0</v>
      </c>
      <c r="JWD66" s="37">
        <f t="shared" si="1140"/>
        <v>0</v>
      </c>
      <c r="JWE66" s="37">
        <f t="shared" si="1140"/>
        <v>0</v>
      </c>
      <c r="JWF66" s="37">
        <f t="shared" si="1140"/>
        <v>0</v>
      </c>
      <c r="JWG66" s="37">
        <f t="shared" ref="JWG66:JYR66" si="1141">JWG65</f>
        <v>0</v>
      </c>
      <c r="JWH66" s="37">
        <f t="shared" si="1141"/>
        <v>0</v>
      </c>
      <c r="JWI66" s="37">
        <f t="shared" si="1141"/>
        <v>0</v>
      </c>
      <c r="JWJ66" s="37">
        <f t="shared" si="1141"/>
        <v>0</v>
      </c>
      <c r="JWK66" s="37">
        <f t="shared" si="1141"/>
        <v>0</v>
      </c>
      <c r="JWL66" s="37">
        <f t="shared" si="1141"/>
        <v>0</v>
      </c>
      <c r="JWM66" s="37">
        <f t="shared" si="1141"/>
        <v>0</v>
      </c>
      <c r="JWN66" s="37">
        <f t="shared" si="1141"/>
        <v>0</v>
      </c>
      <c r="JWO66" s="37">
        <f t="shared" si="1141"/>
        <v>0</v>
      </c>
      <c r="JWP66" s="37">
        <f t="shared" si="1141"/>
        <v>0</v>
      </c>
      <c r="JWQ66" s="37">
        <f t="shared" si="1141"/>
        <v>0</v>
      </c>
      <c r="JWR66" s="37">
        <f t="shared" si="1141"/>
        <v>0</v>
      </c>
      <c r="JWS66" s="37">
        <f t="shared" si="1141"/>
        <v>0</v>
      </c>
      <c r="JWT66" s="37">
        <f t="shared" si="1141"/>
        <v>0</v>
      </c>
      <c r="JWU66" s="37">
        <f t="shared" si="1141"/>
        <v>0</v>
      </c>
      <c r="JWV66" s="37">
        <f t="shared" si="1141"/>
        <v>0</v>
      </c>
      <c r="JWW66" s="37">
        <f t="shared" si="1141"/>
        <v>0</v>
      </c>
      <c r="JWX66" s="37">
        <f t="shared" si="1141"/>
        <v>0</v>
      </c>
      <c r="JWY66" s="37">
        <f t="shared" si="1141"/>
        <v>0</v>
      </c>
      <c r="JWZ66" s="37">
        <f t="shared" si="1141"/>
        <v>0</v>
      </c>
      <c r="JXA66" s="37">
        <f t="shared" si="1141"/>
        <v>0</v>
      </c>
      <c r="JXB66" s="37">
        <f t="shared" si="1141"/>
        <v>0</v>
      </c>
      <c r="JXC66" s="37">
        <f t="shared" si="1141"/>
        <v>0</v>
      </c>
      <c r="JXD66" s="37">
        <f t="shared" si="1141"/>
        <v>0</v>
      </c>
      <c r="JXE66" s="37">
        <f t="shared" si="1141"/>
        <v>0</v>
      </c>
      <c r="JXF66" s="37">
        <f t="shared" si="1141"/>
        <v>0</v>
      </c>
      <c r="JXG66" s="37">
        <f t="shared" si="1141"/>
        <v>0</v>
      </c>
      <c r="JXH66" s="37">
        <f t="shared" si="1141"/>
        <v>0</v>
      </c>
      <c r="JXI66" s="37">
        <f t="shared" si="1141"/>
        <v>0</v>
      </c>
      <c r="JXJ66" s="37">
        <f t="shared" si="1141"/>
        <v>0</v>
      </c>
      <c r="JXK66" s="37">
        <f t="shared" si="1141"/>
        <v>0</v>
      </c>
      <c r="JXL66" s="37">
        <f t="shared" si="1141"/>
        <v>0</v>
      </c>
      <c r="JXM66" s="37">
        <f t="shared" si="1141"/>
        <v>0</v>
      </c>
      <c r="JXN66" s="37">
        <f t="shared" si="1141"/>
        <v>0</v>
      </c>
      <c r="JXO66" s="37">
        <f t="shared" si="1141"/>
        <v>0</v>
      </c>
      <c r="JXP66" s="37">
        <f t="shared" si="1141"/>
        <v>0</v>
      </c>
      <c r="JXQ66" s="37">
        <f t="shared" si="1141"/>
        <v>0</v>
      </c>
      <c r="JXR66" s="37">
        <f t="shared" si="1141"/>
        <v>0</v>
      </c>
      <c r="JXS66" s="37">
        <f t="shared" si="1141"/>
        <v>0</v>
      </c>
      <c r="JXT66" s="37">
        <f t="shared" si="1141"/>
        <v>0</v>
      </c>
      <c r="JXU66" s="37">
        <f t="shared" si="1141"/>
        <v>0</v>
      </c>
      <c r="JXV66" s="37">
        <f t="shared" si="1141"/>
        <v>0</v>
      </c>
      <c r="JXW66" s="37">
        <f t="shared" si="1141"/>
        <v>0</v>
      </c>
      <c r="JXX66" s="37">
        <f t="shared" si="1141"/>
        <v>0</v>
      </c>
      <c r="JXY66" s="37">
        <f t="shared" si="1141"/>
        <v>0</v>
      </c>
      <c r="JXZ66" s="37">
        <f t="shared" si="1141"/>
        <v>0</v>
      </c>
      <c r="JYA66" s="37">
        <f t="shared" si="1141"/>
        <v>0</v>
      </c>
      <c r="JYB66" s="37">
        <f t="shared" si="1141"/>
        <v>0</v>
      </c>
      <c r="JYC66" s="37">
        <f t="shared" si="1141"/>
        <v>0</v>
      </c>
      <c r="JYD66" s="37">
        <f t="shared" si="1141"/>
        <v>0</v>
      </c>
      <c r="JYE66" s="37">
        <f t="shared" si="1141"/>
        <v>0</v>
      </c>
      <c r="JYF66" s="37">
        <f t="shared" si="1141"/>
        <v>0</v>
      </c>
      <c r="JYG66" s="37">
        <f t="shared" si="1141"/>
        <v>0</v>
      </c>
      <c r="JYH66" s="37">
        <f t="shared" si="1141"/>
        <v>0</v>
      </c>
      <c r="JYI66" s="37">
        <f t="shared" si="1141"/>
        <v>0</v>
      </c>
      <c r="JYJ66" s="37">
        <f t="shared" si="1141"/>
        <v>0</v>
      </c>
      <c r="JYK66" s="37">
        <f t="shared" si="1141"/>
        <v>0</v>
      </c>
      <c r="JYL66" s="37">
        <f t="shared" si="1141"/>
        <v>0</v>
      </c>
      <c r="JYM66" s="37">
        <f t="shared" si="1141"/>
        <v>0</v>
      </c>
      <c r="JYN66" s="37">
        <f t="shared" si="1141"/>
        <v>0</v>
      </c>
      <c r="JYO66" s="37">
        <f t="shared" si="1141"/>
        <v>0</v>
      </c>
      <c r="JYP66" s="37">
        <f t="shared" si="1141"/>
        <v>0</v>
      </c>
      <c r="JYQ66" s="37">
        <f t="shared" si="1141"/>
        <v>0</v>
      </c>
      <c r="JYR66" s="37">
        <f t="shared" si="1141"/>
        <v>0</v>
      </c>
      <c r="JYS66" s="37">
        <f t="shared" ref="JYS66:KBD66" si="1142">JYS65</f>
        <v>0</v>
      </c>
      <c r="JYT66" s="37">
        <f t="shared" si="1142"/>
        <v>0</v>
      </c>
      <c r="JYU66" s="37">
        <f t="shared" si="1142"/>
        <v>0</v>
      </c>
      <c r="JYV66" s="37">
        <f t="shared" si="1142"/>
        <v>0</v>
      </c>
      <c r="JYW66" s="37">
        <f t="shared" si="1142"/>
        <v>0</v>
      </c>
      <c r="JYX66" s="37">
        <f t="shared" si="1142"/>
        <v>0</v>
      </c>
      <c r="JYY66" s="37">
        <f t="shared" si="1142"/>
        <v>0</v>
      </c>
      <c r="JYZ66" s="37">
        <f t="shared" si="1142"/>
        <v>0</v>
      </c>
      <c r="JZA66" s="37">
        <f t="shared" si="1142"/>
        <v>0</v>
      </c>
      <c r="JZB66" s="37">
        <f t="shared" si="1142"/>
        <v>0</v>
      </c>
      <c r="JZC66" s="37">
        <f t="shared" si="1142"/>
        <v>0</v>
      </c>
      <c r="JZD66" s="37">
        <f t="shared" si="1142"/>
        <v>0</v>
      </c>
      <c r="JZE66" s="37">
        <f t="shared" si="1142"/>
        <v>0</v>
      </c>
      <c r="JZF66" s="37">
        <f t="shared" si="1142"/>
        <v>0</v>
      </c>
      <c r="JZG66" s="37">
        <f t="shared" si="1142"/>
        <v>0</v>
      </c>
      <c r="JZH66" s="37">
        <f t="shared" si="1142"/>
        <v>0</v>
      </c>
      <c r="JZI66" s="37">
        <f t="shared" si="1142"/>
        <v>0</v>
      </c>
      <c r="JZJ66" s="37">
        <f t="shared" si="1142"/>
        <v>0</v>
      </c>
      <c r="JZK66" s="37">
        <f t="shared" si="1142"/>
        <v>0</v>
      </c>
      <c r="JZL66" s="37">
        <f t="shared" si="1142"/>
        <v>0</v>
      </c>
      <c r="JZM66" s="37">
        <f t="shared" si="1142"/>
        <v>0</v>
      </c>
      <c r="JZN66" s="37">
        <f t="shared" si="1142"/>
        <v>0</v>
      </c>
      <c r="JZO66" s="37">
        <f t="shared" si="1142"/>
        <v>0</v>
      </c>
      <c r="JZP66" s="37">
        <f t="shared" si="1142"/>
        <v>0</v>
      </c>
      <c r="JZQ66" s="37">
        <f t="shared" si="1142"/>
        <v>0</v>
      </c>
      <c r="JZR66" s="37">
        <f t="shared" si="1142"/>
        <v>0</v>
      </c>
      <c r="JZS66" s="37">
        <f t="shared" si="1142"/>
        <v>0</v>
      </c>
      <c r="JZT66" s="37">
        <f t="shared" si="1142"/>
        <v>0</v>
      </c>
      <c r="JZU66" s="37">
        <f t="shared" si="1142"/>
        <v>0</v>
      </c>
      <c r="JZV66" s="37">
        <f t="shared" si="1142"/>
        <v>0</v>
      </c>
      <c r="JZW66" s="37">
        <f t="shared" si="1142"/>
        <v>0</v>
      </c>
      <c r="JZX66" s="37">
        <f t="shared" si="1142"/>
        <v>0</v>
      </c>
      <c r="JZY66" s="37">
        <f t="shared" si="1142"/>
        <v>0</v>
      </c>
      <c r="JZZ66" s="37">
        <f t="shared" si="1142"/>
        <v>0</v>
      </c>
      <c r="KAA66" s="37">
        <f t="shared" si="1142"/>
        <v>0</v>
      </c>
      <c r="KAB66" s="37">
        <f t="shared" si="1142"/>
        <v>0</v>
      </c>
      <c r="KAC66" s="37">
        <f t="shared" si="1142"/>
        <v>0</v>
      </c>
      <c r="KAD66" s="37">
        <f t="shared" si="1142"/>
        <v>0</v>
      </c>
      <c r="KAE66" s="37">
        <f t="shared" si="1142"/>
        <v>0</v>
      </c>
      <c r="KAF66" s="37">
        <f t="shared" si="1142"/>
        <v>0</v>
      </c>
      <c r="KAG66" s="37">
        <f t="shared" si="1142"/>
        <v>0</v>
      </c>
      <c r="KAH66" s="37">
        <f t="shared" si="1142"/>
        <v>0</v>
      </c>
      <c r="KAI66" s="37">
        <f t="shared" si="1142"/>
        <v>0</v>
      </c>
      <c r="KAJ66" s="37">
        <f t="shared" si="1142"/>
        <v>0</v>
      </c>
      <c r="KAK66" s="37">
        <f t="shared" si="1142"/>
        <v>0</v>
      </c>
      <c r="KAL66" s="37">
        <f t="shared" si="1142"/>
        <v>0</v>
      </c>
      <c r="KAM66" s="37">
        <f t="shared" si="1142"/>
        <v>0</v>
      </c>
      <c r="KAN66" s="37">
        <f t="shared" si="1142"/>
        <v>0</v>
      </c>
      <c r="KAO66" s="37">
        <f t="shared" si="1142"/>
        <v>0</v>
      </c>
      <c r="KAP66" s="37">
        <f t="shared" si="1142"/>
        <v>0</v>
      </c>
      <c r="KAQ66" s="37">
        <f t="shared" si="1142"/>
        <v>0</v>
      </c>
      <c r="KAR66" s="37">
        <f t="shared" si="1142"/>
        <v>0</v>
      </c>
      <c r="KAS66" s="37">
        <f t="shared" si="1142"/>
        <v>0</v>
      </c>
      <c r="KAT66" s="37">
        <f t="shared" si="1142"/>
        <v>0</v>
      </c>
      <c r="KAU66" s="37">
        <f t="shared" si="1142"/>
        <v>0</v>
      </c>
      <c r="KAV66" s="37">
        <f t="shared" si="1142"/>
        <v>0</v>
      </c>
      <c r="KAW66" s="37">
        <f t="shared" si="1142"/>
        <v>0</v>
      </c>
      <c r="KAX66" s="37">
        <f t="shared" si="1142"/>
        <v>0</v>
      </c>
      <c r="KAY66" s="37">
        <f t="shared" si="1142"/>
        <v>0</v>
      </c>
      <c r="KAZ66" s="37">
        <f t="shared" si="1142"/>
        <v>0</v>
      </c>
      <c r="KBA66" s="37">
        <f t="shared" si="1142"/>
        <v>0</v>
      </c>
      <c r="KBB66" s="37">
        <f t="shared" si="1142"/>
        <v>0</v>
      </c>
      <c r="KBC66" s="37">
        <f t="shared" si="1142"/>
        <v>0</v>
      </c>
      <c r="KBD66" s="37">
        <f t="shared" si="1142"/>
        <v>0</v>
      </c>
      <c r="KBE66" s="37">
        <f t="shared" ref="KBE66:KDP66" si="1143">KBE65</f>
        <v>0</v>
      </c>
      <c r="KBF66" s="37">
        <f t="shared" si="1143"/>
        <v>0</v>
      </c>
      <c r="KBG66" s="37">
        <f t="shared" si="1143"/>
        <v>0</v>
      </c>
      <c r="KBH66" s="37">
        <f t="shared" si="1143"/>
        <v>0</v>
      </c>
      <c r="KBI66" s="37">
        <f t="shared" si="1143"/>
        <v>0</v>
      </c>
      <c r="KBJ66" s="37">
        <f t="shared" si="1143"/>
        <v>0</v>
      </c>
      <c r="KBK66" s="37">
        <f t="shared" si="1143"/>
        <v>0</v>
      </c>
      <c r="KBL66" s="37">
        <f t="shared" si="1143"/>
        <v>0</v>
      </c>
      <c r="KBM66" s="37">
        <f t="shared" si="1143"/>
        <v>0</v>
      </c>
      <c r="KBN66" s="37">
        <f t="shared" si="1143"/>
        <v>0</v>
      </c>
      <c r="KBO66" s="37">
        <f t="shared" si="1143"/>
        <v>0</v>
      </c>
      <c r="KBP66" s="37">
        <f t="shared" si="1143"/>
        <v>0</v>
      </c>
      <c r="KBQ66" s="37">
        <f t="shared" si="1143"/>
        <v>0</v>
      </c>
      <c r="KBR66" s="37">
        <f t="shared" si="1143"/>
        <v>0</v>
      </c>
      <c r="KBS66" s="37">
        <f t="shared" si="1143"/>
        <v>0</v>
      </c>
      <c r="KBT66" s="37">
        <f t="shared" si="1143"/>
        <v>0</v>
      </c>
      <c r="KBU66" s="37">
        <f t="shared" si="1143"/>
        <v>0</v>
      </c>
      <c r="KBV66" s="37">
        <f t="shared" si="1143"/>
        <v>0</v>
      </c>
      <c r="KBW66" s="37">
        <f t="shared" si="1143"/>
        <v>0</v>
      </c>
      <c r="KBX66" s="37">
        <f t="shared" si="1143"/>
        <v>0</v>
      </c>
      <c r="KBY66" s="37">
        <f t="shared" si="1143"/>
        <v>0</v>
      </c>
      <c r="KBZ66" s="37">
        <f t="shared" si="1143"/>
        <v>0</v>
      </c>
      <c r="KCA66" s="37">
        <f t="shared" si="1143"/>
        <v>0</v>
      </c>
      <c r="KCB66" s="37">
        <f t="shared" si="1143"/>
        <v>0</v>
      </c>
      <c r="KCC66" s="37">
        <f t="shared" si="1143"/>
        <v>0</v>
      </c>
      <c r="KCD66" s="37">
        <f t="shared" si="1143"/>
        <v>0</v>
      </c>
      <c r="KCE66" s="37">
        <f t="shared" si="1143"/>
        <v>0</v>
      </c>
      <c r="KCF66" s="37">
        <f t="shared" si="1143"/>
        <v>0</v>
      </c>
      <c r="KCG66" s="37">
        <f t="shared" si="1143"/>
        <v>0</v>
      </c>
      <c r="KCH66" s="37">
        <f t="shared" si="1143"/>
        <v>0</v>
      </c>
      <c r="KCI66" s="37">
        <f t="shared" si="1143"/>
        <v>0</v>
      </c>
      <c r="KCJ66" s="37">
        <f t="shared" si="1143"/>
        <v>0</v>
      </c>
      <c r="KCK66" s="37">
        <f t="shared" si="1143"/>
        <v>0</v>
      </c>
      <c r="KCL66" s="37">
        <f t="shared" si="1143"/>
        <v>0</v>
      </c>
      <c r="KCM66" s="37">
        <f t="shared" si="1143"/>
        <v>0</v>
      </c>
      <c r="KCN66" s="37">
        <f t="shared" si="1143"/>
        <v>0</v>
      </c>
      <c r="KCO66" s="37">
        <f t="shared" si="1143"/>
        <v>0</v>
      </c>
      <c r="KCP66" s="37">
        <f t="shared" si="1143"/>
        <v>0</v>
      </c>
      <c r="KCQ66" s="37">
        <f t="shared" si="1143"/>
        <v>0</v>
      </c>
      <c r="KCR66" s="37">
        <f t="shared" si="1143"/>
        <v>0</v>
      </c>
      <c r="KCS66" s="37">
        <f t="shared" si="1143"/>
        <v>0</v>
      </c>
      <c r="KCT66" s="37">
        <f t="shared" si="1143"/>
        <v>0</v>
      </c>
      <c r="KCU66" s="37">
        <f t="shared" si="1143"/>
        <v>0</v>
      </c>
      <c r="KCV66" s="37">
        <f t="shared" si="1143"/>
        <v>0</v>
      </c>
      <c r="KCW66" s="37">
        <f t="shared" si="1143"/>
        <v>0</v>
      </c>
      <c r="KCX66" s="37">
        <f t="shared" si="1143"/>
        <v>0</v>
      </c>
      <c r="KCY66" s="37">
        <f t="shared" si="1143"/>
        <v>0</v>
      </c>
      <c r="KCZ66" s="37">
        <f t="shared" si="1143"/>
        <v>0</v>
      </c>
      <c r="KDA66" s="37">
        <f t="shared" si="1143"/>
        <v>0</v>
      </c>
      <c r="KDB66" s="37">
        <f t="shared" si="1143"/>
        <v>0</v>
      </c>
      <c r="KDC66" s="37">
        <f t="shared" si="1143"/>
        <v>0</v>
      </c>
      <c r="KDD66" s="37">
        <f t="shared" si="1143"/>
        <v>0</v>
      </c>
      <c r="KDE66" s="37">
        <f t="shared" si="1143"/>
        <v>0</v>
      </c>
      <c r="KDF66" s="37">
        <f t="shared" si="1143"/>
        <v>0</v>
      </c>
      <c r="KDG66" s="37">
        <f t="shared" si="1143"/>
        <v>0</v>
      </c>
      <c r="KDH66" s="37">
        <f t="shared" si="1143"/>
        <v>0</v>
      </c>
      <c r="KDI66" s="37">
        <f t="shared" si="1143"/>
        <v>0</v>
      </c>
      <c r="KDJ66" s="37">
        <f t="shared" si="1143"/>
        <v>0</v>
      </c>
      <c r="KDK66" s="37">
        <f t="shared" si="1143"/>
        <v>0</v>
      </c>
      <c r="KDL66" s="37">
        <f t="shared" si="1143"/>
        <v>0</v>
      </c>
      <c r="KDM66" s="37">
        <f t="shared" si="1143"/>
        <v>0</v>
      </c>
      <c r="KDN66" s="37">
        <f t="shared" si="1143"/>
        <v>0</v>
      </c>
      <c r="KDO66" s="37">
        <f t="shared" si="1143"/>
        <v>0</v>
      </c>
      <c r="KDP66" s="37">
        <f t="shared" si="1143"/>
        <v>0</v>
      </c>
      <c r="KDQ66" s="37">
        <f t="shared" ref="KDQ66:KGB66" si="1144">KDQ65</f>
        <v>0</v>
      </c>
      <c r="KDR66" s="37">
        <f t="shared" si="1144"/>
        <v>0</v>
      </c>
      <c r="KDS66" s="37">
        <f t="shared" si="1144"/>
        <v>0</v>
      </c>
      <c r="KDT66" s="37">
        <f t="shared" si="1144"/>
        <v>0</v>
      </c>
      <c r="KDU66" s="37">
        <f t="shared" si="1144"/>
        <v>0</v>
      </c>
      <c r="KDV66" s="37">
        <f t="shared" si="1144"/>
        <v>0</v>
      </c>
      <c r="KDW66" s="37">
        <f t="shared" si="1144"/>
        <v>0</v>
      </c>
      <c r="KDX66" s="37">
        <f t="shared" si="1144"/>
        <v>0</v>
      </c>
      <c r="KDY66" s="37">
        <f t="shared" si="1144"/>
        <v>0</v>
      </c>
      <c r="KDZ66" s="37">
        <f t="shared" si="1144"/>
        <v>0</v>
      </c>
      <c r="KEA66" s="37">
        <f t="shared" si="1144"/>
        <v>0</v>
      </c>
      <c r="KEB66" s="37">
        <f t="shared" si="1144"/>
        <v>0</v>
      </c>
      <c r="KEC66" s="37">
        <f t="shared" si="1144"/>
        <v>0</v>
      </c>
      <c r="KED66" s="37">
        <f t="shared" si="1144"/>
        <v>0</v>
      </c>
      <c r="KEE66" s="37">
        <f t="shared" si="1144"/>
        <v>0</v>
      </c>
      <c r="KEF66" s="37">
        <f t="shared" si="1144"/>
        <v>0</v>
      </c>
      <c r="KEG66" s="37">
        <f t="shared" si="1144"/>
        <v>0</v>
      </c>
      <c r="KEH66" s="37">
        <f t="shared" si="1144"/>
        <v>0</v>
      </c>
      <c r="KEI66" s="37">
        <f t="shared" si="1144"/>
        <v>0</v>
      </c>
      <c r="KEJ66" s="37">
        <f t="shared" si="1144"/>
        <v>0</v>
      </c>
      <c r="KEK66" s="37">
        <f t="shared" si="1144"/>
        <v>0</v>
      </c>
      <c r="KEL66" s="37">
        <f t="shared" si="1144"/>
        <v>0</v>
      </c>
      <c r="KEM66" s="37">
        <f t="shared" si="1144"/>
        <v>0</v>
      </c>
      <c r="KEN66" s="37">
        <f t="shared" si="1144"/>
        <v>0</v>
      </c>
      <c r="KEO66" s="37">
        <f t="shared" si="1144"/>
        <v>0</v>
      </c>
      <c r="KEP66" s="37">
        <f t="shared" si="1144"/>
        <v>0</v>
      </c>
      <c r="KEQ66" s="37">
        <f t="shared" si="1144"/>
        <v>0</v>
      </c>
      <c r="KER66" s="37">
        <f t="shared" si="1144"/>
        <v>0</v>
      </c>
      <c r="KES66" s="37">
        <f t="shared" si="1144"/>
        <v>0</v>
      </c>
      <c r="KET66" s="37">
        <f t="shared" si="1144"/>
        <v>0</v>
      </c>
      <c r="KEU66" s="37">
        <f t="shared" si="1144"/>
        <v>0</v>
      </c>
      <c r="KEV66" s="37">
        <f t="shared" si="1144"/>
        <v>0</v>
      </c>
      <c r="KEW66" s="37">
        <f t="shared" si="1144"/>
        <v>0</v>
      </c>
      <c r="KEX66" s="37">
        <f t="shared" si="1144"/>
        <v>0</v>
      </c>
      <c r="KEY66" s="37">
        <f t="shared" si="1144"/>
        <v>0</v>
      </c>
      <c r="KEZ66" s="37">
        <f t="shared" si="1144"/>
        <v>0</v>
      </c>
      <c r="KFA66" s="37">
        <f t="shared" si="1144"/>
        <v>0</v>
      </c>
      <c r="KFB66" s="37">
        <f t="shared" si="1144"/>
        <v>0</v>
      </c>
      <c r="KFC66" s="37">
        <f t="shared" si="1144"/>
        <v>0</v>
      </c>
      <c r="KFD66" s="37">
        <f t="shared" si="1144"/>
        <v>0</v>
      </c>
      <c r="KFE66" s="37">
        <f t="shared" si="1144"/>
        <v>0</v>
      </c>
      <c r="KFF66" s="37">
        <f t="shared" si="1144"/>
        <v>0</v>
      </c>
      <c r="KFG66" s="37">
        <f t="shared" si="1144"/>
        <v>0</v>
      </c>
      <c r="KFH66" s="37">
        <f t="shared" si="1144"/>
        <v>0</v>
      </c>
      <c r="KFI66" s="37">
        <f t="shared" si="1144"/>
        <v>0</v>
      </c>
      <c r="KFJ66" s="37">
        <f t="shared" si="1144"/>
        <v>0</v>
      </c>
      <c r="KFK66" s="37">
        <f t="shared" si="1144"/>
        <v>0</v>
      </c>
      <c r="KFL66" s="37">
        <f t="shared" si="1144"/>
        <v>0</v>
      </c>
      <c r="KFM66" s="37">
        <f t="shared" si="1144"/>
        <v>0</v>
      </c>
      <c r="KFN66" s="37">
        <f t="shared" si="1144"/>
        <v>0</v>
      </c>
      <c r="KFO66" s="37">
        <f t="shared" si="1144"/>
        <v>0</v>
      </c>
      <c r="KFP66" s="37">
        <f t="shared" si="1144"/>
        <v>0</v>
      </c>
      <c r="KFQ66" s="37">
        <f t="shared" si="1144"/>
        <v>0</v>
      </c>
      <c r="KFR66" s="37">
        <f t="shared" si="1144"/>
        <v>0</v>
      </c>
      <c r="KFS66" s="37">
        <f t="shared" si="1144"/>
        <v>0</v>
      </c>
      <c r="KFT66" s="37">
        <f t="shared" si="1144"/>
        <v>0</v>
      </c>
      <c r="KFU66" s="37">
        <f t="shared" si="1144"/>
        <v>0</v>
      </c>
      <c r="KFV66" s="37">
        <f t="shared" si="1144"/>
        <v>0</v>
      </c>
      <c r="KFW66" s="37">
        <f t="shared" si="1144"/>
        <v>0</v>
      </c>
      <c r="KFX66" s="37">
        <f t="shared" si="1144"/>
        <v>0</v>
      </c>
      <c r="KFY66" s="37">
        <f t="shared" si="1144"/>
        <v>0</v>
      </c>
      <c r="KFZ66" s="37">
        <f t="shared" si="1144"/>
        <v>0</v>
      </c>
      <c r="KGA66" s="37">
        <f t="shared" si="1144"/>
        <v>0</v>
      </c>
      <c r="KGB66" s="37">
        <f t="shared" si="1144"/>
        <v>0</v>
      </c>
      <c r="KGC66" s="37">
        <f t="shared" ref="KGC66:KIN66" si="1145">KGC65</f>
        <v>0</v>
      </c>
      <c r="KGD66" s="37">
        <f t="shared" si="1145"/>
        <v>0</v>
      </c>
      <c r="KGE66" s="37">
        <f t="shared" si="1145"/>
        <v>0</v>
      </c>
      <c r="KGF66" s="37">
        <f t="shared" si="1145"/>
        <v>0</v>
      </c>
      <c r="KGG66" s="37">
        <f t="shared" si="1145"/>
        <v>0</v>
      </c>
      <c r="KGH66" s="37">
        <f t="shared" si="1145"/>
        <v>0</v>
      </c>
      <c r="KGI66" s="37">
        <f t="shared" si="1145"/>
        <v>0</v>
      </c>
      <c r="KGJ66" s="37">
        <f t="shared" si="1145"/>
        <v>0</v>
      </c>
      <c r="KGK66" s="37">
        <f t="shared" si="1145"/>
        <v>0</v>
      </c>
      <c r="KGL66" s="37">
        <f t="shared" si="1145"/>
        <v>0</v>
      </c>
      <c r="KGM66" s="37">
        <f t="shared" si="1145"/>
        <v>0</v>
      </c>
      <c r="KGN66" s="37">
        <f t="shared" si="1145"/>
        <v>0</v>
      </c>
      <c r="KGO66" s="37">
        <f t="shared" si="1145"/>
        <v>0</v>
      </c>
      <c r="KGP66" s="37">
        <f t="shared" si="1145"/>
        <v>0</v>
      </c>
      <c r="KGQ66" s="37">
        <f t="shared" si="1145"/>
        <v>0</v>
      </c>
      <c r="KGR66" s="37">
        <f t="shared" si="1145"/>
        <v>0</v>
      </c>
      <c r="KGS66" s="37">
        <f t="shared" si="1145"/>
        <v>0</v>
      </c>
      <c r="KGT66" s="37">
        <f t="shared" si="1145"/>
        <v>0</v>
      </c>
      <c r="KGU66" s="37">
        <f t="shared" si="1145"/>
        <v>0</v>
      </c>
      <c r="KGV66" s="37">
        <f t="shared" si="1145"/>
        <v>0</v>
      </c>
      <c r="KGW66" s="37">
        <f t="shared" si="1145"/>
        <v>0</v>
      </c>
      <c r="KGX66" s="37">
        <f t="shared" si="1145"/>
        <v>0</v>
      </c>
      <c r="KGY66" s="37">
        <f t="shared" si="1145"/>
        <v>0</v>
      </c>
      <c r="KGZ66" s="37">
        <f t="shared" si="1145"/>
        <v>0</v>
      </c>
      <c r="KHA66" s="37">
        <f t="shared" si="1145"/>
        <v>0</v>
      </c>
      <c r="KHB66" s="37">
        <f t="shared" si="1145"/>
        <v>0</v>
      </c>
      <c r="KHC66" s="37">
        <f t="shared" si="1145"/>
        <v>0</v>
      </c>
      <c r="KHD66" s="37">
        <f t="shared" si="1145"/>
        <v>0</v>
      </c>
      <c r="KHE66" s="37">
        <f t="shared" si="1145"/>
        <v>0</v>
      </c>
      <c r="KHF66" s="37">
        <f t="shared" si="1145"/>
        <v>0</v>
      </c>
      <c r="KHG66" s="37">
        <f t="shared" si="1145"/>
        <v>0</v>
      </c>
      <c r="KHH66" s="37">
        <f t="shared" si="1145"/>
        <v>0</v>
      </c>
      <c r="KHI66" s="37">
        <f t="shared" si="1145"/>
        <v>0</v>
      </c>
      <c r="KHJ66" s="37">
        <f t="shared" si="1145"/>
        <v>0</v>
      </c>
      <c r="KHK66" s="37">
        <f t="shared" si="1145"/>
        <v>0</v>
      </c>
      <c r="KHL66" s="37">
        <f t="shared" si="1145"/>
        <v>0</v>
      </c>
      <c r="KHM66" s="37">
        <f t="shared" si="1145"/>
        <v>0</v>
      </c>
      <c r="KHN66" s="37">
        <f t="shared" si="1145"/>
        <v>0</v>
      </c>
      <c r="KHO66" s="37">
        <f t="shared" si="1145"/>
        <v>0</v>
      </c>
      <c r="KHP66" s="37">
        <f t="shared" si="1145"/>
        <v>0</v>
      </c>
      <c r="KHQ66" s="37">
        <f t="shared" si="1145"/>
        <v>0</v>
      </c>
      <c r="KHR66" s="37">
        <f t="shared" si="1145"/>
        <v>0</v>
      </c>
      <c r="KHS66" s="37">
        <f t="shared" si="1145"/>
        <v>0</v>
      </c>
      <c r="KHT66" s="37">
        <f t="shared" si="1145"/>
        <v>0</v>
      </c>
      <c r="KHU66" s="37">
        <f t="shared" si="1145"/>
        <v>0</v>
      </c>
      <c r="KHV66" s="37">
        <f t="shared" si="1145"/>
        <v>0</v>
      </c>
      <c r="KHW66" s="37">
        <f t="shared" si="1145"/>
        <v>0</v>
      </c>
      <c r="KHX66" s="37">
        <f t="shared" si="1145"/>
        <v>0</v>
      </c>
      <c r="KHY66" s="37">
        <f t="shared" si="1145"/>
        <v>0</v>
      </c>
      <c r="KHZ66" s="37">
        <f t="shared" si="1145"/>
        <v>0</v>
      </c>
      <c r="KIA66" s="37">
        <f t="shared" si="1145"/>
        <v>0</v>
      </c>
      <c r="KIB66" s="37">
        <f t="shared" si="1145"/>
        <v>0</v>
      </c>
      <c r="KIC66" s="37">
        <f t="shared" si="1145"/>
        <v>0</v>
      </c>
      <c r="KID66" s="37">
        <f t="shared" si="1145"/>
        <v>0</v>
      </c>
      <c r="KIE66" s="37">
        <f t="shared" si="1145"/>
        <v>0</v>
      </c>
      <c r="KIF66" s="37">
        <f t="shared" si="1145"/>
        <v>0</v>
      </c>
      <c r="KIG66" s="37">
        <f t="shared" si="1145"/>
        <v>0</v>
      </c>
      <c r="KIH66" s="37">
        <f t="shared" si="1145"/>
        <v>0</v>
      </c>
      <c r="KII66" s="37">
        <f t="shared" si="1145"/>
        <v>0</v>
      </c>
      <c r="KIJ66" s="37">
        <f t="shared" si="1145"/>
        <v>0</v>
      </c>
      <c r="KIK66" s="37">
        <f t="shared" si="1145"/>
        <v>0</v>
      </c>
      <c r="KIL66" s="37">
        <f t="shared" si="1145"/>
        <v>0</v>
      </c>
      <c r="KIM66" s="37">
        <f t="shared" si="1145"/>
        <v>0</v>
      </c>
      <c r="KIN66" s="37">
        <f t="shared" si="1145"/>
        <v>0</v>
      </c>
      <c r="KIO66" s="37">
        <f t="shared" ref="KIO66:KKZ66" si="1146">KIO65</f>
        <v>0</v>
      </c>
      <c r="KIP66" s="37">
        <f t="shared" si="1146"/>
        <v>0</v>
      </c>
      <c r="KIQ66" s="37">
        <f t="shared" si="1146"/>
        <v>0</v>
      </c>
      <c r="KIR66" s="37">
        <f t="shared" si="1146"/>
        <v>0</v>
      </c>
      <c r="KIS66" s="37">
        <f t="shared" si="1146"/>
        <v>0</v>
      </c>
      <c r="KIT66" s="37">
        <f t="shared" si="1146"/>
        <v>0</v>
      </c>
      <c r="KIU66" s="37">
        <f t="shared" si="1146"/>
        <v>0</v>
      </c>
      <c r="KIV66" s="37">
        <f t="shared" si="1146"/>
        <v>0</v>
      </c>
      <c r="KIW66" s="37">
        <f t="shared" si="1146"/>
        <v>0</v>
      </c>
      <c r="KIX66" s="37">
        <f t="shared" si="1146"/>
        <v>0</v>
      </c>
      <c r="KIY66" s="37">
        <f t="shared" si="1146"/>
        <v>0</v>
      </c>
      <c r="KIZ66" s="37">
        <f t="shared" si="1146"/>
        <v>0</v>
      </c>
      <c r="KJA66" s="37">
        <f t="shared" si="1146"/>
        <v>0</v>
      </c>
      <c r="KJB66" s="37">
        <f t="shared" si="1146"/>
        <v>0</v>
      </c>
      <c r="KJC66" s="37">
        <f t="shared" si="1146"/>
        <v>0</v>
      </c>
      <c r="KJD66" s="37">
        <f t="shared" si="1146"/>
        <v>0</v>
      </c>
      <c r="KJE66" s="37">
        <f t="shared" si="1146"/>
        <v>0</v>
      </c>
      <c r="KJF66" s="37">
        <f t="shared" si="1146"/>
        <v>0</v>
      </c>
      <c r="KJG66" s="37">
        <f t="shared" si="1146"/>
        <v>0</v>
      </c>
      <c r="KJH66" s="37">
        <f t="shared" si="1146"/>
        <v>0</v>
      </c>
      <c r="KJI66" s="37">
        <f t="shared" si="1146"/>
        <v>0</v>
      </c>
      <c r="KJJ66" s="37">
        <f t="shared" si="1146"/>
        <v>0</v>
      </c>
      <c r="KJK66" s="37">
        <f t="shared" si="1146"/>
        <v>0</v>
      </c>
      <c r="KJL66" s="37">
        <f t="shared" si="1146"/>
        <v>0</v>
      </c>
      <c r="KJM66" s="37">
        <f t="shared" si="1146"/>
        <v>0</v>
      </c>
      <c r="KJN66" s="37">
        <f t="shared" si="1146"/>
        <v>0</v>
      </c>
      <c r="KJO66" s="37">
        <f t="shared" si="1146"/>
        <v>0</v>
      </c>
      <c r="KJP66" s="37">
        <f t="shared" si="1146"/>
        <v>0</v>
      </c>
      <c r="KJQ66" s="37">
        <f t="shared" si="1146"/>
        <v>0</v>
      </c>
      <c r="KJR66" s="37">
        <f t="shared" si="1146"/>
        <v>0</v>
      </c>
      <c r="KJS66" s="37">
        <f t="shared" si="1146"/>
        <v>0</v>
      </c>
      <c r="KJT66" s="37">
        <f t="shared" si="1146"/>
        <v>0</v>
      </c>
      <c r="KJU66" s="37">
        <f t="shared" si="1146"/>
        <v>0</v>
      </c>
      <c r="KJV66" s="37">
        <f t="shared" si="1146"/>
        <v>0</v>
      </c>
      <c r="KJW66" s="37">
        <f t="shared" si="1146"/>
        <v>0</v>
      </c>
      <c r="KJX66" s="37">
        <f t="shared" si="1146"/>
        <v>0</v>
      </c>
      <c r="KJY66" s="37">
        <f t="shared" si="1146"/>
        <v>0</v>
      </c>
      <c r="KJZ66" s="37">
        <f t="shared" si="1146"/>
        <v>0</v>
      </c>
      <c r="KKA66" s="37">
        <f t="shared" si="1146"/>
        <v>0</v>
      </c>
      <c r="KKB66" s="37">
        <f t="shared" si="1146"/>
        <v>0</v>
      </c>
      <c r="KKC66" s="37">
        <f t="shared" si="1146"/>
        <v>0</v>
      </c>
      <c r="KKD66" s="37">
        <f t="shared" si="1146"/>
        <v>0</v>
      </c>
      <c r="KKE66" s="37">
        <f t="shared" si="1146"/>
        <v>0</v>
      </c>
      <c r="KKF66" s="37">
        <f t="shared" si="1146"/>
        <v>0</v>
      </c>
      <c r="KKG66" s="37">
        <f t="shared" si="1146"/>
        <v>0</v>
      </c>
      <c r="KKH66" s="37">
        <f t="shared" si="1146"/>
        <v>0</v>
      </c>
      <c r="KKI66" s="37">
        <f t="shared" si="1146"/>
        <v>0</v>
      </c>
      <c r="KKJ66" s="37">
        <f t="shared" si="1146"/>
        <v>0</v>
      </c>
      <c r="KKK66" s="37">
        <f t="shared" si="1146"/>
        <v>0</v>
      </c>
      <c r="KKL66" s="37">
        <f t="shared" si="1146"/>
        <v>0</v>
      </c>
      <c r="KKM66" s="37">
        <f t="shared" si="1146"/>
        <v>0</v>
      </c>
      <c r="KKN66" s="37">
        <f t="shared" si="1146"/>
        <v>0</v>
      </c>
      <c r="KKO66" s="37">
        <f t="shared" si="1146"/>
        <v>0</v>
      </c>
      <c r="KKP66" s="37">
        <f t="shared" si="1146"/>
        <v>0</v>
      </c>
      <c r="KKQ66" s="37">
        <f t="shared" si="1146"/>
        <v>0</v>
      </c>
      <c r="KKR66" s="37">
        <f t="shared" si="1146"/>
        <v>0</v>
      </c>
      <c r="KKS66" s="37">
        <f t="shared" si="1146"/>
        <v>0</v>
      </c>
      <c r="KKT66" s="37">
        <f t="shared" si="1146"/>
        <v>0</v>
      </c>
      <c r="KKU66" s="37">
        <f t="shared" si="1146"/>
        <v>0</v>
      </c>
      <c r="KKV66" s="37">
        <f t="shared" si="1146"/>
        <v>0</v>
      </c>
      <c r="KKW66" s="37">
        <f t="shared" si="1146"/>
        <v>0</v>
      </c>
      <c r="KKX66" s="37">
        <f t="shared" si="1146"/>
        <v>0</v>
      </c>
      <c r="KKY66" s="37">
        <f t="shared" si="1146"/>
        <v>0</v>
      </c>
      <c r="KKZ66" s="37">
        <f t="shared" si="1146"/>
        <v>0</v>
      </c>
      <c r="KLA66" s="37">
        <f t="shared" ref="KLA66:KNL66" si="1147">KLA65</f>
        <v>0</v>
      </c>
      <c r="KLB66" s="37">
        <f t="shared" si="1147"/>
        <v>0</v>
      </c>
      <c r="KLC66" s="37">
        <f t="shared" si="1147"/>
        <v>0</v>
      </c>
      <c r="KLD66" s="37">
        <f t="shared" si="1147"/>
        <v>0</v>
      </c>
      <c r="KLE66" s="37">
        <f t="shared" si="1147"/>
        <v>0</v>
      </c>
      <c r="KLF66" s="37">
        <f t="shared" si="1147"/>
        <v>0</v>
      </c>
      <c r="KLG66" s="37">
        <f t="shared" si="1147"/>
        <v>0</v>
      </c>
      <c r="KLH66" s="37">
        <f t="shared" si="1147"/>
        <v>0</v>
      </c>
      <c r="KLI66" s="37">
        <f t="shared" si="1147"/>
        <v>0</v>
      </c>
      <c r="KLJ66" s="37">
        <f t="shared" si="1147"/>
        <v>0</v>
      </c>
      <c r="KLK66" s="37">
        <f t="shared" si="1147"/>
        <v>0</v>
      </c>
      <c r="KLL66" s="37">
        <f t="shared" si="1147"/>
        <v>0</v>
      </c>
      <c r="KLM66" s="37">
        <f t="shared" si="1147"/>
        <v>0</v>
      </c>
      <c r="KLN66" s="37">
        <f t="shared" si="1147"/>
        <v>0</v>
      </c>
      <c r="KLO66" s="37">
        <f t="shared" si="1147"/>
        <v>0</v>
      </c>
      <c r="KLP66" s="37">
        <f t="shared" si="1147"/>
        <v>0</v>
      </c>
      <c r="KLQ66" s="37">
        <f t="shared" si="1147"/>
        <v>0</v>
      </c>
      <c r="KLR66" s="37">
        <f t="shared" si="1147"/>
        <v>0</v>
      </c>
      <c r="KLS66" s="37">
        <f t="shared" si="1147"/>
        <v>0</v>
      </c>
      <c r="KLT66" s="37">
        <f t="shared" si="1147"/>
        <v>0</v>
      </c>
      <c r="KLU66" s="37">
        <f t="shared" si="1147"/>
        <v>0</v>
      </c>
      <c r="KLV66" s="37">
        <f t="shared" si="1147"/>
        <v>0</v>
      </c>
      <c r="KLW66" s="37">
        <f t="shared" si="1147"/>
        <v>0</v>
      </c>
      <c r="KLX66" s="37">
        <f t="shared" si="1147"/>
        <v>0</v>
      </c>
      <c r="KLY66" s="37">
        <f t="shared" si="1147"/>
        <v>0</v>
      </c>
      <c r="KLZ66" s="37">
        <f t="shared" si="1147"/>
        <v>0</v>
      </c>
      <c r="KMA66" s="37">
        <f t="shared" si="1147"/>
        <v>0</v>
      </c>
      <c r="KMB66" s="37">
        <f t="shared" si="1147"/>
        <v>0</v>
      </c>
      <c r="KMC66" s="37">
        <f t="shared" si="1147"/>
        <v>0</v>
      </c>
      <c r="KMD66" s="37">
        <f t="shared" si="1147"/>
        <v>0</v>
      </c>
      <c r="KME66" s="37">
        <f t="shared" si="1147"/>
        <v>0</v>
      </c>
      <c r="KMF66" s="37">
        <f t="shared" si="1147"/>
        <v>0</v>
      </c>
      <c r="KMG66" s="37">
        <f t="shared" si="1147"/>
        <v>0</v>
      </c>
      <c r="KMH66" s="37">
        <f t="shared" si="1147"/>
        <v>0</v>
      </c>
      <c r="KMI66" s="37">
        <f t="shared" si="1147"/>
        <v>0</v>
      </c>
      <c r="KMJ66" s="37">
        <f t="shared" si="1147"/>
        <v>0</v>
      </c>
      <c r="KMK66" s="37">
        <f t="shared" si="1147"/>
        <v>0</v>
      </c>
      <c r="KML66" s="37">
        <f t="shared" si="1147"/>
        <v>0</v>
      </c>
      <c r="KMM66" s="37">
        <f t="shared" si="1147"/>
        <v>0</v>
      </c>
      <c r="KMN66" s="37">
        <f t="shared" si="1147"/>
        <v>0</v>
      </c>
      <c r="KMO66" s="37">
        <f t="shared" si="1147"/>
        <v>0</v>
      </c>
      <c r="KMP66" s="37">
        <f t="shared" si="1147"/>
        <v>0</v>
      </c>
      <c r="KMQ66" s="37">
        <f t="shared" si="1147"/>
        <v>0</v>
      </c>
      <c r="KMR66" s="37">
        <f t="shared" si="1147"/>
        <v>0</v>
      </c>
      <c r="KMS66" s="37">
        <f t="shared" si="1147"/>
        <v>0</v>
      </c>
      <c r="KMT66" s="37">
        <f t="shared" si="1147"/>
        <v>0</v>
      </c>
      <c r="KMU66" s="37">
        <f t="shared" si="1147"/>
        <v>0</v>
      </c>
      <c r="KMV66" s="37">
        <f t="shared" si="1147"/>
        <v>0</v>
      </c>
      <c r="KMW66" s="37">
        <f t="shared" si="1147"/>
        <v>0</v>
      </c>
      <c r="KMX66" s="37">
        <f t="shared" si="1147"/>
        <v>0</v>
      </c>
      <c r="KMY66" s="37">
        <f t="shared" si="1147"/>
        <v>0</v>
      </c>
      <c r="KMZ66" s="37">
        <f t="shared" si="1147"/>
        <v>0</v>
      </c>
      <c r="KNA66" s="37">
        <f t="shared" si="1147"/>
        <v>0</v>
      </c>
      <c r="KNB66" s="37">
        <f t="shared" si="1147"/>
        <v>0</v>
      </c>
      <c r="KNC66" s="37">
        <f t="shared" si="1147"/>
        <v>0</v>
      </c>
      <c r="KND66" s="37">
        <f t="shared" si="1147"/>
        <v>0</v>
      </c>
      <c r="KNE66" s="37">
        <f t="shared" si="1147"/>
        <v>0</v>
      </c>
      <c r="KNF66" s="37">
        <f t="shared" si="1147"/>
        <v>0</v>
      </c>
      <c r="KNG66" s="37">
        <f t="shared" si="1147"/>
        <v>0</v>
      </c>
      <c r="KNH66" s="37">
        <f t="shared" si="1147"/>
        <v>0</v>
      </c>
      <c r="KNI66" s="37">
        <f t="shared" si="1147"/>
        <v>0</v>
      </c>
      <c r="KNJ66" s="37">
        <f t="shared" si="1147"/>
        <v>0</v>
      </c>
      <c r="KNK66" s="37">
        <f t="shared" si="1147"/>
        <v>0</v>
      </c>
      <c r="KNL66" s="37">
        <f t="shared" si="1147"/>
        <v>0</v>
      </c>
      <c r="KNM66" s="37">
        <f t="shared" ref="KNM66:KPX66" si="1148">KNM65</f>
        <v>0</v>
      </c>
      <c r="KNN66" s="37">
        <f t="shared" si="1148"/>
        <v>0</v>
      </c>
      <c r="KNO66" s="37">
        <f t="shared" si="1148"/>
        <v>0</v>
      </c>
      <c r="KNP66" s="37">
        <f t="shared" si="1148"/>
        <v>0</v>
      </c>
      <c r="KNQ66" s="37">
        <f t="shared" si="1148"/>
        <v>0</v>
      </c>
      <c r="KNR66" s="37">
        <f t="shared" si="1148"/>
        <v>0</v>
      </c>
      <c r="KNS66" s="37">
        <f t="shared" si="1148"/>
        <v>0</v>
      </c>
      <c r="KNT66" s="37">
        <f t="shared" si="1148"/>
        <v>0</v>
      </c>
      <c r="KNU66" s="37">
        <f t="shared" si="1148"/>
        <v>0</v>
      </c>
      <c r="KNV66" s="37">
        <f t="shared" si="1148"/>
        <v>0</v>
      </c>
      <c r="KNW66" s="37">
        <f t="shared" si="1148"/>
        <v>0</v>
      </c>
      <c r="KNX66" s="37">
        <f t="shared" si="1148"/>
        <v>0</v>
      </c>
      <c r="KNY66" s="37">
        <f t="shared" si="1148"/>
        <v>0</v>
      </c>
      <c r="KNZ66" s="37">
        <f t="shared" si="1148"/>
        <v>0</v>
      </c>
      <c r="KOA66" s="37">
        <f t="shared" si="1148"/>
        <v>0</v>
      </c>
      <c r="KOB66" s="37">
        <f t="shared" si="1148"/>
        <v>0</v>
      </c>
      <c r="KOC66" s="37">
        <f t="shared" si="1148"/>
        <v>0</v>
      </c>
      <c r="KOD66" s="37">
        <f t="shared" si="1148"/>
        <v>0</v>
      </c>
      <c r="KOE66" s="37">
        <f t="shared" si="1148"/>
        <v>0</v>
      </c>
      <c r="KOF66" s="37">
        <f t="shared" si="1148"/>
        <v>0</v>
      </c>
      <c r="KOG66" s="37">
        <f t="shared" si="1148"/>
        <v>0</v>
      </c>
      <c r="KOH66" s="37">
        <f t="shared" si="1148"/>
        <v>0</v>
      </c>
      <c r="KOI66" s="37">
        <f t="shared" si="1148"/>
        <v>0</v>
      </c>
      <c r="KOJ66" s="37">
        <f t="shared" si="1148"/>
        <v>0</v>
      </c>
      <c r="KOK66" s="37">
        <f t="shared" si="1148"/>
        <v>0</v>
      </c>
      <c r="KOL66" s="37">
        <f t="shared" si="1148"/>
        <v>0</v>
      </c>
      <c r="KOM66" s="37">
        <f t="shared" si="1148"/>
        <v>0</v>
      </c>
      <c r="KON66" s="37">
        <f t="shared" si="1148"/>
        <v>0</v>
      </c>
      <c r="KOO66" s="37">
        <f t="shared" si="1148"/>
        <v>0</v>
      </c>
      <c r="KOP66" s="37">
        <f t="shared" si="1148"/>
        <v>0</v>
      </c>
      <c r="KOQ66" s="37">
        <f t="shared" si="1148"/>
        <v>0</v>
      </c>
      <c r="KOR66" s="37">
        <f t="shared" si="1148"/>
        <v>0</v>
      </c>
      <c r="KOS66" s="37">
        <f t="shared" si="1148"/>
        <v>0</v>
      </c>
      <c r="KOT66" s="37">
        <f t="shared" si="1148"/>
        <v>0</v>
      </c>
      <c r="KOU66" s="37">
        <f t="shared" si="1148"/>
        <v>0</v>
      </c>
      <c r="KOV66" s="37">
        <f t="shared" si="1148"/>
        <v>0</v>
      </c>
      <c r="KOW66" s="37">
        <f t="shared" si="1148"/>
        <v>0</v>
      </c>
      <c r="KOX66" s="37">
        <f t="shared" si="1148"/>
        <v>0</v>
      </c>
      <c r="KOY66" s="37">
        <f t="shared" si="1148"/>
        <v>0</v>
      </c>
      <c r="KOZ66" s="37">
        <f t="shared" si="1148"/>
        <v>0</v>
      </c>
      <c r="KPA66" s="37">
        <f t="shared" si="1148"/>
        <v>0</v>
      </c>
      <c r="KPB66" s="37">
        <f t="shared" si="1148"/>
        <v>0</v>
      </c>
      <c r="KPC66" s="37">
        <f t="shared" si="1148"/>
        <v>0</v>
      </c>
      <c r="KPD66" s="37">
        <f t="shared" si="1148"/>
        <v>0</v>
      </c>
      <c r="KPE66" s="37">
        <f t="shared" si="1148"/>
        <v>0</v>
      </c>
      <c r="KPF66" s="37">
        <f t="shared" si="1148"/>
        <v>0</v>
      </c>
      <c r="KPG66" s="37">
        <f t="shared" si="1148"/>
        <v>0</v>
      </c>
      <c r="KPH66" s="37">
        <f t="shared" si="1148"/>
        <v>0</v>
      </c>
      <c r="KPI66" s="37">
        <f t="shared" si="1148"/>
        <v>0</v>
      </c>
      <c r="KPJ66" s="37">
        <f t="shared" si="1148"/>
        <v>0</v>
      </c>
      <c r="KPK66" s="37">
        <f t="shared" si="1148"/>
        <v>0</v>
      </c>
      <c r="KPL66" s="37">
        <f t="shared" si="1148"/>
        <v>0</v>
      </c>
      <c r="KPM66" s="37">
        <f t="shared" si="1148"/>
        <v>0</v>
      </c>
      <c r="KPN66" s="37">
        <f t="shared" si="1148"/>
        <v>0</v>
      </c>
      <c r="KPO66" s="37">
        <f t="shared" si="1148"/>
        <v>0</v>
      </c>
      <c r="KPP66" s="37">
        <f t="shared" si="1148"/>
        <v>0</v>
      </c>
      <c r="KPQ66" s="37">
        <f t="shared" si="1148"/>
        <v>0</v>
      </c>
      <c r="KPR66" s="37">
        <f t="shared" si="1148"/>
        <v>0</v>
      </c>
      <c r="KPS66" s="37">
        <f t="shared" si="1148"/>
        <v>0</v>
      </c>
      <c r="KPT66" s="37">
        <f t="shared" si="1148"/>
        <v>0</v>
      </c>
      <c r="KPU66" s="37">
        <f t="shared" si="1148"/>
        <v>0</v>
      </c>
      <c r="KPV66" s="37">
        <f t="shared" si="1148"/>
        <v>0</v>
      </c>
      <c r="KPW66" s="37">
        <f t="shared" si="1148"/>
        <v>0</v>
      </c>
      <c r="KPX66" s="37">
        <f t="shared" si="1148"/>
        <v>0</v>
      </c>
      <c r="KPY66" s="37">
        <f t="shared" ref="KPY66:KSJ66" si="1149">KPY65</f>
        <v>0</v>
      </c>
      <c r="KPZ66" s="37">
        <f t="shared" si="1149"/>
        <v>0</v>
      </c>
      <c r="KQA66" s="37">
        <f t="shared" si="1149"/>
        <v>0</v>
      </c>
      <c r="KQB66" s="37">
        <f t="shared" si="1149"/>
        <v>0</v>
      </c>
      <c r="KQC66" s="37">
        <f t="shared" si="1149"/>
        <v>0</v>
      </c>
      <c r="KQD66" s="37">
        <f t="shared" si="1149"/>
        <v>0</v>
      </c>
      <c r="KQE66" s="37">
        <f t="shared" si="1149"/>
        <v>0</v>
      </c>
      <c r="KQF66" s="37">
        <f t="shared" si="1149"/>
        <v>0</v>
      </c>
      <c r="KQG66" s="37">
        <f t="shared" si="1149"/>
        <v>0</v>
      </c>
      <c r="KQH66" s="37">
        <f t="shared" si="1149"/>
        <v>0</v>
      </c>
      <c r="KQI66" s="37">
        <f t="shared" si="1149"/>
        <v>0</v>
      </c>
      <c r="KQJ66" s="37">
        <f t="shared" si="1149"/>
        <v>0</v>
      </c>
      <c r="KQK66" s="37">
        <f t="shared" si="1149"/>
        <v>0</v>
      </c>
      <c r="KQL66" s="37">
        <f t="shared" si="1149"/>
        <v>0</v>
      </c>
      <c r="KQM66" s="37">
        <f t="shared" si="1149"/>
        <v>0</v>
      </c>
      <c r="KQN66" s="37">
        <f t="shared" si="1149"/>
        <v>0</v>
      </c>
      <c r="KQO66" s="37">
        <f t="shared" si="1149"/>
        <v>0</v>
      </c>
      <c r="KQP66" s="37">
        <f t="shared" si="1149"/>
        <v>0</v>
      </c>
      <c r="KQQ66" s="37">
        <f t="shared" si="1149"/>
        <v>0</v>
      </c>
      <c r="KQR66" s="37">
        <f t="shared" si="1149"/>
        <v>0</v>
      </c>
      <c r="KQS66" s="37">
        <f t="shared" si="1149"/>
        <v>0</v>
      </c>
      <c r="KQT66" s="37">
        <f t="shared" si="1149"/>
        <v>0</v>
      </c>
      <c r="KQU66" s="37">
        <f t="shared" si="1149"/>
        <v>0</v>
      </c>
      <c r="KQV66" s="37">
        <f t="shared" si="1149"/>
        <v>0</v>
      </c>
      <c r="KQW66" s="37">
        <f t="shared" si="1149"/>
        <v>0</v>
      </c>
      <c r="KQX66" s="37">
        <f t="shared" si="1149"/>
        <v>0</v>
      </c>
      <c r="KQY66" s="37">
        <f t="shared" si="1149"/>
        <v>0</v>
      </c>
      <c r="KQZ66" s="37">
        <f t="shared" si="1149"/>
        <v>0</v>
      </c>
      <c r="KRA66" s="37">
        <f t="shared" si="1149"/>
        <v>0</v>
      </c>
      <c r="KRB66" s="37">
        <f t="shared" si="1149"/>
        <v>0</v>
      </c>
      <c r="KRC66" s="37">
        <f t="shared" si="1149"/>
        <v>0</v>
      </c>
      <c r="KRD66" s="37">
        <f t="shared" si="1149"/>
        <v>0</v>
      </c>
      <c r="KRE66" s="37">
        <f t="shared" si="1149"/>
        <v>0</v>
      </c>
      <c r="KRF66" s="37">
        <f t="shared" si="1149"/>
        <v>0</v>
      </c>
      <c r="KRG66" s="37">
        <f t="shared" si="1149"/>
        <v>0</v>
      </c>
      <c r="KRH66" s="37">
        <f t="shared" si="1149"/>
        <v>0</v>
      </c>
      <c r="KRI66" s="37">
        <f t="shared" si="1149"/>
        <v>0</v>
      </c>
      <c r="KRJ66" s="37">
        <f t="shared" si="1149"/>
        <v>0</v>
      </c>
      <c r="KRK66" s="37">
        <f t="shared" si="1149"/>
        <v>0</v>
      </c>
      <c r="KRL66" s="37">
        <f t="shared" si="1149"/>
        <v>0</v>
      </c>
      <c r="KRM66" s="37">
        <f t="shared" si="1149"/>
        <v>0</v>
      </c>
      <c r="KRN66" s="37">
        <f t="shared" si="1149"/>
        <v>0</v>
      </c>
      <c r="KRO66" s="37">
        <f t="shared" si="1149"/>
        <v>0</v>
      </c>
      <c r="KRP66" s="37">
        <f t="shared" si="1149"/>
        <v>0</v>
      </c>
      <c r="KRQ66" s="37">
        <f t="shared" si="1149"/>
        <v>0</v>
      </c>
      <c r="KRR66" s="37">
        <f t="shared" si="1149"/>
        <v>0</v>
      </c>
      <c r="KRS66" s="37">
        <f t="shared" si="1149"/>
        <v>0</v>
      </c>
      <c r="KRT66" s="37">
        <f t="shared" si="1149"/>
        <v>0</v>
      </c>
      <c r="KRU66" s="37">
        <f t="shared" si="1149"/>
        <v>0</v>
      </c>
      <c r="KRV66" s="37">
        <f t="shared" si="1149"/>
        <v>0</v>
      </c>
      <c r="KRW66" s="37">
        <f t="shared" si="1149"/>
        <v>0</v>
      </c>
      <c r="KRX66" s="37">
        <f t="shared" si="1149"/>
        <v>0</v>
      </c>
      <c r="KRY66" s="37">
        <f t="shared" si="1149"/>
        <v>0</v>
      </c>
      <c r="KRZ66" s="37">
        <f t="shared" si="1149"/>
        <v>0</v>
      </c>
      <c r="KSA66" s="37">
        <f t="shared" si="1149"/>
        <v>0</v>
      </c>
      <c r="KSB66" s="37">
        <f t="shared" si="1149"/>
        <v>0</v>
      </c>
      <c r="KSC66" s="37">
        <f t="shared" si="1149"/>
        <v>0</v>
      </c>
      <c r="KSD66" s="37">
        <f t="shared" si="1149"/>
        <v>0</v>
      </c>
      <c r="KSE66" s="37">
        <f t="shared" si="1149"/>
        <v>0</v>
      </c>
      <c r="KSF66" s="37">
        <f t="shared" si="1149"/>
        <v>0</v>
      </c>
      <c r="KSG66" s="37">
        <f t="shared" si="1149"/>
        <v>0</v>
      </c>
      <c r="KSH66" s="37">
        <f t="shared" si="1149"/>
        <v>0</v>
      </c>
      <c r="KSI66" s="37">
        <f t="shared" si="1149"/>
        <v>0</v>
      </c>
      <c r="KSJ66" s="37">
        <f t="shared" si="1149"/>
        <v>0</v>
      </c>
      <c r="KSK66" s="37">
        <f t="shared" ref="KSK66:KUV66" si="1150">KSK65</f>
        <v>0</v>
      </c>
      <c r="KSL66" s="37">
        <f t="shared" si="1150"/>
        <v>0</v>
      </c>
      <c r="KSM66" s="37">
        <f t="shared" si="1150"/>
        <v>0</v>
      </c>
      <c r="KSN66" s="37">
        <f t="shared" si="1150"/>
        <v>0</v>
      </c>
      <c r="KSO66" s="37">
        <f t="shared" si="1150"/>
        <v>0</v>
      </c>
      <c r="KSP66" s="37">
        <f t="shared" si="1150"/>
        <v>0</v>
      </c>
      <c r="KSQ66" s="37">
        <f t="shared" si="1150"/>
        <v>0</v>
      </c>
      <c r="KSR66" s="37">
        <f t="shared" si="1150"/>
        <v>0</v>
      </c>
      <c r="KSS66" s="37">
        <f t="shared" si="1150"/>
        <v>0</v>
      </c>
      <c r="KST66" s="37">
        <f t="shared" si="1150"/>
        <v>0</v>
      </c>
      <c r="KSU66" s="37">
        <f t="shared" si="1150"/>
        <v>0</v>
      </c>
      <c r="KSV66" s="37">
        <f t="shared" si="1150"/>
        <v>0</v>
      </c>
      <c r="KSW66" s="37">
        <f t="shared" si="1150"/>
        <v>0</v>
      </c>
      <c r="KSX66" s="37">
        <f t="shared" si="1150"/>
        <v>0</v>
      </c>
      <c r="KSY66" s="37">
        <f t="shared" si="1150"/>
        <v>0</v>
      </c>
      <c r="KSZ66" s="37">
        <f t="shared" si="1150"/>
        <v>0</v>
      </c>
      <c r="KTA66" s="37">
        <f t="shared" si="1150"/>
        <v>0</v>
      </c>
      <c r="KTB66" s="37">
        <f t="shared" si="1150"/>
        <v>0</v>
      </c>
      <c r="KTC66" s="37">
        <f t="shared" si="1150"/>
        <v>0</v>
      </c>
      <c r="KTD66" s="37">
        <f t="shared" si="1150"/>
        <v>0</v>
      </c>
      <c r="KTE66" s="37">
        <f t="shared" si="1150"/>
        <v>0</v>
      </c>
      <c r="KTF66" s="37">
        <f t="shared" si="1150"/>
        <v>0</v>
      </c>
      <c r="KTG66" s="37">
        <f t="shared" si="1150"/>
        <v>0</v>
      </c>
      <c r="KTH66" s="37">
        <f t="shared" si="1150"/>
        <v>0</v>
      </c>
      <c r="KTI66" s="37">
        <f t="shared" si="1150"/>
        <v>0</v>
      </c>
      <c r="KTJ66" s="37">
        <f t="shared" si="1150"/>
        <v>0</v>
      </c>
      <c r="KTK66" s="37">
        <f t="shared" si="1150"/>
        <v>0</v>
      </c>
      <c r="KTL66" s="37">
        <f t="shared" si="1150"/>
        <v>0</v>
      </c>
      <c r="KTM66" s="37">
        <f t="shared" si="1150"/>
        <v>0</v>
      </c>
      <c r="KTN66" s="37">
        <f t="shared" si="1150"/>
        <v>0</v>
      </c>
      <c r="KTO66" s="37">
        <f t="shared" si="1150"/>
        <v>0</v>
      </c>
      <c r="KTP66" s="37">
        <f t="shared" si="1150"/>
        <v>0</v>
      </c>
      <c r="KTQ66" s="37">
        <f t="shared" si="1150"/>
        <v>0</v>
      </c>
      <c r="KTR66" s="37">
        <f t="shared" si="1150"/>
        <v>0</v>
      </c>
      <c r="KTS66" s="37">
        <f t="shared" si="1150"/>
        <v>0</v>
      </c>
      <c r="KTT66" s="37">
        <f t="shared" si="1150"/>
        <v>0</v>
      </c>
      <c r="KTU66" s="37">
        <f t="shared" si="1150"/>
        <v>0</v>
      </c>
      <c r="KTV66" s="37">
        <f t="shared" si="1150"/>
        <v>0</v>
      </c>
      <c r="KTW66" s="37">
        <f t="shared" si="1150"/>
        <v>0</v>
      </c>
      <c r="KTX66" s="37">
        <f t="shared" si="1150"/>
        <v>0</v>
      </c>
      <c r="KTY66" s="37">
        <f t="shared" si="1150"/>
        <v>0</v>
      </c>
      <c r="KTZ66" s="37">
        <f t="shared" si="1150"/>
        <v>0</v>
      </c>
      <c r="KUA66" s="37">
        <f t="shared" si="1150"/>
        <v>0</v>
      </c>
      <c r="KUB66" s="37">
        <f t="shared" si="1150"/>
        <v>0</v>
      </c>
      <c r="KUC66" s="37">
        <f t="shared" si="1150"/>
        <v>0</v>
      </c>
      <c r="KUD66" s="37">
        <f t="shared" si="1150"/>
        <v>0</v>
      </c>
      <c r="KUE66" s="37">
        <f t="shared" si="1150"/>
        <v>0</v>
      </c>
      <c r="KUF66" s="37">
        <f t="shared" si="1150"/>
        <v>0</v>
      </c>
      <c r="KUG66" s="37">
        <f t="shared" si="1150"/>
        <v>0</v>
      </c>
      <c r="KUH66" s="37">
        <f t="shared" si="1150"/>
        <v>0</v>
      </c>
      <c r="KUI66" s="37">
        <f t="shared" si="1150"/>
        <v>0</v>
      </c>
      <c r="KUJ66" s="37">
        <f t="shared" si="1150"/>
        <v>0</v>
      </c>
      <c r="KUK66" s="37">
        <f t="shared" si="1150"/>
        <v>0</v>
      </c>
      <c r="KUL66" s="37">
        <f t="shared" si="1150"/>
        <v>0</v>
      </c>
      <c r="KUM66" s="37">
        <f t="shared" si="1150"/>
        <v>0</v>
      </c>
      <c r="KUN66" s="37">
        <f t="shared" si="1150"/>
        <v>0</v>
      </c>
      <c r="KUO66" s="37">
        <f t="shared" si="1150"/>
        <v>0</v>
      </c>
      <c r="KUP66" s="37">
        <f t="shared" si="1150"/>
        <v>0</v>
      </c>
      <c r="KUQ66" s="37">
        <f t="shared" si="1150"/>
        <v>0</v>
      </c>
      <c r="KUR66" s="37">
        <f t="shared" si="1150"/>
        <v>0</v>
      </c>
      <c r="KUS66" s="37">
        <f t="shared" si="1150"/>
        <v>0</v>
      </c>
      <c r="KUT66" s="37">
        <f t="shared" si="1150"/>
        <v>0</v>
      </c>
      <c r="KUU66" s="37">
        <f t="shared" si="1150"/>
        <v>0</v>
      </c>
      <c r="KUV66" s="37">
        <f t="shared" si="1150"/>
        <v>0</v>
      </c>
      <c r="KUW66" s="37">
        <f t="shared" ref="KUW66:KXH66" si="1151">KUW65</f>
        <v>0</v>
      </c>
      <c r="KUX66" s="37">
        <f t="shared" si="1151"/>
        <v>0</v>
      </c>
      <c r="KUY66" s="37">
        <f t="shared" si="1151"/>
        <v>0</v>
      </c>
      <c r="KUZ66" s="37">
        <f t="shared" si="1151"/>
        <v>0</v>
      </c>
      <c r="KVA66" s="37">
        <f t="shared" si="1151"/>
        <v>0</v>
      </c>
      <c r="KVB66" s="37">
        <f t="shared" si="1151"/>
        <v>0</v>
      </c>
      <c r="KVC66" s="37">
        <f t="shared" si="1151"/>
        <v>0</v>
      </c>
      <c r="KVD66" s="37">
        <f t="shared" si="1151"/>
        <v>0</v>
      </c>
      <c r="KVE66" s="37">
        <f t="shared" si="1151"/>
        <v>0</v>
      </c>
      <c r="KVF66" s="37">
        <f t="shared" si="1151"/>
        <v>0</v>
      </c>
      <c r="KVG66" s="37">
        <f t="shared" si="1151"/>
        <v>0</v>
      </c>
      <c r="KVH66" s="37">
        <f t="shared" si="1151"/>
        <v>0</v>
      </c>
      <c r="KVI66" s="37">
        <f t="shared" si="1151"/>
        <v>0</v>
      </c>
      <c r="KVJ66" s="37">
        <f t="shared" si="1151"/>
        <v>0</v>
      </c>
      <c r="KVK66" s="37">
        <f t="shared" si="1151"/>
        <v>0</v>
      </c>
      <c r="KVL66" s="37">
        <f t="shared" si="1151"/>
        <v>0</v>
      </c>
      <c r="KVM66" s="37">
        <f t="shared" si="1151"/>
        <v>0</v>
      </c>
      <c r="KVN66" s="37">
        <f t="shared" si="1151"/>
        <v>0</v>
      </c>
      <c r="KVO66" s="37">
        <f t="shared" si="1151"/>
        <v>0</v>
      </c>
      <c r="KVP66" s="37">
        <f t="shared" si="1151"/>
        <v>0</v>
      </c>
      <c r="KVQ66" s="37">
        <f t="shared" si="1151"/>
        <v>0</v>
      </c>
      <c r="KVR66" s="37">
        <f t="shared" si="1151"/>
        <v>0</v>
      </c>
      <c r="KVS66" s="37">
        <f t="shared" si="1151"/>
        <v>0</v>
      </c>
      <c r="KVT66" s="37">
        <f t="shared" si="1151"/>
        <v>0</v>
      </c>
      <c r="KVU66" s="37">
        <f t="shared" si="1151"/>
        <v>0</v>
      </c>
      <c r="KVV66" s="37">
        <f t="shared" si="1151"/>
        <v>0</v>
      </c>
      <c r="KVW66" s="37">
        <f t="shared" si="1151"/>
        <v>0</v>
      </c>
      <c r="KVX66" s="37">
        <f t="shared" si="1151"/>
        <v>0</v>
      </c>
      <c r="KVY66" s="37">
        <f t="shared" si="1151"/>
        <v>0</v>
      </c>
      <c r="KVZ66" s="37">
        <f t="shared" si="1151"/>
        <v>0</v>
      </c>
      <c r="KWA66" s="37">
        <f t="shared" si="1151"/>
        <v>0</v>
      </c>
      <c r="KWB66" s="37">
        <f t="shared" si="1151"/>
        <v>0</v>
      </c>
      <c r="KWC66" s="37">
        <f t="shared" si="1151"/>
        <v>0</v>
      </c>
      <c r="KWD66" s="37">
        <f t="shared" si="1151"/>
        <v>0</v>
      </c>
      <c r="KWE66" s="37">
        <f t="shared" si="1151"/>
        <v>0</v>
      </c>
      <c r="KWF66" s="37">
        <f t="shared" si="1151"/>
        <v>0</v>
      </c>
      <c r="KWG66" s="37">
        <f t="shared" si="1151"/>
        <v>0</v>
      </c>
      <c r="KWH66" s="37">
        <f t="shared" si="1151"/>
        <v>0</v>
      </c>
      <c r="KWI66" s="37">
        <f t="shared" si="1151"/>
        <v>0</v>
      </c>
      <c r="KWJ66" s="37">
        <f t="shared" si="1151"/>
        <v>0</v>
      </c>
      <c r="KWK66" s="37">
        <f t="shared" si="1151"/>
        <v>0</v>
      </c>
      <c r="KWL66" s="37">
        <f t="shared" si="1151"/>
        <v>0</v>
      </c>
      <c r="KWM66" s="37">
        <f t="shared" si="1151"/>
        <v>0</v>
      </c>
      <c r="KWN66" s="37">
        <f t="shared" si="1151"/>
        <v>0</v>
      </c>
      <c r="KWO66" s="37">
        <f t="shared" si="1151"/>
        <v>0</v>
      </c>
      <c r="KWP66" s="37">
        <f t="shared" si="1151"/>
        <v>0</v>
      </c>
      <c r="KWQ66" s="37">
        <f t="shared" si="1151"/>
        <v>0</v>
      </c>
      <c r="KWR66" s="37">
        <f t="shared" si="1151"/>
        <v>0</v>
      </c>
      <c r="KWS66" s="37">
        <f t="shared" si="1151"/>
        <v>0</v>
      </c>
      <c r="KWT66" s="37">
        <f t="shared" si="1151"/>
        <v>0</v>
      </c>
      <c r="KWU66" s="37">
        <f t="shared" si="1151"/>
        <v>0</v>
      </c>
      <c r="KWV66" s="37">
        <f t="shared" si="1151"/>
        <v>0</v>
      </c>
      <c r="KWW66" s="37">
        <f t="shared" si="1151"/>
        <v>0</v>
      </c>
      <c r="KWX66" s="37">
        <f t="shared" si="1151"/>
        <v>0</v>
      </c>
      <c r="KWY66" s="37">
        <f t="shared" si="1151"/>
        <v>0</v>
      </c>
      <c r="KWZ66" s="37">
        <f t="shared" si="1151"/>
        <v>0</v>
      </c>
      <c r="KXA66" s="37">
        <f t="shared" si="1151"/>
        <v>0</v>
      </c>
      <c r="KXB66" s="37">
        <f t="shared" si="1151"/>
        <v>0</v>
      </c>
      <c r="KXC66" s="37">
        <f t="shared" si="1151"/>
        <v>0</v>
      </c>
      <c r="KXD66" s="37">
        <f t="shared" si="1151"/>
        <v>0</v>
      </c>
      <c r="KXE66" s="37">
        <f t="shared" si="1151"/>
        <v>0</v>
      </c>
      <c r="KXF66" s="37">
        <f t="shared" si="1151"/>
        <v>0</v>
      </c>
      <c r="KXG66" s="37">
        <f t="shared" si="1151"/>
        <v>0</v>
      </c>
      <c r="KXH66" s="37">
        <f t="shared" si="1151"/>
        <v>0</v>
      </c>
      <c r="KXI66" s="37">
        <f t="shared" ref="KXI66:KZT66" si="1152">KXI65</f>
        <v>0</v>
      </c>
      <c r="KXJ66" s="37">
        <f t="shared" si="1152"/>
        <v>0</v>
      </c>
      <c r="KXK66" s="37">
        <f t="shared" si="1152"/>
        <v>0</v>
      </c>
      <c r="KXL66" s="37">
        <f t="shared" si="1152"/>
        <v>0</v>
      </c>
      <c r="KXM66" s="37">
        <f t="shared" si="1152"/>
        <v>0</v>
      </c>
      <c r="KXN66" s="37">
        <f t="shared" si="1152"/>
        <v>0</v>
      </c>
      <c r="KXO66" s="37">
        <f t="shared" si="1152"/>
        <v>0</v>
      </c>
      <c r="KXP66" s="37">
        <f t="shared" si="1152"/>
        <v>0</v>
      </c>
      <c r="KXQ66" s="37">
        <f t="shared" si="1152"/>
        <v>0</v>
      </c>
      <c r="KXR66" s="37">
        <f t="shared" si="1152"/>
        <v>0</v>
      </c>
      <c r="KXS66" s="37">
        <f t="shared" si="1152"/>
        <v>0</v>
      </c>
      <c r="KXT66" s="37">
        <f t="shared" si="1152"/>
        <v>0</v>
      </c>
      <c r="KXU66" s="37">
        <f t="shared" si="1152"/>
        <v>0</v>
      </c>
      <c r="KXV66" s="37">
        <f t="shared" si="1152"/>
        <v>0</v>
      </c>
      <c r="KXW66" s="37">
        <f t="shared" si="1152"/>
        <v>0</v>
      </c>
      <c r="KXX66" s="37">
        <f t="shared" si="1152"/>
        <v>0</v>
      </c>
      <c r="KXY66" s="37">
        <f t="shared" si="1152"/>
        <v>0</v>
      </c>
      <c r="KXZ66" s="37">
        <f t="shared" si="1152"/>
        <v>0</v>
      </c>
      <c r="KYA66" s="37">
        <f t="shared" si="1152"/>
        <v>0</v>
      </c>
      <c r="KYB66" s="37">
        <f t="shared" si="1152"/>
        <v>0</v>
      </c>
      <c r="KYC66" s="37">
        <f t="shared" si="1152"/>
        <v>0</v>
      </c>
      <c r="KYD66" s="37">
        <f t="shared" si="1152"/>
        <v>0</v>
      </c>
      <c r="KYE66" s="37">
        <f t="shared" si="1152"/>
        <v>0</v>
      </c>
      <c r="KYF66" s="37">
        <f t="shared" si="1152"/>
        <v>0</v>
      </c>
      <c r="KYG66" s="37">
        <f t="shared" si="1152"/>
        <v>0</v>
      </c>
      <c r="KYH66" s="37">
        <f t="shared" si="1152"/>
        <v>0</v>
      </c>
      <c r="KYI66" s="37">
        <f t="shared" si="1152"/>
        <v>0</v>
      </c>
      <c r="KYJ66" s="37">
        <f t="shared" si="1152"/>
        <v>0</v>
      </c>
      <c r="KYK66" s="37">
        <f t="shared" si="1152"/>
        <v>0</v>
      </c>
      <c r="KYL66" s="37">
        <f t="shared" si="1152"/>
        <v>0</v>
      </c>
      <c r="KYM66" s="37">
        <f t="shared" si="1152"/>
        <v>0</v>
      </c>
      <c r="KYN66" s="37">
        <f t="shared" si="1152"/>
        <v>0</v>
      </c>
      <c r="KYO66" s="37">
        <f t="shared" si="1152"/>
        <v>0</v>
      </c>
      <c r="KYP66" s="37">
        <f t="shared" si="1152"/>
        <v>0</v>
      </c>
      <c r="KYQ66" s="37">
        <f t="shared" si="1152"/>
        <v>0</v>
      </c>
      <c r="KYR66" s="37">
        <f t="shared" si="1152"/>
        <v>0</v>
      </c>
      <c r="KYS66" s="37">
        <f t="shared" si="1152"/>
        <v>0</v>
      </c>
      <c r="KYT66" s="37">
        <f t="shared" si="1152"/>
        <v>0</v>
      </c>
      <c r="KYU66" s="37">
        <f t="shared" si="1152"/>
        <v>0</v>
      </c>
      <c r="KYV66" s="37">
        <f t="shared" si="1152"/>
        <v>0</v>
      </c>
      <c r="KYW66" s="37">
        <f t="shared" si="1152"/>
        <v>0</v>
      </c>
      <c r="KYX66" s="37">
        <f t="shared" si="1152"/>
        <v>0</v>
      </c>
      <c r="KYY66" s="37">
        <f t="shared" si="1152"/>
        <v>0</v>
      </c>
      <c r="KYZ66" s="37">
        <f t="shared" si="1152"/>
        <v>0</v>
      </c>
      <c r="KZA66" s="37">
        <f t="shared" si="1152"/>
        <v>0</v>
      </c>
      <c r="KZB66" s="37">
        <f t="shared" si="1152"/>
        <v>0</v>
      </c>
      <c r="KZC66" s="37">
        <f t="shared" si="1152"/>
        <v>0</v>
      </c>
      <c r="KZD66" s="37">
        <f t="shared" si="1152"/>
        <v>0</v>
      </c>
      <c r="KZE66" s="37">
        <f t="shared" si="1152"/>
        <v>0</v>
      </c>
      <c r="KZF66" s="37">
        <f t="shared" si="1152"/>
        <v>0</v>
      </c>
      <c r="KZG66" s="37">
        <f t="shared" si="1152"/>
        <v>0</v>
      </c>
      <c r="KZH66" s="37">
        <f t="shared" si="1152"/>
        <v>0</v>
      </c>
      <c r="KZI66" s="37">
        <f t="shared" si="1152"/>
        <v>0</v>
      </c>
      <c r="KZJ66" s="37">
        <f t="shared" si="1152"/>
        <v>0</v>
      </c>
      <c r="KZK66" s="37">
        <f t="shared" si="1152"/>
        <v>0</v>
      </c>
      <c r="KZL66" s="37">
        <f t="shared" si="1152"/>
        <v>0</v>
      </c>
      <c r="KZM66" s="37">
        <f t="shared" si="1152"/>
        <v>0</v>
      </c>
      <c r="KZN66" s="37">
        <f t="shared" si="1152"/>
        <v>0</v>
      </c>
      <c r="KZO66" s="37">
        <f t="shared" si="1152"/>
        <v>0</v>
      </c>
      <c r="KZP66" s="37">
        <f t="shared" si="1152"/>
        <v>0</v>
      </c>
      <c r="KZQ66" s="37">
        <f t="shared" si="1152"/>
        <v>0</v>
      </c>
      <c r="KZR66" s="37">
        <f t="shared" si="1152"/>
        <v>0</v>
      </c>
      <c r="KZS66" s="37">
        <f t="shared" si="1152"/>
        <v>0</v>
      </c>
      <c r="KZT66" s="37">
        <f t="shared" si="1152"/>
        <v>0</v>
      </c>
      <c r="KZU66" s="37">
        <f t="shared" ref="KZU66:LCF66" si="1153">KZU65</f>
        <v>0</v>
      </c>
      <c r="KZV66" s="37">
        <f t="shared" si="1153"/>
        <v>0</v>
      </c>
      <c r="KZW66" s="37">
        <f t="shared" si="1153"/>
        <v>0</v>
      </c>
      <c r="KZX66" s="37">
        <f t="shared" si="1153"/>
        <v>0</v>
      </c>
      <c r="KZY66" s="37">
        <f t="shared" si="1153"/>
        <v>0</v>
      </c>
      <c r="KZZ66" s="37">
        <f t="shared" si="1153"/>
        <v>0</v>
      </c>
      <c r="LAA66" s="37">
        <f t="shared" si="1153"/>
        <v>0</v>
      </c>
      <c r="LAB66" s="37">
        <f t="shared" si="1153"/>
        <v>0</v>
      </c>
      <c r="LAC66" s="37">
        <f t="shared" si="1153"/>
        <v>0</v>
      </c>
      <c r="LAD66" s="37">
        <f t="shared" si="1153"/>
        <v>0</v>
      </c>
      <c r="LAE66" s="37">
        <f t="shared" si="1153"/>
        <v>0</v>
      </c>
      <c r="LAF66" s="37">
        <f t="shared" si="1153"/>
        <v>0</v>
      </c>
      <c r="LAG66" s="37">
        <f t="shared" si="1153"/>
        <v>0</v>
      </c>
      <c r="LAH66" s="37">
        <f t="shared" si="1153"/>
        <v>0</v>
      </c>
      <c r="LAI66" s="37">
        <f t="shared" si="1153"/>
        <v>0</v>
      </c>
      <c r="LAJ66" s="37">
        <f t="shared" si="1153"/>
        <v>0</v>
      </c>
      <c r="LAK66" s="37">
        <f t="shared" si="1153"/>
        <v>0</v>
      </c>
      <c r="LAL66" s="37">
        <f t="shared" si="1153"/>
        <v>0</v>
      </c>
      <c r="LAM66" s="37">
        <f t="shared" si="1153"/>
        <v>0</v>
      </c>
      <c r="LAN66" s="37">
        <f t="shared" si="1153"/>
        <v>0</v>
      </c>
      <c r="LAO66" s="37">
        <f t="shared" si="1153"/>
        <v>0</v>
      </c>
      <c r="LAP66" s="37">
        <f t="shared" si="1153"/>
        <v>0</v>
      </c>
      <c r="LAQ66" s="37">
        <f t="shared" si="1153"/>
        <v>0</v>
      </c>
      <c r="LAR66" s="37">
        <f t="shared" si="1153"/>
        <v>0</v>
      </c>
      <c r="LAS66" s="37">
        <f t="shared" si="1153"/>
        <v>0</v>
      </c>
      <c r="LAT66" s="37">
        <f t="shared" si="1153"/>
        <v>0</v>
      </c>
      <c r="LAU66" s="37">
        <f t="shared" si="1153"/>
        <v>0</v>
      </c>
      <c r="LAV66" s="37">
        <f t="shared" si="1153"/>
        <v>0</v>
      </c>
      <c r="LAW66" s="37">
        <f t="shared" si="1153"/>
        <v>0</v>
      </c>
      <c r="LAX66" s="37">
        <f t="shared" si="1153"/>
        <v>0</v>
      </c>
      <c r="LAY66" s="37">
        <f t="shared" si="1153"/>
        <v>0</v>
      </c>
      <c r="LAZ66" s="37">
        <f t="shared" si="1153"/>
        <v>0</v>
      </c>
      <c r="LBA66" s="37">
        <f t="shared" si="1153"/>
        <v>0</v>
      </c>
      <c r="LBB66" s="37">
        <f t="shared" si="1153"/>
        <v>0</v>
      </c>
      <c r="LBC66" s="37">
        <f t="shared" si="1153"/>
        <v>0</v>
      </c>
      <c r="LBD66" s="37">
        <f t="shared" si="1153"/>
        <v>0</v>
      </c>
      <c r="LBE66" s="37">
        <f t="shared" si="1153"/>
        <v>0</v>
      </c>
      <c r="LBF66" s="37">
        <f t="shared" si="1153"/>
        <v>0</v>
      </c>
      <c r="LBG66" s="37">
        <f t="shared" si="1153"/>
        <v>0</v>
      </c>
      <c r="LBH66" s="37">
        <f t="shared" si="1153"/>
        <v>0</v>
      </c>
      <c r="LBI66" s="37">
        <f t="shared" si="1153"/>
        <v>0</v>
      </c>
      <c r="LBJ66" s="37">
        <f t="shared" si="1153"/>
        <v>0</v>
      </c>
      <c r="LBK66" s="37">
        <f t="shared" si="1153"/>
        <v>0</v>
      </c>
      <c r="LBL66" s="37">
        <f t="shared" si="1153"/>
        <v>0</v>
      </c>
      <c r="LBM66" s="37">
        <f t="shared" si="1153"/>
        <v>0</v>
      </c>
      <c r="LBN66" s="37">
        <f t="shared" si="1153"/>
        <v>0</v>
      </c>
      <c r="LBO66" s="37">
        <f t="shared" si="1153"/>
        <v>0</v>
      </c>
      <c r="LBP66" s="37">
        <f t="shared" si="1153"/>
        <v>0</v>
      </c>
      <c r="LBQ66" s="37">
        <f t="shared" si="1153"/>
        <v>0</v>
      </c>
      <c r="LBR66" s="37">
        <f t="shared" si="1153"/>
        <v>0</v>
      </c>
      <c r="LBS66" s="37">
        <f t="shared" si="1153"/>
        <v>0</v>
      </c>
      <c r="LBT66" s="37">
        <f t="shared" si="1153"/>
        <v>0</v>
      </c>
      <c r="LBU66" s="37">
        <f t="shared" si="1153"/>
        <v>0</v>
      </c>
      <c r="LBV66" s="37">
        <f t="shared" si="1153"/>
        <v>0</v>
      </c>
      <c r="LBW66" s="37">
        <f t="shared" si="1153"/>
        <v>0</v>
      </c>
      <c r="LBX66" s="37">
        <f t="shared" si="1153"/>
        <v>0</v>
      </c>
      <c r="LBY66" s="37">
        <f t="shared" si="1153"/>
        <v>0</v>
      </c>
      <c r="LBZ66" s="37">
        <f t="shared" si="1153"/>
        <v>0</v>
      </c>
      <c r="LCA66" s="37">
        <f t="shared" si="1153"/>
        <v>0</v>
      </c>
      <c r="LCB66" s="37">
        <f t="shared" si="1153"/>
        <v>0</v>
      </c>
      <c r="LCC66" s="37">
        <f t="shared" si="1153"/>
        <v>0</v>
      </c>
      <c r="LCD66" s="37">
        <f t="shared" si="1153"/>
        <v>0</v>
      </c>
      <c r="LCE66" s="37">
        <f t="shared" si="1153"/>
        <v>0</v>
      </c>
      <c r="LCF66" s="37">
        <f t="shared" si="1153"/>
        <v>0</v>
      </c>
      <c r="LCG66" s="37">
        <f t="shared" ref="LCG66:LER66" si="1154">LCG65</f>
        <v>0</v>
      </c>
      <c r="LCH66" s="37">
        <f t="shared" si="1154"/>
        <v>0</v>
      </c>
      <c r="LCI66" s="37">
        <f t="shared" si="1154"/>
        <v>0</v>
      </c>
      <c r="LCJ66" s="37">
        <f t="shared" si="1154"/>
        <v>0</v>
      </c>
      <c r="LCK66" s="37">
        <f t="shared" si="1154"/>
        <v>0</v>
      </c>
      <c r="LCL66" s="37">
        <f t="shared" si="1154"/>
        <v>0</v>
      </c>
      <c r="LCM66" s="37">
        <f t="shared" si="1154"/>
        <v>0</v>
      </c>
      <c r="LCN66" s="37">
        <f t="shared" si="1154"/>
        <v>0</v>
      </c>
      <c r="LCO66" s="37">
        <f t="shared" si="1154"/>
        <v>0</v>
      </c>
      <c r="LCP66" s="37">
        <f t="shared" si="1154"/>
        <v>0</v>
      </c>
      <c r="LCQ66" s="37">
        <f t="shared" si="1154"/>
        <v>0</v>
      </c>
      <c r="LCR66" s="37">
        <f t="shared" si="1154"/>
        <v>0</v>
      </c>
      <c r="LCS66" s="37">
        <f t="shared" si="1154"/>
        <v>0</v>
      </c>
      <c r="LCT66" s="37">
        <f t="shared" si="1154"/>
        <v>0</v>
      </c>
      <c r="LCU66" s="37">
        <f t="shared" si="1154"/>
        <v>0</v>
      </c>
      <c r="LCV66" s="37">
        <f t="shared" si="1154"/>
        <v>0</v>
      </c>
      <c r="LCW66" s="37">
        <f t="shared" si="1154"/>
        <v>0</v>
      </c>
      <c r="LCX66" s="37">
        <f t="shared" si="1154"/>
        <v>0</v>
      </c>
      <c r="LCY66" s="37">
        <f t="shared" si="1154"/>
        <v>0</v>
      </c>
      <c r="LCZ66" s="37">
        <f t="shared" si="1154"/>
        <v>0</v>
      </c>
      <c r="LDA66" s="37">
        <f t="shared" si="1154"/>
        <v>0</v>
      </c>
      <c r="LDB66" s="37">
        <f t="shared" si="1154"/>
        <v>0</v>
      </c>
      <c r="LDC66" s="37">
        <f t="shared" si="1154"/>
        <v>0</v>
      </c>
      <c r="LDD66" s="37">
        <f t="shared" si="1154"/>
        <v>0</v>
      </c>
      <c r="LDE66" s="37">
        <f t="shared" si="1154"/>
        <v>0</v>
      </c>
      <c r="LDF66" s="37">
        <f t="shared" si="1154"/>
        <v>0</v>
      </c>
      <c r="LDG66" s="37">
        <f t="shared" si="1154"/>
        <v>0</v>
      </c>
      <c r="LDH66" s="37">
        <f t="shared" si="1154"/>
        <v>0</v>
      </c>
      <c r="LDI66" s="37">
        <f t="shared" si="1154"/>
        <v>0</v>
      </c>
      <c r="LDJ66" s="37">
        <f t="shared" si="1154"/>
        <v>0</v>
      </c>
      <c r="LDK66" s="37">
        <f t="shared" si="1154"/>
        <v>0</v>
      </c>
      <c r="LDL66" s="37">
        <f t="shared" si="1154"/>
        <v>0</v>
      </c>
      <c r="LDM66" s="37">
        <f t="shared" si="1154"/>
        <v>0</v>
      </c>
      <c r="LDN66" s="37">
        <f t="shared" si="1154"/>
        <v>0</v>
      </c>
      <c r="LDO66" s="37">
        <f t="shared" si="1154"/>
        <v>0</v>
      </c>
      <c r="LDP66" s="37">
        <f t="shared" si="1154"/>
        <v>0</v>
      </c>
      <c r="LDQ66" s="37">
        <f t="shared" si="1154"/>
        <v>0</v>
      </c>
      <c r="LDR66" s="37">
        <f t="shared" si="1154"/>
        <v>0</v>
      </c>
      <c r="LDS66" s="37">
        <f t="shared" si="1154"/>
        <v>0</v>
      </c>
      <c r="LDT66" s="37">
        <f t="shared" si="1154"/>
        <v>0</v>
      </c>
      <c r="LDU66" s="37">
        <f t="shared" si="1154"/>
        <v>0</v>
      </c>
      <c r="LDV66" s="37">
        <f t="shared" si="1154"/>
        <v>0</v>
      </c>
      <c r="LDW66" s="37">
        <f t="shared" si="1154"/>
        <v>0</v>
      </c>
      <c r="LDX66" s="37">
        <f t="shared" si="1154"/>
        <v>0</v>
      </c>
      <c r="LDY66" s="37">
        <f t="shared" si="1154"/>
        <v>0</v>
      </c>
      <c r="LDZ66" s="37">
        <f t="shared" si="1154"/>
        <v>0</v>
      </c>
      <c r="LEA66" s="37">
        <f t="shared" si="1154"/>
        <v>0</v>
      </c>
      <c r="LEB66" s="37">
        <f t="shared" si="1154"/>
        <v>0</v>
      </c>
      <c r="LEC66" s="37">
        <f t="shared" si="1154"/>
        <v>0</v>
      </c>
      <c r="LED66" s="37">
        <f t="shared" si="1154"/>
        <v>0</v>
      </c>
      <c r="LEE66" s="37">
        <f t="shared" si="1154"/>
        <v>0</v>
      </c>
      <c r="LEF66" s="37">
        <f t="shared" si="1154"/>
        <v>0</v>
      </c>
      <c r="LEG66" s="37">
        <f t="shared" si="1154"/>
        <v>0</v>
      </c>
      <c r="LEH66" s="37">
        <f t="shared" si="1154"/>
        <v>0</v>
      </c>
      <c r="LEI66" s="37">
        <f t="shared" si="1154"/>
        <v>0</v>
      </c>
      <c r="LEJ66" s="37">
        <f t="shared" si="1154"/>
        <v>0</v>
      </c>
      <c r="LEK66" s="37">
        <f t="shared" si="1154"/>
        <v>0</v>
      </c>
      <c r="LEL66" s="37">
        <f t="shared" si="1154"/>
        <v>0</v>
      </c>
      <c r="LEM66" s="37">
        <f t="shared" si="1154"/>
        <v>0</v>
      </c>
      <c r="LEN66" s="37">
        <f t="shared" si="1154"/>
        <v>0</v>
      </c>
      <c r="LEO66" s="37">
        <f t="shared" si="1154"/>
        <v>0</v>
      </c>
      <c r="LEP66" s="37">
        <f t="shared" si="1154"/>
        <v>0</v>
      </c>
      <c r="LEQ66" s="37">
        <f t="shared" si="1154"/>
        <v>0</v>
      </c>
      <c r="LER66" s="37">
        <f t="shared" si="1154"/>
        <v>0</v>
      </c>
      <c r="LES66" s="37">
        <f t="shared" ref="LES66:LHD66" si="1155">LES65</f>
        <v>0</v>
      </c>
      <c r="LET66" s="37">
        <f t="shared" si="1155"/>
        <v>0</v>
      </c>
      <c r="LEU66" s="37">
        <f t="shared" si="1155"/>
        <v>0</v>
      </c>
      <c r="LEV66" s="37">
        <f t="shared" si="1155"/>
        <v>0</v>
      </c>
      <c r="LEW66" s="37">
        <f t="shared" si="1155"/>
        <v>0</v>
      </c>
      <c r="LEX66" s="37">
        <f t="shared" si="1155"/>
        <v>0</v>
      </c>
      <c r="LEY66" s="37">
        <f t="shared" si="1155"/>
        <v>0</v>
      </c>
      <c r="LEZ66" s="37">
        <f t="shared" si="1155"/>
        <v>0</v>
      </c>
      <c r="LFA66" s="37">
        <f t="shared" si="1155"/>
        <v>0</v>
      </c>
      <c r="LFB66" s="37">
        <f t="shared" si="1155"/>
        <v>0</v>
      </c>
      <c r="LFC66" s="37">
        <f t="shared" si="1155"/>
        <v>0</v>
      </c>
      <c r="LFD66" s="37">
        <f t="shared" si="1155"/>
        <v>0</v>
      </c>
      <c r="LFE66" s="37">
        <f t="shared" si="1155"/>
        <v>0</v>
      </c>
      <c r="LFF66" s="37">
        <f t="shared" si="1155"/>
        <v>0</v>
      </c>
      <c r="LFG66" s="37">
        <f t="shared" si="1155"/>
        <v>0</v>
      </c>
      <c r="LFH66" s="37">
        <f t="shared" si="1155"/>
        <v>0</v>
      </c>
      <c r="LFI66" s="37">
        <f t="shared" si="1155"/>
        <v>0</v>
      </c>
      <c r="LFJ66" s="37">
        <f t="shared" si="1155"/>
        <v>0</v>
      </c>
      <c r="LFK66" s="37">
        <f t="shared" si="1155"/>
        <v>0</v>
      </c>
      <c r="LFL66" s="37">
        <f t="shared" si="1155"/>
        <v>0</v>
      </c>
      <c r="LFM66" s="37">
        <f t="shared" si="1155"/>
        <v>0</v>
      </c>
      <c r="LFN66" s="37">
        <f t="shared" si="1155"/>
        <v>0</v>
      </c>
      <c r="LFO66" s="37">
        <f t="shared" si="1155"/>
        <v>0</v>
      </c>
      <c r="LFP66" s="37">
        <f t="shared" si="1155"/>
        <v>0</v>
      </c>
      <c r="LFQ66" s="37">
        <f t="shared" si="1155"/>
        <v>0</v>
      </c>
      <c r="LFR66" s="37">
        <f t="shared" si="1155"/>
        <v>0</v>
      </c>
      <c r="LFS66" s="37">
        <f t="shared" si="1155"/>
        <v>0</v>
      </c>
      <c r="LFT66" s="37">
        <f t="shared" si="1155"/>
        <v>0</v>
      </c>
      <c r="LFU66" s="37">
        <f t="shared" si="1155"/>
        <v>0</v>
      </c>
      <c r="LFV66" s="37">
        <f t="shared" si="1155"/>
        <v>0</v>
      </c>
      <c r="LFW66" s="37">
        <f t="shared" si="1155"/>
        <v>0</v>
      </c>
      <c r="LFX66" s="37">
        <f t="shared" si="1155"/>
        <v>0</v>
      </c>
      <c r="LFY66" s="37">
        <f t="shared" si="1155"/>
        <v>0</v>
      </c>
      <c r="LFZ66" s="37">
        <f t="shared" si="1155"/>
        <v>0</v>
      </c>
      <c r="LGA66" s="37">
        <f t="shared" si="1155"/>
        <v>0</v>
      </c>
      <c r="LGB66" s="37">
        <f t="shared" si="1155"/>
        <v>0</v>
      </c>
      <c r="LGC66" s="37">
        <f t="shared" si="1155"/>
        <v>0</v>
      </c>
      <c r="LGD66" s="37">
        <f t="shared" si="1155"/>
        <v>0</v>
      </c>
      <c r="LGE66" s="37">
        <f t="shared" si="1155"/>
        <v>0</v>
      </c>
      <c r="LGF66" s="37">
        <f t="shared" si="1155"/>
        <v>0</v>
      </c>
      <c r="LGG66" s="37">
        <f t="shared" si="1155"/>
        <v>0</v>
      </c>
      <c r="LGH66" s="37">
        <f t="shared" si="1155"/>
        <v>0</v>
      </c>
      <c r="LGI66" s="37">
        <f t="shared" si="1155"/>
        <v>0</v>
      </c>
      <c r="LGJ66" s="37">
        <f t="shared" si="1155"/>
        <v>0</v>
      </c>
      <c r="LGK66" s="37">
        <f t="shared" si="1155"/>
        <v>0</v>
      </c>
      <c r="LGL66" s="37">
        <f t="shared" si="1155"/>
        <v>0</v>
      </c>
      <c r="LGM66" s="37">
        <f t="shared" si="1155"/>
        <v>0</v>
      </c>
      <c r="LGN66" s="37">
        <f t="shared" si="1155"/>
        <v>0</v>
      </c>
      <c r="LGO66" s="37">
        <f t="shared" si="1155"/>
        <v>0</v>
      </c>
      <c r="LGP66" s="37">
        <f t="shared" si="1155"/>
        <v>0</v>
      </c>
      <c r="LGQ66" s="37">
        <f t="shared" si="1155"/>
        <v>0</v>
      </c>
      <c r="LGR66" s="37">
        <f t="shared" si="1155"/>
        <v>0</v>
      </c>
      <c r="LGS66" s="37">
        <f t="shared" si="1155"/>
        <v>0</v>
      </c>
      <c r="LGT66" s="37">
        <f t="shared" si="1155"/>
        <v>0</v>
      </c>
      <c r="LGU66" s="37">
        <f t="shared" si="1155"/>
        <v>0</v>
      </c>
      <c r="LGV66" s="37">
        <f t="shared" si="1155"/>
        <v>0</v>
      </c>
      <c r="LGW66" s="37">
        <f t="shared" si="1155"/>
        <v>0</v>
      </c>
      <c r="LGX66" s="37">
        <f t="shared" si="1155"/>
        <v>0</v>
      </c>
      <c r="LGY66" s="37">
        <f t="shared" si="1155"/>
        <v>0</v>
      </c>
      <c r="LGZ66" s="37">
        <f t="shared" si="1155"/>
        <v>0</v>
      </c>
      <c r="LHA66" s="37">
        <f t="shared" si="1155"/>
        <v>0</v>
      </c>
      <c r="LHB66" s="37">
        <f t="shared" si="1155"/>
        <v>0</v>
      </c>
      <c r="LHC66" s="37">
        <f t="shared" si="1155"/>
        <v>0</v>
      </c>
      <c r="LHD66" s="37">
        <f t="shared" si="1155"/>
        <v>0</v>
      </c>
      <c r="LHE66" s="37">
        <f t="shared" ref="LHE66:LJP66" si="1156">LHE65</f>
        <v>0</v>
      </c>
      <c r="LHF66" s="37">
        <f t="shared" si="1156"/>
        <v>0</v>
      </c>
      <c r="LHG66" s="37">
        <f t="shared" si="1156"/>
        <v>0</v>
      </c>
      <c r="LHH66" s="37">
        <f t="shared" si="1156"/>
        <v>0</v>
      </c>
      <c r="LHI66" s="37">
        <f t="shared" si="1156"/>
        <v>0</v>
      </c>
      <c r="LHJ66" s="37">
        <f t="shared" si="1156"/>
        <v>0</v>
      </c>
      <c r="LHK66" s="37">
        <f t="shared" si="1156"/>
        <v>0</v>
      </c>
      <c r="LHL66" s="37">
        <f t="shared" si="1156"/>
        <v>0</v>
      </c>
      <c r="LHM66" s="37">
        <f t="shared" si="1156"/>
        <v>0</v>
      </c>
      <c r="LHN66" s="37">
        <f t="shared" si="1156"/>
        <v>0</v>
      </c>
      <c r="LHO66" s="37">
        <f t="shared" si="1156"/>
        <v>0</v>
      </c>
      <c r="LHP66" s="37">
        <f t="shared" si="1156"/>
        <v>0</v>
      </c>
      <c r="LHQ66" s="37">
        <f t="shared" si="1156"/>
        <v>0</v>
      </c>
      <c r="LHR66" s="37">
        <f t="shared" si="1156"/>
        <v>0</v>
      </c>
      <c r="LHS66" s="37">
        <f t="shared" si="1156"/>
        <v>0</v>
      </c>
      <c r="LHT66" s="37">
        <f t="shared" si="1156"/>
        <v>0</v>
      </c>
      <c r="LHU66" s="37">
        <f t="shared" si="1156"/>
        <v>0</v>
      </c>
      <c r="LHV66" s="37">
        <f t="shared" si="1156"/>
        <v>0</v>
      </c>
      <c r="LHW66" s="37">
        <f t="shared" si="1156"/>
        <v>0</v>
      </c>
      <c r="LHX66" s="37">
        <f t="shared" si="1156"/>
        <v>0</v>
      </c>
      <c r="LHY66" s="37">
        <f t="shared" si="1156"/>
        <v>0</v>
      </c>
      <c r="LHZ66" s="37">
        <f t="shared" si="1156"/>
        <v>0</v>
      </c>
      <c r="LIA66" s="37">
        <f t="shared" si="1156"/>
        <v>0</v>
      </c>
      <c r="LIB66" s="37">
        <f t="shared" si="1156"/>
        <v>0</v>
      </c>
      <c r="LIC66" s="37">
        <f t="shared" si="1156"/>
        <v>0</v>
      </c>
      <c r="LID66" s="37">
        <f t="shared" si="1156"/>
        <v>0</v>
      </c>
      <c r="LIE66" s="37">
        <f t="shared" si="1156"/>
        <v>0</v>
      </c>
      <c r="LIF66" s="37">
        <f t="shared" si="1156"/>
        <v>0</v>
      </c>
      <c r="LIG66" s="37">
        <f t="shared" si="1156"/>
        <v>0</v>
      </c>
      <c r="LIH66" s="37">
        <f t="shared" si="1156"/>
        <v>0</v>
      </c>
      <c r="LII66" s="37">
        <f t="shared" si="1156"/>
        <v>0</v>
      </c>
      <c r="LIJ66" s="37">
        <f t="shared" si="1156"/>
        <v>0</v>
      </c>
      <c r="LIK66" s="37">
        <f t="shared" si="1156"/>
        <v>0</v>
      </c>
      <c r="LIL66" s="37">
        <f t="shared" si="1156"/>
        <v>0</v>
      </c>
      <c r="LIM66" s="37">
        <f t="shared" si="1156"/>
        <v>0</v>
      </c>
      <c r="LIN66" s="37">
        <f t="shared" si="1156"/>
        <v>0</v>
      </c>
      <c r="LIO66" s="37">
        <f t="shared" si="1156"/>
        <v>0</v>
      </c>
      <c r="LIP66" s="37">
        <f t="shared" si="1156"/>
        <v>0</v>
      </c>
      <c r="LIQ66" s="37">
        <f t="shared" si="1156"/>
        <v>0</v>
      </c>
      <c r="LIR66" s="37">
        <f t="shared" si="1156"/>
        <v>0</v>
      </c>
      <c r="LIS66" s="37">
        <f t="shared" si="1156"/>
        <v>0</v>
      </c>
      <c r="LIT66" s="37">
        <f t="shared" si="1156"/>
        <v>0</v>
      </c>
      <c r="LIU66" s="37">
        <f t="shared" si="1156"/>
        <v>0</v>
      </c>
      <c r="LIV66" s="37">
        <f t="shared" si="1156"/>
        <v>0</v>
      </c>
      <c r="LIW66" s="37">
        <f t="shared" si="1156"/>
        <v>0</v>
      </c>
      <c r="LIX66" s="37">
        <f t="shared" si="1156"/>
        <v>0</v>
      </c>
      <c r="LIY66" s="37">
        <f t="shared" si="1156"/>
        <v>0</v>
      </c>
      <c r="LIZ66" s="37">
        <f t="shared" si="1156"/>
        <v>0</v>
      </c>
      <c r="LJA66" s="37">
        <f t="shared" si="1156"/>
        <v>0</v>
      </c>
      <c r="LJB66" s="37">
        <f t="shared" si="1156"/>
        <v>0</v>
      </c>
      <c r="LJC66" s="37">
        <f t="shared" si="1156"/>
        <v>0</v>
      </c>
      <c r="LJD66" s="37">
        <f t="shared" si="1156"/>
        <v>0</v>
      </c>
      <c r="LJE66" s="37">
        <f t="shared" si="1156"/>
        <v>0</v>
      </c>
      <c r="LJF66" s="37">
        <f t="shared" si="1156"/>
        <v>0</v>
      </c>
      <c r="LJG66" s="37">
        <f t="shared" si="1156"/>
        <v>0</v>
      </c>
      <c r="LJH66" s="37">
        <f t="shared" si="1156"/>
        <v>0</v>
      </c>
      <c r="LJI66" s="37">
        <f t="shared" si="1156"/>
        <v>0</v>
      </c>
      <c r="LJJ66" s="37">
        <f t="shared" si="1156"/>
        <v>0</v>
      </c>
      <c r="LJK66" s="37">
        <f t="shared" si="1156"/>
        <v>0</v>
      </c>
      <c r="LJL66" s="37">
        <f t="shared" si="1156"/>
        <v>0</v>
      </c>
      <c r="LJM66" s="37">
        <f t="shared" si="1156"/>
        <v>0</v>
      </c>
      <c r="LJN66" s="37">
        <f t="shared" si="1156"/>
        <v>0</v>
      </c>
      <c r="LJO66" s="37">
        <f t="shared" si="1156"/>
        <v>0</v>
      </c>
      <c r="LJP66" s="37">
        <f t="shared" si="1156"/>
        <v>0</v>
      </c>
      <c r="LJQ66" s="37">
        <f t="shared" ref="LJQ66:LMB66" si="1157">LJQ65</f>
        <v>0</v>
      </c>
      <c r="LJR66" s="37">
        <f t="shared" si="1157"/>
        <v>0</v>
      </c>
      <c r="LJS66" s="37">
        <f t="shared" si="1157"/>
        <v>0</v>
      </c>
      <c r="LJT66" s="37">
        <f t="shared" si="1157"/>
        <v>0</v>
      </c>
      <c r="LJU66" s="37">
        <f t="shared" si="1157"/>
        <v>0</v>
      </c>
      <c r="LJV66" s="37">
        <f t="shared" si="1157"/>
        <v>0</v>
      </c>
      <c r="LJW66" s="37">
        <f t="shared" si="1157"/>
        <v>0</v>
      </c>
      <c r="LJX66" s="37">
        <f t="shared" si="1157"/>
        <v>0</v>
      </c>
      <c r="LJY66" s="37">
        <f t="shared" si="1157"/>
        <v>0</v>
      </c>
      <c r="LJZ66" s="37">
        <f t="shared" si="1157"/>
        <v>0</v>
      </c>
      <c r="LKA66" s="37">
        <f t="shared" si="1157"/>
        <v>0</v>
      </c>
      <c r="LKB66" s="37">
        <f t="shared" si="1157"/>
        <v>0</v>
      </c>
      <c r="LKC66" s="37">
        <f t="shared" si="1157"/>
        <v>0</v>
      </c>
      <c r="LKD66" s="37">
        <f t="shared" si="1157"/>
        <v>0</v>
      </c>
      <c r="LKE66" s="37">
        <f t="shared" si="1157"/>
        <v>0</v>
      </c>
      <c r="LKF66" s="37">
        <f t="shared" si="1157"/>
        <v>0</v>
      </c>
      <c r="LKG66" s="37">
        <f t="shared" si="1157"/>
        <v>0</v>
      </c>
      <c r="LKH66" s="37">
        <f t="shared" si="1157"/>
        <v>0</v>
      </c>
      <c r="LKI66" s="37">
        <f t="shared" si="1157"/>
        <v>0</v>
      </c>
      <c r="LKJ66" s="37">
        <f t="shared" si="1157"/>
        <v>0</v>
      </c>
      <c r="LKK66" s="37">
        <f t="shared" si="1157"/>
        <v>0</v>
      </c>
      <c r="LKL66" s="37">
        <f t="shared" si="1157"/>
        <v>0</v>
      </c>
      <c r="LKM66" s="37">
        <f t="shared" si="1157"/>
        <v>0</v>
      </c>
      <c r="LKN66" s="37">
        <f t="shared" si="1157"/>
        <v>0</v>
      </c>
      <c r="LKO66" s="37">
        <f t="shared" si="1157"/>
        <v>0</v>
      </c>
      <c r="LKP66" s="37">
        <f t="shared" si="1157"/>
        <v>0</v>
      </c>
      <c r="LKQ66" s="37">
        <f t="shared" si="1157"/>
        <v>0</v>
      </c>
      <c r="LKR66" s="37">
        <f t="shared" si="1157"/>
        <v>0</v>
      </c>
      <c r="LKS66" s="37">
        <f t="shared" si="1157"/>
        <v>0</v>
      </c>
      <c r="LKT66" s="37">
        <f t="shared" si="1157"/>
        <v>0</v>
      </c>
      <c r="LKU66" s="37">
        <f t="shared" si="1157"/>
        <v>0</v>
      </c>
      <c r="LKV66" s="37">
        <f t="shared" si="1157"/>
        <v>0</v>
      </c>
      <c r="LKW66" s="37">
        <f t="shared" si="1157"/>
        <v>0</v>
      </c>
      <c r="LKX66" s="37">
        <f t="shared" si="1157"/>
        <v>0</v>
      </c>
      <c r="LKY66" s="37">
        <f t="shared" si="1157"/>
        <v>0</v>
      </c>
      <c r="LKZ66" s="37">
        <f t="shared" si="1157"/>
        <v>0</v>
      </c>
      <c r="LLA66" s="37">
        <f t="shared" si="1157"/>
        <v>0</v>
      </c>
      <c r="LLB66" s="37">
        <f t="shared" si="1157"/>
        <v>0</v>
      </c>
      <c r="LLC66" s="37">
        <f t="shared" si="1157"/>
        <v>0</v>
      </c>
      <c r="LLD66" s="37">
        <f t="shared" si="1157"/>
        <v>0</v>
      </c>
      <c r="LLE66" s="37">
        <f t="shared" si="1157"/>
        <v>0</v>
      </c>
      <c r="LLF66" s="37">
        <f t="shared" si="1157"/>
        <v>0</v>
      </c>
      <c r="LLG66" s="37">
        <f t="shared" si="1157"/>
        <v>0</v>
      </c>
      <c r="LLH66" s="37">
        <f t="shared" si="1157"/>
        <v>0</v>
      </c>
      <c r="LLI66" s="37">
        <f t="shared" si="1157"/>
        <v>0</v>
      </c>
      <c r="LLJ66" s="37">
        <f t="shared" si="1157"/>
        <v>0</v>
      </c>
      <c r="LLK66" s="37">
        <f t="shared" si="1157"/>
        <v>0</v>
      </c>
      <c r="LLL66" s="37">
        <f t="shared" si="1157"/>
        <v>0</v>
      </c>
      <c r="LLM66" s="37">
        <f t="shared" si="1157"/>
        <v>0</v>
      </c>
      <c r="LLN66" s="37">
        <f t="shared" si="1157"/>
        <v>0</v>
      </c>
      <c r="LLO66" s="37">
        <f t="shared" si="1157"/>
        <v>0</v>
      </c>
      <c r="LLP66" s="37">
        <f t="shared" si="1157"/>
        <v>0</v>
      </c>
      <c r="LLQ66" s="37">
        <f t="shared" si="1157"/>
        <v>0</v>
      </c>
      <c r="LLR66" s="37">
        <f t="shared" si="1157"/>
        <v>0</v>
      </c>
      <c r="LLS66" s="37">
        <f t="shared" si="1157"/>
        <v>0</v>
      </c>
      <c r="LLT66" s="37">
        <f t="shared" si="1157"/>
        <v>0</v>
      </c>
      <c r="LLU66" s="37">
        <f t="shared" si="1157"/>
        <v>0</v>
      </c>
      <c r="LLV66" s="37">
        <f t="shared" si="1157"/>
        <v>0</v>
      </c>
      <c r="LLW66" s="37">
        <f t="shared" si="1157"/>
        <v>0</v>
      </c>
      <c r="LLX66" s="37">
        <f t="shared" si="1157"/>
        <v>0</v>
      </c>
      <c r="LLY66" s="37">
        <f t="shared" si="1157"/>
        <v>0</v>
      </c>
      <c r="LLZ66" s="37">
        <f t="shared" si="1157"/>
        <v>0</v>
      </c>
      <c r="LMA66" s="37">
        <f t="shared" si="1157"/>
        <v>0</v>
      </c>
      <c r="LMB66" s="37">
        <f t="shared" si="1157"/>
        <v>0</v>
      </c>
      <c r="LMC66" s="37">
        <f t="shared" ref="LMC66:LON66" si="1158">LMC65</f>
        <v>0</v>
      </c>
      <c r="LMD66" s="37">
        <f t="shared" si="1158"/>
        <v>0</v>
      </c>
      <c r="LME66" s="37">
        <f t="shared" si="1158"/>
        <v>0</v>
      </c>
      <c r="LMF66" s="37">
        <f t="shared" si="1158"/>
        <v>0</v>
      </c>
      <c r="LMG66" s="37">
        <f t="shared" si="1158"/>
        <v>0</v>
      </c>
      <c r="LMH66" s="37">
        <f t="shared" si="1158"/>
        <v>0</v>
      </c>
      <c r="LMI66" s="37">
        <f t="shared" si="1158"/>
        <v>0</v>
      </c>
      <c r="LMJ66" s="37">
        <f t="shared" si="1158"/>
        <v>0</v>
      </c>
      <c r="LMK66" s="37">
        <f t="shared" si="1158"/>
        <v>0</v>
      </c>
      <c r="LML66" s="37">
        <f t="shared" si="1158"/>
        <v>0</v>
      </c>
      <c r="LMM66" s="37">
        <f t="shared" si="1158"/>
        <v>0</v>
      </c>
      <c r="LMN66" s="37">
        <f t="shared" si="1158"/>
        <v>0</v>
      </c>
      <c r="LMO66" s="37">
        <f t="shared" si="1158"/>
        <v>0</v>
      </c>
      <c r="LMP66" s="37">
        <f t="shared" si="1158"/>
        <v>0</v>
      </c>
      <c r="LMQ66" s="37">
        <f t="shared" si="1158"/>
        <v>0</v>
      </c>
      <c r="LMR66" s="37">
        <f t="shared" si="1158"/>
        <v>0</v>
      </c>
      <c r="LMS66" s="37">
        <f t="shared" si="1158"/>
        <v>0</v>
      </c>
      <c r="LMT66" s="37">
        <f t="shared" si="1158"/>
        <v>0</v>
      </c>
      <c r="LMU66" s="37">
        <f t="shared" si="1158"/>
        <v>0</v>
      </c>
      <c r="LMV66" s="37">
        <f t="shared" si="1158"/>
        <v>0</v>
      </c>
      <c r="LMW66" s="37">
        <f t="shared" si="1158"/>
        <v>0</v>
      </c>
      <c r="LMX66" s="37">
        <f t="shared" si="1158"/>
        <v>0</v>
      </c>
      <c r="LMY66" s="37">
        <f t="shared" si="1158"/>
        <v>0</v>
      </c>
      <c r="LMZ66" s="37">
        <f t="shared" si="1158"/>
        <v>0</v>
      </c>
      <c r="LNA66" s="37">
        <f t="shared" si="1158"/>
        <v>0</v>
      </c>
      <c r="LNB66" s="37">
        <f t="shared" si="1158"/>
        <v>0</v>
      </c>
      <c r="LNC66" s="37">
        <f t="shared" si="1158"/>
        <v>0</v>
      </c>
      <c r="LND66" s="37">
        <f t="shared" si="1158"/>
        <v>0</v>
      </c>
      <c r="LNE66" s="37">
        <f t="shared" si="1158"/>
        <v>0</v>
      </c>
      <c r="LNF66" s="37">
        <f t="shared" si="1158"/>
        <v>0</v>
      </c>
      <c r="LNG66" s="37">
        <f t="shared" si="1158"/>
        <v>0</v>
      </c>
      <c r="LNH66" s="37">
        <f t="shared" si="1158"/>
        <v>0</v>
      </c>
      <c r="LNI66" s="37">
        <f t="shared" si="1158"/>
        <v>0</v>
      </c>
      <c r="LNJ66" s="37">
        <f t="shared" si="1158"/>
        <v>0</v>
      </c>
      <c r="LNK66" s="37">
        <f t="shared" si="1158"/>
        <v>0</v>
      </c>
      <c r="LNL66" s="37">
        <f t="shared" si="1158"/>
        <v>0</v>
      </c>
      <c r="LNM66" s="37">
        <f t="shared" si="1158"/>
        <v>0</v>
      </c>
      <c r="LNN66" s="37">
        <f t="shared" si="1158"/>
        <v>0</v>
      </c>
      <c r="LNO66" s="37">
        <f t="shared" si="1158"/>
        <v>0</v>
      </c>
      <c r="LNP66" s="37">
        <f t="shared" si="1158"/>
        <v>0</v>
      </c>
      <c r="LNQ66" s="37">
        <f t="shared" si="1158"/>
        <v>0</v>
      </c>
      <c r="LNR66" s="37">
        <f t="shared" si="1158"/>
        <v>0</v>
      </c>
      <c r="LNS66" s="37">
        <f t="shared" si="1158"/>
        <v>0</v>
      </c>
      <c r="LNT66" s="37">
        <f t="shared" si="1158"/>
        <v>0</v>
      </c>
      <c r="LNU66" s="37">
        <f t="shared" si="1158"/>
        <v>0</v>
      </c>
      <c r="LNV66" s="37">
        <f t="shared" si="1158"/>
        <v>0</v>
      </c>
      <c r="LNW66" s="37">
        <f t="shared" si="1158"/>
        <v>0</v>
      </c>
      <c r="LNX66" s="37">
        <f t="shared" si="1158"/>
        <v>0</v>
      </c>
      <c r="LNY66" s="37">
        <f t="shared" si="1158"/>
        <v>0</v>
      </c>
      <c r="LNZ66" s="37">
        <f t="shared" si="1158"/>
        <v>0</v>
      </c>
      <c r="LOA66" s="37">
        <f t="shared" si="1158"/>
        <v>0</v>
      </c>
      <c r="LOB66" s="37">
        <f t="shared" si="1158"/>
        <v>0</v>
      </c>
      <c r="LOC66" s="37">
        <f t="shared" si="1158"/>
        <v>0</v>
      </c>
      <c r="LOD66" s="37">
        <f t="shared" si="1158"/>
        <v>0</v>
      </c>
      <c r="LOE66" s="37">
        <f t="shared" si="1158"/>
        <v>0</v>
      </c>
      <c r="LOF66" s="37">
        <f t="shared" si="1158"/>
        <v>0</v>
      </c>
      <c r="LOG66" s="37">
        <f t="shared" si="1158"/>
        <v>0</v>
      </c>
      <c r="LOH66" s="37">
        <f t="shared" si="1158"/>
        <v>0</v>
      </c>
      <c r="LOI66" s="37">
        <f t="shared" si="1158"/>
        <v>0</v>
      </c>
      <c r="LOJ66" s="37">
        <f t="shared" si="1158"/>
        <v>0</v>
      </c>
      <c r="LOK66" s="37">
        <f t="shared" si="1158"/>
        <v>0</v>
      </c>
      <c r="LOL66" s="37">
        <f t="shared" si="1158"/>
        <v>0</v>
      </c>
      <c r="LOM66" s="37">
        <f t="shared" si="1158"/>
        <v>0</v>
      </c>
      <c r="LON66" s="37">
        <f t="shared" si="1158"/>
        <v>0</v>
      </c>
      <c r="LOO66" s="37">
        <f t="shared" ref="LOO66:LQZ66" si="1159">LOO65</f>
        <v>0</v>
      </c>
      <c r="LOP66" s="37">
        <f t="shared" si="1159"/>
        <v>0</v>
      </c>
      <c r="LOQ66" s="37">
        <f t="shared" si="1159"/>
        <v>0</v>
      </c>
      <c r="LOR66" s="37">
        <f t="shared" si="1159"/>
        <v>0</v>
      </c>
      <c r="LOS66" s="37">
        <f t="shared" si="1159"/>
        <v>0</v>
      </c>
      <c r="LOT66" s="37">
        <f t="shared" si="1159"/>
        <v>0</v>
      </c>
      <c r="LOU66" s="37">
        <f t="shared" si="1159"/>
        <v>0</v>
      </c>
      <c r="LOV66" s="37">
        <f t="shared" si="1159"/>
        <v>0</v>
      </c>
      <c r="LOW66" s="37">
        <f t="shared" si="1159"/>
        <v>0</v>
      </c>
      <c r="LOX66" s="37">
        <f t="shared" si="1159"/>
        <v>0</v>
      </c>
      <c r="LOY66" s="37">
        <f t="shared" si="1159"/>
        <v>0</v>
      </c>
      <c r="LOZ66" s="37">
        <f t="shared" si="1159"/>
        <v>0</v>
      </c>
      <c r="LPA66" s="37">
        <f t="shared" si="1159"/>
        <v>0</v>
      </c>
      <c r="LPB66" s="37">
        <f t="shared" si="1159"/>
        <v>0</v>
      </c>
      <c r="LPC66" s="37">
        <f t="shared" si="1159"/>
        <v>0</v>
      </c>
      <c r="LPD66" s="37">
        <f t="shared" si="1159"/>
        <v>0</v>
      </c>
      <c r="LPE66" s="37">
        <f t="shared" si="1159"/>
        <v>0</v>
      </c>
      <c r="LPF66" s="37">
        <f t="shared" si="1159"/>
        <v>0</v>
      </c>
      <c r="LPG66" s="37">
        <f t="shared" si="1159"/>
        <v>0</v>
      </c>
      <c r="LPH66" s="37">
        <f t="shared" si="1159"/>
        <v>0</v>
      </c>
      <c r="LPI66" s="37">
        <f t="shared" si="1159"/>
        <v>0</v>
      </c>
      <c r="LPJ66" s="37">
        <f t="shared" si="1159"/>
        <v>0</v>
      </c>
      <c r="LPK66" s="37">
        <f t="shared" si="1159"/>
        <v>0</v>
      </c>
      <c r="LPL66" s="37">
        <f t="shared" si="1159"/>
        <v>0</v>
      </c>
      <c r="LPM66" s="37">
        <f t="shared" si="1159"/>
        <v>0</v>
      </c>
      <c r="LPN66" s="37">
        <f t="shared" si="1159"/>
        <v>0</v>
      </c>
      <c r="LPO66" s="37">
        <f t="shared" si="1159"/>
        <v>0</v>
      </c>
      <c r="LPP66" s="37">
        <f t="shared" si="1159"/>
        <v>0</v>
      </c>
      <c r="LPQ66" s="37">
        <f t="shared" si="1159"/>
        <v>0</v>
      </c>
      <c r="LPR66" s="37">
        <f t="shared" si="1159"/>
        <v>0</v>
      </c>
      <c r="LPS66" s="37">
        <f t="shared" si="1159"/>
        <v>0</v>
      </c>
      <c r="LPT66" s="37">
        <f t="shared" si="1159"/>
        <v>0</v>
      </c>
      <c r="LPU66" s="37">
        <f t="shared" si="1159"/>
        <v>0</v>
      </c>
      <c r="LPV66" s="37">
        <f t="shared" si="1159"/>
        <v>0</v>
      </c>
      <c r="LPW66" s="37">
        <f t="shared" si="1159"/>
        <v>0</v>
      </c>
      <c r="LPX66" s="37">
        <f t="shared" si="1159"/>
        <v>0</v>
      </c>
      <c r="LPY66" s="37">
        <f t="shared" si="1159"/>
        <v>0</v>
      </c>
      <c r="LPZ66" s="37">
        <f t="shared" si="1159"/>
        <v>0</v>
      </c>
      <c r="LQA66" s="37">
        <f t="shared" si="1159"/>
        <v>0</v>
      </c>
      <c r="LQB66" s="37">
        <f t="shared" si="1159"/>
        <v>0</v>
      </c>
      <c r="LQC66" s="37">
        <f t="shared" si="1159"/>
        <v>0</v>
      </c>
      <c r="LQD66" s="37">
        <f t="shared" si="1159"/>
        <v>0</v>
      </c>
      <c r="LQE66" s="37">
        <f t="shared" si="1159"/>
        <v>0</v>
      </c>
      <c r="LQF66" s="37">
        <f t="shared" si="1159"/>
        <v>0</v>
      </c>
      <c r="LQG66" s="37">
        <f t="shared" si="1159"/>
        <v>0</v>
      </c>
      <c r="LQH66" s="37">
        <f t="shared" si="1159"/>
        <v>0</v>
      </c>
      <c r="LQI66" s="37">
        <f t="shared" si="1159"/>
        <v>0</v>
      </c>
      <c r="LQJ66" s="37">
        <f t="shared" si="1159"/>
        <v>0</v>
      </c>
      <c r="LQK66" s="37">
        <f t="shared" si="1159"/>
        <v>0</v>
      </c>
      <c r="LQL66" s="37">
        <f t="shared" si="1159"/>
        <v>0</v>
      </c>
      <c r="LQM66" s="37">
        <f t="shared" si="1159"/>
        <v>0</v>
      </c>
      <c r="LQN66" s="37">
        <f t="shared" si="1159"/>
        <v>0</v>
      </c>
      <c r="LQO66" s="37">
        <f t="shared" si="1159"/>
        <v>0</v>
      </c>
      <c r="LQP66" s="37">
        <f t="shared" si="1159"/>
        <v>0</v>
      </c>
      <c r="LQQ66" s="37">
        <f t="shared" si="1159"/>
        <v>0</v>
      </c>
      <c r="LQR66" s="37">
        <f t="shared" si="1159"/>
        <v>0</v>
      </c>
      <c r="LQS66" s="37">
        <f t="shared" si="1159"/>
        <v>0</v>
      </c>
      <c r="LQT66" s="37">
        <f t="shared" si="1159"/>
        <v>0</v>
      </c>
      <c r="LQU66" s="37">
        <f t="shared" si="1159"/>
        <v>0</v>
      </c>
      <c r="LQV66" s="37">
        <f t="shared" si="1159"/>
        <v>0</v>
      </c>
      <c r="LQW66" s="37">
        <f t="shared" si="1159"/>
        <v>0</v>
      </c>
      <c r="LQX66" s="37">
        <f t="shared" si="1159"/>
        <v>0</v>
      </c>
      <c r="LQY66" s="37">
        <f t="shared" si="1159"/>
        <v>0</v>
      </c>
      <c r="LQZ66" s="37">
        <f t="shared" si="1159"/>
        <v>0</v>
      </c>
      <c r="LRA66" s="37">
        <f t="shared" ref="LRA66:LTL66" si="1160">LRA65</f>
        <v>0</v>
      </c>
      <c r="LRB66" s="37">
        <f t="shared" si="1160"/>
        <v>0</v>
      </c>
      <c r="LRC66" s="37">
        <f t="shared" si="1160"/>
        <v>0</v>
      </c>
      <c r="LRD66" s="37">
        <f t="shared" si="1160"/>
        <v>0</v>
      </c>
      <c r="LRE66" s="37">
        <f t="shared" si="1160"/>
        <v>0</v>
      </c>
      <c r="LRF66" s="37">
        <f t="shared" si="1160"/>
        <v>0</v>
      </c>
      <c r="LRG66" s="37">
        <f t="shared" si="1160"/>
        <v>0</v>
      </c>
      <c r="LRH66" s="37">
        <f t="shared" si="1160"/>
        <v>0</v>
      </c>
      <c r="LRI66" s="37">
        <f t="shared" si="1160"/>
        <v>0</v>
      </c>
      <c r="LRJ66" s="37">
        <f t="shared" si="1160"/>
        <v>0</v>
      </c>
      <c r="LRK66" s="37">
        <f t="shared" si="1160"/>
        <v>0</v>
      </c>
      <c r="LRL66" s="37">
        <f t="shared" si="1160"/>
        <v>0</v>
      </c>
      <c r="LRM66" s="37">
        <f t="shared" si="1160"/>
        <v>0</v>
      </c>
      <c r="LRN66" s="37">
        <f t="shared" si="1160"/>
        <v>0</v>
      </c>
      <c r="LRO66" s="37">
        <f t="shared" si="1160"/>
        <v>0</v>
      </c>
      <c r="LRP66" s="37">
        <f t="shared" si="1160"/>
        <v>0</v>
      </c>
      <c r="LRQ66" s="37">
        <f t="shared" si="1160"/>
        <v>0</v>
      </c>
      <c r="LRR66" s="37">
        <f t="shared" si="1160"/>
        <v>0</v>
      </c>
      <c r="LRS66" s="37">
        <f t="shared" si="1160"/>
        <v>0</v>
      </c>
      <c r="LRT66" s="37">
        <f t="shared" si="1160"/>
        <v>0</v>
      </c>
      <c r="LRU66" s="37">
        <f t="shared" si="1160"/>
        <v>0</v>
      </c>
      <c r="LRV66" s="37">
        <f t="shared" si="1160"/>
        <v>0</v>
      </c>
      <c r="LRW66" s="37">
        <f t="shared" si="1160"/>
        <v>0</v>
      </c>
      <c r="LRX66" s="37">
        <f t="shared" si="1160"/>
        <v>0</v>
      </c>
      <c r="LRY66" s="37">
        <f t="shared" si="1160"/>
        <v>0</v>
      </c>
      <c r="LRZ66" s="37">
        <f t="shared" si="1160"/>
        <v>0</v>
      </c>
      <c r="LSA66" s="37">
        <f t="shared" si="1160"/>
        <v>0</v>
      </c>
      <c r="LSB66" s="37">
        <f t="shared" si="1160"/>
        <v>0</v>
      </c>
      <c r="LSC66" s="37">
        <f t="shared" si="1160"/>
        <v>0</v>
      </c>
      <c r="LSD66" s="37">
        <f t="shared" si="1160"/>
        <v>0</v>
      </c>
      <c r="LSE66" s="37">
        <f t="shared" si="1160"/>
        <v>0</v>
      </c>
      <c r="LSF66" s="37">
        <f t="shared" si="1160"/>
        <v>0</v>
      </c>
      <c r="LSG66" s="37">
        <f t="shared" si="1160"/>
        <v>0</v>
      </c>
      <c r="LSH66" s="37">
        <f t="shared" si="1160"/>
        <v>0</v>
      </c>
      <c r="LSI66" s="37">
        <f t="shared" si="1160"/>
        <v>0</v>
      </c>
      <c r="LSJ66" s="37">
        <f t="shared" si="1160"/>
        <v>0</v>
      </c>
      <c r="LSK66" s="37">
        <f t="shared" si="1160"/>
        <v>0</v>
      </c>
      <c r="LSL66" s="37">
        <f t="shared" si="1160"/>
        <v>0</v>
      </c>
      <c r="LSM66" s="37">
        <f t="shared" si="1160"/>
        <v>0</v>
      </c>
      <c r="LSN66" s="37">
        <f t="shared" si="1160"/>
        <v>0</v>
      </c>
      <c r="LSO66" s="37">
        <f t="shared" si="1160"/>
        <v>0</v>
      </c>
      <c r="LSP66" s="37">
        <f t="shared" si="1160"/>
        <v>0</v>
      </c>
      <c r="LSQ66" s="37">
        <f t="shared" si="1160"/>
        <v>0</v>
      </c>
      <c r="LSR66" s="37">
        <f t="shared" si="1160"/>
        <v>0</v>
      </c>
      <c r="LSS66" s="37">
        <f t="shared" si="1160"/>
        <v>0</v>
      </c>
      <c r="LST66" s="37">
        <f t="shared" si="1160"/>
        <v>0</v>
      </c>
      <c r="LSU66" s="37">
        <f t="shared" si="1160"/>
        <v>0</v>
      </c>
      <c r="LSV66" s="37">
        <f t="shared" si="1160"/>
        <v>0</v>
      </c>
      <c r="LSW66" s="37">
        <f t="shared" si="1160"/>
        <v>0</v>
      </c>
      <c r="LSX66" s="37">
        <f t="shared" si="1160"/>
        <v>0</v>
      </c>
      <c r="LSY66" s="37">
        <f t="shared" si="1160"/>
        <v>0</v>
      </c>
      <c r="LSZ66" s="37">
        <f t="shared" si="1160"/>
        <v>0</v>
      </c>
      <c r="LTA66" s="37">
        <f t="shared" si="1160"/>
        <v>0</v>
      </c>
      <c r="LTB66" s="37">
        <f t="shared" si="1160"/>
        <v>0</v>
      </c>
      <c r="LTC66" s="37">
        <f t="shared" si="1160"/>
        <v>0</v>
      </c>
      <c r="LTD66" s="37">
        <f t="shared" si="1160"/>
        <v>0</v>
      </c>
      <c r="LTE66" s="37">
        <f t="shared" si="1160"/>
        <v>0</v>
      </c>
      <c r="LTF66" s="37">
        <f t="shared" si="1160"/>
        <v>0</v>
      </c>
      <c r="LTG66" s="37">
        <f t="shared" si="1160"/>
        <v>0</v>
      </c>
      <c r="LTH66" s="37">
        <f t="shared" si="1160"/>
        <v>0</v>
      </c>
      <c r="LTI66" s="37">
        <f t="shared" si="1160"/>
        <v>0</v>
      </c>
      <c r="LTJ66" s="37">
        <f t="shared" si="1160"/>
        <v>0</v>
      </c>
      <c r="LTK66" s="37">
        <f t="shared" si="1160"/>
        <v>0</v>
      </c>
      <c r="LTL66" s="37">
        <f t="shared" si="1160"/>
        <v>0</v>
      </c>
      <c r="LTM66" s="37">
        <f t="shared" ref="LTM66:LVX66" si="1161">LTM65</f>
        <v>0</v>
      </c>
      <c r="LTN66" s="37">
        <f t="shared" si="1161"/>
        <v>0</v>
      </c>
      <c r="LTO66" s="37">
        <f t="shared" si="1161"/>
        <v>0</v>
      </c>
      <c r="LTP66" s="37">
        <f t="shared" si="1161"/>
        <v>0</v>
      </c>
      <c r="LTQ66" s="37">
        <f t="shared" si="1161"/>
        <v>0</v>
      </c>
      <c r="LTR66" s="37">
        <f t="shared" si="1161"/>
        <v>0</v>
      </c>
      <c r="LTS66" s="37">
        <f t="shared" si="1161"/>
        <v>0</v>
      </c>
      <c r="LTT66" s="37">
        <f t="shared" si="1161"/>
        <v>0</v>
      </c>
      <c r="LTU66" s="37">
        <f t="shared" si="1161"/>
        <v>0</v>
      </c>
      <c r="LTV66" s="37">
        <f t="shared" si="1161"/>
        <v>0</v>
      </c>
      <c r="LTW66" s="37">
        <f t="shared" si="1161"/>
        <v>0</v>
      </c>
      <c r="LTX66" s="37">
        <f t="shared" si="1161"/>
        <v>0</v>
      </c>
      <c r="LTY66" s="37">
        <f t="shared" si="1161"/>
        <v>0</v>
      </c>
      <c r="LTZ66" s="37">
        <f t="shared" si="1161"/>
        <v>0</v>
      </c>
      <c r="LUA66" s="37">
        <f t="shared" si="1161"/>
        <v>0</v>
      </c>
      <c r="LUB66" s="37">
        <f t="shared" si="1161"/>
        <v>0</v>
      </c>
      <c r="LUC66" s="37">
        <f t="shared" si="1161"/>
        <v>0</v>
      </c>
      <c r="LUD66" s="37">
        <f t="shared" si="1161"/>
        <v>0</v>
      </c>
      <c r="LUE66" s="37">
        <f t="shared" si="1161"/>
        <v>0</v>
      </c>
      <c r="LUF66" s="37">
        <f t="shared" si="1161"/>
        <v>0</v>
      </c>
      <c r="LUG66" s="37">
        <f t="shared" si="1161"/>
        <v>0</v>
      </c>
      <c r="LUH66" s="37">
        <f t="shared" si="1161"/>
        <v>0</v>
      </c>
      <c r="LUI66" s="37">
        <f t="shared" si="1161"/>
        <v>0</v>
      </c>
      <c r="LUJ66" s="37">
        <f t="shared" si="1161"/>
        <v>0</v>
      </c>
      <c r="LUK66" s="37">
        <f t="shared" si="1161"/>
        <v>0</v>
      </c>
      <c r="LUL66" s="37">
        <f t="shared" si="1161"/>
        <v>0</v>
      </c>
      <c r="LUM66" s="37">
        <f t="shared" si="1161"/>
        <v>0</v>
      </c>
      <c r="LUN66" s="37">
        <f t="shared" si="1161"/>
        <v>0</v>
      </c>
      <c r="LUO66" s="37">
        <f t="shared" si="1161"/>
        <v>0</v>
      </c>
      <c r="LUP66" s="37">
        <f t="shared" si="1161"/>
        <v>0</v>
      </c>
      <c r="LUQ66" s="37">
        <f t="shared" si="1161"/>
        <v>0</v>
      </c>
      <c r="LUR66" s="37">
        <f t="shared" si="1161"/>
        <v>0</v>
      </c>
      <c r="LUS66" s="37">
        <f t="shared" si="1161"/>
        <v>0</v>
      </c>
      <c r="LUT66" s="37">
        <f t="shared" si="1161"/>
        <v>0</v>
      </c>
      <c r="LUU66" s="37">
        <f t="shared" si="1161"/>
        <v>0</v>
      </c>
      <c r="LUV66" s="37">
        <f t="shared" si="1161"/>
        <v>0</v>
      </c>
      <c r="LUW66" s="37">
        <f t="shared" si="1161"/>
        <v>0</v>
      </c>
      <c r="LUX66" s="37">
        <f t="shared" si="1161"/>
        <v>0</v>
      </c>
      <c r="LUY66" s="37">
        <f t="shared" si="1161"/>
        <v>0</v>
      </c>
      <c r="LUZ66" s="37">
        <f t="shared" si="1161"/>
        <v>0</v>
      </c>
      <c r="LVA66" s="37">
        <f t="shared" si="1161"/>
        <v>0</v>
      </c>
      <c r="LVB66" s="37">
        <f t="shared" si="1161"/>
        <v>0</v>
      </c>
      <c r="LVC66" s="37">
        <f t="shared" si="1161"/>
        <v>0</v>
      </c>
      <c r="LVD66" s="37">
        <f t="shared" si="1161"/>
        <v>0</v>
      </c>
      <c r="LVE66" s="37">
        <f t="shared" si="1161"/>
        <v>0</v>
      </c>
      <c r="LVF66" s="37">
        <f t="shared" si="1161"/>
        <v>0</v>
      </c>
      <c r="LVG66" s="37">
        <f t="shared" si="1161"/>
        <v>0</v>
      </c>
      <c r="LVH66" s="37">
        <f t="shared" si="1161"/>
        <v>0</v>
      </c>
      <c r="LVI66" s="37">
        <f t="shared" si="1161"/>
        <v>0</v>
      </c>
      <c r="LVJ66" s="37">
        <f t="shared" si="1161"/>
        <v>0</v>
      </c>
      <c r="LVK66" s="37">
        <f t="shared" si="1161"/>
        <v>0</v>
      </c>
      <c r="LVL66" s="37">
        <f t="shared" si="1161"/>
        <v>0</v>
      </c>
      <c r="LVM66" s="37">
        <f t="shared" si="1161"/>
        <v>0</v>
      </c>
      <c r="LVN66" s="37">
        <f t="shared" si="1161"/>
        <v>0</v>
      </c>
      <c r="LVO66" s="37">
        <f t="shared" si="1161"/>
        <v>0</v>
      </c>
      <c r="LVP66" s="37">
        <f t="shared" si="1161"/>
        <v>0</v>
      </c>
      <c r="LVQ66" s="37">
        <f t="shared" si="1161"/>
        <v>0</v>
      </c>
      <c r="LVR66" s="37">
        <f t="shared" si="1161"/>
        <v>0</v>
      </c>
      <c r="LVS66" s="37">
        <f t="shared" si="1161"/>
        <v>0</v>
      </c>
      <c r="LVT66" s="37">
        <f t="shared" si="1161"/>
        <v>0</v>
      </c>
      <c r="LVU66" s="37">
        <f t="shared" si="1161"/>
        <v>0</v>
      </c>
      <c r="LVV66" s="37">
        <f t="shared" si="1161"/>
        <v>0</v>
      </c>
      <c r="LVW66" s="37">
        <f t="shared" si="1161"/>
        <v>0</v>
      </c>
      <c r="LVX66" s="37">
        <f t="shared" si="1161"/>
        <v>0</v>
      </c>
      <c r="LVY66" s="37">
        <f t="shared" ref="LVY66:LYJ66" si="1162">LVY65</f>
        <v>0</v>
      </c>
      <c r="LVZ66" s="37">
        <f t="shared" si="1162"/>
        <v>0</v>
      </c>
      <c r="LWA66" s="37">
        <f t="shared" si="1162"/>
        <v>0</v>
      </c>
      <c r="LWB66" s="37">
        <f t="shared" si="1162"/>
        <v>0</v>
      </c>
      <c r="LWC66" s="37">
        <f t="shared" si="1162"/>
        <v>0</v>
      </c>
      <c r="LWD66" s="37">
        <f t="shared" si="1162"/>
        <v>0</v>
      </c>
      <c r="LWE66" s="37">
        <f t="shared" si="1162"/>
        <v>0</v>
      </c>
      <c r="LWF66" s="37">
        <f t="shared" si="1162"/>
        <v>0</v>
      </c>
      <c r="LWG66" s="37">
        <f t="shared" si="1162"/>
        <v>0</v>
      </c>
      <c r="LWH66" s="37">
        <f t="shared" si="1162"/>
        <v>0</v>
      </c>
      <c r="LWI66" s="37">
        <f t="shared" si="1162"/>
        <v>0</v>
      </c>
      <c r="LWJ66" s="37">
        <f t="shared" si="1162"/>
        <v>0</v>
      </c>
      <c r="LWK66" s="37">
        <f t="shared" si="1162"/>
        <v>0</v>
      </c>
      <c r="LWL66" s="37">
        <f t="shared" si="1162"/>
        <v>0</v>
      </c>
      <c r="LWM66" s="37">
        <f t="shared" si="1162"/>
        <v>0</v>
      </c>
      <c r="LWN66" s="37">
        <f t="shared" si="1162"/>
        <v>0</v>
      </c>
      <c r="LWO66" s="37">
        <f t="shared" si="1162"/>
        <v>0</v>
      </c>
      <c r="LWP66" s="37">
        <f t="shared" si="1162"/>
        <v>0</v>
      </c>
      <c r="LWQ66" s="37">
        <f t="shared" si="1162"/>
        <v>0</v>
      </c>
      <c r="LWR66" s="37">
        <f t="shared" si="1162"/>
        <v>0</v>
      </c>
      <c r="LWS66" s="37">
        <f t="shared" si="1162"/>
        <v>0</v>
      </c>
      <c r="LWT66" s="37">
        <f t="shared" si="1162"/>
        <v>0</v>
      </c>
      <c r="LWU66" s="37">
        <f t="shared" si="1162"/>
        <v>0</v>
      </c>
      <c r="LWV66" s="37">
        <f t="shared" si="1162"/>
        <v>0</v>
      </c>
      <c r="LWW66" s="37">
        <f t="shared" si="1162"/>
        <v>0</v>
      </c>
      <c r="LWX66" s="37">
        <f t="shared" si="1162"/>
        <v>0</v>
      </c>
      <c r="LWY66" s="37">
        <f t="shared" si="1162"/>
        <v>0</v>
      </c>
      <c r="LWZ66" s="37">
        <f t="shared" si="1162"/>
        <v>0</v>
      </c>
      <c r="LXA66" s="37">
        <f t="shared" si="1162"/>
        <v>0</v>
      </c>
      <c r="LXB66" s="37">
        <f t="shared" si="1162"/>
        <v>0</v>
      </c>
      <c r="LXC66" s="37">
        <f t="shared" si="1162"/>
        <v>0</v>
      </c>
      <c r="LXD66" s="37">
        <f t="shared" si="1162"/>
        <v>0</v>
      </c>
      <c r="LXE66" s="37">
        <f t="shared" si="1162"/>
        <v>0</v>
      </c>
      <c r="LXF66" s="37">
        <f t="shared" si="1162"/>
        <v>0</v>
      </c>
      <c r="LXG66" s="37">
        <f t="shared" si="1162"/>
        <v>0</v>
      </c>
      <c r="LXH66" s="37">
        <f t="shared" si="1162"/>
        <v>0</v>
      </c>
      <c r="LXI66" s="37">
        <f t="shared" si="1162"/>
        <v>0</v>
      </c>
      <c r="LXJ66" s="37">
        <f t="shared" si="1162"/>
        <v>0</v>
      </c>
      <c r="LXK66" s="37">
        <f t="shared" si="1162"/>
        <v>0</v>
      </c>
      <c r="LXL66" s="37">
        <f t="shared" si="1162"/>
        <v>0</v>
      </c>
      <c r="LXM66" s="37">
        <f t="shared" si="1162"/>
        <v>0</v>
      </c>
      <c r="LXN66" s="37">
        <f t="shared" si="1162"/>
        <v>0</v>
      </c>
      <c r="LXO66" s="37">
        <f t="shared" si="1162"/>
        <v>0</v>
      </c>
      <c r="LXP66" s="37">
        <f t="shared" si="1162"/>
        <v>0</v>
      </c>
      <c r="LXQ66" s="37">
        <f t="shared" si="1162"/>
        <v>0</v>
      </c>
      <c r="LXR66" s="37">
        <f t="shared" si="1162"/>
        <v>0</v>
      </c>
      <c r="LXS66" s="37">
        <f t="shared" si="1162"/>
        <v>0</v>
      </c>
      <c r="LXT66" s="37">
        <f t="shared" si="1162"/>
        <v>0</v>
      </c>
      <c r="LXU66" s="37">
        <f t="shared" si="1162"/>
        <v>0</v>
      </c>
      <c r="LXV66" s="37">
        <f t="shared" si="1162"/>
        <v>0</v>
      </c>
      <c r="LXW66" s="37">
        <f t="shared" si="1162"/>
        <v>0</v>
      </c>
      <c r="LXX66" s="37">
        <f t="shared" si="1162"/>
        <v>0</v>
      </c>
      <c r="LXY66" s="37">
        <f t="shared" si="1162"/>
        <v>0</v>
      </c>
      <c r="LXZ66" s="37">
        <f t="shared" si="1162"/>
        <v>0</v>
      </c>
      <c r="LYA66" s="37">
        <f t="shared" si="1162"/>
        <v>0</v>
      </c>
      <c r="LYB66" s="37">
        <f t="shared" si="1162"/>
        <v>0</v>
      </c>
      <c r="LYC66" s="37">
        <f t="shared" si="1162"/>
        <v>0</v>
      </c>
      <c r="LYD66" s="37">
        <f t="shared" si="1162"/>
        <v>0</v>
      </c>
      <c r="LYE66" s="37">
        <f t="shared" si="1162"/>
        <v>0</v>
      </c>
      <c r="LYF66" s="37">
        <f t="shared" si="1162"/>
        <v>0</v>
      </c>
      <c r="LYG66" s="37">
        <f t="shared" si="1162"/>
        <v>0</v>
      </c>
      <c r="LYH66" s="37">
        <f t="shared" si="1162"/>
        <v>0</v>
      </c>
      <c r="LYI66" s="37">
        <f t="shared" si="1162"/>
        <v>0</v>
      </c>
      <c r="LYJ66" s="37">
        <f t="shared" si="1162"/>
        <v>0</v>
      </c>
      <c r="LYK66" s="37">
        <f t="shared" ref="LYK66:MAV66" si="1163">LYK65</f>
        <v>0</v>
      </c>
      <c r="LYL66" s="37">
        <f t="shared" si="1163"/>
        <v>0</v>
      </c>
      <c r="LYM66" s="37">
        <f t="shared" si="1163"/>
        <v>0</v>
      </c>
      <c r="LYN66" s="37">
        <f t="shared" si="1163"/>
        <v>0</v>
      </c>
      <c r="LYO66" s="37">
        <f t="shared" si="1163"/>
        <v>0</v>
      </c>
      <c r="LYP66" s="37">
        <f t="shared" si="1163"/>
        <v>0</v>
      </c>
      <c r="LYQ66" s="37">
        <f t="shared" si="1163"/>
        <v>0</v>
      </c>
      <c r="LYR66" s="37">
        <f t="shared" si="1163"/>
        <v>0</v>
      </c>
      <c r="LYS66" s="37">
        <f t="shared" si="1163"/>
        <v>0</v>
      </c>
      <c r="LYT66" s="37">
        <f t="shared" si="1163"/>
        <v>0</v>
      </c>
      <c r="LYU66" s="37">
        <f t="shared" si="1163"/>
        <v>0</v>
      </c>
      <c r="LYV66" s="37">
        <f t="shared" si="1163"/>
        <v>0</v>
      </c>
      <c r="LYW66" s="37">
        <f t="shared" si="1163"/>
        <v>0</v>
      </c>
      <c r="LYX66" s="37">
        <f t="shared" si="1163"/>
        <v>0</v>
      </c>
      <c r="LYY66" s="37">
        <f t="shared" si="1163"/>
        <v>0</v>
      </c>
      <c r="LYZ66" s="37">
        <f t="shared" si="1163"/>
        <v>0</v>
      </c>
      <c r="LZA66" s="37">
        <f t="shared" si="1163"/>
        <v>0</v>
      </c>
      <c r="LZB66" s="37">
        <f t="shared" si="1163"/>
        <v>0</v>
      </c>
      <c r="LZC66" s="37">
        <f t="shared" si="1163"/>
        <v>0</v>
      </c>
      <c r="LZD66" s="37">
        <f t="shared" si="1163"/>
        <v>0</v>
      </c>
      <c r="LZE66" s="37">
        <f t="shared" si="1163"/>
        <v>0</v>
      </c>
      <c r="LZF66" s="37">
        <f t="shared" si="1163"/>
        <v>0</v>
      </c>
      <c r="LZG66" s="37">
        <f t="shared" si="1163"/>
        <v>0</v>
      </c>
      <c r="LZH66" s="37">
        <f t="shared" si="1163"/>
        <v>0</v>
      </c>
      <c r="LZI66" s="37">
        <f t="shared" si="1163"/>
        <v>0</v>
      </c>
      <c r="LZJ66" s="37">
        <f t="shared" si="1163"/>
        <v>0</v>
      </c>
      <c r="LZK66" s="37">
        <f t="shared" si="1163"/>
        <v>0</v>
      </c>
      <c r="LZL66" s="37">
        <f t="shared" si="1163"/>
        <v>0</v>
      </c>
      <c r="LZM66" s="37">
        <f t="shared" si="1163"/>
        <v>0</v>
      </c>
      <c r="LZN66" s="37">
        <f t="shared" si="1163"/>
        <v>0</v>
      </c>
      <c r="LZO66" s="37">
        <f t="shared" si="1163"/>
        <v>0</v>
      </c>
      <c r="LZP66" s="37">
        <f t="shared" si="1163"/>
        <v>0</v>
      </c>
      <c r="LZQ66" s="37">
        <f t="shared" si="1163"/>
        <v>0</v>
      </c>
      <c r="LZR66" s="37">
        <f t="shared" si="1163"/>
        <v>0</v>
      </c>
      <c r="LZS66" s="37">
        <f t="shared" si="1163"/>
        <v>0</v>
      </c>
      <c r="LZT66" s="37">
        <f t="shared" si="1163"/>
        <v>0</v>
      </c>
      <c r="LZU66" s="37">
        <f t="shared" si="1163"/>
        <v>0</v>
      </c>
      <c r="LZV66" s="37">
        <f t="shared" si="1163"/>
        <v>0</v>
      </c>
      <c r="LZW66" s="37">
        <f t="shared" si="1163"/>
        <v>0</v>
      </c>
      <c r="LZX66" s="37">
        <f t="shared" si="1163"/>
        <v>0</v>
      </c>
      <c r="LZY66" s="37">
        <f t="shared" si="1163"/>
        <v>0</v>
      </c>
      <c r="LZZ66" s="37">
        <f t="shared" si="1163"/>
        <v>0</v>
      </c>
      <c r="MAA66" s="37">
        <f t="shared" si="1163"/>
        <v>0</v>
      </c>
      <c r="MAB66" s="37">
        <f t="shared" si="1163"/>
        <v>0</v>
      </c>
      <c r="MAC66" s="37">
        <f t="shared" si="1163"/>
        <v>0</v>
      </c>
      <c r="MAD66" s="37">
        <f t="shared" si="1163"/>
        <v>0</v>
      </c>
      <c r="MAE66" s="37">
        <f t="shared" si="1163"/>
        <v>0</v>
      </c>
      <c r="MAF66" s="37">
        <f t="shared" si="1163"/>
        <v>0</v>
      </c>
      <c r="MAG66" s="37">
        <f t="shared" si="1163"/>
        <v>0</v>
      </c>
      <c r="MAH66" s="37">
        <f t="shared" si="1163"/>
        <v>0</v>
      </c>
      <c r="MAI66" s="37">
        <f t="shared" si="1163"/>
        <v>0</v>
      </c>
      <c r="MAJ66" s="37">
        <f t="shared" si="1163"/>
        <v>0</v>
      </c>
      <c r="MAK66" s="37">
        <f t="shared" si="1163"/>
        <v>0</v>
      </c>
      <c r="MAL66" s="37">
        <f t="shared" si="1163"/>
        <v>0</v>
      </c>
      <c r="MAM66" s="37">
        <f t="shared" si="1163"/>
        <v>0</v>
      </c>
      <c r="MAN66" s="37">
        <f t="shared" si="1163"/>
        <v>0</v>
      </c>
      <c r="MAO66" s="37">
        <f t="shared" si="1163"/>
        <v>0</v>
      </c>
      <c r="MAP66" s="37">
        <f t="shared" si="1163"/>
        <v>0</v>
      </c>
      <c r="MAQ66" s="37">
        <f t="shared" si="1163"/>
        <v>0</v>
      </c>
      <c r="MAR66" s="37">
        <f t="shared" si="1163"/>
        <v>0</v>
      </c>
      <c r="MAS66" s="37">
        <f t="shared" si="1163"/>
        <v>0</v>
      </c>
      <c r="MAT66" s="37">
        <f t="shared" si="1163"/>
        <v>0</v>
      </c>
      <c r="MAU66" s="37">
        <f t="shared" si="1163"/>
        <v>0</v>
      </c>
      <c r="MAV66" s="37">
        <f t="shared" si="1163"/>
        <v>0</v>
      </c>
      <c r="MAW66" s="37">
        <f t="shared" ref="MAW66:MDH66" si="1164">MAW65</f>
        <v>0</v>
      </c>
      <c r="MAX66" s="37">
        <f t="shared" si="1164"/>
        <v>0</v>
      </c>
      <c r="MAY66" s="37">
        <f t="shared" si="1164"/>
        <v>0</v>
      </c>
      <c r="MAZ66" s="37">
        <f t="shared" si="1164"/>
        <v>0</v>
      </c>
      <c r="MBA66" s="37">
        <f t="shared" si="1164"/>
        <v>0</v>
      </c>
      <c r="MBB66" s="37">
        <f t="shared" si="1164"/>
        <v>0</v>
      </c>
      <c r="MBC66" s="37">
        <f t="shared" si="1164"/>
        <v>0</v>
      </c>
      <c r="MBD66" s="37">
        <f t="shared" si="1164"/>
        <v>0</v>
      </c>
      <c r="MBE66" s="37">
        <f t="shared" si="1164"/>
        <v>0</v>
      </c>
      <c r="MBF66" s="37">
        <f t="shared" si="1164"/>
        <v>0</v>
      </c>
      <c r="MBG66" s="37">
        <f t="shared" si="1164"/>
        <v>0</v>
      </c>
      <c r="MBH66" s="37">
        <f t="shared" si="1164"/>
        <v>0</v>
      </c>
      <c r="MBI66" s="37">
        <f t="shared" si="1164"/>
        <v>0</v>
      </c>
      <c r="MBJ66" s="37">
        <f t="shared" si="1164"/>
        <v>0</v>
      </c>
      <c r="MBK66" s="37">
        <f t="shared" si="1164"/>
        <v>0</v>
      </c>
      <c r="MBL66" s="37">
        <f t="shared" si="1164"/>
        <v>0</v>
      </c>
      <c r="MBM66" s="37">
        <f t="shared" si="1164"/>
        <v>0</v>
      </c>
      <c r="MBN66" s="37">
        <f t="shared" si="1164"/>
        <v>0</v>
      </c>
      <c r="MBO66" s="37">
        <f t="shared" si="1164"/>
        <v>0</v>
      </c>
      <c r="MBP66" s="37">
        <f t="shared" si="1164"/>
        <v>0</v>
      </c>
      <c r="MBQ66" s="37">
        <f t="shared" si="1164"/>
        <v>0</v>
      </c>
      <c r="MBR66" s="37">
        <f t="shared" si="1164"/>
        <v>0</v>
      </c>
      <c r="MBS66" s="37">
        <f t="shared" si="1164"/>
        <v>0</v>
      </c>
      <c r="MBT66" s="37">
        <f t="shared" si="1164"/>
        <v>0</v>
      </c>
      <c r="MBU66" s="37">
        <f t="shared" si="1164"/>
        <v>0</v>
      </c>
      <c r="MBV66" s="37">
        <f t="shared" si="1164"/>
        <v>0</v>
      </c>
      <c r="MBW66" s="37">
        <f t="shared" si="1164"/>
        <v>0</v>
      </c>
      <c r="MBX66" s="37">
        <f t="shared" si="1164"/>
        <v>0</v>
      </c>
      <c r="MBY66" s="37">
        <f t="shared" si="1164"/>
        <v>0</v>
      </c>
      <c r="MBZ66" s="37">
        <f t="shared" si="1164"/>
        <v>0</v>
      </c>
      <c r="MCA66" s="37">
        <f t="shared" si="1164"/>
        <v>0</v>
      </c>
      <c r="MCB66" s="37">
        <f t="shared" si="1164"/>
        <v>0</v>
      </c>
      <c r="MCC66" s="37">
        <f t="shared" si="1164"/>
        <v>0</v>
      </c>
      <c r="MCD66" s="37">
        <f t="shared" si="1164"/>
        <v>0</v>
      </c>
      <c r="MCE66" s="37">
        <f t="shared" si="1164"/>
        <v>0</v>
      </c>
      <c r="MCF66" s="37">
        <f t="shared" si="1164"/>
        <v>0</v>
      </c>
      <c r="MCG66" s="37">
        <f t="shared" si="1164"/>
        <v>0</v>
      </c>
      <c r="MCH66" s="37">
        <f t="shared" si="1164"/>
        <v>0</v>
      </c>
      <c r="MCI66" s="37">
        <f t="shared" si="1164"/>
        <v>0</v>
      </c>
      <c r="MCJ66" s="37">
        <f t="shared" si="1164"/>
        <v>0</v>
      </c>
      <c r="MCK66" s="37">
        <f t="shared" si="1164"/>
        <v>0</v>
      </c>
      <c r="MCL66" s="37">
        <f t="shared" si="1164"/>
        <v>0</v>
      </c>
      <c r="MCM66" s="37">
        <f t="shared" si="1164"/>
        <v>0</v>
      </c>
      <c r="MCN66" s="37">
        <f t="shared" si="1164"/>
        <v>0</v>
      </c>
      <c r="MCO66" s="37">
        <f t="shared" si="1164"/>
        <v>0</v>
      </c>
      <c r="MCP66" s="37">
        <f t="shared" si="1164"/>
        <v>0</v>
      </c>
      <c r="MCQ66" s="37">
        <f t="shared" si="1164"/>
        <v>0</v>
      </c>
      <c r="MCR66" s="37">
        <f t="shared" si="1164"/>
        <v>0</v>
      </c>
      <c r="MCS66" s="37">
        <f t="shared" si="1164"/>
        <v>0</v>
      </c>
      <c r="MCT66" s="37">
        <f t="shared" si="1164"/>
        <v>0</v>
      </c>
      <c r="MCU66" s="37">
        <f t="shared" si="1164"/>
        <v>0</v>
      </c>
      <c r="MCV66" s="37">
        <f t="shared" si="1164"/>
        <v>0</v>
      </c>
      <c r="MCW66" s="37">
        <f t="shared" si="1164"/>
        <v>0</v>
      </c>
      <c r="MCX66" s="37">
        <f t="shared" si="1164"/>
        <v>0</v>
      </c>
      <c r="MCY66" s="37">
        <f t="shared" si="1164"/>
        <v>0</v>
      </c>
      <c r="MCZ66" s="37">
        <f t="shared" si="1164"/>
        <v>0</v>
      </c>
      <c r="MDA66" s="37">
        <f t="shared" si="1164"/>
        <v>0</v>
      </c>
      <c r="MDB66" s="37">
        <f t="shared" si="1164"/>
        <v>0</v>
      </c>
      <c r="MDC66" s="37">
        <f t="shared" si="1164"/>
        <v>0</v>
      </c>
      <c r="MDD66" s="37">
        <f t="shared" si="1164"/>
        <v>0</v>
      </c>
      <c r="MDE66" s="37">
        <f t="shared" si="1164"/>
        <v>0</v>
      </c>
      <c r="MDF66" s="37">
        <f t="shared" si="1164"/>
        <v>0</v>
      </c>
      <c r="MDG66" s="37">
        <f t="shared" si="1164"/>
        <v>0</v>
      </c>
      <c r="MDH66" s="37">
        <f t="shared" si="1164"/>
        <v>0</v>
      </c>
      <c r="MDI66" s="37">
        <f t="shared" ref="MDI66:MFT66" si="1165">MDI65</f>
        <v>0</v>
      </c>
      <c r="MDJ66" s="37">
        <f t="shared" si="1165"/>
        <v>0</v>
      </c>
      <c r="MDK66" s="37">
        <f t="shared" si="1165"/>
        <v>0</v>
      </c>
      <c r="MDL66" s="37">
        <f t="shared" si="1165"/>
        <v>0</v>
      </c>
      <c r="MDM66" s="37">
        <f t="shared" si="1165"/>
        <v>0</v>
      </c>
      <c r="MDN66" s="37">
        <f t="shared" si="1165"/>
        <v>0</v>
      </c>
      <c r="MDO66" s="37">
        <f t="shared" si="1165"/>
        <v>0</v>
      </c>
      <c r="MDP66" s="37">
        <f t="shared" si="1165"/>
        <v>0</v>
      </c>
      <c r="MDQ66" s="37">
        <f t="shared" si="1165"/>
        <v>0</v>
      </c>
      <c r="MDR66" s="37">
        <f t="shared" si="1165"/>
        <v>0</v>
      </c>
      <c r="MDS66" s="37">
        <f t="shared" si="1165"/>
        <v>0</v>
      </c>
      <c r="MDT66" s="37">
        <f t="shared" si="1165"/>
        <v>0</v>
      </c>
      <c r="MDU66" s="37">
        <f t="shared" si="1165"/>
        <v>0</v>
      </c>
      <c r="MDV66" s="37">
        <f t="shared" si="1165"/>
        <v>0</v>
      </c>
      <c r="MDW66" s="37">
        <f t="shared" si="1165"/>
        <v>0</v>
      </c>
      <c r="MDX66" s="37">
        <f t="shared" si="1165"/>
        <v>0</v>
      </c>
      <c r="MDY66" s="37">
        <f t="shared" si="1165"/>
        <v>0</v>
      </c>
      <c r="MDZ66" s="37">
        <f t="shared" si="1165"/>
        <v>0</v>
      </c>
      <c r="MEA66" s="37">
        <f t="shared" si="1165"/>
        <v>0</v>
      </c>
      <c r="MEB66" s="37">
        <f t="shared" si="1165"/>
        <v>0</v>
      </c>
      <c r="MEC66" s="37">
        <f t="shared" si="1165"/>
        <v>0</v>
      </c>
      <c r="MED66" s="37">
        <f t="shared" si="1165"/>
        <v>0</v>
      </c>
      <c r="MEE66" s="37">
        <f t="shared" si="1165"/>
        <v>0</v>
      </c>
      <c r="MEF66" s="37">
        <f t="shared" si="1165"/>
        <v>0</v>
      </c>
      <c r="MEG66" s="37">
        <f t="shared" si="1165"/>
        <v>0</v>
      </c>
      <c r="MEH66" s="37">
        <f t="shared" si="1165"/>
        <v>0</v>
      </c>
      <c r="MEI66" s="37">
        <f t="shared" si="1165"/>
        <v>0</v>
      </c>
      <c r="MEJ66" s="37">
        <f t="shared" si="1165"/>
        <v>0</v>
      </c>
      <c r="MEK66" s="37">
        <f t="shared" si="1165"/>
        <v>0</v>
      </c>
      <c r="MEL66" s="37">
        <f t="shared" si="1165"/>
        <v>0</v>
      </c>
      <c r="MEM66" s="37">
        <f t="shared" si="1165"/>
        <v>0</v>
      </c>
      <c r="MEN66" s="37">
        <f t="shared" si="1165"/>
        <v>0</v>
      </c>
      <c r="MEO66" s="37">
        <f t="shared" si="1165"/>
        <v>0</v>
      </c>
      <c r="MEP66" s="37">
        <f t="shared" si="1165"/>
        <v>0</v>
      </c>
      <c r="MEQ66" s="37">
        <f t="shared" si="1165"/>
        <v>0</v>
      </c>
      <c r="MER66" s="37">
        <f t="shared" si="1165"/>
        <v>0</v>
      </c>
      <c r="MES66" s="37">
        <f t="shared" si="1165"/>
        <v>0</v>
      </c>
      <c r="MET66" s="37">
        <f t="shared" si="1165"/>
        <v>0</v>
      </c>
      <c r="MEU66" s="37">
        <f t="shared" si="1165"/>
        <v>0</v>
      </c>
      <c r="MEV66" s="37">
        <f t="shared" si="1165"/>
        <v>0</v>
      </c>
      <c r="MEW66" s="37">
        <f t="shared" si="1165"/>
        <v>0</v>
      </c>
      <c r="MEX66" s="37">
        <f t="shared" si="1165"/>
        <v>0</v>
      </c>
      <c r="MEY66" s="37">
        <f t="shared" si="1165"/>
        <v>0</v>
      </c>
      <c r="MEZ66" s="37">
        <f t="shared" si="1165"/>
        <v>0</v>
      </c>
      <c r="MFA66" s="37">
        <f t="shared" si="1165"/>
        <v>0</v>
      </c>
      <c r="MFB66" s="37">
        <f t="shared" si="1165"/>
        <v>0</v>
      </c>
      <c r="MFC66" s="37">
        <f t="shared" si="1165"/>
        <v>0</v>
      </c>
      <c r="MFD66" s="37">
        <f t="shared" si="1165"/>
        <v>0</v>
      </c>
      <c r="MFE66" s="37">
        <f t="shared" si="1165"/>
        <v>0</v>
      </c>
      <c r="MFF66" s="37">
        <f t="shared" si="1165"/>
        <v>0</v>
      </c>
      <c r="MFG66" s="37">
        <f t="shared" si="1165"/>
        <v>0</v>
      </c>
      <c r="MFH66" s="37">
        <f t="shared" si="1165"/>
        <v>0</v>
      </c>
      <c r="MFI66" s="37">
        <f t="shared" si="1165"/>
        <v>0</v>
      </c>
      <c r="MFJ66" s="37">
        <f t="shared" si="1165"/>
        <v>0</v>
      </c>
      <c r="MFK66" s="37">
        <f t="shared" si="1165"/>
        <v>0</v>
      </c>
      <c r="MFL66" s="37">
        <f t="shared" si="1165"/>
        <v>0</v>
      </c>
      <c r="MFM66" s="37">
        <f t="shared" si="1165"/>
        <v>0</v>
      </c>
      <c r="MFN66" s="37">
        <f t="shared" si="1165"/>
        <v>0</v>
      </c>
      <c r="MFO66" s="37">
        <f t="shared" si="1165"/>
        <v>0</v>
      </c>
      <c r="MFP66" s="37">
        <f t="shared" si="1165"/>
        <v>0</v>
      </c>
      <c r="MFQ66" s="37">
        <f t="shared" si="1165"/>
        <v>0</v>
      </c>
      <c r="MFR66" s="37">
        <f t="shared" si="1165"/>
        <v>0</v>
      </c>
      <c r="MFS66" s="37">
        <f t="shared" si="1165"/>
        <v>0</v>
      </c>
      <c r="MFT66" s="37">
        <f t="shared" si="1165"/>
        <v>0</v>
      </c>
      <c r="MFU66" s="37">
        <f t="shared" ref="MFU66:MIF66" si="1166">MFU65</f>
        <v>0</v>
      </c>
      <c r="MFV66" s="37">
        <f t="shared" si="1166"/>
        <v>0</v>
      </c>
      <c r="MFW66" s="37">
        <f t="shared" si="1166"/>
        <v>0</v>
      </c>
      <c r="MFX66" s="37">
        <f t="shared" si="1166"/>
        <v>0</v>
      </c>
      <c r="MFY66" s="37">
        <f t="shared" si="1166"/>
        <v>0</v>
      </c>
      <c r="MFZ66" s="37">
        <f t="shared" si="1166"/>
        <v>0</v>
      </c>
      <c r="MGA66" s="37">
        <f t="shared" si="1166"/>
        <v>0</v>
      </c>
      <c r="MGB66" s="37">
        <f t="shared" si="1166"/>
        <v>0</v>
      </c>
      <c r="MGC66" s="37">
        <f t="shared" si="1166"/>
        <v>0</v>
      </c>
      <c r="MGD66" s="37">
        <f t="shared" si="1166"/>
        <v>0</v>
      </c>
      <c r="MGE66" s="37">
        <f t="shared" si="1166"/>
        <v>0</v>
      </c>
      <c r="MGF66" s="37">
        <f t="shared" si="1166"/>
        <v>0</v>
      </c>
      <c r="MGG66" s="37">
        <f t="shared" si="1166"/>
        <v>0</v>
      </c>
      <c r="MGH66" s="37">
        <f t="shared" si="1166"/>
        <v>0</v>
      </c>
      <c r="MGI66" s="37">
        <f t="shared" si="1166"/>
        <v>0</v>
      </c>
      <c r="MGJ66" s="37">
        <f t="shared" si="1166"/>
        <v>0</v>
      </c>
      <c r="MGK66" s="37">
        <f t="shared" si="1166"/>
        <v>0</v>
      </c>
      <c r="MGL66" s="37">
        <f t="shared" si="1166"/>
        <v>0</v>
      </c>
      <c r="MGM66" s="37">
        <f t="shared" si="1166"/>
        <v>0</v>
      </c>
      <c r="MGN66" s="37">
        <f t="shared" si="1166"/>
        <v>0</v>
      </c>
      <c r="MGO66" s="37">
        <f t="shared" si="1166"/>
        <v>0</v>
      </c>
      <c r="MGP66" s="37">
        <f t="shared" si="1166"/>
        <v>0</v>
      </c>
      <c r="MGQ66" s="37">
        <f t="shared" si="1166"/>
        <v>0</v>
      </c>
      <c r="MGR66" s="37">
        <f t="shared" si="1166"/>
        <v>0</v>
      </c>
      <c r="MGS66" s="37">
        <f t="shared" si="1166"/>
        <v>0</v>
      </c>
      <c r="MGT66" s="37">
        <f t="shared" si="1166"/>
        <v>0</v>
      </c>
      <c r="MGU66" s="37">
        <f t="shared" si="1166"/>
        <v>0</v>
      </c>
      <c r="MGV66" s="37">
        <f t="shared" si="1166"/>
        <v>0</v>
      </c>
      <c r="MGW66" s="37">
        <f t="shared" si="1166"/>
        <v>0</v>
      </c>
      <c r="MGX66" s="37">
        <f t="shared" si="1166"/>
        <v>0</v>
      </c>
      <c r="MGY66" s="37">
        <f t="shared" si="1166"/>
        <v>0</v>
      </c>
      <c r="MGZ66" s="37">
        <f t="shared" si="1166"/>
        <v>0</v>
      </c>
      <c r="MHA66" s="37">
        <f t="shared" si="1166"/>
        <v>0</v>
      </c>
      <c r="MHB66" s="37">
        <f t="shared" si="1166"/>
        <v>0</v>
      </c>
      <c r="MHC66" s="37">
        <f t="shared" si="1166"/>
        <v>0</v>
      </c>
      <c r="MHD66" s="37">
        <f t="shared" si="1166"/>
        <v>0</v>
      </c>
      <c r="MHE66" s="37">
        <f t="shared" si="1166"/>
        <v>0</v>
      </c>
      <c r="MHF66" s="37">
        <f t="shared" si="1166"/>
        <v>0</v>
      </c>
      <c r="MHG66" s="37">
        <f t="shared" si="1166"/>
        <v>0</v>
      </c>
      <c r="MHH66" s="37">
        <f t="shared" si="1166"/>
        <v>0</v>
      </c>
      <c r="MHI66" s="37">
        <f t="shared" si="1166"/>
        <v>0</v>
      </c>
      <c r="MHJ66" s="37">
        <f t="shared" si="1166"/>
        <v>0</v>
      </c>
      <c r="MHK66" s="37">
        <f t="shared" si="1166"/>
        <v>0</v>
      </c>
      <c r="MHL66" s="37">
        <f t="shared" si="1166"/>
        <v>0</v>
      </c>
      <c r="MHM66" s="37">
        <f t="shared" si="1166"/>
        <v>0</v>
      </c>
      <c r="MHN66" s="37">
        <f t="shared" si="1166"/>
        <v>0</v>
      </c>
      <c r="MHO66" s="37">
        <f t="shared" si="1166"/>
        <v>0</v>
      </c>
      <c r="MHP66" s="37">
        <f t="shared" si="1166"/>
        <v>0</v>
      </c>
      <c r="MHQ66" s="37">
        <f t="shared" si="1166"/>
        <v>0</v>
      </c>
      <c r="MHR66" s="37">
        <f t="shared" si="1166"/>
        <v>0</v>
      </c>
      <c r="MHS66" s="37">
        <f t="shared" si="1166"/>
        <v>0</v>
      </c>
      <c r="MHT66" s="37">
        <f t="shared" si="1166"/>
        <v>0</v>
      </c>
      <c r="MHU66" s="37">
        <f t="shared" si="1166"/>
        <v>0</v>
      </c>
      <c r="MHV66" s="37">
        <f t="shared" si="1166"/>
        <v>0</v>
      </c>
      <c r="MHW66" s="37">
        <f t="shared" si="1166"/>
        <v>0</v>
      </c>
      <c r="MHX66" s="37">
        <f t="shared" si="1166"/>
        <v>0</v>
      </c>
      <c r="MHY66" s="37">
        <f t="shared" si="1166"/>
        <v>0</v>
      </c>
      <c r="MHZ66" s="37">
        <f t="shared" si="1166"/>
        <v>0</v>
      </c>
      <c r="MIA66" s="37">
        <f t="shared" si="1166"/>
        <v>0</v>
      </c>
      <c r="MIB66" s="37">
        <f t="shared" si="1166"/>
        <v>0</v>
      </c>
      <c r="MIC66" s="37">
        <f t="shared" si="1166"/>
        <v>0</v>
      </c>
      <c r="MID66" s="37">
        <f t="shared" si="1166"/>
        <v>0</v>
      </c>
      <c r="MIE66" s="37">
        <f t="shared" si="1166"/>
        <v>0</v>
      </c>
      <c r="MIF66" s="37">
        <f t="shared" si="1166"/>
        <v>0</v>
      </c>
      <c r="MIG66" s="37">
        <f t="shared" ref="MIG66:MKR66" si="1167">MIG65</f>
        <v>0</v>
      </c>
      <c r="MIH66" s="37">
        <f t="shared" si="1167"/>
        <v>0</v>
      </c>
      <c r="MII66" s="37">
        <f t="shared" si="1167"/>
        <v>0</v>
      </c>
      <c r="MIJ66" s="37">
        <f t="shared" si="1167"/>
        <v>0</v>
      </c>
      <c r="MIK66" s="37">
        <f t="shared" si="1167"/>
        <v>0</v>
      </c>
      <c r="MIL66" s="37">
        <f t="shared" si="1167"/>
        <v>0</v>
      </c>
      <c r="MIM66" s="37">
        <f t="shared" si="1167"/>
        <v>0</v>
      </c>
      <c r="MIN66" s="37">
        <f t="shared" si="1167"/>
        <v>0</v>
      </c>
      <c r="MIO66" s="37">
        <f t="shared" si="1167"/>
        <v>0</v>
      </c>
      <c r="MIP66" s="37">
        <f t="shared" si="1167"/>
        <v>0</v>
      </c>
      <c r="MIQ66" s="37">
        <f t="shared" si="1167"/>
        <v>0</v>
      </c>
      <c r="MIR66" s="37">
        <f t="shared" si="1167"/>
        <v>0</v>
      </c>
      <c r="MIS66" s="37">
        <f t="shared" si="1167"/>
        <v>0</v>
      </c>
      <c r="MIT66" s="37">
        <f t="shared" si="1167"/>
        <v>0</v>
      </c>
      <c r="MIU66" s="37">
        <f t="shared" si="1167"/>
        <v>0</v>
      </c>
      <c r="MIV66" s="37">
        <f t="shared" si="1167"/>
        <v>0</v>
      </c>
      <c r="MIW66" s="37">
        <f t="shared" si="1167"/>
        <v>0</v>
      </c>
      <c r="MIX66" s="37">
        <f t="shared" si="1167"/>
        <v>0</v>
      </c>
      <c r="MIY66" s="37">
        <f t="shared" si="1167"/>
        <v>0</v>
      </c>
      <c r="MIZ66" s="37">
        <f t="shared" si="1167"/>
        <v>0</v>
      </c>
      <c r="MJA66" s="37">
        <f t="shared" si="1167"/>
        <v>0</v>
      </c>
      <c r="MJB66" s="37">
        <f t="shared" si="1167"/>
        <v>0</v>
      </c>
      <c r="MJC66" s="37">
        <f t="shared" si="1167"/>
        <v>0</v>
      </c>
      <c r="MJD66" s="37">
        <f t="shared" si="1167"/>
        <v>0</v>
      </c>
      <c r="MJE66" s="37">
        <f t="shared" si="1167"/>
        <v>0</v>
      </c>
      <c r="MJF66" s="37">
        <f t="shared" si="1167"/>
        <v>0</v>
      </c>
      <c r="MJG66" s="37">
        <f t="shared" si="1167"/>
        <v>0</v>
      </c>
      <c r="MJH66" s="37">
        <f t="shared" si="1167"/>
        <v>0</v>
      </c>
      <c r="MJI66" s="37">
        <f t="shared" si="1167"/>
        <v>0</v>
      </c>
      <c r="MJJ66" s="37">
        <f t="shared" si="1167"/>
        <v>0</v>
      </c>
      <c r="MJK66" s="37">
        <f t="shared" si="1167"/>
        <v>0</v>
      </c>
      <c r="MJL66" s="37">
        <f t="shared" si="1167"/>
        <v>0</v>
      </c>
      <c r="MJM66" s="37">
        <f t="shared" si="1167"/>
        <v>0</v>
      </c>
      <c r="MJN66" s="37">
        <f t="shared" si="1167"/>
        <v>0</v>
      </c>
      <c r="MJO66" s="37">
        <f t="shared" si="1167"/>
        <v>0</v>
      </c>
      <c r="MJP66" s="37">
        <f t="shared" si="1167"/>
        <v>0</v>
      </c>
      <c r="MJQ66" s="37">
        <f t="shared" si="1167"/>
        <v>0</v>
      </c>
      <c r="MJR66" s="37">
        <f t="shared" si="1167"/>
        <v>0</v>
      </c>
      <c r="MJS66" s="37">
        <f t="shared" si="1167"/>
        <v>0</v>
      </c>
      <c r="MJT66" s="37">
        <f t="shared" si="1167"/>
        <v>0</v>
      </c>
      <c r="MJU66" s="37">
        <f t="shared" si="1167"/>
        <v>0</v>
      </c>
      <c r="MJV66" s="37">
        <f t="shared" si="1167"/>
        <v>0</v>
      </c>
      <c r="MJW66" s="37">
        <f t="shared" si="1167"/>
        <v>0</v>
      </c>
      <c r="MJX66" s="37">
        <f t="shared" si="1167"/>
        <v>0</v>
      </c>
      <c r="MJY66" s="37">
        <f t="shared" si="1167"/>
        <v>0</v>
      </c>
      <c r="MJZ66" s="37">
        <f t="shared" si="1167"/>
        <v>0</v>
      </c>
      <c r="MKA66" s="37">
        <f t="shared" si="1167"/>
        <v>0</v>
      </c>
      <c r="MKB66" s="37">
        <f t="shared" si="1167"/>
        <v>0</v>
      </c>
      <c r="MKC66" s="37">
        <f t="shared" si="1167"/>
        <v>0</v>
      </c>
      <c r="MKD66" s="37">
        <f t="shared" si="1167"/>
        <v>0</v>
      </c>
      <c r="MKE66" s="37">
        <f t="shared" si="1167"/>
        <v>0</v>
      </c>
      <c r="MKF66" s="37">
        <f t="shared" si="1167"/>
        <v>0</v>
      </c>
      <c r="MKG66" s="37">
        <f t="shared" si="1167"/>
        <v>0</v>
      </c>
      <c r="MKH66" s="37">
        <f t="shared" si="1167"/>
        <v>0</v>
      </c>
      <c r="MKI66" s="37">
        <f t="shared" si="1167"/>
        <v>0</v>
      </c>
      <c r="MKJ66" s="37">
        <f t="shared" si="1167"/>
        <v>0</v>
      </c>
      <c r="MKK66" s="37">
        <f t="shared" si="1167"/>
        <v>0</v>
      </c>
      <c r="MKL66" s="37">
        <f t="shared" si="1167"/>
        <v>0</v>
      </c>
      <c r="MKM66" s="37">
        <f t="shared" si="1167"/>
        <v>0</v>
      </c>
      <c r="MKN66" s="37">
        <f t="shared" si="1167"/>
        <v>0</v>
      </c>
      <c r="MKO66" s="37">
        <f t="shared" si="1167"/>
        <v>0</v>
      </c>
      <c r="MKP66" s="37">
        <f t="shared" si="1167"/>
        <v>0</v>
      </c>
      <c r="MKQ66" s="37">
        <f t="shared" si="1167"/>
        <v>0</v>
      </c>
      <c r="MKR66" s="37">
        <f t="shared" si="1167"/>
        <v>0</v>
      </c>
      <c r="MKS66" s="37">
        <f t="shared" ref="MKS66:MND66" si="1168">MKS65</f>
        <v>0</v>
      </c>
      <c r="MKT66" s="37">
        <f t="shared" si="1168"/>
        <v>0</v>
      </c>
      <c r="MKU66" s="37">
        <f t="shared" si="1168"/>
        <v>0</v>
      </c>
      <c r="MKV66" s="37">
        <f t="shared" si="1168"/>
        <v>0</v>
      </c>
      <c r="MKW66" s="37">
        <f t="shared" si="1168"/>
        <v>0</v>
      </c>
      <c r="MKX66" s="37">
        <f t="shared" si="1168"/>
        <v>0</v>
      </c>
      <c r="MKY66" s="37">
        <f t="shared" si="1168"/>
        <v>0</v>
      </c>
      <c r="MKZ66" s="37">
        <f t="shared" si="1168"/>
        <v>0</v>
      </c>
      <c r="MLA66" s="37">
        <f t="shared" si="1168"/>
        <v>0</v>
      </c>
      <c r="MLB66" s="37">
        <f t="shared" si="1168"/>
        <v>0</v>
      </c>
      <c r="MLC66" s="37">
        <f t="shared" si="1168"/>
        <v>0</v>
      </c>
      <c r="MLD66" s="37">
        <f t="shared" si="1168"/>
        <v>0</v>
      </c>
      <c r="MLE66" s="37">
        <f t="shared" si="1168"/>
        <v>0</v>
      </c>
      <c r="MLF66" s="37">
        <f t="shared" si="1168"/>
        <v>0</v>
      </c>
      <c r="MLG66" s="37">
        <f t="shared" si="1168"/>
        <v>0</v>
      </c>
      <c r="MLH66" s="37">
        <f t="shared" si="1168"/>
        <v>0</v>
      </c>
      <c r="MLI66" s="37">
        <f t="shared" si="1168"/>
        <v>0</v>
      </c>
      <c r="MLJ66" s="37">
        <f t="shared" si="1168"/>
        <v>0</v>
      </c>
      <c r="MLK66" s="37">
        <f t="shared" si="1168"/>
        <v>0</v>
      </c>
      <c r="MLL66" s="37">
        <f t="shared" si="1168"/>
        <v>0</v>
      </c>
      <c r="MLM66" s="37">
        <f t="shared" si="1168"/>
        <v>0</v>
      </c>
      <c r="MLN66" s="37">
        <f t="shared" si="1168"/>
        <v>0</v>
      </c>
      <c r="MLO66" s="37">
        <f t="shared" si="1168"/>
        <v>0</v>
      </c>
      <c r="MLP66" s="37">
        <f t="shared" si="1168"/>
        <v>0</v>
      </c>
      <c r="MLQ66" s="37">
        <f t="shared" si="1168"/>
        <v>0</v>
      </c>
      <c r="MLR66" s="37">
        <f t="shared" si="1168"/>
        <v>0</v>
      </c>
      <c r="MLS66" s="37">
        <f t="shared" si="1168"/>
        <v>0</v>
      </c>
      <c r="MLT66" s="37">
        <f t="shared" si="1168"/>
        <v>0</v>
      </c>
      <c r="MLU66" s="37">
        <f t="shared" si="1168"/>
        <v>0</v>
      </c>
      <c r="MLV66" s="37">
        <f t="shared" si="1168"/>
        <v>0</v>
      </c>
      <c r="MLW66" s="37">
        <f t="shared" si="1168"/>
        <v>0</v>
      </c>
      <c r="MLX66" s="37">
        <f t="shared" si="1168"/>
        <v>0</v>
      </c>
      <c r="MLY66" s="37">
        <f t="shared" si="1168"/>
        <v>0</v>
      </c>
      <c r="MLZ66" s="37">
        <f t="shared" si="1168"/>
        <v>0</v>
      </c>
      <c r="MMA66" s="37">
        <f t="shared" si="1168"/>
        <v>0</v>
      </c>
      <c r="MMB66" s="37">
        <f t="shared" si="1168"/>
        <v>0</v>
      </c>
      <c r="MMC66" s="37">
        <f t="shared" si="1168"/>
        <v>0</v>
      </c>
      <c r="MMD66" s="37">
        <f t="shared" si="1168"/>
        <v>0</v>
      </c>
      <c r="MME66" s="37">
        <f t="shared" si="1168"/>
        <v>0</v>
      </c>
      <c r="MMF66" s="37">
        <f t="shared" si="1168"/>
        <v>0</v>
      </c>
      <c r="MMG66" s="37">
        <f t="shared" si="1168"/>
        <v>0</v>
      </c>
      <c r="MMH66" s="37">
        <f t="shared" si="1168"/>
        <v>0</v>
      </c>
      <c r="MMI66" s="37">
        <f t="shared" si="1168"/>
        <v>0</v>
      </c>
      <c r="MMJ66" s="37">
        <f t="shared" si="1168"/>
        <v>0</v>
      </c>
      <c r="MMK66" s="37">
        <f t="shared" si="1168"/>
        <v>0</v>
      </c>
      <c r="MML66" s="37">
        <f t="shared" si="1168"/>
        <v>0</v>
      </c>
      <c r="MMM66" s="37">
        <f t="shared" si="1168"/>
        <v>0</v>
      </c>
      <c r="MMN66" s="37">
        <f t="shared" si="1168"/>
        <v>0</v>
      </c>
      <c r="MMO66" s="37">
        <f t="shared" si="1168"/>
        <v>0</v>
      </c>
      <c r="MMP66" s="37">
        <f t="shared" si="1168"/>
        <v>0</v>
      </c>
      <c r="MMQ66" s="37">
        <f t="shared" si="1168"/>
        <v>0</v>
      </c>
      <c r="MMR66" s="37">
        <f t="shared" si="1168"/>
        <v>0</v>
      </c>
      <c r="MMS66" s="37">
        <f t="shared" si="1168"/>
        <v>0</v>
      </c>
      <c r="MMT66" s="37">
        <f t="shared" si="1168"/>
        <v>0</v>
      </c>
      <c r="MMU66" s="37">
        <f t="shared" si="1168"/>
        <v>0</v>
      </c>
      <c r="MMV66" s="37">
        <f t="shared" si="1168"/>
        <v>0</v>
      </c>
      <c r="MMW66" s="37">
        <f t="shared" si="1168"/>
        <v>0</v>
      </c>
      <c r="MMX66" s="37">
        <f t="shared" si="1168"/>
        <v>0</v>
      </c>
      <c r="MMY66" s="37">
        <f t="shared" si="1168"/>
        <v>0</v>
      </c>
      <c r="MMZ66" s="37">
        <f t="shared" si="1168"/>
        <v>0</v>
      </c>
      <c r="MNA66" s="37">
        <f t="shared" si="1168"/>
        <v>0</v>
      </c>
      <c r="MNB66" s="37">
        <f t="shared" si="1168"/>
        <v>0</v>
      </c>
      <c r="MNC66" s="37">
        <f t="shared" si="1168"/>
        <v>0</v>
      </c>
      <c r="MND66" s="37">
        <f t="shared" si="1168"/>
        <v>0</v>
      </c>
      <c r="MNE66" s="37">
        <f t="shared" ref="MNE66:MPP66" si="1169">MNE65</f>
        <v>0</v>
      </c>
      <c r="MNF66" s="37">
        <f t="shared" si="1169"/>
        <v>0</v>
      </c>
      <c r="MNG66" s="37">
        <f t="shared" si="1169"/>
        <v>0</v>
      </c>
      <c r="MNH66" s="37">
        <f t="shared" si="1169"/>
        <v>0</v>
      </c>
      <c r="MNI66" s="37">
        <f t="shared" si="1169"/>
        <v>0</v>
      </c>
      <c r="MNJ66" s="37">
        <f t="shared" si="1169"/>
        <v>0</v>
      </c>
      <c r="MNK66" s="37">
        <f t="shared" si="1169"/>
        <v>0</v>
      </c>
      <c r="MNL66" s="37">
        <f t="shared" si="1169"/>
        <v>0</v>
      </c>
      <c r="MNM66" s="37">
        <f t="shared" si="1169"/>
        <v>0</v>
      </c>
      <c r="MNN66" s="37">
        <f t="shared" si="1169"/>
        <v>0</v>
      </c>
      <c r="MNO66" s="37">
        <f t="shared" si="1169"/>
        <v>0</v>
      </c>
      <c r="MNP66" s="37">
        <f t="shared" si="1169"/>
        <v>0</v>
      </c>
      <c r="MNQ66" s="37">
        <f t="shared" si="1169"/>
        <v>0</v>
      </c>
      <c r="MNR66" s="37">
        <f t="shared" si="1169"/>
        <v>0</v>
      </c>
      <c r="MNS66" s="37">
        <f t="shared" si="1169"/>
        <v>0</v>
      </c>
      <c r="MNT66" s="37">
        <f t="shared" si="1169"/>
        <v>0</v>
      </c>
      <c r="MNU66" s="37">
        <f t="shared" si="1169"/>
        <v>0</v>
      </c>
      <c r="MNV66" s="37">
        <f t="shared" si="1169"/>
        <v>0</v>
      </c>
      <c r="MNW66" s="37">
        <f t="shared" si="1169"/>
        <v>0</v>
      </c>
      <c r="MNX66" s="37">
        <f t="shared" si="1169"/>
        <v>0</v>
      </c>
      <c r="MNY66" s="37">
        <f t="shared" si="1169"/>
        <v>0</v>
      </c>
      <c r="MNZ66" s="37">
        <f t="shared" si="1169"/>
        <v>0</v>
      </c>
      <c r="MOA66" s="37">
        <f t="shared" si="1169"/>
        <v>0</v>
      </c>
      <c r="MOB66" s="37">
        <f t="shared" si="1169"/>
        <v>0</v>
      </c>
      <c r="MOC66" s="37">
        <f t="shared" si="1169"/>
        <v>0</v>
      </c>
      <c r="MOD66" s="37">
        <f t="shared" si="1169"/>
        <v>0</v>
      </c>
      <c r="MOE66" s="37">
        <f t="shared" si="1169"/>
        <v>0</v>
      </c>
      <c r="MOF66" s="37">
        <f t="shared" si="1169"/>
        <v>0</v>
      </c>
      <c r="MOG66" s="37">
        <f t="shared" si="1169"/>
        <v>0</v>
      </c>
      <c r="MOH66" s="37">
        <f t="shared" si="1169"/>
        <v>0</v>
      </c>
      <c r="MOI66" s="37">
        <f t="shared" si="1169"/>
        <v>0</v>
      </c>
      <c r="MOJ66" s="37">
        <f t="shared" si="1169"/>
        <v>0</v>
      </c>
      <c r="MOK66" s="37">
        <f t="shared" si="1169"/>
        <v>0</v>
      </c>
      <c r="MOL66" s="37">
        <f t="shared" si="1169"/>
        <v>0</v>
      </c>
      <c r="MOM66" s="37">
        <f t="shared" si="1169"/>
        <v>0</v>
      </c>
      <c r="MON66" s="37">
        <f t="shared" si="1169"/>
        <v>0</v>
      </c>
      <c r="MOO66" s="37">
        <f t="shared" si="1169"/>
        <v>0</v>
      </c>
      <c r="MOP66" s="37">
        <f t="shared" si="1169"/>
        <v>0</v>
      </c>
      <c r="MOQ66" s="37">
        <f t="shared" si="1169"/>
        <v>0</v>
      </c>
      <c r="MOR66" s="37">
        <f t="shared" si="1169"/>
        <v>0</v>
      </c>
      <c r="MOS66" s="37">
        <f t="shared" si="1169"/>
        <v>0</v>
      </c>
      <c r="MOT66" s="37">
        <f t="shared" si="1169"/>
        <v>0</v>
      </c>
      <c r="MOU66" s="37">
        <f t="shared" si="1169"/>
        <v>0</v>
      </c>
      <c r="MOV66" s="37">
        <f t="shared" si="1169"/>
        <v>0</v>
      </c>
      <c r="MOW66" s="37">
        <f t="shared" si="1169"/>
        <v>0</v>
      </c>
      <c r="MOX66" s="37">
        <f t="shared" si="1169"/>
        <v>0</v>
      </c>
      <c r="MOY66" s="37">
        <f t="shared" si="1169"/>
        <v>0</v>
      </c>
      <c r="MOZ66" s="37">
        <f t="shared" si="1169"/>
        <v>0</v>
      </c>
      <c r="MPA66" s="37">
        <f t="shared" si="1169"/>
        <v>0</v>
      </c>
      <c r="MPB66" s="37">
        <f t="shared" si="1169"/>
        <v>0</v>
      </c>
      <c r="MPC66" s="37">
        <f t="shared" si="1169"/>
        <v>0</v>
      </c>
      <c r="MPD66" s="37">
        <f t="shared" si="1169"/>
        <v>0</v>
      </c>
      <c r="MPE66" s="37">
        <f t="shared" si="1169"/>
        <v>0</v>
      </c>
      <c r="MPF66" s="37">
        <f t="shared" si="1169"/>
        <v>0</v>
      </c>
      <c r="MPG66" s="37">
        <f t="shared" si="1169"/>
        <v>0</v>
      </c>
      <c r="MPH66" s="37">
        <f t="shared" si="1169"/>
        <v>0</v>
      </c>
      <c r="MPI66" s="37">
        <f t="shared" si="1169"/>
        <v>0</v>
      </c>
      <c r="MPJ66" s="37">
        <f t="shared" si="1169"/>
        <v>0</v>
      </c>
      <c r="MPK66" s="37">
        <f t="shared" si="1169"/>
        <v>0</v>
      </c>
      <c r="MPL66" s="37">
        <f t="shared" si="1169"/>
        <v>0</v>
      </c>
      <c r="MPM66" s="37">
        <f t="shared" si="1169"/>
        <v>0</v>
      </c>
      <c r="MPN66" s="37">
        <f t="shared" si="1169"/>
        <v>0</v>
      </c>
      <c r="MPO66" s="37">
        <f t="shared" si="1169"/>
        <v>0</v>
      </c>
      <c r="MPP66" s="37">
        <f t="shared" si="1169"/>
        <v>0</v>
      </c>
      <c r="MPQ66" s="37">
        <f t="shared" ref="MPQ66:MSB66" si="1170">MPQ65</f>
        <v>0</v>
      </c>
      <c r="MPR66" s="37">
        <f t="shared" si="1170"/>
        <v>0</v>
      </c>
      <c r="MPS66" s="37">
        <f t="shared" si="1170"/>
        <v>0</v>
      </c>
      <c r="MPT66" s="37">
        <f t="shared" si="1170"/>
        <v>0</v>
      </c>
      <c r="MPU66" s="37">
        <f t="shared" si="1170"/>
        <v>0</v>
      </c>
      <c r="MPV66" s="37">
        <f t="shared" si="1170"/>
        <v>0</v>
      </c>
      <c r="MPW66" s="37">
        <f t="shared" si="1170"/>
        <v>0</v>
      </c>
      <c r="MPX66" s="37">
        <f t="shared" si="1170"/>
        <v>0</v>
      </c>
      <c r="MPY66" s="37">
        <f t="shared" si="1170"/>
        <v>0</v>
      </c>
      <c r="MPZ66" s="37">
        <f t="shared" si="1170"/>
        <v>0</v>
      </c>
      <c r="MQA66" s="37">
        <f t="shared" si="1170"/>
        <v>0</v>
      </c>
      <c r="MQB66" s="37">
        <f t="shared" si="1170"/>
        <v>0</v>
      </c>
      <c r="MQC66" s="37">
        <f t="shared" si="1170"/>
        <v>0</v>
      </c>
      <c r="MQD66" s="37">
        <f t="shared" si="1170"/>
        <v>0</v>
      </c>
      <c r="MQE66" s="37">
        <f t="shared" si="1170"/>
        <v>0</v>
      </c>
      <c r="MQF66" s="37">
        <f t="shared" si="1170"/>
        <v>0</v>
      </c>
      <c r="MQG66" s="37">
        <f t="shared" si="1170"/>
        <v>0</v>
      </c>
      <c r="MQH66" s="37">
        <f t="shared" si="1170"/>
        <v>0</v>
      </c>
      <c r="MQI66" s="37">
        <f t="shared" si="1170"/>
        <v>0</v>
      </c>
      <c r="MQJ66" s="37">
        <f t="shared" si="1170"/>
        <v>0</v>
      </c>
      <c r="MQK66" s="37">
        <f t="shared" si="1170"/>
        <v>0</v>
      </c>
      <c r="MQL66" s="37">
        <f t="shared" si="1170"/>
        <v>0</v>
      </c>
      <c r="MQM66" s="37">
        <f t="shared" si="1170"/>
        <v>0</v>
      </c>
      <c r="MQN66" s="37">
        <f t="shared" si="1170"/>
        <v>0</v>
      </c>
      <c r="MQO66" s="37">
        <f t="shared" si="1170"/>
        <v>0</v>
      </c>
      <c r="MQP66" s="37">
        <f t="shared" si="1170"/>
        <v>0</v>
      </c>
      <c r="MQQ66" s="37">
        <f t="shared" si="1170"/>
        <v>0</v>
      </c>
      <c r="MQR66" s="37">
        <f t="shared" si="1170"/>
        <v>0</v>
      </c>
      <c r="MQS66" s="37">
        <f t="shared" si="1170"/>
        <v>0</v>
      </c>
      <c r="MQT66" s="37">
        <f t="shared" si="1170"/>
        <v>0</v>
      </c>
      <c r="MQU66" s="37">
        <f t="shared" si="1170"/>
        <v>0</v>
      </c>
      <c r="MQV66" s="37">
        <f t="shared" si="1170"/>
        <v>0</v>
      </c>
      <c r="MQW66" s="37">
        <f t="shared" si="1170"/>
        <v>0</v>
      </c>
      <c r="MQX66" s="37">
        <f t="shared" si="1170"/>
        <v>0</v>
      </c>
      <c r="MQY66" s="37">
        <f t="shared" si="1170"/>
        <v>0</v>
      </c>
      <c r="MQZ66" s="37">
        <f t="shared" si="1170"/>
        <v>0</v>
      </c>
      <c r="MRA66" s="37">
        <f t="shared" si="1170"/>
        <v>0</v>
      </c>
      <c r="MRB66" s="37">
        <f t="shared" si="1170"/>
        <v>0</v>
      </c>
      <c r="MRC66" s="37">
        <f t="shared" si="1170"/>
        <v>0</v>
      </c>
      <c r="MRD66" s="37">
        <f t="shared" si="1170"/>
        <v>0</v>
      </c>
      <c r="MRE66" s="37">
        <f t="shared" si="1170"/>
        <v>0</v>
      </c>
      <c r="MRF66" s="37">
        <f t="shared" si="1170"/>
        <v>0</v>
      </c>
      <c r="MRG66" s="37">
        <f t="shared" si="1170"/>
        <v>0</v>
      </c>
      <c r="MRH66" s="37">
        <f t="shared" si="1170"/>
        <v>0</v>
      </c>
      <c r="MRI66" s="37">
        <f t="shared" si="1170"/>
        <v>0</v>
      </c>
      <c r="MRJ66" s="37">
        <f t="shared" si="1170"/>
        <v>0</v>
      </c>
      <c r="MRK66" s="37">
        <f t="shared" si="1170"/>
        <v>0</v>
      </c>
      <c r="MRL66" s="37">
        <f t="shared" si="1170"/>
        <v>0</v>
      </c>
      <c r="MRM66" s="37">
        <f t="shared" si="1170"/>
        <v>0</v>
      </c>
      <c r="MRN66" s="37">
        <f t="shared" si="1170"/>
        <v>0</v>
      </c>
      <c r="MRO66" s="37">
        <f t="shared" si="1170"/>
        <v>0</v>
      </c>
      <c r="MRP66" s="37">
        <f t="shared" si="1170"/>
        <v>0</v>
      </c>
      <c r="MRQ66" s="37">
        <f t="shared" si="1170"/>
        <v>0</v>
      </c>
      <c r="MRR66" s="37">
        <f t="shared" si="1170"/>
        <v>0</v>
      </c>
      <c r="MRS66" s="37">
        <f t="shared" si="1170"/>
        <v>0</v>
      </c>
      <c r="MRT66" s="37">
        <f t="shared" si="1170"/>
        <v>0</v>
      </c>
      <c r="MRU66" s="37">
        <f t="shared" si="1170"/>
        <v>0</v>
      </c>
      <c r="MRV66" s="37">
        <f t="shared" si="1170"/>
        <v>0</v>
      </c>
      <c r="MRW66" s="37">
        <f t="shared" si="1170"/>
        <v>0</v>
      </c>
      <c r="MRX66" s="37">
        <f t="shared" si="1170"/>
        <v>0</v>
      </c>
      <c r="MRY66" s="37">
        <f t="shared" si="1170"/>
        <v>0</v>
      </c>
      <c r="MRZ66" s="37">
        <f t="shared" si="1170"/>
        <v>0</v>
      </c>
      <c r="MSA66" s="37">
        <f t="shared" si="1170"/>
        <v>0</v>
      </c>
      <c r="MSB66" s="37">
        <f t="shared" si="1170"/>
        <v>0</v>
      </c>
      <c r="MSC66" s="37">
        <f t="shared" ref="MSC66:MUN66" si="1171">MSC65</f>
        <v>0</v>
      </c>
      <c r="MSD66" s="37">
        <f t="shared" si="1171"/>
        <v>0</v>
      </c>
      <c r="MSE66" s="37">
        <f t="shared" si="1171"/>
        <v>0</v>
      </c>
      <c r="MSF66" s="37">
        <f t="shared" si="1171"/>
        <v>0</v>
      </c>
      <c r="MSG66" s="37">
        <f t="shared" si="1171"/>
        <v>0</v>
      </c>
      <c r="MSH66" s="37">
        <f t="shared" si="1171"/>
        <v>0</v>
      </c>
      <c r="MSI66" s="37">
        <f t="shared" si="1171"/>
        <v>0</v>
      </c>
      <c r="MSJ66" s="37">
        <f t="shared" si="1171"/>
        <v>0</v>
      </c>
      <c r="MSK66" s="37">
        <f t="shared" si="1171"/>
        <v>0</v>
      </c>
      <c r="MSL66" s="37">
        <f t="shared" si="1171"/>
        <v>0</v>
      </c>
      <c r="MSM66" s="37">
        <f t="shared" si="1171"/>
        <v>0</v>
      </c>
      <c r="MSN66" s="37">
        <f t="shared" si="1171"/>
        <v>0</v>
      </c>
      <c r="MSO66" s="37">
        <f t="shared" si="1171"/>
        <v>0</v>
      </c>
      <c r="MSP66" s="37">
        <f t="shared" si="1171"/>
        <v>0</v>
      </c>
      <c r="MSQ66" s="37">
        <f t="shared" si="1171"/>
        <v>0</v>
      </c>
      <c r="MSR66" s="37">
        <f t="shared" si="1171"/>
        <v>0</v>
      </c>
      <c r="MSS66" s="37">
        <f t="shared" si="1171"/>
        <v>0</v>
      </c>
      <c r="MST66" s="37">
        <f t="shared" si="1171"/>
        <v>0</v>
      </c>
      <c r="MSU66" s="37">
        <f t="shared" si="1171"/>
        <v>0</v>
      </c>
      <c r="MSV66" s="37">
        <f t="shared" si="1171"/>
        <v>0</v>
      </c>
      <c r="MSW66" s="37">
        <f t="shared" si="1171"/>
        <v>0</v>
      </c>
      <c r="MSX66" s="37">
        <f t="shared" si="1171"/>
        <v>0</v>
      </c>
      <c r="MSY66" s="37">
        <f t="shared" si="1171"/>
        <v>0</v>
      </c>
      <c r="MSZ66" s="37">
        <f t="shared" si="1171"/>
        <v>0</v>
      </c>
      <c r="MTA66" s="37">
        <f t="shared" si="1171"/>
        <v>0</v>
      </c>
      <c r="MTB66" s="37">
        <f t="shared" si="1171"/>
        <v>0</v>
      </c>
      <c r="MTC66" s="37">
        <f t="shared" si="1171"/>
        <v>0</v>
      </c>
      <c r="MTD66" s="37">
        <f t="shared" si="1171"/>
        <v>0</v>
      </c>
      <c r="MTE66" s="37">
        <f t="shared" si="1171"/>
        <v>0</v>
      </c>
      <c r="MTF66" s="37">
        <f t="shared" si="1171"/>
        <v>0</v>
      </c>
      <c r="MTG66" s="37">
        <f t="shared" si="1171"/>
        <v>0</v>
      </c>
      <c r="MTH66" s="37">
        <f t="shared" si="1171"/>
        <v>0</v>
      </c>
      <c r="MTI66" s="37">
        <f t="shared" si="1171"/>
        <v>0</v>
      </c>
      <c r="MTJ66" s="37">
        <f t="shared" si="1171"/>
        <v>0</v>
      </c>
      <c r="MTK66" s="37">
        <f t="shared" si="1171"/>
        <v>0</v>
      </c>
      <c r="MTL66" s="37">
        <f t="shared" si="1171"/>
        <v>0</v>
      </c>
      <c r="MTM66" s="37">
        <f t="shared" si="1171"/>
        <v>0</v>
      </c>
      <c r="MTN66" s="37">
        <f t="shared" si="1171"/>
        <v>0</v>
      </c>
      <c r="MTO66" s="37">
        <f t="shared" si="1171"/>
        <v>0</v>
      </c>
      <c r="MTP66" s="37">
        <f t="shared" si="1171"/>
        <v>0</v>
      </c>
      <c r="MTQ66" s="37">
        <f t="shared" si="1171"/>
        <v>0</v>
      </c>
      <c r="MTR66" s="37">
        <f t="shared" si="1171"/>
        <v>0</v>
      </c>
      <c r="MTS66" s="37">
        <f t="shared" si="1171"/>
        <v>0</v>
      </c>
      <c r="MTT66" s="37">
        <f t="shared" si="1171"/>
        <v>0</v>
      </c>
      <c r="MTU66" s="37">
        <f t="shared" si="1171"/>
        <v>0</v>
      </c>
      <c r="MTV66" s="37">
        <f t="shared" si="1171"/>
        <v>0</v>
      </c>
      <c r="MTW66" s="37">
        <f t="shared" si="1171"/>
        <v>0</v>
      </c>
      <c r="MTX66" s="37">
        <f t="shared" si="1171"/>
        <v>0</v>
      </c>
      <c r="MTY66" s="37">
        <f t="shared" si="1171"/>
        <v>0</v>
      </c>
      <c r="MTZ66" s="37">
        <f t="shared" si="1171"/>
        <v>0</v>
      </c>
      <c r="MUA66" s="37">
        <f t="shared" si="1171"/>
        <v>0</v>
      </c>
      <c r="MUB66" s="37">
        <f t="shared" si="1171"/>
        <v>0</v>
      </c>
      <c r="MUC66" s="37">
        <f t="shared" si="1171"/>
        <v>0</v>
      </c>
      <c r="MUD66" s="37">
        <f t="shared" si="1171"/>
        <v>0</v>
      </c>
      <c r="MUE66" s="37">
        <f t="shared" si="1171"/>
        <v>0</v>
      </c>
      <c r="MUF66" s="37">
        <f t="shared" si="1171"/>
        <v>0</v>
      </c>
      <c r="MUG66" s="37">
        <f t="shared" si="1171"/>
        <v>0</v>
      </c>
      <c r="MUH66" s="37">
        <f t="shared" si="1171"/>
        <v>0</v>
      </c>
      <c r="MUI66" s="37">
        <f t="shared" si="1171"/>
        <v>0</v>
      </c>
      <c r="MUJ66" s="37">
        <f t="shared" si="1171"/>
        <v>0</v>
      </c>
      <c r="MUK66" s="37">
        <f t="shared" si="1171"/>
        <v>0</v>
      </c>
      <c r="MUL66" s="37">
        <f t="shared" si="1171"/>
        <v>0</v>
      </c>
      <c r="MUM66" s="37">
        <f t="shared" si="1171"/>
        <v>0</v>
      </c>
      <c r="MUN66" s="37">
        <f t="shared" si="1171"/>
        <v>0</v>
      </c>
      <c r="MUO66" s="37">
        <f t="shared" ref="MUO66:MWZ66" si="1172">MUO65</f>
        <v>0</v>
      </c>
      <c r="MUP66" s="37">
        <f t="shared" si="1172"/>
        <v>0</v>
      </c>
      <c r="MUQ66" s="37">
        <f t="shared" si="1172"/>
        <v>0</v>
      </c>
      <c r="MUR66" s="37">
        <f t="shared" si="1172"/>
        <v>0</v>
      </c>
      <c r="MUS66" s="37">
        <f t="shared" si="1172"/>
        <v>0</v>
      </c>
      <c r="MUT66" s="37">
        <f t="shared" si="1172"/>
        <v>0</v>
      </c>
      <c r="MUU66" s="37">
        <f t="shared" si="1172"/>
        <v>0</v>
      </c>
      <c r="MUV66" s="37">
        <f t="shared" si="1172"/>
        <v>0</v>
      </c>
      <c r="MUW66" s="37">
        <f t="shared" si="1172"/>
        <v>0</v>
      </c>
      <c r="MUX66" s="37">
        <f t="shared" si="1172"/>
        <v>0</v>
      </c>
      <c r="MUY66" s="37">
        <f t="shared" si="1172"/>
        <v>0</v>
      </c>
      <c r="MUZ66" s="37">
        <f t="shared" si="1172"/>
        <v>0</v>
      </c>
      <c r="MVA66" s="37">
        <f t="shared" si="1172"/>
        <v>0</v>
      </c>
      <c r="MVB66" s="37">
        <f t="shared" si="1172"/>
        <v>0</v>
      </c>
      <c r="MVC66" s="37">
        <f t="shared" si="1172"/>
        <v>0</v>
      </c>
      <c r="MVD66" s="37">
        <f t="shared" si="1172"/>
        <v>0</v>
      </c>
      <c r="MVE66" s="37">
        <f t="shared" si="1172"/>
        <v>0</v>
      </c>
      <c r="MVF66" s="37">
        <f t="shared" si="1172"/>
        <v>0</v>
      </c>
      <c r="MVG66" s="37">
        <f t="shared" si="1172"/>
        <v>0</v>
      </c>
      <c r="MVH66" s="37">
        <f t="shared" si="1172"/>
        <v>0</v>
      </c>
      <c r="MVI66" s="37">
        <f t="shared" si="1172"/>
        <v>0</v>
      </c>
      <c r="MVJ66" s="37">
        <f t="shared" si="1172"/>
        <v>0</v>
      </c>
      <c r="MVK66" s="37">
        <f t="shared" si="1172"/>
        <v>0</v>
      </c>
      <c r="MVL66" s="37">
        <f t="shared" si="1172"/>
        <v>0</v>
      </c>
      <c r="MVM66" s="37">
        <f t="shared" si="1172"/>
        <v>0</v>
      </c>
      <c r="MVN66" s="37">
        <f t="shared" si="1172"/>
        <v>0</v>
      </c>
      <c r="MVO66" s="37">
        <f t="shared" si="1172"/>
        <v>0</v>
      </c>
      <c r="MVP66" s="37">
        <f t="shared" si="1172"/>
        <v>0</v>
      </c>
      <c r="MVQ66" s="37">
        <f t="shared" si="1172"/>
        <v>0</v>
      </c>
      <c r="MVR66" s="37">
        <f t="shared" si="1172"/>
        <v>0</v>
      </c>
      <c r="MVS66" s="37">
        <f t="shared" si="1172"/>
        <v>0</v>
      </c>
      <c r="MVT66" s="37">
        <f t="shared" si="1172"/>
        <v>0</v>
      </c>
      <c r="MVU66" s="37">
        <f t="shared" si="1172"/>
        <v>0</v>
      </c>
      <c r="MVV66" s="37">
        <f t="shared" si="1172"/>
        <v>0</v>
      </c>
      <c r="MVW66" s="37">
        <f t="shared" si="1172"/>
        <v>0</v>
      </c>
      <c r="MVX66" s="37">
        <f t="shared" si="1172"/>
        <v>0</v>
      </c>
      <c r="MVY66" s="37">
        <f t="shared" si="1172"/>
        <v>0</v>
      </c>
      <c r="MVZ66" s="37">
        <f t="shared" si="1172"/>
        <v>0</v>
      </c>
      <c r="MWA66" s="37">
        <f t="shared" si="1172"/>
        <v>0</v>
      </c>
      <c r="MWB66" s="37">
        <f t="shared" si="1172"/>
        <v>0</v>
      </c>
      <c r="MWC66" s="37">
        <f t="shared" si="1172"/>
        <v>0</v>
      </c>
      <c r="MWD66" s="37">
        <f t="shared" si="1172"/>
        <v>0</v>
      </c>
      <c r="MWE66" s="37">
        <f t="shared" si="1172"/>
        <v>0</v>
      </c>
      <c r="MWF66" s="37">
        <f t="shared" si="1172"/>
        <v>0</v>
      </c>
      <c r="MWG66" s="37">
        <f t="shared" si="1172"/>
        <v>0</v>
      </c>
      <c r="MWH66" s="37">
        <f t="shared" si="1172"/>
        <v>0</v>
      </c>
      <c r="MWI66" s="37">
        <f t="shared" si="1172"/>
        <v>0</v>
      </c>
      <c r="MWJ66" s="37">
        <f t="shared" si="1172"/>
        <v>0</v>
      </c>
      <c r="MWK66" s="37">
        <f t="shared" si="1172"/>
        <v>0</v>
      </c>
      <c r="MWL66" s="37">
        <f t="shared" si="1172"/>
        <v>0</v>
      </c>
      <c r="MWM66" s="37">
        <f t="shared" si="1172"/>
        <v>0</v>
      </c>
      <c r="MWN66" s="37">
        <f t="shared" si="1172"/>
        <v>0</v>
      </c>
      <c r="MWO66" s="37">
        <f t="shared" si="1172"/>
        <v>0</v>
      </c>
      <c r="MWP66" s="37">
        <f t="shared" si="1172"/>
        <v>0</v>
      </c>
      <c r="MWQ66" s="37">
        <f t="shared" si="1172"/>
        <v>0</v>
      </c>
      <c r="MWR66" s="37">
        <f t="shared" si="1172"/>
        <v>0</v>
      </c>
      <c r="MWS66" s="37">
        <f t="shared" si="1172"/>
        <v>0</v>
      </c>
      <c r="MWT66" s="37">
        <f t="shared" si="1172"/>
        <v>0</v>
      </c>
      <c r="MWU66" s="37">
        <f t="shared" si="1172"/>
        <v>0</v>
      </c>
      <c r="MWV66" s="37">
        <f t="shared" si="1172"/>
        <v>0</v>
      </c>
      <c r="MWW66" s="37">
        <f t="shared" si="1172"/>
        <v>0</v>
      </c>
      <c r="MWX66" s="37">
        <f t="shared" si="1172"/>
        <v>0</v>
      </c>
      <c r="MWY66" s="37">
        <f t="shared" si="1172"/>
        <v>0</v>
      </c>
      <c r="MWZ66" s="37">
        <f t="shared" si="1172"/>
        <v>0</v>
      </c>
      <c r="MXA66" s="37">
        <f t="shared" ref="MXA66:MZL66" si="1173">MXA65</f>
        <v>0</v>
      </c>
      <c r="MXB66" s="37">
        <f t="shared" si="1173"/>
        <v>0</v>
      </c>
      <c r="MXC66" s="37">
        <f t="shared" si="1173"/>
        <v>0</v>
      </c>
      <c r="MXD66" s="37">
        <f t="shared" si="1173"/>
        <v>0</v>
      </c>
      <c r="MXE66" s="37">
        <f t="shared" si="1173"/>
        <v>0</v>
      </c>
      <c r="MXF66" s="37">
        <f t="shared" si="1173"/>
        <v>0</v>
      </c>
      <c r="MXG66" s="37">
        <f t="shared" si="1173"/>
        <v>0</v>
      </c>
      <c r="MXH66" s="37">
        <f t="shared" si="1173"/>
        <v>0</v>
      </c>
      <c r="MXI66" s="37">
        <f t="shared" si="1173"/>
        <v>0</v>
      </c>
      <c r="MXJ66" s="37">
        <f t="shared" si="1173"/>
        <v>0</v>
      </c>
      <c r="MXK66" s="37">
        <f t="shared" si="1173"/>
        <v>0</v>
      </c>
      <c r="MXL66" s="37">
        <f t="shared" si="1173"/>
        <v>0</v>
      </c>
      <c r="MXM66" s="37">
        <f t="shared" si="1173"/>
        <v>0</v>
      </c>
      <c r="MXN66" s="37">
        <f t="shared" si="1173"/>
        <v>0</v>
      </c>
      <c r="MXO66" s="37">
        <f t="shared" si="1173"/>
        <v>0</v>
      </c>
      <c r="MXP66" s="37">
        <f t="shared" si="1173"/>
        <v>0</v>
      </c>
      <c r="MXQ66" s="37">
        <f t="shared" si="1173"/>
        <v>0</v>
      </c>
      <c r="MXR66" s="37">
        <f t="shared" si="1173"/>
        <v>0</v>
      </c>
      <c r="MXS66" s="37">
        <f t="shared" si="1173"/>
        <v>0</v>
      </c>
      <c r="MXT66" s="37">
        <f t="shared" si="1173"/>
        <v>0</v>
      </c>
      <c r="MXU66" s="37">
        <f t="shared" si="1173"/>
        <v>0</v>
      </c>
      <c r="MXV66" s="37">
        <f t="shared" si="1173"/>
        <v>0</v>
      </c>
      <c r="MXW66" s="37">
        <f t="shared" si="1173"/>
        <v>0</v>
      </c>
      <c r="MXX66" s="37">
        <f t="shared" si="1173"/>
        <v>0</v>
      </c>
      <c r="MXY66" s="37">
        <f t="shared" si="1173"/>
        <v>0</v>
      </c>
      <c r="MXZ66" s="37">
        <f t="shared" si="1173"/>
        <v>0</v>
      </c>
      <c r="MYA66" s="37">
        <f t="shared" si="1173"/>
        <v>0</v>
      </c>
      <c r="MYB66" s="37">
        <f t="shared" si="1173"/>
        <v>0</v>
      </c>
      <c r="MYC66" s="37">
        <f t="shared" si="1173"/>
        <v>0</v>
      </c>
      <c r="MYD66" s="37">
        <f t="shared" si="1173"/>
        <v>0</v>
      </c>
      <c r="MYE66" s="37">
        <f t="shared" si="1173"/>
        <v>0</v>
      </c>
      <c r="MYF66" s="37">
        <f t="shared" si="1173"/>
        <v>0</v>
      </c>
      <c r="MYG66" s="37">
        <f t="shared" si="1173"/>
        <v>0</v>
      </c>
      <c r="MYH66" s="37">
        <f t="shared" si="1173"/>
        <v>0</v>
      </c>
      <c r="MYI66" s="37">
        <f t="shared" si="1173"/>
        <v>0</v>
      </c>
      <c r="MYJ66" s="37">
        <f t="shared" si="1173"/>
        <v>0</v>
      </c>
      <c r="MYK66" s="37">
        <f t="shared" si="1173"/>
        <v>0</v>
      </c>
      <c r="MYL66" s="37">
        <f t="shared" si="1173"/>
        <v>0</v>
      </c>
      <c r="MYM66" s="37">
        <f t="shared" si="1173"/>
        <v>0</v>
      </c>
      <c r="MYN66" s="37">
        <f t="shared" si="1173"/>
        <v>0</v>
      </c>
      <c r="MYO66" s="37">
        <f t="shared" si="1173"/>
        <v>0</v>
      </c>
      <c r="MYP66" s="37">
        <f t="shared" si="1173"/>
        <v>0</v>
      </c>
      <c r="MYQ66" s="37">
        <f t="shared" si="1173"/>
        <v>0</v>
      </c>
      <c r="MYR66" s="37">
        <f t="shared" si="1173"/>
        <v>0</v>
      </c>
      <c r="MYS66" s="37">
        <f t="shared" si="1173"/>
        <v>0</v>
      </c>
      <c r="MYT66" s="37">
        <f t="shared" si="1173"/>
        <v>0</v>
      </c>
      <c r="MYU66" s="37">
        <f t="shared" si="1173"/>
        <v>0</v>
      </c>
      <c r="MYV66" s="37">
        <f t="shared" si="1173"/>
        <v>0</v>
      </c>
      <c r="MYW66" s="37">
        <f t="shared" si="1173"/>
        <v>0</v>
      </c>
      <c r="MYX66" s="37">
        <f t="shared" si="1173"/>
        <v>0</v>
      </c>
      <c r="MYY66" s="37">
        <f t="shared" si="1173"/>
        <v>0</v>
      </c>
      <c r="MYZ66" s="37">
        <f t="shared" si="1173"/>
        <v>0</v>
      </c>
      <c r="MZA66" s="37">
        <f t="shared" si="1173"/>
        <v>0</v>
      </c>
      <c r="MZB66" s="37">
        <f t="shared" si="1173"/>
        <v>0</v>
      </c>
      <c r="MZC66" s="37">
        <f t="shared" si="1173"/>
        <v>0</v>
      </c>
      <c r="MZD66" s="37">
        <f t="shared" si="1173"/>
        <v>0</v>
      </c>
      <c r="MZE66" s="37">
        <f t="shared" si="1173"/>
        <v>0</v>
      </c>
      <c r="MZF66" s="37">
        <f t="shared" si="1173"/>
        <v>0</v>
      </c>
      <c r="MZG66" s="37">
        <f t="shared" si="1173"/>
        <v>0</v>
      </c>
      <c r="MZH66" s="37">
        <f t="shared" si="1173"/>
        <v>0</v>
      </c>
      <c r="MZI66" s="37">
        <f t="shared" si="1173"/>
        <v>0</v>
      </c>
      <c r="MZJ66" s="37">
        <f t="shared" si="1173"/>
        <v>0</v>
      </c>
      <c r="MZK66" s="37">
        <f t="shared" si="1173"/>
        <v>0</v>
      </c>
      <c r="MZL66" s="37">
        <f t="shared" si="1173"/>
        <v>0</v>
      </c>
      <c r="MZM66" s="37">
        <f t="shared" ref="MZM66:NBX66" si="1174">MZM65</f>
        <v>0</v>
      </c>
      <c r="MZN66" s="37">
        <f t="shared" si="1174"/>
        <v>0</v>
      </c>
      <c r="MZO66" s="37">
        <f t="shared" si="1174"/>
        <v>0</v>
      </c>
      <c r="MZP66" s="37">
        <f t="shared" si="1174"/>
        <v>0</v>
      </c>
      <c r="MZQ66" s="37">
        <f t="shared" si="1174"/>
        <v>0</v>
      </c>
      <c r="MZR66" s="37">
        <f t="shared" si="1174"/>
        <v>0</v>
      </c>
      <c r="MZS66" s="37">
        <f t="shared" si="1174"/>
        <v>0</v>
      </c>
      <c r="MZT66" s="37">
        <f t="shared" si="1174"/>
        <v>0</v>
      </c>
      <c r="MZU66" s="37">
        <f t="shared" si="1174"/>
        <v>0</v>
      </c>
      <c r="MZV66" s="37">
        <f t="shared" si="1174"/>
        <v>0</v>
      </c>
      <c r="MZW66" s="37">
        <f t="shared" si="1174"/>
        <v>0</v>
      </c>
      <c r="MZX66" s="37">
        <f t="shared" si="1174"/>
        <v>0</v>
      </c>
      <c r="MZY66" s="37">
        <f t="shared" si="1174"/>
        <v>0</v>
      </c>
      <c r="MZZ66" s="37">
        <f t="shared" si="1174"/>
        <v>0</v>
      </c>
      <c r="NAA66" s="37">
        <f t="shared" si="1174"/>
        <v>0</v>
      </c>
      <c r="NAB66" s="37">
        <f t="shared" si="1174"/>
        <v>0</v>
      </c>
      <c r="NAC66" s="37">
        <f t="shared" si="1174"/>
        <v>0</v>
      </c>
      <c r="NAD66" s="37">
        <f t="shared" si="1174"/>
        <v>0</v>
      </c>
      <c r="NAE66" s="37">
        <f t="shared" si="1174"/>
        <v>0</v>
      </c>
      <c r="NAF66" s="37">
        <f t="shared" si="1174"/>
        <v>0</v>
      </c>
      <c r="NAG66" s="37">
        <f t="shared" si="1174"/>
        <v>0</v>
      </c>
      <c r="NAH66" s="37">
        <f t="shared" si="1174"/>
        <v>0</v>
      </c>
      <c r="NAI66" s="37">
        <f t="shared" si="1174"/>
        <v>0</v>
      </c>
      <c r="NAJ66" s="37">
        <f t="shared" si="1174"/>
        <v>0</v>
      </c>
      <c r="NAK66" s="37">
        <f t="shared" si="1174"/>
        <v>0</v>
      </c>
      <c r="NAL66" s="37">
        <f t="shared" si="1174"/>
        <v>0</v>
      </c>
      <c r="NAM66" s="37">
        <f t="shared" si="1174"/>
        <v>0</v>
      </c>
      <c r="NAN66" s="37">
        <f t="shared" si="1174"/>
        <v>0</v>
      </c>
      <c r="NAO66" s="37">
        <f t="shared" si="1174"/>
        <v>0</v>
      </c>
      <c r="NAP66" s="37">
        <f t="shared" si="1174"/>
        <v>0</v>
      </c>
      <c r="NAQ66" s="37">
        <f t="shared" si="1174"/>
        <v>0</v>
      </c>
      <c r="NAR66" s="37">
        <f t="shared" si="1174"/>
        <v>0</v>
      </c>
      <c r="NAS66" s="37">
        <f t="shared" si="1174"/>
        <v>0</v>
      </c>
      <c r="NAT66" s="37">
        <f t="shared" si="1174"/>
        <v>0</v>
      </c>
      <c r="NAU66" s="37">
        <f t="shared" si="1174"/>
        <v>0</v>
      </c>
      <c r="NAV66" s="37">
        <f t="shared" si="1174"/>
        <v>0</v>
      </c>
      <c r="NAW66" s="37">
        <f t="shared" si="1174"/>
        <v>0</v>
      </c>
      <c r="NAX66" s="37">
        <f t="shared" si="1174"/>
        <v>0</v>
      </c>
      <c r="NAY66" s="37">
        <f t="shared" si="1174"/>
        <v>0</v>
      </c>
      <c r="NAZ66" s="37">
        <f t="shared" si="1174"/>
        <v>0</v>
      </c>
      <c r="NBA66" s="37">
        <f t="shared" si="1174"/>
        <v>0</v>
      </c>
      <c r="NBB66" s="37">
        <f t="shared" si="1174"/>
        <v>0</v>
      </c>
      <c r="NBC66" s="37">
        <f t="shared" si="1174"/>
        <v>0</v>
      </c>
      <c r="NBD66" s="37">
        <f t="shared" si="1174"/>
        <v>0</v>
      </c>
      <c r="NBE66" s="37">
        <f t="shared" si="1174"/>
        <v>0</v>
      </c>
      <c r="NBF66" s="37">
        <f t="shared" si="1174"/>
        <v>0</v>
      </c>
      <c r="NBG66" s="37">
        <f t="shared" si="1174"/>
        <v>0</v>
      </c>
      <c r="NBH66" s="37">
        <f t="shared" si="1174"/>
        <v>0</v>
      </c>
      <c r="NBI66" s="37">
        <f t="shared" si="1174"/>
        <v>0</v>
      </c>
      <c r="NBJ66" s="37">
        <f t="shared" si="1174"/>
        <v>0</v>
      </c>
      <c r="NBK66" s="37">
        <f t="shared" si="1174"/>
        <v>0</v>
      </c>
      <c r="NBL66" s="37">
        <f t="shared" si="1174"/>
        <v>0</v>
      </c>
      <c r="NBM66" s="37">
        <f t="shared" si="1174"/>
        <v>0</v>
      </c>
      <c r="NBN66" s="37">
        <f t="shared" si="1174"/>
        <v>0</v>
      </c>
      <c r="NBO66" s="37">
        <f t="shared" si="1174"/>
        <v>0</v>
      </c>
      <c r="NBP66" s="37">
        <f t="shared" si="1174"/>
        <v>0</v>
      </c>
      <c r="NBQ66" s="37">
        <f t="shared" si="1174"/>
        <v>0</v>
      </c>
      <c r="NBR66" s="37">
        <f t="shared" si="1174"/>
        <v>0</v>
      </c>
      <c r="NBS66" s="37">
        <f t="shared" si="1174"/>
        <v>0</v>
      </c>
      <c r="NBT66" s="37">
        <f t="shared" si="1174"/>
        <v>0</v>
      </c>
      <c r="NBU66" s="37">
        <f t="shared" si="1174"/>
        <v>0</v>
      </c>
      <c r="NBV66" s="37">
        <f t="shared" si="1174"/>
        <v>0</v>
      </c>
      <c r="NBW66" s="37">
        <f t="shared" si="1174"/>
        <v>0</v>
      </c>
      <c r="NBX66" s="37">
        <f t="shared" si="1174"/>
        <v>0</v>
      </c>
      <c r="NBY66" s="37">
        <f t="shared" ref="NBY66:NEJ66" si="1175">NBY65</f>
        <v>0</v>
      </c>
      <c r="NBZ66" s="37">
        <f t="shared" si="1175"/>
        <v>0</v>
      </c>
      <c r="NCA66" s="37">
        <f t="shared" si="1175"/>
        <v>0</v>
      </c>
      <c r="NCB66" s="37">
        <f t="shared" si="1175"/>
        <v>0</v>
      </c>
      <c r="NCC66" s="37">
        <f t="shared" si="1175"/>
        <v>0</v>
      </c>
      <c r="NCD66" s="37">
        <f t="shared" si="1175"/>
        <v>0</v>
      </c>
      <c r="NCE66" s="37">
        <f t="shared" si="1175"/>
        <v>0</v>
      </c>
      <c r="NCF66" s="37">
        <f t="shared" si="1175"/>
        <v>0</v>
      </c>
      <c r="NCG66" s="37">
        <f t="shared" si="1175"/>
        <v>0</v>
      </c>
      <c r="NCH66" s="37">
        <f t="shared" si="1175"/>
        <v>0</v>
      </c>
      <c r="NCI66" s="37">
        <f t="shared" si="1175"/>
        <v>0</v>
      </c>
      <c r="NCJ66" s="37">
        <f t="shared" si="1175"/>
        <v>0</v>
      </c>
      <c r="NCK66" s="37">
        <f t="shared" si="1175"/>
        <v>0</v>
      </c>
      <c r="NCL66" s="37">
        <f t="shared" si="1175"/>
        <v>0</v>
      </c>
      <c r="NCM66" s="37">
        <f t="shared" si="1175"/>
        <v>0</v>
      </c>
      <c r="NCN66" s="37">
        <f t="shared" si="1175"/>
        <v>0</v>
      </c>
      <c r="NCO66" s="37">
        <f t="shared" si="1175"/>
        <v>0</v>
      </c>
      <c r="NCP66" s="37">
        <f t="shared" si="1175"/>
        <v>0</v>
      </c>
      <c r="NCQ66" s="37">
        <f t="shared" si="1175"/>
        <v>0</v>
      </c>
      <c r="NCR66" s="37">
        <f t="shared" si="1175"/>
        <v>0</v>
      </c>
      <c r="NCS66" s="37">
        <f t="shared" si="1175"/>
        <v>0</v>
      </c>
      <c r="NCT66" s="37">
        <f t="shared" si="1175"/>
        <v>0</v>
      </c>
      <c r="NCU66" s="37">
        <f t="shared" si="1175"/>
        <v>0</v>
      </c>
      <c r="NCV66" s="37">
        <f t="shared" si="1175"/>
        <v>0</v>
      </c>
      <c r="NCW66" s="37">
        <f t="shared" si="1175"/>
        <v>0</v>
      </c>
      <c r="NCX66" s="37">
        <f t="shared" si="1175"/>
        <v>0</v>
      </c>
      <c r="NCY66" s="37">
        <f t="shared" si="1175"/>
        <v>0</v>
      </c>
      <c r="NCZ66" s="37">
        <f t="shared" si="1175"/>
        <v>0</v>
      </c>
      <c r="NDA66" s="37">
        <f t="shared" si="1175"/>
        <v>0</v>
      </c>
      <c r="NDB66" s="37">
        <f t="shared" si="1175"/>
        <v>0</v>
      </c>
      <c r="NDC66" s="37">
        <f t="shared" si="1175"/>
        <v>0</v>
      </c>
      <c r="NDD66" s="37">
        <f t="shared" si="1175"/>
        <v>0</v>
      </c>
      <c r="NDE66" s="37">
        <f t="shared" si="1175"/>
        <v>0</v>
      </c>
      <c r="NDF66" s="37">
        <f t="shared" si="1175"/>
        <v>0</v>
      </c>
      <c r="NDG66" s="37">
        <f t="shared" si="1175"/>
        <v>0</v>
      </c>
      <c r="NDH66" s="37">
        <f t="shared" si="1175"/>
        <v>0</v>
      </c>
      <c r="NDI66" s="37">
        <f t="shared" si="1175"/>
        <v>0</v>
      </c>
      <c r="NDJ66" s="37">
        <f t="shared" si="1175"/>
        <v>0</v>
      </c>
      <c r="NDK66" s="37">
        <f t="shared" si="1175"/>
        <v>0</v>
      </c>
      <c r="NDL66" s="37">
        <f t="shared" si="1175"/>
        <v>0</v>
      </c>
      <c r="NDM66" s="37">
        <f t="shared" si="1175"/>
        <v>0</v>
      </c>
      <c r="NDN66" s="37">
        <f t="shared" si="1175"/>
        <v>0</v>
      </c>
      <c r="NDO66" s="37">
        <f t="shared" si="1175"/>
        <v>0</v>
      </c>
      <c r="NDP66" s="37">
        <f t="shared" si="1175"/>
        <v>0</v>
      </c>
      <c r="NDQ66" s="37">
        <f t="shared" si="1175"/>
        <v>0</v>
      </c>
      <c r="NDR66" s="37">
        <f t="shared" si="1175"/>
        <v>0</v>
      </c>
      <c r="NDS66" s="37">
        <f t="shared" si="1175"/>
        <v>0</v>
      </c>
      <c r="NDT66" s="37">
        <f t="shared" si="1175"/>
        <v>0</v>
      </c>
      <c r="NDU66" s="37">
        <f t="shared" si="1175"/>
        <v>0</v>
      </c>
      <c r="NDV66" s="37">
        <f t="shared" si="1175"/>
        <v>0</v>
      </c>
      <c r="NDW66" s="37">
        <f t="shared" si="1175"/>
        <v>0</v>
      </c>
      <c r="NDX66" s="37">
        <f t="shared" si="1175"/>
        <v>0</v>
      </c>
      <c r="NDY66" s="37">
        <f t="shared" si="1175"/>
        <v>0</v>
      </c>
      <c r="NDZ66" s="37">
        <f t="shared" si="1175"/>
        <v>0</v>
      </c>
      <c r="NEA66" s="37">
        <f t="shared" si="1175"/>
        <v>0</v>
      </c>
      <c r="NEB66" s="37">
        <f t="shared" si="1175"/>
        <v>0</v>
      </c>
      <c r="NEC66" s="37">
        <f t="shared" si="1175"/>
        <v>0</v>
      </c>
      <c r="NED66" s="37">
        <f t="shared" si="1175"/>
        <v>0</v>
      </c>
      <c r="NEE66" s="37">
        <f t="shared" si="1175"/>
        <v>0</v>
      </c>
      <c r="NEF66" s="37">
        <f t="shared" si="1175"/>
        <v>0</v>
      </c>
      <c r="NEG66" s="37">
        <f t="shared" si="1175"/>
        <v>0</v>
      </c>
      <c r="NEH66" s="37">
        <f t="shared" si="1175"/>
        <v>0</v>
      </c>
      <c r="NEI66" s="37">
        <f t="shared" si="1175"/>
        <v>0</v>
      </c>
      <c r="NEJ66" s="37">
        <f t="shared" si="1175"/>
        <v>0</v>
      </c>
      <c r="NEK66" s="37">
        <f t="shared" ref="NEK66:NGV66" si="1176">NEK65</f>
        <v>0</v>
      </c>
      <c r="NEL66" s="37">
        <f t="shared" si="1176"/>
        <v>0</v>
      </c>
      <c r="NEM66" s="37">
        <f t="shared" si="1176"/>
        <v>0</v>
      </c>
      <c r="NEN66" s="37">
        <f t="shared" si="1176"/>
        <v>0</v>
      </c>
      <c r="NEO66" s="37">
        <f t="shared" si="1176"/>
        <v>0</v>
      </c>
      <c r="NEP66" s="37">
        <f t="shared" si="1176"/>
        <v>0</v>
      </c>
      <c r="NEQ66" s="37">
        <f t="shared" si="1176"/>
        <v>0</v>
      </c>
      <c r="NER66" s="37">
        <f t="shared" si="1176"/>
        <v>0</v>
      </c>
      <c r="NES66" s="37">
        <f t="shared" si="1176"/>
        <v>0</v>
      </c>
      <c r="NET66" s="37">
        <f t="shared" si="1176"/>
        <v>0</v>
      </c>
      <c r="NEU66" s="37">
        <f t="shared" si="1176"/>
        <v>0</v>
      </c>
      <c r="NEV66" s="37">
        <f t="shared" si="1176"/>
        <v>0</v>
      </c>
      <c r="NEW66" s="37">
        <f t="shared" si="1176"/>
        <v>0</v>
      </c>
      <c r="NEX66" s="37">
        <f t="shared" si="1176"/>
        <v>0</v>
      </c>
      <c r="NEY66" s="37">
        <f t="shared" si="1176"/>
        <v>0</v>
      </c>
      <c r="NEZ66" s="37">
        <f t="shared" si="1176"/>
        <v>0</v>
      </c>
      <c r="NFA66" s="37">
        <f t="shared" si="1176"/>
        <v>0</v>
      </c>
      <c r="NFB66" s="37">
        <f t="shared" si="1176"/>
        <v>0</v>
      </c>
      <c r="NFC66" s="37">
        <f t="shared" si="1176"/>
        <v>0</v>
      </c>
      <c r="NFD66" s="37">
        <f t="shared" si="1176"/>
        <v>0</v>
      </c>
      <c r="NFE66" s="37">
        <f t="shared" si="1176"/>
        <v>0</v>
      </c>
      <c r="NFF66" s="37">
        <f t="shared" si="1176"/>
        <v>0</v>
      </c>
      <c r="NFG66" s="37">
        <f t="shared" si="1176"/>
        <v>0</v>
      </c>
      <c r="NFH66" s="37">
        <f t="shared" si="1176"/>
        <v>0</v>
      </c>
      <c r="NFI66" s="37">
        <f t="shared" si="1176"/>
        <v>0</v>
      </c>
      <c r="NFJ66" s="37">
        <f t="shared" si="1176"/>
        <v>0</v>
      </c>
      <c r="NFK66" s="37">
        <f t="shared" si="1176"/>
        <v>0</v>
      </c>
      <c r="NFL66" s="37">
        <f t="shared" si="1176"/>
        <v>0</v>
      </c>
      <c r="NFM66" s="37">
        <f t="shared" si="1176"/>
        <v>0</v>
      </c>
      <c r="NFN66" s="37">
        <f t="shared" si="1176"/>
        <v>0</v>
      </c>
      <c r="NFO66" s="37">
        <f t="shared" si="1176"/>
        <v>0</v>
      </c>
      <c r="NFP66" s="37">
        <f t="shared" si="1176"/>
        <v>0</v>
      </c>
      <c r="NFQ66" s="37">
        <f t="shared" si="1176"/>
        <v>0</v>
      </c>
      <c r="NFR66" s="37">
        <f t="shared" si="1176"/>
        <v>0</v>
      </c>
      <c r="NFS66" s="37">
        <f t="shared" si="1176"/>
        <v>0</v>
      </c>
      <c r="NFT66" s="37">
        <f t="shared" si="1176"/>
        <v>0</v>
      </c>
      <c r="NFU66" s="37">
        <f t="shared" si="1176"/>
        <v>0</v>
      </c>
      <c r="NFV66" s="37">
        <f t="shared" si="1176"/>
        <v>0</v>
      </c>
      <c r="NFW66" s="37">
        <f t="shared" si="1176"/>
        <v>0</v>
      </c>
      <c r="NFX66" s="37">
        <f t="shared" si="1176"/>
        <v>0</v>
      </c>
      <c r="NFY66" s="37">
        <f t="shared" si="1176"/>
        <v>0</v>
      </c>
      <c r="NFZ66" s="37">
        <f t="shared" si="1176"/>
        <v>0</v>
      </c>
      <c r="NGA66" s="37">
        <f t="shared" si="1176"/>
        <v>0</v>
      </c>
      <c r="NGB66" s="37">
        <f t="shared" si="1176"/>
        <v>0</v>
      </c>
      <c r="NGC66" s="37">
        <f t="shared" si="1176"/>
        <v>0</v>
      </c>
      <c r="NGD66" s="37">
        <f t="shared" si="1176"/>
        <v>0</v>
      </c>
      <c r="NGE66" s="37">
        <f t="shared" si="1176"/>
        <v>0</v>
      </c>
      <c r="NGF66" s="37">
        <f t="shared" si="1176"/>
        <v>0</v>
      </c>
      <c r="NGG66" s="37">
        <f t="shared" si="1176"/>
        <v>0</v>
      </c>
      <c r="NGH66" s="37">
        <f t="shared" si="1176"/>
        <v>0</v>
      </c>
      <c r="NGI66" s="37">
        <f t="shared" si="1176"/>
        <v>0</v>
      </c>
      <c r="NGJ66" s="37">
        <f t="shared" si="1176"/>
        <v>0</v>
      </c>
      <c r="NGK66" s="37">
        <f t="shared" si="1176"/>
        <v>0</v>
      </c>
      <c r="NGL66" s="37">
        <f t="shared" si="1176"/>
        <v>0</v>
      </c>
      <c r="NGM66" s="37">
        <f t="shared" si="1176"/>
        <v>0</v>
      </c>
      <c r="NGN66" s="37">
        <f t="shared" si="1176"/>
        <v>0</v>
      </c>
      <c r="NGO66" s="37">
        <f t="shared" si="1176"/>
        <v>0</v>
      </c>
      <c r="NGP66" s="37">
        <f t="shared" si="1176"/>
        <v>0</v>
      </c>
      <c r="NGQ66" s="37">
        <f t="shared" si="1176"/>
        <v>0</v>
      </c>
      <c r="NGR66" s="37">
        <f t="shared" si="1176"/>
        <v>0</v>
      </c>
      <c r="NGS66" s="37">
        <f t="shared" si="1176"/>
        <v>0</v>
      </c>
      <c r="NGT66" s="37">
        <f t="shared" si="1176"/>
        <v>0</v>
      </c>
      <c r="NGU66" s="37">
        <f t="shared" si="1176"/>
        <v>0</v>
      </c>
      <c r="NGV66" s="37">
        <f t="shared" si="1176"/>
        <v>0</v>
      </c>
      <c r="NGW66" s="37">
        <f t="shared" ref="NGW66:NJH66" si="1177">NGW65</f>
        <v>0</v>
      </c>
      <c r="NGX66" s="37">
        <f t="shared" si="1177"/>
        <v>0</v>
      </c>
      <c r="NGY66" s="37">
        <f t="shared" si="1177"/>
        <v>0</v>
      </c>
      <c r="NGZ66" s="37">
        <f t="shared" si="1177"/>
        <v>0</v>
      </c>
      <c r="NHA66" s="37">
        <f t="shared" si="1177"/>
        <v>0</v>
      </c>
      <c r="NHB66" s="37">
        <f t="shared" si="1177"/>
        <v>0</v>
      </c>
      <c r="NHC66" s="37">
        <f t="shared" si="1177"/>
        <v>0</v>
      </c>
      <c r="NHD66" s="37">
        <f t="shared" si="1177"/>
        <v>0</v>
      </c>
      <c r="NHE66" s="37">
        <f t="shared" si="1177"/>
        <v>0</v>
      </c>
      <c r="NHF66" s="37">
        <f t="shared" si="1177"/>
        <v>0</v>
      </c>
      <c r="NHG66" s="37">
        <f t="shared" si="1177"/>
        <v>0</v>
      </c>
      <c r="NHH66" s="37">
        <f t="shared" si="1177"/>
        <v>0</v>
      </c>
      <c r="NHI66" s="37">
        <f t="shared" si="1177"/>
        <v>0</v>
      </c>
      <c r="NHJ66" s="37">
        <f t="shared" si="1177"/>
        <v>0</v>
      </c>
      <c r="NHK66" s="37">
        <f t="shared" si="1177"/>
        <v>0</v>
      </c>
      <c r="NHL66" s="37">
        <f t="shared" si="1177"/>
        <v>0</v>
      </c>
      <c r="NHM66" s="37">
        <f t="shared" si="1177"/>
        <v>0</v>
      </c>
      <c r="NHN66" s="37">
        <f t="shared" si="1177"/>
        <v>0</v>
      </c>
      <c r="NHO66" s="37">
        <f t="shared" si="1177"/>
        <v>0</v>
      </c>
      <c r="NHP66" s="37">
        <f t="shared" si="1177"/>
        <v>0</v>
      </c>
      <c r="NHQ66" s="37">
        <f t="shared" si="1177"/>
        <v>0</v>
      </c>
      <c r="NHR66" s="37">
        <f t="shared" si="1177"/>
        <v>0</v>
      </c>
      <c r="NHS66" s="37">
        <f t="shared" si="1177"/>
        <v>0</v>
      </c>
      <c r="NHT66" s="37">
        <f t="shared" si="1177"/>
        <v>0</v>
      </c>
      <c r="NHU66" s="37">
        <f t="shared" si="1177"/>
        <v>0</v>
      </c>
      <c r="NHV66" s="37">
        <f t="shared" si="1177"/>
        <v>0</v>
      </c>
      <c r="NHW66" s="37">
        <f t="shared" si="1177"/>
        <v>0</v>
      </c>
      <c r="NHX66" s="37">
        <f t="shared" si="1177"/>
        <v>0</v>
      </c>
      <c r="NHY66" s="37">
        <f t="shared" si="1177"/>
        <v>0</v>
      </c>
      <c r="NHZ66" s="37">
        <f t="shared" si="1177"/>
        <v>0</v>
      </c>
      <c r="NIA66" s="37">
        <f t="shared" si="1177"/>
        <v>0</v>
      </c>
      <c r="NIB66" s="37">
        <f t="shared" si="1177"/>
        <v>0</v>
      </c>
      <c r="NIC66" s="37">
        <f t="shared" si="1177"/>
        <v>0</v>
      </c>
      <c r="NID66" s="37">
        <f t="shared" si="1177"/>
        <v>0</v>
      </c>
      <c r="NIE66" s="37">
        <f t="shared" si="1177"/>
        <v>0</v>
      </c>
      <c r="NIF66" s="37">
        <f t="shared" si="1177"/>
        <v>0</v>
      </c>
      <c r="NIG66" s="37">
        <f t="shared" si="1177"/>
        <v>0</v>
      </c>
      <c r="NIH66" s="37">
        <f t="shared" si="1177"/>
        <v>0</v>
      </c>
      <c r="NII66" s="37">
        <f t="shared" si="1177"/>
        <v>0</v>
      </c>
      <c r="NIJ66" s="37">
        <f t="shared" si="1177"/>
        <v>0</v>
      </c>
      <c r="NIK66" s="37">
        <f t="shared" si="1177"/>
        <v>0</v>
      </c>
      <c r="NIL66" s="37">
        <f t="shared" si="1177"/>
        <v>0</v>
      </c>
      <c r="NIM66" s="37">
        <f t="shared" si="1177"/>
        <v>0</v>
      </c>
      <c r="NIN66" s="37">
        <f t="shared" si="1177"/>
        <v>0</v>
      </c>
      <c r="NIO66" s="37">
        <f t="shared" si="1177"/>
        <v>0</v>
      </c>
      <c r="NIP66" s="37">
        <f t="shared" si="1177"/>
        <v>0</v>
      </c>
      <c r="NIQ66" s="37">
        <f t="shared" si="1177"/>
        <v>0</v>
      </c>
      <c r="NIR66" s="37">
        <f t="shared" si="1177"/>
        <v>0</v>
      </c>
      <c r="NIS66" s="37">
        <f t="shared" si="1177"/>
        <v>0</v>
      </c>
      <c r="NIT66" s="37">
        <f t="shared" si="1177"/>
        <v>0</v>
      </c>
      <c r="NIU66" s="37">
        <f t="shared" si="1177"/>
        <v>0</v>
      </c>
      <c r="NIV66" s="37">
        <f t="shared" si="1177"/>
        <v>0</v>
      </c>
      <c r="NIW66" s="37">
        <f t="shared" si="1177"/>
        <v>0</v>
      </c>
      <c r="NIX66" s="37">
        <f t="shared" si="1177"/>
        <v>0</v>
      </c>
      <c r="NIY66" s="37">
        <f t="shared" si="1177"/>
        <v>0</v>
      </c>
      <c r="NIZ66" s="37">
        <f t="shared" si="1177"/>
        <v>0</v>
      </c>
      <c r="NJA66" s="37">
        <f t="shared" si="1177"/>
        <v>0</v>
      </c>
      <c r="NJB66" s="37">
        <f t="shared" si="1177"/>
        <v>0</v>
      </c>
      <c r="NJC66" s="37">
        <f t="shared" si="1177"/>
        <v>0</v>
      </c>
      <c r="NJD66" s="37">
        <f t="shared" si="1177"/>
        <v>0</v>
      </c>
      <c r="NJE66" s="37">
        <f t="shared" si="1177"/>
        <v>0</v>
      </c>
      <c r="NJF66" s="37">
        <f t="shared" si="1177"/>
        <v>0</v>
      </c>
      <c r="NJG66" s="37">
        <f t="shared" si="1177"/>
        <v>0</v>
      </c>
      <c r="NJH66" s="37">
        <f t="shared" si="1177"/>
        <v>0</v>
      </c>
      <c r="NJI66" s="37">
        <f t="shared" ref="NJI66:NLT66" si="1178">NJI65</f>
        <v>0</v>
      </c>
      <c r="NJJ66" s="37">
        <f t="shared" si="1178"/>
        <v>0</v>
      </c>
      <c r="NJK66" s="37">
        <f t="shared" si="1178"/>
        <v>0</v>
      </c>
      <c r="NJL66" s="37">
        <f t="shared" si="1178"/>
        <v>0</v>
      </c>
      <c r="NJM66" s="37">
        <f t="shared" si="1178"/>
        <v>0</v>
      </c>
      <c r="NJN66" s="37">
        <f t="shared" si="1178"/>
        <v>0</v>
      </c>
      <c r="NJO66" s="37">
        <f t="shared" si="1178"/>
        <v>0</v>
      </c>
      <c r="NJP66" s="37">
        <f t="shared" si="1178"/>
        <v>0</v>
      </c>
      <c r="NJQ66" s="37">
        <f t="shared" si="1178"/>
        <v>0</v>
      </c>
      <c r="NJR66" s="37">
        <f t="shared" si="1178"/>
        <v>0</v>
      </c>
      <c r="NJS66" s="37">
        <f t="shared" si="1178"/>
        <v>0</v>
      </c>
      <c r="NJT66" s="37">
        <f t="shared" si="1178"/>
        <v>0</v>
      </c>
      <c r="NJU66" s="37">
        <f t="shared" si="1178"/>
        <v>0</v>
      </c>
      <c r="NJV66" s="37">
        <f t="shared" si="1178"/>
        <v>0</v>
      </c>
      <c r="NJW66" s="37">
        <f t="shared" si="1178"/>
        <v>0</v>
      </c>
      <c r="NJX66" s="37">
        <f t="shared" si="1178"/>
        <v>0</v>
      </c>
      <c r="NJY66" s="37">
        <f t="shared" si="1178"/>
        <v>0</v>
      </c>
      <c r="NJZ66" s="37">
        <f t="shared" si="1178"/>
        <v>0</v>
      </c>
      <c r="NKA66" s="37">
        <f t="shared" si="1178"/>
        <v>0</v>
      </c>
      <c r="NKB66" s="37">
        <f t="shared" si="1178"/>
        <v>0</v>
      </c>
      <c r="NKC66" s="37">
        <f t="shared" si="1178"/>
        <v>0</v>
      </c>
      <c r="NKD66" s="37">
        <f t="shared" si="1178"/>
        <v>0</v>
      </c>
      <c r="NKE66" s="37">
        <f t="shared" si="1178"/>
        <v>0</v>
      </c>
      <c r="NKF66" s="37">
        <f t="shared" si="1178"/>
        <v>0</v>
      </c>
      <c r="NKG66" s="37">
        <f t="shared" si="1178"/>
        <v>0</v>
      </c>
      <c r="NKH66" s="37">
        <f t="shared" si="1178"/>
        <v>0</v>
      </c>
      <c r="NKI66" s="37">
        <f t="shared" si="1178"/>
        <v>0</v>
      </c>
      <c r="NKJ66" s="37">
        <f t="shared" si="1178"/>
        <v>0</v>
      </c>
      <c r="NKK66" s="37">
        <f t="shared" si="1178"/>
        <v>0</v>
      </c>
      <c r="NKL66" s="37">
        <f t="shared" si="1178"/>
        <v>0</v>
      </c>
      <c r="NKM66" s="37">
        <f t="shared" si="1178"/>
        <v>0</v>
      </c>
      <c r="NKN66" s="37">
        <f t="shared" si="1178"/>
        <v>0</v>
      </c>
      <c r="NKO66" s="37">
        <f t="shared" si="1178"/>
        <v>0</v>
      </c>
      <c r="NKP66" s="37">
        <f t="shared" si="1178"/>
        <v>0</v>
      </c>
      <c r="NKQ66" s="37">
        <f t="shared" si="1178"/>
        <v>0</v>
      </c>
      <c r="NKR66" s="37">
        <f t="shared" si="1178"/>
        <v>0</v>
      </c>
      <c r="NKS66" s="37">
        <f t="shared" si="1178"/>
        <v>0</v>
      </c>
      <c r="NKT66" s="37">
        <f t="shared" si="1178"/>
        <v>0</v>
      </c>
      <c r="NKU66" s="37">
        <f t="shared" si="1178"/>
        <v>0</v>
      </c>
      <c r="NKV66" s="37">
        <f t="shared" si="1178"/>
        <v>0</v>
      </c>
      <c r="NKW66" s="37">
        <f t="shared" si="1178"/>
        <v>0</v>
      </c>
      <c r="NKX66" s="37">
        <f t="shared" si="1178"/>
        <v>0</v>
      </c>
      <c r="NKY66" s="37">
        <f t="shared" si="1178"/>
        <v>0</v>
      </c>
      <c r="NKZ66" s="37">
        <f t="shared" si="1178"/>
        <v>0</v>
      </c>
      <c r="NLA66" s="37">
        <f t="shared" si="1178"/>
        <v>0</v>
      </c>
      <c r="NLB66" s="37">
        <f t="shared" si="1178"/>
        <v>0</v>
      </c>
      <c r="NLC66" s="37">
        <f t="shared" si="1178"/>
        <v>0</v>
      </c>
      <c r="NLD66" s="37">
        <f t="shared" si="1178"/>
        <v>0</v>
      </c>
      <c r="NLE66" s="37">
        <f t="shared" si="1178"/>
        <v>0</v>
      </c>
      <c r="NLF66" s="37">
        <f t="shared" si="1178"/>
        <v>0</v>
      </c>
      <c r="NLG66" s="37">
        <f t="shared" si="1178"/>
        <v>0</v>
      </c>
      <c r="NLH66" s="37">
        <f t="shared" si="1178"/>
        <v>0</v>
      </c>
      <c r="NLI66" s="37">
        <f t="shared" si="1178"/>
        <v>0</v>
      </c>
      <c r="NLJ66" s="37">
        <f t="shared" si="1178"/>
        <v>0</v>
      </c>
      <c r="NLK66" s="37">
        <f t="shared" si="1178"/>
        <v>0</v>
      </c>
      <c r="NLL66" s="37">
        <f t="shared" si="1178"/>
        <v>0</v>
      </c>
      <c r="NLM66" s="37">
        <f t="shared" si="1178"/>
        <v>0</v>
      </c>
      <c r="NLN66" s="37">
        <f t="shared" si="1178"/>
        <v>0</v>
      </c>
      <c r="NLO66" s="37">
        <f t="shared" si="1178"/>
        <v>0</v>
      </c>
      <c r="NLP66" s="37">
        <f t="shared" si="1178"/>
        <v>0</v>
      </c>
      <c r="NLQ66" s="37">
        <f t="shared" si="1178"/>
        <v>0</v>
      </c>
      <c r="NLR66" s="37">
        <f t="shared" si="1178"/>
        <v>0</v>
      </c>
      <c r="NLS66" s="37">
        <f t="shared" si="1178"/>
        <v>0</v>
      </c>
      <c r="NLT66" s="37">
        <f t="shared" si="1178"/>
        <v>0</v>
      </c>
      <c r="NLU66" s="37">
        <f t="shared" ref="NLU66:NOF66" si="1179">NLU65</f>
        <v>0</v>
      </c>
      <c r="NLV66" s="37">
        <f t="shared" si="1179"/>
        <v>0</v>
      </c>
      <c r="NLW66" s="37">
        <f t="shared" si="1179"/>
        <v>0</v>
      </c>
      <c r="NLX66" s="37">
        <f t="shared" si="1179"/>
        <v>0</v>
      </c>
      <c r="NLY66" s="37">
        <f t="shared" si="1179"/>
        <v>0</v>
      </c>
      <c r="NLZ66" s="37">
        <f t="shared" si="1179"/>
        <v>0</v>
      </c>
      <c r="NMA66" s="37">
        <f t="shared" si="1179"/>
        <v>0</v>
      </c>
      <c r="NMB66" s="37">
        <f t="shared" si="1179"/>
        <v>0</v>
      </c>
      <c r="NMC66" s="37">
        <f t="shared" si="1179"/>
        <v>0</v>
      </c>
      <c r="NMD66" s="37">
        <f t="shared" si="1179"/>
        <v>0</v>
      </c>
      <c r="NME66" s="37">
        <f t="shared" si="1179"/>
        <v>0</v>
      </c>
      <c r="NMF66" s="37">
        <f t="shared" si="1179"/>
        <v>0</v>
      </c>
      <c r="NMG66" s="37">
        <f t="shared" si="1179"/>
        <v>0</v>
      </c>
      <c r="NMH66" s="37">
        <f t="shared" si="1179"/>
        <v>0</v>
      </c>
      <c r="NMI66" s="37">
        <f t="shared" si="1179"/>
        <v>0</v>
      </c>
      <c r="NMJ66" s="37">
        <f t="shared" si="1179"/>
        <v>0</v>
      </c>
      <c r="NMK66" s="37">
        <f t="shared" si="1179"/>
        <v>0</v>
      </c>
      <c r="NML66" s="37">
        <f t="shared" si="1179"/>
        <v>0</v>
      </c>
      <c r="NMM66" s="37">
        <f t="shared" si="1179"/>
        <v>0</v>
      </c>
      <c r="NMN66" s="37">
        <f t="shared" si="1179"/>
        <v>0</v>
      </c>
      <c r="NMO66" s="37">
        <f t="shared" si="1179"/>
        <v>0</v>
      </c>
      <c r="NMP66" s="37">
        <f t="shared" si="1179"/>
        <v>0</v>
      </c>
      <c r="NMQ66" s="37">
        <f t="shared" si="1179"/>
        <v>0</v>
      </c>
      <c r="NMR66" s="37">
        <f t="shared" si="1179"/>
        <v>0</v>
      </c>
      <c r="NMS66" s="37">
        <f t="shared" si="1179"/>
        <v>0</v>
      </c>
      <c r="NMT66" s="37">
        <f t="shared" si="1179"/>
        <v>0</v>
      </c>
      <c r="NMU66" s="37">
        <f t="shared" si="1179"/>
        <v>0</v>
      </c>
      <c r="NMV66" s="37">
        <f t="shared" si="1179"/>
        <v>0</v>
      </c>
      <c r="NMW66" s="37">
        <f t="shared" si="1179"/>
        <v>0</v>
      </c>
      <c r="NMX66" s="37">
        <f t="shared" si="1179"/>
        <v>0</v>
      </c>
      <c r="NMY66" s="37">
        <f t="shared" si="1179"/>
        <v>0</v>
      </c>
      <c r="NMZ66" s="37">
        <f t="shared" si="1179"/>
        <v>0</v>
      </c>
      <c r="NNA66" s="37">
        <f t="shared" si="1179"/>
        <v>0</v>
      </c>
      <c r="NNB66" s="37">
        <f t="shared" si="1179"/>
        <v>0</v>
      </c>
      <c r="NNC66" s="37">
        <f t="shared" si="1179"/>
        <v>0</v>
      </c>
      <c r="NND66" s="37">
        <f t="shared" si="1179"/>
        <v>0</v>
      </c>
      <c r="NNE66" s="37">
        <f t="shared" si="1179"/>
        <v>0</v>
      </c>
      <c r="NNF66" s="37">
        <f t="shared" si="1179"/>
        <v>0</v>
      </c>
      <c r="NNG66" s="37">
        <f t="shared" si="1179"/>
        <v>0</v>
      </c>
      <c r="NNH66" s="37">
        <f t="shared" si="1179"/>
        <v>0</v>
      </c>
      <c r="NNI66" s="37">
        <f t="shared" si="1179"/>
        <v>0</v>
      </c>
      <c r="NNJ66" s="37">
        <f t="shared" si="1179"/>
        <v>0</v>
      </c>
      <c r="NNK66" s="37">
        <f t="shared" si="1179"/>
        <v>0</v>
      </c>
      <c r="NNL66" s="37">
        <f t="shared" si="1179"/>
        <v>0</v>
      </c>
      <c r="NNM66" s="37">
        <f t="shared" si="1179"/>
        <v>0</v>
      </c>
      <c r="NNN66" s="37">
        <f t="shared" si="1179"/>
        <v>0</v>
      </c>
      <c r="NNO66" s="37">
        <f t="shared" si="1179"/>
        <v>0</v>
      </c>
      <c r="NNP66" s="37">
        <f t="shared" si="1179"/>
        <v>0</v>
      </c>
      <c r="NNQ66" s="37">
        <f t="shared" si="1179"/>
        <v>0</v>
      </c>
      <c r="NNR66" s="37">
        <f t="shared" si="1179"/>
        <v>0</v>
      </c>
      <c r="NNS66" s="37">
        <f t="shared" si="1179"/>
        <v>0</v>
      </c>
      <c r="NNT66" s="37">
        <f t="shared" si="1179"/>
        <v>0</v>
      </c>
      <c r="NNU66" s="37">
        <f t="shared" si="1179"/>
        <v>0</v>
      </c>
      <c r="NNV66" s="37">
        <f t="shared" si="1179"/>
        <v>0</v>
      </c>
      <c r="NNW66" s="37">
        <f t="shared" si="1179"/>
        <v>0</v>
      </c>
      <c r="NNX66" s="37">
        <f t="shared" si="1179"/>
        <v>0</v>
      </c>
      <c r="NNY66" s="37">
        <f t="shared" si="1179"/>
        <v>0</v>
      </c>
      <c r="NNZ66" s="37">
        <f t="shared" si="1179"/>
        <v>0</v>
      </c>
      <c r="NOA66" s="37">
        <f t="shared" si="1179"/>
        <v>0</v>
      </c>
      <c r="NOB66" s="37">
        <f t="shared" si="1179"/>
        <v>0</v>
      </c>
      <c r="NOC66" s="37">
        <f t="shared" si="1179"/>
        <v>0</v>
      </c>
      <c r="NOD66" s="37">
        <f t="shared" si="1179"/>
        <v>0</v>
      </c>
      <c r="NOE66" s="37">
        <f t="shared" si="1179"/>
        <v>0</v>
      </c>
      <c r="NOF66" s="37">
        <f t="shared" si="1179"/>
        <v>0</v>
      </c>
      <c r="NOG66" s="37">
        <f t="shared" ref="NOG66:NQR66" si="1180">NOG65</f>
        <v>0</v>
      </c>
      <c r="NOH66" s="37">
        <f t="shared" si="1180"/>
        <v>0</v>
      </c>
      <c r="NOI66" s="37">
        <f t="shared" si="1180"/>
        <v>0</v>
      </c>
      <c r="NOJ66" s="37">
        <f t="shared" si="1180"/>
        <v>0</v>
      </c>
      <c r="NOK66" s="37">
        <f t="shared" si="1180"/>
        <v>0</v>
      </c>
      <c r="NOL66" s="37">
        <f t="shared" si="1180"/>
        <v>0</v>
      </c>
      <c r="NOM66" s="37">
        <f t="shared" si="1180"/>
        <v>0</v>
      </c>
      <c r="NON66" s="37">
        <f t="shared" si="1180"/>
        <v>0</v>
      </c>
      <c r="NOO66" s="37">
        <f t="shared" si="1180"/>
        <v>0</v>
      </c>
      <c r="NOP66" s="37">
        <f t="shared" si="1180"/>
        <v>0</v>
      </c>
      <c r="NOQ66" s="37">
        <f t="shared" si="1180"/>
        <v>0</v>
      </c>
      <c r="NOR66" s="37">
        <f t="shared" si="1180"/>
        <v>0</v>
      </c>
      <c r="NOS66" s="37">
        <f t="shared" si="1180"/>
        <v>0</v>
      </c>
      <c r="NOT66" s="37">
        <f t="shared" si="1180"/>
        <v>0</v>
      </c>
      <c r="NOU66" s="37">
        <f t="shared" si="1180"/>
        <v>0</v>
      </c>
      <c r="NOV66" s="37">
        <f t="shared" si="1180"/>
        <v>0</v>
      </c>
      <c r="NOW66" s="37">
        <f t="shared" si="1180"/>
        <v>0</v>
      </c>
      <c r="NOX66" s="37">
        <f t="shared" si="1180"/>
        <v>0</v>
      </c>
      <c r="NOY66" s="37">
        <f t="shared" si="1180"/>
        <v>0</v>
      </c>
      <c r="NOZ66" s="37">
        <f t="shared" si="1180"/>
        <v>0</v>
      </c>
      <c r="NPA66" s="37">
        <f t="shared" si="1180"/>
        <v>0</v>
      </c>
      <c r="NPB66" s="37">
        <f t="shared" si="1180"/>
        <v>0</v>
      </c>
      <c r="NPC66" s="37">
        <f t="shared" si="1180"/>
        <v>0</v>
      </c>
      <c r="NPD66" s="37">
        <f t="shared" si="1180"/>
        <v>0</v>
      </c>
      <c r="NPE66" s="37">
        <f t="shared" si="1180"/>
        <v>0</v>
      </c>
      <c r="NPF66" s="37">
        <f t="shared" si="1180"/>
        <v>0</v>
      </c>
      <c r="NPG66" s="37">
        <f t="shared" si="1180"/>
        <v>0</v>
      </c>
      <c r="NPH66" s="37">
        <f t="shared" si="1180"/>
        <v>0</v>
      </c>
      <c r="NPI66" s="37">
        <f t="shared" si="1180"/>
        <v>0</v>
      </c>
      <c r="NPJ66" s="37">
        <f t="shared" si="1180"/>
        <v>0</v>
      </c>
      <c r="NPK66" s="37">
        <f t="shared" si="1180"/>
        <v>0</v>
      </c>
      <c r="NPL66" s="37">
        <f t="shared" si="1180"/>
        <v>0</v>
      </c>
      <c r="NPM66" s="37">
        <f t="shared" si="1180"/>
        <v>0</v>
      </c>
      <c r="NPN66" s="37">
        <f t="shared" si="1180"/>
        <v>0</v>
      </c>
      <c r="NPO66" s="37">
        <f t="shared" si="1180"/>
        <v>0</v>
      </c>
      <c r="NPP66" s="37">
        <f t="shared" si="1180"/>
        <v>0</v>
      </c>
      <c r="NPQ66" s="37">
        <f t="shared" si="1180"/>
        <v>0</v>
      </c>
      <c r="NPR66" s="37">
        <f t="shared" si="1180"/>
        <v>0</v>
      </c>
      <c r="NPS66" s="37">
        <f t="shared" si="1180"/>
        <v>0</v>
      </c>
      <c r="NPT66" s="37">
        <f t="shared" si="1180"/>
        <v>0</v>
      </c>
      <c r="NPU66" s="37">
        <f t="shared" si="1180"/>
        <v>0</v>
      </c>
      <c r="NPV66" s="37">
        <f t="shared" si="1180"/>
        <v>0</v>
      </c>
      <c r="NPW66" s="37">
        <f t="shared" si="1180"/>
        <v>0</v>
      </c>
      <c r="NPX66" s="37">
        <f t="shared" si="1180"/>
        <v>0</v>
      </c>
      <c r="NPY66" s="37">
        <f t="shared" si="1180"/>
        <v>0</v>
      </c>
      <c r="NPZ66" s="37">
        <f t="shared" si="1180"/>
        <v>0</v>
      </c>
      <c r="NQA66" s="37">
        <f t="shared" si="1180"/>
        <v>0</v>
      </c>
      <c r="NQB66" s="37">
        <f t="shared" si="1180"/>
        <v>0</v>
      </c>
      <c r="NQC66" s="37">
        <f t="shared" si="1180"/>
        <v>0</v>
      </c>
      <c r="NQD66" s="37">
        <f t="shared" si="1180"/>
        <v>0</v>
      </c>
      <c r="NQE66" s="37">
        <f t="shared" si="1180"/>
        <v>0</v>
      </c>
      <c r="NQF66" s="37">
        <f t="shared" si="1180"/>
        <v>0</v>
      </c>
      <c r="NQG66" s="37">
        <f t="shared" si="1180"/>
        <v>0</v>
      </c>
      <c r="NQH66" s="37">
        <f t="shared" si="1180"/>
        <v>0</v>
      </c>
      <c r="NQI66" s="37">
        <f t="shared" si="1180"/>
        <v>0</v>
      </c>
      <c r="NQJ66" s="37">
        <f t="shared" si="1180"/>
        <v>0</v>
      </c>
      <c r="NQK66" s="37">
        <f t="shared" si="1180"/>
        <v>0</v>
      </c>
      <c r="NQL66" s="37">
        <f t="shared" si="1180"/>
        <v>0</v>
      </c>
      <c r="NQM66" s="37">
        <f t="shared" si="1180"/>
        <v>0</v>
      </c>
      <c r="NQN66" s="37">
        <f t="shared" si="1180"/>
        <v>0</v>
      </c>
      <c r="NQO66" s="37">
        <f t="shared" si="1180"/>
        <v>0</v>
      </c>
      <c r="NQP66" s="37">
        <f t="shared" si="1180"/>
        <v>0</v>
      </c>
      <c r="NQQ66" s="37">
        <f t="shared" si="1180"/>
        <v>0</v>
      </c>
      <c r="NQR66" s="37">
        <f t="shared" si="1180"/>
        <v>0</v>
      </c>
      <c r="NQS66" s="37">
        <f t="shared" ref="NQS66:NTD66" si="1181">NQS65</f>
        <v>0</v>
      </c>
      <c r="NQT66" s="37">
        <f t="shared" si="1181"/>
        <v>0</v>
      </c>
      <c r="NQU66" s="37">
        <f t="shared" si="1181"/>
        <v>0</v>
      </c>
      <c r="NQV66" s="37">
        <f t="shared" si="1181"/>
        <v>0</v>
      </c>
      <c r="NQW66" s="37">
        <f t="shared" si="1181"/>
        <v>0</v>
      </c>
      <c r="NQX66" s="37">
        <f t="shared" si="1181"/>
        <v>0</v>
      </c>
      <c r="NQY66" s="37">
        <f t="shared" si="1181"/>
        <v>0</v>
      </c>
      <c r="NQZ66" s="37">
        <f t="shared" si="1181"/>
        <v>0</v>
      </c>
      <c r="NRA66" s="37">
        <f t="shared" si="1181"/>
        <v>0</v>
      </c>
      <c r="NRB66" s="37">
        <f t="shared" si="1181"/>
        <v>0</v>
      </c>
      <c r="NRC66" s="37">
        <f t="shared" si="1181"/>
        <v>0</v>
      </c>
      <c r="NRD66" s="37">
        <f t="shared" si="1181"/>
        <v>0</v>
      </c>
      <c r="NRE66" s="37">
        <f t="shared" si="1181"/>
        <v>0</v>
      </c>
      <c r="NRF66" s="37">
        <f t="shared" si="1181"/>
        <v>0</v>
      </c>
      <c r="NRG66" s="37">
        <f t="shared" si="1181"/>
        <v>0</v>
      </c>
      <c r="NRH66" s="37">
        <f t="shared" si="1181"/>
        <v>0</v>
      </c>
      <c r="NRI66" s="37">
        <f t="shared" si="1181"/>
        <v>0</v>
      </c>
      <c r="NRJ66" s="37">
        <f t="shared" si="1181"/>
        <v>0</v>
      </c>
      <c r="NRK66" s="37">
        <f t="shared" si="1181"/>
        <v>0</v>
      </c>
      <c r="NRL66" s="37">
        <f t="shared" si="1181"/>
        <v>0</v>
      </c>
      <c r="NRM66" s="37">
        <f t="shared" si="1181"/>
        <v>0</v>
      </c>
      <c r="NRN66" s="37">
        <f t="shared" si="1181"/>
        <v>0</v>
      </c>
      <c r="NRO66" s="37">
        <f t="shared" si="1181"/>
        <v>0</v>
      </c>
      <c r="NRP66" s="37">
        <f t="shared" si="1181"/>
        <v>0</v>
      </c>
      <c r="NRQ66" s="37">
        <f t="shared" si="1181"/>
        <v>0</v>
      </c>
      <c r="NRR66" s="37">
        <f t="shared" si="1181"/>
        <v>0</v>
      </c>
      <c r="NRS66" s="37">
        <f t="shared" si="1181"/>
        <v>0</v>
      </c>
      <c r="NRT66" s="37">
        <f t="shared" si="1181"/>
        <v>0</v>
      </c>
      <c r="NRU66" s="37">
        <f t="shared" si="1181"/>
        <v>0</v>
      </c>
      <c r="NRV66" s="37">
        <f t="shared" si="1181"/>
        <v>0</v>
      </c>
      <c r="NRW66" s="37">
        <f t="shared" si="1181"/>
        <v>0</v>
      </c>
      <c r="NRX66" s="37">
        <f t="shared" si="1181"/>
        <v>0</v>
      </c>
      <c r="NRY66" s="37">
        <f t="shared" si="1181"/>
        <v>0</v>
      </c>
      <c r="NRZ66" s="37">
        <f t="shared" si="1181"/>
        <v>0</v>
      </c>
      <c r="NSA66" s="37">
        <f t="shared" si="1181"/>
        <v>0</v>
      </c>
      <c r="NSB66" s="37">
        <f t="shared" si="1181"/>
        <v>0</v>
      </c>
      <c r="NSC66" s="37">
        <f t="shared" si="1181"/>
        <v>0</v>
      </c>
      <c r="NSD66" s="37">
        <f t="shared" si="1181"/>
        <v>0</v>
      </c>
      <c r="NSE66" s="37">
        <f t="shared" si="1181"/>
        <v>0</v>
      </c>
      <c r="NSF66" s="37">
        <f t="shared" si="1181"/>
        <v>0</v>
      </c>
      <c r="NSG66" s="37">
        <f t="shared" si="1181"/>
        <v>0</v>
      </c>
      <c r="NSH66" s="37">
        <f t="shared" si="1181"/>
        <v>0</v>
      </c>
      <c r="NSI66" s="37">
        <f t="shared" si="1181"/>
        <v>0</v>
      </c>
      <c r="NSJ66" s="37">
        <f t="shared" si="1181"/>
        <v>0</v>
      </c>
      <c r="NSK66" s="37">
        <f t="shared" si="1181"/>
        <v>0</v>
      </c>
      <c r="NSL66" s="37">
        <f t="shared" si="1181"/>
        <v>0</v>
      </c>
      <c r="NSM66" s="37">
        <f t="shared" si="1181"/>
        <v>0</v>
      </c>
      <c r="NSN66" s="37">
        <f t="shared" si="1181"/>
        <v>0</v>
      </c>
      <c r="NSO66" s="37">
        <f t="shared" si="1181"/>
        <v>0</v>
      </c>
      <c r="NSP66" s="37">
        <f t="shared" si="1181"/>
        <v>0</v>
      </c>
      <c r="NSQ66" s="37">
        <f t="shared" si="1181"/>
        <v>0</v>
      </c>
      <c r="NSR66" s="37">
        <f t="shared" si="1181"/>
        <v>0</v>
      </c>
      <c r="NSS66" s="37">
        <f t="shared" si="1181"/>
        <v>0</v>
      </c>
      <c r="NST66" s="37">
        <f t="shared" si="1181"/>
        <v>0</v>
      </c>
      <c r="NSU66" s="37">
        <f t="shared" si="1181"/>
        <v>0</v>
      </c>
      <c r="NSV66" s="37">
        <f t="shared" si="1181"/>
        <v>0</v>
      </c>
      <c r="NSW66" s="37">
        <f t="shared" si="1181"/>
        <v>0</v>
      </c>
      <c r="NSX66" s="37">
        <f t="shared" si="1181"/>
        <v>0</v>
      </c>
      <c r="NSY66" s="37">
        <f t="shared" si="1181"/>
        <v>0</v>
      </c>
      <c r="NSZ66" s="37">
        <f t="shared" si="1181"/>
        <v>0</v>
      </c>
      <c r="NTA66" s="37">
        <f t="shared" si="1181"/>
        <v>0</v>
      </c>
      <c r="NTB66" s="37">
        <f t="shared" si="1181"/>
        <v>0</v>
      </c>
      <c r="NTC66" s="37">
        <f t="shared" si="1181"/>
        <v>0</v>
      </c>
      <c r="NTD66" s="37">
        <f t="shared" si="1181"/>
        <v>0</v>
      </c>
      <c r="NTE66" s="37">
        <f t="shared" ref="NTE66:NVP66" si="1182">NTE65</f>
        <v>0</v>
      </c>
      <c r="NTF66" s="37">
        <f t="shared" si="1182"/>
        <v>0</v>
      </c>
      <c r="NTG66" s="37">
        <f t="shared" si="1182"/>
        <v>0</v>
      </c>
      <c r="NTH66" s="37">
        <f t="shared" si="1182"/>
        <v>0</v>
      </c>
      <c r="NTI66" s="37">
        <f t="shared" si="1182"/>
        <v>0</v>
      </c>
      <c r="NTJ66" s="37">
        <f t="shared" si="1182"/>
        <v>0</v>
      </c>
      <c r="NTK66" s="37">
        <f t="shared" si="1182"/>
        <v>0</v>
      </c>
      <c r="NTL66" s="37">
        <f t="shared" si="1182"/>
        <v>0</v>
      </c>
      <c r="NTM66" s="37">
        <f t="shared" si="1182"/>
        <v>0</v>
      </c>
      <c r="NTN66" s="37">
        <f t="shared" si="1182"/>
        <v>0</v>
      </c>
      <c r="NTO66" s="37">
        <f t="shared" si="1182"/>
        <v>0</v>
      </c>
      <c r="NTP66" s="37">
        <f t="shared" si="1182"/>
        <v>0</v>
      </c>
      <c r="NTQ66" s="37">
        <f t="shared" si="1182"/>
        <v>0</v>
      </c>
      <c r="NTR66" s="37">
        <f t="shared" si="1182"/>
        <v>0</v>
      </c>
      <c r="NTS66" s="37">
        <f t="shared" si="1182"/>
        <v>0</v>
      </c>
      <c r="NTT66" s="37">
        <f t="shared" si="1182"/>
        <v>0</v>
      </c>
      <c r="NTU66" s="37">
        <f t="shared" si="1182"/>
        <v>0</v>
      </c>
      <c r="NTV66" s="37">
        <f t="shared" si="1182"/>
        <v>0</v>
      </c>
      <c r="NTW66" s="37">
        <f t="shared" si="1182"/>
        <v>0</v>
      </c>
      <c r="NTX66" s="37">
        <f t="shared" si="1182"/>
        <v>0</v>
      </c>
      <c r="NTY66" s="37">
        <f t="shared" si="1182"/>
        <v>0</v>
      </c>
      <c r="NTZ66" s="37">
        <f t="shared" si="1182"/>
        <v>0</v>
      </c>
      <c r="NUA66" s="37">
        <f t="shared" si="1182"/>
        <v>0</v>
      </c>
      <c r="NUB66" s="37">
        <f t="shared" si="1182"/>
        <v>0</v>
      </c>
      <c r="NUC66" s="37">
        <f t="shared" si="1182"/>
        <v>0</v>
      </c>
      <c r="NUD66" s="37">
        <f t="shared" si="1182"/>
        <v>0</v>
      </c>
      <c r="NUE66" s="37">
        <f t="shared" si="1182"/>
        <v>0</v>
      </c>
      <c r="NUF66" s="37">
        <f t="shared" si="1182"/>
        <v>0</v>
      </c>
      <c r="NUG66" s="37">
        <f t="shared" si="1182"/>
        <v>0</v>
      </c>
      <c r="NUH66" s="37">
        <f t="shared" si="1182"/>
        <v>0</v>
      </c>
      <c r="NUI66" s="37">
        <f t="shared" si="1182"/>
        <v>0</v>
      </c>
      <c r="NUJ66" s="37">
        <f t="shared" si="1182"/>
        <v>0</v>
      </c>
      <c r="NUK66" s="37">
        <f t="shared" si="1182"/>
        <v>0</v>
      </c>
      <c r="NUL66" s="37">
        <f t="shared" si="1182"/>
        <v>0</v>
      </c>
      <c r="NUM66" s="37">
        <f t="shared" si="1182"/>
        <v>0</v>
      </c>
      <c r="NUN66" s="37">
        <f t="shared" si="1182"/>
        <v>0</v>
      </c>
      <c r="NUO66" s="37">
        <f t="shared" si="1182"/>
        <v>0</v>
      </c>
      <c r="NUP66" s="37">
        <f t="shared" si="1182"/>
        <v>0</v>
      </c>
      <c r="NUQ66" s="37">
        <f t="shared" si="1182"/>
        <v>0</v>
      </c>
      <c r="NUR66" s="37">
        <f t="shared" si="1182"/>
        <v>0</v>
      </c>
      <c r="NUS66" s="37">
        <f t="shared" si="1182"/>
        <v>0</v>
      </c>
      <c r="NUT66" s="37">
        <f t="shared" si="1182"/>
        <v>0</v>
      </c>
      <c r="NUU66" s="37">
        <f t="shared" si="1182"/>
        <v>0</v>
      </c>
      <c r="NUV66" s="37">
        <f t="shared" si="1182"/>
        <v>0</v>
      </c>
      <c r="NUW66" s="37">
        <f t="shared" si="1182"/>
        <v>0</v>
      </c>
      <c r="NUX66" s="37">
        <f t="shared" si="1182"/>
        <v>0</v>
      </c>
      <c r="NUY66" s="37">
        <f t="shared" si="1182"/>
        <v>0</v>
      </c>
      <c r="NUZ66" s="37">
        <f t="shared" si="1182"/>
        <v>0</v>
      </c>
      <c r="NVA66" s="37">
        <f t="shared" si="1182"/>
        <v>0</v>
      </c>
      <c r="NVB66" s="37">
        <f t="shared" si="1182"/>
        <v>0</v>
      </c>
      <c r="NVC66" s="37">
        <f t="shared" si="1182"/>
        <v>0</v>
      </c>
      <c r="NVD66" s="37">
        <f t="shared" si="1182"/>
        <v>0</v>
      </c>
      <c r="NVE66" s="37">
        <f t="shared" si="1182"/>
        <v>0</v>
      </c>
      <c r="NVF66" s="37">
        <f t="shared" si="1182"/>
        <v>0</v>
      </c>
      <c r="NVG66" s="37">
        <f t="shared" si="1182"/>
        <v>0</v>
      </c>
      <c r="NVH66" s="37">
        <f t="shared" si="1182"/>
        <v>0</v>
      </c>
      <c r="NVI66" s="37">
        <f t="shared" si="1182"/>
        <v>0</v>
      </c>
      <c r="NVJ66" s="37">
        <f t="shared" si="1182"/>
        <v>0</v>
      </c>
      <c r="NVK66" s="37">
        <f t="shared" si="1182"/>
        <v>0</v>
      </c>
      <c r="NVL66" s="37">
        <f t="shared" si="1182"/>
        <v>0</v>
      </c>
      <c r="NVM66" s="37">
        <f t="shared" si="1182"/>
        <v>0</v>
      </c>
      <c r="NVN66" s="37">
        <f t="shared" si="1182"/>
        <v>0</v>
      </c>
      <c r="NVO66" s="37">
        <f t="shared" si="1182"/>
        <v>0</v>
      </c>
      <c r="NVP66" s="37">
        <f t="shared" si="1182"/>
        <v>0</v>
      </c>
      <c r="NVQ66" s="37">
        <f t="shared" ref="NVQ66:NYB66" si="1183">NVQ65</f>
        <v>0</v>
      </c>
      <c r="NVR66" s="37">
        <f t="shared" si="1183"/>
        <v>0</v>
      </c>
      <c r="NVS66" s="37">
        <f t="shared" si="1183"/>
        <v>0</v>
      </c>
      <c r="NVT66" s="37">
        <f t="shared" si="1183"/>
        <v>0</v>
      </c>
      <c r="NVU66" s="37">
        <f t="shared" si="1183"/>
        <v>0</v>
      </c>
      <c r="NVV66" s="37">
        <f t="shared" si="1183"/>
        <v>0</v>
      </c>
      <c r="NVW66" s="37">
        <f t="shared" si="1183"/>
        <v>0</v>
      </c>
      <c r="NVX66" s="37">
        <f t="shared" si="1183"/>
        <v>0</v>
      </c>
      <c r="NVY66" s="37">
        <f t="shared" si="1183"/>
        <v>0</v>
      </c>
      <c r="NVZ66" s="37">
        <f t="shared" si="1183"/>
        <v>0</v>
      </c>
      <c r="NWA66" s="37">
        <f t="shared" si="1183"/>
        <v>0</v>
      </c>
      <c r="NWB66" s="37">
        <f t="shared" si="1183"/>
        <v>0</v>
      </c>
      <c r="NWC66" s="37">
        <f t="shared" si="1183"/>
        <v>0</v>
      </c>
      <c r="NWD66" s="37">
        <f t="shared" si="1183"/>
        <v>0</v>
      </c>
      <c r="NWE66" s="37">
        <f t="shared" si="1183"/>
        <v>0</v>
      </c>
      <c r="NWF66" s="37">
        <f t="shared" si="1183"/>
        <v>0</v>
      </c>
      <c r="NWG66" s="37">
        <f t="shared" si="1183"/>
        <v>0</v>
      </c>
      <c r="NWH66" s="37">
        <f t="shared" si="1183"/>
        <v>0</v>
      </c>
      <c r="NWI66" s="37">
        <f t="shared" si="1183"/>
        <v>0</v>
      </c>
      <c r="NWJ66" s="37">
        <f t="shared" si="1183"/>
        <v>0</v>
      </c>
      <c r="NWK66" s="37">
        <f t="shared" si="1183"/>
        <v>0</v>
      </c>
      <c r="NWL66" s="37">
        <f t="shared" si="1183"/>
        <v>0</v>
      </c>
      <c r="NWM66" s="37">
        <f t="shared" si="1183"/>
        <v>0</v>
      </c>
      <c r="NWN66" s="37">
        <f t="shared" si="1183"/>
        <v>0</v>
      </c>
      <c r="NWO66" s="37">
        <f t="shared" si="1183"/>
        <v>0</v>
      </c>
      <c r="NWP66" s="37">
        <f t="shared" si="1183"/>
        <v>0</v>
      </c>
      <c r="NWQ66" s="37">
        <f t="shared" si="1183"/>
        <v>0</v>
      </c>
      <c r="NWR66" s="37">
        <f t="shared" si="1183"/>
        <v>0</v>
      </c>
      <c r="NWS66" s="37">
        <f t="shared" si="1183"/>
        <v>0</v>
      </c>
      <c r="NWT66" s="37">
        <f t="shared" si="1183"/>
        <v>0</v>
      </c>
      <c r="NWU66" s="37">
        <f t="shared" si="1183"/>
        <v>0</v>
      </c>
      <c r="NWV66" s="37">
        <f t="shared" si="1183"/>
        <v>0</v>
      </c>
      <c r="NWW66" s="37">
        <f t="shared" si="1183"/>
        <v>0</v>
      </c>
      <c r="NWX66" s="37">
        <f t="shared" si="1183"/>
        <v>0</v>
      </c>
      <c r="NWY66" s="37">
        <f t="shared" si="1183"/>
        <v>0</v>
      </c>
      <c r="NWZ66" s="37">
        <f t="shared" si="1183"/>
        <v>0</v>
      </c>
      <c r="NXA66" s="37">
        <f t="shared" si="1183"/>
        <v>0</v>
      </c>
      <c r="NXB66" s="37">
        <f t="shared" si="1183"/>
        <v>0</v>
      </c>
      <c r="NXC66" s="37">
        <f t="shared" si="1183"/>
        <v>0</v>
      </c>
      <c r="NXD66" s="37">
        <f t="shared" si="1183"/>
        <v>0</v>
      </c>
      <c r="NXE66" s="37">
        <f t="shared" si="1183"/>
        <v>0</v>
      </c>
      <c r="NXF66" s="37">
        <f t="shared" si="1183"/>
        <v>0</v>
      </c>
      <c r="NXG66" s="37">
        <f t="shared" si="1183"/>
        <v>0</v>
      </c>
      <c r="NXH66" s="37">
        <f t="shared" si="1183"/>
        <v>0</v>
      </c>
      <c r="NXI66" s="37">
        <f t="shared" si="1183"/>
        <v>0</v>
      </c>
      <c r="NXJ66" s="37">
        <f t="shared" si="1183"/>
        <v>0</v>
      </c>
      <c r="NXK66" s="37">
        <f t="shared" si="1183"/>
        <v>0</v>
      </c>
      <c r="NXL66" s="37">
        <f t="shared" si="1183"/>
        <v>0</v>
      </c>
      <c r="NXM66" s="37">
        <f t="shared" si="1183"/>
        <v>0</v>
      </c>
      <c r="NXN66" s="37">
        <f t="shared" si="1183"/>
        <v>0</v>
      </c>
      <c r="NXO66" s="37">
        <f t="shared" si="1183"/>
        <v>0</v>
      </c>
      <c r="NXP66" s="37">
        <f t="shared" si="1183"/>
        <v>0</v>
      </c>
      <c r="NXQ66" s="37">
        <f t="shared" si="1183"/>
        <v>0</v>
      </c>
      <c r="NXR66" s="37">
        <f t="shared" si="1183"/>
        <v>0</v>
      </c>
      <c r="NXS66" s="37">
        <f t="shared" si="1183"/>
        <v>0</v>
      </c>
      <c r="NXT66" s="37">
        <f t="shared" si="1183"/>
        <v>0</v>
      </c>
      <c r="NXU66" s="37">
        <f t="shared" si="1183"/>
        <v>0</v>
      </c>
      <c r="NXV66" s="37">
        <f t="shared" si="1183"/>
        <v>0</v>
      </c>
      <c r="NXW66" s="37">
        <f t="shared" si="1183"/>
        <v>0</v>
      </c>
      <c r="NXX66" s="37">
        <f t="shared" si="1183"/>
        <v>0</v>
      </c>
      <c r="NXY66" s="37">
        <f t="shared" si="1183"/>
        <v>0</v>
      </c>
      <c r="NXZ66" s="37">
        <f t="shared" si="1183"/>
        <v>0</v>
      </c>
      <c r="NYA66" s="37">
        <f t="shared" si="1183"/>
        <v>0</v>
      </c>
      <c r="NYB66" s="37">
        <f t="shared" si="1183"/>
        <v>0</v>
      </c>
      <c r="NYC66" s="37">
        <f t="shared" ref="NYC66:OAN66" si="1184">NYC65</f>
        <v>0</v>
      </c>
      <c r="NYD66" s="37">
        <f t="shared" si="1184"/>
        <v>0</v>
      </c>
      <c r="NYE66" s="37">
        <f t="shared" si="1184"/>
        <v>0</v>
      </c>
      <c r="NYF66" s="37">
        <f t="shared" si="1184"/>
        <v>0</v>
      </c>
      <c r="NYG66" s="37">
        <f t="shared" si="1184"/>
        <v>0</v>
      </c>
      <c r="NYH66" s="37">
        <f t="shared" si="1184"/>
        <v>0</v>
      </c>
      <c r="NYI66" s="37">
        <f t="shared" si="1184"/>
        <v>0</v>
      </c>
      <c r="NYJ66" s="37">
        <f t="shared" si="1184"/>
        <v>0</v>
      </c>
      <c r="NYK66" s="37">
        <f t="shared" si="1184"/>
        <v>0</v>
      </c>
      <c r="NYL66" s="37">
        <f t="shared" si="1184"/>
        <v>0</v>
      </c>
      <c r="NYM66" s="37">
        <f t="shared" si="1184"/>
        <v>0</v>
      </c>
      <c r="NYN66" s="37">
        <f t="shared" si="1184"/>
        <v>0</v>
      </c>
      <c r="NYO66" s="37">
        <f t="shared" si="1184"/>
        <v>0</v>
      </c>
      <c r="NYP66" s="37">
        <f t="shared" si="1184"/>
        <v>0</v>
      </c>
      <c r="NYQ66" s="37">
        <f t="shared" si="1184"/>
        <v>0</v>
      </c>
      <c r="NYR66" s="37">
        <f t="shared" si="1184"/>
        <v>0</v>
      </c>
      <c r="NYS66" s="37">
        <f t="shared" si="1184"/>
        <v>0</v>
      </c>
      <c r="NYT66" s="37">
        <f t="shared" si="1184"/>
        <v>0</v>
      </c>
      <c r="NYU66" s="37">
        <f t="shared" si="1184"/>
        <v>0</v>
      </c>
      <c r="NYV66" s="37">
        <f t="shared" si="1184"/>
        <v>0</v>
      </c>
      <c r="NYW66" s="37">
        <f t="shared" si="1184"/>
        <v>0</v>
      </c>
      <c r="NYX66" s="37">
        <f t="shared" si="1184"/>
        <v>0</v>
      </c>
      <c r="NYY66" s="37">
        <f t="shared" si="1184"/>
        <v>0</v>
      </c>
      <c r="NYZ66" s="37">
        <f t="shared" si="1184"/>
        <v>0</v>
      </c>
      <c r="NZA66" s="37">
        <f t="shared" si="1184"/>
        <v>0</v>
      </c>
      <c r="NZB66" s="37">
        <f t="shared" si="1184"/>
        <v>0</v>
      </c>
      <c r="NZC66" s="37">
        <f t="shared" si="1184"/>
        <v>0</v>
      </c>
      <c r="NZD66" s="37">
        <f t="shared" si="1184"/>
        <v>0</v>
      </c>
      <c r="NZE66" s="37">
        <f t="shared" si="1184"/>
        <v>0</v>
      </c>
      <c r="NZF66" s="37">
        <f t="shared" si="1184"/>
        <v>0</v>
      </c>
      <c r="NZG66" s="37">
        <f t="shared" si="1184"/>
        <v>0</v>
      </c>
      <c r="NZH66" s="37">
        <f t="shared" si="1184"/>
        <v>0</v>
      </c>
      <c r="NZI66" s="37">
        <f t="shared" si="1184"/>
        <v>0</v>
      </c>
      <c r="NZJ66" s="37">
        <f t="shared" si="1184"/>
        <v>0</v>
      </c>
      <c r="NZK66" s="37">
        <f t="shared" si="1184"/>
        <v>0</v>
      </c>
      <c r="NZL66" s="37">
        <f t="shared" si="1184"/>
        <v>0</v>
      </c>
      <c r="NZM66" s="37">
        <f t="shared" si="1184"/>
        <v>0</v>
      </c>
      <c r="NZN66" s="37">
        <f t="shared" si="1184"/>
        <v>0</v>
      </c>
      <c r="NZO66" s="37">
        <f t="shared" si="1184"/>
        <v>0</v>
      </c>
      <c r="NZP66" s="37">
        <f t="shared" si="1184"/>
        <v>0</v>
      </c>
      <c r="NZQ66" s="37">
        <f t="shared" si="1184"/>
        <v>0</v>
      </c>
      <c r="NZR66" s="37">
        <f t="shared" si="1184"/>
        <v>0</v>
      </c>
      <c r="NZS66" s="37">
        <f t="shared" si="1184"/>
        <v>0</v>
      </c>
      <c r="NZT66" s="37">
        <f t="shared" si="1184"/>
        <v>0</v>
      </c>
      <c r="NZU66" s="37">
        <f t="shared" si="1184"/>
        <v>0</v>
      </c>
      <c r="NZV66" s="37">
        <f t="shared" si="1184"/>
        <v>0</v>
      </c>
      <c r="NZW66" s="37">
        <f t="shared" si="1184"/>
        <v>0</v>
      </c>
      <c r="NZX66" s="37">
        <f t="shared" si="1184"/>
        <v>0</v>
      </c>
      <c r="NZY66" s="37">
        <f t="shared" si="1184"/>
        <v>0</v>
      </c>
      <c r="NZZ66" s="37">
        <f t="shared" si="1184"/>
        <v>0</v>
      </c>
      <c r="OAA66" s="37">
        <f t="shared" si="1184"/>
        <v>0</v>
      </c>
      <c r="OAB66" s="37">
        <f t="shared" si="1184"/>
        <v>0</v>
      </c>
      <c r="OAC66" s="37">
        <f t="shared" si="1184"/>
        <v>0</v>
      </c>
      <c r="OAD66" s="37">
        <f t="shared" si="1184"/>
        <v>0</v>
      </c>
      <c r="OAE66" s="37">
        <f t="shared" si="1184"/>
        <v>0</v>
      </c>
      <c r="OAF66" s="37">
        <f t="shared" si="1184"/>
        <v>0</v>
      </c>
      <c r="OAG66" s="37">
        <f t="shared" si="1184"/>
        <v>0</v>
      </c>
      <c r="OAH66" s="37">
        <f t="shared" si="1184"/>
        <v>0</v>
      </c>
      <c r="OAI66" s="37">
        <f t="shared" si="1184"/>
        <v>0</v>
      </c>
      <c r="OAJ66" s="37">
        <f t="shared" si="1184"/>
        <v>0</v>
      </c>
      <c r="OAK66" s="37">
        <f t="shared" si="1184"/>
        <v>0</v>
      </c>
      <c r="OAL66" s="37">
        <f t="shared" si="1184"/>
        <v>0</v>
      </c>
      <c r="OAM66" s="37">
        <f t="shared" si="1184"/>
        <v>0</v>
      </c>
      <c r="OAN66" s="37">
        <f t="shared" si="1184"/>
        <v>0</v>
      </c>
      <c r="OAO66" s="37">
        <f t="shared" ref="OAO66:OCZ66" si="1185">OAO65</f>
        <v>0</v>
      </c>
      <c r="OAP66" s="37">
        <f t="shared" si="1185"/>
        <v>0</v>
      </c>
      <c r="OAQ66" s="37">
        <f t="shared" si="1185"/>
        <v>0</v>
      </c>
      <c r="OAR66" s="37">
        <f t="shared" si="1185"/>
        <v>0</v>
      </c>
      <c r="OAS66" s="37">
        <f t="shared" si="1185"/>
        <v>0</v>
      </c>
      <c r="OAT66" s="37">
        <f t="shared" si="1185"/>
        <v>0</v>
      </c>
      <c r="OAU66" s="37">
        <f t="shared" si="1185"/>
        <v>0</v>
      </c>
      <c r="OAV66" s="37">
        <f t="shared" si="1185"/>
        <v>0</v>
      </c>
      <c r="OAW66" s="37">
        <f t="shared" si="1185"/>
        <v>0</v>
      </c>
      <c r="OAX66" s="37">
        <f t="shared" si="1185"/>
        <v>0</v>
      </c>
      <c r="OAY66" s="37">
        <f t="shared" si="1185"/>
        <v>0</v>
      </c>
      <c r="OAZ66" s="37">
        <f t="shared" si="1185"/>
        <v>0</v>
      </c>
      <c r="OBA66" s="37">
        <f t="shared" si="1185"/>
        <v>0</v>
      </c>
      <c r="OBB66" s="37">
        <f t="shared" si="1185"/>
        <v>0</v>
      </c>
      <c r="OBC66" s="37">
        <f t="shared" si="1185"/>
        <v>0</v>
      </c>
      <c r="OBD66" s="37">
        <f t="shared" si="1185"/>
        <v>0</v>
      </c>
      <c r="OBE66" s="37">
        <f t="shared" si="1185"/>
        <v>0</v>
      </c>
      <c r="OBF66" s="37">
        <f t="shared" si="1185"/>
        <v>0</v>
      </c>
      <c r="OBG66" s="37">
        <f t="shared" si="1185"/>
        <v>0</v>
      </c>
      <c r="OBH66" s="37">
        <f t="shared" si="1185"/>
        <v>0</v>
      </c>
      <c r="OBI66" s="37">
        <f t="shared" si="1185"/>
        <v>0</v>
      </c>
      <c r="OBJ66" s="37">
        <f t="shared" si="1185"/>
        <v>0</v>
      </c>
      <c r="OBK66" s="37">
        <f t="shared" si="1185"/>
        <v>0</v>
      </c>
      <c r="OBL66" s="37">
        <f t="shared" si="1185"/>
        <v>0</v>
      </c>
      <c r="OBM66" s="37">
        <f t="shared" si="1185"/>
        <v>0</v>
      </c>
      <c r="OBN66" s="37">
        <f t="shared" si="1185"/>
        <v>0</v>
      </c>
      <c r="OBO66" s="37">
        <f t="shared" si="1185"/>
        <v>0</v>
      </c>
      <c r="OBP66" s="37">
        <f t="shared" si="1185"/>
        <v>0</v>
      </c>
      <c r="OBQ66" s="37">
        <f t="shared" si="1185"/>
        <v>0</v>
      </c>
      <c r="OBR66" s="37">
        <f t="shared" si="1185"/>
        <v>0</v>
      </c>
      <c r="OBS66" s="37">
        <f t="shared" si="1185"/>
        <v>0</v>
      </c>
      <c r="OBT66" s="37">
        <f t="shared" si="1185"/>
        <v>0</v>
      </c>
      <c r="OBU66" s="37">
        <f t="shared" si="1185"/>
        <v>0</v>
      </c>
      <c r="OBV66" s="37">
        <f t="shared" si="1185"/>
        <v>0</v>
      </c>
      <c r="OBW66" s="37">
        <f t="shared" si="1185"/>
        <v>0</v>
      </c>
      <c r="OBX66" s="37">
        <f t="shared" si="1185"/>
        <v>0</v>
      </c>
      <c r="OBY66" s="37">
        <f t="shared" si="1185"/>
        <v>0</v>
      </c>
      <c r="OBZ66" s="37">
        <f t="shared" si="1185"/>
        <v>0</v>
      </c>
      <c r="OCA66" s="37">
        <f t="shared" si="1185"/>
        <v>0</v>
      </c>
      <c r="OCB66" s="37">
        <f t="shared" si="1185"/>
        <v>0</v>
      </c>
      <c r="OCC66" s="37">
        <f t="shared" si="1185"/>
        <v>0</v>
      </c>
      <c r="OCD66" s="37">
        <f t="shared" si="1185"/>
        <v>0</v>
      </c>
      <c r="OCE66" s="37">
        <f t="shared" si="1185"/>
        <v>0</v>
      </c>
      <c r="OCF66" s="37">
        <f t="shared" si="1185"/>
        <v>0</v>
      </c>
      <c r="OCG66" s="37">
        <f t="shared" si="1185"/>
        <v>0</v>
      </c>
      <c r="OCH66" s="37">
        <f t="shared" si="1185"/>
        <v>0</v>
      </c>
      <c r="OCI66" s="37">
        <f t="shared" si="1185"/>
        <v>0</v>
      </c>
      <c r="OCJ66" s="37">
        <f t="shared" si="1185"/>
        <v>0</v>
      </c>
      <c r="OCK66" s="37">
        <f t="shared" si="1185"/>
        <v>0</v>
      </c>
      <c r="OCL66" s="37">
        <f t="shared" si="1185"/>
        <v>0</v>
      </c>
      <c r="OCM66" s="37">
        <f t="shared" si="1185"/>
        <v>0</v>
      </c>
      <c r="OCN66" s="37">
        <f t="shared" si="1185"/>
        <v>0</v>
      </c>
      <c r="OCO66" s="37">
        <f t="shared" si="1185"/>
        <v>0</v>
      </c>
      <c r="OCP66" s="37">
        <f t="shared" si="1185"/>
        <v>0</v>
      </c>
      <c r="OCQ66" s="37">
        <f t="shared" si="1185"/>
        <v>0</v>
      </c>
      <c r="OCR66" s="37">
        <f t="shared" si="1185"/>
        <v>0</v>
      </c>
      <c r="OCS66" s="37">
        <f t="shared" si="1185"/>
        <v>0</v>
      </c>
      <c r="OCT66" s="37">
        <f t="shared" si="1185"/>
        <v>0</v>
      </c>
      <c r="OCU66" s="37">
        <f t="shared" si="1185"/>
        <v>0</v>
      </c>
      <c r="OCV66" s="37">
        <f t="shared" si="1185"/>
        <v>0</v>
      </c>
      <c r="OCW66" s="37">
        <f t="shared" si="1185"/>
        <v>0</v>
      </c>
      <c r="OCX66" s="37">
        <f t="shared" si="1185"/>
        <v>0</v>
      </c>
      <c r="OCY66" s="37">
        <f t="shared" si="1185"/>
        <v>0</v>
      </c>
      <c r="OCZ66" s="37">
        <f t="shared" si="1185"/>
        <v>0</v>
      </c>
      <c r="ODA66" s="37">
        <f t="shared" ref="ODA66:OFL66" si="1186">ODA65</f>
        <v>0</v>
      </c>
      <c r="ODB66" s="37">
        <f t="shared" si="1186"/>
        <v>0</v>
      </c>
      <c r="ODC66" s="37">
        <f t="shared" si="1186"/>
        <v>0</v>
      </c>
      <c r="ODD66" s="37">
        <f t="shared" si="1186"/>
        <v>0</v>
      </c>
      <c r="ODE66" s="37">
        <f t="shared" si="1186"/>
        <v>0</v>
      </c>
      <c r="ODF66" s="37">
        <f t="shared" si="1186"/>
        <v>0</v>
      </c>
      <c r="ODG66" s="37">
        <f t="shared" si="1186"/>
        <v>0</v>
      </c>
      <c r="ODH66" s="37">
        <f t="shared" si="1186"/>
        <v>0</v>
      </c>
      <c r="ODI66" s="37">
        <f t="shared" si="1186"/>
        <v>0</v>
      </c>
      <c r="ODJ66" s="37">
        <f t="shared" si="1186"/>
        <v>0</v>
      </c>
      <c r="ODK66" s="37">
        <f t="shared" si="1186"/>
        <v>0</v>
      </c>
      <c r="ODL66" s="37">
        <f t="shared" si="1186"/>
        <v>0</v>
      </c>
      <c r="ODM66" s="37">
        <f t="shared" si="1186"/>
        <v>0</v>
      </c>
      <c r="ODN66" s="37">
        <f t="shared" si="1186"/>
        <v>0</v>
      </c>
      <c r="ODO66" s="37">
        <f t="shared" si="1186"/>
        <v>0</v>
      </c>
      <c r="ODP66" s="37">
        <f t="shared" si="1186"/>
        <v>0</v>
      </c>
      <c r="ODQ66" s="37">
        <f t="shared" si="1186"/>
        <v>0</v>
      </c>
      <c r="ODR66" s="37">
        <f t="shared" si="1186"/>
        <v>0</v>
      </c>
      <c r="ODS66" s="37">
        <f t="shared" si="1186"/>
        <v>0</v>
      </c>
      <c r="ODT66" s="37">
        <f t="shared" si="1186"/>
        <v>0</v>
      </c>
      <c r="ODU66" s="37">
        <f t="shared" si="1186"/>
        <v>0</v>
      </c>
      <c r="ODV66" s="37">
        <f t="shared" si="1186"/>
        <v>0</v>
      </c>
      <c r="ODW66" s="37">
        <f t="shared" si="1186"/>
        <v>0</v>
      </c>
      <c r="ODX66" s="37">
        <f t="shared" si="1186"/>
        <v>0</v>
      </c>
      <c r="ODY66" s="37">
        <f t="shared" si="1186"/>
        <v>0</v>
      </c>
      <c r="ODZ66" s="37">
        <f t="shared" si="1186"/>
        <v>0</v>
      </c>
      <c r="OEA66" s="37">
        <f t="shared" si="1186"/>
        <v>0</v>
      </c>
      <c r="OEB66" s="37">
        <f t="shared" si="1186"/>
        <v>0</v>
      </c>
      <c r="OEC66" s="37">
        <f t="shared" si="1186"/>
        <v>0</v>
      </c>
      <c r="OED66" s="37">
        <f t="shared" si="1186"/>
        <v>0</v>
      </c>
      <c r="OEE66" s="37">
        <f t="shared" si="1186"/>
        <v>0</v>
      </c>
      <c r="OEF66" s="37">
        <f t="shared" si="1186"/>
        <v>0</v>
      </c>
      <c r="OEG66" s="37">
        <f t="shared" si="1186"/>
        <v>0</v>
      </c>
      <c r="OEH66" s="37">
        <f t="shared" si="1186"/>
        <v>0</v>
      </c>
      <c r="OEI66" s="37">
        <f t="shared" si="1186"/>
        <v>0</v>
      </c>
      <c r="OEJ66" s="37">
        <f t="shared" si="1186"/>
        <v>0</v>
      </c>
      <c r="OEK66" s="37">
        <f t="shared" si="1186"/>
        <v>0</v>
      </c>
      <c r="OEL66" s="37">
        <f t="shared" si="1186"/>
        <v>0</v>
      </c>
      <c r="OEM66" s="37">
        <f t="shared" si="1186"/>
        <v>0</v>
      </c>
      <c r="OEN66" s="37">
        <f t="shared" si="1186"/>
        <v>0</v>
      </c>
      <c r="OEO66" s="37">
        <f t="shared" si="1186"/>
        <v>0</v>
      </c>
      <c r="OEP66" s="37">
        <f t="shared" si="1186"/>
        <v>0</v>
      </c>
      <c r="OEQ66" s="37">
        <f t="shared" si="1186"/>
        <v>0</v>
      </c>
      <c r="OER66" s="37">
        <f t="shared" si="1186"/>
        <v>0</v>
      </c>
      <c r="OES66" s="37">
        <f t="shared" si="1186"/>
        <v>0</v>
      </c>
      <c r="OET66" s="37">
        <f t="shared" si="1186"/>
        <v>0</v>
      </c>
      <c r="OEU66" s="37">
        <f t="shared" si="1186"/>
        <v>0</v>
      </c>
      <c r="OEV66" s="37">
        <f t="shared" si="1186"/>
        <v>0</v>
      </c>
      <c r="OEW66" s="37">
        <f t="shared" si="1186"/>
        <v>0</v>
      </c>
      <c r="OEX66" s="37">
        <f t="shared" si="1186"/>
        <v>0</v>
      </c>
      <c r="OEY66" s="37">
        <f t="shared" si="1186"/>
        <v>0</v>
      </c>
      <c r="OEZ66" s="37">
        <f t="shared" si="1186"/>
        <v>0</v>
      </c>
      <c r="OFA66" s="37">
        <f t="shared" si="1186"/>
        <v>0</v>
      </c>
      <c r="OFB66" s="37">
        <f t="shared" si="1186"/>
        <v>0</v>
      </c>
      <c r="OFC66" s="37">
        <f t="shared" si="1186"/>
        <v>0</v>
      </c>
      <c r="OFD66" s="37">
        <f t="shared" si="1186"/>
        <v>0</v>
      </c>
      <c r="OFE66" s="37">
        <f t="shared" si="1186"/>
        <v>0</v>
      </c>
      <c r="OFF66" s="37">
        <f t="shared" si="1186"/>
        <v>0</v>
      </c>
      <c r="OFG66" s="37">
        <f t="shared" si="1186"/>
        <v>0</v>
      </c>
      <c r="OFH66" s="37">
        <f t="shared" si="1186"/>
        <v>0</v>
      </c>
      <c r="OFI66" s="37">
        <f t="shared" si="1186"/>
        <v>0</v>
      </c>
      <c r="OFJ66" s="37">
        <f t="shared" si="1186"/>
        <v>0</v>
      </c>
      <c r="OFK66" s="37">
        <f t="shared" si="1186"/>
        <v>0</v>
      </c>
      <c r="OFL66" s="37">
        <f t="shared" si="1186"/>
        <v>0</v>
      </c>
      <c r="OFM66" s="37">
        <f t="shared" ref="OFM66:OHX66" si="1187">OFM65</f>
        <v>0</v>
      </c>
      <c r="OFN66" s="37">
        <f t="shared" si="1187"/>
        <v>0</v>
      </c>
      <c r="OFO66" s="37">
        <f t="shared" si="1187"/>
        <v>0</v>
      </c>
      <c r="OFP66" s="37">
        <f t="shared" si="1187"/>
        <v>0</v>
      </c>
      <c r="OFQ66" s="37">
        <f t="shared" si="1187"/>
        <v>0</v>
      </c>
      <c r="OFR66" s="37">
        <f t="shared" si="1187"/>
        <v>0</v>
      </c>
      <c r="OFS66" s="37">
        <f t="shared" si="1187"/>
        <v>0</v>
      </c>
      <c r="OFT66" s="37">
        <f t="shared" si="1187"/>
        <v>0</v>
      </c>
      <c r="OFU66" s="37">
        <f t="shared" si="1187"/>
        <v>0</v>
      </c>
      <c r="OFV66" s="37">
        <f t="shared" si="1187"/>
        <v>0</v>
      </c>
      <c r="OFW66" s="37">
        <f t="shared" si="1187"/>
        <v>0</v>
      </c>
      <c r="OFX66" s="37">
        <f t="shared" si="1187"/>
        <v>0</v>
      </c>
      <c r="OFY66" s="37">
        <f t="shared" si="1187"/>
        <v>0</v>
      </c>
      <c r="OFZ66" s="37">
        <f t="shared" si="1187"/>
        <v>0</v>
      </c>
      <c r="OGA66" s="37">
        <f t="shared" si="1187"/>
        <v>0</v>
      </c>
      <c r="OGB66" s="37">
        <f t="shared" si="1187"/>
        <v>0</v>
      </c>
      <c r="OGC66" s="37">
        <f t="shared" si="1187"/>
        <v>0</v>
      </c>
      <c r="OGD66" s="37">
        <f t="shared" si="1187"/>
        <v>0</v>
      </c>
      <c r="OGE66" s="37">
        <f t="shared" si="1187"/>
        <v>0</v>
      </c>
      <c r="OGF66" s="37">
        <f t="shared" si="1187"/>
        <v>0</v>
      </c>
      <c r="OGG66" s="37">
        <f t="shared" si="1187"/>
        <v>0</v>
      </c>
      <c r="OGH66" s="37">
        <f t="shared" si="1187"/>
        <v>0</v>
      </c>
      <c r="OGI66" s="37">
        <f t="shared" si="1187"/>
        <v>0</v>
      </c>
      <c r="OGJ66" s="37">
        <f t="shared" si="1187"/>
        <v>0</v>
      </c>
      <c r="OGK66" s="37">
        <f t="shared" si="1187"/>
        <v>0</v>
      </c>
      <c r="OGL66" s="37">
        <f t="shared" si="1187"/>
        <v>0</v>
      </c>
      <c r="OGM66" s="37">
        <f t="shared" si="1187"/>
        <v>0</v>
      </c>
      <c r="OGN66" s="37">
        <f t="shared" si="1187"/>
        <v>0</v>
      </c>
      <c r="OGO66" s="37">
        <f t="shared" si="1187"/>
        <v>0</v>
      </c>
      <c r="OGP66" s="37">
        <f t="shared" si="1187"/>
        <v>0</v>
      </c>
      <c r="OGQ66" s="37">
        <f t="shared" si="1187"/>
        <v>0</v>
      </c>
      <c r="OGR66" s="37">
        <f t="shared" si="1187"/>
        <v>0</v>
      </c>
      <c r="OGS66" s="37">
        <f t="shared" si="1187"/>
        <v>0</v>
      </c>
      <c r="OGT66" s="37">
        <f t="shared" si="1187"/>
        <v>0</v>
      </c>
      <c r="OGU66" s="37">
        <f t="shared" si="1187"/>
        <v>0</v>
      </c>
      <c r="OGV66" s="37">
        <f t="shared" si="1187"/>
        <v>0</v>
      </c>
      <c r="OGW66" s="37">
        <f t="shared" si="1187"/>
        <v>0</v>
      </c>
      <c r="OGX66" s="37">
        <f t="shared" si="1187"/>
        <v>0</v>
      </c>
      <c r="OGY66" s="37">
        <f t="shared" si="1187"/>
        <v>0</v>
      </c>
      <c r="OGZ66" s="37">
        <f t="shared" si="1187"/>
        <v>0</v>
      </c>
      <c r="OHA66" s="37">
        <f t="shared" si="1187"/>
        <v>0</v>
      </c>
      <c r="OHB66" s="37">
        <f t="shared" si="1187"/>
        <v>0</v>
      </c>
      <c r="OHC66" s="37">
        <f t="shared" si="1187"/>
        <v>0</v>
      </c>
      <c r="OHD66" s="37">
        <f t="shared" si="1187"/>
        <v>0</v>
      </c>
      <c r="OHE66" s="37">
        <f t="shared" si="1187"/>
        <v>0</v>
      </c>
      <c r="OHF66" s="37">
        <f t="shared" si="1187"/>
        <v>0</v>
      </c>
      <c r="OHG66" s="37">
        <f t="shared" si="1187"/>
        <v>0</v>
      </c>
      <c r="OHH66" s="37">
        <f t="shared" si="1187"/>
        <v>0</v>
      </c>
      <c r="OHI66" s="37">
        <f t="shared" si="1187"/>
        <v>0</v>
      </c>
      <c r="OHJ66" s="37">
        <f t="shared" si="1187"/>
        <v>0</v>
      </c>
      <c r="OHK66" s="37">
        <f t="shared" si="1187"/>
        <v>0</v>
      </c>
      <c r="OHL66" s="37">
        <f t="shared" si="1187"/>
        <v>0</v>
      </c>
      <c r="OHM66" s="37">
        <f t="shared" si="1187"/>
        <v>0</v>
      </c>
      <c r="OHN66" s="37">
        <f t="shared" si="1187"/>
        <v>0</v>
      </c>
      <c r="OHO66" s="37">
        <f t="shared" si="1187"/>
        <v>0</v>
      </c>
      <c r="OHP66" s="37">
        <f t="shared" si="1187"/>
        <v>0</v>
      </c>
      <c r="OHQ66" s="37">
        <f t="shared" si="1187"/>
        <v>0</v>
      </c>
      <c r="OHR66" s="37">
        <f t="shared" si="1187"/>
        <v>0</v>
      </c>
      <c r="OHS66" s="37">
        <f t="shared" si="1187"/>
        <v>0</v>
      </c>
      <c r="OHT66" s="37">
        <f t="shared" si="1187"/>
        <v>0</v>
      </c>
      <c r="OHU66" s="37">
        <f t="shared" si="1187"/>
        <v>0</v>
      </c>
      <c r="OHV66" s="37">
        <f t="shared" si="1187"/>
        <v>0</v>
      </c>
      <c r="OHW66" s="37">
        <f t="shared" si="1187"/>
        <v>0</v>
      </c>
      <c r="OHX66" s="37">
        <f t="shared" si="1187"/>
        <v>0</v>
      </c>
      <c r="OHY66" s="37">
        <f t="shared" ref="OHY66:OKJ66" si="1188">OHY65</f>
        <v>0</v>
      </c>
      <c r="OHZ66" s="37">
        <f t="shared" si="1188"/>
        <v>0</v>
      </c>
      <c r="OIA66" s="37">
        <f t="shared" si="1188"/>
        <v>0</v>
      </c>
      <c r="OIB66" s="37">
        <f t="shared" si="1188"/>
        <v>0</v>
      </c>
      <c r="OIC66" s="37">
        <f t="shared" si="1188"/>
        <v>0</v>
      </c>
      <c r="OID66" s="37">
        <f t="shared" si="1188"/>
        <v>0</v>
      </c>
      <c r="OIE66" s="37">
        <f t="shared" si="1188"/>
        <v>0</v>
      </c>
      <c r="OIF66" s="37">
        <f t="shared" si="1188"/>
        <v>0</v>
      </c>
      <c r="OIG66" s="37">
        <f t="shared" si="1188"/>
        <v>0</v>
      </c>
      <c r="OIH66" s="37">
        <f t="shared" si="1188"/>
        <v>0</v>
      </c>
      <c r="OII66" s="37">
        <f t="shared" si="1188"/>
        <v>0</v>
      </c>
      <c r="OIJ66" s="37">
        <f t="shared" si="1188"/>
        <v>0</v>
      </c>
      <c r="OIK66" s="37">
        <f t="shared" si="1188"/>
        <v>0</v>
      </c>
      <c r="OIL66" s="37">
        <f t="shared" si="1188"/>
        <v>0</v>
      </c>
      <c r="OIM66" s="37">
        <f t="shared" si="1188"/>
        <v>0</v>
      </c>
      <c r="OIN66" s="37">
        <f t="shared" si="1188"/>
        <v>0</v>
      </c>
      <c r="OIO66" s="37">
        <f t="shared" si="1188"/>
        <v>0</v>
      </c>
      <c r="OIP66" s="37">
        <f t="shared" si="1188"/>
        <v>0</v>
      </c>
      <c r="OIQ66" s="37">
        <f t="shared" si="1188"/>
        <v>0</v>
      </c>
      <c r="OIR66" s="37">
        <f t="shared" si="1188"/>
        <v>0</v>
      </c>
      <c r="OIS66" s="37">
        <f t="shared" si="1188"/>
        <v>0</v>
      </c>
      <c r="OIT66" s="37">
        <f t="shared" si="1188"/>
        <v>0</v>
      </c>
      <c r="OIU66" s="37">
        <f t="shared" si="1188"/>
        <v>0</v>
      </c>
      <c r="OIV66" s="37">
        <f t="shared" si="1188"/>
        <v>0</v>
      </c>
      <c r="OIW66" s="37">
        <f t="shared" si="1188"/>
        <v>0</v>
      </c>
      <c r="OIX66" s="37">
        <f t="shared" si="1188"/>
        <v>0</v>
      </c>
      <c r="OIY66" s="37">
        <f t="shared" si="1188"/>
        <v>0</v>
      </c>
      <c r="OIZ66" s="37">
        <f t="shared" si="1188"/>
        <v>0</v>
      </c>
      <c r="OJA66" s="37">
        <f t="shared" si="1188"/>
        <v>0</v>
      </c>
      <c r="OJB66" s="37">
        <f t="shared" si="1188"/>
        <v>0</v>
      </c>
      <c r="OJC66" s="37">
        <f t="shared" si="1188"/>
        <v>0</v>
      </c>
      <c r="OJD66" s="37">
        <f t="shared" si="1188"/>
        <v>0</v>
      </c>
      <c r="OJE66" s="37">
        <f t="shared" si="1188"/>
        <v>0</v>
      </c>
      <c r="OJF66" s="37">
        <f t="shared" si="1188"/>
        <v>0</v>
      </c>
      <c r="OJG66" s="37">
        <f t="shared" si="1188"/>
        <v>0</v>
      </c>
      <c r="OJH66" s="37">
        <f t="shared" si="1188"/>
        <v>0</v>
      </c>
      <c r="OJI66" s="37">
        <f t="shared" si="1188"/>
        <v>0</v>
      </c>
      <c r="OJJ66" s="37">
        <f t="shared" si="1188"/>
        <v>0</v>
      </c>
      <c r="OJK66" s="37">
        <f t="shared" si="1188"/>
        <v>0</v>
      </c>
      <c r="OJL66" s="37">
        <f t="shared" si="1188"/>
        <v>0</v>
      </c>
      <c r="OJM66" s="37">
        <f t="shared" si="1188"/>
        <v>0</v>
      </c>
      <c r="OJN66" s="37">
        <f t="shared" si="1188"/>
        <v>0</v>
      </c>
      <c r="OJO66" s="37">
        <f t="shared" si="1188"/>
        <v>0</v>
      </c>
      <c r="OJP66" s="37">
        <f t="shared" si="1188"/>
        <v>0</v>
      </c>
      <c r="OJQ66" s="37">
        <f t="shared" si="1188"/>
        <v>0</v>
      </c>
      <c r="OJR66" s="37">
        <f t="shared" si="1188"/>
        <v>0</v>
      </c>
      <c r="OJS66" s="37">
        <f t="shared" si="1188"/>
        <v>0</v>
      </c>
      <c r="OJT66" s="37">
        <f t="shared" si="1188"/>
        <v>0</v>
      </c>
      <c r="OJU66" s="37">
        <f t="shared" si="1188"/>
        <v>0</v>
      </c>
      <c r="OJV66" s="37">
        <f t="shared" si="1188"/>
        <v>0</v>
      </c>
      <c r="OJW66" s="37">
        <f t="shared" si="1188"/>
        <v>0</v>
      </c>
      <c r="OJX66" s="37">
        <f t="shared" si="1188"/>
        <v>0</v>
      </c>
      <c r="OJY66" s="37">
        <f t="shared" si="1188"/>
        <v>0</v>
      </c>
      <c r="OJZ66" s="37">
        <f t="shared" si="1188"/>
        <v>0</v>
      </c>
      <c r="OKA66" s="37">
        <f t="shared" si="1188"/>
        <v>0</v>
      </c>
      <c r="OKB66" s="37">
        <f t="shared" si="1188"/>
        <v>0</v>
      </c>
      <c r="OKC66" s="37">
        <f t="shared" si="1188"/>
        <v>0</v>
      </c>
      <c r="OKD66" s="37">
        <f t="shared" si="1188"/>
        <v>0</v>
      </c>
      <c r="OKE66" s="37">
        <f t="shared" si="1188"/>
        <v>0</v>
      </c>
      <c r="OKF66" s="37">
        <f t="shared" si="1188"/>
        <v>0</v>
      </c>
      <c r="OKG66" s="37">
        <f t="shared" si="1188"/>
        <v>0</v>
      </c>
      <c r="OKH66" s="37">
        <f t="shared" si="1188"/>
        <v>0</v>
      </c>
      <c r="OKI66" s="37">
        <f t="shared" si="1188"/>
        <v>0</v>
      </c>
      <c r="OKJ66" s="37">
        <f t="shared" si="1188"/>
        <v>0</v>
      </c>
      <c r="OKK66" s="37">
        <f t="shared" ref="OKK66:OMV66" si="1189">OKK65</f>
        <v>0</v>
      </c>
      <c r="OKL66" s="37">
        <f t="shared" si="1189"/>
        <v>0</v>
      </c>
      <c r="OKM66" s="37">
        <f t="shared" si="1189"/>
        <v>0</v>
      </c>
      <c r="OKN66" s="37">
        <f t="shared" si="1189"/>
        <v>0</v>
      </c>
      <c r="OKO66" s="37">
        <f t="shared" si="1189"/>
        <v>0</v>
      </c>
      <c r="OKP66" s="37">
        <f t="shared" si="1189"/>
        <v>0</v>
      </c>
      <c r="OKQ66" s="37">
        <f t="shared" si="1189"/>
        <v>0</v>
      </c>
      <c r="OKR66" s="37">
        <f t="shared" si="1189"/>
        <v>0</v>
      </c>
      <c r="OKS66" s="37">
        <f t="shared" si="1189"/>
        <v>0</v>
      </c>
      <c r="OKT66" s="37">
        <f t="shared" si="1189"/>
        <v>0</v>
      </c>
      <c r="OKU66" s="37">
        <f t="shared" si="1189"/>
        <v>0</v>
      </c>
      <c r="OKV66" s="37">
        <f t="shared" si="1189"/>
        <v>0</v>
      </c>
      <c r="OKW66" s="37">
        <f t="shared" si="1189"/>
        <v>0</v>
      </c>
      <c r="OKX66" s="37">
        <f t="shared" si="1189"/>
        <v>0</v>
      </c>
      <c r="OKY66" s="37">
        <f t="shared" si="1189"/>
        <v>0</v>
      </c>
      <c r="OKZ66" s="37">
        <f t="shared" si="1189"/>
        <v>0</v>
      </c>
      <c r="OLA66" s="37">
        <f t="shared" si="1189"/>
        <v>0</v>
      </c>
      <c r="OLB66" s="37">
        <f t="shared" si="1189"/>
        <v>0</v>
      </c>
      <c r="OLC66" s="37">
        <f t="shared" si="1189"/>
        <v>0</v>
      </c>
      <c r="OLD66" s="37">
        <f t="shared" si="1189"/>
        <v>0</v>
      </c>
      <c r="OLE66" s="37">
        <f t="shared" si="1189"/>
        <v>0</v>
      </c>
      <c r="OLF66" s="37">
        <f t="shared" si="1189"/>
        <v>0</v>
      </c>
      <c r="OLG66" s="37">
        <f t="shared" si="1189"/>
        <v>0</v>
      </c>
      <c r="OLH66" s="37">
        <f t="shared" si="1189"/>
        <v>0</v>
      </c>
      <c r="OLI66" s="37">
        <f t="shared" si="1189"/>
        <v>0</v>
      </c>
      <c r="OLJ66" s="37">
        <f t="shared" si="1189"/>
        <v>0</v>
      </c>
      <c r="OLK66" s="37">
        <f t="shared" si="1189"/>
        <v>0</v>
      </c>
      <c r="OLL66" s="37">
        <f t="shared" si="1189"/>
        <v>0</v>
      </c>
      <c r="OLM66" s="37">
        <f t="shared" si="1189"/>
        <v>0</v>
      </c>
      <c r="OLN66" s="37">
        <f t="shared" si="1189"/>
        <v>0</v>
      </c>
      <c r="OLO66" s="37">
        <f t="shared" si="1189"/>
        <v>0</v>
      </c>
      <c r="OLP66" s="37">
        <f t="shared" si="1189"/>
        <v>0</v>
      </c>
      <c r="OLQ66" s="37">
        <f t="shared" si="1189"/>
        <v>0</v>
      </c>
      <c r="OLR66" s="37">
        <f t="shared" si="1189"/>
        <v>0</v>
      </c>
      <c r="OLS66" s="37">
        <f t="shared" si="1189"/>
        <v>0</v>
      </c>
      <c r="OLT66" s="37">
        <f t="shared" si="1189"/>
        <v>0</v>
      </c>
      <c r="OLU66" s="37">
        <f t="shared" si="1189"/>
        <v>0</v>
      </c>
      <c r="OLV66" s="37">
        <f t="shared" si="1189"/>
        <v>0</v>
      </c>
      <c r="OLW66" s="37">
        <f t="shared" si="1189"/>
        <v>0</v>
      </c>
      <c r="OLX66" s="37">
        <f t="shared" si="1189"/>
        <v>0</v>
      </c>
      <c r="OLY66" s="37">
        <f t="shared" si="1189"/>
        <v>0</v>
      </c>
      <c r="OLZ66" s="37">
        <f t="shared" si="1189"/>
        <v>0</v>
      </c>
      <c r="OMA66" s="37">
        <f t="shared" si="1189"/>
        <v>0</v>
      </c>
      <c r="OMB66" s="37">
        <f t="shared" si="1189"/>
        <v>0</v>
      </c>
      <c r="OMC66" s="37">
        <f t="shared" si="1189"/>
        <v>0</v>
      </c>
      <c r="OMD66" s="37">
        <f t="shared" si="1189"/>
        <v>0</v>
      </c>
      <c r="OME66" s="37">
        <f t="shared" si="1189"/>
        <v>0</v>
      </c>
      <c r="OMF66" s="37">
        <f t="shared" si="1189"/>
        <v>0</v>
      </c>
      <c r="OMG66" s="37">
        <f t="shared" si="1189"/>
        <v>0</v>
      </c>
      <c r="OMH66" s="37">
        <f t="shared" si="1189"/>
        <v>0</v>
      </c>
      <c r="OMI66" s="37">
        <f t="shared" si="1189"/>
        <v>0</v>
      </c>
      <c r="OMJ66" s="37">
        <f t="shared" si="1189"/>
        <v>0</v>
      </c>
      <c r="OMK66" s="37">
        <f t="shared" si="1189"/>
        <v>0</v>
      </c>
      <c r="OML66" s="37">
        <f t="shared" si="1189"/>
        <v>0</v>
      </c>
      <c r="OMM66" s="37">
        <f t="shared" si="1189"/>
        <v>0</v>
      </c>
      <c r="OMN66" s="37">
        <f t="shared" si="1189"/>
        <v>0</v>
      </c>
      <c r="OMO66" s="37">
        <f t="shared" si="1189"/>
        <v>0</v>
      </c>
      <c r="OMP66" s="37">
        <f t="shared" si="1189"/>
        <v>0</v>
      </c>
      <c r="OMQ66" s="37">
        <f t="shared" si="1189"/>
        <v>0</v>
      </c>
      <c r="OMR66" s="37">
        <f t="shared" si="1189"/>
        <v>0</v>
      </c>
      <c r="OMS66" s="37">
        <f t="shared" si="1189"/>
        <v>0</v>
      </c>
      <c r="OMT66" s="37">
        <f t="shared" si="1189"/>
        <v>0</v>
      </c>
      <c r="OMU66" s="37">
        <f t="shared" si="1189"/>
        <v>0</v>
      </c>
      <c r="OMV66" s="37">
        <f t="shared" si="1189"/>
        <v>0</v>
      </c>
      <c r="OMW66" s="37">
        <f t="shared" ref="OMW66:OPH66" si="1190">OMW65</f>
        <v>0</v>
      </c>
      <c r="OMX66" s="37">
        <f t="shared" si="1190"/>
        <v>0</v>
      </c>
      <c r="OMY66" s="37">
        <f t="shared" si="1190"/>
        <v>0</v>
      </c>
      <c r="OMZ66" s="37">
        <f t="shared" si="1190"/>
        <v>0</v>
      </c>
      <c r="ONA66" s="37">
        <f t="shared" si="1190"/>
        <v>0</v>
      </c>
      <c r="ONB66" s="37">
        <f t="shared" si="1190"/>
        <v>0</v>
      </c>
      <c r="ONC66" s="37">
        <f t="shared" si="1190"/>
        <v>0</v>
      </c>
      <c r="OND66" s="37">
        <f t="shared" si="1190"/>
        <v>0</v>
      </c>
      <c r="ONE66" s="37">
        <f t="shared" si="1190"/>
        <v>0</v>
      </c>
      <c r="ONF66" s="37">
        <f t="shared" si="1190"/>
        <v>0</v>
      </c>
      <c r="ONG66" s="37">
        <f t="shared" si="1190"/>
        <v>0</v>
      </c>
      <c r="ONH66" s="37">
        <f t="shared" si="1190"/>
        <v>0</v>
      </c>
      <c r="ONI66" s="37">
        <f t="shared" si="1190"/>
        <v>0</v>
      </c>
      <c r="ONJ66" s="37">
        <f t="shared" si="1190"/>
        <v>0</v>
      </c>
      <c r="ONK66" s="37">
        <f t="shared" si="1190"/>
        <v>0</v>
      </c>
      <c r="ONL66" s="37">
        <f t="shared" si="1190"/>
        <v>0</v>
      </c>
      <c r="ONM66" s="37">
        <f t="shared" si="1190"/>
        <v>0</v>
      </c>
      <c r="ONN66" s="37">
        <f t="shared" si="1190"/>
        <v>0</v>
      </c>
      <c r="ONO66" s="37">
        <f t="shared" si="1190"/>
        <v>0</v>
      </c>
      <c r="ONP66" s="37">
        <f t="shared" si="1190"/>
        <v>0</v>
      </c>
      <c r="ONQ66" s="37">
        <f t="shared" si="1190"/>
        <v>0</v>
      </c>
      <c r="ONR66" s="37">
        <f t="shared" si="1190"/>
        <v>0</v>
      </c>
      <c r="ONS66" s="37">
        <f t="shared" si="1190"/>
        <v>0</v>
      </c>
      <c r="ONT66" s="37">
        <f t="shared" si="1190"/>
        <v>0</v>
      </c>
      <c r="ONU66" s="37">
        <f t="shared" si="1190"/>
        <v>0</v>
      </c>
      <c r="ONV66" s="37">
        <f t="shared" si="1190"/>
        <v>0</v>
      </c>
      <c r="ONW66" s="37">
        <f t="shared" si="1190"/>
        <v>0</v>
      </c>
      <c r="ONX66" s="37">
        <f t="shared" si="1190"/>
        <v>0</v>
      </c>
      <c r="ONY66" s="37">
        <f t="shared" si="1190"/>
        <v>0</v>
      </c>
      <c r="ONZ66" s="37">
        <f t="shared" si="1190"/>
        <v>0</v>
      </c>
      <c r="OOA66" s="37">
        <f t="shared" si="1190"/>
        <v>0</v>
      </c>
      <c r="OOB66" s="37">
        <f t="shared" si="1190"/>
        <v>0</v>
      </c>
      <c r="OOC66" s="37">
        <f t="shared" si="1190"/>
        <v>0</v>
      </c>
      <c r="OOD66" s="37">
        <f t="shared" si="1190"/>
        <v>0</v>
      </c>
      <c r="OOE66" s="37">
        <f t="shared" si="1190"/>
        <v>0</v>
      </c>
      <c r="OOF66" s="37">
        <f t="shared" si="1190"/>
        <v>0</v>
      </c>
      <c r="OOG66" s="37">
        <f t="shared" si="1190"/>
        <v>0</v>
      </c>
      <c r="OOH66" s="37">
        <f t="shared" si="1190"/>
        <v>0</v>
      </c>
      <c r="OOI66" s="37">
        <f t="shared" si="1190"/>
        <v>0</v>
      </c>
      <c r="OOJ66" s="37">
        <f t="shared" si="1190"/>
        <v>0</v>
      </c>
      <c r="OOK66" s="37">
        <f t="shared" si="1190"/>
        <v>0</v>
      </c>
      <c r="OOL66" s="37">
        <f t="shared" si="1190"/>
        <v>0</v>
      </c>
      <c r="OOM66" s="37">
        <f t="shared" si="1190"/>
        <v>0</v>
      </c>
      <c r="OON66" s="37">
        <f t="shared" si="1190"/>
        <v>0</v>
      </c>
      <c r="OOO66" s="37">
        <f t="shared" si="1190"/>
        <v>0</v>
      </c>
      <c r="OOP66" s="37">
        <f t="shared" si="1190"/>
        <v>0</v>
      </c>
      <c r="OOQ66" s="37">
        <f t="shared" si="1190"/>
        <v>0</v>
      </c>
      <c r="OOR66" s="37">
        <f t="shared" si="1190"/>
        <v>0</v>
      </c>
      <c r="OOS66" s="37">
        <f t="shared" si="1190"/>
        <v>0</v>
      </c>
      <c r="OOT66" s="37">
        <f t="shared" si="1190"/>
        <v>0</v>
      </c>
      <c r="OOU66" s="37">
        <f t="shared" si="1190"/>
        <v>0</v>
      </c>
      <c r="OOV66" s="37">
        <f t="shared" si="1190"/>
        <v>0</v>
      </c>
      <c r="OOW66" s="37">
        <f t="shared" si="1190"/>
        <v>0</v>
      </c>
      <c r="OOX66" s="37">
        <f t="shared" si="1190"/>
        <v>0</v>
      </c>
      <c r="OOY66" s="37">
        <f t="shared" si="1190"/>
        <v>0</v>
      </c>
      <c r="OOZ66" s="37">
        <f t="shared" si="1190"/>
        <v>0</v>
      </c>
      <c r="OPA66" s="37">
        <f t="shared" si="1190"/>
        <v>0</v>
      </c>
      <c r="OPB66" s="37">
        <f t="shared" si="1190"/>
        <v>0</v>
      </c>
      <c r="OPC66" s="37">
        <f t="shared" si="1190"/>
        <v>0</v>
      </c>
      <c r="OPD66" s="37">
        <f t="shared" si="1190"/>
        <v>0</v>
      </c>
      <c r="OPE66" s="37">
        <f t="shared" si="1190"/>
        <v>0</v>
      </c>
      <c r="OPF66" s="37">
        <f t="shared" si="1190"/>
        <v>0</v>
      </c>
      <c r="OPG66" s="37">
        <f t="shared" si="1190"/>
        <v>0</v>
      </c>
      <c r="OPH66" s="37">
        <f t="shared" si="1190"/>
        <v>0</v>
      </c>
      <c r="OPI66" s="37">
        <f t="shared" ref="OPI66:ORT66" si="1191">OPI65</f>
        <v>0</v>
      </c>
      <c r="OPJ66" s="37">
        <f t="shared" si="1191"/>
        <v>0</v>
      </c>
      <c r="OPK66" s="37">
        <f t="shared" si="1191"/>
        <v>0</v>
      </c>
      <c r="OPL66" s="37">
        <f t="shared" si="1191"/>
        <v>0</v>
      </c>
      <c r="OPM66" s="37">
        <f t="shared" si="1191"/>
        <v>0</v>
      </c>
      <c r="OPN66" s="37">
        <f t="shared" si="1191"/>
        <v>0</v>
      </c>
      <c r="OPO66" s="37">
        <f t="shared" si="1191"/>
        <v>0</v>
      </c>
      <c r="OPP66" s="37">
        <f t="shared" si="1191"/>
        <v>0</v>
      </c>
      <c r="OPQ66" s="37">
        <f t="shared" si="1191"/>
        <v>0</v>
      </c>
      <c r="OPR66" s="37">
        <f t="shared" si="1191"/>
        <v>0</v>
      </c>
      <c r="OPS66" s="37">
        <f t="shared" si="1191"/>
        <v>0</v>
      </c>
      <c r="OPT66" s="37">
        <f t="shared" si="1191"/>
        <v>0</v>
      </c>
      <c r="OPU66" s="37">
        <f t="shared" si="1191"/>
        <v>0</v>
      </c>
      <c r="OPV66" s="37">
        <f t="shared" si="1191"/>
        <v>0</v>
      </c>
      <c r="OPW66" s="37">
        <f t="shared" si="1191"/>
        <v>0</v>
      </c>
      <c r="OPX66" s="37">
        <f t="shared" si="1191"/>
        <v>0</v>
      </c>
      <c r="OPY66" s="37">
        <f t="shared" si="1191"/>
        <v>0</v>
      </c>
      <c r="OPZ66" s="37">
        <f t="shared" si="1191"/>
        <v>0</v>
      </c>
      <c r="OQA66" s="37">
        <f t="shared" si="1191"/>
        <v>0</v>
      </c>
      <c r="OQB66" s="37">
        <f t="shared" si="1191"/>
        <v>0</v>
      </c>
      <c r="OQC66" s="37">
        <f t="shared" si="1191"/>
        <v>0</v>
      </c>
      <c r="OQD66" s="37">
        <f t="shared" si="1191"/>
        <v>0</v>
      </c>
      <c r="OQE66" s="37">
        <f t="shared" si="1191"/>
        <v>0</v>
      </c>
      <c r="OQF66" s="37">
        <f t="shared" si="1191"/>
        <v>0</v>
      </c>
      <c r="OQG66" s="37">
        <f t="shared" si="1191"/>
        <v>0</v>
      </c>
      <c r="OQH66" s="37">
        <f t="shared" si="1191"/>
        <v>0</v>
      </c>
      <c r="OQI66" s="37">
        <f t="shared" si="1191"/>
        <v>0</v>
      </c>
      <c r="OQJ66" s="37">
        <f t="shared" si="1191"/>
        <v>0</v>
      </c>
      <c r="OQK66" s="37">
        <f t="shared" si="1191"/>
        <v>0</v>
      </c>
      <c r="OQL66" s="37">
        <f t="shared" si="1191"/>
        <v>0</v>
      </c>
      <c r="OQM66" s="37">
        <f t="shared" si="1191"/>
        <v>0</v>
      </c>
      <c r="OQN66" s="37">
        <f t="shared" si="1191"/>
        <v>0</v>
      </c>
      <c r="OQO66" s="37">
        <f t="shared" si="1191"/>
        <v>0</v>
      </c>
      <c r="OQP66" s="37">
        <f t="shared" si="1191"/>
        <v>0</v>
      </c>
      <c r="OQQ66" s="37">
        <f t="shared" si="1191"/>
        <v>0</v>
      </c>
      <c r="OQR66" s="37">
        <f t="shared" si="1191"/>
        <v>0</v>
      </c>
      <c r="OQS66" s="37">
        <f t="shared" si="1191"/>
        <v>0</v>
      </c>
      <c r="OQT66" s="37">
        <f t="shared" si="1191"/>
        <v>0</v>
      </c>
      <c r="OQU66" s="37">
        <f t="shared" si="1191"/>
        <v>0</v>
      </c>
      <c r="OQV66" s="37">
        <f t="shared" si="1191"/>
        <v>0</v>
      </c>
      <c r="OQW66" s="37">
        <f t="shared" si="1191"/>
        <v>0</v>
      </c>
      <c r="OQX66" s="37">
        <f t="shared" si="1191"/>
        <v>0</v>
      </c>
      <c r="OQY66" s="37">
        <f t="shared" si="1191"/>
        <v>0</v>
      </c>
      <c r="OQZ66" s="37">
        <f t="shared" si="1191"/>
        <v>0</v>
      </c>
      <c r="ORA66" s="37">
        <f t="shared" si="1191"/>
        <v>0</v>
      </c>
      <c r="ORB66" s="37">
        <f t="shared" si="1191"/>
        <v>0</v>
      </c>
      <c r="ORC66" s="37">
        <f t="shared" si="1191"/>
        <v>0</v>
      </c>
      <c r="ORD66" s="37">
        <f t="shared" si="1191"/>
        <v>0</v>
      </c>
      <c r="ORE66" s="37">
        <f t="shared" si="1191"/>
        <v>0</v>
      </c>
      <c r="ORF66" s="37">
        <f t="shared" si="1191"/>
        <v>0</v>
      </c>
      <c r="ORG66" s="37">
        <f t="shared" si="1191"/>
        <v>0</v>
      </c>
      <c r="ORH66" s="37">
        <f t="shared" si="1191"/>
        <v>0</v>
      </c>
      <c r="ORI66" s="37">
        <f t="shared" si="1191"/>
        <v>0</v>
      </c>
      <c r="ORJ66" s="37">
        <f t="shared" si="1191"/>
        <v>0</v>
      </c>
      <c r="ORK66" s="37">
        <f t="shared" si="1191"/>
        <v>0</v>
      </c>
      <c r="ORL66" s="37">
        <f t="shared" si="1191"/>
        <v>0</v>
      </c>
      <c r="ORM66" s="37">
        <f t="shared" si="1191"/>
        <v>0</v>
      </c>
      <c r="ORN66" s="37">
        <f t="shared" si="1191"/>
        <v>0</v>
      </c>
      <c r="ORO66" s="37">
        <f t="shared" si="1191"/>
        <v>0</v>
      </c>
      <c r="ORP66" s="37">
        <f t="shared" si="1191"/>
        <v>0</v>
      </c>
      <c r="ORQ66" s="37">
        <f t="shared" si="1191"/>
        <v>0</v>
      </c>
      <c r="ORR66" s="37">
        <f t="shared" si="1191"/>
        <v>0</v>
      </c>
      <c r="ORS66" s="37">
        <f t="shared" si="1191"/>
        <v>0</v>
      </c>
      <c r="ORT66" s="37">
        <f t="shared" si="1191"/>
        <v>0</v>
      </c>
      <c r="ORU66" s="37">
        <f t="shared" ref="ORU66:OUF66" si="1192">ORU65</f>
        <v>0</v>
      </c>
      <c r="ORV66" s="37">
        <f t="shared" si="1192"/>
        <v>0</v>
      </c>
      <c r="ORW66" s="37">
        <f t="shared" si="1192"/>
        <v>0</v>
      </c>
      <c r="ORX66" s="37">
        <f t="shared" si="1192"/>
        <v>0</v>
      </c>
      <c r="ORY66" s="37">
        <f t="shared" si="1192"/>
        <v>0</v>
      </c>
      <c r="ORZ66" s="37">
        <f t="shared" si="1192"/>
        <v>0</v>
      </c>
      <c r="OSA66" s="37">
        <f t="shared" si="1192"/>
        <v>0</v>
      </c>
      <c r="OSB66" s="37">
        <f t="shared" si="1192"/>
        <v>0</v>
      </c>
      <c r="OSC66" s="37">
        <f t="shared" si="1192"/>
        <v>0</v>
      </c>
      <c r="OSD66" s="37">
        <f t="shared" si="1192"/>
        <v>0</v>
      </c>
      <c r="OSE66" s="37">
        <f t="shared" si="1192"/>
        <v>0</v>
      </c>
      <c r="OSF66" s="37">
        <f t="shared" si="1192"/>
        <v>0</v>
      </c>
      <c r="OSG66" s="37">
        <f t="shared" si="1192"/>
        <v>0</v>
      </c>
      <c r="OSH66" s="37">
        <f t="shared" si="1192"/>
        <v>0</v>
      </c>
      <c r="OSI66" s="37">
        <f t="shared" si="1192"/>
        <v>0</v>
      </c>
      <c r="OSJ66" s="37">
        <f t="shared" si="1192"/>
        <v>0</v>
      </c>
      <c r="OSK66" s="37">
        <f t="shared" si="1192"/>
        <v>0</v>
      </c>
      <c r="OSL66" s="37">
        <f t="shared" si="1192"/>
        <v>0</v>
      </c>
      <c r="OSM66" s="37">
        <f t="shared" si="1192"/>
        <v>0</v>
      </c>
      <c r="OSN66" s="37">
        <f t="shared" si="1192"/>
        <v>0</v>
      </c>
      <c r="OSO66" s="37">
        <f t="shared" si="1192"/>
        <v>0</v>
      </c>
      <c r="OSP66" s="37">
        <f t="shared" si="1192"/>
        <v>0</v>
      </c>
      <c r="OSQ66" s="37">
        <f t="shared" si="1192"/>
        <v>0</v>
      </c>
      <c r="OSR66" s="37">
        <f t="shared" si="1192"/>
        <v>0</v>
      </c>
      <c r="OSS66" s="37">
        <f t="shared" si="1192"/>
        <v>0</v>
      </c>
      <c r="OST66" s="37">
        <f t="shared" si="1192"/>
        <v>0</v>
      </c>
      <c r="OSU66" s="37">
        <f t="shared" si="1192"/>
        <v>0</v>
      </c>
      <c r="OSV66" s="37">
        <f t="shared" si="1192"/>
        <v>0</v>
      </c>
      <c r="OSW66" s="37">
        <f t="shared" si="1192"/>
        <v>0</v>
      </c>
      <c r="OSX66" s="37">
        <f t="shared" si="1192"/>
        <v>0</v>
      </c>
      <c r="OSY66" s="37">
        <f t="shared" si="1192"/>
        <v>0</v>
      </c>
      <c r="OSZ66" s="37">
        <f t="shared" si="1192"/>
        <v>0</v>
      </c>
      <c r="OTA66" s="37">
        <f t="shared" si="1192"/>
        <v>0</v>
      </c>
      <c r="OTB66" s="37">
        <f t="shared" si="1192"/>
        <v>0</v>
      </c>
      <c r="OTC66" s="37">
        <f t="shared" si="1192"/>
        <v>0</v>
      </c>
      <c r="OTD66" s="37">
        <f t="shared" si="1192"/>
        <v>0</v>
      </c>
      <c r="OTE66" s="37">
        <f t="shared" si="1192"/>
        <v>0</v>
      </c>
      <c r="OTF66" s="37">
        <f t="shared" si="1192"/>
        <v>0</v>
      </c>
      <c r="OTG66" s="37">
        <f t="shared" si="1192"/>
        <v>0</v>
      </c>
      <c r="OTH66" s="37">
        <f t="shared" si="1192"/>
        <v>0</v>
      </c>
      <c r="OTI66" s="37">
        <f t="shared" si="1192"/>
        <v>0</v>
      </c>
      <c r="OTJ66" s="37">
        <f t="shared" si="1192"/>
        <v>0</v>
      </c>
      <c r="OTK66" s="37">
        <f t="shared" si="1192"/>
        <v>0</v>
      </c>
      <c r="OTL66" s="37">
        <f t="shared" si="1192"/>
        <v>0</v>
      </c>
      <c r="OTM66" s="37">
        <f t="shared" si="1192"/>
        <v>0</v>
      </c>
      <c r="OTN66" s="37">
        <f t="shared" si="1192"/>
        <v>0</v>
      </c>
      <c r="OTO66" s="37">
        <f t="shared" si="1192"/>
        <v>0</v>
      </c>
      <c r="OTP66" s="37">
        <f t="shared" si="1192"/>
        <v>0</v>
      </c>
      <c r="OTQ66" s="37">
        <f t="shared" si="1192"/>
        <v>0</v>
      </c>
      <c r="OTR66" s="37">
        <f t="shared" si="1192"/>
        <v>0</v>
      </c>
      <c r="OTS66" s="37">
        <f t="shared" si="1192"/>
        <v>0</v>
      </c>
      <c r="OTT66" s="37">
        <f t="shared" si="1192"/>
        <v>0</v>
      </c>
      <c r="OTU66" s="37">
        <f t="shared" si="1192"/>
        <v>0</v>
      </c>
      <c r="OTV66" s="37">
        <f t="shared" si="1192"/>
        <v>0</v>
      </c>
      <c r="OTW66" s="37">
        <f t="shared" si="1192"/>
        <v>0</v>
      </c>
      <c r="OTX66" s="37">
        <f t="shared" si="1192"/>
        <v>0</v>
      </c>
      <c r="OTY66" s="37">
        <f t="shared" si="1192"/>
        <v>0</v>
      </c>
      <c r="OTZ66" s="37">
        <f t="shared" si="1192"/>
        <v>0</v>
      </c>
      <c r="OUA66" s="37">
        <f t="shared" si="1192"/>
        <v>0</v>
      </c>
      <c r="OUB66" s="37">
        <f t="shared" si="1192"/>
        <v>0</v>
      </c>
      <c r="OUC66" s="37">
        <f t="shared" si="1192"/>
        <v>0</v>
      </c>
      <c r="OUD66" s="37">
        <f t="shared" si="1192"/>
        <v>0</v>
      </c>
      <c r="OUE66" s="37">
        <f t="shared" si="1192"/>
        <v>0</v>
      </c>
      <c r="OUF66" s="37">
        <f t="shared" si="1192"/>
        <v>0</v>
      </c>
      <c r="OUG66" s="37">
        <f t="shared" ref="OUG66:OWR66" si="1193">OUG65</f>
        <v>0</v>
      </c>
      <c r="OUH66" s="37">
        <f t="shared" si="1193"/>
        <v>0</v>
      </c>
      <c r="OUI66" s="37">
        <f t="shared" si="1193"/>
        <v>0</v>
      </c>
      <c r="OUJ66" s="37">
        <f t="shared" si="1193"/>
        <v>0</v>
      </c>
      <c r="OUK66" s="37">
        <f t="shared" si="1193"/>
        <v>0</v>
      </c>
      <c r="OUL66" s="37">
        <f t="shared" si="1193"/>
        <v>0</v>
      </c>
      <c r="OUM66" s="37">
        <f t="shared" si="1193"/>
        <v>0</v>
      </c>
      <c r="OUN66" s="37">
        <f t="shared" si="1193"/>
        <v>0</v>
      </c>
      <c r="OUO66" s="37">
        <f t="shared" si="1193"/>
        <v>0</v>
      </c>
      <c r="OUP66" s="37">
        <f t="shared" si="1193"/>
        <v>0</v>
      </c>
      <c r="OUQ66" s="37">
        <f t="shared" si="1193"/>
        <v>0</v>
      </c>
      <c r="OUR66" s="37">
        <f t="shared" si="1193"/>
        <v>0</v>
      </c>
      <c r="OUS66" s="37">
        <f t="shared" si="1193"/>
        <v>0</v>
      </c>
      <c r="OUT66" s="37">
        <f t="shared" si="1193"/>
        <v>0</v>
      </c>
      <c r="OUU66" s="37">
        <f t="shared" si="1193"/>
        <v>0</v>
      </c>
      <c r="OUV66" s="37">
        <f t="shared" si="1193"/>
        <v>0</v>
      </c>
      <c r="OUW66" s="37">
        <f t="shared" si="1193"/>
        <v>0</v>
      </c>
      <c r="OUX66" s="37">
        <f t="shared" si="1193"/>
        <v>0</v>
      </c>
      <c r="OUY66" s="37">
        <f t="shared" si="1193"/>
        <v>0</v>
      </c>
      <c r="OUZ66" s="37">
        <f t="shared" si="1193"/>
        <v>0</v>
      </c>
      <c r="OVA66" s="37">
        <f t="shared" si="1193"/>
        <v>0</v>
      </c>
      <c r="OVB66" s="37">
        <f t="shared" si="1193"/>
        <v>0</v>
      </c>
      <c r="OVC66" s="37">
        <f t="shared" si="1193"/>
        <v>0</v>
      </c>
      <c r="OVD66" s="37">
        <f t="shared" si="1193"/>
        <v>0</v>
      </c>
      <c r="OVE66" s="37">
        <f t="shared" si="1193"/>
        <v>0</v>
      </c>
      <c r="OVF66" s="37">
        <f t="shared" si="1193"/>
        <v>0</v>
      </c>
      <c r="OVG66" s="37">
        <f t="shared" si="1193"/>
        <v>0</v>
      </c>
      <c r="OVH66" s="37">
        <f t="shared" si="1193"/>
        <v>0</v>
      </c>
      <c r="OVI66" s="37">
        <f t="shared" si="1193"/>
        <v>0</v>
      </c>
      <c r="OVJ66" s="37">
        <f t="shared" si="1193"/>
        <v>0</v>
      </c>
      <c r="OVK66" s="37">
        <f t="shared" si="1193"/>
        <v>0</v>
      </c>
      <c r="OVL66" s="37">
        <f t="shared" si="1193"/>
        <v>0</v>
      </c>
      <c r="OVM66" s="37">
        <f t="shared" si="1193"/>
        <v>0</v>
      </c>
      <c r="OVN66" s="37">
        <f t="shared" si="1193"/>
        <v>0</v>
      </c>
      <c r="OVO66" s="37">
        <f t="shared" si="1193"/>
        <v>0</v>
      </c>
      <c r="OVP66" s="37">
        <f t="shared" si="1193"/>
        <v>0</v>
      </c>
      <c r="OVQ66" s="37">
        <f t="shared" si="1193"/>
        <v>0</v>
      </c>
      <c r="OVR66" s="37">
        <f t="shared" si="1193"/>
        <v>0</v>
      </c>
      <c r="OVS66" s="37">
        <f t="shared" si="1193"/>
        <v>0</v>
      </c>
      <c r="OVT66" s="37">
        <f t="shared" si="1193"/>
        <v>0</v>
      </c>
      <c r="OVU66" s="37">
        <f t="shared" si="1193"/>
        <v>0</v>
      </c>
      <c r="OVV66" s="37">
        <f t="shared" si="1193"/>
        <v>0</v>
      </c>
      <c r="OVW66" s="37">
        <f t="shared" si="1193"/>
        <v>0</v>
      </c>
      <c r="OVX66" s="37">
        <f t="shared" si="1193"/>
        <v>0</v>
      </c>
      <c r="OVY66" s="37">
        <f t="shared" si="1193"/>
        <v>0</v>
      </c>
      <c r="OVZ66" s="37">
        <f t="shared" si="1193"/>
        <v>0</v>
      </c>
      <c r="OWA66" s="37">
        <f t="shared" si="1193"/>
        <v>0</v>
      </c>
      <c r="OWB66" s="37">
        <f t="shared" si="1193"/>
        <v>0</v>
      </c>
      <c r="OWC66" s="37">
        <f t="shared" si="1193"/>
        <v>0</v>
      </c>
      <c r="OWD66" s="37">
        <f t="shared" si="1193"/>
        <v>0</v>
      </c>
      <c r="OWE66" s="37">
        <f t="shared" si="1193"/>
        <v>0</v>
      </c>
      <c r="OWF66" s="37">
        <f t="shared" si="1193"/>
        <v>0</v>
      </c>
      <c r="OWG66" s="37">
        <f t="shared" si="1193"/>
        <v>0</v>
      </c>
      <c r="OWH66" s="37">
        <f t="shared" si="1193"/>
        <v>0</v>
      </c>
      <c r="OWI66" s="37">
        <f t="shared" si="1193"/>
        <v>0</v>
      </c>
      <c r="OWJ66" s="37">
        <f t="shared" si="1193"/>
        <v>0</v>
      </c>
      <c r="OWK66" s="37">
        <f t="shared" si="1193"/>
        <v>0</v>
      </c>
      <c r="OWL66" s="37">
        <f t="shared" si="1193"/>
        <v>0</v>
      </c>
      <c r="OWM66" s="37">
        <f t="shared" si="1193"/>
        <v>0</v>
      </c>
      <c r="OWN66" s="37">
        <f t="shared" si="1193"/>
        <v>0</v>
      </c>
      <c r="OWO66" s="37">
        <f t="shared" si="1193"/>
        <v>0</v>
      </c>
      <c r="OWP66" s="37">
        <f t="shared" si="1193"/>
        <v>0</v>
      </c>
      <c r="OWQ66" s="37">
        <f t="shared" si="1193"/>
        <v>0</v>
      </c>
      <c r="OWR66" s="37">
        <f t="shared" si="1193"/>
        <v>0</v>
      </c>
      <c r="OWS66" s="37">
        <f t="shared" ref="OWS66:OZD66" si="1194">OWS65</f>
        <v>0</v>
      </c>
      <c r="OWT66" s="37">
        <f t="shared" si="1194"/>
        <v>0</v>
      </c>
      <c r="OWU66" s="37">
        <f t="shared" si="1194"/>
        <v>0</v>
      </c>
      <c r="OWV66" s="37">
        <f t="shared" si="1194"/>
        <v>0</v>
      </c>
      <c r="OWW66" s="37">
        <f t="shared" si="1194"/>
        <v>0</v>
      </c>
      <c r="OWX66" s="37">
        <f t="shared" si="1194"/>
        <v>0</v>
      </c>
      <c r="OWY66" s="37">
        <f t="shared" si="1194"/>
        <v>0</v>
      </c>
      <c r="OWZ66" s="37">
        <f t="shared" si="1194"/>
        <v>0</v>
      </c>
      <c r="OXA66" s="37">
        <f t="shared" si="1194"/>
        <v>0</v>
      </c>
      <c r="OXB66" s="37">
        <f t="shared" si="1194"/>
        <v>0</v>
      </c>
      <c r="OXC66" s="37">
        <f t="shared" si="1194"/>
        <v>0</v>
      </c>
      <c r="OXD66" s="37">
        <f t="shared" si="1194"/>
        <v>0</v>
      </c>
      <c r="OXE66" s="37">
        <f t="shared" si="1194"/>
        <v>0</v>
      </c>
      <c r="OXF66" s="37">
        <f t="shared" si="1194"/>
        <v>0</v>
      </c>
      <c r="OXG66" s="37">
        <f t="shared" si="1194"/>
        <v>0</v>
      </c>
      <c r="OXH66" s="37">
        <f t="shared" si="1194"/>
        <v>0</v>
      </c>
      <c r="OXI66" s="37">
        <f t="shared" si="1194"/>
        <v>0</v>
      </c>
      <c r="OXJ66" s="37">
        <f t="shared" si="1194"/>
        <v>0</v>
      </c>
      <c r="OXK66" s="37">
        <f t="shared" si="1194"/>
        <v>0</v>
      </c>
      <c r="OXL66" s="37">
        <f t="shared" si="1194"/>
        <v>0</v>
      </c>
      <c r="OXM66" s="37">
        <f t="shared" si="1194"/>
        <v>0</v>
      </c>
      <c r="OXN66" s="37">
        <f t="shared" si="1194"/>
        <v>0</v>
      </c>
      <c r="OXO66" s="37">
        <f t="shared" si="1194"/>
        <v>0</v>
      </c>
      <c r="OXP66" s="37">
        <f t="shared" si="1194"/>
        <v>0</v>
      </c>
      <c r="OXQ66" s="37">
        <f t="shared" si="1194"/>
        <v>0</v>
      </c>
      <c r="OXR66" s="37">
        <f t="shared" si="1194"/>
        <v>0</v>
      </c>
      <c r="OXS66" s="37">
        <f t="shared" si="1194"/>
        <v>0</v>
      </c>
      <c r="OXT66" s="37">
        <f t="shared" si="1194"/>
        <v>0</v>
      </c>
      <c r="OXU66" s="37">
        <f t="shared" si="1194"/>
        <v>0</v>
      </c>
      <c r="OXV66" s="37">
        <f t="shared" si="1194"/>
        <v>0</v>
      </c>
      <c r="OXW66" s="37">
        <f t="shared" si="1194"/>
        <v>0</v>
      </c>
      <c r="OXX66" s="37">
        <f t="shared" si="1194"/>
        <v>0</v>
      </c>
      <c r="OXY66" s="37">
        <f t="shared" si="1194"/>
        <v>0</v>
      </c>
      <c r="OXZ66" s="37">
        <f t="shared" si="1194"/>
        <v>0</v>
      </c>
      <c r="OYA66" s="37">
        <f t="shared" si="1194"/>
        <v>0</v>
      </c>
      <c r="OYB66" s="37">
        <f t="shared" si="1194"/>
        <v>0</v>
      </c>
      <c r="OYC66" s="37">
        <f t="shared" si="1194"/>
        <v>0</v>
      </c>
      <c r="OYD66" s="37">
        <f t="shared" si="1194"/>
        <v>0</v>
      </c>
      <c r="OYE66" s="37">
        <f t="shared" si="1194"/>
        <v>0</v>
      </c>
      <c r="OYF66" s="37">
        <f t="shared" si="1194"/>
        <v>0</v>
      </c>
      <c r="OYG66" s="37">
        <f t="shared" si="1194"/>
        <v>0</v>
      </c>
      <c r="OYH66" s="37">
        <f t="shared" si="1194"/>
        <v>0</v>
      </c>
      <c r="OYI66" s="37">
        <f t="shared" si="1194"/>
        <v>0</v>
      </c>
      <c r="OYJ66" s="37">
        <f t="shared" si="1194"/>
        <v>0</v>
      </c>
      <c r="OYK66" s="37">
        <f t="shared" si="1194"/>
        <v>0</v>
      </c>
      <c r="OYL66" s="37">
        <f t="shared" si="1194"/>
        <v>0</v>
      </c>
      <c r="OYM66" s="37">
        <f t="shared" si="1194"/>
        <v>0</v>
      </c>
      <c r="OYN66" s="37">
        <f t="shared" si="1194"/>
        <v>0</v>
      </c>
      <c r="OYO66" s="37">
        <f t="shared" si="1194"/>
        <v>0</v>
      </c>
      <c r="OYP66" s="37">
        <f t="shared" si="1194"/>
        <v>0</v>
      </c>
      <c r="OYQ66" s="37">
        <f t="shared" si="1194"/>
        <v>0</v>
      </c>
      <c r="OYR66" s="37">
        <f t="shared" si="1194"/>
        <v>0</v>
      </c>
      <c r="OYS66" s="37">
        <f t="shared" si="1194"/>
        <v>0</v>
      </c>
      <c r="OYT66" s="37">
        <f t="shared" si="1194"/>
        <v>0</v>
      </c>
      <c r="OYU66" s="37">
        <f t="shared" si="1194"/>
        <v>0</v>
      </c>
      <c r="OYV66" s="37">
        <f t="shared" si="1194"/>
        <v>0</v>
      </c>
      <c r="OYW66" s="37">
        <f t="shared" si="1194"/>
        <v>0</v>
      </c>
      <c r="OYX66" s="37">
        <f t="shared" si="1194"/>
        <v>0</v>
      </c>
      <c r="OYY66" s="37">
        <f t="shared" si="1194"/>
        <v>0</v>
      </c>
      <c r="OYZ66" s="37">
        <f t="shared" si="1194"/>
        <v>0</v>
      </c>
      <c r="OZA66" s="37">
        <f t="shared" si="1194"/>
        <v>0</v>
      </c>
      <c r="OZB66" s="37">
        <f t="shared" si="1194"/>
        <v>0</v>
      </c>
      <c r="OZC66" s="37">
        <f t="shared" si="1194"/>
        <v>0</v>
      </c>
      <c r="OZD66" s="37">
        <f t="shared" si="1194"/>
        <v>0</v>
      </c>
      <c r="OZE66" s="37">
        <f t="shared" ref="OZE66:PBP66" si="1195">OZE65</f>
        <v>0</v>
      </c>
      <c r="OZF66" s="37">
        <f t="shared" si="1195"/>
        <v>0</v>
      </c>
      <c r="OZG66" s="37">
        <f t="shared" si="1195"/>
        <v>0</v>
      </c>
      <c r="OZH66" s="37">
        <f t="shared" si="1195"/>
        <v>0</v>
      </c>
      <c r="OZI66" s="37">
        <f t="shared" si="1195"/>
        <v>0</v>
      </c>
      <c r="OZJ66" s="37">
        <f t="shared" si="1195"/>
        <v>0</v>
      </c>
      <c r="OZK66" s="37">
        <f t="shared" si="1195"/>
        <v>0</v>
      </c>
      <c r="OZL66" s="37">
        <f t="shared" si="1195"/>
        <v>0</v>
      </c>
      <c r="OZM66" s="37">
        <f t="shared" si="1195"/>
        <v>0</v>
      </c>
      <c r="OZN66" s="37">
        <f t="shared" si="1195"/>
        <v>0</v>
      </c>
      <c r="OZO66" s="37">
        <f t="shared" si="1195"/>
        <v>0</v>
      </c>
      <c r="OZP66" s="37">
        <f t="shared" si="1195"/>
        <v>0</v>
      </c>
      <c r="OZQ66" s="37">
        <f t="shared" si="1195"/>
        <v>0</v>
      </c>
      <c r="OZR66" s="37">
        <f t="shared" si="1195"/>
        <v>0</v>
      </c>
      <c r="OZS66" s="37">
        <f t="shared" si="1195"/>
        <v>0</v>
      </c>
      <c r="OZT66" s="37">
        <f t="shared" si="1195"/>
        <v>0</v>
      </c>
      <c r="OZU66" s="37">
        <f t="shared" si="1195"/>
        <v>0</v>
      </c>
      <c r="OZV66" s="37">
        <f t="shared" si="1195"/>
        <v>0</v>
      </c>
      <c r="OZW66" s="37">
        <f t="shared" si="1195"/>
        <v>0</v>
      </c>
      <c r="OZX66" s="37">
        <f t="shared" si="1195"/>
        <v>0</v>
      </c>
      <c r="OZY66" s="37">
        <f t="shared" si="1195"/>
        <v>0</v>
      </c>
      <c r="OZZ66" s="37">
        <f t="shared" si="1195"/>
        <v>0</v>
      </c>
      <c r="PAA66" s="37">
        <f t="shared" si="1195"/>
        <v>0</v>
      </c>
      <c r="PAB66" s="37">
        <f t="shared" si="1195"/>
        <v>0</v>
      </c>
      <c r="PAC66" s="37">
        <f t="shared" si="1195"/>
        <v>0</v>
      </c>
      <c r="PAD66" s="37">
        <f t="shared" si="1195"/>
        <v>0</v>
      </c>
      <c r="PAE66" s="37">
        <f t="shared" si="1195"/>
        <v>0</v>
      </c>
      <c r="PAF66" s="37">
        <f t="shared" si="1195"/>
        <v>0</v>
      </c>
      <c r="PAG66" s="37">
        <f t="shared" si="1195"/>
        <v>0</v>
      </c>
      <c r="PAH66" s="37">
        <f t="shared" si="1195"/>
        <v>0</v>
      </c>
      <c r="PAI66" s="37">
        <f t="shared" si="1195"/>
        <v>0</v>
      </c>
      <c r="PAJ66" s="37">
        <f t="shared" si="1195"/>
        <v>0</v>
      </c>
      <c r="PAK66" s="37">
        <f t="shared" si="1195"/>
        <v>0</v>
      </c>
      <c r="PAL66" s="37">
        <f t="shared" si="1195"/>
        <v>0</v>
      </c>
      <c r="PAM66" s="37">
        <f t="shared" si="1195"/>
        <v>0</v>
      </c>
      <c r="PAN66" s="37">
        <f t="shared" si="1195"/>
        <v>0</v>
      </c>
      <c r="PAO66" s="37">
        <f t="shared" si="1195"/>
        <v>0</v>
      </c>
      <c r="PAP66" s="37">
        <f t="shared" si="1195"/>
        <v>0</v>
      </c>
      <c r="PAQ66" s="37">
        <f t="shared" si="1195"/>
        <v>0</v>
      </c>
      <c r="PAR66" s="37">
        <f t="shared" si="1195"/>
        <v>0</v>
      </c>
      <c r="PAS66" s="37">
        <f t="shared" si="1195"/>
        <v>0</v>
      </c>
      <c r="PAT66" s="37">
        <f t="shared" si="1195"/>
        <v>0</v>
      </c>
      <c r="PAU66" s="37">
        <f t="shared" si="1195"/>
        <v>0</v>
      </c>
      <c r="PAV66" s="37">
        <f t="shared" si="1195"/>
        <v>0</v>
      </c>
      <c r="PAW66" s="37">
        <f t="shared" si="1195"/>
        <v>0</v>
      </c>
      <c r="PAX66" s="37">
        <f t="shared" si="1195"/>
        <v>0</v>
      </c>
      <c r="PAY66" s="37">
        <f t="shared" si="1195"/>
        <v>0</v>
      </c>
      <c r="PAZ66" s="37">
        <f t="shared" si="1195"/>
        <v>0</v>
      </c>
      <c r="PBA66" s="37">
        <f t="shared" si="1195"/>
        <v>0</v>
      </c>
      <c r="PBB66" s="37">
        <f t="shared" si="1195"/>
        <v>0</v>
      </c>
      <c r="PBC66" s="37">
        <f t="shared" si="1195"/>
        <v>0</v>
      </c>
      <c r="PBD66" s="37">
        <f t="shared" si="1195"/>
        <v>0</v>
      </c>
      <c r="PBE66" s="37">
        <f t="shared" si="1195"/>
        <v>0</v>
      </c>
      <c r="PBF66" s="37">
        <f t="shared" si="1195"/>
        <v>0</v>
      </c>
      <c r="PBG66" s="37">
        <f t="shared" si="1195"/>
        <v>0</v>
      </c>
      <c r="PBH66" s="37">
        <f t="shared" si="1195"/>
        <v>0</v>
      </c>
      <c r="PBI66" s="37">
        <f t="shared" si="1195"/>
        <v>0</v>
      </c>
      <c r="PBJ66" s="37">
        <f t="shared" si="1195"/>
        <v>0</v>
      </c>
      <c r="PBK66" s="37">
        <f t="shared" si="1195"/>
        <v>0</v>
      </c>
      <c r="PBL66" s="37">
        <f t="shared" si="1195"/>
        <v>0</v>
      </c>
      <c r="PBM66" s="37">
        <f t="shared" si="1195"/>
        <v>0</v>
      </c>
      <c r="PBN66" s="37">
        <f t="shared" si="1195"/>
        <v>0</v>
      </c>
      <c r="PBO66" s="37">
        <f t="shared" si="1195"/>
        <v>0</v>
      </c>
      <c r="PBP66" s="37">
        <f t="shared" si="1195"/>
        <v>0</v>
      </c>
      <c r="PBQ66" s="37">
        <f t="shared" ref="PBQ66:PEB66" si="1196">PBQ65</f>
        <v>0</v>
      </c>
      <c r="PBR66" s="37">
        <f t="shared" si="1196"/>
        <v>0</v>
      </c>
      <c r="PBS66" s="37">
        <f t="shared" si="1196"/>
        <v>0</v>
      </c>
      <c r="PBT66" s="37">
        <f t="shared" si="1196"/>
        <v>0</v>
      </c>
      <c r="PBU66" s="37">
        <f t="shared" si="1196"/>
        <v>0</v>
      </c>
      <c r="PBV66" s="37">
        <f t="shared" si="1196"/>
        <v>0</v>
      </c>
      <c r="PBW66" s="37">
        <f t="shared" si="1196"/>
        <v>0</v>
      </c>
      <c r="PBX66" s="37">
        <f t="shared" si="1196"/>
        <v>0</v>
      </c>
      <c r="PBY66" s="37">
        <f t="shared" si="1196"/>
        <v>0</v>
      </c>
      <c r="PBZ66" s="37">
        <f t="shared" si="1196"/>
        <v>0</v>
      </c>
      <c r="PCA66" s="37">
        <f t="shared" si="1196"/>
        <v>0</v>
      </c>
      <c r="PCB66" s="37">
        <f t="shared" si="1196"/>
        <v>0</v>
      </c>
      <c r="PCC66" s="37">
        <f t="shared" si="1196"/>
        <v>0</v>
      </c>
      <c r="PCD66" s="37">
        <f t="shared" si="1196"/>
        <v>0</v>
      </c>
      <c r="PCE66" s="37">
        <f t="shared" si="1196"/>
        <v>0</v>
      </c>
      <c r="PCF66" s="37">
        <f t="shared" si="1196"/>
        <v>0</v>
      </c>
      <c r="PCG66" s="37">
        <f t="shared" si="1196"/>
        <v>0</v>
      </c>
      <c r="PCH66" s="37">
        <f t="shared" si="1196"/>
        <v>0</v>
      </c>
      <c r="PCI66" s="37">
        <f t="shared" si="1196"/>
        <v>0</v>
      </c>
      <c r="PCJ66" s="37">
        <f t="shared" si="1196"/>
        <v>0</v>
      </c>
      <c r="PCK66" s="37">
        <f t="shared" si="1196"/>
        <v>0</v>
      </c>
      <c r="PCL66" s="37">
        <f t="shared" si="1196"/>
        <v>0</v>
      </c>
      <c r="PCM66" s="37">
        <f t="shared" si="1196"/>
        <v>0</v>
      </c>
      <c r="PCN66" s="37">
        <f t="shared" si="1196"/>
        <v>0</v>
      </c>
      <c r="PCO66" s="37">
        <f t="shared" si="1196"/>
        <v>0</v>
      </c>
      <c r="PCP66" s="37">
        <f t="shared" si="1196"/>
        <v>0</v>
      </c>
      <c r="PCQ66" s="37">
        <f t="shared" si="1196"/>
        <v>0</v>
      </c>
      <c r="PCR66" s="37">
        <f t="shared" si="1196"/>
        <v>0</v>
      </c>
      <c r="PCS66" s="37">
        <f t="shared" si="1196"/>
        <v>0</v>
      </c>
      <c r="PCT66" s="37">
        <f t="shared" si="1196"/>
        <v>0</v>
      </c>
      <c r="PCU66" s="37">
        <f t="shared" si="1196"/>
        <v>0</v>
      </c>
      <c r="PCV66" s="37">
        <f t="shared" si="1196"/>
        <v>0</v>
      </c>
      <c r="PCW66" s="37">
        <f t="shared" si="1196"/>
        <v>0</v>
      </c>
      <c r="PCX66" s="37">
        <f t="shared" si="1196"/>
        <v>0</v>
      </c>
      <c r="PCY66" s="37">
        <f t="shared" si="1196"/>
        <v>0</v>
      </c>
      <c r="PCZ66" s="37">
        <f t="shared" si="1196"/>
        <v>0</v>
      </c>
      <c r="PDA66" s="37">
        <f t="shared" si="1196"/>
        <v>0</v>
      </c>
      <c r="PDB66" s="37">
        <f t="shared" si="1196"/>
        <v>0</v>
      </c>
      <c r="PDC66" s="37">
        <f t="shared" si="1196"/>
        <v>0</v>
      </c>
      <c r="PDD66" s="37">
        <f t="shared" si="1196"/>
        <v>0</v>
      </c>
      <c r="PDE66" s="37">
        <f t="shared" si="1196"/>
        <v>0</v>
      </c>
      <c r="PDF66" s="37">
        <f t="shared" si="1196"/>
        <v>0</v>
      </c>
      <c r="PDG66" s="37">
        <f t="shared" si="1196"/>
        <v>0</v>
      </c>
      <c r="PDH66" s="37">
        <f t="shared" si="1196"/>
        <v>0</v>
      </c>
      <c r="PDI66" s="37">
        <f t="shared" si="1196"/>
        <v>0</v>
      </c>
      <c r="PDJ66" s="37">
        <f t="shared" si="1196"/>
        <v>0</v>
      </c>
      <c r="PDK66" s="37">
        <f t="shared" si="1196"/>
        <v>0</v>
      </c>
      <c r="PDL66" s="37">
        <f t="shared" si="1196"/>
        <v>0</v>
      </c>
      <c r="PDM66" s="37">
        <f t="shared" si="1196"/>
        <v>0</v>
      </c>
      <c r="PDN66" s="37">
        <f t="shared" si="1196"/>
        <v>0</v>
      </c>
      <c r="PDO66" s="37">
        <f t="shared" si="1196"/>
        <v>0</v>
      </c>
      <c r="PDP66" s="37">
        <f t="shared" si="1196"/>
        <v>0</v>
      </c>
      <c r="PDQ66" s="37">
        <f t="shared" si="1196"/>
        <v>0</v>
      </c>
      <c r="PDR66" s="37">
        <f t="shared" si="1196"/>
        <v>0</v>
      </c>
      <c r="PDS66" s="37">
        <f t="shared" si="1196"/>
        <v>0</v>
      </c>
      <c r="PDT66" s="37">
        <f t="shared" si="1196"/>
        <v>0</v>
      </c>
      <c r="PDU66" s="37">
        <f t="shared" si="1196"/>
        <v>0</v>
      </c>
      <c r="PDV66" s="37">
        <f t="shared" si="1196"/>
        <v>0</v>
      </c>
      <c r="PDW66" s="37">
        <f t="shared" si="1196"/>
        <v>0</v>
      </c>
      <c r="PDX66" s="37">
        <f t="shared" si="1196"/>
        <v>0</v>
      </c>
      <c r="PDY66" s="37">
        <f t="shared" si="1196"/>
        <v>0</v>
      </c>
      <c r="PDZ66" s="37">
        <f t="shared" si="1196"/>
        <v>0</v>
      </c>
      <c r="PEA66" s="37">
        <f t="shared" si="1196"/>
        <v>0</v>
      </c>
      <c r="PEB66" s="37">
        <f t="shared" si="1196"/>
        <v>0</v>
      </c>
      <c r="PEC66" s="37">
        <f t="shared" ref="PEC66:PGN66" si="1197">PEC65</f>
        <v>0</v>
      </c>
      <c r="PED66" s="37">
        <f t="shared" si="1197"/>
        <v>0</v>
      </c>
      <c r="PEE66" s="37">
        <f t="shared" si="1197"/>
        <v>0</v>
      </c>
      <c r="PEF66" s="37">
        <f t="shared" si="1197"/>
        <v>0</v>
      </c>
      <c r="PEG66" s="37">
        <f t="shared" si="1197"/>
        <v>0</v>
      </c>
      <c r="PEH66" s="37">
        <f t="shared" si="1197"/>
        <v>0</v>
      </c>
      <c r="PEI66" s="37">
        <f t="shared" si="1197"/>
        <v>0</v>
      </c>
      <c r="PEJ66" s="37">
        <f t="shared" si="1197"/>
        <v>0</v>
      </c>
      <c r="PEK66" s="37">
        <f t="shared" si="1197"/>
        <v>0</v>
      </c>
      <c r="PEL66" s="37">
        <f t="shared" si="1197"/>
        <v>0</v>
      </c>
      <c r="PEM66" s="37">
        <f t="shared" si="1197"/>
        <v>0</v>
      </c>
      <c r="PEN66" s="37">
        <f t="shared" si="1197"/>
        <v>0</v>
      </c>
      <c r="PEO66" s="37">
        <f t="shared" si="1197"/>
        <v>0</v>
      </c>
      <c r="PEP66" s="37">
        <f t="shared" si="1197"/>
        <v>0</v>
      </c>
      <c r="PEQ66" s="37">
        <f t="shared" si="1197"/>
        <v>0</v>
      </c>
      <c r="PER66" s="37">
        <f t="shared" si="1197"/>
        <v>0</v>
      </c>
      <c r="PES66" s="37">
        <f t="shared" si="1197"/>
        <v>0</v>
      </c>
      <c r="PET66" s="37">
        <f t="shared" si="1197"/>
        <v>0</v>
      </c>
      <c r="PEU66" s="37">
        <f t="shared" si="1197"/>
        <v>0</v>
      </c>
      <c r="PEV66" s="37">
        <f t="shared" si="1197"/>
        <v>0</v>
      </c>
      <c r="PEW66" s="37">
        <f t="shared" si="1197"/>
        <v>0</v>
      </c>
      <c r="PEX66" s="37">
        <f t="shared" si="1197"/>
        <v>0</v>
      </c>
      <c r="PEY66" s="37">
        <f t="shared" si="1197"/>
        <v>0</v>
      </c>
      <c r="PEZ66" s="37">
        <f t="shared" si="1197"/>
        <v>0</v>
      </c>
      <c r="PFA66" s="37">
        <f t="shared" si="1197"/>
        <v>0</v>
      </c>
      <c r="PFB66" s="37">
        <f t="shared" si="1197"/>
        <v>0</v>
      </c>
      <c r="PFC66" s="37">
        <f t="shared" si="1197"/>
        <v>0</v>
      </c>
      <c r="PFD66" s="37">
        <f t="shared" si="1197"/>
        <v>0</v>
      </c>
      <c r="PFE66" s="37">
        <f t="shared" si="1197"/>
        <v>0</v>
      </c>
      <c r="PFF66" s="37">
        <f t="shared" si="1197"/>
        <v>0</v>
      </c>
      <c r="PFG66" s="37">
        <f t="shared" si="1197"/>
        <v>0</v>
      </c>
      <c r="PFH66" s="37">
        <f t="shared" si="1197"/>
        <v>0</v>
      </c>
      <c r="PFI66" s="37">
        <f t="shared" si="1197"/>
        <v>0</v>
      </c>
      <c r="PFJ66" s="37">
        <f t="shared" si="1197"/>
        <v>0</v>
      </c>
      <c r="PFK66" s="37">
        <f t="shared" si="1197"/>
        <v>0</v>
      </c>
      <c r="PFL66" s="37">
        <f t="shared" si="1197"/>
        <v>0</v>
      </c>
      <c r="PFM66" s="37">
        <f t="shared" si="1197"/>
        <v>0</v>
      </c>
      <c r="PFN66" s="37">
        <f t="shared" si="1197"/>
        <v>0</v>
      </c>
      <c r="PFO66" s="37">
        <f t="shared" si="1197"/>
        <v>0</v>
      </c>
      <c r="PFP66" s="37">
        <f t="shared" si="1197"/>
        <v>0</v>
      </c>
      <c r="PFQ66" s="37">
        <f t="shared" si="1197"/>
        <v>0</v>
      </c>
      <c r="PFR66" s="37">
        <f t="shared" si="1197"/>
        <v>0</v>
      </c>
      <c r="PFS66" s="37">
        <f t="shared" si="1197"/>
        <v>0</v>
      </c>
      <c r="PFT66" s="37">
        <f t="shared" si="1197"/>
        <v>0</v>
      </c>
      <c r="PFU66" s="37">
        <f t="shared" si="1197"/>
        <v>0</v>
      </c>
      <c r="PFV66" s="37">
        <f t="shared" si="1197"/>
        <v>0</v>
      </c>
      <c r="PFW66" s="37">
        <f t="shared" si="1197"/>
        <v>0</v>
      </c>
      <c r="PFX66" s="37">
        <f t="shared" si="1197"/>
        <v>0</v>
      </c>
      <c r="PFY66" s="37">
        <f t="shared" si="1197"/>
        <v>0</v>
      </c>
      <c r="PFZ66" s="37">
        <f t="shared" si="1197"/>
        <v>0</v>
      </c>
      <c r="PGA66" s="37">
        <f t="shared" si="1197"/>
        <v>0</v>
      </c>
      <c r="PGB66" s="37">
        <f t="shared" si="1197"/>
        <v>0</v>
      </c>
      <c r="PGC66" s="37">
        <f t="shared" si="1197"/>
        <v>0</v>
      </c>
      <c r="PGD66" s="37">
        <f t="shared" si="1197"/>
        <v>0</v>
      </c>
      <c r="PGE66" s="37">
        <f t="shared" si="1197"/>
        <v>0</v>
      </c>
      <c r="PGF66" s="37">
        <f t="shared" si="1197"/>
        <v>0</v>
      </c>
      <c r="PGG66" s="37">
        <f t="shared" si="1197"/>
        <v>0</v>
      </c>
      <c r="PGH66" s="37">
        <f t="shared" si="1197"/>
        <v>0</v>
      </c>
      <c r="PGI66" s="37">
        <f t="shared" si="1197"/>
        <v>0</v>
      </c>
      <c r="PGJ66" s="37">
        <f t="shared" si="1197"/>
        <v>0</v>
      </c>
      <c r="PGK66" s="37">
        <f t="shared" si="1197"/>
        <v>0</v>
      </c>
      <c r="PGL66" s="37">
        <f t="shared" si="1197"/>
        <v>0</v>
      </c>
      <c r="PGM66" s="37">
        <f t="shared" si="1197"/>
        <v>0</v>
      </c>
      <c r="PGN66" s="37">
        <f t="shared" si="1197"/>
        <v>0</v>
      </c>
      <c r="PGO66" s="37">
        <f t="shared" ref="PGO66:PIZ66" si="1198">PGO65</f>
        <v>0</v>
      </c>
      <c r="PGP66" s="37">
        <f t="shared" si="1198"/>
        <v>0</v>
      </c>
      <c r="PGQ66" s="37">
        <f t="shared" si="1198"/>
        <v>0</v>
      </c>
      <c r="PGR66" s="37">
        <f t="shared" si="1198"/>
        <v>0</v>
      </c>
      <c r="PGS66" s="37">
        <f t="shared" si="1198"/>
        <v>0</v>
      </c>
      <c r="PGT66" s="37">
        <f t="shared" si="1198"/>
        <v>0</v>
      </c>
      <c r="PGU66" s="37">
        <f t="shared" si="1198"/>
        <v>0</v>
      </c>
      <c r="PGV66" s="37">
        <f t="shared" si="1198"/>
        <v>0</v>
      </c>
      <c r="PGW66" s="37">
        <f t="shared" si="1198"/>
        <v>0</v>
      </c>
      <c r="PGX66" s="37">
        <f t="shared" si="1198"/>
        <v>0</v>
      </c>
      <c r="PGY66" s="37">
        <f t="shared" si="1198"/>
        <v>0</v>
      </c>
      <c r="PGZ66" s="37">
        <f t="shared" si="1198"/>
        <v>0</v>
      </c>
      <c r="PHA66" s="37">
        <f t="shared" si="1198"/>
        <v>0</v>
      </c>
      <c r="PHB66" s="37">
        <f t="shared" si="1198"/>
        <v>0</v>
      </c>
      <c r="PHC66" s="37">
        <f t="shared" si="1198"/>
        <v>0</v>
      </c>
      <c r="PHD66" s="37">
        <f t="shared" si="1198"/>
        <v>0</v>
      </c>
      <c r="PHE66" s="37">
        <f t="shared" si="1198"/>
        <v>0</v>
      </c>
      <c r="PHF66" s="37">
        <f t="shared" si="1198"/>
        <v>0</v>
      </c>
      <c r="PHG66" s="37">
        <f t="shared" si="1198"/>
        <v>0</v>
      </c>
      <c r="PHH66" s="37">
        <f t="shared" si="1198"/>
        <v>0</v>
      </c>
      <c r="PHI66" s="37">
        <f t="shared" si="1198"/>
        <v>0</v>
      </c>
      <c r="PHJ66" s="37">
        <f t="shared" si="1198"/>
        <v>0</v>
      </c>
      <c r="PHK66" s="37">
        <f t="shared" si="1198"/>
        <v>0</v>
      </c>
      <c r="PHL66" s="37">
        <f t="shared" si="1198"/>
        <v>0</v>
      </c>
      <c r="PHM66" s="37">
        <f t="shared" si="1198"/>
        <v>0</v>
      </c>
      <c r="PHN66" s="37">
        <f t="shared" si="1198"/>
        <v>0</v>
      </c>
      <c r="PHO66" s="37">
        <f t="shared" si="1198"/>
        <v>0</v>
      </c>
      <c r="PHP66" s="37">
        <f t="shared" si="1198"/>
        <v>0</v>
      </c>
      <c r="PHQ66" s="37">
        <f t="shared" si="1198"/>
        <v>0</v>
      </c>
      <c r="PHR66" s="37">
        <f t="shared" si="1198"/>
        <v>0</v>
      </c>
      <c r="PHS66" s="37">
        <f t="shared" si="1198"/>
        <v>0</v>
      </c>
      <c r="PHT66" s="37">
        <f t="shared" si="1198"/>
        <v>0</v>
      </c>
      <c r="PHU66" s="37">
        <f t="shared" si="1198"/>
        <v>0</v>
      </c>
      <c r="PHV66" s="37">
        <f t="shared" si="1198"/>
        <v>0</v>
      </c>
      <c r="PHW66" s="37">
        <f t="shared" si="1198"/>
        <v>0</v>
      </c>
      <c r="PHX66" s="37">
        <f t="shared" si="1198"/>
        <v>0</v>
      </c>
      <c r="PHY66" s="37">
        <f t="shared" si="1198"/>
        <v>0</v>
      </c>
      <c r="PHZ66" s="37">
        <f t="shared" si="1198"/>
        <v>0</v>
      </c>
      <c r="PIA66" s="37">
        <f t="shared" si="1198"/>
        <v>0</v>
      </c>
      <c r="PIB66" s="37">
        <f t="shared" si="1198"/>
        <v>0</v>
      </c>
      <c r="PIC66" s="37">
        <f t="shared" si="1198"/>
        <v>0</v>
      </c>
      <c r="PID66" s="37">
        <f t="shared" si="1198"/>
        <v>0</v>
      </c>
      <c r="PIE66" s="37">
        <f t="shared" si="1198"/>
        <v>0</v>
      </c>
      <c r="PIF66" s="37">
        <f t="shared" si="1198"/>
        <v>0</v>
      </c>
      <c r="PIG66" s="37">
        <f t="shared" si="1198"/>
        <v>0</v>
      </c>
      <c r="PIH66" s="37">
        <f t="shared" si="1198"/>
        <v>0</v>
      </c>
      <c r="PII66" s="37">
        <f t="shared" si="1198"/>
        <v>0</v>
      </c>
      <c r="PIJ66" s="37">
        <f t="shared" si="1198"/>
        <v>0</v>
      </c>
      <c r="PIK66" s="37">
        <f t="shared" si="1198"/>
        <v>0</v>
      </c>
      <c r="PIL66" s="37">
        <f t="shared" si="1198"/>
        <v>0</v>
      </c>
      <c r="PIM66" s="37">
        <f t="shared" si="1198"/>
        <v>0</v>
      </c>
      <c r="PIN66" s="37">
        <f t="shared" si="1198"/>
        <v>0</v>
      </c>
      <c r="PIO66" s="37">
        <f t="shared" si="1198"/>
        <v>0</v>
      </c>
      <c r="PIP66" s="37">
        <f t="shared" si="1198"/>
        <v>0</v>
      </c>
      <c r="PIQ66" s="37">
        <f t="shared" si="1198"/>
        <v>0</v>
      </c>
      <c r="PIR66" s="37">
        <f t="shared" si="1198"/>
        <v>0</v>
      </c>
      <c r="PIS66" s="37">
        <f t="shared" si="1198"/>
        <v>0</v>
      </c>
      <c r="PIT66" s="37">
        <f t="shared" si="1198"/>
        <v>0</v>
      </c>
      <c r="PIU66" s="37">
        <f t="shared" si="1198"/>
        <v>0</v>
      </c>
      <c r="PIV66" s="37">
        <f t="shared" si="1198"/>
        <v>0</v>
      </c>
      <c r="PIW66" s="37">
        <f t="shared" si="1198"/>
        <v>0</v>
      </c>
      <c r="PIX66" s="37">
        <f t="shared" si="1198"/>
        <v>0</v>
      </c>
      <c r="PIY66" s="37">
        <f t="shared" si="1198"/>
        <v>0</v>
      </c>
      <c r="PIZ66" s="37">
        <f t="shared" si="1198"/>
        <v>0</v>
      </c>
      <c r="PJA66" s="37">
        <f t="shared" ref="PJA66:PLL66" si="1199">PJA65</f>
        <v>0</v>
      </c>
      <c r="PJB66" s="37">
        <f t="shared" si="1199"/>
        <v>0</v>
      </c>
      <c r="PJC66" s="37">
        <f t="shared" si="1199"/>
        <v>0</v>
      </c>
      <c r="PJD66" s="37">
        <f t="shared" si="1199"/>
        <v>0</v>
      </c>
      <c r="PJE66" s="37">
        <f t="shared" si="1199"/>
        <v>0</v>
      </c>
      <c r="PJF66" s="37">
        <f t="shared" si="1199"/>
        <v>0</v>
      </c>
      <c r="PJG66" s="37">
        <f t="shared" si="1199"/>
        <v>0</v>
      </c>
      <c r="PJH66" s="37">
        <f t="shared" si="1199"/>
        <v>0</v>
      </c>
      <c r="PJI66" s="37">
        <f t="shared" si="1199"/>
        <v>0</v>
      </c>
      <c r="PJJ66" s="37">
        <f t="shared" si="1199"/>
        <v>0</v>
      </c>
      <c r="PJK66" s="37">
        <f t="shared" si="1199"/>
        <v>0</v>
      </c>
      <c r="PJL66" s="37">
        <f t="shared" si="1199"/>
        <v>0</v>
      </c>
      <c r="PJM66" s="37">
        <f t="shared" si="1199"/>
        <v>0</v>
      </c>
      <c r="PJN66" s="37">
        <f t="shared" si="1199"/>
        <v>0</v>
      </c>
      <c r="PJO66" s="37">
        <f t="shared" si="1199"/>
        <v>0</v>
      </c>
      <c r="PJP66" s="37">
        <f t="shared" si="1199"/>
        <v>0</v>
      </c>
      <c r="PJQ66" s="37">
        <f t="shared" si="1199"/>
        <v>0</v>
      </c>
      <c r="PJR66" s="37">
        <f t="shared" si="1199"/>
        <v>0</v>
      </c>
      <c r="PJS66" s="37">
        <f t="shared" si="1199"/>
        <v>0</v>
      </c>
      <c r="PJT66" s="37">
        <f t="shared" si="1199"/>
        <v>0</v>
      </c>
      <c r="PJU66" s="37">
        <f t="shared" si="1199"/>
        <v>0</v>
      </c>
      <c r="PJV66" s="37">
        <f t="shared" si="1199"/>
        <v>0</v>
      </c>
      <c r="PJW66" s="37">
        <f t="shared" si="1199"/>
        <v>0</v>
      </c>
      <c r="PJX66" s="37">
        <f t="shared" si="1199"/>
        <v>0</v>
      </c>
      <c r="PJY66" s="37">
        <f t="shared" si="1199"/>
        <v>0</v>
      </c>
      <c r="PJZ66" s="37">
        <f t="shared" si="1199"/>
        <v>0</v>
      </c>
      <c r="PKA66" s="37">
        <f t="shared" si="1199"/>
        <v>0</v>
      </c>
      <c r="PKB66" s="37">
        <f t="shared" si="1199"/>
        <v>0</v>
      </c>
      <c r="PKC66" s="37">
        <f t="shared" si="1199"/>
        <v>0</v>
      </c>
      <c r="PKD66" s="37">
        <f t="shared" si="1199"/>
        <v>0</v>
      </c>
      <c r="PKE66" s="37">
        <f t="shared" si="1199"/>
        <v>0</v>
      </c>
      <c r="PKF66" s="37">
        <f t="shared" si="1199"/>
        <v>0</v>
      </c>
      <c r="PKG66" s="37">
        <f t="shared" si="1199"/>
        <v>0</v>
      </c>
      <c r="PKH66" s="37">
        <f t="shared" si="1199"/>
        <v>0</v>
      </c>
      <c r="PKI66" s="37">
        <f t="shared" si="1199"/>
        <v>0</v>
      </c>
      <c r="PKJ66" s="37">
        <f t="shared" si="1199"/>
        <v>0</v>
      </c>
      <c r="PKK66" s="37">
        <f t="shared" si="1199"/>
        <v>0</v>
      </c>
      <c r="PKL66" s="37">
        <f t="shared" si="1199"/>
        <v>0</v>
      </c>
      <c r="PKM66" s="37">
        <f t="shared" si="1199"/>
        <v>0</v>
      </c>
      <c r="PKN66" s="37">
        <f t="shared" si="1199"/>
        <v>0</v>
      </c>
      <c r="PKO66" s="37">
        <f t="shared" si="1199"/>
        <v>0</v>
      </c>
      <c r="PKP66" s="37">
        <f t="shared" si="1199"/>
        <v>0</v>
      </c>
      <c r="PKQ66" s="37">
        <f t="shared" si="1199"/>
        <v>0</v>
      </c>
      <c r="PKR66" s="37">
        <f t="shared" si="1199"/>
        <v>0</v>
      </c>
      <c r="PKS66" s="37">
        <f t="shared" si="1199"/>
        <v>0</v>
      </c>
      <c r="PKT66" s="37">
        <f t="shared" si="1199"/>
        <v>0</v>
      </c>
      <c r="PKU66" s="37">
        <f t="shared" si="1199"/>
        <v>0</v>
      </c>
      <c r="PKV66" s="37">
        <f t="shared" si="1199"/>
        <v>0</v>
      </c>
      <c r="PKW66" s="37">
        <f t="shared" si="1199"/>
        <v>0</v>
      </c>
      <c r="PKX66" s="37">
        <f t="shared" si="1199"/>
        <v>0</v>
      </c>
      <c r="PKY66" s="37">
        <f t="shared" si="1199"/>
        <v>0</v>
      </c>
      <c r="PKZ66" s="37">
        <f t="shared" si="1199"/>
        <v>0</v>
      </c>
      <c r="PLA66" s="37">
        <f t="shared" si="1199"/>
        <v>0</v>
      </c>
      <c r="PLB66" s="37">
        <f t="shared" si="1199"/>
        <v>0</v>
      </c>
      <c r="PLC66" s="37">
        <f t="shared" si="1199"/>
        <v>0</v>
      </c>
      <c r="PLD66" s="37">
        <f t="shared" si="1199"/>
        <v>0</v>
      </c>
      <c r="PLE66" s="37">
        <f t="shared" si="1199"/>
        <v>0</v>
      </c>
      <c r="PLF66" s="37">
        <f t="shared" si="1199"/>
        <v>0</v>
      </c>
      <c r="PLG66" s="37">
        <f t="shared" si="1199"/>
        <v>0</v>
      </c>
      <c r="PLH66" s="37">
        <f t="shared" si="1199"/>
        <v>0</v>
      </c>
      <c r="PLI66" s="37">
        <f t="shared" si="1199"/>
        <v>0</v>
      </c>
      <c r="PLJ66" s="37">
        <f t="shared" si="1199"/>
        <v>0</v>
      </c>
      <c r="PLK66" s="37">
        <f t="shared" si="1199"/>
        <v>0</v>
      </c>
      <c r="PLL66" s="37">
        <f t="shared" si="1199"/>
        <v>0</v>
      </c>
      <c r="PLM66" s="37">
        <f t="shared" ref="PLM66:PNX66" si="1200">PLM65</f>
        <v>0</v>
      </c>
      <c r="PLN66" s="37">
        <f t="shared" si="1200"/>
        <v>0</v>
      </c>
      <c r="PLO66" s="37">
        <f t="shared" si="1200"/>
        <v>0</v>
      </c>
      <c r="PLP66" s="37">
        <f t="shared" si="1200"/>
        <v>0</v>
      </c>
      <c r="PLQ66" s="37">
        <f t="shared" si="1200"/>
        <v>0</v>
      </c>
      <c r="PLR66" s="37">
        <f t="shared" si="1200"/>
        <v>0</v>
      </c>
      <c r="PLS66" s="37">
        <f t="shared" si="1200"/>
        <v>0</v>
      </c>
      <c r="PLT66" s="37">
        <f t="shared" si="1200"/>
        <v>0</v>
      </c>
      <c r="PLU66" s="37">
        <f t="shared" si="1200"/>
        <v>0</v>
      </c>
      <c r="PLV66" s="37">
        <f t="shared" si="1200"/>
        <v>0</v>
      </c>
      <c r="PLW66" s="37">
        <f t="shared" si="1200"/>
        <v>0</v>
      </c>
      <c r="PLX66" s="37">
        <f t="shared" si="1200"/>
        <v>0</v>
      </c>
      <c r="PLY66" s="37">
        <f t="shared" si="1200"/>
        <v>0</v>
      </c>
      <c r="PLZ66" s="37">
        <f t="shared" si="1200"/>
        <v>0</v>
      </c>
      <c r="PMA66" s="37">
        <f t="shared" si="1200"/>
        <v>0</v>
      </c>
      <c r="PMB66" s="37">
        <f t="shared" si="1200"/>
        <v>0</v>
      </c>
      <c r="PMC66" s="37">
        <f t="shared" si="1200"/>
        <v>0</v>
      </c>
      <c r="PMD66" s="37">
        <f t="shared" si="1200"/>
        <v>0</v>
      </c>
      <c r="PME66" s="37">
        <f t="shared" si="1200"/>
        <v>0</v>
      </c>
      <c r="PMF66" s="37">
        <f t="shared" si="1200"/>
        <v>0</v>
      </c>
      <c r="PMG66" s="37">
        <f t="shared" si="1200"/>
        <v>0</v>
      </c>
      <c r="PMH66" s="37">
        <f t="shared" si="1200"/>
        <v>0</v>
      </c>
      <c r="PMI66" s="37">
        <f t="shared" si="1200"/>
        <v>0</v>
      </c>
      <c r="PMJ66" s="37">
        <f t="shared" si="1200"/>
        <v>0</v>
      </c>
      <c r="PMK66" s="37">
        <f t="shared" si="1200"/>
        <v>0</v>
      </c>
      <c r="PML66" s="37">
        <f t="shared" si="1200"/>
        <v>0</v>
      </c>
      <c r="PMM66" s="37">
        <f t="shared" si="1200"/>
        <v>0</v>
      </c>
      <c r="PMN66" s="37">
        <f t="shared" si="1200"/>
        <v>0</v>
      </c>
      <c r="PMO66" s="37">
        <f t="shared" si="1200"/>
        <v>0</v>
      </c>
      <c r="PMP66" s="37">
        <f t="shared" si="1200"/>
        <v>0</v>
      </c>
      <c r="PMQ66" s="37">
        <f t="shared" si="1200"/>
        <v>0</v>
      </c>
      <c r="PMR66" s="37">
        <f t="shared" si="1200"/>
        <v>0</v>
      </c>
      <c r="PMS66" s="37">
        <f t="shared" si="1200"/>
        <v>0</v>
      </c>
      <c r="PMT66" s="37">
        <f t="shared" si="1200"/>
        <v>0</v>
      </c>
      <c r="PMU66" s="37">
        <f t="shared" si="1200"/>
        <v>0</v>
      </c>
      <c r="PMV66" s="37">
        <f t="shared" si="1200"/>
        <v>0</v>
      </c>
      <c r="PMW66" s="37">
        <f t="shared" si="1200"/>
        <v>0</v>
      </c>
      <c r="PMX66" s="37">
        <f t="shared" si="1200"/>
        <v>0</v>
      </c>
      <c r="PMY66" s="37">
        <f t="shared" si="1200"/>
        <v>0</v>
      </c>
      <c r="PMZ66" s="37">
        <f t="shared" si="1200"/>
        <v>0</v>
      </c>
      <c r="PNA66" s="37">
        <f t="shared" si="1200"/>
        <v>0</v>
      </c>
      <c r="PNB66" s="37">
        <f t="shared" si="1200"/>
        <v>0</v>
      </c>
      <c r="PNC66" s="37">
        <f t="shared" si="1200"/>
        <v>0</v>
      </c>
      <c r="PND66" s="37">
        <f t="shared" si="1200"/>
        <v>0</v>
      </c>
      <c r="PNE66" s="37">
        <f t="shared" si="1200"/>
        <v>0</v>
      </c>
      <c r="PNF66" s="37">
        <f t="shared" si="1200"/>
        <v>0</v>
      </c>
      <c r="PNG66" s="37">
        <f t="shared" si="1200"/>
        <v>0</v>
      </c>
      <c r="PNH66" s="37">
        <f t="shared" si="1200"/>
        <v>0</v>
      </c>
      <c r="PNI66" s="37">
        <f t="shared" si="1200"/>
        <v>0</v>
      </c>
      <c r="PNJ66" s="37">
        <f t="shared" si="1200"/>
        <v>0</v>
      </c>
      <c r="PNK66" s="37">
        <f t="shared" si="1200"/>
        <v>0</v>
      </c>
      <c r="PNL66" s="37">
        <f t="shared" si="1200"/>
        <v>0</v>
      </c>
      <c r="PNM66" s="37">
        <f t="shared" si="1200"/>
        <v>0</v>
      </c>
      <c r="PNN66" s="37">
        <f t="shared" si="1200"/>
        <v>0</v>
      </c>
      <c r="PNO66" s="37">
        <f t="shared" si="1200"/>
        <v>0</v>
      </c>
      <c r="PNP66" s="37">
        <f t="shared" si="1200"/>
        <v>0</v>
      </c>
      <c r="PNQ66" s="37">
        <f t="shared" si="1200"/>
        <v>0</v>
      </c>
      <c r="PNR66" s="37">
        <f t="shared" si="1200"/>
        <v>0</v>
      </c>
      <c r="PNS66" s="37">
        <f t="shared" si="1200"/>
        <v>0</v>
      </c>
      <c r="PNT66" s="37">
        <f t="shared" si="1200"/>
        <v>0</v>
      </c>
      <c r="PNU66" s="37">
        <f t="shared" si="1200"/>
        <v>0</v>
      </c>
      <c r="PNV66" s="37">
        <f t="shared" si="1200"/>
        <v>0</v>
      </c>
      <c r="PNW66" s="37">
        <f t="shared" si="1200"/>
        <v>0</v>
      </c>
      <c r="PNX66" s="37">
        <f t="shared" si="1200"/>
        <v>0</v>
      </c>
      <c r="PNY66" s="37">
        <f t="shared" ref="PNY66:PQJ66" si="1201">PNY65</f>
        <v>0</v>
      </c>
      <c r="PNZ66" s="37">
        <f t="shared" si="1201"/>
        <v>0</v>
      </c>
      <c r="POA66" s="37">
        <f t="shared" si="1201"/>
        <v>0</v>
      </c>
      <c r="POB66" s="37">
        <f t="shared" si="1201"/>
        <v>0</v>
      </c>
      <c r="POC66" s="37">
        <f t="shared" si="1201"/>
        <v>0</v>
      </c>
      <c r="POD66" s="37">
        <f t="shared" si="1201"/>
        <v>0</v>
      </c>
      <c r="POE66" s="37">
        <f t="shared" si="1201"/>
        <v>0</v>
      </c>
      <c r="POF66" s="37">
        <f t="shared" si="1201"/>
        <v>0</v>
      </c>
      <c r="POG66" s="37">
        <f t="shared" si="1201"/>
        <v>0</v>
      </c>
      <c r="POH66" s="37">
        <f t="shared" si="1201"/>
        <v>0</v>
      </c>
      <c r="POI66" s="37">
        <f t="shared" si="1201"/>
        <v>0</v>
      </c>
      <c r="POJ66" s="37">
        <f t="shared" si="1201"/>
        <v>0</v>
      </c>
      <c r="POK66" s="37">
        <f t="shared" si="1201"/>
        <v>0</v>
      </c>
      <c r="POL66" s="37">
        <f t="shared" si="1201"/>
        <v>0</v>
      </c>
      <c r="POM66" s="37">
        <f t="shared" si="1201"/>
        <v>0</v>
      </c>
      <c r="PON66" s="37">
        <f t="shared" si="1201"/>
        <v>0</v>
      </c>
      <c r="POO66" s="37">
        <f t="shared" si="1201"/>
        <v>0</v>
      </c>
      <c r="POP66" s="37">
        <f t="shared" si="1201"/>
        <v>0</v>
      </c>
      <c r="POQ66" s="37">
        <f t="shared" si="1201"/>
        <v>0</v>
      </c>
      <c r="POR66" s="37">
        <f t="shared" si="1201"/>
        <v>0</v>
      </c>
      <c r="POS66" s="37">
        <f t="shared" si="1201"/>
        <v>0</v>
      </c>
      <c r="POT66" s="37">
        <f t="shared" si="1201"/>
        <v>0</v>
      </c>
      <c r="POU66" s="37">
        <f t="shared" si="1201"/>
        <v>0</v>
      </c>
      <c r="POV66" s="37">
        <f t="shared" si="1201"/>
        <v>0</v>
      </c>
      <c r="POW66" s="37">
        <f t="shared" si="1201"/>
        <v>0</v>
      </c>
      <c r="POX66" s="37">
        <f t="shared" si="1201"/>
        <v>0</v>
      </c>
      <c r="POY66" s="37">
        <f t="shared" si="1201"/>
        <v>0</v>
      </c>
      <c r="POZ66" s="37">
        <f t="shared" si="1201"/>
        <v>0</v>
      </c>
      <c r="PPA66" s="37">
        <f t="shared" si="1201"/>
        <v>0</v>
      </c>
      <c r="PPB66" s="37">
        <f t="shared" si="1201"/>
        <v>0</v>
      </c>
      <c r="PPC66" s="37">
        <f t="shared" si="1201"/>
        <v>0</v>
      </c>
      <c r="PPD66" s="37">
        <f t="shared" si="1201"/>
        <v>0</v>
      </c>
      <c r="PPE66" s="37">
        <f t="shared" si="1201"/>
        <v>0</v>
      </c>
      <c r="PPF66" s="37">
        <f t="shared" si="1201"/>
        <v>0</v>
      </c>
      <c r="PPG66" s="37">
        <f t="shared" si="1201"/>
        <v>0</v>
      </c>
      <c r="PPH66" s="37">
        <f t="shared" si="1201"/>
        <v>0</v>
      </c>
      <c r="PPI66" s="37">
        <f t="shared" si="1201"/>
        <v>0</v>
      </c>
      <c r="PPJ66" s="37">
        <f t="shared" si="1201"/>
        <v>0</v>
      </c>
      <c r="PPK66" s="37">
        <f t="shared" si="1201"/>
        <v>0</v>
      </c>
      <c r="PPL66" s="37">
        <f t="shared" si="1201"/>
        <v>0</v>
      </c>
      <c r="PPM66" s="37">
        <f t="shared" si="1201"/>
        <v>0</v>
      </c>
      <c r="PPN66" s="37">
        <f t="shared" si="1201"/>
        <v>0</v>
      </c>
      <c r="PPO66" s="37">
        <f t="shared" si="1201"/>
        <v>0</v>
      </c>
      <c r="PPP66" s="37">
        <f t="shared" si="1201"/>
        <v>0</v>
      </c>
      <c r="PPQ66" s="37">
        <f t="shared" si="1201"/>
        <v>0</v>
      </c>
      <c r="PPR66" s="37">
        <f t="shared" si="1201"/>
        <v>0</v>
      </c>
      <c r="PPS66" s="37">
        <f t="shared" si="1201"/>
        <v>0</v>
      </c>
      <c r="PPT66" s="37">
        <f t="shared" si="1201"/>
        <v>0</v>
      </c>
      <c r="PPU66" s="37">
        <f t="shared" si="1201"/>
        <v>0</v>
      </c>
      <c r="PPV66" s="37">
        <f t="shared" si="1201"/>
        <v>0</v>
      </c>
      <c r="PPW66" s="37">
        <f t="shared" si="1201"/>
        <v>0</v>
      </c>
      <c r="PPX66" s="37">
        <f t="shared" si="1201"/>
        <v>0</v>
      </c>
      <c r="PPY66" s="37">
        <f t="shared" si="1201"/>
        <v>0</v>
      </c>
      <c r="PPZ66" s="37">
        <f t="shared" si="1201"/>
        <v>0</v>
      </c>
      <c r="PQA66" s="37">
        <f t="shared" si="1201"/>
        <v>0</v>
      </c>
      <c r="PQB66" s="37">
        <f t="shared" si="1201"/>
        <v>0</v>
      </c>
      <c r="PQC66" s="37">
        <f t="shared" si="1201"/>
        <v>0</v>
      </c>
      <c r="PQD66" s="37">
        <f t="shared" si="1201"/>
        <v>0</v>
      </c>
      <c r="PQE66" s="37">
        <f t="shared" si="1201"/>
        <v>0</v>
      </c>
      <c r="PQF66" s="37">
        <f t="shared" si="1201"/>
        <v>0</v>
      </c>
      <c r="PQG66" s="37">
        <f t="shared" si="1201"/>
        <v>0</v>
      </c>
      <c r="PQH66" s="37">
        <f t="shared" si="1201"/>
        <v>0</v>
      </c>
      <c r="PQI66" s="37">
        <f t="shared" si="1201"/>
        <v>0</v>
      </c>
      <c r="PQJ66" s="37">
        <f t="shared" si="1201"/>
        <v>0</v>
      </c>
      <c r="PQK66" s="37">
        <f t="shared" ref="PQK66:PSV66" si="1202">PQK65</f>
        <v>0</v>
      </c>
      <c r="PQL66" s="37">
        <f t="shared" si="1202"/>
        <v>0</v>
      </c>
      <c r="PQM66" s="37">
        <f t="shared" si="1202"/>
        <v>0</v>
      </c>
      <c r="PQN66" s="37">
        <f t="shared" si="1202"/>
        <v>0</v>
      </c>
      <c r="PQO66" s="37">
        <f t="shared" si="1202"/>
        <v>0</v>
      </c>
      <c r="PQP66" s="37">
        <f t="shared" si="1202"/>
        <v>0</v>
      </c>
      <c r="PQQ66" s="37">
        <f t="shared" si="1202"/>
        <v>0</v>
      </c>
      <c r="PQR66" s="37">
        <f t="shared" si="1202"/>
        <v>0</v>
      </c>
      <c r="PQS66" s="37">
        <f t="shared" si="1202"/>
        <v>0</v>
      </c>
      <c r="PQT66" s="37">
        <f t="shared" si="1202"/>
        <v>0</v>
      </c>
      <c r="PQU66" s="37">
        <f t="shared" si="1202"/>
        <v>0</v>
      </c>
      <c r="PQV66" s="37">
        <f t="shared" si="1202"/>
        <v>0</v>
      </c>
      <c r="PQW66" s="37">
        <f t="shared" si="1202"/>
        <v>0</v>
      </c>
      <c r="PQX66" s="37">
        <f t="shared" si="1202"/>
        <v>0</v>
      </c>
      <c r="PQY66" s="37">
        <f t="shared" si="1202"/>
        <v>0</v>
      </c>
      <c r="PQZ66" s="37">
        <f t="shared" si="1202"/>
        <v>0</v>
      </c>
      <c r="PRA66" s="37">
        <f t="shared" si="1202"/>
        <v>0</v>
      </c>
      <c r="PRB66" s="37">
        <f t="shared" si="1202"/>
        <v>0</v>
      </c>
      <c r="PRC66" s="37">
        <f t="shared" si="1202"/>
        <v>0</v>
      </c>
      <c r="PRD66" s="37">
        <f t="shared" si="1202"/>
        <v>0</v>
      </c>
      <c r="PRE66" s="37">
        <f t="shared" si="1202"/>
        <v>0</v>
      </c>
      <c r="PRF66" s="37">
        <f t="shared" si="1202"/>
        <v>0</v>
      </c>
      <c r="PRG66" s="37">
        <f t="shared" si="1202"/>
        <v>0</v>
      </c>
      <c r="PRH66" s="37">
        <f t="shared" si="1202"/>
        <v>0</v>
      </c>
      <c r="PRI66" s="37">
        <f t="shared" si="1202"/>
        <v>0</v>
      </c>
      <c r="PRJ66" s="37">
        <f t="shared" si="1202"/>
        <v>0</v>
      </c>
      <c r="PRK66" s="37">
        <f t="shared" si="1202"/>
        <v>0</v>
      </c>
      <c r="PRL66" s="37">
        <f t="shared" si="1202"/>
        <v>0</v>
      </c>
      <c r="PRM66" s="37">
        <f t="shared" si="1202"/>
        <v>0</v>
      </c>
      <c r="PRN66" s="37">
        <f t="shared" si="1202"/>
        <v>0</v>
      </c>
      <c r="PRO66" s="37">
        <f t="shared" si="1202"/>
        <v>0</v>
      </c>
      <c r="PRP66" s="37">
        <f t="shared" si="1202"/>
        <v>0</v>
      </c>
      <c r="PRQ66" s="37">
        <f t="shared" si="1202"/>
        <v>0</v>
      </c>
      <c r="PRR66" s="37">
        <f t="shared" si="1202"/>
        <v>0</v>
      </c>
      <c r="PRS66" s="37">
        <f t="shared" si="1202"/>
        <v>0</v>
      </c>
      <c r="PRT66" s="37">
        <f t="shared" si="1202"/>
        <v>0</v>
      </c>
      <c r="PRU66" s="37">
        <f t="shared" si="1202"/>
        <v>0</v>
      </c>
      <c r="PRV66" s="37">
        <f t="shared" si="1202"/>
        <v>0</v>
      </c>
      <c r="PRW66" s="37">
        <f t="shared" si="1202"/>
        <v>0</v>
      </c>
      <c r="PRX66" s="37">
        <f t="shared" si="1202"/>
        <v>0</v>
      </c>
      <c r="PRY66" s="37">
        <f t="shared" si="1202"/>
        <v>0</v>
      </c>
      <c r="PRZ66" s="37">
        <f t="shared" si="1202"/>
        <v>0</v>
      </c>
      <c r="PSA66" s="37">
        <f t="shared" si="1202"/>
        <v>0</v>
      </c>
      <c r="PSB66" s="37">
        <f t="shared" si="1202"/>
        <v>0</v>
      </c>
      <c r="PSC66" s="37">
        <f t="shared" si="1202"/>
        <v>0</v>
      </c>
      <c r="PSD66" s="37">
        <f t="shared" si="1202"/>
        <v>0</v>
      </c>
      <c r="PSE66" s="37">
        <f t="shared" si="1202"/>
        <v>0</v>
      </c>
      <c r="PSF66" s="37">
        <f t="shared" si="1202"/>
        <v>0</v>
      </c>
      <c r="PSG66" s="37">
        <f t="shared" si="1202"/>
        <v>0</v>
      </c>
      <c r="PSH66" s="37">
        <f t="shared" si="1202"/>
        <v>0</v>
      </c>
      <c r="PSI66" s="37">
        <f t="shared" si="1202"/>
        <v>0</v>
      </c>
      <c r="PSJ66" s="37">
        <f t="shared" si="1202"/>
        <v>0</v>
      </c>
      <c r="PSK66" s="37">
        <f t="shared" si="1202"/>
        <v>0</v>
      </c>
      <c r="PSL66" s="37">
        <f t="shared" si="1202"/>
        <v>0</v>
      </c>
      <c r="PSM66" s="37">
        <f t="shared" si="1202"/>
        <v>0</v>
      </c>
      <c r="PSN66" s="37">
        <f t="shared" si="1202"/>
        <v>0</v>
      </c>
      <c r="PSO66" s="37">
        <f t="shared" si="1202"/>
        <v>0</v>
      </c>
      <c r="PSP66" s="37">
        <f t="shared" si="1202"/>
        <v>0</v>
      </c>
      <c r="PSQ66" s="37">
        <f t="shared" si="1202"/>
        <v>0</v>
      </c>
      <c r="PSR66" s="37">
        <f t="shared" si="1202"/>
        <v>0</v>
      </c>
      <c r="PSS66" s="37">
        <f t="shared" si="1202"/>
        <v>0</v>
      </c>
      <c r="PST66" s="37">
        <f t="shared" si="1202"/>
        <v>0</v>
      </c>
      <c r="PSU66" s="37">
        <f t="shared" si="1202"/>
        <v>0</v>
      </c>
      <c r="PSV66" s="37">
        <f t="shared" si="1202"/>
        <v>0</v>
      </c>
      <c r="PSW66" s="37">
        <f t="shared" ref="PSW66:PVH66" si="1203">PSW65</f>
        <v>0</v>
      </c>
      <c r="PSX66" s="37">
        <f t="shared" si="1203"/>
        <v>0</v>
      </c>
      <c r="PSY66" s="37">
        <f t="shared" si="1203"/>
        <v>0</v>
      </c>
      <c r="PSZ66" s="37">
        <f t="shared" si="1203"/>
        <v>0</v>
      </c>
      <c r="PTA66" s="37">
        <f t="shared" si="1203"/>
        <v>0</v>
      </c>
      <c r="PTB66" s="37">
        <f t="shared" si="1203"/>
        <v>0</v>
      </c>
      <c r="PTC66" s="37">
        <f t="shared" si="1203"/>
        <v>0</v>
      </c>
      <c r="PTD66" s="37">
        <f t="shared" si="1203"/>
        <v>0</v>
      </c>
      <c r="PTE66" s="37">
        <f t="shared" si="1203"/>
        <v>0</v>
      </c>
      <c r="PTF66" s="37">
        <f t="shared" si="1203"/>
        <v>0</v>
      </c>
      <c r="PTG66" s="37">
        <f t="shared" si="1203"/>
        <v>0</v>
      </c>
      <c r="PTH66" s="37">
        <f t="shared" si="1203"/>
        <v>0</v>
      </c>
      <c r="PTI66" s="37">
        <f t="shared" si="1203"/>
        <v>0</v>
      </c>
      <c r="PTJ66" s="37">
        <f t="shared" si="1203"/>
        <v>0</v>
      </c>
      <c r="PTK66" s="37">
        <f t="shared" si="1203"/>
        <v>0</v>
      </c>
      <c r="PTL66" s="37">
        <f t="shared" si="1203"/>
        <v>0</v>
      </c>
      <c r="PTM66" s="37">
        <f t="shared" si="1203"/>
        <v>0</v>
      </c>
      <c r="PTN66" s="37">
        <f t="shared" si="1203"/>
        <v>0</v>
      </c>
      <c r="PTO66" s="37">
        <f t="shared" si="1203"/>
        <v>0</v>
      </c>
      <c r="PTP66" s="37">
        <f t="shared" si="1203"/>
        <v>0</v>
      </c>
      <c r="PTQ66" s="37">
        <f t="shared" si="1203"/>
        <v>0</v>
      </c>
      <c r="PTR66" s="37">
        <f t="shared" si="1203"/>
        <v>0</v>
      </c>
      <c r="PTS66" s="37">
        <f t="shared" si="1203"/>
        <v>0</v>
      </c>
      <c r="PTT66" s="37">
        <f t="shared" si="1203"/>
        <v>0</v>
      </c>
      <c r="PTU66" s="37">
        <f t="shared" si="1203"/>
        <v>0</v>
      </c>
      <c r="PTV66" s="37">
        <f t="shared" si="1203"/>
        <v>0</v>
      </c>
      <c r="PTW66" s="37">
        <f t="shared" si="1203"/>
        <v>0</v>
      </c>
      <c r="PTX66" s="37">
        <f t="shared" si="1203"/>
        <v>0</v>
      </c>
      <c r="PTY66" s="37">
        <f t="shared" si="1203"/>
        <v>0</v>
      </c>
      <c r="PTZ66" s="37">
        <f t="shared" si="1203"/>
        <v>0</v>
      </c>
      <c r="PUA66" s="37">
        <f t="shared" si="1203"/>
        <v>0</v>
      </c>
      <c r="PUB66" s="37">
        <f t="shared" si="1203"/>
        <v>0</v>
      </c>
      <c r="PUC66" s="37">
        <f t="shared" si="1203"/>
        <v>0</v>
      </c>
      <c r="PUD66" s="37">
        <f t="shared" si="1203"/>
        <v>0</v>
      </c>
      <c r="PUE66" s="37">
        <f t="shared" si="1203"/>
        <v>0</v>
      </c>
      <c r="PUF66" s="37">
        <f t="shared" si="1203"/>
        <v>0</v>
      </c>
      <c r="PUG66" s="37">
        <f t="shared" si="1203"/>
        <v>0</v>
      </c>
      <c r="PUH66" s="37">
        <f t="shared" si="1203"/>
        <v>0</v>
      </c>
      <c r="PUI66" s="37">
        <f t="shared" si="1203"/>
        <v>0</v>
      </c>
      <c r="PUJ66" s="37">
        <f t="shared" si="1203"/>
        <v>0</v>
      </c>
      <c r="PUK66" s="37">
        <f t="shared" si="1203"/>
        <v>0</v>
      </c>
      <c r="PUL66" s="37">
        <f t="shared" si="1203"/>
        <v>0</v>
      </c>
      <c r="PUM66" s="37">
        <f t="shared" si="1203"/>
        <v>0</v>
      </c>
      <c r="PUN66" s="37">
        <f t="shared" si="1203"/>
        <v>0</v>
      </c>
      <c r="PUO66" s="37">
        <f t="shared" si="1203"/>
        <v>0</v>
      </c>
      <c r="PUP66" s="37">
        <f t="shared" si="1203"/>
        <v>0</v>
      </c>
      <c r="PUQ66" s="37">
        <f t="shared" si="1203"/>
        <v>0</v>
      </c>
      <c r="PUR66" s="37">
        <f t="shared" si="1203"/>
        <v>0</v>
      </c>
      <c r="PUS66" s="37">
        <f t="shared" si="1203"/>
        <v>0</v>
      </c>
      <c r="PUT66" s="37">
        <f t="shared" si="1203"/>
        <v>0</v>
      </c>
      <c r="PUU66" s="37">
        <f t="shared" si="1203"/>
        <v>0</v>
      </c>
      <c r="PUV66" s="37">
        <f t="shared" si="1203"/>
        <v>0</v>
      </c>
      <c r="PUW66" s="37">
        <f t="shared" si="1203"/>
        <v>0</v>
      </c>
      <c r="PUX66" s="37">
        <f t="shared" si="1203"/>
        <v>0</v>
      </c>
      <c r="PUY66" s="37">
        <f t="shared" si="1203"/>
        <v>0</v>
      </c>
      <c r="PUZ66" s="37">
        <f t="shared" si="1203"/>
        <v>0</v>
      </c>
      <c r="PVA66" s="37">
        <f t="shared" si="1203"/>
        <v>0</v>
      </c>
      <c r="PVB66" s="37">
        <f t="shared" si="1203"/>
        <v>0</v>
      </c>
      <c r="PVC66" s="37">
        <f t="shared" si="1203"/>
        <v>0</v>
      </c>
      <c r="PVD66" s="37">
        <f t="shared" si="1203"/>
        <v>0</v>
      </c>
      <c r="PVE66" s="37">
        <f t="shared" si="1203"/>
        <v>0</v>
      </c>
      <c r="PVF66" s="37">
        <f t="shared" si="1203"/>
        <v>0</v>
      </c>
      <c r="PVG66" s="37">
        <f t="shared" si="1203"/>
        <v>0</v>
      </c>
      <c r="PVH66" s="37">
        <f t="shared" si="1203"/>
        <v>0</v>
      </c>
      <c r="PVI66" s="37">
        <f t="shared" ref="PVI66:PXT66" si="1204">PVI65</f>
        <v>0</v>
      </c>
      <c r="PVJ66" s="37">
        <f t="shared" si="1204"/>
        <v>0</v>
      </c>
      <c r="PVK66" s="37">
        <f t="shared" si="1204"/>
        <v>0</v>
      </c>
      <c r="PVL66" s="37">
        <f t="shared" si="1204"/>
        <v>0</v>
      </c>
      <c r="PVM66" s="37">
        <f t="shared" si="1204"/>
        <v>0</v>
      </c>
      <c r="PVN66" s="37">
        <f t="shared" si="1204"/>
        <v>0</v>
      </c>
      <c r="PVO66" s="37">
        <f t="shared" si="1204"/>
        <v>0</v>
      </c>
      <c r="PVP66" s="37">
        <f t="shared" si="1204"/>
        <v>0</v>
      </c>
      <c r="PVQ66" s="37">
        <f t="shared" si="1204"/>
        <v>0</v>
      </c>
      <c r="PVR66" s="37">
        <f t="shared" si="1204"/>
        <v>0</v>
      </c>
      <c r="PVS66" s="37">
        <f t="shared" si="1204"/>
        <v>0</v>
      </c>
      <c r="PVT66" s="37">
        <f t="shared" si="1204"/>
        <v>0</v>
      </c>
      <c r="PVU66" s="37">
        <f t="shared" si="1204"/>
        <v>0</v>
      </c>
      <c r="PVV66" s="37">
        <f t="shared" si="1204"/>
        <v>0</v>
      </c>
      <c r="PVW66" s="37">
        <f t="shared" si="1204"/>
        <v>0</v>
      </c>
      <c r="PVX66" s="37">
        <f t="shared" si="1204"/>
        <v>0</v>
      </c>
      <c r="PVY66" s="37">
        <f t="shared" si="1204"/>
        <v>0</v>
      </c>
      <c r="PVZ66" s="37">
        <f t="shared" si="1204"/>
        <v>0</v>
      </c>
      <c r="PWA66" s="37">
        <f t="shared" si="1204"/>
        <v>0</v>
      </c>
      <c r="PWB66" s="37">
        <f t="shared" si="1204"/>
        <v>0</v>
      </c>
      <c r="PWC66" s="37">
        <f t="shared" si="1204"/>
        <v>0</v>
      </c>
      <c r="PWD66" s="37">
        <f t="shared" si="1204"/>
        <v>0</v>
      </c>
      <c r="PWE66" s="37">
        <f t="shared" si="1204"/>
        <v>0</v>
      </c>
      <c r="PWF66" s="37">
        <f t="shared" si="1204"/>
        <v>0</v>
      </c>
      <c r="PWG66" s="37">
        <f t="shared" si="1204"/>
        <v>0</v>
      </c>
      <c r="PWH66" s="37">
        <f t="shared" si="1204"/>
        <v>0</v>
      </c>
      <c r="PWI66" s="37">
        <f t="shared" si="1204"/>
        <v>0</v>
      </c>
      <c r="PWJ66" s="37">
        <f t="shared" si="1204"/>
        <v>0</v>
      </c>
      <c r="PWK66" s="37">
        <f t="shared" si="1204"/>
        <v>0</v>
      </c>
      <c r="PWL66" s="37">
        <f t="shared" si="1204"/>
        <v>0</v>
      </c>
      <c r="PWM66" s="37">
        <f t="shared" si="1204"/>
        <v>0</v>
      </c>
      <c r="PWN66" s="37">
        <f t="shared" si="1204"/>
        <v>0</v>
      </c>
      <c r="PWO66" s="37">
        <f t="shared" si="1204"/>
        <v>0</v>
      </c>
      <c r="PWP66" s="37">
        <f t="shared" si="1204"/>
        <v>0</v>
      </c>
      <c r="PWQ66" s="37">
        <f t="shared" si="1204"/>
        <v>0</v>
      </c>
      <c r="PWR66" s="37">
        <f t="shared" si="1204"/>
        <v>0</v>
      </c>
      <c r="PWS66" s="37">
        <f t="shared" si="1204"/>
        <v>0</v>
      </c>
      <c r="PWT66" s="37">
        <f t="shared" si="1204"/>
        <v>0</v>
      </c>
      <c r="PWU66" s="37">
        <f t="shared" si="1204"/>
        <v>0</v>
      </c>
      <c r="PWV66" s="37">
        <f t="shared" si="1204"/>
        <v>0</v>
      </c>
      <c r="PWW66" s="37">
        <f t="shared" si="1204"/>
        <v>0</v>
      </c>
      <c r="PWX66" s="37">
        <f t="shared" si="1204"/>
        <v>0</v>
      </c>
      <c r="PWY66" s="37">
        <f t="shared" si="1204"/>
        <v>0</v>
      </c>
      <c r="PWZ66" s="37">
        <f t="shared" si="1204"/>
        <v>0</v>
      </c>
      <c r="PXA66" s="37">
        <f t="shared" si="1204"/>
        <v>0</v>
      </c>
      <c r="PXB66" s="37">
        <f t="shared" si="1204"/>
        <v>0</v>
      </c>
      <c r="PXC66" s="37">
        <f t="shared" si="1204"/>
        <v>0</v>
      </c>
      <c r="PXD66" s="37">
        <f t="shared" si="1204"/>
        <v>0</v>
      </c>
      <c r="PXE66" s="37">
        <f t="shared" si="1204"/>
        <v>0</v>
      </c>
      <c r="PXF66" s="37">
        <f t="shared" si="1204"/>
        <v>0</v>
      </c>
      <c r="PXG66" s="37">
        <f t="shared" si="1204"/>
        <v>0</v>
      </c>
      <c r="PXH66" s="37">
        <f t="shared" si="1204"/>
        <v>0</v>
      </c>
      <c r="PXI66" s="37">
        <f t="shared" si="1204"/>
        <v>0</v>
      </c>
      <c r="PXJ66" s="37">
        <f t="shared" si="1204"/>
        <v>0</v>
      </c>
      <c r="PXK66" s="37">
        <f t="shared" si="1204"/>
        <v>0</v>
      </c>
      <c r="PXL66" s="37">
        <f t="shared" si="1204"/>
        <v>0</v>
      </c>
      <c r="PXM66" s="37">
        <f t="shared" si="1204"/>
        <v>0</v>
      </c>
      <c r="PXN66" s="37">
        <f t="shared" si="1204"/>
        <v>0</v>
      </c>
      <c r="PXO66" s="37">
        <f t="shared" si="1204"/>
        <v>0</v>
      </c>
      <c r="PXP66" s="37">
        <f t="shared" si="1204"/>
        <v>0</v>
      </c>
      <c r="PXQ66" s="37">
        <f t="shared" si="1204"/>
        <v>0</v>
      </c>
      <c r="PXR66" s="37">
        <f t="shared" si="1204"/>
        <v>0</v>
      </c>
      <c r="PXS66" s="37">
        <f t="shared" si="1204"/>
        <v>0</v>
      </c>
      <c r="PXT66" s="37">
        <f t="shared" si="1204"/>
        <v>0</v>
      </c>
      <c r="PXU66" s="37">
        <f t="shared" ref="PXU66:QAF66" si="1205">PXU65</f>
        <v>0</v>
      </c>
      <c r="PXV66" s="37">
        <f t="shared" si="1205"/>
        <v>0</v>
      </c>
      <c r="PXW66" s="37">
        <f t="shared" si="1205"/>
        <v>0</v>
      </c>
      <c r="PXX66" s="37">
        <f t="shared" si="1205"/>
        <v>0</v>
      </c>
      <c r="PXY66" s="37">
        <f t="shared" si="1205"/>
        <v>0</v>
      </c>
      <c r="PXZ66" s="37">
        <f t="shared" si="1205"/>
        <v>0</v>
      </c>
      <c r="PYA66" s="37">
        <f t="shared" si="1205"/>
        <v>0</v>
      </c>
      <c r="PYB66" s="37">
        <f t="shared" si="1205"/>
        <v>0</v>
      </c>
      <c r="PYC66" s="37">
        <f t="shared" si="1205"/>
        <v>0</v>
      </c>
      <c r="PYD66" s="37">
        <f t="shared" si="1205"/>
        <v>0</v>
      </c>
      <c r="PYE66" s="37">
        <f t="shared" si="1205"/>
        <v>0</v>
      </c>
      <c r="PYF66" s="37">
        <f t="shared" si="1205"/>
        <v>0</v>
      </c>
      <c r="PYG66" s="37">
        <f t="shared" si="1205"/>
        <v>0</v>
      </c>
      <c r="PYH66" s="37">
        <f t="shared" si="1205"/>
        <v>0</v>
      </c>
      <c r="PYI66" s="37">
        <f t="shared" si="1205"/>
        <v>0</v>
      </c>
      <c r="PYJ66" s="37">
        <f t="shared" si="1205"/>
        <v>0</v>
      </c>
      <c r="PYK66" s="37">
        <f t="shared" si="1205"/>
        <v>0</v>
      </c>
      <c r="PYL66" s="37">
        <f t="shared" si="1205"/>
        <v>0</v>
      </c>
      <c r="PYM66" s="37">
        <f t="shared" si="1205"/>
        <v>0</v>
      </c>
      <c r="PYN66" s="37">
        <f t="shared" si="1205"/>
        <v>0</v>
      </c>
      <c r="PYO66" s="37">
        <f t="shared" si="1205"/>
        <v>0</v>
      </c>
      <c r="PYP66" s="37">
        <f t="shared" si="1205"/>
        <v>0</v>
      </c>
      <c r="PYQ66" s="37">
        <f t="shared" si="1205"/>
        <v>0</v>
      </c>
      <c r="PYR66" s="37">
        <f t="shared" si="1205"/>
        <v>0</v>
      </c>
      <c r="PYS66" s="37">
        <f t="shared" si="1205"/>
        <v>0</v>
      </c>
      <c r="PYT66" s="37">
        <f t="shared" si="1205"/>
        <v>0</v>
      </c>
      <c r="PYU66" s="37">
        <f t="shared" si="1205"/>
        <v>0</v>
      </c>
      <c r="PYV66" s="37">
        <f t="shared" si="1205"/>
        <v>0</v>
      </c>
      <c r="PYW66" s="37">
        <f t="shared" si="1205"/>
        <v>0</v>
      </c>
      <c r="PYX66" s="37">
        <f t="shared" si="1205"/>
        <v>0</v>
      </c>
      <c r="PYY66" s="37">
        <f t="shared" si="1205"/>
        <v>0</v>
      </c>
      <c r="PYZ66" s="37">
        <f t="shared" si="1205"/>
        <v>0</v>
      </c>
      <c r="PZA66" s="37">
        <f t="shared" si="1205"/>
        <v>0</v>
      </c>
      <c r="PZB66" s="37">
        <f t="shared" si="1205"/>
        <v>0</v>
      </c>
      <c r="PZC66" s="37">
        <f t="shared" si="1205"/>
        <v>0</v>
      </c>
      <c r="PZD66" s="37">
        <f t="shared" si="1205"/>
        <v>0</v>
      </c>
      <c r="PZE66" s="37">
        <f t="shared" si="1205"/>
        <v>0</v>
      </c>
      <c r="PZF66" s="37">
        <f t="shared" si="1205"/>
        <v>0</v>
      </c>
      <c r="PZG66" s="37">
        <f t="shared" si="1205"/>
        <v>0</v>
      </c>
      <c r="PZH66" s="37">
        <f t="shared" si="1205"/>
        <v>0</v>
      </c>
      <c r="PZI66" s="37">
        <f t="shared" si="1205"/>
        <v>0</v>
      </c>
      <c r="PZJ66" s="37">
        <f t="shared" si="1205"/>
        <v>0</v>
      </c>
      <c r="PZK66" s="37">
        <f t="shared" si="1205"/>
        <v>0</v>
      </c>
      <c r="PZL66" s="37">
        <f t="shared" si="1205"/>
        <v>0</v>
      </c>
      <c r="PZM66" s="37">
        <f t="shared" si="1205"/>
        <v>0</v>
      </c>
      <c r="PZN66" s="37">
        <f t="shared" si="1205"/>
        <v>0</v>
      </c>
      <c r="PZO66" s="37">
        <f t="shared" si="1205"/>
        <v>0</v>
      </c>
      <c r="PZP66" s="37">
        <f t="shared" si="1205"/>
        <v>0</v>
      </c>
      <c r="PZQ66" s="37">
        <f t="shared" si="1205"/>
        <v>0</v>
      </c>
      <c r="PZR66" s="37">
        <f t="shared" si="1205"/>
        <v>0</v>
      </c>
      <c r="PZS66" s="37">
        <f t="shared" si="1205"/>
        <v>0</v>
      </c>
      <c r="PZT66" s="37">
        <f t="shared" si="1205"/>
        <v>0</v>
      </c>
      <c r="PZU66" s="37">
        <f t="shared" si="1205"/>
        <v>0</v>
      </c>
      <c r="PZV66" s="37">
        <f t="shared" si="1205"/>
        <v>0</v>
      </c>
      <c r="PZW66" s="37">
        <f t="shared" si="1205"/>
        <v>0</v>
      </c>
      <c r="PZX66" s="37">
        <f t="shared" si="1205"/>
        <v>0</v>
      </c>
      <c r="PZY66" s="37">
        <f t="shared" si="1205"/>
        <v>0</v>
      </c>
      <c r="PZZ66" s="37">
        <f t="shared" si="1205"/>
        <v>0</v>
      </c>
      <c r="QAA66" s="37">
        <f t="shared" si="1205"/>
        <v>0</v>
      </c>
      <c r="QAB66" s="37">
        <f t="shared" si="1205"/>
        <v>0</v>
      </c>
      <c r="QAC66" s="37">
        <f t="shared" si="1205"/>
        <v>0</v>
      </c>
      <c r="QAD66" s="37">
        <f t="shared" si="1205"/>
        <v>0</v>
      </c>
      <c r="QAE66" s="37">
        <f t="shared" si="1205"/>
        <v>0</v>
      </c>
      <c r="QAF66" s="37">
        <f t="shared" si="1205"/>
        <v>0</v>
      </c>
      <c r="QAG66" s="37">
        <f t="shared" ref="QAG66:QCR66" si="1206">QAG65</f>
        <v>0</v>
      </c>
      <c r="QAH66" s="37">
        <f t="shared" si="1206"/>
        <v>0</v>
      </c>
      <c r="QAI66" s="37">
        <f t="shared" si="1206"/>
        <v>0</v>
      </c>
      <c r="QAJ66" s="37">
        <f t="shared" si="1206"/>
        <v>0</v>
      </c>
      <c r="QAK66" s="37">
        <f t="shared" si="1206"/>
        <v>0</v>
      </c>
      <c r="QAL66" s="37">
        <f t="shared" si="1206"/>
        <v>0</v>
      </c>
      <c r="QAM66" s="37">
        <f t="shared" si="1206"/>
        <v>0</v>
      </c>
      <c r="QAN66" s="37">
        <f t="shared" si="1206"/>
        <v>0</v>
      </c>
      <c r="QAO66" s="37">
        <f t="shared" si="1206"/>
        <v>0</v>
      </c>
      <c r="QAP66" s="37">
        <f t="shared" si="1206"/>
        <v>0</v>
      </c>
      <c r="QAQ66" s="37">
        <f t="shared" si="1206"/>
        <v>0</v>
      </c>
      <c r="QAR66" s="37">
        <f t="shared" si="1206"/>
        <v>0</v>
      </c>
      <c r="QAS66" s="37">
        <f t="shared" si="1206"/>
        <v>0</v>
      </c>
      <c r="QAT66" s="37">
        <f t="shared" si="1206"/>
        <v>0</v>
      </c>
      <c r="QAU66" s="37">
        <f t="shared" si="1206"/>
        <v>0</v>
      </c>
      <c r="QAV66" s="37">
        <f t="shared" si="1206"/>
        <v>0</v>
      </c>
      <c r="QAW66" s="37">
        <f t="shared" si="1206"/>
        <v>0</v>
      </c>
      <c r="QAX66" s="37">
        <f t="shared" si="1206"/>
        <v>0</v>
      </c>
      <c r="QAY66" s="37">
        <f t="shared" si="1206"/>
        <v>0</v>
      </c>
      <c r="QAZ66" s="37">
        <f t="shared" si="1206"/>
        <v>0</v>
      </c>
      <c r="QBA66" s="37">
        <f t="shared" si="1206"/>
        <v>0</v>
      </c>
      <c r="QBB66" s="37">
        <f t="shared" si="1206"/>
        <v>0</v>
      </c>
      <c r="QBC66" s="37">
        <f t="shared" si="1206"/>
        <v>0</v>
      </c>
      <c r="QBD66" s="37">
        <f t="shared" si="1206"/>
        <v>0</v>
      </c>
      <c r="QBE66" s="37">
        <f t="shared" si="1206"/>
        <v>0</v>
      </c>
      <c r="QBF66" s="37">
        <f t="shared" si="1206"/>
        <v>0</v>
      </c>
      <c r="QBG66" s="37">
        <f t="shared" si="1206"/>
        <v>0</v>
      </c>
      <c r="QBH66" s="37">
        <f t="shared" si="1206"/>
        <v>0</v>
      </c>
      <c r="QBI66" s="37">
        <f t="shared" si="1206"/>
        <v>0</v>
      </c>
      <c r="QBJ66" s="37">
        <f t="shared" si="1206"/>
        <v>0</v>
      </c>
      <c r="QBK66" s="37">
        <f t="shared" si="1206"/>
        <v>0</v>
      </c>
      <c r="QBL66" s="37">
        <f t="shared" si="1206"/>
        <v>0</v>
      </c>
      <c r="QBM66" s="37">
        <f t="shared" si="1206"/>
        <v>0</v>
      </c>
      <c r="QBN66" s="37">
        <f t="shared" si="1206"/>
        <v>0</v>
      </c>
      <c r="QBO66" s="37">
        <f t="shared" si="1206"/>
        <v>0</v>
      </c>
      <c r="QBP66" s="37">
        <f t="shared" si="1206"/>
        <v>0</v>
      </c>
      <c r="QBQ66" s="37">
        <f t="shared" si="1206"/>
        <v>0</v>
      </c>
      <c r="QBR66" s="37">
        <f t="shared" si="1206"/>
        <v>0</v>
      </c>
      <c r="QBS66" s="37">
        <f t="shared" si="1206"/>
        <v>0</v>
      </c>
      <c r="QBT66" s="37">
        <f t="shared" si="1206"/>
        <v>0</v>
      </c>
      <c r="QBU66" s="37">
        <f t="shared" si="1206"/>
        <v>0</v>
      </c>
      <c r="QBV66" s="37">
        <f t="shared" si="1206"/>
        <v>0</v>
      </c>
      <c r="QBW66" s="37">
        <f t="shared" si="1206"/>
        <v>0</v>
      </c>
      <c r="QBX66" s="37">
        <f t="shared" si="1206"/>
        <v>0</v>
      </c>
      <c r="QBY66" s="37">
        <f t="shared" si="1206"/>
        <v>0</v>
      </c>
      <c r="QBZ66" s="37">
        <f t="shared" si="1206"/>
        <v>0</v>
      </c>
      <c r="QCA66" s="37">
        <f t="shared" si="1206"/>
        <v>0</v>
      </c>
      <c r="QCB66" s="37">
        <f t="shared" si="1206"/>
        <v>0</v>
      </c>
      <c r="QCC66" s="37">
        <f t="shared" si="1206"/>
        <v>0</v>
      </c>
      <c r="QCD66" s="37">
        <f t="shared" si="1206"/>
        <v>0</v>
      </c>
      <c r="QCE66" s="37">
        <f t="shared" si="1206"/>
        <v>0</v>
      </c>
      <c r="QCF66" s="37">
        <f t="shared" si="1206"/>
        <v>0</v>
      </c>
      <c r="QCG66" s="37">
        <f t="shared" si="1206"/>
        <v>0</v>
      </c>
      <c r="QCH66" s="37">
        <f t="shared" si="1206"/>
        <v>0</v>
      </c>
      <c r="QCI66" s="37">
        <f t="shared" si="1206"/>
        <v>0</v>
      </c>
      <c r="QCJ66" s="37">
        <f t="shared" si="1206"/>
        <v>0</v>
      </c>
      <c r="QCK66" s="37">
        <f t="shared" si="1206"/>
        <v>0</v>
      </c>
      <c r="QCL66" s="37">
        <f t="shared" si="1206"/>
        <v>0</v>
      </c>
      <c r="QCM66" s="37">
        <f t="shared" si="1206"/>
        <v>0</v>
      </c>
      <c r="QCN66" s="37">
        <f t="shared" si="1206"/>
        <v>0</v>
      </c>
      <c r="QCO66" s="37">
        <f t="shared" si="1206"/>
        <v>0</v>
      </c>
      <c r="QCP66" s="37">
        <f t="shared" si="1206"/>
        <v>0</v>
      </c>
      <c r="QCQ66" s="37">
        <f t="shared" si="1206"/>
        <v>0</v>
      </c>
      <c r="QCR66" s="37">
        <f t="shared" si="1206"/>
        <v>0</v>
      </c>
      <c r="QCS66" s="37">
        <f t="shared" ref="QCS66:QFD66" si="1207">QCS65</f>
        <v>0</v>
      </c>
      <c r="QCT66" s="37">
        <f t="shared" si="1207"/>
        <v>0</v>
      </c>
      <c r="QCU66" s="37">
        <f t="shared" si="1207"/>
        <v>0</v>
      </c>
      <c r="QCV66" s="37">
        <f t="shared" si="1207"/>
        <v>0</v>
      </c>
      <c r="QCW66" s="37">
        <f t="shared" si="1207"/>
        <v>0</v>
      </c>
      <c r="QCX66" s="37">
        <f t="shared" si="1207"/>
        <v>0</v>
      </c>
      <c r="QCY66" s="37">
        <f t="shared" si="1207"/>
        <v>0</v>
      </c>
      <c r="QCZ66" s="37">
        <f t="shared" si="1207"/>
        <v>0</v>
      </c>
      <c r="QDA66" s="37">
        <f t="shared" si="1207"/>
        <v>0</v>
      </c>
      <c r="QDB66" s="37">
        <f t="shared" si="1207"/>
        <v>0</v>
      </c>
      <c r="QDC66" s="37">
        <f t="shared" si="1207"/>
        <v>0</v>
      </c>
      <c r="QDD66" s="37">
        <f t="shared" si="1207"/>
        <v>0</v>
      </c>
      <c r="QDE66" s="37">
        <f t="shared" si="1207"/>
        <v>0</v>
      </c>
      <c r="QDF66" s="37">
        <f t="shared" si="1207"/>
        <v>0</v>
      </c>
      <c r="QDG66" s="37">
        <f t="shared" si="1207"/>
        <v>0</v>
      </c>
      <c r="QDH66" s="37">
        <f t="shared" si="1207"/>
        <v>0</v>
      </c>
      <c r="QDI66" s="37">
        <f t="shared" si="1207"/>
        <v>0</v>
      </c>
      <c r="QDJ66" s="37">
        <f t="shared" si="1207"/>
        <v>0</v>
      </c>
      <c r="QDK66" s="37">
        <f t="shared" si="1207"/>
        <v>0</v>
      </c>
      <c r="QDL66" s="37">
        <f t="shared" si="1207"/>
        <v>0</v>
      </c>
      <c r="QDM66" s="37">
        <f t="shared" si="1207"/>
        <v>0</v>
      </c>
      <c r="QDN66" s="37">
        <f t="shared" si="1207"/>
        <v>0</v>
      </c>
      <c r="QDO66" s="37">
        <f t="shared" si="1207"/>
        <v>0</v>
      </c>
      <c r="QDP66" s="37">
        <f t="shared" si="1207"/>
        <v>0</v>
      </c>
      <c r="QDQ66" s="37">
        <f t="shared" si="1207"/>
        <v>0</v>
      </c>
      <c r="QDR66" s="37">
        <f t="shared" si="1207"/>
        <v>0</v>
      </c>
      <c r="QDS66" s="37">
        <f t="shared" si="1207"/>
        <v>0</v>
      </c>
      <c r="QDT66" s="37">
        <f t="shared" si="1207"/>
        <v>0</v>
      </c>
      <c r="QDU66" s="37">
        <f t="shared" si="1207"/>
        <v>0</v>
      </c>
      <c r="QDV66" s="37">
        <f t="shared" si="1207"/>
        <v>0</v>
      </c>
      <c r="QDW66" s="37">
        <f t="shared" si="1207"/>
        <v>0</v>
      </c>
      <c r="QDX66" s="37">
        <f t="shared" si="1207"/>
        <v>0</v>
      </c>
      <c r="QDY66" s="37">
        <f t="shared" si="1207"/>
        <v>0</v>
      </c>
      <c r="QDZ66" s="37">
        <f t="shared" si="1207"/>
        <v>0</v>
      </c>
      <c r="QEA66" s="37">
        <f t="shared" si="1207"/>
        <v>0</v>
      </c>
      <c r="QEB66" s="37">
        <f t="shared" si="1207"/>
        <v>0</v>
      </c>
      <c r="QEC66" s="37">
        <f t="shared" si="1207"/>
        <v>0</v>
      </c>
      <c r="QED66" s="37">
        <f t="shared" si="1207"/>
        <v>0</v>
      </c>
      <c r="QEE66" s="37">
        <f t="shared" si="1207"/>
        <v>0</v>
      </c>
      <c r="QEF66" s="37">
        <f t="shared" si="1207"/>
        <v>0</v>
      </c>
      <c r="QEG66" s="37">
        <f t="shared" si="1207"/>
        <v>0</v>
      </c>
      <c r="QEH66" s="37">
        <f t="shared" si="1207"/>
        <v>0</v>
      </c>
      <c r="QEI66" s="37">
        <f t="shared" si="1207"/>
        <v>0</v>
      </c>
      <c r="QEJ66" s="37">
        <f t="shared" si="1207"/>
        <v>0</v>
      </c>
      <c r="QEK66" s="37">
        <f t="shared" si="1207"/>
        <v>0</v>
      </c>
      <c r="QEL66" s="37">
        <f t="shared" si="1207"/>
        <v>0</v>
      </c>
      <c r="QEM66" s="37">
        <f t="shared" si="1207"/>
        <v>0</v>
      </c>
      <c r="QEN66" s="37">
        <f t="shared" si="1207"/>
        <v>0</v>
      </c>
      <c r="QEO66" s="37">
        <f t="shared" si="1207"/>
        <v>0</v>
      </c>
      <c r="QEP66" s="37">
        <f t="shared" si="1207"/>
        <v>0</v>
      </c>
      <c r="QEQ66" s="37">
        <f t="shared" si="1207"/>
        <v>0</v>
      </c>
      <c r="QER66" s="37">
        <f t="shared" si="1207"/>
        <v>0</v>
      </c>
      <c r="QES66" s="37">
        <f t="shared" si="1207"/>
        <v>0</v>
      </c>
      <c r="QET66" s="37">
        <f t="shared" si="1207"/>
        <v>0</v>
      </c>
      <c r="QEU66" s="37">
        <f t="shared" si="1207"/>
        <v>0</v>
      </c>
      <c r="QEV66" s="37">
        <f t="shared" si="1207"/>
        <v>0</v>
      </c>
      <c r="QEW66" s="37">
        <f t="shared" si="1207"/>
        <v>0</v>
      </c>
      <c r="QEX66" s="37">
        <f t="shared" si="1207"/>
        <v>0</v>
      </c>
      <c r="QEY66" s="37">
        <f t="shared" si="1207"/>
        <v>0</v>
      </c>
      <c r="QEZ66" s="37">
        <f t="shared" si="1207"/>
        <v>0</v>
      </c>
      <c r="QFA66" s="37">
        <f t="shared" si="1207"/>
        <v>0</v>
      </c>
      <c r="QFB66" s="37">
        <f t="shared" si="1207"/>
        <v>0</v>
      </c>
      <c r="QFC66" s="37">
        <f t="shared" si="1207"/>
        <v>0</v>
      </c>
      <c r="QFD66" s="37">
        <f t="shared" si="1207"/>
        <v>0</v>
      </c>
      <c r="QFE66" s="37">
        <f t="shared" ref="QFE66:QHP66" si="1208">QFE65</f>
        <v>0</v>
      </c>
      <c r="QFF66" s="37">
        <f t="shared" si="1208"/>
        <v>0</v>
      </c>
      <c r="QFG66" s="37">
        <f t="shared" si="1208"/>
        <v>0</v>
      </c>
      <c r="QFH66" s="37">
        <f t="shared" si="1208"/>
        <v>0</v>
      </c>
      <c r="QFI66" s="37">
        <f t="shared" si="1208"/>
        <v>0</v>
      </c>
      <c r="QFJ66" s="37">
        <f t="shared" si="1208"/>
        <v>0</v>
      </c>
      <c r="QFK66" s="37">
        <f t="shared" si="1208"/>
        <v>0</v>
      </c>
      <c r="QFL66" s="37">
        <f t="shared" si="1208"/>
        <v>0</v>
      </c>
      <c r="QFM66" s="37">
        <f t="shared" si="1208"/>
        <v>0</v>
      </c>
      <c r="QFN66" s="37">
        <f t="shared" si="1208"/>
        <v>0</v>
      </c>
      <c r="QFO66" s="37">
        <f t="shared" si="1208"/>
        <v>0</v>
      </c>
      <c r="QFP66" s="37">
        <f t="shared" si="1208"/>
        <v>0</v>
      </c>
      <c r="QFQ66" s="37">
        <f t="shared" si="1208"/>
        <v>0</v>
      </c>
      <c r="QFR66" s="37">
        <f t="shared" si="1208"/>
        <v>0</v>
      </c>
      <c r="QFS66" s="37">
        <f t="shared" si="1208"/>
        <v>0</v>
      </c>
      <c r="QFT66" s="37">
        <f t="shared" si="1208"/>
        <v>0</v>
      </c>
      <c r="QFU66" s="37">
        <f t="shared" si="1208"/>
        <v>0</v>
      </c>
      <c r="QFV66" s="37">
        <f t="shared" si="1208"/>
        <v>0</v>
      </c>
      <c r="QFW66" s="37">
        <f t="shared" si="1208"/>
        <v>0</v>
      </c>
      <c r="QFX66" s="37">
        <f t="shared" si="1208"/>
        <v>0</v>
      </c>
      <c r="QFY66" s="37">
        <f t="shared" si="1208"/>
        <v>0</v>
      </c>
      <c r="QFZ66" s="37">
        <f t="shared" si="1208"/>
        <v>0</v>
      </c>
      <c r="QGA66" s="37">
        <f t="shared" si="1208"/>
        <v>0</v>
      </c>
      <c r="QGB66" s="37">
        <f t="shared" si="1208"/>
        <v>0</v>
      </c>
      <c r="QGC66" s="37">
        <f t="shared" si="1208"/>
        <v>0</v>
      </c>
      <c r="QGD66" s="37">
        <f t="shared" si="1208"/>
        <v>0</v>
      </c>
      <c r="QGE66" s="37">
        <f t="shared" si="1208"/>
        <v>0</v>
      </c>
      <c r="QGF66" s="37">
        <f t="shared" si="1208"/>
        <v>0</v>
      </c>
      <c r="QGG66" s="37">
        <f t="shared" si="1208"/>
        <v>0</v>
      </c>
      <c r="QGH66" s="37">
        <f t="shared" si="1208"/>
        <v>0</v>
      </c>
      <c r="QGI66" s="37">
        <f t="shared" si="1208"/>
        <v>0</v>
      </c>
      <c r="QGJ66" s="37">
        <f t="shared" si="1208"/>
        <v>0</v>
      </c>
      <c r="QGK66" s="37">
        <f t="shared" si="1208"/>
        <v>0</v>
      </c>
      <c r="QGL66" s="37">
        <f t="shared" si="1208"/>
        <v>0</v>
      </c>
      <c r="QGM66" s="37">
        <f t="shared" si="1208"/>
        <v>0</v>
      </c>
      <c r="QGN66" s="37">
        <f t="shared" si="1208"/>
        <v>0</v>
      </c>
      <c r="QGO66" s="37">
        <f t="shared" si="1208"/>
        <v>0</v>
      </c>
      <c r="QGP66" s="37">
        <f t="shared" si="1208"/>
        <v>0</v>
      </c>
      <c r="QGQ66" s="37">
        <f t="shared" si="1208"/>
        <v>0</v>
      </c>
      <c r="QGR66" s="37">
        <f t="shared" si="1208"/>
        <v>0</v>
      </c>
      <c r="QGS66" s="37">
        <f t="shared" si="1208"/>
        <v>0</v>
      </c>
      <c r="QGT66" s="37">
        <f t="shared" si="1208"/>
        <v>0</v>
      </c>
      <c r="QGU66" s="37">
        <f t="shared" si="1208"/>
        <v>0</v>
      </c>
      <c r="QGV66" s="37">
        <f t="shared" si="1208"/>
        <v>0</v>
      </c>
      <c r="QGW66" s="37">
        <f t="shared" si="1208"/>
        <v>0</v>
      </c>
      <c r="QGX66" s="37">
        <f t="shared" si="1208"/>
        <v>0</v>
      </c>
      <c r="QGY66" s="37">
        <f t="shared" si="1208"/>
        <v>0</v>
      </c>
      <c r="QGZ66" s="37">
        <f t="shared" si="1208"/>
        <v>0</v>
      </c>
      <c r="QHA66" s="37">
        <f t="shared" si="1208"/>
        <v>0</v>
      </c>
      <c r="QHB66" s="37">
        <f t="shared" si="1208"/>
        <v>0</v>
      </c>
      <c r="QHC66" s="37">
        <f t="shared" si="1208"/>
        <v>0</v>
      </c>
      <c r="QHD66" s="37">
        <f t="shared" si="1208"/>
        <v>0</v>
      </c>
      <c r="QHE66" s="37">
        <f t="shared" si="1208"/>
        <v>0</v>
      </c>
      <c r="QHF66" s="37">
        <f t="shared" si="1208"/>
        <v>0</v>
      </c>
      <c r="QHG66" s="37">
        <f t="shared" si="1208"/>
        <v>0</v>
      </c>
      <c r="QHH66" s="37">
        <f t="shared" si="1208"/>
        <v>0</v>
      </c>
      <c r="QHI66" s="37">
        <f t="shared" si="1208"/>
        <v>0</v>
      </c>
      <c r="QHJ66" s="37">
        <f t="shared" si="1208"/>
        <v>0</v>
      </c>
      <c r="QHK66" s="37">
        <f t="shared" si="1208"/>
        <v>0</v>
      </c>
      <c r="QHL66" s="37">
        <f t="shared" si="1208"/>
        <v>0</v>
      </c>
      <c r="QHM66" s="37">
        <f t="shared" si="1208"/>
        <v>0</v>
      </c>
      <c r="QHN66" s="37">
        <f t="shared" si="1208"/>
        <v>0</v>
      </c>
      <c r="QHO66" s="37">
        <f t="shared" si="1208"/>
        <v>0</v>
      </c>
      <c r="QHP66" s="37">
        <f t="shared" si="1208"/>
        <v>0</v>
      </c>
      <c r="QHQ66" s="37">
        <f t="shared" ref="QHQ66:QKB66" si="1209">QHQ65</f>
        <v>0</v>
      </c>
      <c r="QHR66" s="37">
        <f t="shared" si="1209"/>
        <v>0</v>
      </c>
      <c r="QHS66" s="37">
        <f t="shared" si="1209"/>
        <v>0</v>
      </c>
      <c r="QHT66" s="37">
        <f t="shared" si="1209"/>
        <v>0</v>
      </c>
      <c r="QHU66" s="37">
        <f t="shared" si="1209"/>
        <v>0</v>
      </c>
      <c r="QHV66" s="37">
        <f t="shared" si="1209"/>
        <v>0</v>
      </c>
      <c r="QHW66" s="37">
        <f t="shared" si="1209"/>
        <v>0</v>
      </c>
      <c r="QHX66" s="37">
        <f t="shared" si="1209"/>
        <v>0</v>
      </c>
      <c r="QHY66" s="37">
        <f t="shared" si="1209"/>
        <v>0</v>
      </c>
      <c r="QHZ66" s="37">
        <f t="shared" si="1209"/>
        <v>0</v>
      </c>
      <c r="QIA66" s="37">
        <f t="shared" si="1209"/>
        <v>0</v>
      </c>
      <c r="QIB66" s="37">
        <f t="shared" si="1209"/>
        <v>0</v>
      </c>
      <c r="QIC66" s="37">
        <f t="shared" si="1209"/>
        <v>0</v>
      </c>
      <c r="QID66" s="37">
        <f t="shared" si="1209"/>
        <v>0</v>
      </c>
      <c r="QIE66" s="37">
        <f t="shared" si="1209"/>
        <v>0</v>
      </c>
      <c r="QIF66" s="37">
        <f t="shared" si="1209"/>
        <v>0</v>
      </c>
      <c r="QIG66" s="37">
        <f t="shared" si="1209"/>
        <v>0</v>
      </c>
      <c r="QIH66" s="37">
        <f t="shared" si="1209"/>
        <v>0</v>
      </c>
      <c r="QII66" s="37">
        <f t="shared" si="1209"/>
        <v>0</v>
      </c>
      <c r="QIJ66" s="37">
        <f t="shared" si="1209"/>
        <v>0</v>
      </c>
      <c r="QIK66" s="37">
        <f t="shared" si="1209"/>
        <v>0</v>
      </c>
      <c r="QIL66" s="37">
        <f t="shared" si="1209"/>
        <v>0</v>
      </c>
      <c r="QIM66" s="37">
        <f t="shared" si="1209"/>
        <v>0</v>
      </c>
      <c r="QIN66" s="37">
        <f t="shared" si="1209"/>
        <v>0</v>
      </c>
      <c r="QIO66" s="37">
        <f t="shared" si="1209"/>
        <v>0</v>
      </c>
      <c r="QIP66" s="37">
        <f t="shared" si="1209"/>
        <v>0</v>
      </c>
      <c r="QIQ66" s="37">
        <f t="shared" si="1209"/>
        <v>0</v>
      </c>
      <c r="QIR66" s="37">
        <f t="shared" si="1209"/>
        <v>0</v>
      </c>
      <c r="QIS66" s="37">
        <f t="shared" si="1209"/>
        <v>0</v>
      </c>
      <c r="QIT66" s="37">
        <f t="shared" si="1209"/>
        <v>0</v>
      </c>
      <c r="QIU66" s="37">
        <f t="shared" si="1209"/>
        <v>0</v>
      </c>
      <c r="QIV66" s="37">
        <f t="shared" si="1209"/>
        <v>0</v>
      </c>
      <c r="QIW66" s="37">
        <f t="shared" si="1209"/>
        <v>0</v>
      </c>
      <c r="QIX66" s="37">
        <f t="shared" si="1209"/>
        <v>0</v>
      </c>
      <c r="QIY66" s="37">
        <f t="shared" si="1209"/>
        <v>0</v>
      </c>
      <c r="QIZ66" s="37">
        <f t="shared" si="1209"/>
        <v>0</v>
      </c>
      <c r="QJA66" s="37">
        <f t="shared" si="1209"/>
        <v>0</v>
      </c>
      <c r="QJB66" s="37">
        <f t="shared" si="1209"/>
        <v>0</v>
      </c>
      <c r="QJC66" s="37">
        <f t="shared" si="1209"/>
        <v>0</v>
      </c>
      <c r="QJD66" s="37">
        <f t="shared" si="1209"/>
        <v>0</v>
      </c>
      <c r="QJE66" s="37">
        <f t="shared" si="1209"/>
        <v>0</v>
      </c>
      <c r="QJF66" s="37">
        <f t="shared" si="1209"/>
        <v>0</v>
      </c>
      <c r="QJG66" s="37">
        <f t="shared" si="1209"/>
        <v>0</v>
      </c>
      <c r="QJH66" s="37">
        <f t="shared" si="1209"/>
        <v>0</v>
      </c>
      <c r="QJI66" s="37">
        <f t="shared" si="1209"/>
        <v>0</v>
      </c>
      <c r="QJJ66" s="37">
        <f t="shared" si="1209"/>
        <v>0</v>
      </c>
      <c r="QJK66" s="37">
        <f t="shared" si="1209"/>
        <v>0</v>
      </c>
      <c r="QJL66" s="37">
        <f t="shared" si="1209"/>
        <v>0</v>
      </c>
      <c r="QJM66" s="37">
        <f t="shared" si="1209"/>
        <v>0</v>
      </c>
      <c r="QJN66" s="37">
        <f t="shared" si="1209"/>
        <v>0</v>
      </c>
      <c r="QJO66" s="37">
        <f t="shared" si="1209"/>
        <v>0</v>
      </c>
      <c r="QJP66" s="37">
        <f t="shared" si="1209"/>
        <v>0</v>
      </c>
      <c r="QJQ66" s="37">
        <f t="shared" si="1209"/>
        <v>0</v>
      </c>
      <c r="QJR66" s="37">
        <f t="shared" si="1209"/>
        <v>0</v>
      </c>
      <c r="QJS66" s="37">
        <f t="shared" si="1209"/>
        <v>0</v>
      </c>
      <c r="QJT66" s="37">
        <f t="shared" si="1209"/>
        <v>0</v>
      </c>
      <c r="QJU66" s="37">
        <f t="shared" si="1209"/>
        <v>0</v>
      </c>
      <c r="QJV66" s="37">
        <f t="shared" si="1209"/>
        <v>0</v>
      </c>
      <c r="QJW66" s="37">
        <f t="shared" si="1209"/>
        <v>0</v>
      </c>
      <c r="QJX66" s="37">
        <f t="shared" si="1209"/>
        <v>0</v>
      </c>
      <c r="QJY66" s="37">
        <f t="shared" si="1209"/>
        <v>0</v>
      </c>
      <c r="QJZ66" s="37">
        <f t="shared" si="1209"/>
        <v>0</v>
      </c>
      <c r="QKA66" s="37">
        <f t="shared" si="1209"/>
        <v>0</v>
      </c>
      <c r="QKB66" s="37">
        <f t="shared" si="1209"/>
        <v>0</v>
      </c>
      <c r="QKC66" s="37">
        <f t="shared" ref="QKC66:QMN66" si="1210">QKC65</f>
        <v>0</v>
      </c>
      <c r="QKD66" s="37">
        <f t="shared" si="1210"/>
        <v>0</v>
      </c>
      <c r="QKE66" s="37">
        <f t="shared" si="1210"/>
        <v>0</v>
      </c>
      <c r="QKF66" s="37">
        <f t="shared" si="1210"/>
        <v>0</v>
      </c>
      <c r="QKG66" s="37">
        <f t="shared" si="1210"/>
        <v>0</v>
      </c>
      <c r="QKH66" s="37">
        <f t="shared" si="1210"/>
        <v>0</v>
      </c>
      <c r="QKI66" s="37">
        <f t="shared" si="1210"/>
        <v>0</v>
      </c>
      <c r="QKJ66" s="37">
        <f t="shared" si="1210"/>
        <v>0</v>
      </c>
      <c r="QKK66" s="37">
        <f t="shared" si="1210"/>
        <v>0</v>
      </c>
      <c r="QKL66" s="37">
        <f t="shared" si="1210"/>
        <v>0</v>
      </c>
      <c r="QKM66" s="37">
        <f t="shared" si="1210"/>
        <v>0</v>
      </c>
      <c r="QKN66" s="37">
        <f t="shared" si="1210"/>
        <v>0</v>
      </c>
      <c r="QKO66" s="37">
        <f t="shared" si="1210"/>
        <v>0</v>
      </c>
      <c r="QKP66" s="37">
        <f t="shared" si="1210"/>
        <v>0</v>
      </c>
      <c r="QKQ66" s="37">
        <f t="shared" si="1210"/>
        <v>0</v>
      </c>
      <c r="QKR66" s="37">
        <f t="shared" si="1210"/>
        <v>0</v>
      </c>
      <c r="QKS66" s="37">
        <f t="shared" si="1210"/>
        <v>0</v>
      </c>
      <c r="QKT66" s="37">
        <f t="shared" si="1210"/>
        <v>0</v>
      </c>
      <c r="QKU66" s="37">
        <f t="shared" si="1210"/>
        <v>0</v>
      </c>
      <c r="QKV66" s="37">
        <f t="shared" si="1210"/>
        <v>0</v>
      </c>
      <c r="QKW66" s="37">
        <f t="shared" si="1210"/>
        <v>0</v>
      </c>
      <c r="QKX66" s="37">
        <f t="shared" si="1210"/>
        <v>0</v>
      </c>
      <c r="QKY66" s="37">
        <f t="shared" si="1210"/>
        <v>0</v>
      </c>
      <c r="QKZ66" s="37">
        <f t="shared" si="1210"/>
        <v>0</v>
      </c>
      <c r="QLA66" s="37">
        <f t="shared" si="1210"/>
        <v>0</v>
      </c>
      <c r="QLB66" s="37">
        <f t="shared" si="1210"/>
        <v>0</v>
      </c>
      <c r="QLC66" s="37">
        <f t="shared" si="1210"/>
        <v>0</v>
      </c>
      <c r="QLD66" s="37">
        <f t="shared" si="1210"/>
        <v>0</v>
      </c>
      <c r="QLE66" s="37">
        <f t="shared" si="1210"/>
        <v>0</v>
      </c>
      <c r="QLF66" s="37">
        <f t="shared" si="1210"/>
        <v>0</v>
      </c>
      <c r="QLG66" s="37">
        <f t="shared" si="1210"/>
        <v>0</v>
      </c>
      <c r="QLH66" s="37">
        <f t="shared" si="1210"/>
        <v>0</v>
      </c>
      <c r="QLI66" s="37">
        <f t="shared" si="1210"/>
        <v>0</v>
      </c>
      <c r="QLJ66" s="37">
        <f t="shared" si="1210"/>
        <v>0</v>
      </c>
      <c r="QLK66" s="37">
        <f t="shared" si="1210"/>
        <v>0</v>
      </c>
      <c r="QLL66" s="37">
        <f t="shared" si="1210"/>
        <v>0</v>
      </c>
      <c r="QLM66" s="37">
        <f t="shared" si="1210"/>
        <v>0</v>
      </c>
      <c r="QLN66" s="37">
        <f t="shared" si="1210"/>
        <v>0</v>
      </c>
      <c r="QLO66" s="37">
        <f t="shared" si="1210"/>
        <v>0</v>
      </c>
      <c r="QLP66" s="37">
        <f t="shared" si="1210"/>
        <v>0</v>
      </c>
      <c r="QLQ66" s="37">
        <f t="shared" si="1210"/>
        <v>0</v>
      </c>
      <c r="QLR66" s="37">
        <f t="shared" si="1210"/>
        <v>0</v>
      </c>
      <c r="QLS66" s="37">
        <f t="shared" si="1210"/>
        <v>0</v>
      </c>
      <c r="QLT66" s="37">
        <f t="shared" si="1210"/>
        <v>0</v>
      </c>
      <c r="QLU66" s="37">
        <f t="shared" si="1210"/>
        <v>0</v>
      </c>
      <c r="QLV66" s="37">
        <f t="shared" si="1210"/>
        <v>0</v>
      </c>
      <c r="QLW66" s="37">
        <f t="shared" si="1210"/>
        <v>0</v>
      </c>
      <c r="QLX66" s="37">
        <f t="shared" si="1210"/>
        <v>0</v>
      </c>
      <c r="QLY66" s="37">
        <f t="shared" si="1210"/>
        <v>0</v>
      </c>
      <c r="QLZ66" s="37">
        <f t="shared" si="1210"/>
        <v>0</v>
      </c>
      <c r="QMA66" s="37">
        <f t="shared" si="1210"/>
        <v>0</v>
      </c>
      <c r="QMB66" s="37">
        <f t="shared" si="1210"/>
        <v>0</v>
      </c>
      <c r="QMC66" s="37">
        <f t="shared" si="1210"/>
        <v>0</v>
      </c>
      <c r="QMD66" s="37">
        <f t="shared" si="1210"/>
        <v>0</v>
      </c>
      <c r="QME66" s="37">
        <f t="shared" si="1210"/>
        <v>0</v>
      </c>
      <c r="QMF66" s="37">
        <f t="shared" si="1210"/>
        <v>0</v>
      </c>
      <c r="QMG66" s="37">
        <f t="shared" si="1210"/>
        <v>0</v>
      </c>
      <c r="QMH66" s="37">
        <f t="shared" si="1210"/>
        <v>0</v>
      </c>
      <c r="QMI66" s="37">
        <f t="shared" si="1210"/>
        <v>0</v>
      </c>
      <c r="QMJ66" s="37">
        <f t="shared" si="1210"/>
        <v>0</v>
      </c>
      <c r="QMK66" s="37">
        <f t="shared" si="1210"/>
        <v>0</v>
      </c>
      <c r="QML66" s="37">
        <f t="shared" si="1210"/>
        <v>0</v>
      </c>
      <c r="QMM66" s="37">
        <f t="shared" si="1210"/>
        <v>0</v>
      </c>
      <c r="QMN66" s="37">
        <f t="shared" si="1210"/>
        <v>0</v>
      </c>
      <c r="QMO66" s="37">
        <f t="shared" ref="QMO66:QOZ66" si="1211">QMO65</f>
        <v>0</v>
      </c>
      <c r="QMP66" s="37">
        <f t="shared" si="1211"/>
        <v>0</v>
      </c>
      <c r="QMQ66" s="37">
        <f t="shared" si="1211"/>
        <v>0</v>
      </c>
      <c r="QMR66" s="37">
        <f t="shared" si="1211"/>
        <v>0</v>
      </c>
      <c r="QMS66" s="37">
        <f t="shared" si="1211"/>
        <v>0</v>
      </c>
      <c r="QMT66" s="37">
        <f t="shared" si="1211"/>
        <v>0</v>
      </c>
      <c r="QMU66" s="37">
        <f t="shared" si="1211"/>
        <v>0</v>
      </c>
      <c r="QMV66" s="37">
        <f t="shared" si="1211"/>
        <v>0</v>
      </c>
      <c r="QMW66" s="37">
        <f t="shared" si="1211"/>
        <v>0</v>
      </c>
      <c r="QMX66" s="37">
        <f t="shared" si="1211"/>
        <v>0</v>
      </c>
      <c r="QMY66" s="37">
        <f t="shared" si="1211"/>
        <v>0</v>
      </c>
      <c r="QMZ66" s="37">
        <f t="shared" si="1211"/>
        <v>0</v>
      </c>
      <c r="QNA66" s="37">
        <f t="shared" si="1211"/>
        <v>0</v>
      </c>
      <c r="QNB66" s="37">
        <f t="shared" si="1211"/>
        <v>0</v>
      </c>
      <c r="QNC66" s="37">
        <f t="shared" si="1211"/>
        <v>0</v>
      </c>
      <c r="QND66" s="37">
        <f t="shared" si="1211"/>
        <v>0</v>
      </c>
      <c r="QNE66" s="37">
        <f t="shared" si="1211"/>
        <v>0</v>
      </c>
      <c r="QNF66" s="37">
        <f t="shared" si="1211"/>
        <v>0</v>
      </c>
      <c r="QNG66" s="37">
        <f t="shared" si="1211"/>
        <v>0</v>
      </c>
      <c r="QNH66" s="37">
        <f t="shared" si="1211"/>
        <v>0</v>
      </c>
      <c r="QNI66" s="37">
        <f t="shared" si="1211"/>
        <v>0</v>
      </c>
      <c r="QNJ66" s="37">
        <f t="shared" si="1211"/>
        <v>0</v>
      </c>
      <c r="QNK66" s="37">
        <f t="shared" si="1211"/>
        <v>0</v>
      </c>
      <c r="QNL66" s="37">
        <f t="shared" si="1211"/>
        <v>0</v>
      </c>
      <c r="QNM66" s="37">
        <f t="shared" si="1211"/>
        <v>0</v>
      </c>
      <c r="QNN66" s="37">
        <f t="shared" si="1211"/>
        <v>0</v>
      </c>
      <c r="QNO66" s="37">
        <f t="shared" si="1211"/>
        <v>0</v>
      </c>
      <c r="QNP66" s="37">
        <f t="shared" si="1211"/>
        <v>0</v>
      </c>
      <c r="QNQ66" s="37">
        <f t="shared" si="1211"/>
        <v>0</v>
      </c>
      <c r="QNR66" s="37">
        <f t="shared" si="1211"/>
        <v>0</v>
      </c>
      <c r="QNS66" s="37">
        <f t="shared" si="1211"/>
        <v>0</v>
      </c>
      <c r="QNT66" s="37">
        <f t="shared" si="1211"/>
        <v>0</v>
      </c>
      <c r="QNU66" s="37">
        <f t="shared" si="1211"/>
        <v>0</v>
      </c>
      <c r="QNV66" s="37">
        <f t="shared" si="1211"/>
        <v>0</v>
      </c>
      <c r="QNW66" s="37">
        <f t="shared" si="1211"/>
        <v>0</v>
      </c>
      <c r="QNX66" s="37">
        <f t="shared" si="1211"/>
        <v>0</v>
      </c>
      <c r="QNY66" s="37">
        <f t="shared" si="1211"/>
        <v>0</v>
      </c>
      <c r="QNZ66" s="37">
        <f t="shared" si="1211"/>
        <v>0</v>
      </c>
      <c r="QOA66" s="37">
        <f t="shared" si="1211"/>
        <v>0</v>
      </c>
      <c r="QOB66" s="37">
        <f t="shared" si="1211"/>
        <v>0</v>
      </c>
      <c r="QOC66" s="37">
        <f t="shared" si="1211"/>
        <v>0</v>
      </c>
      <c r="QOD66" s="37">
        <f t="shared" si="1211"/>
        <v>0</v>
      </c>
      <c r="QOE66" s="37">
        <f t="shared" si="1211"/>
        <v>0</v>
      </c>
      <c r="QOF66" s="37">
        <f t="shared" si="1211"/>
        <v>0</v>
      </c>
      <c r="QOG66" s="37">
        <f t="shared" si="1211"/>
        <v>0</v>
      </c>
      <c r="QOH66" s="37">
        <f t="shared" si="1211"/>
        <v>0</v>
      </c>
      <c r="QOI66" s="37">
        <f t="shared" si="1211"/>
        <v>0</v>
      </c>
      <c r="QOJ66" s="37">
        <f t="shared" si="1211"/>
        <v>0</v>
      </c>
      <c r="QOK66" s="37">
        <f t="shared" si="1211"/>
        <v>0</v>
      </c>
      <c r="QOL66" s="37">
        <f t="shared" si="1211"/>
        <v>0</v>
      </c>
      <c r="QOM66" s="37">
        <f t="shared" si="1211"/>
        <v>0</v>
      </c>
      <c r="QON66" s="37">
        <f t="shared" si="1211"/>
        <v>0</v>
      </c>
      <c r="QOO66" s="37">
        <f t="shared" si="1211"/>
        <v>0</v>
      </c>
      <c r="QOP66" s="37">
        <f t="shared" si="1211"/>
        <v>0</v>
      </c>
      <c r="QOQ66" s="37">
        <f t="shared" si="1211"/>
        <v>0</v>
      </c>
      <c r="QOR66" s="37">
        <f t="shared" si="1211"/>
        <v>0</v>
      </c>
      <c r="QOS66" s="37">
        <f t="shared" si="1211"/>
        <v>0</v>
      </c>
      <c r="QOT66" s="37">
        <f t="shared" si="1211"/>
        <v>0</v>
      </c>
      <c r="QOU66" s="37">
        <f t="shared" si="1211"/>
        <v>0</v>
      </c>
      <c r="QOV66" s="37">
        <f t="shared" si="1211"/>
        <v>0</v>
      </c>
      <c r="QOW66" s="37">
        <f t="shared" si="1211"/>
        <v>0</v>
      </c>
      <c r="QOX66" s="37">
        <f t="shared" si="1211"/>
        <v>0</v>
      </c>
      <c r="QOY66" s="37">
        <f t="shared" si="1211"/>
        <v>0</v>
      </c>
      <c r="QOZ66" s="37">
        <f t="shared" si="1211"/>
        <v>0</v>
      </c>
      <c r="QPA66" s="37">
        <f t="shared" ref="QPA66:QRL66" si="1212">QPA65</f>
        <v>0</v>
      </c>
      <c r="QPB66" s="37">
        <f t="shared" si="1212"/>
        <v>0</v>
      </c>
      <c r="QPC66" s="37">
        <f t="shared" si="1212"/>
        <v>0</v>
      </c>
      <c r="QPD66" s="37">
        <f t="shared" si="1212"/>
        <v>0</v>
      </c>
      <c r="QPE66" s="37">
        <f t="shared" si="1212"/>
        <v>0</v>
      </c>
      <c r="QPF66" s="37">
        <f t="shared" si="1212"/>
        <v>0</v>
      </c>
      <c r="QPG66" s="37">
        <f t="shared" si="1212"/>
        <v>0</v>
      </c>
      <c r="QPH66" s="37">
        <f t="shared" si="1212"/>
        <v>0</v>
      </c>
      <c r="QPI66" s="37">
        <f t="shared" si="1212"/>
        <v>0</v>
      </c>
      <c r="QPJ66" s="37">
        <f t="shared" si="1212"/>
        <v>0</v>
      </c>
      <c r="QPK66" s="37">
        <f t="shared" si="1212"/>
        <v>0</v>
      </c>
      <c r="QPL66" s="37">
        <f t="shared" si="1212"/>
        <v>0</v>
      </c>
      <c r="QPM66" s="37">
        <f t="shared" si="1212"/>
        <v>0</v>
      </c>
      <c r="QPN66" s="37">
        <f t="shared" si="1212"/>
        <v>0</v>
      </c>
      <c r="QPO66" s="37">
        <f t="shared" si="1212"/>
        <v>0</v>
      </c>
      <c r="QPP66" s="37">
        <f t="shared" si="1212"/>
        <v>0</v>
      </c>
      <c r="QPQ66" s="37">
        <f t="shared" si="1212"/>
        <v>0</v>
      </c>
      <c r="QPR66" s="37">
        <f t="shared" si="1212"/>
        <v>0</v>
      </c>
      <c r="QPS66" s="37">
        <f t="shared" si="1212"/>
        <v>0</v>
      </c>
      <c r="QPT66" s="37">
        <f t="shared" si="1212"/>
        <v>0</v>
      </c>
      <c r="QPU66" s="37">
        <f t="shared" si="1212"/>
        <v>0</v>
      </c>
      <c r="QPV66" s="37">
        <f t="shared" si="1212"/>
        <v>0</v>
      </c>
      <c r="QPW66" s="37">
        <f t="shared" si="1212"/>
        <v>0</v>
      </c>
      <c r="QPX66" s="37">
        <f t="shared" si="1212"/>
        <v>0</v>
      </c>
      <c r="QPY66" s="37">
        <f t="shared" si="1212"/>
        <v>0</v>
      </c>
      <c r="QPZ66" s="37">
        <f t="shared" si="1212"/>
        <v>0</v>
      </c>
      <c r="QQA66" s="37">
        <f t="shared" si="1212"/>
        <v>0</v>
      </c>
      <c r="QQB66" s="37">
        <f t="shared" si="1212"/>
        <v>0</v>
      </c>
      <c r="QQC66" s="37">
        <f t="shared" si="1212"/>
        <v>0</v>
      </c>
      <c r="QQD66" s="37">
        <f t="shared" si="1212"/>
        <v>0</v>
      </c>
      <c r="QQE66" s="37">
        <f t="shared" si="1212"/>
        <v>0</v>
      </c>
      <c r="QQF66" s="37">
        <f t="shared" si="1212"/>
        <v>0</v>
      </c>
      <c r="QQG66" s="37">
        <f t="shared" si="1212"/>
        <v>0</v>
      </c>
      <c r="QQH66" s="37">
        <f t="shared" si="1212"/>
        <v>0</v>
      </c>
      <c r="QQI66" s="37">
        <f t="shared" si="1212"/>
        <v>0</v>
      </c>
      <c r="QQJ66" s="37">
        <f t="shared" si="1212"/>
        <v>0</v>
      </c>
      <c r="QQK66" s="37">
        <f t="shared" si="1212"/>
        <v>0</v>
      </c>
      <c r="QQL66" s="37">
        <f t="shared" si="1212"/>
        <v>0</v>
      </c>
      <c r="QQM66" s="37">
        <f t="shared" si="1212"/>
        <v>0</v>
      </c>
      <c r="QQN66" s="37">
        <f t="shared" si="1212"/>
        <v>0</v>
      </c>
      <c r="QQO66" s="37">
        <f t="shared" si="1212"/>
        <v>0</v>
      </c>
      <c r="QQP66" s="37">
        <f t="shared" si="1212"/>
        <v>0</v>
      </c>
      <c r="QQQ66" s="37">
        <f t="shared" si="1212"/>
        <v>0</v>
      </c>
      <c r="QQR66" s="37">
        <f t="shared" si="1212"/>
        <v>0</v>
      </c>
      <c r="QQS66" s="37">
        <f t="shared" si="1212"/>
        <v>0</v>
      </c>
      <c r="QQT66" s="37">
        <f t="shared" si="1212"/>
        <v>0</v>
      </c>
      <c r="QQU66" s="37">
        <f t="shared" si="1212"/>
        <v>0</v>
      </c>
      <c r="QQV66" s="37">
        <f t="shared" si="1212"/>
        <v>0</v>
      </c>
      <c r="QQW66" s="37">
        <f t="shared" si="1212"/>
        <v>0</v>
      </c>
      <c r="QQX66" s="37">
        <f t="shared" si="1212"/>
        <v>0</v>
      </c>
      <c r="QQY66" s="37">
        <f t="shared" si="1212"/>
        <v>0</v>
      </c>
      <c r="QQZ66" s="37">
        <f t="shared" si="1212"/>
        <v>0</v>
      </c>
      <c r="QRA66" s="37">
        <f t="shared" si="1212"/>
        <v>0</v>
      </c>
      <c r="QRB66" s="37">
        <f t="shared" si="1212"/>
        <v>0</v>
      </c>
      <c r="QRC66" s="37">
        <f t="shared" si="1212"/>
        <v>0</v>
      </c>
      <c r="QRD66" s="37">
        <f t="shared" si="1212"/>
        <v>0</v>
      </c>
      <c r="QRE66" s="37">
        <f t="shared" si="1212"/>
        <v>0</v>
      </c>
      <c r="QRF66" s="37">
        <f t="shared" si="1212"/>
        <v>0</v>
      </c>
      <c r="QRG66" s="37">
        <f t="shared" si="1212"/>
        <v>0</v>
      </c>
      <c r="QRH66" s="37">
        <f t="shared" si="1212"/>
        <v>0</v>
      </c>
      <c r="QRI66" s="37">
        <f t="shared" si="1212"/>
        <v>0</v>
      </c>
      <c r="QRJ66" s="37">
        <f t="shared" si="1212"/>
        <v>0</v>
      </c>
      <c r="QRK66" s="37">
        <f t="shared" si="1212"/>
        <v>0</v>
      </c>
      <c r="QRL66" s="37">
        <f t="shared" si="1212"/>
        <v>0</v>
      </c>
      <c r="QRM66" s="37">
        <f t="shared" ref="QRM66:QTX66" si="1213">QRM65</f>
        <v>0</v>
      </c>
      <c r="QRN66" s="37">
        <f t="shared" si="1213"/>
        <v>0</v>
      </c>
      <c r="QRO66" s="37">
        <f t="shared" si="1213"/>
        <v>0</v>
      </c>
      <c r="QRP66" s="37">
        <f t="shared" si="1213"/>
        <v>0</v>
      </c>
      <c r="QRQ66" s="37">
        <f t="shared" si="1213"/>
        <v>0</v>
      </c>
      <c r="QRR66" s="37">
        <f t="shared" si="1213"/>
        <v>0</v>
      </c>
      <c r="QRS66" s="37">
        <f t="shared" si="1213"/>
        <v>0</v>
      </c>
      <c r="QRT66" s="37">
        <f t="shared" si="1213"/>
        <v>0</v>
      </c>
      <c r="QRU66" s="37">
        <f t="shared" si="1213"/>
        <v>0</v>
      </c>
      <c r="QRV66" s="37">
        <f t="shared" si="1213"/>
        <v>0</v>
      </c>
      <c r="QRW66" s="37">
        <f t="shared" si="1213"/>
        <v>0</v>
      </c>
      <c r="QRX66" s="37">
        <f t="shared" si="1213"/>
        <v>0</v>
      </c>
      <c r="QRY66" s="37">
        <f t="shared" si="1213"/>
        <v>0</v>
      </c>
      <c r="QRZ66" s="37">
        <f t="shared" si="1213"/>
        <v>0</v>
      </c>
      <c r="QSA66" s="37">
        <f t="shared" si="1213"/>
        <v>0</v>
      </c>
      <c r="QSB66" s="37">
        <f t="shared" si="1213"/>
        <v>0</v>
      </c>
      <c r="QSC66" s="37">
        <f t="shared" si="1213"/>
        <v>0</v>
      </c>
      <c r="QSD66" s="37">
        <f t="shared" si="1213"/>
        <v>0</v>
      </c>
      <c r="QSE66" s="37">
        <f t="shared" si="1213"/>
        <v>0</v>
      </c>
      <c r="QSF66" s="37">
        <f t="shared" si="1213"/>
        <v>0</v>
      </c>
      <c r="QSG66" s="37">
        <f t="shared" si="1213"/>
        <v>0</v>
      </c>
      <c r="QSH66" s="37">
        <f t="shared" si="1213"/>
        <v>0</v>
      </c>
      <c r="QSI66" s="37">
        <f t="shared" si="1213"/>
        <v>0</v>
      </c>
      <c r="QSJ66" s="37">
        <f t="shared" si="1213"/>
        <v>0</v>
      </c>
      <c r="QSK66" s="37">
        <f t="shared" si="1213"/>
        <v>0</v>
      </c>
      <c r="QSL66" s="37">
        <f t="shared" si="1213"/>
        <v>0</v>
      </c>
      <c r="QSM66" s="37">
        <f t="shared" si="1213"/>
        <v>0</v>
      </c>
      <c r="QSN66" s="37">
        <f t="shared" si="1213"/>
        <v>0</v>
      </c>
      <c r="QSO66" s="37">
        <f t="shared" si="1213"/>
        <v>0</v>
      </c>
      <c r="QSP66" s="37">
        <f t="shared" si="1213"/>
        <v>0</v>
      </c>
      <c r="QSQ66" s="37">
        <f t="shared" si="1213"/>
        <v>0</v>
      </c>
      <c r="QSR66" s="37">
        <f t="shared" si="1213"/>
        <v>0</v>
      </c>
      <c r="QSS66" s="37">
        <f t="shared" si="1213"/>
        <v>0</v>
      </c>
      <c r="QST66" s="37">
        <f t="shared" si="1213"/>
        <v>0</v>
      </c>
      <c r="QSU66" s="37">
        <f t="shared" si="1213"/>
        <v>0</v>
      </c>
      <c r="QSV66" s="37">
        <f t="shared" si="1213"/>
        <v>0</v>
      </c>
      <c r="QSW66" s="37">
        <f t="shared" si="1213"/>
        <v>0</v>
      </c>
      <c r="QSX66" s="37">
        <f t="shared" si="1213"/>
        <v>0</v>
      </c>
      <c r="QSY66" s="37">
        <f t="shared" si="1213"/>
        <v>0</v>
      </c>
      <c r="QSZ66" s="37">
        <f t="shared" si="1213"/>
        <v>0</v>
      </c>
      <c r="QTA66" s="37">
        <f t="shared" si="1213"/>
        <v>0</v>
      </c>
      <c r="QTB66" s="37">
        <f t="shared" si="1213"/>
        <v>0</v>
      </c>
      <c r="QTC66" s="37">
        <f t="shared" si="1213"/>
        <v>0</v>
      </c>
      <c r="QTD66" s="37">
        <f t="shared" si="1213"/>
        <v>0</v>
      </c>
      <c r="QTE66" s="37">
        <f t="shared" si="1213"/>
        <v>0</v>
      </c>
      <c r="QTF66" s="37">
        <f t="shared" si="1213"/>
        <v>0</v>
      </c>
      <c r="QTG66" s="37">
        <f t="shared" si="1213"/>
        <v>0</v>
      </c>
      <c r="QTH66" s="37">
        <f t="shared" si="1213"/>
        <v>0</v>
      </c>
      <c r="QTI66" s="37">
        <f t="shared" si="1213"/>
        <v>0</v>
      </c>
      <c r="QTJ66" s="37">
        <f t="shared" si="1213"/>
        <v>0</v>
      </c>
      <c r="QTK66" s="37">
        <f t="shared" si="1213"/>
        <v>0</v>
      </c>
      <c r="QTL66" s="37">
        <f t="shared" si="1213"/>
        <v>0</v>
      </c>
      <c r="QTM66" s="37">
        <f t="shared" si="1213"/>
        <v>0</v>
      </c>
      <c r="QTN66" s="37">
        <f t="shared" si="1213"/>
        <v>0</v>
      </c>
      <c r="QTO66" s="37">
        <f t="shared" si="1213"/>
        <v>0</v>
      </c>
      <c r="QTP66" s="37">
        <f t="shared" si="1213"/>
        <v>0</v>
      </c>
      <c r="QTQ66" s="37">
        <f t="shared" si="1213"/>
        <v>0</v>
      </c>
      <c r="QTR66" s="37">
        <f t="shared" si="1213"/>
        <v>0</v>
      </c>
      <c r="QTS66" s="37">
        <f t="shared" si="1213"/>
        <v>0</v>
      </c>
      <c r="QTT66" s="37">
        <f t="shared" si="1213"/>
        <v>0</v>
      </c>
      <c r="QTU66" s="37">
        <f t="shared" si="1213"/>
        <v>0</v>
      </c>
      <c r="QTV66" s="37">
        <f t="shared" si="1213"/>
        <v>0</v>
      </c>
      <c r="QTW66" s="37">
        <f t="shared" si="1213"/>
        <v>0</v>
      </c>
      <c r="QTX66" s="37">
        <f t="shared" si="1213"/>
        <v>0</v>
      </c>
      <c r="QTY66" s="37">
        <f t="shared" ref="QTY66:QWJ66" si="1214">QTY65</f>
        <v>0</v>
      </c>
      <c r="QTZ66" s="37">
        <f t="shared" si="1214"/>
        <v>0</v>
      </c>
      <c r="QUA66" s="37">
        <f t="shared" si="1214"/>
        <v>0</v>
      </c>
      <c r="QUB66" s="37">
        <f t="shared" si="1214"/>
        <v>0</v>
      </c>
      <c r="QUC66" s="37">
        <f t="shared" si="1214"/>
        <v>0</v>
      </c>
      <c r="QUD66" s="37">
        <f t="shared" si="1214"/>
        <v>0</v>
      </c>
      <c r="QUE66" s="37">
        <f t="shared" si="1214"/>
        <v>0</v>
      </c>
      <c r="QUF66" s="37">
        <f t="shared" si="1214"/>
        <v>0</v>
      </c>
      <c r="QUG66" s="37">
        <f t="shared" si="1214"/>
        <v>0</v>
      </c>
      <c r="QUH66" s="37">
        <f t="shared" si="1214"/>
        <v>0</v>
      </c>
      <c r="QUI66" s="37">
        <f t="shared" si="1214"/>
        <v>0</v>
      </c>
      <c r="QUJ66" s="37">
        <f t="shared" si="1214"/>
        <v>0</v>
      </c>
      <c r="QUK66" s="37">
        <f t="shared" si="1214"/>
        <v>0</v>
      </c>
      <c r="QUL66" s="37">
        <f t="shared" si="1214"/>
        <v>0</v>
      </c>
      <c r="QUM66" s="37">
        <f t="shared" si="1214"/>
        <v>0</v>
      </c>
      <c r="QUN66" s="37">
        <f t="shared" si="1214"/>
        <v>0</v>
      </c>
      <c r="QUO66" s="37">
        <f t="shared" si="1214"/>
        <v>0</v>
      </c>
      <c r="QUP66" s="37">
        <f t="shared" si="1214"/>
        <v>0</v>
      </c>
      <c r="QUQ66" s="37">
        <f t="shared" si="1214"/>
        <v>0</v>
      </c>
      <c r="QUR66" s="37">
        <f t="shared" si="1214"/>
        <v>0</v>
      </c>
      <c r="QUS66" s="37">
        <f t="shared" si="1214"/>
        <v>0</v>
      </c>
      <c r="QUT66" s="37">
        <f t="shared" si="1214"/>
        <v>0</v>
      </c>
      <c r="QUU66" s="37">
        <f t="shared" si="1214"/>
        <v>0</v>
      </c>
      <c r="QUV66" s="37">
        <f t="shared" si="1214"/>
        <v>0</v>
      </c>
      <c r="QUW66" s="37">
        <f t="shared" si="1214"/>
        <v>0</v>
      </c>
      <c r="QUX66" s="37">
        <f t="shared" si="1214"/>
        <v>0</v>
      </c>
      <c r="QUY66" s="37">
        <f t="shared" si="1214"/>
        <v>0</v>
      </c>
      <c r="QUZ66" s="37">
        <f t="shared" si="1214"/>
        <v>0</v>
      </c>
      <c r="QVA66" s="37">
        <f t="shared" si="1214"/>
        <v>0</v>
      </c>
      <c r="QVB66" s="37">
        <f t="shared" si="1214"/>
        <v>0</v>
      </c>
      <c r="QVC66" s="37">
        <f t="shared" si="1214"/>
        <v>0</v>
      </c>
      <c r="QVD66" s="37">
        <f t="shared" si="1214"/>
        <v>0</v>
      </c>
      <c r="QVE66" s="37">
        <f t="shared" si="1214"/>
        <v>0</v>
      </c>
      <c r="QVF66" s="37">
        <f t="shared" si="1214"/>
        <v>0</v>
      </c>
      <c r="QVG66" s="37">
        <f t="shared" si="1214"/>
        <v>0</v>
      </c>
      <c r="QVH66" s="37">
        <f t="shared" si="1214"/>
        <v>0</v>
      </c>
      <c r="QVI66" s="37">
        <f t="shared" si="1214"/>
        <v>0</v>
      </c>
      <c r="QVJ66" s="37">
        <f t="shared" si="1214"/>
        <v>0</v>
      </c>
      <c r="QVK66" s="37">
        <f t="shared" si="1214"/>
        <v>0</v>
      </c>
      <c r="QVL66" s="37">
        <f t="shared" si="1214"/>
        <v>0</v>
      </c>
      <c r="QVM66" s="37">
        <f t="shared" si="1214"/>
        <v>0</v>
      </c>
      <c r="QVN66" s="37">
        <f t="shared" si="1214"/>
        <v>0</v>
      </c>
      <c r="QVO66" s="37">
        <f t="shared" si="1214"/>
        <v>0</v>
      </c>
      <c r="QVP66" s="37">
        <f t="shared" si="1214"/>
        <v>0</v>
      </c>
      <c r="QVQ66" s="37">
        <f t="shared" si="1214"/>
        <v>0</v>
      </c>
      <c r="QVR66" s="37">
        <f t="shared" si="1214"/>
        <v>0</v>
      </c>
      <c r="QVS66" s="37">
        <f t="shared" si="1214"/>
        <v>0</v>
      </c>
      <c r="QVT66" s="37">
        <f t="shared" si="1214"/>
        <v>0</v>
      </c>
      <c r="QVU66" s="37">
        <f t="shared" si="1214"/>
        <v>0</v>
      </c>
      <c r="QVV66" s="37">
        <f t="shared" si="1214"/>
        <v>0</v>
      </c>
      <c r="QVW66" s="37">
        <f t="shared" si="1214"/>
        <v>0</v>
      </c>
      <c r="QVX66" s="37">
        <f t="shared" si="1214"/>
        <v>0</v>
      </c>
      <c r="QVY66" s="37">
        <f t="shared" si="1214"/>
        <v>0</v>
      </c>
      <c r="QVZ66" s="37">
        <f t="shared" si="1214"/>
        <v>0</v>
      </c>
      <c r="QWA66" s="37">
        <f t="shared" si="1214"/>
        <v>0</v>
      </c>
      <c r="QWB66" s="37">
        <f t="shared" si="1214"/>
        <v>0</v>
      </c>
      <c r="QWC66" s="37">
        <f t="shared" si="1214"/>
        <v>0</v>
      </c>
      <c r="QWD66" s="37">
        <f t="shared" si="1214"/>
        <v>0</v>
      </c>
      <c r="QWE66" s="37">
        <f t="shared" si="1214"/>
        <v>0</v>
      </c>
      <c r="QWF66" s="37">
        <f t="shared" si="1214"/>
        <v>0</v>
      </c>
      <c r="QWG66" s="37">
        <f t="shared" si="1214"/>
        <v>0</v>
      </c>
      <c r="QWH66" s="37">
        <f t="shared" si="1214"/>
        <v>0</v>
      </c>
      <c r="QWI66" s="37">
        <f t="shared" si="1214"/>
        <v>0</v>
      </c>
      <c r="QWJ66" s="37">
        <f t="shared" si="1214"/>
        <v>0</v>
      </c>
      <c r="QWK66" s="37">
        <f t="shared" ref="QWK66:QYV66" si="1215">QWK65</f>
        <v>0</v>
      </c>
      <c r="QWL66" s="37">
        <f t="shared" si="1215"/>
        <v>0</v>
      </c>
      <c r="QWM66" s="37">
        <f t="shared" si="1215"/>
        <v>0</v>
      </c>
      <c r="QWN66" s="37">
        <f t="shared" si="1215"/>
        <v>0</v>
      </c>
      <c r="QWO66" s="37">
        <f t="shared" si="1215"/>
        <v>0</v>
      </c>
      <c r="QWP66" s="37">
        <f t="shared" si="1215"/>
        <v>0</v>
      </c>
      <c r="QWQ66" s="37">
        <f t="shared" si="1215"/>
        <v>0</v>
      </c>
      <c r="QWR66" s="37">
        <f t="shared" si="1215"/>
        <v>0</v>
      </c>
      <c r="QWS66" s="37">
        <f t="shared" si="1215"/>
        <v>0</v>
      </c>
      <c r="QWT66" s="37">
        <f t="shared" si="1215"/>
        <v>0</v>
      </c>
      <c r="QWU66" s="37">
        <f t="shared" si="1215"/>
        <v>0</v>
      </c>
      <c r="QWV66" s="37">
        <f t="shared" si="1215"/>
        <v>0</v>
      </c>
      <c r="QWW66" s="37">
        <f t="shared" si="1215"/>
        <v>0</v>
      </c>
      <c r="QWX66" s="37">
        <f t="shared" si="1215"/>
        <v>0</v>
      </c>
      <c r="QWY66" s="37">
        <f t="shared" si="1215"/>
        <v>0</v>
      </c>
      <c r="QWZ66" s="37">
        <f t="shared" si="1215"/>
        <v>0</v>
      </c>
      <c r="QXA66" s="37">
        <f t="shared" si="1215"/>
        <v>0</v>
      </c>
      <c r="QXB66" s="37">
        <f t="shared" si="1215"/>
        <v>0</v>
      </c>
      <c r="QXC66" s="37">
        <f t="shared" si="1215"/>
        <v>0</v>
      </c>
      <c r="QXD66" s="37">
        <f t="shared" si="1215"/>
        <v>0</v>
      </c>
      <c r="QXE66" s="37">
        <f t="shared" si="1215"/>
        <v>0</v>
      </c>
      <c r="QXF66" s="37">
        <f t="shared" si="1215"/>
        <v>0</v>
      </c>
      <c r="QXG66" s="37">
        <f t="shared" si="1215"/>
        <v>0</v>
      </c>
      <c r="QXH66" s="37">
        <f t="shared" si="1215"/>
        <v>0</v>
      </c>
      <c r="QXI66" s="37">
        <f t="shared" si="1215"/>
        <v>0</v>
      </c>
      <c r="QXJ66" s="37">
        <f t="shared" si="1215"/>
        <v>0</v>
      </c>
      <c r="QXK66" s="37">
        <f t="shared" si="1215"/>
        <v>0</v>
      </c>
      <c r="QXL66" s="37">
        <f t="shared" si="1215"/>
        <v>0</v>
      </c>
      <c r="QXM66" s="37">
        <f t="shared" si="1215"/>
        <v>0</v>
      </c>
      <c r="QXN66" s="37">
        <f t="shared" si="1215"/>
        <v>0</v>
      </c>
      <c r="QXO66" s="37">
        <f t="shared" si="1215"/>
        <v>0</v>
      </c>
      <c r="QXP66" s="37">
        <f t="shared" si="1215"/>
        <v>0</v>
      </c>
      <c r="QXQ66" s="37">
        <f t="shared" si="1215"/>
        <v>0</v>
      </c>
      <c r="QXR66" s="37">
        <f t="shared" si="1215"/>
        <v>0</v>
      </c>
      <c r="QXS66" s="37">
        <f t="shared" si="1215"/>
        <v>0</v>
      </c>
      <c r="QXT66" s="37">
        <f t="shared" si="1215"/>
        <v>0</v>
      </c>
      <c r="QXU66" s="37">
        <f t="shared" si="1215"/>
        <v>0</v>
      </c>
      <c r="QXV66" s="37">
        <f t="shared" si="1215"/>
        <v>0</v>
      </c>
      <c r="QXW66" s="37">
        <f t="shared" si="1215"/>
        <v>0</v>
      </c>
      <c r="QXX66" s="37">
        <f t="shared" si="1215"/>
        <v>0</v>
      </c>
      <c r="QXY66" s="37">
        <f t="shared" si="1215"/>
        <v>0</v>
      </c>
      <c r="QXZ66" s="37">
        <f t="shared" si="1215"/>
        <v>0</v>
      </c>
      <c r="QYA66" s="37">
        <f t="shared" si="1215"/>
        <v>0</v>
      </c>
      <c r="QYB66" s="37">
        <f t="shared" si="1215"/>
        <v>0</v>
      </c>
      <c r="QYC66" s="37">
        <f t="shared" si="1215"/>
        <v>0</v>
      </c>
      <c r="QYD66" s="37">
        <f t="shared" si="1215"/>
        <v>0</v>
      </c>
      <c r="QYE66" s="37">
        <f t="shared" si="1215"/>
        <v>0</v>
      </c>
      <c r="QYF66" s="37">
        <f t="shared" si="1215"/>
        <v>0</v>
      </c>
      <c r="QYG66" s="37">
        <f t="shared" si="1215"/>
        <v>0</v>
      </c>
      <c r="QYH66" s="37">
        <f t="shared" si="1215"/>
        <v>0</v>
      </c>
      <c r="QYI66" s="37">
        <f t="shared" si="1215"/>
        <v>0</v>
      </c>
      <c r="QYJ66" s="37">
        <f t="shared" si="1215"/>
        <v>0</v>
      </c>
      <c r="QYK66" s="37">
        <f t="shared" si="1215"/>
        <v>0</v>
      </c>
      <c r="QYL66" s="37">
        <f t="shared" si="1215"/>
        <v>0</v>
      </c>
      <c r="QYM66" s="37">
        <f t="shared" si="1215"/>
        <v>0</v>
      </c>
      <c r="QYN66" s="37">
        <f t="shared" si="1215"/>
        <v>0</v>
      </c>
      <c r="QYO66" s="37">
        <f t="shared" si="1215"/>
        <v>0</v>
      </c>
      <c r="QYP66" s="37">
        <f t="shared" si="1215"/>
        <v>0</v>
      </c>
      <c r="QYQ66" s="37">
        <f t="shared" si="1215"/>
        <v>0</v>
      </c>
      <c r="QYR66" s="37">
        <f t="shared" si="1215"/>
        <v>0</v>
      </c>
      <c r="QYS66" s="37">
        <f t="shared" si="1215"/>
        <v>0</v>
      </c>
      <c r="QYT66" s="37">
        <f t="shared" si="1215"/>
        <v>0</v>
      </c>
      <c r="QYU66" s="37">
        <f t="shared" si="1215"/>
        <v>0</v>
      </c>
      <c r="QYV66" s="37">
        <f t="shared" si="1215"/>
        <v>0</v>
      </c>
      <c r="QYW66" s="37">
        <f t="shared" ref="QYW66:RBH66" si="1216">QYW65</f>
        <v>0</v>
      </c>
      <c r="QYX66" s="37">
        <f t="shared" si="1216"/>
        <v>0</v>
      </c>
      <c r="QYY66" s="37">
        <f t="shared" si="1216"/>
        <v>0</v>
      </c>
      <c r="QYZ66" s="37">
        <f t="shared" si="1216"/>
        <v>0</v>
      </c>
      <c r="QZA66" s="37">
        <f t="shared" si="1216"/>
        <v>0</v>
      </c>
      <c r="QZB66" s="37">
        <f t="shared" si="1216"/>
        <v>0</v>
      </c>
      <c r="QZC66" s="37">
        <f t="shared" si="1216"/>
        <v>0</v>
      </c>
      <c r="QZD66" s="37">
        <f t="shared" si="1216"/>
        <v>0</v>
      </c>
      <c r="QZE66" s="37">
        <f t="shared" si="1216"/>
        <v>0</v>
      </c>
      <c r="QZF66" s="37">
        <f t="shared" si="1216"/>
        <v>0</v>
      </c>
      <c r="QZG66" s="37">
        <f t="shared" si="1216"/>
        <v>0</v>
      </c>
      <c r="QZH66" s="37">
        <f t="shared" si="1216"/>
        <v>0</v>
      </c>
      <c r="QZI66" s="37">
        <f t="shared" si="1216"/>
        <v>0</v>
      </c>
      <c r="QZJ66" s="37">
        <f t="shared" si="1216"/>
        <v>0</v>
      </c>
      <c r="QZK66" s="37">
        <f t="shared" si="1216"/>
        <v>0</v>
      </c>
      <c r="QZL66" s="37">
        <f t="shared" si="1216"/>
        <v>0</v>
      </c>
      <c r="QZM66" s="37">
        <f t="shared" si="1216"/>
        <v>0</v>
      </c>
      <c r="QZN66" s="37">
        <f t="shared" si="1216"/>
        <v>0</v>
      </c>
      <c r="QZO66" s="37">
        <f t="shared" si="1216"/>
        <v>0</v>
      </c>
      <c r="QZP66" s="37">
        <f t="shared" si="1216"/>
        <v>0</v>
      </c>
      <c r="QZQ66" s="37">
        <f t="shared" si="1216"/>
        <v>0</v>
      </c>
      <c r="QZR66" s="37">
        <f t="shared" si="1216"/>
        <v>0</v>
      </c>
      <c r="QZS66" s="37">
        <f t="shared" si="1216"/>
        <v>0</v>
      </c>
      <c r="QZT66" s="37">
        <f t="shared" si="1216"/>
        <v>0</v>
      </c>
      <c r="QZU66" s="37">
        <f t="shared" si="1216"/>
        <v>0</v>
      </c>
      <c r="QZV66" s="37">
        <f t="shared" si="1216"/>
        <v>0</v>
      </c>
      <c r="QZW66" s="37">
        <f t="shared" si="1216"/>
        <v>0</v>
      </c>
      <c r="QZX66" s="37">
        <f t="shared" si="1216"/>
        <v>0</v>
      </c>
      <c r="QZY66" s="37">
        <f t="shared" si="1216"/>
        <v>0</v>
      </c>
      <c r="QZZ66" s="37">
        <f t="shared" si="1216"/>
        <v>0</v>
      </c>
      <c r="RAA66" s="37">
        <f t="shared" si="1216"/>
        <v>0</v>
      </c>
      <c r="RAB66" s="37">
        <f t="shared" si="1216"/>
        <v>0</v>
      </c>
      <c r="RAC66" s="37">
        <f t="shared" si="1216"/>
        <v>0</v>
      </c>
      <c r="RAD66" s="37">
        <f t="shared" si="1216"/>
        <v>0</v>
      </c>
      <c r="RAE66" s="37">
        <f t="shared" si="1216"/>
        <v>0</v>
      </c>
      <c r="RAF66" s="37">
        <f t="shared" si="1216"/>
        <v>0</v>
      </c>
      <c r="RAG66" s="37">
        <f t="shared" si="1216"/>
        <v>0</v>
      </c>
      <c r="RAH66" s="37">
        <f t="shared" si="1216"/>
        <v>0</v>
      </c>
      <c r="RAI66" s="37">
        <f t="shared" si="1216"/>
        <v>0</v>
      </c>
      <c r="RAJ66" s="37">
        <f t="shared" si="1216"/>
        <v>0</v>
      </c>
      <c r="RAK66" s="37">
        <f t="shared" si="1216"/>
        <v>0</v>
      </c>
      <c r="RAL66" s="37">
        <f t="shared" si="1216"/>
        <v>0</v>
      </c>
      <c r="RAM66" s="37">
        <f t="shared" si="1216"/>
        <v>0</v>
      </c>
      <c r="RAN66" s="37">
        <f t="shared" si="1216"/>
        <v>0</v>
      </c>
      <c r="RAO66" s="37">
        <f t="shared" si="1216"/>
        <v>0</v>
      </c>
      <c r="RAP66" s="37">
        <f t="shared" si="1216"/>
        <v>0</v>
      </c>
      <c r="RAQ66" s="37">
        <f t="shared" si="1216"/>
        <v>0</v>
      </c>
      <c r="RAR66" s="37">
        <f t="shared" si="1216"/>
        <v>0</v>
      </c>
      <c r="RAS66" s="37">
        <f t="shared" si="1216"/>
        <v>0</v>
      </c>
      <c r="RAT66" s="37">
        <f t="shared" si="1216"/>
        <v>0</v>
      </c>
      <c r="RAU66" s="37">
        <f t="shared" si="1216"/>
        <v>0</v>
      </c>
      <c r="RAV66" s="37">
        <f t="shared" si="1216"/>
        <v>0</v>
      </c>
      <c r="RAW66" s="37">
        <f t="shared" si="1216"/>
        <v>0</v>
      </c>
      <c r="RAX66" s="37">
        <f t="shared" si="1216"/>
        <v>0</v>
      </c>
      <c r="RAY66" s="37">
        <f t="shared" si="1216"/>
        <v>0</v>
      </c>
      <c r="RAZ66" s="37">
        <f t="shared" si="1216"/>
        <v>0</v>
      </c>
      <c r="RBA66" s="37">
        <f t="shared" si="1216"/>
        <v>0</v>
      </c>
      <c r="RBB66" s="37">
        <f t="shared" si="1216"/>
        <v>0</v>
      </c>
      <c r="RBC66" s="37">
        <f t="shared" si="1216"/>
        <v>0</v>
      </c>
      <c r="RBD66" s="37">
        <f t="shared" si="1216"/>
        <v>0</v>
      </c>
      <c r="RBE66" s="37">
        <f t="shared" si="1216"/>
        <v>0</v>
      </c>
      <c r="RBF66" s="37">
        <f t="shared" si="1216"/>
        <v>0</v>
      </c>
      <c r="RBG66" s="37">
        <f t="shared" si="1216"/>
        <v>0</v>
      </c>
      <c r="RBH66" s="37">
        <f t="shared" si="1216"/>
        <v>0</v>
      </c>
      <c r="RBI66" s="37">
        <f t="shared" ref="RBI66:RDT66" si="1217">RBI65</f>
        <v>0</v>
      </c>
      <c r="RBJ66" s="37">
        <f t="shared" si="1217"/>
        <v>0</v>
      </c>
      <c r="RBK66" s="37">
        <f t="shared" si="1217"/>
        <v>0</v>
      </c>
      <c r="RBL66" s="37">
        <f t="shared" si="1217"/>
        <v>0</v>
      </c>
      <c r="RBM66" s="37">
        <f t="shared" si="1217"/>
        <v>0</v>
      </c>
      <c r="RBN66" s="37">
        <f t="shared" si="1217"/>
        <v>0</v>
      </c>
      <c r="RBO66" s="37">
        <f t="shared" si="1217"/>
        <v>0</v>
      </c>
      <c r="RBP66" s="37">
        <f t="shared" si="1217"/>
        <v>0</v>
      </c>
      <c r="RBQ66" s="37">
        <f t="shared" si="1217"/>
        <v>0</v>
      </c>
      <c r="RBR66" s="37">
        <f t="shared" si="1217"/>
        <v>0</v>
      </c>
      <c r="RBS66" s="37">
        <f t="shared" si="1217"/>
        <v>0</v>
      </c>
      <c r="RBT66" s="37">
        <f t="shared" si="1217"/>
        <v>0</v>
      </c>
      <c r="RBU66" s="37">
        <f t="shared" si="1217"/>
        <v>0</v>
      </c>
      <c r="RBV66" s="37">
        <f t="shared" si="1217"/>
        <v>0</v>
      </c>
      <c r="RBW66" s="37">
        <f t="shared" si="1217"/>
        <v>0</v>
      </c>
      <c r="RBX66" s="37">
        <f t="shared" si="1217"/>
        <v>0</v>
      </c>
      <c r="RBY66" s="37">
        <f t="shared" si="1217"/>
        <v>0</v>
      </c>
      <c r="RBZ66" s="37">
        <f t="shared" si="1217"/>
        <v>0</v>
      </c>
      <c r="RCA66" s="37">
        <f t="shared" si="1217"/>
        <v>0</v>
      </c>
      <c r="RCB66" s="37">
        <f t="shared" si="1217"/>
        <v>0</v>
      </c>
      <c r="RCC66" s="37">
        <f t="shared" si="1217"/>
        <v>0</v>
      </c>
      <c r="RCD66" s="37">
        <f t="shared" si="1217"/>
        <v>0</v>
      </c>
      <c r="RCE66" s="37">
        <f t="shared" si="1217"/>
        <v>0</v>
      </c>
      <c r="RCF66" s="37">
        <f t="shared" si="1217"/>
        <v>0</v>
      </c>
      <c r="RCG66" s="37">
        <f t="shared" si="1217"/>
        <v>0</v>
      </c>
      <c r="RCH66" s="37">
        <f t="shared" si="1217"/>
        <v>0</v>
      </c>
      <c r="RCI66" s="37">
        <f t="shared" si="1217"/>
        <v>0</v>
      </c>
      <c r="RCJ66" s="37">
        <f t="shared" si="1217"/>
        <v>0</v>
      </c>
      <c r="RCK66" s="37">
        <f t="shared" si="1217"/>
        <v>0</v>
      </c>
      <c r="RCL66" s="37">
        <f t="shared" si="1217"/>
        <v>0</v>
      </c>
      <c r="RCM66" s="37">
        <f t="shared" si="1217"/>
        <v>0</v>
      </c>
      <c r="RCN66" s="37">
        <f t="shared" si="1217"/>
        <v>0</v>
      </c>
      <c r="RCO66" s="37">
        <f t="shared" si="1217"/>
        <v>0</v>
      </c>
      <c r="RCP66" s="37">
        <f t="shared" si="1217"/>
        <v>0</v>
      </c>
      <c r="RCQ66" s="37">
        <f t="shared" si="1217"/>
        <v>0</v>
      </c>
      <c r="RCR66" s="37">
        <f t="shared" si="1217"/>
        <v>0</v>
      </c>
      <c r="RCS66" s="37">
        <f t="shared" si="1217"/>
        <v>0</v>
      </c>
      <c r="RCT66" s="37">
        <f t="shared" si="1217"/>
        <v>0</v>
      </c>
      <c r="RCU66" s="37">
        <f t="shared" si="1217"/>
        <v>0</v>
      </c>
      <c r="RCV66" s="37">
        <f t="shared" si="1217"/>
        <v>0</v>
      </c>
      <c r="RCW66" s="37">
        <f t="shared" si="1217"/>
        <v>0</v>
      </c>
      <c r="RCX66" s="37">
        <f t="shared" si="1217"/>
        <v>0</v>
      </c>
      <c r="RCY66" s="37">
        <f t="shared" si="1217"/>
        <v>0</v>
      </c>
      <c r="RCZ66" s="37">
        <f t="shared" si="1217"/>
        <v>0</v>
      </c>
      <c r="RDA66" s="37">
        <f t="shared" si="1217"/>
        <v>0</v>
      </c>
      <c r="RDB66" s="37">
        <f t="shared" si="1217"/>
        <v>0</v>
      </c>
      <c r="RDC66" s="37">
        <f t="shared" si="1217"/>
        <v>0</v>
      </c>
      <c r="RDD66" s="37">
        <f t="shared" si="1217"/>
        <v>0</v>
      </c>
      <c r="RDE66" s="37">
        <f t="shared" si="1217"/>
        <v>0</v>
      </c>
      <c r="RDF66" s="37">
        <f t="shared" si="1217"/>
        <v>0</v>
      </c>
      <c r="RDG66" s="37">
        <f t="shared" si="1217"/>
        <v>0</v>
      </c>
      <c r="RDH66" s="37">
        <f t="shared" si="1217"/>
        <v>0</v>
      </c>
      <c r="RDI66" s="37">
        <f t="shared" si="1217"/>
        <v>0</v>
      </c>
      <c r="RDJ66" s="37">
        <f t="shared" si="1217"/>
        <v>0</v>
      </c>
      <c r="RDK66" s="37">
        <f t="shared" si="1217"/>
        <v>0</v>
      </c>
      <c r="RDL66" s="37">
        <f t="shared" si="1217"/>
        <v>0</v>
      </c>
      <c r="RDM66" s="37">
        <f t="shared" si="1217"/>
        <v>0</v>
      </c>
      <c r="RDN66" s="37">
        <f t="shared" si="1217"/>
        <v>0</v>
      </c>
      <c r="RDO66" s="37">
        <f t="shared" si="1217"/>
        <v>0</v>
      </c>
      <c r="RDP66" s="37">
        <f t="shared" si="1217"/>
        <v>0</v>
      </c>
      <c r="RDQ66" s="37">
        <f t="shared" si="1217"/>
        <v>0</v>
      </c>
      <c r="RDR66" s="37">
        <f t="shared" si="1217"/>
        <v>0</v>
      </c>
      <c r="RDS66" s="37">
        <f t="shared" si="1217"/>
        <v>0</v>
      </c>
      <c r="RDT66" s="37">
        <f t="shared" si="1217"/>
        <v>0</v>
      </c>
      <c r="RDU66" s="37">
        <f t="shared" ref="RDU66:RGF66" si="1218">RDU65</f>
        <v>0</v>
      </c>
      <c r="RDV66" s="37">
        <f t="shared" si="1218"/>
        <v>0</v>
      </c>
      <c r="RDW66" s="37">
        <f t="shared" si="1218"/>
        <v>0</v>
      </c>
      <c r="RDX66" s="37">
        <f t="shared" si="1218"/>
        <v>0</v>
      </c>
      <c r="RDY66" s="37">
        <f t="shared" si="1218"/>
        <v>0</v>
      </c>
      <c r="RDZ66" s="37">
        <f t="shared" si="1218"/>
        <v>0</v>
      </c>
      <c r="REA66" s="37">
        <f t="shared" si="1218"/>
        <v>0</v>
      </c>
      <c r="REB66" s="37">
        <f t="shared" si="1218"/>
        <v>0</v>
      </c>
      <c r="REC66" s="37">
        <f t="shared" si="1218"/>
        <v>0</v>
      </c>
      <c r="RED66" s="37">
        <f t="shared" si="1218"/>
        <v>0</v>
      </c>
      <c r="REE66" s="37">
        <f t="shared" si="1218"/>
        <v>0</v>
      </c>
      <c r="REF66" s="37">
        <f t="shared" si="1218"/>
        <v>0</v>
      </c>
      <c r="REG66" s="37">
        <f t="shared" si="1218"/>
        <v>0</v>
      </c>
      <c r="REH66" s="37">
        <f t="shared" si="1218"/>
        <v>0</v>
      </c>
      <c r="REI66" s="37">
        <f t="shared" si="1218"/>
        <v>0</v>
      </c>
      <c r="REJ66" s="37">
        <f t="shared" si="1218"/>
        <v>0</v>
      </c>
      <c r="REK66" s="37">
        <f t="shared" si="1218"/>
        <v>0</v>
      </c>
      <c r="REL66" s="37">
        <f t="shared" si="1218"/>
        <v>0</v>
      </c>
      <c r="REM66" s="37">
        <f t="shared" si="1218"/>
        <v>0</v>
      </c>
      <c r="REN66" s="37">
        <f t="shared" si="1218"/>
        <v>0</v>
      </c>
      <c r="REO66" s="37">
        <f t="shared" si="1218"/>
        <v>0</v>
      </c>
      <c r="REP66" s="37">
        <f t="shared" si="1218"/>
        <v>0</v>
      </c>
      <c r="REQ66" s="37">
        <f t="shared" si="1218"/>
        <v>0</v>
      </c>
      <c r="RER66" s="37">
        <f t="shared" si="1218"/>
        <v>0</v>
      </c>
      <c r="RES66" s="37">
        <f t="shared" si="1218"/>
        <v>0</v>
      </c>
      <c r="RET66" s="37">
        <f t="shared" si="1218"/>
        <v>0</v>
      </c>
      <c r="REU66" s="37">
        <f t="shared" si="1218"/>
        <v>0</v>
      </c>
      <c r="REV66" s="37">
        <f t="shared" si="1218"/>
        <v>0</v>
      </c>
      <c r="REW66" s="37">
        <f t="shared" si="1218"/>
        <v>0</v>
      </c>
      <c r="REX66" s="37">
        <f t="shared" si="1218"/>
        <v>0</v>
      </c>
      <c r="REY66" s="37">
        <f t="shared" si="1218"/>
        <v>0</v>
      </c>
      <c r="REZ66" s="37">
        <f t="shared" si="1218"/>
        <v>0</v>
      </c>
      <c r="RFA66" s="37">
        <f t="shared" si="1218"/>
        <v>0</v>
      </c>
      <c r="RFB66" s="37">
        <f t="shared" si="1218"/>
        <v>0</v>
      </c>
      <c r="RFC66" s="37">
        <f t="shared" si="1218"/>
        <v>0</v>
      </c>
      <c r="RFD66" s="37">
        <f t="shared" si="1218"/>
        <v>0</v>
      </c>
      <c r="RFE66" s="37">
        <f t="shared" si="1218"/>
        <v>0</v>
      </c>
      <c r="RFF66" s="37">
        <f t="shared" si="1218"/>
        <v>0</v>
      </c>
      <c r="RFG66" s="37">
        <f t="shared" si="1218"/>
        <v>0</v>
      </c>
      <c r="RFH66" s="37">
        <f t="shared" si="1218"/>
        <v>0</v>
      </c>
      <c r="RFI66" s="37">
        <f t="shared" si="1218"/>
        <v>0</v>
      </c>
      <c r="RFJ66" s="37">
        <f t="shared" si="1218"/>
        <v>0</v>
      </c>
      <c r="RFK66" s="37">
        <f t="shared" si="1218"/>
        <v>0</v>
      </c>
      <c r="RFL66" s="37">
        <f t="shared" si="1218"/>
        <v>0</v>
      </c>
      <c r="RFM66" s="37">
        <f t="shared" si="1218"/>
        <v>0</v>
      </c>
      <c r="RFN66" s="37">
        <f t="shared" si="1218"/>
        <v>0</v>
      </c>
      <c r="RFO66" s="37">
        <f t="shared" si="1218"/>
        <v>0</v>
      </c>
      <c r="RFP66" s="37">
        <f t="shared" si="1218"/>
        <v>0</v>
      </c>
      <c r="RFQ66" s="37">
        <f t="shared" si="1218"/>
        <v>0</v>
      </c>
      <c r="RFR66" s="37">
        <f t="shared" si="1218"/>
        <v>0</v>
      </c>
      <c r="RFS66" s="37">
        <f t="shared" si="1218"/>
        <v>0</v>
      </c>
      <c r="RFT66" s="37">
        <f t="shared" si="1218"/>
        <v>0</v>
      </c>
      <c r="RFU66" s="37">
        <f t="shared" si="1218"/>
        <v>0</v>
      </c>
      <c r="RFV66" s="37">
        <f t="shared" si="1218"/>
        <v>0</v>
      </c>
      <c r="RFW66" s="37">
        <f t="shared" si="1218"/>
        <v>0</v>
      </c>
      <c r="RFX66" s="37">
        <f t="shared" si="1218"/>
        <v>0</v>
      </c>
      <c r="RFY66" s="37">
        <f t="shared" si="1218"/>
        <v>0</v>
      </c>
      <c r="RFZ66" s="37">
        <f t="shared" si="1218"/>
        <v>0</v>
      </c>
      <c r="RGA66" s="37">
        <f t="shared" si="1218"/>
        <v>0</v>
      </c>
      <c r="RGB66" s="37">
        <f t="shared" si="1218"/>
        <v>0</v>
      </c>
      <c r="RGC66" s="37">
        <f t="shared" si="1218"/>
        <v>0</v>
      </c>
      <c r="RGD66" s="37">
        <f t="shared" si="1218"/>
        <v>0</v>
      </c>
      <c r="RGE66" s="37">
        <f t="shared" si="1218"/>
        <v>0</v>
      </c>
      <c r="RGF66" s="37">
        <f t="shared" si="1218"/>
        <v>0</v>
      </c>
      <c r="RGG66" s="37">
        <f t="shared" ref="RGG66:RIR66" si="1219">RGG65</f>
        <v>0</v>
      </c>
      <c r="RGH66" s="37">
        <f t="shared" si="1219"/>
        <v>0</v>
      </c>
      <c r="RGI66" s="37">
        <f t="shared" si="1219"/>
        <v>0</v>
      </c>
      <c r="RGJ66" s="37">
        <f t="shared" si="1219"/>
        <v>0</v>
      </c>
      <c r="RGK66" s="37">
        <f t="shared" si="1219"/>
        <v>0</v>
      </c>
      <c r="RGL66" s="37">
        <f t="shared" si="1219"/>
        <v>0</v>
      </c>
      <c r="RGM66" s="37">
        <f t="shared" si="1219"/>
        <v>0</v>
      </c>
      <c r="RGN66" s="37">
        <f t="shared" si="1219"/>
        <v>0</v>
      </c>
      <c r="RGO66" s="37">
        <f t="shared" si="1219"/>
        <v>0</v>
      </c>
      <c r="RGP66" s="37">
        <f t="shared" si="1219"/>
        <v>0</v>
      </c>
      <c r="RGQ66" s="37">
        <f t="shared" si="1219"/>
        <v>0</v>
      </c>
      <c r="RGR66" s="37">
        <f t="shared" si="1219"/>
        <v>0</v>
      </c>
      <c r="RGS66" s="37">
        <f t="shared" si="1219"/>
        <v>0</v>
      </c>
      <c r="RGT66" s="37">
        <f t="shared" si="1219"/>
        <v>0</v>
      </c>
      <c r="RGU66" s="37">
        <f t="shared" si="1219"/>
        <v>0</v>
      </c>
      <c r="RGV66" s="37">
        <f t="shared" si="1219"/>
        <v>0</v>
      </c>
      <c r="RGW66" s="37">
        <f t="shared" si="1219"/>
        <v>0</v>
      </c>
      <c r="RGX66" s="37">
        <f t="shared" si="1219"/>
        <v>0</v>
      </c>
      <c r="RGY66" s="37">
        <f t="shared" si="1219"/>
        <v>0</v>
      </c>
      <c r="RGZ66" s="37">
        <f t="shared" si="1219"/>
        <v>0</v>
      </c>
      <c r="RHA66" s="37">
        <f t="shared" si="1219"/>
        <v>0</v>
      </c>
      <c r="RHB66" s="37">
        <f t="shared" si="1219"/>
        <v>0</v>
      </c>
      <c r="RHC66" s="37">
        <f t="shared" si="1219"/>
        <v>0</v>
      </c>
      <c r="RHD66" s="37">
        <f t="shared" si="1219"/>
        <v>0</v>
      </c>
      <c r="RHE66" s="37">
        <f t="shared" si="1219"/>
        <v>0</v>
      </c>
      <c r="RHF66" s="37">
        <f t="shared" si="1219"/>
        <v>0</v>
      </c>
      <c r="RHG66" s="37">
        <f t="shared" si="1219"/>
        <v>0</v>
      </c>
      <c r="RHH66" s="37">
        <f t="shared" si="1219"/>
        <v>0</v>
      </c>
      <c r="RHI66" s="37">
        <f t="shared" si="1219"/>
        <v>0</v>
      </c>
      <c r="RHJ66" s="37">
        <f t="shared" si="1219"/>
        <v>0</v>
      </c>
      <c r="RHK66" s="37">
        <f t="shared" si="1219"/>
        <v>0</v>
      </c>
      <c r="RHL66" s="37">
        <f t="shared" si="1219"/>
        <v>0</v>
      </c>
      <c r="RHM66" s="37">
        <f t="shared" si="1219"/>
        <v>0</v>
      </c>
      <c r="RHN66" s="37">
        <f t="shared" si="1219"/>
        <v>0</v>
      </c>
      <c r="RHO66" s="37">
        <f t="shared" si="1219"/>
        <v>0</v>
      </c>
      <c r="RHP66" s="37">
        <f t="shared" si="1219"/>
        <v>0</v>
      </c>
      <c r="RHQ66" s="37">
        <f t="shared" si="1219"/>
        <v>0</v>
      </c>
      <c r="RHR66" s="37">
        <f t="shared" si="1219"/>
        <v>0</v>
      </c>
      <c r="RHS66" s="37">
        <f t="shared" si="1219"/>
        <v>0</v>
      </c>
      <c r="RHT66" s="37">
        <f t="shared" si="1219"/>
        <v>0</v>
      </c>
      <c r="RHU66" s="37">
        <f t="shared" si="1219"/>
        <v>0</v>
      </c>
      <c r="RHV66" s="37">
        <f t="shared" si="1219"/>
        <v>0</v>
      </c>
      <c r="RHW66" s="37">
        <f t="shared" si="1219"/>
        <v>0</v>
      </c>
      <c r="RHX66" s="37">
        <f t="shared" si="1219"/>
        <v>0</v>
      </c>
      <c r="RHY66" s="37">
        <f t="shared" si="1219"/>
        <v>0</v>
      </c>
      <c r="RHZ66" s="37">
        <f t="shared" si="1219"/>
        <v>0</v>
      </c>
      <c r="RIA66" s="37">
        <f t="shared" si="1219"/>
        <v>0</v>
      </c>
      <c r="RIB66" s="37">
        <f t="shared" si="1219"/>
        <v>0</v>
      </c>
      <c r="RIC66" s="37">
        <f t="shared" si="1219"/>
        <v>0</v>
      </c>
      <c r="RID66" s="37">
        <f t="shared" si="1219"/>
        <v>0</v>
      </c>
      <c r="RIE66" s="37">
        <f t="shared" si="1219"/>
        <v>0</v>
      </c>
      <c r="RIF66" s="37">
        <f t="shared" si="1219"/>
        <v>0</v>
      </c>
      <c r="RIG66" s="37">
        <f t="shared" si="1219"/>
        <v>0</v>
      </c>
      <c r="RIH66" s="37">
        <f t="shared" si="1219"/>
        <v>0</v>
      </c>
      <c r="RII66" s="37">
        <f t="shared" si="1219"/>
        <v>0</v>
      </c>
      <c r="RIJ66" s="37">
        <f t="shared" si="1219"/>
        <v>0</v>
      </c>
      <c r="RIK66" s="37">
        <f t="shared" si="1219"/>
        <v>0</v>
      </c>
      <c r="RIL66" s="37">
        <f t="shared" si="1219"/>
        <v>0</v>
      </c>
      <c r="RIM66" s="37">
        <f t="shared" si="1219"/>
        <v>0</v>
      </c>
      <c r="RIN66" s="37">
        <f t="shared" si="1219"/>
        <v>0</v>
      </c>
      <c r="RIO66" s="37">
        <f t="shared" si="1219"/>
        <v>0</v>
      </c>
      <c r="RIP66" s="37">
        <f t="shared" si="1219"/>
        <v>0</v>
      </c>
      <c r="RIQ66" s="37">
        <f t="shared" si="1219"/>
        <v>0</v>
      </c>
      <c r="RIR66" s="37">
        <f t="shared" si="1219"/>
        <v>0</v>
      </c>
      <c r="RIS66" s="37">
        <f t="shared" ref="RIS66:RLD66" si="1220">RIS65</f>
        <v>0</v>
      </c>
      <c r="RIT66" s="37">
        <f t="shared" si="1220"/>
        <v>0</v>
      </c>
      <c r="RIU66" s="37">
        <f t="shared" si="1220"/>
        <v>0</v>
      </c>
      <c r="RIV66" s="37">
        <f t="shared" si="1220"/>
        <v>0</v>
      </c>
      <c r="RIW66" s="37">
        <f t="shared" si="1220"/>
        <v>0</v>
      </c>
      <c r="RIX66" s="37">
        <f t="shared" si="1220"/>
        <v>0</v>
      </c>
      <c r="RIY66" s="37">
        <f t="shared" si="1220"/>
        <v>0</v>
      </c>
      <c r="RIZ66" s="37">
        <f t="shared" si="1220"/>
        <v>0</v>
      </c>
      <c r="RJA66" s="37">
        <f t="shared" si="1220"/>
        <v>0</v>
      </c>
      <c r="RJB66" s="37">
        <f t="shared" si="1220"/>
        <v>0</v>
      </c>
      <c r="RJC66" s="37">
        <f t="shared" si="1220"/>
        <v>0</v>
      </c>
      <c r="RJD66" s="37">
        <f t="shared" si="1220"/>
        <v>0</v>
      </c>
      <c r="RJE66" s="37">
        <f t="shared" si="1220"/>
        <v>0</v>
      </c>
      <c r="RJF66" s="37">
        <f t="shared" si="1220"/>
        <v>0</v>
      </c>
      <c r="RJG66" s="37">
        <f t="shared" si="1220"/>
        <v>0</v>
      </c>
      <c r="RJH66" s="37">
        <f t="shared" si="1220"/>
        <v>0</v>
      </c>
      <c r="RJI66" s="37">
        <f t="shared" si="1220"/>
        <v>0</v>
      </c>
      <c r="RJJ66" s="37">
        <f t="shared" si="1220"/>
        <v>0</v>
      </c>
      <c r="RJK66" s="37">
        <f t="shared" si="1220"/>
        <v>0</v>
      </c>
      <c r="RJL66" s="37">
        <f t="shared" si="1220"/>
        <v>0</v>
      </c>
      <c r="RJM66" s="37">
        <f t="shared" si="1220"/>
        <v>0</v>
      </c>
      <c r="RJN66" s="37">
        <f t="shared" si="1220"/>
        <v>0</v>
      </c>
      <c r="RJO66" s="37">
        <f t="shared" si="1220"/>
        <v>0</v>
      </c>
      <c r="RJP66" s="37">
        <f t="shared" si="1220"/>
        <v>0</v>
      </c>
      <c r="RJQ66" s="37">
        <f t="shared" si="1220"/>
        <v>0</v>
      </c>
      <c r="RJR66" s="37">
        <f t="shared" si="1220"/>
        <v>0</v>
      </c>
      <c r="RJS66" s="37">
        <f t="shared" si="1220"/>
        <v>0</v>
      </c>
      <c r="RJT66" s="37">
        <f t="shared" si="1220"/>
        <v>0</v>
      </c>
      <c r="RJU66" s="37">
        <f t="shared" si="1220"/>
        <v>0</v>
      </c>
      <c r="RJV66" s="37">
        <f t="shared" si="1220"/>
        <v>0</v>
      </c>
      <c r="RJW66" s="37">
        <f t="shared" si="1220"/>
        <v>0</v>
      </c>
      <c r="RJX66" s="37">
        <f t="shared" si="1220"/>
        <v>0</v>
      </c>
      <c r="RJY66" s="37">
        <f t="shared" si="1220"/>
        <v>0</v>
      </c>
      <c r="RJZ66" s="37">
        <f t="shared" si="1220"/>
        <v>0</v>
      </c>
      <c r="RKA66" s="37">
        <f t="shared" si="1220"/>
        <v>0</v>
      </c>
      <c r="RKB66" s="37">
        <f t="shared" si="1220"/>
        <v>0</v>
      </c>
      <c r="RKC66" s="37">
        <f t="shared" si="1220"/>
        <v>0</v>
      </c>
      <c r="RKD66" s="37">
        <f t="shared" si="1220"/>
        <v>0</v>
      </c>
      <c r="RKE66" s="37">
        <f t="shared" si="1220"/>
        <v>0</v>
      </c>
      <c r="RKF66" s="37">
        <f t="shared" si="1220"/>
        <v>0</v>
      </c>
      <c r="RKG66" s="37">
        <f t="shared" si="1220"/>
        <v>0</v>
      </c>
      <c r="RKH66" s="37">
        <f t="shared" si="1220"/>
        <v>0</v>
      </c>
      <c r="RKI66" s="37">
        <f t="shared" si="1220"/>
        <v>0</v>
      </c>
      <c r="RKJ66" s="37">
        <f t="shared" si="1220"/>
        <v>0</v>
      </c>
      <c r="RKK66" s="37">
        <f t="shared" si="1220"/>
        <v>0</v>
      </c>
      <c r="RKL66" s="37">
        <f t="shared" si="1220"/>
        <v>0</v>
      </c>
      <c r="RKM66" s="37">
        <f t="shared" si="1220"/>
        <v>0</v>
      </c>
      <c r="RKN66" s="37">
        <f t="shared" si="1220"/>
        <v>0</v>
      </c>
      <c r="RKO66" s="37">
        <f t="shared" si="1220"/>
        <v>0</v>
      </c>
      <c r="RKP66" s="37">
        <f t="shared" si="1220"/>
        <v>0</v>
      </c>
      <c r="RKQ66" s="37">
        <f t="shared" si="1220"/>
        <v>0</v>
      </c>
      <c r="RKR66" s="37">
        <f t="shared" si="1220"/>
        <v>0</v>
      </c>
      <c r="RKS66" s="37">
        <f t="shared" si="1220"/>
        <v>0</v>
      </c>
      <c r="RKT66" s="37">
        <f t="shared" si="1220"/>
        <v>0</v>
      </c>
      <c r="RKU66" s="37">
        <f t="shared" si="1220"/>
        <v>0</v>
      </c>
      <c r="RKV66" s="37">
        <f t="shared" si="1220"/>
        <v>0</v>
      </c>
      <c r="RKW66" s="37">
        <f t="shared" si="1220"/>
        <v>0</v>
      </c>
      <c r="RKX66" s="37">
        <f t="shared" si="1220"/>
        <v>0</v>
      </c>
      <c r="RKY66" s="37">
        <f t="shared" si="1220"/>
        <v>0</v>
      </c>
      <c r="RKZ66" s="37">
        <f t="shared" si="1220"/>
        <v>0</v>
      </c>
      <c r="RLA66" s="37">
        <f t="shared" si="1220"/>
        <v>0</v>
      </c>
      <c r="RLB66" s="37">
        <f t="shared" si="1220"/>
        <v>0</v>
      </c>
      <c r="RLC66" s="37">
        <f t="shared" si="1220"/>
        <v>0</v>
      </c>
      <c r="RLD66" s="37">
        <f t="shared" si="1220"/>
        <v>0</v>
      </c>
      <c r="RLE66" s="37">
        <f t="shared" ref="RLE66:RNP66" si="1221">RLE65</f>
        <v>0</v>
      </c>
      <c r="RLF66" s="37">
        <f t="shared" si="1221"/>
        <v>0</v>
      </c>
      <c r="RLG66" s="37">
        <f t="shared" si="1221"/>
        <v>0</v>
      </c>
      <c r="RLH66" s="37">
        <f t="shared" si="1221"/>
        <v>0</v>
      </c>
      <c r="RLI66" s="37">
        <f t="shared" si="1221"/>
        <v>0</v>
      </c>
      <c r="RLJ66" s="37">
        <f t="shared" si="1221"/>
        <v>0</v>
      </c>
      <c r="RLK66" s="37">
        <f t="shared" si="1221"/>
        <v>0</v>
      </c>
      <c r="RLL66" s="37">
        <f t="shared" si="1221"/>
        <v>0</v>
      </c>
      <c r="RLM66" s="37">
        <f t="shared" si="1221"/>
        <v>0</v>
      </c>
      <c r="RLN66" s="37">
        <f t="shared" si="1221"/>
        <v>0</v>
      </c>
      <c r="RLO66" s="37">
        <f t="shared" si="1221"/>
        <v>0</v>
      </c>
      <c r="RLP66" s="37">
        <f t="shared" si="1221"/>
        <v>0</v>
      </c>
      <c r="RLQ66" s="37">
        <f t="shared" si="1221"/>
        <v>0</v>
      </c>
      <c r="RLR66" s="37">
        <f t="shared" si="1221"/>
        <v>0</v>
      </c>
      <c r="RLS66" s="37">
        <f t="shared" si="1221"/>
        <v>0</v>
      </c>
      <c r="RLT66" s="37">
        <f t="shared" si="1221"/>
        <v>0</v>
      </c>
      <c r="RLU66" s="37">
        <f t="shared" si="1221"/>
        <v>0</v>
      </c>
      <c r="RLV66" s="37">
        <f t="shared" si="1221"/>
        <v>0</v>
      </c>
      <c r="RLW66" s="37">
        <f t="shared" si="1221"/>
        <v>0</v>
      </c>
      <c r="RLX66" s="37">
        <f t="shared" si="1221"/>
        <v>0</v>
      </c>
      <c r="RLY66" s="37">
        <f t="shared" si="1221"/>
        <v>0</v>
      </c>
      <c r="RLZ66" s="37">
        <f t="shared" si="1221"/>
        <v>0</v>
      </c>
      <c r="RMA66" s="37">
        <f t="shared" si="1221"/>
        <v>0</v>
      </c>
      <c r="RMB66" s="37">
        <f t="shared" si="1221"/>
        <v>0</v>
      </c>
      <c r="RMC66" s="37">
        <f t="shared" si="1221"/>
        <v>0</v>
      </c>
      <c r="RMD66" s="37">
        <f t="shared" si="1221"/>
        <v>0</v>
      </c>
      <c r="RME66" s="37">
        <f t="shared" si="1221"/>
        <v>0</v>
      </c>
      <c r="RMF66" s="37">
        <f t="shared" si="1221"/>
        <v>0</v>
      </c>
      <c r="RMG66" s="37">
        <f t="shared" si="1221"/>
        <v>0</v>
      </c>
      <c r="RMH66" s="37">
        <f t="shared" si="1221"/>
        <v>0</v>
      </c>
      <c r="RMI66" s="37">
        <f t="shared" si="1221"/>
        <v>0</v>
      </c>
      <c r="RMJ66" s="37">
        <f t="shared" si="1221"/>
        <v>0</v>
      </c>
      <c r="RMK66" s="37">
        <f t="shared" si="1221"/>
        <v>0</v>
      </c>
      <c r="RML66" s="37">
        <f t="shared" si="1221"/>
        <v>0</v>
      </c>
      <c r="RMM66" s="37">
        <f t="shared" si="1221"/>
        <v>0</v>
      </c>
      <c r="RMN66" s="37">
        <f t="shared" si="1221"/>
        <v>0</v>
      </c>
      <c r="RMO66" s="37">
        <f t="shared" si="1221"/>
        <v>0</v>
      </c>
      <c r="RMP66" s="37">
        <f t="shared" si="1221"/>
        <v>0</v>
      </c>
      <c r="RMQ66" s="37">
        <f t="shared" si="1221"/>
        <v>0</v>
      </c>
      <c r="RMR66" s="37">
        <f t="shared" si="1221"/>
        <v>0</v>
      </c>
      <c r="RMS66" s="37">
        <f t="shared" si="1221"/>
        <v>0</v>
      </c>
      <c r="RMT66" s="37">
        <f t="shared" si="1221"/>
        <v>0</v>
      </c>
      <c r="RMU66" s="37">
        <f t="shared" si="1221"/>
        <v>0</v>
      </c>
      <c r="RMV66" s="37">
        <f t="shared" si="1221"/>
        <v>0</v>
      </c>
      <c r="RMW66" s="37">
        <f t="shared" si="1221"/>
        <v>0</v>
      </c>
      <c r="RMX66" s="37">
        <f t="shared" si="1221"/>
        <v>0</v>
      </c>
      <c r="RMY66" s="37">
        <f t="shared" si="1221"/>
        <v>0</v>
      </c>
      <c r="RMZ66" s="37">
        <f t="shared" si="1221"/>
        <v>0</v>
      </c>
      <c r="RNA66" s="37">
        <f t="shared" si="1221"/>
        <v>0</v>
      </c>
      <c r="RNB66" s="37">
        <f t="shared" si="1221"/>
        <v>0</v>
      </c>
      <c r="RNC66" s="37">
        <f t="shared" si="1221"/>
        <v>0</v>
      </c>
      <c r="RND66" s="37">
        <f t="shared" si="1221"/>
        <v>0</v>
      </c>
      <c r="RNE66" s="37">
        <f t="shared" si="1221"/>
        <v>0</v>
      </c>
      <c r="RNF66" s="37">
        <f t="shared" si="1221"/>
        <v>0</v>
      </c>
      <c r="RNG66" s="37">
        <f t="shared" si="1221"/>
        <v>0</v>
      </c>
      <c r="RNH66" s="37">
        <f t="shared" si="1221"/>
        <v>0</v>
      </c>
      <c r="RNI66" s="37">
        <f t="shared" si="1221"/>
        <v>0</v>
      </c>
      <c r="RNJ66" s="37">
        <f t="shared" si="1221"/>
        <v>0</v>
      </c>
      <c r="RNK66" s="37">
        <f t="shared" si="1221"/>
        <v>0</v>
      </c>
      <c r="RNL66" s="37">
        <f t="shared" si="1221"/>
        <v>0</v>
      </c>
      <c r="RNM66" s="37">
        <f t="shared" si="1221"/>
        <v>0</v>
      </c>
      <c r="RNN66" s="37">
        <f t="shared" si="1221"/>
        <v>0</v>
      </c>
      <c r="RNO66" s="37">
        <f t="shared" si="1221"/>
        <v>0</v>
      </c>
      <c r="RNP66" s="37">
        <f t="shared" si="1221"/>
        <v>0</v>
      </c>
      <c r="RNQ66" s="37">
        <f t="shared" ref="RNQ66:RQB66" si="1222">RNQ65</f>
        <v>0</v>
      </c>
      <c r="RNR66" s="37">
        <f t="shared" si="1222"/>
        <v>0</v>
      </c>
      <c r="RNS66" s="37">
        <f t="shared" si="1222"/>
        <v>0</v>
      </c>
      <c r="RNT66" s="37">
        <f t="shared" si="1222"/>
        <v>0</v>
      </c>
      <c r="RNU66" s="37">
        <f t="shared" si="1222"/>
        <v>0</v>
      </c>
      <c r="RNV66" s="37">
        <f t="shared" si="1222"/>
        <v>0</v>
      </c>
      <c r="RNW66" s="37">
        <f t="shared" si="1222"/>
        <v>0</v>
      </c>
      <c r="RNX66" s="37">
        <f t="shared" si="1222"/>
        <v>0</v>
      </c>
      <c r="RNY66" s="37">
        <f t="shared" si="1222"/>
        <v>0</v>
      </c>
      <c r="RNZ66" s="37">
        <f t="shared" si="1222"/>
        <v>0</v>
      </c>
      <c r="ROA66" s="37">
        <f t="shared" si="1222"/>
        <v>0</v>
      </c>
      <c r="ROB66" s="37">
        <f t="shared" si="1222"/>
        <v>0</v>
      </c>
      <c r="ROC66" s="37">
        <f t="shared" si="1222"/>
        <v>0</v>
      </c>
      <c r="ROD66" s="37">
        <f t="shared" si="1222"/>
        <v>0</v>
      </c>
      <c r="ROE66" s="37">
        <f t="shared" si="1222"/>
        <v>0</v>
      </c>
      <c r="ROF66" s="37">
        <f t="shared" si="1222"/>
        <v>0</v>
      </c>
      <c r="ROG66" s="37">
        <f t="shared" si="1222"/>
        <v>0</v>
      </c>
      <c r="ROH66" s="37">
        <f t="shared" si="1222"/>
        <v>0</v>
      </c>
      <c r="ROI66" s="37">
        <f t="shared" si="1222"/>
        <v>0</v>
      </c>
      <c r="ROJ66" s="37">
        <f t="shared" si="1222"/>
        <v>0</v>
      </c>
      <c r="ROK66" s="37">
        <f t="shared" si="1222"/>
        <v>0</v>
      </c>
      <c r="ROL66" s="37">
        <f t="shared" si="1222"/>
        <v>0</v>
      </c>
      <c r="ROM66" s="37">
        <f t="shared" si="1222"/>
        <v>0</v>
      </c>
      <c r="RON66" s="37">
        <f t="shared" si="1222"/>
        <v>0</v>
      </c>
      <c r="ROO66" s="37">
        <f t="shared" si="1222"/>
        <v>0</v>
      </c>
      <c r="ROP66" s="37">
        <f t="shared" si="1222"/>
        <v>0</v>
      </c>
      <c r="ROQ66" s="37">
        <f t="shared" si="1222"/>
        <v>0</v>
      </c>
      <c r="ROR66" s="37">
        <f t="shared" si="1222"/>
        <v>0</v>
      </c>
      <c r="ROS66" s="37">
        <f t="shared" si="1222"/>
        <v>0</v>
      </c>
      <c r="ROT66" s="37">
        <f t="shared" si="1222"/>
        <v>0</v>
      </c>
      <c r="ROU66" s="37">
        <f t="shared" si="1222"/>
        <v>0</v>
      </c>
      <c r="ROV66" s="37">
        <f t="shared" si="1222"/>
        <v>0</v>
      </c>
      <c r="ROW66" s="37">
        <f t="shared" si="1222"/>
        <v>0</v>
      </c>
      <c r="ROX66" s="37">
        <f t="shared" si="1222"/>
        <v>0</v>
      </c>
      <c r="ROY66" s="37">
        <f t="shared" si="1222"/>
        <v>0</v>
      </c>
      <c r="ROZ66" s="37">
        <f t="shared" si="1222"/>
        <v>0</v>
      </c>
      <c r="RPA66" s="37">
        <f t="shared" si="1222"/>
        <v>0</v>
      </c>
      <c r="RPB66" s="37">
        <f t="shared" si="1222"/>
        <v>0</v>
      </c>
      <c r="RPC66" s="37">
        <f t="shared" si="1222"/>
        <v>0</v>
      </c>
      <c r="RPD66" s="37">
        <f t="shared" si="1222"/>
        <v>0</v>
      </c>
      <c r="RPE66" s="37">
        <f t="shared" si="1222"/>
        <v>0</v>
      </c>
      <c r="RPF66" s="37">
        <f t="shared" si="1222"/>
        <v>0</v>
      </c>
      <c r="RPG66" s="37">
        <f t="shared" si="1222"/>
        <v>0</v>
      </c>
      <c r="RPH66" s="37">
        <f t="shared" si="1222"/>
        <v>0</v>
      </c>
      <c r="RPI66" s="37">
        <f t="shared" si="1222"/>
        <v>0</v>
      </c>
      <c r="RPJ66" s="37">
        <f t="shared" si="1222"/>
        <v>0</v>
      </c>
      <c r="RPK66" s="37">
        <f t="shared" si="1222"/>
        <v>0</v>
      </c>
      <c r="RPL66" s="37">
        <f t="shared" si="1222"/>
        <v>0</v>
      </c>
      <c r="RPM66" s="37">
        <f t="shared" si="1222"/>
        <v>0</v>
      </c>
      <c r="RPN66" s="37">
        <f t="shared" si="1222"/>
        <v>0</v>
      </c>
      <c r="RPO66" s="37">
        <f t="shared" si="1222"/>
        <v>0</v>
      </c>
      <c r="RPP66" s="37">
        <f t="shared" si="1222"/>
        <v>0</v>
      </c>
      <c r="RPQ66" s="37">
        <f t="shared" si="1222"/>
        <v>0</v>
      </c>
      <c r="RPR66" s="37">
        <f t="shared" si="1222"/>
        <v>0</v>
      </c>
      <c r="RPS66" s="37">
        <f t="shared" si="1222"/>
        <v>0</v>
      </c>
      <c r="RPT66" s="37">
        <f t="shared" si="1222"/>
        <v>0</v>
      </c>
      <c r="RPU66" s="37">
        <f t="shared" si="1222"/>
        <v>0</v>
      </c>
      <c r="RPV66" s="37">
        <f t="shared" si="1222"/>
        <v>0</v>
      </c>
      <c r="RPW66" s="37">
        <f t="shared" si="1222"/>
        <v>0</v>
      </c>
      <c r="RPX66" s="37">
        <f t="shared" si="1222"/>
        <v>0</v>
      </c>
      <c r="RPY66" s="37">
        <f t="shared" si="1222"/>
        <v>0</v>
      </c>
      <c r="RPZ66" s="37">
        <f t="shared" si="1222"/>
        <v>0</v>
      </c>
      <c r="RQA66" s="37">
        <f t="shared" si="1222"/>
        <v>0</v>
      </c>
      <c r="RQB66" s="37">
        <f t="shared" si="1222"/>
        <v>0</v>
      </c>
      <c r="RQC66" s="37">
        <f t="shared" ref="RQC66:RSN66" si="1223">RQC65</f>
        <v>0</v>
      </c>
      <c r="RQD66" s="37">
        <f t="shared" si="1223"/>
        <v>0</v>
      </c>
      <c r="RQE66" s="37">
        <f t="shared" si="1223"/>
        <v>0</v>
      </c>
      <c r="RQF66" s="37">
        <f t="shared" si="1223"/>
        <v>0</v>
      </c>
      <c r="RQG66" s="37">
        <f t="shared" si="1223"/>
        <v>0</v>
      </c>
      <c r="RQH66" s="37">
        <f t="shared" si="1223"/>
        <v>0</v>
      </c>
      <c r="RQI66" s="37">
        <f t="shared" si="1223"/>
        <v>0</v>
      </c>
      <c r="RQJ66" s="37">
        <f t="shared" si="1223"/>
        <v>0</v>
      </c>
      <c r="RQK66" s="37">
        <f t="shared" si="1223"/>
        <v>0</v>
      </c>
      <c r="RQL66" s="37">
        <f t="shared" si="1223"/>
        <v>0</v>
      </c>
      <c r="RQM66" s="37">
        <f t="shared" si="1223"/>
        <v>0</v>
      </c>
      <c r="RQN66" s="37">
        <f t="shared" si="1223"/>
        <v>0</v>
      </c>
      <c r="RQO66" s="37">
        <f t="shared" si="1223"/>
        <v>0</v>
      </c>
      <c r="RQP66" s="37">
        <f t="shared" si="1223"/>
        <v>0</v>
      </c>
      <c r="RQQ66" s="37">
        <f t="shared" si="1223"/>
        <v>0</v>
      </c>
      <c r="RQR66" s="37">
        <f t="shared" si="1223"/>
        <v>0</v>
      </c>
      <c r="RQS66" s="37">
        <f t="shared" si="1223"/>
        <v>0</v>
      </c>
      <c r="RQT66" s="37">
        <f t="shared" si="1223"/>
        <v>0</v>
      </c>
      <c r="RQU66" s="37">
        <f t="shared" si="1223"/>
        <v>0</v>
      </c>
      <c r="RQV66" s="37">
        <f t="shared" si="1223"/>
        <v>0</v>
      </c>
      <c r="RQW66" s="37">
        <f t="shared" si="1223"/>
        <v>0</v>
      </c>
      <c r="RQX66" s="37">
        <f t="shared" si="1223"/>
        <v>0</v>
      </c>
      <c r="RQY66" s="37">
        <f t="shared" si="1223"/>
        <v>0</v>
      </c>
      <c r="RQZ66" s="37">
        <f t="shared" si="1223"/>
        <v>0</v>
      </c>
      <c r="RRA66" s="37">
        <f t="shared" si="1223"/>
        <v>0</v>
      </c>
      <c r="RRB66" s="37">
        <f t="shared" si="1223"/>
        <v>0</v>
      </c>
      <c r="RRC66" s="37">
        <f t="shared" si="1223"/>
        <v>0</v>
      </c>
      <c r="RRD66" s="37">
        <f t="shared" si="1223"/>
        <v>0</v>
      </c>
      <c r="RRE66" s="37">
        <f t="shared" si="1223"/>
        <v>0</v>
      </c>
      <c r="RRF66" s="37">
        <f t="shared" si="1223"/>
        <v>0</v>
      </c>
      <c r="RRG66" s="37">
        <f t="shared" si="1223"/>
        <v>0</v>
      </c>
      <c r="RRH66" s="37">
        <f t="shared" si="1223"/>
        <v>0</v>
      </c>
      <c r="RRI66" s="37">
        <f t="shared" si="1223"/>
        <v>0</v>
      </c>
      <c r="RRJ66" s="37">
        <f t="shared" si="1223"/>
        <v>0</v>
      </c>
      <c r="RRK66" s="37">
        <f t="shared" si="1223"/>
        <v>0</v>
      </c>
      <c r="RRL66" s="37">
        <f t="shared" si="1223"/>
        <v>0</v>
      </c>
      <c r="RRM66" s="37">
        <f t="shared" si="1223"/>
        <v>0</v>
      </c>
      <c r="RRN66" s="37">
        <f t="shared" si="1223"/>
        <v>0</v>
      </c>
      <c r="RRO66" s="37">
        <f t="shared" si="1223"/>
        <v>0</v>
      </c>
      <c r="RRP66" s="37">
        <f t="shared" si="1223"/>
        <v>0</v>
      </c>
      <c r="RRQ66" s="37">
        <f t="shared" si="1223"/>
        <v>0</v>
      </c>
      <c r="RRR66" s="37">
        <f t="shared" si="1223"/>
        <v>0</v>
      </c>
      <c r="RRS66" s="37">
        <f t="shared" si="1223"/>
        <v>0</v>
      </c>
      <c r="RRT66" s="37">
        <f t="shared" si="1223"/>
        <v>0</v>
      </c>
      <c r="RRU66" s="37">
        <f t="shared" si="1223"/>
        <v>0</v>
      </c>
      <c r="RRV66" s="37">
        <f t="shared" si="1223"/>
        <v>0</v>
      </c>
      <c r="RRW66" s="37">
        <f t="shared" si="1223"/>
        <v>0</v>
      </c>
      <c r="RRX66" s="37">
        <f t="shared" si="1223"/>
        <v>0</v>
      </c>
      <c r="RRY66" s="37">
        <f t="shared" si="1223"/>
        <v>0</v>
      </c>
      <c r="RRZ66" s="37">
        <f t="shared" si="1223"/>
        <v>0</v>
      </c>
      <c r="RSA66" s="37">
        <f t="shared" si="1223"/>
        <v>0</v>
      </c>
      <c r="RSB66" s="37">
        <f t="shared" si="1223"/>
        <v>0</v>
      </c>
      <c r="RSC66" s="37">
        <f t="shared" si="1223"/>
        <v>0</v>
      </c>
      <c r="RSD66" s="37">
        <f t="shared" si="1223"/>
        <v>0</v>
      </c>
      <c r="RSE66" s="37">
        <f t="shared" si="1223"/>
        <v>0</v>
      </c>
      <c r="RSF66" s="37">
        <f t="shared" si="1223"/>
        <v>0</v>
      </c>
      <c r="RSG66" s="37">
        <f t="shared" si="1223"/>
        <v>0</v>
      </c>
      <c r="RSH66" s="37">
        <f t="shared" si="1223"/>
        <v>0</v>
      </c>
      <c r="RSI66" s="37">
        <f t="shared" si="1223"/>
        <v>0</v>
      </c>
      <c r="RSJ66" s="37">
        <f t="shared" si="1223"/>
        <v>0</v>
      </c>
      <c r="RSK66" s="37">
        <f t="shared" si="1223"/>
        <v>0</v>
      </c>
      <c r="RSL66" s="37">
        <f t="shared" si="1223"/>
        <v>0</v>
      </c>
      <c r="RSM66" s="37">
        <f t="shared" si="1223"/>
        <v>0</v>
      </c>
      <c r="RSN66" s="37">
        <f t="shared" si="1223"/>
        <v>0</v>
      </c>
      <c r="RSO66" s="37">
        <f t="shared" ref="RSO66:RUZ66" si="1224">RSO65</f>
        <v>0</v>
      </c>
      <c r="RSP66" s="37">
        <f t="shared" si="1224"/>
        <v>0</v>
      </c>
      <c r="RSQ66" s="37">
        <f t="shared" si="1224"/>
        <v>0</v>
      </c>
      <c r="RSR66" s="37">
        <f t="shared" si="1224"/>
        <v>0</v>
      </c>
      <c r="RSS66" s="37">
        <f t="shared" si="1224"/>
        <v>0</v>
      </c>
      <c r="RST66" s="37">
        <f t="shared" si="1224"/>
        <v>0</v>
      </c>
      <c r="RSU66" s="37">
        <f t="shared" si="1224"/>
        <v>0</v>
      </c>
      <c r="RSV66" s="37">
        <f t="shared" si="1224"/>
        <v>0</v>
      </c>
      <c r="RSW66" s="37">
        <f t="shared" si="1224"/>
        <v>0</v>
      </c>
      <c r="RSX66" s="37">
        <f t="shared" si="1224"/>
        <v>0</v>
      </c>
      <c r="RSY66" s="37">
        <f t="shared" si="1224"/>
        <v>0</v>
      </c>
      <c r="RSZ66" s="37">
        <f t="shared" si="1224"/>
        <v>0</v>
      </c>
      <c r="RTA66" s="37">
        <f t="shared" si="1224"/>
        <v>0</v>
      </c>
      <c r="RTB66" s="37">
        <f t="shared" si="1224"/>
        <v>0</v>
      </c>
      <c r="RTC66" s="37">
        <f t="shared" si="1224"/>
        <v>0</v>
      </c>
      <c r="RTD66" s="37">
        <f t="shared" si="1224"/>
        <v>0</v>
      </c>
      <c r="RTE66" s="37">
        <f t="shared" si="1224"/>
        <v>0</v>
      </c>
      <c r="RTF66" s="37">
        <f t="shared" si="1224"/>
        <v>0</v>
      </c>
      <c r="RTG66" s="37">
        <f t="shared" si="1224"/>
        <v>0</v>
      </c>
      <c r="RTH66" s="37">
        <f t="shared" si="1224"/>
        <v>0</v>
      </c>
      <c r="RTI66" s="37">
        <f t="shared" si="1224"/>
        <v>0</v>
      </c>
      <c r="RTJ66" s="37">
        <f t="shared" si="1224"/>
        <v>0</v>
      </c>
      <c r="RTK66" s="37">
        <f t="shared" si="1224"/>
        <v>0</v>
      </c>
      <c r="RTL66" s="37">
        <f t="shared" si="1224"/>
        <v>0</v>
      </c>
      <c r="RTM66" s="37">
        <f t="shared" si="1224"/>
        <v>0</v>
      </c>
      <c r="RTN66" s="37">
        <f t="shared" si="1224"/>
        <v>0</v>
      </c>
      <c r="RTO66" s="37">
        <f t="shared" si="1224"/>
        <v>0</v>
      </c>
      <c r="RTP66" s="37">
        <f t="shared" si="1224"/>
        <v>0</v>
      </c>
      <c r="RTQ66" s="37">
        <f t="shared" si="1224"/>
        <v>0</v>
      </c>
      <c r="RTR66" s="37">
        <f t="shared" si="1224"/>
        <v>0</v>
      </c>
      <c r="RTS66" s="37">
        <f t="shared" si="1224"/>
        <v>0</v>
      </c>
      <c r="RTT66" s="37">
        <f t="shared" si="1224"/>
        <v>0</v>
      </c>
      <c r="RTU66" s="37">
        <f t="shared" si="1224"/>
        <v>0</v>
      </c>
      <c r="RTV66" s="37">
        <f t="shared" si="1224"/>
        <v>0</v>
      </c>
      <c r="RTW66" s="37">
        <f t="shared" si="1224"/>
        <v>0</v>
      </c>
      <c r="RTX66" s="37">
        <f t="shared" si="1224"/>
        <v>0</v>
      </c>
      <c r="RTY66" s="37">
        <f t="shared" si="1224"/>
        <v>0</v>
      </c>
      <c r="RTZ66" s="37">
        <f t="shared" si="1224"/>
        <v>0</v>
      </c>
      <c r="RUA66" s="37">
        <f t="shared" si="1224"/>
        <v>0</v>
      </c>
      <c r="RUB66" s="37">
        <f t="shared" si="1224"/>
        <v>0</v>
      </c>
      <c r="RUC66" s="37">
        <f t="shared" si="1224"/>
        <v>0</v>
      </c>
      <c r="RUD66" s="37">
        <f t="shared" si="1224"/>
        <v>0</v>
      </c>
      <c r="RUE66" s="37">
        <f t="shared" si="1224"/>
        <v>0</v>
      </c>
      <c r="RUF66" s="37">
        <f t="shared" si="1224"/>
        <v>0</v>
      </c>
      <c r="RUG66" s="37">
        <f t="shared" si="1224"/>
        <v>0</v>
      </c>
      <c r="RUH66" s="37">
        <f t="shared" si="1224"/>
        <v>0</v>
      </c>
      <c r="RUI66" s="37">
        <f t="shared" si="1224"/>
        <v>0</v>
      </c>
      <c r="RUJ66" s="37">
        <f t="shared" si="1224"/>
        <v>0</v>
      </c>
      <c r="RUK66" s="37">
        <f t="shared" si="1224"/>
        <v>0</v>
      </c>
      <c r="RUL66" s="37">
        <f t="shared" si="1224"/>
        <v>0</v>
      </c>
      <c r="RUM66" s="37">
        <f t="shared" si="1224"/>
        <v>0</v>
      </c>
      <c r="RUN66" s="37">
        <f t="shared" si="1224"/>
        <v>0</v>
      </c>
      <c r="RUO66" s="37">
        <f t="shared" si="1224"/>
        <v>0</v>
      </c>
      <c r="RUP66" s="37">
        <f t="shared" si="1224"/>
        <v>0</v>
      </c>
      <c r="RUQ66" s="37">
        <f t="shared" si="1224"/>
        <v>0</v>
      </c>
      <c r="RUR66" s="37">
        <f t="shared" si="1224"/>
        <v>0</v>
      </c>
      <c r="RUS66" s="37">
        <f t="shared" si="1224"/>
        <v>0</v>
      </c>
      <c r="RUT66" s="37">
        <f t="shared" si="1224"/>
        <v>0</v>
      </c>
      <c r="RUU66" s="37">
        <f t="shared" si="1224"/>
        <v>0</v>
      </c>
      <c r="RUV66" s="37">
        <f t="shared" si="1224"/>
        <v>0</v>
      </c>
      <c r="RUW66" s="37">
        <f t="shared" si="1224"/>
        <v>0</v>
      </c>
      <c r="RUX66" s="37">
        <f t="shared" si="1224"/>
        <v>0</v>
      </c>
      <c r="RUY66" s="37">
        <f t="shared" si="1224"/>
        <v>0</v>
      </c>
      <c r="RUZ66" s="37">
        <f t="shared" si="1224"/>
        <v>0</v>
      </c>
      <c r="RVA66" s="37">
        <f t="shared" ref="RVA66:RXL66" si="1225">RVA65</f>
        <v>0</v>
      </c>
      <c r="RVB66" s="37">
        <f t="shared" si="1225"/>
        <v>0</v>
      </c>
      <c r="RVC66" s="37">
        <f t="shared" si="1225"/>
        <v>0</v>
      </c>
      <c r="RVD66" s="37">
        <f t="shared" si="1225"/>
        <v>0</v>
      </c>
      <c r="RVE66" s="37">
        <f t="shared" si="1225"/>
        <v>0</v>
      </c>
      <c r="RVF66" s="37">
        <f t="shared" si="1225"/>
        <v>0</v>
      </c>
      <c r="RVG66" s="37">
        <f t="shared" si="1225"/>
        <v>0</v>
      </c>
      <c r="RVH66" s="37">
        <f t="shared" si="1225"/>
        <v>0</v>
      </c>
      <c r="RVI66" s="37">
        <f t="shared" si="1225"/>
        <v>0</v>
      </c>
      <c r="RVJ66" s="37">
        <f t="shared" si="1225"/>
        <v>0</v>
      </c>
      <c r="RVK66" s="37">
        <f t="shared" si="1225"/>
        <v>0</v>
      </c>
      <c r="RVL66" s="37">
        <f t="shared" si="1225"/>
        <v>0</v>
      </c>
      <c r="RVM66" s="37">
        <f t="shared" si="1225"/>
        <v>0</v>
      </c>
      <c r="RVN66" s="37">
        <f t="shared" si="1225"/>
        <v>0</v>
      </c>
      <c r="RVO66" s="37">
        <f t="shared" si="1225"/>
        <v>0</v>
      </c>
      <c r="RVP66" s="37">
        <f t="shared" si="1225"/>
        <v>0</v>
      </c>
      <c r="RVQ66" s="37">
        <f t="shared" si="1225"/>
        <v>0</v>
      </c>
      <c r="RVR66" s="37">
        <f t="shared" si="1225"/>
        <v>0</v>
      </c>
      <c r="RVS66" s="37">
        <f t="shared" si="1225"/>
        <v>0</v>
      </c>
      <c r="RVT66" s="37">
        <f t="shared" si="1225"/>
        <v>0</v>
      </c>
      <c r="RVU66" s="37">
        <f t="shared" si="1225"/>
        <v>0</v>
      </c>
      <c r="RVV66" s="37">
        <f t="shared" si="1225"/>
        <v>0</v>
      </c>
      <c r="RVW66" s="37">
        <f t="shared" si="1225"/>
        <v>0</v>
      </c>
      <c r="RVX66" s="37">
        <f t="shared" si="1225"/>
        <v>0</v>
      </c>
      <c r="RVY66" s="37">
        <f t="shared" si="1225"/>
        <v>0</v>
      </c>
      <c r="RVZ66" s="37">
        <f t="shared" si="1225"/>
        <v>0</v>
      </c>
      <c r="RWA66" s="37">
        <f t="shared" si="1225"/>
        <v>0</v>
      </c>
      <c r="RWB66" s="37">
        <f t="shared" si="1225"/>
        <v>0</v>
      </c>
      <c r="RWC66" s="37">
        <f t="shared" si="1225"/>
        <v>0</v>
      </c>
      <c r="RWD66" s="37">
        <f t="shared" si="1225"/>
        <v>0</v>
      </c>
      <c r="RWE66" s="37">
        <f t="shared" si="1225"/>
        <v>0</v>
      </c>
      <c r="RWF66" s="37">
        <f t="shared" si="1225"/>
        <v>0</v>
      </c>
      <c r="RWG66" s="37">
        <f t="shared" si="1225"/>
        <v>0</v>
      </c>
      <c r="RWH66" s="37">
        <f t="shared" si="1225"/>
        <v>0</v>
      </c>
      <c r="RWI66" s="37">
        <f t="shared" si="1225"/>
        <v>0</v>
      </c>
      <c r="RWJ66" s="37">
        <f t="shared" si="1225"/>
        <v>0</v>
      </c>
      <c r="RWK66" s="37">
        <f t="shared" si="1225"/>
        <v>0</v>
      </c>
      <c r="RWL66" s="37">
        <f t="shared" si="1225"/>
        <v>0</v>
      </c>
      <c r="RWM66" s="37">
        <f t="shared" si="1225"/>
        <v>0</v>
      </c>
      <c r="RWN66" s="37">
        <f t="shared" si="1225"/>
        <v>0</v>
      </c>
      <c r="RWO66" s="37">
        <f t="shared" si="1225"/>
        <v>0</v>
      </c>
      <c r="RWP66" s="37">
        <f t="shared" si="1225"/>
        <v>0</v>
      </c>
      <c r="RWQ66" s="37">
        <f t="shared" si="1225"/>
        <v>0</v>
      </c>
      <c r="RWR66" s="37">
        <f t="shared" si="1225"/>
        <v>0</v>
      </c>
      <c r="RWS66" s="37">
        <f t="shared" si="1225"/>
        <v>0</v>
      </c>
      <c r="RWT66" s="37">
        <f t="shared" si="1225"/>
        <v>0</v>
      </c>
      <c r="RWU66" s="37">
        <f t="shared" si="1225"/>
        <v>0</v>
      </c>
      <c r="RWV66" s="37">
        <f t="shared" si="1225"/>
        <v>0</v>
      </c>
      <c r="RWW66" s="37">
        <f t="shared" si="1225"/>
        <v>0</v>
      </c>
      <c r="RWX66" s="37">
        <f t="shared" si="1225"/>
        <v>0</v>
      </c>
      <c r="RWY66" s="37">
        <f t="shared" si="1225"/>
        <v>0</v>
      </c>
      <c r="RWZ66" s="37">
        <f t="shared" si="1225"/>
        <v>0</v>
      </c>
      <c r="RXA66" s="37">
        <f t="shared" si="1225"/>
        <v>0</v>
      </c>
      <c r="RXB66" s="37">
        <f t="shared" si="1225"/>
        <v>0</v>
      </c>
      <c r="RXC66" s="37">
        <f t="shared" si="1225"/>
        <v>0</v>
      </c>
      <c r="RXD66" s="37">
        <f t="shared" si="1225"/>
        <v>0</v>
      </c>
      <c r="RXE66" s="37">
        <f t="shared" si="1225"/>
        <v>0</v>
      </c>
      <c r="RXF66" s="37">
        <f t="shared" si="1225"/>
        <v>0</v>
      </c>
      <c r="RXG66" s="37">
        <f t="shared" si="1225"/>
        <v>0</v>
      </c>
      <c r="RXH66" s="37">
        <f t="shared" si="1225"/>
        <v>0</v>
      </c>
      <c r="RXI66" s="37">
        <f t="shared" si="1225"/>
        <v>0</v>
      </c>
      <c r="RXJ66" s="37">
        <f t="shared" si="1225"/>
        <v>0</v>
      </c>
      <c r="RXK66" s="37">
        <f t="shared" si="1225"/>
        <v>0</v>
      </c>
      <c r="RXL66" s="37">
        <f t="shared" si="1225"/>
        <v>0</v>
      </c>
      <c r="RXM66" s="37">
        <f t="shared" ref="RXM66:RZX66" si="1226">RXM65</f>
        <v>0</v>
      </c>
      <c r="RXN66" s="37">
        <f t="shared" si="1226"/>
        <v>0</v>
      </c>
      <c r="RXO66" s="37">
        <f t="shared" si="1226"/>
        <v>0</v>
      </c>
      <c r="RXP66" s="37">
        <f t="shared" si="1226"/>
        <v>0</v>
      </c>
      <c r="RXQ66" s="37">
        <f t="shared" si="1226"/>
        <v>0</v>
      </c>
      <c r="RXR66" s="37">
        <f t="shared" si="1226"/>
        <v>0</v>
      </c>
      <c r="RXS66" s="37">
        <f t="shared" si="1226"/>
        <v>0</v>
      </c>
      <c r="RXT66" s="37">
        <f t="shared" si="1226"/>
        <v>0</v>
      </c>
      <c r="RXU66" s="37">
        <f t="shared" si="1226"/>
        <v>0</v>
      </c>
      <c r="RXV66" s="37">
        <f t="shared" si="1226"/>
        <v>0</v>
      </c>
      <c r="RXW66" s="37">
        <f t="shared" si="1226"/>
        <v>0</v>
      </c>
      <c r="RXX66" s="37">
        <f t="shared" si="1226"/>
        <v>0</v>
      </c>
      <c r="RXY66" s="37">
        <f t="shared" si="1226"/>
        <v>0</v>
      </c>
      <c r="RXZ66" s="37">
        <f t="shared" si="1226"/>
        <v>0</v>
      </c>
      <c r="RYA66" s="37">
        <f t="shared" si="1226"/>
        <v>0</v>
      </c>
      <c r="RYB66" s="37">
        <f t="shared" si="1226"/>
        <v>0</v>
      </c>
      <c r="RYC66" s="37">
        <f t="shared" si="1226"/>
        <v>0</v>
      </c>
      <c r="RYD66" s="37">
        <f t="shared" si="1226"/>
        <v>0</v>
      </c>
      <c r="RYE66" s="37">
        <f t="shared" si="1226"/>
        <v>0</v>
      </c>
      <c r="RYF66" s="37">
        <f t="shared" si="1226"/>
        <v>0</v>
      </c>
      <c r="RYG66" s="37">
        <f t="shared" si="1226"/>
        <v>0</v>
      </c>
      <c r="RYH66" s="37">
        <f t="shared" si="1226"/>
        <v>0</v>
      </c>
      <c r="RYI66" s="37">
        <f t="shared" si="1226"/>
        <v>0</v>
      </c>
      <c r="RYJ66" s="37">
        <f t="shared" si="1226"/>
        <v>0</v>
      </c>
      <c r="RYK66" s="37">
        <f t="shared" si="1226"/>
        <v>0</v>
      </c>
      <c r="RYL66" s="37">
        <f t="shared" si="1226"/>
        <v>0</v>
      </c>
      <c r="RYM66" s="37">
        <f t="shared" si="1226"/>
        <v>0</v>
      </c>
      <c r="RYN66" s="37">
        <f t="shared" si="1226"/>
        <v>0</v>
      </c>
      <c r="RYO66" s="37">
        <f t="shared" si="1226"/>
        <v>0</v>
      </c>
      <c r="RYP66" s="37">
        <f t="shared" si="1226"/>
        <v>0</v>
      </c>
      <c r="RYQ66" s="37">
        <f t="shared" si="1226"/>
        <v>0</v>
      </c>
      <c r="RYR66" s="37">
        <f t="shared" si="1226"/>
        <v>0</v>
      </c>
      <c r="RYS66" s="37">
        <f t="shared" si="1226"/>
        <v>0</v>
      </c>
      <c r="RYT66" s="37">
        <f t="shared" si="1226"/>
        <v>0</v>
      </c>
      <c r="RYU66" s="37">
        <f t="shared" si="1226"/>
        <v>0</v>
      </c>
      <c r="RYV66" s="37">
        <f t="shared" si="1226"/>
        <v>0</v>
      </c>
      <c r="RYW66" s="37">
        <f t="shared" si="1226"/>
        <v>0</v>
      </c>
      <c r="RYX66" s="37">
        <f t="shared" si="1226"/>
        <v>0</v>
      </c>
      <c r="RYY66" s="37">
        <f t="shared" si="1226"/>
        <v>0</v>
      </c>
      <c r="RYZ66" s="37">
        <f t="shared" si="1226"/>
        <v>0</v>
      </c>
      <c r="RZA66" s="37">
        <f t="shared" si="1226"/>
        <v>0</v>
      </c>
      <c r="RZB66" s="37">
        <f t="shared" si="1226"/>
        <v>0</v>
      </c>
      <c r="RZC66" s="37">
        <f t="shared" si="1226"/>
        <v>0</v>
      </c>
      <c r="RZD66" s="37">
        <f t="shared" si="1226"/>
        <v>0</v>
      </c>
      <c r="RZE66" s="37">
        <f t="shared" si="1226"/>
        <v>0</v>
      </c>
      <c r="RZF66" s="37">
        <f t="shared" si="1226"/>
        <v>0</v>
      </c>
      <c r="RZG66" s="37">
        <f t="shared" si="1226"/>
        <v>0</v>
      </c>
      <c r="RZH66" s="37">
        <f t="shared" si="1226"/>
        <v>0</v>
      </c>
      <c r="RZI66" s="37">
        <f t="shared" si="1226"/>
        <v>0</v>
      </c>
      <c r="RZJ66" s="37">
        <f t="shared" si="1226"/>
        <v>0</v>
      </c>
      <c r="RZK66" s="37">
        <f t="shared" si="1226"/>
        <v>0</v>
      </c>
      <c r="RZL66" s="37">
        <f t="shared" si="1226"/>
        <v>0</v>
      </c>
      <c r="RZM66" s="37">
        <f t="shared" si="1226"/>
        <v>0</v>
      </c>
      <c r="RZN66" s="37">
        <f t="shared" si="1226"/>
        <v>0</v>
      </c>
      <c r="RZO66" s="37">
        <f t="shared" si="1226"/>
        <v>0</v>
      </c>
      <c r="RZP66" s="37">
        <f t="shared" si="1226"/>
        <v>0</v>
      </c>
      <c r="RZQ66" s="37">
        <f t="shared" si="1226"/>
        <v>0</v>
      </c>
      <c r="RZR66" s="37">
        <f t="shared" si="1226"/>
        <v>0</v>
      </c>
      <c r="RZS66" s="37">
        <f t="shared" si="1226"/>
        <v>0</v>
      </c>
      <c r="RZT66" s="37">
        <f t="shared" si="1226"/>
        <v>0</v>
      </c>
      <c r="RZU66" s="37">
        <f t="shared" si="1226"/>
        <v>0</v>
      </c>
      <c r="RZV66" s="37">
        <f t="shared" si="1226"/>
        <v>0</v>
      </c>
      <c r="RZW66" s="37">
        <f t="shared" si="1226"/>
        <v>0</v>
      </c>
      <c r="RZX66" s="37">
        <f t="shared" si="1226"/>
        <v>0</v>
      </c>
      <c r="RZY66" s="37">
        <f t="shared" ref="RZY66:SCJ66" si="1227">RZY65</f>
        <v>0</v>
      </c>
      <c r="RZZ66" s="37">
        <f t="shared" si="1227"/>
        <v>0</v>
      </c>
      <c r="SAA66" s="37">
        <f t="shared" si="1227"/>
        <v>0</v>
      </c>
      <c r="SAB66" s="37">
        <f t="shared" si="1227"/>
        <v>0</v>
      </c>
      <c r="SAC66" s="37">
        <f t="shared" si="1227"/>
        <v>0</v>
      </c>
      <c r="SAD66" s="37">
        <f t="shared" si="1227"/>
        <v>0</v>
      </c>
      <c r="SAE66" s="37">
        <f t="shared" si="1227"/>
        <v>0</v>
      </c>
      <c r="SAF66" s="37">
        <f t="shared" si="1227"/>
        <v>0</v>
      </c>
      <c r="SAG66" s="37">
        <f t="shared" si="1227"/>
        <v>0</v>
      </c>
      <c r="SAH66" s="37">
        <f t="shared" si="1227"/>
        <v>0</v>
      </c>
      <c r="SAI66" s="37">
        <f t="shared" si="1227"/>
        <v>0</v>
      </c>
      <c r="SAJ66" s="37">
        <f t="shared" si="1227"/>
        <v>0</v>
      </c>
      <c r="SAK66" s="37">
        <f t="shared" si="1227"/>
        <v>0</v>
      </c>
      <c r="SAL66" s="37">
        <f t="shared" si="1227"/>
        <v>0</v>
      </c>
      <c r="SAM66" s="37">
        <f t="shared" si="1227"/>
        <v>0</v>
      </c>
      <c r="SAN66" s="37">
        <f t="shared" si="1227"/>
        <v>0</v>
      </c>
      <c r="SAO66" s="37">
        <f t="shared" si="1227"/>
        <v>0</v>
      </c>
      <c r="SAP66" s="37">
        <f t="shared" si="1227"/>
        <v>0</v>
      </c>
      <c r="SAQ66" s="37">
        <f t="shared" si="1227"/>
        <v>0</v>
      </c>
      <c r="SAR66" s="37">
        <f t="shared" si="1227"/>
        <v>0</v>
      </c>
      <c r="SAS66" s="37">
        <f t="shared" si="1227"/>
        <v>0</v>
      </c>
      <c r="SAT66" s="37">
        <f t="shared" si="1227"/>
        <v>0</v>
      </c>
      <c r="SAU66" s="37">
        <f t="shared" si="1227"/>
        <v>0</v>
      </c>
      <c r="SAV66" s="37">
        <f t="shared" si="1227"/>
        <v>0</v>
      </c>
      <c r="SAW66" s="37">
        <f t="shared" si="1227"/>
        <v>0</v>
      </c>
      <c r="SAX66" s="37">
        <f t="shared" si="1227"/>
        <v>0</v>
      </c>
      <c r="SAY66" s="37">
        <f t="shared" si="1227"/>
        <v>0</v>
      </c>
      <c r="SAZ66" s="37">
        <f t="shared" si="1227"/>
        <v>0</v>
      </c>
      <c r="SBA66" s="37">
        <f t="shared" si="1227"/>
        <v>0</v>
      </c>
      <c r="SBB66" s="37">
        <f t="shared" si="1227"/>
        <v>0</v>
      </c>
      <c r="SBC66" s="37">
        <f t="shared" si="1227"/>
        <v>0</v>
      </c>
      <c r="SBD66" s="37">
        <f t="shared" si="1227"/>
        <v>0</v>
      </c>
      <c r="SBE66" s="37">
        <f t="shared" si="1227"/>
        <v>0</v>
      </c>
      <c r="SBF66" s="37">
        <f t="shared" si="1227"/>
        <v>0</v>
      </c>
      <c r="SBG66" s="37">
        <f t="shared" si="1227"/>
        <v>0</v>
      </c>
      <c r="SBH66" s="37">
        <f t="shared" si="1227"/>
        <v>0</v>
      </c>
      <c r="SBI66" s="37">
        <f t="shared" si="1227"/>
        <v>0</v>
      </c>
      <c r="SBJ66" s="37">
        <f t="shared" si="1227"/>
        <v>0</v>
      </c>
      <c r="SBK66" s="37">
        <f t="shared" si="1227"/>
        <v>0</v>
      </c>
      <c r="SBL66" s="37">
        <f t="shared" si="1227"/>
        <v>0</v>
      </c>
      <c r="SBM66" s="37">
        <f t="shared" si="1227"/>
        <v>0</v>
      </c>
      <c r="SBN66" s="37">
        <f t="shared" si="1227"/>
        <v>0</v>
      </c>
      <c r="SBO66" s="37">
        <f t="shared" si="1227"/>
        <v>0</v>
      </c>
      <c r="SBP66" s="37">
        <f t="shared" si="1227"/>
        <v>0</v>
      </c>
      <c r="SBQ66" s="37">
        <f t="shared" si="1227"/>
        <v>0</v>
      </c>
      <c r="SBR66" s="37">
        <f t="shared" si="1227"/>
        <v>0</v>
      </c>
      <c r="SBS66" s="37">
        <f t="shared" si="1227"/>
        <v>0</v>
      </c>
      <c r="SBT66" s="37">
        <f t="shared" si="1227"/>
        <v>0</v>
      </c>
      <c r="SBU66" s="37">
        <f t="shared" si="1227"/>
        <v>0</v>
      </c>
      <c r="SBV66" s="37">
        <f t="shared" si="1227"/>
        <v>0</v>
      </c>
      <c r="SBW66" s="37">
        <f t="shared" si="1227"/>
        <v>0</v>
      </c>
      <c r="SBX66" s="37">
        <f t="shared" si="1227"/>
        <v>0</v>
      </c>
      <c r="SBY66" s="37">
        <f t="shared" si="1227"/>
        <v>0</v>
      </c>
      <c r="SBZ66" s="37">
        <f t="shared" si="1227"/>
        <v>0</v>
      </c>
      <c r="SCA66" s="37">
        <f t="shared" si="1227"/>
        <v>0</v>
      </c>
      <c r="SCB66" s="37">
        <f t="shared" si="1227"/>
        <v>0</v>
      </c>
      <c r="SCC66" s="37">
        <f t="shared" si="1227"/>
        <v>0</v>
      </c>
      <c r="SCD66" s="37">
        <f t="shared" si="1227"/>
        <v>0</v>
      </c>
      <c r="SCE66" s="37">
        <f t="shared" si="1227"/>
        <v>0</v>
      </c>
      <c r="SCF66" s="37">
        <f t="shared" si="1227"/>
        <v>0</v>
      </c>
      <c r="SCG66" s="37">
        <f t="shared" si="1227"/>
        <v>0</v>
      </c>
      <c r="SCH66" s="37">
        <f t="shared" si="1227"/>
        <v>0</v>
      </c>
      <c r="SCI66" s="37">
        <f t="shared" si="1227"/>
        <v>0</v>
      </c>
      <c r="SCJ66" s="37">
        <f t="shared" si="1227"/>
        <v>0</v>
      </c>
      <c r="SCK66" s="37">
        <f t="shared" ref="SCK66:SEV66" si="1228">SCK65</f>
        <v>0</v>
      </c>
      <c r="SCL66" s="37">
        <f t="shared" si="1228"/>
        <v>0</v>
      </c>
      <c r="SCM66" s="37">
        <f t="shared" si="1228"/>
        <v>0</v>
      </c>
      <c r="SCN66" s="37">
        <f t="shared" si="1228"/>
        <v>0</v>
      </c>
      <c r="SCO66" s="37">
        <f t="shared" si="1228"/>
        <v>0</v>
      </c>
      <c r="SCP66" s="37">
        <f t="shared" si="1228"/>
        <v>0</v>
      </c>
      <c r="SCQ66" s="37">
        <f t="shared" si="1228"/>
        <v>0</v>
      </c>
      <c r="SCR66" s="37">
        <f t="shared" si="1228"/>
        <v>0</v>
      </c>
      <c r="SCS66" s="37">
        <f t="shared" si="1228"/>
        <v>0</v>
      </c>
      <c r="SCT66" s="37">
        <f t="shared" si="1228"/>
        <v>0</v>
      </c>
      <c r="SCU66" s="37">
        <f t="shared" si="1228"/>
        <v>0</v>
      </c>
      <c r="SCV66" s="37">
        <f t="shared" si="1228"/>
        <v>0</v>
      </c>
      <c r="SCW66" s="37">
        <f t="shared" si="1228"/>
        <v>0</v>
      </c>
      <c r="SCX66" s="37">
        <f t="shared" si="1228"/>
        <v>0</v>
      </c>
      <c r="SCY66" s="37">
        <f t="shared" si="1228"/>
        <v>0</v>
      </c>
      <c r="SCZ66" s="37">
        <f t="shared" si="1228"/>
        <v>0</v>
      </c>
      <c r="SDA66" s="37">
        <f t="shared" si="1228"/>
        <v>0</v>
      </c>
      <c r="SDB66" s="37">
        <f t="shared" si="1228"/>
        <v>0</v>
      </c>
      <c r="SDC66" s="37">
        <f t="shared" si="1228"/>
        <v>0</v>
      </c>
      <c r="SDD66" s="37">
        <f t="shared" si="1228"/>
        <v>0</v>
      </c>
      <c r="SDE66" s="37">
        <f t="shared" si="1228"/>
        <v>0</v>
      </c>
      <c r="SDF66" s="37">
        <f t="shared" si="1228"/>
        <v>0</v>
      </c>
      <c r="SDG66" s="37">
        <f t="shared" si="1228"/>
        <v>0</v>
      </c>
      <c r="SDH66" s="37">
        <f t="shared" si="1228"/>
        <v>0</v>
      </c>
      <c r="SDI66" s="37">
        <f t="shared" si="1228"/>
        <v>0</v>
      </c>
      <c r="SDJ66" s="37">
        <f t="shared" si="1228"/>
        <v>0</v>
      </c>
      <c r="SDK66" s="37">
        <f t="shared" si="1228"/>
        <v>0</v>
      </c>
      <c r="SDL66" s="37">
        <f t="shared" si="1228"/>
        <v>0</v>
      </c>
      <c r="SDM66" s="37">
        <f t="shared" si="1228"/>
        <v>0</v>
      </c>
      <c r="SDN66" s="37">
        <f t="shared" si="1228"/>
        <v>0</v>
      </c>
      <c r="SDO66" s="37">
        <f t="shared" si="1228"/>
        <v>0</v>
      </c>
      <c r="SDP66" s="37">
        <f t="shared" si="1228"/>
        <v>0</v>
      </c>
      <c r="SDQ66" s="37">
        <f t="shared" si="1228"/>
        <v>0</v>
      </c>
      <c r="SDR66" s="37">
        <f t="shared" si="1228"/>
        <v>0</v>
      </c>
      <c r="SDS66" s="37">
        <f t="shared" si="1228"/>
        <v>0</v>
      </c>
      <c r="SDT66" s="37">
        <f t="shared" si="1228"/>
        <v>0</v>
      </c>
      <c r="SDU66" s="37">
        <f t="shared" si="1228"/>
        <v>0</v>
      </c>
      <c r="SDV66" s="37">
        <f t="shared" si="1228"/>
        <v>0</v>
      </c>
      <c r="SDW66" s="37">
        <f t="shared" si="1228"/>
        <v>0</v>
      </c>
      <c r="SDX66" s="37">
        <f t="shared" si="1228"/>
        <v>0</v>
      </c>
      <c r="SDY66" s="37">
        <f t="shared" si="1228"/>
        <v>0</v>
      </c>
      <c r="SDZ66" s="37">
        <f t="shared" si="1228"/>
        <v>0</v>
      </c>
      <c r="SEA66" s="37">
        <f t="shared" si="1228"/>
        <v>0</v>
      </c>
      <c r="SEB66" s="37">
        <f t="shared" si="1228"/>
        <v>0</v>
      </c>
      <c r="SEC66" s="37">
        <f t="shared" si="1228"/>
        <v>0</v>
      </c>
      <c r="SED66" s="37">
        <f t="shared" si="1228"/>
        <v>0</v>
      </c>
      <c r="SEE66" s="37">
        <f t="shared" si="1228"/>
        <v>0</v>
      </c>
      <c r="SEF66" s="37">
        <f t="shared" si="1228"/>
        <v>0</v>
      </c>
      <c r="SEG66" s="37">
        <f t="shared" si="1228"/>
        <v>0</v>
      </c>
      <c r="SEH66" s="37">
        <f t="shared" si="1228"/>
        <v>0</v>
      </c>
      <c r="SEI66" s="37">
        <f t="shared" si="1228"/>
        <v>0</v>
      </c>
      <c r="SEJ66" s="37">
        <f t="shared" si="1228"/>
        <v>0</v>
      </c>
      <c r="SEK66" s="37">
        <f t="shared" si="1228"/>
        <v>0</v>
      </c>
      <c r="SEL66" s="37">
        <f t="shared" si="1228"/>
        <v>0</v>
      </c>
      <c r="SEM66" s="37">
        <f t="shared" si="1228"/>
        <v>0</v>
      </c>
      <c r="SEN66" s="37">
        <f t="shared" si="1228"/>
        <v>0</v>
      </c>
      <c r="SEO66" s="37">
        <f t="shared" si="1228"/>
        <v>0</v>
      </c>
      <c r="SEP66" s="37">
        <f t="shared" si="1228"/>
        <v>0</v>
      </c>
      <c r="SEQ66" s="37">
        <f t="shared" si="1228"/>
        <v>0</v>
      </c>
      <c r="SER66" s="37">
        <f t="shared" si="1228"/>
        <v>0</v>
      </c>
      <c r="SES66" s="37">
        <f t="shared" si="1228"/>
        <v>0</v>
      </c>
      <c r="SET66" s="37">
        <f t="shared" si="1228"/>
        <v>0</v>
      </c>
      <c r="SEU66" s="37">
        <f t="shared" si="1228"/>
        <v>0</v>
      </c>
      <c r="SEV66" s="37">
        <f t="shared" si="1228"/>
        <v>0</v>
      </c>
      <c r="SEW66" s="37">
        <f t="shared" ref="SEW66:SHH66" si="1229">SEW65</f>
        <v>0</v>
      </c>
      <c r="SEX66" s="37">
        <f t="shared" si="1229"/>
        <v>0</v>
      </c>
      <c r="SEY66" s="37">
        <f t="shared" si="1229"/>
        <v>0</v>
      </c>
      <c r="SEZ66" s="37">
        <f t="shared" si="1229"/>
        <v>0</v>
      </c>
      <c r="SFA66" s="37">
        <f t="shared" si="1229"/>
        <v>0</v>
      </c>
      <c r="SFB66" s="37">
        <f t="shared" si="1229"/>
        <v>0</v>
      </c>
      <c r="SFC66" s="37">
        <f t="shared" si="1229"/>
        <v>0</v>
      </c>
      <c r="SFD66" s="37">
        <f t="shared" si="1229"/>
        <v>0</v>
      </c>
      <c r="SFE66" s="37">
        <f t="shared" si="1229"/>
        <v>0</v>
      </c>
      <c r="SFF66" s="37">
        <f t="shared" si="1229"/>
        <v>0</v>
      </c>
      <c r="SFG66" s="37">
        <f t="shared" si="1229"/>
        <v>0</v>
      </c>
      <c r="SFH66" s="37">
        <f t="shared" si="1229"/>
        <v>0</v>
      </c>
      <c r="SFI66" s="37">
        <f t="shared" si="1229"/>
        <v>0</v>
      </c>
      <c r="SFJ66" s="37">
        <f t="shared" si="1229"/>
        <v>0</v>
      </c>
      <c r="SFK66" s="37">
        <f t="shared" si="1229"/>
        <v>0</v>
      </c>
      <c r="SFL66" s="37">
        <f t="shared" si="1229"/>
        <v>0</v>
      </c>
      <c r="SFM66" s="37">
        <f t="shared" si="1229"/>
        <v>0</v>
      </c>
      <c r="SFN66" s="37">
        <f t="shared" si="1229"/>
        <v>0</v>
      </c>
      <c r="SFO66" s="37">
        <f t="shared" si="1229"/>
        <v>0</v>
      </c>
      <c r="SFP66" s="37">
        <f t="shared" si="1229"/>
        <v>0</v>
      </c>
      <c r="SFQ66" s="37">
        <f t="shared" si="1229"/>
        <v>0</v>
      </c>
      <c r="SFR66" s="37">
        <f t="shared" si="1229"/>
        <v>0</v>
      </c>
      <c r="SFS66" s="37">
        <f t="shared" si="1229"/>
        <v>0</v>
      </c>
      <c r="SFT66" s="37">
        <f t="shared" si="1229"/>
        <v>0</v>
      </c>
      <c r="SFU66" s="37">
        <f t="shared" si="1229"/>
        <v>0</v>
      </c>
      <c r="SFV66" s="37">
        <f t="shared" si="1229"/>
        <v>0</v>
      </c>
      <c r="SFW66" s="37">
        <f t="shared" si="1229"/>
        <v>0</v>
      </c>
      <c r="SFX66" s="37">
        <f t="shared" si="1229"/>
        <v>0</v>
      </c>
      <c r="SFY66" s="37">
        <f t="shared" si="1229"/>
        <v>0</v>
      </c>
      <c r="SFZ66" s="37">
        <f t="shared" si="1229"/>
        <v>0</v>
      </c>
      <c r="SGA66" s="37">
        <f t="shared" si="1229"/>
        <v>0</v>
      </c>
      <c r="SGB66" s="37">
        <f t="shared" si="1229"/>
        <v>0</v>
      </c>
      <c r="SGC66" s="37">
        <f t="shared" si="1229"/>
        <v>0</v>
      </c>
      <c r="SGD66" s="37">
        <f t="shared" si="1229"/>
        <v>0</v>
      </c>
      <c r="SGE66" s="37">
        <f t="shared" si="1229"/>
        <v>0</v>
      </c>
      <c r="SGF66" s="37">
        <f t="shared" si="1229"/>
        <v>0</v>
      </c>
      <c r="SGG66" s="37">
        <f t="shared" si="1229"/>
        <v>0</v>
      </c>
      <c r="SGH66" s="37">
        <f t="shared" si="1229"/>
        <v>0</v>
      </c>
      <c r="SGI66" s="37">
        <f t="shared" si="1229"/>
        <v>0</v>
      </c>
      <c r="SGJ66" s="37">
        <f t="shared" si="1229"/>
        <v>0</v>
      </c>
      <c r="SGK66" s="37">
        <f t="shared" si="1229"/>
        <v>0</v>
      </c>
      <c r="SGL66" s="37">
        <f t="shared" si="1229"/>
        <v>0</v>
      </c>
      <c r="SGM66" s="37">
        <f t="shared" si="1229"/>
        <v>0</v>
      </c>
      <c r="SGN66" s="37">
        <f t="shared" si="1229"/>
        <v>0</v>
      </c>
      <c r="SGO66" s="37">
        <f t="shared" si="1229"/>
        <v>0</v>
      </c>
      <c r="SGP66" s="37">
        <f t="shared" si="1229"/>
        <v>0</v>
      </c>
      <c r="SGQ66" s="37">
        <f t="shared" si="1229"/>
        <v>0</v>
      </c>
      <c r="SGR66" s="37">
        <f t="shared" si="1229"/>
        <v>0</v>
      </c>
      <c r="SGS66" s="37">
        <f t="shared" si="1229"/>
        <v>0</v>
      </c>
      <c r="SGT66" s="37">
        <f t="shared" si="1229"/>
        <v>0</v>
      </c>
      <c r="SGU66" s="37">
        <f t="shared" si="1229"/>
        <v>0</v>
      </c>
      <c r="SGV66" s="37">
        <f t="shared" si="1229"/>
        <v>0</v>
      </c>
      <c r="SGW66" s="37">
        <f t="shared" si="1229"/>
        <v>0</v>
      </c>
      <c r="SGX66" s="37">
        <f t="shared" si="1229"/>
        <v>0</v>
      </c>
      <c r="SGY66" s="37">
        <f t="shared" si="1229"/>
        <v>0</v>
      </c>
      <c r="SGZ66" s="37">
        <f t="shared" si="1229"/>
        <v>0</v>
      </c>
      <c r="SHA66" s="37">
        <f t="shared" si="1229"/>
        <v>0</v>
      </c>
      <c r="SHB66" s="37">
        <f t="shared" si="1229"/>
        <v>0</v>
      </c>
      <c r="SHC66" s="37">
        <f t="shared" si="1229"/>
        <v>0</v>
      </c>
      <c r="SHD66" s="37">
        <f t="shared" si="1229"/>
        <v>0</v>
      </c>
      <c r="SHE66" s="37">
        <f t="shared" si="1229"/>
        <v>0</v>
      </c>
      <c r="SHF66" s="37">
        <f t="shared" si="1229"/>
        <v>0</v>
      </c>
      <c r="SHG66" s="37">
        <f t="shared" si="1229"/>
        <v>0</v>
      </c>
      <c r="SHH66" s="37">
        <f t="shared" si="1229"/>
        <v>0</v>
      </c>
      <c r="SHI66" s="37">
        <f t="shared" ref="SHI66:SJT66" si="1230">SHI65</f>
        <v>0</v>
      </c>
      <c r="SHJ66" s="37">
        <f t="shared" si="1230"/>
        <v>0</v>
      </c>
      <c r="SHK66" s="37">
        <f t="shared" si="1230"/>
        <v>0</v>
      </c>
      <c r="SHL66" s="37">
        <f t="shared" si="1230"/>
        <v>0</v>
      </c>
      <c r="SHM66" s="37">
        <f t="shared" si="1230"/>
        <v>0</v>
      </c>
      <c r="SHN66" s="37">
        <f t="shared" si="1230"/>
        <v>0</v>
      </c>
      <c r="SHO66" s="37">
        <f t="shared" si="1230"/>
        <v>0</v>
      </c>
      <c r="SHP66" s="37">
        <f t="shared" si="1230"/>
        <v>0</v>
      </c>
      <c r="SHQ66" s="37">
        <f t="shared" si="1230"/>
        <v>0</v>
      </c>
      <c r="SHR66" s="37">
        <f t="shared" si="1230"/>
        <v>0</v>
      </c>
      <c r="SHS66" s="37">
        <f t="shared" si="1230"/>
        <v>0</v>
      </c>
      <c r="SHT66" s="37">
        <f t="shared" si="1230"/>
        <v>0</v>
      </c>
      <c r="SHU66" s="37">
        <f t="shared" si="1230"/>
        <v>0</v>
      </c>
      <c r="SHV66" s="37">
        <f t="shared" si="1230"/>
        <v>0</v>
      </c>
      <c r="SHW66" s="37">
        <f t="shared" si="1230"/>
        <v>0</v>
      </c>
      <c r="SHX66" s="37">
        <f t="shared" si="1230"/>
        <v>0</v>
      </c>
      <c r="SHY66" s="37">
        <f t="shared" si="1230"/>
        <v>0</v>
      </c>
      <c r="SHZ66" s="37">
        <f t="shared" si="1230"/>
        <v>0</v>
      </c>
      <c r="SIA66" s="37">
        <f t="shared" si="1230"/>
        <v>0</v>
      </c>
      <c r="SIB66" s="37">
        <f t="shared" si="1230"/>
        <v>0</v>
      </c>
      <c r="SIC66" s="37">
        <f t="shared" si="1230"/>
        <v>0</v>
      </c>
      <c r="SID66" s="37">
        <f t="shared" si="1230"/>
        <v>0</v>
      </c>
      <c r="SIE66" s="37">
        <f t="shared" si="1230"/>
        <v>0</v>
      </c>
      <c r="SIF66" s="37">
        <f t="shared" si="1230"/>
        <v>0</v>
      </c>
      <c r="SIG66" s="37">
        <f t="shared" si="1230"/>
        <v>0</v>
      </c>
      <c r="SIH66" s="37">
        <f t="shared" si="1230"/>
        <v>0</v>
      </c>
      <c r="SII66" s="37">
        <f t="shared" si="1230"/>
        <v>0</v>
      </c>
      <c r="SIJ66" s="37">
        <f t="shared" si="1230"/>
        <v>0</v>
      </c>
      <c r="SIK66" s="37">
        <f t="shared" si="1230"/>
        <v>0</v>
      </c>
      <c r="SIL66" s="37">
        <f t="shared" si="1230"/>
        <v>0</v>
      </c>
      <c r="SIM66" s="37">
        <f t="shared" si="1230"/>
        <v>0</v>
      </c>
      <c r="SIN66" s="37">
        <f t="shared" si="1230"/>
        <v>0</v>
      </c>
      <c r="SIO66" s="37">
        <f t="shared" si="1230"/>
        <v>0</v>
      </c>
      <c r="SIP66" s="37">
        <f t="shared" si="1230"/>
        <v>0</v>
      </c>
      <c r="SIQ66" s="37">
        <f t="shared" si="1230"/>
        <v>0</v>
      </c>
      <c r="SIR66" s="37">
        <f t="shared" si="1230"/>
        <v>0</v>
      </c>
      <c r="SIS66" s="37">
        <f t="shared" si="1230"/>
        <v>0</v>
      </c>
      <c r="SIT66" s="37">
        <f t="shared" si="1230"/>
        <v>0</v>
      </c>
      <c r="SIU66" s="37">
        <f t="shared" si="1230"/>
        <v>0</v>
      </c>
      <c r="SIV66" s="37">
        <f t="shared" si="1230"/>
        <v>0</v>
      </c>
      <c r="SIW66" s="37">
        <f t="shared" si="1230"/>
        <v>0</v>
      </c>
      <c r="SIX66" s="37">
        <f t="shared" si="1230"/>
        <v>0</v>
      </c>
      <c r="SIY66" s="37">
        <f t="shared" si="1230"/>
        <v>0</v>
      </c>
      <c r="SIZ66" s="37">
        <f t="shared" si="1230"/>
        <v>0</v>
      </c>
      <c r="SJA66" s="37">
        <f t="shared" si="1230"/>
        <v>0</v>
      </c>
      <c r="SJB66" s="37">
        <f t="shared" si="1230"/>
        <v>0</v>
      </c>
      <c r="SJC66" s="37">
        <f t="shared" si="1230"/>
        <v>0</v>
      </c>
      <c r="SJD66" s="37">
        <f t="shared" si="1230"/>
        <v>0</v>
      </c>
      <c r="SJE66" s="37">
        <f t="shared" si="1230"/>
        <v>0</v>
      </c>
      <c r="SJF66" s="37">
        <f t="shared" si="1230"/>
        <v>0</v>
      </c>
      <c r="SJG66" s="37">
        <f t="shared" si="1230"/>
        <v>0</v>
      </c>
      <c r="SJH66" s="37">
        <f t="shared" si="1230"/>
        <v>0</v>
      </c>
      <c r="SJI66" s="37">
        <f t="shared" si="1230"/>
        <v>0</v>
      </c>
      <c r="SJJ66" s="37">
        <f t="shared" si="1230"/>
        <v>0</v>
      </c>
      <c r="SJK66" s="37">
        <f t="shared" si="1230"/>
        <v>0</v>
      </c>
      <c r="SJL66" s="37">
        <f t="shared" si="1230"/>
        <v>0</v>
      </c>
      <c r="SJM66" s="37">
        <f t="shared" si="1230"/>
        <v>0</v>
      </c>
      <c r="SJN66" s="37">
        <f t="shared" si="1230"/>
        <v>0</v>
      </c>
      <c r="SJO66" s="37">
        <f t="shared" si="1230"/>
        <v>0</v>
      </c>
      <c r="SJP66" s="37">
        <f t="shared" si="1230"/>
        <v>0</v>
      </c>
      <c r="SJQ66" s="37">
        <f t="shared" si="1230"/>
        <v>0</v>
      </c>
      <c r="SJR66" s="37">
        <f t="shared" si="1230"/>
        <v>0</v>
      </c>
      <c r="SJS66" s="37">
        <f t="shared" si="1230"/>
        <v>0</v>
      </c>
      <c r="SJT66" s="37">
        <f t="shared" si="1230"/>
        <v>0</v>
      </c>
      <c r="SJU66" s="37">
        <f t="shared" ref="SJU66:SMF66" si="1231">SJU65</f>
        <v>0</v>
      </c>
      <c r="SJV66" s="37">
        <f t="shared" si="1231"/>
        <v>0</v>
      </c>
      <c r="SJW66" s="37">
        <f t="shared" si="1231"/>
        <v>0</v>
      </c>
      <c r="SJX66" s="37">
        <f t="shared" si="1231"/>
        <v>0</v>
      </c>
      <c r="SJY66" s="37">
        <f t="shared" si="1231"/>
        <v>0</v>
      </c>
      <c r="SJZ66" s="37">
        <f t="shared" si="1231"/>
        <v>0</v>
      </c>
      <c r="SKA66" s="37">
        <f t="shared" si="1231"/>
        <v>0</v>
      </c>
      <c r="SKB66" s="37">
        <f t="shared" si="1231"/>
        <v>0</v>
      </c>
      <c r="SKC66" s="37">
        <f t="shared" si="1231"/>
        <v>0</v>
      </c>
      <c r="SKD66" s="37">
        <f t="shared" si="1231"/>
        <v>0</v>
      </c>
      <c r="SKE66" s="37">
        <f t="shared" si="1231"/>
        <v>0</v>
      </c>
      <c r="SKF66" s="37">
        <f t="shared" si="1231"/>
        <v>0</v>
      </c>
      <c r="SKG66" s="37">
        <f t="shared" si="1231"/>
        <v>0</v>
      </c>
      <c r="SKH66" s="37">
        <f t="shared" si="1231"/>
        <v>0</v>
      </c>
      <c r="SKI66" s="37">
        <f t="shared" si="1231"/>
        <v>0</v>
      </c>
      <c r="SKJ66" s="37">
        <f t="shared" si="1231"/>
        <v>0</v>
      </c>
      <c r="SKK66" s="37">
        <f t="shared" si="1231"/>
        <v>0</v>
      </c>
      <c r="SKL66" s="37">
        <f t="shared" si="1231"/>
        <v>0</v>
      </c>
      <c r="SKM66" s="37">
        <f t="shared" si="1231"/>
        <v>0</v>
      </c>
      <c r="SKN66" s="37">
        <f t="shared" si="1231"/>
        <v>0</v>
      </c>
      <c r="SKO66" s="37">
        <f t="shared" si="1231"/>
        <v>0</v>
      </c>
      <c r="SKP66" s="37">
        <f t="shared" si="1231"/>
        <v>0</v>
      </c>
      <c r="SKQ66" s="37">
        <f t="shared" si="1231"/>
        <v>0</v>
      </c>
      <c r="SKR66" s="37">
        <f t="shared" si="1231"/>
        <v>0</v>
      </c>
      <c r="SKS66" s="37">
        <f t="shared" si="1231"/>
        <v>0</v>
      </c>
      <c r="SKT66" s="37">
        <f t="shared" si="1231"/>
        <v>0</v>
      </c>
      <c r="SKU66" s="37">
        <f t="shared" si="1231"/>
        <v>0</v>
      </c>
      <c r="SKV66" s="37">
        <f t="shared" si="1231"/>
        <v>0</v>
      </c>
      <c r="SKW66" s="37">
        <f t="shared" si="1231"/>
        <v>0</v>
      </c>
      <c r="SKX66" s="37">
        <f t="shared" si="1231"/>
        <v>0</v>
      </c>
      <c r="SKY66" s="37">
        <f t="shared" si="1231"/>
        <v>0</v>
      </c>
      <c r="SKZ66" s="37">
        <f t="shared" si="1231"/>
        <v>0</v>
      </c>
      <c r="SLA66" s="37">
        <f t="shared" si="1231"/>
        <v>0</v>
      </c>
      <c r="SLB66" s="37">
        <f t="shared" si="1231"/>
        <v>0</v>
      </c>
      <c r="SLC66" s="37">
        <f t="shared" si="1231"/>
        <v>0</v>
      </c>
      <c r="SLD66" s="37">
        <f t="shared" si="1231"/>
        <v>0</v>
      </c>
      <c r="SLE66" s="37">
        <f t="shared" si="1231"/>
        <v>0</v>
      </c>
      <c r="SLF66" s="37">
        <f t="shared" si="1231"/>
        <v>0</v>
      </c>
      <c r="SLG66" s="37">
        <f t="shared" si="1231"/>
        <v>0</v>
      </c>
      <c r="SLH66" s="37">
        <f t="shared" si="1231"/>
        <v>0</v>
      </c>
      <c r="SLI66" s="37">
        <f t="shared" si="1231"/>
        <v>0</v>
      </c>
      <c r="SLJ66" s="37">
        <f t="shared" si="1231"/>
        <v>0</v>
      </c>
      <c r="SLK66" s="37">
        <f t="shared" si="1231"/>
        <v>0</v>
      </c>
      <c r="SLL66" s="37">
        <f t="shared" si="1231"/>
        <v>0</v>
      </c>
      <c r="SLM66" s="37">
        <f t="shared" si="1231"/>
        <v>0</v>
      </c>
      <c r="SLN66" s="37">
        <f t="shared" si="1231"/>
        <v>0</v>
      </c>
      <c r="SLO66" s="37">
        <f t="shared" si="1231"/>
        <v>0</v>
      </c>
      <c r="SLP66" s="37">
        <f t="shared" si="1231"/>
        <v>0</v>
      </c>
      <c r="SLQ66" s="37">
        <f t="shared" si="1231"/>
        <v>0</v>
      </c>
      <c r="SLR66" s="37">
        <f t="shared" si="1231"/>
        <v>0</v>
      </c>
      <c r="SLS66" s="37">
        <f t="shared" si="1231"/>
        <v>0</v>
      </c>
      <c r="SLT66" s="37">
        <f t="shared" si="1231"/>
        <v>0</v>
      </c>
      <c r="SLU66" s="37">
        <f t="shared" si="1231"/>
        <v>0</v>
      </c>
      <c r="SLV66" s="37">
        <f t="shared" si="1231"/>
        <v>0</v>
      </c>
      <c r="SLW66" s="37">
        <f t="shared" si="1231"/>
        <v>0</v>
      </c>
      <c r="SLX66" s="37">
        <f t="shared" si="1231"/>
        <v>0</v>
      </c>
      <c r="SLY66" s="37">
        <f t="shared" si="1231"/>
        <v>0</v>
      </c>
      <c r="SLZ66" s="37">
        <f t="shared" si="1231"/>
        <v>0</v>
      </c>
      <c r="SMA66" s="37">
        <f t="shared" si="1231"/>
        <v>0</v>
      </c>
      <c r="SMB66" s="37">
        <f t="shared" si="1231"/>
        <v>0</v>
      </c>
      <c r="SMC66" s="37">
        <f t="shared" si="1231"/>
        <v>0</v>
      </c>
      <c r="SMD66" s="37">
        <f t="shared" si="1231"/>
        <v>0</v>
      </c>
      <c r="SME66" s="37">
        <f t="shared" si="1231"/>
        <v>0</v>
      </c>
      <c r="SMF66" s="37">
        <f t="shared" si="1231"/>
        <v>0</v>
      </c>
      <c r="SMG66" s="37">
        <f t="shared" ref="SMG66:SOR66" si="1232">SMG65</f>
        <v>0</v>
      </c>
      <c r="SMH66" s="37">
        <f t="shared" si="1232"/>
        <v>0</v>
      </c>
      <c r="SMI66" s="37">
        <f t="shared" si="1232"/>
        <v>0</v>
      </c>
      <c r="SMJ66" s="37">
        <f t="shared" si="1232"/>
        <v>0</v>
      </c>
      <c r="SMK66" s="37">
        <f t="shared" si="1232"/>
        <v>0</v>
      </c>
      <c r="SML66" s="37">
        <f t="shared" si="1232"/>
        <v>0</v>
      </c>
      <c r="SMM66" s="37">
        <f t="shared" si="1232"/>
        <v>0</v>
      </c>
      <c r="SMN66" s="37">
        <f t="shared" si="1232"/>
        <v>0</v>
      </c>
      <c r="SMO66" s="37">
        <f t="shared" si="1232"/>
        <v>0</v>
      </c>
      <c r="SMP66" s="37">
        <f t="shared" si="1232"/>
        <v>0</v>
      </c>
      <c r="SMQ66" s="37">
        <f t="shared" si="1232"/>
        <v>0</v>
      </c>
      <c r="SMR66" s="37">
        <f t="shared" si="1232"/>
        <v>0</v>
      </c>
      <c r="SMS66" s="37">
        <f t="shared" si="1232"/>
        <v>0</v>
      </c>
      <c r="SMT66" s="37">
        <f t="shared" si="1232"/>
        <v>0</v>
      </c>
      <c r="SMU66" s="37">
        <f t="shared" si="1232"/>
        <v>0</v>
      </c>
      <c r="SMV66" s="37">
        <f t="shared" si="1232"/>
        <v>0</v>
      </c>
      <c r="SMW66" s="37">
        <f t="shared" si="1232"/>
        <v>0</v>
      </c>
      <c r="SMX66" s="37">
        <f t="shared" si="1232"/>
        <v>0</v>
      </c>
      <c r="SMY66" s="37">
        <f t="shared" si="1232"/>
        <v>0</v>
      </c>
      <c r="SMZ66" s="37">
        <f t="shared" si="1232"/>
        <v>0</v>
      </c>
      <c r="SNA66" s="37">
        <f t="shared" si="1232"/>
        <v>0</v>
      </c>
      <c r="SNB66" s="37">
        <f t="shared" si="1232"/>
        <v>0</v>
      </c>
      <c r="SNC66" s="37">
        <f t="shared" si="1232"/>
        <v>0</v>
      </c>
      <c r="SND66" s="37">
        <f t="shared" si="1232"/>
        <v>0</v>
      </c>
      <c r="SNE66" s="37">
        <f t="shared" si="1232"/>
        <v>0</v>
      </c>
      <c r="SNF66" s="37">
        <f t="shared" si="1232"/>
        <v>0</v>
      </c>
      <c r="SNG66" s="37">
        <f t="shared" si="1232"/>
        <v>0</v>
      </c>
      <c r="SNH66" s="37">
        <f t="shared" si="1232"/>
        <v>0</v>
      </c>
      <c r="SNI66" s="37">
        <f t="shared" si="1232"/>
        <v>0</v>
      </c>
      <c r="SNJ66" s="37">
        <f t="shared" si="1232"/>
        <v>0</v>
      </c>
      <c r="SNK66" s="37">
        <f t="shared" si="1232"/>
        <v>0</v>
      </c>
      <c r="SNL66" s="37">
        <f t="shared" si="1232"/>
        <v>0</v>
      </c>
      <c r="SNM66" s="37">
        <f t="shared" si="1232"/>
        <v>0</v>
      </c>
      <c r="SNN66" s="37">
        <f t="shared" si="1232"/>
        <v>0</v>
      </c>
      <c r="SNO66" s="37">
        <f t="shared" si="1232"/>
        <v>0</v>
      </c>
      <c r="SNP66" s="37">
        <f t="shared" si="1232"/>
        <v>0</v>
      </c>
      <c r="SNQ66" s="37">
        <f t="shared" si="1232"/>
        <v>0</v>
      </c>
      <c r="SNR66" s="37">
        <f t="shared" si="1232"/>
        <v>0</v>
      </c>
      <c r="SNS66" s="37">
        <f t="shared" si="1232"/>
        <v>0</v>
      </c>
      <c r="SNT66" s="37">
        <f t="shared" si="1232"/>
        <v>0</v>
      </c>
      <c r="SNU66" s="37">
        <f t="shared" si="1232"/>
        <v>0</v>
      </c>
      <c r="SNV66" s="37">
        <f t="shared" si="1232"/>
        <v>0</v>
      </c>
      <c r="SNW66" s="37">
        <f t="shared" si="1232"/>
        <v>0</v>
      </c>
      <c r="SNX66" s="37">
        <f t="shared" si="1232"/>
        <v>0</v>
      </c>
      <c r="SNY66" s="37">
        <f t="shared" si="1232"/>
        <v>0</v>
      </c>
      <c r="SNZ66" s="37">
        <f t="shared" si="1232"/>
        <v>0</v>
      </c>
      <c r="SOA66" s="37">
        <f t="shared" si="1232"/>
        <v>0</v>
      </c>
      <c r="SOB66" s="37">
        <f t="shared" si="1232"/>
        <v>0</v>
      </c>
      <c r="SOC66" s="37">
        <f t="shared" si="1232"/>
        <v>0</v>
      </c>
      <c r="SOD66" s="37">
        <f t="shared" si="1232"/>
        <v>0</v>
      </c>
      <c r="SOE66" s="37">
        <f t="shared" si="1232"/>
        <v>0</v>
      </c>
      <c r="SOF66" s="37">
        <f t="shared" si="1232"/>
        <v>0</v>
      </c>
      <c r="SOG66" s="37">
        <f t="shared" si="1232"/>
        <v>0</v>
      </c>
      <c r="SOH66" s="37">
        <f t="shared" si="1232"/>
        <v>0</v>
      </c>
      <c r="SOI66" s="37">
        <f t="shared" si="1232"/>
        <v>0</v>
      </c>
      <c r="SOJ66" s="37">
        <f t="shared" si="1232"/>
        <v>0</v>
      </c>
      <c r="SOK66" s="37">
        <f t="shared" si="1232"/>
        <v>0</v>
      </c>
      <c r="SOL66" s="37">
        <f t="shared" si="1232"/>
        <v>0</v>
      </c>
      <c r="SOM66" s="37">
        <f t="shared" si="1232"/>
        <v>0</v>
      </c>
      <c r="SON66" s="37">
        <f t="shared" si="1232"/>
        <v>0</v>
      </c>
      <c r="SOO66" s="37">
        <f t="shared" si="1232"/>
        <v>0</v>
      </c>
      <c r="SOP66" s="37">
        <f t="shared" si="1232"/>
        <v>0</v>
      </c>
      <c r="SOQ66" s="37">
        <f t="shared" si="1232"/>
        <v>0</v>
      </c>
      <c r="SOR66" s="37">
        <f t="shared" si="1232"/>
        <v>0</v>
      </c>
      <c r="SOS66" s="37">
        <f t="shared" ref="SOS66:SRD66" si="1233">SOS65</f>
        <v>0</v>
      </c>
      <c r="SOT66" s="37">
        <f t="shared" si="1233"/>
        <v>0</v>
      </c>
      <c r="SOU66" s="37">
        <f t="shared" si="1233"/>
        <v>0</v>
      </c>
      <c r="SOV66" s="37">
        <f t="shared" si="1233"/>
        <v>0</v>
      </c>
      <c r="SOW66" s="37">
        <f t="shared" si="1233"/>
        <v>0</v>
      </c>
      <c r="SOX66" s="37">
        <f t="shared" si="1233"/>
        <v>0</v>
      </c>
      <c r="SOY66" s="37">
        <f t="shared" si="1233"/>
        <v>0</v>
      </c>
      <c r="SOZ66" s="37">
        <f t="shared" si="1233"/>
        <v>0</v>
      </c>
      <c r="SPA66" s="37">
        <f t="shared" si="1233"/>
        <v>0</v>
      </c>
      <c r="SPB66" s="37">
        <f t="shared" si="1233"/>
        <v>0</v>
      </c>
      <c r="SPC66" s="37">
        <f t="shared" si="1233"/>
        <v>0</v>
      </c>
      <c r="SPD66" s="37">
        <f t="shared" si="1233"/>
        <v>0</v>
      </c>
      <c r="SPE66" s="37">
        <f t="shared" si="1233"/>
        <v>0</v>
      </c>
      <c r="SPF66" s="37">
        <f t="shared" si="1233"/>
        <v>0</v>
      </c>
      <c r="SPG66" s="37">
        <f t="shared" si="1233"/>
        <v>0</v>
      </c>
      <c r="SPH66" s="37">
        <f t="shared" si="1233"/>
        <v>0</v>
      </c>
      <c r="SPI66" s="37">
        <f t="shared" si="1233"/>
        <v>0</v>
      </c>
      <c r="SPJ66" s="37">
        <f t="shared" si="1233"/>
        <v>0</v>
      </c>
      <c r="SPK66" s="37">
        <f t="shared" si="1233"/>
        <v>0</v>
      </c>
      <c r="SPL66" s="37">
        <f t="shared" si="1233"/>
        <v>0</v>
      </c>
      <c r="SPM66" s="37">
        <f t="shared" si="1233"/>
        <v>0</v>
      </c>
      <c r="SPN66" s="37">
        <f t="shared" si="1233"/>
        <v>0</v>
      </c>
      <c r="SPO66" s="37">
        <f t="shared" si="1233"/>
        <v>0</v>
      </c>
      <c r="SPP66" s="37">
        <f t="shared" si="1233"/>
        <v>0</v>
      </c>
      <c r="SPQ66" s="37">
        <f t="shared" si="1233"/>
        <v>0</v>
      </c>
      <c r="SPR66" s="37">
        <f t="shared" si="1233"/>
        <v>0</v>
      </c>
      <c r="SPS66" s="37">
        <f t="shared" si="1233"/>
        <v>0</v>
      </c>
      <c r="SPT66" s="37">
        <f t="shared" si="1233"/>
        <v>0</v>
      </c>
      <c r="SPU66" s="37">
        <f t="shared" si="1233"/>
        <v>0</v>
      </c>
      <c r="SPV66" s="37">
        <f t="shared" si="1233"/>
        <v>0</v>
      </c>
      <c r="SPW66" s="37">
        <f t="shared" si="1233"/>
        <v>0</v>
      </c>
      <c r="SPX66" s="37">
        <f t="shared" si="1233"/>
        <v>0</v>
      </c>
      <c r="SPY66" s="37">
        <f t="shared" si="1233"/>
        <v>0</v>
      </c>
      <c r="SPZ66" s="37">
        <f t="shared" si="1233"/>
        <v>0</v>
      </c>
      <c r="SQA66" s="37">
        <f t="shared" si="1233"/>
        <v>0</v>
      </c>
      <c r="SQB66" s="37">
        <f t="shared" si="1233"/>
        <v>0</v>
      </c>
      <c r="SQC66" s="37">
        <f t="shared" si="1233"/>
        <v>0</v>
      </c>
      <c r="SQD66" s="37">
        <f t="shared" si="1233"/>
        <v>0</v>
      </c>
      <c r="SQE66" s="37">
        <f t="shared" si="1233"/>
        <v>0</v>
      </c>
      <c r="SQF66" s="37">
        <f t="shared" si="1233"/>
        <v>0</v>
      </c>
      <c r="SQG66" s="37">
        <f t="shared" si="1233"/>
        <v>0</v>
      </c>
      <c r="SQH66" s="37">
        <f t="shared" si="1233"/>
        <v>0</v>
      </c>
      <c r="SQI66" s="37">
        <f t="shared" si="1233"/>
        <v>0</v>
      </c>
      <c r="SQJ66" s="37">
        <f t="shared" si="1233"/>
        <v>0</v>
      </c>
      <c r="SQK66" s="37">
        <f t="shared" si="1233"/>
        <v>0</v>
      </c>
      <c r="SQL66" s="37">
        <f t="shared" si="1233"/>
        <v>0</v>
      </c>
      <c r="SQM66" s="37">
        <f t="shared" si="1233"/>
        <v>0</v>
      </c>
      <c r="SQN66" s="37">
        <f t="shared" si="1233"/>
        <v>0</v>
      </c>
      <c r="SQO66" s="37">
        <f t="shared" si="1233"/>
        <v>0</v>
      </c>
      <c r="SQP66" s="37">
        <f t="shared" si="1233"/>
        <v>0</v>
      </c>
      <c r="SQQ66" s="37">
        <f t="shared" si="1233"/>
        <v>0</v>
      </c>
      <c r="SQR66" s="37">
        <f t="shared" si="1233"/>
        <v>0</v>
      </c>
      <c r="SQS66" s="37">
        <f t="shared" si="1233"/>
        <v>0</v>
      </c>
      <c r="SQT66" s="37">
        <f t="shared" si="1233"/>
        <v>0</v>
      </c>
      <c r="SQU66" s="37">
        <f t="shared" si="1233"/>
        <v>0</v>
      </c>
      <c r="SQV66" s="37">
        <f t="shared" si="1233"/>
        <v>0</v>
      </c>
      <c r="SQW66" s="37">
        <f t="shared" si="1233"/>
        <v>0</v>
      </c>
      <c r="SQX66" s="37">
        <f t="shared" si="1233"/>
        <v>0</v>
      </c>
      <c r="SQY66" s="37">
        <f t="shared" si="1233"/>
        <v>0</v>
      </c>
      <c r="SQZ66" s="37">
        <f t="shared" si="1233"/>
        <v>0</v>
      </c>
      <c r="SRA66" s="37">
        <f t="shared" si="1233"/>
        <v>0</v>
      </c>
      <c r="SRB66" s="37">
        <f t="shared" si="1233"/>
        <v>0</v>
      </c>
      <c r="SRC66" s="37">
        <f t="shared" si="1233"/>
        <v>0</v>
      </c>
      <c r="SRD66" s="37">
        <f t="shared" si="1233"/>
        <v>0</v>
      </c>
      <c r="SRE66" s="37">
        <f t="shared" ref="SRE66:STP66" si="1234">SRE65</f>
        <v>0</v>
      </c>
      <c r="SRF66" s="37">
        <f t="shared" si="1234"/>
        <v>0</v>
      </c>
      <c r="SRG66" s="37">
        <f t="shared" si="1234"/>
        <v>0</v>
      </c>
      <c r="SRH66" s="37">
        <f t="shared" si="1234"/>
        <v>0</v>
      </c>
      <c r="SRI66" s="37">
        <f t="shared" si="1234"/>
        <v>0</v>
      </c>
      <c r="SRJ66" s="37">
        <f t="shared" si="1234"/>
        <v>0</v>
      </c>
      <c r="SRK66" s="37">
        <f t="shared" si="1234"/>
        <v>0</v>
      </c>
      <c r="SRL66" s="37">
        <f t="shared" si="1234"/>
        <v>0</v>
      </c>
      <c r="SRM66" s="37">
        <f t="shared" si="1234"/>
        <v>0</v>
      </c>
      <c r="SRN66" s="37">
        <f t="shared" si="1234"/>
        <v>0</v>
      </c>
      <c r="SRO66" s="37">
        <f t="shared" si="1234"/>
        <v>0</v>
      </c>
      <c r="SRP66" s="37">
        <f t="shared" si="1234"/>
        <v>0</v>
      </c>
      <c r="SRQ66" s="37">
        <f t="shared" si="1234"/>
        <v>0</v>
      </c>
      <c r="SRR66" s="37">
        <f t="shared" si="1234"/>
        <v>0</v>
      </c>
      <c r="SRS66" s="37">
        <f t="shared" si="1234"/>
        <v>0</v>
      </c>
      <c r="SRT66" s="37">
        <f t="shared" si="1234"/>
        <v>0</v>
      </c>
      <c r="SRU66" s="37">
        <f t="shared" si="1234"/>
        <v>0</v>
      </c>
      <c r="SRV66" s="37">
        <f t="shared" si="1234"/>
        <v>0</v>
      </c>
      <c r="SRW66" s="37">
        <f t="shared" si="1234"/>
        <v>0</v>
      </c>
      <c r="SRX66" s="37">
        <f t="shared" si="1234"/>
        <v>0</v>
      </c>
      <c r="SRY66" s="37">
        <f t="shared" si="1234"/>
        <v>0</v>
      </c>
      <c r="SRZ66" s="37">
        <f t="shared" si="1234"/>
        <v>0</v>
      </c>
      <c r="SSA66" s="37">
        <f t="shared" si="1234"/>
        <v>0</v>
      </c>
      <c r="SSB66" s="37">
        <f t="shared" si="1234"/>
        <v>0</v>
      </c>
      <c r="SSC66" s="37">
        <f t="shared" si="1234"/>
        <v>0</v>
      </c>
      <c r="SSD66" s="37">
        <f t="shared" si="1234"/>
        <v>0</v>
      </c>
      <c r="SSE66" s="37">
        <f t="shared" si="1234"/>
        <v>0</v>
      </c>
      <c r="SSF66" s="37">
        <f t="shared" si="1234"/>
        <v>0</v>
      </c>
      <c r="SSG66" s="37">
        <f t="shared" si="1234"/>
        <v>0</v>
      </c>
      <c r="SSH66" s="37">
        <f t="shared" si="1234"/>
        <v>0</v>
      </c>
      <c r="SSI66" s="37">
        <f t="shared" si="1234"/>
        <v>0</v>
      </c>
      <c r="SSJ66" s="37">
        <f t="shared" si="1234"/>
        <v>0</v>
      </c>
      <c r="SSK66" s="37">
        <f t="shared" si="1234"/>
        <v>0</v>
      </c>
      <c r="SSL66" s="37">
        <f t="shared" si="1234"/>
        <v>0</v>
      </c>
      <c r="SSM66" s="37">
        <f t="shared" si="1234"/>
        <v>0</v>
      </c>
      <c r="SSN66" s="37">
        <f t="shared" si="1234"/>
        <v>0</v>
      </c>
      <c r="SSO66" s="37">
        <f t="shared" si="1234"/>
        <v>0</v>
      </c>
      <c r="SSP66" s="37">
        <f t="shared" si="1234"/>
        <v>0</v>
      </c>
      <c r="SSQ66" s="37">
        <f t="shared" si="1234"/>
        <v>0</v>
      </c>
      <c r="SSR66" s="37">
        <f t="shared" si="1234"/>
        <v>0</v>
      </c>
      <c r="SSS66" s="37">
        <f t="shared" si="1234"/>
        <v>0</v>
      </c>
      <c r="SST66" s="37">
        <f t="shared" si="1234"/>
        <v>0</v>
      </c>
      <c r="SSU66" s="37">
        <f t="shared" si="1234"/>
        <v>0</v>
      </c>
      <c r="SSV66" s="37">
        <f t="shared" si="1234"/>
        <v>0</v>
      </c>
      <c r="SSW66" s="37">
        <f t="shared" si="1234"/>
        <v>0</v>
      </c>
      <c r="SSX66" s="37">
        <f t="shared" si="1234"/>
        <v>0</v>
      </c>
      <c r="SSY66" s="37">
        <f t="shared" si="1234"/>
        <v>0</v>
      </c>
      <c r="SSZ66" s="37">
        <f t="shared" si="1234"/>
        <v>0</v>
      </c>
      <c r="STA66" s="37">
        <f t="shared" si="1234"/>
        <v>0</v>
      </c>
      <c r="STB66" s="37">
        <f t="shared" si="1234"/>
        <v>0</v>
      </c>
      <c r="STC66" s="37">
        <f t="shared" si="1234"/>
        <v>0</v>
      </c>
      <c r="STD66" s="37">
        <f t="shared" si="1234"/>
        <v>0</v>
      </c>
      <c r="STE66" s="37">
        <f t="shared" si="1234"/>
        <v>0</v>
      </c>
      <c r="STF66" s="37">
        <f t="shared" si="1234"/>
        <v>0</v>
      </c>
      <c r="STG66" s="37">
        <f t="shared" si="1234"/>
        <v>0</v>
      </c>
      <c r="STH66" s="37">
        <f t="shared" si="1234"/>
        <v>0</v>
      </c>
      <c r="STI66" s="37">
        <f t="shared" si="1234"/>
        <v>0</v>
      </c>
      <c r="STJ66" s="37">
        <f t="shared" si="1234"/>
        <v>0</v>
      </c>
      <c r="STK66" s="37">
        <f t="shared" si="1234"/>
        <v>0</v>
      </c>
      <c r="STL66" s="37">
        <f t="shared" si="1234"/>
        <v>0</v>
      </c>
      <c r="STM66" s="37">
        <f t="shared" si="1234"/>
        <v>0</v>
      </c>
      <c r="STN66" s="37">
        <f t="shared" si="1234"/>
        <v>0</v>
      </c>
      <c r="STO66" s="37">
        <f t="shared" si="1234"/>
        <v>0</v>
      </c>
      <c r="STP66" s="37">
        <f t="shared" si="1234"/>
        <v>0</v>
      </c>
      <c r="STQ66" s="37">
        <f t="shared" ref="STQ66:SWB66" si="1235">STQ65</f>
        <v>0</v>
      </c>
      <c r="STR66" s="37">
        <f t="shared" si="1235"/>
        <v>0</v>
      </c>
      <c r="STS66" s="37">
        <f t="shared" si="1235"/>
        <v>0</v>
      </c>
      <c r="STT66" s="37">
        <f t="shared" si="1235"/>
        <v>0</v>
      </c>
      <c r="STU66" s="37">
        <f t="shared" si="1235"/>
        <v>0</v>
      </c>
      <c r="STV66" s="37">
        <f t="shared" si="1235"/>
        <v>0</v>
      </c>
      <c r="STW66" s="37">
        <f t="shared" si="1235"/>
        <v>0</v>
      </c>
      <c r="STX66" s="37">
        <f t="shared" si="1235"/>
        <v>0</v>
      </c>
      <c r="STY66" s="37">
        <f t="shared" si="1235"/>
        <v>0</v>
      </c>
      <c r="STZ66" s="37">
        <f t="shared" si="1235"/>
        <v>0</v>
      </c>
      <c r="SUA66" s="37">
        <f t="shared" si="1235"/>
        <v>0</v>
      </c>
      <c r="SUB66" s="37">
        <f t="shared" si="1235"/>
        <v>0</v>
      </c>
      <c r="SUC66" s="37">
        <f t="shared" si="1235"/>
        <v>0</v>
      </c>
      <c r="SUD66" s="37">
        <f t="shared" si="1235"/>
        <v>0</v>
      </c>
      <c r="SUE66" s="37">
        <f t="shared" si="1235"/>
        <v>0</v>
      </c>
      <c r="SUF66" s="37">
        <f t="shared" si="1235"/>
        <v>0</v>
      </c>
      <c r="SUG66" s="37">
        <f t="shared" si="1235"/>
        <v>0</v>
      </c>
      <c r="SUH66" s="37">
        <f t="shared" si="1235"/>
        <v>0</v>
      </c>
      <c r="SUI66" s="37">
        <f t="shared" si="1235"/>
        <v>0</v>
      </c>
      <c r="SUJ66" s="37">
        <f t="shared" si="1235"/>
        <v>0</v>
      </c>
      <c r="SUK66" s="37">
        <f t="shared" si="1235"/>
        <v>0</v>
      </c>
      <c r="SUL66" s="37">
        <f t="shared" si="1235"/>
        <v>0</v>
      </c>
      <c r="SUM66" s="37">
        <f t="shared" si="1235"/>
        <v>0</v>
      </c>
      <c r="SUN66" s="37">
        <f t="shared" si="1235"/>
        <v>0</v>
      </c>
      <c r="SUO66" s="37">
        <f t="shared" si="1235"/>
        <v>0</v>
      </c>
      <c r="SUP66" s="37">
        <f t="shared" si="1235"/>
        <v>0</v>
      </c>
      <c r="SUQ66" s="37">
        <f t="shared" si="1235"/>
        <v>0</v>
      </c>
      <c r="SUR66" s="37">
        <f t="shared" si="1235"/>
        <v>0</v>
      </c>
      <c r="SUS66" s="37">
        <f t="shared" si="1235"/>
        <v>0</v>
      </c>
      <c r="SUT66" s="37">
        <f t="shared" si="1235"/>
        <v>0</v>
      </c>
      <c r="SUU66" s="37">
        <f t="shared" si="1235"/>
        <v>0</v>
      </c>
      <c r="SUV66" s="37">
        <f t="shared" si="1235"/>
        <v>0</v>
      </c>
      <c r="SUW66" s="37">
        <f t="shared" si="1235"/>
        <v>0</v>
      </c>
      <c r="SUX66" s="37">
        <f t="shared" si="1235"/>
        <v>0</v>
      </c>
      <c r="SUY66" s="37">
        <f t="shared" si="1235"/>
        <v>0</v>
      </c>
      <c r="SUZ66" s="37">
        <f t="shared" si="1235"/>
        <v>0</v>
      </c>
      <c r="SVA66" s="37">
        <f t="shared" si="1235"/>
        <v>0</v>
      </c>
      <c r="SVB66" s="37">
        <f t="shared" si="1235"/>
        <v>0</v>
      </c>
      <c r="SVC66" s="37">
        <f t="shared" si="1235"/>
        <v>0</v>
      </c>
      <c r="SVD66" s="37">
        <f t="shared" si="1235"/>
        <v>0</v>
      </c>
      <c r="SVE66" s="37">
        <f t="shared" si="1235"/>
        <v>0</v>
      </c>
      <c r="SVF66" s="37">
        <f t="shared" si="1235"/>
        <v>0</v>
      </c>
      <c r="SVG66" s="37">
        <f t="shared" si="1235"/>
        <v>0</v>
      </c>
      <c r="SVH66" s="37">
        <f t="shared" si="1235"/>
        <v>0</v>
      </c>
      <c r="SVI66" s="37">
        <f t="shared" si="1235"/>
        <v>0</v>
      </c>
      <c r="SVJ66" s="37">
        <f t="shared" si="1235"/>
        <v>0</v>
      </c>
      <c r="SVK66" s="37">
        <f t="shared" si="1235"/>
        <v>0</v>
      </c>
      <c r="SVL66" s="37">
        <f t="shared" si="1235"/>
        <v>0</v>
      </c>
      <c r="SVM66" s="37">
        <f t="shared" si="1235"/>
        <v>0</v>
      </c>
      <c r="SVN66" s="37">
        <f t="shared" si="1235"/>
        <v>0</v>
      </c>
      <c r="SVO66" s="37">
        <f t="shared" si="1235"/>
        <v>0</v>
      </c>
      <c r="SVP66" s="37">
        <f t="shared" si="1235"/>
        <v>0</v>
      </c>
      <c r="SVQ66" s="37">
        <f t="shared" si="1235"/>
        <v>0</v>
      </c>
      <c r="SVR66" s="37">
        <f t="shared" si="1235"/>
        <v>0</v>
      </c>
      <c r="SVS66" s="37">
        <f t="shared" si="1235"/>
        <v>0</v>
      </c>
      <c r="SVT66" s="37">
        <f t="shared" si="1235"/>
        <v>0</v>
      </c>
      <c r="SVU66" s="37">
        <f t="shared" si="1235"/>
        <v>0</v>
      </c>
      <c r="SVV66" s="37">
        <f t="shared" si="1235"/>
        <v>0</v>
      </c>
      <c r="SVW66" s="37">
        <f t="shared" si="1235"/>
        <v>0</v>
      </c>
      <c r="SVX66" s="37">
        <f t="shared" si="1235"/>
        <v>0</v>
      </c>
      <c r="SVY66" s="37">
        <f t="shared" si="1235"/>
        <v>0</v>
      </c>
      <c r="SVZ66" s="37">
        <f t="shared" si="1235"/>
        <v>0</v>
      </c>
      <c r="SWA66" s="37">
        <f t="shared" si="1235"/>
        <v>0</v>
      </c>
      <c r="SWB66" s="37">
        <f t="shared" si="1235"/>
        <v>0</v>
      </c>
      <c r="SWC66" s="37">
        <f t="shared" ref="SWC66:SYN66" si="1236">SWC65</f>
        <v>0</v>
      </c>
      <c r="SWD66" s="37">
        <f t="shared" si="1236"/>
        <v>0</v>
      </c>
      <c r="SWE66" s="37">
        <f t="shared" si="1236"/>
        <v>0</v>
      </c>
      <c r="SWF66" s="37">
        <f t="shared" si="1236"/>
        <v>0</v>
      </c>
      <c r="SWG66" s="37">
        <f t="shared" si="1236"/>
        <v>0</v>
      </c>
      <c r="SWH66" s="37">
        <f t="shared" si="1236"/>
        <v>0</v>
      </c>
      <c r="SWI66" s="37">
        <f t="shared" si="1236"/>
        <v>0</v>
      </c>
      <c r="SWJ66" s="37">
        <f t="shared" si="1236"/>
        <v>0</v>
      </c>
      <c r="SWK66" s="37">
        <f t="shared" si="1236"/>
        <v>0</v>
      </c>
      <c r="SWL66" s="37">
        <f t="shared" si="1236"/>
        <v>0</v>
      </c>
      <c r="SWM66" s="37">
        <f t="shared" si="1236"/>
        <v>0</v>
      </c>
      <c r="SWN66" s="37">
        <f t="shared" si="1236"/>
        <v>0</v>
      </c>
      <c r="SWO66" s="37">
        <f t="shared" si="1236"/>
        <v>0</v>
      </c>
      <c r="SWP66" s="37">
        <f t="shared" si="1236"/>
        <v>0</v>
      </c>
      <c r="SWQ66" s="37">
        <f t="shared" si="1236"/>
        <v>0</v>
      </c>
      <c r="SWR66" s="37">
        <f t="shared" si="1236"/>
        <v>0</v>
      </c>
      <c r="SWS66" s="37">
        <f t="shared" si="1236"/>
        <v>0</v>
      </c>
      <c r="SWT66" s="37">
        <f t="shared" si="1236"/>
        <v>0</v>
      </c>
      <c r="SWU66" s="37">
        <f t="shared" si="1236"/>
        <v>0</v>
      </c>
      <c r="SWV66" s="37">
        <f t="shared" si="1236"/>
        <v>0</v>
      </c>
      <c r="SWW66" s="37">
        <f t="shared" si="1236"/>
        <v>0</v>
      </c>
      <c r="SWX66" s="37">
        <f t="shared" si="1236"/>
        <v>0</v>
      </c>
      <c r="SWY66" s="37">
        <f t="shared" si="1236"/>
        <v>0</v>
      </c>
      <c r="SWZ66" s="37">
        <f t="shared" si="1236"/>
        <v>0</v>
      </c>
      <c r="SXA66" s="37">
        <f t="shared" si="1236"/>
        <v>0</v>
      </c>
      <c r="SXB66" s="37">
        <f t="shared" si="1236"/>
        <v>0</v>
      </c>
      <c r="SXC66" s="37">
        <f t="shared" si="1236"/>
        <v>0</v>
      </c>
      <c r="SXD66" s="37">
        <f t="shared" si="1236"/>
        <v>0</v>
      </c>
      <c r="SXE66" s="37">
        <f t="shared" si="1236"/>
        <v>0</v>
      </c>
      <c r="SXF66" s="37">
        <f t="shared" si="1236"/>
        <v>0</v>
      </c>
      <c r="SXG66" s="37">
        <f t="shared" si="1236"/>
        <v>0</v>
      </c>
      <c r="SXH66" s="37">
        <f t="shared" si="1236"/>
        <v>0</v>
      </c>
      <c r="SXI66" s="37">
        <f t="shared" si="1236"/>
        <v>0</v>
      </c>
      <c r="SXJ66" s="37">
        <f t="shared" si="1236"/>
        <v>0</v>
      </c>
      <c r="SXK66" s="37">
        <f t="shared" si="1236"/>
        <v>0</v>
      </c>
      <c r="SXL66" s="37">
        <f t="shared" si="1236"/>
        <v>0</v>
      </c>
      <c r="SXM66" s="37">
        <f t="shared" si="1236"/>
        <v>0</v>
      </c>
      <c r="SXN66" s="37">
        <f t="shared" si="1236"/>
        <v>0</v>
      </c>
      <c r="SXO66" s="37">
        <f t="shared" si="1236"/>
        <v>0</v>
      </c>
      <c r="SXP66" s="37">
        <f t="shared" si="1236"/>
        <v>0</v>
      </c>
      <c r="SXQ66" s="37">
        <f t="shared" si="1236"/>
        <v>0</v>
      </c>
      <c r="SXR66" s="37">
        <f t="shared" si="1236"/>
        <v>0</v>
      </c>
      <c r="SXS66" s="37">
        <f t="shared" si="1236"/>
        <v>0</v>
      </c>
      <c r="SXT66" s="37">
        <f t="shared" si="1236"/>
        <v>0</v>
      </c>
      <c r="SXU66" s="37">
        <f t="shared" si="1236"/>
        <v>0</v>
      </c>
      <c r="SXV66" s="37">
        <f t="shared" si="1236"/>
        <v>0</v>
      </c>
      <c r="SXW66" s="37">
        <f t="shared" si="1236"/>
        <v>0</v>
      </c>
      <c r="SXX66" s="37">
        <f t="shared" si="1236"/>
        <v>0</v>
      </c>
      <c r="SXY66" s="37">
        <f t="shared" si="1236"/>
        <v>0</v>
      </c>
      <c r="SXZ66" s="37">
        <f t="shared" si="1236"/>
        <v>0</v>
      </c>
      <c r="SYA66" s="37">
        <f t="shared" si="1236"/>
        <v>0</v>
      </c>
      <c r="SYB66" s="37">
        <f t="shared" si="1236"/>
        <v>0</v>
      </c>
      <c r="SYC66" s="37">
        <f t="shared" si="1236"/>
        <v>0</v>
      </c>
      <c r="SYD66" s="37">
        <f t="shared" si="1236"/>
        <v>0</v>
      </c>
      <c r="SYE66" s="37">
        <f t="shared" si="1236"/>
        <v>0</v>
      </c>
      <c r="SYF66" s="37">
        <f t="shared" si="1236"/>
        <v>0</v>
      </c>
      <c r="SYG66" s="37">
        <f t="shared" si="1236"/>
        <v>0</v>
      </c>
      <c r="SYH66" s="37">
        <f t="shared" si="1236"/>
        <v>0</v>
      </c>
      <c r="SYI66" s="37">
        <f t="shared" si="1236"/>
        <v>0</v>
      </c>
      <c r="SYJ66" s="37">
        <f t="shared" si="1236"/>
        <v>0</v>
      </c>
      <c r="SYK66" s="37">
        <f t="shared" si="1236"/>
        <v>0</v>
      </c>
      <c r="SYL66" s="37">
        <f t="shared" si="1236"/>
        <v>0</v>
      </c>
      <c r="SYM66" s="37">
        <f t="shared" si="1236"/>
        <v>0</v>
      </c>
      <c r="SYN66" s="37">
        <f t="shared" si="1236"/>
        <v>0</v>
      </c>
      <c r="SYO66" s="37">
        <f t="shared" ref="SYO66:TAZ66" si="1237">SYO65</f>
        <v>0</v>
      </c>
      <c r="SYP66" s="37">
        <f t="shared" si="1237"/>
        <v>0</v>
      </c>
      <c r="SYQ66" s="37">
        <f t="shared" si="1237"/>
        <v>0</v>
      </c>
      <c r="SYR66" s="37">
        <f t="shared" si="1237"/>
        <v>0</v>
      </c>
      <c r="SYS66" s="37">
        <f t="shared" si="1237"/>
        <v>0</v>
      </c>
      <c r="SYT66" s="37">
        <f t="shared" si="1237"/>
        <v>0</v>
      </c>
      <c r="SYU66" s="37">
        <f t="shared" si="1237"/>
        <v>0</v>
      </c>
      <c r="SYV66" s="37">
        <f t="shared" si="1237"/>
        <v>0</v>
      </c>
      <c r="SYW66" s="37">
        <f t="shared" si="1237"/>
        <v>0</v>
      </c>
      <c r="SYX66" s="37">
        <f t="shared" si="1237"/>
        <v>0</v>
      </c>
      <c r="SYY66" s="37">
        <f t="shared" si="1237"/>
        <v>0</v>
      </c>
      <c r="SYZ66" s="37">
        <f t="shared" si="1237"/>
        <v>0</v>
      </c>
      <c r="SZA66" s="37">
        <f t="shared" si="1237"/>
        <v>0</v>
      </c>
      <c r="SZB66" s="37">
        <f t="shared" si="1237"/>
        <v>0</v>
      </c>
      <c r="SZC66" s="37">
        <f t="shared" si="1237"/>
        <v>0</v>
      </c>
      <c r="SZD66" s="37">
        <f t="shared" si="1237"/>
        <v>0</v>
      </c>
      <c r="SZE66" s="37">
        <f t="shared" si="1237"/>
        <v>0</v>
      </c>
      <c r="SZF66" s="37">
        <f t="shared" si="1237"/>
        <v>0</v>
      </c>
      <c r="SZG66" s="37">
        <f t="shared" si="1237"/>
        <v>0</v>
      </c>
      <c r="SZH66" s="37">
        <f t="shared" si="1237"/>
        <v>0</v>
      </c>
      <c r="SZI66" s="37">
        <f t="shared" si="1237"/>
        <v>0</v>
      </c>
      <c r="SZJ66" s="37">
        <f t="shared" si="1237"/>
        <v>0</v>
      </c>
      <c r="SZK66" s="37">
        <f t="shared" si="1237"/>
        <v>0</v>
      </c>
      <c r="SZL66" s="37">
        <f t="shared" si="1237"/>
        <v>0</v>
      </c>
      <c r="SZM66" s="37">
        <f t="shared" si="1237"/>
        <v>0</v>
      </c>
      <c r="SZN66" s="37">
        <f t="shared" si="1237"/>
        <v>0</v>
      </c>
      <c r="SZO66" s="37">
        <f t="shared" si="1237"/>
        <v>0</v>
      </c>
      <c r="SZP66" s="37">
        <f t="shared" si="1237"/>
        <v>0</v>
      </c>
      <c r="SZQ66" s="37">
        <f t="shared" si="1237"/>
        <v>0</v>
      </c>
      <c r="SZR66" s="37">
        <f t="shared" si="1237"/>
        <v>0</v>
      </c>
      <c r="SZS66" s="37">
        <f t="shared" si="1237"/>
        <v>0</v>
      </c>
      <c r="SZT66" s="37">
        <f t="shared" si="1237"/>
        <v>0</v>
      </c>
      <c r="SZU66" s="37">
        <f t="shared" si="1237"/>
        <v>0</v>
      </c>
      <c r="SZV66" s="37">
        <f t="shared" si="1237"/>
        <v>0</v>
      </c>
      <c r="SZW66" s="37">
        <f t="shared" si="1237"/>
        <v>0</v>
      </c>
      <c r="SZX66" s="37">
        <f t="shared" si="1237"/>
        <v>0</v>
      </c>
      <c r="SZY66" s="37">
        <f t="shared" si="1237"/>
        <v>0</v>
      </c>
      <c r="SZZ66" s="37">
        <f t="shared" si="1237"/>
        <v>0</v>
      </c>
      <c r="TAA66" s="37">
        <f t="shared" si="1237"/>
        <v>0</v>
      </c>
      <c r="TAB66" s="37">
        <f t="shared" si="1237"/>
        <v>0</v>
      </c>
      <c r="TAC66" s="37">
        <f t="shared" si="1237"/>
        <v>0</v>
      </c>
      <c r="TAD66" s="37">
        <f t="shared" si="1237"/>
        <v>0</v>
      </c>
      <c r="TAE66" s="37">
        <f t="shared" si="1237"/>
        <v>0</v>
      </c>
      <c r="TAF66" s="37">
        <f t="shared" si="1237"/>
        <v>0</v>
      </c>
      <c r="TAG66" s="37">
        <f t="shared" si="1237"/>
        <v>0</v>
      </c>
      <c r="TAH66" s="37">
        <f t="shared" si="1237"/>
        <v>0</v>
      </c>
      <c r="TAI66" s="37">
        <f t="shared" si="1237"/>
        <v>0</v>
      </c>
      <c r="TAJ66" s="37">
        <f t="shared" si="1237"/>
        <v>0</v>
      </c>
      <c r="TAK66" s="37">
        <f t="shared" si="1237"/>
        <v>0</v>
      </c>
      <c r="TAL66" s="37">
        <f t="shared" si="1237"/>
        <v>0</v>
      </c>
      <c r="TAM66" s="37">
        <f t="shared" si="1237"/>
        <v>0</v>
      </c>
      <c r="TAN66" s="37">
        <f t="shared" si="1237"/>
        <v>0</v>
      </c>
      <c r="TAO66" s="37">
        <f t="shared" si="1237"/>
        <v>0</v>
      </c>
      <c r="TAP66" s="37">
        <f t="shared" si="1237"/>
        <v>0</v>
      </c>
      <c r="TAQ66" s="37">
        <f t="shared" si="1237"/>
        <v>0</v>
      </c>
      <c r="TAR66" s="37">
        <f t="shared" si="1237"/>
        <v>0</v>
      </c>
      <c r="TAS66" s="37">
        <f t="shared" si="1237"/>
        <v>0</v>
      </c>
      <c r="TAT66" s="37">
        <f t="shared" si="1237"/>
        <v>0</v>
      </c>
      <c r="TAU66" s="37">
        <f t="shared" si="1237"/>
        <v>0</v>
      </c>
      <c r="TAV66" s="37">
        <f t="shared" si="1237"/>
        <v>0</v>
      </c>
      <c r="TAW66" s="37">
        <f t="shared" si="1237"/>
        <v>0</v>
      </c>
      <c r="TAX66" s="37">
        <f t="shared" si="1237"/>
        <v>0</v>
      </c>
      <c r="TAY66" s="37">
        <f t="shared" si="1237"/>
        <v>0</v>
      </c>
      <c r="TAZ66" s="37">
        <f t="shared" si="1237"/>
        <v>0</v>
      </c>
      <c r="TBA66" s="37">
        <f t="shared" ref="TBA66:TDL66" si="1238">TBA65</f>
        <v>0</v>
      </c>
      <c r="TBB66" s="37">
        <f t="shared" si="1238"/>
        <v>0</v>
      </c>
      <c r="TBC66" s="37">
        <f t="shared" si="1238"/>
        <v>0</v>
      </c>
      <c r="TBD66" s="37">
        <f t="shared" si="1238"/>
        <v>0</v>
      </c>
      <c r="TBE66" s="37">
        <f t="shared" si="1238"/>
        <v>0</v>
      </c>
      <c r="TBF66" s="37">
        <f t="shared" si="1238"/>
        <v>0</v>
      </c>
      <c r="TBG66" s="37">
        <f t="shared" si="1238"/>
        <v>0</v>
      </c>
      <c r="TBH66" s="37">
        <f t="shared" si="1238"/>
        <v>0</v>
      </c>
      <c r="TBI66" s="37">
        <f t="shared" si="1238"/>
        <v>0</v>
      </c>
      <c r="TBJ66" s="37">
        <f t="shared" si="1238"/>
        <v>0</v>
      </c>
      <c r="TBK66" s="37">
        <f t="shared" si="1238"/>
        <v>0</v>
      </c>
      <c r="TBL66" s="37">
        <f t="shared" si="1238"/>
        <v>0</v>
      </c>
      <c r="TBM66" s="37">
        <f t="shared" si="1238"/>
        <v>0</v>
      </c>
      <c r="TBN66" s="37">
        <f t="shared" si="1238"/>
        <v>0</v>
      </c>
      <c r="TBO66" s="37">
        <f t="shared" si="1238"/>
        <v>0</v>
      </c>
      <c r="TBP66" s="37">
        <f t="shared" si="1238"/>
        <v>0</v>
      </c>
      <c r="TBQ66" s="37">
        <f t="shared" si="1238"/>
        <v>0</v>
      </c>
      <c r="TBR66" s="37">
        <f t="shared" si="1238"/>
        <v>0</v>
      </c>
      <c r="TBS66" s="37">
        <f t="shared" si="1238"/>
        <v>0</v>
      </c>
      <c r="TBT66" s="37">
        <f t="shared" si="1238"/>
        <v>0</v>
      </c>
      <c r="TBU66" s="37">
        <f t="shared" si="1238"/>
        <v>0</v>
      </c>
      <c r="TBV66" s="37">
        <f t="shared" si="1238"/>
        <v>0</v>
      </c>
      <c r="TBW66" s="37">
        <f t="shared" si="1238"/>
        <v>0</v>
      </c>
      <c r="TBX66" s="37">
        <f t="shared" si="1238"/>
        <v>0</v>
      </c>
      <c r="TBY66" s="37">
        <f t="shared" si="1238"/>
        <v>0</v>
      </c>
      <c r="TBZ66" s="37">
        <f t="shared" si="1238"/>
        <v>0</v>
      </c>
      <c r="TCA66" s="37">
        <f t="shared" si="1238"/>
        <v>0</v>
      </c>
      <c r="TCB66" s="37">
        <f t="shared" si="1238"/>
        <v>0</v>
      </c>
      <c r="TCC66" s="37">
        <f t="shared" si="1238"/>
        <v>0</v>
      </c>
      <c r="TCD66" s="37">
        <f t="shared" si="1238"/>
        <v>0</v>
      </c>
      <c r="TCE66" s="37">
        <f t="shared" si="1238"/>
        <v>0</v>
      </c>
      <c r="TCF66" s="37">
        <f t="shared" si="1238"/>
        <v>0</v>
      </c>
      <c r="TCG66" s="37">
        <f t="shared" si="1238"/>
        <v>0</v>
      </c>
      <c r="TCH66" s="37">
        <f t="shared" si="1238"/>
        <v>0</v>
      </c>
      <c r="TCI66" s="37">
        <f t="shared" si="1238"/>
        <v>0</v>
      </c>
      <c r="TCJ66" s="37">
        <f t="shared" si="1238"/>
        <v>0</v>
      </c>
      <c r="TCK66" s="37">
        <f t="shared" si="1238"/>
        <v>0</v>
      </c>
      <c r="TCL66" s="37">
        <f t="shared" si="1238"/>
        <v>0</v>
      </c>
      <c r="TCM66" s="37">
        <f t="shared" si="1238"/>
        <v>0</v>
      </c>
      <c r="TCN66" s="37">
        <f t="shared" si="1238"/>
        <v>0</v>
      </c>
      <c r="TCO66" s="37">
        <f t="shared" si="1238"/>
        <v>0</v>
      </c>
      <c r="TCP66" s="37">
        <f t="shared" si="1238"/>
        <v>0</v>
      </c>
      <c r="TCQ66" s="37">
        <f t="shared" si="1238"/>
        <v>0</v>
      </c>
      <c r="TCR66" s="37">
        <f t="shared" si="1238"/>
        <v>0</v>
      </c>
      <c r="TCS66" s="37">
        <f t="shared" si="1238"/>
        <v>0</v>
      </c>
      <c r="TCT66" s="37">
        <f t="shared" si="1238"/>
        <v>0</v>
      </c>
      <c r="TCU66" s="37">
        <f t="shared" si="1238"/>
        <v>0</v>
      </c>
      <c r="TCV66" s="37">
        <f t="shared" si="1238"/>
        <v>0</v>
      </c>
      <c r="TCW66" s="37">
        <f t="shared" si="1238"/>
        <v>0</v>
      </c>
      <c r="TCX66" s="37">
        <f t="shared" si="1238"/>
        <v>0</v>
      </c>
      <c r="TCY66" s="37">
        <f t="shared" si="1238"/>
        <v>0</v>
      </c>
      <c r="TCZ66" s="37">
        <f t="shared" si="1238"/>
        <v>0</v>
      </c>
      <c r="TDA66" s="37">
        <f t="shared" si="1238"/>
        <v>0</v>
      </c>
      <c r="TDB66" s="37">
        <f t="shared" si="1238"/>
        <v>0</v>
      </c>
      <c r="TDC66" s="37">
        <f t="shared" si="1238"/>
        <v>0</v>
      </c>
      <c r="TDD66" s="37">
        <f t="shared" si="1238"/>
        <v>0</v>
      </c>
      <c r="TDE66" s="37">
        <f t="shared" si="1238"/>
        <v>0</v>
      </c>
      <c r="TDF66" s="37">
        <f t="shared" si="1238"/>
        <v>0</v>
      </c>
      <c r="TDG66" s="37">
        <f t="shared" si="1238"/>
        <v>0</v>
      </c>
      <c r="TDH66" s="37">
        <f t="shared" si="1238"/>
        <v>0</v>
      </c>
      <c r="TDI66" s="37">
        <f t="shared" si="1238"/>
        <v>0</v>
      </c>
      <c r="TDJ66" s="37">
        <f t="shared" si="1238"/>
        <v>0</v>
      </c>
      <c r="TDK66" s="37">
        <f t="shared" si="1238"/>
        <v>0</v>
      </c>
      <c r="TDL66" s="37">
        <f t="shared" si="1238"/>
        <v>0</v>
      </c>
      <c r="TDM66" s="37">
        <f t="shared" ref="TDM66:TFX66" si="1239">TDM65</f>
        <v>0</v>
      </c>
      <c r="TDN66" s="37">
        <f t="shared" si="1239"/>
        <v>0</v>
      </c>
      <c r="TDO66" s="37">
        <f t="shared" si="1239"/>
        <v>0</v>
      </c>
      <c r="TDP66" s="37">
        <f t="shared" si="1239"/>
        <v>0</v>
      </c>
      <c r="TDQ66" s="37">
        <f t="shared" si="1239"/>
        <v>0</v>
      </c>
      <c r="TDR66" s="37">
        <f t="shared" si="1239"/>
        <v>0</v>
      </c>
      <c r="TDS66" s="37">
        <f t="shared" si="1239"/>
        <v>0</v>
      </c>
      <c r="TDT66" s="37">
        <f t="shared" si="1239"/>
        <v>0</v>
      </c>
      <c r="TDU66" s="37">
        <f t="shared" si="1239"/>
        <v>0</v>
      </c>
      <c r="TDV66" s="37">
        <f t="shared" si="1239"/>
        <v>0</v>
      </c>
      <c r="TDW66" s="37">
        <f t="shared" si="1239"/>
        <v>0</v>
      </c>
      <c r="TDX66" s="37">
        <f t="shared" si="1239"/>
        <v>0</v>
      </c>
      <c r="TDY66" s="37">
        <f t="shared" si="1239"/>
        <v>0</v>
      </c>
      <c r="TDZ66" s="37">
        <f t="shared" si="1239"/>
        <v>0</v>
      </c>
      <c r="TEA66" s="37">
        <f t="shared" si="1239"/>
        <v>0</v>
      </c>
      <c r="TEB66" s="37">
        <f t="shared" si="1239"/>
        <v>0</v>
      </c>
      <c r="TEC66" s="37">
        <f t="shared" si="1239"/>
        <v>0</v>
      </c>
      <c r="TED66" s="37">
        <f t="shared" si="1239"/>
        <v>0</v>
      </c>
      <c r="TEE66" s="37">
        <f t="shared" si="1239"/>
        <v>0</v>
      </c>
      <c r="TEF66" s="37">
        <f t="shared" si="1239"/>
        <v>0</v>
      </c>
      <c r="TEG66" s="37">
        <f t="shared" si="1239"/>
        <v>0</v>
      </c>
      <c r="TEH66" s="37">
        <f t="shared" si="1239"/>
        <v>0</v>
      </c>
      <c r="TEI66" s="37">
        <f t="shared" si="1239"/>
        <v>0</v>
      </c>
      <c r="TEJ66" s="37">
        <f t="shared" si="1239"/>
        <v>0</v>
      </c>
      <c r="TEK66" s="37">
        <f t="shared" si="1239"/>
        <v>0</v>
      </c>
      <c r="TEL66" s="37">
        <f t="shared" si="1239"/>
        <v>0</v>
      </c>
      <c r="TEM66" s="37">
        <f t="shared" si="1239"/>
        <v>0</v>
      </c>
      <c r="TEN66" s="37">
        <f t="shared" si="1239"/>
        <v>0</v>
      </c>
      <c r="TEO66" s="37">
        <f t="shared" si="1239"/>
        <v>0</v>
      </c>
      <c r="TEP66" s="37">
        <f t="shared" si="1239"/>
        <v>0</v>
      </c>
      <c r="TEQ66" s="37">
        <f t="shared" si="1239"/>
        <v>0</v>
      </c>
      <c r="TER66" s="37">
        <f t="shared" si="1239"/>
        <v>0</v>
      </c>
      <c r="TES66" s="37">
        <f t="shared" si="1239"/>
        <v>0</v>
      </c>
      <c r="TET66" s="37">
        <f t="shared" si="1239"/>
        <v>0</v>
      </c>
      <c r="TEU66" s="37">
        <f t="shared" si="1239"/>
        <v>0</v>
      </c>
      <c r="TEV66" s="37">
        <f t="shared" si="1239"/>
        <v>0</v>
      </c>
      <c r="TEW66" s="37">
        <f t="shared" si="1239"/>
        <v>0</v>
      </c>
      <c r="TEX66" s="37">
        <f t="shared" si="1239"/>
        <v>0</v>
      </c>
      <c r="TEY66" s="37">
        <f t="shared" si="1239"/>
        <v>0</v>
      </c>
      <c r="TEZ66" s="37">
        <f t="shared" si="1239"/>
        <v>0</v>
      </c>
      <c r="TFA66" s="37">
        <f t="shared" si="1239"/>
        <v>0</v>
      </c>
      <c r="TFB66" s="37">
        <f t="shared" si="1239"/>
        <v>0</v>
      </c>
      <c r="TFC66" s="37">
        <f t="shared" si="1239"/>
        <v>0</v>
      </c>
      <c r="TFD66" s="37">
        <f t="shared" si="1239"/>
        <v>0</v>
      </c>
      <c r="TFE66" s="37">
        <f t="shared" si="1239"/>
        <v>0</v>
      </c>
      <c r="TFF66" s="37">
        <f t="shared" si="1239"/>
        <v>0</v>
      </c>
      <c r="TFG66" s="37">
        <f t="shared" si="1239"/>
        <v>0</v>
      </c>
      <c r="TFH66" s="37">
        <f t="shared" si="1239"/>
        <v>0</v>
      </c>
      <c r="TFI66" s="37">
        <f t="shared" si="1239"/>
        <v>0</v>
      </c>
      <c r="TFJ66" s="37">
        <f t="shared" si="1239"/>
        <v>0</v>
      </c>
      <c r="TFK66" s="37">
        <f t="shared" si="1239"/>
        <v>0</v>
      </c>
      <c r="TFL66" s="37">
        <f t="shared" si="1239"/>
        <v>0</v>
      </c>
      <c r="TFM66" s="37">
        <f t="shared" si="1239"/>
        <v>0</v>
      </c>
      <c r="TFN66" s="37">
        <f t="shared" si="1239"/>
        <v>0</v>
      </c>
      <c r="TFO66" s="37">
        <f t="shared" si="1239"/>
        <v>0</v>
      </c>
      <c r="TFP66" s="37">
        <f t="shared" si="1239"/>
        <v>0</v>
      </c>
      <c r="TFQ66" s="37">
        <f t="shared" si="1239"/>
        <v>0</v>
      </c>
      <c r="TFR66" s="37">
        <f t="shared" si="1239"/>
        <v>0</v>
      </c>
      <c r="TFS66" s="37">
        <f t="shared" si="1239"/>
        <v>0</v>
      </c>
      <c r="TFT66" s="37">
        <f t="shared" si="1239"/>
        <v>0</v>
      </c>
      <c r="TFU66" s="37">
        <f t="shared" si="1239"/>
        <v>0</v>
      </c>
      <c r="TFV66" s="37">
        <f t="shared" si="1239"/>
        <v>0</v>
      </c>
      <c r="TFW66" s="37">
        <f t="shared" si="1239"/>
        <v>0</v>
      </c>
      <c r="TFX66" s="37">
        <f t="shared" si="1239"/>
        <v>0</v>
      </c>
      <c r="TFY66" s="37">
        <f t="shared" ref="TFY66:TIJ66" si="1240">TFY65</f>
        <v>0</v>
      </c>
      <c r="TFZ66" s="37">
        <f t="shared" si="1240"/>
        <v>0</v>
      </c>
      <c r="TGA66" s="37">
        <f t="shared" si="1240"/>
        <v>0</v>
      </c>
      <c r="TGB66" s="37">
        <f t="shared" si="1240"/>
        <v>0</v>
      </c>
      <c r="TGC66" s="37">
        <f t="shared" si="1240"/>
        <v>0</v>
      </c>
      <c r="TGD66" s="37">
        <f t="shared" si="1240"/>
        <v>0</v>
      </c>
      <c r="TGE66" s="37">
        <f t="shared" si="1240"/>
        <v>0</v>
      </c>
      <c r="TGF66" s="37">
        <f t="shared" si="1240"/>
        <v>0</v>
      </c>
      <c r="TGG66" s="37">
        <f t="shared" si="1240"/>
        <v>0</v>
      </c>
      <c r="TGH66" s="37">
        <f t="shared" si="1240"/>
        <v>0</v>
      </c>
      <c r="TGI66" s="37">
        <f t="shared" si="1240"/>
        <v>0</v>
      </c>
      <c r="TGJ66" s="37">
        <f t="shared" si="1240"/>
        <v>0</v>
      </c>
      <c r="TGK66" s="37">
        <f t="shared" si="1240"/>
        <v>0</v>
      </c>
      <c r="TGL66" s="37">
        <f t="shared" si="1240"/>
        <v>0</v>
      </c>
      <c r="TGM66" s="37">
        <f t="shared" si="1240"/>
        <v>0</v>
      </c>
      <c r="TGN66" s="37">
        <f t="shared" si="1240"/>
        <v>0</v>
      </c>
      <c r="TGO66" s="37">
        <f t="shared" si="1240"/>
        <v>0</v>
      </c>
      <c r="TGP66" s="37">
        <f t="shared" si="1240"/>
        <v>0</v>
      </c>
      <c r="TGQ66" s="37">
        <f t="shared" si="1240"/>
        <v>0</v>
      </c>
      <c r="TGR66" s="37">
        <f t="shared" si="1240"/>
        <v>0</v>
      </c>
      <c r="TGS66" s="37">
        <f t="shared" si="1240"/>
        <v>0</v>
      </c>
      <c r="TGT66" s="37">
        <f t="shared" si="1240"/>
        <v>0</v>
      </c>
      <c r="TGU66" s="37">
        <f t="shared" si="1240"/>
        <v>0</v>
      </c>
      <c r="TGV66" s="37">
        <f t="shared" si="1240"/>
        <v>0</v>
      </c>
      <c r="TGW66" s="37">
        <f t="shared" si="1240"/>
        <v>0</v>
      </c>
      <c r="TGX66" s="37">
        <f t="shared" si="1240"/>
        <v>0</v>
      </c>
      <c r="TGY66" s="37">
        <f t="shared" si="1240"/>
        <v>0</v>
      </c>
      <c r="TGZ66" s="37">
        <f t="shared" si="1240"/>
        <v>0</v>
      </c>
      <c r="THA66" s="37">
        <f t="shared" si="1240"/>
        <v>0</v>
      </c>
      <c r="THB66" s="37">
        <f t="shared" si="1240"/>
        <v>0</v>
      </c>
      <c r="THC66" s="37">
        <f t="shared" si="1240"/>
        <v>0</v>
      </c>
      <c r="THD66" s="37">
        <f t="shared" si="1240"/>
        <v>0</v>
      </c>
      <c r="THE66" s="37">
        <f t="shared" si="1240"/>
        <v>0</v>
      </c>
      <c r="THF66" s="37">
        <f t="shared" si="1240"/>
        <v>0</v>
      </c>
      <c r="THG66" s="37">
        <f t="shared" si="1240"/>
        <v>0</v>
      </c>
      <c r="THH66" s="37">
        <f t="shared" si="1240"/>
        <v>0</v>
      </c>
      <c r="THI66" s="37">
        <f t="shared" si="1240"/>
        <v>0</v>
      </c>
      <c r="THJ66" s="37">
        <f t="shared" si="1240"/>
        <v>0</v>
      </c>
      <c r="THK66" s="37">
        <f t="shared" si="1240"/>
        <v>0</v>
      </c>
      <c r="THL66" s="37">
        <f t="shared" si="1240"/>
        <v>0</v>
      </c>
      <c r="THM66" s="37">
        <f t="shared" si="1240"/>
        <v>0</v>
      </c>
      <c r="THN66" s="37">
        <f t="shared" si="1240"/>
        <v>0</v>
      </c>
      <c r="THO66" s="37">
        <f t="shared" si="1240"/>
        <v>0</v>
      </c>
      <c r="THP66" s="37">
        <f t="shared" si="1240"/>
        <v>0</v>
      </c>
      <c r="THQ66" s="37">
        <f t="shared" si="1240"/>
        <v>0</v>
      </c>
      <c r="THR66" s="37">
        <f t="shared" si="1240"/>
        <v>0</v>
      </c>
      <c r="THS66" s="37">
        <f t="shared" si="1240"/>
        <v>0</v>
      </c>
      <c r="THT66" s="37">
        <f t="shared" si="1240"/>
        <v>0</v>
      </c>
      <c r="THU66" s="37">
        <f t="shared" si="1240"/>
        <v>0</v>
      </c>
      <c r="THV66" s="37">
        <f t="shared" si="1240"/>
        <v>0</v>
      </c>
      <c r="THW66" s="37">
        <f t="shared" si="1240"/>
        <v>0</v>
      </c>
      <c r="THX66" s="37">
        <f t="shared" si="1240"/>
        <v>0</v>
      </c>
      <c r="THY66" s="37">
        <f t="shared" si="1240"/>
        <v>0</v>
      </c>
      <c r="THZ66" s="37">
        <f t="shared" si="1240"/>
        <v>0</v>
      </c>
      <c r="TIA66" s="37">
        <f t="shared" si="1240"/>
        <v>0</v>
      </c>
      <c r="TIB66" s="37">
        <f t="shared" si="1240"/>
        <v>0</v>
      </c>
      <c r="TIC66" s="37">
        <f t="shared" si="1240"/>
        <v>0</v>
      </c>
      <c r="TID66" s="37">
        <f t="shared" si="1240"/>
        <v>0</v>
      </c>
      <c r="TIE66" s="37">
        <f t="shared" si="1240"/>
        <v>0</v>
      </c>
      <c r="TIF66" s="37">
        <f t="shared" si="1240"/>
        <v>0</v>
      </c>
      <c r="TIG66" s="37">
        <f t="shared" si="1240"/>
        <v>0</v>
      </c>
      <c r="TIH66" s="37">
        <f t="shared" si="1240"/>
        <v>0</v>
      </c>
      <c r="TII66" s="37">
        <f t="shared" si="1240"/>
        <v>0</v>
      </c>
      <c r="TIJ66" s="37">
        <f t="shared" si="1240"/>
        <v>0</v>
      </c>
      <c r="TIK66" s="37">
        <f t="shared" ref="TIK66:TKV66" si="1241">TIK65</f>
        <v>0</v>
      </c>
      <c r="TIL66" s="37">
        <f t="shared" si="1241"/>
        <v>0</v>
      </c>
      <c r="TIM66" s="37">
        <f t="shared" si="1241"/>
        <v>0</v>
      </c>
      <c r="TIN66" s="37">
        <f t="shared" si="1241"/>
        <v>0</v>
      </c>
      <c r="TIO66" s="37">
        <f t="shared" si="1241"/>
        <v>0</v>
      </c>
      <c r="TIP66" s="37">
        <f t="shared" si="1241"/>
        <v>0</v>
      </c>
      <c r="TIQ66" s="37">
        <f t="shared" si="1241"/>
        <v>0</v>
      </c>
      <c r="TIR66" s="37">
        <f t="shared" si="1241"/>
        <v>0</v>
      </c>
      <c r="TIS66" s="37">
        <f t="shared" si="1241"/>
        <v>0</v>
      </c>
      <c r="TIT66" s="37">
        <f t="shared" si="1241"/>
        <v>0</v>
      </c>
      <c r="TIU66" s="37">
        <f t="shared" si="1241"/>
        <v>0</v>
      </c>
      <c r="TIV66" s="37">
        <f t="shared" si="1241"/>
        <v>0</v>
      </c>
      <c r="TIW66" s="37">
        <f t="shared" si="1241"/>
        <v>0</v>
      </c>
      <c r="TIX66" s="37">
        <f t="shared" si="1241"/>
        <v>0</v>
      </c>
      <c r="TIY66" s="37">
        <f t="shared" si="1241"/>
        <v>0</v>
      </c>
      <c r="TIZ66" s="37">
        <f t="shared" si="1241"/>
        <v>0</v>
      </c>
      <c r="TJA66" s="37">
        <f t="shared" si="1241"/>
        <v>0</v>
      </c>
      <c r="TJB66" s="37">
        <f t="shared" si="1241"/>
        <v>0</v>
      </c>
      <c r="TJC66" s="37">
        <f t="shared" si="1241"/>
        <v>0</v>
      </c>
      <c r="TJD66" s="37">
        <f t="shared" si="1241"/>
        <v>0</v>
      </c>
      <c r="TJE66" s="37">
        <f t="shared" si="1241"/>
        <v>0</v>
      </c>
      <c r="TJF66" s="37">
        <f t="shared" si="1241"/>
        <v>0</v>
      </c>
      <c r="TJG66" s="37">
        <f t="shared" si="1241"/>
        <v>0</v>
      </c>
      <c r="TJH66" s="37">
        <f t="shared" si="1241"/>
        <v>0</v>
      </c>
      <c r="TJI66" s="37">
        <f t="shared" si="1241"/>
        <v>0</v>
      </c>
      <c r="TJJ66" s="37">
        <f t="shared" si="1241"/>
        <v>0</v>
      </c>
      <c r="TJK66" s="37">
        <f t="shared" si="1241"/>
        <v>0</v>
      </c>
      <c r="TJL66" s="37">
        <f t="shared" si="1241"/>
        <v>0</v>
      </c>
      <c r="TJM66" s="37">
        <f t="shared" si="1241"/>
        <v>0</v>
      </c>
      <c r="TJN66" s="37">
        <f t="shared" si="1241"/>
        <v>0</v>
      </c>
      <c r="TJO66" s="37">
        <f t="shared" si="1241"/>
        <v>0</v>
      </c>
      <c r="TJP66" s="37">
        <f t="shared" si="1241"/>
        <v>0</v>
      </c>
      <c r="TJQ66" s="37">
        <f t="shared" si="1241"/>
        <v>0</v>
      </c>
      <c r="TJR66" s="37">
        <f t="shared" si="1241"/>
        <v>0</v>
      </c>
      <c r="TJS66" s="37">
        <f t="shared" si="1241"/>
        <v>0</v>
      </c>
      <c r="TJT66" s="37">
        <f t="shared" si="1241"/>
        <v>0</v>
      </c>
      <c r="TJU66" s="37">
        <f t="shared" si="1241"/>
        <v>0</v>
      </c>
      <c r="TJV66" s="37">
        <f t="shared" si="1241"/>
        <v>0</v>
      </c>
      <c r="TJW66" s="37">
        <f t="shared" si="1241"/>
        <v>0</v>
      </c>
      <c r="TJX66" s="37">
        <f t="shared" si="1241"/>
        <v>0</v>
      </c>
      <c r="TJY66" s="37">
        <f t="shared" si="1241"/>
        <v>0</v>
      </c>
      <c r="TJZ66" s="37">
        <f t="shared" si="1241"/>
        <v>0</v>
      </c>
      <c r="TKA66" s="37">
        <f t="shared" si="1241"/>
        <v>0</v>
      </c>
      <c r="TKB66" s="37">
        <f t="shared" si="1241"/>
        <v>0</v>
      </c>
      <c r="TKC66" s="37">
        <f t="shared" si="1241"/>
        <v>0</v>
      </c>
      <c r="TKD66" s="37">
        <f t="shared" si="1241"/>
        <v>0</v>
      </c>
      <c r="TKE66" s="37">
        <f t="shared" si="1241"/>
        <v>0</v>
      </c>
      <c r="TKF66" s="37">
        <f t="shared" si="1241"/>
        <v>0</v>
      </c>
      <c r="TKG66" s="37">
        <f t="shared" si="1241"/>
        <v>0</v>
      </c>
      <c r="TKH66" s="37">
        <f t="shared" si="1241"/>
        <v>0</v>
      </c>
      <c r="TKI66" s="37">
        <f t="shared" si="1241"/>
        <v>0</v>
      </c>
      <c r="TKJ66" s="37">
        <f t="shared" si="1241"/>
        <v>0</v>
      </c>
      <c r="TKK66" s="37">
        <f t="shared" si="1241"/>
        <v>0</v>
      </c>
      <c r="TKL66" s="37">
        <f t="shared" si="1241"/>
        <v>0</v>
      </c>
      <c r="TKM66" s="37">
        <f t="shared" si="1241"/>
        <v>0</v>
      </c>
      <c r="TKN66" s="37">
        <f t="shared" si="1241"/>
        <v>0</v>
      </c>
      <c r="TKO66" s="37">
        <f t="shared" si="1241"/>
        <v>0</v>
      </c>
      <c r="TKP66" s="37">
        <f t="shared" si="1241"/>
        <v>0</v>
      </c>
      <c r="TKQ66" s="37">
        <f t="shared" si="1241"/>
        <v>0</v>
      </c>
      <c r="TKR66" s="37">
        <f t="shared" si="1241"/>
        <v>0</v>
      </c>
      <c r="TKS66" s="37">
        <f t="shared" si="1241"/>
        <v>0</v>
      </c>
      <c r="TKT66" s="37">
        <f t="shared" si="1241"/>
        <v>0</v>
      </c>
      <c r="TKU66" s="37">
        <f t="shared" si="1241"/>
        <v>0</v>
      </c>
      <c r="TKV66" s="37">
        <f t="shared" si="1241"/>
        <v>0</v>
      </c>
      <c r="TKW66" s="37">
        <f t="shared" ref="TKW66:TNH66" si="1242">TKW65</f>
        <v>0</v>
      </c>
      <c r="TKX66" s="37">
        <f t="shared" si="1242"/>
        <v>0</v>
      </c>
      <c r="TKY66" s="37">
        <f t="shared" si="1242"/>
        <v>0</v>
      </c>
      <c r="TKZ66" s="37">
        <f t="shared" si="1242"/>
        <v>0</v>
      </c>
      <c r="TLA66" s="37">
        <f t="shared" si="1242"/>
        <v>0</v>
      </c>
      <c r="TLB66" s="37">
        <f t="shared" si="1242"/>
        <v>0</v>
      </c>
      <c r="TLC66" s="37">
        <f t="shared" si="1242"/>
        <v>0</v>
      </c>
      <c r="TLD66" s="37">
        <f t="shared" si="1242"/>
        <v>0</v>
      </c>
      <c r="TLE66" s="37">
        <f t="shared" si="1242"/>
        <v>0</v>
      </c>
      <c r="TLF66" s="37">
        <f t="shared" si="1242"/>
        <v>0</v>
      </c>
      <c r="TLG66" s="37">
        <f t="shared" si="1242"/>
        <v>0</v>
      </c>
      <c r="TLH66" s="37">
        <f t="shared" si="1242"/>
        <v>0</v>
      </c>
      <c r="TLI66" s="37">
        <f t="shared" si="1242"/>
        <v>0</v>
      </c>
      <c r="TLJ66" s="37">
        <f t="shared" si="1242"/>
        <v>0</v>
      </c>
      <c r="TLK66" s="37">
        <f t="shared" si="1242"/>
        <v>0</v>
      </c>
      <c r="TLL66" s="37">
        <f t="shared" si="1242"/>
        <v>0</v>
      </c>
      <c r="TLM66" s="37">
        <f t="shared" si="1242"/>
        <v>0</v>
      </c>
      <c r="TLN66" s="37">
        <f t="shared" si="1242"/>
        <v>0</v>
      </c>
      <c r="TLO66" s="37">
        <f t="shared" si="1242"/>
        <v>0</v>
      </c>
      <c r="TLP66" s="37">
        <f t="shared" si="1242"/>
        <v>0</v>
      </c>
      <c r="TLQ66" s="37">
        <f t="shared" si="1242"/>
        <v>0</v>
      </c>
      <c r="TLR66" s="37">
        <f t="shared" si="1242"/>
        <v>0</v>
      </c>
      <c r="TLS66" s="37">
        <f t="shared" si="1242"/>
        <v>0</v>
      </c>
      <c r="TLT66" s="37">
        <f t="shared" si="1242"/>
        <v>0</v>
      </c>
      <c r="TLU66" s="37">
        <f t="shared" si="1242"/>
        <v>0</v>
      </c>
      <c r="TLV66" s="37">
        <f t="shared" si="1242"/>
        <v>0</v>
      </c>
      <c r="TLW66" s="37">
        <f t="shared" si="1242"/>
        <v>0</v>
      </c>
      <c r="TLX66" s="37">
        <f t="shared" si="1242"/>
        <v>0</v>
      </c>
      <c r="TLY66" s="37">
        <f t="shared" si="1242"/>
        <v>0</v>
      </c>
      <c r="TLZ66" s="37">
        <f t="shared" si="1242"/>
        <v>0</v>
      </c>
      <c r="TMA66" s="37">
        <f t="shared" si="1242"/>
        <v>0</v>
      </c>
      <c r="TMB66" s="37">
        <f t="shared" si="1242"/>
        <v>0</v>
      </c>
      <c r="TMC66" s="37">
        <f t="shared" si="1242"/>
        <v>0</v>
      </c>
      <c r="TMD66" s="37">
        <f t="shared" si="1242"/>
        <v>0</v>
      </c>
      <c r="TME66" s="37">
        <f t="shared" si="1242"/>
        <v>0</v>
      </c>
      <c r="TMF66" s="37">
        <f t="shared" si="1242"/>
        <v>0</v>
      </c>
      <c r="TMG66" s="37">
        <f t="shared" si="1242"/>
        <v>0</v>
      </c>
      <c r="TMH66" s="37">
        <f t="shared" si="1242"/>
        <v>0</v>
      </c>
      <c r="TMI66" s="37">
        <f t="shared" si="1242"/>
        <v>0</v>
      </c>
      <c r="TMJ66" s="37">
        <f t="shared" si="1242"/>
        <v>0</v>
      </c>
      <c r="TMK66" s="37">
        <f t="shared" si="1242"/>
        <v>0</v>
      </c>
      <c r="TML66" s="37">
        <f t="shared" si="1242"/>
        <v>0</v>
      </c>
      <c r="TMM66" s="37">
        <f t="shared" si="1242"/>
        <v>0</v>
      </c>
      <c r="TMN66" s="37">
        <f t="shared" si="1242"/>
        <v>0</v>
      </c>
      <c r="TMO66" s="37">
        <f t="shared" si="1242"/>
        <v>0</v>
      </c>
      <c r="TMP66" s="37">
        <f t="shared" si="1242"/>
        <v>0</v>
      </c>
      <c r="TMQ66" s="37">
        <f t="shared" si="1242"/>
        <v>0</v>
      </c>
      <c r="TMR66" s="37">
        <f t="shared" si="1242"/>
        <v>0</v>
      </c>
      <c r="TMS66" s="37">
        <f t="shared" si="1242"/>
        <v>0</v>
      </c>
      <c r="TMT66" s="37">
        <f t="shared" si="1242"/>
        <v>0</v>
      </c>
      <c r="TMU66" s="37">
        <f t="shared" si="1242"/>
        <v>0</v>
      </c>
      <c r="TMV66" s="37">
        <f t="shared" si="1242"/>
        <v>0</v>
      </c>
      <c r="TMW66" s="37">
        <f t="shared" si="1242"/>
        <v>0</v>
      </c>
      <c r="TMX66" s="37">
        <f t="shared" si="1242"/>
        <v>0</v>
      </c>
      <c r="TMY66" s="37">
        <f t="shared" si="1242"/>
        <v>0</v>
      </c>
      <c r="TMZ66" s="37">
        <f t="shared" si="1242"/>
        <v>0</v>
      </c>
      <c r="TNA66" s="37">
        <f t="shared" si="1242"/>
        <v>0</v>
      </c>
      <c r="TNB66" s="37">
        <f t="shared" si="1242"/>
        <v>0</v>
      </c>
      <c r="TNC66" s="37">
        <f t="shared" si="1242"/>
        <v>0</v>
      </c>
      <c r="TND66" s="37">
        <f t="shared" si="1242"/>
        <v>0</v>
      </c>
      <c r="TNE66" s="37">
        <f t="shared" si="1242"/>
        <v>0</v>
      </c>
      <c r="TNF66" s="37">
        <f t="shared" si="1242"/>
        <v>0</v>
      </c>
      <c r="TNG66" s="37">
        <f t="shared" si="1242"/>
        <v>0</v>
      </c>
      <c r="TNH66" s="37">
        <f t="shared" si="1242"/>
        <v>0</v>
      </c>
      <c r="TNI66" s="37">
        <f t="shared" ref="TNI66:TPT66" si="1243">TNI65</f>
        <v>0</v>
      </c>
      <c r="TNJ66" s="37">
        <f t="shared" si="1243"/>
        <v>0</v>
      </c>
      <c r="TNK66" s="37">
        <f t="shared" si="1243"/>
        <v>0</v>
      </c>
      <c r="TNL66" s="37">
        <f t="shared" si="1243"/>
        <v>0</v>
      </c>
      <c r="TNM66" s="37">
        <f t="shared" si="1243"/>
        <v>0</v>
      </c>
      <c r="TNN66" s="37">
        <f t="shared" si="1243"/>
        <v>0</v>
      </c>
      <c r="TNO66" s="37">
        <f t="shared" si="1243"/>
        <v>0</v>
      </c>
      <c r="TNP66" s="37">
        <f t="shared" si="1243"/>
        <v>0</v>
      </c>
      <c r="TNQ66" s="37">
        <f t="shared" si="1243"/>
        <v>0</v>
      </c>
      <c r="TNR66" s="37">
        <f t="shared" si="1243"/>
        <v>0</v>
      </c>
      <c r="TNS66" s="37">
        <f t="shared" si="1243"/>
        <v>0</v>
      </c>
      <c r="TNT66" s="37">
        <f t="shared" si="1243"/>
        <v>0</v>
      </c>
      <c r="TNU66" s="37">
        <f t="shared" si="1243"/>
        <v>0</v>
      </c>
      <c r="TNV66" s="37">
        <f t="shared" si="1243"/>
        <v>0</v>
      </c>
      <c r="TNW66" s="37">
        <f t="shared" si="1243"/>
        <v>0</v>
      </c>
      <c r="TNX66" s="37">
        <f t="shared" si="1243"/>
        <v>0</v>
      </c>
      <c r="TNY66" s="37">
        <f t="shared" si="1243"/>
        <v>0</v>
      </c>
      <c r="TNZ66" s="37">
        <f t="shared" si="1243"/>
        <v>0</v>
      </c>
      <c r="TOA66" s="37">
        <f t="shared" si="1243"/>
        <v>0</v>
      </c>
      <c r="TOB66" s="37">
        <f t="shared" si="1243"/>
        <v>0</v>
      </c>
      <c r="TOC66" s="37">
        <f t="shared" si="1243"/>
        <v>0</v>
      </c>
      <c r="TOD66" s="37">
        <f t="shared" si="1243"/>
        <v>0</v>
      </c>
      <c r="TOE66" s="37">
        <f t="shared" si="1243"/>
        <v>0</v>
      </c>
      <c r="TOF66" s="37">
        <f t="shared" si="1243"/>
        <v>0</v>
      </c>
      <c r="TOG66" s="37">
        <f t="shared" si="1243"/>
        <v>0</v>
      </c>
      <c r="TOH66" s="37">
        <f t="shared" si="1243"/>
        <v>0</v>
      </c>
      <c r="TOI66" s="37">
        <f t="shared" si="1243"/>
        <v>0</v>
      </c>
      <c r="TOJ66" s="37">
        <f t="shared" si="1243"/>
        <v>0</v>
      </c>
      <c r="TOK66" s="37">
        <f t="shared" si="1243"/>
        <v>0</v>
      </c>
      <c r="TOL66" s="37">
        <f t="shared" si="1243"/>
        <v>0</v>
      </c>
      <c r="TOM66" s="37">
        <f t="shared" si="1243"/>
        <v>0</v>
      </c>
      <c r="TON66" s="37">
        <f t="shared" si="1243"/>
        <v>0</v>
      </c>
      <c r="TOO66" s="37">
        <f t="shared" si="1243"/>
        <v>0</v>
      </c>
      <c r="TOP66" s="37">
        <f t="shared" si="1243"/>
        <v>0</v>
      </c>
      <c r="TOQ66" s="37">
        <f t="shared" si="1243"/>
        <v>0</v>
      </c>
      <c r="TOR66" s="37">
        <f t="shared" si="1243"/>
        <v>0</v>
      </c>
      <c r="TOS66" s="37">
        <f t="shared" si="1243"/>
        <v>0</v>
      </c>
      <c r="TOT66" s="37">
        <f t="shared" si="1243"/>
        <v>0</v>
      </c>
      <c r="TOU66" s="37">
        <f t="shared" si="1243"/>
        <v>0</v>
      </c>
      <c r="TOV66" s="37">
        <f t="shared" si="1243"/>
        <v>0</v>
      </c>
      <c r="TOW66" s="37">
        <f t="shared" si="1243"/>
        <v>0</v>
      </c>
      <c r="TOX66" s="37">
        <f t="shared" si="1243"/>
        <v>0</v>
      </c>
      <c r="TOY66" s="37">
        <f t="shared" si="1243"/>
        <v>0</v>
      </c>
      <c r="TOZ66" s="37">
        <f t="shared" si="1243"/>
        <v>0</v>
      </c>
      <c r="TPA66" s="37">
        <f t="shared" si="1243"/>
        <v>0</v>
      </c>
      <c r="TPB66" s="37">
        <f t="shared" si="1243"/>
        <v>0</v>
      </c>
      <c r="TPC66" s="37">
        <f t="shared" si="1243"/>
        <v>0</v>
      </c>
      <c r="TPD66" s="37">
        <f t="shared" si="1243"/>
        <v>0</v>
      </c>
      <c r="TPE66" s="37">
        <f t="shared" si="1243"/>
        <v>0</v>
      </c>
      <c r="TPF66" s="37">
        <f t="shared" si="1243"/>
        <v>0</v>
      </c>
      <c r="TPG66" s="37">
        <f t="shared" si="1243"/>
        <v>0</v>
      </c>
      <c r="TPH66" s="37">
        <f t="shared" si="1243"/>
        <v>0</v>
      </c>
      <c r="TPI66" s="37">
        <f t="shared" si="1243"/>
        <v>0</v>
      </c>
      <c r="TPJ66" s="37">
        <f t="shared" si="1243"/>
        <v>0</v>
      </c>
      <c r="TPK66" s="37">
        <f t="shared" si="1243"/>
        <v>0</v>
      </c>
      <c r="TPL66" s="37">
        <f t="shared" si="1243"/>
        <v>0</v>
      </c>
      <c r="TPM66" s="37">
        <f t="shared" si="1243"/>
        <v>0</v>
      </c>
      <c r="TPN66" s="37">
        <f t="shared" si="1243"/>
        <v>0</v>
      </c>
      <c r="TPO66" s="37">
        <f t="shared" si="1243"/>
        <v>0</v>
      </c>
      <c r="TPP66" s="37">
        <f t="shared" si="1243"/>
        <v>0</v>
      </c>
      <c r="TPQ66" s="37">
        <f t="shared" si="1243"/>
        <v>0</v>
      </c>
      <c r="TPR66" s="37">
        <f t="shared" si="1243"/>
        <v>0</v>
      </c>
      <c r="TPS66" s="37">
        <f t="shared" si="1243"/>
        <v>0</v>
      </c>
      <c r="TPT66" s="37">
        <f t="shared" si="1243"/>
        <v>0</v>
      </c>
      <c r="TPU66" s="37">
        <f t="shared" ref="TPU66:TSF66" si="1244">TPU65</f>
        <v>0</v>
      </c>
      <c r="TPV66" s="37">
        <f t="shared" si="1244"/>
        <v>0</v>
      </c>
      <c r="TPW66" s="37">
        <f t="shared" si="1244"/>
        <v>0</v>
      </c>
      <c r="TPX66" s="37">
        <f t="shared" si="1244"/>
        <v>0</v>
      </c>
      <c r="TPY66" s="37">
        <f t="shared" si="1244"/>
        <v>0</v>
      </c>
      <c r="TPZ66" s="37">
        <f t="shared" si="1244"/>
        <v>0</v>
      </c>
      <c r="TQA66" s="37">
        <f t="shared" si="1244"/>
        <v>0</v>
      </c>
      <c r="TQB66" s="37">
        <f t="shared" si="1244"/>
        <v>0</v>
      </c>
      <c r="TQC66" s="37">
        <f t="shared" si="1244"/>
        <v>0</v>
      </c>
      <c r="TQD66" s="37">
        <f t="shared" si="1244"/>
        <v>0</v>
      </c>
      <c r="TQE66" s="37">
        <f t="shared" si="1244"/>
        <v>0</v>
      </c>
      <c r="TQF66" s="37">
        <f t="shared" si="1244"/>
        <v>0</v>
      </c>
      <c r="TQG66" s="37">
        <f t="shared" si="1244"/>
        <v>0</v>
      </c>
      <c r="TQH66" s="37">
        <f t="shared" si="1244"/>
        <v>0</v>
      </c>
      <c r="TQI66" s="37">
        <f t="shared" si="1244"/>
        <v>0</v>
      </c>
      <c r="TQJ66" s="37">
        <f t="shared" si="1244"/>
        <v>0</v>
      </c>
      <c r="TQK66" s="37">
        <f t="shared" si="1244"/>
        <v>0</v>
      </c>
      <c r="TQL66" s="37">
        <f t="shared" si="1244"/>
        <v>0</v>
      </c>
      <c r="TQM66" s="37">
        <f t="shared" si="1244"/>
        <v>0</v>
      </c>
      <c r="TQN66" s="37">
        <f t="shared" si="1244"/>
        <v>0</v>
      </c>
      <c r="TQO66" s="37">
        <f t="shared" si="1244"/>
        <v>0</v>
      </c>
      <c r="TQP66" s="37">
        <f t="shared" si="1244"/>
        <v>0</v>
      </c>
      <c r="TQQ66" s="37">
        <f t="shared" si="1244"/>
        <v>0</v>
      </c>
      <c r="TQR66" s="37">
        <f t="shared" si="1244"/>
        <v>0</v>
      </c>
      <c r="TQS66" s="37">
        <f t="shared" si="1244"/>
        <v>0</v>
      </c>
      <c r="TQT66" s="37">
        <f t="shared" si="1244"/>
        <v>0</v>
      </c>
      <c r="TQU66" s="37">
        <f t="shared" si="1244"/>
        <v>0</v>
      </c>
      <c r="TQV66" s="37">
        <f t="shared" si="1244"/>
        <v>0</v>
      </c>
      <c r="TQW66" s="37">
        <f t="shared" si="1244"/>
        <v>0</v>
      </c>
      <c r="TQX66" s="37">
        <f t="shared" si="1244"/>
        <v>0</v>
      </c>
      <c r="TQY66" s="37">
        <f t="shared" si="1244"/>
        <v>0</v>
      </c>
      <c r="TQZ66" s="37">
        <f t="shared" si="1244"/>
        <v>0</v>
      </c>
      <c r="TRA66" s="37">
        <f t="shared" si="1244"/>
        <v>0</v>
      </c>
      <c r="TRB66" s="37">
        <f t="shared" si="1244"/>
        <v>0</v>
      </c>
      <c r="TRC66" s="37">
        <f t="shared" si="1244"/>
        <v>0</v>
      </c>
      <c r="TRD66" s="37">
        <f t="shared" si="1244"/>
        <v>0</v>
      </c>
      <c r="TRE66" s="37">
        <f t="shared" si="1244"/>
        <v>0</v>
      </c>
      <c r="TRF66" s="37">
        <f t="shared" si="1244"/>
        <v>0</v>
      </c>
      <c r="TRG66" s="37">
        <f t="shared" si="1244"/>
        <v>0</v>
      </c>
      <c r="TRH66" s="37">
        <f t="shared" si="1244"/>
        <v>0</v>
      </c>
      <c r="TRI66" s="37">
        <f t="shared" si="1244"/>
        <v>0</v>
      </c>
      <c r="TRJ66" s="37">
        <f t="shared" si="1244"/>
        <v>0</v>
      </c>
      <c r="TRK66" s="37">
        <f t="shared" si="1244"/>
        <v>0</v>
      </c>
      <c r="TRL66" s="37">
        <f t="shared" si="1244"/>
        <v>0</v>
      </c>
      <c r="TRM66" s="37">
        <f t="shared" si="1244"/>
        <v>0</v>
      </c>
      <c r="TRN66" s="37">
        <f t="shared" si="1244"/>
        <v>0</v>
      </c>
      <c r="TRO66" s="37">
        <f t="shared" si="1244"/>
        <v>0</v>
      </c>
      <c r="TRP66" s="37">
        <f t="shared" si="1244"/>
        <v>0</v>
      </c>
      <c r="TRQ66" s="37">
        <f t="shared" si="1244"/>
        <v>0</v>
      </c>
      <c r="TRR66" s="37">
        <f t="shared" si="1244"/>
        <v>0</v>
      </c>
      <c r="TRS66" s="37">
        <f t="shared" si="1244"/>
        <v>0</v>
      </c>
      <c r="TRT66" s="37">
        <f t="shared" si="1244"/>
        <v>0</v>
      </c>
      <c r="TRU66" s="37">
        <f t="shared" si="1244"/>
        <v>0</v>
      </c>
      <c r="TRV66" s="37">
        <f t="shared" si="1244"/>
        <v>0</v>
      </c>
      <c r="TRW66" s="37">
        <f t="shared" si="1244"/>
        <v>0</v>
      </c>
      <c r="TRX66" s="37">
        <f t="shared" si="1244"/>
        <v>0</v>
      </c>
      <c r="TRY66" s="37">
        <f t="shared" si="1244"/>
        <v>0</v>
      </c>
      <c r="TRZ66" s="37">
        <f t="shared" si="1244"/>
        <v>0</v>
      </c>
      <c r="TSA66" s="37">
        <f t="shared" si="1244"/>
        <v>0</v>
      </c>
      <c r="TSB66" s="37">
        <f t="shared" si="1244"/>
        <v>0</v>
      </c>
      <c r="TSC66" s="37">
        <f t="shared" si="1244"/>
        <v>0</v>
      </c>
      <c r="TSD66" s="37">
        <f t="shared" si="1244"/>
        <v>0</v>
      </c>
      <c r="TSE66" s="37">
        <f t="shared" si="1244"/>
        <v>0</v>
      </c>
      <c r="TSF66" s="37">
        <f t="shared" si="1244"/>
        <v>0</v>
      </c>
      <c r="TSG66" s="37">
        <f t="shared" ref="TSG66:TUR66" si="1245">TSG65</f>
        <v>0</v>
      </c>
      <c r="TSH66" s="37">
        <f t="shared" si="1245"/>
        <v>0</v>
      </c>
      <c r="TSI66" s="37">
        <f t="shared" si="1245"/>
        <v>0</v>
      </c>
      <c r="TSJ66" s="37">
        <f t="shared" si="1245"/>
        <v>0</v>
      </c>
      <c r="TSK66" s="37">
        <f t="shared" si="1245"/>
        <v>0</v>
      </c>
      <c r="TSL66" s="37">
        <f t="shared" si="1245"/>
        <v>0</v>
      </c>
      <c r="TSM66" s="37">
        <f t="shared" si="1245"/>
        <v>0</v>
      </c>
      <c r="TSN66" s="37">
        <f t="shared" si="1245"/>
        <v>0</v>
      </c>
      <c r="TSO66" s="37">
        <f t="shared" si="1245"/>
        <v>0</v>
      </c>
      <c r="TSP66" s="37">
        <f t="shared" si="1245"/>
        <v>0</v>
      </c>
      <c r="TSQ66" s="37">
        <f t="shared" si="1245"/>
        <v>0</v>
      </c>
      <c r="TSR66" s="37">
        <f t="shared" si="1245"/>
        <v>0</v>
      </c>
      <c r="TSS66" s="37">
        <f t="shared" si="1245"/>
        <v>0</v>
      </c>
      <c r="TST66" s="37">
        <f t="shared" si="1245"/>
        <v>0</v>
      </c>
      <c r="TSU66" s="37">
        <f t="shared" si="1245"/>
        <v>0</v>
      </c>
      <c r="TSV66" s="37">
        <f t="shared" si="1245"/>
        <v>0</v>
      </c>
      <c r="TSW66" s="37">
        <f t="shared" si="1245"/>
        <v>0</v>
      </c>
      <c r="TSX66" s="37">
        <f t="shared" si="1245"/>
        <v>0</v>
      </c>
      <c r="TSY66" s="37">
        <f t="shared" si="1245"/>
        <v>0</v>
      </c>
      <c r="TSZ66" s="37">
        <f t="shared" si="1245"/>
        <v>0</v>
      </c>
      <c r="TTA66" s="37">
        <f t="shared" si="1245"/>
        <v>0</v>
      </c>
      <c r="TTB66" s="37">
        <f t="shared" si="1245"/>
        <v>0</v>
      </c>
      <c r="TTC66" s="37">
        <f t="shared" si="1245"/>
        <v>0</v>
      </c>
      <c r="TTD66" s="37">
        <f t="shared" si="1245"/>
        <v>0</v>
      </c>
      <c r="TTE66" s="37">
        <f t="shared" si="1245"/>
        <v>0</v>
      </c>
      <c r="TTF66" s="37">
        <f t="shared" si="1245"/>
        <v>0</v>
      </c>
      <c r="TTG66" s="37">
        <f t="shared" si="1245"/>
        <v>0</v>
      </c>
      <c r="TTH66" s="37">
        <f t="shared" si="1245"/>
        <v>0</v>
      </c>
      <c r="TTI66" s="37">
        <f t="shared" si="1245"/>
        <v>0</v>
      </c>
      <c r="TTJ66" s="37">
        <f t="shared" si="1245"/>
        <v>0</v>
      </c>
      <c r="TTK66" s="37">
        <f t="shared" si="1245"/>
        <v>0</v>
      </c>
      <c r="TTL66" s="37">
        <f t="shared" si="1245"/>
        <v>0</v>
      </c>
      <c r="TTM66" s="37">
        <f t="shared" si="1245"/>
        <v>0</v>
      </c>
      <c r="TTN66" s="37">
        <f t="shared" si="1245"/>
        <v>0</v>
      </c>
      <c r="TTO66" s="37">
        <f t="shared" si="1245"/>
        <v>0</v>
      </c>
      <c r="TTP66" s="37">
        <f t="shared" si="1245"/>
        <v>0</v>
      </c>
      <c r="TTQ66" s="37">
        <f t="shared" si="1245"/>
        <v>0</v>
      </c>
      <c r="TTR66" s="37">
        <f t="shared" si="1245"/>
        <v>0</v>
      </c>
      <c r="TTS66" s="37">
        <f t="shared" si="1245"/>
        <v>0</v>
      </c>
      <c r="TTT66" s="37">
        <f t="shared" si="1245"/>
        <v>0</v>
      </c>
      <c r="TTU66" s="37">
        <f t="shared" si="1245"/>
        <v>0</v>
      </c>
      <c r="TTV66" s="37">
        <f t="shared" si="1245"/>
        <v>0</v>
      </c>
      <c r="TTW66" s="37">
        <f t="shared" si="1245"/>
        <v>0</v>
      </c>
      <c r="TTX66" s="37">
        <f t="shared" si="1245"/>
        <v>0</v>
      </c>
      <c r="TTY66" s="37">
        <f t="shared" si="1245"/>
        <v>0</v>
      </c>
      <c r="TTZ66" s="37">
        <f t="shared" si="1245"/>
        <v>0</v>
      </c>
      <c r="TUA66" s="37">
        <f t="shared" si="1245"/>
        <v>0</v>
      </c>
      <c r="TUB66" s="37">
        <f t="shared" si="1245"/>
        <v>0</v>
      </c>
      <c r="TUC66" s="37">
        <f t="shared" si="1245"/>
        <v>0</v>
      </c>
      <c r="TUD66" s="37">
        <f t="shared" si="1245"/>
        <v>0</v>
      </c>
      <c r="TUE66" s="37">
        <f t="shared" si="1245"/>
        <v>0</v>
      </c>
      <c r="TUF66" s="37">
        <f t="shared" si="1245"/>
        <v>0</v>
      </c>
      <c r="TUG66" s="37">
        <f t="shared" si="1245"/>
        <v>0</v>
      </c>
      <c r="TUH66" s="37">
        <f t="shared" si="1245"/>
        <v>0</v>
      </c>
      <c r="TUI66" s="37">
        <f t="shared" si="1245"/>
        <v>0</v>
      </c>
      <c r="TUJ66" s="37">
        <f t="shared" si="1245"/>
        <v>0</v>
      </c>
      <c r="TUK66" s="37">
        <f t="shared" si="1245"/>
        <v>0</v>
      </c>
      <c r="TUL66" s="37">
        <f t="shared" si="1245"/>
        <v>0</v>
      </c>
      <c r="TUM66" s="37">
        <f t="shared" si="1245"/>
        <v>0</v>
      </c>
      <c r="TUN66" s="37">
        <f t="shared" si="1245"/>
        <v>0</v>
      </c>
      <c r="TUO66" s="37">
        <f t="shared" si="1245"/>
        <v>0</v>
      </c>
      <c r="TUP66" s="37">
        <f t="shared" si="1245"/>
        <v>0</v>
      </c>
      <c r="TUQ66" s="37">
        <f t="shared" si="1245"/>
        <v>0</v>
      </c>
      <c r="TUR66" s="37">
        <f t="shared" si="1245"/>
        <v>0</v>
      </c>
      <c r="TUS66" s="37">
        <f t="shared" ref="TUS66:TXD66" si="1246">TUS65</f>
        <v>0</v>
      </c>
      <c r="TUT66" s="37">
        <f t="shared" si="1246"/>
        <v>0</v>
      </c>
      <c r="TUU66" s="37">
        <f t="shared" si="1246"/>
        <v>0</v>
      </c>
      <c r="TUV66" s="37">
        <f t="shared" si="1246"/>
        <v>0</v>
      </c>
      <c r="TUW66" s="37">
        <f t="shared" si="1246"/>
        <v>0</v>
      </c>
      <c r="TUX66" s="37">
        <f t="shared" si="1246"/>
        <v>0</v>
      </c>
      <c r="TUY66" s="37">
        <f t="shared" si="1246"/>
        <v>0</v>
      </c>
      <c r="TUZ66" s="37">
        <f t="shared" si="1246"/>
        <v>0</v>
      </c>
      <c r="TVA66" s="37">
        <f t="shared" si="1246"/>
        <v>0</v>
      </c>
      <c r="TVB66" s="37">
        <f t="shared" si="1246"/>
        <v>0</v>
      </c>
      <c r="TVC66" s="37">
        <f t="shared" si="1246"/>
        <v>0</v>
      </c>
      <c r="TVD66" s="37">
        <f t="shared" si="1246"/>
        <v>0</v>
      </c>
      <c r="TVE66" s="37">
        <f t="shared" si="1246"/>
        <v>0</v>
      </c>
      <c r="TVF66" s="37">
        <f t="shared" si="1246"/>
        <v>0</v>
      </c>
      <c r="TVG66" s="37">
        <f t="shared" si="1246"/>
        <v>0</v>
      </c>
      <c r="TVH66" s="37">
        <f t="shared" si="1246"/>
        <v>0</v>
      </c>
      <c r="TVI66" s="37">
        <f t="shared" si="1246"/>
        <v>0</v>
      </c>
      <c r="TVJ66" s="37">
        <f t="shared" si="1246"/>
        <v>0</v>
      </c>
      <c r="TVK66" s="37">
        <f t="shared" si="1246"/>
        <v>0</v>
      </c>
      <c r="TVL66" s="37">
        <f t="shared" si="1246"/>
        <v>0</v>
      </c>
      <c r="TVM66" s="37">
        <f t="shared" si="1246"/>
        <v>0</v>
      </c>
      <c r="TVN66" s="37">
        <f t="shared" si="1246"/>
        <v>0</v>
      </c>
      <c r="TVO66" s="37">
        <f t="shared" si="1246"/>
        <v>0</v>
      </c>
      <c r="TVP66" s="37">
        <f t="shared" si="1246"/>
        <v>0</v>
      </c>
      <c r="TVQ66" s="37">
        <f t="shared" si="1246"/>
        <v>0</v>
      </c>
      <c r="TVR66" s="37">
        <f t="shared" si="1246"/>
        <v>0</v>
      </c>
      <c r="TVS66" s="37">
        <f t="shared" si="1246"/>
        <v>0</v>
      </c>
      <c r="TVT66" s="37">
        <f t="shared" si="1246"/>
        <v>0</v>
      </c>
      <c r="TVU66" s="37">
        <f t="shared" si="1246"/>
        <v>0</v>
      </c>
      <c r="TVV66" s="37">
        <f t="shared" si="1246"/>
        <v>0</v>
      </c>
      <c r="TVW66" s="37">
        <f t="shared" si="1246"/>
        <v>0</v>
      </c>
      <c r="TVX66" s="37">
        <f t="shared" si="1246"/>
        <v>0</v>
      </c>
      <c r="TVY66" s="37">
        <f t="shared" si="1246"/>
        <v>0</v>
      </c>
      <c r="TVZ66" s="37">
        <f t="shared" si="1246"/>
        <v>0</v>
      </c>
      <c r="TWA66" s="37">
        <f t="shared" si="1246"/>
        <v>0</v>
      </c>
      <c r="TWB66" s="37">
        <f t="shared" si="1246"/>
        <v>0</v>
      </c>
      <c r="TWC66" s="37">
        <f t="shared" si="1246"/>
        <v>0</v>
      </c>
      <c r="TWD66" s="37">
        <f t="shared" si="1246"/>
        <v>0</v>
      </c>
      <c r="TWE66" s="37">
        <f t="shared" si="1246"/>
        <v>0</v>
      </c>
      <c r="TWF66" s="37">
        <f t="shared" si="1246"/>
        <v>0</v>
      </c>
      <c r="TWG66" s="37">
        <f t="shared" si="1246"/>
        <v>0</v>
      </c>
      <c r="TWH66" s="37">
        <f t="shared" si="1246"/>
        <v>0</v>
      </c>
      <c r="TWI66" s="37">
        <f t="shared" si="1246"/>
        <v>0</v>
      </c>
      <c r="TWJ66" s="37">
        <f t="shared" si="1246"/>
        <v>0</v>
      </c>
      <c r="TWK66" s="37">
        <f t="shared" si="1246"/>
        <v>0</v>
      </c>
      <c r="TWL66" s="37">
        <f t="shared" si="1246"/>
        <v>0</v>
      </c>
      <c r="TWM66" s="37">
        <f t="shared" si="1246"/>
        <v>0</v>
      </c>
      <c r="TWN66" s="37">
        <f t="shared" si="1246"/>
        <v>0</v>
      </c>
      <c r="TWO66" s="37">
        <f t="shared" si="1246"/>
        <v>0</v>
      </c>
      <c r="TWP66" s="37">
        <f t="shared" si="1246"/>
        <v>0</v>
      </c>
      <c r="TWQ66" s="37">
        <f t="shared" si="1246"/>
        <v>0</v>
      </c>
      <c r="TWR66" s="37">
        <f t="shared" si="1246"/>
        <v>0</v>
      </c>
      <c r="TWS66" s="37">
        <f t="shared" si="1246"/>
        <v>0</v>
      </c>
      <c r="TWT66" s="37">
        <f t="shared" si="1246"/>
        <v>0</v>
      </c>
      <c r="TWU66" s="37">
        <f t="shared" si="1246"/>
        <v>0</v>
      </c>
      <c r="TWV66" s="37">
        <f t="shared" si="1246"/>
        <v>0</v>
      </c>
      <c r="TWW66" s="37">
        <f t="shared" si="1246"/>
        <v>0</v>
      </c>
      <c r="TWX66" s="37">
        <f t="shared" si="1246"/>
        <v>0</v>
      </c>
      <c r="TWY66" s="37">
        <f t="shared" si="1246"/>
        <v>0</v>
      </c>
      <c r="TWZ66" s="37">
        <f t="shared" si="1246"/>
        <v>0</v>
      </c>
      <c r="TXA66" s="37">
        <f t="shared" si="1246"/>
        <v>0</v>
      </c>
      <c r="TXB66" s="37">
        <f t="shared" si="1246"/>
        <v>0</v>
      </c>
      <c r="TXC66" s="37">
        <f t="shared" si="1246"/>
        <v>0</v>
      </c>
      <c r="TXD66" s="37">
        <f t="shared" si="1246"/>
        <v>0</v>
      </c>
      <c r="TXE66" s="37">
        <f t="shared" ref="TXE66:TZP66" si="1247">TXE65</f>
        <v>0</v>
      </c>
      <c r="TXF66" s="37">
        <f t="shared" si="1247"/>
        <v>0</v>
      </c>
      <c r="TXG66" s="37">
        <f t="shared" si="1247"/>
        <v>0</v>
      </c>
      <c r="TXH66" s="37">
        <f t="shared" si="1247"/>
        <v>0</v>
      </c>
      <c r="TXI66" s="37">
        <f t="shared" si="1247"/>
        <v>0</v>
      </c>
      <c r="TXJ66" s="37">
        <f t="shared" si="1247"/>
        <v>0</v>
      </c>
      <c r="TXK66" s="37">
        <f t="shared" si="1247"/>
        <v>0</v>
      </c>
      <c r="TXL66" s="37">
        <f t="shared" si="1247"/>
        <v>0</v>
      </c>
      <c r="TXM66" s="37">
        <f t="shared" si="1247"/>
        <v>0</v>
      </c>
      <c r="TXN66" s="37">
        <f t="shared" si="1247"/>
        <v>0</v>
      </c>
      <c r="TXO66" s="37">
        <f t="shared" si="1247"/>
        <v>0</v>
      </c>
      <c r="TXP66" s="37">
        <f t="shared" si="1247"/>
        <v>0</v>
      </c>
      <c r="TXQ66" s="37">
        <f t="shared" si="1247"/>
        <v>0</v>
      </c>
      <c r="TXR66" s="37">
        <f t="shared" si="1247"/>
        <v>0</v>
      </c>
      <c r="TXS66" s="37">
        <f t="shared" si="1247"/>
        <v>0</v>
      </c>
      <c r="TXT66" s="37">
        <f t="shared" si="1247"/>
        <v>0</v>
      </c>
      <c r="TXU66" s="37">
        <f t="shared" si="1247"/>
        <v>0</v>
      </c>
      <c r="TXV66" s="37">
        <f t="shared" si="1247"/>
        <v>0</v>
      </c>
      <c r="TXW66" s="37">
        <f t="shared" si="1247"/>
        <v>0</v>
      </c>
      <c r="TXX66" s="37">
        <f t="shared" si="1247"/>
        <v>0</v>
      </c>
      <c r="TXY66" s="37">
        <f t="shared" si="1247"/>
        <v>0</v>
      </c>
      <c r="TXZ66" s="37">
        <f t="shared" si="1247"/>
        <v>0</v>
      </c>
      <c r="TYA66" s="37">
        <f t="shared" si="1247"/>
        <v>0</v>
      </c>
      <c r="TYB66" s="37">
        <f t="shared" si="1247"/>
        <v>0</v>
      </c>
      <c r="TYC66" s="37">
        <f t="shared" si="1247"/>
        <v>0</v>
      </c>
      <c r="TYD66" s="37">
        <f t="shared" si="1247"/>
        <v>0</v>
      </c>
      <c r="TYE66" s="37">
        <f t="shared" si="1247"/>
        <v>0</v>
      </c>
      <c r="TYF66" s="37">
        <f t="shared" si="1247"/>
        <v>0</v>
      </c>
      <c r="TYG66" s="37">
        <f t="shared" si="1247"/>
        <v>0</v>
      </c>
      <c r="TYH66" s="37">
        <f t="shared" si="1247"/>
        <v>0</v>
      </c>
      <c r="TYI66" s="37">
        <f t="shared" si="1247"/>
        <v>0</v>
      </c>
      <c r="TYJ66" s="37">
        <f t="shared" si="1247"/>
        <v>0</v>
      </c>
      <c r="TYK66" s="37">
        <f t="shared" si="1247"/>
        <v>0</v>
      </c>
      <c r="TYL66" s="37">
        <f t="shared" si="1247"/>
        <v>0</v>
      </c>
      <c r="TYM66" s="37">
        <f t="shared" si="1247"/>
        <v>0</v>
      </c>
      <c r="TYN66" s="37">
        <f t="shared" si="1247"/>
        <v>0</v>
      </c>
      <c r="TYO66" s="37">
        <f t="shared" si="1247"/>
        <v>0</v>
      </c>
      <c r="TYP66" s="37">
        <f t="shared" si="1247"/>
        <v>0</v>
      </c>
      <c r="TYQ66" s="37">
        <f t="shared" si="1247"/>
        <v>0</v>
      </c>
      <c r="TYR66" s="37">
        <f t="shared" si="1247"/>
        <v>0</v>
      </c>
      <c r="TYS66" s="37">
        <f t="shared" si="1247"/>
        <v>0</v>
      </c>
      <c r="TYT66" s="37">
        <f t="shared" si="1247"/>
        <v>0</v>
      </c>
      <c r="TYU66" s="37">
        <f t="shared" si="1247"/>
        <v>0</v>
      </c>
      <c r="TYV66" s="37">
        <f t="shared" si="1247"/>
        <v>0</v>
      </c>
      <c r="TYW66" s="37">
        <f t="shared" si="1247"/>
        <v>0</v>
      </c>
      <c r="TYX66" s="37">
        <f t="shared" si="1247"/>
        <v>0</v>
      </c>
      <c r="TYY66" s="37">
        <f t="shared" si="1247"/>
        <v>0</v>
      </c>
      <c r="TYZ66" s="37">
        <f t="shared" si="1247"/>
        <v>0</v>
      </c>
      <c r="TZA66" s="37">
        <f t="shared" si="1247"/>
        <v>0</v>
      </c>
      <c r="TZB66" s="37">
        <f t="shared" si="1247"/>
        <v>0</v>
      </c>
      <c r="TZC66" s="37">
        <f t="shared" si="1247"/>
        <v>0</v>
      </c>
      <c r="TZD66" s="37">
        <f t="shared" si="1247"/>
        <v>0</v>
      </c>
      <c r="TZE66" s="37">
        <f t="shared" si="1247"/>
        <v>0</v>
      </c>
      <c r="TZF66" s="37">
        <f t="shared" si="1247"/>
        <v>0</v>
      </c>
      <c r="TZG66" s="37">
        <f t="shared" si="1247"/>
        <v>0</v>
      </c>
      <c r="TZH66" s="37">
        <f t="shared" si="1247"/>
        <v>0</v>
      </c>
      <c r="TZI66" s="37">
        <f t="shared" si="1247"/>
        <v>0</v>
      </c>
      <c r="TZJ66" s="37">
        <f t="shared" si="1247"/>
        <v>0</v>
      </c>
      <c r="TZK66" s="37">
        <f t="shared" si="1247"/>
        <v>0</v>
      </c>
      <c r="TZL66" s="37">
        <f t="shared" si="1247"/>
        <v>0</v>
      </c>
      <c r="TZM66" s="37">
        <f t="shared" si="1247"/>
        <v>0</v>
      </c>
      <c r="TZN66" s="37">
        <f t="shared" si="1247"/>
        <v>0</v>
      </c>
      <c r="TZO66" s="37">
        <f t="shared" si="1247"/>
        <v>0</v>
      </c>
      <c r="TZP66" s="37">
        <f t="shared" si="1247"/>
        <v>0</v>
      </c>
      <c r="TZQ66" s="37">
        <f t="shared" ref="TZQ66:UCB66" si="1248">TZQ65</f>
        <v>0</v>
      </c>
      <c r="TZR66" s="37">
        <f t="shared" si="1248"/>
        <v>0</v>
      </c>
      <c r="TZS66" s="37">
        <f t="shared" si="1248"/>
        <v>0</v>
      </c>
      <c r="TZT66" s="37">
        <f t="shared" si="1248"/>
        <v>0</v>
      </c>
      <c r="TZU66" s="37">
        <f t="shared" si="1248"/>
        <v>0</v>
      </c>
      <c r="TZV66" s="37">
        <f t="shared" si="1248"/>
        <v>0</v>
      </c>
      <c r="TZW66" s="37">
        <f t="shared" si="1248"/>
        <v>0</v>
      </c>
      <c r="TZX66" s="37">
        <f t="shared" si="1248"/>
        <v>0</v>
      </c>
      <c r="TZY66" s="37">
        <f t="shared" si="1248"/>
        <v>0</v>
      </c>
      <c r="TZZ66" s="37">
        <f t="shared" si="1248"/>
        <v>0</v>
      </c>
      <c r="UAA66" s="37">
        <f t="shared" si="1248"/>
        <v>0</v>
      </c>
      <c r="UAB66" s="37">
        <f t="shared" si="1248"/>
        <v>0</v>
      </c>
      <c r="UAC66" s="37">
        <f t="shared" si="1248"/>
        <v>0</v>
      </c>
      <c r="UAD66" s="37">
        <f t="shared" si="1248"/>
        <v>0</v>
      </c>
      <c r="UAE66" s="37">
        <f t="shared" si="1248"/>
        <v>0</v>
      </c>
      <c r="UAF66" s="37">
        <f t="shared" si="1248"/>
        <v>0</v>
      </c>
      <c r="UAG66" s="37">
        <f t="shared" si="1248"/>
        <v>0</v>
      </c>
      <c r="UAH66" s="37">
        <f t="shared" si="1248"/>
        <v>0</v>
      </c>
      <c r="UAI66" s="37">
        <f t="shared" si="1248"/>
        <v>0</v>
      </c>
      <c r="UAJ66" s="37">
        <f t="shared" si="1248"/>
        <v>0</v>
      </c>
      <c r="UAK66" s="37">
        <f t="shared" si="1248"/>
        <v>0</v>
      </c>
      <c r="UAL66" s="37">
        <f t="shared" si="1248"/>
        <v>0</v>
      </c>
      <c r="UAM66" s="37">
        <f t="shared" si="1248"/>
        <v>0</v>
      </c>
      <c r="UAN66" s="37">
        <f t="shared" si="1248"/>
        <v>0</v>
      </c>
      <c r="UAO66" s="37">
        <f t="shared" si="1248"/>
        <v>0</v>
      </c>
      <c r="UAP66" s="37">
        <f t="shared" si="1248"/>
        <v>0</v>
      </c>
      <c r="UAQ66" s="37">
        <f t="shared" si="1248"/>
        <v>0</v>
      </c>
      <c r="UAR66" s="37">
        <f t="shared" si="1248"/>
        <v>0</v>
      </c>
      <c r="UAS66" s="37">
        <f t="shared" si="1248"/>
        <v>0</v>
      </c>
      <c r="UAT66" s="37">
        <f t="shared" si="1248"/>
        <v>0</v>
      </c>
      <c r="UAU66" s="37">
        <f t="shared" si="1248"/>
        <v>0</v>
      </c>
      <c r="UAV66" s="37">
        <f t="shared" si="1248"/>
        <v>0</v>
      </c>
      <c r="UAW66" s="37">
        <f t="shared" si="1248"/>
        <v>0</v>
      </c>
      <c r="UAX66" s="37">
        <f t="shared" si="1248"/>
        <v>0</v>
      </c>
      <c r="UAY66" s="37">
        <f t="shared" si="1248"/>
        <v>0</v>
      </c>
      <c r="UAZ66" s="37">
        <f t="shared" si="1248"/>
        <v>0</v>
      </c>
      <c r="UBA66" s="37">
        <f t="shared" si="1248"/>
        <v>0</v>
      </c>
      <c r="UBB66" s="37">
        <f t="shared" si="1248"/>
        <v>0</v>
      </c>
      <c r="UBC66" s="37">
        <f t="shared" si="1248"/>
        <v>0</v>
      </c>
      <c r="UBD66" s="37">
        <f t="shared" si="1248"/>
        <v>0</v>
      </c>
      <c r="UBE66" s="37">
        <f t="shared" si="1248"/>
        <v>0</v>
      </c>
      <c r="UBF66" s="37">
        <f t="shared" si="1248"/>
        <v>0</v>
      </c>
      <c r="UBG66" s="37">
        <f t="shared" si="1248"/>
        <v>0</v>
      </c>
      <c r="UBH66" s="37">
        <f t="shared" si="1248"/>
        <v>0</v>
      </c>
      <c r="UBI66" s="37">
        <f t="shared" si="1248"/>
        <v>0</v>
      </c>
      <c r="UBJ66" s="37">
        <f t="shared" si="1248"/>
        <v>0</v>
      </c>
      <c r="UBK66" s="37">
        <f t="shared" si="1248"/>
        <v>0</v>
      </c>
      <c r="UBL66" s="37">
        <f t="shared" si="1248"/>
        <v>0</v>
      </c>
      <c r="UBM66" s="37">
        <f t="shared" si="1248"/>
        <v>0</v>
      </c>
      <c r="UBN66" s="37">
        <f t="shared" si="1248"/>
        <v>0</v>
      </c>
      <c r="UBO66" s="37">
        <f t="shared" si="1248"/>
        <v>0</v>
      </c>
      <c r="UBP66" s="37">
        <f t="shared" si="1248"/>
        <v>0</v>
      </c>
      <c r="UBQ66" s="37">
        <f t="shared" si="1248"/>
        <v>0</v>
      </c>
      <c r="UBR66" s="37">
        <f t="shared" si="1248"/>
        <v>0</v>
      </c>
      <c r="UBS66" s="37">
        <f t="shared" si="1248"/>
        <v>0</v>
      </c>
      <c r="UBT66" s="37">
        <f t="shared" si="1248"/>
        <v>0</v>
      </c>
      <c r="UBU66" s="37">
        <f t="shared" si="1248"/>
        <v>0</v>
      </c>
      <c r="UBV66" s="37">
        <f t="shared" si="1248"/>
        <v>0</v>
      </c>
      <c r="UBW66" s="37">
        <f t="shared" si="1248"/>
        <v>0</v>
      </c>
      <c r="UBX66" s="37">
        <f t="shared" si="1248"/>
        <v>0</v>
      </c>
      <c r="UBY66" s="37">
        <f t="shared" si="1248"/>
        <v>0</v>
      </c>
      <c r="UBZ66" s="37">
        <f t="shared" si="1248"/>
        <v>0</v>
      </c>
      <c r="UCA66" s="37">
        <f t="shared" si="1248"/>
        <v>0</v>
      </c>
      <c r="UCB66" s="37">
        <f t="shared" si="1248"/>
        <v>0</v>
      </c>
      <c r="UCC66" s="37">
        <f t="shared" ref="UCC66:UEN66" si="1249">UCC65</f>
        <v>0</v>
      </c>
      <c r="UCD66" s="37">
        <f t="shared" si="1249"/>
        <v>0</v>
      </c>
      <c r="UCE66" s="37">
        <f t="shared" si="1249"/>
        <v>0</v>
      </c>
      <c r="UCF66" s="37">
        <f t="shared" si="1249"/>
        <v>0</v>
      </c>
      <c r="UCG66" s="37">
        <f t="shared" si="1249"/>
        <v>0</v>
      </c>
      <c r="UCH66" s="37">
        <f t="shared" si="1249"/>
        <v>0</v>
      </c>
      <c r="UCI66" s="37">
        <f t="shared" si="1249"/>
        <v>0</v>
      </c>
      <c r="UCJ66" s="37">
        <f t="shared" si="1249"/>
        <v>0</v>
      </c>
      <c r="UCK66" s="37">
        <f t="shared" si="1249"/>
        <v>0</v>
      </c>
      <c r="UCL66" s="37">
        <f t="shared" si="1249"/>
        <v>0</v>
      </c>
      <c r="UCM66" s="37">
        <f t="shared" si="1249"/>
        <v>0</v>
      </c>
      <c r="UCN66" s="37">
        <f t="shared" si="1249"/>
        <v>0</v>
      </c>
      <c r="UCO66" s="37">
        <f t="shared" si="1249"/>
        <v>0</v>
      </c>
      <c r="UCP66" s="37">
        <f t="shared" si="1249"/>
        <v>0</v>
      </c>
      <c r="UCQ66" s="37">
        <f t="shared" si="1249"/>
        <v>0</v>
      </c>
      <c r="UCR66" s="37">
        <f t="shared" si="1249"/>
        <v>0</v>
      </c>
      <c r="UCS66" s="37">
        <f t="shared" si="1249"/>
        <v>0</v>
      </c>
      <c r="UCT66" s="37">
        <f t="shared" si="1249"/>
        <v>0</v>
      </c>
      <c r="UCU66" s="37">
        <f t="shared" si="1249"/>
        <v>0</v>
      </c>
      <c r="UCV66" s="37">
        <f t="shared" si="1249"/>
        <v>0</v>
      </c>
      <c r="UCW66" s="37">
        <f t="shared" si="1249"/>
        <v>0</v>
      </c>
      <c r="UCX66" s="37">
        <f t="shared" si="1249"/>
        <v>0</v>
      </c>
      <c r="UCY66" s="37">
        <f t="shared" si="1249"/>
        <v>0</v>
      </c>
      <c r="UCZ66" s="37">
        <f t="shared" si="1249"/>
        <v>0</v>
      </c>
      <c r="UDA66" s="37">
        <f t="shared" si="1249"/>
        <v>0</v>
      </c>
      <c r="UDB66" s="37">
        <f t="shared" si="1249"/>
        <v>0</v>
      </c>
      <c r="UDC66" s="37">
        <f t="shared" si="1249"/>
        <v>0</v>
      </c>
      <c r="UDD66" s="37">
        <f t="shared" si="1249"/>
        <v>0</v>
      </c>
      <c r="UDE66" s="37">
        <f t="shared" si="1249"/>
        <v>0</v>
      </c>
      <c r="UDF66" s="37">
        <f t="shared" si="1249"/>
        <v>0</v>
      </c>
      <c r="UDG66" s="37">
        <f t="shared" si="1249"/>
        <v>0</v>
      </c>
      <c r="UDH66" s="37">
        <f t="shared" si="1249"/>
        <v>0</v>
      </c>
      <c r="UDI66" s="37">
        <f t="shared" si="1249"/>
        <v>0</v>
      </c>
      <c r="UDJ66" s="37">
        <f t="shared" si="1249"/>
        <v>0</v>
      </c>
      <c r="UDK66" s="37">
        <f t="shared" si="1249"/>
        <v>0</v>
      </c>
      <c r="UDL66" s="37">
        <f t="shared" si="1249"/>
        <v>0</v>
      </c>
      <c r="UDM66" s="37">
        <f t="shared" si="1249"/>
        <v>0</v>
      </c>
      <c r="UDN66" s="37">
        <f t="shared" si="1249"/>
        <v>0</v>
      </c>
      <c r="UDO66" s="37">
        <f t="shared" si="1249"/>
        <v>0</v>
      </c>
      <c r="UDP66" s="37">
        <f t="shared" si="1249"/>
        <v>0</v>
      </c>
      <c r="UDQ66" s="37">
        <f t="shared" si="1249"/>
        <v>0</v>
      </c>
      <c r="UDR66" s="37">
        <f t="shared" si="1249"/>
        <v>0</v>
      </c>
      <c r="UDS66" s="37">
        <f t="shared" si="1249"/>
        <v>0</v>
      </c>
      <c r="UDT66" s="37">
        <f t="shared" si="1249"/>
        <v>0</v>
      </c>
      <c r="UDU66" s="37">
        <f t="shared" si="1249"/>
        <v>0</v>
      </c>
      <c r="UDV66" s="37">
        <f t="shared" si="1249"/>
        <v>0</v>
      </c>
      <c r="UDW66" s="37">
        <f t="shared" si="1249"/>
        <v>0</v>
      </c>
      <c r="UDX66" s="37">
        <f t="shared" si="1249"/>
        <v>0</v>
      </c>
      <c r="UDY66" s="37">
        <f t="shared" si="1249"/>
        <v>0</v>
      </c>
      <c r="UDZ66" s="37">
        <f t="shared" si="1249"/>
        <v>0</v>
      </c>
      <c r="UEA66" s="37">
        <f t="shared" si="1249"/>
        <v>0</v>
      </c>
      <c r="UEB66" s="37">
        <f t="shared" si="1249"/>
        <v>0</v>
      </c>
      <c r="UEC66" s="37">
        <f t="shared" si="1249"/>
        <v>0</v>
      </c>
      <c r="UED66" s="37">
        <f t="shared" si="1249"/>
        <v>0</v>
      </c>
      <c r="UEE66" s="37">
        <f t="shared" si="1249"/>
        <v>0</v>
      </c>
      <c r="UEF66" s="37">
        <f t="shared" si="1249"/>
        <v>0</v>
      </c>
      <c r="UEG66" s="37">
        <f t="shared" si="1249"/>
        <v>0</v>
      </c>
      <c r="UEH66" s="37">
        <f t="shared" si="1249"/>
        <v>0</v>
      </c>
      <c r="UEI66" s="37">
        <f t="shared" si="1249"/>
        <v>0</v>
      </c>
      <c r="UEJ66" s="37">
        <f t="shared" si="1249"/>
        <v>0</v>
      </c>
      <c r="UEK66" s="37">
        <f t="shared" si="1249"/>
        <v>0</v>
      </c>
      <c r="UEL66" s="37">
        <f t="shared" si="1249"/>
        <v>0</v>
      </c>
      <c r="UEM66" s="37">
        <f t="shared" si="1249"/>
        <v>0</v>
      </c>
      <c r="UEN66" s="37">
        <f t="shared" si="1249"/>
        <v>0</v>
      </c>
      <c r="UEO66" s="37">
        <f t="shared" ref="UEO66:UGZ66" si="1250">UEO65</f>
        <v>0</v>
      </c>
      <c r="UEP66" s="37">
        <f t="shared" si="1250"/>
        <v>0</v>
      </c>
      <c r="UEQ66" s="37">
        <f t="shared" si="1250"/>
        <v>0</v>
      </c>
      <c r="UER66" s="37">
        <f t="shared" si="1250"/>
        <v>0</v>
      </c>
      <c r="UES66" s="37">
        <f t="shared" si="1250"/>
        <v>0</v>
      </c>
      <c r="UET66" s="37">
        <f t="shared" si="1250"/>
        <v>0</v>
      </c>
      <c r="UEU66" s="37">
        <f t="shared" si="1250"/>
        <v>0</v>
      </c>
      <c r="UEV66" s="37">
        <f t="shared" si="1250"/>
        <v>0</v>
      </c>
      <c r="UEW66" s="37">
        <f t="shared" si="1250"/>
        <v>0</v>
      </c>
      <c r="UEX66" s="37">
        <f t="shared" si="1250"/>
        <v>0</v>
      </c>
      <c r="UEY66" s="37">
        <f t="shared" si="1250"/>
        <v>0</v>
      </c>
      <c r="UEZ66" s="37">
        <f t="shared" si="1250"/>
        <v>0</v>
      </c>
      <c r="UFA66" s="37">
        <f t="shared" si="1250"/>
        <v>0</v>
      </c>
      <c r="UFB66" s="37">
        <f t="shared" si="1250"/>
        <v>0</v>
      </c>
      <c r="UFC66" s="37">
        <f t="shared" si="1250"/>
        <v>0</v>
      </c>
      <c r="UFD66" s="37">
        <f t="shared" si="1250"/>
        <v>0</v>
      </c>
      <c r="UFE66" s="37">
        <f t="shared" si="1250"/>
        <v>0</v>
      </c>
      <c r="UFF66" s="37">
        <f t="shared" si="1250"/>
        <v>0</v>
      </c>
      <c r="UFG66" s="37">
        <f t="shared" si="1250"/>
        <v>0</v>
      </c>
      <c r="UFH66" s="37">
        <f t="shared" si="1250"/>
        <v>0</v>
      </c>
      <c r="UFI66" s="37">
        <f t="shared" si="1250"/>
        <v>0</v>
      </c>
      <c r="UFJ66" s="37">
        <f t="shared" si="1250"/>
        <v>0</v>
      </c>
      <c r="UFK66" s="37">
        <f t="shared" si="1250"/>
        <v>0</v>
      </c>
      <c r="UFL66" s="37">
        <f t="shared" si="1250"/>
        <v>0</v>
      </c>
      <c r="UFM66" s="37">
        <f t="shared" si="1250"/>
        <v>0</v>
      </c>
      <c r="UFN66" s="37">
        <f t="shared" si="1250"/>
        <v>0</v>
      </c>
      <c r="UFO66" s="37">
        <f t="shared" si="1250"/>
        <v>0</v>
      </c>
      <c r="UFP66" s="37">
        <f t="shared" si="1250"/>
        <v>0</v>
      </c>
      <c r="UFQ66" s="37">
        <f t="shared" si="1250"/>
        <v>0</v>
      </c>
      <c r="UFR66" s="37">
        <f t="shared" si="1250"/>
        <v>0</v>
      </c>
      <c r="UFS66" s="37">
        <f t="shared" si="1250"/>
        <v>0</v>
      </c>
      <c r="UFT66" s="37">
        <f t="shared" si="1250"/>
        <v>0</v>
      </c>
      <c r="UFU66" s="37">
        <f t="shared" si="1250"/>
        <v>0</v>
      </c>
      <c r="UFV66" s="37">
        <f t="shared" si="1250"/>
        <v>0</v>
      </c>
      <c r="UFW66" s="37">
        <f t="shared" si="1250"/>
        <v>0</v>
      </c>
      <c r="UFX66" s="37">
        <f t="shared" si="1250"/>
        <v>0</v>
      </c>
      <c r="UFY66" s="37">
        <f t="shared" si="1250"/>
        <v>0</v>
      </c>
      <c r="UFZ66" s="37">
        <f t="shared" si="1250"/>
        <v>0</v>
      </c>
      <c r="UGA66" s="37">
        <f t="shared" si="1250"/>
        <v>0</v>
      </c>
      <c r="UGB66" s="37">
        <f t="shared" si="1250"/>
        <v>0</v>
      </c>
      <c r="UGC66" s="37">
        <f t="shared" si="1250"/>
        <v>0</v>
      </c>
      <c r="UGD66" s="37">
        <f t="shared" si="1250"/>
        <v>0</v>
      </c>
      <c r="UGE66" s="37">
        <f t="shared" si="1250"/>
        <v>0</v>
      </c>
      <c r="UGF66" s="37">
        <f t="shared" si="1250"/>
        <v>0</v>
      </c>
      <c r="UGG66" s="37">
        <f t="shared" si="1250"/>
        <v>0</v>
      </c>
      <c r="UGH66" s="37">
        <f t="shared" si="1250"/>
        <v>0</v>
      </c>
      <c r="UGI66" s="37">
        <f t="shared" si="1250"/>
        <v>0</v>
      </c>
      <c r="UGJ66" s="37">
        <f t="shared" si="1250"/>
        <v>0</v>
      </c>
      <c r="UGK66" s="37">
        <f t="shared" si="1250"/>
        <v>0</v>
      </c>
      <c r="UGL66" s="37">
        <f t="shared" si="1250"/>
        <v>0</v>
      </c>
      <c r="UGM66" s="37">
        <f t="shared" si="1250"/>
        <v>0</v>
      </c>
      <c r="UGN66" s="37">
        <f t="shared" si="1250"/>
        <v>0</v>
      </c>
      <c r="UGO66" s="37">
        <f t="shared" si="1250"/>
        <v>0</v>
      </c>
      <c r="UGP66" s="37">
        <f t="shared" si="1250"/>
        <v>0</v>
      </c>
      <c r="UGQ66" s="37">
        <f t="shared" si="1250"/>
        <v>0</v>
      </c>
      <c r="UGR66" s="37">
        <f t="shared" si="1250"/>
        <v>0</v>
      </c>
      <c r="UGS66" s="37">
        <f t="shared" si="1250"/>
        <v>0</v>
      </c>
      <c r="UGT66" s="37">
        <f t="shared" si="1250"/>
        <v>0</v>
      </c>
      <c r="UGU66" s="37">
        <f t="shared" si="1250"/>
        <v>0</v>
      </c>
      <c r="UGV66" s="37">
        <f t="shared" si="1250"/>
        <v>0</v>
      </c>
      <c r="UGW66" s="37">
        <f t="shared" si="1250"/>
        <v>0</v>
      </c>
      <c r="UGX66" s="37">
        <f t="shared" si="1250"/>
        <v>0</v>
      </c>
      <c r="UGY66" s="37">
        <f t="shared" si="1250"/>
        <v>0</v>
      </c>
      <c r="UGZ66" s="37">
        <f t="shared" si="1250"/>
        <v>0</v>
      </c>
      <c r="UHA66" s="37">
        <f t="shared" ref="UHA66:UJL66" si="1251">UHA65</f>
        <v>0</v>
      </c>
      <c r="UHB66" s="37">
        <f t="shared" si="1251"/>
        <v>0</v>
      </c>
      <c r="UHC66" s="37">
        <f t="shared" si="1251"/>
        <v>0</v>
      </c>
      <c r="UHD66" s="37">
        <f t="shared" si="1251"/>
        <v>0</v>
      </c>
      <c r="UHE66" s="37">
        <f t="shared" si="1251"/>
        <v>0</v>
      </c>
      <c r="UHF66" s="37">
        <f t="shared" si="1251"/>
        <v>0</v>
      </c>
      <c r="UHG66" s="37">
        <f t="shared" si="1251"/>
        <v>0</v>
      </c>
      <c r="UHH66" s="37">
        <f t="shared" si="1251"/>
        <v>0</v>
      </c>
      <c r="UHI66" s="37">
        <f t="shared" si="1251"/>
        <v>0</v>
      </c>
      <c r="UHJ66" s="37">
        <f t="shared" si="1251"/>
        <v>0</v>
      </c>
      <c r="UHK66" s="37">
        <f t="shared" si="1251"/>
        <v>0</v>
      </c>
      <c r="UHL66" s="37">
        <f t="shared" si="1251"/>
        <v>0</v>
      </c>
      <c r="UHM66" s="37">
        <f t="shared" si="1251"/>
        <v>0</v>
      </c>
      <c r="UHN66" s="37">
        <f t="shared" si="1251"/>
        <v>0</v>
      </c>
      <c r="UHO66" s="37">
        <f t="shared" si="1251"/>
        <v>0</v>
      </c>
      <c r="UHP66" s="37">
        <f t="shared" si="1251"/>
        <v>0</v>
      </c>
      <c r="UHQ66" s="37">
        <f t="shared" si="1251"/>
        <v>0</v>
      </c>
      <c r="UHR66" s="37">
        <f t="shared" si="1251"/>
        <v>0</v>
      </c>
      <c r="UHS66" s="37">
        <f t="shared" si="1251"/>
        <v>0</v>
      </c>
      <c r="UHT66" s="37">
        <f t="shared" si="1251"/>
        <v>0</v>
      </c>
      <c r="UHU66" s="37">
        <f t="shared" si="1251"/>
        <v>0</v>
      </c>
      <c r="UHV66" s="37">
        <f t="shared" si="1251"/>
        <v>0</v>
      </c>
      <c r="UHW66" s="37">
        <f t="shared" si="1251"/>
        <v>0</v>
      </c>
      <c r="UHX66" s="37">
        <f t="shared" si="1251"/>
        <v>0</v>
      </c>
      <c r="UHY66" s="37">
        <f t="shared" si="1251"/>
        <v>0</v>
      </c>
      <c r="UHZ66" s="37">
        <f t="shared" si="1251"/>
        <v>0</v>
      </c>
      <c r="UIA66" s="37">
        <f t="shared" si="1251"/>
        <v>0</v>
      </c>
      <c r="UIB66" s="37">
        <f t="shared" si="1251"/>
        <v>0</v>
      </c>
      <c r="UIC66" s="37">
        <f t="shared" si="1251"/>
        <v>0</v>
      </c>
      <c r="UID66" s="37">
        <f t="shared" si="1251"/>
        <v>0</v>
      </c>
      <c r="UIE66" s="37">
        <f t="shared" si="1251"/>
        <v>0</v>
      </c>
      <c r="UIF66" s="37">
        <f t="shared" si="1251"/>
        <v>0</v>
      </c>
      <c r="UIG66" s="37">
        <f t="shared" si="1251"/>
        <v>0</v>
      </c>
      <c r="UIH66" s="37">
        <f t="shared" si="1251"/>
        <v>0</v>
      </c>
      <c r="UII66" s="37">
        <f t="shared" si="1251"/>
        <v>0</v>
      </c>
      <c r="UIJ66" s="37">
        <f t="shared" si="1251"/>
        <v>0</v>
      </c>
      <c r="UIK66" s="37">
        <f t="shared" si="1251"/>
        <v>0</v>
      </c>
      <c r="UIL66" s="37">
        <f t="shared" si="1251"/>
        <v>0</v>
      </c>
      <c r="UIM66" s="37">
        <f t="shared" si="1251"/>
        <v>0</v>
      </c>
      <c r="UIN66" s="37">
        <f t="shared" si="1251"/>
        <v>0</v>
      </c>
      <c r="UIO66" s="37">
        <f t="shared" si="1251"/>
        <v>0</v>
      </c>
      <c r="UIP66" s="37">
        <f t="shared" si="1251"/>
        <v>0</v>
      </c>
      <c r="UIQ66" s="37">
        <f t="shared" si="1251"/>
        <v>0</v>
      </c>
      <c r="UIR66" s="37">
        <f t="shared" si="1251"/>
        <v>0</v>
      </c>
      <c r="UIS66" s="37">
        <f t="shared" si="1251"/>
        <v>0</v>
      </c>
      <c r="UIT66" s="37">
        <f t="shared" si="1251"/>
        <v>0</v>
      </c>
      <c r="UIU66" s="37">
        <f t="shared" si="1251"/>
        <v>0</v>
      </c>
      <c r="UIV66" s="37">
        <f t="shared" si="1251"/>
        <v>0</v>
      </c>
      <c r="UIW66" s="37">
        <f t="shared" si="1251"/>
        <v>0</v>
      </c>
      <c r="UIX66" s="37">
        <f t="shared" si="1251"/>
        <v>0</v>
      </c>
      <c r="UIY66" s="37">
        <f t="shared" si="1251"/>
        <v>0</v>
      </c>
      <c r="UIZ66" s="37">
        <f t="shared" si="1251"/>
        <v>0</v>
      </c>
      <c r="UJA66" s="37">
        <f t="shared" si="1251"/>
        <v>0</v>
      </c>
      <c r="UJB66" s="37">
        <f t="shared" si="1251"/>
        <v>0</v>
      </c>
      <c r="UJC66" s="37">
        <f t="shared" si="1251"/>
        <v>0</v>
      </c>
      <c r="UJD66" s="37">
        <f t="shared" si="1251"/>
        <v>0</v>
      </c>
      <c r="UJE66" s="37">
        <f t="shared" si="1251"/>
        <v>0</v>
      </c>
      <c r="UJF66" s="37">
        <f t="shared" si="1251"/>
        <v>0</v>
      </c>
      <c r="UJG66" s="37">
        <f t="shared" si="1251"/>
        <v>0</v>
      </c>
      <c r="UJH66" s="37">
        <f t="shared" si="1251"/>
        <v>0</v>
      </c>
      <c r="UJI66" s="37">
        <f t="shared" si="1251"/>
        <v>0</v>
      </c>
      <c r="UJJ66" s="37">
        <f t="shared" si="1251"/>
        <v>0</v>
      </c>
      <c r="UJK66" s="37">
        <f t="shared" si="1251"/>
        <v>0</v>
      </c>
      <c r="UJL66" s="37">
        <f t="shared" si="1251"/>
        <v>0</v>
      </c>
      <c r="UJM66" s="37">
        <f t="shared" ref="UJM66:ULX66" si="1252">UJM65</f>
        <v>0</v>
      </c>
      <c r="UJN66" s="37">
        <f t="shared" si="1252"/>
        <v>0</v>
      </c>
      <c r="UJO66" s="37">
        <f t="shared" si="1252"/>
        <v>0</v>
      </c>
      <c r="UJP66" s="37">
        <f t="shared" si="1252"/>
        <v>0</v>
      </c>
      <c r="UJQ66" s="37">
        <f t="shared" si="1252"/>
        <v>0</v>
      </c>
      <c r="UJR66" s="37">
        <f t="shared" si="1252"/>
        <v>0</v>
      </c>
      <c r="UJS66" s="37">
        <f t="shared" si="1252"/>
        <v>0</v>
      </c>
      <c r="UJT66" s="37">
        <f t="shared" si="1252"/>
        <v>0</v>
      </c>
      <c r="UJU66" s="37">
        <f t="shared" si="1252"/>
        <v>0</v>
      </c>
      <c r="UJV66" s="37">
        <f t="shared" si="1252"/>
        <v>0</v>
      </c>
      <c r="UJW66" s="37">
        <f t="shared" si="1252"/>
        <v>0</v>
      </c>
      <c r="UJX66" s="37">
        <f t="shared" si="1252"/>
        <v>0</v>
      </c>
      <c r="UJY66" s="37">
        <f t="shared" si="1252"/>
        <v>0</v>
      </c>
      <c r="UJZ66" s="37">
        <f t="shared" si="1252"/>
        <v>0</v>
      </c>
      <c r="UKA66" s="37">
        <f t="shared" si="1252"/>
        <v>0</v>
      </c>
      <c r="UKB66" s="37">
        <f t="shared" si="1252"/>
        <v>0</v>
      </c>
      <c r="UKC66" s="37">
        <f t="shared" si="1252"/>
        <v>0</v>
      </c>
      <c r="UKD66" s="37">
        <f t="shared" si="1252"/>
        <v>0</v>
      </c>
      <c r="UKE66" s="37">
        <f t="shared" si="1252"/>
        <v>0</v>
      </c>
      <c r="UKF66" s="37">
        <f t="shared" si="1252"/>
        <v>0</v>
      </c>
      <c r="UKG66" s="37">
        <f t="shared" si="1252"/>
        <v>0</v>
      </c>
      <c r="UKH66" s="37">
        <f t="shared" si="1252"/>
        <v>0</v>
      </c>
      <c r="UKI66" s="37">
        <f t="shared" si="1252"/>
        <v>0</v>
      </c>
      <c r="UKJ66" s="37">
        <f t="shared" si="1252"/>
        <v>0</v>
      </c>
      <c r="UKK66" s="37">
        <f t="shared" si="1252"/>
        <v>0</v>
      </c>
      <c r="UKL66" s="37">
        <f t="shared" si="1252"/>
        <v>0</v>
      </c>
      <c r="UKM66" s="37">
        <f t="shared" si="1252"/>
        <v>0</v>
      </c>
      <c r="UKN66" s="37">
        <f t="shared" si="1252"/>
        <v>0</v>
      </c>
      <c r="UKO66" s="37">
        <f t="shared" si="1252"/>
        <v>0</v>
      </c>
      <c r="UKP66" s="37">
        <f t="shared" si="1252"/>
        <v>0</v>
      </c>
      <c r="UKQ66" s="37">
        <f t="shared" si="1252"/>
        <v>0</v>
      </c>
      <c r="UKR66" s="37">
        <f t="shared" si="1252"/>
        <v>0</v>
      </c>
      <c r="UKS66" s="37">
        <f t="shared" si="1252"/>
        <v>0</v>
      </c>
      <c r="UKT66" s="37">
        <f t="shared" si="1252"/>
        <v>0</v>
      </c>
      <c r="UKU66" s="37">
        <f t="shared" si="1252"/>
        <v>0</v>
      </c>
      <c r="UKV66" s="37">
        <f t="shared" si="1252"/>
        <v>0</v>
      </c>
      <c r="UKW66" s="37">
        <f t="shared" si="1252"/>
        <v>0</v>
      </c>
      <c r="UKX66" s="37">
        <f t="shared" si="1252"/>
        <v>0</v>
      </c>
      <c r="UKY66" s="37">
        <f t="shared" si="1252"/>
        <v>0</v>
      </c>
      <c r="UKZ66" s="37">
        <f t="shared" si="1252"/>
        <v>0</v>
      </c>
      <c r="ULA66" s="37">
        <f t="shared" si="1252"/>
        <v>0</v>
      </c>
      <c r="ULB66" s="37">
        <f t="shared" si="1252"/>
        <v>0</v>
      </c>
      <c r="ULC66" s="37">
        <f t="shared" si="1252"/>
        <v>0</v>
      </c>
      <c r="ULD66" s="37">
        <f t="shared" si="1252"/>
        <v>0</v>
      </c>
      <c r="ULE66" s="37">
        <f t="shared" si="1252"/>
        <v>0</v>
      </c>
      <c r="ULF66" s="37">
        <f t="shared" si="1252"/>
        <v>0</v>
      </c>
      <c r="ULG66" s="37">
        <f t="shared" si="1252"/>
        <v>0</v>
      </c>
      <c r="ULH66" s="37">
        <f t="shared" si="1252"/>
        <v>0</v>
      </c>
      <c r="ULI66" s="37">
        <f t="shared" si="1252"/>
        <v>0</v>
      </c>
      <c r="ULJ66" s="37">
        <f t="shared" si="1252"/>
        <v>0</v>
      </c>
      <c r="ULK66" s="37">
        <f t="shared" si="1252"/>
        <v>0</v>
      </c>
      <c r="ULL66" s="37">
        <f t="shared" si="1252"/>
        <v>0</v>
      </c>
      <c r="ULM66" s="37">
        <f t="shared" si="1252"/>
        <v>0</v>
      </c>
      <c r="ULN66" s="37">
        <f t="shared" si="1252"/>
        <v>0</v>
      </c>
      <c r="ULO66" s="37">
        <f t="shared" si="1252"/>
        <v>0</v>
      </c>
      <c r="ULP66" s="37">
        <f t="shared" si="1252"/>
        <v>0</v>
      </c>
      <c r="ULQ66" s="37">
        <f t="shared" si="1252"/>
        <v>0</v>
      </c>
      <c r="ULR66" s="37">
        <f t="shared" si="1252"/>
        <v>0</v>
      </c>
      <c r="ULS66" s="37">
        <f t="shared" si="1252"/>
        <v>0</v>
      </c>
      <c r="ULT66" s="37">
        <f t="shared" si="1252"/>
        <v>0</v>
      </c>
      <c r="ULU66" s="37">
        <f t="shared" si="1252"/>
        <v>0</v>
      </c>
      <c r="ULV66" s="37">
        <f t="shared" si="1252"/>
        <v>0</v>
      </c>
      <c r="ULW66" s="37">
        <f t="shared" si="1252"/>
        <v>0</v>
      </c>
      <c r="ULX66" s="37">
        <f t="shared" si="1252"/>
        <v>0</v>
      </c>
      <c r="ULY66" s="37">
        <f t="shared" ref="ULY66:UOJ66" si="1253">ULY65</f>
        <v>0</v>
      </c>
      <c r="ULZ66" s="37">
        <f t="shared" si="1253"/>
        <v>0</v>
      </c>
      <c r="UMA66" s="37">
        <f t="shared" si="1253"/>
        <v>0</v>
      </c>
      <c r="UMB66" s="37">
        <f t="shared" si="1253"/>
        <v>0</v>
      </c>
      <c r="UMC66" s="37">
        <f t="shared" si="1253"/>
        <v>0</v>
      </c>
      <c r="UMD66" s="37">
        <f t="shared" si="1253"/>
        <v>0</v>
      </c>
      <c r="UME66" s="37">
        <f t="shared" si="1253"/>
        <v>0</v>
      </c>
      <c r="UMF66" s="37">
        <f t="shared" si="1253"/>
        <v>0</v>
      </c>
      <c r="UMG66" s="37">
        <f t="shared" si="1253"/>
        <v>0</v>
      </c>
      <c r="UMH66" s="37">
        <f t="shared" si="1253"/>
        <v>0</v>
      </c>
      <c r="UMI66" s="37">
        <f t="shared" si="1253"/>
        <v>0</v>
      </c>
      <c r="UMJ66" s="37">
        <f t="shared" si="1253"/>
        <v>0</v>
      </c>
      <c r="UMK66" s="37">
        <f t="shared" si="1253"/>
        <v>0</v>
      </c>
      <c r="UML66" s="37">
        <f t="shared" si="1253"/>
        <v>0</v>
      </c>
      <c r="UMM66" s="37">
        <f t="shared" si="1253"/>
        <v>0</v>
      </c>
      <c r="UMN66" s="37">
        <f t="shared" si="1253"/>
        <v>0</v>
      </c>
      <c r="UMO66" s="37">
        <f t="shared" si="1253"/>
        <v>0</v>
      </c>
      <c r="UMP66" s="37">
        <f t="shared" si="1253"/>
        <v>0</v>
      </c>
      <c r="UMQ66" s="37">
        <f t="shared" si="1253"/>
        <v>0</v>
      </c>
      <c r="UMR66" s="37">
        <f t="shared" si="1253"/>
        <v>0</v>
      </c>
      <c r="UMS66" s="37">
        <f t="shared" si="1253"/>
        <v>0</v>
      </c>
      <c r="UMT66" s="37">
        <f t="shared" si="1253"/>
        <v>0</v>
      </c>
      <c r="UMU66" s="37">
        <f t="shared" si="1253"/>
        <v>0</v>
      </c>
      <c r="UMV66" s="37">
        <f t="shared" si="1253"/>
        <v>0</v>
      </c>
      <c r="UMW66" s="37">
        <f t="shared" si="1253"/>
        <v>0</v>
      </c>
      <c r="UMX66" s="37">
        <f t="shared" si="1253"/>
        <v>0</v>
      </c>
      <c r="UMY66" s="37">
        <f t="shared" si="1253"/>
        <v>0</v>
      </c>
      <c r="UMZ66" s="37">
        <f t="shared" si="1253"/>
        <v>0</v>
      </c>
      <c r="UNA66" s="37">
        <f t="shared" si="1253"/>
        <v>0</v>
      </c>
      <c r="UNB66" s="37">
        <f t="shared" si="1253"/>
        <v>0</v>
      </c>
      <c r="UNC66" s="37">
        <f t="shared" si="1253"/>
        <v>0</v>
      </c>
      <c r="UND66" s="37">
        <f t="shared" si="1253"/>
        <v>0</v>
      </c>
      <c r="UNE66" s="37">
        <f t="shared" si="1253"/>
        <v>0</v>
      </c>
      <c r="UNF66" s="37">
        <f t="shared" si="1253"/>
        <v>0</v>
      </c>
      <c r="UNG66" s="37">
        <f t="shared" si="1253"/>
        <v>0</v>
      </c>
      <c r="UNH66" s="37">
        <f t="shared" si="1253"/>
        <v>0</v>
      </c>
      <c r="UNI66" s="37">
        <f t="shared" si="1253"/>
        <v>0</v>
      </c>
      <c r="UNJ66" s="37">
        <f t="shared" si="1253"/>
        <v>0</v>
      </c>
      <c r="UNK66" s="37">
        <f t="shared" si="1253"/>
        <v>0</v>
      </c>
      <c r="UNL66" s="37">
        <f t="shared" si="1253"/>
        <v>0</v>
      </c>
      <c r="UNM66" s="37">
        <f t="shared" si="1253"/>
        <v>0</v>
      </c>
      <c r="UNN66" s="37">
        <f t="shared" si="1253"/>
        <v>0</v>
      </c>
      <c r="UNO66" s="37">
        <f t="shared" si="1253"/>
        <v>0</v>
      </c>
      <c r="UNP66" s="37">
        <f t="shared" si="1253"/>
        <v>0</v>
      </c>
      <c r="UNQ66" s="37">
        <f t="shared" si="1253"/>
        <v>0</v>
      </c>
      <c r="UNR66" s="37">
        <f t="shared" si="1253"/>
        <v>0</v>
      </c>
      <c r="UNS66" s="37">
        <f t="shared" si="1253"/>
        <v>0</v>
      </c>
      <c r="UNT66" s="37">
        <f t="shared" si="1253"/>
        <v>0</v>
      </c>
      <c r="UNU66" s="37">
        <f t="shared" si="1253"/>
        <v>0</v>
      </c>
      <c r="UNV66" s="37">
        <f t="shared" si="1253"/>
        <v>0</v>
      </c>
      <c r="UNW66" s="37">
        <f t="shared" si="1253"/>
        <v>0</v>
      </c>
      <c r="UNX66" s="37">
        <f t="shared" si="1253"/>
        <v>0</v>
      </c>
      <c r="UNY66" s="37">
        <f t="shared" si="1253"/>
        <v>0</v>
      </c>
      <c r="UNZ66" s="37">
        <f t="shared" si="1253"/>
        <v>0</v>
      </c>
      <c r="UOA66" s="37">
        <f t="shared" si="1253"/>
        <v>0</v>
      </c>
      <c r="UOB66" s="37">
        <f t="shared" si="1253"/>
        <v>0</v>
      </c>
      <c r="UOC66" s="37">
        <f t="shared" si="1253"/>
        <v>0</v>
      </c>
      <c r="UOD66" s="37">
        <f t="shared" si="1253"/>
        <v>0</v>
      </c>
      <c r="UOE66" s="37">
        <f t="shared" si="1253"/>
        <v>0</v>
      </c>
      <c r="UOF66" s="37">
        <f t="shared" si="1253"/>
        <v>0</v>
      </c>
      <c r="UOG66" s="37">
        <f t="shared" si="1253"/>
        <v>0</v>
      </c>
      <c r="UOH66" s="37">
        <f t="shared" si="1253"/>
        <v>0</v>
      </c>
      <c r="UOI66" s="37">
        <f t="shared" si="1253"/>
        <v>0</v>
      </c>
      <c r="UOJ66" s="37">
        <f t="shared" si="1253"/>
        <v>0</v>
      </c>
      <c r="UOK66" s="37">
        <f t="shared" ref="UOK66:UQV66" si="1254">UOK65</f>
        <v>0</v>
      </c>
      <c r="UOL66" s="37">
        <f t="shared" si="1254"/>
        <v>0</v>
      </c>
      <c r="UOM66" s="37">
        <f t="shared" si="1254"/>
        <v>0</v>
      </c>
      <c r="UON66" s="37">
        <f t="shared" si="1254"/>
        <v>0</v>
      </c>
      <c r="UOO66" s="37">
        <f t="shared" si="1254"/>
        <v>0</v>
      </c>
      <c r="UOP66" s="37">
        <f t="shared" si="1254"/>
        <v>0</v>
      </c>
      <c r="UOQ66" s="37">
        <f t="shared" si="1254"/>
        <v>0</v>
      </c>
      <c r="UOR66" s="37">
        <f t="shared" si="1254"/>
        <v>0</v>
      </c>
      <c r="UOS66" s="37">
        <f t="shared" si="1254"/>
        <v>0</v>
      </c>
      <c r="UOT66" s="37">
        <f t="shared" si="1254"/>
        <v>0</v>
      </c>
      <c r="UOU66" s="37">
        <f t="shared" si="1254"/>
        <v>0</v>
      </c>
      <c r="UOV66" s="37">
        <f t="shared" si="1254"/>
        <v>0</v>
      </c>
      <c r="UOW66" s="37">
        <f t="shared" si="1254"/>
        <v>0</v>
      </c>
      <c r="UOX66" s="37">
        <f t="shared" si="1254"/>
        <v>0</v>
      </c>
      <c r="UOY66" s="37">
        <f t="shared" si="1254"/>
        <v>0</v>
      </c>
      <c r="UOZ66" s="37">
        <f t="shared" si="1254"/>
        <v>0</v>
      </c>
      <c r="UPA66" s="37">
        <f t="shared" si="1254"/>
        <v>0</v>
      </c>
      <c r="UPB66" s="37">
        <f t="shared" si="1254"/>
        <v>0</v>
      </c>
      <c r="UPC66" s="37">
        <f t="shared" si="1254"/>
        <v>0</v>
      </c>
      <c r="UPD66" s="37">
        <f t="shared" si="1254"/>
        <v>0</v>
      </c>
      <c r="UPE66" s="37">
        <f t="shared" si="1254"/>
        <v>0</v>
      </c>
      <c r="UPF66" s="37">
        <f t="shared" si="1254"/>
        <v>0</v>
      </c>
      <c r="UPG66" s="37">
        <f t="shared" si="1254"/>
        <v>0</v>
      </c>
      <c r="UPH66" s="37">
        <f t="shared" si="1254"/>
        <v>0</v>
      </c>
      <c r="UPI66" s="37">
        <f t="shared" si="1254"/>
        <v>0</v>
      </c>
      <c r="UPJ66" s="37">
        <f t="shared" si="1254"/>
        <v>0</v>
      </c>
      <c r="UPK66" s="37">
        <f t="shared" si="1254"/>
        <v>0</v>
      </c>
      <c r="UPL66" s="37">
        <f t="shared" si="1254"/>
        <v>0</v>
      </c>
      <c r="UPM66" s="37">
        <f t="shared" si="1254"/>
        <v>0</v>
      </c>
      <c r="UPN66" s="37">
        <f t="shared" si="1254"/>
        <v>0</v>
      </c>
      <c r="UPO66" s="37">
        <f t="shared" si="1254"/>
        <v>0</v>
      </c>
      <c r="UPP66" s="37">
        <f t="shared" si="1254"/>
        <v>0</v>
      </c>
      <c r="UPQ66" s="37">
        <f t="shared" si="1254"/>
        <v>0</v>
      </c>
      <c r="UPR66" s="37">
        <f t="shared" si="1254"/>
        <v>0</v>
      </c>
      <c r="UPS66" s="37">
        <f t="shared" si="1254"/>
        <v>0</v>
      </c>
      <c r="UPT66" s="37">
        <f t="shared" si="1254"/>
        <v>0</v>
      </c>
      <c r="UPU66" s="37">
        <f t="shared" si="1254"/>
        <v>0</v>
      </c>
      <c r="UPV66" s="37">
        <f t="shared" si="1254"/>
        <v>0</v>
      </c>
      <c r="UPW66" s="37">
        <f t="shared" si="1254"/>
        <v>0</v>
      </c>
      <c r="UPX66" s="37">
        <f t="shared" si="1254"/>
        <v>0</v>
      </c>
      <c r="UPY66" s="37">
        <f t="shared" si="1254"/>
        <v>0</v>
      </c>
      <c r="UPZ66" s="37">
        <f t="shared" si="1254"/>
        <v>0</v>
      </c>
      <c r="UQA66" s="37">
        <f t="shared" si="1254"/>
        <v>0</v>
      </c>
      <c r="UQB66" s="37">
        <f t="shared" si="1254"/>
        <v>0</v>
      </c>
      <c r="UQC66" s="37">
        <f t="shared" si="1254"/>
        <v>0</v>
      </c>
      <c r="UQD66" s="37">
        <f t="shared" si="1254"/>
        <v>0</v>
      </c>
      <c r="UQE66" s="37">
        <f t="shared" si="1254"/>
        <v>0</v>
      </c>
      <c r="UQF66" s="37">
        <f t="shared" si="1254"/>
        <v>0</v>
      </c>
      <c r="UQG66" s="37">
        <f t="shared" si="1254"/>
        <v>0</v>
      </c>
      <c r="UQH66" s="37">
        <f t="shared" si="1254"/>
        <v>0</v>
      </c>
      <c r="UQI66" s="37">
        <f t="shared" si="1254"/>
        <v>0</v>
      </c>
      <c r="UQJ66" s="37">
        <f t="shared" si="1254"/>
        <v>0</v>
      </c>
      <c r="UQK66" s="37">
        <f t="shared" si="1254"/>
        <v>0</v>
      </c>
      <c r="UQL66" s="37">
        <f t="shared" si="1254"/>
        <v>0</v>
      </c>
      <c r="UQM66" s="37">
        <f t="shared" si="1254"/>
        <v>0</v>
      </c>
      <c r="UQN66" s="37">
        <f t="shared" si="1254"/>
        <v>0</v>
      </c>
      <c r="UQO66" s="37">
        <f t="shared" si="1254"/>
        <v>0</v>
      </c>
      <c r="UQP66" s="37">
        <f t="shared" si="1254"/>
        <v>0</v>
      </c>
      <c r="UQQ66" s="37">
        <f t="shared" si="1254"/>
        <v>0</v>
      </c>
      <c r="UQR66" s="37">
        <f t="shared" si="1254"/>
        <v>0</v>
      </c>
      <c r="UQS66" s="37">
        <f t="shared" si="1254"/>
        <v>0</v>
      </c>
      <c r="UQT66" s="37">
        <f t="shared" si="1254"/>
        <v>0</v>
      </c>
      <c r="UQU66" s="37">
        <f t="shared" si="1254"/>
        <v>0</v>
      </c>
      <c r="UQV66" s="37">
        <f t="shared" si="1254"/>
        <v>0</v>
      </c>
      <c r="UQW66" s="37">
        <f t="shared" ref="UQW66:UTH66" si="1255">UQW65</f>
        <v>0</v>
      </c>
      <c r="UQX66" s="37">
        <f t="shared" si="1255"/>
        <v>0</v>
      </c>
      <c r="UQY66" s="37">
        <f t="shared" si="1255"/>
        <v>0</v>
      </c>
      <c r="UQZ66" s="37">
        <f t="shared" si="1255"/>
        <v>0</v>
      </c>
      <c r="URA66" s="37">
        <f t="shared" si="1255"/>
        <v>0</v>
      </c>
      <c r="URB66" s="37">
        <f t="shared" si="1255"/>
        <v>0</v>
      </c>
      <c r="URC66" s="37">
        <f t="shared" si="1255"/>
        <v>0</v>
      </c>
      <c r="URD66" s="37">
        <f t="shared" si="1255"/>
        <v>0</v>
      </c>
      <c r="URE66" s="37">
        <f t="shared" si="1255"/>
        <v>0</v>
      </c>
      <c r="URF66" s="37">
        <f t="shared" si="1255"/>
        <v>0</v>
      </c>
      <c r="URG66" s="37">
        <f t="shared" si="1255"/>
        <v>0</v>
      </c>
      <c r="URH66" s="37">
        <f t="shared" si="1255"/>
        <v>0</v>
      </c>
      <c r="URI66" s="37">
        <f t="shared" si="1255"/>
        <v>0</v>
      </c>
      <c r="URJ66" s="37">
        <f t="shared" si="1255"/>
        <v>0</v>
      </c>
      <c r="URK66" s="37">
        <f t="shared" si="1255"/>
        <v>0</v>
      </c>
      <c r="URL66" s="37">
        <f t="shared" si="1255"/>
        <v>0</v>
      </c>
      <c r="URM66" s="37">
        <f t="shared" si="1255"/>
        <v>0</v>
      </c>
      <c r="URN66" s="37">
        <f t="shared" si="1255"/>
        <v>0</v>
      </c>
      <c r="URO66" s="37">
        <f t="shared" si="1255"/>
        <v>0</v>
      </c>
      <c r="URP66" s="37">
        <f t="shared" si="1255"/>
        <v>0</v>
      </c>
      <c r="URQ66" s="37">
        <f t="shared" si="1255"/>
        <v>0</v>
      </c>
      <c r="URR66" s="37">
        <f t="shared" si="1255"/>
        <v>0</v>
      </c>
      <c r="URS66" s="37">
        <f t="shared" si="1255"/>
        <v>0</v>
      </c>
      <c r="URT66" s="37">
        <f t="shared" si="1255"/>
        <v>0</v>
      </c>
      <c r="URU66" s="37">
        <f t="shared" si="1255"/>
        <v>0</v>
      </c>
      <c r="URV66" s="37">
        <f t="shared" si="1255"/>
        <v>0</v>
      </c>
      <c r="URW66" s="37">
        <f t="shared" si="1255"/>
        <v>0</v>
      </c>
      <c r="URX66" s="37">
        <f t="shared" si="1255"/>
        <v>0</v>
      </c>
      <c r="URY66" s="37">
        <f t="shared" si="1255"/>
        <v>0</v>
      </c>
      <c r="URZ66" s="37">
        <f t="shared" si="1255"/>
        <v>0</v>
      </c>
      <c r="USA66" s="37">
        <f t="shared" si="1255"/>
        <v>0</v>
      </c>
      <c r="USB66" s="37">
        <f t="shared" si="1255"/>
        <v>0</v>
      </c>
      <c r="USC66" s="37">
        <f t="shared" si="1255"/>
        <v>0</v>
      </c>
      <c r="USD66" s="37">
        <f t="shared" si="1255"/>
        <v>0</v>
      </c>
      <c r="USE66" s="37">
        <f t="shared" si="1255"/>
        <v>0</v>
      </c>
      <c r="USF66" s="37">
        <f t="shared" si="1255"/>
        <v>0</v>
      </c>
      <c r="USG66" s="37">
        <f t="shared" si="1255"/>
        <v>0</v>
      </c>
      <c r="USH66" s="37">
        <f t="shared" si="1255"/>
        <v>0</v>
      </c>
      <c r="USI66" s="37">
        <f t="shared" si="1255"/>
        <v>0</v>
      </c>
      <c r="USJ66" s="37">
        <f t="shared" si="1255"/>
        <v>0</v>
      </c>
      <c r="USK66" s="37">
        <f t="shared" si="1255"/>
        <v>0</v>
      </c>
      <c r="USL66" s="37">
        <f t="shared" si="1255"/>
        <v>0</v>
      </c>
      <c r="USM66" s="37">
        <f t="shared" si="1255"/>
        <v>0</v>
      </c>
      <c r="USN66" s="37">
        <f t="shared" si="1255"/>
        <v>0</v>
      </c>
      <c r="USO66" s="37">
        <f t="shared" si="1255"/>
        <v>0</v>
      </c>
      <c r="USP66" s="37">
        <f t="shared" si="1255"/>
        <v>0</v>
      </c>
      <c r="USQ66" s="37">
        <f t="shared" si="1255"/>
        <v>0</v>
      </c>
      <c r="USR66" s="37">
        <f t="shared" si="1255"/>
        <v>0</v>
      </c>
      <c r="USS66" s="37">
        <f t="shared" si="1255"/>
        <v>0</v>
      </c>
      <c r="UST66" s="37">
        <f t="shared" si="1255"/>
        <v>0</v>
      </c>
      <c r="USU66" s="37">
        <f t="shared" si="1255"/>
        <v>0</v>
      </c>
      <c r="USV66" s="37">
        <f t="shared" si="1255"/>
        <v>0</v>
      </c>
      <c r="USW66" s="37">
        <f t="shared" si="1255"/>
        <v>0</v>
      </c>
      <c r="USX66" s="37">
        <f t="shared" si="1255"/>
        <v>0</v>
      </c>
      <c r="USY66" s="37">
        <f t="shared" si="1255"/>
        <v>0</v>
      </c>
      <c r="USZ66" s="37">
        <f t="shared" si="1255"/>
        <v>0</v>
      </c>
      <c r="UTA66" s="37">
        <f t="shared" si="1255"/>
        <v>0</v>
      </c>
      <c r="UTB66" s="37">
        <f t="shared" si="1255"/>
        <v>0</v>
      </c>
      <c r="UTC66" s="37">
        <f t="shared" si="1255"/>
        <v>0</v>
      </c>
      <c r="UTD66" s="37">
        <f t="shared" si="1255"/>
        <v>0</v>
      </c>
      <c r="UTE66" s="37">
        <f t="shared" si="1255"/>
        <v>0</v>
      </c>
      <c r="UTF66" s="37">
        <f t="shared" si="1255"/>
        <v>0</v>
      </c>
      <c r="UTG66" s="37">
        <f t="shared" si="1255"/>
        <v>0</v>
      </c>
      <c r="UTH66" s="37">
        <f t="shared" si="1255"/>
        <v>0</v>
      </c>
      <c r="UTI66" s="37">
        <f t="shared" ref="UTI66:UVT66" si="1256">UTI65</f>
        <v>0</v>
      </c>
      <c r="UTJ66" s="37">
        <f t="shared" si="1256"/>
        <v>0</v>
      </c>
      <c r="UTK66" s="37">
        <f t="shared" si="1256"/>
        <v>0</v>
      </c>
      <c r="UTL66" s="37">
        <f t="shared" si="1256"/>
        <v>0</v>
      </c>
      <c r="UTM66" s="37">
        <f t="shared" si="1256"/>
        <v>0</v>
      </c>
      <c r="UTN66" s="37">
        <f t="shared" si="1256"/>
        <v>0</v>
      </c>
      <c r="UTO66" s="37">
        <f t="shared" si="1256"/>
        <v>0</v>
      </c>
      <c r="UTP66" s="37">
        <f t="shared" si="1256"/>
        <v>0</v>
      </c>
      <c r="UTQ66" s="37">
        <f t="shared" si="1256"/>
        <v>0</v>
      </c>
      <c r="UTR66" s="37">
        <f t="shared" si="1256"/>
        <v>0</v>
      </c>
      <c r="UTS66" s="37">
        <f t="shared" si="1256"/>
        <v>0</v>
      </c>
      <c r="UTT66" s="37">
        <f t="shared" si="1256"/>
        <v>0</v>
      </c>
      <c r="UTU66" s="37">
        <f t="shared" si="1256"/>
        <v>0</v>
      </c>
      <c r="UTV66" s="37">
        <f t="shared" si="1256"/>
        <v>0</v>
      </c>
      <c r="UTW66" s="37">
        <f t="shared" si="1256"/>
        <v>0</v>
      </c>
      <c r="UTX66" s="37">
        <f t="shared" si="1256"/>
        <v>0</v>
      </c>
      <c r="UTY66" s="37">
        <f t="shared" si="1256"/>
        <v>0</v>
      </c>
      <c r="UTZ66" s="37">
        <f t="shared" si="1256"/>
        <v>0</v>
      </c>
      <c r="UUA66" s="37">
        <f t="shared" si="1256"/>
        <v>0</v>
      </c>
      <c r="UUB66" s="37">
        <f t="shared" si="1256"/>
        <v>0</v>
      </c>
      <c r="UUC66" s="37">
        <f t="shared" si="1256"/>
        <v>0</v>
      </c>
      <c r="UUD66" s="37">
        <f t="shared" si="1256"/>
        <v>0</v>
      </c>
      <c r="UUE66" s="37">
        <f t="shared" si="1256"/>
        <v>0</v>
      </c>
      <c r="UUF66" s="37">
        <f t="shared" si="1256"/>
        <v>0</v>
      </c>
      <c r="UUG66" s="37">
        <f t="shared" si="1256"/>
        <v>0</v>
      </c>
      <c r="UUH66" s="37">
        <f t="shared" si="1256"/>
        <v>0</v>
      </c>
      <c r="UUI66" s="37">
        <f t="shared" si="1256"/>
        <v>0</v>
      </c>
      <c r="UUJ66" s="37">
        <f t="shared" si="1256"/>
        <v>0</v>
      </c>
      <c r="UUK66" s="37">
        <f t="shared" si="1256"/>
        <v>0</v>
      </c>
      <c r="UUL66" s="37">
        <f t="shared" si="1256"/>
        <v>0</v>
      </c>
      <c r="UUM66" s="37">
        <f t="shared" si="1256"/>
        <v>0</v>
      </c>
      <c r="UUN66" s="37">
        <f t="shared" si="1256"/>
        <v>0</v>
      </c>
      <c r="UUO66" s="37">
        <f t="shared" si="1256"/>
        <v>0</v>
      </c>
      <c r="UUP66" s="37">
        <f t="shared" si="1256"/>
        <v>0</v>
      </c>
      <c r="UUQ66" s="37">
        <f t="shared" si="1256"/>
        <v>0</v>
      </c>
      <c r="UUR66" s="37">
        <f t="shared" si="1256"/>
        <v>0</v>
      </c>
      <c r="UUS66" s="37">
        <f t="shared" si="1256"/>
        <v>0</v>
      </c>
      <c r="UUT66" s="37">
        <f t="shared" si="1256"/>
        <v>0</v>
      </c>
      <c r="UUU66" s="37">
        <f t="shared" si="1256"/>
        <v>0</v>
      </c>
      <c r="UUV66" s="37">
        <f t="shared" si="1256"/>
        <v>0</v>
      </c>
      <c r="UUW66" s="37">
        <f t="shared" si="1256"/>
        <v>0</v>
      </c>
      <c r="UUX66" s="37">
        <f t="shared" si="1256"/>
        <v>0</v>
      </c>
      <c r="UUY66" s="37">
        <f t="shared" si="1256"/>
        <v>0</v>
      </c>
      <c r="UUZ66" s="37">
        <f t="shared" si="1256"/>
        <v>0</v>
      </c>
      <c r="UVA66" s="37">
        <f t="shared" si="1256"/>
        <v>0</v>
      </c>
      <c r="UVB66" s="37">
        <f t="shared" si="1256"/>
        <v>0</v>
      </c>
      <c r="UVC66" s="37">
        <f t="shared" si="1256"/>
        <v>0</v>
      </c>
      <c r="UVD66" s="37">
        <f t="shared" si="1256"/>
        <v>0</v>
      </c>
      <c r="UVE66" s="37">
        <f t="shared" si="1256"/>
        <v>0</v>
      </c>
      <c r="UVF66" s="37">
        <f t="shared" si="1256"/>
        <v>0</v>
      </c>
      <c r="UVG66" s="37">
        <f t="shared" si="1256"/>
        <v>0</v>
      </c>
      <c r="UVH66" s="37">
        <f t="shared" si="1256"/>
        <v>0</v>
      </c>
      <c r="UVI66" s="37">
        <f t="shared" si="1256"/>
        <v>0</v>
      </c>
      <c r="UVJ66" s="37">
        <f t="shared" si="1256"/>
        <v>0</v>
      </c>
      <c r="UVK66" s="37">
        <f t="shared" si="1256"/>
        <v>0</v>
      </c>
      <c r="UVL66" s="37">
        <f t="shared" si="1256"/>
        <v>0</v>
      </c>
      <c r="UVM66" s="37">
        <f t="shared" si="1256"/>
        <v>0</v>
      </c>
      <c r="UVN66" s="37">
        <f t="shared" si="1256"/>
        <v>0</v>
      </c>
      <c r="UVO66" s="37">
        <f t="shared" si="1256"/>
        <v>0</v>
      </c>
      <c r="UVP66" s="37">
        <f t="shared" si="1256"/>
        <v>0</v>
      </c>
      <c r="UVQ66" s="37">
        <f t="shared" si="1256"/>
        <v>0</v>
      </c>
      <c r="UVR66" s="37">
        <f t="shared" si="1256"/>
        <v>0</v>
      </c>
      <c r="UVS66" s="37">
        <f t="shared" si="1256"/>
        <v>0</v>
      </c>
      <c r="UVT66" s="37">
        <f t="shared" si="1256"/>
        <v>0</v>
      </c>
      <c r="UVU66" s="37">
        <f t="shared" ref="UVU66:UYF66" si="1257">UVU65</f>
        <v>0</v>
      </c>
      <c r="UVV66" s="37">
        <f t="shared" si="1257"/>
        <v>0</v>
      </c>
      <c r="UVW66" s="37">
        <f t="shared" si="1257"/>
        <v>0</v>
      </c>
      <c r="UVX66" s="37">
        <f t="shared" si="1257"/>
        <v>0</v>
      </c>
      <c r="UVY66" s="37">
        <f t="shared" si="1257"/>
        <v>0</v>
      </c>
      <c r="UVZ66" s="37">
        <f t="shared" si="1257"/>
        <v>0</v>
      </c>
      <c r="UWA66" s="37">
        <f t="shared" si="1257"/>
        <v>0</v>
      </c>
      <c r="UWB66" s="37">
        <f t="shared" si="1257"/>
        <v>0</v>
      </c>
      <c r="UWC66" s="37">
        <f t="shared" si="1257"/>
        <v>0</v>
      </c>
      <c r="UWD66" s="37">
        <f t="shared" si="1257"/>
        <v>0</v>
      </c>
      <c r="UWE66" s="37">
        <f t="shared" si="1257"/>
        <v>0</v>
      </c>
      <c r="UWF66" s="37">
        <f t="shared" si="1257"/>
        <v>0</v>
      </c>
      <c r="UWG66" s="37">
        <f t="shared" si="1257"/>
        <v>0</v>
      </c>
      <c r="UWH66" s="37">
        <f t="shared" si="1257"/>
        <v>0</v>
      </c>
      <c r="UWI66" s="37">
        <f t="shared" si="1257"/>
        <v>0</v>
      </c>
      <c r="UWJ66" s="37">
        <f t="shared" si="1257"/>
        <v>0</v>
      </c>
      <c r="UWK66" s="37">
        <f t="shared" si="1257"/>
        <v>0</v>
      </c>
      <c r="UWL66" s="37">
        <f t="shared" si="1257"/>
        <v>0</v>
      </c>
      <c r="UWM66" s="37">
        <f t="shared" si="1257"/>
        <v>0</v>
      </c>
      <c r="UWN66" s="37">
        <f t="shared" si="1257"/>
        <v>0</v>
      </c>
      <c r="UWO66" s="37">
        <f t="shared" si="1257"/>
        <v>0</v>
      </c>
      <c r="UWP66" s="37">
        <f t="shared" si="1257"/>
        <v>0</v>
      </c>
      <c r="UWQ66" s="37">
        <f t="shared" si="1257"/>
        <v>0</v>
      </c>
      <c r="UWR66" s="37">
        <f t="shared" si="1257"/>
        <v>0</v>
      </c>
      <c r="UWS66" s="37">
        <f t="shared" si="1257"/>
        <v>0</v>
      </c>
      <c r="UWT66" s="37">
        <f t="shared" si="1257"/>
        <v>0</v>
      </c>
      <c r="UWU66" s="37">
        <f t="shared" si="1257"/>
        <v>0</v>
      </c>
      <c r="UWV66" s="37">
        <f t="shared" si="1257"/>
        <v>0</v>
      </c>
      <c r="UWW66" s="37">
        <f t="shared" si="1257"/>
        <v>0</v>
      </c>
      <c r="UWX66" s="37">
        <f t="shared" si="1257"/>
        <v>0</v>
      </c>
      <c r="UWY66" s="37">
        <f t="shared" si="1257"/>
        <v>0</v>
      </c>
      <c r="UWZ66" s="37">
        <f t="shared" si="1257"/>
        <v>0</v>
      </c>
      <c r="UXA66" s="37">
        <f t="shared" si="1257"/>
        <v>0</v>
      </c>
      <c r="UXB66" s="37">
        <f t="shared" si="1257"/>
        <v>0</v>
      </c>
      <c r="UXC66" s="37">
        <f t="shared" si="1257"/>
        <v>0</v>
      </c>
      <c r="UXD66" s="37">
        <f t="shared" si="1257"/>
        <v>0</v>
      </c>
      <c r="UXE66" s="37">
        <f t="shared" si="1257"/>
        <v>0</v>
      </c>
      <c r="UXF66" s="37">
        <f t="shared" si="1257"/>
        <v>0</v>
      </c>
      <c r="UXG66" s="37">
        <f t="shared" si="1257"/>
        <v>0</v>
      </c>
      <c r="UXH66" s="37">
        <f t="shared" si="1257"/>
        <v>0</v>
      </c>
      <c r="UXI66" s="37">
        <f t="shared" si="1257"/>
        <v>0</v>
      </c>
      <c r="UXJ66" s="37">
        <f t="shared" si="1257"/>
        <v>0</v>
      </c>
      <c r="UXK66" s="37">
        <f t="shared" si="1257"/>
        <v>0</v>
      </c>
      <c r="UXL66" s="37">
        <f t="shared" si="1257"/>
        <v>0</v>
      </c>
      <c r="UXM66" s="37">
        <f t="shared" si="1257"/>
        <v>0</v>
      </c>
      <c r="UXN66" s="37">
        <f t="shared" si="1257"/>
        <v>0</v>
      </c>
      <c r="UXO66" s="37">
        <f t="shared" si="1257"/>
        <v>0</v>
      </c>
      <c r="UXP66" s="37">
        <f t="shared" si="1257"/>
        <v>0</v>
      </c>
      <c r="UXQ66" s="37">
        <f t="shared" si="1257"/>
        <v>0</v>
      </c>
      <c r="UXR66" s="37">
        <f t="shared" si="1257"/>
        <v>0</v>
      </c>
      <c r="UXS66" s="37">
        <f t="shared" si="1257"/>
        <v>0</v>
      </c>
      <c r="UXT66" s="37">
        <f t="shared" si="1257"/>
        <v>0</v>
      </c>
      <c r="UXU66" s="37">
        <f t="shared" si="1257"/>
        <v>0</v>
      </c>
      <c r="UXV66" s="37">
        <f t="shared" si="1257"/>
        <v>0</v>
      </c>
      <c r="UXW66" s="37">
        <f t="shared" si="1257"/>
        <v>0</v>
      </c>
      <c r="UXX66" s="37">
        <f t="shared" si="1257"/>
        <v>0</v>
      </c>
      <c r="UXY66" s="37">
        <f t="shared" si="1257"/>
        <v>0</v>
      </c>
      <c r="UXZ66" s="37">
        <f t="shared" si="1257"/>
        <v>0</v>
      </c>
      <c r="UYA66" s="37">
        <f t="shared" si="1257"/>
        <v>0</v>
      </c>
      <c r="UYB66" s="37">
        <f t="shared" si="1257"/>
        <v>0</v>
      </c>
      <c r="UYC66" s="37">
        <f t="shared" si="1257"/>
        <v>0</v>
      </c>
      <c r="UYD66" s="37">
        <f t="shared" si="1257"/>
        <v>0</v>
      </c>
      <c r="UYE66" s="37">
        <f t="shared" si="1257"/>
        <v>0</v>
      </c>
      <c r="UYF66" s="37">
        <f t="shared" si="1257"/>
        <v>0</v>
      </c>
      <c r="UYG66" s="37">
        <f t="shared" ref="UYG66:VAR66" si="1258">UYG65</f>
        <v>0</v>
      </c>
      <c r="UYH66" s="37">
        <f t="shared" si="1258"/>
        <v>0</v>
      </c>
      <c r="UYI66" s="37">
        <f t="shared" si="1258"/>
        <v>0</v>
      </c>
      <c r="UYJ66" s="37">
        <f t="shared" si="1258"/>
        <v>0</v>
      </c>
      <c r="UYK66" s="37">
        <f t="shared" si="1258"/>
        <v>0</v>
      </c>
      <c r="UYL66" s="37">
        <f t="shared" si="1258"/>
        <v>0</v>
      </c>
      <c r="UYM66" s="37">
        <f t="shared" si="1258"/>
        <v>0</v>
      </c>
      <c r="UYN66" s="37">
        <f t="shared" si="1258"/>
        <v>0</v>
      </c>
      <c r="UYO66" s="37">
        <f t="shared" si="1258"/>
        <v>0</v>
      </c>
      <c r="UYP66" s="37">
        <f t="shared" si="1258"/>
        <v>0</v>
      </c>
      <c r="UYQ66" s="37">
        <f t="shared" si="1258"/>
        <v>0</v>
      </c>
      <c r="UYR66" s="37">
        <f t="shared" si="1258"/>
        <v>0</v>
      </c>
      <c r="UYS66" s="37">
        <f t="shared" si="1258"/>
        <v>0</v>
      </c>
      <c r="UYT66" s="37">
        <f t="shared" si="1258"/>
        <v>0</v>
      </c>
      <c r="UYU66" s="37">
        <f t="shared" si="1258"/>
        <v>0</v>
      </c>
      <c r="UYV66" s="37">
        <f t="shared" si="1258"/>
        <v>0</v>
      </c>
      <c r="UYW66" s="37">
        <f t="shared" si="1258"/>
        <v>0</v>
      </c>
      <c r="UYX66" s="37">
        <f t="shared" si="1258"/>
        <v>0</v>
      </c>
      <c r="UYY66" s="37">
        <f t="shared" si="1258"/>
        <v>0</v>
      </c>
      <c r="UYZ66" s="37">
        <f t="shared" si="1258"/>
        <v>0</v>
      </c>
      <c r="UZA66" s="37">
        <f t="shared" si="1258"/>
        <v>0</v>
      </c>
      <c r="UZB66" s="37">
        <f t="shared" si="1258"/>
        <v>0</v>
      </c>
      <c r="UZC66" s="37">
        <f t="shared" si="1258"/>
        <v>0</v>
      </c>
      <c r="UZD66" s="37">
        <f t="shared" si="1258"/>
        <v>0</v>
      </c>
      <c r="UZE66" s="37">
        <f t="shared" si="1258"/>
        <v>0</v>
      </c>
      <c r="UZF66" s="37">
        <f t="shared" si="1258"/>
        <v>0</v>
      </c>
      <c r="UZG66" s="37">
        <f t="shared" si="1258"/>
        <v>0</v>
      </c>
      <c r="UZH66" s="37">
        <f t="shared" si="1258"/>
        <v>0</v>
      </c>
      <c r="UZI66" s="37">
        <f t="shared" si="1258"/>
        <v>0</v>
      </c>
      <c r="UZJ66" s="37">
        <f t="shared" si="1258"/>
        <v>0</v>
      </c>
      <c r="UZK66" s="37">
        <f t="shared" si="1258"/>
        <v>0</v>
      </c>
      <c r="UZL66" s="37">
        <f t="shared" si="1258"/>
        <v>0</v>
      </c>
      <c r="UZM66" s="37">
        <f t="shared" si="1258"/>
        <v>0</v>
      </c>
      <c r="UZN66" s="37">
        <f t="shared" si="1258"/>
        <v>0</v>
      </c>
      <c r="UZO66" s="37">
        <f t="shared" si="1258"/>
        <v>0</v>
      </c>
      <c r="UZP66" s="37">
        <f t="shared" si="1258"/>
        <v>0</v>
      </c>
      <c r="UZQ66" s="37">
        <f t="shared" si="1258"/>
        <v>0</v>
      </c>
      <c r="UZR66" s="37">
        <f t="shared" si="1258"/>
        <v>0</v>
      </c>
      <c r="UZS66" s="37">
        <f t="shared" si="1258"/>
        <v>0</v>
      </c>
      <c r="UZT66" s="37">
        <f t="shared" si="1258"/>
        <v>0</v>
      </c>
      <c r="UZU66" s="37">
        <f t="shared" si="1258"/>
        <v>0</v>
      </c>
      <c r="UZV66" s="37">
        <f t="shared" si="1258"/>
        <v>0</v>
      </c>
      <c r="UZW66" s="37">
        <f t="shared" si="1258"/>
        <v>0</v>
      </c>
      <c r="UZX66" s="37">
        <f t="shared" si="1258"/>
        <v>0</v>
      </c>
      <c r="UZY66" s="37">
        <f t="shared" si="1258"/>
        <v>0</v>
      </c>
      <c r="UZZ66" s="37">
        <f t="shared" si="1258"/>
        <v>0</v>
      </c>
      <c r="VAA66" s="37">
        <f t="shared" si="1258"/>
        <v>0</v>
      </c>
      <c r="VAB66" s="37">
        <f t="shared" si="1258"/>
        <v>0</v>
      </c>
      <c r="VAC66" s="37">
        <f t="shared" si="1258"/>
        <v>0</v>
      </c>
      <c r="VAD66" s="37">
        <f t="shared" si="1258"/>
        <v>0</v>
      </c>
      <c r="VAE66" s="37">
        <f t="shared" si="1258"/>
        <v>0</v>
      </c>
      <c r="VAF66" s="37">
        <f t="shared" si="1258"/>
        <v>0</v>
      </c>
      <c r="VAG66" s="37">
        <f t="shared" si="1258"/>
        <v>0</v>
      </c>
      <c r="VAH66" s="37">
        <f t="shared" si="1258"/>
        <v>0</v>
      </c>
      <c r="VAI66" s="37">
        <f t="shared" si="1258"/>
        <v>0</v>
      </c>
      <c r="VAJ66" s="37">
        <f t="shared" si="1258"/>
        <v>0</v>
      </c>
      <c r="VAK66" s="37">
        <f t="shared" si="1258"/>
        <v>0</v>
      </c>
      <c r="VAL66" s="37">
        <f t="shared" si="1258"/>
        <v>0</v>
      </c>
      <c r="VAM66" s="37">
        <f t="shared" si="1258"/>
        <v>0</v>
      </c>
      <c r="VAN66" s="37">
        <f t="shared" si="1258"/>
        <v>0</v>
      </c>
      <c r="VAO66" s="37">
        <f t="shared" si="1258"/>
        <v>0</v>
      </c>
      <c r="VAP66" s="37">
        <f t="shared" si="1258"/>
        <v>0</v>
      </c>
      <c r="VAQ66" s="37">
        <f t="shared" si="1258"/>
        <v>0</v>
      </c>
      <c r="VAR66" s="37">
        <f t="shared" si="1258"/>
        <v>0</v>
      </c>
      <c r="VAS66" s="37">
        <f t="shared" ref="VAS66:VDD66" si="1259">VAS65</f>
        <v>0</v>
      </c>
      <c r="VAT66" s="37">
        <f t="shared" si="1259"/>
        <v>0</v>
      </c>
      <c r="VAU66" s="37">
        <f t="shared" si="1259"/>
        <v>0</v>
      </c>
      <c r="VAV66" s="37">
        <f t="shared" si="1259"/>
        <v>0</v>
      </c>
      <c r="VAW66" s="37">
        <f t="shared" si="1259"/>
        <v>0</v>
      </c>
      <c r="VAX66" s="37">
        <f t="shared" si="1259"/>
        <v>0</v>
      </c>
      <c r="VAY66" s="37">
        <f t="shared" si="1259"/>
        <v>0</v>
      </c>
      <c r="VAZ66" s="37">
        <f t="shared" si="1259"/>
        <v>0</v>
      </c>
      <c r="VBA66" s="37">
        <f t="shared" si="1259"/>
        <v>0</v>
      </c>
      <c r="VBB66" s="37">
        <f t="shared" si="1259"/>
        <v>0</v>
      </c>
      <c r="VBC66" s="37">
        <f t="shared" si="1259"/>
        <v>0</v>
      </c>
      <c r="VBD66" s="37">
        <f t="shared" si="1259"/>
        <v>0</v>
      </c>
      <c r="VBE66" s="37">
        <f t="shared" si="1259"/>
        <v>0</v>
      </c>
      <c r="VBF66" s="37">
        <f t="shared" si="1259"/>
        <v>0</v>
      </c>
      <c r="VBG66" s="37">
        <f t="shared" si="1259"/>
        <v>0</v>
      </c>
      <c r="VBH66" s="37">
        <f t="shared" si="1259"/>
        <v>0</v>
      </c>
      <c r="VBI66" s="37">
        <f t="shared" si="1259"/>
        <v>0</v>
      </c>
      <c r="VBJ66" s="37">
        <f t="shared" si="1259"/>
        <v>0</v>
      </c>
      <c r="VBK66" s="37">
        <f t="shared" si="1259"/>
        <v>0</v>
      </c>
      <c r="VBL66" s="37">
        <f t="shared" si="1259"/>
        <v>0</v>
      </c>
      <c r="VBM66" s="37">
        <f t="shared" si="1259"/>
        <v>0</v>
      </c>
      <c r="VBN66" s="37">
        <f t="shared" si="1259"/>
        <v>0</v>
      </c>
      <c r="VBO66" s="37">
        <f t="shared" si="1259"/>
        <v>0</v>
      </c>
      <c r="VBP66" s="37">
        <f t="shared" si="1259"/>
        <v>0</v>
      </c>
      <c r="VBQ66" s="37">
        <f t="shared" si="1259"/>
        <v>0</v>
      </c>
      <c r="VBR66" s="37">
        <f t="shared" si="1259"/>
        <v>0</v>
      </c>
      <c r="VBS66" s="37">
        <f t="shared" si="1259"/>
        <v>0</v>
      </c>
      <c r="VBT66" s="37">
        <f t="shared" si="1259"/>
        <v>0</v>
      </c>
      <c r="VBU66" s="37">
        <f t="shared" si="1259"/>
        <v>0</v>
      </c>
      <c r="VBV66" s="37">
        <f t="shared" si="1259"/>
        <v>0</v>
      </c>
      <c r="VBW66" s="37">
        <f t="shared" si="1259"/>
        <v>0</v>
      </c>
      <c r="VBX66" s="37">
        <f t="shared" si="1259"/>
        <v>0</v>
      </c>
      <c r="VBY66" s="37">
        <f t="shared" si="1259"/>
        <v>0</v>
      </c>
      <c r="VBZ66" s="37">
        <f t="shared" si="1259"/>
        <v>0</v>
      </c>
      <c r="VCA66" s="37">
        <f t="shared" si="1259"/>
        <v>0</v>
      </c>
      <c r="VCB66" s="37">
        <f t="shared" si="1259"/>
        <v>0</v>
      </c>
      <c r="VCC66" s="37">
        <f t="shared" si="1259"/>
        <v>0</v>
      </c>
      <c r="VCD66" s="37">
        <f t="shared" si="1259"/>
        <v>0</v>
      </c>
      <c r="VCE66" s="37">
        <f t="shared" si="1259"/>
        <v>0</v>
      </c>
      <c r="VCF66" s="37">
        <f t="shared" si="1259"/>
        <v>0</v>
      </c>
      <c r="VCG66" s="37">
        <f t="shared" si="1259"/>
        <v>0</v>
      </c>
      <c r="VCH66" s="37">
        <f t="shared" si="1259"/>
        <v>0</v>
      </c>
      <c r="VCI66" s="37">
        <f t="shared" si="1259"/>
        <v>0</v>
      </c>
      <c r="VCJ66" s="37">
        <f t="shared" si="1259"/>
        <v>0</v>
      </c>
      <c r="VCK66" s="37">
        <f t="shared" si="1259"/>
        <v>0</v>
      </c>
      <c r="VCL66" s="37">
        <f t="shared" si="1259"/>
        <v>0</v>
      </c>
      <c r="VCM66" s="37">
        <f t="shared" si="1259"/>
        <v>0</v>
      </c>
      <c r="VCN66" s="37">
        <f t="shared" si="1259"/>
        <v>0</v>
      </c>
      <c r="VCO66" s="37">
        <f t="shared" si="1259"/>
        <v>0</v>
      </c>
      <c r="VCP66" s="37">
        <f t="shared" si="1259"/>
        <v>0</v>
      </c>
      <c r="VCQ66" s="37">
        <f t="shared" si="1259"/>
        <v>0</v>
      </c>
      <c r="VCR66" s="37">
        <f t="shared" si="1259"/>
        <v>0</v>
      </c>
      <c r="VCS66" s="37">
        <f t="shared" si="1259"/>
        <v>0</v>
      </c>
      <c r="VCT66" s="37">
        <f t="shared" si="1259"/>
        <v>0</v>
      </c>
      <c r="VCU66" s="37">
        <f t="shared" si="1259"/>
        <v>0</v>
      </c>
      <c r="VCV66" s="37">
        <f t="shared" si="1259"/>
        <v>0</v>
      </c>
      <c r="VCW66" s="37">
        <f t="shared" si="1259"/>
        <v>0</v>
      </c>
      <c r="VCX66" s="37">
        <f t="shared" si="1259"/>
        <v>0</v>
      </c>
      <c r="VCY66" s="37">
        <f t="shared" si="1259"/>
        <v>0</v>
      </c>
      <c r="VCZ66" s="37">
        <f t="shared" si="1259"/>
        <v>0</v>
      </c>
      <c r="VDA66" s="37">
        <f t="shared" si="1259"/>
        <v>0</v>
      </c>
      <c r="VDB66" s="37">
        <f t="shared" si="1259"/>
        <v>0</v>
      </c>
      <c r="VDC66" s="37">
        <f t="shared" si="1259"/>
        <v>0</v>
      </c>
      <c r="VDD66" s="37">
        <f t="shared" si="1259"/>
        <v>0</v>
      </c>
      <c r="VDE66" s="37">
        <f t="shared" ref="VDE66:VFP66" si="1260">VDE65</f>
        <v>0</v>
      </c>
      <c r="VDF66" s="37">
        <f t="shared" si="1260"/>
        <v>0</v>
      </c>
      <c r="VDG66" s="37">
        <f t="shared" si="1260"/>
        <v>0</v>
      </c>
      <c r="VDH66" s="37">
        <f t="shared" si="1260"/>
        <v>0</v>
      </c>
      <c r="VDI66" s="37">
        <f t="shared" si="1260"/>
        <v>0</v>
      </c>
      <c r="VDJ66" s="37">
        <f t="shared" si="1260"/>
        <v>0</v>
      </c>
      <c r="VDK66" s="37">
        <f t="shared" si="1260"/>
        <v>0</v>
      </c>
      <c r="VDL66" s="37">
        <f t="shared" si="1260"/>
        <v>0</v>
      </c>
      <c r="VDM66" s="37">
        <f t="shared" si="1260"/>
        <v>0</v>
      </c>
      <c r="VDN66" s="37">
        <f t="shared" si="1260"/>
        <v>0</v>
      </c>
      <c r="VDO66" s="37">
        <f t="shared" si="1260"/>
        <v>0</v>
      </c>
      <c r="VDP66" s="37">
        <f t="shared" si="1260"/>
        <v>0</v>
      </c>
      <c r="VDQ66" s="37">
        <f t="shared" si="1260"/>
        <v>0</v>
      </c>
      <c r="VDR66" s="37">
        <f t="shared" si="1260"/>
        <v>0</v>
      </c>
      <c r="VDS66" s="37">
        <f t="shared" si="1260"/>
        <v>0</v>
      </c>
      <c r="VDT66" s="37">
        <f t="shared" si="1260"/>
        <v>0</v>
      </c>
      <c r="VDU66" s="37">
        <f t="shared" si="1260"/>
        <v>0</v>
      </c>
      <c r="VDV66" s="37">
        <f t="shared" si="1260"/>
        <v>0</v>
      </c>
      <c r="VDW66" s="37">
        <f t="shared" si="1260"/>
        <v>0</v>
      </c>
      <c r="VDX66" s="37">
        <f t="shared" si="1260"/>
        <v>0</v>
      </c>
      <c r="VDY66" s="37">
        <f t="shared" si="1260"/>
        <v>0</v>
      </c>
      <c r="VDZ66" s="37">
        <f t="shared" si="1260"/>
        <v>0</v>
      </c>
      <c r="VEA66" s="37">
        <f t="shared" si="1260"/>
        <v>0</v>
      </c>
      <c r="VEB66" s="37">
        <f t="shared" si="1260"/>
        <v>0</v>
      </c>
      <c r="VEC66" s="37">
        <f t="shared" si="1260"/>
        <v>0</v>
      </c>
      <c r="VED66" s="37">
        <f t="shared" si="1260"/>
        <v>0</v>
      </c>
      <c r="VEE66" s="37">
        <f t="shared" si="1260"/>
        <v>0</v>
      </c>
      <c r="VEF66" s="37">
        <f t="shared" si="1260"/>
        <v>0</v>
      </c>
      <c r="VEG66" s="37">
        <f t="shared" si="1260"/>
        <v>0</v>
      </c>
      <c r="VEH66" s="37">
        <f t="shared" si="1260"/>
        <v>0</v>
      </c>
      <c r="VEI66" s="37">
        <f t="shared" si="1260"/>
        <v>0</v>
      </c>
      <c r="VEJ66" s="37">
        <f t="shared" si="1260"/>
        <v>0</v>
      </c>
      <c r="VEK66" s="37">
        <f t="shared" si="1260"/>
        <v>0</v>
      </c>
      <c r="VEL66" s="37">
        <f t="shared" si="1260"/>
        <v>0</v>
      </c>
      <c r="VEM66" s="37">
        <f t="shared" si="1260"/>
        <v>0</v>
      </c>
      <c r="VEN66" s="37">
        <f t="shared" si="1260"/>
        <v>0</v>
      </c>
      <c r="VEO66" s="37">
        <f t="shared" si="1260"/>
        <v>0</v>
      </c>
      <c r="VEP66" s="37">
        <f t="shared" si="1260"/>
        <v>0</v>
      </c>
      <c r="VEQ66" s="37">
        <f t="shared" si="1260"/>
        <v>0</v>
      </c>
      <c r="VER66" s="37">
        <f t="shared" si="1260"/>
        <v>0</v>
      </c>
      <c r="VES66" s="37">
        <f t="shared" si="1260"/>
        <v>0</v>
      </c>
      <c r="VET66" s="37">
        <f t="shared" si="1260"/>
        <v>0</v>
      </c>
      <c r="VEU66" s="37">
        <f t="shared" si="1260"/>
        <v>0</v>
      </c>
      <c r="VEV66" s="37">
        <f t="shared" si="1260"/>
        <v>0</v>
      </c>
      <c r="VEW66" s="37">
        <f t="shared" si="1260"/>
        <v>0</v>
      </c>
      <c r="VEX66" s="37">
        <f t="shared" si="1260"/>
        <v>0</v>
      </c>
      <c r="VEY66" s="37">
        <f t="shared" si="1260"/>
        <v>0</v>
      </c>
      <c r="VEZ66" s="37">
        <f t="shared" si="1260"/>
        <v>0</v>
      </c>
      <c r="VFA66" s="37">
        <f t="shared" si="1260"/>
        <v>0</v>
      </c>
      <c r="VFB66" s="37">
        <f t="shared" si="1260"/>
        <v>0</v>
      </c>
      <c r="VFC66" s="37">
        <f t="shared" si="1260"/>
        <v>0</v>
      </c>
      <c r="VFD66" s="37">
        <f t="shared" si="1260"/>
        <v>0</v>
      </c>
      <c r="VFE66" s="37">
        <f t="shared" si="1260"/>
        <v>0</v>
      </c>
      <c r="VFF66" s="37">
        <f t="shared" si="1260"/>
        <v>0</v>
      </c>
      <c r="VFG66" s="37">
        <f t="shared" si="1260"/>
        <v>0</v>
      </c>
      <c r="VFH66" s="37">
        <f t="shared" si="1260"/>
        <v>0</v>
      </c>
      <c r="VFI66" s="37">
        <f t="shared" si="1260"/>
        <v>0</v>
      </c>
      <c r="VFJ66" s="37">
        <f t="shared" si="1260"/>
        <v>0</v>
      </c>
      <c r="VFK66" s="37">
        <f t="shared" si="1260"/>
        <v>0</v>
      </c>
      <c r="VFL66" s="37">
        <f t="shared" si="1260"/>
        <v>0</v>
      </c>
      <c r="VFM66" s="37">
        <f t="shared" si="1260"/>
        <v>0</v>
      </c>
      <c r="VFN66" s="37">
        <f t="shared" si="1260"/>
        <v>0</v>
      </c>
      <c r="VFO66" s="37">
        <f t="shared" si="1260"/>
        <v>0</v>
      </c>
      <c r="VFP66" s="37">
        <f t="shared" si="1260"/>
        <v>0</v>
      </c>
      <c r="VFQ66" s="37">
        <f t="shared" ref="VFQ66:VIB66" si="1261">VFQ65</f>
        <v>0</v>
      </c>
      <c r="VFR66" s="37">
        <f t="shared" si="1261"/>
        <v>0</v>
      </c>
      <c r="VFS66" s="37">
        <f t="shared" si="1261"/>
        <v>0</v>
      </c>
      <c r="VFT66" s="37">
        <f t="shared" si="1261"/>
        <v>0</v>
      </c>
      <c r="VFU66" s="37">
        <f t="shared" si="1261"/>
        <v>0</v>
      </c>
      <c r="VFV66" s="37">
        <f t="shared" si="1261"/>
        <v>0</v>
      </c>
      <c r="VFW66" s="37">
        <f t="shared" si="1261"/>
        <v>0</v>
      </c>
      <c r="VFX66" s="37">
        <f t="shared" si="1261"/>
        <v>0</v>
      </c>
      <c r="VFY66" s="37">
        <f t="shared" si="1261"/>
        <v>0</v>
      </c>
      <c r="VFZ66" s="37">
        <f t="shared" si="1261"/>
        <v>0</v>
      </c>
      <c r="VGA66" s="37">
        <f t="shared" si="1261"/>
        <v>0</v>
      </c>
      <c r="VGB66" s="37">
        <f t="shared" si="1261"/>
        <v>0</v>
      </c>
      <c r="VGC66" s="37">
        <f t="shared" si="1261"/>
        <v>0</v>
      </c>
      <c r="VGD66" s="37">
        <f t="shared" si="1261"/>
        <v>0</v>
      </c>
      <c r="VGE66" s="37">
        <f t="shared" si="1261"/>
        <v>0</v>
      </c>
      <c r="VGF66" s="37">
        <f t="shared" si="1261"/>
        <v>0</v>
      </c>
      <c r="VGG66" s="37">
        <f t="shared" si="1261"/>
        <v>0</v>
      </c>
      <c r="VGH66" s="37">
        <f t="shared" si="1261"/>
        <v>0</v>
      </c>
      <c r="VGI66" s="37">
        <f t="shared" si="1261"/>
        <v>0</v>
      </c>
      <c r="VGJ66" s="37">
        <f t="shared" si="1261"/>
        <v>0</v>
      </c>
      <c r="VGK66" s="37">
        <f t="shared" si="1261"/>
        <v>0</v>
      </c>
      <c r="VGL66" s="37">
        <f t="shared" si="1261"/>
        <v>0</v>
      </c>
      <c r="VGM66" s="37">
        <f t="shared" si="1261"/>
        <v>0</v>
      </c>
      <c r="VGN66" s="37">
        <f t="shared" si="1261"/>
        <v>0</v>
      </c>
      <c r="VGO66" s="37">
        <f t="shared" si="1261"/>
        <v>0</v>
      </c>
      <c r="VGP66" s="37">
        <f t="shared" si="1261"/>
        <v>0</v>
      </c>
      <c r="VGQ66" s="37">
        <f t="shared" si="1261"/>
        <v>0</v>
      </c>
      <c r="VGR66" s="37">
        <f t="shared" si="1261"/>
        <v>0</v>
      </c>
      <c r="VGS66" s="37">
        <f t="shared" si="1261"/>
        <v>0</v>
      </c>
      <c r="VGT66" s="37">
        <f t="shared" si="1261"/>
        <v>0</v>
      </c>
      <c r="VGU66" s="37">
        <f t="shared" si="1261"/>
        <v>0</v>
      </c>
      <c r="VGV66" s="37">
        <f t="shared" si="1261"/>
        <v>0</v>
      </c>
      <c r="VGW66" s="37">
        <f t="shared" si="1261"/>
        <v>0</v>
      </c>
      <c r="VGX66" s="37">
        <f t="shared" si="1261"/>
        <v>0</v>
      </c>
      <c r="VGY66" s="37">
        <f t="shared" si="1261"/>
        <v>0</v>
      </c>
      <c r="VGZ66" s="37">
        <f t="shared" si="1261"/>
        <v>0</v>
      </c>
      <c r="VHA66" s="37">
        <f t="shared" si="1261"/>
        <v>0</v>
      </c>
      <c r="VHB66" s="37">
        <f t="shared" si="1261"/>
        <v>0</v>
      </c>
      <c r="VHC66" s="37">
        <f t="shared" si="1261"/>
        <v>0</v>
      </c>
      <c r="VHD66" s="37">
        <f t="shared" si="1261"/>
        <v>0</v>
      </c>
      <c r="VHE66" s="37">
        <f t="shared" si="1261"/>
        <v>0</v>
      </c>
      <c r="VHF66" s="37">
        <f t="shared" si="1261"/>
        <v>0</v>
      </c>
      <c r="VHG66" s="37">
        <f t="shared" si="1261"/>
        <v>0</v>
      </c>
      <c r="VHH66" s="37">
        <f t="shared" si="1261"/>
        <v>0</v>
      </c>
      <c r="VHI66" s="37">
        <f t="shared" si="1261"/>
        <v>0</v>
      </c>
      <c r="VHJ66" s="37">
        <f t="shared" si="1261"/>
        <v>0</v>
      </c>
      <c r="VHK66" s="37">
        <f t="shared" si="1261"/>
        <v>0</v>
      </c>
      <c r="VHL66" s="37">
        <f t="shared" si="1261"/>
        <v>0</v>
      </c>
      <c r="VHM66" s="37">
        <f t="shared" si="1261"/>
        <v>0</v>
      </c>
      <c r="VHN66" s="37">
        <f t="shared" si="1261"/>
        <v>0</v>
      </c>
      <c r="VHO66" s="37">
        <f t="shared" si="1261"/>
        <v>0</v>
      </c>
      <c r="VHP66" s="37">
        <f t="shared" si="1261"/>
        <v>0</v>
      </c>
      <c r="VHQ66" s="37">
        <f t="shared" si="1261"/>
        <v>0</v>
      </c>
      <c r="VHR66" s="37">
        <f t="shared" si="1261"/>
        <v>0</v>
      </c>
      <c r="VHS66" s="37">
        <f t="shared" si="1261"/>
        <v>0</v>
      </c>
      <c r="VHT66" s="37">
        <f t="shared" si="1261"/>
        <v>0</v>
      </c>
      <c r="VHU66" s="37">
        <f t="shared" si="1261"/>
        <v>0</v>
      </c>
      <c r="VHV66" s="37">
        <f t="shared" si="1261"/>
        <v>0</v>
      </c>
      <c r="VHW66" s="37">
        <f t="shared" si="1261"/>
        <v>0</v>
      </c>
      <c r="VHX66" s="37">
        <f t="shared" si="1261"/>
        <v>0</v>
      </c>
      <c r="VHY66" s="37">
        <f t="shared" si="1261"/>
        <v>0</v>
      </c>
      <c r="VHZ66" s="37">
        <f t="shared" si="1261"/>
        <v>0</v>
      </c>
      <c r="VIA66" s="37">
        <f t="shared" si="1261"/>
        <v>0</v>
      </c>
      <c r="VIB66" s="37">
        <f t="shared" si="1261"/>
        <v>0</v>
      </c>
      <c r="VIC66" s="37">
        <f t="shared" ref="VIC66:VKN66" si="1262">VIC65</f>
        <v>0</v>
      </c>
      <c r="VID66" s="37">
        <f t="shared" si="1262"/>
        <v>0</v>
      </c>
      <c r="VIE66" s="37">
        <f t="shared" si="1262"/>
        <v>0</v>
      </c>
      <c r="VIF66" s="37">
        <f t="shared" si="1262"/>
        <v>0</v>
      </c>
      <c r="VIG66" s="37">
        <f t="shared" si="1262"/>
        <v>0</v>
      </c>
      <c r="VIH66" s="37">
        <f t="shared" si="1262"/>
        <v>0</v>
      </c>
      <c r="VII66" s="37">
        <f t="shared" si="1262"/>
        <v>0</v>
      </c>
      <c r="VIJ66" s="37">
        <f t="shared" si="1262"/>
        <v>0</v>
      </c>
      <c r="VIK66" s="37">
        <f t="shared" si="1262"/>
        <v>0</v>
      </c>
      <c r="VIL66" s="37">
        <f t="shared" si="1262"/>
        <v>0</v>
      </c>
      <c r="VIM66" s="37">
        <f t="shared" si="1262"/>
        <v>0</v>
      </c>
      <c r="VIN66" s="37">
        <f t="shared" si="1262"/>
        <v>0</v>
      </c>
      <c r="VIO66" s="37">
        <f t="shared" si="1262"/>
        <v>0</v>
      </c>
      <c r="VIP66" s="37">
        <f t="shared" si="1262"/>
        <v>0</v>
      </c>
      <c r="VIQ66" s="37">
        <f t="shared" si="1262"/>
        <v>0</v>
      </c>
      <c r="VIR66" s="37">
        <f t="shared" si="1262"/>
        <v>0</v>
      </c>
      <c r="VIS66" s="37">
        <f t="shared" si="1262"/>
        <v>0</v>
      </c>
      <c r="VIT66" s="37">
        <f t="shared" si="1262"/>
        <v>0</v>
      </c>
      <c r="VIU66" s="37">
        <f t="shared" si="1262"/>
        <v>0</v>
      </c>
      <c r="VIV66" s="37">
        <f t="shared" si="1262"/>
        <v>0</v>
      </c>
      <c r="VIW66" s="37">
        <f t="shared" si="1262"/>
        <v>0</v>
      </c>
      <c r="VIX66" s="37">
        <f t="shared" si="1262"/>
        <v>0</v>
      </c>
      <c r="VIY66" s="37">
        <f t="shared" si="1262"/>
        <v>0</v>
      </c>
      <c r="VIZ66" s="37">
        <f t="shared" si="1262"/>
        <v>0</v>
      </c>
      <c r="VJA66" s="37">
        <f t="shared" si="1262"/>
        <v>0</v>
      </c>
      <c r="VJB66" s="37">
        <f t="shared" si="1262"/>
        <v>0</v>
      </c>
      <c r="VJC66" s="37">
        <f t="shared" si="1262"/>
        <v>0</v>
      </c>
      <c r="VJD66" s="37">
        <f t="shared" si="1262"/>
        <v>0</v>
      </c>
      <c r="VJE66" s="37">
        <f t="shared" si="1262"/>
        <v>0</v>
      </c>
      <c r="VJF66" s="37">
        <f t="shared" si="1262"/>
        <v>0</v>
      </c>
      <c r="VJG66" s="37">
        <f t="shared" si="1262"/>
        <v>0</v>
      </c>
      <c r="VJH66" s="37">
        <f t="shared" si="1262"/>
        <v>0</v>
      </c>
      <c r="VJI66" s="37">
        <f t="shared" si="1262"/>
        <v>0</v>
      </c>
      <c r="VJJ66" s="37">
        <f t="shared" si="1262"/>
        <v>0</v>
      </c>
      <c r="VJK66" s="37">
        <f t="shared" si="1262"/>
        <v>0</v>
      </c>
      <c r="VJL66" s="37">
        <f t="shared" si="1262"/>
        <v>0</v>
      </c>
      <c r="VJM66" s="37">
        <f t="shared" si="1262"/>
        <v>0</v>
      </c>
      <c r="VJN66" s="37">
        <f t="shared" si="1262"/>
        <v>0</v>
      </c>
      <c r="VJO66" s="37">
        <f t="shared" si="1262"/>
        <v>0</v>
      </c>
      <c r="VJP66" s="37">
        <f t="shared" si="1262"/>
        <v>0</v>
      </c>
      <c r="VJQ66" s="37">
        <f t="shared" si="1262"/>
        <v>0</v>
      </c>
      <c r="VJR66" s="37">
        <f t="shared" si="1262"/>
        <v>0</v>
      </c>
      <c r="VJS66" s="37">
        <f t="shared" si="1262"/>
        <v>0</v>
      </c>
      <c r="VJT66" s="37">
        <f t="shared" si="1262"/>
        <v>0</v>
      </c>
      <c r="VJU66" s="37">
        <f t="shared" si="1262"/>
        <v>0</v>
      </c>
      <c r="VJV66" s="37">
        <f t="shared" si="1262"/>
        <v>0</v>
      </c>
      <c r="VJW66" s="37">
        <f t="shared" si="1262"/>
        <v>0</v>
      </c>
      <c r="VJX66" s="37">
        <f t="shared" si="1262"/>
        <v>0</v>
      </c>
      <c r="VJY66" s="37">
        <f t="shared" si="1262"/>
        <v>0</v>
      </c>
      <c r="VJZ66" s="37">
        <f t="shared" si="1262"/>
        <v>0</v>
      </c>
      <c r="VKA66" s="37">
        <f t="shared" si="1262"/>
        <v>0</v>
      </c>
      <c r="VKB66" s="37">
        <f t="shared" si="1262"/>
        <v>0</v>
      </c>
      <c r="VKC66" s="37">
        <f t="shared" si="1262"/>
        <v>0</v>
      </c>
      <c r="VKD66" s="37">
        <f t="shared" si="1262"/>
        <v>0</v>
      </c>
      <c r="VKE66" s="37">
        <f t="shared" si="1262"/>
        <v>0</v>
      </c>
      <c r="VKF66" s="37">
        <f t="shared" si="1262"/>
        <v>0</v>
      </c>
      <c r="VKG66" s="37">
        <f t="shared" si="1262"/>
        <v>0</v>
      </c>
      <c r="VKH66" s="37">
        <f t="shared" si="1262"/>
        <v>0</v>
      </c>
      <c r="VKI66" s="37">
        <f t="shared" si="1262"/>
        <v>0</v>
      </c>
      <c r="VKJ66" s="37">
        <f t="shared" si="1262"/>
        <v>0</v>
      </c>
      <c r="VKK66" s="37">
        <f t="shared" si="1262"/>
        <v>0</v>
      </c>
      <c r="VKL66" s="37">
        <f t="shared" si="1262"/>
        <v>0</v>
      </c>
      <c r="VKM66" s="37">
        <f t="shared" si="1262"/>
        <v>0</v>
      </c>
      <c r="VKN66" s="37">
        <f t="shared" si="1262"/>
        <v>0</v>
      </c>
      <c r="VKO66" s="37">
        <f t="shared" ref="VKO66:VMZ66" si="1263">VKO65</f>
        <v>0</v>
      </c>
      <c r="VKP66" s="37">
        <f t="shared" si="1263"/>
        <v>0</v>
      </c>
      <c r="VKQ66" s="37">
        <f t="shared" si="1263"/>
        <v>0</v>
      </c>
      <c r="VKR66" s="37">
        <f t="shared" si="1263"/>
        <v>0</v>
      </c>
      <c r="VKS66" s="37">
        <f t="shared" si="1263"/>
        <v>0</v>
      </c>
      <c r="VKT66" s="37">
        <f t="shared" si="1263"/>
        <v>0</v>
      </c>
      <c r="VKU66" s="37">
        <f t="shared" si="1263"/>
        <v>0</v>
      </c>
      <c r="VKV66" s="37">
        <f t="shared" si="1263"/>
        <v>0</v>
      </c>
      <c r="VKW66" s="37">
        <f t="shared" si="1263"/>
        <v>0</v>
      </c>
      <c r="VKX66" s="37">
        <f t="shared" si="1263"/>
        <v>0</v>
      </c>
      <c r="VKY66" s="37">
        <f t="shared" si="1263"/>
        <v>0</v>
      </c>
      <c r="VKZ66" s="37">
        <f t="shared" si="1263"/>
        <v>0</v>
      </c>
      <c r="VLA66" s="37">
        <f t="shared" si="1263"/>
        <v>0</v>
      </c>
      <c r="VLB66" s="37">
        <f t="shared" si="1263"/>
        <v>0</v>
      </c>
      <c r="VLC66" s="37">
        <f t="shared" si="1263"/>
        <v>0</v>
      </c>
      <c r="VLD66" s="37">
        <f t="shared" si="1263"/>
        <v>0</v>
      </c>
      <c r="VLE66" s="37">
        <f t="shared" si="1263"/>
        <v>0</v>
      </c>
      <c r="VLF66" s="37">
        <f t="shared" si="1263"/>
        <v>0</v>
      </c>
      <c r="VLG66" s="37">
        <f t="shared" si="1263"/>
        <v>0</v>
      </c>
      <c r="VLH66" s="37">
        <f t="shared" si="1263"/>
        <v>0</v>
      </c>
      <c r="VLI66" s="37">
        <f t="shared" si="1263"/>
        <v>0</v>
      </c>
      <c r="VLJ66" s="37">
        <f t="shared" si="1263"/>
        <v>0</v>
      </c>
      <c r="VLK66" s="37">
        <f t="shared" si="1263"/>
        <v>0</v>
      </c>
      <c r="VLL66" s="37">
        <f t="shared" si="1263"/>
        <v>0</v>
      </c>
      <c r="VLM66" s="37">
        <f t="shared" si="1263"/>
        <v>0</v>
      </c>
      <c r="VLN66" s="37">
        <f t="shared" si="1263"/>
        <v>0</v>
      </c>
      <c r="VLO66" s="37">
        <f t="shared" si="1263"/>
        <v>0</v>
      </c>
      <c r="VLP66" s="37">
        <f t="shared" si="1263"/>
        <v>0</v>
      </c>
      <c r="VLQ66" s="37">
        <f t="shared" si="1263"/>
        <v>0</v>
      </c>
      <c r="VLR66" s="37">
        <f t="shared" si="1263"/>
        <v>0</v>
      </c>
      <c r="VLS66" s="37">
        <f t="shared" si="1263"/>
        <v>0</v>
      </c>
      <c r="VLT66" s="37">
        <f t="shared" si="1263"/>
        <v>0</v>
      </c>
      <c r="VLU66" s="37">
        <f t="shared" si="1263"/>
        <v>0</v>
      </c>
      <c r="VLV66" s="37">
        <f t="shared" si="1263"/>
        <v>0</v>
      </c>
      <c r="VLW66" s="37">
        <f t="shared" si="1263"/>
        <v>0</v>
      </c>
      <c r="VLX66" s="37">
        <f t="shared" si="1263"/>
        <v>0</v>
      </c>
      <c r="VLY66" s="37">
        <f t="shared" si="1263"/>
        <v>0</v>
      </c>
      <c r="VLZ66" s="37">
        <f t="shared" si="1263"/>
        <v>0</v>
      </c>
      <c r="VMA66" s="37">
        <f t="shared" si="1263"/>
        <v>0</v>
      </c>
      <c r="VMB66" s="37">
        <f t="shared" si="1263"/>
        <v>0</v>
      </c>
      <c r="VMC66" s="37">
        <f t="shared" si="1263"/>
        <v>0</v>
      </c>
      <c r="VMD66" s="37">
        <f t="shared" si="1263"/>
        <v>0</v>
      </c>
      <c r="VME66" s="37">
        <f t="shared" si="1263"/>
        <v>0</v>
      </c>
      <c r="VMF66" s="37">
        <f t="shared" si="1263"/>
        <v>0</v>
      </c>
      <c r="VMG66" s="37">
        <f t="shared" si="1263"/>
        <v>0</v>
      </c>
      <c r="VMH66" s="37">
        <f t="shared" si="1263"/>
        <v>0</v>
      </c>
      <c r="VMI66" s="37">
        <f t="shared" si="1263"/>
        <v>0</v>
      </c>
      <c r="VMJ66" s="37">
        <f t="shared" si="1263"/>
        <v>0</v>
      </c>
      <c r="VMK66" s="37">
        <f t="shared" si="1263"/>
        <v>0</v>
      </c>
      <c r="VML66" s="37">
        <f t="shared" si="1263"/>
        <v>0</v>
      </c>
      <c r="VMM66" s="37">
        <f t="shared" si="1263"/>
        <v>0</v>
      </c>
      <c r="VMN66" s="37">
        <f t="shared" si="1263"/>
        <v>0</v>
      </c>
      <c r="VMO66" s="37">
        <f t="shared" si="1263"/>
        <v>0</v>
      </c>
      <c r="VMP66" s="37">
        <f t="shared" si="1263"/>
        <v>0</v>
      </c>
      <c r="VMQ66" s="37">
        <f t="shared" si="1263"/>
        <v>0</v>
      </c>
      <c r="VMR66" s="37">
        <f t="shared" si="1263"/>
        <v>0</v>
      </c>
      <c r="VMS66" s="37">
        <f t="shared" si="1263"/>
        <v>0</v>
      </c>
      <c r="VMT66" s="37">
        <f t="shared" si="1263"/>
        <v>0</v>
      </c>
      <c r="VMU66" s="37">
        <f t="shared" si="1263"/>
        <v>0</v>
      </c>
      <c r="VMV66" s="37">
        <f t="shared" si="1263"/>
        <v>0</v>
      </c>
      <c r="VMW66" s="37">
        <f t="shared" si="1263"/>
        <v>0</v>
      </c>
      <c r="VMX66" s="37">
        <f t="shared" si="1263"/>
        <v>0</v>
      </c>
      <c r="VMY66" s="37">
        <f t="shared" si="1263"/>
        <v>0</v>
      </c>
      <c r="VMZ66" s="37">
        <f t="shared" si="1263"/>
        <v>0</v>
      </c>
      <c r="VNA66" s="37">
        <f t="shared" ref="VNA66:VPL66" si="1264">VNA65</f>
        <v>0</v>
      </c>
      <c r="VNB66" s="37">
        <f t="shared" si="1264"/>
        <v>0</v>
      </c>
      <c r="VNC66" s="37">
        <f t="shared" si="1264"/>
        <v>0</v>
      </c>
      <c r="VND66" s="37">
        <f t="shared" si="1264"/>
        <v>0</v>
      </c>
      <c r="VNE66" s="37">
        <f t="shared" si="1264"/>
        <v>0</v>
      </c>
      <c r="VNF66" s="37">
        <f t="shared" si="1264"/>
        <v>0</v>
      </c>
      <c r="VNG66" s="37">
        <f t="shared" si="1264"/>
        <v>0</v>
      </c>
      <c r="VNH66" s="37">
        <f t="shared" si="1264"/>
        <v>0</v>
      </c>
      <c r="VNI66" s="37">
        <f t="shared" si="1264"/>
        <v>0</v>
      </c>
      <c r="VNJ66" s="37">
        <f t="shared" si="1264"/>
        <v>0</v>
      </c>
      <c r="VNK66" s="37">
        <f t="shared" si="1264"/>
        <v>0</v>
      </c>
      <c r="VNL66" s="37">
        <f t="shared" si="1264"/>
        <v>0</v>
      </c>
      <c r="VNM66" s="37">
        <f t="shared" si="1264"/>
        <v>0</v>
      </c>
      <c r="VNN66" s="37">
        <f t="shared" si="1264"/>
        <v>0</v>
      </c>
      <c r="VNO66" s="37">
        <f t="shared" si="1264"/>
        <v>0</v>
      </c>
      <c r="VNP66" s="37">
        <f t="shared" si="1264"/>
        <v>0</v>
      </c>
      <c r="VNQ66" s="37">
        <f t="shared" si="1264"/>
        <v>0</v>
      </c>
      <c r="VNR66" s="37">
        <f t="shared" si="1264"/>
        <v>0</v>
      </c>
      <c r="VNS66" s="37">
        <f t="shared" si="1264"/>
        <v>0</v>
      </c>
      <c r="VNT66" s="37">
        <f t="shared" si="1264"/>
        <v>0</v>
      </c>
      <c r="VNU66" s="37">
        <f t="shared" si="1264"/>
        <v>0</v>
      </c>
      <c r="VNV66" s="37">
        <f t="shared" si="1264"/>
        <v>0</v>
      </c>
      <c r="VNW66" s="37">
        <f t="shared" si="1264"/>
        <v>0</v>
      </c>
      <c r="VNX66" s="37">
        <f t="shared" si="1264"/>
        <v>0</v>
      </c>
      <c r="VNY66" s="37">
        <f t="shared" si="1264"/>
        <v>0</v>
      </c>
      <c r="VNZ66" s="37">
        <f t="shared" si="1264"/>
        <v>0</v>
      </c>
      <c r="VOA66" s="37">
        <f t="shared" si="1264"/>
        <v>0</v>
      </c>
      <c r="VOB66" s="37">
        <f t="shared" si="1264"/>
        <v>0</v>
      </c>
      <c r="VOC66" s="37">
        <f t="shared" si="1264"/>
        <v>0</v>
      </c>
      <c r="VOD66" s="37">
        <f t="shared" si="1264"/>
        <v>0</v>
      </c>
      <c r="VOE66" s="37">
        <f t="shared" si="1264"/>
        <v>0</v>
      </c>
      <c r="VOF66" s="37">
        <f t="shared" si="1264"/>
        <v>0</v>
      </c>
      <c r="VOG66" s="37">
        <f t="shared" si="1264"/>
        <v>0</v>
      </c>
      <c r="VOH66" s="37">
        <f t="shared" si="1264"/>
        <v>0</v>
      </c>
      <c r="VOI66" s="37">
        <f t="shared" si="1264"/>
        <v>0</v>
      </c>
      <c r="VOJ66" s="37">
        <f t="shared" si="1264"/>
        <v>0</v>
      </c>
      <c r="VOK66" s="37">
        <f t="shared" si="1264"/>
        <v>0</v>
      </c>
      <c r="VOL66" s="37">
        <f t="shared" si="1264"/>
        <v>0</v>
      </c>
      <c r="VOM66" s="37">
        <f t="shared" si="1264"/>
        <v>0</v>
      </c>
      <c r="VON66" s="37">
        <f t="shared" si="1264"/>
        <v>0</v>
      </c>
      <c r="VOO66" s="37">
        <f t="shared" si="1264"/>
        <v>0</v>
      </c>
      <c r="VOP66" s="37">
        <f t="shared" si="1264"/>
        <v>0</v>
      </c>
      <c r="VOQ66" s="37">
        <f t="shared" si="1264"/>
        <v>0</v>
      </c>
      <c r="VOR66" s="37">
        <f t="shared" si="1264"/>
        <v>0</v>
      </c>
      <c r="VOS66" s="37">
        <f t="shared" si="1264"/>
        <v>0</v>
      </c>
      <c r="VOT66" s="37">
        <f t="shared" si="1264"/>
        <v>0</v>
      </c>
      <c r="VOU66" s="37">
        <f t="shared" si="1264"/>
        <v>0</v>
      </c>
      <c r="VOV66" s="37">
        <f t="shared" si="1264"/>
        <v>0</v>
      </c>
      <c r="VOW66" s="37">
        <f t="shared" si="1264"/>
        <v>0</v>
      </c>
      <c r="VOX66" s="37">
        <f t="shared" si="1264"/>
        <v>0</v>
      </c>
      <c r="VOY66" s="37">
        <f t="shared" si="1264"/>
        <v>0</v>
      </c>
      <c r="VOZ66" s="37">
        <f t="shared" si="1264"/>
        <v>0</v>
      </c>
      <c r="VPA66" s="37">
        <f t="shared" si="1264"/>
        <v>0</v>
      </c>
      <c r="VPB66" s="37">
        <f t="shared" si="1264"/>
        <v>0</v>
      </c>
      <c r="VPC66" s="37">
        <f t="shared" si="1264"/>
        <v>0</v>
      </c>
      <c r="VPD66" s="37">
        <f t="shared" si="1264"/>
        <v>0</v>
      </c>
      <c r="VPE66" s="37">
        <f t="shared" si="1264"/>
        <v>0</v>
      </c>
      <c r="VPF66" s="37">
        <f t="shared" si="1264"/>
        <v>0</v>
      </c>
      <c r="VPG66" s="37">
        <f t="shared" si="1264"/>
        <v>0</v>
      </c>
      <c r="VPH66" s="37">
        <f t="shared" si="1264"/>
        <v>0</v>
      </c>
      <c r="VPI66" s="37">
        <f t="shared" si="1264"/>
        <v>0</v>
      </c>
      <c r="VPJ66" s="37">
        <f t="shared" si="1264"/>
        <v>0</v>
      </c>
      <c r="VPK66" s="37">
        <f t="shared" si="1264"/>
        <v>0</v>
      </c>
      <c r="VPL66" s="37">
        <f t="shared" si="1264"/>
        <v>0</v>
      </c>
      <c r="VPM66" s="37">
        <f t="shared" ref="VPM66:VRX66" si="1265">VPM65</f>
        <v>0</v>
      </c>
      <c r="VPN66" s="37">
        <f t="shared" si="1265"/>
        <v>0</v>
      </c>
      <c r="VPO66" s="37">
        <f t="shared" si="1265"/>
        <v>0</v>
      </c>
      <c r="VPP66" s="37">
        <f t="shared" si="1265"/>
        <v>0</v>
      </c>
      <c r="VPQ66" s="37">
        <f t="shared" si="1265"/>
        <v>0</v>
      </c>
      <c r="VPR66" s="37">
        <f t="shared" si="1265"/>
        <v>0</v>
      </c>
      <c r="VPS66" s="37">
        <f t="shared" si="1265"/>
        <v>0</v>
      </c>
      <c r="VPT66" s="37">
        <f t="shared" si="1265"/>
        <v>0</v>
      </c>
      <c r="VPU66" s="37">
        <f t="shared" si="1265"/>
        <v>0</v>
      </c>
      <c r="VPV66" s="37">
        <f t="shared" si="1265"/>
        <v>0</v>
      </c>
      <c r="VPW66" s="37">
        <f t="shared" si="1265"/>
        <v>0</v>
      </c>
      <c r="VPX66" s="37">
        <f t="shared" si="1265"/>
        <v>0</v>
      </c>
      <c r="VPY66" s="37">
        <f t="shared" si="1265"/>
        <v>0</v>
      </c>
      <c r="VPZ66" s="37">
        <f t="shared" si="1265"/>
        <v>0</v>
      </c>
      <c r="VQA66" s="37">
        <f t="shared" si="1265"/>
        <v>0</v>
      </c>
      <c r="VQB66" s="37">
        <f t="shared" si="1265"/>
        <v>0</v>
      </c>
      <c r="VQC66" s="37">
        <f t="shared" si="1265"/>
        <v>0</v>
      </c>
      <c r="VQD66" s="37">
        <f t="shared" si="1265"/>
        <v>0</v>
      </c>
      <c r="VQE66" s="37">
        <f t="shared" si="1265"/>
        <v>0</v>
      </c>
      <c r="VQF66" s="37">
        <f t="shared" si="1265"/>
        <v>0</v>
      </c>
      <c r="VQG66" s="37">
        <f t="shared" si="1265"/>
        <v>0</v>
      </c>
      <c r="VQH66" s="37">
        <f t="shared" si="1265"/>
        <v>0</v>
      </c>
      <c r="VQI66" s="37">
        <f t="shared" si="1265"/>
        <v>0</v>
      </c>
      <c r="VQJ66" s="37">
        <f t="shared" si="1265"/>
        <v>0</v>
      </c>
      <c r="VQK66" s="37">
        <f t="shared" si="1265"/>
        <v>0</v>
      </c>
      <c r="VQL66" s="37">
        <f t="shared" si="1265"/>
        <v>0</v>
      </c>
      <c r="VQM66" s="37">
        <f t="shared" si="1265"/>
        <v>0</v>
      </c>
      <c r="VQN66" s="37">
        <f t="shared" si="1265"/>
        <v>0</v>
      </c>
      <c r="VQO66" s="37">
        <f t="shared" si="1265"/>
        <v>0</v>
      </c>
      <c r="VQP66" s="37">
        <f t="shared" si="1265"/>
        <v>0</v>
      </c>
      <c r="VQQ66" s="37">
        <f t="shared" si="1265"/>
        <v>0</v>
      </c>
      <c r="VQR66" s="37">
        <f t="shared" si="1265"/>
        <v>0</v>
      </c>
      <c r="VQS66" s="37">
        <f t="shared" si="1265"/>
        <v>0</v>
      </c>
      <c r="VQT66" s="37">
        <f t="shared" si="1265"/>
        <v>0</v>
      </c>
      <c r="VQU66" s="37">
        <f t="shared" si="1265"/>
        <v>0</v>
      </c>
      <c r="VQV66" s="37">
        <f t="shared" si="1265"/>
        <v>0</v>
      </c>
      <c r="VQW66" s="37">
        <f t="shared" si="1265"/>
        <v>0</v>
      </c>
      <c r="VQX66" s="37">
        <f t="shared" si="1265"/>
        <v>0</v>
      </c>
      <c r="VQY66" s="37">
        <f t="shared" si="1265"/>
        <v>0</v>
      </c>
      <c r="VQZ66" s="37">
        <f t="shared" si="1265"/>
        <v>0</v>
      </c>
      <c r="VRA66" s="37">
        <f t="shared" si="1265"/>
        <v>0</v>
      </c>
      <c r="VRB66" s="37">
        <f t="shared" si="1265"/>
        <v>0</v>
      </c>
      <c r="VRC66" s="37">
        <f t="shared" si="1265"/>
        <v>0</v>
      </c>
      <c r="VRD66" s="37">
        <f t="shared" si="1265"/>
        <v>0</v>
      </c>
      <c r="VRE66" s="37">
        <f t="shared" si="1265"/>
        <v>0</v>
      </c>
      <c r="VRF66" s="37">
        <f t="shared" si="1265"/>
        <v>0</v>
      </c>
      <c r="VRG66" s="37">
        <f t="shared" si="1265"/>
        <v>0</v>
      </c>
      <c r="VRH66" s="37">
        <f t="shared" si="1265"/>
        <v>0</v>
      </c>
      <c r="VRI66" s="37">
        <f t="shared" si="1265"/>
        <v>0</v>
      </c>
      <c r="VRJ66" s="37">
        <f t="shared" si="1265"/>
        <v>0</v>
      </c>
      <c r="VRK66" s="37">
        <f t="shared" si="1265"/>
        <v>0</v>
      </c>
      <c r="VRL66" s="37">
        <f t="shared" si="1265"/>
        <v>0</v>
      </c>
      <c r="VRM66" s="37">
        <f t="shared" si="1265"/>
        <v>0</v>
      </c>
      <c r="VRN66" s="37">
        <f t="shared" si="1265"/>
        <v>0</v>
      </c>
      <c r="VRO66" s="37">
        <f t="shared" si="1265"/>
        <v>0</v>
      </c>
      <c r="VRP66" s="37">
        <f t="shared" si="1265"/>
        <v>0</v>
      </c>
      <c r="VRQ66" s="37">
        <f t="shared" si="1265"/>
        <v>0</v>
      </c>
      <c r="VRR66" s="37">
        <f t="shared" si="1265"/>
        <v>0</v>
      </c>
      <c r="VRS66" s="37">
        <f t="shared" si="1265"/>
        <v>0</v>
      </c>
      <c r="VRT66" s="37">
        <f t="shared" si="1265"/>
        <v>0</v>
      </c>
      <c r="VRU66" s="37">
        <f t="shared" si="1265"/>
        <v>0</v>
      </c>
      <c r="VRV66" s="37">
        <f t="shared" si="1265"/>
        <v>0</v>
      </c>
      <c r="VRW66" s="37">
        <f t="shared" si="1265"/>
        <v>0</v>
      </c>
      <c r="VRX66" s="37">
        <f t="shared" si="1265"/>
        <v>0</v>
      </c>
      <c r="VRY66" s="37">
        <f t="shared" ref="VRY66:VUJ66" si="1266">VRY65</f>
        <v>0</v>
      </c>
      <c r="VRZ66" s="37">
        <f t="shared" si="1266"/>
        <v>0</v>
      </c>
      <c r="VSA66" s="37">
        <f t="shared" si="1266"/>
        <v>0</v>
      </c>
      <c r="VSB66" s="37">
        <f t="shared" si="1266"/>
        <v>0</v>
      </c>
      <c r="VSC66" s="37">
        <f t="shared" si="1266"/>
        <v>0</v>
      </c>
      <c r="VSD66" s="37">
        <f t="shared" si="1266"/>
        <v>0</v>
      </c>
      <c r="VSE66" s="37">
        <f t="shared" si="1266"/>
        <v>0</v>
      </c>
      <c r="VSF66" s="37">
        <f t="shared" si="1266"/>
        <v>0</v>
      </c>
      <c r="VSG66" s="37">
        <f t="shared" si="1266"/>
        <v>0</v>
      </c>
      <c r="VSH66" s="37">
        <f t="shared" si="1266"/>
        <v>0</v>
      </c>
      <c r="VSI66" s="37">
        <f t="shared" si="1266"/>
        <v>0</v>
      </c>
      <c r="VSJ66" s="37">
        <f t="shared" si="1266"/>
        <v>0</v>
      </c>
      <c r="VSK66" s="37">
        <f t="shared" si="1266"/>
        <v>0</v>
      </c>
      <c r="VSL66" s="37">
        <f t="shared" si="1266"/>
        <v>0</v>
      </c>
      <c r="VSM66" s="37">
        <f t="shared" si="1266"/>
        <v>0</v>
      </c>
      <c r="VSN66" s="37">
        <f t="shared" si="1266"/>
        <v>0</v>
      </c>
      <c r="VSO66" s="37">
        <f t="shared" si="1266"/>
        <v>0</v>
      </c>
      <c r="VSP66" s="37">
        <f t="shared" si="1266"/>
        <v>0</v>
      </c>
      <c r="VSQ66" s="37">
        <f t="shared" si="1266"/>
        <v>0</v>
      </c>
      <c r="VSR66" s="37">
        <f t="shared" si="1266"/>
        <v>0</v>
      </c>
      <c r="VSS66" s="37">
        <f t="shared" si="1266"/>
        <v>0</v>
      </c>
      <c r="VST66" s="37">
        <f t="shared" si="1266"/>
        <v>0</v>
      </c>
      <c r="VSU66" s="37">
        <f t="shared" si="1266"/>
        <v>0</v>
      </c>
      <c r="VSV66" s="37">
        <f t="shared" si="1266"/>
        <v>0</v>
      </c>
      <c r="VSW66" s="37">
        <f t="shared" si="1266"/>
        <v>0</v>
      </c>
      <c r="VSX66" s="37">
        <f t="shared" si="1266"/>
        <v>0</v>
      </c>
      <c r="VSY66" s="37">
        <f t="shared" si="1266"/>
        <v>0</v>
      </c>
      <c r="VSZ66" s="37">
        <f t="shared" si="1266"/>
        <v>0</v>
      </c>
      <c r="VTA66" s="37">
        <f t="shared" si="1266"/>
        <v>0</v>
      </c>
      <c r="VTB66" s="37">
        <f t="shared" si="1266"/>
        <v>0</v>
      </c>
      <c r="VTC66" s="37">
        <f t="shared" si="1266"/>
        <v>0</v>
      </c>
      <c r="VTD66" s="37">
        <f t="shared" si="1266"/>
        <v>0</v>
      </c>
      <c r="VTE66" s="37">
        <f t="shared" si="1266"/>
        <v>0</v>
      </c>
      <c r="VTF66" s="37">
        <f t="shared" si="1266"/>
        <v>0</v>
      </c>
      <c r="VTG66" s="37">
        <f t="shared" si="1266"/>
        <v>0</v>
      </c>
      <c r="VTH66" s="37">
        <f t="shared" si="1266"/>
        <v>0</v>
      </c>
      <c r="VTI66" s="37">
        <f t="shared" si="1266"/>
        <v>0</v>
      </c>
      <c r="VTJ66" s="37">
        <f t="shared" si="1266"/>
        <v>0</v>
      </c>
      <c r="VTK66" s="37">
        <f t="shared" si="1266"/>
        <v>0</v>
      </c>
      <c r="VTL66" s="37">
        <f t="shared" si="1266"/>
        <v>0</v>
      </c>
      <c r="VTM66" s="37">
        <f t="shared" si="1266"/>
        <v>0</v>
      </c>
      <c r="VTN66" s="37">
        <f t="shared" si="1266"/>
        <v>0</v>
      </c>
      <c r="VTO66" s="37">
        <f t="shared" si="1266"/>
        <v>0</v>
      </c>
      <c r="VTP66" s="37">
        <f t="shared" si="1266"/>
        <v>0</v>
      </c>
      <c r="VTQ66" s="37">
        <f t="shared" si="1266"/>
        <v>0</v>
      </c>
      <c r="VTR66" s="37">
        <f t="shared" si="1266"/>
        <v>0</v>
      </c>
      <c r="VTS66" s="37">
        <f t="shared" si="1266"/>
        <v>0</v>
      </c>
      <c r="VTT66" s="37">
        <f t="shared" si="1266"/>
        <v>0</v>
      </c>
      <c r="VTU66" s="37">
        <f t="shared" si="1266"/>
        <v>0</v>
      </c>
      <c r="VTV66" s="37">
        <f t="shared" si="1266"/>
        <v>0</v>
      </c>
      <c r="VTW66" s="37">
        <f t="shared" si="1266"/>
        <v>0</v>
      </c>
      <c r="VTX66" s="37">
        <f t="shared" si="1266"/>
        <v>0</v>
      </c>
      <c r="VTY66" s="37">
        <f t="shared" si="1266"/>
        <v>0</v>
      </c>
      <c r="VTZ66" s="37">
        <f t="shared" si="1266"/>
        <v>0</v>
      </c>
      <c r="VUA66" s="37">
        <f t="shared" si="1266"/>
        <v>0</v>
      </c>
      <c r="VUB66" s="37">
        <f t="shared" si="1266"/>
        <v>0</v>
      </c>
      <c r="VUC66" s="37">
        <f t="shared" si="1266"/>
        <v>0</v>
      </c>
      <c r="VUD66" s="37">
        <f t="shared" si="1266"/>
        <v>0</v>
      </c>
      <c r="VUE66" s="37">
        <f t="shared" si="1266"/>
        <v>0</v>
      </c>
      <c r="VUF66" s="37">
        <f t="shared" si="1266"/>
        <v>0</v>
      </c>
      <c r="VUG66" s="37">
        <f t="shared" si="1266"/>
        <v>0</v>
      </c>
      <c r="VUH66" s="37">
        <f t="shared" si="1266"/>
        <v>0</v>
      </c>
      <c r="VUI66" s="37">
        <f t="shared" si="1266"/>
        <v>0</v>
      </c>
      <c r="VUJ66" s="37">
        <f t="shared" si="1266"/>
        <v>0</v>
      </c>
      <c r="VUK66" s="37">
        <f t="shared" ref="VUK66:VWV66" si="1267">VUK65</f>
        <v>0</v>
      </c>
      <c r="VUL66" s="37">
        <f t="shared" si="1267"/>
        <v>0</v>
      </c>
      <c r="VUM66" s="37">
        <f t="shared" si="1267"/>
        <v>0</v>
      </c>
      <c r="VUN66" s="37">
        <f t="shared" si="1267"/>
        <v>0</v>
      </c>
      <c r="VUO66" s="37">
        <f t="shared" si="1267"/>
        <v>0</v>
      </c>
      <c r="VUP66" s="37">
        <f t="shared" si="1267"/>
        <v>0</v>
      </c>
      <c r="VUQ66" s="37">
        <f t="shared" si="1267"/>
        <v>0</v>
      </c>
      <c r="VUR66" s="37">
        <f t="shared" si="1267"/>
        <v>0</v>
      </c>
      <c r="VUS66" s="37">
        <f t="shared" si="1267"/>
        <v>0</v>
      </c>
      <c r="VUT66" s="37">
        <f t="shared" si="1267"/>
        <v>0</v>
      </c>
      <c r="VUU66" s="37">
        <f t="shared" si="1267"/>
        <v>0</v>
      </c>
      <c r="VUV66" s="37">
        <f t="shared" si="1267"/>
        <v>0</v>
      </c>
      <c r="VUW66" s="37">
        <f t="shared" si="1267"/>
        <v>0</v>
      </c>
      <c r="VUX66" s="37">
        <f t="shared" si="1267"/>
        <v>0</v>
      </c>
      <c r="VUY66" s="37">
        <f t="shared" si="1267"/>
        <v>0</v>
      </c>
      <c r="VUZ66" s="37">
        <f t="shared" si="1267"/>
        <v>0</v>
      </c>
      <c r="VVA66" s="37">
        <f t="shared" si="1267"/>
        <v>0</v>
      </c>
      <c r="VVB66" s="37">
        <f t="shared" si="1267"/>
        <v>0</v>
      </c>
      <c r="VVC66" s="37">
        <f t="shared" si="1267"/>
        <v>0</v>
      </c>
      <c r="VVD66" s="37">
        <f t="shared" si="1267"/>
        <v>0</v>
      </c>
      <c r="VVE66" s="37">
        <f t="shared" si="1267"/>
        <v>0</v>
      </c>
      <c r="VVF66" s="37">
        <f t="shared" si="1267"/>
        <v>0</v>
      </c>
      <c r="VVG66" s="37">
        <f t="shared" si="1267"/>
        <v>0</v>
      </c>
      <c r="VVH66" s="37">
        <f t="shared" si="1267"/>
        <v>0</v>
      </c>
      <c r="VVI66" s="37">
        <f t="shared" si="1267"/>
        <v>0</v>
      </c>
      <c r="VVJ66" s="37">
        <f t="shared" si="1267"/>
        <v>0</v>
      </c>
      <c r="VVK66" s="37">
        <f t="shared" si="1267"/>
        <v>0</v>
      </c>
      <c r="VVL66" s="37">
        <f t="shared" si="1267"/>
        <v>0</v>
      </c>
      <c r="VVM66" s="37">
        <f t="shared" si="1267"/>
        <v>0</v>
      </c>
      <c r="VVN66" s="37">
        <f t="shared" si="1267"/>
        <v>0</v>
      </c>
      <c r="VVO66" s="37">
        <f t="shared" si="1267"/>
        <v>0</v>
      </c>
      <c r="VVP66" s="37">
        <f t="shared" si="1267"/>
        <v>0</v>
      </c>
      <c r="VVQ66" s="37">
        <f t="shared" si="1267"/>
        <v>0</v>
      </c>
      <c r="VVR66" s="37">
        <f t="shared" si="1267"/>
        <v>0</v>
      </c>
      <c r="VVS66" s="37">
        <f t="shared" si="1267"/>
        <v>0</v>
      </c>
      <c r="VVT66" s="37">
        <f t="shared" si="1267"/>
        <v>0</v>
      </c>
      <c r="VVU66" s="37">
        <f t="shared" si="1267"/>
        <v>0</v>
      </c>
      <c r="VVV66" s="37">
        <f t="shared" si="1267"/>
        <v>0</v>
      </c>
      <c r="VVW66" s="37">
        <f t="shared" si="1267"/>
        <v>0</v>
      </c>
      <c r="VVX66" s="37">
        <f t="shared" si="1267"/>
        <v>0</v>
      </c>
      <c r="VVY66" s="37">
        <f t="shared" si="1267"/>
        <v>0</v>
      </c>
      <c r="VVZ66" s="37">
        <f t="shared" si="1267"/>
        <v>0</v>
      </c>
      <c r="VWA66" s="37">
        <f t="shared" si="1267"/>
        <v>0</v>
      </c>
      <c r="VWB66" s="37">
        <f t="shared" si="1267"/>
        <v>0</v>
      </c>
      <c r="VWC66" s="37">
        <f t="shared" si="1267"/>
        <v>0</v>
      </c>
      <c r="VWD66" s="37">
        <f t="shared" si="1267"/>
        <v>0</v>
      </c>
      <c r="VWE66" s="37">
        <f t="shared" si="1267"/>
        <v>0</v>
      </c>
      <c r="VWF66" s="37">
        <f t="shared" si="1267"/>
        <v>0</v>
      </c>
      <c r="VWG66" s="37">
        <f t="shared" si="1267"/>
        <v>0</v>
      </c>
      <c r="VWH66" s="37">
        <f t="shared" si="1267"/>
        <v>0</v>
      </c>
      <c r="VWI66" s="37">
        <f t="shared" si="1267"/>
        <v>0</v>
      </c>
      <c r="VWJ66" s="37">
        <f t="shared" si="1267"/>
        <v>0</v>
      </c>
      <c r="VWK66" s="37">
        <f t="shared" si="1267"/>
        <v>0</v>
      </c>
      <c r="VWL66" s="37">
        <f t="shared" si="1267"/>
        <v>0</v>
      </c>
      <c r="VWM66" s="37">
        <f t="shared" si="1267"/>
        <v>0</v>
      </c>
      <c r="VWN66" s="37">
        <f t="shared" si="1267"/>
        <v>0</v>
      </c>
      <c r="VWO66" s="37">
        <f t="shared" si="1267"/>
        <v>0</v>
      </c>
      <c r="VWP66" s="37">
        <f t="shared" si="1267"/>
        <v>0</v>
      </c>
      <c r="VWQ66" s="37">
        <f t="shared" si="1267"/>
        <v>0</v>
      </c>
      <c r="VWR66" s="37">
        <f t="shared" si="1267"/>
        <v>0</v>
      </c>
      <c r="VWS66" s="37">
        <f t="shared" si="1267"/>
        <v>0</v>
      </c>
      <c r="VWT66" s="37">
        <f t="shared" si="1267"/>
        <v>0</v>
      </c>
      <c r="VWU66" s="37">
        <f t="shared" si="1267"/>
        <v>0</v>
      </c>
      <c r="VWV66" s="37">
        <f t="shared" si="1267"/>
        <v>0</v>
      </c>
      <c r="VWW66" s="37">
        <f t="shared" ref="VWW66:VZH66" si="1268">VWW65</f>
        <v>0</v>
      </c>
      <c r="VWX66" s="37">
        <f t="shared" si="1268"/>
        <v>0</v>
      </c>
      <c r="VWY66" s="37">
        <f t="shared" si="1268"/>
        <v>0</v>
      </c>
      <c r="VWZ66" s="37">
        <f t="shared" si="1268"/>
        <v>0</v>
      </c>
      <c r="VXA66" s="37">
        <f t="shared" si="1268"/>
        <v>0</v>
      </c>
      <c r="VXB66" s="37">
        <f t="shared" si="1268"/>
        <v>0</v>
      </c>
      <c r="VXC66" s="37">
        <f t="shared" si="1268"/>
        <v>0</v>
      </c>
      <c r="VXD66" s="37">
        <f t="shared" si="1268"/>
        <v>0</v>
      </c>
      <c r="VXE66" s="37">
        <f t="shared" si="1268"/>
        <v>0</v>
      </c>
      <c r="VXF66" s="37">
        <f t="shared" si="1268"/>
        <v>0</v>
      </c>
      <c r="VXG66" s="37">
        <f t="shared" si="1268"/>
        <v>0</v>
      </c>
      <c r="VXH66" s="37">
        <f t="shared" si="1268"/>
        <v>0</v>
      </c>
      <c r="VXI66" s="37">
        <f t="shared" si="1268"/>
        <v>0</v>
      </c>
      <c r="VXJ66" s="37">
        <f t="shared" si="1268"/>
        <v>0</v>
      </c>
      <c r="VXK66" s="37">
        <f t="shared" si="1268"/>
        <v>0</v>
      </c>
      <c r="VXL66" s="37">
        <f t="shared" si="1268"/>
        <v>0</v>
      </c>
      <c r="VXM66" s="37">
        <f t="shared" si="1268"/>
        <v>0</v>
      </c>
      <c r="VXN66" s="37">
        <f t="shared" si="1268"/>
        <v>0</v>
      </c>
      <c r="VXO66" s="37">
        <f t="shared" si="1268"/>
        <v>0</v>
      </c>
      <c r="VXP66" s="37">
        <f t="shared" si="1268"/>
        <v>0</v>
      </c>
      <c r="VXQ66" s="37">
        <f t="shared" si="1268"/>
        <v>0</v>
      </c>
      <c r="VXR66" s="37">
        <f t="shared" si="1268"/>
        <v>0</v>
      </c>
      <c r="VXS66" s="37">
        <f t="shared" si="1268"/>
        <v>0</v>
      </c>
      <c r="VXT66" s="37">
        <f t="shared" si="1268"/>
        <v>0</v>
      </c>
      <c r="VXU66" s="37">
        <f t="shared" si="1268"/>
        <v>0</v>
      </c>
      <c r="VXV66" s="37">
        <f t="shared" si="1268"/>
        <v>0</v>
      </c>
      <c r="VXW66" s="37">
        <f t="shared" si="1268"/>
        <v>0</v>
      </c>
      <c r="VXX66" s="37">
        <f t="shared" si="1268"/>
        <v>0</v>
      </c>
      <c r="VXY66" s="37">
        <f t="shared" si="1268"/>
        <v>0</v>
      </c>
      <c r="VXZ66" s="37">
        <f t="shared" si="1268"/>
        <v>0</v>
      </c>
      <c r="VYA66" s="37">
        <f t="shared" si="1268"/>
        <v>0</v>
      </c>
      <c r="VYB66" s="37">
        <f t="shared" si="1268"/>
        <v>0</v>
      </c>
      <c r="VYC66" s="37">
        <f t="shared" si="1268"/>
        <v>0</v>
      </c>
      <c r="VYD66" s="37">
        <f t="shared" si="1268"/>
        <v>0</v>
      </c>
      <c r="VYE66" s="37">
        <f t="shared" si="1268"/>
        <v>0</v>
      </c>
      <c r="VYF66" s="37">
        <f t="shared" si="1268"/>
        <v>0</v>
      </c>
      <c r="VYG66" s="37">
        <f t="shared" si="1268"/>
        <v>0</v>
      </c>
      <c r="VYH66" s="37">
        <f t="shared" si="1268"/>
        <v>0</v>
      </c>
      <c r="VYI66" s="37">
        <f t="shared" si="1268"/>
        <v>0</v>
      </c>
      <c r="VYJ66" s="37">
        <f t="shared" si="1268"/>
        <v>0</v>
      </c>
      <c r="VYK66" s="37">
        <f t="shared" si="1268"/>
        <v>0</v>
      </c>
      <c r="VYL66" s="37">
        <f t="shared" si="1268"/>
        <v>0</v>
      </c>
      <c r="VYM66" s="37">
        <f t="shared" si="1268"/>
        <v>0</v>
      </c>
      <c r="VYN66" s="37">
        <f t="shared" si="1268"/>
        <v>0</v>
      </c>
      <c r="VYO66" s="37">
        <f t="shared" si="1268"/>
        <v>0</v>
      </c>
      <c r="VYP66" s="37">
        <f t="shared" si="1268"/>
        <v>0</v>
      </c>
      <c r="VYQ66" s="37">
        <f t="shared" si="1268"/>
        <v>0</v>
      </c>
      <c r="VYR66" s="37">
        <f t="shared" si="1268"/>
        <v>0</v>
      </c>
      <c r="VYS66" s="37">
        <f t="shared" si="1268"/>
        <v>0</v>
      </c>
      <c r="VYT66" s="37">
        <f t="shared" si="1268"/>
        <v>0</v>
      </c>
      <c r="VYU66" s="37">
        <f t="shared" si="1268"/>
        <v>0</v>
      </c>
      <c r="VYV66" s="37">
        <f t="shared" si="1268"/>
        <v>0</v>
      </c>
      <c r="VYW66" s="37">
        <f t="shared" si="1268"/>
        <v>0</v>
      </c>
      <c r="VYX66" s="37">
        <f t="shared" si="1268"/>
        <v>0</v>
      </c>
      <c r="VYY66" s="37">
        <f t="shared" si="1268"/>
        <v>0</v>
      </c>
      <c r="VYZ66" s="37">
        <f t="shared" si="1268"/>
        <v>0</v>
      </c>
      <c r="VZA66" s="37">
        <f t="shared" si="1268"/>
        <v>0</v>
      </c>
      <c r="VZB66" s="37">
        <f t="shared" si="1268"/>
        <v>0</v>
      </c>
      <c r="VZC66" s="37">
        <f t="shared" si="1268"/>
        <v>0</v>
      </c>
      <c r="VZD66" s="37">
        <f t="shared" si="1268"/>
        <v>0</v>
      </c>
      <c r="VZE66" s="37">
        <f t="shared" si="1268"/>
        <v>0</v>
      </c>
      <c r="VZF66" s="37">
        <f t="shared" si="1268"/>
        <v>0</v>
      </c>
      <c r="VZG66" s="37">
        <f t="shared" si="1268"/>
        <v>0</v>
      </c>
      <c r="VZH66" s="37">
        <f t="shared" si="1268"/>
        <v>0</v>
      </c>
      <c r="VZI66" s="37">
        <f t="shared" ref="VZI66:WBT66" si="1269">VZI65</f>
        <v>0</v>
      </c>
      <c r="VZJ66" s="37">
        <f t="shared" si="1269"/>
        <v>0</v>
      </c>
      <c r="VZK66" s="37">
        <f t="shared" si="1269"/>
        <v>0</v>
      </c>
      <c r="VZL66" s="37">
        <f t="shared" si="1269"/>
        <v>0</v>
      </c>
      <c r="VZM66" s="37">
        <f t="shared" si="1269"/>
        <v>0</v>
      </c>
      <c r="VZN66" s="37">
        <f t="shared" si="1269"/>
        <v>0</v>
      </c>
      <c r="VZO66" s="37">
        <f t="shared" si="1269"/>
        <v>0</v>
      </c>
      <c r="VZP66" s="37">
        <f t="shared" si="1269"/>
        <v>0</v>
      </c>
      <c r="VZQ66" s="37">
        <f t="shared" si="1269"/>
        <v>0</v>
      </c>
      <c r="VZR66" s="37">
        <f t="shared" si="1269"/>
        <v>0</v>
      </c>
      <c r="VZS66" s="37">
        <f t="shared" si="1269"/>
        <v>0</v>
      </c>
      <c r="VZT66" s="37">
        <f t="shared" si="1269"/>
        <v>0</v>
      </c>
      <c r="VZU66" s="37">
        <f t="shared" si="1269"/>
        <v>0</v>
      </c>
      <c r="VZV66" s="37">
        <f t="shared" si="1269"/>
        <v>0</v>
      </c>
      <c r="VZW66" s="37">
        <f t="shared" si="1269"/>
        <v>0</v>
      </c>
      <c r="VZX66" s="37">
        <f t="shared" si="1269"/>
        <v>0</v>
      </c>
      <c r="VZY66" s="37">
        <f t="shared" si="1269"/>
        <v>0</v>
      </c>
      <c r="VZZ66" s="37">
        <f t="shared" si="1269"/>
        <v>0</v>
      </c>
      <c r="WAA66" s="37">
        <f t="shared" si="1269"/>
        <v>0</v>
      </c>
      <c r="WAB66" s="37">
        <f t="shared" si="1269"/>
        <v>0</v>
      </c>
      <c r="WAC66" s="37">
        <f t="shared" si="1269"/>
        <v>0</v>
      </c>
      <c r="WAD66" s="37">
        <f t="shared" si="1269"/>
        <v>0</v>
      </c>
      <c r="WAE66" s="37">
        <f t="shared" si="1269"/>
        <v>0</v>
      </c>
      <c r="WAF66" s="37">
        <f t="shared" si="1269"/>
        <v>0</v>
      </c>
      <c r="WAG66" s="37">
        <f t="shared" si="1269"/>
        <v>0</v>
      </c>
      <c r="WAH66" s="37">
        <f t="shared" si="1269"/>
        <v>0</v>
      </c>
      <c r="WAI66" s="37">
        <f t="shared" si="1269"/>
        <v>0</v>
      </c>
      <c r="WAJ66" s="37">
        <f t="shared" si="1269"/>
        <v>0</v>
      </c>
      <c r="WAK66" s="37">
        <f t="shared" si="1269"/>
        <v>0</v>
      </c>
      <c r="WAL66" s="37">
        <f t="shared" si="1269"/>
        <v>0</v>
      </c>
      <c r="WAM66" s="37">
        <f t="shared" si="1269"/>
        <v>0</v>
      </c>
      <c r="WAN66" s="37">
        <f t="shared" si="1269"/>
        <v>0</v>
      </c>
      <c r="WAO66" s="37">
        <f t="shared" si="1269"/>
        <v>0</v>
      </c>
      <c r="WAP66" s="37">
        <f t="shared" si="1269"/>
        <v>0</v>
      </c>
      <c r="WAQ66" s="37">
        <f t="shared" si="1269"/>
        <v>0</v>
      </c>
      <c r="WAR66" s="37">
        <f t="shared" si="1269"/>
        <v>0</v>
      </c>
      <c r="WAS66" s="37">
        <f t="shared" si="1269"/>
        <v>0</v>
      </c>
      <c r="WAT66" s="37">
        <f t="shared" si="1269"/>
        <v>0</v>
      </c>
      <c r="WAU66" s="37">
        <f t="shared" si="1269"/>
        <v>0</v>
      </c>
      <c r="WAV66" s="37">
        <f t="shared" si="1269"/>
        <v>0</v>
      </c>
      <c r="WAW66" s="37">
        <f t="shared" si="1269"/>
        <v>0</v>
      </c>
      <c r="WAX66" s="37">
        <f t="shared" si="1269"/>
        <v>0</v>
      </c>
      <c r="WAY66" s="37">
        <f t="shared" si="1269"/>
        <v>0</v>
      </c>
      <c r="WAZ66" s="37">
        <f t="shared" si="1269"/>
        <v>0</v>
      </c>
      <c r="WBA66" s="37">
        <f t="shared" si="1269"/>
        <v>0</v>
      </c>
      <c r="WBB66" s="37">
        <f t="shared" si="1269"/>
        <v>0</v>
      </c>
      <c r="WBC66" s="37">
        <f t="shared" si="1269"/>
        <v>0</v>
      </c>
      <c r="WBD66" s="37">
        <f t="shared" si="1269"/>
        <v>0</v>
      </c>
      <c r="WBE66" s="37">
        <f t="shared" si="1269"/>
        <v>0</v>
      </c>
      <c r="WBF66" s="37">
        <f t="shared" si="1269"/>
        <v>0</v>
      </c>
      <c r="WBG66" s="37">
        <f t="shared" si="1269"/>
        <v>0</v>
      </c>
      <c r="WBH66" s="37">
        <f t="shared" si="1269"/>
        <v>0</v>
      </c>
      <c r="WBI66" s="37">
        <f t="shared" si="1269"/>
        <v>0</v>
      </c>
      <c r="WBJ66" s="37">
        <f t="shared" si="1269"/>
        <v>0</v>
      </c>
      <c r="WBK66" s="37">
        <f t="shared" si="1269"/>
        <v>0</v>
      </c>
      <c r="WBL66" s="37">
        <f t="shared" si="1269"/>
        <v>0</v>
      </c>
      <c r="WBM66" s="37">
        <f t="shared" si="1269"/>
        <v>0</v>
      </c>
      <c r="WBN66" s="37">
        <f t="shared" si="1269"/>
        <v>0</v>
      </c>
      <c r="WBO66" s="37">
        <f t="shared" si="1269"/>
        <v>0</v>
      </c>
      <c r="WBP66" s="37">
        <f t="shared" si="1269"/>
        <v>0</v>
      </c>
      <c r="WBQ66" s="37">
        <f t="shared" si="1269"/>
        <v>0</v>
      </c>
      <c r="WBR66" s="37">
        <f t="shared" si="1269"/>
        <v>0</v>
      </c>
      <c r="WBS66" s="37">
        <f t="shared" si="1269"/>
        <v>0</v>
      </c>
      <c r="WBT66" s="37">
        <f t="shared" si="1269"/>
        <v>0</v>
      </c>
      <c r="WBU66" s="37">
        <f t="shared" ref="WBU66:WEF66" si="1270">WBU65</f>
        <v>0</v>
      </c>
      <c r="WBV66" s="37">
        <f t="shared" si="1270"/>
        <v>0</v>
      </c>
      <c r="WBW66" s="37">
        <f t="shared" si="1270"/>
        <v>0</v>
      </c>
      <c r="WBX66" s="37">
        <f t="shared" si="1270"/>
        <v>0</v>
      </c>
      <c r="WBY66" s="37">
        <f t="shared" si="1270"/>
        <v>0</v>
      </c>
      <c r="WBZ66" s="37">
        <f t="shared" si="1270"/>
        <v>0</v>
      </c>
      <c r="WCA66" s="37">
        <f t="shared" si="1270"/>
        <v>0</v>
      </c>
      <c r="WCB66" s="37">
        <f t="shared" si="1270"/>
        <v>0</v>
      </c>
      <c r="WCC66" s="37">
        <f t="shared" si="1270"/>
        <v>0</v>
      </c>
      <c r="WCD66" s="37">
        <f t="shared" si="1270"/>
        <v>0</v>
      </c>
      <c r="WCE66" s="37">
        <f t="shared" si="1270"/>
        <v>0</v>
      </c>
      <c r="WCF66" s="37">
        <f t="shared" si="1270"/>
        <v>0</v>
      </c>
      <c r="WCG66" s="37">
        <f t="shared" si="1270"/>
        <v>0</v>
      </c>
      <c r="WCH66" s="37">
        <f t="shared" si="1270"/>
        <v>0</v>
      </c>
      <c r="WCI66" s="37">
        <f t="shared" si="1270"/>
        <v>0</v>
      </c>
      <c r="WCJ66" s="37">
        <f t="shared" si="1270"/>
        <v>0</v>
      </c>
      <c r="WCK66" s="37">
        <f t="shared" si="1270"/>
        <v>0</v>
      </c>
      <c r="WCL66" s="37">
        <f t="shared" si="1270"/>
        <v>0</v>
      </c>
      <c r="WCM66" s="37">
        <f t="shared" si="1270"/>
        <v>0</v>
      </c>
      <c r="WCN66" s="37">
        <f t="shared" si="1270"/>
        <v>0</v>
      </c>
      <c r="WCO66" s="37">
        <f t="shared" si="1270"/>
        <v>0</v>
      </c>
      <c r="WCP66" s="37">
        <f t="shared" si="1270"/>
        <v>0</v>
      </c>
      <c r="WCQ66" s="37">
        <f t="shared" si="1270"/>
        <v>0</v>
      </c>
      <c r="WCR66" s="37">
        <f t="shared" si="1270"/>
        <v>0</v>
      </c>
      <c r="WCS66" s="37">
        <f t="shared" si="1270"/>
        <v>0</v>
      </c>
      <c r="WCT66" s="37">
        <f t="shared" si="1270"/>
        <v>0</v>
      </c>
      <c r="WCU66" s="37">
        <f t="shared" si="1270"/>
        <v>0</v>
      </c>
      <c r="WCV66" s="37">
        <f t="shared" si="1270"/>
        <v>0</v>
      </c>
      <c r="WCW66" s="37">
        <f t="shared" si="1270"/>
        <v>0</v>
      </c>
      <c r="WCX66" s="37">
        <f t="shared" si="1270"/>
        <v>0</v>
      </c>
      <c r="WCY66" s="37">
        <f t="shared" si="1270"/>
        <v>0</v>
      </c>
      <c r="WCZ66" s="37">
        <f t="shared" si="1270"/>
        <v>0</v>
      </c>
      <c r="WDA66" s="37">
        <f t="shared" si="1270"/>
        <v>0</v>
      </c>
      <c r="WDB66" s="37">
        <f t="shared" si="1270"/>
        <v>0</v>
      </c>
      <c r="WDC66" s="37">
        <f t="shared" si="1270"/>
        <v>0</v>
      </c>
      <c r="WDD66" s="37">
        <f t="shared" si="1270"/>
        <v>0</v>
      </c>
      <c r="WDE66" s="37">
        <f t="shared" si="1270"/>
        <v>0</v>
      </c>
      <c r="WDF66" s="37">
        <f t="shared" si="1270"/>
        <v>0</v>
      </c>
      <c r="WDG66" s="37">
        <f t="shared" si="1270"/>
        <v>0</v>
      </c>
      <c r="WDH66" s="37">
        <f t="shared" si="1270"/>
        <v>0</v>
      </c>
      <c r="WDI66" s="37">
        <f t="shared" si="1270"/>
        <v>0</v>
      </c>
      <c r="WDJ66" s="37">
        <f t="shared" si="1270"/>
        <v>0</v>
      </c>
      <c r="WDK66" s="37">
        <f t="shared" si="1270"/>
        <v>0</v>
      </c>
      <c r="WDL66" s="37">
        <f t="shared" si="1270"/>
        <v>0</v>
      </c>
      <c r="WDM66" s="37">
        <f t="shared" si="1270"/>
        <v>0</v>
      </c>
      <c r="WDN66" s="37">
        <f t="shared" si="1270"/>
        <v>0</v>
      </c>
      <c r="WDO66" s="37">
        <f t="shared" si="1270"/>
        <v>0</v>
      </c>
      <c r="WDP66" s="37">
        <f t="shared" si="1270"/>
        <v>0</v>
      </c>
      <c r="WDQ66" s="37">
        <f t="shared" si="1270"/>
        <v>0</v>
      </c>
      <c r="WDR66" s="37">
        <f t="shared" si="1270"/>
        <v>0</v>
      </c>
      <c r="WDS66" s="37">
        <f t="shared" si="1270"/>
        <v>0</v>
      </c>
      <c r="WDT66" s="37">
        <f t="shared" si="1270"/>
        <v>0</v>
      </c>
      <c r="WDU66" s="37">
        <f t="shared" si="1270"/>
        <v>0</v>
      </c>
      <c r="WDV66" s="37">
        <f t="shared" si="1270"/>
        <v>0</v>
      </c>
      <c r="WDW66" s="37">
        <f t="shared" si="1270"/>
        <v>0</v>
      </c>
      <c r="WDX66" s="37">
        <f t="shared" si="1270"/>
        <v>0</v>
      </c>
      <c r="WDY66" s="37">
        <f t="shared" si="1270"/>
        <v>0</v>
      </c>
      <c r="WDZ66" s="37">
        <f t="shared" si="1270"/>
        <v>0</v>
      </c>
      <c r="WEA66" s="37">
        <f t="shared" si="1270"/>
        <v>0</v>
      </c>
      <c r="WEB66" s="37">
        <f t="shared" si="1270"/>
        <v>0</v>
      </c>
      <c r="WEC66" s="37">
        <f t="shared" si="1270"/>
        <v>0</v>
      </c>
      <c r="WED66" s="37">
        <f t="shared" si="1270"/>
        <v>0</v>
      </c>
      <c r="WEE66" s="37">
        <f t="shared" si="1270"/>
        <v>0</v>
      </c>
      <c r="WEF66" s="37">
        <f t="shared" si="1270"/>
        <v>0</v>
      </c>
      <c r="WEG66" s="37">
        <f t="shared" ref="WEG66:WGR66" si="1271">WEG65</f>
        <v>0</v>
      </c>
      <c r="WEH66" s="37">
        <f t="shared" si="1271"/>
        <v>0</v>
      </c>
      <c r="WEI66" s="37">
        <f t="shared" si="1271"/>
        <v>0</v>
      </c>
      <c r="WEJ66" s="37">
        <f t="shared" si="1271"/>
        <v>0</v>
      </c>
      <c r="WEK66" s="37">
        <f t="shared" si="1271"/>
        <v>0</v>
      </c>
      <c r="WEL66" s="37">
        <f t="shared" si="1271"/>
        <v>0</v>
      </c>
      <c r="WEM66" s="37">
        <f t="shared" si="1271"/>
        <v>0</v>
      </c>
      <c r="WEN66" s="37">
        <f t="shared" si="1271"/>
        <v>0</v>
      </c>
      <c r="WEO66" s="37">
        <f t="shared" si="1271"/>
        <v>0</v>
      </c>
      <c r="WEP66" s="37">
        <f t="shared" si="1271"/>
        <v>0</v>
      </c>
      <c r="WEQ66" s="37">
        <f t="shared" si="1271"/>
        <v>0</v>
      </c>
      <c r="WER66" s="37">
        <f t="shared" si="1271"/>
        <v>0</v>
      </c>
      <c r="WES66" s="37">
        <f t="shared" si="1271"/>
        <v>0</v>
      </c>
      <c r="WET66" s="37">
        <f t="shared" si="1271"/>
        <v>0</v>
      </c>
      <c r="WEU66" s="37">
        <f t="shared" si="1271"/>
        <v>0</v>
      </c>
      <c r="WEV66" s="37">
        <f t="shared" si="1271"/>
        <v>0</v>
      </c>
      <c r="WEW66" s="37">
        <f t="shared" si="1271"/>
        <v>0</v>
      </c>
      <c r="WEX66" s="37">
        <f t="shared" si="1271"/>
        <v>0</v>
      </c>
      <c r="WEY66" s="37">
        <f t="shared" si="1271"/>
        <v>0</v>
      </c>
      <c r="WEZ66" s="37">
        <f t="shared" si="1271"/>
        <v>0</v>
      </c>
      <c r="WFA66" s="37">
        <f t="shared" si="1271"/>
        <v>0</v>
      </c>
      <c r="WFB66" s="37">
        <f t="shared" si="1271"/>
        <v>0</v>
      </c>
      <c r="WFC66" s="37">
        <f t="shared" si="1271"/>
        <v>0</v>
      </c>
      <c r="WFD66" s="37">
        <f t="shared" si="1271"/>
        <v>0</v>
      </c>
      <c r="WFE66" s="37">
        <f t="shared" si="1271"/>
        <v>0</v>
      </c>
      <c r="WFF66" s="37">
        <f t="shared" si="1271"/>
        <v>0</v>
      </c>
      <c r="WFG66" s="37">
        <f t="shared" si="1271"/>
        <v>0</v>
      </c>
      <c r="WFH66" s="37">
        <f t="shared" si="1271"/>
        <v>0</v>
      </c>
      <c r="WFI66" s="37">
        <f t="shared" si="1271"/>
        <v>0</v>
      </c>
      <c r="WFJ66" s="37">
        <f t="shared" si="1271"/>
        <v>0</v>
      </c>
      <c r="WFK66" s="37">
        <f t="shared" si="1271"/>
        <v>0</v>
      </c>
      <c r="WFL66" s="37">
        <f t="shared" si="1271"/>
        <v>0</v>
      </c>
      <c r="WFM66" s="37">
        <f t="shared" si="1271"/>
        <v>0</v>
      </c>
      <c r="WFN66" s="37">
        <f t="shared" si="1271"/>
        <v>0</v>
      </c>
      <c r="WFO66" s="37">
        <f t="shared" si="1271"/>
        <v>0</v>
      </c>
      <c r="WFP66" s="37">
        <f t="shared" si="1271"/>
        <v>0</v>
      </c>
      <c r="WFQ66" s="37">
        <f t="shared" si="1271"/>
        <v>0</v>
      </c>
      <c r="WFR66" s="37">
        <f t="shared" si="1271"/>
        <v>0</v>
      </c>
      <c r="WFS66" s="37">
        <f t="shared" si="1271"/>
        <v>0</v>
      </c>
      <c r="WFT66" s="37">
        <f t="shared" si="1271"/>
        <v>0</v>
      </c>
      <c r="WFU66" s="37">
        <f t="shared" si="1271"/>
        <v>0</v>
      </c>
      <c r="WFV66" s="37">
        <f t="shared" si="1271"/>
        <v>0</v>
      </c>
      <c r="WFW66" s="37">
        <f t="shared" si="1271"/>
        <v>0</v>
      </c>
      <c r="WFX66" s="37">
        <f t="shared" si="1271"/>
        <v>0</v>
      </c>
      <c r="WFY66" s="37">
        <f t="shared" si="1271"/>
        <v>0</v>
      </c>
      <c r="WFZ66" s="37">
        <f t="shared" si="1271"/>
        <v>0</v>
      </c>
      <c r="WGA66" s="37">
        <f t="shared" si="1271"/>
        <v>0</v>
      </c>
      <c r="WGB66" s="37">
        <f t="shared" si="1271"/>
        <v>0</v>
      </c>
      <c r="WGC66" s="37">
        <f t="shared" si="1271"/>
        <v>0</v>
      </c>
      <c r="WGD66" s="37">
        <f t="shared" si="1271"/>
        <v>0</v>
      </c>
      <c r="WGE66" s="37">
        <f t="shared" si="1271"/>
        <v>0</v>
      </c>
      <c r="WGF66" s="37">
        <f t="shared" si="1271"/>
        <v>0</v>
      </c>
      <c r="WGG66" s="37">
        <f t="shared" si="1271"/>
        <v>0</v>
      </c>
      <c r="WGH66" s="37">
        <f t="shared" si="1271"/>
        <v>0</v>
      </c>
      <c r="WGI66" s="37">
        <f t="shared" si="1271"/>
        <v>0</v>
      </c>
      <c r="WGJ66" s="37">
        <f t="shared" si="1271"/>
        <v>0</v>
      </c>
      <c r="WGK66" s="37">
        <f t="shared" si="1271"/>
        <v>0</v>
      </c>
      <c r="WGL66" s="37">
        <f t="shared" si="1271"/>
        <v>0</v>
      </c>
      <c r="WGM66" s="37">
        <f t="shared" si="1271"/>
        <v>0</v>
      </c>
      <c r="WGN66" s="37">
        <f t="shared" si="1271"/>
        <v>0</v>
      </c>
      <c r="WGO66" s="37">
        <f t="shared" si="1271"/>
        <v>0</v>
      </c>
      <c r="WGP66" s="37">
        <f t="shared" si="1271"/>
        <v>0</v>
      </c>
      <c r="WGQ66" s="37">
        <f t="shared" si="1271"/>
        <v>0</v>
      </c>
      <c r="WGR66" s="37">
        <f t="shared" si="1271"/>
        <v>0</v>
      </c>
      <c r="WGS66" s="37">
        <f t="shared" ref="WGS66:WJD66" si="1272">WGS65</f>
        <v>0</v>
      </c>
      <c r="WGT66" s="37">
        <f t="shared" si="1272"/>
        <v>0</v>
      </c>
      <c r="WGU66" s="37">
        <f t="shared" si="1272"/>
        <v>0</v>
      </c>
      <c r="WGV66" s="37">
        <f t="shared" si="1272"/>
        <v>0</v>
      </c>
      <c r="WGW66" s="37">
        <f t="shared" si="1272"/>
        <v>0</v>
      </c>
      <c r="WGX66" s="37">
        <f t="shared" si="1272"/>
        <v>0</v>
      </c>
      <c r="WGY66" s="37">
        <f t="shared" si="1272"/>
        <v>0</v>
      </c>
      <c r="WGZ66" s="37">
        <f t="shared" si="1272"/>
        <v>0</v>
      </c>
      <c r="WHA66" s="37">
        <f t="shared" si="1272"/>
        <v>0</v>
      </c>
      <c r="WHB66" s="37">
        <f t="shared" si="1272"/>
        <v>0</v>
      </c>
      <c r="WHC66" s="37">
        <f t="shared" si="1272"/>
        <v>0</v>
      </c>
      <c r="WHD66" s="37">
        <f t="shared" si="1272"/>
        <v>0</v>
      </c>
      <c r="WHE66" s="37">
        <f t="shared" si="1272"/>
        <v>0</v>
      </c>
      <c r="WHF66" s="37">
        <f t="shared" si="1272"/>
        <v>0</v>
      </c>
      <c r="WHG66" s="37">
        <f t="shared" si="1272"/>
        <v>0</v>
      </c>
      <c r="WHH66" s="37">
        <f t="shared" si="1272"/>
        <v>0</v>
      </c>
      <c r="WHI66" s="37">
        <f t="shared" si="1272"/>
        <v>0</v>
      </c>
      <c r="WHJ66" s="37">
        <f t="shared" si="1272"/>
        <v>0</v>
      </c>
      <c r="WHK66" s="37">
        <f t="shared" si="1272"/>
        <v>0</v>
      </c>
      <c r="WHL66" s="37">
        <f t="shared" si="1272"/>
        <v>0</v>
      </c>
      <c r="WHM66" s="37">
        <f t="shared" si="1272"/>
        <v>0</v>
      </c>
      <c r="WHN66" s="37">
        <f t="shared" si="1272"/>
        <v>0</v>
      </c>
      <c r="WHO66" s="37">
        <f t="shared" si="1272"/>
        <v>0</v>
      </c>
      <c r="WHP66" s="37">
        <f t="shared" si="1272"/>
        <v>0</v>
      </c>
      <c r="WHQ66" s="37">
        <f t="shared" si="1272"/>
        <v>0</v>
      </c>
      <c r="WHR66" s="37">
        <f t="shared" si="1272"/>
        <v>0</v>
      </c>
      <c r="WHS66" s="37">
        <f t="shared" si="1272"/>
        <v>0</v>
      </c>
      <c r="WHT66" s="37">
        <f t="shared" si="1272"/>
        <v>0</v>
      </c>
      <c r="WHU66" s="37">
        <f t="shared" si="1272"/>
        <v>0</v>
      </c>
      <c r="WHV66" s="37">
        <f t="shared" si="1272"/>
        <v>0</v>
      </c>
      <c r="WHW66" s="37">
        <f t="shared" si="1272"/>
        <v>0</v>
      </c>
      <c r="WHX66" s="37">
        <f t="shared" si="1272"/>
        <v>0</v>
      </c>
      <c r="WHY66" s="37">
        <f t="shared" si="1272"/>
        <v>0</v>
      </c>
      <c r="WHZ66" s="37">
        <f t="shared" si="1272"/>
        <v>0</v>
      </c>
      <c r="WIA66" s="37">
        <f t="shared" si="1272"/>
        <v>0</v>
      </c>
      <c r="WIB66" s="37">
        <f t="shared" si="1272"/>
        <v>0</v>
      </c>
      <c r="WIC66" s="37">
        <f t="shared" si="1272"/>
        <v>0</v>
      </c>
      <c r="WID66" s="37">
        <f t="shared" si="1272"/>
        <v>0</v>
      </c>
      <c r="WIE66" s="37">
        <f t="shared" si="1272"/>
        <v>0</v>
      </c>
      <c r="WIF66" s="37">
        <f t="shared" si="1272"/>
        <v>0</v>
      </c>
      <c r="WIG66" s="37">
        <f t="shared" si="1272"/>
        <v>0</v>
      </c>
      <c r="WIH66" s="37">
        <f t="shared" si="1272"/>
        <v>0</v>
      </c>
      <c r="WII66" s="37">
        <f t="shared" si="1272"/>
        <v>0</v>
      </c>
      <c r="WIJ66" s="37">
        <f t="shared" si="1272"/>
        <v>0</v>
      </c>
      <c r="WIK66" s="37">
        <f t="shared" si="1272"/>
        <v>0</v>
      </c>
      <c r="WIL66" s="37">
        <f t="shared" si="1272"/>
        <v>0</v>
      </c>
      <c r="WIM66" s="37">
        <f t="shared" si="1272"/>
        <v>0</v>
      </c>
      <c r="WIN66" s="37">
        <f t="shared" si="1272"/>
        <v>0</v>
      </c>
      <c r="WIO66" s="37">
        <f t="shared" si="1272"/>
        <v>0</v>
      </c>
      <c r="WIP66" s="37">
        <f t="shared" si="1272"/>
        <v>0</v>
      </c>
      <c r="WIQ66" s="37">
        <f t="shared" si="1272"/>
        <v>0</v>
      </c>
      <c r="WIR66" s="37">
        <f t="shared" si="1272"/>
        <v>0</v>
      </c>
      <c r="WIS66" s="37">
        <f t="shared" si="1272"/>
        <v>0</v>
      </c>
      <c r="WIT66" s="37">
        <f t="shared" si="1272"/>
        <v>0</v>
      </c>
      <c r="WIU66" s="37">
        <f t="shared" si="1272"/>
        <v>0</v>
      </c>
      <c r="WIV66" s="37">
        <f t="shared" si="1272"/>
        <v>0</v>
      </c>
      <c r="WIW66" s="37">
        <f t="shared" si="1272"/>
        <v>0</v>
      </c>
      <c r="WIX66" s="37">
        <f t="shared" si="1272"/>
        <v>0</v>
      </c>
      <c r="WIY66" s="37">
        <f t="shared" si="1272"/>
        <v>0</v>
      </c>
      <c r="WIZ66" s="37">
        <f t="shared" si="1272"/>
        <v>0</v>
      </c>
      <c r="WJA66" s="37">
        <f t="shared" si="1272"/>
        <v>0</v>
      </c>
      <c r="WJB66" s="37">
        <f t="shared" si="1272"/>
        <v>0</v>
      </c>
      <c r="WJC66" s="37">
        <f t="shared" si="1272"/>
        <v>0</v>
      </c>
      <c r="WJD66" s="37">
        <f t="shared" si="1272"/>
        <v>0</v>
      </c>
      <c r="WJE66" s="37">
        <f t="shared" ref="WJE66:WLP66" si="1273">WJE65</f>
        <v>0</v>
      </c>
      <c r="WJF66" s="37">
        <f t="shared" si="1273"/>
        <v>0</v>
      </c>
      <c r="WJG66" s="37">
        <f t="shared" si="1273"/>
        <v>0</v>
      </c>
      <c r="WJH66" s="37">
        <f t="shared" si="1273"/>
        <v>0</v>
      </c>
      <c r="WJI66" s="37">
        <f t="shared" si="1273"/>
        <v>0</v>
      </c>
      <c r="WJJ66" s="37">
        <f t="shared" si="1273"/>
        <v>0</v>
      </c>
      <c r="WJK66" s="37">
        <f t="shared" si="1273"/>
        <v>0</v>
      </c>
      <c r="WJL66" s="37">
        <f t="shared" si="1273"/>
        <v>0</v>
      </c>
      <c r="WJM66" s="37">
        <f t="shared" si="1273"/>
        <v>0</v>
      </c>
      <c r="WJN66" s="37">
        <f t="shared" si="1273"/>
        <v>0</v>
      </c>
      <c r="WJO66" s="37">
        <f t="shared" si="1273"/>
        <v>0</v>
      </c>
      <c r="WJP66" s="37">
        <f t="shared" si="1273"/>
        <v>0</v>
      </c>
      <c r="WJQ66" s="37">
        <f t="shared" si="1273"/>
        <v>0</v>
      </c>
      <c r="WJR66" s="37">
        <f t="shared" si="1273"/>
        <v>0</v>
      </c>
      <c r="WJS66" s="37">
        <f t="shared" si="1273"/>
        <v>0</v>
      </c>
      <c r="WJT66" s="37">
        <f t="shared" si="1273"/>
        <v>0</v>
      </c>
      <c r="WJU66" s="37">
        <f t="shared" si="1273"/>
        <v>0</v>
      </c>
      <c r="WJV66" s="37">
        <f t="shared" si="1273"/>
        <v>0</v>
      </c>
      <c r="WJW66" s="37">
        <f t="shared" si="1273"/>
        <v>0</v>
      </c>
      <c r="WJX66" s="37">
        <f t="shared" si="1273"/>
        <v>0</v>
      </c>
      <c r="WJY66" s="37">
        <f t="shared" si="1273"/>
        <v>0</v>
      </c>
      <c r="WJZ66" s="37">
        <f t="shared" si="1273"/>
        <v>0</v>
      </c>
      <c r="WKA66" s="37">
        <f t="shared" si="1273"/>
        <v>0</v>
      </c>
      <c r="WKB66" s="37">
        <f t="shared" si="1273"/>
        <v>0</v>
      </c>
      <c r="WKC66" s="37">
        <f t="shared" si="1273"/>
        <v>0</v>
      </c>
      <c r="WKD66" s="37">
        <f t="shared" si="1273"/>
        <v>0</v>
      </c>
      <c r="WKE66" s="37">
        <f t="shared" si="1273"/>
        <v>0</v>
      </c>
      <c r="WKF66" s="37">
        <f t="shared" si="1273"/>
        <v>0</v>
      </c>
      <c r="WKG66" s="37">
        <f t="shared" si="1273"/>
        <v>0</v>
      </c>
      <c r="WKH66" s="37">
        <f t="shared" si="1273"/>
        <v>0</v>
      </c>
      <c r="WKI66" s="37">
        <f t="shared" si="1273"/>
        <v>0</v>
      </c>
      <c r="WKJ66" s="37">
        <f t="shared" si="1273"/>
        <v>0</v>
      </c>
      <c r="WKK66" s="37">
        <f t="shared" si="1273"/>
        <v>0</v>
      </c>
      <c r="WKL66" s="37">
        <f t="shared" si="1273"/>
        <v>0</v>
      </c>
      <c r="WKM66" s="37">
        <f t="shared" si="1273"/>
        <v>0</v>
      </c>
      <c r="WKN66" s="37">
        <f t="shared" si="1273"/>
        <v>0</v>
      </c>
      <c r="WKO66" s="37">
        <f t="shared" si="1273"/>
        <v>0</v>
      </c>
      <c r="WKP66" s="37">
        <f t="shared" si="1273"/>
        <v>0</v>
      </c>
      <c r="WKQ66" s="37">
        <f t="shared" si="1273"/>
        <v>0</v>
      </c>
      <c r="WKR66" s="37">
        <f t="shared" si="1273"/>
        <v>0</v>
      </c>
      <c r="WKS66" s="37">
        <f t="shared" si="1273"/>
        <v>0</v>
      </c>
      <c r="WKT66" s="37">
        <f t="shared" si="1273"/>
        <v>0</v>
      </c>
      <c r="WKU66" s="37">
        <f t="shared" si="1273"/>
        <v>0</v>
      </c>
      <c r="WKV66" s="37">
        <f t="shared" si="1273"/>
        <v>0</v>
      </c>
      <c r="WKW66" s="37">
        <f t="shared" si="1273"/>
        <v>0</v>
      </c>
      <c r="WKX66" s="37">
        <f t="shared" si="1273"/>
        <v>0</v>
      </c>
      <c r="WKY66" s="37">
        <f t="shared" si="1273"/>
        <v>0</v>
      </c>
      <c r="WKZ66" s="37">
        <f t="shared" si="1273"/>
        <v>0</v>
      </c>
      <c r="WLA66" s="37">
        <f t="shared" si="1273"/>
        <v>0</v>
      </c>
      <c r="WLB66" s="37">
        <f t="shared" si="1273"/>
        <v>0</v>
      </c>
      <c r="WLC66" s="37">
        <f t="shared" si="1273"/>
        <v>0</v>
      </c>
      <c r="WLD66" s="37">
        <f t="shared" si="1273"/>
        <v>0</v>
      </c>
      <c r="WLE66" s="37">
        <f t="shared" si="1273"/>
        <v>0</v>
      </c>
      <c r="WLF66" s="37">
        <f t="shared" si="1273"/>
        <v>0</v>
      </c>
      <c r="WLG66" s="37">
        <f t="shared" si="1273"/>
        <v>0</v>
      </c>
      <c r="WLH66" s="37">
        <f t="shared" si="1273"/>
        <v>0</v>
      </c>
      <c r="WLI66" s="37">
        <f t="shared" si="1273"/>
        <v>0</v>
      </c>
      <c r="WLJ66" s="37">
        <f t="shared" si="1273"/>
        <v>0</v>
      </c>
      <c r="WLK66" s="37">
        <f t="shared" si="1273"/>
        <v>0</v>
      </c>
      <c r="WLL66" s="37">
        <f t="shared" si="1273"/>
        <v>0</v>
      </c>
      <c r="WLM66" s="37">
        <f t="shared" si="1273"/>
        <v>0</v>
      </c>
      <c r="WLN66" s="37">
        <f t="shared" si="1273"/>
        <v>0</v>
      </c>
      <c r="WLO66" s="37">
        <f t="shared" si="1273"/>
        <v>0</v>
      </c>
      <c r="WLP66" s="37">
        <f t="shared" si="1273"/>
        <v>0</v>
      </c>
      <c r="WLQ66" s="37">
        <f t="shared" ref="WLQ66:WOB66" si="1274">WLQ65</f>
        <v>0</v>
      </c>
      <c r="WLR66" s="37">
        <f t="shared" si="1274"/>
        <v>0</v>
      </c>
      <c r="WLS66" s="37">
        <f t="shared" si="1274"/>
        <v>0</v>
      </c>
      <c r="WLT66" s="37">
        <f t="shared" si="1274"/>
        <v>0</v>
      </c>
      <c r="WLU66" s="37">
        <f t="shared" si="1274"/>
        <v>0</v>
      </c>
      <c r="WLV66" s="37">
        <f t="shared" si="1274"/>
        <v>0</v>
      </c>
      <c r="WLW66" s="37">
        <f t="shared" si="1274"/>
        <v>0</v>
      </c>
      <c r="WLX66" s="37">
        <f t="shared" si="1274"/>
        <v>0</v>
      </c>
      <c r="WLY66" s="37">
        <f t="shared" si="1274"/>
        <v>0</v>
      </c>
      <c r="WLZ66" s="37">
        <f t="shared" si="1274"/>
        <v>0</v>
      </c>
      <c r="WMA66" s="37">
        <f t="shared" si="1274"/>
        <v>0</v>
      </c>
      <c r="WMB66" s="37">
        <f t="shared" si="1274"/>
        <v>0</v>
      </c>
      <c r="WMC66" s="37">
        <f t="shared" si="1274"/>
        <v>0</v>
      </c>
      <c r="WMD66" s="37">
        <f t="shared" si="1274"/>
        <v>0</v>
      </c>
      <c r="WME66" s="37">
        <f t="shared" si="1274"/>
        <v>0</v>
      </c>
      <c r="WMF66" s="37">
        <f t="shared" si="1274"/>
        <v>0</v>
      </c>
      <c r="WMG66" s="37">
        <f t="shared" si="1274"/>
        <v>0</v>
      </c>
      <c r="WMH66" s="37">
        <f t="shared" si="1274"/>
        <v>0</v>
      </c>
      <c r="WMI66" s="37">
        <f t="shared" si="1274"/>
        <v>0</v>
      </c>
      <c r="WMJ66" s="37">
        <f t="shared" si="1274"/>
        <v>0</v>
      </c>
      <c r="WMK66" s="37">
        <f t="shared" si="1274"/>
        <v>0</v>
      </c>
      <c r="WML66" s="37">
        <f t="shared" si="1274"/>
        <v>0</v>
      </c>
      <c r="WMM66" s="37">
        <f t="shared" si="1274"/>
        <v>0</v>
      </c>
      <c r="WMN66" s="37">
        <f t="shared" si="1274"/>
        <v>0</v>
      </c>
      <c r="WMO66" s="37">
        <f t="shared" si="1274"/>
        <v>0</v>
      </c>
      <c r="WMP66" s="37">
        <f t="shared" si="1274"/>
        <v>0</v>
      </c>
      <c r="WMQ66" s="37">
        <f t="shared" si="1274"/>
        <v>0</v>
      </c>
      <c r="WMR66" s="37">
        <f t="shared" si="1274"/>
        <v>0</v>
      </c>
      <c r="WMS66" s="37">
        <f t="shared" si="1274"/>
        <v>0</v>
      </c>
      <c r="WMT66" s="37">
        <f t="shared" si="1274"/>
        <v>0</v>
      </c>
      <c r="WMU66" s="37">
        <f t="shared" si="1274"/>
        <v>0</v>
      </c>
      <c r="WMV66" s="37">
        <f t="shared" si="1274"/>
        <v>0</v>
      </c>
      <c r="WMW66" s="37">
        <f t="shared" si="1274"/>
        <v>0</v>
      </c>
      <c r="WMX66" s="37">
        <f t="shared" si="1274"/>
        <v>0</v>
      </c>
      <c r="WMY66" s="37">
        <f t="shared" si="1274"/>
        <v>0</v>
      </c>
      <c r="WMZ66" s="37">
        <f t="shared" si="1274"/>
        <v>0</v>
      </c>
      <c r="WNA66" s="37">
        <f t="shared" si="1274"/>
        <v>0</v>
      </c>
      <c r="WNB66" s="37">
        <f t="shared" si="1274"/>
        <v>0</v>
      </c>
      <c r="WNC66" s="37">
        <f t="shared" si="1274"/>
        <v>0</v>
      </c>
      <c r="WND66" s="37">
        <f t="shared" si="1274"/>
        <v>0</v>
      </c>
      <c r="WNE66" s="37">
        <f t="shared" si="1274"/>
        <v>0</v>
      </c>
      <c r="WNF66" s="37">
        <f t="shared" si="1274"/>
        <v>0</v>
      </c>
      <c r="WNG66" s="37">
        <f t="shared" si="1274"/>
        <v>0</v>
      </c>
      <c r="WNH66" s="37">
        <f t="shared" si="1274"/>
        <v>0</v>
      </c>
      <c r="WNI66" s="37">
        <f t="shared" si="1274"/>
        <v>0</v>
      </c>
      <c r="WNJ66" s="37">
        <f t="shared" si="1274"/>
        <v>0</v>
      </c>
      <c r="WNK66" s="37">
        <f t="shared" si="1274"/>
        <v>0</v>
      </c>
      <c r="WNL66" s="37">
        <f t="shared" si="1274"/>
        <v>0</v>
      </c>
      <c r="WNM66" s="37">
        <f t="shared" si="1274"/>
        <v>0</v>
      </c>
      <c r="WNN66" s="37">
        <f t="shared" si="1274"/>
        <v>0</v>
      </c>
      <c r="WNO66" s="37">
        <f t="shared" si="1274"/>
        <v>0</v>
      </c>
      <c r="WNP66" s="37">
        <f t="shared" si="1274"/>
        <v>0</v>
      </c>
      <c r="WNQ66" s="37">
        <f t="shared" si="1274"/>
        <v>0</v>
      </c>
      <c r="WNR66" s="37">
        <f t="shared" si="1274"/>
        <v>0</v>
      </c>
      <c r="WNS66" s="37">
        <f t="shared" si="1274"/>
        <v>0</v>
      </c>
      <c r="WNT66" s="37">
        <f t="shared" si="1274"/>
        <v>0</v>
      </c>
      <c r="WNU66" s="37">
        <f t="shared" si="1274"/>
        <v>0</v>
      </c>
      <c r="WNV66" s="37">
        <f t="shared" si="1274"/>
        <v>0</v>
      </c>
      <c r="WNW66" s="37">
        <f t="shared" si="1274"/>
        <v>0</v>
      </c>
      <c r="WNX66" s="37">
        <f t="shared" si="1274"/>
        <v>0</v>
      </c>
      <c r="WNY66" s="37">
        <f t="shared" si="1274"/>
        <v>0</v>
      </c>
      <c r="WNZ66" s="37">
        <f t="shared" si="1274"/>
        <v>0</v>
      </c>
      <c r="WOA66" s="37">
        <f t="shared" si="1274"/>
        <v>0</v>
      </c>
      <c r="WOB66" s="37">
        <f t="shared" si="1274"/>
        <v>0</v>
      </c>
      <c r="WOC66" s="37">
        <f t="shared" ref="WOC66:WQN66" si="1275">WOC65</f>
        <v>0</v>
      </c>
      <c r="WOD66" s="37">
        <f t="shared" si="1275"/>
        <v>0</v>
      </c>
      <c r="WOE66" s="37">
        <f t="shared" si="1275"/>
        <v>0</v>
      </c>
      <c r="WOF66" s="37">
        <f t="shared" si="1275"/>
        <v>0</v>
      </c>
      <c r="WOG66" s="37">
        <f t="shared" si="1275"/>
        <v>0</v>
      </c>
      <c r="WOH66" s="37">
        <f t="shared" si="1275"/>
        <v>0</v>
      </c>
      <c r="WOI66" s="37">
        <f t="shared" si="1275"/>
        <v>0</v>
      </c>
      <c r="WOJ66" s="37">
        <f t="shared" si="1275"/>
        <v>0</v>
      </c>
      <c r="WOK66" s="37">
        <f t="shared" si="1275"/>
        <v>0</v>
      </c>
      <c r="WOL66" s="37">
        <f t="shared" si="1275"/>
        <v>0</v>
      </c>
      <c r="WOM66" s="37">
        <f t="shared" si="1275"/>
        <v>0</v>
      </c>
      <c r="WON66" s="37">
        <f t="shared" si="1275"/>
        <v>0</v>
      </c>
      <c r="WOO66" s="37">
        <f t="shared" si="1275"/>
        <v>0</v>
      </c>
      <c r="WOP66" s="37">
        <f t="shared" si="1275"/>
        <v>0</v>
      </c>
      <c r="WOQ66" s="37">
        <f t="shared" si="1275"/>
        <v>0</v>
      </c>
      <c r="WOR66" s="37">
        <f t="shared" si="1275"/>
        <v>0</v>
      </c>
      <c r="WOS66" s="37">
        <f t="shared" si="1275"/>
        <v>0</v>
      </c>
      <c r="WOT66" s="37">
        <f t="shared" si="1275"/>
        <v>0</v>
      </c>
      <c r="WOU66" s="37">
        <f t="shared" si="1275"/>
        <v>0</v>
      </c>
      <c r="WOV66" s="37">
        <f t="shared" si="1275"/>
        <v>0</v>
      </c>
      <c r="WOW66" s="37">
        <f t="shared" si="1275"/>
        <v>0</v>
      </c>
      <c r="WOX66" s="37">
        <f t="shared" si="1275"/>
        <v>0</v>
      </c>
      <c r="WOY66" s="37">
        <f t="shared" si="1275"/>
        <v>0</v>
      </c>
      <c r="WOZ66" s="37">
        <f t="shared" si="1275"/>
        <v>0</v>
      </c>
      <c r="WPA66" s="37">
        <f t="shared" si="1275"/>
        <v>0</v>
      </c>
      <c r="WPB66" s="37">
        <f t="shared" si="1275"/>
        <v>0</v>
      </c>
      <c r="WPC66" s="37">
        <f t="shared" si="1275"/>
        <v>0</v>
      </c>
      <c r="WPD66" s="37">
        <f t="shared" si="1275"/>
        <v>0</v>
      </c>
      <c r="WPE66" s="37">
        <f t="shared" si="1275"/>
        <v>0</v>
      </c>
      <c r="WPF66" s="37">
        <f t="shared" si="1275"/>
        <v>0</v>
      </c>
      <c r="WPG66" s="37">
        <f t="shared" si="1275"/>
        <v>0</v>
      </c>
      <c r="WPH66" s="37">
        <f t="shared" si="1275"/>
        <v>0</v>
      </c>
      <c r="WPI66" s="37">
        <f t="shared" si="1275"/>
        <v>0</v>
      </c>
      <c r="WPJ66" s="37">
        <f t="shared" si="1275"/>
        <v>0</v>
      </c>
      <c r="WPK66" s="37">
        <f t="shared" si="1275"/>
        <v>0</v>
      </c>
      <c r="WPL66" s="37">
        <f t="shared" si="1275"/>
        <v>0</v>
      </c>
      <c r="WPM66" s="37">
        <f t="shared" si="1275"/>
        <v>0</v>
      </c>
      <c r="WPN66" s="37">
        <f t="shared" si="1275"/>
        <v>0</v>
      </c>
      <c r="WPO66" s="37">
        <f t="shared" si="1275"/>
        <v>0</v>
      </c>
      <c r="WPP66" s="37">
        <f t="shared" si="1275"/>
        <v>0</v>
      </c>
      <c r="WPQ66" s="37">
        <f t="shared" si="1275"/>
        <v>0</v>
      </c>
      <c r="WPR66" s="37">
        <f t="shared" si="1275"/>
        <v>0</v>
      </c>
      <c r="WPS66" s="37">
        <f t="shared" si="1275"/>
        <v>0</v>
      </c>
      <c r="WPT66" s="37">
        <f t="shared" si="1275"/>
        <v>0</v>
      </c>
      <c r="WPU66" s="37">
        <f t="shared" si="1275"/>
        <v>0</v>
      </c>
      <c r="WPV66" s="37">
        <f t="shared" si="1275"/>
        <v>0</v>
      </c>
      <c r="WPW66" s="37">
        <f t="shared" si="1275"/>
        <v>0</v>
      </c>
      <c r="WPX66" s="37">
        <f t="shared" si="1275"/>
        <v>0</v>
      </c>
      <c r="WPY66" s="37">
        <f t="shared" si="1275"/>
        <v>0</v>
      </c>
      <c r="WPZ66" s="37">
        <f t="shared" si="1275"/>
        <v>0</v>
      </c>
      <c r="WQA66" s="37">
        <f t="shared" si="1275"/>
        <v>0</v>
      </c>
      <c r="WQB66" s="37">
        <f t="shared" si="1275"/>
        <v>0</v>
      </c>
      <c r="WQC66" s="37">
        <f t="shared" si="1275"/>
        <v>0</v>
      </c>
      <c r="WQD66" s="37">
        <f t="shared" si="1275"/>
        <v>0</v>
      </c>
      <c r="WQE66" s="37">
        <f t="shared" si="1275"/>
        <v>0</v>
      </c>
      <c r="WQF66" s="37">
        <f t="shared" si="1275"/>
        <v>0</v>
      </c>
      <c r="WQG66" s="37">
        <f t="shared" si="1275"/>
        <v>0</v>
      </c>
      <c r="WQH66" s="37">
        <f t="shared" si="1275"/>
        <v>0</v>
      </c>
      <c r="WQI66" s="37">
        <f t="shared" si="1275"/>
        <v>0</v>
      </c>
      <c r="WQJ66" s="37">
        <f t="shared" si="1275"/>
        <v>0</v>
      </c>
      <c r="WQK66" s="37">
        <f t="shared" si="1275"/>
        <v>0</v>
      </c>
      <c r="WQL66" s="37">
        <f t="shared" si="1275"/>
        <v>0</v>
      </c>
      <c r="WQM66" s="37">
        <f t="shared" si="1275"/>
        <v>0</v>
      </c>
      <c r="WQN66" s="37">
        <f t="shared" si="1275"/>
        <v>0</v>
      </c>
      <c r="WQO66" s="37">
        <f t="shared" ref="WQO66:WSZ66" si="1276">WQO65</f>
        <v>0</v>
      </c>
      <c r="WQP66" s="37">
        <f t="shared" si="1276"/>
        <v>0</v>
      </c>
      <c r="WQQ66" s="37">
        <f t="shared" si="1276"/>
        <v>0</v>
      </c>
      <c r="WQR66" s="37">
        <f t="shared" si="1276"/>
        <v>0</v>
      </c>
      <c r="WQS66" s="37">
        <f t="shared" si="1276"/>
        <v>0</v>
      </c>
      <c r="WQT66" s="37">
        <f t="shared" si="1276"/>
        <v>0</v>
      </c>
      <c r="WQU66" s="37">
        <f t="shared" si="1276"/>
        <v>0</v>
      </c>
      <c r="WQV66" s="37">
        <f t="shared" si="1276"/>
        <v>0</v>
      </c>
      <c r="WQW66" s="37">
        <f t="shared" si="1276"/>
        <v>0</v>
      </c>
      <c r="WQX66" s="37">
        <f t="shared" si="1276"/>
        <v>0</v>
      </c>
      <c r="WQY66" s="37">
        <f t="shared" si="1276"/>
        <v>0</v>
      </c>
      <c r="WQZ66" s="37">
        <f t="shared" si="1276"/>
        <v>0</v>
      </c>
      <c r="WRA66" s="37">
        <f t="shared" si="1276"/>
        <v>0</v>
      </c>
      <c r="WRB66" s="37">
        <f t="shared" si="1276"/>
        <v>0</v>
      </c>
      <c r="WRC66" s="37">
        <f t="shared" si="1276"/>
        <v>0</v>
      </c>
      <c r="WRD66" s="37">
        <f t="shared" si="1276"/>
        <v>0</v>
      </c>
      <c r="WRE66" s="37">
        <f t="shared" si="1276"/>
        <v>0</v>
      </c>
      <c r="WRF66" s="37">
        <f t="shared" si="1276"/>
        <v>0</v>
      </c>
      <c r="WRG66" s="37">
        <f t="shared" si="1276"/>
        <v>0</v>
      </c>
      <c r="WRH66" s="37">
        <f t="shared" si="1276"/>
        <v>0</v>
      </c>
      <c r="WRI66" s="37">
        <f t="shared" si="1276"/>
        <v>0</v>
      </c>
      <c r="WRJ66" s="37">
        <f t="shared" si="1276"/>
        <v>0</v>
      </c>
      <c r="WRK66" s="37">
        <f t="shared" si="1276"/>
        <v>0</v>
      </c>
      <c r="WRL66" s="37">
        <f t="shared" si="1276"/>
        <v>0</v>
      </c>
      <c r="WRM66" s="37">
        <f t="shared" si="1276"/>
        <v>0</v>
      </c>
      <c r="WRN66" s="37">
        <f t="shared" si="1276"/>
        <v>0</v>
      </c>
      <c r="WRO66" s="37">
        <f t="shared" si="1276"/>
        <v>0</v>
      </c>
      <c r="WRP66" s="37">
        <f t="shared" si="1276"/>
        <v>0</v>
      </c>
      <c r="WRQ66" s="37">
        <f t="shared" si="1276"/>
        <v>0</v>
      </c>
      <c r="WRR66" s="37">
        <f t="shared" si="1276"/>
        <v>0</v>
      </c>
      <c r="WRS66" s="37">
        <f t="shared" si="1276"/>
        <v>0</v>
      </c>
      <c r="WRT66" s="37">
        <f t="shared" si="1276"/>
        <v>0</v>
      </c>
      <c r="WRU66" s="37">
        <f t="shared" si="1276"/>
        <v>0</v>
      </c>
      <c r="WRV66" s="37">
        <f t="shared" si="1276"/>
        <v>0</v>
      </c>
      <c r="WRW66" s="37">
        <f t="shared" si="1276"/>
        <v>0</v>
      </c>
      <c r="WRX66" s="37">
        <f t="shared" si="1276"/>
        <v>0</v>
      </c>
      <c r="WRY66" s="37">
        <f t="shared" si="1276"/>
        <v>0</v>
      </c>
      <c r="WRZ66" s="37">
        <f t="shared" si="1276"/>
        <v>0</v>
      </c>
      <c r="WSA66" s="37">
        <f t="shared" si="1276"/>
        <v>0</v>
      </c>
      <c r="WSB66" s="37">
        <f t="shared" si="1276"/>
        <v>0</v>
      </c>
      <c r="WSC66" s="37">
        <f t="shared" si="1276"/>
        <v>0</v>
      </c>
      <c r="WSD66" s="37">
        <f t="shared" si="1276"/>
        <v>0</v>
      </c>
      <c r="WSE66" s="37">
        <f t="shared" si="1276"/>
        <v>0</v>
      </c>
      <c r="WSF66" s="37">
        <f t="shared" si="1276"/>
        <v>0</v>
      </c>
      <c r="WSG66" s="37">
        <f t="shared" si="1276"/>
        <v>0</v>
      </c>
      <c r="WSH66" s="37">
        <f t="shared" si="1276"/>
        <v>0</v>
      </c>
      <c r="WSI66" s="37">
        <f t="shared" si="1276"/>
        <v>0</v>
      </c>
      <c r="WSJ66" s="37">
        <f t="shared" si="1276"/>
        <v>0</v>
      </c>
      <c r="WSK66" s="37">
        <f t="shared" si="1276"/>
        <v>0</v>
      </c>
      <c r="WSL66" s="37">
        <f t="shared" si="1276"/>
        <v>0</v>
      </c>
      <c r="WSM66" s="37">
        <f t="shared" si="1276"/>
        <v>0</v>
      </c>
      <c r="WSN66" s="37">
        <f t="shared" si="1276"/>
        <v>0</v>
      </c>
      <c r="WSO66" s="37">
        <f t="shared" si="1276"/>
        <v>0</v>
      </c>
      <c r="WSP66" s="37">
        <f t="shared" si="1276"/>
        <v>0</v>
      </c>
      <c r="WSQ66" s="37">
        <f t="shared" si="1276"/>
        <v>0</v>
      </c>
      <c r="WSR66" s="37">
        <f t="shared" si="1276"/>
        <v>0</v>
      </c>
      <c r="WSS66" s="37">
        <f t="shared" si="1276"/>
        <v>0</v>
      </c>
      <c r="WST66" s="37">
        <f t="shared" si="1276"/>
        <v>0</v>
      </c>
      <c r="WSU66" s="37">
        <f t="shared" si="1276"/>
        <v>0</v>
      </c>
      <c r="WSV66" s="37">
        <f t="shared" si="1276"/>
        <v>0</v>
      </c>
      <c r="WSW66" s="37">
        <f t="shared" si="1276"/>
        <v>0</v>
      </c>
      <c r="WSX66" s="37">
        <f t="shared" si="1276"/>
        <v>0</v>
      </c>
      <c r="WSY66" s="37">
        <f t="shared" si="1276"/>
        <v>0</v>
      </c>
      <c r="WSZ66" s="37">
        <f t="shared" si="1276"/>
        <v>0</v>
      </c>
      <c r="WTA66" s="37">
        <f t="shared" ref="WTA66:WVL66" si="1277">WTA65</f>
        <v>0</v>
      </c>
      <c r="WTB66" s="37">
        <f t="shared" si="1277"/>
        <v>0</v>
      </c>
      <c r="WTC66" s="37">
        <f t="shared" si="1277"/>
        <v>0</v>
      </c>
      <c r="WTD66" s="37">
        <f t="shared" si="1277"/>
        <v>0</v>
      </c>
      <c r="WTE66" s="37">
        <f t="shared" si="1277"/>
        <v>0</v>
      </c>
      <c r="WTF66" s="37">
        <f t="shared" si="1277"/>
        <v>0</v>
      </c>
      <c r="WTG66" s="37">
        <f t="shared" si="1277"/>
        <v>0</v>
      </c>
      <c r="WTH66" s="37">
        <f t="shared" si="1277"/>
        <v>0</v>
      </c>
      <c r="WTI66" s="37">
        <f t="shared" si="1277"/>
        <v>0</v>
      </c>
      <c r="WTJ66" s="37">
        <f t="shared" si="1277"/>
        <v>0</v>
      </c>
      <c r="WTK66" s="37">
        <f t="shared" si="1277"/>
        <v>0</v>
      </c>
      <c r="WTL66" s="37">
        <f t="shared" si="1277"/>
        <v>0</v>
      </c>
      <c r="WTM66" s="37">
        <f t="shared" si="1277"/>
        <v>0</v>
      </c>
      <c r="WTN66" s="37">
        <f t="shared" si="1277"/>
        <v>0</v>
      </c>
      <c r="WTO66" s="37">
        <f t="shared" si="1277"/>
        <v>0</v>
      </c>
      <c r="WTP66" s="37">
        <f t="shared" si="1277"/>
        <v>0</v>
      </c>
      <c r="WTQ66" s="37">
        <f t="shared" si="1277"/>
        <v>0</v>
      </c>
      <c r="WTR66" s="37">
        <f t="shared" si="1277"/>
        <v>0</v>
      </c>
      <c r="WTS66" s="37">
        <f t="shared" si="1277"/>
        <v>0</v>
      </c>
      <c r="WTT66" s="37">
        <f t="shared" si="1277"/>
        <v>0</v>
      </c>
      <c r="WTU66" s="37">
        <f t="shared" si="1277"/>
        <v>0</v>
      </c>
      <c r="WTV66" s="37">
        <f t="shared" si="1277"/>
        <v>0</v>
      </c>
      <c r="WTW66" s="37">
        <f t="shared" si="1277"/>
        <v>0</v>
      </c>
      <c r="WTX66" s="37">
        <f t="shared" si="1277"/>
        <v>0</v>
      </c>
      <c r="WTY66" s="37">
        <f t="shared" si="1277"/>
        <v>0</v>
      </c>
      <c r="WTZ66" s="37">
        <f t="shared" si="1277"/>
        <v>0</v>
      </c>
      <c r="WUA66" s="37">
        <f t="shared" si="1277"/>
        <v>0</v>
      </c>
      <c r="WUB66" s="37">
        <f t="shared" si="1277"/>
        <v>0</v>
      </c>
      <c r="WUC66" s="37">
        <f t="shared" si="1277"/>
        <v>0</v>
      </c>
      <c r="WUD66" s="37">
        <f t="shared" si="1277"/>
        <v>0</v>
      </c>
      <c r="WUE66" s="37">
        <f t="shared" si="1277"/>
        <v>0</v>
      </c>
      <c r="WUF66" s="37">
        <f t="shared" si="1277"/>
        <v>0</v>
      </c>
      <c r="WUG66" s="37">
        <f t="shared" si="1277"/>
        <v>0</v>
      </c>
      <c r="WUH66" s="37">
        <f t="shared" si="1277"/>
        <v>0</v>
      </c>
      <c r="WUI66" s="37">
        <f t="shared" si="1277"/>
        <v>0</v>
      </c>
      <c r="WUJ66" s="37">
        <f t="shared" si="1277"/>
        <v>0</v>
      </c>
      <c r="WUK66" s="37">
        <f t="shared" si="1277"/>
        <v>0</v>
      </c>
      <c r="WUL66" s="37">
        <f t="shared" si="1277"/>
        <v>0</v>
      </c>
      <c r="WUM66" s="37">
        <f t="shared" si="1277"/>
        <v>0</v>
      </c>
      <c r="WUN66" s="37">
        <f t="shared" si="1277"/>
        <v>0</v>
      </c>
      <c r="WUO66" s="37">
        <f t="shared" si="1277"/>
        <v>0</v>
      </c>
      <c r="WUP66" s="37">
        <f t="shared" si="1277"/>
        <v>0</v>
      </c>
      <c r="WUQ66" s="37">
        <f t="shared" si="1277"/>
        <v>0</v>
      </c>
      <c r="WUR66" s="37">
        <f t="shared" si="1277"/>
        <v>0</v>
      </c>
      <c r="WUS66" s="37">
        <f t="shared" si="1277"/>
        <v>0</v>
      </c>
      <c r="WUT66" s="37">
        <f t="shared" si="1277"/>
        <v>0</v>
      </c>
      <c r="WUU66" s="37">
        <f t="shared" si="1277"/>
        <v>0</v>
      </c>
      <c r="WUV66" s="37">
        <f t="shared" si="1277"/>
        <v>0</v>
      </c>
      <c r="WUW66" s="37">
        <f t="shared" si="1277"/>
        <v>0</v>
      </c>
      <c r="WUX66" s="37">
        <f t="shared" si="1277"/>
        <v>0</v>
      </c>
      <c r="WUY66" s="37">
        <f t="shared" si="1277"/>
        <v>0</v>
      </c>
      <c r="WUZ66" s="37">
        <f t="shared" si="1277"/>
        <v>0</v>
      </c>
      <c r="WVA66" s="37">
        <f t="shared" si="1277"/>
        <v>0</v>
      </c>
      <c r="WVB66" s="37">
        <f t="shared" si="1277"/>
        <v>0</v>
      </c>
      <c r="WVC66" s="37">
        <f t="shared" si="1277"/>
        <v>0</v>
      </c>
      <c r="WVD66" s="37">
        <f t="shared" si="1277"/>
        <v>0</v>
      </c>
      <c r="WVE66" s="37">
        <f t="shared" si="1277"/>
        <v>0</v>
      </c>
      <c r="WVF66" s="37">
        <f t="shared" si="1277"/>
        <v>0</v>
      </c>
      <c r="WVG66" s="37">
        <f t="shared" si="1277"/>
        <v>0</v>
      </c>
      <c r="WVH66" s="37">
        <f t="shared" si="1277"/>
        <v>0</v>
      </c>
      <c r="WVI66" s="37">
        <f t="shared" si="1277"/>
        <v>0</v>
      </c>
      <c r="WVJ66" s="37">
        <f t="shared" si="1277"/>
        <v>0</v>
      </c>
      <c r="WVK66" s="37">
        <f t="shared" si="1277"/>
        <v>0</v>
      </c>
      <c r="WVL66" s="37">
        <f t="shared" si="1277"/>
        <v>0</v>
      </c>
      <c r="WVM66" s="37">
        <f t="shared" ref="WVM66:WXX66" si="1278">WVM65</f>
        <v>0</v>
      </c>
      <c r="WVN66" s="37">
        <f t="shared" si="1278"/>
        <v>0</v>
      </c>
      <c r="WVO66" s="37">
        <f t="shared" si="1278"/>
        <v>0</v>
      </c>
      <c r="WVP66" s="37">
        <f t="shared" si="1278"/>
        <v>0</v>
      </c>
      <c r="WVQ66" s="37">
        <f t="shared" si="1278"/>
        <v>0</v>
      </c>
      <c r="WVR66" s="37">
        <f t="shared" si="1278"/>
        <v>0</v>
      </c>
      <c r="WVS66" s="37">
        <f t="shared" si="1278"/>
        <v>0</v>
      </c>
      <c r="WVT66" s="37">
        <f t="shared" si="1278"/>
        <v>0</v>
      </c>
      <c r="WVU66" s="37">
        <f t="shared" si="1278"/>
        <v>0</v>
      </c>
      <c r="WVV66" s="37">
        <f t="shared" si="1278"/>
        <v>0</v>
      </c>
      <c r="WVW66" s="37">
        <f t="shared" si="1278"/>
        <v>0</v>
      </c>
      <c r="WVX66" s="37">
        <f t="shared" si="1278"/>
        <v>0</v>
      </c>
      <c r="WVY66" s="37">
        <f t="shared" si="1278"/>
        <v>0</v>
      </c>
      <c r="WVZ66" s="37">
        <f t="shared" si="1278"/>
        <v>0</v>
      </c>
      <c r="WWA66" s="37">
        <f t="shared" si="1278"/>
        <v>0</v>
      </c>
      <c r="WWB66" s="37">
        <f t="shared" si="1278"/>
        <v>0</v>
      </c>
      <c r="WWC66" s="37">
        <f t="shared" si="1278"/>
        <v>0</v>
      </c>
      <c r="WWD66" s="37">
        <f t="shared" si="1278"/>
        <v>0</v>
      </c>
      <c r="WWE66" s="37">
        <f t="shared" si="1278"/>
        <v>0</v>
      </c>
      <c r="WWF66" s="37">
        <f t="shared" si="1278"/>
        <v>0</v>
      </c>
      <c r="WWG66" s="37">
        <f t="shared" si="1278"/>
        <v>0</v>
      </c>
      <c r="WWH66" s="37">
        <f t="shared" si="1278"/>
        <v>0</v>
      </c>
      <c r="WWI66" s="37">
        <f t="shared" si="1278"/>
        <v>0</v>
      </c>
      <c r="WWJ66" s="37">
        <f t="shared" si="1278"/>
        <v>0</v>
      </c>
      <c r="WWK66" s="37">
        <f t="shared" si="1278"/>
        <v>0</v>
      </c>
      <c r="WWL66" s="37">
        <f t="shared" si="1278"/>
        <v>0</v>
      </c>
      <c r="WWM66" s="37">
        <f t="shared" si="1278"/>
        <v>0</v>
      </c>
      <c r="WWN66" s="37">
        <f t="shared" si="1278"/>
        <v>0</v>
      </c>
      <c r="WWO66" s="37">
        <f t="shared" si="1278"/>
        <v>0</v>
      </c>
      <c r="WWP66" s="37">
        <f t="shared" si="1278"/>
        <v>0</v>
      </c>
      <c r="WWQ66" s="37">
        <f t="shared" si="1278"/>
        <v>0</v>
      </c>
      <c r="WWR66" s="37">
        <f t="shared" si="1278"/>
        <v>0</v>
      </c>
      <c r="WWS66" s="37">
        <f t="shared" si="1278"/>
        <v>0</v>
      </c>
      <c r="WWT66" s="37">
        <f t="shared" si="1278"/>
        <v>0</v>
      </c>
      <c r="WWU66" s="37">
        <f t="shared" si="1278"/>
        <v>0</v>
      </c>
      <c r="WWV66" s="37">
        <f t="shared" si="1278"/>
        <v>0</v>
      </c>
      <c r="WWW66" s="37">
        <f t="shared" si="1278"/>
        <v>0</v>
      </c>
      <c r="WWX66" s="37">
        <f t="shared" si="1278"/>
        <v>0</v>
      </c>
      <c r="WWY66" s="37">
        <f t="shared" si="1278"/>
        <v>0</v>
      </c>
      <c r="WWZ66" s="37">
        <f t="shared" si="1278"/>
        <v>0</v>
      </c>
      <c r="WXA66" s="37">
        <f t="shared" si="1278"/>
        <v>0</v>
      </c>
      <c r="WXB66" s="37">
        <f t="shared" si="1278"/>
        <v>0</v>
      </c>
      <c r="WXC66" s="37">
        <f t="shared" si="1278"/>
        <v>0</v>
      </c>
      <c r="WXD66" s="37">
        <f t="shared" si="1278"/>
        <v>0</v>
      </c>
      <c r="WXE66" s="37">
        <f t="shared" si="1278"/>
        <v>0</v>
      </c>
      <c r="WXF66" s="37">
        <f t="shared" si="1278"/>
        <v>0</v>
      </c>
      <c r="WXG66" s="37">
        <f t="shared" si="1278"/>
        <v>0</v>
      </c>
      <c r="WXH66" s="37">
        <f t="shared" si="1278"/>
        <v>0</v>
      </c>
      <c r="WXI66" s="37">
        <f t="shared" si="1278"/>
        <v>0</v>
      </c>
      <c r="WXJ66" s="37">
        <f t="shared" si="1278"/>
        <v>0</v>
      </c>
      <c r="WXK66" s="37">
        <f t="shared" si="1278"/>
        <v>0</v>
      </c>
      <c r="WXL66" s="37">
        <f t="shared" si="1278"/>
        <v>0</v>
      </c>
      <c r="WXM66" s="37">
        <f t="shared" si="1278"/>
        <v>0</v>
      </c>
      <c r="WXN66" s="37">
        <f t="shared" si="1278"/>
        <v>0</v>
      </c>
      <c r="WXO66" s="37">
        <f t="shared" si="1278"/>
        <v>0</v>
      </c>
      <c r="WXP66" s="37">
        <f t="shared" si="1278"/>
        <v>0</v>
      </c>
      <c r="WXQ66" s="37">
        <f t="shared" si="1278"/>
        <v>0</v>
      </c>
      <c r="WXR66" s="37">
        <f t="shared" si="1278"/>
        <v>0</v>
      </c>
      <c r="WXS66" s="37">
        <f t="shared" si="1278"/>
        <v>0</v>
      </c>
      <c r="WXT66" s="37">
        <f t="shared" si="1278"/>
        <v>0</v>
      </c>
      <c r="WXU66" s="37">
        <f t="shared" si="1278"/>
        <v>0</v>
      </c>
      <c r="WXV66" s="37">
        <f t="shared" si="1278"/>
        <v>0</v>
      </c>
      <c r="WXW66" s="37">
        <f t="shared" si="1278"/>
        <v>0</v>
      </c>
      <c r="WXX66" s="37">
        <f t="shared" si="1278"/>
        <v>0</v>
      </c>
      <c r="WXY66" s="37">
        <f t="shared" ref="WXY66:XAJ66" si="1279">WXY65</f>
        <v>0</v>
      </c>
      <c r="WXZ66" s="37">
        <f t="shared" si="1279"/>
        <v>0</v>
      </c>
      <c r="WYA66" s="37">
        <f t="shared" si="1279"/>
        <v>0</v>
      </c>
      <c r="WYB66" s="37">
        <f t="shared" si="1279"/>
        <v>0</v>
      </c>
      <c r="WYC66" s="37">
        <f t="shared" si="1279"/>
        <v>0</v>
      </c>
      <c r="WYD66" s="37">
        <f t="shared" si="1279"/>
        <v>0</v>
      </c>
      <c r="WYE66" s="37">
        <f t="shared" si="1279"/>
        <v>0</v>
      </c>
      <c r="WYF66" s="37">
        <f t="shared" si="1279"/>
        <v>0</v>
      </c>
      <c r="WYG66" s="37">
        <f t="shared" si="1279"/>
        <v>0</v>
      </c>
      <c r="WYH66" s="37">
        <f t="shared" si="1279"/>
        <v>0</v>
      </c>
      <c r="WYI66" s="37">
        <f t="shared" si="1279"/>
        <v>0</v>
      </c>
      <c r="WYJ66" s="37">
        <f t="shared" si="1279"/>
        <v>0</v>
      </c>
      <c r="WYK66" s="37">
        <f t="shared" si="1279"/>
        <v>0</v>
      </c>
      <c r="WYL66" s="37">
        <f t="shared" si="1279"/>
        <v>0</v>
      </c>
      <c r="WYM66" s="37">
        <f t="shared" si="1279"/>
        <v>0</v>
      </c>
      <c r="WYN66" s="37">
        <f t="shared" si="1279"/>
        <v>0</v>
      </c>
      <c r="WYO66" s="37">
        <f t="shared" si="1279"/>
        <v>0</v>
      </c>
      <c r="WYP66" s="37">
        <f t="shared" si="1279"/>
        <v>0</v>
      </c>
      <c r="WYQ66" s="37">
        <f t="shared" si="1279"/>
        <v>0</v>
      </c>
      <c r="WYR66" s="37">
        <f t="shared" si="1279"/>
        <v>0</v>
      </c>
      <c r="WYS66" s="37">
        <f t="shared" si="1279"/>
        <v>0</v>
      </c>
      <c r="WYT66" s="37">
        <f t="shared" si="1279"/>
        <v>0</v>
      </c>
      <c r="WYU66" s="37">
        <f t="shared" si="1279"/>
        <v>0</v>
      </c>
      <c r="WYV66" s="37">
        <f t="shared" si="1279"/>
        <v>0</v>
      </c>
      <c r="WYW66" s="37">
        <f t="shared" si="1279"/>
        <v>0</v>
      </c>
      <c r="WYX66" s="37">
        <f t="shared" si="1279"/>
        <v>0</v>
      </c>
      <c r="WYY66" s="37">
        <f t="shared" si="1279"/>
        <v>0</v>
      </c>
      <c r="WYZ66" s="37">
        <f t="shared" si="1279"/>
        <v>0</v>
      </c>
      <c r="WZA66" s="37">
        <f t="shared" si="1279"/>
        <v>0</v>
      </c>
      <c r="WZB66" s="37">
        <f t="shared" si="1279"/>
        <v>0</v>
      </c>
      <c r="WZC66" s="37">
        <f t="shared" si="1279"/>
        <v>0</v>
      </c>
      <c r="WZD66" s="37">
        <f t="shared" si="1279"/>
        <v>0</v>
      </c>
      <c r="WZE66" s="37">
        <f t="shared" si="1279"/>
        <v>0</v>
      </c>
      <c r="WZF66" s="37">
        <f t="shared" si="1279"/>
        <v>0</v>
      </c>
      <c r="WZG66" s="37">
        <f t="shared" si="1279"/>
        <v>0</v>
      </c>
      <c r="WZH66" s="37">
        <f t="shared" si="1279"/>
        <v>0</v>
      </c>
      <c r="WZI66" s="37">
        <f t="shared" si="1279"/>
        <v>0</v>
      </c>
      <c r="WZJ66" s="37">
        <f t="shared" si="1279"/>
        <v>0</v>
      </c>
      <c r="WZK66" s="37">
        <f t="shared" si="1279"/>
        <v>0</v>
      </c>
      <c r="WZL66" s="37">
        <f t="shared" si="1279"/>
        <v>0</v>
      </c>
      <c r="WZM66" s="37">
        <f t="shared" si="1279"/>
        <v>0</v>
      </c>
      <c r="WZN66" s="37">
        <f t="shared" si="1279"/>
        <v>0</v>
      </c>
      <c r="WZO66" s="37">
        <f t="shared" si="1279"/>
        <v>0</v>
      </c>
      <c r="WZP66" s="37">
        <f t="shared" si="1279"/>
        <v>0</v>
      </c>
      <c r="WZQ66" s="37">
        <f t="shared" si="1279"/>
        <v>0</v>
      </c>
      <c r="WZR66" s="37">
        <f t="shared" si="1279"/>
        <v>0</v>
      </c>
      <c r="WZS66" s="37">
        <f t="shared" si="1279"/>
        <v>0</v>
      </c>
      <c r="WZT66" s="37">
        <f t="shared" si="1279"/>
        <v>0</v>
      </c>
      <c r="WZU66" s="37">
        <f t="shared" si="1279"/>
        <v>0</v>
      </c>
      <c r="WZV66" s="37">
        <f t="shared" si="1279"/>
        <v>0</v>
      </c>
      <c r="WZW66" s="37">
        <f t="shared" si="1279"/>
        <v>0</v>
      </c>
      <c r="WZX66" s="37">
        <f t="shared" si="1279"/>
        <v>0</v>
      </c>
      <c r="WZY66" s="37">
        <f t="shared" si="1279"/>
        <v>0</v>
      </c>
      <c r="WZZ66" s="37">
        <f t="shared" si="1279"/>
        <v>0</v>
      </c>
      <c r="XAA66" s="37">
        <f t="shared" si="1279"/>
        <v>0</v>
      </c>
      <c r="XAB66" s="37">
        <f t="shared" si="1279"/>
        <v>0</v>
      </c>
      <c r="XAC66" s="37">
        <f t="shared" si="1279"/>
        <v>0</v>
      </c>
      <c r="XAD66" s="37">
        <f t="shared" si="1279"/>
        <v>0</v>
      </c>
      <c r="XAE66" s="37">
        <f t="shared" si="1279"/>
        <v>0</v>
      </c>
      <c r="XAF66" s="37">
        <f t="shared" si="1279"/>
        <v>0</v>
      </c>
      <c r="XAG66" s="37">
        <f t="shared" si="1279"/>
        <v>0</v>
      </c>
      <c r="XAH66" s="37">
        <f t="shared" si="1279"/>
        <v>0</v>
      </c>
      <c r="XAI66" s="37">
        <f t="shared" si="1279"/>
        <v>0</v>
      </c>
      <c r="XAJ66" s="37">
        <f t="shared" si="1279"/>
        <v>0</v>
      </c>
      <c r="XAK66" s="37">
        <f t="shared" ref="XAK66:XCV66" si="1280">XAK65</f>
        <v>0</v>
      </c>
      <c r="XAL66" s="37">
        <f t="shared" si="1280"/>
        <v>0</v>
      </c>
      <c r="XAM66" s="37">
        <f t="shared" si="1280"/>
        <v>0</v>
      </c>
      <c r="XAN66" s="37">
        <f t="shared" si="1280"/>
        <v>0</v>
      </c>
      <c r="XAO66" s="37">
        <f t="shared" si="1280"/>
        <v>0</v>
      </c>
      <c r="XAP66" s="37">
        <f t="shared" si="1280"/>
        <v>0</v>
      </c>
      <c r="XAQ66" s="37">
        <f t="shared" si="1280"/>
        <v>0</v>
      </c>
      <c r="XAR66" s="37">
        <f t="shared" si="1280"/>
        <v>0</v>
      </c>
      <c r="XAS66" s="37">
        <f t="shared" si="1280"/>
        <v>0</v>
      </c>
      <c r="XAT66" s="37">
        <f t="shared" si="1280"/>
        <v>0</v>
      </c>
      <c r="XAU66" s="37">
        <f t="shared" si="1280"/>
        <v>0</v>
      </c>
      <c r="XAV66" s="37">
        <f t="shared" si="1280"/>
        <v>0</v>
      </c>
      <c r="XAW66" s="37">
        <f t="shared" si="1280"/>
        <v>0</v>
      </c>
      <c r="XAX66" s="37">
        <f t="shared" si="1280"/>
        <v>0</v>
      </c>
      <c r="XAY66" s="37">
        <f t="shared" si="1280"/>
        <v>0</v>
      </c>
      <c r="XAZ66" s="37">
        <f t="shared" si="1280"/>
        <v>0</v>
      </c>
      <c r="XBA66" s="37">
        <f t="shared" si="1280"/>
        <v>0</v>
      </c>
      <c r="XBB66" s="37">
        <f t="shared" si="1280"/>
        <v>0</v>
      </c>
      <c r="XBC66" s="37">
        <f t="shared" si="1280"/>
        <v>0</v>
      </c>
      <c r="XBD66" s="37">
        <f t="shared" si="1280"/>
        <v>0</v>
      </c>
      <c r="XBE66" s="37">
        <f t="shared" si="1280"/>
        <v>0</v>
      </c>
      <c r="XBF66" s="37">
        <f t="shared" si="1280"/>
        <v>0</v>
      </c>
      <c r="XBG66" s="37">
        <f t="shared" si="1280"/>
        <v>0</v>
      </c>
      <c r="XBH66" s="37">
        <f t="shared" si="1280"/>
        <v>0</v>
      </c>
      <c r="XBI66" s="37">
        <f t="shared" si="1280"/>
        <v>0</v>
      </c>
      <c r="XBJ66" s="37">
        <f t="shared" si="1280"/>
        <v>0</v>
      </c>
      <c r="XBK66" s="37">
        <f t="shared" si="1280"/>
        <v>0</v>
      </c>
      <c r="XBL66" s="37">
        <f t="shared" si="1280"/>
        <v>0</v>
      </c>
      <c r="XBM66" s="37">
        <f t="shared" si="1280"/>
        <v>0</v>
      </c>
      <c r="XBN66" s="37">
        <f t="shared" si="1280"/>
        <v>0</v>
      </c>
      <c r="XBO66" s="37">
        <f t="shared" si="1280"/>
        <v>0</v>
      </c>
      <c r="XBP66" s="37">
        <f t="shared" si="1280"/>
        <v>0</v>
      </c>
      <c r="XBQ66" s="37">
        <f t="shared" si="1280"/>
        <v>0</v>
      </c>
      <c r="XBR66" s="37">
        <f t="shared" si="1280"/>
        <v>0</v>
      </c>
      <c r="XBS66" s="37">
        <f t="shared" si="1280"/>
        <v>0</v>
      </c>
      <c r="XBT66" s="37">
        <f t="shared" si="1280"/>
        <v>0</v>
      </c>
      <c r="XBU66" s="37">
        <f t="shared" si="1280"/>
        <v>0</v>
      </c>
      <c r="XBV66" s="37">
        <f t="shared" si="1280"/>
        <v>0</v>
      </c>
      <c r="XBW66" s="37">
        <f t="shared" si="1280"/>
        <v>0</v>
      </c>
      <c r="XBX66" s="37">
        <f t="shared" si="1280"/>
        <v>0</v>
      </c>
      <c r="XBY66" s="37">
        <f t="shared" si="1280"/>
        <v>0</v>
      </c>
      <c r="XBZ66" s="37">
        <f t="shared" si="1280"/>
        <v>0</v>
      </c>
      <c r="XCA66" s="37">
        <f t="shared" si="1280"/>
        <v>0</v>
      </c>
      <c r="XCB66" s="37">
        <f t="shared" si="1280"/>
        <v>0</v>
      </c>
      <c r="XCC66" s="37">
        <f t="shared" si="1280"/>
        <v>0</v>
      </c>
      <c r="XCD66" s="37">
        <f t="shared" si="1280"/>
        <v>0</v>
      </c>
      <c r="XCE66" s="37">
        <f t="shared" si="1280"/>
        <v>0</v>
      </c>
      <c r="XCF66" s="37">
        <f t="shared" si="1280"/>
        <v>0</v>
      </c>
      <c r="XCG66" s="37">
        <f t="shared" si="1280"/>
        <v>0</v>
      </c>
      <c r="XCH66" s="37">
        <f t="shared" si="1280"/>
        <v>0</v>
      </c>
      <c r="XCI66" s="37">
        <f t="shared" si="1280"/>
        <v>0</v>
      </c>
      <c r="XCJ66" s="37">
        <f t="shared" si="1280"/>
        <v>0</v>
      </c>
      <c r="XCK66" s="37">
        <f t="shared" si="1280"/>
        <v>0</v>
      </c>
      <c r="XCL66" s="37">
        <f t="shared" si="1280"/>
        <v>0</v>
      </c>
      <c r="XCM66" s="37">
        <f t="shared" si="1280"/>
        <v>0</v>
      </c>
      <c r="XCN66" s="37">
        <f t="shared" si="1280"/>
        <v>0</v>
      </c>
      <c r="XCO66" s="37">
        <f t="shared" si="1280"/>
        <v>0</v>
      </c>
      <c r="XCP66" s="37">
        <f t="shared" si="1280"/>
        <v>0</v>
      </c>
      <c r="XCQ66" s="37">
        <f t="shared" si="1280"/>
        <v>0</v>
      </c>
      <c r="XCR66" s="37">
        <f t="shared" si="1280"/>
        <v>0</v>
      </c>
      <c r="XCS66" s="37">
        <f t="shared" si="1280"/>
        <v>0</v>
      </c>
      <c r="XCT66" s="37">
        <f t="shared" si="1280"/>
        <v>0</v>
      </c>
      <c r="XCU66" s="37">
        <f t="shared" si="1280"/>
        <v>0</v>
      </c>
      <c r="XCV66" s="37">
        <f t="shared" si="1280"/>
        <v>0</v>
      </c>
      <c r="XCW66" s="37">
        <f t="shared" ref="XCW66:XFD66" si="1281">XCW65</f>
        <v>0</v>
      </c>
      <c r="XCX66" s="37">
        <f t="shared" si="1281"/>
        <v>0</v>
      </c>
      <c r="XCY66" s="37">
        <f t="shared" si="1281"/>
        <v>0</v>
      </c>
      <c r="XCZ66" s="37">
        <f t="shared" si="1281"/>
        <v>0</v>
      </c>
      <c r="XDA66" s="37">
        <f t="shared" si="1281"/>
        <v>0</v>
      </c>
      <c r="XDB66" s="37">
        <f t="shared" si="1281"/>
        <v>0</v>
      </c>
      <c r="XDC66" s="37">
        <f t="shared" si="1281"/>
        <v>0</v>
      </c>
      <c r="XDD66" s="37">
        <f t="shared" si="1281"/>
        <v>0</v>
      </c>
      <c r="XDE66" s="37">
        <f t="shared" si="1281"/>
        <v>0</v>
      </c>
      <c r="XDF66" s="37">
        <f t="shared" si="1281"/>
        <v>0</v>
      </c>
      <c r="XDG66" s="37">
        <f t="shared" si="1281"/>
        <v>0</v>
      </c>
      <c r="XDH66" s="37">
        <f t="shared" si="1281"/>
        <v>0</v>
      </c>
      <c r="XDI66" s="37">
        <f t="shared" si="1281"/>
        <v>0</v>
      </c>
      <c r="XDJ66" s="37">
        <f t="shared" si="1281"/>
        <v>0</v>
      </c>
      <c r="XDK66" s="37">
        <f t="shared" si="1281"/>
        <v>0</v>
      </c>
      <c r="XDL66" s="37">
        <f t="shared" si="1281"/>
        <v>0</v>
      </c>
      <c r="XDM66" s="37">
        <f t="shared" si="1281"/>
        <v>0</v>
      </c>
      <c r="XDN66" s="37">
        <f t="shared" si="1281"/>
        <v>0</v>
      </c>
      <c r="XDO66" s="37">
        <f t="shared" si="1281"/>
        <v>0</v>
      </c>
      <c r="XDP66" s="37">
        <f t="shared" si="1281"/>
        <v>0</v>
      </c>
      <c r="XDQ66" s="37">
        <f t="shared" si="1281"/>
        <v>0</v>
      </c>
      <c r="XDR66" s="37">
        <f t="shared" si="1281"/>
        <v>0</v>
      </c>
      <c r="XDS66" s="37">
        <f t="shared" si="1281"/>
        <v>0</v>
      </c>
      <c r="XDT66" s="37">
        <f t="shared" si="1281"/>
        <v>0</v>
      </c>
      <c r="XDU66" s="37">
        <f t="shared" si="1281"/>
        <v>0</v>
      </c>
      <c r="XDV66" s="37">
        <f t="shared" si="1281"/>
        <v>0</v>
      </c>
      <c r="XDW66" s="37">
        <f t="shared" si="1281"/>
        <v>0</v>
      </c>
      <c r="XDX66" s="37">
        <f t="shared" si="1281"/>
        <v>0</v>
      </c>
      <c r="XDY66" s="37">
        <f t="shared" si="1281"/>
        <v>0</v>
      </c>
      <c r="XDZ66" s="37">
        <f t="shared" si="1281"/>
        <v>0</v>
      </c>
      <c r="XEA66" s="37">
        <f t="shared" si="1281"/>
        <v>0</v>
      </c>
      <c r="XEB66" s="37">
        <f t="shared" si="1281"/>
        <v>0</v>
      </c>
      <c r="XEC66" s="37">
        <f t="shared" si="1281"/>
        <v>0</v>
      </c>
      <c r="XED66" s="37">
        <f t="shared" si="1281"/>
        <v>0</v>
      </c>
      <c r="XEE66" s="37">
        <f t="shared" si="1281"/>
        <v>0</v>
      </c>
      <c r="XEF66" s="37">
        <f t="shared" si="1281"/>
        <v>0</v>
      </c>
      <c r="XEG66" s="37">
        <f t="shared" si="1281"/>
        <v>0</v>
      </c>
      <c r="XEH66" s="37">
        <f t="shared" si="1281"/>
        <v>0</v>
      </c>
      <c r="XEI66" s="37">
        <f t="shared" si="1281"/>
        <v>0</v>
      </c>
      <c r="XEJ66" s="37">
        <f t="shared" si="1281"/>
        <v>0</v>
      </c>
      <c r="XEK66" s="37">
        <f t="shared" si="1281"/>
        <v>0</v>
      </c>
      <c r="XEL66" s="37">
        <f t="shared" si="1281"/>
        <v>0</v>
      </c>
      <c r="XEM66" s="37">
        <f t="shared" si="1281"/>
        <v>0</v>
      </c>
      <c r="XEN66" s="37">
        <f t="shared" si="1281"/>
        <v>0</v>
      </c>
      <c r="XEO66" s="37">
        <f t="shared" si="1281"/>
        <v>0</v>
      </c>
      <c r="XEP66" s="37">
        <f t="shared" si="1281"/>
        <v>0</v>
      </c>
      <c r="XEQ66" s="37">
        <f t="shared" si="1281"/>
        <v>0</v>
      </c>
      <c r="XER66" s="37">
        <f t="shared" si="1281"/>
        <v>0</v>
      </c>
      <c r="XES66" s="37">
        <f t="shared" si="1281"/>
        <v>0</v>
      </c>
      <c r="XET66" s="37">
        <f t="shared" si="1281"/>
        <v>0</v>
      </c>
      <c r="XEU66" s="37">
        <f t="shared" si="1281"/>
        <v>0</v>
      </c>
      <c r="XEV66" s="37">
        <f t="shared" si="1281"/>
        <v>0</v>
      </c>
      <c r="XEW66" s="37">
        <f t="shared" si="1281"/>
        <v>0</v>
      </c>
      <c r="XEX66" s="37">
        <f t="shared" si="1281"/>
        <v>0</v>
      </c>
      <c r="XEY66" s="37">
        <f t="shared" si="1281"/>
        <v>0</v>
      </c>
      <c r="XEZ66" s="37">
        <f t="shared" si="1281"/>
        <v>0</v>
      </c>
      <c r="XFA66" s="37">
        <f t="shared" si="1281"/>
        <v>0</v>
      </c>
      <c r="XFB66" s="37">
        <f t="shared" si="1281"/>
        <v>0</v>
      </c>
      <c r="XFC66" s="37">
        <f t="shared" si="1281"/>
        <v>0</v>
      </c>
      <c r="XFD66" s="37">
        <f t="shared" si="1281"/>
        <v>0</v>
      </c>
    </row>
    <row r="67" spans="1:16384" x14ac:dyDescent="0.25">
      <c r="B67" s="28" t="s">
        <v>115</v>
      </c>
    </row>
    <row r="68" spans="1:16384" x14ac:dyDescent="0.25">
      <c r="B68" s="28" t="s">
        <v>85</v>
      </c>
    </row>
    <row r="69" spans="1:16384" s="29" customFormat="1" ht="31.5" x14ac:dyDescent="0.25">
      <c r="A69" s="29" t="s">
        <v>148</v>
      </c>
      <c r="B69" s="30" t="s">
        <v>149</v>
      </c>
      <c r="C69" s="32" t="s">
        <v>150</v>
      </c>
      <c r="D69" s="32">
        <v>8.3000000000000007</v>
      </c>
      <c r="E69" s="32">
        <v>0.04</v>
      </c>
      <c r="F69" s="32">
        <v>5.56</v>
      </c>
      <c r="G69" s="32">
        <v>2.0099999999999998</v>
      </c>
      <c r="H69" s="32">
        <v>40.200000000000003</v>
      </c>
      <c r="I69" s="32">
        <v>233.799812</v>
      </c>
      <c r="J69" s="29">
        <v>2.73</v>
      </c>
      <c r="K69" s="29">
        <v>0.11</v>
      </c>
      <c r="L69" s="29">
        <v>0</v>
      </c>
      <c r="M69" s="29">
        <v>0</v>
      </c>
      <c r="N69" s="29">
        <v>0.91</v>
      </c>
      <c r="O69" s="29">
        <v>32.630000000000003</v>
      </c>
      <c r="P69" s="29">
        <v>6.66</v>
      </c>
      <c r="Q69" s="29">
        <v>0</v>
      </c>
      <c r="R69" s="29">
        <v>0</v>
      </c>
      <c r="S69" s="29">
        <v>0</v>
      </c>
      <c r="T69" s="29">
        <v>3.12</v>
      </c>
      <c r="U69" s="29">
        <v>769.04</v>
      </c>
      <c r="V69" s="29">
        <v>234.91</v>
      </c>
      <c r="W69" s="29">
        <v>20.329999999999998</v>
      </c>
      <c r="X69" s="29">
        <v>118.22</v>
      </c>
      <c r="Y69" s="29">
        <v>174.62</v>
      </c>
      <c r="Z69" s="29">
        <v>4.0999999999999996</v>
      </c>
      <c r="AA69" s="29">
        <v>20</v>
      </c>
      <c r="AB69" s="29">
        <v>19.079999999999998</v>
      </c>
      <c r="AC69" s="29">
        <v>23.74</v>
      </c>
      <c r="AD69" s="29">
        <v>0.55000000000000004</v>
      </c>
      <c r="AE69" s="29">
        <v>0.23</v>
      </c>
      <c r="AF69" s="29">
        <v>0.12</v>
      </c>
      <c r="AG69" s="29">
        <v>2.2200000000000002</v>
      </c>
      <c r="AH69" s="29">
        <v>4.47</v>
      </c>
      <c r="AI69" s="29">
        <v>0</v>
      </c>
      <c r="AJ69" s="29">
        <v>0</v>
      </c>
      <c r="AK69" s="29">
        <v>1.54</v>
      </c>
      <c r="AL69" s="29">
        <v>1.51</v>
      </c>
      <c r="AM69" s="29">
        <v>271.10000000000002</v>
      </c>
      <c r="AN69" s="29">
        <v>192.53</v>
      </c>
      <c r="AO69" s="29">
        <v>115.87</v>
      </c>
      <c r="AP69" s="29">
        <v>145.79</v>
      </c>
      <c r="AQ69" s="29">
        <v>66.41</v>
      </c>
      <c r="AR69" s="29">
        <v>214.75</v>
      </c>
      <c r="AS69" s="29">
        <v>210.21</v>
      </c>
      <c r="AT69" s="29">
        <v>404.32</v>
      </c>
      <c r="AU69" s="29">
        <v>398.98</v>
      </c>
      <c r="AV69" s="29">
        <v>109.33</v>
      </c>
      <c r="AW69" s="29">
        <v>260.19</v>
      </c>
      <c r="AX69" s="29">
        <v>819.16</v>
      </c>
      <c r="AY69" s="29">
        <v>0</v>
      </c>
      <c r="AZ69" s="29">
        <v>181.84</v>
      </c>
      <c r="BA69" s="29">
        <v>220.24</v>
      </c>
      <c r="BB69" s="29">
        <v>156.41</v>
      </c>
      <c r="BC69" s="29">
        <v>119.22</v>
      </c>
      <c r="BD69" s="29">
        <v>0.1</v>
      </c>
      <c r="BE69" s="29">
        <v>0.05</v>
      </c>
      <c r="BF69" s="29">
        <v>0.02</v>
      </c>
      <c r="BG69" s="29">
        <v>0.06</v>
      </c>
      <c r="BH69" s="29">
        <v>0.06</v>
      </c>
      <c r="BI69" s="29">
        <v>0.3</v>
      </c>
      <c r="BJ69" s="29">
        <v>0</v>
      </c>
      <c r="BK69" s="29">
        <v>1</v>
      </c>
      <c r="BL69" s="29">
        <v>0</v>
      </c>
      <c r="BM69" s="29">
        <v>0.27</v>
      </c>
      <c r="BN69" s="29">
        <v>0</v>
      </c>
      <c r="BO69" s="29">
        <v>0</v>
      </c>
      <c r="BP69" s="29">
        <v>0</v>
      </c>
      <c r="BQ69" s="29">
        <v>0.06</v>
      </c>
      <c r="BR69" s="29">
        <v>0.09</v>
      </c>
      <c r="BS69" s="29">
        <v>1.05</v>
      </c>
      <c r="BT69" s="29">
        <v>0.01</v>
      </c>
      <c r="BU69" s="29">
        <v>0</v>
      </c>
      <c r="BV69" s="29">
        <v>0.41</v>
      </c>
      <c r="BW69" s="29">
        <v>0.04</v>
      </c>
      <c r="BX69" s="29">
        <v>0</v>
      </c>
      <c r="BY69" s="29">
        <v>0</v>
      </c>
      <c r="BZ69" s="29">
        <v>0</v>
      </c>
      <c r="CA69" s="29">
        <v>0</v>
      </c>
      <c r="CB69" s="29">
        <v>126.08</v>
      </c>
      <c r="CD69" s="29">
        <v>17.239999999999998</v>
      </c>
      <c r="CF69" s="29">
        <v>0</v>
      </c>
      <c r="CG69" s="29">
        <v>0</v>
      </c>
      <c r="CH69" s="29">
        <v>0</v>
      </c>
      <c r="CI69" s="29">
        <v>0</v>
      </c>
      <c r="CJ69" s="29">
        <v>0</v>
      </c>
      <c r="CK69" s="29">
        <v>0</v>
      </c>
      <c r="CL69" s="29">
        <v>0</v>
      </c>
      <c r="CM69" s="29">
        <v>0</v>
      </c>
      <c r="CN69" s="29">
        <v>0</v>
      </c>
      <c r="CO69" s="29">
        <v>0</v>
      </c>
      <c r="CP69" s="29">
        <v>0.38</v>
      </c>
    </row>
    <row r="70" spans="1:16384" s="29" customFormat="1" x14ac:dyDescent="0.25">
      <c r="A70" s="29" t="str">
        <f>"64"</f>
        <v>64</v>
      </c>
      <c r="B70" s="30" t="s">
        <v>116</v>
      </c>
      <c r="C70" s="31" t="str">
        <f>"90"</f>
        <v>90</v>
      </c>
      <c r="D70" s="29">
        <v>14.01</v>
      </c>
      <c r="E70" s="29">
        <v>14.05</v>
      </c>
      <c r="F70" s="29">
        <v>17.309999999999999</v>
      </c>
      <c r="G70" s="29">
        <v>0.01</v>
      </c>
      <c r="H70" s="29">
        <v>5.63</v>
      </c>
      <c r="I70" s="32">
        <v>214.04855127272711</v>
      </c>
      <c r="J70" s="29">
        <v>6.47</v>
      </c>
      <c r="K70" s="29">
        <v>0.14000000000000001</v>
      </c>
      <c r="L70" s="29">
        <v>0</v>
      </c>
      <c r="M70" s="29">
        <v>0</v>
      </c>
      <c r="N70" s="29">
        <v>0.48</v>
      </c>
      <c r="O70" s="29">
        <v>0.01</v>
      </c>
      <c r="P70" s="29">
        <v>0.14000000000000001</v>
      </c>
      <c r="Q70" s="29">
        <v>0</v>
      </c>
      <c r="R70" s="29">
        <v>0</v>
      </c>
      <c r="S70" s="29">
        <v>0.02</v>
      </c>
      <c r="T70" s="29">
        <v>0.77</v>
      </c>
      <c r="U70" s="29">
        <v>56.19</v>
      </c>
      <c r="V70" s="29">
        <v>144.55000000000001</v>
      </c>
      <c r="W70" s="29">
        <v>13.77</v>
      </c>
      <c r="X70" s="29">
        <v>14.21</v>
      </c>
      <c r="Y70" s="29">
        <v>115.24</v>
      </c>
      <c r="Z70" s="29">
        <v>1.1200000000000001</v>
      </c>
      <c r="AA70" s="29">
        <v>48.01</v>
      </c>
      <c r="AB70" s="29">
        <v>650.23</v>
      </c>
      <c r="AC70" s="29">
        <v>215.74</v>
      </c>
      <c r="AD70" s="29">
        <v>0.48</v>
      </c>
      <c r="AE70" s="29">
        <v>0.04</v>
      </c>
      <c r="AF70" s="29">
        <v>0.1</v>
      </c>
      <c r="AG70" s="29">
        <v>4.8</v>
      </c>
      <c r="AH70" s="29">
        <v>9.6999999999999993</v>
      </c>
      <c r="AI70" s="29">
        <v>0.68</v>
      </c>
      <c r="AJ70" s="29">
        <v>0</v>
      </c>
      <c r="AK70" s="29">
        <v>5.23</v>
      </c>
      <c r="AL70" s="29">
        <v>4.68</v>
      </c>
      <c r="AM70" s="29">
        <v>7.38</v>
      </c>
      <c r="AN70" s="29">
        <v>5.1100000000000003</v>
      </c>
      <c r="AO70" s="29">
        <v>1.6</v>
      </c>
      <c r="AP70" s="29">
        <v>4.8600000000000003</v>
      </c>
      <c r="AQ70" s="29">
        <v>3.14</v>
      </c>
      <c r="AR70" s="29">
        <v>4.49</v>
      </c>
      <c r="AS70" s="29">
        <v>5.17</v>
      </c>
      <c r="AT70" s="29">
        <v>4.12</v>
      </c>
      <c r="AU70" s="29">
        <v>11.81</v>
      </c>
      <c r="AV70" s="29">
        <v>3.01</v>
      </c>
      <c r="AW70" s="29">
        <v>3.26</v>
      </c>
      <c r="AX70" s="29">
        <v>23.2</v>
      </c>
      <c r="AY70" s="29">
        <v>0</v>
      </c>
      <c r="AZ70" s="29">
        <v>4.8</v>
      </c>
      <c r="BA70" s="29">
        <v>5.35</v>
      </c>
      <c r="BB70" s="29">
        <v>3.69</v>
      </c>
      <c r="BC70" s="29">
        <v>1.35</v>
      </c>
      <c r="BD70" s="29">
        <v>0.15</v>
      </c>
      <c r="BE70" s="29">
        <v>7.0000000000000007E-2</v>
      </c>
      <c r="BF70" s="29">
        <v>0.04</v>
      </c>
      <c r="BG70" s="29">
        <v>0.09</v>
      </c>
      <c r="BH70" s="29">
        <v>0.1</v>
      </c>
      <c r="BI70" s="29">
        <v>0.46</v>
      </c>
      <c r="BJ70" s="29">
        <v>0</v>
      </c>
      <c r="BK70" s="29">
        <v>1.27</v>
      </c>
      <c r="BL70" s="29">
        <v>0</v>
      </c>
      <c r="BM70" s="29">
        <v>0.39</v>
      </c>
      <c r="BN70" s="29">
        <v>0</v>
      </c>
      <c r="BO70" s="29">
        <v>0</v>
      </c>
      <c r="BP70" s="29">
        <v>0</v>
      </c>
      <c r="BQ70" s="29">
        <v>0.09</v>
      </c>
      <c r="BR70" s="29">
        <v>0.13</v>
      </c>
      <c r="BS70" s="29">
        <v>1.04</v>
      </c>
      <c r="BT70" s="29">
        <v>0</v>
      </c>
      <c r="BU70" s="29">
        <v>0</v>
      </c>
      <c r="BV70" s="29">
        <v>0.06</v>
      </c>
      <c r="BW70" s="29">
        <v>0</v>
      </c>
      <c r="BX70" s="29">
        <v>0</v>
      </c>
      <c r="BY70" s="29">
        <v>0</v>
      </c>
      <c r="BZ70" s="29">
        <v>0</v>
      </c>
      <c r="CA70" s="29">
        <v>0</v>
      </c>
      <c r="CB70" s="29">
        <v>71.91</v>
      </c>
      <c r="CD70" s="29">
        <v>156.38</v>
      </c>
      <c r="CF70" s="29">
        <v>0</v>
      </c>
      <c r="CG70" s="29">
        <v>0</v>
      </c>
      <c r="CH70" s="29">
        <v>0</v>
      </c>
      <c r="CI70" s="29">
        <v>0</v>
      </c>
      <c r="CJ70" s="29">
        <v>0</v>
      </c>
      <c r="CK70" s="29">
        <v>0</v>
      </c>
      <c r="CL70" s="29">
        <v>0</v>
      </c>
      <c r="CM70" s="29">
        <v>0</v>
      </c>
      <c r="CN70" s="29">
        <v>0</v>
      </c>
      <c r="CO70" s="29">
        <v>0</v>
      </c>
      <c r="CP70" s="29">
        <v>0</v>
      </c>
    </row>
    <row r="71" spans="1:16384" s="29" customFormat="1" x14ac:dyDescent="0.25">
      <c r="A71" s="29" t="str">
        <f>"3/10"</f>
        <v>3/10</v>
      </c>
      <c r="B71" s="30" t="s">
        <v>117</v>
      </c>
      <c r="C71" s="31" t="str">
        <f>"200"</f>
        <v>200</v>
      </c>
      <c r="D71" s="29">
        <v>0.35</v>
      </c>
      <c r="E71" s="29">
        <v>0</v>
      </c>
      <c r="F71" s="29">
        <v>0.35</v>
      </c>
      <c r="G71" s="29">
        <v>0.35</v>
      </c>
      <c r="H71" s="29">
        <v>19.940000000000001</v>
      </c>
      <c r="I71" s="32">
        <v>79.958719999999985</v>
      </c>
      <c r="J71" s="29">
        <v>0.09</v>
      </c>
      <c r="K71" s="29">
        <v>0</v>
      </c>
      <c r="L71" s="29">
        <v>0</v>
      </c>
      <c r="M71" s="29">
        <v>0</v>
      </c>
      <c r="N71" s="29">
        <v>17.72</v>
      </c>
      <c r="O71" s="29">
        <v>0.68</v>
      </c>
      <c r="P71" s="29">
        <v>1.54</v>
      </c>
      <c r="Q71" s="29">
        <v>0</v>
      </c>
      <c r="R71" s="29">
        <v>0</v>
      </c>
      <c r="S71" s="29">
        <v>0.72</v>
      </c>
      <c r="T71" s="29">
        <v>0.46</v>
      </c>
      <c r="U71" s="29">
        <v>23.27</v>
      </c>
      <c r="V71" s="29">
        <v>248</v>
      </c>
      <c r="W71" s="29">
        <v>14.26</v>
      </c>
      <c r="X71" s="29">
        <v>7.7</v>
      </c>
      <c r="Y71" s="29">
        <v>9.2100000000000009</v>
      </c>
      <c r="Z71" s="29">
        <v>1.95</v>
      </c>
      <c r="AA71" s="29">
        <v>0</v>
      </c>
      <c r="AB71" s="29">
        <v>24.3</v>
      </c>
      <c r="AC71" s="29">
        <v>4.5</v>
      </c>
      <c r="AD71" s="29">
        <v>0.18</v>
      </c>
      <c r="AE71" s="29">
        <v>0.02</v>
      </c>
      <c r="AF71" s="29">
        <v>0.02</v>
      </c>
      <c r="AG71" s="29">
        <v>0.23</v>
      </c>
      <c r="AH71" s="29">
        <v>0.36</v>
      </c>
      <c r="AI71" s="29">
        <v>3.6</v>
      </c>
      <c r="AJ71" s="29">
        <v>0</v>
      </c>
      <c r="AK71" s="29">
        <v>0</v>
      </c>
      <c r="AL71" s="29">
        <v>0</v>
      </c>
      <c r="AM71" s="29">
        <v>16.760000000000002</v>
      </c>
      <c r="AN71" s="29">
        <v>15.88</v>
      </c>
      <c r="AO71" s="29">
        <v>2.65</v>
      </c>
      <c r="AP71" s="29">
        <v>9.6999999999999993</v>
      </c>
      <c r="AQ71" s="29">
        <v>2.65</v>
      </c>
      <c r="AR71" s="29">
        <v>7.94</v>
      </c>
      <c r="AS71" s="29">
        <v>14.99</v>
      </c>
      <c r="AT71" s="29">
        <v>8.82</v>
      </c>
      <c r="AU71" s="29">
        <v>68.8</v>
      </c>
      <c r="AV71" s="29">
        <v>6.17</v>
      </c>
      <c r="AW71" s="29">
        <v>12.35</v>
      </c>
      <c r="AX71" s="29">
        <v>37.04</v>
      </c>
      <c r="AY71" s="29">
        <v>0</v>
      </c>
      <c r="AZ71" s="29">
        <v>11.47</v>
      </c>
      <c r="BA71" s="29">
        <v>14.11</v>
      </c>
      <c r="BB71" s="29">
        <v>5.29</v>
      </c>
      <c r="BC71" s="29">
        <v>4.41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  <c r="BU71" s="29">
        <v>0</v>
      </c>
      <c r="BV71" s="29">
        <v>0</v>
      </c>
      <c r="BW71" s="29">
        <v>0</v>
      </c>
      <c r="BX71" s="29">
        <v>0</v>
      </c>
      <c r="BY71" s="29">
        <v>0</v>
      </c>
      <c r="BZ71" s="29">
        <v>0</v>
      </c>
      <c r="CA71" s="29">
        <v>0</v>
      </c>
      <c r="CB71" s="29">
        <v>287.68</v>
      </c>
      <c r="CD71" s="29">
        <v>4.05</v>
      </c>
      <c r="CF71" s="29">
        <v>0</v>
      </c>
      <c r="CG71" s="29">
        <v>0</v>
      </c>
      <c r="CH71" s="29">
        <v>0</v>
      </c>
      <c r="CI71" s="29">
        <v>0</v>
      </c>
      <c r="CJ71" s="29">
        <v>0</v>
      </c>
      <c r="CK71" s="29">
        <v>0</v>
      </c>
      <c r="CL71" s="29">
        <v>0</v>
      </c>
      <c r="CM71" s="29">
        <v>0</v>
      </c>
      <c r="CN71" s="29">
        <v>0</v>
      </c>
      <c r="CO71" s="29">
        <v>10</v>
      </c>
      <c r="CP71" s="29">
        <v>0</v>
      </c>
    </row>
    <row r="72" spans="1:16384" s="29" customFormat="1" x14ac:dyDescent="0.25">
      <c r="A72" s="29" t="str">
        <f>"-"</f>
        <v>-</v>
      </c>
      <c r="B72" s="30" t="s">
        <v>90</v>
      </c>
      <c r="C72" s="31" t="str">
        <f>"31"</f>
        <v>31</v>
      </c>
      <c r="D72" s="29">
        <v>2.0499999999999998</v>
      </c>
      <c r="E72" s="29">
        <v>0</v>
      </c>
      <c r="F72" s="29">
        <v>0.2</v>
      </c>
      <c r="G72" s="29">
        <v>0.2</v>
      </c>
      <c r="H72" s="29">
        <v>14.54</v>
      </c>
      <c r="I72" s="32">
        <v>69.409309999999991</v>
      </c>
      <c r="J72" s="29">
        <v>0</v>
      </c>
      <c r="K72" s="29">
        <v>0</v>
      </c>
      <c r="L72" s="29">
        <v>0</v>
      </c>
      <c r="M72" s="29">
        <v>0</v>
      </c>
      <c r="N72" s="29">
        <v>0.34</v>
      </c>
      <c r="O72" s="29">
        <v>14.14</v>
      </c>
      <c r="P72" s="29">
        <v>0.06</v>
      </c>
      <c r="Q72" s="29">
        <v>0</v>
      </c>
      <c r="R72" s="29">
        <v>0</v>
      </c>
      <c r="S72" s="29">
        <v>0</v>
      </c>
      <c r="T72" s="29">
        <v>0.56000000000000005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157.77000000000001</v>
      </c>
      <c r="AN72" s="29">
        <v>52.32</v>
      </c>
      <c r="AO72" s="29">
        <v>31.02</v>
      </c>
      <c r="AP72" s="29">
        <v>62.03</v>
      </c>
      <c r="AQ72" s="29">
        <v>23.46</v>
      </c>
      <c r="AR72" s="29">
        <v>112.2</v>
      </c>
      <c r="AS72" s="29">
        <v>69.58</v>
      </c>
      <c r="AT72" s="29">
        <v>97.09</v>
      </c>
      <c r="AU72" s="29">
        <v>80.099999999999994</v>
      </c>
      <c r="AV72" s="29">
        <v>42.07</v>
      </c>
      <c r="AW72" s="29">
        <v>74.44</v>
      </c>
      <c r="AX72" s="29">
        <v>622.47</v>
      </c>
      <c r="AY72" s="29">
        <v>0</v>
      </c>
      <c r="AZ72" s="29">
        <v>202.81</v>
      </c>
      <c r="BA72" s="29">
        <v>88.19</v>
      </c>
      <c r="BB72" s="29">
        <v>58.52</v>
      </c>
      <c r="BC72" s="29">
        <v>46.39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0.02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0.02</v>
      </c>
      <c r="BT72" s="29">
        <v>0</v>
      </c>
      <c r="BU72" s="29">
        <v>0</v>
      </c>
      <c r="BV72" s="29">
        <v>0.09</v>
      </c>
      <c r="BW72" s="29">
        <v>0</v>
      </c>
      <c r="BX72" s="29">
        <v>0</v>
      </c>
      <c r="BY72" s="29">
        <v>0</v>
      </c>
      <c r="BZ72" s="29">
        <v>0</v>
      </c>
      <c r="CA72" s="29">
        <v>0</v>
      </c>
      <c r="CB72" s="29">
        <v>12.12</v>
      </c>
      <c r="CD72" s="29">
        <v>0</v>
      </c>
      <c r="CF72" s="29">
        <v>0</v>
      </c>
      <c r="CG72" s="29">
        <v>0</v>
      </c>
      <c r="CH72" s="29">
        <v>0</v>
      </c>
      <c r="CI72" s="29">
        <v>0</v>
      </c>
      <c r="CJ72" s="29">
        <v>0</v>
      </c>
      <c r="CK72" s="29">
        <v>0</v>
      </c>
      <c r="CL72" s="29">
        <v>0</v>
      </c>
      <c r="CM72" s="29">
        <v>0</v>
      </c>
      <c r="CN72" s="29">
        <v>0</v>
      </c>
      <c r="CO72" s="29">
        <v>0</v>
      </c>
      <c r="CP72" s="29">
        <v>0</v>
      </c>
    </row>
    <row r="73" spans="1:16384" s="33" customFormat="1" ht="31.5" x14ac:dyDescent="0.25">
      <c r="A73" s="33" t="s">
        <v>142</v>
      </c>
      <c r="B73" s="34" t="s">
        <v>123</v>
      </c>
      <c r="C73" s="36" t="s">
        <v>143</v>
      </c>
      <c r="D73" s="36">
        <v>0.71</v>
      </c>
      <c r="E73" s="36">
        <v>0</v>
      </c>
      <c r="F73" s="36">
        <v>1.32</v>
      </c>
      <c r="G73" s="36">
        <v>1.32</v>
      </c>
      <c r="H73" s="36">
        <v>4.41</v>
      </c>
      <c r="I73" s="36">
        <v>32.111855999999996</v>
      </c>
      <c r="J73" s="33">
        <v>0.15</v>
      </c>
      <c r="K73" s="33">
        <v>0.78</v>
      </c>
      <c r="L73" s="33">
        <v>0</v>
      </c>
      <c r="M73" s="33">
        <v>0</v>
      </c>
      <c r="N73" s="33">
        <v>1.47</v>
      </c>
      <c r="O73" s="33">
        <v>2.82</v>
      </c>
      <c r="P73" s="33">
        <v>0.12</v>
      </c>
      <c r="Q73" s="33">
        <v>0</v>
      </c>
      <c r="R73" s="33">
        <v>0</v>
      </c>
      <c r="S73" s="33">
        <v>0</v>
      </c>
      <c r="T73" s="33">
        <v>0.38</v>
      </c>
      <c r="U73" s="33">
        <v>0</v>
      </c>
      <c r="V73" s="33">
        <v>0</v>
      </c>
      <c r="W73" s="33">
        <v>0</v>
      </c>
      <c r="X73" s="33">
        <v>0</v>
      </c>
      <c r="Y73" s="33">
        <v>0.02</v>
      </c>
      <c r="Z73" s="33">
        <v>0</v>
      </c>
      <c r="AA73" s="33">
        <v>0</v>
      </c>
      <c r="AB73" s="33">
        <v>0</v>
      </c>
      <c r="AC73" s="33">
        <v>0</v>
      </c>
      <c r="AD73" s="33">
        <v>0.53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7">
        <f t="shared" ref="AJ73:BP73" si="1282">SUM(AJ69:AJ72)</f>
        <v>0</v>
      </c>
      <c r="AK73" s="37">
        <f t="shared" si="1282"/>
        <v>6.7700000000000005</v>
      </c>
      <c r="AL73" s="37">
        <f t="shared" si="1282"/>
        <v>6.1899999999999995</v>
      </c>
      <c r="AM73" s="37">
        <f t="shared" si="1282"/>
        <v>453.01</v>
      </c>
      <c r="AN73" s="37">
        <f t="shared" si="1282"/>
        <v>265.84000000000003</v>
      </c>
      <c r="AO73" s="37">
        <f t="shared" si="1282"/>
        <v>151.14000000000001</v>
      </c>
      <c r="AP73" s="37">
        <f t="shared" si="1282"/>
        <v>222.38</v>
      </c>
      <c r="AQ73" s="37">
        <f t="shared" si="1282"/>
        <v>95.66</v>
      </c>
      <c r="AR73" s="37">
        <f t="shared" si="1282"/>
        <v>339.38</v>
      </c>
      <c r="AS73" s="37">
        <f t="shared" si="1282"/>
        <v>299.95</v>
      </c>
      <c r="AT73" s="37">
        <f t="shared" si="1282"/>
        <v>514.35</v>
      </c>
      <c r="AU73" s="37">
        <f t="shared" si="1282"/>
        <v>559.69000000000005</v>
      </c>
      <c r="AV73" s="37">
        <f t="shared" si="1282"/>
        <v>160.58000000000001</v>
      </c>
      <c r="AW73" s="37">
        <f t="shared" si="1282"/>
        <v>350.24</v>
      </c>
      <c r="AX73" s="37">
        <f t="shared" si="1282"/>
        <v>1501.87</v>
      </c>
      <c r="AY73" s="37">
        <f t="shared" si="1282"/>
        <v>0</v>
      </c>
      <c r="AZ73" s="37">
        <f t="shared" si="1282"/>
        <v>400.92</v>
      </c>
      <c r="BA73" s="37">
        <f t="shared" si="1282"/>
        <v>327.89</v>
      </c>
      <c r="BB73" s="37">
        <f t="shared" si="1282"/>
        <v>223.91</v>
      </c>
      <c r="BC73" s="37">
        <f t="shared" si="1282"/>
        <v>171.37</v>
      </c>
      <c r="BD73" s="37">
        <f t="shared" si="1282"/>
        <v>0.25</v>
      </c>
      <c r="BE73" s="37">
        <f t="shared" si="1282"/>
        <v>0.12000000000000001</v>
      </c>
      <c r="BF73" s="37">
        <f t="shared" si="1282"/>
        <v>0.06</v>
      </c>
      <c r="BG73" s="37">
        <f t="shared" si="1282"/>
        <v>0.15</v>
      </c>
      <c r="BH73" s="37">
        <f t="shared" si="1282"/>
        <v>0.16</v>
      </c>
      <c r="BI73" s="37">
        <f t="shared" si="1282"/>
        <v>0.76</v>
      </c>
      <c r="BJ73" s="37">
        <f t="shared" si="1282"/>
        <v>0</v>
      </c>
      <c r="BK73" s="37">
        <f t="shared" si="1282"/>
        <v>2.29</v>
      </c>
      <c r="BL73" s="37">
        <f t="shared" si="1282"/>
        <v>0</v>
      </c>
      <c r="BM73" s="37">
        <f t="shared" si="1282"/>
        <v>0.66</v>
      </c>
      <c r="BN73" s="37">
        <f t="shared" si="1282"/>
        <v>0</v>
      </c>
      <c r="BO73" s="37">
        <f t="shared" si="1282"/>
        <v>0</v>
      </c>
      <c r="BP73" s="37">
        <f t="shared" si="1282"/>
        <v>0</v>
      </c>
      <c r="BQ73" s="37">
        <f t="shared" ref="BQ73:EB73" si="1283">SUM(BQ69:BQ72)</f>
        <v>0.15</v>
      </c>
      <c r="BR73" s="37">
        <f t="shared" si="1283"/>
        <v>0.22</v>
      </c>
      <c r="BS73" s="37">
        <f t="shared" si="1283"/>
        <v>2.11</v>
      </c>
      <c r="BT73" s="37">
        <f t="shared" si="1283"/>
        <v>0.01</v>
      </c>
      <c r="BU73" s="37">
        <f t="shared" si="1283"/>
        <v>0</v>
      </c>
      <c r="BV73" s="37">
        <f t="shared" si="1283"/>
        <v>0.55999999999999994</v>
      </c>
      <c r="BW73" s="37">
        <f t="shared" si="1283"/>
        <v>0.04</v>
      </c>
      <c r="BX73" s="37">
        <f t="shared" si="1283"/>
        <v>0</v>
      </c>
      <c r="BY73" s="37">
        <f t="shared" si="1283"/>
        <v>0</v>
      </c>
      <c r="BZ73" s="37">
        <f t="shared" si="1283"/>
        <v>0</v>
      </c>
      <c r="CA73" s="37">
        <f t="shared" si="1283"/>
        <v>0</v>
      </c>
      <c r="CB73" s="37">
        <f t="shared" si="1283"/>
        <v>497.79</v>
      </c>
      <c r="CC73" s="37">
        <f t="shared" si="1283"/>
        <v>0</v>
      </c>
      <c r="CD73" s="37">
        <f t="shared" si="1283"/>
        <v>177.67000000000002</v>
      </c>
      <c r="CE73" s="37">
        <f t="shared" si="1283"/>
        <v>0</v>
      </c>
      <c r="CF73" s="37">
        <f t="shared" si="1283"/>
        <v>0</v>
      </c>
      <c r="CG73" s="37">
        <f t="shared" si="1283"/>
        <v>0</v>
      </c>
      <c r="CH73" s="37">
        <f t="shared" si="1283"/>
        <v>0</v>
      </c>
      <c r="CI73" s="37">
        <f t="shared" si="1283"/>
        <v>0</v>
      </c>
      <c r="CJ73" s="37">
        <f t="shared" si="1283"/>
        <v>0</v>
      </c>
      <c r="CK73" s="37">
        <f t="shared" si="1283"/>
        <v>0</v>
      </c>
      <c r="CL73" s="37">
        <f t="shared" si="1283"/>
        <v>0</v>
      </c>
      <c r="CM73" s="37">
        <f t="shared" si="1283"/>
        <v>0</v>
      </c>
      <c r="CN73" s="37">
        <f t="shared" si="1283"/>
        <v>0</v>
      </c>
      <c r="CO73" s="37">
        <f t="shared" si="1283"/>
        <v>10</v>
      </c>
      <c r="CP73" s="37">
        <f t="shared" si="1283"/>
        <v>0.38</v>
      </c>
      <c r="CQ73" s="37">
        <f t="shared" si="1283"/>
        <v>0</v>
      </c>
      <c r="CR73" s="37">
        <f t="shared" si="1283"/>
        <v>0</v>
      </c>
      <c r="CS73" s="37">
        <f t="shared" si="1283"/>
        <v>0</v>
      </c>
      <c r="CT73" s="37">
        <f t="shared" si="1283"/>
        <v>0</v>
      </c>
      <c r="CU73" s="37">
        <f t="shared" si="1283"/>
        <v>0</v>
      </c>
      <c r="CV73" s="37">
        <f t="shared" si="1283"/>
        <v>0</v>
      </c>
      <c r="CW73" s="37">
        <f t="shared" si="1283"/>
        <v>0</v>
      </c>
      <c r="CX73" s="37">
        <f t="shared" si="1283"/>
        <v>0</v>
      </c>
      <c r="CY73" s="37">
        <f t="shared" si="1283"/>
        <v>0</v>
      </c>
      <c r="CZ73" s="37">
        <f t="shared" si="1283"/>
        <v>0</v>
      </c>
      <c r="DA73" s="37">
        <f t="shared" si="1283"/>
        <v>0</v>
      </c>
      <c r="DB73" s="37">
        <f t="shared" si="1283"/>
        <v>0</v>
      </c>
      <c r="DC73" s="37">
        <f t="shared" si="1283"/>
        <v>0</v>
      </c>
      <c r="DD73" s="37">
        <f t="shared" si="1283"/>
        <v>0</v>
      </c>
      <c r="DE73" s="37">
        <f t="shared" si="1283"/>
        <v>0</v>
      </c>
      <c r="DF73" s="37">
        <f t="shared" si="1283"/>
        <v>0</v>
      </c>
      <c r="DG73" s="37">
        <f t="shared" si="1283"/>
        <v>0</v>
      </c>
      <c r="DH73" s="37">
        <f t="shared" si="1283"/>
        <v>0</v>
      </c>
      <c r="DI73" s="37">
        <f t="shared" si="1283"/>
        <v>0</v>
      </c>
      <c r="DJ73" s="37">
        <f t="shared" si="1283"/>
        <v>0</v>
      </c>
      <c r="DK73" s="37">
        <f t="shared" si="1283"/>
        <v>0</v>
      </c>
      <c r="DL73" s="37">
        <f t="shared" si="1283"/>
        <v>0</v>
      </c>
      <c r="DM73" s="37">
        <f t="shared" si="1283"/>
        <v>0</v>
      </c>
      <c r="DN73" s="37">
        <f t="shared" si="1283"/>
        <v>0</v>
      </c>
      <c r="DO73" s="37">
        <f t="shared" si="1283"/>
        <v>0</v>
      </c>
      <c r="DP73" s="37">
        <f t="shared" si="1283"/>
        <v>0</v>
      </c>
      <c r="DQ73" s="37">
        <f t="shared" si="1283"/>
        <v>0</v>
      </c>
      <c r="DR73" s="37">
        <f t="shared" si="1283"/>
        <v>0</v>
      </c>
      <c r="DS73" s="37">
        <f t="shared" si="1283"/>
        <v>0</v>
      </c>
      <c r="DT73" s="37">
        <f t="shared" si="1283"/>
        <v>0</v>
      </c>
      <c r="DU73" s="37">
        <f t="shared" si="1283"/>
        <v>0</v>
      </c>
      <c r="DV73" s="37">
        <f t="shared" si="1283"/>
        <v>0</v>
      </c>
      <c r="DW73" s="37">
        <f t="shared" si="1283"/>
        <v>0</v>
      </c>
      <c r="DX73" s="37">
        <f t="shared" si="1283"/>
        <v>0</v>
      </c>
      <c r="DY73" s="37">
        <f t="shared" si="1283"/>
        <v>0</v>
      </c>
      <c r="DZ73" s="37">
        <f t="shared" si="1283"/>
        <v>0</v>
      </c>
      <c r="EA73" s="37">
        <f t="shared" si="1283"/>
        <v>0</v>
      </c>
      <c r="EB73" s="37">
        <f t="shared" si="1283"/>
        <v>0</v>
      </c>
      <c r="EC73" s="37">
        <f t="shared" ref="EC73:GN73" si="1284">SUM(EC69:EC72)</f>
        <v>0</v>
      </c>
      <c r="ED73" s="37">
        <f t="shared" si="1284"/>
        <v>0</v>
      </c>
      <c r="EE73" s="37">
        <f t="shared" si="1284"/>
        <v>0</v>
      </c>
      <c r="EF73" s="37">
        <f t="shared" si="1284"/>
        <v>0</v>
      </c>
      <c r="EG73" s="37">
        <f t="shared" si="1284"/>
        <v>0</v>
      </c>
      <c r="EH73" s="37">
        <f t="shared" si="1284"/>
        <v>0</v>
      </c>
      <c r="EI73" s="37">
        <f t="shared" si="1284"/>
        <v>0</v>
      </c>
      <c r="EJ73" s="37">
        <f t="shared" si="1284"/>
        <v>0</v>
      </c>
      <c r="EK73" s="37">
        <f t="shared" si="1284"/>
        <v>0</v>
      </c>
      <c r="EL73" s="37">
        <f t="shared" si="1284"/>
        <v>0</v>
      </c>
      <c r="EM73" s="37">
        <f t="shared" si="1284"/>
        <v>0</v>
      </c>
      <c r="EN73" s="37">
        <f t="shared" si="1284"/>
        <v>0</v>
      </c>
      <c r="EO73" s="37">
        <f t="shared" si="1284"/>
        <v>0</v>
      </c>
      <c r="EP73" s="37">
        <f t="shared" si="1284"/>
        <v>0</v>
      </c>
      <c r="EQ73" s="37">
        <f t="shared" si="1284"/>
        <v>0</v>
      </c>
      <c r="ER73" s="37">
        <f t="shared" si="1284"/>
        <v>0</v>
      </c>
      <c r="ES73" s="37">
        <f t="shared" si="1284"/>
        <v>0</v>
      </c>
      <c r="ET73" s="37">
        <f t="shared" si="1284"/>
        <v>0</v>
      </c>
      <c r="EU73" s="37">
        <f t="shared" si="1284"/>
        <v>0</v>
      </c>
      <c r="EV73" s="37">
        <f t="shared" si="1284"/>
        <v>0</v>
      </c>
      <c r="EW73" s="37">
        <f t="shared" si="1284"/>
        <v>0</v>
      </c>
      <c r="EX73" s="37">
        <f t="shared" si="1284"/>
        <v>0</v>
      </c>
      <c r="EY73" s="37">
        <f t="shared" si="1284"/>
        <v>0</v>
      </c>
      <c r="EZ73" s="37">
        <f t="shared" si="1284"/>
        <v>0</v>
      </c>
      <c r="FA73" s="37">
        <f t="shared" si="1284"/>
        <v>0</v>
      </c>
      <c r="FB73" s="37">
        <f t="shared" si="1284"/>
        <v>0</v>
      </c>
      <c r="FC73" s="37">
        <f t="shared" si="1284"/>
        <v>0</v>
      </c>
      <c r="FD73" s="37">
        <f t="shared" si="1284"/>
        <v>0</v>
      </c>
      <c r="FE73" s="37">
        <f t="shared" si="1284"/>
        <v>0</v>
      </c>
      <c r="FF73" s="37">
        <f t="shared" si="1284"/>
        <v>0</v>
      </c>
      <c r="FG73" s="37">
        <f t="shared" si="1284"/>
        <v>0</v>
      </c>
      <c r="FH73" s="37">
        <f t="shared" si="1284"/>
        <v>0</v>
      </c>
      <c r="FI73" s="37">
        <f t="shared" si="1284"/>
        <v>0</v>
      </c>
      <c r="FJ73" s="37">
        <f t="shared" si="1284"/>
        <v>0</v>
      </c>
      <c r="FK73" s="37">
        <f t="shared" si="1284"/>
        <v>0</v>
      </c>
      <c r="FL73" s="37">
        <f t="shared" si="1284"/>
        <v>0</v>
      </c>
      <c r="FM73" s="37">
        <f t="shared" si="1284"/>
        <v>0</v>
      </c>
      <c r="FN73" s="37">
        <f t="shared" si="1284"/>
        <v>0</v>
      </c>
      <c r="FO73" s="37">
        <f t="shared" si="1284"/>
        <v>0</v>
      </c>
      <c r="FP73" s="37">
        <f t="shared" si="1284"/>
        <v>0</v>
      </c>
      <c r="FQ73" s="37">
        <f t="shared" si="1284"/>
        <v>0</v>
      </c>
      <c r="FR73" s="37">
        <f t="shared" si="1284"/>
        <v>0</v>
      </c>
      <c r="FS73" s="37">
        <f t="shared" si="1284"/>
        <v>0</v>
      </c>
      <c r="FT73" s="37">
        <f t="shared" si="1284"/>
        <v>0</v>
      </c>
      <c r="FU73" s="37">
        <f t="shared" si="1284"/>
        <v>0</v>
      </c>
      <c r="FV73" s="37">
        <f t="shared" si="1284"/>
        <v>0</v>
      </c>
      <c r="FW73" s="37">
        <f t="shared" si="1284"/>
        <v>0</v>
      </c>
      <c r="FX73" s="37">
        <f t="shared" si="1284"/>
        <v>0</v>
      </c>
      <c r="FY73" s="37">
        <f t="shared" si="1284"/>
        <v>0</v>
      </c>
      <c r="FZ73" s="37">
        <f t="shared" si="1284"/>
        <v>0</v>
      </c>
      <c r="GA73" s="37">
        <f t="shared" si="1284"/>
        <v>0</v>
      </c>
      <c r="GB73" s="37">
        <f t="shared" si="1284"/>
        <v>0</v>
      </c>
      <c r="GC73" s="37">
        <f t="shared" si="1284"/>
        <v>0</v>
      </c>
      <c r="GD73" s="37">
        <f t="shared" si="1284"/>
        <v>0</v>
      </c>
      <c r="GE73" s="37">
        <f t="shared" si="1284"/>
        <v>0</v>
      </c>
      <c r="GF73" s="37">
        <f t="shared" si="1284"/>
        <v>0</v>
      </c>
      <c r="GG73" s="37">
        <f t="shared" si="1284"/>
        <v>0</v>
      </c>
      <c r="GH73" s="37">
        <f t="shared" si="1284"/>
        <v>0</v>
      </c>
      <c r="GI73" s="37">
        <f t="shared" si="1284"/>
        <v>0</v>
      </c>
      <c r="GJ73" s="37">
        <f t="shared" si="1284"/>
        <v>0</v>
      </c>
      <c r="GK73" s="37">
        <f t="shared" si="1284"/>
        <v>0</v>
      </c>
      <c r="GL73" s="37">
        <f t="shared" si="1284"/>
        <v>0</v>
      </c>
      <c r="GM73" s="37">
        <f t="shared" si="1284"/>
        <v>0</v>
      </c>
      <c r="GN73" s="37">
        <f t="shared" si="1284"/>
        <v>0</v>
      </c>
      <c r="GO73" s="37">
        <f t="shared" ref="GO73:IZ73" si="1285">SUM(GO69:GO72)</f>
        <v>0</v>
      </c>
      <c r="GP73" s="37">
        <f t="shared" si="1285"/>
        <v>0</v>
      </c>
      <c r="GQ73" s="37">
        <f t="shared" si="1285"/>
        <v>0</v>
      </c>
      <c r="GR73" s="37">
        <f t="shared" si="1285"/>
        <v>0</v>
      </c>
      <c r="GS73" s="37">
        <f t="shared" si="1285"/>
        <v>0</v>
      </c>
      <c r="GT73" s="37">
        <f t="shared" si="1285"/>
        <v>0</v>
      </c>
      <c r="GU73" s="37">
        <f t="shared" si="1285"/>
        <v>0</v>
      </c>
      <c r="GV73" s="37">
        <f t="shared" si="1285"/>
        <v>0</v>
      </c>
      <c r="GW73" s="37">
        <f t="shared" si="1285"/>
        <v>0</v>
      </c>
      <c r="GX73" s="37">
        <f t="shared" si="1285"/>
        <v>0</v>
      </c>
      <c r="GY73" s="37">
        <f t="shared" si="1285"/>
        <v>0</v>
      </c>
      <c r="GZ73" s="37">
        <f t="shared" si="1285"/>
        <v>0</v>
      </c>
      <c r="HA73" s="37">
        <f t="shared" si="1285"/>
        <v>0</v>
      </c>
      <c r="HB73" s="37">
        <f t="shared" si="1285"/>
        <v>0</v>
      </c>
      <c r="HC73" s="37">
        <f t="shared" si="1285"/>
        <v>0</v>
      </c>
      <c r="HD73" s="37">
        <f t="shared" si="1285"/>
        <v>0</v>
      </c>
      <c r="HE73" s="37">
        <f t="shared" si="1285"/>
        <v>0</v>
      </c>
      <c r="HF73" s="37">
        <f t="shared" si="1285"/>
        <v>0</v>
      </c>
      <c r="HG73" s="37">
        <f t="shared" si="1285"/>
        <v>0</v>
      </c>
      <c r="HH73" s="37">
        <f t="shared" si="1285"/>
        <v>0</v>
      </c>
      <c r="HI73" s="37">
        <f t="shared" si="1285"/>
        <v>0</v>
      </c>
      <c r="HJ73" s="37">
        <f t="shared" si="1285"/>
        <v>0</v>
      </c>
      <c r="HK73" s="37">
        <f t="shared" si="1285"/>
        <v>0</v>
      </c>
      <c r="HL73" s="37">
        <f t="shared" si="1285"/>
        <v>0</v>
      </c>
      <c r="HM73" s="37">
        <f t="shared" si="1285"/>
        <v>0</v>
      </c>
      <c r="HN73" s="37">
        <f t="shared" si="1285"/>
        <v>0</v>
      </c>
      <c r="HO73" s="37">
        <f t="shared" si="1285"/>
        <v>0</v>
      </c>
      <c r="HP73" s="37">
        <f t="shared" si="1285"/>
        <v>0</v>
      </c>
      <c r="HQ73" s="37">
        <f t="shared" si="1285"/>
        <v>0</v>
      </c>
      <c r="HR73" s="37">
        <f t="shared" si="1285"/>
        <v>0</v>
      </c>
      <c r="HS73" s="37">
        <f t="shared" si="1285"/>
        <v>0</v>
      </c>
      <c r="HT73" s="37">
        <f t="shared" si="1285"/>
        <v>0</v>
      </c>
      <c r="HU73" s="37">
        <f t="shared" si="1285"/>
        <v>0</v>
      </c>
      <c r="HV73" s="37">
        <f t="shared" si="1285"/>
        <v>0</v>
      </c>
      <c r="HW73" s="37">
        <f t="shared" si="1285"/>
        <v>0</v>
      </c>
      <c r="HX73" s="37">
        <f t="shared" si="1285"/>
        <v>0</v>
      </c>
      <c r="HY73" s="37">
        <f t="shared" si="1285"/>
        <v>0</v>
      </c>
      <c r="HZ73" s="37">
        <f t="shared" si="1285"/>
        <v>0</v>
      </c>
      <c r="IA73" s="37">
        <f t="shared" si="1285"/>
        <v>0</v>
      </c>
      <c r="IB73" s="37">
        <f t="shared" si="1285"/>
        <v>0</v>
      </c>
      <c r="IC73" s="37">
        <f t="shared" si="1285"/>
        <v>0</v>
      </c>
      <c r="ID73" s="37">
        <f t="shared" si="1285"/>
        <v>0</v>
      </c>
      <c r="IE73" s="37">
        <f t="shared" si="1285"/>
        <v>0</v>
      </c>
      <c r="IF73" s="37">
        <f t="shared" si="1285"/>
        <v>0</v>
      </c>
      <c r="IG73" s="37">
        <f t="shared" si="1285"/>
        <v>0</v>
      </c>
      <c r="IH73" s="37">
        <f t="shared" si="1285"/>
        <v>0</v>
      </c>
      <c r="II73" s="37">
        <f t="shared" si="1285"/>
        <v>0</v>
      </c>
      <c r="IJ73" s="37">
        <f t="shared" si="1285"/>
        <v>0</v>
      </c>
      <c r="IK73" s="37">
        <f t="shared" si="1285"/>
        <v>0</v>
      </c>
      <c r="IL73" s="37">
        <f t="shared" si="1285"/>
        <v>0</v>
      </c>
      <c r="IM73" s="37">
        <f t="shared" si="1285"/>
        <v>0</v>
      </c>
      <c r="IN73" s="37">
        <f t="shared" si="1285"/>
        <v>0</v>
      </c>
      <c r="IO73" s="37">
        <f t="shared" si="1285"/>
        <v>0</v>
      </c>
      <c r="IP73" s="37">
        <f t="shared" si="1285"/>
        <v>0</v>
      </c>
      <c r="IQ73" s="37">
        <f t="shared" si="1285"/>
        <v>0</v>
      </c>
      <c r="IR73" s="37">
        <f t="shared" si="1285"/>
        <v>0</v>
      </c>
      <c r="IS73" s="37">
        <f t="shared" si="1285"/>
        <v>0</v>
      </c>
      <c r="IT73" s="37">
        <f t="shared" si="1285"/>
        <v>0</v>
      </c>
      <c r="IU73" s="37">
        <f t="shared" si="1285"/>
        <v>0</v>
      </c>
      <c r="IV73" s="37">
        <f t="shared" si="1285"/>
        <v>0</v>
      </c>
      <c r="IW73" s="37">
        <f t="shared" si="1285"/>
        <v>0</v>
      </c>
      <c r="IX73" s="37">
        <f t="shared" si="1285"/>
        <v>0</v>
      </c>
      <c r="IY73" s="37">
        <f t="shared" si="1285"/>
        <v>0</v>
      </c>
      <c r="IZ73" s="37">
        <f t="shared" si="1285"/>
        <v>0</v>
      </c>
      <c r="JA73" s="37">
        <f t="shared" ref="JA73:LL73" si="1286">SUM(JA69:JA72)</f>
        <v>0</v>
      </c>
      <c r="JB73" s="37">
        <f t="shared" si="1286"/>
        <v>0</v>
      </c>
      <c r="JC73" s="37">
        <f t="shared" si="1286"/>
        <v>0</v>
      </c>
      <c r="JD73" s="37">
        <f t="shared" si="1286"/>
        <v>0</v>
      </c>
      <c r="JE73" s="37">
        <f t="shared" si="1286"/>
        <v>0</v>
      </c>
      <c r="JF73" s="37">
        <f t="shared" si="1286"/>
        <v>0</v>
      </c>
      <c r="JG73" s="37">
        <f t="shared" si="1286"/>
        <v>0</v>
      </c>
      <c r="JH73" s="37">
        <f t="shared" si="1286"/>
        <v>0</v>
      </c>
      <c r="JI73" s="37">
        <f t="shared" si="1286"/>
        <v>0</v>
      </c>
      <c r="JJ73" s="37">
        <f t="shared" si="1286"/>
        <v>0</v>
      </c>
      <c r="JK73" s="37">
        <f t="shared" si="1286"/>
        <v>0</v>
      </c>
      <c r="JL73" s="37">
        <f t="shared" si="1286"/>
        <v>0</v>
      </c>
      <c r="JM73" s="37">
        <f t="shared" si="1286"/>
        <v>0</v>
      </c>
      <c r="JN73" s="37">
        <f t="shared" si="1286"/>
        <v>0</v>
      </c>
      <c r="JO73" s="37">
        <f t="shared" si="1286"/>
        <v>0</v>
      </c>
      <c r="JP73" s="37">
        <f t="shared" si="1286"/>
        <v>0</v>
      </c>
      <c r="JQ73" s="37">
        <f t="shared" si="1286"/>
        <v>0</v>
      </c>
      <c r="JR73" s="37">
        <f t="shared" si="1286"/>
        <v>0</v>
      </c>
      <c r="JS73" s="37">
        <f t="shared" si="1286"/>
        <v>0</v>
      </c>
      <c r="JT73" s="37">
        <f t="shared" si="1286"/>
        <v>0</v>
      </c>
      <c r="JU73" s="37">
        <f t="shared" si="1286"/>
        <v>0</v>
      </c>
      <c r="JV73" s="37">
        <f t="shared" si="1286"/>
        <v>0</v>
      </c>
      <c r="JW73" s="37">
        <f t="shared" si="1286"/>
        <v>0</v>
      </c>
      <c r="JX73" s="37">
        <f t="shared" si="1286"/>
        <v>0</v>
      </c>
      <c r="JY73" s="37">
        <f t="shared" si="1286"/>
        <v>0</v>
      </c>
      <c r="JZ73" s="37">
        <f t="shared" si="1286"/>
        <v>0</v>
      </c>
      <c r="KA73" s="37">
        <f t="shared" si="1286"/>
        <v>0</v>
      </c>
      <c r="KB73" s="37">
        <f t="shared" si="1286"/>
        <v>0</v>
      </c>
      <c r="KC73" s="37">
        <f t="shared" si="1286"/>
        <v>0</v>
      </c>
      <c r="KD73" s="37">
        <f t="shared" si="1286"/>
        <v>0</v>
      </c>
      <c r="KE73" s="37">
        <f t="shared" si="1286"/>
        <v>0</v>
      </c>
      <c r="KF73" s="37">
        <f t="shared" si="1286"/>
        <v>0</v>
      </c>
      <c r="KG73" s="37">
        <f t="shared" si="1286"/>
        <v>0</v>
      </c>
      <c r="KH73" s="37">
        <f t="shared" si="1286"/>
        <v>0</v>
      </c>
      <c r="KI73" s="37">
        <f t="shared" si="1286"/>
        <v>0</v>
      </c>
      <c r="KJ73" s="37">
        <f t="shared" si="1286"/>
        <v>0</v>
      </c>
      <c r="KK73" s="37">
        <f t="shared" si="1286"/>
        <v>0</v>
      </c>
      <c r="KL73" s="37">
        <f t="shared" si="1286"/>
        <v>0</v>
      </c>
      <c r="KM73" s="37">
        <f t="shared" si="1286"/>
        <v>0</v>
      </c>
      <c r="KN73" s="37">
        <f t="shared" si="1286"/>
        <v>0</v>
      </c>
      <c r="KO73" s="37">
        <f t="shared" si="1286"/>
        <v>0</v>
      </c>
      <c r="KP73" s="37">
        <f t="shared" si="1286"/>
        <v>0</v>
      </c>
      <c r="KQ73" s="37">
        <f t="shared" si="1286"/>
        <v>0</v>
      </c>
      <c r="KR73" s="37">
        <f t="shared" si="1286"/>
        <v>0</v>
      </c>
      <c r="KS73" s="37">
        <f t="shared" si="1286"/>
        <v>0</v>
      </c>
      <c r="KT73" s="37">
        <f t="shared" si="1286"/>
        <v>0</v>
      </c>
      <c r="KU73" s="37">
        <f t="shared" si="1286"/>
        <v>0</v>
      </c>
      <c r="KV73" s="37">
        <f t="shared" si="1286"/>
        <v>0</v>
      </c>
      <c r="KW73" s="37">
        <f t="shared" si="1286"/>
        <v>0</v>
      </c>
      <c r="KX73" s="37">
        <f t="shared" si="1286"/>
        <v>0</v>
      </c>
      <c r="KY73" s="37">
        <f t="shared" si="1286"/>
        <v>0</v>
      </c>
      <c r="KZ73" s="37">
        <f t="shared" si="1286"/>
        <v>0</v>
      </c>
      <c r="LA73" s="37">
        <f t="shared" si="1286"/>
        <v>0</v>
      </c>
      <c r="LB73" s="37">
        <f t="shared" si="1286"/>
        <v>0</v>
      </c>
      <c r="LC73" s="37">
        <f t="shared" si="1286"/>
        <v>0</v>
      </c>
      <c r="LD73" s="37">
        <f t="shared" si="1286"/>
        <v>0</v>
      </c>
      <c r="LE73" s="37">
        <f t="shared" si="1286"/>
        <v>0</v>
      </c>
      <c r="LF73" s="37">
        <f t="shared" si="1286"/>
        <v>0</v>
      </c>
      <c r="LG73" s="37">
        <f t="shared" si="1286"/>
        <v>0</v>
      </c>
      <c r="LH73" s="37">
        <f t="shared" si="1286"/>
        <v>0</v>
      </c>
      <c r="LI73" s="37">
        <f t="shared" si="1286"/>
        <v>0</v>
      </c>
      <c r="LJ73" s="37">
        <f t="shared" si="1286"/>
        <v>0</v>
      </c>
      <c r="LK73" s="37">
        <f t="shared" si="1286"/>
        <v>0</v>
      </c>
      <c r="LL73" s="37">
        <f t="shared" si="1286"/>
        <v>0</v>
      </c>
      <c r="LM73" s="37">
        <f t="shared" ref="LM73:NX73" si="1287">SUM(LM69:LM72)</f>
        <v>0</v>
      </c>
      <c r="LN73" s="37">
        <f t="shared" si="1287"/>
        <v>0</v>
      </c>
      <c r="LO73" s="37">
        <f t="shared" si="1287"/>
        <v>0</v>
      </c>
      <c r="LP73" s="37">
        <f t="shared" si="1287"/>
        <v>0</v>
      </c>
      <c r="LQ73" s="37">
        <f t="shared" si="1287"/>
        <v>0</v>
      </c>
      <c r="LR73" s="37">
        <f t="shared" si="1287"/>
        <v>0</v>
      </c>
      <c r="LS73" s="37">
        <f t="shared" si="1287"/>
        <v>0</v>
      </c>
      <c r="LT73" s="37">
        <f t="shared" si="1287"/>
        <v>0</v>
      </c>
      <c r="LU73" s="37">
        <f t="shared" si="1287"/>
        <v>0</v>
      </c>
      <c r="LV73" s="37">
        <f t="shared" si="1287"/>
        <v>0</v>
      </c>
      <c r="LW73" s="37">
        <f t="shared" si="1287"/>
        <v>0</v>
      </c>
      <c r="LX73" s="37">
        <f t="shared" si="1287"/>
        <v>0</v>
      </c>
      <c r="LY73" s="37">
        <f t="shared" si="1287"/>
        <v>0</v>
      </c>
      <c r="LZ73" s="37">
        <f t="shared" si="1287"/>
        <v>0</v>
      </c>
      <c r="MA73" s="37">
        <f t="shared" si="1287"/>
        <v>0</v>
      </c>
      <c r="MB73" s="37">
        <f t="shared" si="1287"/>
        <v>0</v>
      </c>
      <c r="MC73" s="37">
        <f t="shared" si="1287"/>
        <v>0</v>
      </c>
      <c r="MD73" s="37">
        <f t="shared" si="1287"/>
        <v>0</v>
      </c>
      <c r="ME73" s="37">
        <f t="shared" si="1287"/>
        <v>0</v>
      </c>
      <c r="MF73" s="37">
        <f t="shared" si="1287"/>
        <v>0</v>
      </c>
      <c r="MG73" s="37">
        <f t="shared" si="1287"/>
        <v>0</v>
      </c>
      <c r="MH73" s="37">
        <f t="shared" si="1287"/>
        <v>0</v>
      </c>
      <c r="MI73" s="37">
        <f t="shared" si="1287"/>
        <v>0</v>
      </c>
      <c r="MJ73" s="37">
        <f t="shared" si="1287"/>
        <v>0</v>
      </c>
      <c r="MK73" s="37">
        <f t="shared" si="1287"/>
        <v>0</v>
      </c>
      <c r="ML73" s="37">
        <f t="shared" si="1287"/>
        <v>0</v>
      </c>
      <c r="MM73" s="37">
        <f t="shared" si="1287"/>
        <v>0</v>
      </c>
      <c r="MN73" s="37">
        <f t="shared" si="1287"/>
        <v>0</v>
      </c>
      <c r="MO73" s="37">
        <f t="shared" si="1287"/>
        <v>0</v>
      </c>
      <c r="MP73" s="37">
        <f t="shared" si="1287"/>
        <v>0</v>
      </c>
      <c r="MQ73" s="37">
        <f t="shared" si="1287"/>
        <v>0</v>
      </c>
      <c r="MR73" s="37">
        <f t="shared" si="1287"/>
        <v>0</v>
      </c>
      <c r="MS73" s="37">
        <f t="shared" si="1287"/>
        <v>0</v>
      </c>
      <c r="MT73" s="37">
        <f t="shared" si="1287"/>
        <v>0</v>
      </c>
      <c r="MU73" s="37">
        <f t="shared" si="1287"/>
        <v>0</v>
      </c>
      <c r="MV73" s="37">
        <f t="shared" si="1287"/>
        <v>0</v>
      </c>
      <c r="MW73" s="37">
        <f t="shared" si="1287"/>
        <v>0</v>
      </c>
      <c r="MX73" s="37">
        <f t="shared" si="1287"/>
        <v>0</v>
      </c>
      <c r="MY73" s="37">
        <f t="shared" si="1287"/>
        <v>0</v>
      </c>
      <c r="MZ73" s="37">
        <f t="shared" si="1287"/>
        <v>0</v>
      </c>
      <c r="NA73" s="37">
        <f t="shared" si="1287"/>
        <v>0</v>
      </c>
      <c r="NB73" s="37">
        <f t="shared" si="1287"/>
        <v>0</v>
      </c>
      <c r="NC73" s="37">
        <f t="shared" si="1287"/>
        <v>0</v>
      </c>
      <c r="ND73" s="37">
        <f t="shared" si="1287"/>
        <v>0</v>
      </c>
      <c r="NE73" s="37">
        <f t="shared" si="1287"/>
        <v>0</v>
      </c>
      <c r="NF73" s="37">
        <f t="shared" si="1287"/>
        <v>0</v>
      </c>
      <c r="NG73" s="37">
        <f t="shared" si="1287"/>
        <v>0</v>
      </c>
      <c r="NH73" s="37">
        <f t="shared" si="1287"/>
        <v>0</v>
      </c>
      <c r="NI73" s="37">
        <f t="shared" si="1287"/>
        <v>0</v>
      </c>
      <c r="NJ73" s="37">
        <f t="shared" si="1287"/>
        <v>0</v>
      </c>
      <c r="NK73" s="37">
        <f t="shared" si="1287"/>
        <v>0</v>
      </c>
      <c r="NL73" s="37">
        <f t="shared" si="1287"/>
        <v>0</v>
      </c>
      <c r="NM73" s="37">
        <f t="shared" si="1287"/>
        <v>0</v>
      </c>
      <c r="NN73" s="37">
        <f t="shared" si="1287"/>
        <v>0</v>
      </c>
      <c r="NO73" s="37">
        <f t="shared" si="1287"/>
        <v>0</v>
      </c>
      <c r="NP73" s="37">
        <f t="shared" si="1287"/>
        <v>0</v>
      </c>
      <c r="NQ73" s="37">
        <f t="shared" si="1287"/>
        <v>0</v>
      </c>
      <c r="NR73" s="37">
        <f t="shared" si="1287"/>
        <v>0</v>
      </c>
      <c r="NS73" s="37">
        <f t="shared" si="1287"/>
        <v>0</v>
      </c>
      <c r="NT73" s="37">
        <f t="shared" si="1287"/>
        <v>0</v>
      </c>
      <c r="NU73" s="37">
        <f t="shared" si="1287"/>
        <v>0</v>
      </c>
      <c r="NV73" s="37">
        <f t="shared" si="1287"/>
        <v>0</v>
      </c>
      <c r="NW73" s="37">
        <f t="shared" si="1287"/>
        <v>0</v>
      </c>
      <c r="NX73" s="37">
        <f t="shared" si="1287"/>
        <v>0</v>
      </c>
      <c r="NY73" s="37">
        <f t="shared" ref="NY73:QJ73" si="1288">SUM(NY69:NY72)</f>
        <v>0</v>
      </c>
      <c r="NZ73" s="37">
        <f t="shared" si="1288"/>
        <v>0</v>
      </c>
      <c r="OA73" s="37">
        <f t="shared" si="1288"/>
        <v>0</v>
      </c>
      <c r="OB73" s="37">
        <f t="shared" si="1288"/>
        <v>0</v>
      </c>
      <c r="OC73" s="37">
        <f t="shared" si="1288"/>
        <v>0</v>
      </c>
      <c r="OD73" s="37">
        <f t="shared" si="1288"/>
        <v>0</v>
      </c>
      <c r="OE73" s="37">
        <f t="shared" si="1288"/>
        <v>0</v>
      </c>
      <c r="OF73" s="37">
        <f t="shared" si="1288"/>
        <v>0</v>
      </c>
      <c r="OG73" s="37">
        <f t="shared" si="1288"/>
        <v>0</v>
      </c>
      <c r="OH73" s="37">
        <f t="shared" si="1288"/>
        <v>0</v>
      </c>
      <c r="OI73" s="37">
        <f t="shared" si="1288"/>
        <v>0</v>
      </c>
      <c r="OJ73" s="37">
        <f t="shared" si="1288"/>
        <v>0</v>
      </c>
      <c r="OK73" s="37">
        <f t="shared" si="1288"/>
        <v>0</v>
      </c>
      <c r="OL73" s="37">
        <f t="shared" si="1288"/>
        <v>0</v>
      </c>
      <c r="OM73" s="37">
        <f t="shared" si="1288"/>
        <v>0</v>
      </c>
      <c r="ON73" s="37">
        <f t="shared" si="1288"/>
        <v>0</v>
      </c>
      <c r="OO73" s="37">
        <f t="shared" si="1288"/>
        <v>0</v>
      </c>
      <c r="OP73" s="37">
        <f t="shared" si="1288"/>
        <v>0</v>
      </c>
      <c r="OQ73" s="37">
        <f t="shared" si="1288"/>
        <v>0</v>
      </c>
      <c r="OR73" s="37">
        <f t="shared" si="1288"/>
        <v>0</v>
      </c>
      <c r="OS73" s="37">
        <f t="shared" si="1288"/>
        <v>0</v>
      </c>
      <c r="OT73" s="37">
        <f t="shared" si="1288"/>
        <v>0</v>
      </c>
      <c r="OU73" s="37">
        <f t="shared" si="1288"/>
        <v>0</v>
      </c>
      <c r="OV73" s="37">
        <f t="shared" si="1288"/>
        <v>0</v>
      </c>
      <c r="OW73" s="37">
        <f t="shared" si="1288"/>
        <v>0</v>
      </c>
      <c r="OX73" s="37">
        <f t="shared" si="1288"/>
        <v>0</v>
      </c>
      <c r="OY73" s="37">
        <f t="shared" si="1288"/>
        <v>0</v>
      </c>
      <c r="OZ73" s="37">
        <f t="shared" si="1288"/>
        <v>0</v>
      </c>
      <c r="PA73" s="37">
        <f t="shared" si="1288"/>
        <v>0</v>
      </c>
      <c r="PB73" s="37">
        <f t="shared" si="1288"/>
        <v>0</v>
      </c>
      <c r="PC73" s="37">
        <f t="shared" si="1288"/>
        <v>0</v>
      </c>
      <c r="PD73" s="37">
        <f t="shared" si="1288"/>
        <v>0</v>
      </c>
      <c r="PE73" s="37">
        <f t="shared" si="1288"/>
        <v>0</v>
      </c>
      <c r="PF73" s="37">
        <f t="shared" si="1288"/>
        <v>0</v>
      </c>
      <c r="PG73" s="37">
        <f t="shared" si="1288"/>
        <v>0</v>
      </c>
      <c r="PH73" s="37">
        <f t="shared" si="1288"/>
        <v>0</v>
      </c>
      <c r="PI73" s="37">
        <f t="shared" si="1288"/>
        <v>0</v>
      </c>
      <c r="PJ73" s="37">
        <f t="shared" si="1288"/>
        <v>0</v>
      </c>
      <c r="PK73" s="37">
        <f t="shared" si="1288"/>
        <v>0</v>
      </c>
      <c r="PL73" s="37">
        <f t="shared" si="1288"/>
        <v>0</v>
      </c>
      <c r="PM73" s="37">
        <f t="shared" si="1288"/>
        <v>0</v>
      </c>
      <c r="PN73" s="37">
        <f t="shared" si="1288"/>
        <v>0</v>
      </c>
      <c r="PO73" s="37">
        <f t="shared" si="1288"/>
        <v>0</v>
      </c>
      <c r="PP73" s="37">
        <f t="shared" si="1288"/>
        <v>0</v>
      </c>
      <c r="PQ73" s="37">
        <f t="shared" si="1288"/>
        <v>0</v>
      </c>
      <c r="PR73" s="37">
        <f t="shared" si="1288"/>
        <v>0</v>
      </c>
      <c r="PS73" s="37">
        <f t="shared" si="1288"/>
        <v>0</v>
      </c>
      <c r="PT73" s="37">
        <f t="shared" si="1288"/>
        <v>0</v>
      </c>
      <c r="PU73" s="37">
        <f t="shared" si="1288"/>
        <v>0</v>
      </c>
      <c r="PV73" s="37">
        <f t="shared" si="1288"/>
        <v>0</v>
      </c>
      <c r="PW73" s="37">
        <f t="shared" si="1288"/>
        <v>0</v>
      </c>
      <c r="PX73" s="37">
        <f t="shared" si="1288"/>
        <v>0</v>
      </c>
      <c r="PY73" s="37">
        <f t="shared" si="1288"/>
        <v>0</v>
      </c>
      <c r="PZ73" s="37">
        <f t="shared" si="1288"/>
        <v>0</v>
      </c>
      <c r="QA73" s="37">
        <f t="shared" si="1288"/>
        <v>0</v>
      </c>
      <c r="QB73" s="37">
        <f t="shared" si="1288"/>
        <v>0</v>
      </c>
      <c r="QC73" s="37">
        <f t="shared" si="1288"/>
        <v>0</v>
      </c>
      <c r="QD73" s="37">
        <f t="shared" si="1288"/>
        <v>0</v>
      </c>
      <c r="QE73" s="37">
        <f t="shared" si="1288"/>
        <v>0</v>
      </c>
      <c r="QF73" s="37">
        <f t="shared" si="1288"/>
        <v>0</v>
      </c>
      <c r="QG73" s="37">
        <f t="shared" si="1288"/>
        <v>0</v>
      </c>
      <c r="QH73" s="37">
        <f t="shared" si="1288"/>
        <v>0</v>
      </c>
      <c r="QI73" s="37">
        <f t="shared" si="1288"/>
        <v>0</v>
      </c>
      <c r="QJ73" s="37">
        <f t="shared" si="1288"/>
        <v>0</v>
      </c>
      <c r="QK73" s="37">
        <f t="shared" ref="QK73:SV73" si="1289">SUM(QK69:QK72)</f>
        <v>0</v>
      </c>
      <c r="QL73" s="37">
        <f t="shared" si="1289"/>
        <v>0</v>
      </c>
      <c r="QM73" s="37">
        <f t="shared" si="1289"/>
        <v>0</v>
      </c>
      <c r="QN73" s="37">
        <f t="shared" si="1289"/>
        <v>0</v>
      </c>
      <c r="QO73" s="37">
        <f t="shared" si="1289"/>
        <v>0</v>
      </c>
      <c r="QP73" s="37">
        <f t="shared" si="1289"/>
        <v>0</v>
      </c>
      <c r="QQ73" s="37">
        <f t="shared" si="1289"/>
        <v>0</v>
      </c>
      <c r="QR73" s="37">
        <f t="shared" si="1289"/>
        <v>0</v>
      </c>
      <c r="QS73" s="37">
        <f t="shared" si="1289"/>
        <v>0</v>
      </c>
      <c r="QT73" s="37">
        <f t="shared" si="1289"/>
        <v>0</v>
      </c>
      <c r="QU73" s="37">
        <f t="shared" si="1289"/>
        <v>0</v>
      </c>
      <c r="QV73" s="37">
        <f t="shared" si="1289"/>
        <v>0</v>
      </c>
      <c r="QW73" s="37">
        <f t="shared" si="1289"/>
        <v>0</v>
      </c>
      <c r="QX73" s="37">
        <f t="shared" si="1289"/>
        <v>0</v>
      </c>
      <c r="QY73" s="37">
        <f t="shared" si="1289"/>
        <v>0</v>
      </c>
      <c r="QZ73" s="37">
        <f t="shared" si="1289"/>
        <v>0</v>
      </c>
      <c r="RA73" s="37">
        <f t="shared" si="1289"/>
        <v>0</v>
      </c>
      <c r="RB73" s="37">
        <f t="shared" si="1289"/>
        <v>0</v>
      </c>
      <c r="RC73" s="37">
        <f t="shared" si="1289"/>
        <v>0</v>
      </c>
      <c r="RD73" s="37">
        <f t="shared" si="1289"/>
        <v>0</v>
      </c>
      <c r="RE73" s="37">
        <f t="shared" si="1289"/>
        <v>0</v>
      </c>
      <c r="RF73" s="37">
        <f t="shared" si="1289"/>
        <v>0</v>
      </c>
      <c r="RG73" s="37">
        <f t="shared" si="1289"/>
        <v>0</v>
      </c>
      <c r="RH73" s="37">
        <f t="shared" si="1289"/>
        <v>0</v>
      </c>
      <c r="RI73" s="37">
        <f t="shared" si="1289"/>
        <v>0</v>
      </c>
      <c r="RJ73" s="37">
        <f t="shared" si="1289"/>
        <v>0</v>
      </c>
      <c r="RK73" s="37">
        <f t="shared" si="1289"/>
        <v>0</v>
      </c>
      <c r="RL73" s="37">
        <f t="shared" si="1289"/>
        <v>0</v>
      </c>
      <c r="RM73" s="37">
        <f t="shared" si="1289"/>
        <v>0</v>
      </c>
      <c r="RN73" s="37">
        <f t="shared" si="1289"/>
        <v>0</v>
      </c>
      <c r="RO73" s="37">
        <f t="shared" si="1289"/>
        <v>0</v>
      </c>
      <c r="RP73" s="37">
        <f t="shared" si="1289"/>
        <v>0</v>
      </c>
      <c r="RQ73" s="37">
        <f t="shared" si="1289"/>
        <v>0</v>
      </c>
      <c r="RR73" s="37">
        <f t="shared" si="1289"/>
        <v>0</v>
      </c>
      <c r="RS73" s="37">
        <f t="shared" si="1289"/>
        <v>0</v>
      </c>
      <c r="RT73" s="37">
        <f t="shared" si="1289"/>
        <v>0</v>
      </c>
      <c r="RU73" s="37">
        <f t="shared" si="1289"/>
        <v>0</v>
      </c>
      <c r="RV73" s="37">
        <f t="shared" si="1289"/>
        <v>0</v>
      </c>
      <c r="RW73" s="37">
        <f t="shared" si="1289"/>
        <v>0</v>
      </c>
      <c r="RX73" s="37">
        <f t="shared" si="1289"/>
        <v>0</v>
      </c>
      <c r="RY73" s="37">
        <f t="shared" si="1289"/>
        <v>0</v>
      </c>
      <c r="RZ73" s="37">
        <f t="shared" si="1289"/>
        <v>0</v>
      </c>
      <c r="SA73" s="37">
        <f t="shared" si="1289"/>
        <v>0</v>
      </c>
      <c r="SB73" s="37">
        <f t="shared" si="1289"/>
        <v>0</v>
      </c>
      <c r="SC73" s="37">
        <f t="shared" si="1289"/>
        <v>0</v>
      </c>
      <c r="SD73" s="37">
        <f t="shared" si="1289"/>
        <v>0</v>
      </c>
      <c r="SE73" s="37">
        <f t="shared" si="1289"/>
        <v>0</v>
      </c>
      <c r="SF73" s="37">
        <f t="shared" si="1289"/>
        <v>0</v>
      </c>
      <c r="SG73" s="37">
        <f t="shared" si="1289"/>
        <v>0</v>
      </c>
      <c r="SH73" s="37">
        <f t="shared" si="1289"/>
        <v>0</v>
      </c>
      <c r="SI73" s="37">
        <f t="shared" si="1289"/>
        <v>0</v>
      </c>
      <c r="SJ73" s="37">
        <f t="shared" si="1289"/>
        <v>0</v>
      </c>
      <c r="SK73" s="37">
        <f t="shared" si="1289"/>
        <v>0</v>
      </c>
      <c r="SL73" s="37">
        <f t="shared" si="1289"/>
        <v>0</v>
      </c>
      <c r="SM73" s="37">
        <f t="shared" si="1289"/>
        <v>0</v>
      </c>
      <c r="SN73" s="37">
        <f t="shared" si="1289"/>
        <v>0</v>
      </c>
      <c r="SO73" s="37">
        <f t="shared" si="1289"/>
        <v>0</v>
      </c>
      <c r="SP73" s="37">
        <f t="shared" si="1289"/>
        <v>0</v>
      </c>
      <c r="SQ73" s="37">
        <f t="shared" si="1289"/>
        <v>0</v>
      </c>
      <c r="SR73" s="37">
        <f t="shared" si="1289"/>
        <v>0</v>
      </c>
      <c r="SS73" s="37">
        <f t="shared" si="1289"/>
        <v>0</v>
      </c>
      <c r="ST73" s="37">
        <f t="shared" si="1289"/>
        <v>0</v>
      </c>
      <c r="SU73" s="37">
        <f t="shared" si="1289"/>
        <v>0</v>
      </c>
      <c r="SV73" s="37">
        <f t="shared" si="1289"/>
        <v>0</v>
      </c>
      <c r="SW73" s="37">
        <f t="shared" ref="SW73:VH73" si="1290">SUM(SW69:SW72)</f>
        <v>0</v>
      </c>
      <c r="SX73" s="37">
        <f t="shared" si="1290"/>
        <v>0</v>
      </c>
      <c r="SY73" s="37">
        <f t="shared" si="1290"/>
        <v>0</v>
      </c>
      <c r="SZ73" s="37">
        <f t="shared" si="1290"/>
        <v>0</v>
      </c>
      <c r="TA73" s="37">
        <f t="shared" si="1290"/>
        <v>0</v>
      </c>
      <c r="TB73" s="37">
        <f t="shared" si="1290"/>
        <v>0</v>
      </c>
      <c r="TC73" s="37">
        <f t="shared" si="1290"/>
        <v>0</v>
      </c>
      <c r="TD73" s="37">
        <f t="shared" si="1290"/>
        <v>0</v>
      </c>
      <c r="TE73" s="37">
        <f t="shared" si="1290"/>
        <v>0</v>
      </c>
      <c r="TF73" s="37">
        <f t="shared" si="1290"/>
        <v>0</v>
      </c>
      <c r="TG73" s="37">
        <f t="shared" si="1290"/>
        <v>0</v>
      </c>
      <c r="TH73" s="37">
        <f t="shared" si="1290"/>
        <v>0</v>
      </c>
      <c r="TI73" s="37">
        <f t="shared" si="1290"/>
        <v>0</v>
      </c>
      <c r="TJ73" s="37">
        <f t="shared" si="1290"/>
        <v>0</v>
      </c>
      <c r="TK73" s="37">
        <f t="shared" si="1290"/>
        <v>0</v>
      </c>
      <c r="TL73" s="37">
        <f t="shared" si="1290"/>
        <v>0</v>
      </c>
      <c r="TM73" s="37">
        <f t="shared" si="1290"/>
        <v>0</v>
      </c>
      <c r="TN73" s="37">
        <f t="shared" si="1290"/>
        <v>0</v>
      </c>
      <c r="TO73" s="37">
        <f t="shared" si="1290"/>
        <v>0</v>
      </c>
      <c r="TP73" s="37">
        <f t="shared" si="1290"/>
        <v>0</v>
      </c>
      <c r="TQ73" s="37">
        <f t="shared" si="1290"/>
        <v>0</v>
      </c>
      <c r="TR73" s="37">
        <f t="shared" si="1290"/>
        <v>0</v>
      </c>
      <c r="TS73" s="37">
        <f t="shared" si="1290"/>
        <v>0</v>
      </c>
      <c r="TT73" s="37">
        <f t="shared" si="1290"/>
        <v>0</v>
      </c>
      <c r="TU73" s="37">
        <f t="shared" si="1290"/>
        <v>0</v>
      </c>
      <c r="TV73" s="37">
        <f t="shared" si="1290"/>
        <v>0</v>
      </c>
      <c r="TW73" s="37">
        <f t="shared" si="1290"/>
        <v>0</v>
      </c>
      <c r="TX73" s="37">
        <f t="shared" si="1290"/>
        <v>0</v>
      </c>
      <c r="TY73" s="37">
        <f t="shared" si="1290"/>
        <v>0</v>
      </c>
      <c r="TZ73" s="37">
        <f t="shared" si="1290"/>
        <v>0</v>
      </c>
      <c r="UA73" s="37">
        <f t="shared" si="1290"/>
        <v>0</v>
      </c>
      <c r="UB73" s="37">
        <f t="shared" si="1290"/>
        <v>0</v>
      </c>
      <c r="UC73" s="37">
        <f t="shared" si="1290"/>
        <v>0</v>
      </c>
      <c r="UD73" s="37">
        <f t="shared" si="1290"/>
        <v>0</v>
      </c>
      <c r="UE73" s="37">
        <f t="shared" si="1290"/>
        <v>0</v>
      </c>
      <c r="UF73" s="37">
        <f t="shared" si="1290"/>
        <v>0</v>
      </c>
      <c r="UG73" s="37">
        <f t="shared" si="1290"/>
        <v>0</v>
      </c>
      <c r="UH73" s="37">
        <f t="shared" si="1290"/>
        <v>0</v>
      </c>
      <c r="UI73" s="37">
        <f t="shared" si="1290"/>
        <v>0</v>
      </c>
      <c r="UJ73" s="37">
        <f t="shared" si="1290"/>
        <v>0</v>
      </c>
      <c r="UK73" s="37">
        <f t="shared" si="1290"/>
        <v>0</v>
      </c>
      <c r="UL73" s="37">
        <f t="shared" si="1290"/>
        <v>0</v>
      </c>
      <c r="UM73" s="37">
        <f t="shared" si="1290"/>
        <v>0</v>
      </c>
      <c r="UN73" s="37">
        <f t="shared" si="1290"/>
        <v>0</v>
      </c>
      <c r="UO73" s="37">
        <f t="shared" si="1290"/>
        <v>0</v>
      </c>
      <c r="UP73" s="37">
        <f t="shared" si="1290"/>
        <v>0</v>
      </c>
      <c r="UQ73" s="37">
        <f t="shared" si="1290"/>
        <v>0</v>
      </c>
      <c r="UR73" s="37">
        <f t="shared" si="1290"/>
        <v>0</v>
      </c>
      <c r="US73" s="37">
        <f t="shared" si="1290"/>
        <v>0</v>
      </c>
      <c r="UT73" s="37">
        <f t="shared" si="1290"/>
        <v>0</v>
      </c>
      <c r="UU73" s="37">
        <f t="shared" si="1290"/>
        <v>0</v>
      </c>
      <c r="UV73" s="37">
        <f t="shared" si="1290"/>
        <v>0</v>
      </c>
      <c r="UW73" s="37">
        <f t="shared" si="1290"/>
        <v>0</v>
      </c>
      <c r="UX73" s="37">
        <f t="shared" si="1290"/>
        <v>0</v>
      </c>
      <c r="UY73" s="37">
        <f t="shared" si="1290"/>
        <v>0</v>
      </c>
      <c r="UZ73" s="37">
        <f t="shared" si="1290"/>
        <v>0</v>
      </c>
      <c r="VA73" s="37">
        <f t="shared" si="1290"/>
        <v>0</v>
      </c>
      <c r="VB73" s="37">
        <f t="shared" si="1290"/>
        <v>0</v>
      </c>
      <c r="VC73" s="37">
        <f t="shared" si="1290"/>
        <v>0</v>
      </c>
      <c r="VD73" s="37">
        <f t="shared" si="1290"/>
        <v>0</v>
      </c>
      <c r="VE73" s="37">
        <f t="shared" si="1290"/>
        <v>0</v>
      </c>
      <c r="VF73" s="37">
        <f t="shared" si="1290"/>
        <v>0</v>
      </c>
      <c r="VG73" s="37">
        <f t="shared" si="1290"/>
        <v>0</v>
      </c>
      <c r="VH73" s="37">
        <f t="shared" si="1290"/>
        <v>0</v>
      </c>
      <c r="VI73" s="37">
        <f t="shared" ref="VI73:XT73" si="1291">SUM(VI69:VI72)</f>
        <v>0</v>
      </c>
      <c r="VJ73" s="37">
        <f t="shared" si="1291"/>
        <v>0</v>
      </c>
      <c r="VK73" s="37">
        <f t="shared" si="1291"/>
        <v>0</v>
      </c>
      <c r="VL73" s="37">
        <f t="shared" si="1291"/>
        <v>0</v>
      </c>
      <c r="VM73" s="37">
        <f t="shared" si="1291"/>
        <v>0</v>
      </c>
      <c r="VN73" s="37">
        <f t="shared" si="1291"/>
        <v>0</v>
      </c>
      <c r="VO73" s="37">
        <f t="shared" si="1291"/>
        <v>0</v>
      </c>
      <c r="VP73" s="37">
        <f t="shared" si="1291"/>
        <v>0</v>
      </c>
      <c r="VQ73" s="37">
        <f t="shared" si="1291"/>
        <v>0</v>
      </c>
      <c r="VR73" s="37">
        <f t="shared" si="1291"/>
        <v>0</v>
      </c>
      <c r="VS73" s="37">
        <f t="shared" si="1291"/>
        <v>0</v>
      </c>
      <c r="VT73" s="37">
        <f t="shared" si="1291"/>
        <v>0</v>
      </c>
      <c r="VU73" s="37">
        <f t="shared" si="1291"/>
        <v>0</v>
      </c>
      <c r="VV73" s="37">
        <f t="shared" si="1291"/>
        <v>0</v>
      </c>
      <c r="VW73" s="37">
        <f t="shared" si="1291"/>
        <v>0</v>
      </c>
      <c r="VX73" s="37">
        <f t="shared" si="1291"/>
        <v>0</v>
      </c>
      <c r="VY73" s="37">
        <f t="shared" si="1291"/>
        <v>0</v>
      </c>
      <c r="VZ73" s="37">
        <f t="shared" si="1291"/>
        <v>0</v>
      </c>
      <c r="WA73" s="37">
        <f t="shared" si="1291"/>
        <v>0</v>
      </c>
      <c r="WB73" s="37">
        <f t="shared" si="1291"/>
        <v>0</v>
      </c>
      <c r="WC73" s="37">
        <f t="shared" si="1291"/>
        <v>0</v>
      </c>
      <c r="WD73" s="37">
        <f t="shared" si="1291"/>
        <v>0</v>
      </c>
      <c r="WE73" s="37">
        <f t="shared" si="1291"/>
        <v>0</v>
      </c>
      <c r="WF73" s="37">
        <f t="shared" si="1291"/>
        <v>0</v>
      </c>
      <c r="WG73" s="37">
        <f t="shared" si="1291"/>
        <v>0</v>
      </c>
      <c r="WH73" s="37">
        <f t="shared" si="1291"/>
        <v>0</v>
      </c>
      <c r="WI73" s="37">
        <f t="shared" si="1291"/>
        <v>0</v>
      </c>
      <c r="WJ73" s="37">
        <f t="shared" si="1291"/>
        <v>0</v>
      </c>
      <c r="WK73" s="37">
        <f t="shared" si="1291"/>
        <v>0</v>
      </c>
      <c r="WL73" s="37">
        <f t="shared" si="1291"/>
        <v>0</v>
      </c>
      <c r="WM73" s="37">
        <f t="shared" si="1291"/>
        <v>0</v>
      </c>
      <c r="WN73" s="37">
        <f t="shared" si="1291"/>
        <v>0</v>
      </c>
      <c r="WO73" s="37">
        <f t="shared" si="1291"/>
        <v>0</v>
      </c>
      <c r="WP73" s="37">
        <f t="shared" si="1291"/>
        <v>0</v>
      </c>
      <c r="WQ73" s="37">
        <f t="shared" si="1291"/>
        <v>0</v>
      </c>
      <c r="WR73" s="37">
        <f t="shared" si="1291"/>
        <v>0</v>
      </c>
      <c r="WS73" s="37">
        <f t="shared" si="1291"/>
        <v>0</v>
      </c>
      <c r="WT73" s="37">
        <f t="shared" si="1291"/>
        <v>0</v>
      </c>
      <c r="WU73" s="37">
        <f t="shared" si="1291"/>
        <v>0</v>
      </c>
      <c r="WV73" s="37">
        <f t="shared" si="1291"/>
        <v>0</v>
      </c>
      <c r="WW73" s="37">
        <f t="shared" si="1291"/>
        <v>0</v>
      </c>
      <c r="WX73" s="37">
        <f t="shared" si="1291"/>
        <v>0</v>
      </c>
      <c r="WY73" s="37">
        <f t="shared" si="1291"/>
        <v>0</v>
      </c>
      <c r="WZ73" s="37">
        <f t="shared" si="1291"/>
        <v>0</v>
      </c>
      <c r="XA73" s="37">
        <f t="shared" si="1291"/>
        <v>0</v>
      </c>
      <c r="XB73" s="37">
        <f t="shared" si="1291"/>
        <v>0</v>
      </c>
      <c r="XC73" s="37">
        <f t="shared" si="1291"/>
        <v>0</v>
      </c>
      <c r="XD73" s="37">
        <f t="shared" si="1291"/>
        <v>0</v>
      </c>
      <c r="XE73" s="37">
        <f t="shared" si="1291"/>
        <v>0</v>
      </c>
      <c r="XF73" s="37">
        <f t="shared" si="1291"/>
        <v>0</v>
      </c>
      <c r="XG73" s="37">
        <f t="shared" si="1291"/>
        <v>0</v>
      </c>
      <c r="XH73" s="37">
        <f t="shared" si="1291"/>
        <v>0</v>
      </c>
      <c r="XI73" s="37">
        <f t="shared" si="1291"/>
        <v>0</v>
      </c>
      <c r="XJ73" s="37">
        <f t="shared" si="1291"/>
        <v>0</v>
      </c>
      <c r="XK73" s="37">
        <f t="shared" si="1291"/>
        <v>0</v>
      </c>
      <c r="XL73" s="37">
        <f t="shared" si="1291"/>
        <v>0</v>
      </c>
      <c r="XM73" s="37">
        <f t="shared" si="1291"/>
        <v>0</v>
      </c>
      <c r="XN73" s="37">
        <f t="shared" si="1291"/>
        <v>0</v>
      </c>
      <c r="XO73" s="37">
        <f t="shared" si="1291"/>
        <v>0</v>
      </c>
      <c r="XP73" s="37">
        <f t="shared" si="1291"/>
        <v>0</v>
      </c>
      <c r="XQ73" s="37">
        <f t="shared" si="1291"/>
        <v>0</v>
      </c>
      <c r="XR73" s="37">
        <f t="shared" si="1291"/>
        <v>0</v>
      </c>
      <c r="XS73" s="37">
        <f t="shared" si="1291"/>
        <v>0</v>
      </c>
      <c r="XT73" s="37">
        <f t="shared" si="1291"/>
        <v>0</v>
      </c>
      <c r="XU73" s="37">
        <f t="shared" ref="XU73:AAF73" si="1292">SUM(XU69:XU72)</f>
        <v>0</v>
      </c>
      <c r="XV73" s="37">
        <f t="shared" si="1292"/>
        <v>0</v>
      </c>
      <c r="XW73" s="37">
        <f t="shared" si="1292"/>
        <v>0</v>
      </c>
      <c r="XX73" s="37">
        <f t="shared" si="1292"/>
        <v>0</v>
      </c>
      <c r="XY73" s="37">
        <f t="shared" si="1292"/>
        <v>0</v>
      </c>
      <c r="XZ73" s="37">
        <f t="shared" si="1292"/>
        <v>0</v>
      </c>
      <c r="YA73" s="37">
        <f t="shared" si="1292"/>
        <v>0</v>
      </c>
      <c r="YB73" s="37">
        <f t="shared" si="1292"/>
        <v>0</v>
      </c>
      <c r="YC73" s="37">
        <f t="shared" si="1292"/>
        <v>0</v>
      </c>
      <c r="YD73" s="37">
        <f t="shared" si="1292"/>
        <v>0</v>
      </c>
      <c r="YE73" s="37">
        <f t="shared" si="1292"/>
        <v>0</v>
      </c>
      <c r="YF73" s="37">
        <f t="shared" si="1292"/>
        <v>0</v>
      </c>
      <c r="YG73" s="37">
        <f t="shared" si="1292"/>
        <v>0</v>
      </c>
      <c r="YH73" s="37">
        <f t="shared" si="1292"/>
        <v>0</v>
      </c>
      <c r="YI73" s="37">
        <f t="shared" si="1292"/>
        <v>0</v>
      </c>
      <c r="YJ73" s="37">
        <f t="shared" si="1292"/>
        <v>0</v>
      </c>
      <c r="YK73" s="37">
        <f t="shared" si="1292"/>
        <v>0</v>
      </c>
      <c r="YL73" s="37">
        <f t="shared" si="1292"/>
        <v>0</v>
      </c>
      <c r="YM73" s="37">
        <f t="shared" si="1292"/>
        <v>0</v>
      </c>
      <c r="YN73" s="37">
        <f t="shared" si="1292"/>
        <v>0</v>
      </c>
      <c r="YO73" s="37">
        <f t="shared" si="1292"/>
        <v>0</v>
      </c>
      <c r="YP73" s="37">
        <f t="shared" si="1292"/>
        <v>0</v>
      </c>
      <c r="YQ73" s="37">
        <f t="shared" si="1292"/>
        <v>0</v>
      </c>
      <c r="YR73" s="37">
        <f t="shared" si="1292"/>
        <v>0</v>
      </c>
      <c r="YS73" s="37">
        <f t="shared" si="1292"/>
        <v>0</v>
      </c>
      <c r="YT73" s="37">
        <f t="shared" si="1292"/>
        <v>0</v>
      </c>
      <c r="YU73" s="37">
        <f t="shared" si="1292"/>
        <v>0</v>
      </c>
      <c r="YV73" s="37">
        <f t="shared" si="1292"/>
        <v>0</v>
      </c>
      <c r="YW73" s="37">
        <f t="shared" si="1292"/>
        <v>0</v>
      </c>
      <c r="YX73" s="37">
        <f t="shared" si="1292"/>
        <v>0</v>
      </c>
      <c r="YY73" s="37">
        <f t="shared" si="1292"/>
        <v>0</v>
      </c>
      <c r="YZ73" s="37">
        <f t="shared" si="1292"/>
        <v>0</v>
      </c>
      <c r="ZA73" s="37">
        <f t="shared" si="1292"/>
        <v>0</v>
      </c>
      <c r="ZB73" s="37">
        <f t="shared" si="1292"/>
        <v>0</v>
      </c>
      <c r="ZC73" s="37">
        <f t="shared" si="1292"/>
        <v>0</v>
      </c>
      <c r="ZD73" s="37">
        <f t="shared" si="1292"/>
        <v>0</v>
      </c>
      <c r="ZE73" s="37">
        <f t="shared" si="1292"/>
        <v>0</v>
      </c>
      <c r="ZF73" s="37">
        <f t="shared" si="1292"/>
        <v>0</v>
      </c>
      <c r="ZG73" s="37">
        <f t="shared" si="1292"/>
        <v>0</v>
      </c>
      <c r="ZH73" s="37">
        <f t="shared" si="1292"/>
        <v>0</v>
      </c>
      <c r="ZI73" s="37">
        <f t="shared" si="1292"/>
        <v>0</v>
      </c>
      <c r="ZJ73" s="37">
        <f t="shared" si="1292"/>
        <v>0</v>
      </c>
      <c r="ZK73" s="37">
        <f t="shared" si="1292"/>
        <v>0</v>
      </c>
      <c r="ZL73" s="37">
        <f t="shared" si="1292"/>
        <v>0</v>
      </c>
      <c r="ZM73" s="37">
        <f t="shared" si="1292"/>
        <v>0</v>
      </c>
      <c r="ZN73" s="37">
        <f t="shared" si="1292"/>
        <v>0</v>
      </c>
      <c r="ZO73" s="37">
        <f t="shared" si="1292"/>
        <v>0</v>
      </c>
      <c r="ZP73" s="37">
        <f t="shared" si="1292"/>
        <v>0</v>
      </c>
      <c r="ZQ73" s="37">
        <f t="shared" si="1292"/>
        <v>0</v>
      </c>
      <c r="ZR73" s="37">
        <f t="shared" si="1292"/>
        <v>0</v>
      </c>
      <c r="ZS73" s="37">
        <f t="shared" si="1292"/>
        <v>0</v>
      </c>
      <c r="ZT73" s="37">
        <f t="shared" si="1292"/>
        <v>0</v>
      </c>
      <c r="ZU73" s="37">
        <f t="shared" si="1292"/>
        <v>0</v>
      </c>
      <c r="ZV73" s="37">
        <f t="shared" si="1292"/>
        <v>0</v>
      </c>
      <c r="ZW73" s="37">
        <f t="shared" si="1292"/>
        <v>0</v>
      </c>
      <c r="ZX73" s="37">
        <f t="shared" si="1292"/>
        <v>0</v>
      </c>
      <c r="ZY73" s="37">
        <f t="shared" si="1292"/>
        <v>0</v>
      </c>
      <c r="ZZ73" s="37">
        <f t="shared" si="1292"/>
        <v>0</v>
      </c>
      <c r="AAA73" s="37">
        <f t="shared" si="1292"/>
        <v>0</v>
      </c>
      <c r="AAB73" s="37">
        <f t="shared" si="1292"/>
        <v>0</v>
      </c>
      <c r="AAC73" s="37">
        <f t="shared" si="1292"/>
        <v>0</v>
      </c>
      <c r="AAD73" s="37">
        <f t="shared" si="1292"/>
        <v>0</v>
      </c>
      <c r="AAE73" s="37">
        <f t="shared" si="1292"/>
        <v>0</v>
      </c>
      <c r="AAF73" s="37">
        <f t="shared" si="1292"/>
        <v>0</v>
      </c>
      <c r="AAG73" s="37">
        <f t="shared" ref="AAG73:ACR73" si="1293">SUM(AAG69:AAG72)</f>
        <v>0</v>
      </c>
      <c r="AAH73" s="37">
        <f t="shared" si="1293"/>
        <v>0</v>
      </c>
      <c r="AAI73" s="37">
        <f t="shared" si="1293"/>
        <v>0</v>
      </c>
      <c r="AAJ73" s="37">
        <f t="shared" si="1293"/>
        <v>0</v>
      </c>
      <c r="AAK73" s="37">
        <f t="shared" si="1293"/>
        <v>0</v>
      </c>
      <c r="AAL73" s="37">
        <f t="shared" si="1293"/>
        <v>0</v>
      </c>
      <c r="AAM73" s="37">
        <f t="shared" si="1293"/>
        <v>0</v>
      </c>
      <c r="AAN73" s="37">
        <f t="shared" si="1293"/>
        <v>0</v>
      </c>
      <c r="AAO73" s="37">
        <f t="shared" si="1293"/>
        <v>0</v>
      </c>
      <c r="AAP73" s="37">
        <f t="shared" si="1293"/>
        <v>0</v>
      </c>
      <c r="AAQ73" s="37">
        <f t="shared" si="1293"/>
        <v>0</v>
      </c>
      <c r="AAR73" s="37">
        <f t="shared" si="1293"/>
        <v>0</v>
      </c>
      <c r="AAS73" s="37">
        <f t="shared" si="1293"/>
        <v>0</v>
      </c>
      <c r="AAT73" s="37">
        <f t="shared" si="1293"/>
        <v>0</v>
      </c>
      <c r="AAU73" s="37">
        <f t="shared" si="1293"/>
        <v>0</v>
      </c>
      <c r="AAV73" s="37">
        <f t="shared" si="1293"/>
        <v>0</v>
      </c>
      <c r="AAW73" s="37">
        <f t="shared" si="1293"/>
        <v>0</v>
      </c>
      <c r="AAX73" s="37">
        <f t="shared" si="1293"/>
        <v>0</v>
      </c>
      <c r="AAY73" s="37">
        <f t="shared" si="1293"/>
        <v>0</v>
      </c>
      <c r="AAZ73" s="37">
        <f t="shared" si="1293"/>
        <v>0</v>
      </c>
      <c r="ABA73" s="37">
        <f t="shared" si="1293"/>
        <v>0</v>
      </c>
      <c r="ABB73" s="37">
        <f t="shared" si="1293"/>
        <v>0</v>
      </c>
      <c r="ABC73" s="37">
        <f t="shared" si="1293"/>
        <v>0</v>
      </c>
      <c r="ABD73" s="37">
        <f t="shared" si="1293"/>
        <v>0</v>
      </c>
      <c r="ABE73" s="37">
        <f t="shared" si="1293"/>
        <v>0</v>
      </c>
      <c r="ABF73" s="37">
        <f t="shared" si="1293"/>
        <v>0</v>
      </c>
      <c r="ABG73" s="37">
        <f t="shared" si="1293"/>
        <v>0</v>
      </c>
      <c r="ABH73" s="37">
        <f t="shared" si="1293"/>
        <v>0</v>
      </c>
      <c r="ABI73" s="37">
        <f t="shared" si="1293"/>
        <v>0</v>
      </c>
      <c r="ABJ73" s="37">
        <f t="shared" si="1293"/>
        <v>0</v>
      </c>
      <c r="ABK73" s="37">
        <f t="shared" si="1293"/>
        <v>0</v>
      </c>
      <c r="ABL73" s="37">
        <f t="shared" si="1293"/>
        <v>0</v>
      </c>
      <c r="ABM73" s="37">
        <f t="shared" si="1293"/>
        <v>0</v>
      </c>
      <c r="ABN73" s="37">
        <f t="shared" si="1293"/>
        <v>0</v>
      </c>
      <c r="ABO73" s="37">
        <f t="shared" si="1293"/>
        <v>0</v>
      </c>
      <c r="ABP73" s="37">
        <f t="shared" si="1293"/>
        <v>0</v>
      </c>
      <c r="ABQ73" s="37">
        <f t="shared" si="1293"/>
        <v>0</v>
      </c>
      <c r="ABR73" s="37">
        <f t="shared" si="1293"/>
        <v>0</v>
      </c>
      <c r="ABS73" s="37">
        <f t="shared" si="1293"/>
        <v>0</v>
      </c>
      <c r="ABT73" s="37">
        <f t="shared" si="1293"/>
        <v>0</v>
      </c>
      <c r="ABU73" s="37">
        <f t="shared" si="1293"/>
        <v>0</v>
      </c>
      <c r="ABV73" s="37">
        <f t="shared" si="1293"/>
        <v>0</v>
      </c>
      <c r="ABW73" s="37">
        <f t="shared" si="1293"/>
        <v>0</v>
      </c>
      <c r="ABX73" s="37">
        <f t="shared" si="1293"/>
        <v>0</v>
      </c>
      <c r="ABY73" s="37">
        <f t="shared" si="1293"/>
        <v>0</v>
      </c>
      <c r="ABZ73" s="37">
        <f t="shared" si="1293"/>
        <v>0</v>
      </c>
      <c r="ACA73" s="37">
        <f t="shared" si="1293"/>
        <v>0</v>
      </c>
      <c r="ACB73" s="37">
        <f t="shared" si="1293"/>
        <v>0</v>
      </c>
      <c r="ACC73" s="37">
        <f t="shared" si="1293"/>
        <v>0</v>
      </c>
      <c r="ACD73" s="37">
        <f t="shared" si="1293"/>
        <v>0</v>
      </c>
      <c r="ACE73" s="37">
        <f t="shared" si="1293"/>
        <v>0</v>
      </c>
      <c r="ACF73" s="37">
        <f t="shared" si="1293"/>
        <v>0</v>
      </c>
      <c r="ACG73" s="37">
        <f t="shared" si="1293"/>
        <v>0</v>
      </c>
      <c r="ACH73" s="37">
        <f t="shared" si="1293"/>
        <v>0</v>
      </c>
      <c r="ACI73" s="37">
        <f t="shared" si="1293"/>
        <v>0</v>
      </c>
      <c r="ACJ73" s="37">
        <f t="shared" si="1293"/>
        <v>0</v>
      </c>
      <c r="ACK73" s="37">
        <f t="shared" si="1293"/>
        <v>0</v>
      </c>
      <c r="ACL73" s="37">
        <f t="shared" si="1293"/>
        <v>0</v>
      </c>
      <c r="ACM73" s="37">
        <f t="shared" si="1293"/>
        <v>0</v>
      </c>
      <c r="ACN73" s="37">
        <f t="shared" si="1293"/>
        <v>0</v>
      </c>
      <c r="ACO73" s="37">
        <f t="shared" si="1293"/>
        <v>0</v>
      </c>
      <c r="ACP73" s="37">
        <f t="shared" si="1293"/>
        <v>0</v>
      </c>
      <c r="ACQ73" s="37">
        <f t="shared" si="1293"/>
        <v>0</v>
      </c>
      <c r="ACR73" s="37">
        <f t="shared" si="1293"/>
        <v>0</v>
      </c>
      <c r="ACS73" s="37">
        <f t="shared" ref="ACS73:AFD73" si="1294">SUM(ACS69:ACS72)</f>
        <v>0</v>
      </c>
      <c r="ACT73" s="37">
        <f t="shared" si="1294"/>
        <v>0</v>
      </c>
      <c r="ACU73" s="37">
        <f t="shared" si="1294"/>
        <v>0</v>
      </c>
      <c r="ACV73" s="37">
        <f t="shared" si="1294"/>
        <v>0</v>
      </c>
      <c r="ACW73" s="37">
        <f t="shared" si="1294"/>
        <v>0</v>
      </c>
      <c r="ACX73" s="37">
        <f t="shared" si="1294"/>
        <v>0</v>
      </c>
      <c r="ACY73" s="37">
        <f t="shared" si="1294"/>
        <v>0</v>
      </c>
      <c r="ACZ73" s="37">
        <f t="shared" si="1294"/>
        <v>0</v>
      </c>
      <c r="ADA73" s="37">
        <f t="shared" si="1294"/>
        <v>0</v>
      </c>
      <c r="ADB73" s="37">
        <f t="shared" si="1294"/>
        <v>0</v>
      </c>
      <c r="ADC73" s="37">
        <f t="shared" si="1294"/>
        <v>0</v>
      </c>
      <c r="ADD73" s="37">
        <f t="shared" si="1294"/>
        <v>0</v>
      </c>
      <c r="ADE73" s="37">
        <f t="shared" si="1294"/>
        <v>0</v>
      </c>
      <c r="ADF73" s="37">
        <f t="shared" si="1294"/>
        <v>0</v>
      </c>
      <c r="ADG73" s="37">
        <f t="shared" si="1294"/>
        <v>0</v>
      </c>
      <c r="ADH73" s="37">
        <f t="shared" si="1294"/>
        <v>0</v>
      </c>
      <c r="ADI73" s="37">
        <f t="shared" si="1294"/>
        <v>0</v>
      </c>
      <c r="ADJ73" s="37">
        <f t="shared" si="1294"/>
        <v>0</v>
      </c>
      <c r="ADK73" s="37">
        <f t="shared" si="1294"/>
        <v>0</v>
      </c>
      <c r="ADL73" s="37">
        <f t="shared" si="1294"/>
        <v>0</v>
      </c>
      <c r="ADM73" s="37">
        <f t="shared" si="1294"/>
        <v>0</v>
      </c>
      <c r="ADN73" s="37">
        <f t="shared" si="1294"/>
        <v>0</v>
      </c>
      <c r="ADO73" s="37">
        <f t="shared" si="1294"/>
        <v>0</v>
      </c>
      <c r="ADP73" s="37">
        <f t="shared" si="1294"/>
        <v>0</v>
      </c>
      <c r="ADQ73" s="37">
        <f t="shared" si="1294"/>
        <v>0</v>
      </c>
      <c r="ADR73" s="37">
        <f t="shared" si="1294"/>
        <v>0</v>
      </c>
      <c r="ADS73" s="37">
        <f t="shared" si="1294"/>
        <v>0</v>
      </c>
      <c r="ADT73" s="37">
        <f t="shared" si="1294"/>
        <v>0</v>
      </c>
      <c r="ADU73" s="37">
        <f t="shared" si="1294"/>
        <v>0</v>
      </c>
      <c r="ADV73" s="37">
        <f t="shared" si="1294"/>
        <v>0</v>
      </c>
      <c r="ADW73" s="37">
        <f t="shared" si="1294"/>
        <v>0</v>
      </c>
      <c r="ADX73" s="37">
        <f t="shared" si="1294"/>
        <v>0</v>
      </c>
      <c r="ADY73" s="37">
        <f t="shared" si="1294"/>
        <v>0</v>
      </c>
      <c r="ADZ73" s="37">
        <f t="shared" si="1294"/>
        <v>0</v>
      </c>
      <c r="AEA73" s="37">
        <f t="shared" si="1294"/>
        <v>0</v>
      </c>
      <c r="AEB73" s="37">
        <f t="shared" si="1294"/>
        <v>0</v>
      </c>
      <c r="AEC73" s="37">
        <f t="shared" si="1294"/>
        <v>0</v>
      </c>
      <c r="AED73" s="37">
        <f t="shared" si="1294"/>
        <v>0</v>
      </c>
      <c r="AEE73" s="37">
        <f t="shared" si="1294"/>
        <v>0</v>
      </c>
      <c r="AEF73" s="37">
        <f t="shared" si="1294"/>
        <v>0</v>
      </c>
      <c r="AEG73" s="37">
        <f t="shared" si="1294"/>
        <v>0</v>
      </c>
      <c r="AEH73" s="37">
        <f t="shared" si="1294"/>
        <v>0</v>
      </c>
      <c r="AEI73" s="37">
        <f t="shared" si="1294"/>
        <v>0</v>
      </c>
      <c r="AEJ73" s="37">
        <f t="shared" si="1294"/>
        <v>0</v>
      </c>
      <c r="AEK73" s="37">
        <f t="shared" si="1294"/>
        <v>0</v>
      </c>
      <c r="AEL73" s="37">
        <f t="shared" si="1294"/>
        <v>0</v>
      </c>
      <c r="AEM73" s="37">
        <f t="shared" si="1294"/>
        <v>0</v>
      </c>
      <c r="AEN73" s="37">
        <f t="shared" si="1294"/>
        <v>0</v>
      </c>
      <c r="AEO73" s="37">
        <f t="shared" si="1294"/>
        <v>0</v>
      </c>
      <c r="AEP73" s="37">
        <f t="shared" si="1294"/>
        <v>0</v>
      </c>
      <c r="AEQ73" s="37">
        <f t="shared" si="1294"/>
        <v>0</v>
      </c>
      <c r="AER73" s="37">
        <f t="shared" si="1294"/>
        <v>0</v>
      </c>
      <c r="AES73" s="37">
        <f t="shared" si="1294"/>
        <v>0</v>
      </c>
      <c r="AET73" s="37">
        <f t="shared" si="1294"/>
        <v>0</v>
      </c>
      <c r="AEU73" s="37">
        <f t="shared" si="1294"/>
        <v>0</v>
      </c>
      <c r="AEV73" s="37">
        <f t="shared" si="1294"/>
        <v>0</v>
      </c>
      <c r="AEW73" s="37">
        <f t="shared" si="1294"/>
        <v>0</v>
      </c>
      <c r="AEX73" s="37">
        <f t="shared" si="1294"/>
        <v>0</v>
      </c>
      <c r="AEY73" s="37">
        <f t="shared" si="1294"/>
        <v>0</v>
      </c>
      <c r="AEZ73" s="37">
        <f t="shared" si="1294"/>
        <v>0</v>
      </c>
      <c r="AFA73" s="37">
        <f t="shared" si="1294"/>
        <v>0</v>
      </c>
      <c r="AFB73" s="37">
        <f t="shared" si="1294"/>
        <v>0</v>
      </c>
      <c r="AFC73" s="37">
        <f t="shared" si="1294"/>
        <v>0</v>
      </c>
      <c r="AFD73" s="37">
        <f t="shared" si="1294"/>
        <v>0</v>
      </c>
      <c r="AFE73" s="37">
        <f t="shared" ref="AFE73:AHP73" si="1295">SUM(AFE69:AFE72)</f>
        <v>0</v>
      </c>
      <c r="AFF73" s="37">
        <f t="shared" si="1295"/>
        <v>0</v>
      </c>
      <c r="AFG73" s="37">
        <f t="shared" si="1295"/>
        <v>0</v>
      </c>
      <c r="AFH73" s="37">
        <f t="shared" si="1295"/>
        <v>0</v>
      </c>
      <c r="AFI73" s="37">
        <f t="shared" si="1295"/>
        <v>0</v>
      </c>
      <c r="AFJ73" s="37">
        <f t="shared" si="1295"/>
        <v>0</v>
      </c>
      <c r="AFK73" s="37">
        <f t="shared" si="1295"/>
        <v>0</v>
      </c>
      <c r="AFL73" s="37">
        <f t="shared" si="1295"/>
        <v>0</v>
      </c>
      <c r="AFM73" s="37">
        <f t="shared" si="1295"/>
        <v>0</v>
      </c>
      <c r="AFN73" s="37">
        <f t="shared" si="1295"/>
        <v>0</v>
      </c>
      <c r="AFO73" s="37">
        <f t="shared" si="1295"/>
        <v>0</v>
      </c>
      <c r="AFP73" s="37">
        <f t="shared" si="1295"/>
        <v>0</v>
      </c>
      <c r="AFQ73" s="37">
        <f t="shared" si="1295"/>
        <v>0</v>
      </c>
      <c r="AFR73" s="37">
        <f t="shared" si="1295"/>
        <v>0</v>
      </c>
      <c r="AFS73" s="37">
        <f t="shared" si="1295"/>
        <v>0</v>
      </c>
      <c r="AFT73" s="37">
        <f t="shared" si="1295"/>
        <v>0</v>
      </c>
      <c r="AFU73" s="37">
        <f t="shared" si="1295"/>
        <v>0</v>
      </c>
      <c r="AFV73" s="37">
        <f t="shared" si="1295"/>
        <v>0</v>
      </c>
      <c r="AFW73" s="37">
        <f t="shared" si="1295"/>
        <v>0</v>
      </c>
      <c r="AFX73" s="37">
        <f t="shared" si="1295"/>
        <v>0</v>
      </c>
      <c r="AFY73" s="37">
        <f t="shared" si="1295"/>
        <v>0</v>
      </c>
      <c r="AFZ73" s="37">
        <f t="shared" si="1295"/>
        <v>0</v>
      </c>
      <c r="AGA73" s="37">
        <f t="shared" si="1295"/>
        <v>0</v>
      </c>
      <c r="AGB73" s="37">
        <f t="shared" si="1295"/>
        <v>0</v>
      </c>
      <c r="AGC73" s="37">
        <f t="shared" si="1295"/>
        <v>0</v>
      </c>
      <c r="AGD73" s="37">
        <f t="shared" si="1295"/>
        <v>0</v>
      </c>
      <c r="AGE73" s="37">
        <f t="shared" si="1295"/>
        <v>0</v>
      </c>
      <c r="AGF73" s="37">
        <f t="shared" si="1295"/>
        <v>0</v>
      </c>
      <c r="AGG73" s="37">
        <f t="shared" si="1295"/>
        <v>0</v>
      </c>
      <c r="AGH73" s="37">
        <f t="shared" si="1295"/>
        <v>0</v>
      </c>
      <c r="AGI73" s="37">
        <f t="shared" si="1295"/>
        <v>0</v>
      </c>
      <c r="AGJ73" s="37">
        <f t="shared" si="1295"/>
        <v>0</v>
      </c>
      <c r="AGK73" s="37">
        <f t="shared" si="1295"/>
        <v>0</v>
      </c>
      <c r="AGL73" s="37">
        <f t="shared" si="1295"/>
        <v>0</v>
      </c>
      <c r="AGM73" s="37">
        <f t="shared" si="1295"/>
        <v>0</v>
      </c>
      <c r="AGN73" s="37">
        <f t="shared" si="1295"/>
        <v>0</v>
      </c>
      <c r="AGO73" s="37">
        <f t="shared" si="1295"/>
        <v>0</v>
      </c>
      <c r="AGP73" s="37">
        <f t="shared" si="1295"/>
        <v>0</v>
      </c>
      <c r="AGQ73" s="37">
        <f t="shared" si="1295"/>
        <v>0</v>
      </c>
      <c r="AGR73" s="37">
        <f t="shared" si="1295"/>
        <v>0</v>
      </c>
      <c r="AGS73" s="37">
        <f t="shared" si="1295"/>
        <v>0</v>
      </c>
      <c r="AGT73" s="37">
        <f t="shared" si="1295"/>
        <v>0</v>
      </c>
      <c r="AGU73" s="37">
        <f t="shared" si="1295"/>
        <v>0</v>
      </c>
      <c r="AGV73" s="37">
        <f t="shared" si="1295"/>
        <v>0</v>
      </c>
      <c r="AGW73" s="37">
        <f t="shared" si="1295"/>
        <v>0</v>
      </c>
      <c r="AGX73" s="37">
        <f t="shared" si="1295"/>
        <v>0</v>
      </c>
      <c r="AGY73" s="37">
        <f t="shared" si="1295"/>
        <v>0</v>
      </c>
      <c r="AGZ73" s="37">
        <f t="shared" si="1295"/>
        <v>0</v>
      </c>
      <c r="AHA73" s="37">
        <f t="shared" si="1295"/>
        <v>0</v>
      </c>
      <c r="AHB73" s="37">
        <f t="shared" si="1295"/>
        <v>0</v>
      </c>
      <c r="AHC73" s="37">
        <f t="shared" si="1295"/>
        <v>0</v>
      </c>
      <c r="AHD73" s="37">
        <f t="shared" si="1295"/>
        <v>0</v>
      </c>
      <c r="AHE73" s="37">
        <f t="shared" si="1295"/>
        <v>0</v>
      </c>
      <c r="AHF73" s="37">
        <f t="shared" si="1295"/>
        <v>0</v>
      </c>
      <c r="AHG73" s="37">
        <f t="shared" si="1295"/>
        <v>0</v>
      </c>
      <c r="AHH73" s="37">
        <f t="shared" si="1295"/>
        <v>0</v>
      </c>
      <c r="AHI73" s="37">
        <f t="shared" si="1295"/>
        <v>0</v>
      </c>
      <c r="AHJ73" s="37">
        <f t="shared" si="1295"/>
        <v>0</v>
      </c>
      <c r="AHK73" s="37">
        <f t="shared" si="1295"/>
        <v>0</v>
      </c>
      <c r="AHL73" s="37">
        <f t="shared" si="1295"/>
        <v>0</v>
      </c>
      <c r="AHM73" s="37">
        <f t="shared" si="1295"/>
        <v>0</v>
      </c>
      <c r="AHN73" s="37">
        <f t="shared" si="1295"/>
        <v>0</v>
      </c>
      <c r="AHO73" s="37">
        <f t="shared" si="1295"/>
        <v>0</v>
      </c>
      <c r="AHP73" s="37">
        <f t="shared" si="1295"/>
        <v>0</v>
      </c>
      <c r="AHQ73" s="37">
        <f t="shared" ref="AHQ73:AKB73" si="1296">SUM(AHQ69:AHQ72)</f>
        <v>0</v>
      </c>
      <c r="AHR73" s="37">
        <f t="shared" si="1296"/>
        <v>0</v>
      </c>
      <c r="AHS73" s="37">
        <f t="shared" si="1296"/>
        <v>0</v>
      </c>
      <c r="AHT73" s="37">
        <f t="shared" si="1296"/>
        <v>0</v>
      </c>
      <c r="AHU73" s="37">
        <f t="shared" si="1296"/>
        <v>0</v>
      </c>
      <c r="AHV73" s="37">
        <f t="shared" si="1296"/>
        <v>0</v>
      </c>
      <c r="AHW73" s="37">
        <f t="shared" si="1296"/>
        <v>0</v>
      </c>
      <c r="AHX73" s="37">
        <f t="shared" si="1296"/>
        <v>0</v>
      </c>
      <c r="AHY73" s="37">
        <f t="shared" si="1296"/>
        <v>0</v>
      </c>
      <c r="AHZ73" s="37">
        <f t="shared" si="1296"/>
        <v>0</v>
      </c>
      <c r="AIA73" s="37">
        <f t="shared" si="1296"/>
        <v>0</v>
      </c>
      <c r="AIB73" s="37">
        <f t="shared" si="1296"/>
        <v>0</v>
      </c>
      <c r="AIC73" s="37">
        <f t="shared" si="1296"/>
        <v>0</v>
      </c>
      <c r="AID73" s="37">
        <f t="shared" si="1296"/>
        <v>0</v>
      </c>
      <c r="AIE73" s="37">
        <f t="shared" si="1296"/>
        <v>0</v>
      </c>
      <c r="AIF73" s="37">
        <f t="shared" si="1296"/>
        <v>0</v>
      </c>
      <c r="AIG73" s="37">
        <f t="shared" si="1296"/>
        <v>0</v>
      </c>
      <c r="AIH73" s="37">
        <f t="shared" si="1296"/>
        <v>0</v>
      </c>
      <c r="AII73" s="37">
        <f t="shared" si="1296"/>
        <v>0</v>
      </c>
      <c r="AIJ73" s="37">
        <f t="shared" si="1296"/>
        <v>0</v>
      </c>
      <c r="AIK73" s="37">
        <f t="shared" si="1296"/>
        <v>0</v>
      </c>
      <c r="AIL73" s="37">
        <f t="shared" si="1296"/>
        <v>0</v>
      </c>
      <c r="AIM73" s="37">
        <f t="shared" si="1296"/>
        <v>0</v>
      </c>
      <c r="AIN73" s="37">
        <f t="shared" si="1296"/>
        <v>0</v>
      </c>
      <c r="AIO73" s="37">
        <f t="shared" si="1296"/>
        <v>0</v>
      </c>
      <c r="AIP73" s="37">
        <f t="shared" si="1296"/>
        <v>0</v>
      </c>
      <c r="AIQ73" s="37">
        <f t="shared" si="1296"/>
        <v>0</v>
      </c>
      <c r="AIR73" s="37">
        <f t="shared" si="1296"/>
        <v>0</v>
      </c>
      <c r="AIS73" s="37">
        <f t="shared" si="1296"/>
        <v>0</v>
      </c>
      <c r="AIT73" s="37">
        <f t="shared" si="1296"/>
        <v>0</v>
      </c>
      <c r="AIU73" s="37">
        <f t="shared" si="1296"/>
        <v>0</v>
      </c>
      <c r="AIV73" s="37">
        <f t="shared" si="1296"/>
        <v>0</v>
      </c>
      <c r="AIW73" s="37">
        <f t="shared" si="1296"/>
        <v>0</v>
      </c>
      <c r="AIX73" s="37">
        <f t="shared" si="1296"/>
        <v>0</v>
      </c>
      <c r="AIY73" s="37">
        <f t="shared" si="1296"/>
        <v>0</v>
      </c>
      <c r="AIZ73" s="37">
        <f t="shared" si="1296"/>
        <v>0</v>
      </c>
      <c r="AJA73" s="37">
        <f t="shared" si="1296"/>
        <v>0</v>
      </c>
      <c r="AJB73" s="37">
        <f t="shared" si="1296"/>
        <v>0</v>
      </c>
      <c r="AJC73" s="37">
        <f t="shared" si="1296"/>
        <v>0</v>
      </c>
      <c r="AJD73" s="37">
        <f t="shared" si="1296"/>
        <v>0</v>
      </c>
      <c r="AJE73" s="37">
        <f t="shared" si="1296"/>
        <v>0</v>
      </c>
      <c r="AJF73" s="37">
        <f t="shared" si="1296"/>
        <v>0</v>
      </c>
      <c r="AJG73" s="37">
        <f t="shared" si="1296"/>
        <v>0</v>
      </c>
      <c r="AJH73" s="37">
        <f t="shared" si="1296"/>
        <v>0</v>
      </c>
      <c r="AJI73" s="37">
        <f t="shared" si="1296"/>
        <v>0</v>
      </c>
      <c r="AJJ73" s="37">
        <f t="shared" si="1296"/>
        <v>0</v>
      </c>
      <c r="AJK73" s="37">
        <f t="shared" si="1296"/>
        <v>0</v>
      </c>
      <c r="AJL73" s="37">
        <f t="shared" si="1296"/>
        <v>0</v>
      </c>
      <c r="AJM73" s="37">
        <f t="shared" si="1296"/>
        <v>0</v>
      </c>
      <c r="AJN73" s="37">
        <f t="shared" si="1296"/>
        <v>0</v>
      </c>
      <c r="AJO73" s="37">
        <f t="shared" si="1296"/>
        <v>0</v>
      </c>
      <c r="AJP73" s="37">
        <f t="shared" si="1296"/>
        <v>0</v>
      </c>
      <c r="AJQ73" s="37">
        <f t="shared" si="1296"/>
        <v>0</v>
      </c>
      <c r="AJR73" s="37">
        <f t="shared" si="1296"/>
        <v>0</v>
      </c>
      <c r="AJS73" s="37">
        <f t="shared" si="1296"/>
        <v>0</v>
      </c>
      <c r="AJT73" s="37">
        <f t="shared" si="1296"/>
        <v>0</v>
      </c>
      <c r="AJU73" s="37">
        <f t="shared" si="1296"/>
        <v>0</v>
      </c>
      <c r="AJV73" s="37">
        <f t="shared" si="1296"/>
        <v>0</v>
      </c>
      <c r="AJW73" s="37">
        <f t="shared" si="1296"/>
        <v>0</v>
      </c>
      <c r="AJX73" s="37">
        <f t="shared" si="1296"/>
        <v>0</v>
      </c>
      <c r="AJY73" s="37">
        <f t="shared" si="1296"/>
        <v>0</v>
      </c>
      <c r="AJZ73" s="37">
        <f t="shared" si="1296"/>
        <v>0</v>
      </c>
      <c r="AKA73" s="37">
        <f t="shared" si="1296"/>
        <v>0</v>
      </c>
      <c r="AKB73" s="37">
        <f t="shared" si="1296"/>
        <v>0</v>
      </c>
      <c r="AKC73" s="37">
        <f t="shared" ref="AKC73:AMN73" si="1297">SUM(AKC69:AKC72)</f>
        <v>0</v>
      </c>
      <c r="AKD73" s="37">
        <f t="shared" si="1297"/>
        <v>0</v>
      </c>
      <c r="AKE73" s="37">
        <f t="shared" si="1297"/>
        <v>0</v>
      </c>
      <c r="AKF73" s="37">
        <f t="shared" si="1297"/>
        <v>0</v>
      </c>
      <c r="AKG73" s="37">
        <f t="shared" si="1297"/>
        <v>0</v>
      </c>
      <c r="AKH73" s="37">
        <f t="shared" si="1297"/>
        <v>0</v>
      </c>
      <c r="AKI73" s="37">
        <f t="shared" si="1297"/>
        <v>0</v>
      </c>
      <c r="AKJ73" s="37">
        <f t="shared" si="1297"/>
        <v>0</v>
      </c>
      <c r="AKK73" s="37">
        <f t="shared" si="1297"/>
        <v>0</v>
      </c>
      <c r="AKL73" s="37">
        <f t="shared" si="1297"/>
        <v>0</v>
      </c>
      <c r="AKM73" s="37">
        <f t="shared" si="1297"/>
        <v>0</v>
      </c>
      <c r="AKN73" s="37">
        <f t="shared" si="1297"/>
        <v>0</v>
      </c>
      <c r="AKO73" s="37">
        <f t="shared" si="1297"/>
        <v>0</v>
      </c>
      <c r="AKP73" s="37">
        <f t="shared" si="1297"/>
        <v>0</v>
      </c>
      <c r="AKQ73" s="37">
        <f t="shared" si="1297"/>
        <v>0</v>
      </c>
      <c r="AKR73" s="37">
        <f t="shared" si="1297"/>
        <v>0</v>
      </c>
      <c r="AKS73" s="37">
        <f t="shared" si="1297"/>
        <v>0</v>
      </c>
      <c r="AKT73" s="37">
        <f t="shared" si="1297"/>
        <v>0</v>
      </c>
      <c r="AKU73" s="37">
        <f t="shared" si="1297"/>
        <v>0</v>
      </c>
      <c r="AKV73" s="37">
        <f t="shared" si="1297"/>
        <v>0</v>
      </c>
      <c r="AKW73" s="37">
        <f t="shared" si="1297"/>
        <v>0</v>
      </c>
      <c r="AKX73" s="37">
        <f t="shared" si="1297"/>
        <v>0</v>
      </c>
      <c r="AKY73" s="37">
        <f t="shared" si="1297"/>
        <v>0</v>
      </c>
      <c r="AKZ73" s="37">
        <f t="shared" si="1297"/>
        <v>0</v>
      </c>
      <c r="ALA73" s="37">
        <f t="shared" si="1297"/>
        <v>0</v>
      </c>
      <c r="ALB73" s="37">
        <f t="shared" si="1297"/>
        <v>0</v>
      </c>
      <c r="ALC73" s="37">
        <f t="shared" si="1297"/>
        <v>0</v>
      </c>
      <c r="ALD73" s="37">
        <f t="shared" si="1297"/>
        <v>0</v>
      </c>
      <c r="ALE73" s="37">
        <f t="shared" si="1297"/>
        <v>0</v>
      </c>
      <c r="ALF73" s="37">
        <f t="shared" si="1297"/>
        <v>0</v>
      </c>
      <c r="ALG73" s="37">
        <f t="shared" si="1297"/>
        <v>0</v>
      </c>
      <c r="ALH73" s="37">
        <f t="shared" si="1297"/>
        <v>0</v>
      </c>
      <c r="ALI73" s="37">
        <f t="shared" si="1297"/>
        <v>0</v>
      </c>
      <c r="ALJ73" s="37">
        <f t="shared" si="1297"/>
        <v>0</v>
      </c>
      <c r="ALK73" s="37">
        <f t="shared" si="1297"/>
        <v>0</v>
      </c>
      <c r="ALL73" s="37">
        <f t="shared" si="1297"/>
        <v>0</v>
      </c>
      <c r="ALM73" s="37">
        <f t="shared" si="1297"/>
        <v>0</v>
      </c>
      <c r="ALN73" s="37">
        <f t="shared" si="1297"/>
        <v>0</v>
      </c>
      <c r="ALO73" s="37">
        <f t="shared" si="1297"/>
        <v>0</v>
      </c>
      <c r="ALP73" s="37">
        <f t="shared" si="1297"/>
        <v>0</v>
      </c>
      <c r="ALQ73" s="37">
        <f t="shared" si="1297"/>
        <v>0</v>
      </c>
      <c r="ALR73" s="37">
        <f t="shared" si="1297"/>
        <v>0</v>
      </c>
      <c r="ALS73" s="37">
        <f t="shared" si="1297"/>
        <v>0</v>
      </c>
      <c r="ALT73" s="37">
        <f t="shared" si="1297"/>
        <v>0</v>
      </c>
      <c r="ALU73" s="37">
        <f t="shared" si="1297"/>
        <v>0</v>
      </c>
      <c r="ALV73" s="37">
        <f t="shared" si="1297"/>
        <v>0</v>
      </c>
      <c r="ALW73" s="37">
        <f t="shared" si="1297"/>
        <v>0</v>
      </c>
      <c r="ALX73" s="37">
        <f t="shared" si="1297"/>
        <v>0</v>
      </c>
      <c r="ALY73" s="37">
        <f t="shared" si="1297"/>
        <v>0</v>
      </c>
      <c r="ALZ73" s="37">
        <f t="shared" si="1297"/>
        <v>0</v>
      </c>
      <c r="AMA73" s="37">
        <f t="shared" si="1297"/>
        <v>0</v>
      </c>
      <c r="AMB73" s="37">
        <f t="shared" si="1297"/>
        <v>0</v>
      </c>
      <c r="AMC73" s="37">
        <f t="shared" si="1297"/>
        <v>0</v>
      </c>
      <c r="AMD73" s="37">
        <f t="shared" si="1297"/>
        <v>0</v>
      </c>
      <c r="AME73" s="37">
        <f t="shared" si="1297"/>
        <v>0</v>
      </c>
      <c r="AMF73" s="37">
        <f t="shared" si="1297"/>
        <v>0</v>
      </c>
      <c r="AMG73" s="37">
        <f t="shared" si="1297"/>
        <v>0</v>
      </c>
      <c r="AMH73" s="37">
        <f t="shared" si="1297"/>
        <v>0</v>
      </c>
      <c r="AMI73" s="37">
        <f t="shared" si="1297"/>
        <v>0</v>
      </c>
      <c r="AMJ73" s="37">
        <f t="shared" si="1297"/>
        <v>0</v>
      </c>
      <c r="AMK73" s="37">
        <f t="shared" si="1297"/>
        <v>0</v>
      </c>
      <c r="AML73" s="37">
        <f t="shared" si="1297"/>
        <v>0</v>
      </c>
      <c r="AMM73" s="37">
        <f t="shared" si="1297"/>
        <v>0</v>
      </c>
      <c r="AMN73" s="37">
        <f t="shared" si="1297"/>
        <v>0</v>
      </c>
      <c r="AMO73" s="37">
        <f t="shared" ref="AMO73:AOZ73" si="1298">SUM(AMO69:AMO72)</f>
        <v>0</v>
      </c>
      <c r="AMP73" s="37">
        <f t="shared" si="1298"/>
        <v>0</v>
      </c>
      <c r="AMQ73" s="37">
        <f t="shared" si="1298"/>
        <v>0</v>
      </c>
      <c r="AMR73" s="37">
        <f t="shared" si="1298"/>
        <v>0</v>
      </c>
      <c r="AMS73" s="37">
        <f t="shared" si="1298"/>
        <v>0</v>
      </c>
      <c r="AMT73" s="37">
        <f t="shared" si="1298"/>
        <v>0</v>
      </c>
      <c r="AMU73" s="37">
        <f t="shared" si="1298"/>
        <v>0</v>
      </c>
      <c r="AMV73" s="37">
        <f t="shared" si="1298"/>
        <v>0</v>
      </c>
      <c r="AMW73" s="37">
        <f t="shared" si="1298"/>
        <v>0</v>
      </c>
      <c r="AMX73" s="37">
        <f t="shared" si="1298"/>
        <v>0</v>
      </c>
      <c r="AMY73" s="37">
        <f t="shared" si="1298"/>
        <v>0</v>
      </c>
      <c r="AMZ73" s="37">
        <f t="shared" si="1298"/>
        <v>0</v>
      </c>
      <c r="ANA73" s="37">
        <f t="shared" si="1298"/>
        <v>0</v>
      </c>
      <c r="ANB73" s="37">
        <f t="shared" si="1298"/>
        <v>0</v>
      </c>
      <c r="ANC73" s="37">
        <f t="shared" si="1298"/>
        <v>0</v>
      </c>
      <c r="AND73" s="37">
        <f t="shared" si="1298"/>
        <v>0</v>
      </c>
      <c r="ANE73" s="37">
        <f t="shared" si="1298"/>
        <v>0</v>
      </c>
      <c r="ANF73" s="37">
        <f t="shared" si="1298"/>
        <v>0</v>
      </c>
      <c r="ANG73" s="37">
        <f t="shared" si="1298"/>
        <v>0</v>
      </c>
      <c r="ANH73" s="37">
        <f t="shared" si="1298"/>
        <v>0</v>
      </c>
      <c r="ANI73" s="37">
        <f t="shared" si="1298"/>
        <v>0</v>
      </c>
      <c r="ANJ73" s="37">
        <f t="shared" si="1298"/>
        <v>0</v>
      </c>
      <c r="ANK73" s="37">
        <f t="shared" si="1298"/>
        <v>0</v>
      </c>
      <c r="ANL73" s="37">
        <f t="shared" si="1298"/>
        <v>0</v>
      </c>
      <c r="ANM73" s="37">
        <f t="shared" si="1298"/>
        <v>0</v>
      </c>
      <c r="ANN73" s="37">
        <f t="shared" si="1298"/>
        <v>0</v>
      </c>
      <c r="ANO73" s="37">
        <f t="shared" si="1298"/>
        <v>0</v>
      </c>
      <c r="ANP73" s="37">
        <f t="shared" si="1298"/>
        <v>0</v>
      </c>
      <c r="ANQ73" s="37">
        <f t="shared" si="1298"/>
        <v>0</v>
      </c>
      <c r="ANR73" s="37">
        <f t="shared" si="1298"/>
        <v>0</v>
      </c>
      <c r="ANS73" s="37">
        <f t="shared" si="1298"/>
        <v>0</v>
      </c>
      <c r="ANT73" s="37">
        <f t="shared" si="1298"/>
        <v>0</v>
      </c>
      <c r="ANU73" s="37">
        <f t="shared" si="1298"/>
        <v>0</v>
      </c>
      <c r="ANV73" s="37">
        <f t="shared" si="1298"/>
        <v>0</v>
      </c>
      <c r="ANW73" s="37">
        <f t="shared" si="1298"/>
        <v>0</v>
      </c>
      <c r="ANX73" s="37">
        <f t="shared" si="1298"/>
        <v>0</v>
      </c>
      <c r="ANY73" s="37">
        <f t="shared" si="1298"/>
        <v>0</v>
      </c>
      <c r="ANZ73" s="37">
        <f t="shared" si="1298"/>
        <v>0</v>
      </c>
      <c r="AOA73" s="37">
        <f t="shared" si="1298"/>
        <v>0</v>
      </c>
      <c r="AOB73" s="37">
        <f t="shared" si="1298"/>
        <v>0</v>
      </c>
      <c r="AOC73" s="37">
        <f t="shared" si="1298"/>
        <v>0</v>
      </c>
      <c r="AOD73" s="37">
        <f t="shared" si="1298"/>
        <v>0</v>
      </c>
      <c r="AOE73" s="37">
        <f t="shared" si="1298"/>
        <v>0</v>
      </c>
      <c r="AOF73" s="37">
        <f t="shared" si="1298"/>
        <v>0</v>
      </c>
      <c r="AOG73" s="37">
        <f t="shared" si="1298"/>
        <v>0</v>
      </c>
      <c r="AOH73" s="37">
        <f t="shared" si="1298"/>
        <v>0</v>
      </c>
      <c r="AOI73" s="37">
        <f t="shared" si="1298"/>
        <v>0</v>
      </c>
      <c r="AOJ73" s="37">
        <f t="shared" si="1298"/>
        <v>0</v>
      </c>
      <c r="AOK73" s="37">
        <f t="shared" si="1298"/>
        <v>0</v>
      </c>
      <c r="AOL73" s="37">
        <f t="shared" si="1298"/>
        <v>0</v>
      </c>
      <c r="AOM73" s="37">
        <f t="shared" si="1298"/>
        <v>0</v>
      </c>
      <c r="AON73" s="37">
        <f t="shared" si="1298"/>
        <v>0</v>
      </c>
      <c r="AOO73" s="37">
        <f t="shared" si="1298"/>
        <v>0</v>
      </c>
      <c r="AOP73" s="37">
        <f t="shared" si="1298"/>
        <v>0</v>
      </c>
      <c r="AOQ73" s="37">
        <f t="shared" si="1298"/>
        <v>0</v>
      </c>
      <c r="AOR73" s="37">
        <f t="shared" si="1298"/>
        <v>0</v>
      </c>
      <c r="AOS73" s="37">
        <f t="shared" si="1298"/>
        <v>0</v>
      </c>
      <c r="AOT73" s="37">
        <f t="shared" si="1298"/>
        <v>0</v>
      </c>
      <c r="AOU73" s="37">
        <f t="shared" si="1298"/>
        <v>0</v>
      </c>
      <c r="AOV73" s="37">
        <f t="shared" si="1298"/>
        <v>0</v>
      </c>
      <c r="AOW73" s="37">
        <f t="shared" si="1298"/>
        <v>0</v>
      </c>
      <c r="AOX73" s="37">
        <f t="shared" si="1298"/>
        <v>0</v>
      </c>
      <c r="AOY73" s="37">
        <f t="shared" si="1298"/>
        <v>0</v>
      </c>
      <c r="AOZ73" s="37">
        <f t="shared" si="1298"/>
        <v>0</v>
      </c>
      <c r="APA73" s="37">
        <f t="shared" ref="APA73:ARL73" si="1299">SUM(APA69:APA72)</f>
        <v>0</v>
      </c>
      <c r="APB73" s="37">
        <f t="shared" si="1299"/>
        <v>0</v>
      </c>
      <c r="APC73" s="37">
        <f t="shared" si="1299"/>
        <v>0</v>
      </c>
      <c r="APD73" s="37">
        <f t="shared" si="1299"/>
        <v>0</v>
      </c>
      <c r="APE73" s="37">
        <f t="shared" si="1299"/>
        <v>0</v>
      </c>
      <c r="APF73" s="37">
        <f t="shared" si="1299"/>
        <v>0</v>
      </c>
      <c r="APG73" s="37">
        <f t="shared" si="1299"/>
        <v>0</v>
      </c>
      <c r="APH73" s="37">
        <f t="shared" si="1299"/>
        <v>0</v>
      </c>
      <c r="API73" s="37">
        <f t="shared" si="1299"/>
        <v>0</v>
      </c>
      <c r="APJ73" s="37">
        <f t="shared" si="1299"/>
        <v>0</v>
      </c>
      <c r="APK73" s="37">
        <f t="shared" si="1299"/>
        <v>0</v>
      </c>
      <c r="APL73" s="37">
        <f t="shared" si="1299"/>
        <v>0</v>
      </c>
      <c r="APM73" s="37">
        <f t="shared" si="1299"/>
        <v>0</v>
      </c>
      <c r="APN73" s="37">
        <f t="shared" si="1299"/>
        <v>0</v>
      </c>
      <c r="APO73" s="37">
        <f t="shared" si="1299"/>
        <v>0</v>
      </c>
      <c r="APP73" s="37">
        <f t="shared" si="1299"/>
        <v>0</v>
      </c>
      <c r="APQ73" s="37">
        <f t="shared" si="1299"/>
        <v>0</v>
      </c>
      <c r="APR73" s="37">
        <f t="shared" si="1299"/>
        <v>0</v>
      </c>
      <c r="APS73" s="37">
        <f t="shared" si="1299"/>
        <v>0</v>
      </c>
      <c r="APT73" s="37">
        <f t="shared" si="1299"/>
        <v>0</v>
      </c>
      <c r="APU73" s="37">
        <f t="shared" si="1299"/>
        <v>0</v>
      </c>
      <c r="APV73" s="37">
        <f t="shared" si="1299"/>
        <v>0</v>
      </c>
      <c r="APW73" s="37">
        <f t="shared" si="1299"/>
        <v>0</v>
      </c>
      <c r="APX73" s="37">
        <f t="shared" si="1299"/>
        <v>0</v>
      </c>
      <c r="APY73" s="37">
        <f t="shared" si="1299"/>
        <v>0</v>
      </c>
      <c r="APZ73" s="37">
        <f t="shared" si="1299"/>
        <v>0</v>
      </c>
      <c r="AQA73" s="37">
        <f t="shared" si="1299"/>
        <v>0</v>
      </c>
      <c r="AQB73" s="37">
        <f t="shared" si="1299"/>
        <v>0</v>
      </c>
      <c r="AQC73" s="37">
        <f t="shared" si="1299"/>
        <v>0</v>
      </c>
      <c r="AQD73" s="37">
        <f t="shared" si="1299"/>
        <v>0</v>
      </c>
      <c r="AQE73" s="37">
        <f t="shared" si="1299"/>
        <v>0</v>
      </c>
      <c r="AQF73" s="37">
        <f t="shared" si="1299"/>
        <v>0</v>
      </c>
      <c r="AQG73" s="37">
        <f t="shared" si="1299"/>
        <v>0</v>
      </c>
      <c r="AQH73" s="37">
        <f t="shared" si="1299"/>
        <v>0</v>
      </c>
      <c r="AQI73" s="37">
        <f t="shared" si="1299"/>
        <v>0</v>
      </c>
      <c r="AQJ73" s="37">
        <f t="shared" si="1299"/>
        <v>0</v>
      </c>
      <c r="AQK73" s="37">
        <f t="shared" si="1299"/>
        <v>0</v>
      </c>
      <c r="AQL73" s="37">
        <f t="shared" si="1299"/>
        <v>0</v>
      </c>
      <c r="AQM73" s="37">
        <f t="shared" si="1299"/>
        <v>0</v>
      </c>
      <c r="AQN73" s="37">
        <f t="shared" si="1299"/>
        <v>0</v>
      </c>
      <c r="AQO73" s="37">
        <f t="shared" si="1299"/>
        <v>0</v>
      </c>
      <c r="AQP73" s="37">
        <f t="shared" si="1299"/>
        <v>0</v>
      </c>
      <c r="AQQ73" s="37">
        <f t="shared" si="1299"/>
        <v>0</v>
      </c>
      <c r="AQR73" s="37">
        <f t="shared" si="1299"/>
        <v>0</v>
      </c>
      <c r="AQS73" s="37">
        <f t="shared" si="1299"/>
        <v>0</v>
      </c>
      <c r="AQT73" s="37">
        <f t="shared" si="1299"/>
        <v>0</v>
      </c>
      <c r="AQU73" s="37">
        <f t="shared" si="1299"/>
        <v>0</v>
      </c>
      <c r="AQV73" s="37">
        <f t="shared" si="1299"/>
        <v>0</v>
      </c>
      <c r="AQW73" s="37">
        <f t="shared" si="1299"/>
        <v>0</v>
      </c>
      <c r="AQX73" s="37">
        <f t="shared" si="1299"/>
        <v>0</v>
      </c>
      <c r="AQY73" s="37">
        <f t="shared" si="1299"/>
        <v>0</v>
      </c>
      <c r="AQZ73" s="37">
        <f t="shared" si="1299"/>
        <v>0</v>
      </c>
      <c r="ARA73" s="37">
        <f t="shared" si="1299"/>
        <v>0</v>
      </c>
      <c r="ARB73" s="37">
        <f t="shared" si="1299"/>
        <v>0</v>
      </c>
      <c r="ARC73" s="37">
        <f t="shared" si="1299"/>
        <v>0</v>
      </c>
      <c r="ARD73" s="37">
        <f t="shared" si="1299"/>
        <v>0</v>
      </c>
      <c r="ARE73" s="37">
        <f t="shared" si="1299"/>
        <v>0</v>
      </c>
      <c r="ARF73" s="37">
        <f t="shared" si="1299"/>
        <v>0</v>
      </c>
      <c r="ARG73" s="37">
        <f t="shared" si="1299"/>
        <v>0</v>
      </c>
      <c r="ARH73" s="37">
        <f t="shared" si="1299"/>
        <v>0</v>
      </c>
      <c r="ARI73" s="37">
        <f t="shared" si="1299"/>
        <v>0</v>
      </c>
      <c r="ARJ73" s="37">
        <f t="shared" si="1299"/>
        <v>0</v>
      </c>
      <c r="ARK73" s="37">
        <f t="shared" si="1299"/>
        <v>0</v>
      </c>
      <c r="ARL73" s="37">
        <f t="shared" si="1299"/>
        <v>0</v>
      </c>
      <c r="ARM73" s="37">
        <f t="shared" ref="ARM73:ATX73" si="1300">SUM(ARM69:ARM72)</f>
        <v>0</v>
      </c>
      <c r="ARN73" s="37">
        <f t="shared" si="1300"/>
        <v>0</v>
      </c>
      <c r="ARO73" s="37">
        <f t="shared" si="1300"/>
        <v>0</v>
      </c>
      <c r="ARP73" s="37">
        <f t="shared" si="1300"/>
        <v>0</v>
      </c>
      <c r="ARQ73" s="37">
        <f t="shared" si="1300"/>
        <v>0</v>
      </c>
      <c r="ARR73" s="37">
        <f t="shared" si="1300"/>
        <v>0</v>
      </c>
      <c r="ARS73" s="37">
        <f t="shared" si="1300"/>
        <v>0</v>
      </c>
      <c r="ART73" s="37">
        <f t="shared" si="1300"/>
        <v>0</v>
      </c>
      <c r="ARU73" s="37">
        <f t="shared" si="1300"/>
        <v>0</v>
      </c>
      <c r="ARV73" s="37">
        <f t="shared" si="1300"/>
        <v>0</v>
      </c>
      <c r="ARW73" s="37">
        <f t="shared" si="1300"/>
        <v>0</v>
      </c>
      <c r="ARX73" s="37">
        <f t="shared" si="1300"/>
        <v>0</v>
      </c>
      <c r="ARY73" s="37">
        <f t="shared" si="1300"/>
        <v>0</v>
      </c>
      <c r="ARZ73" s="37">
        <f t="shared" si="1300"/>
        <v>0</v>
      </c>
      <c r="ASA73" s="37">
        <f t="shared" si="1300"/>
        <v>0</v>
      </c>
      <c r="ASB73" s="37">
        <f t="shared" si="1300"/>
        <v>0</v>
      </c>
      <c r="ASC73" s="37">
        <f t="shared" si="1300"/>
        <v>0</v>
      </c>
      <c r="ASD73" s="37">
        <f t="shared" si="1300"/>
        <v>0</v>
      </c>
      <c r="ASE73" s="37">
        <f t="shared" si="1300"/>
        <v>0</v>
      </c>
      <c r="ASF73" s="37">
        <f t="shared" si="1300"/>
        <v>0</v>
      </c>
      <c r="ASG73" s="37">
        <f t="shared" si="1300"/>
        <v>0</v>
      </c>
      <c r="ASH73" s="37">
        <f t="shared" si="1300"/>
        <v>0</v>
      </c>
      <c r="ASI73" s="37">
        <f t="shared" si="1300"/>
        <v>0</v>
      </c>
      <c r="ASJ73" s="37">
        <f t="shared" si="1300"/>
        <v>0</v>
      </c>
      <c r="ASK73" s="37">
        <f t="shared" si="1300"/>
        <v>0</v>
      </c>
      <c r="ASL73" s="37">
        <f t="shared" si="1300"/>
        <v>0</v>
      </c>
      <c r="ASM73" s="37">
        <f t="shared" si="1300"/>
        <v>0</v>
      </c>
      <c r="ASN73" s="37">
        <f t="shared" si="1300"/>
        <v>0</v>
      </c>
      <c r="ASO73" s="37">
        <f t="shared" si="1300"/>
        <v>0</v>
      </c>
      <c r="ASP73" s="37">
        <f t="shared" si="1300"/>
        <v>0</v>
      </c>
      <c r="ASQ73" s="37">
        <f t="shared" si="1300"/>
        <v>0</v>
      </c>
      <c r="ASR73" s="37">
        <f t="shared" si="1300"/>
        <v>0</v>
      </c>
      <c r="ASS73" s="37">
        <f t="shared" si="1300"/>
        <v>0</v>
      </c>
      <c r="AST73" s="37">
        <f t="shared" si="1300"/>
        <v>0</v>
      </c>
      <c r="ASU73" s="37">
        <f t="shared" si="1300"/>
        <v>0</v>
      </c>
      <c r="ASV73" s="37">
        <f t="shared" si="1300"/>
        <v>0</v>
      </c>
      <c r="ASW73" s="37">
        <f t="shared" si="1300"/>
        <v>0</v>
      </c>
      <c r="ASX73" s="37">
        <f t="shared" si="1300"/>
        <v>0</v>
      </c>
      <c r="ASY73" s="37">
        <f t="shared" si="1300"/>
        <v>0</v>
      </c>
      <c r="ASZ73" s="37">
        <f t="shared" si="1300"/>
        <v>0</v>
      </c>
      <c r="ATA73" s="37">
        <f t="shared" si="1300"/>
        <v>0</v>
      </c>
      <c r="ATB73" s="37">
        <f t="shared" si="1300"/>
        <v>0</v>
      </c>
      <c r="ATC73" s="37">
        <f t="shared" si="1300"/>
        <v>0</v>
      </c>
      <c r="ATD73" s="37">
        <f t="shared" si="1300"/>
        <v>0</v>
      </c>
      <c r="ATE73" s="37">
        <f t="shared" si="1300"/>
        <v>0</v>
      </c>
      <c r="ATF73" s="37">
        <f t="shared" si="1300"/>
        <v>0</v>
      </c>
      <c r="ATG73" s="37">
        <f t="shared" si="1300"/>
        <v>0</v>
      </c>
      <c r="ATH73" s="37">
        <f t="shared" si="1300"/>
        <v>0</v>
      </c>
      <c r="ATI73" s="37">
        <f t="shared" si="1300"/>
        <v>0</v>
      </c>
      <c r="ATJ73" s="37">
        <f t="shared" si="1300"/>
        <v>0</v>
      </c>
      <c r="ATK73" s="37">
        <f t="shared" si="1300"/>
        <v>0</v>
      </c>
      <c r="ATL73" s="37">
        <f t="shared" si="1300"/>
        <v>0</v>
      </c>
      <c r="ATM73" s="37">
        <f t="shared" si="1300"/>
        <v>0</v>
      </c>
      <c r="ATN73" s="37">
        <f t="shared" si="1300"/>
        <v>0</v>
      </c>
      <c r="ATO73" s="37">
        <f t="shared" si="1300"/>
        <v>0</v>
      </c>
      <c r="ATP73" s="37">
        <f t="shared" si="1300"/>
        <v>0</v>
      </c>
      <c r="ATQ73" s="37">
        <f t="shared" si="1300"/>
        <v>0</v>
      </c>
      <c r="ATR73" s="37">
        <f t="shared" si="1300"/>
        <v>0</v>
      </c>
      <c r="ATS73" s="37">
        <f t="shared" si="1300"/>
        <v>0</v>
      </c>
      <c r="ATT73" s="37">
        <f t="shared" si="1300"/>
        <v>0</v>
      </c>
      <c r="ATU73" s="37">
        <f t="shared" si="1300"/>
        <v>0</v>
      </c>
      <c r="ATV73" s="37">
        <f t="shared" si="1300"/>
        <v>0</v>
      </c>
      <c r="ATW73" s="37">
        <f t="shared" si="1300"/>
        <v>0</v>
      </c>
      <c r="ATX73" s="37">
        <f t="shared" si="1300"/>
        <v>0</v>
      </c>
      <c r="ATY73" s="37">
        <f t="shared" ref="ATY73:AWJ73" si="1301">SUM(ATY69:ATY72)</f>
        <v>0</v>
      </c>
      <c r="ATZ73" s="37">
        <f t="shared" si="1301"/>
        <v>0</v>
      </c>
      <c r="AUA73" s="37">
        <f t="shared" si="1301"/>
        <v>0</v>
      </c>
      <c r="AUB73" s="37">
        <f t="shared" si="1301"/>
        <v>0</v>
      </c>
      <c r="AUC73" s="37">
        <f t="shared" si="1301"/>
        <v>0</v>
      </c>
      <c r="AUD73" s="37">
        <f t="shared" si="1301"/>
        <v>0</v>
      </c>
      <c r="AUE73" s="37">
        <f t="shared" si="1301"/>
        <v>0</v>
      </c>
      <c r="AUF73" s="37">
        <f t="shared" si="1301"/>
        <v>0</v>
      </c>
      <c r="AUG73" s="37">
        <f t="shared" si="1301"/>
        <v>0</v>
      </c>
      <c r="AUH73" s="37">
        <f t="shared" si="1301"/>
        <v>0</v>
      </c>
      <c r="AUI73" s="37">
        <f t="shared" si="1301"/>
        <v>0</v>
      </c>
      <c r="AUJ73" s="37">
        <f t="shared" si="1301"/>
        <v>0</v>
      </c>
      <c r="AUK73" s="37">
        <f t="shared" si="1301"/>
        <v>0</v>
      </c>
      <c r="AUL73" s="37">
        <f t="shared" si="1301"/>
        <v>0</v>
      </c>
      <c r="AUM73" s="37">
        <f t="shared" si="1301"/>
        <v>0</v>
      </c>
      <c r="AUN73" s="37">
        <f t="shared" si="1301"/>
        <v>0</v>
      </c>
      <c r="AUO73" s="37">
        <f t="shared" si="1301"/>
        <v>0</v>
      </c>
      <c r="AUP73" s="37">
        <f t="shared" si="1301"/>
        <v>0</v>
      </c>
      <c r="AUQ73" s="37">
        <f t="shared" si="1301"/>
        <v>0</v>
      </c>
      <c r="AUR73" s="37">
        <f t="shared" si="1301"/>
        <v>0</v>
      </c>
      <c r="AUS73" s="37">
        <f t="shared" si="1301"/>
        <v>0</v>
      </c>
      <c r="AUT73" s="37">
        <f t="shared" si="1301"/>
        <v>0</v>
      </c>
      <c r="AUU73" s="37">
        <f t="shared" si="1301"/>
        <v>0</v>
      </c>
      <c r="AUV73" s="37">
        <f t="shared" si="1301"/>
        <v>0</v>
      </c>
      <c r="AUW73" s="37">
        <f t="shared" si="1301"/>
        <v>0</v>
      </c>
      <c r="AUX73" s="37">
        <f t="shared" si="1301"/>
        <v>0</v>
      </c>
      <c r="AUY73" s="37">
        <f t="shared" si="1301"/>
        <v>0</v>
      </c>
      <c r="AUZ73" s="37">
        <f t="shared" si="1301"/>
        <v>0</v>
      </c>
      <c r="AVA73" s="37">
        <f t="shared" si="1301"/>
        <v>0</v>
      </c>
      <c r="AVB73" s="37">
        <f t="shared" si="1301"/>
        <v>0</v>
      </c>
      <c r="AVC73" s="37">
        <f t="shared" si="1301"/>
        <v>0</v>
      </c>
      <c r="AVD73" s="37">
        <f t="shared" si="1301"/>
        <v>0</v>
      </c>
      <c r="AVE73" s="37">
        <f t="shared" si="1301"/>
        <v>0</v>
      </c>
      <c r="AVF73" s="37">
        <f t="shared" si="1301"/>
        <v>0</v>
      </c>
      <c r="AVG73" s="37">
        <f t="shared" si="1301"/>
        <v>0</v>
      </c>
      <c r="AVH73" s="37">
        <f t="shared" si="1301"/>
        <v>0</v>
      </c>
      <c r="AVI73" s="37">
        <f t="shared" si="1301"/>
        <v>0</v>
      </c>
      <c r="AVJ73" s="37">
        <f t="shared" si="1301"/>
        <v>0</v>
      </c>
      <c r="AVK73" s="37">
        <f t="shared" si="1301"/>
        <v>0</v>
      </c>
      <c r="AVL73" s="37">
        <f t="shared" si="1301"/>
        <v>0</v>
      </c>
      <c r="AVM73" s="37">
        <f t="shared" si="1301"/>
        <v>0</v>
      </c>
      <c r="AVN73" s="37">
        <f t="shared" si="1301"/>
        <v>0</v>
      </c>
      <c r="AVO73" s="37">
        <f t="shared" si="1301"/>
        <v>0</v>
      </c>
      <c r="AVP73" s="37">
        <f t="shared" si="1301"/>
        <v>0</v>
      </c>
      <c r="AVQ73" s="37">
        <f t="shared" si="1301"/>
        <v>0</v>
      </c>
      <c r="AVR73" s="37">
        <f t="shared" si="1301"/>
        <v>0</v>
      </c>
      <c r="AVS73" s="37">
        <f t="shared" si="1301"/>
        <v>0</v>
      </c>
      <c r="AVT73" s="37">
        <f t="shared" si="1301"/>
        <v>0</v>
      </c>
      <c r="AVU73" s="37">
        <f t="shared" si="1301"/>
        <v>0</v>
      </c>
      <c r="AVV73" s="37">
        <f t="shared" si="1301"/>
        <v>0</v>
      </c>
      <c r="AVW73" s="37">
        <f t="shared" si="1301"/>
        <v>0</v>
      </c>
      <c r="AVX73" s="37">
        <f t="shared" si="1301"/>
        <v>0</v>
      </c>
      <c r="AVY73" s="37">
        <f t="shared" si="1301"/>
        <v>0</v>
      </c>
      <c r="AVZ73" s="37">
        <f t="shared" si="1301"/>
        <v>0</v>
      </c>
      <c r="AWA73" s="37">
        <f t="shared" si="1301"/>
        <v>0</v>
      </c>
      <c r="AWB73" s="37">
        <f t="shared" si="1301"/>
        <v>0</v>
      </c>
      <c r="AWC73" s="37">
        <f t="shared" si="1301"/>
        <v>0</v>
      </c>
      <c r="AWD73" s="37">
        <f t="shared" si="1301"/>
        <v>0</v>
      </c>
      <c r="AWE73" s="37">
        <f t="shared" si="1301"/>
        <v>0</v>
      </c>
      <c r="AWF73" s="37">
        <f t="shared" si="1301"/>
        <v>0</v>
      </c>
      <c r="AWG73" s="37">
        <f t="shared" si="1301"/>
        <v>0</v>
      </c>
      <c r="AWH73" s="37">
        <f t="shared" si="1301"/>
        <v>0</v>
      </c>
      <c r="AWI73" s="37">
        <f t="shared" si="1301"/>
        <v>0</v>
      </c>
      <c r="AWJ73" s="37">
        <f t="shared" si="1301"/>
        <v>0</v>
      </c>
      <c r="AWK73" s="37">
        <f t="shared" ref="AWK73:AYV73" si="1302">SUM(AWK69:AWK72)</f>
        <v>0</v>
      </c>
      <c r="AWL73" s="37">
        <f t="shared" si="1302"/>
        <v>0</v>
      </c>
      <c r="AWM73" s="37">
        <f t="shared" si="1302"/>
        <v>0</v>
      </c>
      <c r="AWN73" s="37">
        <f t="shared" si="1302"/>
        <v>0</v>
      </c>
      <c r="AWO73" s="37">
        <f t="shared" si="1302"/>
        <v>0</v>
      </c>
      <c r="AWP73" s="37">
        <f t="shared" si="1302"/>
        <v>0</v>
      </c>
      <c r="AWQ73" s="37">
        <f t="shared" si="1302"/>
        <v>0</v>
      </c>
      <c r="AWR73" s="37">
        <f t="shared" si="1302"/>
        <v>0</v>
      </c>
      <c r="AWS73" s="37">
        <f t="shared" si="1302"/>
        <v>0</v>
      </c>
      <c r="AWT73" s="37">
        <f t="shared" si="1302"/>
        <v>0</v>
      </c>
      <c r="AWU73" s="37">
        <f t="shared" si="1302"/>
        <v>0</v>
      </c>
      <c r="AWV73" s="37">
        <f t="shared" si="1302"/>
        <v>0</v>
      </c>
      <c r="AWW73" s="37">
        <f t="shared" si="1302"/>
        <v>0</v>
      </c>
      <c r="AWX73" s="37">
        <f t="shared" si="1302"/>
        <v>0</v>
      </c>
      <c r="AWY73" s="37">
        <f t="shared" si="1302"/>
        <v>0</v>
      </c>
      <c r="AWZ73" s="37">
        <f t="shared" si="1302"/>
        <v>0</v>
      </c>
      <c r="AXA73" s="37">
        <f t="shared" si="1302"/>
        <v>0</v>
      </c>
      <c r="AXB73" s="37">
        <f t="shared" si="1302"/>
        <v>0</v>
      </c>
      <c r="AXC73" s="37">
        <f t="shared" si="1302"/>
        <v>0</v>
      </c>
      <c r="AXD73" s="37">
        <f t="shared" si="1302"/>
        <v>0</v>
      </c>
      <c r="AXE73" s="37">
        <f t="shared" si="1302"/>
        <v>0</v>
      </c>
      <c r="AXF73" s="37">
        <f t="shared" si="1302"/>
        <v>0</v>
      </c>
      <c r="AXG73" s="37">
        <f t="shared" si="1302"/>
        <v>0</v>
      </c>
      <c r="AXH73" s="37">
        <f t="shared" si="1302"/>
        <v>0</v>
      </c>
      <c r="AXI73" s="37">
        <f t="shared" si="1302"/>
        <v>0</v>
      </c>
      <c r="AXJ73" s="37">
        <f t="shared" si="1302"/>
        <v>0</v>
      </c>
      <c r="AXK73" s="37">
        <f t="shared" si="1302"/>
        <v>0</v>
      </c>
      <c r="AXL73" s="37">
        <f t="shared" si="1302"/>
        <v>0</v>
      </c>
      <c r="AXM73" s="37">
        <f t="shared" si="1302"/>
        <v>0</v>
      </c>
      <c r="AXN73" s="37">
        <f t="shared" si="1302"/>
        <v>0</v>
      </c>
      <c r="AXO73" s="37">
        <f t="shared" si="1302"/>
        <v>0</v>
      </c>
      <c r="AXP73" s="37">
        <f t="shared" si="1302"/>
        <v>0</v>
      </c>
      <c r="AXQ73" s="37">
        <f t="shared" si="1302"/>
        <v>0</v>
      </c>
      <c r="AXR73" s="37">
        <f t="shared" si="1302"/>
        <v>0</v>
      </c>
      <c r="AXS73" s="37">
        <f t="shared" si="1302"/>
        <v>0</v>
      </c>
      <c r="AXT73" s="37">
        <f t="shared" si="1302"/>
        <v>0</v>
      </c>
      <c r="AXU73" s="37">
        <f t="shared" si="1302"/>
        <v>0</v>
      </c>
      <c r="AXV73" s="37">
        <f t="shared" si="1302"/>
        <v>0</v>
      </c>
      <c r="AXW73" s="37">
        <f t="shared" si="1302"/>
        <v>0</v>
      </c>
      <c r="AXX73" s="37">
        <f t="shared" si="1302"/>
        <v>0</v>
      </c>
      <c r="AXY73" s="37">
        <f t="shared" si="1302"/>
        <v>0</v>
      </c>
      <c r="AXZ73" s="37">
        <f t="shared" si="1302"/>
        <v>0</v>
      </c>
      <c r="AYA73" s="37">
        <f t="shared" si="1302"/>
        <v>0</v>
      </c>
      <c r="AYB73" s="37">
        <f t="shared" si="1302"/>
        <v>0</v>
      </c>
      <c r="AYC73" s="37">
        <f t="shared" si="1302"/>
        <v>0</v>
      </c>
      <c r="AYD73" s="37">
        <f t="shared" si="1302"/>
        <v>0</v>
      </c>
      <c r="AYE73" s="37">
        <f t="shared" si="1302"/>
        <v>0</v>
      </c>
      <c r="AYF73" s="37">
        <f t="shared" si="1302"/>
        <v>0</v>
      </c>
      <c r="AYG73" s="37">
        <f t="shared" si="1302"/>
        <v>0</v>
      </c>
      <c r="AYH73" s="37">
        <f t="shared" si="1302"/>
        <v>0</v>
      </c>
      <c r="AYI73" s="37">
        <f t="shared" si="1302"/>
        <v>0</v>
      </c>
      <c r="AYJ73" s="37">
        <f t="shared" si="1302"/>
        <v>0</v>
      </c>
      <c r="AYK73" s="37">
        <f t="shared" si="1302"/>
        <v>0</v>
      </c>
      <c r="AYL73" s="37">
        <f t="shared" si="1302"/>
        <v>0</v>
      </c>
      <c r="AYM73" s="37">
        <f t="shared" si="1302"/>
        <v>0</v>
      </c>
      <c r="AYN73" s="37">
        <f t="shared" si="1302"/>
        <v>0</v>
      </c>
      <c r="AYO73" s="37">
        <f t="shared" si="1302"/>
        <v>0</v>
      </c>
      <c r="AYP73" s="37">
        <f t="shared" si="1302"/>
        <v>0</v>
      </c>
      <c r="AYQ73" s="37">
        <f t="shared" si="1302"/>
        <v>0</v>
      </c>
      <c r="AYR73" s="37">
        <f t="shared" si="1302"/>
        <v>0</v>
      </c>
      <c r="AYS73" s="37">
        <f t="shared" si="1302"/>
        <v>0</v>
      </c>
      <c r="AYT73" s="37">
        <f t="shared" si="1302"/>
        <v>0</v>
      </c>
      <c r="AYU73" s="37">
        <f t="shared" si="1302"/>
        <v>0</v>
      </c>
      <c r="AYV73" s="37">
        <f t="shared" si="1302"/>
        <v>0</v>
      </c>
      <c r="AYW73" s="37">
        <f t="shared" ref="AYW73:BBH73" si="1303">SUM(AYW69:AYW72)</f>
        <v>0</v>
      </c>
      <c r="AYX73" s="37">
        <f t="shared" si="1303"/>
        <v>0</v>
      </c>
      <c r="AYY73" s="37">
        <f t="shared" si="1303"/>
        <v>0</v>
      </c>
      <c r="AYZ73" s="37">
        <f t="shared" si="1303"/>
        <v>0</v>
      </c>
      <c r="AZA73" s="37">
        <f t="shared" si="1303"/>
        <v>0</v>
      </c>
      <c r="AZB73" s="37">
        <f t="shared" si="1303"/>
        <v>0</v>
      </c>
      <c r="AZC73" s="37">
        <f t="shared" si="1303"/>
        <v>0</v>
      </c>
      <c r="AZD73" s="37">
        <f t="shared" si="1303"/>
        <v>0</v>
      </c>
      <c r="AZE73" s="37">
        <f t="shared" si="1303"/>
        <v>0</v>
      </c>
      <c r="AZF73" s="37">
        <f t="shared" si="1303"/>
        <v>0</v>
      </c>
      <c r="AZG73" s="37">
        <f t="shared" si="1303"/>
        <v>0</v>
      </c>
      <c r="AZH73" s="37">
        <f t="shared" si="1303"/>
        <v>0</v>
      </c>
      <c r="AZI73" s="37">
        <f t="shared" si="1303"/>
        <v>0</v>
      </c>
      <c r="AZJ73" s="37">
        <f t="shared" si="1303"/>
        <v>0</v>
      </c>
      <c r="AZK73" s="37">
        <f t="shared" si="1303"/>
        <v>0</v>
      </c>
      <c r="AZL73" s="37">
        <f t="shared" si="1303"/>
        <v>0</v>
      </c>
      <c r="AZM73" s="37">
        <f t="shared" si="1303"/>
        <v>0</v>
      </c>
      <c r="AZN73" s="37">
        <f t="shared" si="1303"/>
        <v>0</v>
      </c>
      <c r="AZO73" s="37">
        <f t="shared" si="1303"/>
        <v>0</v>
      </c>
      <c r="AZP73" s="37">
        <f t="shared" si="1303"/>
        <v>0</v>
      </c>
      <c r="AZQ73" s="37">
        <f t="shared" si="1303"/>
        <v>0</v>
      </c>
      <c r="AZR73" s="37">
        <f t="shared" si="1303"/>
        <v>0</v>
      </c>
      <c r="AZS73" s="37">
        <f t="shared" si="1303"/>
        <v>0</v>
      </c>
      <c r="AZT73" s="37">
        <f t="shared" si="1303"/>
        <v>0</v>
      </c>
      <c r="AZU73" s="37">
        <f t="shared" si="1303"/>
        <v>0</v>
      </c>
      <c r="AZV73" s="37">
        <f t="shared" si="1303"/>
        <v>0</v>
      </c>
      <c r="AZW73" s="37">
        <f t="shared" si="1303"/>
        <v>0</v>
      </c>
      <c r="AZX73" s="37">
        <f t="shared" si="1303"/>
        <v>0</v>
      </c>
      <c r="AZY73" s="37">
        <f t="shared" si="1303"/>
        <v>0</v>
      </c>
      <c r="AZZ73" s="37">
        <f t="shared" si="1303"/>
        <v>0</v>
      </c>
      <c r="BAA73" s="37">
        <f t="shared" si="1303"/>
        <v>0</v>
      </c>
      <c r="BAB73" s="37">
        <f t="shared" si="1303"/>
        <v>0</v>
      </c>
      <c r="BAC73" s="37">
        <f t="shared" si="1303"/>
        <v>0</v>
      </c>
      <c r="BAD73" s="37">
        <f t="shared" si="1303"/>
        <v>0</v>
      </c>
      <c r="BAE73" s="37">
        <f t="shared" si="1303"/>
        <v>0</v>
      </c>
      <c r="BAF73" s="37">
        <f t="shared" si="1303"/>
        <v>0</v>
      </c>
      <c r="BAG73" s="37">
        <f t="shared" si="1303"/>
        <v>0</v>
      </c>
      <c r="BAH73" s="37">
        <f t="shared" si="1303"/>
        <v>0</v>
      </c>
      <c r="BAI73" s="37">
        <f t="shared" si="1303"/>
        <v>0</v>
      </c>
      <c r="BAJ73" s="37">
        <f t="shared" si="1303"/>
        <v>0</v>
      </c>
      <c r="BAK73" s="37">
        <f t="shared" si="1303"/>
        <v>0</v>
      </c>
      <c r="BAL73" s="37">
        <f t="shared" si="1303"/>
        <v>0</v>
      </c>
      <c r="BAM73" s="37">
        <f t="shared" si="1303"/>
        <v>0</v>
      </c>
      <c r="BAN73" s="37">
        <f t="shared" si="1303"/>
        <v>0</v>
      </c>
      <c r="BAO73" s="37">
        <f t="shared" si="1303"/>
        <v>0</v>
      </c>
      <c r="BAP73" s="37">
        <f t="shared" si="1303"/>
        <v>0</v>
      </c>
      <c r="BAQ73" s="37">
        <f t="shared" si="1303"/>
        <v>0</v>
      </c>
      <c r="BAR73" s="37">
        <f t="shared" si="1303"/>
        <v>0</v>
      </c>
      <c r="BAS73" s="37">
        <f t="shared" si="1303"/>
        <v>0</v>
      </c>
      <c r="BAT73" s="37">
        <f t="shared" si="1303"/>
        <v>0</v>
      </c>
      <c r="BAU73" s="37">
        <f t="shared" si="1303"/>
        <v>0</v>
      </c>
      <c r="BAV73" s="37">
        <f t="shared" si="1303"/>
        <v>0</v>
      </c>
      <c r="BAW73" s="37">
        <f t="shared" si="1303"/>
        <v>0</v>
      </c>
      <c r="BAX73" s="37">
        <f t="shared" si="1303"/>
        <v>0</v>
      </c>
      <c r="BAY73" s="37">
        <f t="shared" si="1303"/>
        <v>0</v>
      </c>
      <c r="BAZ73" s="37">
        <f t="shared" si="1303"/>
        <v>0</v>
      </c>
      <c r="BBA73" s="37">
        <f t="shared" si="1303"/>
        <v>0</v>
      </c>
      <c r="BBB73" s="37">
        <f t="shared" si="1303"/>
        <v>0</v>
      </c>
      <c r="BBC73" s="37">
        <f t="shared" si="1303"/>
        <v>0</v>
      </c>
      <c r="BBD73" s="37">
        <f t="shared" si="1303"/>
        <v>0</v>
      </c>
      <c r="BBE73" s="37">
        <f t="shared" si="1303"/>
        <v>0</v>
      </c>
      <c r="BBF73" s="37">
        <f t="shared" si="1303"/>
        <v>0</v>
      </c>
      <c r="BBG73" s="37">
        <f t="shared" si="1303"/>
        <v>0</v>
      </c>
      <c r="BBH73" s="37">
        <f t="shared" si="1303"/>
        <v>0</v>
      </c>
      <c r="BBI73" s="37">
        <f t="shared" ref="BBI73:BDT73" si="1304">SUM(BBI69:BBI72)</f>
        <v>0</v>
      </c>
      <c r="BBJ73" s="37">
        <f t="shared" si="1304"/>
        <v>0</v>
      </c>
      <c r="BBK73" s="37">
        <f t="shared" si="1304"/>
        <v>0</v>
      </c>
      <c r="BBL73" s="37">
        <f t="shared" si="1304"/>
        <v>0</v>
      </c>
      <c r="BBM73" s="37">
        <f t="shared" si="1304"/>
        <v>0</v>
      </c>
      <c r="BBN73" s="37">
        <f t="shared" si="1304"/>
        <v>0</v>
      </c>
      <c r="BBO73" s="37">
        <f t="shared" si="1304"/>
        <v>0</v>
      </c>
      <c r="BBP73" s="37">
        <f t="shared" si="1304"/>
        <v>0</v>
      </c>
      <c r="BBQ73" s="37">
        <f t="shared" si="1304"/>
        <v>0</v>
      </c>
      <c r="BBR73" s="37">
        <f t="shared" si="1304"/>
        <v>0</v>
      </c>
      <c r="BBS73" s="37">
        <f t="shared" si="1304"/>
        <v>0</v>
      </c>
      <c r="BBT73" s="37">
        <f t="shared" si="1304"/>
        <v>0</v>
      </c>
      <c r="BBU73" s="37">
        <f t="shared" si="1304"/>
        <v>0</v>
      </c>
      <c r="BBV73" s="37">
        <f t="shared" si="1304"/>
        <v>0</v>
      </c>
      <c r="BBW73" s="37">
        <f t="shared" si="1304"/>
        <v>0</v>
      </c>
      <c r="BBX73" s="37">
        <f t="shared" si="1304"/>
        <v>0</v>
      </c>
      <c r="BBY73" s="37">
        <f t="shared" si="1304"/>
        <v>0</v>
      </c>
      <c r="BBZ73" s="37">
        <f t="shared" si="1304"/>
        <v>0</v>
      </c>
      <c r="BCA73" s="37">
        <f t="shared" si="1304"/>
        <v>0</v>
      </c>
      <c r="BCB73" s="37">
        <f t="shared" si="1304"/>
        <v>0</v>
      </c>
      <c r="BCC73" s="37">
        <f t="shared" si="1304"/>
        <v>0</v>
      </c>
      <c r="BCD73" s="37">
        <f t="shared" si="1304"/>
        <v>0</v>
      </c>
      <c r="BCE73" s="37">
        <f t="shared" si="1304"/>
        <v>0</v>
      </c>
      <c r="BCF73" s="37">
        <f t="shared" si="1304"/>
        <v>0</v>
      </c>
      <c r="BCG73" s="37">
        <f t="shared" si="1304"/>
        <v>0</v>
      </c>
      <c r="BCH73" s="37">
        <f t="shared" si="1304"/>
        <v>0</v>
      </c>
      <c r="BCI73" s="37">
        <f t="shared" si="1304"/>
        <v>0</v>
      </c>
      <c r="BCJ73" s="37">
        <f t="shared" si="1304"/>
        <v>0</v>
      </c>
      <c r="BCK73" s="37">
        <f t="shared" si="1304"/>
        <v>0</v>
      </c>
      <c r="BCL73" s="37">
        <f t="shared" si="1304"/>
        <v>0</v>
      </c>
      <c r="BCM73" s="37">
        <f t="shared" si="1304"/>
        <v>0</v>
      </c>
      <c r="BCN73" s="37">
        <f t="shared" si="1304"/>
        <v>0</v>
      </c>
      <c r="BCO73" s="37">
        <f t="shared" si="1304"/>
        <v>0</v>
      </c>
      <c r="BCP73" s="37">
        <f t="shared" si="1304"/>
        <v>0</v>
      </c>
      <c r="BCQ73" s="37">
        <f t="shared" si="1304"/>
        <v>0</v>
      </c>
      <c r="BCR73" s="37">
        <f t="shared" si="1304"/>
        <v>0</v>
      </c>
      <c r="BCS73" s="37">
        <f t="shared" si="1304"/>
        <v>0</v>
      </c>
      <c r="BCT73" s="37">
        <f t="shared" si="1304"/>
        <v>0</v>
      </c>
      <c r="BCU73" s="37">
        <f t="shared" si="1304"/>
        <v>0</v>
      </c>
      <c r="BCV73" s="37">
        <f t="shared" si="1304"/>
        <v>0</v>
      </c>
      <c r="BCW73" s="37">
        <f t="shared" si="1304"/>
        <v>0</v>
      </c>
      <c r="BCX73" s="37">
        <f t="shared" si="1304"/>
        <v>0</v>
      </c>
      <c r="BCY73" s="37">
        <f t="shared" si="1304"/>
        <v>0</v>
      </c>
      <c r="BCZ73" s="37">
        <f t="shared" si="1304"/>
        <v>0</v>
      </c>
      <c r="BDA73" s="37">
        <f t="shared" si="1304"/>
        <v>0</v>
      </c>
      <c r="BDB73" s="37">
        <f t="shared" si="1304"/>
        <v>0</v>
      </c>
      <c r="BDC73" s="37">
        <f t="shared" si="1304"/>
        <v>0</v>
      </c>
      <c r="BDD73" s="37">
        <f t="shared" si="1304"/>
        <v>0</v>
      </c>
      <c r="BDE73" s="37">
        <f t="shared" si="1304"/>
        <v>0</v>
      </c>
      <c r="BDF73" s="37">
        <f t="shared" si="1304"/>
        <v>0</v>
      </c>
      <c r="BDG73" s="37">
        <f t="shared" si="1304"/>
        <v>0</v>
      </c>
      <c r="BDH73" s="37">
        <f t="shared" si="1304"/>
        <v>0</v>
      </c>
      <c r="BDI73" s="37">
        <f t="shared" si="1304"/>
        <v>0</v>
      </c>
      <c r="BDJ73" s="37">
        <f t="shared" si="1304"/>
        <v>0</v>
      </c>
      <c r="BDK73" s="37">
        <f t="shared" si="1304"/>
        <v>0</v>
      </c>
      <c r="BDL73" s="37">
        <f t="shared" si="1304"/>
        <v>0</v>
      </c>
      <c r="BDM73" s="37">
        <f t="shared" si="1304"/>
        <v>0</v>
      </c>
      <c r="BDN73" s="37">
        <f t="shared" si="1304"/>
        <v>0</v>
      </c>
      <c r="BDO73" s="37">
        <f t="shared" si="1304"/>
        <v>0</v>
      </c>
      <c r="BDP73" s="37">
        <f t="shared" si="1304"/>
        <v>0</v>
      </c>
      <c r="BDQ73" s="37">
        <f t="shared" si="1304"/>
        <v>0</v>
      </c>
      <c r="BDR73" s="37">
        <f t="shared" si="1304"/>
        <v>0</v>
      </c>
      <c r="BDS73" s="37">
        <f t="shared" si="1304"/>
        <v>0</v>
      </c>
      <c r="BDT73" s="37">
        <f t="shared" si="1304"/>
        <v>0</v>
      </c>
      <c r="BDU73" s="37">
        <f t="shared" ref="BDU73:BGF73" si="1305">SUM(BDU69:BDU72)</f>
        <v>0</v>
      </c>
      <c r="BDV73" s="37">
        <f t="shared" si="1305"/>
        <v>0</v>
      </c>
      <c r="BDW73" s="37">
        <f t="shared" si="1305"/>
        <v>0</v>
      </c>
      <c r="BDX73" s="37">
        <f t="shared" si="1305"/>
        <v>0</v>
      </c>
      <c r="BDY73" s="37">
        <f t="shared" si="1305"/>
        <v>0</v>
      </c>
      <c r="BDZ73" s="37">
        <f t="shared" si="1305"/>
        <v>0</v>
      </c>
      <c r="BEA73" s="37">
        <f t="shared" si="1305"/>
        <v>0</v>
      </c>
      <c r="BEB73" s="37">
        <f t="shared" si="1305"/>
        <v>0</v>
      </c>
      <c r="BEC73" s="37">
        <f t="shared" si="1305"/>
        <v>0</v>
      </c>
      <c r="BED73" s="37">
        <f t="shared" si="1305"/>
        <v>0</v>
      </c>
      <c r="BEE73" s="37">
        <f t="shared" si="1305"/>
        <v>0</v>
      </c>
      <c r="BEF73" s="37">
        <f t="shared" si="1305"/>
        <v>0</v>
      </c>
      <c r="BEG73" s="37">
        <f t="shared" si="1305"/>
        <v>0</v>
      </c>
      <c r="BEH73" s="37">
        <f t="shared" si="1305"/>
        <v>0</v>
      </c>
      <c r="BEI73" s="37">
        <f t="shared" si="1305"/>
        <v>0</v>
      </c>
      <c r="BEJ73" s="37">
        <f t="shared" si="1305"/>
        <v>0</v>
      </c>
      <c r="BEK73" s="37">
        <f t="shared" si="1305"/>
        <v>0</v>
      </c>
      <c r="BEL73" s="37">
        <f t="shared" si="1305"/>
        <v>0</v>
      </c>
      <c r="BEM73" s="37">
        <f t="shared" si="1305"/>
        <v>0</v>
      </c>
      <c r="BEN73" s="37">
        <f t="shared" si="1305"/>
        <v>0</v>
      </c>
      <c r="BEO73" s="37">
        <f t="shared" si="1305"/>
        <v>0</v>
      </c>
      <c r="BEP73" s="37">
        <f t="shared" si="1305"/>
        <v>0</v>
      </c>
      <c r="BEQ73" s="37">
        <f t="shared" si="1305"/>
        <v>0</v>
      </c>
      <c r="BER73" s="37">
        <f t="shared" si="1305"/>
        <v>0</v>
      </c>
      <c r="BES73" s="37">
        <f t="shared" si="1305"/>
        <v>0</v>
      </c>
      <c r="BET73" s="37">
        <f t="shared" si="1305"/>
        <v>0</v>
      </c>
      <c r="BEU73" s="37">
        <f t="shared" si="1305"/>
        <v>0</v>
      </c>
      <c r="BEV73" s="37">
        <f t="shared" si="1305"/>
        <v>0</v>
      </c>
      <c r="BEW73" s="37">
        <f t="shared" si="1305"/>
        <v>0</v>
      </c>
      <c r="BEX73" s="37">
        <f t="shared" si="1305"/>
        <v>0</v>
      </c>
      <c r="BEY73" s="37">
        <f t="shared" si="1305"/>
        <v>0</v>
      </c>
      <c r="BEZ73" s="37">
        <f t="shared" si="1305"/>
        <v>0</v>
      </c>
      <c r="BFA73" s="37">
        <f t="shared" si="1305"/>
        <v>0</v>
      </c>
      <c r="BFB73" s="37">
        <f t="shared" si="1305"/>
        <v>0</v>
      </c>
      <c r="BFC73" s="37">
        <f t="shared" si="1305"/>
        <v>0</v>
      </c>
      <c r="BFD73" s="37">
        <f t="shared" si="1305"/>
        <v>0</v>
      </c>
      <c r="BFE73" s="37">
        <f t="shared" si="1305"/>
        <v>0</v>
      </c>
      <c r="BFF73" s="37">
        <f t="shared" si="1305"/>
        <v>0</v>
      </c>
      <c r="BFG73" s="37">
        <f t="shared" si="1305"/>
        <v>0</v>
      </c>
      <c r="BFH73" s="37">
        <f t="shared" si="1305"/>
        <v>0</v>
      </c>
      <c r="BFI73" s="37">
        <f t="shared" si="1305"/>
        <v>0</v>
      </c>
      <c r="BFJ73" s="37">
        <f t="shared" si="1305"/>
        <v>0</v>
      </c>
      <c r="BFK73" s="37">
        <f t="shared" si="1305"/>
        <v>0</v>
      </c>
      <c r="BFL73" s="37">
        <f t="shared" si="1305"/>
        <v>0</v>
      </c>
      <c r="BFM73" s="37">
        <f t="shared" si="1305"/>
        <v>0</v>
      </c>
      <c r="BFN73" s="37">
        <f t="shared" si="1305"/>
        <v>0</v>
      </c>
      <c r="BFO73" s="37">
        <f t="shared" si="1305"/>
        <v>0</v>
      </c>
      <c r="BFP73" s="37">
        <f t="shared" si="1305"/>
        <v>0</v>
      </c>
      <c r="BFQ73" s="37">
        <f t="shared" si="1305"/>
        <v>0</v>
      </c>
      <c r="BFR73" s="37">
        <f t="shared" si="1305"/>
        <v>0</v>
      </c>
      <c r="BFS73" s="37">
        <f t="shared" si="1305"/>
        <v>0</v>
      </c>
      <c r="BFT73" s="37">
        <f t="shared" si="1305"/>
        <v>0</v>
      </c>
      <c r="BFU73" s="37">
        <f t="shared" si="1305"/>
        <v>0</v>
      </c>
      <c r="BFV73" s="37">
        <f t="shared" si="1305"/>
        <v>0</v>
      </c>
      <c r="BFW73" s="37">
        <f t="shared" si="1305"/>
        <v>0</v>
      </c>
      <c r="BFX73" s="37">
        <f t="shared" si="1305"/>
        <v>0</v>
      </c>
      <c r="BFY73" s="37">
        <f t="shared" si="1305"/>
        <v>0</v>
      </c>
      <c r="BFZ73" s="37">
        <f t="shared" si="1305"/>
        <v>0</v>
      </c>
      <c r="BGA73" s="37">
        <f t="shared" si="1305"/>
        <v>0</v>
      </c>
      <c r="BGB73" s="37">
        <f t="shared" si="1305"/>
        <v>0</v>
      </c>
      <c r="BGC73" s="37">
        <f t="shared" si="1305"/>
        <v>0</v>
      </c>
      <c r="BGD73" s="37">
        <f t="shared" si="1305"/>
        <v>0</v>
      </c>
      <c r="BGE73" s="37">
        <f t="shared" si="1305"/>
        <v>0</v>
      </c>
      <c r="BGF73" s="37">
        <f t="shared" si="1305"/>
        <v>0</v>
      </c>
      <c r="BGG73" s="37">
        <f t="shared" ref="BGG73:BIR73" si="1306">SUM(BGG69:BGG72)</f>
        <v>0</v>
      </c>
      <c r="BGH73" s="37">
        <f t="shared" si="1306"/>
        <v>0</v>
      </c>
      <c r="BGI73" s="37">
        <f t="shared" si="1306"/>
        <v>0</v>
      </c>
      <c r="BGJ73" s="37">
        <f t="shared" si="1306"/>
        <v>0</v>
      </c>
      <c r="BGK73" s="37">
        <f t="shared" si="1306"/>
        <v>0</v>
      </c>
      <c r="BGL73" s="37">
        <f t="shared" si="1306"/>
        <v>0</v>
      </c>
      <c r="BGM73" s="37">
        <f t="shared" si="1306"/>
        <v>0</v>
      </c>
      <c r="BGN73" s="37">
        <f t="shared" si="1306"/>
        <v>0</v>
      </c>
      <c r="BGO73" s="37">
        <f t="shared" si="1306"/>
        <v>0</v>
      </c>
      <c r="BGP73" s="37">
        <f t="shared" si="1306"/>
        <v>0</v>
      </c>
      <c r="BGQ73" s="37">
        <f t="shared" si="1306"/>
        <v>0</v>
      </c>
      <c r="BGR73" s="37">
        <f t="shared" si="1306"/>
        <v>0</v>
      </c>
      <c r="BGS73" s="37">
        <f t="shared" si="1306"/>
        <v>0</v>
      </c>
      <c r="BGT73" s="37">
        <f t="shared" si="1306"/>
        <v>0</v>
      </c>
      <c r="BGU73" s="37">
        <f t="shared" si="1306"/>
        <v>0</v>
      </c>
      <c r="BGV73" s="37">
        <f t="shared" si="1306"/>
        <v>0</v>
      </c>
      <c r="BGW73" s="37">
        <f t="shared" si="1306"/>
        <v>0</v>
      </c>
      <c r="BGX73" s="37">
        <f t="shared" si="1306"/>
        <v>0</v>
      </c>
      <c r="BGY73" s="37">
        <f t="shared" si="1306"/>
        <v>0</v>
      </c>
      <c r="BGZ73" s="37">
        <f t="shared" si="1306"/>
        <v>0</v>
      </c>
      <c r="BHA73" s="37">
        <f t="shared" si="1306"/>
        <v>0</v>
      </c>
      <c r="BHB73" s="37">
        <f t="shared" si="1306"/>
        <v>0</v>
      </c>
      <c r="BHC73" s="37">
        <f t="shared" si="1306"/>
        <v>0</v>
      </c>
      <c r="BHD73" s="37">
        <f t="shared" si="1306"/>
        <v>0</v>
      </c>
      <c r="BHE73" s="37">
        <f t="shared" si="1306"/>
        <v>0</v>
      </c>
      <c r="BHF73" s="37">
        <f t="shared" si="1306"/>
        <v>0</v>
      </c>
      <c r="BHG73" s="37">
        <f t="shared" si="1306"/>
        <v>0</v>
      </c>
      <c r="BHH73" s="37">
        <f t="shared" si="1306"/>
        <v>0</v>
      </c>
      <c r="BHI73" s="37">
        <f t="shared" si="1306"/>
        <v>0</v>
      </c>
      <c r="BHJ73" s="37">
        <f t="shared" si="1306"/>
        <v>0</v>
      </c>
      <c r="BHK73" s="37">
        <f t="shared" si="1306"/>
        <v>0</v>
      </c>
      <c r="BHL73" s="37">
        <f t="shared" si="1306"/>
        <v>0</v>
      </c>
      <c r="BHM73" s="37">
        <f t="shared" si="1306"/>
        <v>0</v>
      </c>
      <c r="BHN73" s="37">
        <f t="shared" si="1306"/>
        <v>0</v>
      </c>
      <c r="BHO73" s="37">
        <f t="shared" si="1306"/>
        <v>0</v>
      </c>
      <c r="BHP73" s="37">
        <f t="shared" si="1306"/>
        <v>0</v>
      </c>
      <c r="BHQ73" s="37">
        <f t="shared" si="1306"/>
        <v>0</v>
      </c>
      <c r="BHR73" s="37">
        <f t="shared" si="1306"/>
        <v>0</v>
      </c>
      <c r="BHS73" s="37">
        <f t="shared" si="1306"/>
        <v>0</v>
      </c>
      <c r="BHT73" s="37">
        <f t="shared" si="1306"/>
        <v>0</v>
      </c>
      <c r="BHU73" s="37">
        <f t="shared" si="1306"/>
        <v>0</v>
      </c>
      <c r="BHV73" s="37">
        <f t="shared" si="1306"/>
        <v>0</v>
      </c>
      <c r="BHW73" s="37">
        <f t="shared" si="1306"/>
        <v>0</v>
      </c>
      <c r="BHX73" s="37">
        <f t="shared" si="1306"/>
        <v>0</v>
      </c>
      <c r="BHY73" s="37">
        <f t="shared" si="1306"/>
        <v>0</v>
      </c>
      <c r="BHZ73" s="37">
        <f t="shared" si="1306"/>
        <v>0</v>
      </c>
      <c r="BIA73" s="37">
        <f t="shared" si="1306"/>
        <v>0</v>
      </c>
      <c r="BIB73" s="37">
        <f t="shared" si="1306"/>
        <v>0</v>
      </c>
      <c r="BIC73" s="37">
        <f t="shared" si="1306"/>
        <v>0</v>
      </c>
      <c r="BID73" s="37">
        <f t="shared" si="1306"/>
        <v>0</v>
      </c>
      <c r="BIE73" s="37">
        <f t="shared" si="1306"/>
        <v>0</v>
      </c>
      <c r="BIF73" s="37">
        <f t="shared" si="1306"/>
        <v>0</v>
      </c>
      <c r="BIG73" s="37">
        <f t="shared" si="1306"/>
        <v>0</v>
      </c>
      <c r="BIH73" s="37">
        <f t="shared" si="1306"/>
        <v>0</v>
      </c>
      <c r="BII73" s="37">
        <f t="shared" si="1306"/>
        <v>0</v>
      </c>
      <c r="BIJ73" s="37">
        <f t="shared" si="1306"/>
        <v>0</v>
      </c>
      <c r="BIK73" s="37">
        <f t="shared" si="1306"/>
        <v>0</v>
      </c>
      <c r="BIL73" s="37">
        <f t="shared" si="1306"/>
        <v>0</v>
      </c>
      <c r="BIM73" s="37">
        <f t="shared" si="1306"/>
        <v>0</v>
      </c>
      <c r="BIN73" s="37">
        <f t="shared" si="1306"/>
        <v>0</v>
      </c>
      <c r="BIO73" s="37">
        <f t="shared" si="1306"/>
        <v>0</v>
      </c>
      <c r="BIP73" s="37">
        <f t="shared" si="1306"/>
        <v>0</v>
      </c>
      <c r="BIQ73" s="37">
        <f t="shared" si="1306"/>
        <v>0</v>
      </c>
      <c r="BIR73" s="37">
        <f t="shared" si="1306"/>
        <v>0</v>
      </c>
      <c r="BIS73" s="37">
        <f t="shared" ref="BIS73:BLD73" si="1307">SUM(BIS69:BIS72)</f>
        <v>0</v>
      </c>
      <c r="BIT73" s="37">
        <f t="shared" si="1307"/>
        <v>0</v>
      </c>
      <c r="BIU73" s="37">
        <f t="shared" si="1307"/>
        <v>0</v>
      </c>
      <c r="BIV73" s="37">
        <f t="shared" si="1307"/>
        <v>0</v>
      </c>
      <c r="BIW73" s="37">
        <f t="shared" si="1307"/>
        <v>0</v>
      </c>
      <c r="BIX73" s="37">
        <f t="shared" si="1307"/>
        <v>0</v>
      </c>
      <c r="BIY73" s="37">
        <f t="shared" si="1307"/>
        <v>0</v>
      </c>
      <c r="BIZ73" s="37">
        <f t="shared" si="1307"/>
        <v>0</v>
      </c>
      <c r="BJA73" s="37">
        <f t="shared" si="1307"/>
        <v>0</v>
      </c>
      <c r="BJB73" s="37">
        <f t="shared" si="1307"/>
        <v>0</v>
      </c>
      <c r="BJC73" s="37">
        <f t="shared" si="1307"/>
        <v>0</v>
      </c>
      <c r="BJD73" s="37">
        <f t="shared" si="1307"/>
        <v>0</v>
      </c>
      <c r="BJE73" s="37">
        <f t="shared" si="1307"/>
        <v>0</v>
      </c>
      <c r="BJF73" s="37">
        <f t="shared" si="1307"/>
        <v>0</v>
      </c>
      <c r="BJG73" s="37">
        <f t="shared" si="1307"/>
        <v>0</v>
      </c>
      <c r="BJH73" s="37">
        <f t="shared" si="1307"/>
        <v>0</v>
      </c>
      <c r="BJI73" s="37">
        <f t="shared" si="1307"/>
        <v>0</v>
      </c>
      <c r="BJJ73" s="37">
        <f t="shared" si="1307"/>
        <v>0</v>
      </c>
      <c r="BJK73" s="37">
        <f t="shared" si="1307"/>
        <v>0</v>
      </c>
      <c r="BJL73" s="37">
        <f t="shared" si="1307"/>
        <v>0</v>
      </c>
      <c r="BJM73" s="37">
        <f t="shared" si="1307"/>
        <v>0</v>
      </c>
      <c r="BJN73" s="37">
        <f t="shared" si="1307"/>
        <v>0</v>
      </c>
      <c r="BJO73" s="37">
        <f t="shared" si="1307"/>
        <v>0</v>
      </c>
      <c r="BJP73" s="37">
        <f t="shared" si="1307"/>
        <v>0</v>
      </c>
      <c r="BJQ73" s="37">
        <f t="shared" si="1307"/>
        <v>0</v>
      </c>
      <c r="BJR73" s="37">
        <f t="shared" si="1307"/>
        <v>0</v>
      </c>
      <c r="BJS73" s="37">
        <f t="shared" si="1307"/>
        <v>0</v>
      </c>
      <c r="BJT73" s="37">
        <f t="shared" si="1307"/>
        <v>0</v>
      </c>
      <c r="BJU73" s="37">
        <f t="shared" si="1307"/>
        <v>0</v>
      </c>
      <c r="BJV73" s="37">
        <f t="shared" si="1307"/>
        <v>0</v>
      </c>
      <c r="BJW73" s="37">
        <f t="shared" si="1307"/>
        <v>0</v>
      </c>
      <c r="BJX73" s="37">
        <f t="shared" si="1307"/>
        <v>0</v>
      </c>
      <c r="BJY73" s="37">
        <f t="shared" si="1307"/>
        <v>0</v>
      </c>
      <c r="BJZ73" s="37">
        <f t="shared" si="1307"/>
        <v>0</v>
      </c>
      <c r="BKA73" s="37">
        <f t="shared" si="1307"/>
        <v>0</v>
      </c>
      <c r="BKB73" s="37">
        <f t="shared" si="1307"/>
        <v>0</v>
      </c>
      <c r="BKC73" s="37">
        <f t="shared" si="1307"/>
        <v>0</v>
      </c>
      <c r="BKD73" s="37">
        <f t="shared" si="1307"/>
        <v>0</v>
      </c>
      <c r="BKE73" s="37">
        <f t="shared" si="1307"/>
        <v>0</v>
      </c>
      <c r="BKF73" s="37">
        <f t="shared" si="1307"/>
        <v>0</v>
      </c>
      <c r="BKG73" s="37">
        <f t="shared" si="1307"/>
        <v>0</v>
      </c>
      <c r="BKH73" s="37">
        <f t="shared" si="1307"/>
        <v>0</v>
      </c>
      <c r="BKI73" s="37">
        <f t="shared" si="1307"/>
        <v>0</v>
      </c>
      <c r="BKJ73" s="37">
        <f t="shared" si="1307"/>
        <v>0</v>
      </c>
      <c r="BKK73" s="37">
        <f t="shared" si="1307"/>
        <v>0</v>
      </c>
      <c r="BKL73" s="37">
        <f t="shared" si="1307"/>
        <v>0</v>
      </c>
      <c r="BKM73" s="37">
        <f t="shared" si="1307"/>
        <v>0</v>
      </c>
      <c r="BKN73" s="37">
        <f t="shared" si="1307"/>
        <v>0</v>
      </c>
      <c r="BKO73" s="37">
        <f t="shared" si="1307"/>
        <v>0</v>
      </c>
      <c r="BKP73" s="37">
        <f t="shared" si="1307"/>
        <v>0</v>
      </c>
      <c r="BKQ73" s="37">
        <f t="shared" si="1307"/>
        <v>0</v>
      </c>
      <c r="BKR73" s="37">
        <f t="shared" si="1307"/>
        <v>0</v>
      </c>
      <c r="BKS73" s="37">
        <f t="shared" si="1307"/>
        <v>0</v>
      </c>
      <c r="BKT73" s="37">
        <f t="shared" si="1307"/>
        <v>0</v>
      </c>
      <c r="BKU73" s="37">
        <f t="shared" si="1307"/>
        <v>0</v>
      </c>
      <c r="BKV73" s="37">
        <f t="shared" si="1307"/>
        <v>0</v>
      </c>
      <c r="BKW73" s="37">
        <f t="shared" si="1307"/>
        <v>0</v>
      </c>
      <c r="BKX73" s="37">
        <f t="shared" si="1307"/>
        <v>0</v>
      </c>
      <c r="BKY73" s="37">
        <f t="shared" si="1307"/>
        <v>0</v>
      </c>
      <c r="BKZ73" s="37">
        <f t="shared" si="1307"/>
        <v>0</v>
      </c>
      <c r="BLA73" s="37">
        <f t="shared" si="1307"/>
        <v>0</v>
      </c>
      <c r="BLB73" s="37">
        <f t="shared" si="1307"/>
        <v>0</v>
      </c>
      <c r="BLC73" s="37">
        <f t="shared" si="1307"/>
        <v>0</v>
      </c>
      <c r="BLD73" s="37">
        <f t="shared" si="1307"/>
        <v>0</v>
      </c>
      <c r="BLE73" s="37">
        <f t="shared" ref="BLE73:BNP73" si="1308">SUM(BLE69:BLE72)</f>
        <v>0</v>
      </c>
      <c r="BLF73" s="37">
        <f t="shared" si="1308"/>
        <v>0</v>
      </c>
      <c r="BLG73" s="37">
        <f t="shared" si="1308"/>
        <v>0</v>
      </c>
      <c r="BLH73" s="37">
        <f t="shared" si="1308"/>
        <v>0</v>
      </c>
      <c r="BLI73" s="37">
        <f t="shared" si="1308"/>
        <v>0</v>
      </c>
      <c r="BLJ73" s="37">
        <f t="shared" si="1308"/>
        <v>0</v>
      </c>
      <c r="BLK73" s="37">
        <f t="shared" si="1308"/>
        <v>0</v>
      </c>
      <c r="BLL73" s="37">
        <f t="shared" si="1308"/>
        <v>0</v>
      </c>
      <c r="BLM73" s="37">
        <f t="shared" si="1308"/>
        <v>0</v>
      </c>
      <c r="BLN73" s="37">
        <f t="shared" si="1308"/>
        <v>0</v>
      </c>
      <c r="BLO73" s="37">
        <f t="shared" si="1308"/>
        <v>0</v>
      </c>
      <c r="BLP73" s="37">
        <f t="shared" si="1308"/>
        <v>0</v>
      </c>
      <c r="BLQ73" s="37">
        <f t="shared" si="1308"/>
        <v>0</v>
      </c>
      <c r="BLR73" s="37">
        <f t="shared" si="1308"/>
        <v>0</v>
      </c>
      <c r="BLS73" s="37">
        <f t="shared" si="1308"/>
        <v>0</v>
      </c>
      <c r="BLT73" s="37">
        <f t="shared" si="1308"/>
        <v>0</v>
      </c>
      <c r="BLU73" s="37">
        <f t="shared" si="1308"/>
        <v>0</v>
      </c>
      <c r="BLV73" s="37">
        <f t="shared" si="1308"/>
        <v>0</v>
      </c>
      <c r="BLW73" s="37">
        <f t="shared" si="1308"/>
        <v>0</v>
      </c>
      <c r="BLX73" s="37">
        <f t="shared" si="1308"/>
        <v>0</v>
      </c>
      <c r="BLY73" s="37">
        <f t="shared" si="1308"/>
        <v>0</v>
      </c>
      <c r="BLZ73" s="37">
        <f t="shared" si="1308"/>
        <v>0</v>
      </c>
      <c r="BMA73" s="37">
        <f t="shared" si="1308"/>
        <v>0</v>
      </c>
      <c r="BMB73" s="37">
        <f t="shared" si="1308"/>
        <v>0</v>
      </c>
      <c r="BMC73" s="37">
        <f t="shared" si="1308"/>
        <v>0</v>
      </c>
      <c r="BMD73" s="37">
        <f t="shared" si="1308"/>
        <v>0</v>
      </c>
      <c r="BME73" s="37">
        <f t="shared" si="1308"/>
        <v>0</v>
      </c>
      <c r="BMF73" s="37">
        <f t="shared" si="1308"/>
        <v>0</v>
      </c>
      <c r="BMG73" s="37">
        <f t="shared" si="1308"/>
        <v>0</v>
      </c>
      <c r="BMH73" s="37">
        <f t="shared" si="1308"/>
        <v>0</v>
      </c>
      <c r="BMI73" s="37">
        <f t="shared" si="1308"/>
        <v>0</v>
      </c>
      <c r="BMJ73" s="37">
        <f t="shared" si="1308"/>
        <v>0</v>
      </c>
      <c r="BMK73" s="37">
        <f t="shared" si="1308"/>
        <v>0</v>
      </c>
      <c r="BML73" s="37">
        <f t="shared" si="1308"/>
        <v>0</v>
      </c>
      <c r="BMM73" s="37">
        <f t="shared" si="1308"/>
        <v>0</v>
      </c>
      <c r="BMN73" s="37">
        <f t="shared" si="1308"/>
        <v>0</v>
      </c>
      <c r="BMO73" s="37">
        <f t="shared" si="1308"/>
        <v>0</v>
      </c>
      <c r="BMP73" s="37">
        <f t="shared" si="1308"/>
        <v>0</v>
      </c>
      <c r="BMQ73" s="37">
        <f t="shared" si="1308"/>
        <v>0</v>
      </c>
      <c r="BMR73" s="37">
        <f t="shared" si="1308"/>
        <v>0</v>
      </c>
      <c r="BMS73" s="37">
        <f t="shared" si="1308"/>
        <v>0</v>
      </c>
      <c r="BMT73" s="37">
        <f t="shared" si="1308"/>
        <v>0</v>
      </c>
      <c r="BMU73" s="37">
        <f t="shared" si="1308"/>
        <v>0</v>
      </c>
      <c r="BMV73" s="37">
        <f t="shared" si="1308"/>
        <v>0</v>
      </c>
      <c r="BMW73" s="37">
        <f t="shared" si="1308"/>
        <v>0</v>
      </c>
      <c r="BMX73" s="37">
        <f t="shared" si="1308"/>
        <v>0</v>
      </c>
      <c r="BMY73" s="37">
        <f t="shared" si="1308"/>
        <v>0</v>
      </c>
      <c r="BMZ73" s="37">
        <f t="shared" si="1308"/>
        <v>0</v>
      </c>
      <c r="BNA73" s="37">
        <f t="shared" si="1308"/>
        <v>0</v>
      </c>
      <c r="BNB73" s="37">
        <f t="shared" si="1308"/>
        <v>0</v>
      </c>
      <c r="BNC73" s="37">
        <f t="shared" si="1308"/>
        <v>0</v>
      </c>
      <c r="BND73" s="37">
        <f t="shared" si="1308"/>
        <v>0</v>
      </c>
      <c r="BNE73" s="37">
        <f t="shared" si="1308"/>
        <v>0</v>
      </c>
      <c r="BNF73" s="37">
        <f t="shared" si="1308"/>
        <v>0</v>
      </c>
      <c r="BNG73" s="37">
        <f t="shared" si="1308"/>
        <v>0</v>
      </c>
      <c r="BNH73" s="37">
        <f t="shared" si="1308"/>
        <v>0</v>
      </c>
      <c r="BNI73" s="37">
        <f t="shared" si="1308"/>
        <v>0</v>
      </c>
      <c r="BNJ73" s="37">
        <f t="shared" si="1308"/>
        <v>0</v>
      </c>
      <c r="BNK73" s="37">
        <f t="shared" si="1308"/>
        <v>0</v>
      </c>
      <c r="BNL73" s="37">
        <f t="shared" si="1308"/>
        <v>0</v>
      </c>
      <c r="BNM73" s="37">
        <f t="shared" si="1308"/>
        <v>0</v>
      </c>
      <c r="BNN73" s="37">
        <f t="shared" si="1308"/>
        <v>0</v>
      </c>
      <c r="BNO73" s="37">
        <f t="shared" si="1308"/>
        <v>0</v>
      </c>
      <c r="BNP73" s="37">
        <f t="shared" si="1308"/>
        <v>0</v>
      </c>
      <c r="BNQ73" s="37">
        <f t="shared" ref="BNQ73:BQB73" si="1309">SUM(BNQ69:BNQ72)</f>
        <v>0</v>
      </c>
      <c r="BNR73" s="37">
        <f t="shared" si="1309"/>
        <v>0</v>
      </c>
      <c r="BNS73" s="37">
        <f t="shared" si="1309"/>
        <v>0</v>
      </c>
      <c r="BNT73" s="37">
        <f t="shared" si="1309"/>
        <v>0</v>
      </c>
      <c r="BNU73" s="37">
        <f t="shared" si="1309"/>
        <v>0</v>
      </c>
      <c r="BNV73" s="37">
        <f t="shared" si="1309"/>
        <v>0</v>
      </c>
      <c r="BNW73" s="37">
        <f t="shared" si="1309"/>
        <v>0</v>
      </c>
      <c r="BNX73" s="37">
        <f t="shared" si="1309"/>
        <v>0</v>
      </c>
      <c r="BNY73" s="37">
        <f t="shared" si="1309"/>
        <v>0</v>
      </c>
      <c r="BNZ73" s="37">
        <f t="shared" si="1309"/>
        <v>0</v>
      </c>
      <c r="BOA73" s="37">
        <f t="shared" si="1309"/>
        <v>0</v>
      </c>
      <c r="BOB73" s="37">
        <f t="shared" si="1309"/>
        <v>0</v>
      </c>
      <c r="BOC73" s="37">
        <f t="shared" si="1309"/>
        <v>0</v>
      </c>
      <c r="BOD73" s="37">
        <f t="shared" si="1309"/>
        <v>0</v>
      </c>
      <c r="BOE73" s="37">
        <f t="shared" si="1309"/>
        <v>0</v>
      </c>
      <c r="BOF73" s="37">
        <f t="shared" si="1309"/>
        <v>0</v>
      </c>
      <c r="BOG73" s="37">
        <f t="shared" si="1309"/>
        <v>0</v>
      </c>
      <c r="BOH73" s="37">
        <f t="shared" si="1309"/>
        <v>0</v>
      </c>
      <c r="BOI73" s="37">
        <f t="shared" si="1309"/>
        <v>0</v>
      </c>
      <c r="BOJ73" s="37">
        <f t="shared" si="1309"/>
        <v>0</v>
      </c>
      <c r="BOK73" s="37">
        <f t="shared" si="1309"/>
        <v>0</v>
      </c>
      <c r="BOL73" s="37">
        <f t="shared" si="1309"/>
        <v>0</v>
      </c>
      <c r="BOM73" s="37">
        <f t="shared" si="1309"/>
        <v>0</v>
      </c>
      <c r="BON73" s="37">
        <f t="shared" si="1309"/>
        <v>0</v>
      </c>
      <c r="BOO73" s="37">
        <f t="shared" si="1309"/>
        <v>0</v>
      </c>
      <c r="BOP73" s="37">
        <f t="shared" si="1309"/>
        <v>0</v>
      </c>
      <c r="BOQ73" s="37">
        <f t="shared" si="1309"/>
        <v>0</v>
      </c>
      <c r="BOR73" s="37">
        <f t="shared" si="1309"/>
        <v>0</v>
      </c>
      <c r="BOS73" s="37">
        <f t="shared" si="1309"/>
        <v>0</v>
      </c>
      <c r="BOT73" s="37">
        <f t="shared" si="1309"/>
        <v>0</v>
      </c>
      <c r="BOU73" s="37">
        <f t="shared" si="1309"/>
        <v>0</v>
      </c>
      <c r="BOV73" s="37">
        <f t="shared" si="1309"/>
        <v>0</v>
      </c>
      <c r="BOW73" s="37">
        <f t="shared" si="1309"/>
        <v>0</v>
      </c>
      <c r="BOX73" s="37">
        <f t="shared" si="1309"/>
        <v>0</v>
      </c>
      <c r="BOY73" s="37">
        <f t="shared" si="1309"/>
        <v>0</v>
      </c>
      <c r="BOZ73" s="37">
        <f t="shared" si="1309"/>
        <v>0</v>
      </c>
      <c r="BPA73" s="37">
        <f t="shared" si="1309"/>
        <v>0</v>
      </c>
      <c r="BPB73" s="37">
        <f t="shared" si="1309"/>
        <v>0</v>
      </c>
      <c r="BPC73" s="37">
        <f t="shared" si="1309"/>
        <v>0</v>
      </c>
      <c r="BPD73" s="37">
        <f t="shared" si="1309"/>
        <v>0</v>
      </c>
      <c r="BPE73" s="37">
        <f t="shared" si="1309"/>
        <v>0</v>
      </c>
      <c r="BPF73" s="37">
        <f t="shared" si="1309"/>
        <v>0</v>
      </c>
      <c r="BPG73" s="37">
        <f t="shared" si="1309"/>
        <v>0</v>
      </c>
      <c r="BPH73" s="37">
        <f t="shared" si="1309"/>
        <v>0</v>
      </c>
      <c r="BPI73" s="37">
        <f t="shared" si="1309"/>
        <v>0</v>
      </c>
      <c r="BPJ73" s="37">
        <f t="shared" si="1309"/>
        <v>0</v>
      </c>
      <c r="BPK73" s="37">
        <f t="shared" si="1309"/>
        <v>0</v>
      </c>
      <c r="BPL73" s="37">
        <f t="shared" si="1309"/>
        <v>0</v>
      </c>
      <c r="BPM73" s="37">
        <f t="shared" si="1309"/>
        <v>0</v>
      </c>
      <c r="BPN73" s="37">
        <f t="shared" si="1309"/>
        <v>0</v>
      </c>
      <c r="BPO73" s="37">
        <f t="shared" si="1309"/>
        <v>0</v>
      </c>
      <c r="BPP73" s="37">
        <f t="shared" si="1309"/>
        <v>0</v>
      </c>
      <c r="BPQ73" s="37">
        <f t="shared" si="1309"/>
        <v>0</v>
      </c>
      <c r="BPR73" s="37">
        <f t="shared" si="1309"/>
        <v>0</v>
      </c>
      <c r="BPS73" s="37">
        <f t="shared" si="1309"/>
        <v>0</v>
      </c>
      <c r="BPT73" s="37">
        <f t="shared" si="1309"/>
        <v>0</v>
      </c>
      <c r="BPU73" s="37">
        <f t="shared" si="1309"/>
        <v>0</v>
      </c>
      <c r="BPV73" s="37">
        <f t="shared" si="1309"/>
        <v>0</v>
      </c>
      <c r="BPW73" s="37">
        <f t="shared" si="1309"/>
        <v>0</v>
      </c>
      <c r="BPX73" s="37">
        <f t="shared" si="1309"/>
        <v>0</v>
      </c>
      <c r="BPY73" s="37">
        <f t="shared" si="1309"/>
        <v>0</v>
      </c>
      <c r="BPZ73" s="37">
        <f t="shared" si="1309"/>
        <v>0</v>
      </c>
      <c r="BQA73" s="37">
        <f t="shared" si="1309"/>
        <v>0</v>
      </c>
      <c r="BQB73" s="37">
        <f t="shared" si="1309"/>
        <v>0</v>
      </c>
      <c r="BQC73" s="37">
        <f t="shared" ref="BQC73:BSN73" si="1310">SUM(BQC69:BQC72)</f>
        <v>0</v>
      </c>
      <c r="BQD73" s="37">
        <f t="shared" si="1310"/>
        <v>0</v>
      </c>
      <c r="BQE73" s="37">
        <f t="shared" si="1310"/>
        <v>0</v>
      </c>
      <c r="BQF73" s="37">
        <f t="shared" si="1310"/>
        <v>0</v>
      </c>
      <c r="BQG73" s="37">
        <f t="shared" si="1310"/>
        <v>0</v>
      </c>
      <c r="BQH73" s="37">
        <f t="shared" si="1310"/>
        <v>0</v>
      </c>
      <c r="BQI73" s="37">
        <f t="shared" si="1310"/>
        <v>0</v>
      </c>
      <c r="BQJ73" s="37">
        <f t="shared" si="1310"/>
        <v>0</v>
      </c>
      <c r="BQK73" s="37">
        <f t="shared" si="1310"/>
        <v>0</v>
      </c>
      <c r="BQL73" s="37">
        <f t="shared" si="1310"/>
        <v>0</v>
      </c>
      <c r="BQM73" s="37">
        <f t="shared" si="1310"/>
        <v>0</v>
      </c>
      <c r="BQN73" s="37">
        <f t="shared" si="1310"/>
        <v>0</v>
      </c>
      <c r="BQO73" s="37">
        <f t="shared" si="1310"/>
        <v>0</v>
      </c>
      <c r="BQP73" s="37">
        <f t="shared" si="1310"/>
        <v>0</v>
      </c>
      <c r="BQQ73" s="37">
        <f t="shared" si="1310"/>
        <v>0</v>
      </c>
      <c r="BQR73" s="37">
        <f t="shared" si="1310"/>
        <v>0</v>
      </c>
      <c r="BQS73" s="37">
        <f t="shared" si="1310"/>
        <v>0</v>
      </c>
      <c r="BQT73" s="37">
        <f t="shared" si="1310"/>
        <v>0</v>
      </c>
      <c r="BQU73" s="37">
        <f t="shared" si="1310"/>
        <v>0</v>
      </c>
      <c r="BQV73" s="37">
        <f t="shared" si="1310"/>
        <v>0</v>
      </c>
      <c r="BQW73" s="37">
        <f t="shared" si="1310"/>
        <v>0</v>
      </c>
      <c r="BQX73" s="37">
        <f t="shared" si="1310"/>
        <v>0</v>
      </c>
      <c r="BQY73" s="37">
        <f t="shared" si="1310"/>
        <v>0</v>
      </c>
      <c r="BQZ73" s="37">
        <f t="shared" si="1310"/>
        <v>0</v>
      </c>
      <c r="BRA73" s="37">
        <f t="shared" si="1310"/>
        <v>0</v>
      </c>
      <c r="BRB73" s="37">
        <f t="shared" si="1310"/>
        <v>0</v>
      </c>
      <c r="BRC73" s="37">
        <f t="shared" si="1310"/>
        <v>0</v>
      </c>
      <c r="BRD73" s="37">
        <f t="shared" si="1310"/>
        <v>0</v>
      </c>
      <c r="BRE73" s="37">
        <f t="shared" si="1310"/>
        <v>0</v>
      </c>
      <c r="BRF73" s="37">
        <f t="shared" si="1310"/>
        <v>0</v>
      </c>
      <c r="BRG73" s="37">
        <f t="shared" si="1310"/>
        <v>0</v>
      </c>
      <c r="BRH73" s="37">
        <f t="shared" si="1310"/>
        <v>0</v>
      </c>
      <c r="BRI73" s="37">
        <f t="shared" si="1310"/>
        <v>0</v>
      </c>
      <c r="BRJ73" s="37">
        <f t="shared" si="1310"/>
        <v>0</v>
      </c>
      <c r="BRK73" s="37">
        <f t="shared" si="1310"/>
        <v>0</v>
      </c>
      <c r="BRL73" s="37">
        <f t="shared" si="1310"/>
        <v>0</v>
      </c>
      <c r="BRM73" s="37">
        <f t="shared" si="1310"/>
        <v>0</v>
      </c>
      <c r="BRN73" s="37">
        <f t="shared" si="1310"/>
        <v>0</v>
      </c>
      <c r="BRO73" s="37">
        <f t="shared" si="1310"/>
        <v>0</v>
      </c>
      <c r="BRP73" s="37">
        <f t="shared" si="1310"/>
        <v>0</v>
      </c>
      <c r="BRQ73" s="37">
        <f t="shared" si="1310"/>
        <v>0</v>
      </c>
      <c r="BRR73" s="37">
        <f t="shared" si="1310"/>
        <v>0</v>
      </c>
      <c r="BRS73" s="37">
        <f t="shared" si="1310"/>
        <v>0</v>
      </c>
      <c r="BRT73" s="37">
        <f t="shared" si="1310"/>
        <v>0</v>
      </c>
      <c r="BRU73" s="37">
        <f t="shared" si="1310"/>
        <v>0</v>
      </c>
      <c r="BRV73" s="37">
        <f t="shared" si="1310"/>
        <v>0</v>
      </c>
      <c r="BRW73" s="37">
        <f t="shared" si="1310"/>
        <v>0</v>
      </c>
      <c r="BRX73" s="37">
        <f t="shared" si="1310"/>
        <v>0</v>
      </c>
      <c r="BRY73" s="37">
        <f t="shared" si="1310"/>
        <v>0</v>
      </c>
      <c r="BRZ73" s="37">
        <f t="shared" si="1310"/>
        <v>0</v>
      </c>
      <c r="BSA73" s="37">
        <f t="shared" si="1310"/>
        <v>0</v>
      </c>
      <c r="BSB73" s="37">
        <f t="shared" si="1310"/>
        <v>0</v>
      </c>
      <c r="BSC73" s="37">
        <f t="shared" si="1310"/>
        <v>0</v>
      </c>
      <c r="BSD73" s="37">
        <f t="shared" si="1310"/>
        <v>0</v>
      </c>
      <c r="BSE73" s="37">
        <f t="shared" si="1310"/>
        <v>0</v>
      </c>
      <c r="BSF73" s="37">
        <f t="shared" si="1310"/>
        <v>0</v>
      </c>
      <c r="BSG73" s="37">
        <f t="shared" si="1310"/>
        <v>0</v>
      </c>
      <c r="BSH73" s="37">
        <f t="shared" si="1310"/>
        <v>0</v>
      </c>
      <c r="BSI73" s="37">
        <f t="shared" si="1310"/>
        <v>0</v>
      </c>
      <c r="BSJ73" s="37">
        <f t="shared" si="1310"/>
        <v>0</v>
      </c>
      <c r="BSK73" s="37">
        <f t="shared" si="1310"/>
        <v>0</v>
      </c>
      <c r="BSL73" s="37">
        <f t="shared" si="1310"/>
        <v>0</v>
      </c>
      <c r="BSM73" s="37">
        <f t="shared" si="1310"/>
        <v>0</v>
      </c>
      <c r="BSN73" s="37">
        <f t="shared" si="1310"/>
        <v>0</v>
      </c>
      <c r="BSO73" s="37">
        <f t="shared" ref="BSO73:BUZ73" si="1311">SUM(BSO69:BSO72)</f>
        <v>0</v>
      </c>
      <c r="BSP73" s="37">
        <f t="shared" si="1311"/>
        <v>0</v>
      </c>
      <c r="BSQ73" s="37">
        <f t="shared" si="1311"/>
        <v>0</v>
      </c>
      <c r="BSR73" s="37">
        <f t="shared" si="1311"/>
        <v>0</v>
      </c>
      <c r="BSS73" s="37">
        <f t="shared" si="1311"/>
        <v>0</v>
      </c>
      <c r="BST73" s="37">
        <f t="shared" si="1311"/>
        <v>0</v>
      </c>
      <c r="BSU73" s="37">
        <f t="shared" si="1311"/>
        <v>0</v>
      </c>
      <c r="BSV73" s="37">
        <f t="shared" si="1311"/>
        <v>0</v>
      </c>
      <c r="BSW73" s="37">
        <f t="shared" si="1311"/>
        <v>0</v>
      </c>
      <c r="BSX73" s="37">
        <f t="shared" si="1311"/>
        <v>0</v>
      </c>
      <c r="BSY73" s="37">
        <f t="shared" si="1311"/>
        <v>0</v>
      </c>
      <c r="BSZ73" s="37">
        <f t="shared" si="1311"/>
        <v>0</v>
      </c>
      <c r="BTA73" s="37">
        <f t="shared" si="1311"/>
        <v>0</v>
      </c>
      <c r="BTB73" s="37">
        <f t="shared" si="1311"/>
        <v>0</v>
      </c>
      <c r="BTC73" s="37">
        <f t="shared" si="1311"/>
        <v>0</v>
      </c>
      <c r="BTD73" s="37">
        <f t="shared" si="1311"/>
        <v>0</v>
      </c>
      <c r="BTE73" s="37">
        <f t="shared" si="1311"/>
        <v>0</v>
      </c>
      <c r="BTF73" s="37">
        <f t="shared" si="1311"/>
        <v>0</v>
      </c>
      <c r="BTG73" s="37">
        <f t="shared" si="1311"/>
        <v>0</v>
      </c>
      <c r="BTH73" s="37">
        <f t="shared" si="1311"/>
        <v>0</v>
      </c>
      <c r="BTI73" s="37">
        <f t="shared" si="1311"/>
        <v>0</v>
      </c>
      <c r="BTJ73" s="37">
        <f t="shared" si="1311"/>
        <v>0</v>
      </c>
      <c r="BTK73" s="37">
        <f t="shared" si="1311"/>
        <v>0</v>
      </c>
      <c r="BTL73" s="37">
        <f t="shared" si="1311"/>
        <v>0</v>
      </c>
      <c r="BTM73" s="37">
        <f t="shared" si="1311"/>
        <v>0</v>
      </c>
      <c r="BTN73" s="37">
        <f t="shared" si="1311"/>
        <v>0</v>
      </c>
      <c r="BTO73" s="37">
        <f t="shared" si="1311"/>
        <v>0</v>
      </c>
      <c r="BTP73" s="37">
        <f t="shared" si="1311"/>
        <v>0</v>
      </c>
      <c r="BTQ73" s="37">
        <f t="shared" si="1311"/>
        <v>0</v>
      </c>
      <c r="BTR73" s="37">
        <f t="shared" si="1311"/>
        <v>0</v>
      </c>
      <c r="BTS73" s="37">
        <f t="shared" si="1311"/>
        <v>0</v>
      </c>
      <c r="BTT73" s="37">
        <f t="shared" si="1311"/>
        <v>0</v>
      </c>
      <c r="BTU73" s="37">
        <f t="shared" si="1311"/>
        <v>0</v>
      </c>
      <c r="BTV73" s="37">
        <f t="shared" si="1311"/>
        <v>0</v>
      </c>
      <c r="BTW73" s="37">
        <f t="shared" si="1311"/>
        <v>0</v>
      </c>
      <c r="BTX73" s="37">
        <f t="shared" si="1311"/>
        <v>0</v>
      </c>
      <c r="BTY73" s="37">
        <f t="shared" si="1311"/>
        <v>0</v>
      </c>
      <c r="BTZ73" s="37">
        <f t="shared" si="1311"/>
        <v>0</v>
      </c>
      <c r="BUA73" s="37">
        <f t="shared" si="1311"/>
        <v>0</v>
      </c>
      <c r="BUB73" s="37">
        <f t="shared" si="1311"/>
        <v>0</v>
      </c>
      <c r="BUC73" s="37">
        <f t="shared" si="1311"/>
        <v>0</v>
      </c>
      <c r="BUD73" s="37">
        <f t="shared" si="1311"/>
        <v>0</v>
      </c>
      <c r="BUE73" s="37">
        <f t="shared" si="1311"/>
        <v>0</v>
      </c>
      <c r="BUF73" s="37">
        <f t="shared" si="1311"/>
        <v>0</v>
      </c>
      <c r="BUG73" s="37">
        <f t="shared" si="1311"/>
        <v>0</v>
      </c>
      <c r="BUH73" s="37">
        <f t="shared" si="1311"/>
        <v>0</v>
      </c>
      <c r="BUI73" s="37">
        <f t="shared" si="1311"/>
        <v>0</v>
      </c>
      <c r="BUJ73" s="37">
        <f t="shared" si="1311"/>
        <v>0</v>
      </c>
      <c r="BUK73" s="37">
        <f t="shared" si="1311"/>
        <v>0</v>
      </c>
      <c r="BUL73" s="37">
        <f t="shared" si="1311"/>
        <v>0</v>
      </c>
      <c r="BUM73" s="37">
        <f t="shared" si="1311"/>
        <v>0</v>
      </c>
      <c r="BUN73" s="37">
        <f t="shared" si="1311"/>
        <v>0</v>
      </c>
      <c r="BUO73" s="37">
        <f t="shared" si="1311"/>
        <v>0</v>
      </c>
      <c r="BUP73" s="37">
        <f t="shared" si="1311"/>
        <v>0</v>
      </c>
      <c r="BUQ73" s="37">
        <f t="shared" si="1311"/>
        <v>0</v>
      </c>
      <c r="BUR73" s="37">
        <f t="shared" si="1311"/>
        <v>0</v>
      </c>
      <c r="BUS73" s="37">
        <f t="shared" si="1311"/>
        <v>0</v>
      </c>
      <c r="BUT73" s="37">
        <f t="shared" si="1311"/>
        <v>0</v>
      </c>
      <c r="BUU73" s="37">
        <f t="shared" si="1311"/>
        <v>0</v>
      </c>
      <c r="BUV73" s="37">
        <f t="shared" si="1311"/>
        <v>0</v>
      </c>
      <c r="BUW73" s="37">
        <f t="shared" si="1311"/>
        <v>0</v>
      </c>
      <c r="BUX73" s="37">
        <f t="shared" si="1311"/>
        <v>0</v>
      </c>
      <c r="BUY73" s="37">
        <f t="shared" si="1311"/>
        <v>0</v>
      </c>
      <c r="BUZ73" s="37">
        <f t="shared" si="1311"/>
        <v>0</v>
      </c>
      <c r="BVA73" s="37">
        <f t="shared" ref="BVA73:BXL73" si="1312">SUM(BVA69:BVA72)</f>
        <v>0</v>
      </c>
      <c r="BVB73" s="37">
        <f t="shared" si="1312"/>
        <v>0</v>
      </c>
      <c r="BVC73" s="37">
        <f t="shared" si="1312"/>
        <v>0</v>
      </c>
      <c r="BVD73" s="37">
        <f t="shared" si="1312"/>
        <v>0</v>
      </c>
      <c r="BVE73" s="37">
        <f t="shared" si="1312"/>
        <v>0</v>
      </c>
      <c r="BVF73" s="37">
        <f t="shared" si="1312"/>
        <v>0</v>
      </c>
      <c r="BVG73" s="37">
        <f t="shared" si="1312"/>
        <v>0</v>
      </c>
      <c r="BVH73" s="37">
        <f t="shared" si="1312"/>
        <v>0</v>
      </c>
      <c r="BVI73" s="37">
        <f t="shared" si="1312"/>
        <v>0</v>
      </c>
      <c r="BVJ73" s="37">
        <f t="shared" si="1312"/>
        <v>0</v>
      </c>
      <c r="BVK73" s="37">
        <f t="shared" si="1312"/>
        <v>0</v>
      </c>
      <c r="BVL73" s="37">
        <f t="shared" si="1312"/>
        <v>0</v>
      </c>
      <c r="BVM73" s="37">
        <f t="shared" si="1312"/>
        <v>0</v>
      </c>
      <c r="BVN73" s="37">
        <f t="shared" si="1312"/>
        <v>0</v>
      </c>
      <c r="BVO73" s="37">
        <f t="shared" si="1312"/>
        <v>0</v>
      </c>
      <c r="BVP73" s="37">
        <f t="shared" si="1312"/>
        <v>0</v>
      </c>
      <c r="BVQ73" s="37">
        <f t="shared" si="1312"/>
        <v>0</v>
      </c>
      <c r="BVR73" s="37">
        <f t="shared" si="1312"/>
        <v>0</v>
      </c>
      <c r="BVS73" s="37">
        <f t="shared" si="1312"/>
        <v>0</v>
      </c>
      <c r="BVT73" s="37">
        <f t="shared" si="1312"/>
        <v>0</v>
      </c>
      <c r="BVU73" s="37">
        <f t="shared" si="1312"/>
        <v>0</v>
      </c>
      <c r="BVV73" s="37">
        <f t="shared" si="1312"/>
        <v>0</v>
      </c>
      <c r="BVW73" s="37">
        <f t="shared" si="1312"/>
        <v>0</v>
      </c>
      <c r="BVX73" s="37">
        <f t="shared" si="1312"/>
        <v>0</v>
      </c>
      <c r="BVY73" s="37">
        <f t="shared" si="1312"/>
        <v>0</v>
      </c>
      <c r="BVZ73" s="37">
        <f t="shared" si="1312"/>
        <v>0</v>
      </c>
      <c r="BWA73" s="37">
        <f t="shared" si="1312"/>
        <v>0</v>
      </c>
      <c r="BWB73" s="37">
        <f t="shared" si="1312"/>
        <v>0</v>
      </c>
      <c r="BWC73" s="37">
        <f t="shared" si="1312"/>
        <v>0</v>
      </c>
      <c r="BWD73" s="37">
        <f t="shared" si="1312"/>
        <v>0</v>
      </c>
      <c r="BWE73" s="37">
        <f t="shared" si="1312"/>
        <v>0</v>
      </c>
      <c r="BWF73" s="37">
        <f t="shared" si="1312"/>
        <v>0</v>
      </c>
      <c r="BWG73" s="37">
        <f t="shared" si="1312"/>
        <v>0</v>
      </c>
      <c r="BWH73" s="37">
        <f t="shared" si="1312"/>
        <v>0</v>
      </c>
      <c r="BWI73" s="37">
        <f t="shared" si="1312"/>
        <v>0</v>
      </c>
      <c r="BWJ73" s="37">
        <f t="shared" si="1312"/>
        <v>0</v>
      </c>
      <c r="BWK73" s="37">
        <f t="shared" si="1312"/>
        <v>0</v>
      </c>
      <c r="BWL73" s="37">
        <f t="shared" si="1312"/>
        <v>0</v>
      </c>
      <c r="BWM73" s="37">
        <f t="shared" si="1312"/>
        <v>0</v>
      </c>
      <c r="BWN73" s="37">
        <f t="shared" si="1312"/>
        <v>0</v>
      </c>
      <c r="BWO73" s="37">
        <f t="shared" si="1312"/>
        <v>0</v>
      </c>
      <c r="BWP73" s="37">
        <f t="shared" si="1312"/>
        <v>0</v>
      </c>
      <c r="BWQ73" s="37">
        <f t="shared" si="1312"/>
        <v>0</v>
      </c>
      <c r="BWR73" s="37">
        <f t="shared" si="1312"/>
        <v>0</v>
      </c>
      <c r="BWS73" s="37">
        <f t="shared" si="1312"/>
        <v>0</v>
      </c>
      <c r="BWT73" s="37">
        <f t="shared" si="1312"/>
        <v>0</v>
      </c>
      <c r="BWU73" s="37">
        <f t="shared" si="1312"/>
        <v>0</v>
      </c>
      <c r="BWV73" s="37">
        <f t="shared" si="1312"/>
        <v>0</v>
      </c>
      <c r="BWW73" s="37">
        <f t="shared" si="1312"/>
        <v>0</v>
      </c>
      <c r="BWX73" s="37">
        <f t="shared" si="1312"/>
        <v>0</v>
      </c>
      <c r="BWY73" s="37">
        <f t="shared" si="1312"/>
        <v>0</v>
      </c>
      <c r="BWZ73" s="37">
        <f t="shared" si="1312"/>
        <v>0</v>
      </c>
      <c r="BXA73" s="37">
        <f t="shared" si="1312"/>
        <v>0</v>
      </c>
      <c r="BXB73" s="37">
        <f t="shared" si="1312"/>
        <v>0</v>
      </c>
      <c r="BXC73" s="37">
        <f t="shared" si="1312"/>
        <v>0</v>
      </c>
      <c r="BXD73" s="37">
        <f t="shared" si="1312"/>
        <v>0</v>
      </c>
      <c r="BXE73" s="37">
        <f t="shared" si="1312"/>
        <v>0</v>
      </c>
      <c r="BXF73" s="37">
        <f t="shared" si="1312"/>
        <v>0</v>
      </c>
      <c r="BXG73" s="37">
        <f t="shared" si="1312"/>
        <v>0</v>
      </c>
      <c r="BXH73" s="37">
        <f t="shared" si="1312"/>
        <v>0</v>
      </c>
      <c r="BXI73" s="37">
        <f t="shared" si="1312"/>
        <v>0</v>
      </c>
      <c r="BXJ73" s="37">
        <f t="shared" si="1312"/>
        <v>0</v>
      </c>
      <c r="BXK73" s="37">
        <f t="shared" si="1312"/>
        <v>0</v>
      </c>
      <c r="BXL73" s="37">
        <f t="shared" si="1312"/>
        <v>0</v>
      </c>
      <c r="BXM73" s="37">
        <f t="shared" ref="BXM73:BZX73" si="1313">SUM(BXM69:BXM72)</f>
        <v>0</v>
      </c>
      <c r="BXN73" s="37">
        <f t="shared" si="1313"/>
        <v>0</v>
      </c>
      <c r="BXO73" s="37">
        <f t="shared" si="1313"/>
        <v>0</v>
      </c>
      <c r="BXP73" s="37">
        <f t="shared" si="1313"/>
        <v>0</v>
      </c>
      <c r="BXQ73" s="37">
        <f t="shared" si="1313"/>
        <v>0</v>
      </c>
      <c r="BXR73" s="37">
        <f t="shared" si="1313"/>
        <v>0</v>
      </c>
      <c r="BXS73" s="37">
        <f t="shared" si="1313"/>
        <v>0</v>
      </c>
      <c r="BXT73" s="37">
        <f t="shared" si="1313"/>
        <v>0</v>
      </c>
      <c r="BXU73" s="37">
        <f t="shared" si="1313"/>
        <v>0</v>
      </c>
      <c r="BXV73" s="37">
        <f t="shared" si="1313"/>
        <v>0</v>
      </c>
      <c r="BXW73" s="37">
        <f t="shared" si="1313"/>
        <v>0</v>
      </c>
      <c r="BXX73" s="37">
        <f t="shared" si="1313"/>
        <v>0</v>
      </c>
      <c r="BXY73" s="37">
        <f t="shared" si="1313"/>
        <v>0</v>
      </c>
      <c r="BXZ73" s="37">
        <f t="shared" si="1313"/>
        <v>0</v>
      </c>
      <c r="BYA73" s="37">
        <f t="shared" si="1313"/>
        <v>0</v>
      </c>
      <c r="BYB73" s="37">
        <f t="shared" si="1313"/>
        <v>0</v>
      </c>
      <c r="BYC73" s="37">
        <f t="shared" si="1313"/>
        <v>0</v>
      </c>
      <c r="BYD73" s="37">
        <f t="shared" si="1313"/>
        <v>0</v>
      </c>
      <c r="BYE73" s="37">
        <f t="shared" si="1313"/>
        <v>0</v>
      </c>
      <c r="BYF73" s="37">
        <f t="shared" si="1313"/>
        <v>0</v>
      </c>
      <c r="BYG73" s="37">
        <f t="shared" si="1313"/>
        <v>0</v>
      </c>
      <c r="BYH73" s="37">
        <f t="shared" si="1313"/>
        <v>0</v>
      </c>
      <c r="BYI73" s="37">
        <f t="shared" si="1313"/>
        <v>0</v>
      </c>
      <c r="BYJ73" s="37">
        <f t="shared" si="1313"/>
        <v>0</v>
      </c>
      <c r="BYK73" s="37">
        <f t="shared" si="1313"/>
        <v>0</v>
      </c>
      <c r="BYL73" s="37">
        <f t="shared" si="1313"/>
        <v>0</v>
      </c>
      <c r="BYM73" s="37">
        <f t="shared" si="1313"/>
        <v>0</v>
      </c>
      <c r="BYN73" s="37">
        <f t="shared" si="1313"/>
        <v>0</v>
      </c>
      <c r="BYO73" s="37">
        <f t="shared" si="1313"/>
        <v>0</v>
      </c>
      <c r="BYP73" s="37">
        <f t="shared" si="1313"/>
        <v>0</v>
      </c>
      <c r="BYQ73" s="37">
        <f t="shared" si="1313"/>
        <v>0</v>
      </c>
      <c r="BYR73" s="37">
        <f t="shared" si="1313"/>
        <v>0</v>
      </c>
      <c r="BYS73" s="37">
        <f t="shared" si="1313"/>
        <v>0</v>
      </c>
      <c r="BYT73" s="37">
        <f t="shared" si="1313"/>
        <v>0</v>
      </c>
      <c r="BYU73" s="37">
        <f t="shared" si="1313"/>
        <v>0</v>
      </c>
      <c r="BYV73" s="37">
        <f t="shared" si="1313"/>
        <v>0</v>
      </c>
      <c r="BYW73" s="37">
        <f t="shared" si="1313"/>
        <v>0</v>
      </c>
      <c r="BYX73" s="37">
        <f t="shared" si="1313"/>
        <v>0</v>
      </c>
      <c r="BYY73" s="37">
        <f t="shared" si="1313"/>
        <v>0</v>
      </c>
      <c r="BYZ73" s="37">
        <f t="shared" si="1313"/>
        <v>0</v>
      </c>
      <c r="BZA73" s="37">
        <f t="shared" si="1313"/>
        <v>0</v>
      </c>
      <c r="BZB73" s="37">
        <f t="shared" si="1313"/>
        <v>0</v>
      </c>
      <c r="BZC73" s="37">
        <f t="shared" si="1313"/>
        <v>0</v>
      </c>
      <c r="BZD73" s="37">
        <f t="shared" si="1313"/>
        <v>0</v>
      </c>
      <c r="BZE73" s="37">
        <f t="shared" si="1313"/>
        <v>0</v>
      </c>
      <c r="BZF73" s="37">
        <f t="shared" si="1313"/>
        <v>0</v>
      </c>
      <c r="BZG73" s="37">
        <f t="shared" si="1313"/>
        <v>0</v>
      </c>
      <c r="BZH73" s="37">
        <f t="shared" si="1313"/>
        <v>0</v>
      </c>
      <c r="BZI73" s="37">
        <f t="shared" si="1313"/>
        <v>0</v>
      </c>
      <c r="BZJ73" s="37">
        <f t="shared" si="1313"/>
        <v>0</v>
      </c>
      <c r="BZK73" s="37">
        <f t="shared" si="1313"/>
        <v>0</v>
      </c>
      <c r="BZL73" s="37">
        <f t="shared" si="1313"/>
        <v>0</v>
      </c>
      <c r="BZM73" s="37">
        <f t="shared" si="1313"/>
        <v>0</v>
      </c>
      <c r="BZN73" s="37">
        <f t="shared" si="1313"/>
        <v>0</v>
      </c>
      <c r="BZO73" s="37">
        <f t="shared" si="1313"/>
        <v>0</v>
      </c>
      <c r="BZP73" s="37">
        <f t="shared" si="1313"/>
        <v>0</v>
      </c>
      <c r="BZQ73" s="37">
        <f t="shared" si="1313"/>
        <v>0</v>
      </c>
      <c r="BZR73" s="37">
        <f t="shared" si="1313"/>
        <v>0</v>
      </c>
      <c r="BZS73" s="37">
        <f t="shared" si="1313"/>
        <v>0</v>
      </c>
      <c r="BZT73" s="37">
        <f t="shared" si="1313"/>
        <v>0</v>
      </c>
      <c r="BZU73" s="37">
        <f t="shared" si="1313"/>
        <v>0</v>
      </c>
      <c r="BZV73" s="37">
        <f t="shared" si="1313"/>
        <v>0</v>
      </c>
      <c r="BZW73" s="37">
        <f t="shared" si="1313"/>
        <v>0</v>
      </c>
      <c r="BZX73" s="37">
        <f t="shared" si="1313"/>
        <v>0</v>
      </c>
      <c r="BZY73" s="37">
        <f t="shared" ref="BZY73:CCJ73" si="1314">SUM(BZY69:BZY72)</f>
        <v>0</v>
      </c>
      <c r="BZZ73" s="37">
        <f t="shared" si="1314"/>
        <v>0</v>
      </c>
      <c r="CAA73" s="37">
        <f t="shared" si="1314"/>
        <v>0</v>
      </c>
      <c r="CAB73" s="37">
        <f t="shared" si="1314"/>
        <v>0</v>
      </c>
      <c r="CAC73" s="37">
        <f t="shared" si="1314"/>
        <v>0</v>
      </c>
      <c r="CAD73" s="37">
        <f t="shared" si="1314"/>
        <v>0</v>
      </c>
      <c r="CAE73" s="37">
        <f t="shared" si="1314"/>
        <v>0</v>
      </c>
      <c r="CAF73" s="37">
        <f t="shared" si="1314"/>
        <v>0</v>
      </c>
      <c r="CAG73" s="37">
        <f t="shared" si="1314"/>
        <v>0</v>
      </c>
      <c r="CAH73" s="37">
        <f t="shared" si="1314"/>
        <v>0</v>
      </c>
      <c r="CAI73" s="37">
        <f t="shared" si="1314"/>
        <v>0</v>
      </c>
      <c r="CAJ73" s="37">
        <f t="shared" si="1314"/>
        <v>0</v>
      </c>
      <c r="CAK73" s="37">
        <f t="shared" si="1314"/>
        <v>0</v>
      </c>
      <c r="CAL73" s="37">
        <f t="shared" si="1314"/>
        <v>0</v>
      </c>
      <c r="CAM73" s="37">
        <f t="shared" si="1314"/>
        <v>0</v>
      </c>
      <c r="CAN73" s="37">
        <f t="shared" si="1314"/>
        <v>0</v>
      </c>
      <c r="CAO73" s="37">
        <f t="shared" si="1314"/>
        <v>0</v>
      </c>
      <c r="CAP73" s="37">
        <f t="shared" si="1314"/>
        <v>0</v>
      </c>
      <c r="CAQ73" s="37">
        <f t="shared" si="1314"/>
        <v>0</v>
      </c>
      <c r="CAR73" s="37">
        <f t="shared" si="1314"/>
        <v>0</v>
      </c>
      <c r="CAS73" s="37">
        <f t="shared" si="1314"/>
        <v>0</v>
      </c>
      <c r="CAT73" s="37">
        <f t="shared" si="1314"/>
        <v>0</v>
      </c>
      <c r="CAU73" s="37">
        <f t="shared" si="1314"/>
        <v>0</v>
      </c>
      <c r="CAV73" s="37">
        <f t="shared" si="1314"/>
        <v>0</v>
      </c>
      <c r="CAW73" s="37">
        <f t="shared" si="1314"/>
        <v>0</v>
      </c>
      <c r="CAX73" s="37">
        <f t="shared" si="1314"/>
        <v>0</v>
      </c>
      <c r="CAY73" s="37">
        <f t="shared" si="1314"/>
        <v>0</v>
      </c>
      <c r="CAZ73" s="37">
        <f t="shared" si="1314"/>
        <v>0</v>
      </c>
      <c r="CBA73" s="37">
        <f t="shared" si="1314"/>
        <v>0</v>
      </c>
      <c r="CBB73" s="37">
        <f t="shared" si="1314"/>
        <v>0</v>
      </c>
      <c r="CBC73" s="37">
        <f t="shared" si="1314"/>
        <v>0</v>
      </c>
      <c r="CBD73" s="37">
        <f t="shared" si="1314"/>
        <v>0</v>
      </c>
      <c r="CBE73" s="37">
        <f t="shared" si="1314"/>
        <v>0</v>
      </c>
      <c r="CBF73" s="37">
        <f t="shared" si="1314"/>
        <v>0</v>
      </c>
      <c r="CBG73" s="37">
        <f t="shared" si="1314"/>
        <v>0</v>
      </c>
      <c r="CBH73" s="37">
        <f t="shared" si="1314"/>
        <v>0</v>
      </c>
      <c r="CBI73" s="37">
        <f t="shared" si="1314"/>
        <v>0</v>
      </c>
      <c r="CBJ73" s="37">
        <f t="shared" si="1314"/>
        <v>0</v>
      </c>
      <c r="CBK73" s="37">
        <f t="shared" si="1314"/>
        <v>0</v>
      </c>
      <c r="CBL73" s="37">
        <f t="shared" si="1314"/>
        <v>0</v>
      </c>
      <c r="CBM73" s="37">
        <f t="shared" si="1314"/>
        <v>0</v>
      </c>
      <c r="CBN73" s="37">
        <f t="shared" si="1314"/>
        <v>0</v>
      </c>
      <c r="CBO73" s="37">
        <f t="shared" si="1314"/>
        <v>0</v>
      </c>
      <c r="CBP73" s="37">
        <f t="shared" si="1314"/>
        <v>0</v>
      </c>
      <c r="CBQ73" s="37">
        <f t="shared" si="1314"/>
        <v>0</v>
      </c>
      <c r="CBR73" s="37">
        <f t="shared" si="1314"/>
        <v>0</v>
      </c>
      <c r="CBS73" s="37">
        <f t="shared" si="1314"/>
        <v>0</v>
      </c>
      <c r="CBT73" s="37">
        <f t="shared" si="1314"/>
        <v>0</v>
      </c>
      <c r="CBU73" s="37">
        <f t="shared" si="1314"/>
        <v>0</v>
      </c>
      <c r="CBV73" s="37">
        <f t="shared" si="1314"/>
        <v>0</v>
      </c>
      <c r="CBW73" s="37">
        <f t="shared" si="1314"/>
        <v>0</v>
      </c>
      <c r="CBX73" s="37">
        <f t="shared" si="1314"/>
        <v>0</v>
      </c>
      <c r="CBY73" s="37">
        <f t="shared" si="1314"/>
        <v>0</v>
      </c>
      <c r="CBZ73" s="37">
        <f t="shared" si="1314"/>
        <v>0</v>
      </c>
      <c r="CCA73" s="37">
        <f t="shared" si="1314"/>
        <v>0</v>
      </c>
      <c r="CCB73" s="37">
        <f t="shared" si="1314"/>
        <v>0</v>
      </c>
      <c r="CCC73" s="37">
        <f t="shared" si="1314"/>
        <v>0</v>
      </c>
      <c r="CCD73" s="37">
        <f t="shared" si="1314"/>
        <v>0</v>
      </c>
      <c r="CCE73" s="37">
        <f t="shared" si="1314"/>
        <v>0</v>
      </c>
      <c r="CCF73" s="37">
        <f t="shared" si="1314"/>
        <v>0</v>
      </c>
      <c r="CCG73" s="37">
        <f t="shared" si="1314"/>
        <v>0</v>
      </c>
      <c r="CCH73" s="37">
        <f t="shared" si="1314"/>
        <v>0</v>
      </c>
      <c r="CCI73" s="37">
        <f t="shared" si="1314"/>
        <v>0</v>
      </c>
      <c r="CCJ73" s="37">
        <f t="shared" si="1314"/>
        <v>0</v>
      </c>
      <c r="CCK73" s="37">
        <f t="shared" ref="CCK73:CEV73" si="1315">SUM(CCK69:CCK72)</f>
        <v>0</v>
      </c>
      <c r="CCL73" s="37">
        <f t="shared" si="1315"/>
        <v>0</v>
      </c>
      <c r="CCM73" s="37">
        <f t="shared" si="1315"/>
        <v>0</v>
      </c>
      <c r="CCN73" s="37">
        <f t="shared" si="1315"/>
        <v>0</v>
      </c>
      <c r="CCO73" s="37">
        <f t="shared" si="1315"/>
        <v>0</v>
      </c>
      <c r="CCP73" s="37">
        <f t="shared" si="1315"/>
        <v>0</v>
      </c>
      <c r="CCQ73" s="37">
        <f t="shared" si="1315"/>
        <v>0</v>
      </c>
      <c r="CCR73" s="37">
        <f t="shared" si="1315"/>
        <v>0</v>
      </c>
      <c r="CCS73" s="37">
        <f t="shared" si="1315"/>
        <v>0</v>
      </c>
      <c r="CCT73" s="37">
        <f t="shared" si="1315"/>
        <v>0</v>
      </c>
      <c r="CCU73" s="37">
        <f t="shared" si="1315"/>
        <v>0</v>
      </c>
      <c r="CCV73" s="37">
        <f t="shared" si="1315"/>
        <v>0</v>
      </c>
      <c r="CCW73" s="37">
        <f t="shared" si="1315"/>
        <v>0</v>
      </c>
      <c r="CCX73" s="37">
        <f t="shared" si="1315"/>
        <v>0</v>
      </c>
      <c r="CCY73" s="37">
        <f t="shared" si="1315"/>
        <v>0</v>
      </c>
      <c r="CCZ73" s="37">
        <f t="shared" si="1315"/>
        <v>0</v>
      </c>
      <c r="CDA73" s="37">
        <f t="shared" si="1315"/>
        <v>0</v>
      </c>
      <c r="CDB73" s="37">
        <f t="shared" si="1315"/>
        <v>0</v>
      </c>
      <c r="CDC73" s="37">
        <f t="shared" si="1315"/>
        <v>0</v>
      </c>
      <c r="CDD73" s="37">
        <f t="shared" si="1315"/>
        <v>0</v>
      </c>
      <c r="CDE73" s="37">
        <f t="shared" si="1315"/>
        <v>0</v>
      </c>
      <c r="CDF73" s="37">
        <f t="shared" si="1315"/>
        <v>0</v>
      </c>
      <c r="CDG73" s="37">
        <f t="shared" si="1315"/>
        <v>0</v>
      </c>
      <c r="CDH73" s="37">
        <f t="shared" si="1315"/>
        <v>0</v>
      </c>
      <c r="CDI73" s="37">
        <f t="shared" si="1315"/>
        <v>0</v>
      </c>
      <c r="CDJ73" s="37">
        <f t="shared" si="1315"/>
        <v>0</v>
      </c>
      <c r="CDK73" s="37">
        <f t="shared" si="1315"/>
        <v>0</v>
      </c>
      <c r="CDL73" s="37">
        <f t="shared" si="1315"/>
        <v>0</v>
      </c>
      <c r="CDM73" s="37">
        <f t="shared" si="1315"/>
        <v>0</v>
      </c>
      <c r="CDN73" s="37">
        <f t="shared" si="1315"/>
        <v>0</v>
      </c>
      <c r="CDO73" s="37">
        <f t="shared" si="1315"/>
        <v>0</v>
      </c>
      <c r="CDP73" s="37">
        <f t="shared" si="1315"/>
        <v>0</v>
      </c>
      <c r="CDQ73" s="37">
        <f t="shared" si="1315"/>
        <v>0</v>
      </c>
      <c r="CDR73" s="37">
        <f t="shared" si="1315"/>
        <v>0</v>
      </c>
      <c r="CDS73" s="37">
        <f t="shared" si="1315"/>
        <v>0</v>
      </c>
      <c r="CDT73" s="37">
        <f t="shared" si="1315"/>
        <v>0</v>
      </c>
      <c r="CDU73" s="37">
        <f t="shared" si="1315"/>
        <v>0</v>
      </c>
      <c r="CDV73" s="37">
        <f t="shared" si="1315"/>
        <v>0</v>
      </c>
      <c r="CDW73" s="37">
        <f t="shared" si="1315"/>
        <v>0</v>
      </c>
      <c r="CDX73" s="37">
        <f t="shared" si="1315"/>
        <v>0</v>
      </c>
      <c r="CDY73" s="37">
        <f t="shared" si="1315"/>
        <v>0</v>
      </c>
      <c r="CDZ73" s="37">
        <f t="shared" si="1315"/>
        <v>0</v>
      </c>
      <c r="CEA73" s="37">
        <f t="shared" si="1315"/>
        <v>0</v>
      </c>
      <c r="CEB73" s="37">
        <f t="shared" si="1315"/>
        <v>0</v>
      </c>
      <c r="CEC73" s="37">
        <f t="shared" si="1315"/>
        <v>0</v>
      </c>
      <c r="CED73" s="37">
        <f t="shared" si="1315"/>
        <v>0</v>
      </c>
      <c r="CEE73" s="37">
        <f t="shared" si="1315"/>
        <v>0</v>
      </c>
      <c r="CEF73" s="37">
        <f t="shared" si="1315"/>
        <v>0</v>
      </c>
      <c r="CEG73" s="37">
        <f t="shared" si="1315"/>
        <v>0</v>
      </c>
      <c r="CEH73" s="37">
        <f t="shared" si="1315"/>
        <v>0</v>
      </c>
      <c r="CEI73" s="37">
        <f t="shared" si="1315"/>
        <v>0</v>
      </c>
      <c r="CEJ73" s="37">
        <f t="shared" si="1315"/>
        <v>0</v>
      </c>
      <c r="CEK73" s="37">
        <f t="shared" si="1315"/>
        <v>0</v>
      </c>
      <c r="CEL73" s="37">
        <f t="shared" si="1315"/>
        <v>0</v>
      </c>
      <c r="CEM73" s="37">
        <f t="shared" si="1315"/>
        <v>0</v>
      </c>
      <c r="CEN73" s="37">
        <f t="shared" si="1315"/>
        <v>0</v>
      </c>
      <c r="CEO73" s="37">
        <f t="shared" si="1315"/>
        <v>0</v>
      </c>
      <c r="CEP73" s="37">
        <f t="shared" si="1315"/>
        <v>0</v>
      </c>
      <c r="CEQ73" s="37">
        <f t="shared" si="1315"/>
        <v>0</v>
      </c>
      <c r="CER73" s="37">
        <f t="shared" si="1315"/>
        <v>0</v>
      </c>
      <c r="CES73" s="37">
        <f t="shared" si="1315"/>
        <v>0</v>
      </c>
      <c r="CET73" s="37">
        <f t="shared" si="1315"/>
        <v>0</v>
      </c>
      <c r="CEU73" s="37">
        <f t="shared" si="1315"/>
        <v>0</v>
      </c>
      <c r="CEV73" s="37">
        <f t="shared" si="1315"/>
        <v>0</v>
      </c>
      <c r="CEW73" s="37">
        <f t="shared" ref="CEW73:CHH73" si="1316">SUM(CEW69:CEW72)</f>
        <v>0</v>
      </c>
      <c r="CEX73" s="37">
        <f t="shared" si="1316"/>
        <v>0</v>
      </c>
      <c r="CEY73" s="37">
        <f t="shared" si="1316"/>
        <v>0</v>
      </c>
      <c r="CEZ73" s="37">
        <f t="shared" si="1316"/>
        <v>0</v>
      </c>
      <c r="CFA73" s="37">
        <f t="shared" si="1316"/>
        <v>0</v>
      </c>
      <c r="CFB73" s="37">
        <f t="shared" si="1316"/>
        <v>0</v>
      </c>
      <c r="CFC73" s="37">
        <f t="shared" si="1316"/>
        <v>0</v>
      </c>
      <c r="CFD73" s="37">
        <f t="shared" si="1316"/>
        <v>0</v>
      </c>
      <c r="CFE73" s="37">
        <f t="shared" si="1316"/>
        <v>0</v>
      </c>
      <c r="CFF73" s="37">
        <f t="shared" si="1316"/>
        <v>0</v>
      </c>
      <c r="CFG73" s="37">
        <f t="shared" si="1316"/>
        <v>0</v>
      </c>
      <c r="CFH73" s="37">
        <f t="shared" si="1316"/>
        <v>0</v>
      </c>
      <c r="CFI73" s="37">
        <f t="shared" si="1316"/>
        <v>0</v>
      </c>
      <c r="CFJ73" s="37">
        <f t="shared" si="1316"/>
        <v>0</v>
      </c>
      <c r="CFK73" s="37">
        <f t="shared" si="1316"/>
        <v>0</v>
      </c>
      <c r="CFL73" s="37">
        <f t="shared" si="1316"/>
        <v>0</v>
      </c>
      <c r="CFM73" s="37">
        <f t="shared" si="1316"/>
        <v>0</v>
      </c>
      <c r="CFN73" s="37">
        <f t="shared" si="1316"/>
        <v>0</v>
      </c>
      <c r="CFO73" s="37">
        <f t="shared" si="1316"/>
        <v>0</v>
      </c>
      <c r="CFP73" s="37">
        <f t="shared" si="1316"/>
        <v>0</v>
      </c>
      <c r="CFQ73" s="37">
        <f t="shared" si="1316"/>
        <v>0</v>
      </c>
      <c r="CFR73" s="37">
        <f t="shared" si="1316"/>
        <v>0</v>
      </c>
      <c r="CFS73" s="37">
        <f t="shared" si="1316"/>
        <v>0</v>
      </c>
      <c r="CFT73" s="37">
        <f t="shared" si="1316"/>
        <v>0</v>
      </c>
      <c r="CFU73" s="37">
        <f t="shared" si="1316"/>
        <v>0</v>
      </c>
      <c r="CFV73" s="37">
        <f t="shared" si="1316"/>
        <v>0</v>
      </c>
      <c r="CFW73" s="37">
        <f t="shared" si="1316"/>
        <v>0</v>
      </c>
      <c r="CFX73" s="37">
        <f t="shared" si="1316"/>
        <v>0</v>
      </c>
      <c r="CFY73" s="37">
        <f t="shared" si="1316"/>
        <v>0</v>
      </c>
      <c r="CFZ73" s="37">
        <f t="shared" si="1316"/>
        <v>0</v>
      </c>
      <c r="CGA73" s="37">
        <f t="shared" si="1316"/>
        <v>0</v>
      </c>
      <c r="CGB73" s="37">
        <f t="shared" si="1316"/>
        <v>0</v>
      </c>
      <c r="CGC73" s="37">
        <f t="shared" si="1316"/>
        <v>0</v>
      </c>
      <c r="CGD73" s="37">
        <f t="shared" si="1316"/>
        <v>0</v>
      </c>
      <c r="CGE73" s="37">
        <f t="shared" si="1316"/>
        <v>0</v>
      </c>
      <c r="CGF73" s="37">
        <f t="shared" si="1316"/>
        <v>0</v>
      </c>
      <c r="CGG73" s="37">
        <f t="shared" si="1316"/>
        <v>0</v>
      </c>
      <c r="CGH73" s="37">
        <f t="shared" si="1316"/>
        <v>0</v>
      </c>
      <c r="CGI73" s="37">
        <f t="shared" si="1316"/>
        <v>0</v>
      </c>
      <c r="CGJ73" s="37">
        <f t="shared" si="1316"/>
        <v>0</v>
      </c>
      <c r="CGK73" s="37">
        <f t="shared" si="1316"/>
        <v>0</v>
      </c>
      <c r="CGL73" s="37">
        <f t="shared" si="1316"/>
        <v>0</v>
      </c>
      <c r="CGM73" s="37">
        <f t="shared" si="1316"/>
        <v>0</v>
      </c>
      <c r="CGN73" s="37">
        <f t="shared" si="1316"/>
        <v>0</v>
      </c>
      <c r="CGO73" s="37">
        <f t="shared" si="1316"/>
        <v>0</v>
      </c>
      <c r="CGP73" s="37">
        <f t="shared" si="1316"/>
        <v>0</v>
      </c>
      <c r="CGQ73" s="37">
        <f t="shared" si="1316"/>
        <v>0</v>
      </c>
      <c r="CGR73" s="37">
        <f t="shared" si="1316"/>
        <v>0</v>
      </c>
      <c r="CGS73" s="37">
        <f t="shared" si="1316"/>
        <v>0</v>
      </c>
      <c r="CGT73" s="37">
        <f t="shared" si="1316"/>
        <v>0</v>
      </c>
      <c r="CGU73" s="37">
        <f t="shared" si="1316"/>
        <v>0</v>
      </c>
      <c r="CGV73" s="37">
        <f t="shared" si="1316"/>
        <v>0</v>
      </c>
      <c r="CGW73" s="37">
        <f t="shared" si="1316"/>
        <v>0</v>
      </c>
      <c r="CGX73" s="37">
        <f t="shared" si="1316"/>
        <v>0</v>
      </c>
      <c r="CGY73" s="37">
        <f t="shared" si="1316"/>
        <v>0</v>
      </c>
      <c r="CGZ73" s="37">
        <f t="shared" si="1316"/>
        <v>0</v>
      </c>
      <c r="CHA73" s="37">
        <f t="shared" si="1316"/>
        <v>0</v>
      </c>
      <c r="CHB73" s="37">
        <f t="shared" si="1316"/>
        <v>0</v>
      </c>
      <c r="CHC73" s="37">
        <f t="shared" si="1316"/>
        <v>0</v>
      </c>
      <c r="CHD73" s="37">
        <f t="shared" si="1316"/>
        <v>0</v>
      </c>
      <c r="CHE73" s="37">
        <f t="shared" si="1316"/>
        <v>0</v>
      </c>
      <c r="CHF73" s="37">
        <f t="shared" si="1316"/>
        <v>0</v>
      </c>
      <c r="CHG73" s="37">
        <f t="shared" si="1316"/>
        <v>0</v>
      </c>
      <c r="CHH73" s="37">
        <f t="shared" si="1316"/>
        <v>0</v>
      </c>
      <c r="CHI73" s="37">
        <f t="shared" ref="CHI73:CJT73" si="1317">SUM(CHI69:CHI72)</f>
        <v>0</v>
      </c>
      <c r="CHJ73" s="37">
        <f t="shared" si="1317"/>
        <v>0</v>
      </c>
      <c r="CHK73" s="37">
        <f t="shared" si="1317"/>
        <v>0</v>
      </c>
      <c r="CHL73" s="37">
        <f t="shared" si="1317"/>
        <v>0</v>
      </c>
      <c r="CHM73" s="37">
        <f t="shared" si="1317"/>
        <v>0</v>
      </c>
      <c r="CHN73" s="37">
        <f t="shared" si="1317"/>
        <v>0</v>
      </c>
      <c r="CHO73" s="37">
        <f t="shared" si="1317"/>
        <v>0</v>
      </c>
      <c r="CHP73" s="37">
        <f t="shared" si="1317"/>
        <v>0</v>
      </c>
      <c r="CHQ73" s="37">
        <f t="shared" si="1317"/>
        <v>0</v>
      </c>
      <c r="CHR73" s="37">
        <f t="shared" si="1317"/>
        <v>0</v>
      </c>
      <c r="CHS73" s="37">
        <f t="shared" si="1317"/>
        <v>0</v>
      </c>
      <c r="CHT73" s="37">
        <f t="shared" si="1317"/>
        <v>0</v>
      </c>
      <c r="CHU73" s="37">
        <f t="shared" si="1317"/>
        <v>0</v>
      </c>
      <c r="CHV73" s="37">
        <f t="shared" si="1317"/>
        <v>0</v>
      </c>
      <c r="CHW73" s="37">
        <f t="shared" si="1317"/>
        <v>0</v>
      </c>
      <c r="CHX73" s="37">
        <f t="shared" si="1317"/>
        <v>0</v>
      </c>
      <c r="CHY73" s="37">
        <f t="shared" si="1317"/>
        <v>0</v>
      </c>
      <c r="CHZ73" s="37">
        <f t="shared" si="1317"/>
        <v>0</v>
      </c>
      <c r="CIA73" s="37">
        <f t="shared" si="1317"/>
        <v>0</v>
      </c>
      <c r="CIB73" s="37">
        <f t="shared" si="1317"/>
        <v>0</v>
      </c>
      <c r="CIC73" s="37">
        <f t="shared" si="1317"/>
        <v>0</v>
      </c>
      <c r="CID73" s="37">
        <f t="shared" si="1317"/>
        <v>0</v>
      </c>
      <c r="CIE73" s="37">
        <f t="shared" si="1317"/>
        <v>0</v>
      </c>
      <c r="CIF73" s="37">
        <f t="shared" si="1317"/>
        <v>0</v>
      </c>
      <c r="CIG73" s="37">
        <f t="shared" si="1317"/>
        <v>0</v>
      </c>
      <c r="CIH73" s="37">
        <f t="shared" si="1317"/>
        <v>0</v>
      </c>
      <c r="CII73" s="37">
        <f t="shared" si="1317"/>
        <v>0</v>
      </c>
      <c r="CIJ73" s="37">
        <f t="shared" si="1317"/>
        <v>0</v>
      </c>
      <c r="CIK73" s="37">
        <f t="shared" si="1317"/>
        <v>0</v>
      </c>
      <c r="CIL73" s="37">
        <f t="shared" si="1317"/>
        <v>0</v>
      </c>
      <c r="CIM73" s="37">
        <f t="shared" si="1317"/>
        <v>0</v>
      </c>
      <c r="CIN73" s="37">
        <f t="shared" si="1317"/>
        <v>0</v>
      </c>
      <c r="CIO73" s="37">
        <f t="shared" si="1317"/>
        <v>0</v>
      </c>
      <c r="CIP73" s="37">
        <f t="shared" si="1317"/>
        <v>0</v>
      </c>
      <c r="CIQ73" s="37">
        <f t="shared" si="1317"/>
        <v>0</v>
      </c>
      <c r="CIR73" s="37">
        <f t="shared" si="1317"/>
        <v>0</v>
      </c>
      <c r="CIS73" s="37">
        <f t="shared" si="1317"/>
        <v>0</v>
      </c>
      <c r="CIT73" s="37">
        <f t="shared" si="1317"/>
        <v>0</v>
      </c>
      <c r="CIU73" s="37">
        <f t="shared" si="1317"/>
        <v>0</v>
      </c>
      <c r="CIV73" s="37">
        <f t="shared" si="1317"/>
        <v>0</v>
      </c>
      <c r="CIW73" s="37">
        <f t="shared" si="1317"/>
        <v>0</v>
      </c>
      <c r="CIX73" s="37">
        <f t="shared" si="1317"/>
        <v>0</v>
      </c>
      <c r="CIY73" s="37">
        <f t="shared" si="1317"/>
        <v>0</v>
      </c>
      <c r="CIZ73" s="37">
        <f t="shared" si="1317"/>
        <v>0</v>
      </c>
      <c r="CJA73" s="37">
        <f t="shared" si="1317"/>
        <v>0</v>
      </c>
      <c r="CJB73" s="37">
        <f t="shared" si="1317"/>
        <v>0</v>
      </c>
      <c r="CJC73" s="37">
        <f t="shared" si="1317"/>
        <v>0</v>
      </c>
      <c r="CJD73" s="37">
        <f t="shared" si="1317"/>
        <v>0</v>
      </c>
      <c r="CJE73" s="37">
        <f t="shared" si="1317"/>
        <v>0</v>
      </c>
      <c r="CJF73" s="37">
        <f t="shared" si="1317"/>
        <v>0</v>
      </c>
      <c r="CJG73" s="37">
        <f t="shared" si="1317"/>
        <v>0</v>
      </c>
      <c r="CJH73" s="37">
        <f t="shared" si="1317"/>
        <v>0</v>
      </c>
      <c r="CJI73" s="37">
        <f t="shared" si="1317"/>
        <v>0</v>
      </c>
      <c r="CJJ73" s="37">
        <f t="shared" si="1317"/>
        <v>0</v>
      </c>
      <c r="CJK73" s="37">
        <f t="shared" si="1317"/>
        <v>0</v>
      </c>
      <c r="CJL73" s="37">
        <f t="shared" si="1317"/>
        <v>0</v>
      </c>
      <c r="CJM73" s="37">
        <f t="shared" si="1317"/>
        <v>0</v>
      </c>
      <c r="CJN73" s="37">
        <f t="shared" si="1317"/>
        <v>0</v>
      </c>
      <c r="CJO73" s="37">
        <f t="shared" si="1317"/>
        <v>0</v>
      </c>
      <c r="CJP73" s="37">
        <f t="shared" si="1317"/>
        <v>0</v>
      </c>
      <c r="CJQ73" s="37">
        <f t="shared" si="1317"/>
        <v>0</v>
      </c>
      <c r="CJR73" s="37">
        <f t="shared" si="1317"/>
        <v>0</v>
      </c>
      <c r="CJS73" s="37">
        <f t="shared" si="1317"/>
        <v>0</v>
      </c>
      <c r="CJT73" s="37">
        <f t="shared" si="1317"/>
        <v>0</v>
      </c>
      <c r="CJU73" s="37">
        <f t="shared" ref="CJU73:CMF73" si="1318">SUM(CJU69:CJU72)</f>
        <v>0</v>
      </c>
      <c r="CJV73" s="37">
        <f t="shared" si="1318"/>
        <v>0</v>
      </c>
      <c r="CJW73" s="37">
        <f t="shared" si="1318"/>
        <v>0</v>
      </c>
      <c r="CJX73" s="37">
        <f t="shared" si="1318"/>
        <v>0</v>
      </c>
      <c r="CJY73" s="37">
        <f t="shared" si="1318"/>
        <v>0</v>
      </c>
      <c r="CJZ73" s="37">
        <f t="shared" si="1318"/>
        <v>0</v>
      </c>
      <c r="CKA73" s="37">
        <f t="shared" si="1318"/>
        <v>0</v>
      </c>
      <c r="CKB73" s="37">
        <f t="shared" si="1318"/>
        <v>0</v>
      </c>
      <c r="CKC73" s="37">
        <f t="shared" si="1318"/>
        <v>0</v>
      </c>
      <c r="CKD73" s="37">
        <f t="shared" si="1318"/>
        <v>0</v>
      </c>
      <c r="CKE73" s="37">
        <f t="shared" si="1318"/>
        <v>0</v>
      </c>
      <c r="CKF73" s="37">
        <f t="shared" si="1318"/>
        <v>0</v>
      </c>
      <c r="CKG73" s="37">
        <f t="shared" si="1318"/>
        <v>0</v>
      </c>
      <c r="CKH73" s="37">
        <f t="shared" si="1318"/>
        <v>0</v>
      </c>
      <c r="CKI73" s="37">
        <f t="shared" si="1318"/>
        <v>0</v>
      </c>
      <c r="CKJ73" s="37">
        <f t="shared" si="1318"/>
        <v>0</v>
      </c>
      <c r="CKK73" s="37">
        <f t="shared" si="1318"/>
        <v>0</v>
      </c>
      <c r="CKL73" s="37">
        <f t="shared" si="1318"/>
        <v>0</v>
      </c>
      <c r="CKM73" s="37">
        <f t="shared" si="1318"/>
        <v>0</v>
      </c>
      <c r="CKN73" s="37">
        <f t="shared" si="1318"/>
        <v>0</v>
      </c>
      <c r="CKO73" s="37">
        <f t="shared" si="1318"/>
        <v>0</v>
      </c>
      <c r="CKP73" s="37">
        <f t="shared" si="1318"/>
        <v>0</v>
      </c>
      <c r="CKQ73" s="37">
        <f t="shared" si="1318"/>
        <v>0</v>
      </c>
      <c r="CKR73" s="37">
        <f t="shared" si="1318"/>
        <v>0</v>
      </c>
      <c r="CKS73" s="37">
        <f t="shared" si="1318"/>
        <v>0</v>
      </c>
      <c r="CKT73" s="37">
        <f t="shared" si="1318"/>
        <v>0</v>
      </c>
      <c r="CKU73" s="37">
        <f t="shared" si="1318"/>
        <v>0</v>
      </c>
      <c r="CKV73" s="37">
        <f t="shared" si="1318"/>
        <v>0</v>
      </c>
      <c r="CKW73" s="37">
        <f t="shared" si="1318"/>
        <v>0</v>
      </c>
      <c r="CKX73" s="37">
        <f t="shared" si="1318"/>
        <v>0</v>
      </c>
      <c r="CKY73" s="37">
        <f t="shared" si="1318"/>
        <v>0</v>
      </c>
      <c r="CKZ73" s="37">
        <f t="shared" si="1318"/>
        <v>0</v>
      </c>
      <c r="CLA73" s="37">
        <f t="shared" si="1318"/>
        <v>0</v>
      </c>
      <c r="CLB73" s="37">
        <f t="shared" si="1318"/>
        <v>0</v>
      </c>
      <c r="CLC73" s="37">
        <f t="shared" si="1318"/>
        <v>0</v>
      </c>
      <c r="CLD73" s="37">
        <f t="shared" si="1318"/>
        <v>0</v>
      </c>
      <c r="CLE73" s="37">
        <f t="shared" si="1318"/>
        <v>0</v>
      </c>
      <c r="CLF73" s="37">
        <f t="shared" si="1318"/>
        <v>0</v>
      </c>
      <c r="CLG73" s="37">
        <f t="shared" si="1318"/>
        <v>0</v>
      </c>
      <c r="CLH73" s="37">
        <f t="shared" si="1318"/>
        <v>0</v>
      </c>
      <c r="CLI73" s="37">
        <f t="shared" si="1318"/>
        <v>0</v>
      </c>
      <c r="CLJ73" s="37">
        <f t="shared" si="1318"/>
        <v>0</v>
      </c>
      <c r="CLK73" s="37">
        <f t="shared" si="1318"/>
        <v>0</v>
      </c>
      <c r="CLL73" s="37">
        <f t="shared" si="1318"/>
        <v>0</v>
      </c>
      <c r="CLM73" s="37">
        <f t="shared" si="1318"/>
        <v>0</v>
      </c>
      <c r="CLN73" s="37">
        <f t="shared" si="1318"/>
        <v>0</v>
      </c>
      <c r="CLO73" s="37">
        <f t="shared" si="1318"/>
        <v>0</v>
      </c>
      <c r="CLP73" s="37">
        <f t="shared" si="1318"/>
        <v>0</v>
      </c>
      <c r="CLQ73" s="37">
        <f t="shared" si="1318"/>
        <v>0</v>
      </c>
      <c r="CLR73" s="37">
        <f t="shared" si="1318"/>
        <v>0</v>
      </c>
      <c r="CLS73" s="37">
        <f t="shared" si="1318"/>
        <v>0</v>
      </c>
      <c r="CLT73" s="37">
        <f t="shared" si="1318"/>
        <v>0</v>
      </c>
      <c r="CLU73" s="37">
        <f t="shared" si="1318"/>
        <v>0</v>
      </c>
      <c r="CLV73" s="37">
        <f t="shared" si="1318"/>
        <v>0</v>
      </c>
      <c r="CLW73" s="37">
        <f t="shared" si="1318"/>
        <v>0</v>
      </c>
      <c r="CLX73" s="37">
        <f t="shared" si="1318"/>
        <v>0</v>
      </c>
      <c r="CLY73" s="37">
        <f t="shared" si="1318"/>
        <v>0</v>
      </c>
      <c r="CLZ73" s="37">
        <f t="shared" si="1318"/>
        <v>0</v>
      </c>
      <c r="CMA73" s="37">
        <f t="shared" si="1318"/>
        <v>0</v>
      </c>
      <c r="CMB73" s="37">
        <f t="shared" si="1318"/>
        <v>0</v>
      </c>
      <c r="CMC73" s="37">
        <f t="shared" si="1318"/>
        <v>0</v>
      </c>
      <c r="CMD73" s="37">
        <f t="shared" si="1318"/>
        <v>0</v>
      </c>
      <c r="CME73" s="37">
        <f t="shared" si="1318"/>
        <v>0</v>
      </c>
      <c r="CMF73" s="37">
        <f t="shared" si="1318"/>
        <v>0</v>
      </c>
      <c r="CMG73" s="37">
        <f t="shared" ref="CMG73:COR73" si="1319">SUM(CMG69:CMG72)</f>
        <v>0</v>
      </c>
      <c r="CMH73" s="37">
        <f t="shared" si="1319"/>
        <v>0</v>
      </c>
      <c r="CMI73" s="37">
        <f t="shared" si="1319"/>
        <v>0</v>
      </c>
      <c r="CMJ73" s="37">
        <f t="shared" si="1319"/>
        <v>0</v>
      </c>
      <c r="CMK73" s="37">
        <f t="shared" si="1319"/>
        <v>0</v>
      </c>
      <c r="CML73" s="37">
        <f t="shared" si="1319"/>
        <v>0</v>
      </c>
      <c r="CMM73" s="37">
        <f t="shared" si="1319"/>
        <v>0</v>
      </c>
      <c r="CMN73" s="37">
        <f t="shared" si="1319"/>
        <v>0</v>
      </c>
      <c r="CMO73" s="37">
        <f t="shared" si="1319"/>
        <v>0</v>
      </c>
      <c r="CMP73" s="37">
        <f t="shared" si="1319"/>
        <v>0</v>
      </c>
      <c r="CMQ73" s="37">
        <f t="shared" si="1319"/>
        <v>0</v>
      </c>
      <c r="CMR73" s="37">
        <f t="shared" si="1319"/>
        <v>0</v>
      </c>
      <c r="CMS73" s="37">
        <f t="shared" si="1319"/>
        <v>0</v>
      </c>
      <c r="CMT73" s="37">
        <f t="shared" si="1319"/>
        <v>0</v>
      </c>
      <c r="CMU73" s="37">
        <f t="shared" si="1319"/>
        <v>0</v>
      </c>
      <c r="CMV73" s="37">
        <f t="shared" si="1319"/>
        <v>0</v>
      </c>
      <c r="CMW73" s="37">
        <f t="shared" si="1319"/>
        <v>0</v>
      </c>
      <c r="CMX73" s="37">
        <f t="shared" si="1319"/>
        <v>0</v>
      </c>
      <c r="CMY73" s="37">
        <f t="shared" si="1319"/>
        <v>0</v>
      </c>
      <c r="CMZ73" s="37">
        <f t="shared" si="1319"/>
        <v>0</v>
      </c>
      <c r="CNA73" s="37">
        <f t="shared" si="1319"/>
        <v>0</v>
      </c>
      <c r="CNB73" s="37">
        <f t="shared" si="1319"/>
        <v>0</v>
      </c>
      <c r="CNC73" s="37">
        <f t="shared" si="1319"/>
        <v>0</v>
      </c>
      <c r="CND73" s="37">
        <f t="shared" si="1319"/>
        <v>0</v>
      </c>
      <c r="CNE73" s="37">
        <f t="shared" si="1319"/>
        <v>0</v>
      </c>
      <c r="CNF73" s="37">
        <f t="shared" si="1319"/>
        <v>0</v>
      </c>
      <c r="CNG73" s="37">
        <f t="shared" si="1319"/>
        <v>0</v>
      </c>
      <c r="CNH73" s="37">
        <f t="shared" si="1319"/>
        <v>0</v>
      </c>
      <c r="CNI73" s="37">
        <f t="shared" si="1319"/>
        <v>0</v>
      </c>
      <c r="CNJ73" s="37">
        <f t="shared" si="1319"/>
        <v>0</v>
      </c>
      <c r="CNK73" s="37">
        <f t="shared" si="1319"/>
        <v>0</v>
      </c>
      <c r="CNL73" s="37">
        <f t="shared" si="1319"/>
        <v>0</v>
      </c>
      <c r="CNM73" s="37">
        <f t="shared" si="1319"/>
        <v>0</v>
      </c>
      <c r="CNN73" s="37">
        <f t="shared" si="1319"/>
        <v>0</v>
      </c>
      <c r="CNO73" s="37">
        <f t="shared" si="1319"/>
        <v>0</v>
      </c>
      <c r="CNP73" s="37">
        <f t="shared" si="1319"/>
        <v>0</v>
      </c>
      <c r="CNQ73" s="37">
        <f t="shared" si="1319"/>
        <v>0</v>
      </c>
      <c r="CNR73" s="37">
        <f t="shared" si="1319"/>
        <v>0</v>
      </c>
      <c r="CNS73" s="37">
        <f t="shared" si="1319"/>
        <v>0</v>
      </c>
      <c r="CNT73" s="37">
        <f t="shared" si="1319"/>
        <v>0</v>
      </c>
      <c r="CNU73" s="37">
        <f t="shared" si="1319"/>
        <v>0</v>
      </c>
      <c r="CNV73" s="37">
        <f t="shared" si="1319"/>
        <v>0</v>
      </c>
      <c r="CNW73" s="37">
        <f t="shared" si="1319"/>
        <v>0</v>
      </c>
      <c r="CNX73" s="37">
        <f t="shared" si="1319"/>
        <v>0</v>
      </c>
      <c r="CNY73" s="37">
        <f t="shared" si="1319"/>
        <v>0</v>
      </c>
      <c r="CNZ73" s="37">
        <f t="shared" si="1319"/>
        <v>0</v>
      </c>
      <c r="COA73" s="37">
        <f t="shared" si="1319"/>
        <v>0</v>
      </c>
      <c r="COB73" s="37">
        <f t="shared" si="1319"/>
        <v>0</v>
      </c>
      <c r="COC73" s="37">
        <f t="shared" si="1319"/>
        <v>0</v>
      </c>
      <c r="COD73" s="37">
        <f t="shared" si="1319"/>
        <v>0</v>
      </c>
      <c r="COE73" s="37">
        <f t="shared" si="1319"/>
        <v>0</v>
      </c>
      <c r="COF73" s="37">
        <f t="shared" si="1319"/>
        <v>0</v>
      </c>
      <c r="COG73" s="37">
        <f t="shared" si="1319"/>
        <v>0</v>
      </c>
      <c r="COH73" s="37">
        <f t="shared" si="1319"/>
        <v>0</v>
      </c>
      <c r="COI73" s="37">
        <f t="shared" si="1319"/>
        <v>0</v>
      </c>
      <c r="COJ73" s="37">
        <f t="shared" si="1319"/>
        <v>0</v>
      </c>
      <c r="COK73" s="37">
        <f t="shared" si="1319"/>
        <v>0</v>
      </c>
      <c r="COL73" s="37">
        <f t="shared" si="1319"/>
        <v>0</v>
      </c>
      <c r="COM73" s="37">
        <f t="shared" si="1319"/>
        <v>0</v>
      </c>
      <c r="CON73" s="37">
        <f t="shared" si="1319"/>
        <v>0</v>
      </c>
      <c r="COO73" s="37">
        <f t="shared" si="1319"/>
        <v>0</v>
      </c>
      <c r="COP73" s="37">
        <f t="shared" si="1319"/>
        <v>0</v>
      </c>
      <c r="COQ73" s="37">
        <f t="shared" si="1319"/>
        <v>0</v>
      </c>
      <c r="COR73" s="37">
        <f t="shared" si="1319"/>
        <v>0</v>
      </c>
      <c r="COS73" s="37">
        <f t="shared" ref="COS73:CRD73" si="1320">SUM(COS69:COS72)</f>
        <v>0</v>
      </c>
      <c r="COT73" s="37">
        <f t="shared" si="1320"/>
        <v>0</v>
      </c>
      <c r="COU73" s="37">
        <f t="shared" si="1320"/>
        <v>0</v>
      </c>
      <c r="COV73" s="37">
        <f t="shared" si="1320"/>
        <v>0</v>
      </c>
      <c r="COW73" s="37">
        <f t="shared" si="1320"/>
        <v>0</v>
      </c>
      <c r="COX73" s="37">
        <f t="shared" si="1320"/>
        <v>0</v>
      </c>
      <c r="COY73" s="37">
        <f t="shared" si="1320"/>
        <v>0</v>
      </c>
      <c r="COZ73" s="37">
        <f t="shared" si="1320"/>
        <v>0</v>
      </c>
      <c r="CPA73" s="37">
        <f t="shared" si="1320"/>
        <v>0</v>
      </c>
      <c r="CPB73" s="37">
        <f t="shared" si="1320"/>
        <v>0</v>
      </c>
      <c r="CPC73" s="37">
        <f t="shared" si="1320"/>
        <v>0</v>
      </c>
      <c r="CPD73" s="37">
        <f t="shared" si="1320"/>
        <v>0</v>
      </c>
      <c r="CPE73" s="37">
        <f t="shared" si="1320"/>
        <v>0</v>
      </c>
      <c r="CPF73" s="37">
        <f t="shared" si="1320"/>
        <v>0</v>
      </c>
      <c r="CPG73" s="37">
        <f t="shared" si="1320"/>
        <v>0</v>
      </c>
      <c r="CPH73" s="37">
        <f t="shared" si="1320"/>
        <v>0</v>
      </c>
      <c r="CPI73" s="37">
        <f t="shared" si="1320"/>
        <v>0</v>
      </c>
      <c r="CPJ73" s="37">
        <f t="shared" si="1320"/>
        <v>0</v>
      </c>
      <c r="CPK73" s="37">
        <f t="shared" si="1320"/>
        <v>0</v>
      </c>
      <c r="CPL73" s="37">
        <f t="shared" si="1320"/>
        <v>0</v>
      </c>
      <c r="CPM73" s="37">
        <f t="shared" si="1320"/>
        <v>0</v>
      </c>
      <c r="CPN73" s="37">
        <f t="shared" si="1320"/>
        <v>0</v>
      </c>
      <c r="CPO73" s="37">
        <f t="shared" si="1320"/>
        <v>0</v>
      </c>
      <c r="CPP73" s="37">
        <f t="shared" si="1320"/>
        <v>0</v>
      </c>
      <c r="CPQ73" s="37">
        <f t="shared" si="1320"/>
        <v>0</v>
      </c>
      <c r="CPR73" s="37">
        <f t="shared" si="1320"/>
        <v>0</v>
      </c>
      <c r="CPS73" s="37">
        <f t="shared" si="1320"/>
        <v>0</v>
      </c>
      <c r="CPT73" s="37">
        <f t="shared" si="1320"/>
        <v>0</v>
      </c>
      <c r="CPU73" s="37">
        <f t="shared" si="1320"/>
        <v>0</v>
      </c>
      <c r="CPV73" s="37">
        <f t="shared" si="1320"/>
        <v>0</v>
      </c>
      <c r="CPW73" s="37">
        <f t="shared" si="1320"/>
        <v>0</v>
      </c>
      <c r="CPX73" s="37">
        <f t="shared" si="1320"/>
        <v>0</v>
      </c>
      <c r="CPY73" s="37">
        <f t="shared" si="1320"/>
        <v>0</v>
      </c>
      <c r="CPZ73" s="37">
        <f t="shared" si="1320"/>
        <v>0</v>
      </c>
      <c r="CQA73" s="37">
        <f t="shared" si="1320"/>
        <v>0</v>
      </c>
      <c r="CQB73" s="37">
        <f t="shared" si="1320"/>
        <v>0</v>
      </c>
      <c r="CQC73" s="37">
        <f t="shared" si="1320"/>
        <v>0</v>
      </c>
      <c r="CQD73" s="37">
        <f t="shared" si="1320"/>
        <v>0</v>
      </c>
      <c r="CQE73" s="37">
        <f t="shared" si="1320"/>
        <v>0</v>
      </c>
      <c r="CQF73" s="37">
        <f t="shared" si="1320"/>
        <v>0</v>
      </c>
      <c r="CQG73" s="37">
        <f t="shared" si="1320"/>
        <v>0</v>
      </c>
      <c r="CQH73" s="37">
        <f t="shared" si="1320"/>
        <v>0</v>
      </c>
      <c r="CQI73" s="37">
        <f t="shared" si="1320"/>
        <v>0</v>
      </c>
      <c r="CQJ73" s="37">
        <f t="shared" si="1320"/>
        <v>0</v>
      </c>
      <c r="CQK73" s="37">
        <f t="shared" si="1320"/>
        <v>0</v>
      </c>
      <c r="CQL73" s="37">
        <f t="shared" si="1320"/>
        <v>0</v>
      </c>
      <c r="CQM73" s="37">
        <f t="shared" si="1320"/>
        <v>0</v>
      </c>
      <c r="CQN73" s="37">
        <f t="shared" si="1320"/>
        <v>0</v>
      </c>
      <c r="CQO73" s="37">
        <f t="shared" si="1320"/>
        <v>0</v>
      </c>
      <c r="CQP73" s="37">
        <f t="shared" si="1320"/>
        <v>0</v>
      </c>
      <c r="CQQ73" s="37">
        <f t="shared" si="1320"/>
        <v>0</v>
      </c>
      <c r="CQR73" s="37">
        <f t="shared" si="1320"/>
        <v>0</v>
      </c>
      <c r="CQS73" s="37">
        <f t="shared" si="1320"/>
        <v>0</v>
      </c>
      <c r="CQT73" s="37">
        <f t="shared" si="1320"/>
        <v>0</v>
      </c>
      <c r="CQU73" s="37">
        <f t="shared" si="1320"/>
        <v>0</v>
      </c>
      <c r="CQV73" s="37">
        <f t="shared" si="1320"/>
        <v>0</v>
      </c>
      <c r="CQW73" s="37">
        <f t="shared" si="1320"/>
        <v>0</v>
      </c>
      <c r="CQX73" s="37">
        <f t="shared" si="1320"/>
        <v>0</v>
      </c>
      <c r="CQY73" s="37">
        <f t="shared" si="1320"/>
        <v>0</v>
      </c>
      <c r="CQZ73" s="37">
        <f t="shared" si="1320"/>
        <v>0</v>
      </c>
      <c r="CRA73" s="37">
        <f t="shared" si="1320"/>
        <v>0</v>
      </c>
      <c r="CRB73" s="37">
        <f t="shared" si="1320"/>
        <v>0</v>
      </c>
      <c r="CRC73" s="37">
        <f t="shared" si="1320"/>
        <v>0</v>
      </c>
      <c r="CRD73" s="37">
        <f t="shared" si="1320"/>
        <v>0</v>
      </c>
      <c r="CRE73" s="37">
        <f t="shared" ref="CRE73:CTP73" si="1321">SUM(CRE69:CRE72)</f>
        <v>0</v>
      </c>
      <c r="CRF73" s="37">
        <f t="shared" si="1321"/>
        <v>0</v>
      </c>
      <c r="CRG73" s="37">
        <f t="shared" si="1321"/>
        <v>0</v>
      </c>
      <c r="CRH73" s="37">
        <f t="shared" si="1321"/>
        <v>0</v>
      </c>
      <c r="CRI73" s="37">
        <f t="shared" si="1321"/>
        <v>0</v>
      </c>
      <c r="CRJ73" s="37">
        <f t="shared" si="1321"/>
        <v>0</v>
      </c>
      <c r="CRK73" s="37">
        <f t="shared" si="1321"/>
        <v>0</v>
      </c>
      <c r="CRL73" s="37">
        <f t="shared" si="1321"/>
        <v>0</v>
      </c>
      <c r="CRM73" s="37">
        <f t="shared" si="1321"/>
        <v>0</v>
      </c>
      <c r="CRN73" s="37">
        <f t="shared" si="1321"/>
        <v>0</v>
      </c>
      <c r="CRO73" s="37">
        <f t="shared" si="1321"/>
        <v>0</v>
      </c>
      <c r="CRP73" s="37">
        <f t="shared" si="1321"/>
        <v>0</v>
      </c>
      <c r="CRQ73" s="37">
        <f t="shared" si="1321"/>
        <v>0</v>
      </c>
      <c r="CRR73" s="37">
        <f t="shared" si="1321"/>
        <v>0</v>
      </c>
      <c r="CRS73" s="37">
        <f t="shared" si="1321"/>
        <v>0</v>
      </c>
      <c r="CRT73" s="37">
        <f t="shared" si="1321"/>
        <v>0</v>
      </c>
      <c r="CRU73" s="37">
        <f t="shared" si="1321"/>
        <v>0</v>
      </c>
      <c r="CRV73" s="37">
        <f t="shared" si="1321"/>
        <v>0</v>
      </c>
      <c r="CRW73" s="37">
        <f t="shared" si="1321"/>
        <v>0</v>
      </c>
      <c r="CRX73" s="37">
        <f t="shared" si="1321"/>
        <v>0</v>
      </c>
      <c r="CRY73" s="37">
        <f t="shared" si="1321"/>
        <v>0</v>
      </c>
      <c r="CRZ73" s="37">
        <f t="shared" si="1321"/>
        <v>0</v>
      </c>
      <c r="CSA73" s="37">
        <f t="shared" si="1321"/>
        <v>0</v>
      </c>
      <c r="CSB73" s="37">
        <f t="shared" si="1321"/>
        <v>0</v>
      </c>
      <c r="CSC73" s="37">
        <f t="shared" si="1321"/>
        <v>0</v>
      </c>
      <c r="CSD73" s="37">
        <f t="shared" si="1321"/>
        <v>0</v>
      </c>
      <c r="CSE73" s="37">
        <f t="shared" si="1321"/>
        <v>0</v>
      </c>
      <c r="CSF73" s="37">
        <f t="shared" si="1321"/>
        <v>0</v>
      </c>
      <c r="CSG73" s="37">
        <f t="shared" si="1321"/>
        <v>0</v>
      </c>
      <c r="CSH73" s="37">
        <f t="shared" si="1321"/>
        <v>0</v>
      </c>
      <c r="CSI73" s="37">
        <f t="shared" si="1321"/>
        <v>0</v>
      </c>
      <c r="CSJ73" s="37">
        <f t="shared" si="1321"/>
        <v>0</v>
      </c>
      <c r="CSK73" s="37">
        <f t="shared" si="1321"/>
        <v>0</v>
      </c>
      <c r="CSL73" s="37">
        <f t="shared" si="1321"/>
        <v>0</v>
      </c>
      <c r="CSM73" s="37">
        <f t="shared" si="1321"/>
        <v>0</v>
      </c>
      <c r="CSN73" s="37">
        <f t="shared" si="1321"/>
        <v>0</v>
      </c>
      <c r="CSO73" s="37">
        <f t="shared" si="1321"/>
        <v>0</v>
      </c>
      <c r="CSP73" s="37">
        <f t="shared" si="1321"/>
        <v>0</v>
      </c>
      <c r="CSQ73" s="37">
        <f t="shared" si="1321"/>
        <v>0</v>
      </c>
      <c r="CSR73" s="37">
        <f t="shared" si="1321"/>
        <v>0</v>
      </c>
      <c r="CSS73" s="37">
        <f t="shared" si="1321"/>
        <v>0</v>
      </c>
      <c r="CST73" s="37">
        <f t="shared" si="1321"/>
        <v>0</v>
      </c>
      <c r="CSU73" s="37">
        <f t="shared" si="1321"/>
        <v>0</v>
      </c>
      <c r="CSV73" s="37">
        <f t="shared" si="1321"/>
        <v>0</v>
      </c>
      <c r="CSW73" s="37">
        <f t="shared" si="1321"/>
        <v>0</v>
      </c>
      <c r="CSX73" s="37">
        <f t="shared" si="1321"/>
        <v>0</v>
      </c>
      <c r="CSY73" s="37">
        <f t="shared" si="1321"/>
        <v>0</v>
      </c>
      <c r="CSZ73" s="37">
        <f t="shared" si="1321"/>
        <v>0</v>
      </c>
      <c r="CTA73" s="37">
        <f t="shared" si="1321"/>
        <v>0</v>
      </c>
      <c r="CTB73" s="37">
        <f t="shared" si="1321"/>
        <v>0</v>
      </c>
      <c r="CTC73" s="37">
        <f t="shared" si="1321"/>
        <v>0</v>
      </c>
      <c r="CTD73" s="37">
        <f t="shared" si="1321"/>
        <v>0</v>
      </c>
      <c r="CTE73" s="37">
        <f t="shared" si="1321"/>
        <v>0</v>
      </c>
      <c r="CTF73" s="37">
        <f t="shared" si="1321"/>
        <v>0</v>
      </c>
      <c r="CTG73" s="37">
        <f t="shared" si="1321"/>
        <v>0</v>
      </c>
      <c r="CTH73" s="37">
        <f t="shared" si="1321"/>
        <v>0</v>
      </c>
      <c r="CTI73" s="37">
        <f t="shared" si="1321"/>
        <v>0</v>
      </c>
      <c r="CTJ73" s="37">
        <f t="shared" si="1321"/>
        <v>0</v>
      </c>
      <c r="CTK73" s="37">
        <f t="shared" si="1321"/>
        <v>0</v>
      </c>
      <c r="CTL73" s="37">
        <f t="shared" si="1321"/>
        <v>0</v>
      </c>
      <c r="CTM73" s="37">
        <f t="shared" si="1321"/>
        <v>0</v>
      </c>
      <c r="CTN73" s="37">
        <f t="shared" si="1321"/>
        <v>0</v>
      </c>
      <c r="CTO73" s="37">
        <f t="shared" si="1321"/>
        <v>0</v>
      </c>
      <c r="CTP73" s="37">
        <f t="shared" si="1321"/>
        <v>0</v>
      </c>
      <c r="CTQ73" s="37">
        <f t="shared" ref="CTQ73:CWB73" si="1322">SUM(CTQ69:CTQ72)</f>
        <v>0</v>
      </c>
      <c r="CTR73" s="37">
        <f t="shared" si="1322"/>
        <v>0</v>
      </c>
      <c r="CTS73" s="37">
        <f t="shared" si="1322"/>
        <v>0</v>
      </c>
      <c r="CTT73" s="37">
        <f t="shared" si="1322"/>
        <v>0</v>
      </c>
      <c r="CTU73" s="37">
        <f t="shared" si="1322"/>
        <v>0</v>
      </c>
      <c r="CTV73" s="37">
        <f t="shared" si="1322"/>
        <v>0</v>
      </c>
      <c r="CTW73" s="37">
        <f t="shared" si="1322"/>
        <v>0</v>
      </c>
      <c r="CTX73" s="37">
        <f t="shared" si="1322"/>
        <v>0</v>
      </c>
      <c r="CTY73" s="37">
        <f t="shared" si="1322"/>
        <v>0</v>
      </c>
      <c r="CTZ73" s="37">
        <f t="shared" si="1322"/>
        <v>0</v>
      </c>
      <c r="CUA73" s="37">
        <f t="shared" si="1322"/>
        <v>0</v>
      </c>
      <c r="CUB73" s="37">
        <f t="shared" si="1322"/>
        <v>0</v>
      </c>
      <c r="CUC73" s="37">
        <f t="shared" si="1322"/>
        <v>0</v>
      </c>
      <c r="CUD73" s="37">
        <f t="shared" si="1322"/>
        <v>0</v>
      </c>
      <c r="CUE73" s="37">
        <f t="shared" si="1322"/>
        <v>0</v>
      </c>
      <c r="CUF73" s="37">
        <f t="shared" si="1322"/>
        <v>0</v>
      </c>
      <c r="CUG73" s="37">
        <f t="shared" si="1322"/>
        <v>0</v>
      </c>
      <c r="CUH73" s="37">
        <f t="shared" si="1322"/>
        <v>0</v>
      </c>
      <c r="CUI73" s="37">
        <f t="shared" si="1322"/>
        <v>0</v>
      </c>
      <c r="CUJ73" s="37">
        <f t="shared" si="1322"/>
        <v>0</v>
      </c>
      <c r="CUK73" s="37">
        <f t="shared" si="1322"/>
        <v>0</v>
      </c>
      <c r="CUL73" s="37">
        <f t="shared" si="1322"/>
        <v>0</v>
      </c>
      <c r="CUM73" s="37">
        <f t="shared" si="1322"/>
        <v>0</v>
      </c>
      <c r="CUN73" s="37">
        <f t="shared" si="1322"/>
        <v>0</v>
      </c>
      <c r="CUO73" s="37">
        <f t="shared" si="1322"/>
        <v>0</v>
      </c>
      <c r="CUP73" s="37">
        <f t="shared" si="1322"/>
        <v>0</v>
      </c>
      <c r="CUQ73" s="37">
        <f t="shared" si="1322"/>
        <v>0</v>
      </c>
      <c r="CUR73" s="37">
        <f t="shared" si="1322"/>
        <v>0</v>
      </c>
      <c r="CUS73" s="37">
        <f t="shared" si="1322"/>
        <v>0</v>
      </c>
      <c r="CUT73" s="37">
        <f t="shared" si="1322"/>
        <v>0</v>
      </c>
      <c r="CUU73" s="37">
        <f t="shared" si="1322"/>
        <v>0</v>
      </c>
      <c r="CUV73" s="37">
        <f t="shared" si="1322"/>
        <v>0</v>
      </c>
      <c r="CUW73" s="37">
        <f t="shared" si="1322"/>
        <v>0</v>
      </c>
      <c r="CUX73" s="37">
        <f t="shared" si="1322"/>
        <v>0</v>
      </c>
      <c r="CUY73" s="37">
        <f t="shared" si="1322"/>
        <v>0</v>
      </c>
      <c r="CUZ73" s="37">
        <f t="shared" si="1322"/>
        <v>0</v>
      </c>
      <c r="CVA73" s="37">
        <f t="shared" si="1322"/>
        <v>0</v>
      </c>
      <c r="CVB73" s="37">
        <f t="shared" si="1322"/>
        <v>0</v>
      </c>
      <c r="CVC73" s="37">
        <f t="shared" si="1322"/>
        <v>0</v>
      </c>
      <c r="CVD73" s="37">
        <f t="shared" si="1322"/>
        <v>0</v>
      </c>
      <c r="CVE73" s="37">
        <f t="shared" si="1322"/>
        <v>0</v>
      </c>
      <c r="CVF73" s="37">
        <f t="shared" si="1322"/>
        <v>0</v>
      </c>
      <c r="CVG73" s="37">
        <f t="shared" si="1322"/>
        <v>0</v>
      </c>
      <c r="CVH73" s="37">
        <f t="shared" si="1322"/>
        <v>0</v>
      </c>
      <c r="CVI73" s="37">
        <f t="shared" si="1322"/>
        <v>0</v>
      </c>
      <c r="CVJ73" s="37">
        <f t="shared" si="1322"/>
        <v>0</v>
      </c>
      <c r="CVK73" s="37">
        <f t="shared" si="1322"/>
        <v>0</v>
      </c>
      <c r="CVL73" s="37">
        <f t="shared" si="1322"/>
        <v>0</v>
      </c>
      <c r="CVM73" s="37">
        <f t="shared" si="1322"/>
        <v>0</v>
      </c>
      <c r="CVN73" s="37">
        <f t="shared" si="1322"/>
        <v>0</v>
      </c>
      <c r="CVO73" s="37">
        <f t="shared" si="1322"/>
        <v>0</v>
      </c>
      <c r="CVP73" s="37">
        <f t="shared" si="1322"/>
        <v>0</v>
      </c>
      <c r="CVQ73" s="37">
        <f t="shared" si="1322"/>
        <v>0</v>
      </c>
      <c r="CVR73" s="37">
        <f t="shared" si="1322"/>
        <v>0</v>
      </c>
      <c r="CVS73" s="37">
        <f t="shared" si="1322"/>
        <v>0</v>
      </c>
      <c r="CVT73" s="37">
        <f t="shared" si="1322"/>
        <v>0</v>
      </c>
      <c r="CVU73" s="37">
        <f t="shared" si="1322"/>
        <v>0</v>
      </c>
      <c r="CVV73" s="37">
        <f t="shared" si="1322"/>
        <v>0</v>
      </c>
      <c r="CVW73" s="37">
        <f t="shared" si="1322"/>
        <v>0</v>
      </c>
      <c r="CVX73" s="37">
        <f t="shared" si="1322"/>
        <v>0</v>
      </c>
      <c r="CVY73" s="37">
        <f t="shared" si="1322"/>
        <v>0</v>
      </c>
      <c r="CVZ73" s="37">
        <f t="shared" si="1322"/>
        <v>0</v>
      </c>
      <c r="CWA73" s="37">
        <f t="shared" si="1322"/>
        <v>0</v>
      </c>
      <c r="CWB73" s="37">
        <f t="shared" si="1322"/>
        <v>0</v>
      </c>
      <c r="CWC73" s="37">
        <f t="shared" ref="CWC73:CYN73" si="1323">SUM(CWC69:CWC72)</f>
        <v>0</v>
      </c>
      <c r="CWD73" s="37">
        <f t="shared" si="1323"/>
        <v>0</v>
      </c>
      <c r="CWE73" s="37">
        <f t="shared" si="1323"/>
        <v>0</v>
      </c>
      <c r="CWF73" s="37">
        <f t="shared" si="1323"/>
        <v>0</v>
      </c>
      <c r="CWG73" s="37">
        <f t="shared" si="1323"/>
        <v>0</v>
      </c>
      <c r="CWH73" s="37">
        <f t="shared" si="1323"/>
        <v>0</v>
      </c>
      <c r="CWI73" s="37">
        <f t="shared" si="1323"/>
        <v>0</v>
      </c>
      <c r="CWJ73" s="37">
        <f t="shared" si="1323"/>
        <v>0</v>
      </c>
      <c r="CWK73" s="37">
        <f t="shared" si="1323"/>
        <v>0</v>
      </c>
      <c r="CWL73" s="37">
        <f t="shared" si="1323"/>
        <v>0</v>
      </c>
      <c r="CWM73" s="37">
        <f t="shared" si="1323"/>
        <v>0</v>
      </c>
      <c r="CWN73" s="37">
        <f t="shared" si="1323"/>
        <v>0</v>
      </c>
      <c r="CWO73" s="37">
        <f t="shared" si="1323"/>
        <v>0</v>
      </c>
      <c r="CWP73" s="37">
        <f t="shared" si="1323"/>
        <v>0</v>
      </c>
      <c r="CWQ73" s="37">
        <f t="shared" si="1323"/>
        <v>0</v>
      </c>
      <c r="CWR73" s="37">
        <f t="shared" si="1323"/>
        <v>0</v>
      </c>
      <c r="CWS73" s="37">
        <f t="shared" si="1323"/>
        <v>0</v>
      </c>
      <c r="CWT73" s="37">
        <f t="shared" si="1323"/>
        <v>0</v>
      </c>
      <c r="CWU73" s="37">
        <f t="shared" si="1323"/>
        <v>0</v>
      </c>
      <c r="CWV73" s="37">
        <f t="shared" si="1323"/>
        <v>0</v>
      </c>
      <c r="CWW73" s="37">
        <f t="shared" si="1323"/>
        <v>0</v>
      </c>
      <c r="CWX73" s="37">
        <f t="shared" si="1323"/>
        <v>0</v>
      </c>
      <c r="CWY73" s="37">
        <f t="shared" si="1323"/>
        <v>0</v>
      </c>
      <c r="CWZ73" s="37">
        <f t="shared" si="1323"/>
        <v>0</v>
      </c>
      <c r="CXA73" s="37">
        <f t="shared" si="1323"/>
        <v>0</v>
      </c>
      <c r="CXB73" s="37">
        <f t="shared" si="1323"/>
        <v>0</v>
      </c>
      <c r="CXC73" s="37">
        <f t="shared" si="1323"/>
        <v>0</v>
      </c>
      <c r="CXD73" s="37">
        <f t="shared" si="1323"/>
        <v>0</v>
      </c>
      <c r="CXE73" s="37">
        <f t="shared" si="1323"/>
        <v>0</v>
      </c>
      <c r="CXF73" s="37">
        <f t="shared" si="1323"/>
        <v>0</v>
      </c>
      <c r="CXG73" s="37">
        <f t="shared" si="1323"/>
        <v>0</v>
      </c>
      <c r="CXH73" s="37">
        <f t="shared" si="1323"/>
        <v>0</v>
      </c>
      <c r="CXI73" s="37">
        <f t="shared" si="1323"/>
        <v>0</v>
      </c>
      <c r="CXJ73" s="37">
        <f t="shared" si="1323"/>
        <v>0</v>
      </c>
      <c r="CXK73" s="37">
        <f t="shared" si="1323"/>
        <v>0</v>
      </c>
      <c r="CXL73" s="37">
        <f t="shared" si="1323"/>
        <v>0</v>
      </c>
      <c r="CXM73" s="37">
        <f t="shared" si="1323"/>
        <v>0</v>
      </c>
      <c r="CXN73" s="37">
        <f t="shared" si="1323"/>
        <v>0</v>
      </c>
      <c r="CXO73" s="37">
        <f t="shared" si="1323"/>
        <v>0</v>
      </c>
      <c r="CXP73" s="37">
        <f t="shared" si="1323"/>
        <v>0</v>
      </c>
      <c r="CXQ73" s="37">
        <f t="shared" si="1323"/>
        <v>0</v>
      </c>
      <c r="CXR73" s="37">
        <f t="shared" si="1323"/>
        <v>0</v>
      </c>
      <c r="CXS73" s="37">
        <f t="shared" si="1323"/>
        <v>0</v>
      </c>
      <c r="CXT73" s="37">
        <f t="shared" si="1323"/>
        <v>0</v>
      </c>
      <c r="CXU73" s="37">
        <f t="shared" si="1323"/>
        <v>0</v>
      </c>
      <c r="CXV73" s="37">
        <f t="shared" si="1323"/>
        <v>0</v>
      </c>
      <c r="CXW73" s="37">
        <f t="shared" si="1323"/>
        <v>0</v>
      </c>
      <c r="CXX73" s="37">
        <f t="shared" si="1323"/>
        <v>0</v>
      </c>
      <c r="CXY73" s="37">
        <f t="shared" si="1323"/>
        <v>0</v>
      </c>
      <c r="CXZ73" s="37">
        <f t="shared" si="1323"/>
        <v>0</v>
      </c>
      <c r="CYA73" s="37">
        <f t="shared" si="1323"/>
        <v>0</v>
      </c>
      <c r="CYB73" s="37">
        <f t="shared" si="1323"/>
        <v>0</v>
      </c>
      <c r="CYC73" s="37">
        <f t="shared" si="1323"/>
        <v>0</v>
      </c>
      <c r="CYD73" s="37">
        <f t="shared" si="1323"/>
        <v>0</v>
      </c>
      <c r="CYE73" s="37">
        <f t="shared" si="1323"/>
        <v>0</v>
      </c>
      <c r="CYF73" s="37">
        <f t="shared" si="1323"/>
        <v>0</v>
      </c>
      <c r="CYG73" s="37">
        <f t="shared" si="1323"/>
        <v>0</v>
      </c>
      <c r="CYH73" s="37">
        <f t="shared" si="1323"/>
        <v>0</v>
      </c>
      <c r="CYI73" s="37">
        <f t="shared" si="1323"/>
        <v>0</v>
      </c>
      <c r="CYJ73" s="37">
        <f t="shared" si="1323"/>
        <v>0</v>
      </c>
      <c r="CYK73" s="37">
        <f t="shared" si="1323"/>
        <v>0</v>
      </c>
      <c r="CYL73" s="37">
        <f t="shared" si="1323"/>
        <v>0</v>
      </c>
      <c r="CYM73" s="37">
        <f t="shared" si="1323"/>
        <v>0</v>
      </c>
      <c r="CYN73" s="37">
        <f t="shared" si="1323"/>
        <v>0</v>
      </c>
      <c r="CYO73" s="37">
        <f t="shared" ref="CYO73:DAZ73" si="1324">SUM(CYO69:CYO72)</f>
        <v>0</v>
      </c>
      <c r="CYP73" s="37">
        <f t="shared" si="1324"/>
        <v>0</v>
      </c>
      <c r="CYQ73" s="37">
        <f t="shared" si="1324"/>
        <v>0</v>
      </c>
      <c r="CYR73" s="37">
        <f t="shared" si="1324"/>
        <v>0</v>
      </c>
      <c r="CYS73" s="37">
        <f t="shared" si="1324"/>
        <v>0</v>
      </c>
      <c r="CYT73" s="37">
        <f t="shared" si="1324"/>
        <v>0</v>
      </c>
      <c r="CYU73" s="37">
        <f t="shared" si="1324"/>
        <v>0</v>
      </c>
      <c r="CYV73" s="37">
        <f t="shared" si="1324"/>
        <v>0</v>
      </c>
      <c r="CYW73" s="37">
        <f t="shared" si="1324"/>
        <v>0</v>
      </c>
      <c r="CYX73" s="37">
        <f t="shared" si="1324"/>
        <v>0</v>
      </c>
      <c r="CYY73" s="37">
        <f t="shared" si="1324"/>
        <v>0</v>
      </c>
      <c r="CYZ73" s="37">
        <f t="shared" si="1324"/>
        <v>0</v>
      </c>
      <c r="CZA73" s="37">
        <f t="shared" si="1324"/>
        <v>0</v>
      </c>
      <c r="CZB73" s="37">
        <f t="shared" si="1324"/>
        <v>0</v>
      </c>
      <c r="CZC73" s="37">
        <f t="shared" si="1324"/>
        <v>0</v>
      </c>
      <c r="CZD73" s="37">
        <f t="shared" si="1324"/>
        <v>0</v>
      </c>
      <c r="CZE73" s="37">
        <f t="shared" si="1324"/>
        <v>0</v>
      </c>
      <c r="CZF73" s="37">
        <f t="shared" si="1324"/>
        <v>0</v>
      </c>
      <c r="CZG73" s="37">
        <f t="shared" si="1324"/>
        <v>0</v>
      </c>
      <c r="CZH73" s="37">
        <f t="shared" si="1324"/>
        <v>0</v>
      </c>
      <c r="CZI73" s="37">
        <f t="shared" si="1324"/>
        <v>0</v>
      </c>
      <c r="CZJ73" s="37">
        <f t="shared" si="1324"/>
        <v>0</v>
      </c>
      <c r="CZK73" s="37">
        <f t="shared" si="1324"/>
        <v>0</v>
      </c>
      <c r="CZL73" s="37">
        <f t="shared" si="1324"/>
        <v>0</v>
      </c>
      <c r="CZM73" s="37">
        <f t="shared" si="1324"/>
        <v>0</v>
      </c>
      <c r="CZN73" s="37">
        <f t="shared" si="1324"/>
        <v>0</v>
      </c>
      <c r="CZO73" s="37">
        <f t="shared" si="1324"/>
        <v>0</v>
      </c>
      <c r="CZP73" s="37">
        <f t="shared" si="1324"/>
        <v>0</v>
      </c>
      <c r="CZQ73" s="37">
        <f t="shared" si="1324"/>
        <v>0</v>
      </c>
      <c r="CZR73" s="37">
        <f t="shared" si="1324"/>
        <v>0</v>
      </c>
      <c r="CZS73" s="37">
        <f t="shared" si="1324"/>
        <v>0</v>
      </c>
      <c r="CZT73" s="37">
        <f t="shared" si="1324"/>
        <v>0</v>
      </c>
      <c r="CZU73" s="37">
        <f t="shared" si="1324"/>
        <v>0</v>
      </c>
      <c r="CZV73" s="37">
        <f t="shared" si="1324"/>
        <v>0</v>
      </c>
      <c r="CZW73" s="37">
        <f t="shared" si="1324"/>
        <v>0</v>
      </c>
      <c r="CZX73" s="37">
        <f t="shared" si="1324"/>
        <v>0</v>
      </c>
      <c r="CZY73" s="37">
        <f t="shared" si="1324"/>
        <v>0</v>
      </c>
      <c r="CZZ73" s="37">
        <f t="shared" si="1324"/>
        <v>0</v>
      </c>
      <c r="DAA73" s="37">
        <f t="shared" si="1324"/>
        <v>0</v>
      </c>
      <c r="DAB73" s="37">
        <f t="shared" si="1324"/>
        <v>0</v>
      </c>
      <c r="DAC73" s="37">
        <f t="shared" si="1324"/>
        <v>0</v>
      </c>
      <c r="DAD73" s="37">
        <f t="shared" si="1324"/>
        <v>0</v>
      </c>
      <c r="DAE73" s="37">
        <f t="shared" si="1324"/>
        <v>0</v>
      </c>
      <c r="DAF73" s="37">
        <f t="shared" si="1324"/>
        <v>0</v>
      </c>
      <c r="DAG73" s="37">
        <f t="shared" si="1324"/>
        <v>0</v>
      </c>
      <c r="DAH73" s="37">
        <f t="shared" si="1324"/>
        <v>0</v>
      </c>
      <c r="DAI73" s="37">
        <f t="shared" si="1324"/>
        <v>0</v>
      </c>
      <c r="DAJ73" s="37">
        <f t="shared" si="1324"/>
        <v>0</v>
      </c>
      <c r="DAK73" s="37">
        <f t="shared" si="1324"/>
        <v>0</v>
      </c>
      <c r="DAL73" s="37">
        <f t="shared" si="1324"/>
        <v>0</v>
      </c>
      <c r="DAM73" s="37">
        <f t="shared" si="1324"/>
        <v>0</v>
      </c>
      <c r="DAN73" s="37">
        <f t="shared" si="1324"/>
        <v>0</v>
      </c>
      <c r="DAO73" s="37">
        <f t="shared" si="1324"/>
        <v>0</v>
      </c>
      <c r="DAP73" s="37">
        <f t="shared" si="1324"/>
        <v>0</v>
      </c>
      <c r="DAQ73" s="37">
        <f t="shared" si="1324"/>
        <v>0</v>
      </c>
      <c r="DAR73" s="37">
        <f t="shared" si="1324"/>
        <v>0</v>
      </c>
      <c r="DAS73" s="37">
        <f t="shared" si="1324"/>
        <v>0</v>
      </c>
      <c r="DAT73" s="37">
        <f t="shared" si="1324"/>
        <v>0</v>
      </c>
      <c r="DAU73" s="37">
        <f t="shared" si="1324"/>
        <v>0</v>
      </c>
      <c r="DAV73" s="37">
        <f t="shared" si="1324"/>
        <v>0</v>
      </c>
      <c r="DAW73" s="37">
        <f t="shared" si="1324"/>
        <v>0</v>
      </c>
      <c r="DAX73" s="37">
        <f t="shared" si="1324"/>
        <v>0</v>
      </c>
      <c r="DAY73" s="37">
        <f t="shared" si="1324"/>
        <v>0</v>
      </c>
      <c r="DAZ73" s="37">
        <f t="shared" si="1324"/>
        <v>0</v>
      </c>
      <c r="DBA73" s="37">
        <f t="shared" ref="DBA73:DDL73" si="1325">SUM(DBA69:DBA72)</f>
        <v>0</v>
      </c>
      <c r="DBB73" s="37">
        <f t="shared" si="1325"/>
        <v>0</v>
      </c>
      <c r="DBC73" s="37">
        <f t="shared" si="1325"/>
        <v>0</v>
      </c>
      <c r="DBD73" s="37">
        <f t="shared" si="1325"/>
        <v>0</v>
      </c>
      <c r="DBE73" s="37">
        <f t="shared" si="1325"/>
        <v>0</v>
      </c>
      <c r="DBF73" s="37">
        <f t="shared" si="1325"/>
        <v>0</v>
      </c>
      <c r="DBG73" s="37">
        <f t="shared" si="1325"/>
        <v>0</v>
      </c>
      <c r="DBH73" s="37">
        <f t="shared" si="1325"/>
        <v>0</v>
      </c>
      <c r="DBI73" s="37">
        <f t="shared" si="1325"/>
        <v>0</v>
      </c>
      <c r="DBJ73" s="37">
        <f t="shared" si="1325"/>
        <v>0</v>
      </c>
      <c r="DBK73" s="37">
        <f t="shared" si="1325"/>
        <v>0</v>
      </c>
      <c r="DBL73" s="37">
        <f t="shared" si="1325"/>
        <v>0</v>
      </c>
      <c r="DBM73" s="37">
        <f t="shared" si="1325"/>
        <v>0</v>
      </c>
      <c r="DBN73" s="37">
        <f t="shared" si="1325"/>
        <v>0</v>
      </c>
      <c r="DBO73" s="37">
        <f t="shared" si="1325"/>
        <v>0</v>
      </c>
      <c r="DBP73" s="37">
        <f t="shared" si="1325"/>
        <v>0</v>
      </c>
      <c r="DBQ73" s="37">
        <f t="shared" si="1325"/>
        <v>0</v>
      </c>
      <c r="DBR73" s="37">
        <f t="shared" si="1325"/>
        <v>0</v>
      </c>
      <c r="DBS73" s="37">
        <f t="shared" si="1325"/>
        <v>0</v>
      </c>
      <c r="DBT73" s="37">
        <f t="shared" si="1325"/>
        <v>0</v>
      </c>
      <c r="DBU73" s="37">
        <f t="shared" si="1325"/>
        <v>0</v>
      </c>
      <c r="DBV73" s="37">
        <f t="shared" si="1325"/>
        <v>0</v>
      </c>
      <c r="DBW73" s="37">
        <f t="shared" si="1325"/>
        <v>0</v>
      </c>
      <c r="DBX73" s="37">
        <f t="shared" si="1325"/>
        <v>0</v>
      </c>
      <c r="DBY73" s="37">
        <f t="shared" si="1325"/>
        <v>0</v>
      </c>
      <c r="DBZ73" s="37">
        <f t="shared" si="1325"/>
        <v>0</v>
      </c>
      <c r="DCA73" s="37">
        <f t="shared" si="1325"/>
        <v>0</v>
      </c>
      <c r="DCB73" s="37">
        <f t="shared" si="1325"/>
        <v>0</v>
      </c>
      <c r="DCC73" s="37">
        <f t="shared" si="1325"/>
        <v>0</v>
      </c>
      <c r="DCD73" s="37">
        <f t="shared" si="1325"/>
        <v>0</v>
      </c>
      <c r="DCE73" s="37">
        <f t="shared" si="1325"/>
        <v>0</v>
      </c>
      <c r="DCF73" s="37">
        <f t="shared" si="1325"/>
        <v>0</v>
      </c>
      <c r="DCG73" s="37">
        <f t="shared" si="1325"/>
        <v>0</v>
      </c>
      <c r="DCH73" s="37">
        <f t="shared" si="1325"/>
        <v>0</v>
      </c>
      <c r="DCI73" s="37">
        <f t="shared" si="1325"/>
        <v>0</v>
      </c>
      <c r="DCJ73" s="37">
        <f t="shared" si="1325"/>
        <v>0</v>
      </c>
      <c r="DCK73" s="37">
        <f t="shared" si="1325"/>
        <v>0</v>
      </c>
      <c r="DCL73" s="37">
        <f t="shared" si="1325"/>
        <v>0</v>
      </c>
      <c r="DCM73" s="37">
        <f t="shared" si="1325"/>
        <v>0</v>
      </c>
      <c r="DCN73" s="37">
        <f t="shared" si="1325"/>
        <v>0</v>
      </c>
      <c r="DCO73" s="37">
        <f t="shared" si="1325"/>
        <v>0</v>
      </c>
      <c r="DCP73" s="37">
        <f t="shared" si="1325"/>
        <v>0</v>
      </c>
      <c r="DCQ73" s="37">
        <f t="shared" si="1325"/>
        <v>0</v>
      </c>
      <c r="DCR73" s="37">
        <f t="shared" si="1325"/>
        <v>0</v>
      </c>
      <c r="DCS73" s="37">
        <f t="shared" si="1325"/>
        <v>0</v>
      </c>
      <c r="DCT73" s="37">
        <f t="shared" si="1325"/>
        <v>0</v>
      </c>
      <c r="DCU73" s="37">
        <f t="shared" si="1325"/>
        <v>0</v>
      </c>
      <c r="DCV73" s="37">
        <f t="shared" si="1325"/>
        <v>0</v>
      </c>
      <c r="DCW73" s="37">
        <f t="shared" si="1325"/>
        <v>0</v>
      </c>
      <c r="DCX73" s="37">
        <f t="shared" si="1325"/>
        <v>0</v>
      </c>
      <c r="DCY73" s="37">
        <f t="shared" si="1325"/>
        <v>0</v>
      </c>
      <c r="DCZ73" s="37">
        <f t="shared" si="1325"/>
        <v>0</v>
      </c>
      <c r="DDA73" s="37">
        <f t="shared" si="1325"/>
        <v>0</v>
      </c>
      <c r="DDB73" s="37">
        <f t="shared" si="1325"/>
        <v>0</v>
      </c>
      <c r="DDC73" s="37">
        <f t="shared" si="1325"/>
        <v>0</v>
      </c>
      <c r="DDD73" s="37">
        <f t="shared" si="1325"/>
        <v>0</v>
      </c>
      <c r="DDE73" s="37">
        <f t="shared" si="1325"/>
        <v>0</v>
      </c>
      <c r="DDF73" s="37">
        <f t="shared" si="1325"/>
        <v>0</v>
      </c>
      <c r="DDG73" s="37">
        <f t="shared" si="1325"/>
        <v>0</v>
      </c>
      <c r="DDH73" s="37">
        <f t="shared" si="1325"/>
        <v>0</v>
      </c>
      <c r="DDI73" s="37">
        <f t="shared" si="1325"/>
        <v>0</v>
      </c>
      <c r="DDJ73" s="37">
        <f t="shared" si="1325"/>
        <v>0</v>
      </c>
      <c r="DDK73" s="37">
        <f t="shared" si="1325"/>
        <v>0</v>
      </c>
      <c r="DDL73" s="37">
        <f t="shared" si="1325"/>
        <v>0</v>
      </c>
      <c r="DDM73" s="37">
        <f t="shared" ref="DDM73:DFX73" si="1326">SUM(DDM69:DDM72)</f>
        <v>0</v>
      </c>
      <c r="DDN73" s="37">
        <f t="shared" si="1326"/>
        <v>0</v>
      </c>
      <c r="DDO73" s="37">
        <f t="shared" si="1326"/>
        <v>0</v>
      </c>
      <c r="DDP73" s="37">
        <f t="shared" si="1326"/>
        <v>0</v>
      </c>
      <c r="DDQ73" s="37">
        <f t="shared" si="1326"/>
        <v>0</v>
      </c>
      <c r="DDR73" s="37">
        <f t="shared" si="1326"/>
        <v>0</v>
      </c>
      <c r="DDS73" s="37">
        <f t="shared" si="1326"/>
        <v>0</v>
      </c>
      <c r="DDT73" s="37">
        <f t="shared" si="1326"/>
        <v>0</v>
      </c>
      <c r="DDU73" s="37">
        <f t="shared" si="1326"/>
        <v>0</v>
      </c>
      <c r="DDV73" s="37">
        <f t="shared" si="1326"/>
        <v>0</v>
      </c>
      <c r="DDW73" s="37">
        <f t="shared" si="1326"/>
        <v>0</v>
      </c>
      <c r="DDX73" s="37">
        <f t="shared" si="1326"/>
        <v>0</v>
      </c>
      <c r="DDY73" s="37">
        <f t="shared" si="1326"/>
        <v>0</v>
      </c>
      <c r="DDZ73" s="37">
        <f t="shared" si="1326"/>
        <v>0</v>
      </c>
      <c r="DEA73" s="37">
        <f t="shared" si="1326"/>
        <v>0</v>
      </c>
      <c r="DEB73" s="37">
        <f t="shared" si="1326"/>
        <v>0</v>
      </c>
      <c r="DEC73" s="37">
        <f t="shared" si="1326"/>
        <v>0</v>
      </c>
      <c r="DED73" s="37">
        <f t="shared" si="1326"/>
        <v>0</v>
      </c>
      <c r="DEE73" s="37">
        <f t="shared" si="1326"/>
        <v>0</v>
      </c>
      <c r="DEF73" s="37">
        <f t="shared" si="1326"/>
        <v>0</v>
      </c>
      <c r="DEG73" s="37">
        <f t="shared" si="1326"/>
        <v>0</v>
      </c>
      <c r="DEH73" s="37">
        <f t="shared" si="1326"/>
        <v>0</v>
      </c>
      <c r="DEI73" s="37">
        <f t="shared" si="1326"/>
        <v>0</v>
      </c>
      <c r="DEJ73" s="37">
        <f t="shared" si="1326"/>
        <v>0</v>
      </c>
      <c r="DEK73" s="37">
        <f t="shared" si="1326"/>
        <v>0</v>
      </c>
      <c r="DEL73" s="37">
        <f t="shared" si="1326"/>
        <v>0</v>
      </c>
      <c r="DEM73" s="37">
        <f t="shared" si="1326"/>
        <v>0</v>
      </c>
      <c r="DEN73" s="37">
        <f t="shared" si="1326"/>
        <v>0</v>
      </c>
      <c r="DEO73" s="37">
        <f t="shared" si="1326"/>
        <v>0</v>
      </c>
      <c r="DEP73" s="37">
        <f t="shared" si="1326"/>
        <v>0</v>
      </c>
      <c r="DEQ73" s="37">
        <f t="shared" si="1326"/>
        <v>0</v>
      </c>
      <c r="DER73" s="37">
        <f t="shared" si="1326"/>
        <v>0</v>
      </c>
      <c r="DES73" s="37">
        <f t="shared" si="1326"/>
        <v>0</v>
      </c>
      <c r="DET73" s="37">
        <f t="shared" si="1326"/>
        <v>0</v>
      </c>
      <c r="DEU73" s="37">
        <f t="shared" si="1326"/>
        <v>0</v>
      </c>
      <c r="DEV73" s="37">
        <f t="shared" si="1326"/>
        <v>0</v>
      </c>
      <c r="DEW73" s="37">
        <f t="shared" si="1326"/>
        <v>0</v>
      </c>
      <c r="DEX73" s="37">
        <f t="shared" si="1326"/>
        <v>0</v>
      </c>
      <c r="DEY73" s="37">
        <f t="shared" si="1326"/>
        <v>0</v>
      </c>
      <c r="DEZ73" s="37">
        <f t="shared" si="1326"/>
        <v>0</v>
      </c>
      <c r="DFA73" s="37">
        <f t="shared" si="1326"/>
        <v>0</v>
      </c>
      <c r="DFB73" s="37">
        <f t="shared" si="1326"/>
        <v>0</v>
      </c>
      <c r="DFC73" s="37">
        <f t="shared" si="1326"/>
        <v>0</v>
      </c>
      <c r="DFD73" s="37">
        <f t="shared" si="1326"/>
        <v>0</v>
      </c>
      <c r="DFE73" s="37">
        <f t="shared" si="1326"/>
        <v>0</v>
      </c>
      <c r="DFF73" s="37">
        <f t="shared" si="1326"/>
        <v>0</v>
      </c>
      <c r="DFG73" s="37">
        <f t="shared" si="1326"/>
        <v>0</v>
      </c>
      <c r="DFH73" s="37">
        <f t="shared" si="1326"/>
        <v>0</v>
      </c>
      <c r="DFI73" s="37">
        <f t="shared" si="1326"/>
        <v>0</v>
      </c>
      <c r="DFJ73" s="37">
        <f t="shared" si="1326"/>
        <v>0</v>
      </c>
      <c r="DFK73" s="37">
        <f t="shared" si="1326"/>
        <v>0</v>
      </c>
      <c r="DFL73" s="37">
        <f t="shared" si="1326"/>
        <v>0</v>
      </c>
      <c r="DFM73" s="37">
        <f t="shared" si="1326"/>
        <v>0</v>
      </c>
      <c r="DFN73" s="37">
        <f t="shared" si="1326"/>
        <v>0</v>
      </c>
      <c r="DFO73" s="37">
        <f t="shared" si="1326"/>
        <v>0</v>
      </c>
      <c r="DFP73" s="37">
        <f t="shared" si="1326"/>
        <v>0</v>
      </c>
      <c r="DFQ73" s="37">
        <f t="shared" si="1326"/>
        <v>0</v>
      </c>
      <c r="DFR73" s="37">
        <f t="shared" si="1326"/>
        <v>0</v>
      </c>
      <c r="DFS73" s="37">
        <f t="shared" si="1326"/>
        <v>0</v>
      </c>
      <c r="DFT73" s="37">
        <f t="shared" si="1326"/>
        <v>0</v>
      </c>
      <c r="DFU73" s="37">
        <f t="shared" si="1326"/>
        <v>0</v>
      </c>
      <c r="DFV73" s="37">
        <f t="shared" si="1326"/>
        <v>0</v>
      </c>
      <c r="DFW73" s="37">
        <f t="shared" si="1326"/>
        <v>0</v>
      </c>
      <c r="DFX73" s="37">
        <f t="shared" si="1326"/>
        <v>0</v>
      </c>
      <c r="DFY73" s="37">
        <f t="shared" ref="DFY73:DIJ73" si="1327">SUM(DFY69:DFY72)</f>
        <v>0</v>
      </c>
      <c r="DFZ73" s="37">
        <f t="shared" si="1327"/>
        <v>0</v>
      </c>
      <c r="DGA73" s="37">
        <f t="shared" si="1327"/>
        <v>0</v>
      </c>
      <c r="DGB73" s="37">
        <f t="shared" si="1327"/>
        <v>0</v>
      </c>
      <c r="DGC73" s="37">
        <f t="shared" si="1327"/>
        <v>0</v>
      </c>
      <c r="DGD73" s="37">
        <f t="shared" si="1327"/>
        <v>0</v>
      </c>
      <c r="DGE73" s="37">
        <f t="shared" si="1327"/>
        <v>0</v>
      </c>
      <c r="DGF73" s="37">
        <f t="shared" si="1327"/>
        <v>0</v>
      </c>
      <c r="DGG73" s="37">
        <f t="shared" si="1327"/>
        <v>0</v>
      </c>
      <c r="DGH73" s="37">
        <f t="shared" si="1327"/>
        <v>0</v>
      </c>
      <c r="DGI73" s="37">
        <f t="shared" si="1327"/>
        <v>0</v>
      </c>
      <c r="DGJ73" s="37">
        <f t="shared" si="1327"/>
        <v>0</v>
      </c>
      <c r="DGK73" s="37">
        <f t="shared" si="1327"/>
        <v>0</v>
      </c>
      <c r="DGL73" s="37">
        <f t="shared" si="1327"/>
        <v>0</v>
      </c>
      <c r="DGM73" s="37">
        <f t="shared" si="1327"/>
        <v>0</v>
      </c>
      <c r="DGN73" s="37">
        <f t="shared" si="1327"/>
        <v>0</v>
      </c>
      <c r="DGO73" s="37">
        <f t="shared" si="1327"/>
        <v>0</v>
      </c>
      <c r="DGP73" s="37">
        <f t="shared" si="1327"/>
        <v>0</v>
      </c>
      <c r="DGQ73" s="37">
        <f t="shared" si="1327"/>
        <v>0</v>
      </c>
      <c r="DGR73" s="37">
        <f t="shared" si="1327"/>
        <v>0</v>
      </c>
      <c r="DGS73" s="37">
        <f t="shared" si="1327"/>
        <v>0</v>
      </c>
      <c r="DGT73" s="37">
        <f t="shared" si="1327"/>
        <v>0</v>
      </c>
      <c r="DGU73" s="37">
        <f t="shared" si="1327"/>
        <v>0</v>
      </c>
      <c r="DGV73" s="37">
        <f t="shared" si="1327"/>
        <v>0</v>
      </c>
      <c r="DGW73" s="37">
        <f t="shared" si="1327"/>
        <v>0</v>
      </c>
      <c r="DGX73" s="37">
        <f t="shared" si="1327"/>
        <v>0</v>
      </c>
      <c r="DGY73" s="37">
        <f t="shared" si="1327"/>
        <v>0</v>
      </c>
      <c r="DGZ73" s="37">
        <f t="shared" si="1327"/>
        <v>0</v>
      </c>
      <c r="DHA73" s="37">
        <f t="shared" si="1327"/>
        <v>0</v>
      </c>
      <c r="DHB73" s="37">
        <f t="shared" si="1327"/>
        <v>0</v>
      </c>
      <c r="DHC73" s="37">
        <f t="shared" si="1327"/>
        <v>0</v>
      </c>
      <c r="DHD73" s="37">
        <f t="shared" si="1327"/>
        <v>0</v>
      </c>
      <c r="DHE73" s="37">
        <f t="shared" si="1327"/>
        <v>0</v>
      </c>
      <c r="DHF73" s="37">
        <f t="shared" si="1327"/>
        <v>0</v>
      </c>
      <c r="DHG73" s="37">
        <f t="shared" si="1327"/>
        <v>0</v>
      </c>
      <c r="DHH73" s="37">
        <f t="shared" si="1327"/>
        <v>0</v>
      </c>
      <c r="DHI73" s="37">
        <f t="shared" si="1327"/>
        <v>0</v>
      </c>
      <c r="DHJ73" s="37">
        <f t="shared" si="1327"/>
        <v>0</v>
      </c>
      <c r="DHK73" s="37">
        <f t="shared" si="1327"/>
        <v>0</v>
      </c>
      <c r="DHL73" s="37">
        <f t="shared" si="1327"/>
        <v>0</v>
      </c>
      <c r="DHM73" s="37">
        <f t="shared" si="1327"/>
        <v>0</v>
      </c>
      <c r="DHN73" s="37">
        <f t="shared" si="1327"/>
        <v>0</v>
      </c>
      <c r="DHO73" s="37">
        <f t="shared" si="1327"/>
        <v>0</v>
      </c>
      <c r="DHP73" s="37">
        <f t="shared" si="1327"/>
        <v>0</v>
      </c>
      <c r="DHQ73" s="37">
        <f t="shared" si="1327"/>
        <v>0</v>
      </c>
      <c r="DHR73" s="37">
        <f t="shared" si="1327"/>
        <v>0</v>
      </c>
      <c r="DHS73" s="37">
        <f t="shared" si="1327"/>
        <v>0</v>
      </c>
      <c r="DHT73" s="37">
        <f t="shared" si="1327"/>
        <v>0</v>
      </c>
      <c r="DHU73" s="37">
        <f t="shared" si="1327"/>
        <v>0</v>
      </c>
      <c r="DHV73" s="37">
        <f t="shared" si="1327"/>
        <v>0</v>
      </c>
      <c r="DHW73" s="37">
        <f t="shared" si="1327"/>
        <v>0</v>
      </c>
      <c r="DHX73" s="37">
        <f t="shared" si="1327"/>
        <v>0</v>
      </c>
      <c r="DHY73" s="37">
        <f t="shared" si="1327"/>
        <v>0</v>
      </c>
      <c r="DHZ73" s="37">
        <f t="shared" si="1327"/>
        <v>0</v>
      </c>
      <c r="DIA73" s="37">
        <f t="shared" si="1327"/>
        <v>0</v>
      </c>
      <c r="DIB73" s="37">
        <f t="shared" si="1327"/>
        <v>0</v>
      </c>
      <c r="DIC73" s="37">
        <f t="shared" si="1327"/>
        <v>0</v>
      </c>
      <c r="DID73" s="37">
        <f t="shared" si="1327"/>
        <v>0</v>
      </c>
      <c r="DIE73" s="37">
        <f t="shared" si="1327"/>
        <v>0</v>
      </c>
      <c r="DIF73" s="37">
        <f t="shared" si="1327"/>
        <v>0</v>
      </c>
      <c r="DIG73" s="37">
        <f t="shared" si="1327"/>
        <v>0</v>
      </c>
      <c r="DIH73" s="37">
        <f t="shared" si="1327"/>
        <v>0</v>
      </c>
      <c r="DII73" s="37">
        <f t="shared" si="1327"/>
        <v>0</v>
      </c>
      <c r="DIJ73" s="37">
        <f t="shared" si="1327"/>
        <v>0</v>
      </c>
      <c r="DIK73" s="37">
        <f t="shared" ref="DIK73:DKV73" si="1328">SUM(DIK69:DIK72)</f>
        <v>0</v>
      </c>
      <c r="DIL73" s="37">
        <f t="shared" si="1328"/>
        <v>0</v>
      </c>
      <c r="DIM73" s="37">
        <f t="shared" si="1328"/>
        <v>0</v>
      </c>
      <c r="DIN73" s="37">
        <f t="shared" si="1328"/>
        <v>0</v>
      </c>
      <c r="DIO73" s="37">
        <f t="shared" si="1328"/>
        <v>0</v>
      </c>
      <c r="DIP73" s="37">
        <f t="shared" si="1328"/>
        <v>0</v>
      </c>
      <c r="DIQ73" s="37">
        <f t="shared" si="1328"/>
        <v>0</v>
      </c>
      <c r="DIR73" s="37">
        <f t="shared" si="1328"/>
        <v>0</v>
      </c>
      <c r="DIS73" s="37">
        <f t="shared" si="1328"/>
        <v>0</v>
      </c>
      <c r="DIT73" s="37">
        <f t="shared" si="1328"/>
        <v>0</v>
      </c>
      <c r="DIU73" s="37">
        <f t="shared" si="1328"/>
        <v>0</v>
      </c>
      <c r="DIV73" s="37">
        <f t="shared" si="1328"/>
        <v>0</v>
      </c>
      <c r="DIW73" s="37">
        <f t="shared" si="1328"/>
        <v>0</v>
      </c>
      <c r="DIX73" s="37">
        <f t="shared" si="1328"/>
        <v>0</v>
      </c>
      <c r="DIY73" s="37">
        <f t="shared" si="1328"/>
        <v>0</v>
      </c>
      <c r="DIZ73" s="37">
        <f t="shared" si="1328"/>
        <v>0</v>
      </c>
      <c r="DJA73" s="37">
        <f t="shared" si="1328"/>
        <v>0</v>
      </c>
      <c r="DJB73" s="37">
        <f t="shared" si="1328"/>
        <v>0</v>
      </c>
      <c r="DJC73" s="37">
        <f t="shared" si="1328"/>
        <v>0</v>
      </c>
      <c r="DJD73" s="37">
        <f t="shared" si="1328"/>
        <v>0</v>
      </c>
      <c r="DJE73" s="37">
        <f t="shared" si="1328"/>
        <v>0</v>
      </c>
      <c r="DJF73" s="37">
        <f t="shared" si="1328"/>
        <v>0</v>
      </c>
      <c r="DJG73" s="37">
        <f t="shared" si="1328"/>
        <v>0</v>
      </c>
      <c r="DJH73" s="37">
        <f t="shared" si="1328"/>
        <v>0</v>
      </c>
      <c r="DJI73" s="37">
        <f t="shared" si="1328"/>
        <v>0</v>
      </c>
      <c r="DJJ73" s="37">
        <f t="shared" si="1328"/>
        <v>0</v>
      </c>
      <c r="DJK73" s="37">
        <f t="shared" si="1328"/>
        <v>0</v>
      </c>
      <c r="DJL73" s="37">
        <f t="shared" si="1328"/>
        <v>0</v>
      </c>
      <c r="DJM73" s="37">
        <f t="shared" si="1328"/>
        <v>0</v>
      </c>
      <c r="DJN73" s="37">
        <f t="shared" si="1328"/>
        <v>0</v>
      </c>
      <c r="DJO73" s="37">
        <f t="shared" si="1328"/>
        <v>0</v>
      </c>
      <c r="DJP73" s="37">
        <f t="shared" si="1328"/>
        <v>0</v>
      </c>
      <c r="DJQ73" s="37">
        <f t="shared" si="1328"/>
        <v>0</v>
      </c>
      <c r="DJR73" s="37">
        <f t="shared" si="1328"/>
        <v>0</v>
      </c>
      <c r="DJS73" s="37">
        <f t="shared" si="1328"/>
        <v>0</v>
      </c>
      <c r="DJT73" s="37">
        <f t="shared" si="1328"/>
        <v>0</v>
      </c>
      <c r="DJU73" s="37">
        <f t="shared" si="1328"/>
        <v>0</v>
      </c>
      <c r="DJV73" s="37">
        <f t="shared" si="1328"/>
        <v>0</v>
      </c>
      <c r="DJW73" s="37">
        <f t="shared" si="1328"/>
        <v>0</v>
      </c>
      <c r="DJX73" s="37">
        <f t="shared" si="1328"/>
        <v>0</v>
      </c>
      <c r="DJY73" s="37">
        <f t="shared" si="1328"/>
        <v>0</v>
      </c>
      <c r="DJZ73" s="37">
        <f t="shared" si="1328"/>
        <v>0</v>
      </c>
      <c r="DKA73" s="37">
        <f t="shared" si="1328"/>
        <v>0</v>
      </c>
      <c r="DKB73" s="37">
        <f t="shared" si="1328"/>
        <v>0</v>
      </c>
      <c r="DKC73" s="37">
        <f t="shared" si="1328"/>
        <v>0</v>
      </c>
      <c r="DKD73" s="37">
        <f t="shared" si="1328"/>
        <v>0</v>
      </c>
      <c r="DKE73" s="37">
        <f t="shared" si="1328"/>
        <v>0</v>
      </c>
      <c r="DKF73" s="37">
        <f t="shared" si="1328"/>
        <v>0</v>
      </c>
      <c r="DKG73" s="37">
        <f t="shared" si="1328"/>
        <v>0</v>
      </c>
      <c r="DKH73" s="37">
        <f t="shared" si="1328"/>
        <v>0</v>
      </c>
      <c r="DKI73" s="37">
        <f t="shared" si="1328"/>
        <v>0</v>
      </c>
      <c r="DKJ73" s="37">
        <f t="shared" si="1328"/>
        <v>0</v>
      </c>
      <c r="DKK73" s="37">
        <f t="shared" si="1328"/>
        <v>0</v>
      </c>
      <c r="DKL73" s="37">
        <f t="shared" si="1328"/>
        <v>0</v>
      </c>
      <c r="DKM73" s="37">
        <f t="shared" si="1328"/>
        <v>0</v>
      </c>
      <c r="DKN73" s="37">
        <f t="shared" si="1328"/>
        <v>0</v>
      </c>
      <c r="DKO73" s="37">
        <f t="shared" si="1328"/>
        <v>0</v>
      </c>
      <c r="DKP73" s="37">
        <f t="shared" si="1328"/>
        <v>0</v>
      </c>
      <c r="DKQ73" s="37">
        <f t="shared" si="1328"/>
        <v>0</v>
      </c>
      <c r="DKR73" s="37">
        <f t="shared" si="1328"/>
        <v>0</v>
      </c>
      <c r="DKS73" s="37">
        <f t="shared" si="1328"/>
        <v>0</v>
      </c>
      <c r="DKT73" s="37">
        <f t="shared" si="1328"/>
        <v>0</v>
      </c>
      <c r="DKU73" s="37">
        <f t="shared" si="1328"/>
        <v>0</v>
      </c>
      <c r="DKV73" s="37">
        <f t="shared" si="1328"/>
        <v>0</v>
      </c>
      <c r="DKW73" s="37">
        <f t="shared" ref="DKW73:DNH73" si="1329">SUM(DKW69:DKW72)</f>
        <v>0</v>
      </c>
      <c r="DKX73" s="37">
        <f t="shared" si="1329"/>
        <v>0</v>
      </c>
      <c r="DKY73" s="37">
        <f t="shared" si="1329"/>
        <v>0</v>
      </c>
      <c r="DKZ73" s="37">
        <f t="shared" si="1329"/>
        <v>0</v>
      </c>
      <c r="DLA73" s="37">
        <f t="shared" si="1329"/>
        <v>0</v>
      </c>
      <c r="DLB73" s="37">
        <f t="shared" si="1329"/>
        <v>0</v>
      </c>
      <c r="DLC73" s="37">
        <f t="shared" si="1329"/>
        <v>0</v>
      </c>
      <c r="DLD73" s="37">
        <f t="shared" si="1329"/>
        <v>0</v>
      </c>
      <c r="DLE73" s="37">
        <f t="shared" si="1329"/>
        <v>0</v>
      </c>
      <c r="DLF73" s="37">
        <f t="shared" si="1329"/>
        <v>0</v>
      </c>
      <c r="DLG73" s="37">
        <f t="shared" si="1329"/>
        <v>0</v>
      </c>
      <c r="DLH73" s="37">
        <f t="shared" si="1329"/>
        <v>0</v>
      </c>
      <c r="DLI73" s="37">
        <f t="shared" si="1329"/>
        <v>0</v>
      </c>
      <c r="DLJ73" s="37">
        <f t="shared" si="1329"/>
        <v>0</v>
      </c>
      <c r="DLK73" s="37">
        <f t="shared" si="1329"/>
        <v>0</v>
      </c>
      <c r="DLL73" s="37">
        <f t="shared" si="1329"/>
        <v>0</v>
      </c>
      <c r="DLM73" s="37">
        <f t="shared" si="1329"/>
        <v>0</v>
      </c>
      <c r="DLN73" s="37">
        <f t="shared" si="1329"/>
        <v>0</v>
      </c>
      <c r="DLO73" s="37">
        <f t="shared" si="1329"/>
        <v>0</v>
      </c>
      <c r="DLP73" s="37">
        <f t="shared" si="1329"/>
        <v>0</v>
      </c>
      <c r="DLQ73" s="37">
        <f t="shared" si="1329"/>
        <v>0</v>
      </c>
      <c r="DLR73" s="37">
        <f t="shared" si="1329"/>
        <v>0</v>
      </c>
      <c r="DLS73" s="37">
        <f t="shared" si="1329"/>
        <v>0</v>
      </c>
      <c r="DLT73" s="37">
        <f t="shared" si="1329"/>
        <v>0</v>
      </c>
      <c r="DLU73" s="37">
        <f t="shared" si="1329"/>
        <v>0</v>
      </c>
      <c r="DLV73" s="37">
        <f t="shared" si="1329"/>
        <v>0</v>
      </c>
      <c r="DLW73" s="37">
        <f t="shared" si="1329"/>
        <v>0</v>
      </c>
      <c r="DLX73" s="37">
        <f t="shared" si="1329"/>
        <v>0</v>
      </c>
      <c r="DLY73" s="37">
        <f t="shared" si="1329"/>
        <v>0</v>
      </c>
      <c r="DLZ73" s="37">
        <f t="shared" si="1329"/>
        <v>0</v>
      </c>
      <c r="DMA73" s="37">
        <f t="shared" si="1329"/>
        <v>0</v>
      </c>
      <c r="DMB73" s="37">
        <f t="shared" si="1329"/>
        <v>0</v>
      </c>
      <c r="DMC73" s="37">
        <f t="shared" si="1329"/>
        <v>0</v>
      </c>
      <c r="DMD73" s="37">
        <f t="shared" si="1329"/>
        <v>0</v>
      </c>
      <c r="DME73" s="37">
        <f t="shared" si="1329"/>
        <v>0</v>
      </c>
      <c r="DMF73" s="37">
        <f t="shared" si="1329"/>
        <v>0</v>
      </c>
      <c r="DMG73" s="37">
        <f t="shared" si="1329"/>
        <v>0</v>
      </c>
      <c r="DMH73" s="37">
        <f t="shared" si="1329"/>
        <v>0</v>
      </c>
      <c r="DMI73" s="37">
        <f t="shared" si="1329"/>
        <v>0</v>
      </c>
      <c r="DMJ73" s="37">
        <f t="shared" si="1329"/>
        <v>0</v>
      </c>
      <c r="DMK73" s="37">
        <f t="shared" si="1329"/>
        <v>0</v>
      </c>
      <c r="DML73" s="37">
        <f t="shared" si="1329"/>
        <v>0</v>
      </c>
      <c r="DMM73" s="37">
        <f t="shared" si="1329"/>
        <v>0</v>
      </c>
      <c r="DMN73" s="37">
        <f t="shared" si="1329"/>
        <v>0</v>
      </c>
      <c r="DMO73" s="37">
        <f t="shared" si="1329"/>
        <v>0</v>
      </c>
      <c r="DMP73" s="37">
        <f t="shared" si="1329"/>
        <v>0</v>
      </c>
      <c r="DMQ73" s="37">
        <f t="shared" si="1329"/>
        <v>0</v>
      </c>
      <c r="DMR73" s="37">
        <f t="shared" si="1329"/>
        <v>0</v>
      </c>
      <c r="DMS73" s="37">
        <f t="shared" si="1329"/>
        <v>0</v>
      </c>
      <c r="DMT73" s="37">
        <f t="shared" si="1329"/>
        <v>0</v>
      </c>
      <c r="DMU73" s="37">
        <f t="shared" si="1329"/>
        <v>0</v>
      </c>
      <c r="DMV73" s="37">
        <f t="shared" si="1329"/>
        <v>0</v>
      </c>
      <c r="DMW73" s="37">
        <f t="shared" si="1329"/>
        <v>0</v>
      </c>
      <c r="DMX73" s="37">
        <f t="shared" si="1329"/>
        <v>0</v>
      </c>
      <c r="DMY73" s="37">
        <f t="shared" si="1329"/>
        <v>0</v>
      </c>
      <c r="DMZ73" s="37">
        <f t="shared" si="1329"/>
        <v>0</v>
      </c>
      <c r="DNA73" s="37">
        <f t="shared" si="1329"/>
        <v>0</v>
      </c>
      <c r="DNB73" s="37">
        <f t="shared" si="1329"/>
        <v>0</v>
      </c>
      <c r="DNC73" s="37">
        <f t="shared" si="1329"/>
        <v>0</v>
      </c>
      <c r="DND73" s="37">
        <f t="shared" si="1329"/>
        <v>0</v>
      </c>
      <c r="DNE73" s="37">
        <f t="shared" si="1329"/>
        <v>0</v>
      </c>
      <c r="DNF73" s="37">
        <f t="shared" si="1329"/>
        <v>0</v>
      </c>
      <c r="DNG73" s="37">
        <f t="shared" si="1329"/>
        <v>0</v>
      </c>
      <c r="DNH73" s="37">
        <f t="shared" si="1329"/>
        <v>0</v>
      </c>
      <c r="DNI73" s="37">
        <f t="shared" ref="DNI73:DPT73" si="1330">SUM(DNI69:DNI72)</f>
        <v>0</v>
      </c>
      <c r="DNJ73" s="37">
        <f t="shared" si="1330"/>
        <v>0</v>
      </c>
      <c r="DNK73" s="37">
        <f t="shared" si="1330"/>
        <v>0</v>
      </c>
      <c r="DNL73" s="37">
        <f t="shared" si="1330"/>
        <v>0</v>
      </c>
      <c r="DNM73" s="37">
        <f t="shared" si="1330"/>
        <v>0</v>
      </c>
      <c r="DNN73" s="37">
        <f t="shared" si="1330"/>
        <v>0</v>
      </c>
      <c r="DNO73" s="37">
        <f t="shared" si="1330"/>
        <v>0</v>
      </c>
      <c r="DNP73" s="37">
        <f t="shared" si="1330"/>
        <v>0</v>
      </c>
      <c r="DNQ73" s="37">
        <f t="shared" si="1330"/>
        <v>0</v>
      </c>
      <c r="DNR73" s="37">
        <f t="shared" si="1330"/>
        <v>0</v>
      </c>
      <c r="DNS73" s="37">
        <f t="shared" si="1330"/>
        <v>0</v>
      </c>
      <c r="DNT73" s="37">
        <f t="shared" si="1330"/>
        <v>0</v>
      </c>
      <c r="DNU73" s="37">
        <f t="shared" si="1330"/>
        <v>0</v>
      </c>
      <c r="DNV73" s="37">
        <f t="shared" si="1330"/>
        <v>0</v>
      </c>
      <c r="DNW73" s="37">
        <f t="shared" si="1330"/>
        <v>0</v>
      </c>
      <c r="DNX73" s="37">
        <f t="shared" si="1330"/>
        <v>0</v>
      </c>
      <c r="DNY73" s="37">
        <f t="shared" si="1330"/>
        <v>0</v>
      </c>
      <c r="DNZ73" s="37">
        <f t="shared" si="1330"/>
        <v>0</v>
      </c>
      <c r="DOA73" s="37">
        <f t="shared" si="1330"/>
        <v>0</v>
      </c>
      <c r="DOB73" s="37">
        <f t="shared" si="1330"/>
        <v>0</v>
      </c>
      <c r="DOC73" s="37">
        <f t="shared" si="1330"/>
        <v>0</v>
      </c>
      <c r="DOD73" s="37">
        <f t="shared" si="1330"/>
        <v>0</v>
      </c>
      <c r="DOE73" s="37">
        <f t="shared" si="1330"/>
        <v>0</v>
      </c>
      <c r="DOF73" s="37">
        <f t="shared" si="1330"/>
        <v>0</v>
      </c>
      <c r="DOG73" s="37">
        <f t="shared" si="1330"/>
        <v>0</v>
      </c>
      <c r="DOH73" s="37">
        <f t="shared" si="1330"/>
        <v>0</v>
      </c>
      <c r="DOI73" s="37">
        <f t="shared" si="1330"/>
        <v>0</v>
      </c>
      <c r="DOJ73" s="37">
        <f t="shared" si="1330"/>
        <v>0</v>
      </c>
      <c r="DOK73" s="37">
        <f t="shared" si="1330"/>
        <v>0</v>
      </c>
      <c r="DOL73" s="37">
        <f t="shared" si="1330"/>
        <v>0</v>
      </c>
      <c r="DOM73" s="37">
        <f t="shared" si="1330"/>
        <v>0</v>
      </c>
      <c r="DON73" s="37">
        <f t="shared" si="1330"/>
        <v>0</v>
      </c>
      <c r="DOO73" s="37">
        <f t="shared" si="1330"/>
        <v>0</v>
      </c>
      <c r="DOP73" s="37">
        <f t="shared" si="1330"/>
        <v>0</v>
      </c>
      <c r="DOQ73" s="37">
        <f t="shared" si="1330"/>
        <v>0</v>
      </c>
      <c r="DOR73" s="37">
        <f t="shared" si="1330"/>
        <v>0</v>
      </c>
      <c r="DOS73" s="37">
        <f t="shared" si="1330"/>
        <v>0</v>
      </c>
      <c r="DOT73" s="37">
        <f t="shared" si="1330"/>
        <v>0</v>
      </c>
      <c r="DOU73" s="37">
        <f t="shared" si="1330"/>
        <v>0</v>
      </c>
      <c r="DOV73" s="37">
        <f t="shared" si="1330"/>
        <v>0</v>
      </c>
      <c r="DOW73" s="37">
        <f t="shared" si="1330"/>
        <v>0</v>
      </c>
      <c r="DOX73" s="37">
        <f t="shared" si="1330"/>
        <v>0</v>
      </c>
      <c r="DOY73" s="37">
        <f t="shared" si="1330"/>
        <v>0</v>
      </c>
      <c r="DOZ73" s="37">
        <f t="shared" si="1330"/>
        <v>0</v>
      </c>
      <c r="DPA73" s="37">
        <f t="shared" si="1330"/>
        <v>0</v>
      </c>
      <c r="DPB73" s="37">
        <f t="shared" si="1330"/>
        <v>0</v>
      </c>
      <c r="DPC73" s="37">
        <f t="shared" si="1330"/>
        <v>0</v>
      </c>
      <c r="DPD73" s="37">
        <f t="shared" si="1330"/>
        <v>0</v>
      </c>
      <c r="DPE73" s="37">
        <f t="shared" si="1330"/>
        <v>0</v>
      </c>
      <c r="DPF73" s="37">
        <f t="shared" si="1330"/>
        <v>0</v>
      </c>
      <c r="DPG73" s="37">
        <f t="shared" si="1330"/>
        <v>0</v>
      </c>
      <c r="DPH73" s="37">
        <f t="shared" si="1330"/>
        <v>0</v>
      </c>
      <c r="DPI73" s="37">
        <f t="shared" si="1330"/>
        <v>0</v>
      </c>
      <c r="DPJ73" s="37">
        <f t="shared" si="1330"/>
        <v>0</v>
      </c>
      <c r="DPK73" s="37">
        <f t="shared" si="1330"/>
        <v>0</v>
      </c>
      <c r="DPL73" s="37">
        <f t="shared" si="1330"/>
        <v>0</v>
      </c>
      <c r="DPM73" s="37">
        <f t="shared" si="1330"/>
        <v>0</v>
      </c>
      <c r="DPN73" s="37">
        <f t="shared" si="1330"/>
        <v>0</v>
      </c>
      <c r="DPO73" s="37">
        <f t="shared" si="1330"/>
        <v>0</v>
      </c>
      <c r="DPP73" s="37">
        <f t="shared" si="1330"/>
        <v>0</v>
      </c>
      <c r="DPQ73" s="37">
        <f t="shared" si="1330"/>
        <v>0</v>
      </c>
      <c r="DPR73" s="37">
        <f t="shared" si="1330"/>
        <v>0</v>
      </c>
      <c r="DPS73" s="37">
        <f t="shared" si="1330"/>
        <v>0</v>
      </c>
      <c r="DPT73" s="37">
        <f t="shared" si="1330"/>
        <v>0</v>
      </c>
      <c r="DPU73" s="37">
        <f t="shared" ref="DPU73:DSF73" si="1331">SUM(DPU69:DPU72)</f>
        <v>0</v>
      </c>
      <c r="DPV73" s="37">
        <f t="shared" si="1331"/>
        <v>0</v>
      </c>
      <c r="DPW73" s="37">
        <f t="shared" si="1331"/>
        <v>0</v>
      </c>
      <c r="DPX73" s="37">
        <f t="shared" si="1331"/>
        <v>0</v>
      </c>
      <c r="DPY73" s="37">
        <f t="shared" si="1331"/>
        <v>0</v>
      </c>
      <c r="DPZ73" s="37">
        <f t="shared" si="1331"/>
        <v>0</v>
      </c>
      <c r="DQA73" s="37">
        <f t="shared" si="1331"/>
        <v>0</v>
      </c>
      <c r="DQB73" s="37">
        <f t="shared" si="1331"/>
        <v>0</v>
      </c>
      <c r="DQC73" s="37">
        <f t="shared" si="1331"/>
        <v>0</v>
      </c>
      <c r="DQD73" s="37">
        <f t="shared" si="1331"/>
        <v>0</v>
      </c>
      <c r="DQE73" s="37">
        <f t="shared" si="1331"/>
        <v>0</v>
      </c>
      <c r="DQF73" s="37">
        <f t="shared" si="1331"/>
        <v>0</v>
      </c>
      <c r="DQG73" s="37">
        <f t="shared" si="1331"/>
        <v>0</v>
      </c>
      <c r="DQH73" s="37">
        <f t="shared" si="1331"/>
        <v>0</v>
      </c>
      <c r="DQI73" s="37">
        <f t="shared" si="1331"/>
        <v>0</v>
      </c>
      <c r="DQJ73" s="37">
        <f t="shared" si="1331"/>
        <v>0</v>
      </c>
      <c r="DQK73" s="37">
        <f t="shared" si="1331"/>
        <v>0</v>
      </c>
      <c r="DQL73" s="37">
        <f t="shared" si="1331"/>
        <v>0</v>
      </c>
      <c r="DQM73" s="37">
        <f t="shared" si="1331"/>
        <v>0</v>
      </c>
      <c r="DQN73" s="37">
        <f t="shared" si="1331"/>
        <v>0</v>
      </c>
      <c r="DQO73" s="37">
        <f t="shared" si="1331"/>
        <v>0</v>
      </c>
      <c r="DQP73" s="37">
        <f t="shared" si="1331"/>
        <v>0</v>
      </c>
      <c r="DQQ73" s="37">
        <f t="shared" si="1331"/>
        <v>0</v>
      </c>
      <c r="DQR73" s="37">
        <f t="shared" si="1331"/>
        <v>0</v>
      </c>
      <c r="DQS73" s="37">
        <f t="shared" si="1331"/>
        <v>0</v>
      </c>
      <c r="DQT73" s="37">
        <f t="shared" si="1331"/>
        <v>0</v>
      </c>
      <c r="DQU73" s="37">
        <f t="shared" si="1331"/>
        <v>0</v>
      </c>
      <c r="DQV73" s="37">
        <f t="shared" si="1331"/>
        <v>0</v>
      </c>
      <c r="DQW73" s="37">
        <f t="shared" si="1331"/>
        <v>0</v>
      </c>
      <c r="DQX73" s="37">
        <f t="shared" si="1331"/>
        <v>0</v>
      </c>
      <c r="DQY73" s="37">
        <f t="shared" si="1331"/>
        <v>0</v>
      </c>
      <c r="DQZ73" s="37">
        <f t="shared" si="1331"/>
        <v>0</v>
      </c>
      <c r="DRA73" s="37">
        <f t="shared" si="1331"/>
        <v>0</v>
      </c>
      <c r="DRB73" s="37">
        <f t="shared" si="1331"/>
        <v>0</v>
      </c>
      <c r="DRC73" s="37">
        <f t="shared" si="1331"/>
        <v>0</v>
      </c>
      <c r="DRD73" s="37">
        <f t="shared" si="1331"/>
        <v>0</v>
      </c>
      <c r="DRE73" s="37">
        <f t="shared" si="1331"/>
        <v>0</v>
      </c>
      <c r="DRF73" s="37">
        <f t="shared" si="1331"/>
        <v>0</v>
      </c>
      <c r="DRG73" s="37">
        <f t="shared" si="1331"/>
        <v>0</v>
      </c>
      <c r="DRH73" s="37">
        <f t="shared" si="1331"/>
        <v>0</v>
      </c>
      <c r="DRI73" s="37">
        <f t="shared" si="1331"/>
        <v>0</v>
      </c>
      <c r="DRJ73" s="37">
        <f t="shared" si="1331"/>
        <v>0</v>
      </c>
      <c r="DRK73" s="37">
        <f t="shared" si="1331"/>
        <v>0</v>
      </c>
      <c r="DRL73" s="37">
        <f t="shared" si="1331"/>
        <v>0</v>
      </c>
      <c r="DRM73" s="37">
        <f t="shared" si="1331"/>
        <v>0</v>
      </c>
      <c r="DRN73" s="37">
        <f t="shared" si="1331"/>
        <v>0</v>
      </c>
      <c r="DRO73" s="37">
        <f t="shared" si="1331"/>
        <v>0</v>
      </c>
      <c r="DRP73" s="37">
        <f t="shared" si="1331"/>
        <v>0</v>
      </c>
      <c r="DRQ73" s="37">
        <f t="shared" si="1331"/>
        <v>0</v>
      </c>
      <c r="DRR73" s="37">
        <f t="shared" si="1331"/>
        <v>0</v>
      </c>
      <c r="DRS73" s="37">
        <f t="shared" si="1331"/>
        <v>0</v>
      </c>
      <c r="DRT73" s="37">
        <f t="shared" si="1331"/>
        <v>0</v>
      </c>
      <c r="DRU73" s="37">
        <f t="shared" si="1331"/>
        <v>0</v>
      </c>
      <c r="DRV73" s="37">
        <f t="shared" si="1331"/>
        <v>0</v>
      </c>
      <c r="DRW73" s="37">
        <f t="shared" si="1331"/>
        <v>0</v>
      </c>
      <c r="DRX73" s="37">
        <f t="shared" si="1331"/>
        <v>0</v>
      </c>
      <c r="DRY73" s="37">
        <f t="shared" si="1331"/>
        <v>0</v>
      </c>
      <c r="DRZ73" s="37">
        <f t="shared" si="1331"/>
        <v>0</v>
      </c>
      <c r="DSA73" s="37">
        <f t="shared" si="1331"/>
        <v>0</v>
      </c>
      <c r="DSB73" s="37">
        <f t="shared" si="1331"/>
        <v>0</v>
      </c>
      <c r="DSC73" s="37">
        <f t="shared" si="1331"/>
        <v>0</v>
      </c>
      <c r="DSD73" s="37">
        <f t="shared" si="1331"/>
        <v>0</v>
      </c>
      <c r="DSE73" s="37">
        <f t="shared" si="1331"/>
        <v>0</v>
      </c>
      <c r="DSF73" s="37">
        <f t="shared" si="1331"/>
        <v>0</v>
      </c>
      <c r="DSG73" s="37">
        <f t="shared" ref="DSG73:DUR73" si="1332">SUM(DSG69:DSG72)</f>
        <v>0</v>
      </c>
      <c r="DSH73" s="37">
        <f t="shared" si="1332"/>
        <v>0</v>
      </c>
      <c r="DSI73" s="37">
        <f t="shared" si="1332"/>
        <v>0</v>
      </c>
      <c r="DSJ73" s="37">
        <f t="shared" si="1332"/>
        <v>0</v>
      </c>
      <c r="DSK73" s="37">
        <f t="shared" si="1332"/>
        <v>0</v>
      </c>
      <c r="DSL73" s="37">
        <f t="shared" si="1332"/>
        <v>0</v>
      </c>
      <c r="DSM73" s="37">
        <f t="shared" si="1332"/>
        <v>0</v>
      </c>
      <c r="DSN73" s="37">
        <f t="shared" si="1332"/>
        <v>0</v>
      </c>
      <c r="DSO73" s="37">
        <f t="shared" si="1332"/>
        <v>0</v>
      </c>
      <c r="DSP73" s="37">
        <f t="shared" si="1332"/>
        <v>0</v>
      </c>
      <c r="DSQ73" s="37">
        <f t="shared" si="1332"/>
        <v>0</v>
      </c>
      <c r="DSR73" s="37">
        <f t="shared" si="1332"/>
        <v>0</v>
      </c>
      <c r="DSS73" s="37">
        <f t="shared" si="1332"/>
        <v>0</v>
      </c>
      <c r="DST73" s="37">
        <f t="shared" si="1332"/>
        <v>0</v>
      </c>
      <c r="DSU73" s="37">
        <f t="shared" si="1332"/>
        <v>0</v>
      </c>
      <c r="DSV73" s="37">
        <f t="shared" si="1332"/>
        <v>0</v>
      </c>
      <c r="DSW73" s="37">
        <f t="shared" si="1332"/>
        <v>0</v>
      </c>
      <c r="DSX73" s="37">
        <f t="shared" si="1332"/>
        <v>0</v>
      </c>
      <c r="DSY73" s="37">
        <f t="shared" si="1332"/>
        <v>0</v>
      </c>
      <c r="DSZ73" s="37">
        <f t="shared" si="1332"/>
        <v>0</v>
      </c>
      <c r="DTA73" s="37">
        <f t="shared" si="1332"/>
        <v>0</v>
      </c>
      <c r="DTB73" s="37">
        <f t="shared" si="1332"/>
        <v>0</v>
      </c>
      <c r="DTC73" s="37">
        <f t="shared" si="1332"/>
        <v>0</v>
      </c>
      <c r="DTD73" s="37">
        <f t="shared" si="1332"/>
        <v>0</v>
      </c>
      <c r="DTE73" s="37">
        <f t="shared" si="1332"/>
        <v>0</v>
      </c>
      <c r="DTF73" s="37">
        <f t="shared" si="1332"/>
        <v>0</v>
      </c>
      <c r="DTG73" s="37">
        <f t="shared" si="1332"/>
        <v>0</v>
      </c>
      <c r="DTH73" s="37">
        <f t="shared" si="1332"/>
        <v>0</v>
      </c>
      <c r="DTI73" s="37">
        <f t="shared" si="1332"/>
        <v>0</v>
      </c>
      <c r="DTJ73" s="37">
        <f t="shared" si="1332"/>
        <v>0</v>
      </c>
      <c r="DTK73" s="37">
        <f t="shared" si="1332"/>
        <v>0</v>
      </c>
      <c r="DTL73" s="37">
        <f t="shared" si="1332"/>
        <v>0</v>
      </c>
      <c r="DTM73" s="37">
        <f t="shared" si="1332"/>
        <v>0</v>
      </c>
      <c r="DTN73" s="37">
        <f t="shared" si="1332"/>
        <v>0</v>
      </c>
      <c r="DTO73" s="37">
        <f t="shared" si="1332"/>
        <v>0</v>
      </c>
      <c r="DTP73" s="37">
        <f t="shared" si="1332"/>
        <v>0</v>
      </c>
      <c r="DTQ73" s="37">
        <f t="shared" si="1332"/>
        <v>0</v>
      </c>
      <c r="DTR73" s="37">
        <f t="shared" si="1332"/>
        <v>0</v>
      </c>
      <c r="DTS73" s="37">
        <f t="shared" si="1332"/>
        <v>0</v>
      </c>
      <c r="DTT73" s="37">
        <f t="shared" si="1332"/>
        <v>0</v>
      </c>
      <c r="DTU73" s="37">
        <f t="shared" si="1332"/>
        <v>0</v>
      </c>
      <c r="DTV73" s="37">
        <f t="shared" si="1332"/>
        <v>0</v>
      </c>
      <c r="DTW73" s="37">
        <f t="shared" si="1332"/>
        <v>0</v>
      </c>
      <c r="DTX73" s="37">
        <f t="shared" si="1332"/>
        <v>0</v>
      </c>
      <c r="DTY73" s="37">
        <f t="shared" si="1332"/>
        <v>0</v>
      </c>
      <c r="DTZ73" s="37">
        <f t="shared" si="1332"/>
        <v>0</v>
      </c>
      <c r="DUA73" s="37">
        <f t="shared" si="1332"/>
        <v>0</v>
      </c>
      <c r="DUB73" s="37">
        <f t="shared" si="1332"/>
        <v>0</v>
      </c>
      <c r="DUC73" s="37">
        <f t="shared" si="1332"/>
        <v>0</v>
      </c>
      <c r="DUD73" s="37">
        <f t="shared" si="1332"/>
        <v>0</v>
      </c>
      <c r="DUE73" s="37">
        <f t="shared" si="1332"/>
        <v>0</v>
      </c>
      <c r="DUF73" s="37">
        <f t="shared" si="1332"/>
        <v>0</v>
      </c>
      <c r="DUG73" s="37">
        <f t="shared" si="1332"/>
        <v>0</v>
      </c>
      <c r="DUH73" s="37">
        <f t="shared" si="1332"/>
        <v>0</v>
      </c>
      <c r="DUI73" s="37">
        <f t="shared" si="1332"/>
        <v>0</v>
      </c>
      <c r="DUJ73" s="37">
        <f t="shared" si="1332"/>
        <v>0</v>
      </c>
      <c r="DUK73" s="37">
        <f t="shared" si="1332"/>
        <v>0</v>
      </c>
      <c r="DUL73" s="37">
        <f t="shared" si="1332"/>
        <v>0</v>
      </c>
      <c r="DUM73" s="37">
        <f t="shared" si="1332"/>
        <v>0</v>
      </c>
      <c r="DUN73" s="37">
        <f t="shared" si="1332"/>
        <v>0</v>
      </c>
      <c r="DUO73" s="37">
        <f t="shared" si="1332"/>
        <v>0</v>
      </c>
      <c r="DUP73" s="37">
        <f t="shared" si="1332"/>
        <v>0</v>
      </c>
      <c r="DUQ73" s="37">
        <f t="shared" si="1332"/>
        <v>0</v>
      </c>
      <c r="DUR73" s="37">
        <f t="shared" si="1332"/>
        <v>0</v>
      </c>
      <c r="DUS73" s="37">
        <f t="shared" ref="DUS73:DXD73" si="1333">SUM(DUS69:DUS72)</f>
        <v>0</v>
      </c>
      <c r="DUT73" s="37">
        <f t="shared" si="1333"/>
        <v>0</v>
      </c>
      <c r="DUU73" s="37">
        <f t="shared" si="1333"/>
        <v>0</v>
      </c>
      <c r="DUV73" s="37">
        <f t="shared" si="1333"/>
        <v>0</v>
      </c>
      <c r="DUW73" s="37">
        <f t="shared" si="1333"/>
        <v>0</v>
      </c>
      <c r="DUX73" s="37">
        <f t="shared" si="1333"/>
        <v>0</v>
      </c>
      <c r="DUY73" s="37">
        <f t="shared" si="1333"/>
        <v>0</v>
      </c>
      <c r="DUZ73" s="37">
        <f t="shared" si="1333"/>
        <v>0</v>
      </c>
      <c r="DVA73" s="37">
        <f t="shared" si="1333"/>
        <v>0</v>
      </c>
      <c r="DVB73" s="37">
        <f t="shared" si="1333"/>
        <v>0</v>
      </c>
      <c r="DVC73" s="37">
        <f t="shared" si="1333"/>
        <v>0</v>
      </c>
      <c r="DVD73" s="37">
        <f t="shared" si="1333"/>
        <v>0</v>
      </c>
      <c r="DVE73" s="37">
        <f t="shared" si="1333"/>
        <v>0</v>
      </c>
      <c r="DVF73" s="37">
        <f t="shared" si="1333"/>
        <v>0</v>
      </c>
      <c r="DVG73" s="37">
        <f t="shared" si="1333"/>
        <v>0</v>
      </c>
      <c r="DVH73" s="37">
        <f t="shared" si="1333"/>
        <v>0</v>
      </c>
      <c r="DVI73" s="37">
        <f t="shared" si="1333"/>
        <v>0</v>
      </c>
      <c r="DVJ73" s="37">
        <f t="shared" si="1333"/>
        <v>0</v>
      </c>
      <c r="DVK73" s="37">
        <f t="shared" si="1333"/>
        <v>0</v>
      </c>
      <c r="DVL73" s="37">
        <f t="shared" si="1333"/>
        <v>0</v>
      </c>
      <c r="DVM73" s="37">
        <f t="shared" si="1333"/>
        <v>0</v>
      </c>
      <c r="DVN73" s="37">
        <f t="shared" si="1333"/>
        <v>0</v>
      </c>
      <c r="DVO73" s="37">
        <f t="shared" si="1333"/>
        <v>0</v>
      </c>
      <c r="DVP73" s="37">
        <f t="shared" si="1333"/>
        <v>0</v>
      </c>
      <c r="DVQ73" s="37">
        <f t="shared" si="1333"/>
        <v>0</v>
      </c>
      <c r="DVR73" s="37">
        <f t="shared" si="1333"/>
        <v>0</v>
      </c>
      <c r="DVS73" s="37">
        <f t="shared" si="1333"/>
        <v>0</v>
      </c>
      <c r="DVT73" s="37">
        <f t="shared" si="1333"/>
        <v>0</v>
      </c>
      <c r="DVU73" s="37">
        <f t="shared" si="1333"/>
        <v>0</v>
      </c>
      <c r="DVV73" s="37">
        <f t="shared" si="1333"/>
        <v>0</v>
      </c>
      <c r="DVW73" s="37">
        <f t="shared" si="1333"/>
        <v>0</v>
      </c>
      <c r="DVX73" s="37">
        <f t="shared" si="1333"/>
        <v>0</v>
      </c>
      <c r="DVY73" s="37">
        <f t="shared" si="1333"/>
        <v>0</v>
      </c>
      <c r="DVZ73" s="37">
        <f t="shared" si="1333"/>
        <v>0</v>
      </c>
      <c r="DWA73" s="37">
        <f t="shared" si="1333"/>
        <v>0</v>
      </c>
      <c r="DWB73" s="37">
        <f t="shared" si="1333"/>
        <v>0</v>
      </c>
      <c r="DWC73" s="37">
        <f t="shared" si="1333"/>
        <v>0</v>
      </c>
      <c r="DWD73" s="37">
        <f t="shared" si="1333"/>
        <v>0</v>
      </c>
      <c r="DWE73" s="37">
        <f t="shared" si="1333"/>
        <v>0</v>
      </c>
      <c r="DWF73" s="37">
        <f t="shared" si="1333"/>
        <v>0</v>
      </c>
      <c r="DWG73" s="37">
        <f t="shared" si="1333"/>
        <v>0</v>
      </c>
      <c r="DWH73" s="37">
        <f t="shared" si="1333"/>
        <v>0</v>
      </c>
      <c r="DWI73" s="37">
        <f t="shared" si="1333"/>
        <v>0</v>
      </c>
      <c r="DWJ73" s="37">
        <f t="shared" si="1333"/>
        <v>0</v>
      </c>
      <c r="DWK73" s="37">
        <f t="shared" si="1333"/>
        <v>0</v>
      </c>
      <c r="DWL73" s="37">
        <f t="shared" si="1333"/>
        <v>0</v>
      </c>
      <c r="DWM73" s="37">
        <f t="shared" si="1333"/>
        <v>0</v>
      </c>
      <c r="DWN73" s="37">
        <f t="shared" si="1333"/>
        <v>0</v>
      </c>
      <c r="DWO73" s="37">
        <f t="shared" si="1333"/>
        <v>0</v>
      </c>
      <c r="DWP73" s="37">
        <f t="shared" si="1333"/>
        <v>0</v>
      </c>
      <c r="DWQ73" s="37">
        <f t="shared" si="1333"/>
        <v>0</v>
      </c>
      <c r="DWR73" s="37">
        <f t="shared" si="1333"/>
        <v>0</v>
      </c>
      <c r="DWS73" s="37">
        <f t="shared" si="1333"/>
        <v>0</v>
      </c>
      <c r="DWT73" s="37">
        <f t="shared" si="1333"/>
        <v>0</v>
      </c>
      <c r="DWU73" s="37">
        <f t="shared" si="1333"/>
        <v>0</v>
      </c>
      <c r="DWV73" s="37">
        <f t="shared" si="1333"/>
        <v>0</v>
      </c>
      <c r="DWW73" s="37">
        <f t="shared" si="1333"/>
        <v>0</v>
      </c>
      <c r="DWX73" s="37">
        <f t="shared" si="1333"/>
        <v>0</v>
      </c>
      <c r="DWY73" s="37">
        <f t="shared" si="1333"/>
        <v>0</v>
      </c>
      <c r="DWZ73" s="37">
        <f t="shared" si="1333"/>
        <v>0</v>
      </c>
      <c r="DXA73" s="37">
        <f t="shared" si="1333"/>
        <v>0</v>
      </c>
      <c r="DXB73" s="37">
        <f t="shared" si="1333"/>
        <v>0</v>
      </c>
      <c r="DXC73" s="37">
        <f t="shared" si="1333"/>
        <v>0</v>
      </c>
      <c r="DXD73" s="37">
        <f t="shared" si="1333"/>
        <v>0</v>
      </c>
      <c r="DXE73" s="37">
        <f t="shared" ref="DXE73:DZP73" si="1334">SUM(DXE69:DXE72)</f>
        <v>0</v>
      </c>
      <c r="DXF73" s="37">
        <f t="shared" si="1334"/>
        <v>0</v>
      </c>
      <c r="DXG73" s="37">
        <f t="shared" si="1334"/>
        <v>0</v>
      </c>
      <c r="DXH73" s="37">
        <f t="shared" si="1334"/>
        <v>0</v>
      </c>
      <c r="DXI73" s="37">
        <f t="shared" si="1334"/>
        <v>0</v>
      </c>
      <c r="DXJ73" s="37">
        <f t="shared" si="1334"/>
        <v>0</v>
      </c>
      <c r="DXK73" s="37">
        <f t="shared" si="1334"/>
        <v>0</v>
      </c>
      <c r="DXL73" s="37">
        <f t="shared" si="1334"/>
        <v>0</v>
      </c>
      <c r="DXM73" s="37">
        <f t="shared" si="1334"/>
        <v>0</v>
      </c>
      <c r="DXN73" s="37">
        <f t="shared" si="1334"/>
        <v>0</v>
      </c>
      <c r="DXO73" s="37">
        <f t="shared" si="1334"/>
        <v>0</v>
      </c>
      <c r="DXP73" s="37">
        <f t="shared" si="1334"/>
        <v>0</v>
      </c>
      <c r="DXQ73" s="37">
        <f t="shared" si="1334"/>
        <v>0</v>
      </c>
      <c r="DXR73" s="37">
        <f t="shared" si="1334"/>
        <v>0</v>
      </c>
      <c r="DXS73" s="37">
        <f t="shared" si="1334"/>
        <v>0</v>
      </c>
      <c r="DXT73" s="37">
        <f t="shared" si="1334"/>
        <v>0</v>
      </c>
      <c r="DXU73" s="37">
        <f t="shared" si="1334"/>
        <v>0</v>
      </c>
      <c r="DXV73" s="37">
        <f t="shared" si="1334"/>
        <v>0</v>
      </c>
      <c r="DXW73" s="37">
        <f t="shared" si="1334"/>
        <v>0</v>
      </c>
      <c r="DXX73" s="37">
        <f t="shared" si="1334"/>
        <v>0</v>
      </c>
      <c r="DXY73" s="37">
        <f t="shared" si="1334"/>
        <v>0</v>
      </c>
      <c r="DXZ73" s="37">
        <f t="shared" si="1334"/>
        <v>0</v>
      </c>
      <c r="DYA73" s="37">
        <f t="shared" si="1334"/>
        <v>0</v>
      </c>
      <c r="DYB73" s="37">
        <f t="shared" si="1334"/>
        <v>0</v>
      </c>
      <c r="DYC73" s="37">
        <f t="shared" si="1334"/>
        <v>0</v>
      </c>
      <c r="DYD73" s="37">
        <f t="shared" si="1334"/>
        <v>0</v>
      </c>
      <c r="DYE73" s="37">
        <f t="shared" si="1334"/>
        <v>0</v>
      </c>
      <c r="DYF73" s="37">
        <f t="shared" si="1334"/>
        <v>0</v>
      </c>
      <c r="DYG73" s="37">
        <f t="shared" si="1334"/>
        <v>0</v>
      </c>
      <c r="DYH73" s="37">
        <f t="shared" si="1334"/>
        <v>0</v>
      </c>
      <c r="DYI73" s="37">
        <f t="shared" si="1334"/>
        <v>0</v>
      </c>
      <c r="DYJ73" s="37">
        <f t="shared" si="1334"/>
        <v>0</v>
      </c>
      <c r="DYK73" s="37">
        <f t="shared" si="1334"/>
        <v>0</v>
      </c>
      <c r="DYL73" s="37">
        <f t="shared" si="1334"/>
        <v>0</v>
      </c>
      <c r="DYM73" s="37">
        <f t="shared" si="1334"/>
        <v>0</v>
      </c>
      <c r="DYN73" s="37">
        <f t="shared" si="1334"/>
        <v>0</v>
      </c>
      <c r="DYO73" s="37">
        <f t="shared" si="1334"/>
        <v>0</v>
      </c>
      <c r="DYP73" s="37">
        <f t="shared" si="1334"/>
        <v>0</v>
      </c>
      <c r="DYQ73" s="37">
        <f t="shared" si="1334"/>
        <v>0</v>
      </c>
      <c r="DYR73" s="37">
        <f t="shared" si="1334"/>
        <v>0</v>
      </c>
      <c r="DYS73" s="37">
        <f t="shared" si="1334"/>
        <v>0</v>
      </c>
      <c r="DYT73" s="37">
        <f t="shared" si="1334"/>
        <v>0</v>
      </c>
      <c r="DYU73" s="37">
        <f t="shared" si="1334"/>
        <v>0</v>
      </c>
      <c r="DYV73" s="37">
        <f t="shared" si="1334"/>
        <v>0</v>
      </c>
      <c r="DYW73" s="37">
        <f t="shared" si="1334"/>
        <v>0</v>
      </c>
      <c r="DYX73" s="37">
        <f t="shared" si="1334"/>
        <v>0</v>
      </c>
      <c r="DYY73" s="37">
        <f t="shared" si="1334"/>
        <v>0</v>
      </c>
      <c r="DYZ73" s="37">
        <f t="shared" si="1334"/>
        <v>0</v>
      </c>
      <c r="DZA73" s="37">
        <f t="shared" si="1334"/>
        <v>0</v>
      </c>
      <c r="DZB73" s="37">
        <f t="shared" si="1334"/>
        <v>0</v>
      </c>
      <c r="DZC73" s="37">
        <f t="shared" si="1334"/>
        <v>0</v>
      </c>
      <c r="DZD73" s="37">
        <f t="shared" si="1334"/>
        <v>0</v>
      </c>
      <c r="DZE73" s="37">
        <f t="shared" si="1334"/>
        <v>0</v>
      </c>
      <c r="DZF73" s="37">
        <f t="shared" si="1334"/>
        <v>0</v>
      </c>
      <c r="DZG73" s="37">
        <f t="shared" si="1334"/>
        <v>0</v>
      </c>
      <c r="DZH73" s="37">
        <f t="shared" si="1334"/>
        <v>0</v>
      </c>
      <c r="DZI73" s="37">
        <f t="shared" si="1334"/>
        <v>0</v>
      </c>
      <c r="DZJ73" s="37">
        <f t="shared" si="1334"/>
        <v>0</v>
      </c>
      <c r="DZK73" s="37">
        <f t="shared" si="1334"/>
        <v>0</v>
      </c>
      <c r="DZL73" s="37">
        <f t="shared" si="1334"/>
        <v>0</v>
      </c>
      <c r="DZM73" s="37">
        <f t="shared" si="1334"/>
        <v>0</v>
      </c>
      <c r="DZN73" s="37">
        <f t="shared" si="1334"/>
        <v>0</v>
      </c>
      <c r="DZO73" s="37">
        <f t="shared" si="1334"/>
        <v>0</v>
      </c>
      <c r="DZP73" s="37">
        <f t="shared" si="1334"/>
        <v>0</v>
      </c>
      <c r="DZQ73" s="37">
        <f t="shared" ref="DZQ73:ECB73" si="1335">SUM(DZQ69:DZQ72)</f>
        <v>0</v>
      </c>
      <c r="DZR73" s="37">
        <f t="shared" si="1335"/>
        <v>0</v>
      </c>
      <c r="DZS73" s="37">
        <f t="shared" si="1335"/>
        <v>0</v>
      </c>
      <c r="DZT73" s="37">
        <f t="shared" si="1335"/>
        <v>0</v>
      </c>
      <c r="DZU73" s="37">
        <f t="shared" si="1335"/>
        <v>0</v>
      </c>
      <c r="DZV73" s="37">
        <f t="shared" si="1335"/>
        <v>0</v>
      </c>
      <c r="DZW73" s="37">
        <f t="shared" si="1335"/>
        <v>0</v>
      </c>
      <c r="DZX73" s="37">
        <f t="shared" si="1335"/>
        <v>0</v>
      </c>
      <c r="DZY73" s="37">
        <f t="shared" si="1335"/>
        <v>0</v>
      </c>
      <c r="DZZ73" s="37">
        <f t="shared" si="1335"/>
        <v>0</v>
      </c>
      <c r="EAA73" s="37">
        <f t="shared" si="1335"/>
        <v>0</v>
      </c>
      <c r="EAB73" s="37">
        <f t="shared" si="1335"/>
        <v>0</v>
      </c>
      <c r="EAC73" s="37">
        <f t="shared" si="1335"/>
        <v>0</v>
      </c>
      <c r="EAD73" s="37">
        <f t="shared" si="1335"/>
        <v>0</v>
      </c>
      <c r="EAE73" s="37">
        <f t="shared" si="1335"/>
        <v>0</v>
      </c>
      <c r="EAF73" s="37">
        <f t="shared" si="1335"/>
        <v>0</v>
      </c>
      <c r="EAG73" s="37">
        <f t="shared" si="1335"/>
        <v>0</v>
      </c>
      <c r="EAH73" s="37">
        <f t="shared" si="1335"/>
        <v>0</v>
      </c>
      <c r="EAI73" s="37">
        <f t="shared" si="1335"/>
        <v>0</v>
      </c>
      <c r="EAJ73" s="37">
        <f t="shared" si="1335"/>
        <v>0</v>
      </c>
      <c r="EAK73" s="37">
        <f t="shared" si="1335"/>
        <v>0</v>
      </c>
      <c r="EAL73" s="37">
        <f t="shared" si="1335"/>
        <v>0</v>
      </c>
      <c r="EAM73" s="37">
        <f t="shared" si="1335"/>
        <v>0</v>
      </c>
      <c r="EAN73" s="37">
        <f t="shared" si="1335"/>
        <v>0</v>
      </c>
      <c r="EAO73" s="37">
        <f t="shared" si="1335"/>
        <v>0</v>
      </c>
      <c r="EAP73" s="37">
        <f t="shared" si="1335"/>
        <v>0</v>
      </c>
      <c r="EAQ73" s="37">
        <f t="shared" si="1335"/>
        <v>0</v>
      </c>
      <c r="EAR73" s="37">
        <f t="shared" si="1335"/>
        <v>0</v>
      </c>
      <c r="EAS73" s="37">
        <f t="shared" si="1335"/>
        <v>0</v>
      </c>
      <c r="EAT73" s="37">
        <f t="shared" si="1335"/>
        <v>0</v>
      </c>
      <c r="EAU73" s="37">
        <f t="shared" si="1335"/>
        <v>0</v>
      </c>
      <c r="EAV73" s="37">
        <f t="shared" si="1335"/>
        <v>0</v>
      </c>
      <c r="EAW73" s="37">
        <f t="shared" si="1335"/>
        <v>0</v>
      </c>
      <c r="EAX73" s="37">
        <f t="shared" si="1335"/>
        <v>0</v>
      </c>
      <c r="EAY73" s="37">
        <f t="shared" si="1335"/>
        <v>0</v>
      </c>
      <c r="EAZ73" s="37">
        <f t="shared" si="1335"/>
        <v>0</v>
      </c>
      <c r="EBA73" s="37">
        <f t="shared" si="1335"/>
        <v>0</v>
      </c>
      <c r="EBB73" s="37">
        <f t="shared" si="1335"/>
        <v>0</v>
      </c>
      <c r="EBC73" s="37">
        <f t="shared" si="1335"/>
        <v>0</v>
      </c>
      <c r="EBD73" s="37">
        <f t="shared" si="1335"/>
        <v>0</v>
      </c>
      <c r="EBE73" s="37">
        <f t="shared" si="1335"/>
        <v>0</v>
      </c>
      <c r="EBF73" s="37">
        <f t="shared" si="1335"/>
        <v>0</v>
      </c>
      <c r="EBG73" s="37">
        <f t="shared" si="1335"/>
        <v>0</v>
      </c>
      <c r="EBH73" s="37">
        <f t="shared" si="1335"/>
        <v>0</v>
      </c>
      <c r="EBI73" s="37">
        <f t="shared" si="1335"/>
        <v>0</v>
      </c>
      <c r="EBJ73" s="37">
        <f t="shared" si="1335"/>
        <v>0</v>
      </c>
      <c r="EBK73" s="37">
        <f t="shared" si="1335"/>
        <v>0</v>
      </c>
      <c r="EBL73" s="37">
        <f t="shared" si="1335"/>
        <v>0</v>
      </c>
      <c r="EBM73" s="37">
        <f t="shared" si="1335"/>
        <v>0</v>
      </c>
      <c r="EBN73" s="37">
        <f t="shared" si="1335"/>
        <v>0</v>
      </c>
      <c r="EBO73" s="37">
        <f t="shared" si="1335"/>
        <v>0</v>
      </c>
      <c r="EBP73" s="37">
        <f t="shared" si="1335"/>
        <v>0</v>
      </c>
      <c r="EBQ73" s="37">
        <f t="shared" si="1335"/>
        <v>0</v>
      </c>
      <c r="EBR73" s="37">
        <f t="shared" si="1335"/>
        <v>0</v>
      </c>
      <c r="EBS73" s="37">
        <f t="shared" si="1335"/>
        <v>0</v>
      </c>
      <c r="EBT73" s="37">
        <f t="shared" si="1335"/>
        <v>0</v>
      </c>
      <c r="EBU73" s="37">
        <f t="shared" si="1335"/>
        <v>0</v>
      </c>
      <c r="EBV73" s="37">
        <f t="shared" si="1335"/>
        <v>0</v>
      </c>
      <c r="EBW73" s="37">
        <f t="shared" si="1335"/>
        <v>0</v>
      </c>
      <c r="EBX73" s="37">
        <f t="shared" si="1335"/>
        <v>0</v>
      </c>
      <c r="EBY73" s="37">
        <f t="shared" si="1335"/>
        <v>0</v>
      </c>
      <c r="EBZ73" s="37">
        <f t="shared" si="1335"/>
        <v>0</v>
      </c>
      <c r="ECA73" s="37">
        <f t="shared" si="1335"/>
        <v>0</v>
      </c>
      <c r="ECB73" s="37">
        <f t="shared" si="1335"/>
        <v>0</v>
      </c>
      <c r="ECC73" s="37">
        <f t="shared" ref="ECC73:EEN73" si="1336">SUM(ECC69:ECC72)</f>
        <v>0</v>
      </c>
      <c r="ECD73" s="37">
        <f t="shared" si="1336"/>
        <v>0</v>
      </c>
      <c r="ECE73" s="37">
        <f t="shared" si="1336"/>
        <v>0</v>
      </c>
      <c r="ECF73" s="37">
        <f t="shared" si="1336"/>
        <v>0</v>
      </c>
      <c r="ECG73" s="37">
        <f t="shared" si="1336"/>
        <v>0</v>
      </c>
      <c r="ECH73" s="37">
        <f t="shared" si="1336"/>
        <v>0</v>
      </c>
      <c r="ECI73" s="37">
        <f t="shared" si="1336"/>
        <v>0</v>
      </c>
      <c r="ECJ73" s="37">
        <f t="shared" si="1336"/>
        <v>0</v>
      </c>
      <c r="ECK73" s="37">
        <f t="shared" si="1336"/>
        <v>0</v>
      </c>
      <c r="ECL73" s="37">
        <f t="shared" si="1336"/>
        <v>0</v>
      </c>
      <c r="ECM73" s="37">
        <f t="shared" si="1336"/>
        <v>0</v>
      </c>
      <c r="ECN73" s="37">
        <f t="shared" si="1336"/>
        <v>0</v>
      </c>
      <c r="ECO73" s="37">
        <f t="shared" si="1336"/>
        <v>0</v>
      </c>
      <c r="ECP73" s="37">
        <f t="shared" si="1336"/>
        <v>0</v>
      </c>
      <c r="ECQ73" s="37">
        <f t="shared" si="1336"/>
        <v>0</v>
      </c>
      <c r="ECR73" s="37">
        <f t="shared" si="1336"/>
        <v>0</v>
      </c>
      <c r="ECS73" s="37">
        <f t="shared" si="1336"/>
        <v>0</v>
      </c>
      <c r="ECT73" s="37">
        <f t="shared" si="1336"/>
        <v>0</v>
      </c>
      <c r="ECU73" s="37">
        <f t="shared" si="1336"/>
        <v>0</v>
      </c>
      <c r="ECV73" s="37">
        <f t="shared" si="1336"/>
        <v>0</v>
      </c>
      <c r="ECW73" s="37">
        <f t="shared" si="1336"/>
        <v>0</v>
      </c>
      <c r="ECX73" s="37">
        <f t="shared" si="1336"/>
        <v>0</v>
      </c>
      <c r="ECY73" s="37">
        <f t="shared" si="1336"/>
        <v>0</v>
      </c>
      <c r="ECZ73" s="37">
        <f t="shared" si="1336"/>
        <v>0</v>
      </c>
      <c r="EDA73" s="37">
        <f t="shared" si="1336"/>
        <v>0</v>
      </c>
      <c r="EDB73" s="37">
        <f t="shared" si="1336"/>
        <v>0</v>
      </c>
      <c r="EDC73" s="37">
        <f t="shared" si="1336"/>
        <v>0</v>
      </c>
      <c r="EDD73" s="37">
        <f t="shared" si="1336"/>
        <v>0</v>
      </c>
      <c r="EDE73" s="37">
        <f t="shared" si="1336"/>
        <v>0</v>
      </c>
      <c r="EDF73" s="37">
        <f t="shared" si="1336"/>
        <v>0</v>
      </c>
      <c r="EDG73" s="37">
        <f t="shared" si="1336"/>
        <v>0</v>
      </c>
      <c r="EDH73" s="37">
        <f t="shared" si="1336"/>
        <v>0</v>
      </c>
      <c r="EDI73" s="37">
        <f t="shared" si="1336"/>
        <v>0</v>
      </c>
      <c r="EDJ73" s="37">
        <f t="shared" si="1336"/>
        <v>0</v>
      </c>
      <c r="EDK73" s="37">
        <f t="shared" si="1336"/>
        <v>0</v>
      </c>
      <c r="EDL73" s="37">
        <f t="shared" si="1336"/>
        <v>0</v>
      </c>
      <c r="EDM73" s="37">
        <f t="shared" si="1336"/>
        <v>0</v>
      </c>
      <c r="EDN73" s="37">
        <f t="shared" si="1336"/>
        <v>0</v>
      </c>
      <c r="EDO73" s="37">
        <f t="shared" si="1336"/>
        <v>0</v>
      </c>
      <c r="EDP73" s="37">
        <f t="shared" si="1336"/>
        <v>0</v>
      </c>
      <c r="EDQ73" s="37">
        <f t="shared" si="1336"/>
        <v>0</v>
      </c>
      <c r="EDR73" s="37">
        <f t="shared" si="1336"/>
        <v>0</v>
      </c>
      <c r="EDS73" s="37">
        <f t="shared" si="1336"/>
        <v>0</v>
      </c>
      <c r="EDT73" s="37">
        <f t="shared" si="1336"/>
        <v>0</v>
      </c>
      <c r="EDU73" s="37">
        <f t="shared" si="1336"/>
        <v>0</v>
      </c>
      <c r="EDV73" s="37">
        <f t="shared" si="1336"/>
        <v>0</v>
      </c>
      <c r="EDW73" s="37">
        <f t="shared" si="1336"/>
        <v>0</v>
      </c>
      <c r="EDX73" s="37">
        <f t="shared" si="1336"/>
        <v>0</v>
      </c>
      <c r="EDY73" s="37">
        <f t="shared" si="1336"/>
        <v>0</v>
      </c>
      <c r="EDZ73" s="37">
        <f t="shared" si="1336"/>
        <v>0</v>
      </c>
      <c r="EEA73" s="37">
        <f t="shared" si="1336"/>
        <v>0</v>
      </c>
      <c r="EEB73" s="37">
        <f t="shared" si="1336"/>
        <v>0</v>
      </c>
      <c r="EEC73" s="37">
        <f t="shared" si="1336"/>
        <v>0</v>
      </c>
      <c r="EED73" s="37">
        <f t="shared" si="1336"/>
        <v>0</v>
      </c>
      <c r="EEE73" s="37">
        <f t="shared" si="1336"/>
        <v>0</v>
      </c>
      <c r="EEF73" s="37">
        <f t="shared" si="1336"/>
        <v>0</v>
      </c>
      <c r="EEG73" s="37">
        <f t="shared" si="1336"/>
        <v>0</v>
      </c>
      <c r="EEH73" s="37">
        <f t="shared" si="1336"/>
        <v>0</v>
      </c>
      <c r="EEI73" s="37">
        <f t="shared" si="1336"/>
        <v>0</v>
      </c>
      <c r="EEJ73" s="37">
        <f t="shared" si="1336"/>
        <v>0</v>
      </c>
      <c r="EEK73" s="37">
        <f t="shared" si="1336"/>
        <v>0</v>
      </c>
      <c r="EEL73" s="37">
        <f t="shared" si="1336"/>
        <v>0</v>
      </c>
      <c r="EEM73" s="37">
        <f t="shared" si="1336"/>
        <v>0</v>
      </c>
      <c r="EEN73" s="37">
        <f t="shared" si="1336"/>
        <v>0</v>
      </c>
      <c r="EEO73" s="37">
        <f t="shared" ref="EEO73:EGZ73" si="1337">SUM(EEO69:EEO72)</f>
        <v>0</v>
      </c>
      <c r="EEP73" s="37">
        <f t="shared" si="1337"/>
        <v>0</v>
      </c>
      <c r="EEQ73" s="37">
        <f t="shared" si="1337"/>
        <v>0</v>
      </c>
      <c r="EER73" s="37">
        <f t="shared" si="1337"/>
        <v>0</v>
      </c>
      <c r="EES73" s="37">
        <f t="shared" si="1337"/>
        <v>0</v>
      </c>
      <c r="EET73" s="37">
        <f t="shared" si="1337"/>
        <v>0</v>
      </c>
      <c r="EEU73" s="37">
        <f t="shared" si="1337"/>
        <v>0</v>
      </c>
      <c r="EEV73" s="37">
        <f t="shared" si="1337"/>
        <v>0</v>
      </c>
      <c r="EEW73" s="37">
        <f t="shared" si="1337"/>
        <v>0</v>
      </c>
      <c r="EEX73" s="37">
        <f t="shared" si="1337"/>
        <v>0</v>
      </c>
      <c r="EEY73" s="37">
        <f t="shared" si="1337"/>
        <v>0</v>
      </c>
      <c r="EEZ73" s="37">
        <f t="shared" si="1337"/>
        <v>0</v>
      </c>
      <c r="EFA73" s="37">
        <f t="shared" si="1337"/>
        <v>0</v>
      </c>
      <c r="EFB73" s="37">
        <f t="shared" si="1337"/>
        <v>0</v>
      </c>
      <c r="EFC73" s="37">
        <f t="shared" si="1337"/>
        <v>0</v>
      </c>
      <c r="EFD73" s="37">
        <f t="shared" si="1337"/>
        <v>0</v>
      </c>
      <c r="EFE73" s="37">
        <f t="shared" si="1337"/>
        <v>0</v>
      </c>
      <c r="EFF73" s="37">
        <f t="shared" si="1337"/>
        <v>0</v>
      </c>
      <c r="EFG73" s="37">
        <f t="shared" si="1337"/>
        <v>0</v>
      </c>
      <c r="EFH73" s="37">
        <f t="shared" si="1337"/>
        <v>0</v>
      </c>
      <c r="EFI73" s="37">
        <f t="shared" si="1337"/>
        <v>0</v>
      </c>
      <c r="EFJ73" s="37">
        <f t="shared" si="1337"/>
        <v>0</v>
      </c>
      <c r="EFK73" s="37">
        <f t="shared" si="1337"/>
        <v>0</v>
      </c>
      <c r="EFL73" s="37">
        <f t="shared" si="1337"/>
        <v>0</v>
      </c>
      <c r="EFM73" s="37">
        <f t="shared" si="1337"/>
        <v>0</v>
      </c>
      <c r="EFN73" s="37">
        <f t="shared" si="1337"/>
        <v>0</v>
      </c>
      <c r="EFO73" s="37">
        <f t="shared" si="1337"/>
        <v>0</v>
      </c>
      <c r="EFP73" s="37">
        <f t="shared" si="1337"/>
        <v>0</v>
      </c>
      <c r="EFQ73" s="37">
        <f t="shared" si="1337"/>
        <v>0</v>
      </c>
      <c r="EFR73" s="37">
        <f t="shared" si="1337"/>
        <v>0</v>
      </c>
      <c r="EFS73" s="37">
        <f t="shared" si="1337"/>
        <v>0</v>
      </c>
      <c r="EFT73" s="37">
        <f t="shared" si="1337"/>
        <v>0</v>
      </c>
      <c r="EFU73" s="37">
        <f t="shared" si="1337"/>
        <v>0</v>
      </c>
      <c r="EFV73" s="37">
        <f t="shared" si="1337"/>
        <v>0</v>
      </c>
      <c r="EFW73" s="37">
        <f t="shared" si="1337"/>
        <v>0</v>
      </c>
      <c r="EFX73" s="37">
        <f t="shared" si="1337"/>
        <v>0</v>
      </c>
      <c r="EFY73" s="37">
        <f t="shared" si="1337"/>
        <v>0</v>
      </c>
      <c r="EFZ73" s="37">
        <f t="shared" si="1337"/>
        <v>0</v>
      </c>
      <c r="EGA73" s="37">
        <f t="shared" si="1337"/>
        <v>0</v>
      </c>
      <c r="EGB73" s="37">
        <f t="shared" si="1337"/>
        <v>0</v>
      </c>
      <c r="EGC73" s="37">
        <f t="shared" si="1337"/>
        <v>0</v>
      </c>
      <c r="EGD73" s="37">
        <f t="shared" si="1337"/>
        <v>0</v>
      </c>
      <c r="EGE73" s="37">
        <f t="shared" si="1337"/>
        <v>0</v>
      </c>
      <c r="EGF73" s="37">
        <f t="shared" si="1337"/>
        <v>0</v>
      </c>
      <c r="EGG73" s="37">
        <f t="shared" si="1337"/>
        <v>0</v>
      </c>
      <c r="EGH73" s="37">
        <f t="shared" si="1337"/>
        <v>0</v>
      </c>
      <c r="EGI73" s="37">
        <f t="shared" si="1337"/>
        <v>0</v>
      </c>
      <c r="EGJ73" s="37">
        <f t="shared" si="1337"/>
        <v>0</v>
      </c>
      <c r="EGK73" s="37">
        <f t="shared" si="1337"/>
        <v>0</v>
      </c>
      <c r="EGL73" s="37">
        <f t="shared" si="1337"/>
        <v>0</v>
      </c>
      <c r="EGM73" s="37">
        <f t="shared" si="1337"/>
        <v>0</v>
      </c>
      <c r="EGN73" s="37">
        <f t="shared" si="1337"/>
        <v>0</v>
      </c>
      <c r="EGO73" s="37">
        <f t="shared" si="1337"/>
        <v>0</v>
      </c>
      <c r="EGP73" s="37">
        <f t="shared" si="1337"/>
        <v>0</v>
      </c>
      <c r="EGQ73" s="37">
        <f t="shared" si="1337"/>
        <v>0</v>
      </c>
      <c r="EGR73" s="37">
        <f t="shared" si="1337"/>
        <v>0</v>
      </c>
      <c r="EGS73" s="37">
        <f t="shared" si="1337"/>
        <v>0</v>
      </c>
      <c r="EGT73" s="37">
        <f t="shared" si="1337"/>
        <v>0</v>
      </c>
      <c r="EGU73" s="37">
        <f t="shared" si="1337"/>
        <v>0</v>
      </c>
      <c r="EGV73" s="37">
        <f t="shared" si="1337"/>
        <v>0</v>
      </c>
      <c r="EGW73" s="37">
        <f t="shared" si="1337"/>
        <v>0</v>
      </c>
      <c r="EGX73" s="37">
        <f t="shared" si="1337"/>
        <v>0</v>
      </c>
      <c r="EGY73" s="37">
        <f t="shared" si="1337"/>
        <v>0</v>
      </c>
      <c r="EGZ73" s="37">
        <f t="shared" si="1337"/>
        <v>0</v>
      </c>
      <c r="EHA73" s="37">
        <f t="shared" ref="EHA73:EJL73" si="1338">SUM(EHA69:EHA72)</f>
        <v>0</v>
      </c>
      <c r="EHB73" s="37">
        <f t="shared" si="1338"/>
        <v>0</v>
      </c>
      <c r="EHC73" s="37">
        <f t="shared" si="1338"/>
        <v>0</v>
      </c>
      <c r="EHD73" s="37">
        <f t="shared" si="1338"/>
        <v>0</v>
      </c>
      <c r="EHE73" s="37">
        <f t="shared" si="1338"/>
        <v>0</v>
      </c>
      <c r="EHF73" s="37">
        <f t="shared" si="1338"/>
        <v>0</v>
      </c>
      <c r="EHG73" s="37">
        <f t="shared" si="1338"/>
        <v>0</v>
      </c>
      <c r="EHH73" s="37">
        <f t="shared" si="1338"/>
        <v>0</v>
      </c>
      <c r="EHI73" s="37">
        <f t="shared" si="1338"/>
        <v>0</v>
      </c>
      <c r="EHJ73" s="37">
        <f t="shared" si="1338"/>
        <v>0</v>
      </c>
      <c r="EHK73" s="37">
        <f t="shared" si="1338"/>
        <v>0</v>
      </c>
      <c r="EHL73" s="37">
        <f t="shared" si="1338"/>
        <v>0</v>
      </c>
      <c r="EHM73" s="37">
        <f t="shared" si="1338"/>
        <v>0</v>
      </c>
      <c r="EHN73" s="37">
        <f t="shared" si="1338"/>
        <v>0</v>
      </c>
      <c r="EHO73" s="37">
        <f t="shared" si="1338"/>
        <v>0</v>
      </c>
      <c r="EHP73" s="37">
        <f t="shared" si="1338"/>
        <v>0</v>
      </c>
      <c r="EHQ73" s="37">
        <f t="shared" si="1338"/>
        <v>0</v>
      </c>
      <c r="EHR73" s="37">
        <f t="shared" si="1338"/>
        <v>0</v>
      </c>
      <c r="EHS73" s="37">
        <f t="shared" si="1338"/>
        <v>0</v>
      </c>
      <c r="EHT73" s="37">
        <f t="shared" si="1338"/>
        <v>0</v>
      </c>
      <c r="EHU73" s="37">
        <f t="shared" si="1338"/>
        <v>0</v>
      </c>
      <c r="EHV73" s="37">
        <f t="shared" si="1338"/>
        <v>0</v>
      </c>
      <c r="EHW73" s="37">
        <f t="shared" si="1338"/>
        <v>0</v>
      </c>
      <c r="EHX73" s="37">
        <f t="shared" si="1338"/>
        <v>0</v>
      </c>
      <c r="EHY73" s="37">
        <f t="shared" si="1338"/>
        <v>0</v>
      </c>
      <c r="EHZ73" s="37">
        <f t="shared" si="1338"/>
        <v>0</v>
      </c>
      <c r="EIA73" s="37">
        <f t="shared" si="1338"/>
        <v>0</v>
      </c>
      <c r="EIB73" s="37">
        <f t="shared" si="1338"/>
        <v>0</v>
      </c>
      <c r="EIC73" s="37">
        <f t="shared" si="1338"/>
        <v>0</v>
      </c>
      <c r="EID73" s="37">
        <f t="shared" si="1338"/>
        <v>0</v>
      </c>
      <c r="EIE73" s="37">
        <f t="shared" si="1338"/>
        <v>0</v>
      </c>
      <c r="EIF73" s="37">
        <f t="shared" si="1338"/>
        <v>0</v>
      </c>
      <c r="EIG73" s="37">
        <f t="shared" si="1338"/>
        <v>0</v>
      </c>
      <c r="EIH73" s="37">
        <f t="shared" si="1338"/>
        <v>0</v>
      </c>
      <c r="EII73" s="37">
        <f t="shared" si="1338"/>
        <v>0</v>
      </c>
      <c r="EIJ73" s="37">
        <f t="shared" si="1338"/>
        <v>0</v>
      </c>
      <c r="EIK73" s="37">
        <f t="shared" si="1338"/>
        <v>0</v>
      </c>
      <c r="EIL73" s="37">
        <f t="shared" si="1338"/>
        <v>0</v>
      </c>
      <c r="EIM73" s="37">
        <f t="shared" si="1338"/>
        <v>0</v>
      </c>
      <c r="EIN73" s="37">
        <f t="shared" si="1338"/>
        <v>0</v>
      </c>
      <c r="EIO73" s="37">
        <f t="shared" si="1338"/>
        <v>0</v>
      </c>
      <c r="EIP73" s="37">
        <f t="shared" si="1338"/>
        <v>0</v>
      </c>
      <c r="EIQ73" s="37">
        <f t="shared" si="1338"/>
        <v>0</v>
      </c>
      <c r="EIR73" s="37">
        <f t="shared" si="1338"/>
        <v>0</v>
      </c>
      <c r="EIS73" s="37">
        <f t="shared" si="1338"/>
        <v>0</v>
      </c>
      <c r="EIT73" s="37">
        <f t="shared" si="1338"/>
        <v>0</v>
      </c>
      <c r="EIU73" s="37">
        <f t="shared" si="1338"/>
        <v>0</v>
      </c>
      <c r="EIV73" s="37">
        <f t="shared" si="1338"/>
        <v>0</v>
      </c>
      <c r="EIW73" s="37">
        <f t="shared" si="1338"/>
        <v>0</v>
      </c>
      <c r="EIX73" s="37">
        <f t="shared" si="1338"/>
        <v>0</v>
      </c>
      <c r="EIY73" s="37">
        <f t="shared" si="1338"/>
        <v>0</v>
      </c>
      <c r="EIZ73" s="37">
        <f t="shared" si="1338"/>
        <v>0</v>
      </c>
      <c r="EJA73" s="37">
        <f t="shared" si="1338"/>
        <v>0</v>
      </c>
      <c r="EJB73" s="37">
        <f t="shared" si="1338"/>
        <v>0</v>
      </c>
      <c r="EJC73" s="37">
        <f t="shared" si="1338"/>
        <v>0</v>
      </c>
      <c r="EJD73" s="37">
        <f t="shared" si="1338"/>
        <v>0</v>
      </c>
      <c r="EJE73" s="37">
        <f t="shared" si="1338"/>
        <v>0</v>
      </c>
      <c r="EJF73" s="37">
        <f t="shared" si="1338"/>
        <v>0</v>
      </c>
      <c r="EJG73" s="37">
        <f t="shared" si="1338"/>
        <v>0</v>
      </c>
      <c r="EJH73" s="37">
        <f t="shared" si="1338"/>
        <v>0</v>
      </c>
      <c r="EJI73" s="37">
        <f t="shared" si="1338"/>
        <v>0</v>
      </c>
      <c r="EJJ73" s="37">
        <f t="shared" si="1338"/>
        <v>0</v>
      </c>
      <c r="EJK73" s="37">
        <f t="shared" si="1338"/>
        <v>0</v>
      </c>
      <c r="EJL73" s="37">
        <f t="shared" si="1338"/>
        <v>0</v>
      </c>
      <c r="EJM73" s="37">
        <f t="shared" ref="EJM73:ELX73" si="1339">SUM(EJM69:EJM72)</f>
        <v>0</v>
      </c>
      <c r="EJN73" s="37">
        <f t="shared" si="1339"/>
        <v>0</v>
      </c>
      <c r="EJO73" s="37">
        <f t="shared" si="1339"/>
        <v>0</v>
      </c>
      <c r="EJP73" s="37">
        <f t="shared" si="1339"/>
        <v>0</v>
      </c>
      <c r="EJQ73" s="37">
        <f t="shared" si="1339"/>
        <v>0</v>
      </c>
      <c r="EJR73" s="37">
        <f t="shared" si="1339"/>
        <v>0</v>
      </c>
      <c r="EJS73" s="37">
        <f t="shared" si="1339"/>
        <v>0</v>
      </c>
      <c r="EJT73" s="37">
        <f t="shared" si="1339"/>
        <v>0</v>
      </c>
      <c r="EJU73" s="37">
        <f t="shared" si="1339"/>
        <v>0</v>
      </c>
      <c r="EJV73" s="37">
        <f t="shared" si="1339"/>
        <v>0</v>
      </c>
      <c r="EJW73" s="37">
        <f t="shared" si="1339"/>
        <v>0</v>
      </c>
      <c r="EJX73" s="37">
        <f t="shared" si="1339"/>
        <v>0</v>
      </c>
      <c r="EJY73" s="37">
        <f t="shared" si="1339"/>
        <v>0</v>
      </c>
      <c r="EJZ73" s="37">
        <f t="shared" si="1339"/>
        <v>0</v>
      </c>
      <c r="EKA73" s="37">
        <f t="shared" si="1339"/>
        <v>0</v>
      </c>
      <c r="EKB73" s="37">
        <f t="shared" si="1339"/>
        <v>0</v>
      </c>
      <c r="EKC73" s="37">
        <f t="shared" si="1339"/>
        <v>0</v>
      </c>
      <c r="EKD73" s="37">
        <f t="shared" si="1339"/>
        <v>0</v>
      </c>
      <c r="EKE73" s="37">
        <f t="shared" si="1339"/>
        <v>0</v>
      </c>
      <c r="EKF73" s="37">
        <f t="shared" si="1339"/>
        <v>0</v>
      </c>
      <c r="EKG73" s="37">
        <f t="shared" si="1339"/>
        <v>0</v>
      </c>
      <c r="EKH73" s="37">
        <f t="shared" si="1339"/>
        <v>0</v>
      </c>
      <c r="EKI73" s="37">
        <f t="shared" si="1339"/>
        <v>0</v>
      </c>
      <c r="EKJ73" s="37">
        <f t="shared" si="1339"/>
        <v>0</v>
      </c>
      <c r="EKK73" s="37">
        <f t="shared" si="1339"/>
        <v>0</v>
      </c>
      <c r="EKL73" s="37">
        <f t="shared" si="1339"/>
        <v>0</v>
      </c>
      <c r="EKM73" s="37">
        <f t="shared" si="1339"/>
        <v>0</v>
      </c>
      <c r="EKN73" s="37">
        <f t="shared" si="1339"/>
        <v>0</v>
      </c>
      <c r="EKO73" s="37">
        <f t="shared" si="1339"/>
        <v>0</v>
      </c>
      <c r="EKP73" s="37">
        <f t="shared" si="1339"/>
        <v>0</v>
      </c>
      <c r="EKQ73" s="37">
        <f t="shared" si="1339"/>
        <v>0</v>
      </c>
      <c r="EKR73" s="37">
        <f t="shared" si="1339"/>
        <v>0</v>
      </c>
      <c r="EKS73" s="37">
        <f t="shared" si="1339"/>
        <v>0</v>
      </c>
      <c r="EKT73" s="37">
        <f t="shared" si="1339"/>
        <v>0</v>
      </c>
      <c r="EKU73" s="37">
        <f t="shared" si="1339"/>
        <v>0</v>
      </c>
      <c r="EKV73" s="37">
        <f t="shared" si="1339"/>
        <v>0</v>
      </c>
      <c r="EKW73" s="37">
        <f t="shared" si="1339"/>
        <v>0</v>
      </c>
      <c r="EKX73" s="37">
        <f t="shared" si="1339"/>
        <v>0</v>
      </c>
      <c r="EKY73" s="37">
        <f t="shared" si="1339"/>
        <v>0</v>
      </c>
      <c r="EKZ73" s="37">
        <f t="shared" si="1339"/>
        <v>0</v>
      </c>
      <c r="ELA73" s="37">
        <f t="shared" si="1339"/>
        <v>0</v>
      </c>
      <c r="ELB73" s="37">
        <f t="shared" si="1339"/>
        <v>0</v>
      </c>
      <c r="ELC73" s="37">
        <f t="shared" si="1339"/>
        <v>0</v>
      </c>
      <c r="ELD73" s="37">
        <f t="shared" si="1339"/>
        <v>0</v>
      </c>
      <c r="ELE73" s="37">
        <f t="shared" si="1339"/>
        <v>0</v>
      </c>
      <c r="ELF73" s="37">
        <f t="shared" si="1339"/>
        <v>0</v>
      </c>
      <c r="ELG73" s="37">
        <f t="shared" si="1339"/>
        <v>0</v>
      </c>
      <c r="ELH73" s="37">
        <f t="shared" si="1339"/>
        <v>0</v>
      </c>
      <c r="ELI73" s="37">
        <f t="shared" si="1339"/>
        <v>0</v>
      </c>
      <c r="ELJ73" s="37">
        <f t="shared" si="1339"/>
        <v>0</v>
      </c>
      <c r="ELK73" s="37">
        <f t="shared" si="1339"/>
        <v>0</v>
      </c>
      <c r="ELL73" s="37">
        <f t="shared" si="1339"/>
        <v>0</v>
      </c>
      <c r="ELM73" s="37">
        <f t="shared" si="1339"/>
        <v>0</v>
      </c>
      <c r="ELN73" s="37">
        <f t="shared" si="1339"/>
        <v>0</v>
      </c>
      <c r="ELO73" s="37">
        <f t="shared" si="1339"/>
        <v>0</v>
      </c>
      <c r="ELP73" s="37">
        <f t="shared" si="1339"/>
        <v>0</v>
      </c>
      <c r="ELQ73" s="37">
        <f t="shared" si="1339"/>
        <v>0</v>
      </c>
      <c r="ELR73" s="37">
        <f t="shared" si="1339"/>
        <v>0</v>
      </c>
      <c r="ELS73" s="37">
        <f t="shared" si="1339"/>
        <v>0</v>
      </c>
      <c r="ELT73" s="37">
        <f t="shared" si="1339"/>
        <v>0</v>
      </c>
      <c r="ELU73" s="37">
        <f t="shared" si="1339"/>
        <v>0</v>
      </c>
      <c r="ELV73" s="37">
        <f t="shared" si="1339"/>
        <v>0</v>
      </c>
      <c r="ELW73" s="37">
        <f t="shared" si="1339"/>
        <v>0</v>
      </c>
      <c r="ELX73" s="37">
        <f t="shared" si="1339"/>
        <v>0</v>
      </c>
      <c r="ELY73" s="37">
        <f t="shared" ref="ELY73:EOJ73" si="1340">SUM(ELY69:ELY72)</f>
        <v>0</v>
      </c>
      <c r="ELZ73" s="37">
        <f t="shared" si="1340"/>
        <v>0</v>
      </c>
      <c r="EMA73" s="37">
        <f t="shared" si="1340"/>
        <v>0</v>
      </c>
      <c r="EMB73" s="37">
        <f t="shared" si="1340"/>
        <v>0</v>
      </c>
      <c r="EMC73" s="37">
        <f t="shared" si="1340"/>
        <v>0</v>
      </c>
      <c r="EMD73" s="37">
        <f t="shared" si="1340"/>
        <v>0</v>
      </c>
      <c r="EME73" s="37">
        <f t="shared" si="1340"/>
        <v>0</v>
      </c>
      <c r="EMF73" s="37">
        <f t="shared" si="1340"/>
        <v>0</v>
      </c>
      <c r="EMG73" s="37">
        <f t="shared" si="1340"/>
        <v>0</v>
      </c>
      <c r="EMH73" s="37">
        <f t="shared" si="1340"/>
        <v>0</v>
      </c>
      <c r="EMI73" s="37">
        <f t="shared" si="1340"/>
        <v>0</v>
      </c>
      <c r="EMJ73" s="37">
        <f t="shared" si="1340"/>
        <v>0</v>
      </c>
      <c r="EMK73" s="37">
        <f t="shared" si="1340"/>
        <v>0</v>
      </c>
      <c r="EML73" s="37">
        <f t="shared" si="1340"/>
        <v>0</v>
      </c>
      <c r="EMM73" s="37">
        <f t="shared" si="1340"/>
        <v>0</v>
      </c>
      <c r="EMN73" s="37">
        <f t="shared" si="1340"/>
        <v>0</v>
      </c>
      <c r="EMO73" s="37">
        <f t="shared" si="1340"/>
        <v>0</v>
      </c>
      <c r="EMP73" s="37">
        <f t="shared" si="1340"/>
        <v>0</v>
      </c>
      <c r="EMQ73" s="37">
        <f t="shared" si="1340"/>
        <v>0</v>
      </c>
      <c r="EMR73" s="37">
        <f t="shared" si="1340"/>
        <v>0</v>
      </c>
      <c r="EMS73" s="37">
        <f t="shared" si="1340"/>
        <v>0</v>
      </c>
      <c r="EMT73" s="37">
        <f t="shared" si="1340"/>
        <v>0</v>
      </c>
      <c r="EMU73" s="37">
        <f t="shared" si="1340"/>
        <v>0</v>
      </c>
      <c r="EMV73" s="37">
        <f t="shared" si="1340"/>
        <v>0</v>
      </c>
      <c r="EMW73" s="37">
        <f t="shared" si="1340"/>
        <v>0</v>
      </c>
      <c r="EMX73" s="37">
        <f t="shared" si="1340"/>
        <v>0</v>
      </c>
      <c r="EMY73" s="37">
        <f t="shared" si="1340"/>
        <v>0</v>
      </c>
      <c r="EMZ73" s="37">
        <f t="shared" si="1340"/>
        <v>0</v>
      </c>
      <c r="ENA73" s="37">
        <f t="shared" si="1340"/>
        <v>0</v>
      </c>
      <c r="ENB73" s="37">
        <f t="shared" si="1340"/>
        <v>0</v>
      </c>
      <c r="ENC73" s="37">
        <f t="shared" si="1340"/>
        <v>0</v>
      </c>
      <c r="END73" s="37">
        <f t="shared" si="1340"/>
        <v>0</v>
      </c>
      <c r="ENE73" s="37">
        <f t="shared" si="1340"/>
        <v>0</v>
      </c>
      <c r="ENF73" s="37">
        <f t="shared" si="1340"/>
        <v>0</v>
      </c>
      <c r="ENG73" s="37">
        <f t="shared" si="1340"/>
        <v>0</v>
      </c>
      <c r="ENH73" s="37">
        <f t="shared" si="1340"/>
        <v>0</v>
      </c>
      <c r="ENI73" s="37">
        <f t="shared" si="1340"/>
        <v>0</v>
      </c>
      <c r="ENJ73" s="37">
        <f t="shared" si="1340"/>
        <v>0</v>
      </c>
      <c r="ENK73" s="37">
        <f t="shared" si="1340"/>
        <v>0</v>
      </c>
      <c r="ENL73" s="37">
        <f t="shared" si="1340"/>
        <v>0</v>
      </c>
      <c r="ENM73" s="37">
        <f t="shared" si="1340"/>
        <v>0</v>
      </c>
      <c r="ENN73" s="37">
        <f t="shared" si="1340"/>
        <v>0</v>
      </c>
      <c r="ENO73" s="37">
        <f t="shared" si="1340"/>
        <v>0</v>
      </c>
      <c r="ENP73" s="37">
        <f t="shared" si="1340"/>
        <v>0</v>
      </c>
      <c r="ENQ73" s="37">
        <f t="shared" si="1340"/>
        <v>0</v>
      </c>
      <c r="ENR73" s="37">
        <f t="shared" si="1340"/>
        <v>0</v>
      </c>
      <c r="ENS73" s="37">
        <f t="shared" si="1340"/>
        <v>0</v>
      </c>
      <c r="ENT73" s="37">
        <f t="shared" si="1340"/>
        <v>0</v>
      </c>
      <c r="ENU73" s="37">
        <f t="shared" si="1340"/>
        <v>0</v>
      </c>
      <c r="ENV73" s="37">
        <f t="shared" si="1340"/>
        <v>0</v>
      </c>
      <c r="ENW73" s="37">
        <f t="shared" si="1340"/>
        <v>0</v>
      </c>
      <c r="ENX73" s="37">
        <f t="shared" si="1340"/>
        <v>0</v>
      </c>
      <c r="ENY73" s="37">
        <f t="shared" si="1340"/>
        <v>0</v>
      </c>
      <c r="ENZ73" s="37">
        <f t="shared" si="1340"/>
        <v>0</v>
      </c>
      <c r="EOA73" s="37">
        <f t="shared" si="1340"/>
        <v>0</v>
      </c>
      <c r="EOB73" s="37">
        <f t="shared" si="1340"/>
        <v>0</v>
      </c>
      <c r="EOC73" s="37">
        <f t="shared" si="1340"/>
        <v>0</v>
      </c>
      <c r="EOD73" s="37">
        <f t="shared" si="1340"/>
        <v>0</v>
      </c>
      <c r="EOE73" s="37">
        <f t="shared" si="1340"/>
        <v>0</v>
      </c>
      <c r="EOF73" s="37">
        <f t="shared" si="1340"/>
        <v>0</v>
      </c>
      <c r="EOG73" s="37">
        <f t="shared" si="1340"/>
        <v>0</v>
      </c>
      <c r="EOH73" s="37">
        <f t="shared" si="1340"/>
        <v>0</v>
      </c>
      <c r="EOI73" s="37">
        <f t="shared" si="1340"/>
        <v>0</v>
      </c>
      <c r="EOJ73" s="37">
        <f t="shared" si="1340"/>
        <v>0</v>
      </c>
      <c r="EOK73" s="37">
        <f t="shared" ref="EOK73:EQV73" si="1341">SUM(EOK69:EOK72)</f>
        <v>0</v>
      </c>
      <c r="EOL73" s="37">
        <f t="shared" si="1341"/>
        <v>0</v>
      </c>
      <c r="EOM73" s="37">
        <f t="shared" si="1341"/>
        <v>0</v>
      </c>
      <c r="EON73" s="37">
        <f t="shared" si="1341"/>
        <v>0</v>
      </c>
      <c r="EOO73" s="37">
        <f t="shared" si="1341"/>
        <v>0</v>
      </c>
      <c r="EOP73" s="37">
        <f t="shared" si="1341"/>
        <v>0</v>
      </c>
      <c r="EOQ73" s="37">
        <f t="shared" si="1341"/>
        <v>0</v>
      </c>
      <c r="EOR73" s="37">
        <f t="shared" si="1341"/>
        <v>0</v>
      </c>
      <c r="EOS73" s="37">
        <f t="shared" si="1341"/>
        <v>0</v>
      </c>
      <c r="EOT73" s="37">
        <f t="shared" si="1341"/>
        <v>0</v>
      </c>
      <c r="EOU73" s="37">
        <f t="shared" si="1341"/>
        <v>0</v>
      </c>
      <c r="EOV73" s="37">
        <f t="shared" si="1341"/>
        <v>0</v>
      </c>
      <c r="EOW73" s="37">
        <f t="shared" si="1341"/>
        <v>0</v>
      </c>
      <c r="EOX73" s="37">
        <f t="shared" si="1341"/>
        <v>0</v>
      </c>
      <c r="EOY73" s="37">
        <f t="shared" si="1341"/>
        <v>0</v>
      </c>
      <c r="EOZ73" s="37">
        <f t="shared" si="1341"/>
        <v>0</v>
      </c>
      <c r="EPA73" s="37">
        <f t="shared" si="1341"/>
        <v>0</v>
      </c>
      <c r="EPB73" s="37">
        <f t="shared" si="1341"/>
        <v>0</v>
      </c>
      <c r="EPC73" s="37">
        <f t="shared" si="1341"/>
        <v>0</v>
      </c>
      <c r="EPD73" s="37">
        <f t="shared" si="1341"/>
        <v>0</v>
      </c>
      <c r="EPE73" s="37">
        <f t="shared" si="1341"/>
        <v>0</v>
      </c>
      <c r="EPF73" s="37">
        <f t="shared" si="1341"/>
        <v>0</v>
      </c>
      <c r="EPG73" s="37">
        <f t="shared" si="1341"/>
        <v>0</v>
      </c>
      <c r="EPH73" s="37">
        <f t="shared" si="1341"/>
        <v>0</v>
      </c>
      <c r="EPI73" s="37">
        <f t="shared" si="1341"/>
        <v>0</v>
      </c>
      <c r="EPJ73" s="37">
        <f t="shared" si="1341"/>
        <v>0</v>
      </c>
      <c r="EPK73" s="37">
        <f t="shared" si="1341"/>
        <v>0</v>
      </c>
      <c r="EPL73" s="37">
        <f t="shared" si="1341"/>
        <v>0</v>
      </c>
      <c r="EPM73" s="37">
        <f t="shared" si="1341"/>
        <v>0</v>
      </c>
      <c r="EPN73" s="37">
        <f t="shared" si="1341"/>
        <v>0</v>
      </c>
      <c r="EPO73" s="37">
        <f t="shared" si="1341"/>
        <v>0</v>
      </c>
      <c r="EPP73" s="37">
        <f t="shared" si="1341"/>
        <v>0</v>
      </c>
      <c r="EPQ73" s="37">
        <f t="shared" si="1341"/>
        <v>0</v>
      </c>
      <c r="EPR73" s="37">
        <f t="shared" si="1341"/>
        <v>0</v>
      </c>
      <c r="EPS73" s="37">
        <f t="shared" si="1341"/>
        <v>0</v>
      </c>
      <c r="EPT73" s="37">
        <f t="shared" si="1341"/>
        <v>0</v>
      </c>
      <c r="EPU73" s="37">
        <f t="shared" si="1341"/>
        <v>0</v>
      </c>
      <c r="EPV73" s="37">
        <f t="shared" si="1341"/>
        <v>0</v>
      </c>
      <c r="EPW73" s="37">
        <f t="shared" si="1341"/>
        <v>0</v>
      </c>
      <c r="EPX73" s="37">
        <f t="shared" si="1341"/>
        <v>0</v>
      </c>
      <c r="EPY73" s="37">
        <f t="shared" si="1341"/>
        <v>0</v>
      </c>
      <c r="EPZ73" s="37">
        <f t="shared" si="1341"/>
        <v>0</v>
      </c>
      <c r="EQA73" s="37">
        <f t="shared" si="1341"/>
        <v>0</v>
      </c>
      <c r="EQB73" s="37">
        <f t="shared" si="1341"/>
        <v>0</v>
      </c>
      <c r="EQC73" s="37">
        <f t="shared" si="1341"/>
        <v>0</v>
      </c>
      <c r="EQD73" s="37">
        <f t="shared" si="1341"/>
        <v>0</v>
      </c>
      <c r="EQE73" s="37">
        <f t="shared" si="1341"/>
        <v>0</v>
      </c>
      <c r="EQF73" s="37">
        <f t="shared" si="1341"/>
        <v>0</v>
      </c>
      <c r="EQG73" s="37">
        <f t="shared" si="1341"/>
        <v>0</v>
      </c>
      <c r="EQH73" s="37">
        <f t="shared" si="1341"/>
        <v>0</v>
      </c>
      <c r="EQI73" s="37">
        <f t="shared" si="1341"/>
        <v>0</v>
      </c>
      <c r="EQJ73" s="37">
        <f t="shared" si="1341"/>
        <v>0</v>
      </c>
      <c r="EQK73" s="37">
        <f t="shared" si="1341"/>
        <v>0</v>
      </c>
      <c r="EQL73" s="37">
        <f t="shared" si="1341"/>
        <v>0</v>
      </c>
      <c r="EQM73" s="37">
        <f t="shared" si="1341"/>
        <v>0</v>
      </c>
      <c r="EQN73" s="37">
        <f t="shared" si="1341"/>
        <v>0</v>
      </c>
      <c r="EQO73" s="37">
        <f t="shared" si="1341"/>
        <v>0</v>
      </c>
      <c r="EQP73" s="37">
        <f t="shared" si="1341"/>
        <v>0</v>
      </c>
      <c r="EQQ73" s="37">
        <f t="shared" si="1341"/>
        <v>0</v>
      </c>
      <c r="EQR73" s="37">
        <f t="shared" si="1341"/>
        <v>0</v>
      </c>
      <c r="EQS73" s="37">
        <f t="shared" si="1341"/>
        <v>0</v>
      </c>
      <c r="EQT73" s="37">
        <f t="shared" si="1341"/>
        <v>0</v>
      </c>
      <c r="EQU73" s="37">
        <f t="shared" si="1341"/>
        <v>0</v>
      </c>
      <c r="EQV73" s="37">
        <f t="shared" si="1341"/>
        <v>0</v>
      </c>
      <c r="EQW73" s="37">
        <f t="shared" ref="EQW73:ETH73" si="1342">SUM(EQW69:EQW72)</f>
        <v>0</v>
      </c>
      <c r="EQX73" s="37">
        <f t="shared" si="1342"/>
        <v>0</v>
      </c>
      <c r="EQY73" s="37">
        <f t="shared" si="1342"/>
        <v>0</v>
      </c>
      <c r="EQZ73" s="37">
        <f t="shared" si="1342"/>
        <v>0</v>
      </c>
      <c r="ERA73" s="37">
        <f t="shared" si="1342"/>
        <v>0</v>
      </c>
      <c r="ERB73" s="37">
        <f t="shared" si="1342"/>
        <v>0</v>
      </c>
      <c r="ERC73" s="37">
        <f t="shared" si="1342"/>
        <v>0</v>
      </c>
      <c r="ERD73" s="37">
        <f t="shared" si="1342"/>
        <v>0</v>
      </c>
      <c r="ERE73" s="37">
        <f t="shared" si="1342"/>
        <v>0</v>
      </c>
      <c r="ERF73" s="37">
        <f t="shared" si="1342"/>
        <v>0</v>
      </c>
      <c r="ERG73" s="37">
        <f t="shared" si="1342"/>
        <v>0</v>
      </c>
      <c r="ERH73" s="37">
        <f t="shared" si="1342"/>
        <v>0</v>
      </c>
      <c r="ERI73" s="37">
        <f t="shared" si="1342"/>
        <v>0</v>
      </c>
      <c r="ERJ73" s="37">
        <f t="shared" si="1342"/>
        <v>0</v>
      </c>
      <c r="ERK73" s="37">
        <f t="shared" si="1342"/>
        <v>0</v>
      </c>
      <c r="ERL73" s="37">
        <f t="shared" si="1342"/>
        <v>0</v>
      </c>
      <c r="ERM73" s="37">
        <f t="shared" si="1342"/>
        <v>0</v>
      </c>
      <c r="ERN73" s="37">
        <f t="shared" si="1342"/>
        <v>0</v>
      </c>
      <c r="ERO73" s="37">
        <f t="shared" si="1342"/>
        <v>0</v>
      </c>
      <c r="ERP73" s="37">
        <f t="shared" si="1342"/>
        <v>0</v>
      </c>
      <c r="ERQ73" s="37">
        <f t="shared" si="1342"/>
        <v>0</v>
      </c>
      <c r="ERR73" s="37">
        <f t="shared" si="1342"/>
        <v>0</v>
      </c>
      <c r="ERS73" s="37">
        <f t="shared" si="1342"/>
        <v>0</v>
      </c>
      <c r="ERT73" s="37">
        <f t="shared" si="1342"/>
        <v>0</v>
      </c>
      <c r="ERU73" s="37">
        <f t="shared" si="1342"/>
        <v>0</v>
      </c>
      <c r="ERV73" s="37">
        <f t="shared" si="1342"/>
        <v>0</v>
      </c>
      <c r="ERW73" s="37">
        <f t="shared" si="1342"/>
        <v>0</v>
      </c>
      <c r="ERX73" s="37">
        <f t="shared" si="1342"/>
        <v>0</v>
      </c>
      <c r="ERY73" s="37">
        <f t="shared" si="1342"/>
        <v>0</v>
      </c>
      <c r="ERZ73" s="37">
        <f t="shared" si="1342"/>
        <v>0</v>
      </c>
      <c r="ESA73" s="37">
        <f t="shared" si="1342"/>
        <v>0</v>
      </c>
      <c r="ESB73" s="37">
        <f t="shared" si="1342"/>
        <v>0</v>
      </c>
      <c r="ESC73" s="37">
        <f t="shared" si="1342"/>
        <v>0</v>
      </c>
      <c r="ESD73" s="37">
        <f t="shared" si="1342"/>
        <v>0</v>
      </c>
      <c r="ESE73" s="37">
        <f t="shared" si="1342"/>
        <v>0</v>
      </c>
      <c r="ESF73" s="37">
        <f t="shared" si="1342"/>
        <v>0</v>
      </c>
      <c r="ESG73" s="37">
        <f t="shared" si="1342"/>
        <v>0</v>
      </c>
      <c r="ESH73" s="37">
        <f t="shared" si="1342"/>
        <v>0</v>
      </c>
      <c r="ESI73" s="37">
        <f t="shared" si="1342"/>
        <v>0</v>
      </c>
      <c r="ESJ73" s="37">
        <f t="shared" si="1342"/>
        <v>0</v>
      </c>
      <c r="ESK73" s="37">
        <f t="shared" si="1342"/>
        <v>0</v>
      </c>
      <c r="ESL73" s="37">
        <f t="shared" si="1342"/>
        <v>0</v>
      </c>
      <c r="ESM73" s="37">
        <f t="shared" si="1342"/>
        <v>0</v>
      </c>
      <c r="ESN73" s="37">
        <f t="shared" si="1342"/>
        <v>0</v>
      </c>
      <c r="ESO73" s="37">
        <f t="shared" si="1342"/>
        <v>0</v>
      </c>
      <c r="ESP73" s="37">
        <f t="shared" si="1342"/>
        <v>0</v>
      </c>
      <c r="ESQ73" s="37">
        <f t="shared" si="1342"/>
        <v>0</v>
      </c>
      <c r="ESR73" s="37">
        <f t="shared" si="1342"/>
        <v>0</v>
      </c>
      <c r="ESS73" s="37">
        <f t="shared" si="1342"/>
        <v>0</v>
      </c>
      <c r="EST73" s="37">
        <f t="shared" si="1342"/>
        <v>0</v>
      </c>
      <c r="ESU73" s="37">
        <f t="shared" si="1342"/>
        <v>0</v>
      </c>
      <c r="ESV73" s="37">
        <f t="shared" si="1342"/>
        <v>0</v>
      </c>
      <c r="ESW73" s="37">
        <f t="shared" si="1342"/>
        <v>0</v>
      </c>
      <c r="ESX73" s="37">
        <f t="shared" si="1342"/>
        <v>0</v>
      </c>
      <c r="ESY73" s="37">
        <f t="shared" si="1342"/>
        <v>0</v>
      </c>
      <c r="ESZ73" s="37">
        <f t="shared" si="1342"/>
        <v>0</v>
      </c>
      <c r="ETA73" s="37">
        <f t="shared" si="1342"/>
        <v>0</v>
      </c>
      <c r="ETB73" s="37">
        <f t="shared" si="1342"/>
        <v>0</v>
      </c>
      <c r="ETC73" s="37">
        <f t="shared" si="1342"/>
        <v>0</v>
      </c>
      <c r="ETD73" s="37">
        <f t="shared" si="1342"/>
        <v>0</v>
      </c>
      <c r="ETE73" s="37">
        <f t="shared" si="1342"/>
        <v>0</v>
      </c>
      <c r="ETF73" s="37">
        <f t="shared" si="1342"/>
        <v>0</v>
      </c>
      <c r="ETG73" s="37">
        <f t="shared" si="1342"/>
        <v>0</v>
      </c>
      <c r="ETH73" s="37">
        <f t="shared" si="1342"/>
        <v>0</v>
      </c>
      <c r="ETI73" s="37">
        <f t="shared" ref="ETI73:EVT73" si="1343">SUM(ETI69:ETI72)</f>
        <v>0</v>
      </c>
      <c r="ETJ73" s="37">
        <f t="shared" si="1343"/>
        <v>0</v>
      </c>
      <c r="ETK73" s="37">
        <f t="shared" si="1343"/>
        <v>0</v>
      </c>
      <c r="ETL73" s="37">
        <f t="shared" si="1343"/>
        <v>0</v>
      </c>
      <c r="ETM73" s="37">
        <f t="shared" si="1343"/>
        <v>0</v>
      </c>
      <c r="ETN73" s="37">
        <f t="shared" si="1343"/>
        <v>0</v>
      </c>
      <c r="ETO73" s="37">
        <f t="shared" si="1343"/>
        <v>0</v>
      </c>
      <c r="ETP73" s="37">
        <f t="shared" si="1343"/>
        <v>0</v>
      </c>
      <c r="ETQ73" s="37">
        <f t="shared" si="1343"/>
        <v>0</v>
      </c>
      <c r="ETR73" s="37">
        <f t="shared" si="1343"/>
        <v>0</v>
      </c>
      <c r="ETS73" s="37">
        <f t="shared" si="1343"/>
        <v>0</v>
      </c>
      <c r="ETT73" s="37">
        <f t="shared" si="1343"/>
        <v>0</v>
      </c>
      <c r="ETU73" s="37">
        <f t="shared" si="1343"/>
        <v>0</v>
      </c>
      <c r="ETV73" s="37">
        <f t="shared" si="1343"/>
        <v>0</v>
      </c>
      <c r="ETW73" s="37">
        <f t="shared" si="1343"/>
        <v>0</v>
      </c>
      <c r="ETX73" s="37">
        <f t="shared" si="1343"/>
        <v>0</v>
      </c>
      <c r="ETY73" s="37">
        <f t="shared" si="1343"/>
        <v>0</v>
      </c>
      <c r="ETZ73" s="37">
        <f t="shared" si="1343"/>
        <v>0</v>
      </c>
      <c r="EUA73" s="37">
        <f t="shared" si="1343"/>
        <v>0</v>
      </c>
      <c r="EUB73" s="37">
        <f t="shared" si="1343"/>
        <v>0</v>
      </c>
      <c r="EUC73" s="37">
        <f t="shared" si="1343"/>
        <v>0</v>
      </c>
      <c r="EUD73" s="37">
        <f t="shared" si="1343"/>
        <v>0</v>
      </c>
      <c r="EUE73" s="37">
        <f t="shared" si="1343"/>
        <v>0</v>
      </c>
      <c r="EUF73" s="37">
        <f t="shared" si="1343"/>
        <v>0</v>
      </c>
      <c r="EUG73" s="37">
        <f t="shared" si="1343"/>
        <v>0</v>
      </c>
      <c r="EUH73" s="37">
        <f t="shared" si="1343"/>
        <v>0</v>
      </c>
      <c r="EUI73" s="37">
        <f t="shared" si="1343"/>
        <v>0</v>
      </c>
      <c r="EUJ73" s="37">
        <f t="shared" si="1343"/>
        <v>0</v>
      </c>
      <c r="EUK73" s="37">
        <f t="shared" si="1343"/>
        <v>0</v>
      </c>
      <c r="EUL73" s="37">
        <f t="shared" si="1343"/>
        <v>0</v>
      </c>
      <c r="EUM73" s="37">
        <f t="shared" si="1343"/>
        <v>0</v>
      </c>
      <c r="EUN73" s="37">
        <f t="shared" si="1343"/>
        <v>0</v>
      </c>
      <c r="EUO73" s="37">
        <f t="shared" si="1343"/>
        <v>0</v>
      </c>
      <c r="EUP73" s="37">
        <f t="shared" si="1343"/>
        <v>0</v>
      </c>
      <c r="EUQ73" s="37">
        <f t="shared" si="1343"/>
        <v>0</v>
      </c>
      <c r="EUR73" s="37">
        <f t="shared" si="1343"/>
        <v>0</v>
      </c>
      <c r="EUS73" s="37">
        <f t="shared" si="1343"/>
        <v>0</v>
      </c>
      <c r="EUT73" s="37">
        <f t="shared" si="1343"/>
        <v>0</v>
      </c>
      <c r="EUU73" s="37">
        <f t="shared" si="1343"/>
        <v>0</v>
      </c>
      <c r="EUV73" s="37">
        <f t="shared" si="1343"/>
        <v>0</v>
      </c>
      <c r="EUW73" s="37">
        <f t="shared" si="1343"/>
        <v>0</v>
      </c>
      <c r="EUX73" s="37">
        <f t="shared" si="1343"/>
        <v>0</v>
      </c>
      <c r="EUY73" s="37">
        <f t="shared" si="1343"/>
        <v>0</v>
      </c>
      <c r="EUZ73" s="37">
        <f t="shared" si="1343"/>
        <v>0</v>
      </c>
      <c r="EVA73" s="37">
        <f t="shared" si="1343"/>
        <v>0</v>
      </c>
      <c r="EVB73" s="37">
        <f t="shared" si="1343"/>
        <v>0</v>
      </c>
      <c r="EVC73" s="37">
        <f t="shared" si="1343"/>
        <v>0</v>
      </c>
      <c r="EVD73" s="37">
        <f t="shared" si="1343"/>
        <v>0</v>
      </c>
      <c r="EVE73" s="37">
        <f t="shared" si="1343"/>
        <v>0</v>
      </c>
      <c r="EVF73" s="37">
        <f t="shared" si="1343"/>
        <v>0</v>
      </c>
      <c r="EVG73" s="37">
        <f t="shared" si="1343"/>
        <v>0</v>
      </c>
      <c r="EVH73" s="37">
        <f t="shared" si="1343"/>
        <v>0</v>
      </c>
      <c r="EVI73" s="37">
        <f t="shared" si="1343"/>
        <v>0</v>
      </c>
      <c r="EVJ73" s="37">
        <f t="shared" si="1343"/>
        <v>0</v>
      </c>
      <c r="EVK73" s="37">
        <f t="shared" si="1343"/>
        <v>0</v>
      </c>
      <c r="EVL73" s="37">
        <f t="shared" si="1343"/>
        <v>0</v>
      </c>
      <c r="EVM73" s="37">
        <f t="shared" si="1343"/>
        <v>0</v>
      </c>
      <c r="EVN73" s="37">
        <f t="shared" si="1343"/>
        <v>0</v>
      </c>
      <c r="EVO73" s="37">
        <f t="shared" si="1343"/>
        <v>0</v>
      </c>
      <c r="EVP73" s="37">
        <f t="shared" si="1343"/>
        <v>0</v>
      </c>
      <c r="EVQ73" s="37">
        <f t="shared" si="1343"/>
        <v>0</v>
      </c>
      <c r="EVR73" s="37">
        <f t="shared" si="1343"/>
        <v>0</v>
      </c>
      <c r="EVS73" s="37">
        <f t="shared" si="1343"/>
        <v>0</v>
      </c>
      <c r="EVT73" s="37">
        <f t="shared" si="1343"/>
        <v>0</v>
      </c>
      <c r="EVU73" s="37">
        <f t="shared" ref="EVU73:EYF73" si="1344">SUM(EVU69:EVU72)</f>
        <v>0</v>
      </c>
      <c r="EVV73" s="37">
        <f t="shared" si="1344"/>
        <v>0</v>
      </c>
      <c r="EVW73" s="37">
        <f t="shared" si="1344"/>
        <v>0</v>
      </c>
      <c r="EVX73" s="37">
        <f t="shared" si="1344"/>
        <v>0</v>
      </c>
      <c r="EVY73" s="37">
        <f t="shared" si="1344"/>
        <v>0</v>
      </c>
      <c r="EVZ73" s="37">
        <f t="shared" si="1344"/>
        <v>0</v>
      </c>
      <c r="EWA73" s="37">
        <f t="shared" si="1344"/>
        <v>0</v>
      </c>
      <c r="EWB73" s="37">
        <f t="shared" si="1344"/>
        <v>0</v>
      </c>
      <c r="EWC73" s="37">
        <f t="shared" si="1344"/>
        <v>0</v>
      </c>
      <c r="EWD73" s="37">
        <f t="shared" si="1344"/>
        <v>0</v>
      </c>
      <c r="EWE73" s="37">
        <f t="shared" si="1344"/>
        <v>0</v>
      </c>
      <c r="EWF73" s="37">
        <f t="shared" si="1344"/>
        <v>0</v>
      </c>
      <c r="EWG73" s="37">
        <f t="shared" si="1344"/>
        <v>0</v>
      </c>
      <c r="EWH73" s="37">
        <f t="shared" si="1344"/>
        <v>0</v>
      </c>
      <c r="EWI73" s="37">
        <f t="shared" si="1344"/>
        <v>0</v>
      </c>
      <c r="EWJ73" s="37">
        <f t="shared" si="1344"/>
        <v>0</v>
      </c>
      <c r="EWK73" s="37">
        <f t="shared" si="1344"/>
        <v>0</v>
      </c>
      <c r="EWL73" s="37">
        <f t="shared" si="1344"/>
        <v>0</v>
      </c>
      <c r="EWM73" s="37">
        <f t="shared" si="1344"/>
        <v>0</v>
      </c>
      <c r="EWN73" s="37">
        <f t="shared" si="1344"/>
        <v>0</v>
      </c>
      <c r="EWO73" s="37">
        <f t="shared" si="1344"/>
        <v>0</v>
      </c>
      <c r="EWP73" s="37">
        <f t="shared" si="1344"/>
        <v>0</v>
      </c>
      <c r="EWQ73" s="37">
        <f t="shared" si="1344"/>
        <v>0</v>
      </c>
      <c r="EWR73" s="37">
        <f t="shared" si="1344"/>
        <v>0</v>
      </c>
      <c r="EWS73" s="37">
        <f t="shared" si="1344"/>
        <v>0</v>
      </c>
      <c r="EWT73" s="37">
        <f t="shared" si="1344"/>
        <v>0</v>
      </c>
      <c r="EWU73" s="37">
        <f t="shared" si="1344"/>
        <v>0</v>
      </c>
      <c r="EWV73" s="37">
        <f t="shared" si="1344"/>
        <v>0</v>
      </c>
      <c r="EWW73" s="37">
        <f t="shared" si="1344"/>
        <v>0</v>
      </c>
      <c r="EWX73" s="37">
        <f t="shared" si="1344"/>
        <v>0</v>
      </c>
      <c r="EWY73" s="37">
        <f t="shared" si="1344"/>
        <v>0</v>
      </c>
      <c r="EWZ73" s="37">
        <f t="shared" si="1344"/>
        <v>0</v>
      </c>
      <c r="EXA73" s="37">
        <f t="shared" si="1344"/>
        <v>0</v>
      </c>
      <c r="EXB73" s="37">
        <f t="shared" si="1344"/>
        <v>0</v>
      </c>
      <c r="EXC73" s="37">
        <f t="shared" si="1344"/>
        <v>0</v>
      </c>
      <c r="EXD73" s="37">
        <f t="shared" si="1344"/>
        <v>0</v>
      </c>
      <c r="EXE73" s="37">
        <f t="shared" si="1344"/>
        <v>0</v>
      </c>
      <c r="EXF73" s="37">
        <f t="shared" si="1344"/>
        <v>0</v>
      </c>
      <c r="EXG73" s="37">
        <f t="shared" si="1344"/>
        <v>0</v>
      </c>
      <c r="EXH73" s="37">
        <f t="shared" si="1344"/>
        <v>0</v>
      </c>
      <c r="EXI73" s="37">
        <f t="shared" si="1344"/>
        <v>0</v>
      </c>
      <c r="EXJ73" s="37">
        <f t="shared" si="1344"/>
        <v>0</v>
      </c>
      <c r="EXK73" s="37">
        <f t="shared" si="1344"/>
        <v>0</v>
      </c>
      <c r="EXL73" s="37">
        <f t="shared" si="1344"/>
        <v>0</v>
      </c>
      <c r="EXM73" s="37">
        <f t="shared" si="1344"/>
        <v>0</v>
      </c>
      <c r="EXN73" s="37">
        <f t="shared" si="1344"/>
        <v>0</v>
      </c>
      <c r="EXO73" s="37">
        <f t="shared" si="1344"/>
        <v>0</v>
      </c>
      <c r="EXP73" s="37">
        <f t="shared" si="1344"/>
        <v>0</v>
      </c>
      <c r="EXQ73" s="37">
        <f t="shared" si="1344"/>
        <v>0</v>
      </c>
      <c r="EXR73" s="37">
        <f t="shared" si="1344"/>
        <v>0</v>
      </c>
      <c r="EXS73" s="37">
        <f t="shared" si="1344"/>
        <v>0</v>
      </c>
      <c r="EXT73" s="37">
        <f t="shared" si="1344"/>
        <v>0</v>
      </c>
      <c r="EXU73" s="37">
        <f t="shared" si="1344"/>
        <v>0</v>
      </c>
      <c r="EXV73" s="37">
        <f t="shared" si="1344"/>
        <v>0</v>
      </c>
      <c r="EXW73" s="37">
        <f t="shared" si="1344"/>
        <v>0</v>
      </c>
      <c r="EXX73" s="37">
        <f t="shared" si="1344"/>
        <v>0</v>
      </c>
      <c r="EXY73" s="37">
        <f t="shared" si="1344"/>
        <v>0</v>
      </c>
      <c r="EXZ73" s="37">
        <f t="shared" si="1344"/>
        <v>0</v>
      </c>
      <c r="EYA73" s="37">
        <f t="shared" si="1344"/>
        <v>0</v>
      </c>
      <c r="EYB73" s="37">
        <f t="shared" si="1344"/>
        <v>0</v>
      </c>
      <c r="EYC73" s="37">
        <f t="shared" si="1344"/>
        <v>0</v>
      </c>
      <c r="EYD73" s="37">
        <f t="shared" si="1344"/>
        <v>0</v>
      </c>
      <c r="EYE73" s="37">
        <f t="shared" si="1344"/>
        <v>0</v>
      </c>
      <c r="EYF73" s="37">
        <f t="shared" si="1344"/>
        <v>0</v>
      </c>
      <c r="EYG73" s="37">
        <f t="shared" ref="EYG73:FAR73" si="1345">SUM(EYG69:EYG72)</f>
        <v>0</v>
      </c>
      <c r="EYH73" s="37">
        <f t="shared" si="1345"/>
        <v>0</v>
      </c>
      <c r="EYI73" s="37">
        <f t="shared" si="1345"/>
        <v>0</v>
      </c>
      <c r="EYJ73" s="37">
        <f t="shared" si="1345"/>
        <v>0</v>
      </c>
      <c r="EYK73" s="37">
        <f t="shared" si="1345"/>
        <v>0</v>
      </c>
      <c r="EYL73" s="37">
        <f t="shared" si="1345"/>
        <v>0</v>
      </c>
      <c r="EYM73" s="37">
        <f t="shared" si="1345"/>
        <v>0</v>
      </c>
      <c r="EYN73" s="37">
        <f t="shared" si="1345"/>
        <v>0</v>
      </c>
      <c r="EYO73" s="37">
        <f t="shared" si="1345"/>
        <v>0</v>
      </c>
      <c r="EYP73" s="37">
        <f t="shared" si="1345"/>
        <v>0</v>
      </c>
      <c r="EYQ73" s="37">
        <f t="shared" si="1345"/>
        <v>0</v>
      </c>
      <c r="EYR73" s="37">
        <f t="shared" si="1345"/>
        <v>0</v>
      </c>
      <c r="EYS73" s="37">
        <f t="shared" si="1345"/>
        <v>0</v>
      </c>
      <c r="EYT73" s="37">
        <f t="shared" si="1345"/>
        <v>0</v>
      </c>
      <c r="EYU73" s="37">
        <f t="shared" si="1345"/>
        <v>0</v>
      </c>
      <c r="EYV73" s="37">
        <f t="shared" si="1345"/>
        <v>0</v>
      </c>
      <c r="EYW73" s="37">
        <f t="shared" si="1345"/>
        <v>0</v>
      </c>
      <c r="EYX73" s="37">
        <f t="shared" si="1345"/>
        <v>0</v>
      </c>
      <c r="EYY73" s="37">
        <f t="shared" si="1345"/>
        <v>0</v>
      </c>
      <c r="EYZ73" s="37">
        <f t="shared" si="1345"/>
        <v>0</v>
      </c>
      <c r="EZA73" s="37">
        <f t="shared" si="1345"/>
        <v>0</v>
      </c>
      <c r="EZB73" s="37">
        <f t="shared" si="1345"/>
        <v>0</v>
      </c>
      <c r="EZC73" s="37">
        <f t="shared" si="1345"/>
        <v>0</v>
      </c>
      <c r="EZD73" s="37">
        <f t="shared" si="1345"/>
        <v>0</v>
      </c>
      <c r="EZE73" s="37">
        <f t="shared" si="1345"/>
        <v>0</v>
      </c>
      <c r="EZF73" s="37">
        <f t="shared" si="1345"/>
        <v>0</v>
      </c>
      <c r="EZG73" s="37">
        <f t="shared" si="1345"/>
        <v>0</v>
      </c>
      <c r="EZH73" s="37">
        <f t="shared" si="1345"/>
        <v>0</v>
      </c>
      <c r="EZI73" s="37">
        <f t="shared" si="1345"/>
        <v>0</v>
      </c>
      <c r="EZJ73" s="37">
        <f t="shared" si="1345"/>
        <v>0</v>
      </c>
      <c r="EZK73" s="37">
        <f t="shared" si="1345"/>
        <v>0</v>
      </c>
      <c r="EZL73" s="37">
        <f t="shared" si="1345"/>
        <v>0</v>
      </c>
      <c r="EZM73" s="37">
        <f t="shared" si="1345"/>
        <v>0</v>
      </c>
      <c r="EZN73" s="37">
        <f t="shared" si="1345"/>
        <v>0</v>
      </c>
      <c r="EZO73" s="37">
        <f t="shared" si="1345"/>
        <v>0</v>
      </c>
      <c r="EZP73" s="37">
        <f t="shared" si="1345"/>
        <v>0</v>
      </c>
      <c r="EZQ73" s="37">
        <f t="shared" si="1345"/>
        <v>0</v>
      </c>
      <c r="EZR73" s="37">
        <f t="shared" si="1345"/>
        <v>0</v>
      </c>
      <c r="EZS73" s="37">
        <f t="shared" si="1345"/>
        <v>0</v>
      </c>
      <c r="EZT73" s="37">
        <f t="shared" si="1345"/>
        <v>0</v>
      </c>
      <c r="EZU73" s="37">
        <f t="shared" si="1345"/>
        <v>0</v>
      </c>
      <c r="EZV73" s="37">
        <f t="shared" si="1345"/>
        <v>0</v>
      </c>
      <c r="EZW73" s="37">
        <f t="shared" si="1345"/>
        <v>0</v>
      </c>
      <c r="EZX73" s="37">
        <f t="shared" si="1345"/>
        <v>0</v>
      </c>
      <c r="EZY73" s="37">
        <f t="shared" si="1345"/>
        <v>0</v>
      </c>
      <c r="EZZ73" s="37">
        <f t="shared" si="1345"/>
        <v>0</v>
      </c>
      <c r="FAA73" s="37">
        <f t="shared" si="1345"/>
        <v>0</v>
      </c>
      <c r="FAB73" s="37">
        <f t="shared" si="1345"/>
        <v>0</v>
      </c>
      <c r="FAC73" s="37">
        <f t="shared" si="1345"/>
        <v>0</v>
      </c>
      <c r="FAD73" s="37">
        <f t="shared" si="1345"/>
        <v>0</v>
      </c>
      <c r="FAE73" s="37">
        <f t="shared" si="1345"/>
        <v>0</v>
      </c>
      <c r="FAF73" s="37">
        <f t="shared" si="1345"/>
        <v>0</v>
      </c>
      <c r="FAG73" s="37">
        <f t="shared" si="1345"/>
        <v>0</v>
      </c>
      <c r="FAH73" s="37">
        <f t="shared" si="1345"/>
        <v>0</v>
      </c>
      <c r="FAI73" s="37">
        <f t="shared" si="1345"/>
        <v>0</v>
      </c>
      <c r="FAJ73" s="37">
        <f t="shared" si="1345"/>
        <v>0</v>
      </c>
      <c r="FAK73" s="37">
        <f t="shared" si="1345"/>
        <v>0</v>
      </c>
      <c r="FAL73" s="37">
        <f t="shared" si="1345"/>
        <v>0</v>
      </c>
      <c r="FAM73" s="37">
        <f t="shared" si="1345"/>
        <v>0</v>
      </c>
      <c r="FAN73" s="37">
        <f t="shared" si="1345"/>
        <v>0</v>
      </c>
      <c r="FAO73" s="37">
        <f t="shared" si="1345"/>
        <v>0</v>
      </c>
      <c r="FAP73" s="37">
        <f t="shared" si="1345"/>
        <v>0</v>
      </c>
      <c r="FAQ73" s="37">
        <f t="shared" si="1345"/>
        <v>0</v>
      </c>
      <c r="FAR73" s="37">
        <f t="shared" si="1345"/>
        <v>0</v>
      </c>
      <c r="FAS73" s="37">
        <f t="shared" ref="FAS73:FDD73" si="1346">SUM(FAS69:FAS72)</f>
        <v>0</v>
      </c>
      <c r="FAT73" s="37">
        <f t="shared" si="1346"/>
        <v>0</v>
      </c>
      <c r="FAU73" s="37">
        <f t="shared" si="1346"/>
        <v>0</v>
      </c>
      <c r="FAV73" s="37">
        <f t="shared" si="1346"/>
        <v>0</v>
      </c>
      <c r="FAW73" s="37">
        <f t="shared" si="1346"/>
        <v>0</v>
      </c>
      <c r="FAX73" s="37">
        <f t="shared" si="1346"/>
        <v>0</v>
      </c>
      <c r="FAY73" s="37">
        <f t="shared" si="1346"/>
        <v>0</v>
      </c>
      <c r="FAZ73" s="37">
        <f t="shared" si="1346"/>
        <v>0</v>
      </c>
      <c r="FBA73" s="37">
        <f t="shared" si="1346"/>
        <v>0</v>
      </c>
      <c r="FBB73" s="37">
        <f t="shared" si="1346"/>
        <v>0</v>
      </c>
      <c r="FBC73" s="37">
        <f t="shared" si="1346"/>
        <v>0</v>
      </c>
      <c r="FBD73" s="37">
        <f t="shared" si="1346"/>
        <v>0</v>
      </c>
      <c r="FBE73" s="37">
        <f t="shared" si="1346"/>
        <v>0</v>
      </c>
      <c r="FBF73" s="37">
        <f t="shared" si="1346"/>
        <v>0</v>
      </c>
      <c r="FBG73" s="37">
        <f t="shared" si="1346"/>
        <v>0</v>
      </c>
      <c r="FBH73" s="37">
        <f t="shared" si="1346"/>
        <v>0</v>
      </c>
      <c r="FBI73" s="37">
        <f t="shared" si="1346"/>
        <v>0</v>
      </c>
      <c r="FBJ73" s="37">
        <f t="shared" si="1346"/>
        <v>0</v>
      </c>
      <c r="FBK73" s="37">
        <f t="shared" si="1346"/>
        <v>0</v>
      </c>
      <c r="FBL73" s="37">
        <f t="shared" si="1346"/>
        <v>0</v>
      </c>
      <c r="FBM73" s="37">
        <f t="shared" si="1346"/>
        <v>0</v>
      </c>
      <c r="FBN73" s="37">
        <f t="shared" si="1346"/>
        <v>0</v>
      </c>
      <c r="FBO73" s="37">
        <f t="shared" si="1346"/>
        <v>0</v>
      </c>
      <c r="FBP73" s="37">
        <f t="shared" si="1346"/>
        <v>0</v>
      </c>
      <c r="FBQ73" s="37">
        <f t="shared" si="1346"/>
        <v>0</v>
      </c>
      <c r="FBR73" s="37">
        <f t="shared" si="1346"/>
        <v>0</v>
      </c>
      <c r="FBS73" s="37">
        <f t="shared" si="1346"/>
        <v>0</v>
      </c>
      <c r="FBT73" s="37">
        <f t="shared" si="1346"/>
        <v>0</v>
      </c>
      <c r="FBU73" s="37">
        <f t="shared" si="1346"/>
        <v>0</v>
      </c>
      <c r="FBV73" s="37">
        <f t="shared" si="1346"/>
        <v>0</v>
      </c>
      <c r="FBW73" s="37">
        <f t="shared" si="1346"/>
        <v>0</v>
      </c>
      <c r="FBX73" s="37">
        <f t="shared" si="1346"/>
        <v>0</v>
      </c>
      <c r="FBY73" s="37">
        <f t="shared" si="1346"/>
        <v>0</v>
      </c>
      <c r="FBZ73" s="37">
        <f t="shared" si="1346"/>
        <v>0</v>
      </c>
      <c r="FCA73" s="37">
        <f t="shared" si="1346"/>
        <v>0</v>
      </c>
      <c r="FCB73" s="37">
        <f t="shared" si="1346"/>
        <v>0</v>
      </c>
      <c r="FCC73" s="37">
        <f t="shared" si="1346"/>
        <v>0</v>
      </c>
      <c r="FCD73" s="37">
        <f t="shared" si="1346"/>
        <v>0</v>
      </c>
      <c r="FCE73" s="37">
        <f t="shared" si="1346"/>
        <v>0</v>
      </c>
      <c r="FCF73" s="37">
        <f t="shared" si="1346"/>
        <v>0</v>
      </c>
      <c r="FCG73" s="37">
        <f t="shared" si="1346"/>
        <v>0</v>
      </c>
      <c r="FCH73" s="37">
        <f t="shared" si="1346"/>
        <v>0</v>
      </c>
      <c r="FCI73" s="37">
        <f t="shared" si="1346"/>
        <v>0</v>
      </c>
      <c r="FCJ73" s="37">
        <f t="shared" si="1346"/>
        <v>0</v>
      </c>
      <c r="FCK73" s="37">
        <f t="shared" si="1346"/>
        <v>0</v>
      </c>
      <c r="FCL73" s="37">
        <f t="shared" si="1346"/>
        <v>0</v>
      </c>
      <c r="FCM73" s="37">
        <f t="shared" si="1346"/>
        <v>0</v>
      </c>
      <c r="FCN73" s="37">
        <f t="shared" si="1346"/>
        <v>0</v>
      </c>
      <c r="FCO73" s="37">
        <f t="shared" si="1346"/>
        <v>0</v>
      </c>
      <c r="FCP73" s="37">
        <f t="shared" si="1346"/>
        <v>0</v>
      </c>
      <c r="FCQ73" s="37">
        <f t="shared" si="1346"/>
        <v>0</v>
      </c>
      <c r="FCR73" s="37">
        <f t="shared" si="1346"/>
        <v>0</v>
      </c>
      <c r="FCS73" s="37">
        <f t="shared" si="1346"/>
        <v>0</v>
      </c>
      <c r="FCT73" s="37">
        <f t="shared" si="1346"/>
        <v>0</v>
      </c>
      <c r="FCU73" s="37">
        <f t="shared" si="1346"/>
        <v>0</v>
      </c>
      <c r="FCV73" s="37">
        <f t="shared" si="1346"/>
        <v>0</v>
      </c>
      <c r="FCW73" s="37">
        <f t="shared" si="1346"/>
        <v>0</v>
      </c>
      <c r="FCX73" s="37">
        <f t="shared" si="1346"/>
        <v>0</v>
      </c>
      <c r="FCY73" s="37">
        <f t="shared" si="1346"/>
        <v>0</v>
      </c>
      <c r="FCZ73" s="37">
        <f t="shared" si="1346"/>
        <v>0</v>
      </c>
      <c r="FDA73" s="37">
        <f t="shared" si="1346"/>
        <v>0</v>
      </c>
      <c r="FDB73" s="37">
        <f t="shared" si="1346"/>
        <v>0</v>
      </c>
      <c r="FDC73" s="37">
        <f t="shared" si="1346"/>
        <v>0</v>
      </c>
      <c r="FDD73" s="37">
        <f t="shared" si="1346"/>
        <v>0</v>
      </c>
      <c r="FDE73" s="37">
        <f t="shared" ref="FDE73:FFP73" si="1347">SUM(FDE69:FDE72)</f>
        <v>0</v>
      </c>
      <c r="FDF73" s="37">
        <f t="shared" si="1347"/>
        <v>0</v>
      </c>
      <c r="FDG73" s="37">
        <f t="shared" si="1347"/>
        <v>0</v>
      </c>
      <c r="FDH73" s="37">
        <f t="shared" si="1347"/>
        <v>0</v>
      </c>
      <c r="FDI73" s="37">
        <f t="shared" si="1347"/>
        <v>0</v>
      </c>
      <c r="FDJ73" s="37">
        <f t="shared" si="1347"/>
        <v>0</v>
      </c>
      <c r="FDK73" s="37">
        <f t="shared" si="1347"/>
        <v>0</v>
      </c>
      <c r="FDL73" s="37">
        <f t="shared" si="1347"/>
        <v>0</v>
      </c>
      <c r="FDM73" s="37">
        <f t="shared" si="1347"/>
        <v>0</v>
      </c>
      <c r="FDN73" s="37">
        <f t="shared" si="1347"/>
        <v>0</v>
      </c>
      <c r="FDO73" s="37">
        <f t="shared" si="1347"/>
        <v>0</v>
      </c>
      <c r="FDP73" s="37">
        <f t="shared" si="1347"/>
        <v>0</v>
      </c>
      <c r="FDQ73" s="37">
        <f t="shared" si="1347"/>
        <v>0</v>
      </c>
      <c r="FDR73" s="37">
        <f t="shared" si="1347"/>
        <v>0</v>
      </c>
      <c r="FDS73" s="37">
        <f t="shared" si="1347"/>
        <v>0</v>
      </c>
      <c r="FDT73" s="37">
        <f t="shared" si="1347"/>
        <v>0</v>
      </c>
      <c r="FDU73" s="37">
        <f t="shared" si="1347"/>
        <v>0</v>
      </c>
      <c r="FDV73" s="37">
        <f t="shared" si="1347"/>
        <v>0</v>
      </c>
      <c r="FDW73" s="37">
        <f t="shared" si="1347"/>
        <v>0</v>
      </c>
      <c r="FDX73" s="37">
        <f t="shared" si="1347"/>
        <v>0</v>
      </c>
      <c r="FDY73" s="37">
        <f t="shared" si="1347"/>
        <v>0</v>
      </c>
      <c r="FDZ73" s="37">
        <f t="shared" si="1347"/>
        <v>0</v>
      </c>
      <c r="FEA73" s="37">
        <f t="shared" si="1347"/>
        <v>0</v>
      </c>
      <c r="FEB73" s="37">
        <f t="shared" si="1347"/>
        <v>0</v>
      </c>
      <c r="FEC73" s="37">
        <f t="shared" si="1347"/>
        <v>0</v>
      </c>
      <c r="FED73" s="37">
        <f t="shared" si="1347"/>
        <v>0</v>
      </c>
      <c r="FEE73" s="37">
        <f t="shared" si="1347"/>
        <v>0</v>
      </c>
      <c r="FEF73" s="37">
        <f t="shared" si="1347"/>
        <v>0</v>
      </c>
      <c r="FEG73" s="37">
        <f t="shared" si="1347"/>
        <v>0</v>
      </c>
      <c r="FEH73" s="37">
        <f t="shared" si="1347"/>
        <v>0</v>
      </c>
      <c r="FEI73" s="37">
        <f t="shared" si="1347"/>
        <v>0</v>
      </c>
      <c r="FEJ73" s="37">
        <f t="shared" si="1347"/>
        <v>0</v>
      </c>
      <c r="FEK73" s="37">
        <f t="shared" si="1347"/>
        <v>0</v>
      </c>
      <c r="FEL73" s="37">
        <f t="shared" si="1347"/>
        <v>0</v>
      </c>
      <c r="FEM73" s="37">
        <f t="shared" si="1347"/>
        <v>0</v>
      </c>
      <c r="FEN73" s="37">
        <f t="shared" si="1347"/>
        <v>0</v>
      </c>
      <c r="FEO73" s="37">
        <f t="shared" si="1347"/>
        <v>0</v>
      </c>
      <c r="FEP73" s="37">
        <f t="shared" si="1347"/>
        <v>0</v>
      </c>
      <c r="FEQ73" s="37">
        <f t="shared" si="1347"/>
        <v>0</v>
      </c>
      <c r="FER73" s="37">
        <f t="shared" si="1347"/>
        <v>0</v>
      </c>
      <c r="FES73" s="37">
        <f t="shared" si="1347"/>
        <v>0</v>
      </c>
      <c r="FET73" s="37">
        <f t="shared" si="1347"/>
        <v>0</v>
      </c>
      <c r="FEU73" s="37">
        <f t="shared" si="1347"/>
        <v>0</v>
      </c>
      <c r="FEV73" s="37">
        <f t="shared" si="1347"/>
        <v>0</v>
      </c>
      <c r="FEW73" s="37">
        <f t="shared" si="1347"/>
        <v>0</v>
      </c>
      <c r="FEX73" s="37">
        <f t="shared" si="1347"/>
        <v>0</v>
      </c>
      <c r="FEY73" s="37">
        <f t="shared" si="1347"/>
        <v>0</v>
      </c>
      <c r="FEZ73" s="37">
        <f t="shared" si="1347"/>
        <v>0</v>
      </c>
      <c r="FFA73" s="37">
        <f t="shared" si="1347"/>
        <v>0</v>
      </c>
      <c r="FFB73" s="37">
        <f t="shared" si="1347"/>
        <v>0</v>
      </c>
      <c r="FFC73" s="37">
        <f t="shared" si="1347"/>
        <v>0</v>
      </c>
      <c r="FFD73" s="37">
        <f t="shared" si="1347"/>
        <v>0</v>
      </c>
      <c r="FFE73" s="37">
        <f t="shared" si="1347"/>
        <v>0</v>
      </c>
      <c r="FFF73" s="37">
        <f t="shared" si="1347"/>
        <v>0</v>
      </c>
      <c r="FFG73" s="37">
        <f t="shared" si="1347"/>
        <v>0</v>
      </c>
      <c r="FFH73" s="37">
        <f t="shared" si="1347"/>
        <v>0</v>
      </c>
      <c r="FFI73" s="37">
        <f t="shared" si="1347"/>
        <v>0</v>
      </c>
      <c r="FFJ73" s="37">
        <f t="shared" si="1347"/>
        <v>0</v>
      </c>
      <c r="FFK73" s="37">
        <f t="shared" si="1347"/>
        <v>0</v>
      </c>
      <c r="FFL73" s="37">
        <f t="shared" si="1347"/>
        <v>0</v>
      </c>
      <c r="FFM73" s="37">
        <f t="shared" si="1347"/>
        <v>0</v>
      </c>
      <c r="FFN73" s="37">
        <f t="shared" si="1347"/>
        <v>0</v>
      </c>
      <c r="FFO73" s="37">
        <f t="shared" si="1347"/>
        <v>0</v>
      </c>
      <c r="FFP73" s="37">
        <f t="shared" si="1347"/>
        <v>0</v>
      </c>
      <c r="FFQ73" s="37">
        <f t="shared" ref="FFQ73:FIB73" si="1348">SUM(FFQ69:FFQ72)</f>
        <v>0</v>
      </c>
      <c r="FFR73" s="37">
        <f t="shared" si="1348"/>
        <v>0</v>
      </c>
      <c r="FFS73" s="37">
        <f t="shared" si="1348"/>
        <v>0</v>
      </c>
      <c r="FFT73" s="37">
        <f t="shared" si="1348"/>
        <v>0</v>
      </c>
      <c r="FFU73" s="37">
        <f t="shared" si="1348"/>
        <v>0</v>
      </c>
      <c r="FFV73" s="37">
        <f t="shared" si="1348"/>
        <v>0</v>
      </c>
      <c r="FFW73" s="37">
        <f t="shared" si="1348"/>
        <v>0</v>
      </c>
      <c r="FFX73" s="37">
        <f t="shared" si="1348"/>
        <v>0</v>
      </c>
      <c r="FFY73" s="37">
        <f t="shared" si="1348"/>
        <v>0</v>
      </c>
      <c r="FFZ73" s="37">
        <f t="shared" si="1348"/>
        <v>0</v>
      </c>
      <c r="FGA73" s="37">
        <f t="shared" si="1348"/>
        <v>0</v>
      </c>
      <c r="FGB73" s="37">
        <f t="shared" si="1348"/>
        <v>0</v>
      </c>
      <c r="FGC73" s="37">
        <f t="shared" si="1348"/>
        <v>0</v>
      </c>
      <c r="FGD73" s="37">
        <f t="shared" si="1348"/>
        <v>0</v>
      </c>
      <c r="FGE73" s="37">
        <f t="shared" si="1348"/>
        <v>0</v>
      </c>
      <c r="FGF73" s="37">
        <f t="shared" si="1348"/>
        <v>0</v>
      </c>
      <c r="FGG73" s="37">
        <f t="shared" si="1348"/>
        <v>0</v>
      </c>
      <c r="FGH73" s="37">
        <f t="shared" si="1348"/>
        <v>0</v>
      </c>
      <c r="FGI73" s="37">
        <f t="shared" si="1348"/>
        <v>0</v>
      </c>
      <c r="FGJ73" s="37">
        <f t="shared" si="1348"/>
        <v>0</v>
      </c>
      <c r="FGK73" s="37">
        <f t="shared" si="1348"/>
        <v>0</v>
      </c>
      <c r="FGL73" s="37">
        <f t="shared" si="1348"/>
        <v>0</v>
      </c>
      <c r="FGM73" s="37">
        <f t="shared" si="1348"/>
        <v>0</v>
      </c>
      <c r="FGN73" s="37">
        <f t="shared" si="1348"/>
        <v>0</v>
      </c>
      <c r="FGO73" s="37">
        <f t="shared" si="1348"/>
        <v>0</v>
      </c>
      <c r="FGP73" s="37">
        <f t="shared" si="1348"/>
        <v>0</v>
      </c>
      <c r="FGQ73" s="37">
        <f t="shared" si="1348"/>
        <v>0</v>
      </c>
      <c r="FGR73" s="37">
        <f t="shared" si="1348"/>
        <v>0</v>
      </c>
      <c r="FGS73" s="37">
        <f t="shared" si="1348"/>
        <v>0</v>
      </c>
      <c r="FGT73" s="37">
        <f t="shared" si="1348"/>
        <v>0</v>
      </c>
      <c r="FGU73" s="37">
        <f t="shared" si="1348"/>
        <v>0</v>
      </c>
      <c r="FGV73" s="37">
        <f t="shared" si="1348"/>
        <v>0</v>
      </c>
      <c r="FGW73" s="37">
        <f t="shared" si="1348"/>
        <v>0</v>
      </c>
      <c r="FGX73" s="37">
        <f t="shared" si="1348"/>
        <v>0</v>
      </c>
      <c r="FGY73" s="37">
        <f t="shared" si="1348"/>
        <v>0</v>
      </c>
      <c r="FGZ73" s="37">
        <f t="shared" si="1348"/>
        <v>0</v>
      </c>
      <c r="FHA73" s="37">
        <f t="shared" si="1348"/>
        <v>0</v>
      </c>
      <c r="FHB73" s="37">
        <f t="shared" si="1348"/>
        <v>0</v>
      </c>
      <c r="FHC73" s="37">
        <f t="shared" si="1348"/>
        <v>0</v>
      </c>
      <c r="FHD73" s="37">
        <f t="shared" si="1348"/>
        <v>0</v>
      </c>
      <c r="FHE73" s="37">
        <f t="shared" si="1348"/>
        <v>0</v>
      </c>
      <c r="FHF73" s="37">
        <f t="shared" si="1348"/>
        <v>0</v>
      </c>
      <c r="FHG73" s="37">
        <f t="shared" si="1348"/>
        <v>0</v>
      </c>
      <c r="FHH73" s="37">
        <f t="shared" si="1348"/>
        <v>0</v>
      </c>
      <c r="FHI73" s="37">
        <f t="shared" si="1348"/>
        <v>0</v>
      </c>
      <c r="FHJ73" s="37">
        <f t="shared" si="1348"/>
        <v>0</v>
      </c>
      <c r="FHK73" s="37">
        <f t="shared" si="1348"/>
        <v>0</v>
      </c>
      <c r="FHL73" s="37">
        <f t="shared" si="1348"/>
        <v>0</v>
      </c>
      <c r="FHM73" s="37">
        <f t="shared" si="1348"/>
        <v>0</v>
      </c>
      <c r="FHN73" s="37">
        <f t="shared" si="1348"/>
        <v>0</v>
      </c>
      <c r="FHO73" s="37">
        <f t="shared" si="1348"/>
        <v>0</v>
      </c>
      <c r="FHP73" s="37">
        <f t="shared" si="1348"/>
        <v>0</v>
      </c>
      <c r="FHQ73" s="37">
        <f t="shared" si="1348"/>
        <v>0</v>
      </c>
      <c r="FHR73" s="37">
        <f t="shared" si="1348"/>
        <v>0</v>
      </c>
      <c r="FHS73" s="37">
        <f t="shared" si="1348"/>
        <v>0</v>
      </c>
      <c r="FHT73" s="37">
        <f t="shared" si="1348"/>
        <v>0</v>
      </c>
      <c r="FHU73" s="37">
        <f t="shared" si="1348"/>
        <v>0</v>
      </c>
      <c r="FHV73" s="37">
        <f t="shared" si="1348"/>
        <v>0</v>
      </c>
      <c r="FHW73" s="37">
        <f t="shared" si="1348"/>
        <v>0</v>
      </c>
      <c r="FHX73" s="37">
        <f t="shared" si="1348"/>
        <v>0</v>
      </c>
      <c r="FHY73" s="37">
        <f t="shared" si="1348"/>
        <v>0</v>
      </c>
      <c r="FHZ73" s="37">
        <f t="shared" si="1348"/>
        <v>0</v>
      </c>
      <c r="FIA73" s="37">
        <f t="shared" si="1348"/>
        <v>0</v>
      </c>
      <c r="FIB73" s="37">
        <f t="shared" si="1348"/>
        <v>0</v>
      </c>
      <c r="FIC73" s="37">
        <f t="shared" ref="FIC73:FKN73" si="1349">SUM(FIC69:FIC72)</f>
        <v>0</v>
      </c>
      <c r="FID73" s="37">
        <f t="shared" si="1349"/>
        <v>0</v>
      </c>
      <c r="FIE73" s="37">
        <f t="shared" si="1349"/>
        <v>0</v>
      </c>
      <c r="FIF73" s="37">
        <f t="shared" si="1349"/>
        <v>0</v>
      </c>
      <c r="FIG73" s="37">
        <f t="shared" si="1349"/>
        <v>0</v>
      </c>
      <c r="FIH73" s="37">
        <f t="shared" si="1349"/>
        <v>0</v>
      </c>
      <c r="FII73" s="37">
        <f t="shared" si="1349"/>
        <v>0</v>
      </c>
      <c r="FIJ73" s="37">
        <f t="shared" si="1349"/>
        <v>0</v>
      </c>
      <c r="FIK73" s="37">
        <f t="shared" si="1349"/>
        <v>0</v>
      </c>
      <c r="FIL73" s="37">
        <f t="shared" si="1349"/>
        <v>0</v>
      </c>
      <c r="FIM73" s="37">
        <f t="shared" si="1349"/>
        <v>0</v>
      </c>
      <c r="FIN73" s="37">
        <f t="shared" si="1349"/>
        <v>0</v>
      </c>
      <c r="FIO73" s="37">
        <f t="shared" si="1349"/>
        <v>0</v>
      </c>
      <c r="FIP73" s="37">
        <f t="shared" si="1349"/>
        <v>0</v>
      </c>
      <c r="FIQ73" s="37">
        <f t="shared" si="1349"/>
        <v>0</v>
      </c>
      <c r="FIR73" s="37">
        <f t="shared" si="1349"/>
        <v>0</v>
      </c>
      <c r="FIS73" s="37">
        <f t="shared" si="1349"/>
        <v>0</v>
      </c>
      <c r="FIT73" s="37">
        <f t="shared" si="1349"/>
        <v>0</v>
      </c>
      <c r="FIU73" s="37">
        <f t="shared" si="1349"/>
        <v>0</v>
      </c>
      <c r="FIV73" s="37">
        <f t="shared" si="1349"/>
        <v>0</v>
      </c>
      <c r="FIW73" s="37">
        <f t="shared" si="1349"/>
        <v>0</v>
      </c>
      <c r="FIX73" s="37">
        <f t="shared" si="1349"/>
        <v>0</v>
      </c>
      <c r="FIY73" s="37">
        <f t="shared" si="1349"/>
        <v>0</v>
      </c>
      <c r="FIZ73" s="37">
        <f t="shared" si="1349"/>
        <v>0</v>
      </c>
      <c r="FJA73" s="37">
        <f t="shared" si="1349"/>
        <v>0</v>
      </c>
      <c r="FJB73" s="37">
        <f t="shared" si="1349"/>
        <v>0</v>
      </c>
      <c r="FJC73" s="37">
        <f t="shared" si="1349"/>
        <v>0</v>
      </c>
      <c r="FJD73" s="37">
        <f t="shared" si="1349"/>
        <v>0</v>
      </c>
      <c r="FJE73" s="37">
        <f t="shared" si="1349"/>
        <v>0</v>
      </c>
      <c r="FJF73" s="37">
        <f t="shared" si="1349"/>
        <v>0</v>
      </c>
      <c r="FJG73" s="37">
        <f t="shared" si="1349"/>
        <v>0</v>
      </c>
      <c r="FJH73" s="37">
        <f t="shared" si="1349"/>
        <v>0</v>
      </c>
      <c r="FJI73" s="37">
        <f t="shared" si="1349"/>
        <v>0</v>
      </c>
      <c r="FJJ73" s="37">
        <f t="shared" si="1349"/>
        <v>0</v>
      </c>
      <c r="FJK73" s="37">
        <f t="shared" si="1349"/>
        <v>0</v>
      </c>
      <c r="FJL73" s="37">
        <f t="shared" si="1349"/>
        <v>0</v>
      </c>
      <c r="FJM73" s="37">
        <f t="shared" si="1349"/>
        <v>0</v>
      </c>
      <c r="FJN73" s="37">
        <f t="shared" si="1349"/>
        <v>0</v>
      </c>
      <c r="FJO73" s="37">
        <f t="shared" si="1349"/>
        <v>0</v>
      </c>
      <c r="FJP73" s="37">
        <f t="shared" si="1349"/>
        <v>0</v>
      </c>
      <c r="FJQ73" s="37">
        <f t="shared" si="1349"/>
        <v>0</v>
      </c>
      <c r="FJR73" s="37">
        <f t="shared" si="1349"/>
        <v>0</v>
      </c>
      <c r="FJS73" s="37">
        <f t="shared" si="1349"/>
        <v>0</v>
      </c>
      <c r="FJT73" s="37">
        <f t="shared" si="1349"/>
        <v>0</v>
      </c>
      <c r="FJU73" s="37">
        <f t="shared" si="1349"/>
        <v>0</v>
      </c>
      <c r="FJV73" s="37">
        <f t="shared" si="1349"/>
        <v>0</v>
      </c>
      <c r="FJW73" s="37">
        <f t="shared" si="1349"/>
        <v>0</v>
      </c>
      <c r="FJX73" s="37">
        <f t="shared" si="1349"/>
        <v>0</v>
      </c>
      <c r="FJY73" s="37">
        <f t="shared" si="1349"/>
        <v>0</v>
      </c>
      <c r="FJZ73" s="37">
        <f t="shared" si="1349"/>
        <v>0</v>
      </c>
      <c r="FKA73" s="37">
        <f t="shared" si="1349"/>
        <v>0</v>
      </c>
      <c r="FKB73" s="37">
        <f t="shared" si="1349"/>
        <v>0</v>
      </c>
      <c r="FKC73" s="37">
        <f t="shared" si="1349"/>
        <v>0</v>
      </c>
      <c r="FKD73" s="37">
        <f t="shared" si="1349"/>
        <v>0</v>
      </c>
      <c r="FKE73" s="37">
        <f t="shared" si="1349"/>
        <v>0</v>
      </c>
      <c r="FKF73" s="37">
        <f t="shared" si="1349"/>
        <v>0</v>
      </c>
      <c r="FKG73" s="37">
        <f t="shared" si="1349"/>
        <v>0</v>
      </c>
      <c r="FKH73" s="37">
        <f t="shared" si="1349"/>
        <v>0</v>
      </c>
      <c r="FKI73" s="37">
        <f t="shared" si="1349"/>
        <v>0</v>
      </c>
      <c r="FKJ73" s="37">
        <f t="shared" si="1349"/>
        <v>0</v>
      </c>
      <c r="FKK73" s="37">
        <f t="shared" si="1349"/>
        <v>0</v>
      </c>
      <c r="FKL73" s="37">
        <f t="shared" si="1349"/>
        <v>0</v>
      </c>
      <c r="FKM73" s="37">
        <f t="shared" si="1349"/>
        <v>0</v>
      </c>
      <c r="FKN73" s="37">
        <f t="shared" si="1349"/>
        <v>0</v>
      </c>
      <c r="FKO73" s="37">
        <f t="shared" ref="FKO73:FMZ73" si="1350">SUM(FKO69:FKO72)</f>
        <v>0</v>
      </c>
      <c r="FKP73" s="37">
        <f t="shared" si="1350"/>
        <v>0</v>
      </c>
      <c r="FKQ73" s="37">
        <f t="shared" si="1350"/>
        <v>0</v>
      </c>
      <c r="FKR73" s="37">
        <f t="shared" si="1350"/>
        <v>0</v>
      </c>
      <c r="FKS73" s="37">
        <f t="shared" si="1350"/>
        <v>0</v>
      </c>
      <c r="FKT73" s="37">
        <f t="shared" si="1350"/>
        <v>0</v>
      </c>
      <c r="FKU73" s="37">
        <f t="shared" si="1350"/>
        <v>0</v>
      </c>
      <c r="FKV73" s="37">
        <f t="shared" si="1350"/>
        <v>0</v>
      </c>
      <c r="FKW73" s="37">
        <f t="shared" si="1350"/>
        <v>0</v>
      </c>
      <c r="FKX73" s="37">
        <f t="shared" si="1350"/>
        <v>0</v>
      </c>
      <c r="FKY73" s="37">
        <f t="shared" si="1350"/>
        <v>0</v>
      </c>
      <c r="FKZ73" s="37">
        <f t="shared" si="1350"/>
        <v>0</v>
      </c>
      <c r="FLA73" s="37">
        <f t="shared" si="1350"/>
        <v>0</v>
      </c>
      <c r="FLB73" s="37">
        <f t="shared" si="1350"/>
        <v>0</v>
      </c>
      <c r="FLC73" s="37">
        <f t="shared" si="1350"/>
        <v>0</v>
      </c>
      <c r="FLD73" s="37">
        <f t="shared" si="1350"/>
        <v>0</v>
      </c>
      <c r="FLE73" s="37">
        <f t="shared" si="1350"/>
        <v>0</v>
      </c>
      <c r="FLF73" s="37">
        <f t="shared" si="1350"/>
        <v>0</v>
      </c>
      <c r="FLG73" s="37">
        <f t="shared" si="1350"/>
        <v>0</v>
      </c>
      <c r="FLH73" s="37">
        <f t="shared" si="1350"/>
        <v>0</v>
      </c>
      <c r="FLI73" s="37">
        <f t="shared" si="1350"/>
        <v>0</v>
      </c>
      <c r="FLJ73" s="37">
        <f t="shared" si="1350"/>
        <v>0</v>
      </c>
      <c r="FLK73" s="37">
        <f t="shared" si="1350"/>
        <v>0</v>
      </c>
      <c r="FLL73" s="37">
        <f t="shared" si="1350"/>
        <v>0</v>
      </c>
      <c r="FLM73" s="37">
        <f t="shared" si="1350"/>
        <v>0</v>
      </c>
      <c r="FLN73" s="37">
        <f t="shared" si="1350"/>
        <v>0</v>
      </c>
      <c r="FLO73" s="37">
        <f t="shared" si="1350"/>
        <v>0</v>
      </c>
      <c r="FLP73" s="37">
        <f t="shared" si="1350"/>
        <v>0</v>
      </c>
      <c r="FLQ73" s="37">
        <f t="shared" si="1350"/>
        <v>0</v>
      </c>
      <c r="FLR73" s="37">
        <f t="shared" si="1350"/>
        <v>0</v>
      </c>
      <c r="FLS73" s="37">
        <f t="shared" si="1350"/>
        <v>0</v>
      </c>
      <c r="FLT73" s="37">
        <f t="shared" si="1350"/>
        <v>0</v>
      </c>
      <c r="FLU73" s="37">
        <f t="shared" si="1350"/>
        <v>0</v>
      </c>
      <c r="FLV73" s="37">
        <f t="shared" si="1350"/>
        <v>0</v>
      </c>
      <c r="FLW73" s="37">
        <f t="shared" si="1350"/>
        <v>0</v>
      </c>
      <c r="FLX73" s="37">
        <f t="shared" si="1350"/>
        <v>0</v>
      </c>
      <c r="FLY73" s="37">
        <f t="shared" si="1350"/>
        <v>0</v>
      </c>
      <c r="FLZ73" s="37">
        <f t="shared" si="1350"/>
        <v>0</v>
      </c>
      <c r="FMA73" s="37">
        <f t="shared" si="1350"/>
        <v>0</v>
      </c>
      <c r="FMB73" s="37">
        <f t="shared" si="1350"/>
        <v>0</v>
      </c>
      <c r="FMC73" s="37">
        <f t="shared" si="1350"/>
        <v>0</v>
      </c>
      <c r="FMD73" s="37">
        <f t="shared" si="1350"/>
        <v>0</v>
      </c>
      <c r="FME73" s="37">
        <f t="shared" si="1350"/>
        <v>0</v>
      </c>
      <c r="FMF73" s="37">
        <f t="shared" si="1350"/>
        <v>0</v>
      </c>
      <c r="FMG73" s="37">
        <f t="shared" si="1350"/>
        <v>0</v>
      </c>
      <c r="FMH73" s="37">
        <f t="shared" si="1350"/>
        <v>0</v>
      </c>
      <c r="FMI73" s="37">
        <f t="shared" si="1350"/>
        <v>0</v>
      </c>
      <c r="FMJ73" s="37">
        <f t="shared" si="1350"/>
        <v>0</v>
      </c>
      <c r="FMK73" s="37">
        <f t="shared" si="1350"/>
        <v>0</v>
      </c>
      <c r="FML73" s="37">
        <f t="shared" si="1350"/>
        <v>0</v>
      </c>
      <c r="FMM73" s="37">
        <f t="shared" si="1350"/>
        <v>0</v>
      </c>
      <c r="FMN73" s="37">
        <f t="shared" si="1350"/>
        <v>0</v>
      </c>
      <c r="FMO73" s="37">
        <f t="shared" si="1350"/>
        <v>0</v>
      </c>
      <c r="FMP73" s="37">
        <f t="shared" si="1350"/>
        <v>0</v>
      </c>
      <c r="FMQ73" s="37">
        <f t="shared" si="1350"/>
        <v>0</v>
      </c>
      <c r="FMR73" s="37">
        <f t="shared" si="1350"/>
        <v>0</v>
      </c>
      <c r="FMS73" s="37">
        <f t="shared" si="1350"/>
        <v>0</v>
      </c>
      <c r="FMT73" s="37">
        <f t="shared" si="1350"/>
        <v>0</v>
      </c>
      <c r="FMU73" s="37">
        <f t="shared" si="1350"/>
        <v>0</v>
      </c>
      <c r="FMV73" s="37">
        <f t="shared" si="1350"/>
        <v>0</v>
      </c>
      <c r="FMW73" s="37">
        <f t="shared" si="1350"/>
        <v>0</v>
      </c>
      <c r="FMX73" s="37">
        <f t="shared" si="1350"/>
        <v>0</v>
      </c>
      <c r="FMY73" s="37">
        <f t="shared" si="1350"/>
        <v>0</v>
      </c>
      <c r="FMZ73" s="37">
        <f t="shared" si="1350"/>
        <v>0</v>
      </c>
      <c r="FNA73" s="37">
        <f t="shared" ref="FNA73:FPL73" si="1351">SUM(FNA69:FNA72)</f>
        <v>0</v>
      </c>
      <c r="FNB73" s="37">
        <f t="shared" si="1351"/>
        <v>0</v>
      </c>
      <c r="FNC73" s="37">
        <f t="shared" si="1351"/>
        <v>0</v>
      </c>
      <c r="FND73" s="37">
        <f t="shared" si="1351"/>
        <v>0</v>
      </c>
      <c r="FNE73" s="37">
        <f t="shared" si="1351"/>
        <v>0</v>
      </c>
      <c r="FNF73" s="37">
        <f t="shared" si="1351"/>
        <v>0</v>
      </c>
      <c r="FNG73" s="37">
        <f t="shared" si="1351"/>
        <v>0</v>
      </c>
      <c r="FNH73" s="37">
        <f t="shared" si="1351"/>
        <v>0</v>
      </c>
      <c r="FNI73" s="37">
        <f t="shared" si="1351"/>
        <v>0</v>
      </c>
      <c r="FNJ73" s="37">
        <f t="shared" si="1351"/>
        <v>0</v>
      </c>
      <c r="FNK73" s="37">
        <f t="shared" si="1351"/>
        <v>0</v>
      </c>
      <c r="FNL73" s="37">
        <f t="shared" si="1351"/>
        <v>0</v>
      </c>
      <c r="FNM73" s="37">
        <f t="shared" si="1351"/>
        <v>0</v>
      </c>
      <c r="FNN73" s="37">
        <f t="shared" si="1351"/>
        <v>0</v>
      </c>
      <c r="FNO73" s="37">
        <f t="shared" si="1351"/>
        <v>0</v>
      </c>
      <c r="FNP73" s="37">
        <f t="shared" si="1351"/>
        <v>0</v>
      </c>
      <c r="FNQ73" s="37">
        <f t="shared" si="1351"/>
        <v>0</v>
      </c>
      <c r="FNR73" s="37">
        <f t="shared" si="1351"/>
        <v>0</v>
      </c>
      <c r="FNS73" s="37">
        <f t="shared" si="1351"/>
        <v>0</v>
      </c>
      <c r="FNT73" s="37">
        <f t="shared" si="1351"/>
        <v>0</v>
      </c>
      <c r="FNU73" s="37">
        <f t="shared" si="1351"/>
        <v>0</v>
      </c>
      <c r="FNV73" s="37">
        <f t="shared" si="1351"/>
        <v>0</v>
      </c>
      <c r="FNW73" s="37">
        <f t="shared" si="1351"/>
        <v>0</v>
      </c>
      <c r="FNX73" s="37">
        <f t="shared" si="1351"/>
        <v>0</v>
      </c>
      <c r="FNY73" s="37">
        <f t="shared" si="1351"/>
        <v>0</v>
      </c>
      <c r="FNZ73" s="37">
        <f t="shared" si="1351"/>
        <v>0</v>
      </c>
      <c r="FOA73" s="37">
        <f t="shared" si="1351"/>
        <v>0</v>
      </c>
      <c r="FOB73" s="37">
        <f t="shared" si="1351"/>
        <v>0</v>
      </c>
      <c r="FOC73" s="37">
        <f t="shared" si="1351"/>
        <v>0</v>
      </c>
      <c r="FOD73" s="37">
        <f t="shared" si="1351"/>
        <v>0</v>
      </c>
      <c r="FOE73" s="37">
        <f t="shared" si="1351"/>
        <v>0</v>
      </c>
      <c r="FOF73" s="37">
        <f t="shared" si="1351"/>
        <v>0</v>
      </c>
      <c r="FOG73" s="37">
        <f t="shared" si="1351"/>
        <v>0</v>
      </c>
      <c r="FOH73" s="37">
        <f t="shared" si="1351"/>
        <v>0</v>
      </c>
      <c r="FOI73" s="37">
        <f t="shared" si="1351"/>
        <v>0</v>
      </c>
      <c r="FOJ73" s="37">
        <f t="shared" si="1351"/>
        <v>0</v>
      </c>
      <c r="FOK73" s="37">
        <f t="shared" si="1351"/>
        <v>0</v>
      </c>
      <c r="FOL73" s="37">
        <f t="shared" si="1351"/>
        <v>0</v>
      </c>
      <c r="FOM73" s="37">
        <f t="shared" si="1351"/>
        <v>0</v>
      </c>
      <c r="FON73" s="37">
        <f t="shared" si="1351"/>
        <v>0</v>
      </c>
      <c r="FOO73" s="37">
        <f t="shared" si="1351"/>
        <v>0</v>
      </c>
      <c r="FOP73" s="37">
        <f t="shared" si="1351"/>
        <v>0</v>
      </c>
      <c r="FOQ73" s="37">
        <f t="shared" si="1351"/>
        <v>0</v>
      </c>
      <c r="FOR73" s="37">
        <f t="shared" si="1351"/>
        <v>0</v>
      </c>
      <c r="FOS73" s="37">
        <f t="shared" si="1351"/>
        <v>0</v>
      </c>
      <c r="FOT73" s="37">
        <f t="shared" si="1351"/>
        <v>0</v>
      </c>
      <c r="FOU73" s="37">
        <f t="shared" si="1351"/>
        <v>0</v>
      </c>
      <c r="FOV73" s="37">
        <f t="shared" si="1351"/>
        <v>0</v>
      </c>
      <c r="FOW73" s="37">
        <f t="shared" si="1351"/>
        <v>0</v>
      </c>
      <c r="FOX73" s="37">
        <f t="shared" si="1351"/>
        <v>0</v>
      </c>
      <c r="FOY73" s="37">
        <f t="shared" si="1351"/>
        <v>0</v>
      </c>
      <c r="FOZ73" s="37">
        <f t="shared" si="1351"/>
        <v>0</v>
      </c>
      <c r="FPA73" s="37">
        <f t="shared" si="1351"/>
        <v>0</v>
      </c>
      <c r="FPB73" s="37">
        <f t="shared" si="1351"/>
        <v>0</v>
      </c>
      <c r="FPC73" s="37">
        <f t="shared" si="1351"/>
        <v>0</v>
      </c>
      <c r="FPD73" s="37">
        <f t="shared" si="1351"/>
        <v>0</v>
      </c>
      <c r="FPE73" s="37">
        <f t="shared" si="1351"/>
        <v>0</v>
      </c>
      <c r="FPF73" s="37">
        <f t="shared" si="1351"/>
        <v>0</v>
      </c>
      <c r="FPG73" s="37">
        <f t="shared" si="1351"/>
        <v>0</v>
      </c>
      <c r="FPH73" s="37">
        <f t="shared" si="1351"/>
        <v>0</v>
      </c>
      <c r="FPI73" s="37">
        <f t="shared" si="1351"/>
        <v>0</v>
      </c>
      <c r="FPJ73" s="37">
        <f t="shared" si="1351"/>
        <v>0</v>
      </c>
      <c r="FPK73" s="37">
        <f t="shared" si="1351"/>
        <v>0</v>
      </c>
      <c r="FPL73" s="37">
        <f t="shared" si="1351"/>
        <v>0</v>
      </c>
      <c r="FPM73" s="37">
        <f t="shared" ref="FPM73:FRX73" si="1352">SUM(FPM69:FPM72)</f>
        <v>0</v>
      </c>
      <c r="FPN73" s="37">
        <f t="shared" si="1352"/>
        <v>0</v>
      </c>
      <c r="FPO73" s="37">
        <f t="shared" si="1352"/>
        <v>0</v>
      </c>
      <c r="FPP73" s="37">
        <f t="shared" si="1352"/>
        <v>0</v>
      </c>
      <c r="FPQ73" s="37">
        <f t="shared" si="1352"/>
        <v>0</v>
      </c>
      <c r="FPR73" s="37">
        <f t="shared" si="1352"/>
        <v>0</v>
      </c>
      <c r="FPS73" s="37">
        <f t="shared" si="1352"/>
        <v>0</v>
      </c>
      <c r="FPT73" s="37">
        <f t="shared" si="1352"/>
        <v>0</v>
      </c>
      <c r="FPU73" s="37">
        <f t="shared" si="1352"/>
        <v>0</v>
      </c>
      <c r="FPV73" s="37">
        <f t="shared" si="1352"/>
        <v>0</v>
      </c>
      <c r="FPW73" s="37">
        <f t="shared" si="1352"/>
        <v>0</v>
      </c>
      <c r="FPX73" s="37">
        <f t="shared" si="1352"/>
        <v>0</v>
      </c>
      <c r="FPY73" s="37">
        <f t="shared" si="1352"/>
        <v>0</v>
      </c>
      <c r="FPZ73" s="37">
        <f t="shared" si="1352"/>
        <v>0</v>
      </c>
      <c r="FQA73" s="37">
        <f t="shared" si="1352"/>
        <v>0</v>
      </c>
      <c r="FQB73" s="37">
        <f t="shared" si="1352"/>
        <v>0</v>
      </c>
      <c r="FQC73" s="37">
        <f t="shared" si="1352"/>
        <v>0</v>
      </c>
      <c r="FQD73" s="37">
        <f t="shared" si="1352"/>
        <v>0</v>
      </c>
      <c r="FQE73" s="37">
        <f t="shared" si="1352"/>
        <v>0</v>
      </c>
      <c r="FQF73" s="37">
        <f t="shared" si="1352"/>
        <v>0</v>
      </c>
      <c r="FQG73" s="37">
        <f t="shared" si="1352"/>
        <v>0</v>
      </c>
      <c r="FQH73" s="37">
        <f t="shared" si="1352"/>
        <v>0</v>
      </c>
      <c r="FQI73" s="37">
        <f t="shared" si="1352"/>
        <v>0</v>
      </c>
      <c r="FQJ73" s="37">
        <f t="shared" si="1352"/>
        <v>0</v>
      </c>
      <c r="FQK73" s="37">
        <f t="shared" si="1352"/>
        <v>0</v>
      </c>
      <c r="FQL73" s="37">
        <f t="shared" si="1352"/>
        <v>0</v>
      </c>
      <c r="FQM73" s="37">
        <f t="shared" si="1352"/>
        <v>0</v>
      </c>
      <c r="FQN73" s="37">
        <f t="shared" si="1352"/>
        <v>0</v>
      </c>
      <c r="FQO73" s="37">
        <f t="shared" si="1352"/>
        <v>0</v>
      </c>
      <c r="FQP73" s="37">
        <f t="shared" si="1352"/>
        <v>0</v>
      </c>
      <c r="FQQ73" s="37">
        <f t="shared" si="1352"/>
        <v>0</v>
      </c>
      <c r="FQR73" s="37">
        <f t="shared" si="1352"/>
        <v>0</v>
      </c>
      <c r="FQS73" s="37">
        <f t="shared" si="1352"/>
        <v>0</v>
      </c>
      <c r="FQT73" s="37">
        <f t="shared" si="1352"/>
        <v>0</v>
      </c>
      <c r="FQU73" s="37">
        <f t="shared" si="1352"/>
        <v>0</v>
      </c>
      <c r="FQV73" s="37">
        <f t="shared" si="1352"/>
        <v>0</v>
      </c>
      <c r="FQW73" s="37">
        <f t="shared" si="1352"/>
        <v>0</v>
      </c>
      <c r="FQX73" s="37">
        <f t="shared" si="1352"/>
        <v>0</v>
      </c>
      <c r="FQY73" s="37">
        <f t="shared" si="1352"/>
        <v>0</v>
      </c>
      <c r="FQZ73" s="37">
        <f t="shared" si="1352"/>
        <v>0</v>
      </c>
      <c r="FRA73" s="37">
        <f t="shared" si="1352"/>
        <v>0</v>
      </c>
      <c r="FRB73" s="37">
        <f t="shared" si="1352"/>
        <v>0</v>
      </c>
      <c r="FRC73" s="37">
        <f t="shared" si="1352"/>
        <v>0</v>
      </c>
      <c r="FRD73" s="37">
        <f t="shared" si="1352"/>
        <v>0</v>
      </c>
      <c r="FRE73" s="37">
        <f t="shared" si="1352"/>
        <v>0</v>
      </c>
      <c r="FRF73" s="37">
        <f t="shared" si="1352"/>
        <v>0</v>
      </c>
      <c r="FRG73" s="37">
        <f t="shared" si="1352"/>
        <v>0</v>
      </c>
      <c r="FRH73" s="37">
        <f t="shared" si="1352"/>
        <v>0</v>
      </c>
      <c r="FRI73" s="37">
        <f t="shared" si="1352"/>
        <v>0</v>
      </c>
      <c r="FRJ73" s="37">
        <f t="shared" si="1352"/>
        <v>0</v>
      </c>
      <c r="FRK73" s="37">
        <f t="shared" si="1352"/>
        <v>0</v>
      </c>
      <c r="FRL73" s="37">
        <f t="shared" si="1352"/>
        <v>0</v>
      </c>
      <c r="FRM73" s="37">
        <f t="shared" si="1352"/>
        <v>0</v>
      </c>
      <c r="FRN73" s="37">
        <f t="shared" si="1352"/>
        <v>0</v>
      </c>
      <c r="FRO73" s="37">
        <f t="shared" si="1352"/>
        <v>0</v>
      </c>
      <c r="FRP73" s="37">
        <f t="shared" si="1352"/>
        <v>0</v>
      </c>
      <c r="FRQ73" s="37">
        <f t="shared" si="1352"/>
        <v>0</v>
      </c>
      <c r="FRR73" s="37">
        <f t="shared" si="1352"/>
        <v>0</v>
      </c>
      <c r="FRS73" s="37">
        <f t="shared" si="1352"/>
        <v>0</v>
      </c>
      <c r="FRT73" s="37">
        <f t="shared" si="1352"/>
        <v>0</v>
      </c>
      <c r="FRU73" s="37">
        <f t="shared" si="1352"/>
        <v>0</v>
      </c>
      <c r="FRV73" s="37">
        <f t="shared" si="1352"/>
        <v>0</v>
      </c>
      <c r="FRW73" s="37">
        <f t="shared" si="1352"/>
        <v>0</v>
      </c>
      <c r="FRX73" s="37">
        <f t="shared" si="1352"/>
        <v>0</v>
      </c>
      <c r="FRY73" s="37">
        <f t="shared" ref="FRY73:FUJ73" si="1353">SUM(FRY69:FRY72)</f>
        <v>0</v>
      </c>
      <c r="FRZ73" s="37">
        <f t="shared" si="1353"/>
        <v>0</v>
      </c>
      <c r="FSA73" s="37">
        <f t="shared" si="1353"/>
        <v>0</v>
      </c>
      <c r="FSB73" s="37">
        <f t="shared" si="1353"/>
        <v>0</v>
      </c>
      <c r="FSC73" s="37">
        <f t="shared" si="1353"/>
        <v>0</v>
      </c>
      <c r="FSD73" s="37">
        <f t="shared" si="1353"/>
        <v>0</v>
      </c>
      <c r="FSE73" s="37">
        <f t="shared" si="1353"/>
        <v>0</v>
      </c>
      <c r="FSF73" s="37">
        <f t="shared" si="1353"/>
        <v>0</v>
      </c>
      <c r="FSG73" s="37">
        <f t="shared" si="1353"/>
        <v>0</v>
      </c>
      <c r="FSH73" s="37">
        <f t="shared" si="1353"/>
        <v>0</v>
      </c>
      <c r="FSI73" s="37">
        <f t="shared" si="1353"/>
        <v>0</v>
      </c>
      <c r="FSJ73" s="37">
        <f t="shared" si="1353"/>
        <v>0</v>
      </c>
      <c r="FSK73" s="37">
        <f t="shared" si="1353"/>
        <v>0</v>
      </c>
      <c r="FSL73" s="37">
        <f t="shared" si="1353"/>
        <v>0</v>
      </c>
      <c r="FSM73" s="37">
        <f t="shared" si="1353"/>
        <v>0</v>
      </c>
      <c r="FSN73" s="37">
        <f t="shared" si="1353"/>
        <v>0</v>
      </c>
      <c r="FSO73" s="37">
        <f t="shared" si="1353"/>
        <v>0</v>
      </c>
      <c r="FSP73" s="37">
        <f t="shared" si="1353"/>
        <v>0</v>
      </c>
      <c r="FSQ73" s="37">
        <f t="shared" si="1353"/>
        <v>0</v>
      </c>
      <c r="FSR73" s="37">
        <f t="shared" si="1353"/>
        <v>0</v>
      </c>
      <c r="FSS73" s="37">
        <f t="shared" si="1353"/>
        <v>0</v>
      </c>
      <c r="FST73" s="37">
        <f t="shared" si="1353"/>
        <v>0</v>
      </c>
      <c r="FSU73" s="37">
        <f t="shared" si="1353"/>
        <v>0</v>
      </c>
      <c r="FSV73" s="37">
        <f t="shared" si="1353"/>
        <v>0</v>
      </c>
      <c r="FSW73" s="37">
        <f t="shared" si="1353"/>
        <v>0</v>
      </c>
      <c r="FSX73" s="37">
        <f t="shared" si="1353"/>
        <v>0</v>
      </c>
      <c r="FSY73" s="37">
        <f t="shared" si="1353"/>
        <v>0</v>
      </c>
      <c r="FSZ73" s="37">
        <f t="shared" si="1353"/>
        <v>0</v>
      </c>
      <c r="FTA73" s="37">
        <f t="shared" si="1353"/>
        <v>0</v>
      </c>
      <c r="FTB73" s="37">
        <f t="shared" si="1353"/>
        <v>0</v>
      </c>
      <c r="FTC73" s="37">
        <f t="shared" si="1353"/>
        <v>0</v>
      </c>
      <c r="FTD73" s="37">
        <f t="shared" si="1353"/>
        <v>0</v>
      </c>
      <c r="FTE73" s="37">
        <f t="shared" si="1353"/>
        <v>0</v>
      </c>
      <c r="FTF73" s="37">
        <f t="shared" si="1353"/>
        <v>0</v>
      </c>
      <c r="FTG73" s="37">
        <f t="shared" si="1353"/>
        <v>0</v>
      </c>
      <c r="FTH73" s="37">
        <f t="shared" si="1353"/>
        <v>0</v>
      </c>
      <c r="FTI73" s="37">
        <f t="shared" si="1353"/>
        <v>0</v>
      </c>
      <c r="FTJ73" s="37">
        <f t="shared" si="1353"/>
        <v>0</v>
      </c>
      <c r="FTK73" s="37">
        <f t="shared" si="1353"/>
        <v>0</v>
      </c>
      <c r="FTL73" s="37">
        <f t="shared" si="1353"/>
        <v>0</v>
      </c>
      <c r="FTM73" s="37">
        <f t="shared" si="1353"/>
        <v>0</v>
      </c>
      <c r="FTN73" s="37">
        <f t="shared" si="1353"/>
        <v>0</v>
      </c>
      <c r="FTO73" s="37">
        <f t="shared" si="1353"/>
        <v>0</v>
      </c>
      <c r="FTP73" s="37">
        <f t="shared" si="1353"/>
        <v>0</v>
      </c>
      <c r="FTQ73" s="37">
        <f t="shared" si="1353"/>
        <v>0</v>
      </c>
      <c r="FTR73" s="37">
        <f t="shared" si="1353"/>
        <v>0</v>
      </c>
      <c r="FTS73" s="37">
        <f t="shared" si="1353"/>
        <v>0</v>
      </c>
      <c r="FTT73" s="37">
        <f t="shared" si="1353"/>
        <v>0</v>
      </c>
      <c r="FTU73" s="37">
        <f t="shared" si="1353"/>
        <v>0</v>
      </c>
      <c r="FTV73" s="37">
        <f t="shared" si="1353"/>
        <v>0</v>
      </c>
      <c r="FTW73" s="37">
        <f t="shared" si="1353"/>
        <v>0</v>
      </c>
      <c r="FTX73" s="37">
        <f t="shared" si="1353"/>
        <v>0</v>
      </c>
      <c r="FTY73" s="37">
        <f t="shared" si="1353"/>
        <v>0</v>
      </c>
      <c r="FTZ73" s="37">
        <f t="shared" si="1353"/>
        <v>0</v>
      </c>
      <c r="FUA73" s="37">
        <f t="shared" si="1353"/>
        <v>0</v>
      </c>
      <c r="FUB73" s="37">
        <f t="shared" si="1353"/>
        <v>0</v>
      </c>
      <c r="FUC73" s="37">
        <f t="shared" si="1353"/>
        <v>0</v>
      </c>
      <c r="FUD73" s="37">
        <f t="shared" si="1353"/>
        <v>0</v>
      </c>
      <c r="FUE73" s="37">
        <f t="shared" si="1353"/>
        <v>0</v>
      </c>
      <c r="FUF73" s="37">
        <f t="shared" si="1353"/>
        <v>0</v>
      </c>
      <c r="FUG73" s="37">
        <f t="shared" si="1353"/>
        <v>0</v>
      </c>
      <c r="FUH73" s="37">
        <f t="shared" si="1353"/>
        <v>0</v>
      </c>
      <c r="FUI73" s="37">
        <f t="shared" si="1353"/>
        <v>0</v>
      </c>
      <c r="FUJ73" s="37">
        <f t="shared" si="1353"/>
        <v>0</v>
      </c>
      <c r="FUK73" s="37">
        <f t="shared" ref="FUK73:FWV73" si="1354">SUM(FUK69:FUK72)</f>
        <v>0</v>
      </c>
      <c r="FUL73" s="37">
        <f t="shared" si="1354"/>
        <v>0</v>
      </c>
      <c r="FUM73" s="37">
        <f t="shared" si="1354"/>
        <v>0</v>
      </c>
      <c r="FUN73" s="37">
        <f t="shared" si="1354"/>
        <v>0</v>
      </c>
      <c r="FUO73" s="37">
        <f t="shared" si="1354"/>
        <v>0</v>
      </c>
      <c r="FUP73" s="37">
        <f t="shared" si="1354"/>
        <v>0</v>
      </c>
      <c r="FUQ73" s="37">
        <f t="shared" si="1354"/>
        <v>0</v>
      </c>
      <c r="FUR73" s="37">
        <f t="shared" si="1354"/>
        <v>0</v>
      </c>
      <c r="FUS73" s="37">
        <f t="shared" si="1354"/>
        <v>0</v>
      </c>
      <c r="FUT73" s="37">
        <f t="shared" si="1354"/>
        <v>0</v>
      </c>
      <c r="FUU73" s="37">
        <f t="shared" si="1354"/>
        <v>0</v>
      </c>
      <c r="FUV73" s="37">
        <f t="shared" si="1354"/>
        <v>0</v>
      </c>
      <c r="FUW73" s="37">
        <f t="shared" si="1354"/>
        <v>0</v>
      </c>
      <c r="FUX73" s="37">
        <f t="shared" si="1354"/>
        <v>0</v>
      </c>
      <c r="FUY73" s="37">
        <f t="shared" si="1354"/>
        <v>0</v>
      </c>
      <c r="FUZ73" s="37">
        <f t="shared" si="1354"/>
        <v>0</v>
      </c>
      <c r="FVA73" s="37">
        <f t="shared" si="1354"/>
        <v>0</v>
      </c>
      <c r="FVB73" s="37">
        <f t="shared" si="1354"/>
        <v>0</v>
      </c>
      <c r="FVC73" s="37">
        <f t="shared" si="1354"/>
        <v>0</v>
      </c>
      <c r="FVD73" s="37">
        <f t="shared" si="1354"/>
        <v>0</v>
      </c>
      <c r="FVE73" s="37">
        <f t="shared" si="1354"/>
        <v>0</v>
      </c>
      <c r="FVF73" s="37">
        <f t="shared" si="1354"/>
        <v>0</v>
      </c>
      <c r="FVG73" s="37">
        <f t="shared" si="1354"/>
        <v>0</v>
      </c>
      <c r="FVH73" s="37">
        <f t="shared" si="1354"/>
        <v>0</v>
      </c>
      <c r="FVI73" s="37">
        <f t="shared" si="1354"/>
        <v>0</v>
      </c>
      <c r="FVJ73" s="37">
        <f t="shared" si="1354"/>
        <v>0</v>
      </c>
      <c r="FVK73" s="37">
        <f t="shared" si="1354"/>
        <v>0</v>
      </c>
      <c r="FVL73" s="37">
        <f t="shared" si="1354"/>
        <v>0</v>
      </c>
      <c r="FVM73" s="37">
        <f t="shared" si="1354"/>
        <v>0</v>
      </c>
      <c r="FVN73" s="37">
        <f t="shared" si="1354"/>
        <v>0</v>
      </c>
      <c r="FVO73" s="37">
        <f t="shared" si="1354"/>
        <v>0</v>
      </c>
      <c r="FVP73" s="37">
        <f t="shared" si="1354"/>
        <v>0</v>
      </c>
      <c r="FVQ73" s="37">
        <f t="shared" si="1354"/>
        <v>0</v>
      </c>
      <c r="FVR73" s="37">
        <f t="shared" si="1354"/>
        <v>0</v>
      </c>
      <c r="FVS73" s="37">
        <f t="shared" si="1354"/>
        <v>0</v>
      </c>
      <c r="FVT73" s="37">
        <f t="shared" si="1354"/>
        <v>0</v>
      </c>
      <c r="FVU73" s="37">
        <f t="shared" si="1354"/>
        <v>0</v>
      </c>
      <c r="FVV73" s="37">
        <f t="shared" si="1354"/>
        <v>0</v>
      </c>
      <c r="FVW73" s="37">
        <f t="shared" si="1354"/>
        <v>0</v>
      </c>
      <c r="FVX73" s="37">
        <f t="shared" si="1354"/>
        <v>0</v>
      </c>
      <c r="FVY73" s="37">
        <f t="shared" si="1354"/>
        <v>0</v>
      </c>
      <c r="FVZ73" s="37">
        <f t="shared" si="1354"/>
        <v>0</v>
      </c>
      <c r="FWA73" s="37">
        <f t="shared" si="1354"/>
        <v>0</v>
      </c>
      <c r="FWB73" s="37">
        <f t="shared" si="1354"/>
        <v>0</v>
      </c>
      <c r="FWC73" s="37">
        <f t="shared" si="1354"/>
        <v>0</v>
      </c>
      <c r="FWD73" s="37">
        <f t="shared" si="1354"/>
        <v>0</v>
      </c>
      <c r="FWE73" s="37">
        <f t="shared" si="1354"/>
        <v>0</v>
      </c>
      <c r="FWF73" s="37">
        <f t="shared" si="1354"/>
        <v>0</v>
      </c>
      <c r="FWG73" s="37">
        <f t="shared" si="1354"/>
        <v>0</v>
      </c>
      <c r="FWH73" s="37">
        <f t="shared" si="1354"/>
        <v>0</v>
      </c>
      <c r="FWI73" s="37">
        <f t="shared" si="1354"/>
        <v>0</v>
      </c>
      <c r="FWJ73" s="37">
        <f t="shared" si="1354"/>
        <v>0</v>
      </c>
      <c r="FWK73" s="37">
        <f t="shared" si="1354"/>
        <v>0</v>
      </c>
      <c r="FWL73" s="37">
        <f t="shared" si="1354"/>
        <v>0</v>
      </c>
      <c r="FWM73" s="37">
        <f t="shared" si="1354"/>
        <v>0</v>
      </c>
      <c r="FWN73" s="37">
        <f t="shared" si="1354"/>
        <v>0</v>
      </c>
      <c r="FWO73" s="37">
        <f t="shared" si="1354"/>
        <v>0</v>
      </c>
      <c r="FWP73" s="37">
        <f t="shared" si="1354"/>
        <v>0</v>
      </c>
      <c r="FWQ73" s="37">
        <f t="shared" si="1354"/>
        <v>0</v>
      </c>
      <c r="FWR73" s="37">
        <f t="shared" si="1354"/>
        <v>0</v>
      </c>
      <c r="FWS73" s="37">
        <f t="shared" si="1354"/>
        <v>0</v>
      </c>
      <c r="FWT73" s="37">
        <f t="shared" si="1354"/>
        <v>0</v>
      </c>
      <c r="FWU73" s="37">
        <f t="shared" si="1354"/>
        <v>0</v>
      </c>
      <c r="FWV73" s="37">
        <f t="shared" si="1354"/>
        <v>0</v>
      </c>
      <c r="FWW73" s="37">
        <f t="shared" ref="FWW73:FZH73" si="1355">SUM(FWW69:FWW72)</f>
        <v>0</v>
      </c>
      <c r="FWX73" s="37">
        <f t="shared" si="1355"/>
        <v>0</v>
      </c>
      <c r="FWY73" s="37">
        <f t="shared" si="1355"/>
        <v>0</v>
      </c>
      <c r="FWZ73" s="37">
        <f t="shared" si="1355"/>
        <v>0</v>
      </c>
      <c r="FXA73" s="37">
        <f t="shared" si="1355"/>
        <v>0</v>
      </c>
      <c r="FXB73" s="37">
        <f t="shared" si="1355"/>
        <v>0</v>
      </c>
      <c r="FXC73" s="37">
        <f t="shared" si="1355"/>
        <v>0</v>
      </c>
      <c r="FXD73" s="37">
        <f t="shared" si="1355"/>
        <v>0</v>
      </c>
      <c r="FXE73" s="37">
        <f t="shared" si="1355"/>
        <v>0</v>
      </c>
      <c r="FXF73" s="37">
        <f t="shared" si="1355"/>
        <v>0</v>
      </c>
      <c r="FXG73" s="37">
        <f t="shared" si="1355"/>
        <v>0</v>
      </c>
      <c r="FXH73" s="37">
        <f t="shared" si="1355"/>
        <v>0</v>
      </c>
      <c r="FXI73" s="37">
        <f t="shared" si="1355"/>
        <v>0</v>
      </c>
      <c r="FXJ73" s="37">
        <f t="shared" si="1355"/>
        <v>0</v>
      </c>
      <c r="FXK73" s="37">
        <f t="shared" si="1355"/>
        <v>0</v>
      </c>
      <c r="FXL73" s="37">
        <f t="shared" si="1355"/>
        <v>0</v>
      </c>
      <c r="FXM73" s="37">
        <f t="shared" si="1355"/>
        <v>0</v>
      </c>
      <c r="FXN73" s="37">
        <f t="shared" si="1355"/>
        <v>0</v>
      </c>
      <c r="FXO73" s="37">
        <f t="shared" si="1355"/>
        <v>0</v>
      </c>
      <c r="FXP73" s="37">
        <f t="shared" si="1355"/>
        <v>0</v>
      </c>
      <c r="FXQ73" s="37">
        <f t="shared" si="1355"/>
        <v>0</v>
      </c>
      <c r="FXR73" s="37">
        <f t="shared" si="1355"/>
        <v>0</v>
      </c>
      <c r="FXS73" s="37">
        <f t="shared" si="1355"/>
        <v>0</v>
      </c>
      <c r="FXT73" s="37">
        <f t="shared" si="1355"/>
        <v>0</v>
      </c>
      <c r="FXU73" s="37">
        <f t="shared" si="1355"/>
        <v>0</v>
      </c>
      <c r="FXV73" s="37">
        <f t="shared" si="1355"/>
        <v>0</v>
      </c>
      <c r="FXW73" s="37">
        <f t="shared" si="1355"/>
        <v>0</v>
      </c>
      <c r="FXX73" s="37">
        <f t="shared" si="1355"/>
        <v>0</v>
      </c>
      <c r="FXY73" s="37">
        <f t="shared" si="1355"/>
        <v>0</v>
      </c>
      <c r="FXZ73" s="37">
        <f t="shared" si="1355"/>
        <v>0</v>
      </c>
      <c r="FYA73" s="37">
        <f t="shared" si="1355"/>
        <v>0</v>
      </c>
      <c r="FYB73" s="37">
        <f t="shared" si="1355"/>
        <v>0</v>
      </c>
      <c r="FYC73" s="37">
        <f t="shared" si="1355"/>
        <v>0</v>
      </c>
      <c r="FYD73" s="37">
        <f t="shared" si="1355"/>
        <v>0</v>
      </c>
      <c r="FYE73" s="37">
        <f t="shared" si="1355"/>
        <v>0</v>
      </c>
      <c r="FYF73" s="37">
        <f t="shared" si="1355"/>
        <v>0</v>
      </c>
      <c r="FYG73" s="37">
        <f t="shared" si="1355"/>
        <v>0</v>
      </c>
      <c r="FYH73" s="37">
        <f t="shared" si="1355"/>
        <v>0</v>
      </c>
      <c r="FYI73" s="37">
        <f t="shared" si="1355"/>
        <v>0</v>
      </c>
      <c r="FYJ73" s="37">
        <f t="shared" si="1355"/>
        <v>0</v>
      </c>
      <c r="FYK73" s="37">
        <f t="shared" si="1355"/>
        <v>0</v>
      </c>
      <c r="FYL73" s="37">
        <f t="shared" si="1355"/>
        <v>0</v>
      </c>
      <c r="FYM73" s="37">
        <f t="shared" si="1355"/>
        <v>0</v>
      </c>
      <c r="FYN73" s="37">
        <f t="shared" si="1355"/>
        <v>0</v>
      </c>
      <c r="FYO73" s="37">
        <f t="shared" si="1355"/>
        <v>0</v>
      </c>
      <c r="FYP73" s="37">
        <f t="shared" si="1355"/>
        <v>0</v>
      </c>
      <c r="FYQ73" s="37">
        <f t="shared" si="1355"/>
        <v>0</v>
      </c>
      <c r="FYR73" s="37">
        <f t="shared" si="1355"/>
        <v>0</v>
      </c>
      <c r="FYS73" s="37">
        <f t="shared" si="1355"/>
        <v>0</v>
      </c>
      <c r="FYT73" s="37">
        <f t="shared" si="1355"/>
        <v>0</v>
      </c>
      <c r="FYU73" s="37">
        <f t="shared" si="1355"/>
        <v>0</v>
      </c>
      <c r="FYV73" s="37">
        <f t="shared" si="1355"/>
        <v>0</v>
      </c>
      <c r="FYW73" s="37">
        <f t="shared" si="1355"/>
        <v>0</v>
      </c>
      <c r="FYX73" s="37">
        <f t="shared" si="1355"/>
        <v>0</v>
      </c>
      <c r="FYY73" s="37">
        <f t="shared" si="1355"/>
        <v>0</v>
      </c>
      <c r="FYZ73" s="37">
        <f t="shared" si="1355"/>
        <v>0</v>
      </c>
      <c r="FZA73" s="37">
        <f t="shared" si="1355"/>
        <v>0</v>
      </c>
      <c r="FZB73" s="37">
        <f t="shared" si="1355"/>
        <v>0</v>
      </c>
      <c r="FZC73" s="37">
        <f t="shared" si="1355"/>
        <v>0</v>
      </c>
      <c r="FZD73" s="37">
        <f t="shared" si="1355"/>
        <v>0</v>
      </c>
      <c r="FZE73" s="37">
        <f t="shared" si="1355"/>
        <v>0</v>
      </c>
      <c r="FZF73" s="37">
        <f t="shared" si="1355"/>
        <v>0</v>
      </c>
      <c r="FZG73" s="37">
        <f t="shared" si="1355"/>
        <v>0</v>
      </c>
      <c r="FZH73" s="37">
        <f t="shared" si="1355"/>
        <v>0</v>
      </c>
      <c r="FZI73" s="37">
        <f t="shared" ref="FZI73:GBT73" si="1356">SUM(FZI69:FZI72)</f>
        <v>0</v>
      </c>
      <c r="FZJ73" s="37">
        <f t="shared" si="1356"/>
        <v>0</v>
      </c>
      <c r="FZK73" s="37">
        <f t="shared" si="1356"/>
        <v>0</v>
      </c>
      <c r="FZL73" s="37">
        <f t="shared" si="1356"/>
        <v>0</v>
      </c>
      <c r="FZM73" s="37">
        <f t="shared" si="1356"/>
        <v>0</v>
      </c>
      <c r="FZN73" s="37">
        <f t="shared" si="1356"/>
        <v>0</v>
      </c>
      <c r="FZO73" s="37">
        <f t="shared" si="1356"/>
        <v>0</v>
      </c>
      <c r="FZP73" s="37">
        <f t="shared" si="1356"/>
        <v>0</v>
      </c>
      <c r="FZQ73" s="37">
        <f t="shared" si="1356"/>
        <v>0</v>
      </c>
      <c r="FZR73" s="37">
        <f t="shared" si="1356"/>
        <v>0</v>
      </c>
      <c r="FZS73" s="37">
        <f t="shared" si="1356"/>
        <v>0</v>
      </c>
      <c r="FZT73" s="37">
        <f t="shared" si="1356"/>
        <v>0</v>
      </c>
      <c r="FZU73" s="37">
        <f t="shared" si="1356"/>
        <v>0</v>
      </c>
      <c r="FZV73" s="37">
        <f t="shared" si="1356"/>
        <v>0</v>
      </c>
      <c r="FZW73" s="37">
        <f t="shared" si="1356"/>
        <v>0</v>
      </c>
      <c r="FZX73" s="37">
        <f t="shared" si="1356"/>
        <v>0</v>
      </c>
      <c r="FZY73" s="37">
        <f t="shared" si="1356"/>
        <v>0</v>
      </c>
      <c r="FZZ73" s="37">
        <f t="shared" si="1356"/>
        <v>0</v>
      </c>
      <c r="GAA73" s="37">
        <f t="shared" si="1356"/>
        <v>0</v>
      </c>
      <c r="GAB73" s="37">
        <f t="shared" si="1356"/>
        <v>0</v>
      </c>
      <c r="GAC73" s="37">
        <f t="shared" si="1356"/>
        <v>0</v>
      </c>
      <c r="GAD73" s="37">
        <f t="shared" si="1356"/>
        <v>0</v>
      </c>
      <c r="GAE73" s="37">
        <f t="shared" si="1356"/>
        <v>0</v>
      </c>
      <c r="GAF73" s="37">
        <f t="shared" si="1356"/>
        <v>0</v>
      </c>
      <c r="GAG73" s="37">
        <f t="shared" si="1356"/>
        <v>0</v>
      </c>
      <c r="GAH73" s="37">
        <f t="shared" si="1356"/>
        <v>0</v>
      </c>
      <c r="GAI73" s="37">
        <f t="shared" si="1356"/>
        <v>0</v>
      </c>
      <c r="GAJ73" s="37">
        <f t="shared" si="1356"/>
        <v>0</v>
      </c>
      <c r="GAK73" s="37">
        <f t="shared" si="1356"/>
        <v>0</v>
      </c>
      <c r="GAL73" s="37">
        <f t="shared" si="1356"/>
        <v>0</v>
      </c>
      <c r="GAM73" s="37">
        <f t="shared" si="1356"/>
        <v>0</v>
      </c>
      <c r="GAN73" s="37">
        <f t="shared" si="1356"/>
        <v>0</v>
      </c>
      <c r="GAO73" s="37">
        <f t="shared" si="1356"/>
        <v>0</v>
      </c>
      <c r="GAP73" s="37">
        <f t="shared" si="1356"/>
        <v>0</v>
      </c>
      <c r="GAQ73" s="37">
        <f t="shared" si="1356"/>
        <v>0</v>
      </c>
      <c r="GAR73" s="37">
        <f t="shared" si="1356"/>
        <v>0</v>
      </c>
      <c r="GAS73" s="37">
        <f t="shared" si="1356"/>
        <v>0</v>
      </c>
      <c r="GAT73" s="37">
        <f t="shared" si="1356"/>
        <v>0</v>
      </c>
      <c r="GAU73" s="37">
        <f t="shared" si="1356"/>
        <v>0</v>
      </c>
      <c r="GAV73" s="37">
        <f t="shared" si="1356"/>
        <v>0</v>
      </c>
      <c r="GAW73" s="37">
        <f t="shared" si="1356"/>
        <v>0</v>
      </c>
      <c r="GAX73" s="37">
        <f t="shared" si="1356"/>
        <v>0</v>
      </c>
      <c r="GAY73" s="37">
        <f t="shared" si="1356"/>
        <v>0</v>
      </c>
      <c r="GAZ73" s="37">
        <f t="shared" si="1356"/>
        <v>0</v>
      </c>
      <c r="GBA73" s="37">
        <f t="shared" si="1356"/>
        <v>0</v>
      </c>
      <c r="GBB73" s="37">
        <f t="shared" si="1356"/>
        <v>0</v>
      </c>
      <c r="GBC73" s="37">
        <f t="shared" si="1356"/>
        <v>0</v>
      </c>
      <c r="GBD73" s="37">
        <f t="shared" si="1356"/>
        <v>0</v>
      </c>
      <c r="GBE73" s="37">
        <f t="shared" si="1356"/>
        <v>0</v>
      </c>
      <c r="GBF73" s="37">
        <f t="shared" si="1356"/>
        <v>0</v>
      </c>
      <c r="GBG73" s="37">
        <f t="shared" si="1356"/>
        <v>0</v>
      </c>
      <c r="GBH73" s="37">
        <f t="shared" si="1356"/>
        <v>0</v>
      </c>
      <c r="GBI73" s="37">
        <f t="shared" si="1356"/>
        <v>0</v>
      </c>
      <c r="GBJ73" s="37">
        <f t="shared" si="1356"/>
        <v>0</v>
      </c>
      <c r="GBK73" s="37">
        <f t="shared" si="1356"/>
        <v>0</v>
      </c>
      <c r="GBL73" s="37">
        <f t="shared" si="1356"/>
        <v>0</v>
      </c>
      <c r="GBM73" s="37">
        <f t="shared" si="1356"/>
        <v>0</v>
      </c>
      <c r="GBN73" s="37">
        <f t="shared" si="1356"/>
        <v>0</v>
      </c>
      <c r="GBO73" s="37">
        <f t="shared" si="1356"/>
        <v>0</v>
      </c>
      <c r="GBP73" s="37">
        <f t="shared" si="1356"/>
        <v>0</v>
      </c>
      <c r="GBQ73" s="37">
        <f t="shared" si="1356"/>
        <v>0</v>
      </c>
      <c r="GBR73" s="37">
        <f t="shared" si="1356"/>
        <v>0</v>
      </c>
      <c r="GBS73" s="37">
        <f t="shared" si="1356"/>
        <v>0</v>
      </c>
      <c r="GBT73" s="37">
        <f t="shared" si="1356"/>
        <v>0</v>
      </c>
      <c r="GBU73" s="37">
        <f t="shared" ref="GBU73:GEF73" si="1357">SUM(GBU69:GBU72)</f>
        <v>0</v>
      </c>
      <c r="GBV73" s="37">
        <f t="shared" si="1357"/>
        <v>0</v>
      </c>
      <c r="GBW73" s="37">
        <f t="shared" si="1357"/>
        <v>0</v>
      </c>
      <c r="GBX73" s="37">
        <f t="shared" si="1357"/>
        <v>0</v>
      </c>
      <c r="GBY73" s="37">
        <f t="shared" si="1357"/>
        <v>0</v>
      </c>
      <c r="GBZ73" s="37">
        <f t="shared" si="1357"/>
        <v>0</v>
      </c>
      <c r="GCA73" s="37">
        <f t="shared" si="1357"/>
        <v>0</v>
      </c>
      <c r="GCB73" s="37">
        <f t="shared" si="1357"/>
        <v>0</v>
      </c>
      <c r="GCC73" s="37">
        <f t="shared" si="1357"/>
        <v>0</v>
      </c>
      <c r="GCD73" s="37">
        <f t="shared" si="1357"/>
        <v>0</v>
      </c>
      <c r="GCE73" s="37">
        <f t="shared" si="1357"/>
        <v>0</v>
      </c>
      <c r="GCF73" s="37">
        <f t="shared" si="1357"/>
        <v>0</v>
      </c>
      <c r="GCG73" s="37">
        <f t="shared" si="1357"/>
        <v>0</v>
      </c>
      <c r="GCH73" s="37">
        <f t="shared" si="1357"/>
        <v>0</v>
      </c>
      <c r="GCI73" s="37">
        <f t="shared" si="1357"/>
        <v>0</v>
      </c>
      <c r="GCJ73" s="37">
        <f t="shared" si="1357"/>
        <v>0</v>
      </c>
      <c r="GCK73" s="37">
        <f t="shared" si="1357"/>
        <v>0</v>
      </c>
      <c r="GCL73" s="37">
        <f t="shared" si="1357"/>
        <v>0</v>
      </c>
      <c r="GCM73" s="37">
        <f t="shared" si="1357"/>
        <v>0</v>
      </c>
      <c r="GCN73" s="37">
        <f t="shared" si="1357"/>
        <v>0</v>
      </c>
      <c r="GCO73" s="37">
        <f t="shared" si="1357"/>
        <v>0</v>
      </c>
      <c r="GCP73" s="37">
        <f t="shared" si="1357"/>
        <v>0</v>
      </c>
      <c r="GCQ73" s="37">
        <f t="shared" si="1357"/>
        <v>0</v>
      </c>
      <c r="GCR73" s="37">
        <f t="shared" si="1357"/>
        <v>0</v>
      </c>
      <c r="GCS73" s="37">
        <f t="shared" si="1357"/>
        <v>0</v>
      </c>
      <c r="GCT73" s="37">
        <f t="shared" si="1357"/>
        <v>0</v>
      </c>
      <c r="GCU73" s="37">
        <f t="shared" si="1357"/>
        <v>0</v>
      </c>
      <c r="GCV73" s="37">
        <f t="shared" si="1357"/>
        <v>0</v>
      </c>
      <c r="GCW73" s="37">
        <f t="shared" si="1357"/>
        <v>0</v>
      </c>
      <c r="GCX73" s="37">
        <f t="shared" si="1357"/>
        <v>0</v>
      </c>
      <c r="GCY73" s="37">
        <f t="shared" si="1357"/>
        <v>0</v>
      </c>
      <c r="GCZ73" s="37">
        <f t="shared" si="1357"/>
        <v>0</v>
      </c>
      <c r="GDA73" s="37">
        <f t="shared" si="1357"/>
        <v>0</v>
      </c>
      <c r="GDB73" s="37">
        <f t="shared" si="1357"/>
        <v>0</v>
      </c>
      <c r="GDC73" s="37">
        <f t="shared" si="1357"/>
        <v>0</v>
      </c>
      <c r="GDD73" s="37">
        <f t="shared" si="1357"/>
        <v>0</v>
      </c>
      <c r="GDE73" s="37">
        <f t="shared" si="1357"/>
        <v>0</v>
      </c>
      <c r="GDF73" s="37">
        <f t="shared" si="1357"/>
        <v>0</v>
      </c>
      <c r="GDG73" s="37">
        <f t="shared" si="1357"/>
        <v>0</v>
      </c>
      <c r="GDH73" s="37">
        <f t="shared" si="1357"/>
        <v>0</v>
      </c>
      <c r="GDI73" s="37">
        <f t="shared" si="1357"/>
        <v>0</v>
      </c>
      <c r="GDJ73" s="37">
        <f t="shared" si="1357"/>
        <v>0</v>
      </c>
      <c r="GDK73" s="37">
        <f t="shared" si="1357"/>
        <v>0</v>
      </c>
      <c r="GDL73" s="37">
        <f t="shared" si="1357"/>
        <v>0</v>
      </c>
      <c r="GDM73" s="37">
        <f t="shared" si="1357"/>
        <v>0</v>
      </c>
      <c r="GDN73" s="37">
        <f t="shared" si="1357"/>
        <v>0</v>
      </c>
      <c r="GDO73" s="37">
        <f t="shared" si="1357"/>
        <v>0</v>
      </c>
      <c r="GDP73" s="37">
        <f t="shared" si="1357"/>
        <v>0</v>
      </c>
      <c r="GDQ73" s="37">
        <f t="shared" si="1357"/>
        <v>0</v>
      </c>
      <c r="GDR73" s="37">
        <f t="shared" si="1357"/>
        <v>0</v>
      </c>
      <c r="GDS73" s="37">
        <f t="shared" si="1357"/>
        <v>0</v>
      </c>
      <c r="GDT73" s="37">
        <f t="shared" si="1357"/>
        <v>0</v>
      </c>
      <c r="GDU73" s="37">
        <f t="shared" si="1357"/>
        <v>0</v>
      </c>
      <c r="GDV73" s="37">
        <f t="shared" si="1357"/>
        <v>0</v>
      </c>
      <c r="GDW73" s="37">
        <f t="shared" si="1357"/>
        <v>0</v>
      </c>
      <c r="GDX73" s="37">
        <f t="shared" si="1357"/>
        <v>0</v>
      </c>
      <c r="GDY73" s="37">
        <f t="shared" si="1357"/>
        <v>0</v>
      </c>
      <c r="GDZ73" s="37">
        <f t="shared" si="1357"/>
        <v>0</v>
      </c>
      <c r="GEA73" s="37">
        <f t="shared" si="1357"/>
        <v>0</v>
      </c>
      <c r="GEB73" s="37">
        <f t="shared" si="1357"/>
        <v>0</v>
      </c>
      <c r="GEC73" s="37">
        <f t="shared" si="1357"/>
        <v>0</v>
      </c>
      <c r="GED73" s="37">
        <f t="shared" si="1357"/>
        <v>0</v>
      </c>
      <c r="GEE73" s="37">
        <f t="shared" si="1357"/>
        <v>0</v>
      </c>
      <c r="GEF73" s="37">
        <f t="shared" si="1357"/>
        <v>0</v>
      </c>
      <c r="GEG73" s="37">
        <f t="shared" ref="GEG73:GGR73" si="1358">SUM(GEG69:GEG72)</f>
        <v>0</v>
      </c>
      <c r="GEH73" s="37">
        <f t="shared" si="1358"/>
        <v>0</v>
      </c>
      <c r="GEI73" s="37">
        <f t="shared" si="1358"/>
        <v>0</v>
      </c>
      <c r="GEJ73" s="37">
        <f t="shared" si="1358"/>
        <v>0</v>
      </c>
      <c r="GEK73" s="37">
        <f t="shared" si="1358"/>
        <v>0</v>
      </c>
      <c r="GEL73" s="37">
        <f t="shared" si="1358"/>
        <v>0</v>
      </c>
      <c r="GEM73" s="37">
        <f t="shared" si="1358"/>
        <v>0</v>
      </c>
      <c r="GEN73" s="37">
        <f t="shared" si="1358"/>
        <v>0</v>
      </c>
      <c r="GEO73" s="37">
        <f t="shared" si="1358"/>
        <v>0</v>
      </c>
      <c r="GEP73" s="37">
        <f t="shared" si="1358"/>
        <v>0</v>
      </c>
      <c r="GEQ73" s="37">
        <f t="shared" si="1358"/>
        <v>0</v>
      </c>
      <c r="GER73" s="37">
        <f t="shared" si="1358"/>
        <v>0</v>
      </c>
      <c r="GES73" s="37">
        <f t="shared" si="1358"/>
        <v>0</v>
      </c>
      <c r="GET73" s="37">
        <f t="shared" si="1358"/>
        <v>0</v>
      </c>
      <c r="GEU73" s="37">
        <f t="shared" si="1358"/>
        <v>0</v>
      </c>
      <c r="GEV73" s="37">
        <f t="shared" si="1358"/>
        <v>0</v>
      </c>
      <c r="GEW73" s="37">
        <f t="shared" si="1358"/>
        <v>0</v>
      </c>
      <c r="GEX73" s="37">
        <f t="shared" si="1358"/>
        <v>0</v>
      </c>
      <c r="GEY73" s="37">
        <f t="shared" si="1358"/>
        <v>0</v>
      </c>
      <c r="GEZ73" s="37">
        <f t="shared" si="1358"/>
        <v>0</v>
      </c>
      <c r="GFA73" s="37">
        <f t="shared" si="1358"/>
        <v>0</v>
      </c>
      <c r="GFB73" s="37">
        <f t="shared" si="1358"/>
        <v>0</v>
      </c>
      <c r="GFC73" s="37">
        <f t="shared" si="1358"/>
        <v>0</v>
      </c>
      <c r="GFD73" s="37">
        <f t="shared" si="1358"/>
        <v>0</v>
      </c>
      <c r="GFE73" s="37">
        <f t="shared" si="1358"/>
        <v>0</v>
      </c>
      <c r="GFF73" s="37">
        <f t="shared" si="1358"/>
        <v>0</v>
      </c>
      <c r="GFG73" s="37">
        <f t="shared" si="1358"/>
        <v>0</v>
      </c>
      <c r="GFH73" s="37">
        <f t="shared" si="1358"/>
        <v>0</v>
      </c>
      <c r="GFI73" s="37">
        <f t="shared" si="1358"/>
        <v>0</v>
      </c>
      <c r="GFJ73" s="37">
        <f t="shared" si="1358"/>
        <v>0</v>
      </c>
      <c r="GFK73" s="37">
        <f t="shared" si="1358"/>
        <v>0</v>
      </c>
      <c r="GFL73" s="37">
        <f t="shared" si="1358"/>
        <v>0</v>
      </c>
      <c r="GFM73" s="37">
        <f t="shared" si="1358"/>
        <v>0</v>
      </c>
      <c r="GFN73" s="37">
        <f t="shared" si="1358"/>
        <v>0</v>
      </c>
      <c r="GFO73" s="37">
        <f t="shared" si="1358"/>
        <v>0</v>
      </c>
      <c r="GFP73" s="37">
        <f t="shared" si="1358"/>
        <v>0</v>
      </c>
      <c r="GFQ73" s="37">
        <f t="shared" si="1358"/>
        <v>0</v>
      </c>
      <c r="GFR73" s="37">
        <f t="shared" si="1358"/>
        <v>0</v>
      </c>
      <c r="GFS73" s="37">
        <f t="shared" si="1358"/>
        <v>0</v>
      </c>
      <c r="GFT73" s="37">
        <f t="shared" si="1358"/>
        <v>0</v>
      </c>
      <c r="GFU73" s="37">
        <f t="shared" si="1358"/>
        <v>0</v>
      </c>
      <c r="GFV73" s="37">
        <f t="shared" si="1358"/>
        <v>0</v>
      </c>
      <c r="GFW73" s="37">
        <f t="shared" si="1358"/>
        <v>0</v>
      </c>
      <c r="GFX73" s="37">
        <f t="shared" si="1358"/>
        <v>0</v>
      </c>
      <c r="GFY73" s="37">
        <f t="shared" si="1358"/>
        <v>0</v>
      </c>
      <c r="GFZ73" s="37">
        <f t="shared" si="1358"/>
        <v>0</v>
      </c>
      <c r="GGA73" s="37">
        <f t="shared" si="1358"/>
        <v>0</v>
      </c>
      <c r="GGB73" s="37">
        <f t="shared" si="1358"/>
        <v>0</v>
      </c>
      <c r="GGC73" s="37">
        <f t="shared" si="1358"/>
        <v>0</v>
      </c>
      <c r="GGD73" s="37">
        <f t="shared" si="1358"/>
        <v>0</v>
      </c>
      <c r="GGE73" s="37">
        <f t="shared" si="1358"/>
        <v>0</v>
      </c>
      <c r="GGF73" s="37">
        <f t="shared" si="1358"/>
        <v>0</v>
      </c>
      <c r="GGG73" s="37">
        <f t="shared" si="1358"/>
        <v>0</v>
      </c>
      <c r="GGH73" s="37">
        <f t="shared" si="1358"/>
        <v>0</v>
      </c>
      <c r="GGI73" s="37">
        <f t="shared" si="1358"/>
        <v>0</v>
      </c>
      <c r="GGJ73" s="37">
        <f t="shared" si="1358"/>
        <v>0</v>
      </c>
      <c r="GGK73" s="37">
        <f t="shared" si="1358"/>
        <v>0</v>
      </c>
      <c r="GGL73" s="37">
        <f t="shared" si="1358"/>
        <v>0</v>
      </c>
      <c r="GGM73" s="37">
        <f t="shared" si="1358"/>
        <v>0</v>
      </c>
      <c r="GGN73" s="37">
        <f t="shared" si="1358"/>
        <v>0</v>
      </c>
      <c r="GGO73" s="37">
        <f t="shared" si="1358"/>
        <v>0</v>
      </c>
      <c r="GGP73" s="37">
        <f t="shared" si="1358"/>
        <v>0</v>
      </c>
      <c r="GGQ73" s="37">
        <f t="shared" si="1358"/>
        <v>0</v>
      </c>
      <c r="GGR73" s="37">
        <f t="shared" si="1358"/>
        <v>0</v>
      </c>
      <c r="GGS73" s="37">
        <f t="shared" ref="GGS73:GJD73" si="1359">SUM(GGS69:GGS72)</f>
        <v>0</v>
      </c>
      <c r="GGT73" s="37">
        <f t="shared" si="1359"/>
        <v>0</v>
      </c>
      <c r="GGU73" s="37">
        <f t="shared" si="1359"/>
        <v>0</v>
      </c>
      <c r="GGV73" s="37">
        <f t="shared" si="1359"/>
        <v>0</v>
      </c>
      <c r="GGW73" s="37">
        <f t="shared" si="1359"/>
        <v>0</v>
      </c>
      <c r="GGX73" s="37">
        <f t="shared" si="1359"/>
        <v>0</v>
      </c>
      <c r="GGY73" s="37">
        <f t="shared" si="1359"/>
        <v>0</v>
      </c>
      <c r="GGZ73" s="37">
        <f t="shared" si="1359"/>
        <v>0</v>
      </c>
      <c r="GHA73" s="37">
        <f t="shared" si="1359"/>
        <v>0</v>
      </c>
      <c r="GHB73" s="37">
        <f t="shared" si="1359"/>
        <v>0</v>
      </c>
      <c r="GHC73" s="37">
        <f t="shared" si="1359"/>
        <v>0</v>
      </c>
      <c r="GHD73" s="37">
        <f t="shared" si="1359"/>
        <v>0</v>
      </c>
      <c r="GHE73" s="37">
        <f t="shared" si="1359"/>
        <v>0</v>
      </c>
      <c r="GHF73" s="37">
        <f t="shared" si="1359"/>
        <v>0</v>
      </c>
      <c r="GHG73" s="37">
        <f t="shared" si="1359"/>
        <v>0</v>
      </c>
      <c r="GHH73" s="37">
        <f t="shared" si="1359"/>
        <v>0</v>
      </c>
      <c r="GHI73" s="37">
        <f t="shared" si="1359"/>
        <v>0</v>
      </c>
      <c r="GHJ73" s="37">
        <f t="shared" si="1359"/>
        <v>0</v>
      </c>
      <c r="GHK73" s="37">
        <f t="shared" si="1359"/>
        <v>0</v>
      </c>
      <c r="GHL73" s="37">
        <f t="shared" si="1359"/>
        <v>0</v>
      </c>
      <c r="GHM73" s="37">
        <f t="shared" si="1359"/>
        <v>0</v>
      </c>
      <c r="GHN73" s="37">
        <f t="shared" si="1359"/>
        <v>0</v>
      </c>
      <c r="GHO73" s="37">
        <f t="shared" si="1359"/>
        <v>0</v>
      </c>
      <c r="GHP73" s="37">
        <f t="shared" si="1359"/>
        <v>0</v>
      </c>
      <c r="GHQ73" s="37">
        <f t="shared" si="1359"/>
        <v>0</v>
      </c>
      <c r="GHR73" s="37">
        <f t="shared" si="1359"/>
        <v>0</v>
      </c>
      <c r="GHS73" s="37">
        <f t="shared" si="1359"/>
        <v>0</v>
      </c>
      <c r="GHT73" s="37">
        <f t="shared" si="1359"/>
        <v>0</v>
      </c>
      <c r="GHU73" s="37">
        <f t="shared" si="1359"/>
        <v>0</v>
      </c>
      <c r="GHV73" s="37">
        <f t="shared" si="1359"/>
        <v>0</v>
      </c>
      <c r="GHW73" s="37">
        <f t="shared" si="1359"/>
        <v>0</v>
      </c>
      <c r="GHX73" s="37">
        <f t="shared" si="1359"/>
        <v>0</v>
      </c>
      <c r="GHY73" s="37">
        <f t="shared" si="1359"/>
        <v>0</v>
      </c>
      <c r="GHZ73" s="37">
        <f t="shared" si="1359"/>
        <v>0</v>
      </c>
      <c r="GIA73" s="37">
        <f t="shared" si="1359"/>
        <v>0</v>
      </c>
      <c r="GIB73" s="37">
        <f t="shared" si="1359"/>
        <v>0</v>
      </c>
      <c r="GIC73" s="37">
        <f t="shared" si="1359"/>
        <v>0</v>
      </c>
      <c r="GID73" s="37">
        <f t="shared" si="1359"/>
        <v>0</v>
      </c>
      <c r="GIE73" s="37">
        <f t="shared" si="1359"/>
        <v>0</v>
      </c>
      <c r="GIF73" s="37">
        <f t="shared" si="1359"/>
        <v>0</v>
      </c>
      <c r="GIG73" s="37">
        <f t="shared" si="1359"/>
        <v>0</v>
      </c>
      <c r="GIH73" s="37">
        <f t="shared" si="1359"/>
        <v>0</v>
      </c>
      <c r="GII73" s="37">
        <f t="shared" si="1359"/>
        <v>0</v>
      </c>
      <c r="GIJ73" s="37">
        <f t="shared" si="1359"/>
        <v>0</v>
      </c>
      <c r="GIK73" s="37">
        <f t="shared" si="1359"/>
        <v>0</v>
      </c>
      <c r="GIL73" s="37">
        <f t="shared" si="1359"/>
        <v>0</v>
      </c>
      <c r="GIM73" s="37">
        <f t="shared" si="1359"/>
        <v>0</v>
      </c>
      <c r="GIN73" s="37">
        <f t="shared" si="1359"/>
        <v>0</v>
      </c>
      <c r="GIO73" s="37">
        <f t="shared" si="1359"/>
        <v>0</v>
      </c>
      <c r="GIP73" s="37">
        <f t="shared" si="1359"/>
        <v>0</v>
      </c>
      <c r="GIQ73" s="37">
        <f t="shared" si="1359"/>
        <v>0</v>
      </c>
      <c r="GIR73" s="37">
        <f t="shared" si="1359"/>
        <v>0</v>
      </c>
      <c r="GIS73" s="37">
        <f t="shared" si="1359"/>
        <v>0</v>
      </c>
      <c r="GIT73" s="37">
        <f t="shared" si="1359"/>
        <v>0</v>
      </c>
      <c r="GIU73" s="37">
        <f t="shared" si="1359"/>
        <v>0</v>
      </c>
      <c r="GIV73" s="37">
        <f t="shared" si="1359"/>
        <v>0</v>
      </c>
      <c r="GIW73" s="37">
        <f t="shared" si="1359"/>
        <v>0</v>
      </c>
      <c r="GIX73" s="37">
        <f t="shared" si="1359"/>
        <v>0</v>
      </c>
      <c r="GIY73" s="37">
        <f t="shared" si="1359"/>
        <v>0</v>
      </c>
      <c r="GIZ73" s="37">
        <f t="shared" si="1359"/>
        <v>0</v>
      </c>
      <c r="GJA73" s="37">
        <f t="shared" si="1359"/>
        <v>0</v>
      </c>
      <c r="GJB73" s="37">
        <f t="shared" si="1359"/>
        <v>0</v>
      </c>
      <c r="GJC73" s="37">
        <f t="shared" si="1359"/>
        <v>0</v>
      </c>
      <c r="GJD73" s="37">
        <f t="shared" si="1359"/>
        <v>0</v>
      </c>
      <c r="GJE73" s="37">
        <f t="shared" ref="GJE73:GLP73" si="1360">SUM(GJE69:GJE72)</f>
        <v>0</v>
      </c>
      <c r="GJF73" s="37">
        <f t="shared" si="1360"/>
        <v>0</v>
      </c>
      <c r="GJG73" s="37">
        <f t="shared" si="1360"/>
        <v>0</v>
      </c>
      <c r="GJH73" s="37">
        <f t="shared" si="1360"/>
        <v>0</v>
      </c>
      <c r="GJI73" s="37">
        <f t="shared" si="1360"/>
        <v>0</v>
      </c>
      <c r="GJJ73" s="37">
        <f t="shared" si="1360"/>
        <v>0</v>
      </c>
      <c r="GJK73" s="37">
        <f t="shared" si="1360"/>
        <v>0</v>
      </c>
      <c r="GJL73" s="37">
        <f t="shared" si="1360"/>
        <v>0</v>
      </c>
      <c r="GJM73" s="37">
        <f t="shared" si="1360"/>
        <v>0</v>
      </c>
      <c r="GJN73" s="37">
        <f t="shared" si="1360"/>
        <v>0</v>
      </c>
      <c r="GJO73" s="37">
        <f t="shared" si="1360"/>
        <v>0</v>
      </c>
      <c r="GJP73" s="37">
        <f t="shared" si="1360"/>
        <v>0</v>
      </c>
      <c r="GJQ73" s="37">
        <f t="shared" si="1360"/>
        <v>0</v>
      </c>
      <c r="GJR73" s="37">
        <f t="shared" si="1360"/>
        <v>0</v>
      </c>
      <c r="GJS73" s="37">
        <f t="shared" si="1360"/>
        <v>0</v>
      </c>
      <c r="GJT73" s="37">
        <f t="shared" si="1360"/>
        <v>0</v>
      </c>
      <c r="GJU73" s="37">
        <f t="shared" si="1360"/>
        <v>0</v>
      </c>
      <c r="GJV73" s="37">
        <f t="shared" si="1360"/>
        <v>0</v>
      </c>
      <c r="GJW73" s="37">
        <f t="shared" si="1360"/>
        <v>0</v>
      </c>
      <c r="GJX73" s="37">
        <f t="shared" si="1360"/>
        <v>0</v>
      </c>
      <c r="GJY73" s="37">
        <f t="shared" si="1360"/>
        <v>0</v>
      </c>
      <c r="GJZ73" s="37">
        <f t="shared" si="1360"/>
        <v>0</v>
      </c>
      <c r="GKA73" s="37">
        <f t="shared" si="1360"/>
        <v>0</v>
      </c>
      <c r="GKB73" s="37">
        <f t="shared" si="1360"/>
        <v>0</v>
      </c>
      <c r="GKC73" s="37">
        <f t="shared" si="1360"/>
        <v>0</v>
      </c>
      <c r="GKD73" s="37">
        <f t="shared" si="1360"/>
        <v>0</v>
      </c>
      <c r="GKE73" s="37">
        <f t="shared" si="1360"/>
        <v>0</v>
      </c>
      <c r="GKF73" s="37">
        <f t="shared" si="1360"/>
        <v>0</v>
      </c>
      <c r="GKG73" s="37">
        <f t="shared" si="1360"/>
        <v>0</v>
      </c>
      <c r="GKH73" s="37">
        <f t="shared" si="1360"/>
        <v>0</v>
      </c>
      <c r="GKI73" s="37">
        <f t="shared" si="1360"/>
        <v>0</v>
      </c>
      <c r="GKJ73" s="37">
        <f t="shared" si="1360"/>
        <v>0</v>
      </c>
      <c r="GKK73" s="37">
        <f t="shared" si="1360"/>
        <v>0</v>
      </c>
      <c r="GKL73" s="37">
        <f t="shared" si="1360"/>
        <v>0</v>
      </c>
      <c r="GKM73" s="37">
        <f t="shared" si="1360"/>
        <v>0</v>
      </c>
      <c r="GKN73" s="37">
        <f t="shared" si="1360"/>
        <v>0</v>
      </c>
      <c r="GKO73" s="37">
        <f t="shared" si="1360"/>
        <v>0</v>
      </c>
      <c r="GKP73" s="37">
        <f t="shared" si="1360"/>
        <v>0</v>
      </c>
      <c r="GKQ73" s="37">
        <f t="shared" si="1360"/>
        <v>0</v>
      </c>
      <c r="GKR73" s="37">
        <f t="shared" si="1360"/>
        <v>0</v>
      </c>
      <c r="GKS73" s="37">
        <f t="shared" si="1360"/>
        <v>0</v>
      </c>
      <c r="GKT73" s="37">
        <f t="shared" si="1360"/>
        <v>0</v>
      </c>
      <c r="GKU73" s="37">
        <f t="shared" si="1360"/>
        <v>0</v>
      </c>
      <c r="GKV73" s="37">
        <f t="shared" si="1360"/>
        <v>0</v>
      </c>
      <c r="GKW73" s="37">
        <f t="shared" si="1360"/>
        <v>0</v>
      </c>
      <c r="GKX73" s="37">
        <f t="shared" si="1360"/>
        <v>0</v>
      </c>
      <c r="GKY73" s="37">
        <f t="shared" si="1360"/>
        <v>0</v>
      </c>
      <c r="GKZ73" s="37">
        <f t="shared" si="1360"/>
        <v>0</v>
      </c>
      <c r="GLA73" s="37">
        <f t="shared" si="1360"/>
        <v>0</v>
      </c>
      <c r="GLB73" s="37">
        <f t="shared" si="1360"/>
        <v>0</v>
      </c>
      <c r="GLC73" s="37">
        <f t="shared" si="1360"/>
        <v>0</v>
      </c>
      <c r="GLD73" s="37">
        <f t="shared" si="1360"/>
        <v>0</v>
      </c>
      <c r="GLE73" s="37">
        <f t="shared" si="1360"/>
        <v>0</v>
      </c>
      <c r="GLF73" s="37">
        <f t="shared" si="1360"/>
        <v>0</v>
      </c>
      <c r="GLG73" s="37">
        <f t="shared" si="1360"/>
        <v>0</v>
      </c>
      <c r="GLH73" s="37">
        <f t="shared" si="1360"/>
        <v>0</v>
      </c>
      <c r="GLI73" s="37">
        <f t="shared" si="1360"/>
        <v>0</v>
      </c>
      <c r="GLJ73" s="37">
        <f t="shared" si="1360"/>
        <v>0</v>
      </c>
      <c r="GLK73" s="37">
        <f t="shared" si="1360"/>
        <v>0</v>
      </c>
      <c r="GLL73" s="37">
        <f t="shared" si="1360"/>
        <v>0</v>
      </c>
      <c r="GLM73" s="37">
        <f t="shared" si="1360"/>
        <v>0</v>
      </c>
      <c r="GLN73" s="37">
        <f t="shared" si="1360"/>
        <v>0</v>
      </c>
      <c r="GLO73" s="37">
        <f t="shared" si="1360"/>
        <v>0</v>
      </c>
      <c r="GLP73" s="37">
        <f t="shared" si="1360"/>
        <v>0</v>
      </c>
      <c r="GLQ73" s="37">
        <f t="shared" ref="GLQ73:GOB73" si="1361">SUM(GLQ69:GLQ72)</f>
        <v>0</v>
      </c>
      <c r="GLR73" s="37">
        <f t="shared" si="1361"/>
        <v>0</v>
      </c>
      <c r="GLS73" s="37">
        <f t="shared" si="1361"/>
        <v>0</v>
      </c>
      <c r="GLT73" s="37">
        <f t="shared" si="1361"/>
        <v>0</v>
      </c>
      <c r="GLU73" s="37">
        <f t="shared" si="1361"/>
        <v>0</v>
      </c>
      <c r="GLV73" s="37">
        <f t="shared" si="1361"/>
        <v>0</v>
      </c>
      <c r="GLW73" s="37">
        <f t="shared" si="1361"/>
        <v>0</v>
      </c>
      <c r="GLX73" s="37">
        <f t="shared" si="1361"/>
        <v>0</v>
      </c>
      <c r="GLY73" s="37">
        <f t="shared" si="1361"/>
        <v>0</v>
      </c>
      <c r="GLZ73" s="37">
        <f t="shared" si="1361"/>
        <v>0</v>
      </c>
      <c r="GMA73" s="37">
        <f t="shared" si="1361"/>
        <v>0</v>
      </c>
      <c r="GMB73" s="37">
        <f t="shared" si="1361"/>
        <v>0</v>
      </c>
      <c r="GMC73" s="37">
        <f t="shared" si="1361"/>
        <v>0</v>
      </c>
      <c r="GMD73" s="37">
        <f t="shared" si="1361"/>
        <v>0</v>
      </c>
      <c r="GME73" s="37">
        <f t="shared" si="1361"/>
        <v>0</v>
      </c>
      <c r="GMF73" s="37">
        <f t="shared" si="1361"/>
        <v>0</v>
      </c>
      <c r="GMG73" s="37">
        <f t="shared" si="1361"/>
        <v>0</v>
      </c>
      <c r="GMH73" s="37">
        <f t="shared" si="1361"/>
        <v>0</v>
      </c>
      <c r="GMI73" s="37">
        <f t="shared" si="1361"/>
        <v>0</v>
      </c>
      <c r="GMJ73" s="37">
        <f t="shared" si="1361"/>
        <v>0</v>
      </c>
      <c r="GMK73" s="37">
        <f t="shared" si="1361"/>
        <v>0</v>
      </c>
      <c r="GML73" s="37">
        <f t="shared" si="1361"/>
        <v>0</v>
      </c>
      <c r="GMM73" s="37">
        <f t="shared" si="1361"/>
        <v>0</v>
      </c>
      <c r="GMN73" s="37">
        <f t="shared" si="1361"/>
        <v>0</v>
      </c>
      <c r="GMO73" s="37">
        <f t="shared" si="1361"/>
        <v>0</v>
      </c>
      <c r="GMP73" s="37">
        <f t="shared" si="1361"/>
        <v>0</v>
      </c>
      <c r="GMQ73" s="37">
        <f t="shared" si="1361"/>
        <v>0</v>
      </c>
      <c r="GMR73" s="37">
        <f t="shared" si="1361"/>
        <v>0</v>
      </c>
      <c r="GMS73" s="37">
        <f t="shared" si="1361"/>
        <v>0</v>
      </c>
      <c r="GMT73" s="37">
        <f t="shared" si="1361"/>
        <v>0</v>
      </c>
      <c r="GMU73" s="37">
        <f t="shared" si="1361"/>
        <v>0</v>
      </c>
      <c r="GMV73" s="37">
        <f t="shared" si="1361"/>
        <v>0</v>
      </c>
      <c r="GMW73" s="37">
        <f t="shared" si="1361"/>
        <v>0</v>
      </c>
      <c r="GMX73" s="37">
        <f t="shared" si="1361"/>
        <v>0</v>
      </c>
      <c r="GMY73" s="37">
        <f t="shared" si="1361"/>
        <v>0</v>
      </c>
      <c r="GMZ73" s="37">
        <f t="shared" si="1361"/>
        <v>0</v>
      </c>
      <c r="GNA73" s="37">
        <f t="shared" si="1361"/>
        <v>0</v>
      </c>
      <c r="GNB73" s="37">
        <f t="shared" si="1361"/>
        <v>0</v>
      </c>
      <c r="GNC73" s="37">
        <f t="shared" si="1361"/>
        <v>0</v>
      </c>
      <c r="GND73" s="37">
        <f t="shared" si="1361"/>
        <v>0</v>
      </c>
      <c r="GNE73" s="37">
        <f t="shared" si="1361"/>
        <v>0</v>
      </c>
      <c r="GNF73" s="37">
        <f t="shared" si="1361"/>
        <v>0</v>
      </c>
      <c r="GNG73" s="37">
        <f t="shared" si="1361"/>
        <v>0</v>
      </c>
      <c r="GNH73" s="37">
        <f t="shared" si="1361"/>
        <v>0</v>
      </c>
      <c r="GNI73" s="37">
        <f t="shared" si="1361"/>
        <v>0</v>
      </c>
      <c r="GNJ73" s="37">
        <f t="shared" si="1361"/>
        <v>0</v>
      </c>
      <c r="GNK73" s="37">
        <f t="shared" si="1361"/>
        <v>0</v>
      </c>
      <c r="GNL73" s="37">
        <f t="shared" si="1361"/>
        <v>0</v>
      </c>
      <c r="GNM73" s="37">
        <f t="shared" si="1361"/>
        <v>0</v>
      </c>
      <c r="GNN73" s="37">
        <f t="shared" si="1361"/>
        <v>0</v>
      </c>
      <c r="GNO73" s="37">
        <f t="shared" si="1361"/>
        <v>0</v>
      </c>
      <c r="GNP73" s="37">
        <f t="shared" si="1361"/>
        <v>0</v>
      </c>
      <c r="GNQ73" s="37">
        <f t="shared" si="1361"/>
        <v>0</v>
      </c>
      <c r="GNR73" s="37">
        <f t="shared" si="1361"/>
        <v>0</v>
      </c>
      <c r="GNS73" s="37">
        <f t="shared" si="1361"/>
        <v>0</v>
      </c>
      <c r="GNT73" s="37">
        <f t="shared" si="1361"/>
        <v>0</v>
      </c>
      <c r="GNU73" s="37">
        <f t="shared" si="1361"/>
        <v>0</v>
      </c>
      <c r="GNV73" s="37">
        <f t="shared" si="1361"/>
        <v>0</v>
      </c>
      <c r="GNW73" s="37">
        <f t="shared" si="1361"/>
        <v>0</v>
      </c>
      <c r="GNX73" s="37">
        <f t="shared" si="1361"/>
        <v>0</v>
      </c>
      <c r="GNY73" s="37">
        <f t="shared" si="1361"/>
        <v>0</v>
      </c>
      <c r="GNZ73" s="37">
        <f t="shared" si="1361"/>
        <v>0</v>
      </c>
      <c r="GOA73" s="37">
        <f t="shared" si="1361"/>
        <v>0</v>
      </c>
      <c r="GOB73" s="37">
        <f t="shared" si="1361"/>
        <v>0</v>
      </c>
      <c r="GOC73" s="37">
        <f t="shared" ref="GOC73:GQN73" si="1362">SUM(GOC69:GOC72)</f>
        <v>0</v>
      </c>
      <c r="GOD73" s="37">
        <f t="shared" si="1362"/>
        <v>0</v>
      </c>
      <c r="GOE73" s="37">
        <f t="shared" si="1362"/>
        <v>0</v>
      </c>
      <c r="GOF73" s="37">
        <f t="shared" si="1362"/>
        <v>0</v>
      </c>
      <c r="GOG73" s="37">
        <f t="shared" si="1362"/>
        <v>0</v>
      </c>
      <c r="GOH73" s="37">
        <f t="shared" si="1362"/>
        <v>0</v>
      </c>
      <c r="GOI73" s="37">
        <f t="shared" si="1362"/>
        <v>0</v>
      </c>
      <c r="GOJ73" s="37">
        <f t="shared" si="1362"/>
        <v>0</v>
      </c>
      <c r="GOK73" s="37">
        <f t="shared" si="1362"/>
        <v>0</v>
      </c>
      <c r="GOL73" s="37">
        <f t="shared" si="1362"/>
        <v>0</v>
      </c>
      <c r="GOM73" s="37">
        <f t="shared" si="1362"/>
        <v>0</v>
      </c>
      <c r="GON73" s="37">
        <f t="shared" si="1362"/>
        <v>0</v>
      </c>
      <c r="GOO73" s="37">
        <f t="shared" si="1362"/>
        <v>0</v>
      </c>
      <c r="GOP73" s="37">
        <f t="shared" si="1362"/>
        <v>0</v>
      </c>
      <c r="GOQ73" s="37">
        <f t="shared" si="1362"/>
        <v>0</v>
      </c>
      <c r="GOR73" s="37">
        <f t="shared" si="1362"/>
        <v>0</v>
      </c>
      <c r="GOS73" s="37">
        <f t="shared" si="1362"/>
        <v>0</v>
      </c>
      <c r="GOT73" s="37">
        <f t="shared" si="1362"/>
        <v>0</v>
      </c>
      <c r="GOU73" s="37">
        <f t="shared" si="1362"/>
        <v>0</v>
      </c>
      <c r="GOV73" s="37">
        <f t="shared" si="1362"/>
        <v>0</v>
      </c>
      <c r="GOW73" s="37">
        <f t="shared" si="1362"/>
        <v>0</v>
      </c>
      <c r="GOX73" s="37">
        <f t="shared" si="1362"/>
        <v>0</v>
      </c>
      <c r="GOY73" s="37">
        <f t="shared" si="1362"/>
        <v>0</v>
      </c>
      <c r="GOZ73" s="37">
        <f t="shared" si="1362"/>
        <v>0</v>
      </c>
      <c r="GPA73" s="37">
        <f t="shared" si="1362"/>
        <v>0</v>
      </c>
      <c r="GPB73" s="37">
        <f t="shared" si="1362"/>
        <v>0</v>
      </c>
      <c r="GPC73" s="37">
        <f t="shared" si="1362"/>
        <v>0</v>
      </c>
      <c r="GPD73" s="37">
        <f t="shared" si="1362"/>
        <v>0</v>
      </c>
      <c r="GPE73" s="37">
        <f t="shared" si="1362"/>
        <v>0</v>
      </c>
      <c r="GPF73" s="37">
        <f t="shared" si="1362"/>
        <v>0</v>
      </c>
      <c r="GPG73" s="37">
        <f t="shared" si="1362"/>
        <v>0</v>
      </c>
      <c r="GPH73" s="37">
        <f t="shared" si="1362"/>
        <v>0</v>
      </c>
      <c r="GPI73" s="37">
        <f t="shared" si="1362"/>
        <v>0</v>
      </c>
      <c r="GPJ73" s="37">
        <f t="shared" si="1362"/>
        <v>0</v>
      </c>
      <c r="GPK73" s="37">
        <f t="shared" si="1362"/>
        <v>0</v>
      </c>
      <c r="GPL73" s="37">
        <f t="shared" si="1362"/>
        <v>0</v>
      </c>
      <c r="GPM73" s="37">
        <f t="shared" si="1362"/>
        <v>0</v>
      </c>
      <c r="GPN73" s="37">
        <f t="shared" si="1362"/>
        <v>0</v>
      </c>
      <c r="GPO73" s="37">
        <f t="shared" si="1362"/>
        <v>0</v>
      </c>
      <c r="GPP73" s="37">
        <f t="shared" si="1362"/>
        <v>0</v>
      </c>
      <c r="GPQ73" s="37">
        <f t="shared" si="1362"/>
        <v>0</v>
      </c>
      <c r="GPR73" s="37">
        <f t="shared" si="1362"/>
        <v>0</v>
      </c>
      <c r="GPS73" s="37">
        <f t="shared" si="1362"/>
        <v>0</v>
      </c>
      <c r="GPT73" s="37">
        <f t="shared" si="1362"/>
        <v>0</v>
      </c>
      <c r="GPU73" s="37">
        <f t="shared" si="1362"/>
        <v>0</v>
      </c>
      <c r="GPV73" s="37">
        <f t="shared" si="1362"/>
        <v>0</v>
      </c>
      <c r="GPW73" s="37">
        <f t="shared" si="1362"/>
        <v>0</v>
      </c>
      <c r="GPX73" s="37">
        <f t="shared" si="1362"/>
        <v>0</v>
      </c>
      <c r="GPY73" s="37">
        <f t="shared" si="1362"/>
        <v>0</v>
      </c>
      <c r="GPZ73" s="37">
        <f t="shared" si="1362"/>
        <v>0</v>
      </c>
      <c r="GQA73" s="37">
        <f t="shared" si="1362"/>
        <v>0</v>
      </c>
      <c r="GQB73" s="37">
        <f t="shared" si="1362"/>
        <v>0</v>
      </c>
      <c r="GQC73" s="37">
        <f t="shared" si="1362"/>
        <v>0</v>
      </c>
      <c r="GQD73" s="37">
        <f t="shared" si="1362"/>
        <v>0</v>
      </c>
      <c r="GQE73" s="37">
        <f t="shared" si="1362"/>
        <v>0</v>
      </c>
      <c r="GQF73" s="37">
        <f t="shared" si="1362"/>
        <v>0</v>
      </c>
      <c r="GQG73" s="37">
        <f t="shared" si="1362"/>
        <v>0</v>
      </c>
      <c r="GQH73" s="37">
        <f t="shared" si="1362"/>
        <v>0</v>
      </c>
      <c r="GQI73" s="37">
        <f t="shared" si="1362"/>
        <v>0</v>
      </c>
      <c r="GQJ73" s="37">
        <f t="shared" si="1362"/>
        <v>0</v>
      </c>
      <c r="GQK73" s="37">
        <f t="shared" si="1362"/>
        <v>0</v>
      </c>
      <c r="GQL73" s="37">
        <f t="shared" si="1362"/>
        <v>0</v>
      </c>
      <c r="GQM73" s="37">
        <f t="shared" si="1362"/>
        <v>0</v>
      </c>
      <c r="GQN73" s="37">
        <f t="shared" si="1362"/>
        <v>0</v>
      </c>
      <c r="GQO73" s="37">
        <f t="shared" ref="GQO73:GSZ73" si="1363">SUM(GQO69:GQO72)</f>
        <v>0</v>
      </c>
      <c r="GQP73" s="37">
        <f t="shared" si="1363"/>
        <v>0</v>
      </c>
      <c r="GQQ73" s="37">
        <f t="shared" si="1363"/>
        <v>0</v>
      </c>
      <c r="GQR73" s="37">
        <f t="shared" si="1363"/>
        <v>0</v>
      </c>
      <c r="GQS73" s="37">
        <f t="shared" si="1363"/>
        <v>0</v>
      </c>
      <c r="GQT73" s="37">
        <f t="shared" si="1363"/>
        <v>0</v>
      </c>
      <c r="GQU73" s="37">
        <f t="shared" si="1363"/>
        <v>0</v>
      </c>
      <c r="GQV73" s="37">
        <f t="shared" si="1363"/>
        <v>0</v>
      </c>
      <c r="GQW73" s="37">
        <f t="shared" si="1363"/>
        <v>0</v>
      </c>
      <c r="GQX73" s="37">
        <f t="shared" si="1363"/>
        <v>0</v>
      </c>
      <c r="GQY73" s="37">
        <f t="shared" si="1363"/>
        <v>0</v>
      </c>
      <c r="GQZ73" s="37">
        <f t="shared" si="1363"/>
        <v>0</v>
      </c>
      <c r="GRA73" s="37">
        <f t="shared" si="1363"/>
        <v>0</v>
      </c>
      <c r="GRB73" s="37">
        <f t="shared" si="1363"/>
        <v>0</v>
      </c>
      <c r="GRC73" s="37">
        <f t="shared" si="1363"/>
        <v>0</v>
      </c>
      <c r="GRD73" s="37">
        <f t="shared" si="1363"/>
        <v>0</v>
      </c>
      <c r="GRE73" s="37">
        <f t="shared" si="1363"/>
        <v>0</v>
      </c>
      <c r="GRF73" s="37">
        <f t="shared" si="1363"/>
        <v>0</v>
      </c>
      <c r="GRG73" s="37">
        <f t="shared" si="1363"/>
        <v>0</v>
      </c>
      <c r="GRH73" s="37">
        <f t="shared" si="1363"/>
        <v>0</v>
      </c>
      <c r="GRI73" s="37">
        <f t="shared" si="1363"/>
        <v>0</v>
      </c>
      <c r="GRJ73" s="37">
        <f t="shared" si="1363"/>
        <v>0</v>
      </c>
      <c r="GRK73" s="37">
        <f t="shared" si="1363"/>
        <v>0</v>
      </c>
      <c r="GRL73" s="37">
        <f t="shared" si="1363"/>
        <v>0</v>
      </c>
      <c r="GRM73" s="37">
        <f t="shared" si="1363"/>
        <v>0</v>
      </c>
      <c r="GRN73" s="37">
        <f t="shared" si="1363"/>
        <v>0</v>
      </c>
      <c r="GRO73" s="37">
        <f t="shared" si="1363"/>
        <v>0</v>
      </c>
      <c r="GRP73" s="37">
        <f t="shared" si="1363"/>
        <v>0</v>
      </c>
      <c r="GRQ73" s="37">
        <f t="shared" si="1363"/>
        <v>0</v>
      </c>
      <c r="GRR73" s="37">
        <f t="shared" si="1363"/>
        <v>0</v>
      </c>
      <c r="GRS73" s="37">
        <f t="shared" si="1363"/>
        <v>0</v>
      </c>
      <c r="GRT73" s="37">
        <f t="shared" si="1363"/>
        <v>0</v>
      </c>
      <c r="GRU73" s="37">
        <f t="shared" si="1363"/>
        <v>0</v>
      </c>
      <c r="GRV73" s="37">
        <f t="shared" si="1363"/>
        <v>0</v>
      </c>
      <c r="GRW73" s="37">
        <f t="shared" si="1363"/>
        <v>0</v>
      </c>
      <c r="GRX73" s="37">
        <f t="shared" si="1363"/>
        <v>0</v>
      </c>
      <c r="GRY73" s="37">
        <f t="shared" si="1363"/>
        <v>0</v>
      </c>
      <c r="GRZ73" s="37">
        <f t="shared" si="1363"/>
        <v>0</v>
      </c>
      <c r="GSA73" s="37">
        <f t="shared" si="1363"/>
        <v>0</v>
      </c>
      <c r="GSB73" s="37">
        <f t="shared" si="1363"/>
        <v>0</v>
      </c>
      <c r="GSC73" s="37">
        <f t="shared" si="1363"/>
        <v>0</v>
      </c>
      <c r="GSD73" s="37">
        <f t="shared" si="1363"/>
        <v>0</v>
      </c>
      <c r="GSE73" s="37">
        <f t="shared" si="1363"/>
        <v>0</v>
      </c>
      <c r="GSF73" s="37">
        <f t="shared" si="1363"/>
        <v>0</v>
      </c>
      <c r="GSG73" s="37">
        <f t="shared" si="1363"/>
        <v>0</v>
      </c>
      <c r="GSH73" s="37">
        <f t="shared" si="1363"/>
        <v>0</v>
      </c>
      <c r="GSI73" s="37">
        <f t="shared" si="1363"/>
        <v>0</v>
      </c>
      <c r="GSJ73" s="37">
        <f t="shared" si="1363"/>
        <v>0</v>
      </c>
      <c r="GSK73" s="37">
        <f t="shared" si="1363"/>
        <v>0</v>
      </c>
      <c r="GSL73" s="37">
        <f t="shared" si="1363"/>
        <v>0</v>
      </c>
      <c r="GSM73" s="37">
        <f t="shared" si="1363"/>
        <v>0</v>
      </c>
      <c r="GSN73" s="37">
        <f t="shared" si="1363"/>
        <v>0</v>
      </c>
      <c r="GSO73" s="37">
        <f t="shared" si="1363"/>
        <v>0</v>
      </c>
      <c r="GSP73" s="37">
        <f t="shared" si="1363"/>
        <v>0</v>
      </c>
      <c r="GSQ73" s="37">
        <f t="shared" si="1363"/>
        <v>0</v>
      </c>
      <c r="GSR73" s="37">
        <f t="shared" si="1363"/>
        <v>0</v>
      </c>
      <c r="GSS73" s="37">
        <f t="shared" si="1363"/>
        <v>0</v>
      </c>
      <c r="GST73" s="37">
        <f t="shared" si="1363"/>
        <v>0</v>
      </c>
      <c r="GSU73" s="37">
        <f t="shared" si="1363"/>
        <v>0</v>
      </c>
      <c r="GSV73" s="37">
        <f t="shared" si="1363"/>
        <v>0</v>
      </c>
      <c r="GSW73" s="37">
        <f t="shared" si="1363"/>
        <v>0</v>
      </c>
      <c r="GSX73" s="37">
        <f t="shared" si="1363"/>
        <v>0</v>
      </c>
      <c r="GSY73" s="37">
        <f t="shared" si="1363"/>
        <v>0</v>
      </c>
      <c r="GSZ73" s="37">
        <f t="shared" si="1363"/>
        <v>0</v>
      </c>
      <c r="GTA73" s="37">
        <f t="shared" ref="GTA73:GVL73" si="1364">SUM(GTA69:GTA72)</f>
        <v>0</v>
      </c>
      <c r="GTB73" s="37">
        <f t="shared" si="1364"/>
        <v>0</v>
      </c>
      <c r="GTC73" s="37">
        <f t="shared" si="1364"/>
        <v>0</v>
      </c>
      <c r="GTD73" s="37">
        <f t="shared" si="1364"/>
        <v>0</v>
      </c>
      <c r="GTE73" s="37">
        <f t="shared" si="1364"/>
        <v>0</v>
      </c>
      <c r="GTF73" s="37">
        <f t="shared" si="1364"/>
        <v>0</v>
      </c>
      <c r="GTG73" s="37">
        <f t="shared" si="1364"/>
        <v>0</v>
      </c>
      <c r="GTH73" s="37">
        <f t="shared" si="1364"/>
        <v>0</v>
      </c>
      <c r="GTI73" s="37">
        <f t="shared" si="1364"/>
        <v>0</v>
      </c>
      <c r="GTJ73" s="37">
        <f t="shared" si="1364"/>
        <v>0</v>
      </c>
      <c r="GTK73" s="37">
        <f t="shared" si="1364"/>
        <v>0</v>
      </c>
      <c r="GTL73" s="37">
        <f t="shared" si="1364"/>
        <v>0</v>
      </c>
      <c r="GTM73" s="37">
        <f t="shared" si="1364"/>
        <v>0</v>
      </c>
      <c r="GTN73" s="37">
        <f t="shared" si="1364"/>
        <v>0</v>
      </c>
      <c r="GTO73" s="37">
        <f t="shared" si="1364"/>
        <v>0</v>
      </c>
      <c r="GTP73" s="37">
        <f t="shared" si="1364"/>
        <v>0</v>
      </c>
      <c r="GTQ73" s="37">
        <f t="shared" si="1364"/>
        <v>0</v>
      </c>
      <c r="GTR73" s="37">
        <f t="shared" si="1364"/>
        <v>0</v>
      </c>
      <c r="GTS73" s="37">
        <f t="shared" si="1364"/>
        <v>0</v>
      </c>
      <c r="GTT73" s="37">
        <f t="shared" si="1364"/>
        <v>0</v>
      </c>
      <c r="GTU73" s="37">
        <f t="shared" si="1364"/>
        <v>0</v>
      </c>
      <c r="GTV73" s="37">
        <f t="shared" si="1364"/>
        <v>0</v>
      </c>
      <c r="GTW73" s="37">
        <f t="shared" si="1364"/>
        <v>0</v>
      </c>
      <c r="GTX73" s="37">
        <f t="shared" si="1364"/>
        <v>0</v>
      </c>
      <c r="GTY73" s="37">
        <f t="shared" si="1364"/>
        <v>0</v>
      </c>
      <c r="GTZ73" s="37">
        <f t="shared" si="1364"/>
        <v>0</v>
      </c>
      <c r="GUA73" s="37">
        <f t="shared" si="1364"/>
        <v>0</v>
      </c>
      <c r="GUB73" s="37">
        <f t="shared" si="1364"/>
        <v>0</v>
      </c>
      <c r="GUC73" s="37">
        <f t="shared" si="1364"/>
        <v>0</v>
      </c>
      <c r="GUD73" s="37">
        <f t="shared" si="1364"/>
        <v>0</v>
      </c>
      <c r="GUE73" s="37">
        <f t="shared" si="1364"/>
        <v>0</v>
      </c>
      <c r="GUF73" s="37">
        <f t="shared" si="1364"/>
        <v>0</v>
      </c>
      <c r="GUG73" s="37">
        <f t="shared" si="1364"/>
        <v>0</v>
      </c>
      <c r="GUH73" s="37">
        <f t="shared" si="1364"/>
        <v>0</v>
      </c>
      <c r="GUI73" s="37">
        <f t="shared" si="1364"/>
        <v>0</v>
      </c>
      <c r="GUJ73" s="37">
        <f t="shared" si="1364"/>
        <v>0</v>
      </c>
      <c r="GUK73" s="37">
        <f t="shared" si="1364"/>
        <v>0</v>
      </c>
      <c r="GUL73" s="37">
        <f t="shared" si="1364"/>
        <v>0</v>
      </c>
      <c r="GUM73" s="37">
        <f t="shared" si="1364"/>
        <v>0</v>
      </c>
      <c r="GUN73" s="37">
        <f t="shared" si="1364"/>
        <v>0</v>
      </c>
      <c r="GUO73" s="37">
        <f t="shared" si="1364"/>
        <v>0</v>
      </c>
      <c r="GUP73" s="37">
        <f t="shared" si="1364"/>
        <v>0</v>
      </c>
      <c r="GUQ73" s="37">
        <f t="shared" si="1364"/>
        <v>0</v>
      </c>
      <c r="GUR73" s="37">
        <f t="shared" si="1364"/>
        <v>0</v>
      </c>
      <c r="GUS73" s="37">
        <f t="shared" si="1364"/>
        <v>0</v>
      </c>
      <c r="GUT73" s="37">
        <f t="shared" si="1364"/>
        <v>0</v>
      </c>
      <c r="GUU73" s="37">
        <f t="shared" si="1364"/>
        <v>0</v>
      </c>
      <c r="GUV73" s="37">
        <f t="shared" si="1364"/>
        <v>0</v>
      </c>
      <c r="GUW73" s="37">
        <f t="shared" si="1364"/>
        <v>0</v>
      </c>
      <c r="GUX73" s="37">
        <f t="shared" si="1364"/>
        <v>0</v>
      </c>
      <c r="GUY73" s="37">
        <f t="shared" si="1364"/>
        <v>0</v>
      </c>
      <c r="GUZ73" s="37">
        <f t="shared" si="1364"/>
        <v>0</v>
      </c>
      <c r="GVA73" s="37">
        <f t="shared" si="1364"/>
        <v>0</v>
      </c>
      <c r="GVB73" s="37">
        <f t="shared" si="1364"/>
        <v>0</v>
      </c>
      <c r="GVC73" s="37">
        <f t="shared" si="1364"/>
        <v>0</v>
      </c>
      <c r="GVD73" s="37">
        <f t="shared" si="1364"/>
        <v>0</v>
      </c>
      <c r="GVE73" s="37">
        <f t="shared" si="1364"/>
        <v>0</v>
      </c>
      <c r="GVF73" s="37">
        <f t="shared" si="1364"/>
        <v>0</v>
      </c>
      <c r="GVG73" s="37">
        <f t="shared" si="1364"/>
        <v>0</v>
      </c>
      <c r="GVH73" s="37">
        <f t="shared" si="1364"/>
        <v>0</v>
      </c>
      <c r="GVI73" s="37">
        <f t="shared" si="1364"/>
        <v>0</v>
      </c>
      <c r="GVJ73" s="37">
        <f t="shared" si="1364"/>
        <v>0</v>
      </c>
      <c r="GVK73" s="37">
        <f t="shared" si="1364"/>
        <v>0</v>
      </c>
      <c r="GVL73" s="37">
        <f t="shared" si="1364"/>
        <v>0</v>
      </c>
      <c r="GVM73" s="37">
        <f t="shared" ref="GVM73:GXX73" si="1365">SUM(GVM69:GVM72)</f>
        <v>0</v>
      </c>
      <c r="GVN73" s="37">
        <f t="shared" si="1365"/>
        <v>0</v>
      </c>
      <c r="GVO73" s="37">
        <f t="shared" si="1365"/>
        <v>0</v>
      </c>
      <c r="GVP73" s="37">
        <f t="shared" si="1365"/>
        <v>0</v>
      </c>
      <c r="GVQ73" s="37">
        <f t="shared" si="1365"/>
        <v>0</v>
      </c>
      <c r="GVR73" s="37">
        <f t="shared" si="1365"/>
        <v>0</v>
      </c>
      <c r="GVS73" s="37">
        <f t="shared" si="1365"/>
        <v>0</v>
      </c>
      <c r="GVT73" s="37">
        <f t="shared" si="1365"/>
        <v>0</v>
      </c>
      <c r="GVU73" s="37">
        <f t="shared" si="1365"/>
        <v>0</v>
      </c>
      <c r="GVV73" s="37">
        <f t="shared" si="1365"/>
        <v>0</v>
      </c>
      <c r="GVW73" s="37">
        <f t="shared" si="1365"/>
        <v>0</v>
      </c>
      <c r="GVX73" s="37">
        <f t="shared" si="1365"/>
        <v>0</v>
      </c>
      <c r="GVY73" s="37">
        <f t="shared" si="1365"/>
        <v>0</v>
      </c>
      <c r="GVZ73" s="37">
        <f t="shared" si="1365"/>
        <v>0</v>
      </c>
      <c r="GWA73" s="37">
        <f t="shared" si="1365"/>
        <v>0</v>
      </c>
      <c r="GWB73" s="37">
        <f t="shared" si="1365"/>
        <v>0</v>
      </c>
      <c r="GWC73" s="37">
        <f t="shared" si="1365"/>
        <v>0</v>
      </c>
      <c r="GWD73" s="37">
        <f t="shared" si="1365"/>
        <v>0</v>
      </c>
      <c r="GWE73" s="37">
        <f t="shared" si="1365"/>
        <v>0</v>
      </c>
      <c r="GWF73" s="37">
        <f t="shared" si="1365"/>
        <v>0</v>
      </c>
      <c r="GWG73" s="37">
        <f t="shared" si="1365"/>
        <v>0</v>
      </c>
      <c r="GWH73" s="37">
        <f t="shared" si="1365"/>
        <v>0</v>
      </c>
      <c r="GWI73" s="37">
        <f t="shared" si="1365"/>
        <v>0</v>
      </c>
      <c r="GWJ73" s="37">
        <f t="shared" si="1365"/>
        <v>0</v>
      </c>
      <c r="GWK73" s="37">
        <f t="shared" si="1365"/>
        <v>0</v>
      </c>
      <c r="GWL73" s="37">
        <f t="shared" si="1365"/>
        <v>0</v>
      </c>
      <c r="GWM73" s="37">
        <f t="shared" si="1365"/>
        <v>0</v>
      </c>
      <c r="GWN73" s="37">
        <f t="shared" si="1365"/>
        <v>0</v>
      </c>
      <c r="GWO73" s="37">
        <f t="shared" si="1365"/>
        <v>0</v>
      </c>
      <c r="GWP73" s="37">
        <f t="shared" si="1365"/>
        <v>0</v>
      </c>
      <c r="GWQ73" s="37">
        <f t="shared" si="1365"/>
        <v>0</v>
      </c>
      <c r="GWR73" s="37">
        <f t="shared" si="1365"/>
        <v>0</v>
      </c>
      <c r="GWS73" s="37">
        <f t="shared" si="1365"/>
        <v>0</v>
      </c>
      <c r="GWT73" s="37">
        <f t="shared" si="1365"/>
        <v>0</v>
      </c>
      <c r="GWU73" s="37">
        <f t="shared" si="1365"/>
        <v>0</v>
      </c>
      <c r="GWV73" s="37">
        <f t="shared" si="1365"/>
        <v>0</v>
      </c>
      <c r="GWW73" s="37">
        <f t="shared" si="1365"/>
        <v>0</v>
      </c>
      <c r="GWX73" s="37">
        <f t="shared" si="1365"/>
        <v>0</v>
      </c>
      <c r="GWY73" s="37">
        <f t="shared" si="1365"/>
        <v>0</v>
      </c>
      <c r="GWZ73" s="37">
        <f t="shared" si="1365"/>
        <v>0</v>
      </c>
      <c r="GXA73" s="37">
        <f t="shared" si="1365"/>
        <v>0</v>
      </c>
      <c r="GXB73" s="37">
        <f t="shared" si="1365"/>
        <v>0</v>
      </c>
      <c r="GXC73" s="37">
        <f t="shared" si="1365"/>
        <v>0</v>
      </c>
      <c r="GXD73" s="37">
        <f t="shared" si="1365"/>
        <v>0</v>
      </c>
      <c r="GXE73" s="37">
        <f t="shared" si="1365"/>
        <v>0</v>
      </c>
      <c r="GXF73" s="37">
        <f t="shared" si="1365"/>
        <v>0</v>
      </c>
      <c r="GXG73" s="37">
        <f t="shared" si="1365"/>
        <v>0</v>
      </c>
      <c r="GXH73" s="37">
        <f t="shared" si="1365"/>
        <v>0</v>
      </c>
      <c r="GXI73" s="37">
        <f t="shared" si="1365"/>
        <v>0</v>
      </c>
      <c r="GXJ73" s="37">
        <f t="shared" si="1365"/>
        <v>0</v>
      </c>
      <c r="GXK73" s="37">
        <f t="shared" si="1365"/>
        <v>0</v>
      </c>
      <c r="GXL73" s="37">
        <f t="shared" si="1365"/>
        <v>0</v>
      </c>
      <c r="GXM73" s="37">
        <f t="shared" si="1365"/>
        <v>0</v>
      </c>
      <c r="GXN73" s="37">
        <f t="shared" si="1365"/>
        <v>0</v>
      </c>
      <c r="GXO73" s="37">
        <f t="shared" si="1365"/>
        <v>0</v>
      </c>
      <c r="GXP73" s="37">
        <f t="shared" si="1365"/>
        <v>0</v>
      </c>
      <c r="GXQ73" s="37">
        <f t="shared" si="1365"/>
        <v>0</v>
      </c>
      <c r="GXR73" s="37">
        <f t="shared" si="1365"/>
        <v>0</v>
      </c>
      <c r="GXS73" s="37">
        <f t="shared" si="1365"/>
        <v>0</v>
      </c>
      <c r="GXT73" s="37">
        <f t="shared" si="1365"/>
        <v>0</v>
      </c>
      <c r="GXU73" s="37">
        <f t="shared" si="1365"/>
        <v>0</v>
      </c>
      <c r="GXV73" s="37">
        <f t="shared" si="1365"/>
        <v>0</v>
      </c>
      <c r="GXW73" s="37">
        <f t="shared" si="1365"/>
        <v>0</v>
      </c>
      <c r="GXX73" s="37">
        <f t="shared" si="1365"/>
        <v>0</v>
      </c>
      <c r="GXY73" s="37">
        <f t="shared" ref="GXY73:HAJ73" si="1366">SUM(GXY69:GXY72)</f>
        <v>0</v>
      </c>
      <c r="GXZ73" s="37">
        <f t="shared" si="1366"/>
        <v>0</v>
      </c>
      <c r="GYA73" s="37">
        <f t="shared" si="1366"/>
        <v>0</v>
      </c>
      <c r="GYB73" s="37">
        <f t="shared" si="1366"/>
        <v>0</v>
      </c>
      <c r="GYC73" s="37">
        <f t="shared" si="1366"/>
        <v>0</v>
      </c>
      <c r="GYD73" s="37">
        <f t="shared" si="1366"/>
        <v>0</v>
      </c>
      <c r="GYE73" s="37">
        <f t="shared" si="1366"/>
        <v>0</v>
      </c>
      <c r="GYF73" s="37">
        <f t="shared" si="1366"/>
        <v>0</v>
      </c>
      <c r="GYG73" s="37">
        <f t="shared" si="1366"/>
        <v>0</v>
      </c>
      <c r="GYH73" s="37">
        <f t="shared" si="1366"/>
        <v>0</v>
      </c>
      <c r="GYI73" s="37">
        <f t="shared" si="1366"/>
        <v>0</v>
      </c>
      <c r="GYJ73" s="37">
        <f t="shared" si="1366"/>
        <v>0</v>
      </c>
      <c r="GYK73" s="37">
        <f t="shared" si="1366"/>
        <v>0</v>
      </c>
      <c r="GYL73" s="37">
        <f t="shared" si="1366"/>
        <v>0</v>
      </c>
      <c r="GYM73" s="37">
        <f t="shared" si="1366"/>
        <v>0</v>
      </c>
      <c r="GYN73" s="37">
        <f t="shared" si="1366"/>
        <v>0</v>
      </c>
      <c r="GYO73" s="37">
        <f t="shared" si="1366"/>
        <v>0</v>
      </c>
      <c r="GYP73" s="37">
        <f t="shared" si="1366"/>
        <v>0</v>
      </c>
      <c r="GYQ73" s="37">
        <f t="shared" si="1366"/>
        <v>0</v>
      </c>
      <c r="GYR73" s="37">
        <f t="shared" si="1366"/>
        <v>0</v>
      </c>
      <c r="GYS73" s="37">
        <f t="shared" si="1366"/>
        <v>0</v>
      </c>
      <c r="GYT73" s="37">
        <f t="shared" si="1366"/>
        <v>0</v>
      </c>
      <c r="GYU73" s="37">
        <f t="shared" si="1366"/>
        <v>0</v>
      </c>
      <c r="GYV73" s="37">
        <f t="shared" si="1366"/>
        <v>0</v>
      </c>
      <c r="GYW73" s="37">
        <f t="shared" si="1366"/>
        <v>0</v>
      </c>
      <c r="GYX73" s="37">
        <f t="shared" si="1366"/>
        <v>0</v>
      </c>
      <c r="GYY73" s="37">
        <f t="shared" si="1366"/>
        <v>0</v>
      </c>
      <c r="GYZ73" s="37">
        <f t="shared" si="1366"/>
        <v>0</v>
      </c>
      <c r="GZA73" s="37">
        <f t="shared" si="1366"/>
        <v>0</v>
      </c>
      <c r="GZB73" s="37">
        <f t="shared" si="1366"/>
        <v>0</v>
      </c>
      <c r="GZC73" s="37">
        <f t="shared" si="1366"/>
        <v>0</v>
      </c>
      <c r="GZD73" s="37">
        <f t="shared" si="1366"/>
        <v>0</v>
      </c>
      <c r="GZE73" s="37">
        <f t="shared" si="1366"/>
        <v>0</v>
      </c>
      <c r="GZF73" s="37">
        <f t="shared" si="1366"/>
        <v>0</v>
      </c>
      <c r="GZG73" s="37">
        <f t="shared" si="1366"/>
        <v>0</v>
      </c>
      <c r="GZH73" s="37">
        <f t="shared" si="1366"/>
        <v>0</v>
      </c>
      <c r="GZI73" s="37">
        <f t="shared" si="1366"/>
        <v>0</v>
      </c>
      <c r="GZJ73" s="37">
        <f t="shared" si="1366"/>
        <v>0</v>
      </c>
      <c r="GZK73" s="37">
        <f t="shared" si="1366"/>
        <v>0</v>
      </c>
      <c r="GZL73" s="37">
        <f t="shared" si="1366"/>
        <v>0</v>
      </c>
      <c r="GZM73" s="37">
        <f t="shared" si="1366"/>
        <v>0</v>
      </c>
      <c r="GZN73" s="37">
        <f t="shared" si="1366"/>
        <v>0</v>
      </c>
      <c r="GZO73" s="37">
        <f t="shared" si="1366"/>
        <v>0</v>
      </c>
      <c r="GZP73" s="37">
        <f t="shared" si="1366"/>
        <v>0</v>
      </c>
      <c r="GZQ73" s="37">
        <f t="shared" si="1366"/>
        <v>0</v>
      </c>
      <c r="GZR73" s="37">
        <f t="shared" si="1366"/>
        <v>0</v>
      </c>
      <c r="GZS73" s="37">
        <f t="shared" si="1366"/>
        <v>0</v>
      </c>
      <c r="GZT73" s="37">
        <f t="shared" si="1366"/>
        <v>0</v>
      </c>
      <c r="GZU73" s="37">
        <f t="shared" si="1366"/>
        <v>0</v>
      </c>
      <c r="GZV73" s="37">
        <f t="shared" si="1366"/>
        <v>0</v>
      </c>
      <c r="GZW73" s="37">
        <f t="shared" si="1366"/>
        <v>0</v>
      </c>
      <c r="GZX73" s="37">
        <f t="shared" si="1366"/>
        <v>0</v>
      </c>
      <c r="GZY73" s="37">
        <f t="shared" si="1366"/>
        <v>0</v>
      </c>
      <c r="GZZ73" s="37">
        <f t="shared" si="1366"/>
        <v>0</v>
      </c>
      <c r="HAA73" s="37">
        <f t="shared" si="1366"/>
        <v>0</v>
      </c>
      <c r="HAB73" s="37">
        <f t="shared" si="1366"/>
        <v>0</v>
      </c>
      <c r="HAC73" s="37">
        <f t="shared" si="1366"/>
        <v>0</v>
      </c>
      <c r="HAD73" s="37">
        <f t="shared" si="1366"/>
        <v>0</v>
      </c>
      <c r="HAE73" s="37">
        <f t="shared" si="1366"/>
        <v>0</v>
      </c>
      <c r="HAF73" s="37">
        <f t="shared" si="1366"/>
        <v>0</v>
      </c>
      <c r="HAG73" s="37">
        <f t="shared" si="1366"/>
        <v>0</v>
      </c>
      <c r="HAH73" s="37">
        <f t="shared" si="1366"/>
        <v>0</v>
      </c>
      <c r="HAI73" s="37">
        <f t="shared" si="1366"/>
        <v>0</v>
      </c>
      <c r="HAJ73" s="37">
        <f t="shared" si="1366"/>
        <v>0</v>
      </c>
      <c r="HAK73" s="37">
        <f t="shared" ref="HAK73:HCV73" si="1367">SUM(HAK69:HAK72)</f>
        <v>0</v>
      </c>
      <c r="HAL73" s="37">
        <f t="shared" si="1367"/>
        <v>0</v>
      </c>
      <c r="HAM73" s="37">
        <f t="shared" si="1367"/>
        <v>0</v>
      </c>
      <c r="HAN73" s="37">
        <f t="shared" si="1367"/>
        <v>0</v>
      </c>
      <c r="HAO73" s="37">
        <f t="shared" si="1367"/>
        <v>0</v>
      </c>
      <c r="HAP73" s="37">
        <f t="shared" si="1367"/>
        <v>0</v>
      </c>
      <c r="HAQ73" s="37">
        <f t="shared" si="1367"/>
        <v>0</v>
      </c>
      <c r="HAR73" s="37">
        <f t="shared" si="1367"/>
        <v>0</v>
      </c>
      <c r="HAS73" s="37">
        <f t="shared" si="1367"/>
        <v>0</v>
      </c>
      <c r="HAT73" s="37">
        <f t="shared" si="1367"/>
        <v>0</v>
      </c>
      <c r="HAU73" s="37">
        <f t="shared" si="1367"/>
        <v>0</v>
      </c>
      <c r="HAV73" s="37">
        <f t="shared" si="1367"/>
        <v>0</v>
      </c>
      <c r="HAW73" s="37">
        <f t="shared" si="1367"/>
        <v>0</v>
      </c>
      <c r="HAX73" s="37">
        <f t="shared" si="1367"/>
        <v>0</v>
      </c>
      <c r="HAY73" s="37">
        <f t="shared" si="1367"/>
        <v>0</v>
      </c>
      <c r="HAZ73" s="37">
        <f t="shared" si="1367"/>
        <v>0</v>
      </c>
      <c r="HBA73" s="37">
        <f t="shared" si="1367"/>
        <v>0</v>
      </c>
      <c r="HBB73" s="37">
        <f t="shared" si="1367"/>
        <v>0</v>
      </c>
      <c r="HBC73" s="37">
        <f t="shared" si="1367"/>
        <v>0</v>
      </c>
      <c r="HBD73" s="37">
        <f t="shared" si="1367"/>
        <v>0</v>
      </c>
      <c r="HBE73" s="37">
        <f t="shared" si="1367"/>
        <v>0</v>
      </c>
      <c r="HBF73" s="37">
        <f t="shared" si="1367"/>
        <v>0</v>
      </c>
      <c r="HBG73" s="37">
        <f t="shared" si="1367"/>
        <v>0</v>
      </c>
      <c r="HBH73" s="37">
        <f t="shared" si="1367"/>
        <v>0</v>
      </c>
      <c r="HBI73" s="37">
        <f t="shared" si="1367"/>
        <v>0</v>
      </c>
      <c r="HBJ73" s="37">
        <f t="shared" si="1367"/>
        <v>0</v>
      </c>
      <c r="HBK73" s="37">
        <f t="shared" si="1367"/>
        <v>0</v>
      </c>
      <c r="HBL73" s="37">
        <f t="shared" si="1367"/>
        <v>0</v>
      </c>
      <c r="HBM73" s="37">
        <f t="shared" si="1367"/>
        <v>0</v>
      </c>
      <c r="HBN73" s="37">
        <f t="shared" si="1367"/>
        <v>0</v>
      </c>
      <c r="HBO73" s="37">
        <f t="shared" si="1367"/>
        <v>0</v>
      </c>
      <c r="HBP73" s="37">
        <f t="shared" si="1367"/>
        <v>0</v>
      </c>
      <c r="HBQ73" s="37">
        <f t="shared" si="1367"/>
        <v>0</v>
      </c>
      <c r="HBR73" s="37">
        <f t="shared" si="1367"/>
        <v>0</v>
      </c>
      <c r="HBS73" s="37">
        <f t="shared" si="1367"/>
        <v>0</v>
      </c>
      <c r="HBT73" s="37">
        <f t="shared" si="1367"/>
        <v>0</v>
      </c>
      <c r="HBU73" s="37">
        <f t="shared" si="1367"/>
        <v>0</v>
      </c>
      <c r="HBV73" s="37">
        <f t="shared" si="1367"/>
        <v>0</v>
      </c>
      <c r="HBW73" s="37">
        <f t="shared" si="1367"/>
        <v>0</v>
      </c>
      <c r="HBX73" s="37">
        <f t="shared" si="1367"/>
        <v>0</v>
      </c>
      <c r="HBY73" s="37">
        <f t="shared" si="1367"/>
        <v>0</v>
      </c>
      <c r="HBZ73" s="37">
        <f t="shared" si="1367"/>
        <v>0</v>
      </c>
      <c r="HCA73" s="37">
        <f t="shared" si="1367"/>
        <v>0</v>
      </c>
      <c r="HCB73" s="37">
        <f t="shared" si="1367"/>
        <v>0</v>
      </c>
      <c r="HCC73" s="37">
        <f t="shared" si="1367"/>
        <v>0</v>
      </c>
      <c r="HCD73" s="37">
        <f t="shared" si="1367"/>
        <v>0</v>
      </c>
      <c r="HCE73" s="37">
        <f t="shared" si="1367"/>
        <v>0</v>
      </c>
      <c r="HCF73" s="37">
        <f t="shared" si="1367"/>
        <v>0</v>
      </c>
      <c r="HCG73" s="37">
        <f t="shared" si="1367"/>
        <v>0</v>
      </c>
      <c r="HCH73" s="37">
        <f t="shared" si="1367"/>
        <v>0</v>
      </c>
      <c r="HCI73" s="37">
        <f t="shared" si="1367"/>
        <v>0</v>
      </c>
      <c r="HCJ73" s="37">
        <f t="shared" si="1367"/>
        <v>0</v>
      </c>
      <c r="HCK73" s="37">
        <f t="shared" si="1367"/>
        <v>0</v>
      </c>
      <c r="HCL73" s="37">
        <f t="shared" si="1367"/>
        <v>0</v>
      </c>
      <c r="HCM73" s="37">
        <f t="shared" si="1367"/>
        <v>0</v>
      </c>
      <c r="HCN73" s="37">
        <f t="shared" si="1367"/>
        <v>0</v>
      </c>
      <c r="HCO73" s="37">
        <f t="shared" si="1367"/>
        <v>0</v>
      </c>
      <c r="HCP73" s="37">
        <f t="shared" si="1367"/>
        <v>0</v>
      </c>
      <c r="HCQ73" s="37">
        <f t="shared" si="1367"/>
        <v>0</v>
      </c>
      <c r="HCR73" s="37">
        <f t="shared" si="1367"/>
        <v>0</v>
      </c>
      <c r="HCS73" s="37">
        <f t="shared" si="1367"/>
        <v>0</v>
      </c>
      <c r="HCT73" s="37">
        <f t="shared" si="1367"/>
        <v>0</v>
      </c>
      <c r="HCU73" s="37">
        <f t="shared" si="1367"/>
        <v>0</v>
      </c>
      <c r="HCV73" s="37">
        <f t="shared" si="1367"/>
        <v>0</v>
      </c>
      <c r="HCW73" s="37">
        <f t="shared" ref="HCW73:HFH73" si="1368">SUM(HCW69:HCW72)</f>
        <v>0</v>
      </c>
      <c r="HCX73" s="37">
        <f t="shared" si="1368"/>
        <v>0</v>
      </c>
      <c r="HCY73" s="37">
        <f t="shared" si="1368"/>
        <v>0</v>
      </c>
      <c r="HCZ73" s="37">
        <f t="shared" si="1368"/>
        <v>0</v>
      </c>
      <c r="HDA73" s="37">
        <f t="shared" si="1368"/>
        <v>0</v>
      </c>
      <c r="HDB73" s="37">
        <f t="shared" si="1368"/>
        <v>0</v>
      </c>
      <c r="HDC73" s="37">
        <f t="shared" si="1368"/>
        <v>0</v>
      </c>
      <c r="HDD73" s="37">
        <f t="shared" si="1368"/>
        <v>0</v>
      </c>
      <c r="HDE73" s="37">
        <f t="shared" si="1368"/>
        <v>0</v>
      </c>
      <c r="HDF73" s="37">
        <f t="shared" si="1368"/>
        <v>0</v>
      </c>
      <c r="HDG73" s="37">
        <f t="shared" si="1368"/>
        <v>0</v>
      </c>
      <c r="HDH73" s="37">
        <f t="shared" si="1368"/>
        <v>0</v>
      </c>
      <c r="HDI73" s="37">
        <f t="shared" si="1368"/>
        <v>0</v>
      </c>
      <c r="HDJ73" s="37">
        <f t="shared" si="1368"/>
        <v>0</v>
      </c>
      <c r="HDK73" s="37">
        <f t="shared" si="1368"/>
        <v>0</v>
      </c>
      <c r="HDL73" s="37">
        <f t="shared" si="1368"/>
        <v>0</v>
      </c>
      <c r="HDM73" s="37">
        <f t="shared" si="1368"/>
        <v>0</v>
      </c>
      <c r="HDN73" s="37">
        <f t="shared" si="1368"/>
        <v>0</v>
      </c>
      <c r="HDO73" s="37">
        <f t="shared" si="1368"/>
        <v>0</v>
      </c>
      <c r="HDP73" s="37">
        <f t="shared" si="1368"/>
        <v>0</v>
      </c>
      <c r="HDQ73" s="37">
        <f t="shared" si="1368"/>
        <v>0</v>
      </c>
      <c r="HDR73" s="37">
        <f t="shared" si="1368"/>
        <v>0</v>
      </c>
      <c r="HDS73" s="37">
        <f t="shared" si="1368"/>
        <v>0</v>
      </c>
      <c r="HDT73" s="37">
        <f t="shared" si="1368"/>
        <v>0</v>
      </c>
      <c r="HDU73" s="37">
        <f t="shared" si="1368"/>
        <v>0</v>
      </c>
      <c r="HDV73" s="37">
        <f t="shared" si="1368"/>
        <v>0</v>
      </c>
      <c r="HDW73" s="37">
        <f t="shared" si="1368"/>
        <v>0</v>
      </c>
      <c r="HDX73" s="37">
        <f t="shared" si="1368"/>
        <v>0</v>
      </c>
      <c r="HDY73" s="37">
        <f t="shared" si="1368"/>
        <v>0</v>
      </c>
      <c r="HDZ73" s="37">
        <f t="shared" si="1368"/>
        <v>0</v>
      </c>
      <c r="HEA73" s="37">
        <f t="shared" si="1368"/>
        <v>0</v>
      </c>
      <c r="HEB73" s="37">
        <f t="shared" si="1368"/>
        <v>0</v>
      </c>
      <c r="HEC73" s="37">
        <f t="shared" si="1368"/>
        <v>0</v>
      </c>
      <c r="HED73" s="37">
        <f t="shared" si="1368"/>
        <v>0</v>
      </c>
      <c r="HEE73" s="37">
        <f t="shared" si="1368"/>
        <v>0</v>
      </c>
      <c r="HEF73" s="37">
        <f t="shared" si="1368"/>
        <v>0</v>
      </c>
      <c r="HEG73" s="37">
        <f t="shared" si="1368"/>
        <v>0</v>
      </c>
      <c r="HEH73" s="37">
        <f t="shared" si="1368"/>
        <v>0</v>
      </c>
      <c r="HEI73" s="37">
        <f t="shared" si="1368"/>
        <v>0</v>
      </c>
      <c r="HEJ73" s="37">
        <f t="shared" si="1368"/>
        <v>0</v>
      </c>
      <c r="HEK73" s="37">
        <f t="shared" si="1368"/>
        <v>0</v>
      </c>
      <c r="HEL73" s="37">
        <f t="shared" si="1368"/>
        <v>0</v>
      </c>
      <c r="HEM73" s="37">
        <f t="shared" si="1368"/>
        <v>0</v>
      </c>
      <c r="HEN73" s="37">
        <f t="shared" si="1368"/>
        <v>0</v>
      </c>
      <c r="HEO73" s="37">
        <f t="shared" si="1368"/>
        <v>0</v>
      </c>
      <c r="HEP73" s="37">
        <f t="shared" si="1368"/>
        <v>0</v>
      </c>
      <c r="HEQ73" s="37">
        <f t="shared" si="1368"/>
        <v>0</v>
      </c>
      <c r="HER73" s="37">
        <f t="shared" si="1368"/>
        <v>0</v>
      </c>
      <c r="HES73" s="37">
        <f t="shared" si="1368"/>
        <v>0</v>
      </c>
      <c r="HET73" s="37">
        <f t="shared" si="1368"/>
        <v>0</v>
      </c>
      <c r="HEU73" s="37">
        <f t="shared" si="1368"/>
        <v>0</v>
      </c>
      <c r="HEV73" s="37">
        <f t="shared" si="1368"/>
        <v>0</v>
      </c>
      <c r="HEW73" s="37">
        <f t="shared" si="1368"/>
        <v>0</v>
      </c>
      <c r="HEX73" s="37">
        <f t="shared" si="1368"/>
        <v>0</v>
      </c>
      <c r="HEY73" s="37">
        <f t="shared" si="1368"/>
        <v>0</v>
      </c>
      <c r="HEZ73" s="37">
        <f t="shared" si="1368"/>
        <v>0</v>
      </c>
      <c r="HFA73" s="37">
        <f t="shared" si="1368"/>
        <v>0</v>
      </c>
      <c r="HFB73" s="37">
        <f t="shared" si="1368"/>
        <v>0</v>
      </c>
      <c r="HFC73" s="37">
        <f t="shared" si="1368"/>
        <v>0</v>
      </c>
      <c r="HFD73" s="37">
        <f t="shared" si="1368"/>
        <v>0</v>
      </c>
      <c r="HFE73" s="37">
        <f t="shared" si="1368"/>
        <v>0</v>
      </c>
      <c r="HFF73" s="37">
        <f t="shared" si="1368"/>
        <v>0</v>
      </c>
      <c r="HFG73" s="37">
        <f t="shared" si="1368"/>
        <v>0</v>
      </c>
      <c r="HFH73" s="37">
        <f t="shared" si="1368"/>
        <v>0</v>
      </c>
      <c r="HFI73" s="37">
        <f t="shared" ref="HFI73:HHT73" si="1369">SUM(HFI69:HFI72)</f>
        <v>0</v>
      </c>
      <c r="HFJ73" s="37">
        <f t="shared" si="1369"/>
        <v>0</v>
      </c>
      <c r="HFK73" s="37">
        <f t="shared" si="1369"/>
        <v>0</v>
      </c>
      <c r="HFL73" s="37">
        <f t="shared" si="1369"/>
        <v>0</v>
      </c>
      <c r="HFM73" s="37">
        <f t="shared" si="1369"/>
        <v>0</v>
      </c>
      <c r="HFN73" s="37">
        <f t="shared" si="1369"/>
        <v>0</v>
      </c>
      <c r="HFO73" s="37">
        <f t="shared" si="1369"/>
        <v>0</v>
      </c>
      <c r="HFP73" s="37">
        <f t="shared" si="1369"/>
        <v>0</v>
      </c>
      <c r="HFQ73" s="37">
        <f t="shared" si="1369"/>
        <v>0</v>
      </c>
      <c r="HFR73" s="37">
        <f t="shared" si="1369"/>
        <v>0</v>
      </c>
      <c r="HFS73" s="37">
        <f t="shared" si="1369"/>
        <v>0</v>
      </c>
      <c r="HFT73" s="37">
        <f t="shared" si="1369"/>
        <v>0</v>
      </c>
      <c r="HFU73" s="37">
        <f t="shared" si="1369"/>
        <v>0</v>
      </c>
      <c r="HFV73" s="37">
        <f t="shared" si="1369"/>
        <v>0</v>
      </c>
      <c r="HFW73" s="37">
        <f t="shared" si="1369"/>
        <v>0</v>
      </c>
      <c r="HFX73" s="37">
        <f t="shared" si="1369"/>
        <v>0</v>
      </c>
      <c r="HFY73" s="37">
        <f t="shared" si="1369"/>
        <v>0</v>
      </c>
      <c r="HFZ73" s="37">
        <f t="shared" si="1369"/>
        <v>0</v>
      </c>
      <c r="HGA73" s="37">
        <f t="shared" si="1369"/>
        <v>0</v>
      </c>
      <c r="HGB73" s="37">
        <f t="shared" si="1369"/>
        <v>0</v>
      </c>
      <c r="HGC73" s="37">
        <f t="shared" si="1369"/>
        <v>0</v>
      </c>
      <c r="HGD73" s="37">
        <f t="shared" si="1369"/>
        <v>0</v>
      </c>
      <c r="HGE73" s="37">
        <f t="shared" si="1369"/>
        <v>0</v>
      </c>
      <c r="HGF73" s="37">
        <f t="shared" si="1369"/>
        <v>0</v>
      </c>
      <c r="HGG73" s="37">
        <f t="shared" si="1369"/>
        <v>0</v>
      </c>
      <c r="HGH73" s="37">
        <f t="shared" si="1369"/>
        <v>0</v>
      </c>
      <c r="HGI73" s="37">
        <f t="shared" si="1369"/>
        <v>0</v>
      </c>
      <c r="HGJ73" s="37">
        <f t="shared" si="1369"/>
        <v>0</v>
      </c>
      <c r="HGK73" s="37">
        <f t="shared" si="1369"/>
        <v>0</v>
      </c>
      <c r="HGL73" s="37">
        <f t="shared" si="1369"/>
        <v>0</v>
      </c>
      <c r="HGM73" s="37">
        <f t="shared" si="1369"/>
        <v>0</v>
      </c>
      <c r="HGN73" s="37">
        <f t="shared" si="1369"/>
        <v>0</v>
      </c>
      <c r="HGO73" s="37">
        <f t="shared" si="1369"/>
        <v>0</v>
      </c>
      <c r="HGP73" s="37">
        <f t="shared" si="1369"/>
        <v>0</v>
      </c>
      <c r="HGQ73" s="37">
        <f t="shared" si="1369"/>
        <v>0</v>
      </c>
      <c r="HGR73" s="37">
        <f t="shared" si="1369"/>
        <v>0</v>
      </c>
      <c r="HGS73" s="37">
        <f t="shared" si="1369"/>
        <v>0</v>
      </c>
      <c r="HGT73" s="37">
        <f t="shared" si="1369"/>
        <v>0</v>
      </c>
      <c r="HGU73" s="37">
        <f t="shared" si="1369"/>
        <v>0</v>
      </c>
      <c r="HGV73" s="37">
        <f t="shared" si="1369"/>
        <v>0</v>
      </c>
      <c r="HGW73" s="37">
        <f t="shared" si="1369"/>
        <v>0</v>
      </c>
      <c r="HGX73" s="37">
        <f t="shared" si="1369"/>
        <v>0</v>
      </c>
      <c r="HGY73" s="37">
        <f t="shared" si="1369"/>
        <v>0</v>
      </c>
      <c r="HGZ73" s="37">
        <f t="shared" si="1369"/>
        <v>0</v>
      </c>
      <c r="HHA73" s="37">
        <f t="shared" si="1369"/>
        <v>0</v>
      </c>
      <c r="HHB73" s="37">
        <f t="shared" si="1369"/>
        <v>0</v>
      </c>
      <c r="HHC73" s="37">
        <f t="shared" si="1369"/>
        <v>0</v>
      </c>
      <c r="HHD73" s="37">
        <f t="shared" si="1369"/>
        <v>0</v>
      </c>
      <c r="HHE73" s="37">
        <f t="shared" si="1369"/>
        <v>0</v>
      </c>
      <c r="HHF73" s="37">
        <f t="shared" si="1369"/>
        <v>0</v>
      </c>
      <c r="HHG73" s="37">
        <f t="shared" si="1369"/>
        <v>0</v>
      </c>
      <c r="HHH73" s="37">
        <f t="shared" si="1369"/>
        <v>0</v>
      </c>
      <c r="HHI73" s="37">
        <f t="shared" si="1369"/>
        <v>0</v>
      </c>
      <c r="HHJ73" s="37">
        <f t="shared" si="1369"/>
        <v>0</v>
      </c>
      <c r="HHK73" s="37">
        <f t="shared" si="1369"/>
        <v>0</v>
      </c>
      <c r="HHL73" s="37">
        <f t="shared" si="1369"/>
        <v>0</v>
      </c>
      <c r="HHM73" s="37">
        <f t="shared" si="1369"/>
        <v>0</v>
      </c>
      <c r="HHN73" s="37">
        <f t="shared" si="1369"/>
        <v>0</v>
      </c>
      <c r="HHO73" s="37">
        <f t="shared" si="1369"/>
        <v>0</v>
      </c>
      <c r="HHP73" s="37">
        <f t="shared" si="1369"/>
        <v>0</v>
      </c>
      <c r="HHQ73" s="37">
        <f t="shared" si="1369"/>
        <v>0</v>
      </c>
      <c r="HHR73" s="37">
        <f t="shared" si="1369"/>
        <v>0</v>
      </c>
      <c r="HHS73" s="37">
        <f t="shared" si="1369"/>
        <v>0</v>
      </c>
      <c r="HHT73" s="37">
        <f t="shared" si="1369"/>
        <v>0</v>
      </c>
      <c r="HHU73" s="37">
        <f t="shared" ref="HHU73:HKF73" si="1370">SUM(HHU69:HHU72)</f>
        <v>0</v>
      </c>
      <c r="HHV73" s="37">
        <f t="shared" si="1370"/>
        <v>0</v>
      </c>
      <c r="HHW73" s="37">
        <f t="shared" si="1370"/>
        <v>0</v>
      </c>
      <c r="HHX73" s="37">
        <f t="shared" si="1370"/>
        <v>0</v>
      </c>
      <c r="HHY73" s="37">
        <f t="shared" si="1370"/>
        <v>0</v>
      </c>
      <c r="HHZ73" s="37">
        <f t="shared" si="1370"/>
        <v>0</v>
      </c>
      <c r="HIA73" s="37">
        <f t="shared" si="1370"/>
        <v>0</v>
      </c>
      <c r="HIB73" s="37">
        <f t="shared" si="1370"/>
        <v>0</v>
      </c>
      <c r="HIC73" s="37">
        <f t="shared" si="1370"/>
        <v>0</v>
      </c>
      <c r="HID73" s="37">
        <f t="shared" si="1370"/>
        <v>0</v>
      </c>
      <c r="HIE73" s="37">
        <f t="shared" si="1370"/>
        <v>0</v>
      </c>
      <c r="HIF73" s="37">
        <f t="shared" si="1370"/>
        <v>0</v>
      </c>
      <c r="HIG73" s="37">
        <f t="shared" si="1370"/>
        <v>0</v>
      </c>
      <c r="HIH73" s="37">
        <f t="shared" si="1370"/>
        <v>0</v>
      </c>
      <c r="HII73" s="37">
        <f t="shared" si="1370"/>
        <v>0</v>
      </c>
      <c r="HIJ73" s="37">
        <f t="shared" si="1370"/>
        <v>0</v>
      </c>
      <c r="HIK73" s="37">
        <f t="shared" si="1370"/>
        <v>0</v>
      </c>
      <c r="HIL73" s="37">
        <f t="shared" si="1370"/>
        <v>0</v>
      </c>
      <c r="HIM73" s="37">
        <f t="shared" si="1370"/>
        <v>0</v>
      </c>
      <c r="HIN73" s="37">
        <f t="shared" si="1370"/>
        <v>0</v>
      </c>
      <c r="HIO73" s="37">
        <f t="shared" si="1370"/>
        <v>0</v>
      </c>
      <c r="HIP73" s="37">
        <f t="shared" si="1370"/>
        <v>0</v>
      </c>
      <c r="HIQ73" s="37">
        <f t="shared" si="1370"/>
        <v>0</v>
      </c>
      <c r="HIR73" s="37">
        <f t="shared" si="1370"/>
        <v>0</v>
      </c>
      <c r="HIS73" s="37">
        <f t="shared" si="1370"/>
        <v>0</v>
      </c>
      <c r="HIT73" s="37">
        <f t="shared" si="1370"/>
        <v>0</v>
      </c>
      <c r="HIU73" s="37">
        <f t="shared" si="1370"/>
        <v>0</v>
      </c>
      <c r="HIV73" s="37">
        <f t="shared" si="1370"/>
        <v>0</v>
      </c>
      <c r="HIW73" s="37">
        <f t="shared" si="1370"/>
        <v>0</v>
      </c>
      <c r="HIX73" s="37">
        <f t="shared" si="1370"/>
        <v>0</v>
      </c>
      <c r="HIY73" s="37">
        <f t="shared" si="1370"/>
        <v>0</v>
      </c>
      <c r="HIZ73" s="37">
        <f t="shared" si="1370"/>
        <v>0</v>
      </c>
      <c r="HJA73" s="37">
        <f t="shared" si="1370"/>
        <v>0</v>
      </c>
      <c r="HJB73" s="37">
        <f t="shared" si="1370"/>
        <v>0</v>
      </c>
      <c r="HJC73" s="37">
        <f t="shared" si="1370"/>
        <v>0</v>
      </c>
      <c r="HJD73" s="37">
        <f t="shared" si="1370"/>
        <v>0</v>
      </c>
      <c r="HJE73" s="37">
        <f t="shared" si="1370"/>
        <v>0</v>
      </c>
      <c r="HJF73" s="37">
        <f t="shared" si="1370"/>
        <v>0</v>
      </c>
      <c r="HJG73" s="37">
        <f t="shared" si="1370"/>
        <v>0</v>
      </c>
      <c r="HJH73" s="37">
        <f t="shared" si="1370"/>
        <v>0</v>
      </c>
      <c r="HJI73" s="37">
        <f t="shared" si="1370"/>
        <v>0</v>
      </c>
      <c r="HJJ73" s="37">
        <f t="shared" si="1370"/>
        <v>0</v>
      </c>
      <c r="HJK73" s="37">
        <f t="shared" si="1370"/>
        <v>0</v>
      </c>
      <c r="HJL73" s="37">
        <f t="shared" si="1370"/>
        <v>0</v>
      </c>
      <c r="HJM73" s="37">
        <f t="shared" si="1370"/>
        <v>0</v>
      </c>
      <c r="HJN73" s="37">
        <f t="shared" si="1370"/>
        <v>0</v>
      </c>
      <c r="HJO73" s="37">
        <f t="shared" si="1370"/>
        <v>0</v>
      </c>
      <c r="HJP73" s="37">
        <f t="shared" si="1370"/>
        <v>0</v>
      </c>
      <c r="HJQ73" s="37">
        <f t="shared" si="1370"/>
        <v>0</v>
      </c>
      <c r="HJR73" s="37">
        <f t="shared" si="1370"/>
        <v>0</v>
      </c>
      <c r="HJS73" s="37">
        <f t="shared" si="1370"/>
        <v>0</v>
      </c>
      <c r="HJT73" s="37">
        <f t="shared" si="1370"/>
        <v>0</v>
      </c>
      <c r="HJU73" s="37">
        <f t="shared" si="1370"/>
        <v>0</v>
      </c>
      <c r="HJV73" s="37">
        <f t="shared" si="1370"/>
        <v>0</v>
      </c>
      <c r="HJW73" s="37">
        <f t="shared" si="1370"/>
        <v>0</v>
      </c>
      <c r="HJX73" s="37">
        <f t="shared" si="1370"/>
        <v>0</v>
      </c>
      <c r="HJY73" s="37">
        <f t="shared" si="1370"/>
        <v>0</v>
      </c>
      <c r="HJZ73" s="37">
        <f t="shared" si="1370"/>
        <v>0</v>
      </c>
      <c r="HKA73" s="37">
        <f t="shared" si="1370"/>
        <v>0</v>
      </c>
      <c r="HKB73" s="37">
        <f t="shared" si="1370"/>
        <v>0</v>
      </c>
      <c r="HKC73" s="37">
        <f t="shared" si="1370"/>
        <v>0</v>
      </c>
      <c r="HKD73" s="37">
        <f t="shared" si="1370"/>
        <v>0</v>
      </c>
      <c r="HKE73" s="37">
        <f t="shared" si="1370"/>
        <v>0</v>
      </c>
      <c r="HKF73" s="37">
        <f t="shared" si="1370"/>
        <v>0</v>
      </c>
      <c r="HKG73" s="37">
        <f t="shared" ref="HKG73:HMR73" si="1371">SUM(HKG69:HKG72)</f>
        <v>0</v>
      </c>
      <c r="HKH73" s="37">
        <f t="shared" si="1371"/>
        <v>0</v>
      </c>
      <c r="HKI73" s="37">
        <f t="shared" si="1371"/>
        <v>0</v>
      </c>
      <c r="HKJ73" s="37">
        <f t="shared" si="1371"/>
        <v>0</v>
      </c>
      <c r="HKK73" s="37">
        <f t="shared" si="1371"/>
        <v>0</v>
      </c>
      <c r="HKL73" s="37">
        <f t="shared" si="1371"/>
        <v>0</v>
      </c>
      <c r="HKM73" s="37">
        <f t="shared" si="1371"/>
        <v>0</v>
      </c>
      <c r="HKN73" s="37">
        <f t="shared" si="1371"/>
        <v>0</v>
      </c>
      <c r="HKO73" s="37">
        <f t="shared" si="1371"/>
        <v>0</v>
      </c>
      <c r="HKP73" s="37">
        <f t="shared" si="1371"/>
        <v>0</v>
      </c>
      <c r="HKQ73" s="37">
        <f t="shared" si="1371"/>
        <v>0</v>
      </c>
      <c r="HKR73" s="37">
        <f t="shared" si="1371"/>
        <v>0</v>
      </c>
      <c r="HKS73" s="37">
        <f t="shared" si="1371"/>
        <v>0</v>
      </c>
      <c r="HKT73" s="37">
        <f t="shared" si="1371"/>
        <v>0</v>
      </c>
      <c r="HKU73" s="37">
        <f t="shared" si="1371"/>
        <v>0</v>
      </c>
      <c r="HKV73" s="37">
        <f t="shared" si="1371"/>
        <v>0</v>
      </c>
      <c r="HKW73" s="37">
        <f t="shared" si="1371"/>
        <v>0</v>
      </c>
      <c r="HKX73" s="37">
        <f t="shared" si="1371"/>
        <v>0</v>
      </c>
      <c r="HKY73" s="37">
        <f t="shared" si="1371"/>
        <v>0</v>
      </c>
      <c r="HKZ73" s="37">
        <f t="shared" si="1371"/>
        <v>0</v>
      </c>
      <c r="HLA73" s="37">
        <f t="shared" si="1371"/>
        <v>0</v>
      </c>
      <c r="HLB73" s="37">
        <f t="shared" si="1371"/>
        <v>0</v>
      </c>
      <c r="HLC73" s="37">
        <f t="shared" si="1371"/>
        <v>0</v>
      </c>
      <c r="HLD73" s="37">
        <f t="shared" si="1371"/>
        <v>0</v>
      </c>
      <c r="HLE73" s="37">
        <f t="shared" si="1371"/>
        <v>0</v>
      </c>
      <c r="HLF73" s="37">
        <f t="shared" si="1371"/>
        <v>0</v>
      </c>
      <c r="HLG73" s="37">
        <f t="shared" si="1371"/>
        <v>0</v>
      </c>
      <c r="HLH73" s="37">
        <f t="shared" si="1371"/>
        <v>0</v>
      </c>
      <c r="HLI73" s="37">
        <f t="shared" si="1371"/>
        <v>0</v>
      </c>
      <c r="HLJ73" s="37">
        <f t="shared" si="1371"/>
        <v>0</v>
      </c>
      <c r="HLK73" s="37">
        <f t="shared" si="1371"/>
        <v>0</v>
      </c>
      <c r="HLL73" s="37">
        <f t="shared" si="1371"/>
        <v>0</v>
      </c>
      <c r="HLM73" s="37">
        <f t="shared" si="1371"/>
        <v>0</v>
      </c>
      <c r="HLN73" s="37">
        <f t="shared" si="1371"/>
        <v>0</v>
      </c>
      <c r="HLO73" s="37">
        <f t="shared" si="1371"/>
        <v>0</v>
      </c>
      <c r="HLP73" s="37">
        <f t="shared" si="1371"/>
        <v>0</v>
      </c>
      <c r="HLQ73" s="37">
        <f t="shared" si="1371"/>
        <v>0</v>
      </c>
      <c r="HLR73" s="37">
        <f t="shared" si="1371"/>
        <v>0</v>
      </c>
      <c r="HLS73" s="37">
        <f t="shared" si="1371"/>
        <v>0</v>
      </c>
      <c r="HLT73" s="37">
        <f t="shared" si="1371"/>
        <v>0</v>
      </c>
      <c r="HLU73" s="37">
        <f t="shared" si="1371"/>
        <v>0</v>
      </c>
      <c r="HLV73" s="37">
        <f t="shared" si="1371"/>
        <v>0</v>
      </c>
      <c r="HLW73" s="37">
        <f t="shared" si="1371"/>
        <v>0</v>
      </c>
      <c r="HLX73" s="37">
        <f t="shared" si="1371"/>
        <v>0</v>
      </c>
      <c r="HLY73" s="37">
        <f t="shared" si="1371"/>
        <v>0</v>
      </c>
      <c r="HLZ73" s="37">
        <f t="shared" si="1371"/>
        <v>0</v>
      </c>
      <c r="HMA73" s="37">
        <f t="shared" si="1371"/>
        <v>0</v>
      </c>
      <c r="HMB73" s="37">
        <f t="shared" si="1371"/>
        <v>0</v>
      </c>
      <c r="HMC73" s="37">
        <f t="shared" si="1371"/>
        <v>0</v>
      </c>
      <c r="HMD73" s="37">
        <f t="shared" si="1371"/>
        <v>0</v>
      </c>
      <c r="HME73" s="37">
        <f t="shared" si="1371"/>
        <v>0</v>
      </c>
      <c r="HMF73" s="37">
        <f t="shared" si="1371"/>
        <v>0</v>
      </c>
      <c r="HMG73" s="37">
        <f t="shared" si="1371"/>
        <v>0</v>
      </c>
      <c r="HMH73" s="37">
        <f t="shared" si="1371"/>
        <v>0</v>
      </c>
      <c r="HMI73" s="37">
        <f t="shared" si="1371"/>
        <v>0</v>
      </c>
      <c r="HMJ73" s="37">
        <f t="shared" si="1371"/>
        <v>0</v>
      </c>
      <c r="HMK73" s="37">
        <f t="shared" si="1371"/>
        <v>0</v>
      </c>
      <c r="HML73" s="37">
        <f t="shared" si="1371"/>
        <v>0</v>
      </c>
      <c r="HMM73" s="37">
        <f t="shared" si="1371"/>
        <v>0</v>
      </c>
      <c r="HMN73" s="37">
        <f t="shared" si="1371"/>
        <v>0</v>
      </c>
      <c r="HMO73" s="37">
        <f t="shared" si="1371"/>
        <v>0</v>
      </c>
      <c r="HMP73" s="37">
        <f t="shared" si="1371"/>
        <v>0</v>
      </c>
      <c r="HMQ73" s="37">
        <f t="shared" si="1371"/>
        <v>0</v>
      </c>
      <c r="HMR73" s="37">
        <f t="shared" si="1371"/>
        <v>0</v>
      </c>
      <c r="HMS73" s="37">
        <f t="shared" ref="HMS73:HPD73" si="1372">SUM(HMS69:HMS72)</f>
        <v>0</v>
      </c>
      <c r="HMT73" s="37">
        <f t="shared" si="1372"/>
        <v>0</v>
      </c>
      <c r="HMU73" s="37">
        <f t="shared" si="1372"/>
        <v>0</v>
      </c>
      <c r="HMV73" s="37">
        <f t="shared" si="1372"/>
        <v>0</v>
      </c>
      <c r="HMW73" s="37">
        <f t="shared" si="1372"/>
        <v>0</v>
      </c>
      <c r="HMX73" s="37">
        <f t="shared" si="1372"/>
        <v>0</v>
      </c>
      <c r="HMY73" s="37">
        <f t="shared" si="1372"/>
        <v>0</v>
      </c>
      <c r="HMZ73" s="37">
        <f t="shared" si="1372"/>
        <v>0</v>
      </c>
      <c r="HNA73" s="37">
        <f t="shared" si="1372"/>
        <v>0</v>
      </c>
      <c r="HNB73" s="37">
        <f t="shared" si="1372"/>
        <v>0</v>
      </c>
      <c r="HNC73" s="37">
        <f t="shared" si="1372"/>
        <v>0</v>
      </c>
      <c r="HND73" s="37">
        <f t="shared" si="1372"/>
        <v>0</v>
      </c>
      <c r="HNE73" s="37">
        <f t="shared" si="1372"/>
        <v>0</v>
      </c>
      <c r="HNF73" s="37">
        <f t="shared" si="1372"/>
        <v>0</v>
      </c>
      <c r="HNG73" s="37">
        <f t="shared" si="1372"/>
        <v>0</v>
      </c>
      <c r="HNH73" s="37">
        <f t="shared" si="1372"/>
        <v>0</v>
      </c>
      <c r="HNI73" s="37">
        <f t="shared" si="1372"/>
        <v>0</v>
      </c>
      <c r="HNJ73" s="37">
        <f t="shared" si="1372"/>
        <v>0</v>
      </c>
      <c r="HNK73" s="37">
        <f t="shared" si="1372"/>
        <v>0</v>
      </c>
      <c r="HNL73" s="37">
        <f t="shared" si="1372"/>
        <v>0</v>
      </c>
      <c r="HNM73" s="37">
        <f t="shared" si="1372"/>
        <v>0</v>
      </c>
      <c r="HNN73" s="37">
        <f t="shared" si="1372"/>
        <v>0</v>
      </c>
      <c r="HNO73" s="37">
        <f t="shared" si="1372"/>
        <v>0</v>
      </c>
      <c r="HNP73" s="37">
        <f t="shared" si="1372"/>
        <v>0</v>
      </c>
      <c r="HNQ73" s="37">
        <f t="shared" si="1372"/>
        <v>0</v>
      </c>
      <c r="HNR73" s="37">
        <f t="shared" si="1372"/>
        <v>0</v>
      </c>
      <c r="HNS73" s="37">
        <f t="shared" si="1372"/>
        <v>0</v>
      </c>
      <c r="HNT73" s="37">
        <f t="shared" si="1372"/>
        <v>0</v>
      </c>
      <c r="HNU73" s="37">
        <f t="shared" si="1372"/>
        <v>0</v>
      </c>
      <c r="HNV73" s="37">
        <f t="shared" si="1372"/>
        <v>0</v>
      </c>
      <c r="HNW73" s="37">
        <f t="shared" si="1372"/>
        <v>0</v>
      </c>
      <c r="HNX73" s="37">
        <f t="shared" si="1372"/>
        <v>0</v>
      </c>
      <c r="HNY73" s="37">
        <f t="shared" si="1372"/>
        <v>0</v>
      </c>
      <c r="HNZ73" s="37">
        <f t="shared" si="1372"/>
        <v>0</v>
      </c>
      <c r="HOA73" s="37">
        <f t="shared" si="1372"/>
        <v>0</v>
      </c>
      <c r="HOB73" s="37">
        <f t="shared" si="1372"/>
        <v>0</v>
      </c>
      <c r="HOC73" s="37">
        <f t="shared" si="1372"/>
        <v>0</v>
      </c>
      <c r="HOD73" s="37">
        <f t="shared" si="1372"/>
        <v>0</v>
      </c>
      <c r="HOE73" s="37">
        <f t="shared" si="1372"/>
        <v>0</v>
      </c>
      <c r="HOF73" s="37">
        <f t="shared" si="1372"/>
        <v>0</v>
      </c>
      <c r="HOG73" s="37">
        <f t="shared" si="1372"/>
        <v>0</v>
      </c>
      <c r="HOH73" s="37">
        <f t="shared" si="1372"/>
        <v>0</v>
      </c>
      <c r="HOI73" s="37">
        <f t="shared" si="1372"/>
        <v>0</v>
      </c>
      <c r="HOJ73" s="37">
        <f t="shared" si="1372"/>
        <v>0</v>
      </c>
      <c r="HOK73" s="37">
        <f t="shared" si="1372"/>
        <v>0</v>
      </c>
      <c r="HOL73" s="37">
        <f t="shared" si="1372"/>
        <v>0</v>
      </c>
      <c r="HOM73" s="37">
        <f t="shared" si="1372"/>
        <v>0</v>
      </c>
      <c r="HON73" s="37">
        <f t="shared" si="1372"/>
        <v>0</v>
      </c>
      <c r="HOO73" s="37">
        <f t="shared" si="1372"/>
        <v>0</v>
      </c>
      <c r="HOP73" s="37">
        <f t="shared" si="1372"/>
        <v>0</v>
      </c>
      <c r="HOQ73" s="37">
        <f t="shared" si="1372"/>
        <v>0</v>
      </c>
      <c r="HOR73" s="37">
        <f t="shared" si="1372"/>
        <v>0</v>
      </c>
      <c r="HOS73" s="37">
        <f t="shared" si="1372"/>
        <v>0</v>
      </c>
      <c r="HOT73" s="37">
        <f t="shared" si="1372"/>
        <v>0</v>
      </c>
      <c r="HOU73" s="37">
        <f t="shared" si="1372"/>
        <v>0</v>
      </c>
      <c r="HOV73" s="37">
        <f t="shared" si="1372"/>
        <v>0</v>
      </c>
      <c r="HOW73" s="37">
        <f t="shared" si="1372"/>
        <v>0</v>
      </c>
      <c r="HOX73" s="37">
        <f t="shared" si="1372"/>
        <v>0</v>
      </c>
      <c r="HOY73" s="37">
        <f t="shared" si="1372"/>
        <v>0</v>
      </c>
      <c r="HOZ73" s="37">
        <f t="shared" si="1372"/>
        <v>0</v>
      </c>
      <c r="HPA73" s="37">
        <f t="shared" si="1372"/>
        <v>0</v>
      </c>
      <c r="HPB73" s="37">
        <f t="shared" si="1372"/>
        <v>0</v>
      </c>
      <c r="HPC73" s="37">
        <f t="shared" si="1372"/>
        <v>0</v>
      </c>
      <c r="HPD73" s="37">
        <f t="shared" si="1372"/>
        <v>0</v>
      </c>
      <c r="HPE73" s="37">
        <f t="shared" ref="HPE73:HRP73" si="1373">SUM(HPE69:HPE72)</f>
        <v>0</v>
      </c>
      <c r="HPF73" s="37">
        <f t="shared" si="1373"/>
        <v>0</v>
      </c>
      <c r="HPG73" s="37">
        <f t="shared" si="1373"/>
        <v>0</v>
      </c>
      <c r="HPH73" s="37">
        <f t="shared" si="1373"/>
        <v>0</v>
      </c>
      <c r="HPI73" s="37">
        <f t="shared" si="1373"/>
        <v>0</v>
      </c>
      <c r="HPJ73" s="37">
        <f t="shared" si="1373"/>
        <v>0</v>
      </c>
      <c r="HPK73" s="37">
        <f t="shared" si="1373"/>
        <v>0</v>
      </c>
      <c r="HPL73" s="37">
        <f t="shared" si="1373"/>
        <v>0</v>
      </c>
      <c r="HPM73" s="37">
        <f t="shared" si="1373"/>
        <v>0</v>
      </c>
      <c r="HPN73" s="37">
        <f t="shared" si="1373"/>
        <v>0</v>
      </c>
      <c r="HPO73" s="37">
        <f t="shared" si="1373"/>
        <v>0</v>
      </c>
      <c r="HPP73" s="37">
        <f t="shared" si="1373"/>
        <v>0</v>
      </c>
      <c r="HPQ73" s="37">
        <f t="shared" si="1373"/>
        <v>0</v>
      </c>
      <c r="HPR73" s="37">
        <f t="shared" si="1373"/>
        <v>0</v>
      </c>
      <c r="HPS73" s="37">
        <f t="shared" si="1373"/>
        <v>0</v>
      </c>
      <c r="HPT73" s="37">
        <f t="shared" si="1373"/>
        <v>0</v>
      </c>
      <c r="HPU73" s="37">
        <f t="shared" si="1373"/>
        <v>0</v>
      </c>
      <c r="HPV73" s="37">
        <f t="shared" si="1373"/>
        <v>0</v>
      </c>
      <c r="HPW73" s="37">
        <f t="shared" si="1373"/>
        <v>0</v>
      </c>
      <c r="HPX73" s="37">
        <f t="shared" si="1373"/>
        <v>0</v>
      </c>
      <c r="HPY73" s="37">
        <f t="shared" si="1373"/>
        <v>0</v>
      </c>
      <c r="HPZ73" s="37">
        <f t="shared" si="1373"/>
        <v>0</v>
      </c>
      <c r="HQA73" s="37">
        <f t="shared" si="1373"/>
        <v>0</v>
      </c>
      <c r="HQB73" s="37">
        <f t="shared" si="1373"/>
        <v>0</v>
      </c>
      <c r="HQC73" s="37">
        <f t="shared" si="1373"/>
        <v>0</v>
      </c>
      <c r="HQD73" s="37">
        <f t="shared" si="1373"/>
        <v>0</v>
      </c>
      <c r="HQE73" s="37">
        <f t="shared" si="1373"/>
        <v>0</v>
      </c>
      <c r="HQF73" s="37">
        <f t="shared" si="1373"/>
        <v>0</v>
      </c>
      <c r="HQG73" s="37">
        <f t="shared" si="1373"/>
        <v>0</v>
      </c>
      <c r="HQH73" s="37">
        <f t="shared" si="1373"/>
        <v>0</v>
      </c>
      <c r="HQI73" s="37">
        <f t="shared" si="1373"/>
        <v>0</v>
      </c>
      <c r="HQJ73" s="37">
        <f t="shared" si="1373"/>
        <v>0</v>
      </c>
      <c r="HQK73" s="37">
        <f t="shared" si="1373"/>
        <v>0</v>
      </c>
      <c r="HQL73" s="37">
        <f t="shared" si="1373"/>
        <v>0</v>
      </c>
      <c r="HQM73" s="37">
        <f t="shared" si="1373"/>
        <v>0</v>
      </c>
      <c r="HQN73" s="37">
        <f t="shared" si="1373"/>
        <v>0</v>
      </c>
      <c r="HQO73" s="37">
        <f t="shared" si="1373"/>
        <v>0</v>
      </c>
      <c r="HQP73" s="37">
        <f t="shared" si="1373"/>
        <v>0</v>
      </c>
      <c r="HQQ73" s="37">
        <f t="shared" si="1373"/>
        <v>0</v>
      </c>
      <c r="HQR73" s="37">
        <f t="shared" si="1373"/>
        <v>0</v>
      </c>
      <c r="HQS73" s="37">
        <f t="shared" si="1373"/>
        <v>0</v>
      </c>
      <c r="HQT73" s="37">
        <f t="shared" si="1373"/>
        <v>0</v>
      </c>
      <c r="HQU73" s="37">
        <f t="shared" si="1373"/>
        <v>0</v>
      </c>
      <c r="HQV73" s="37">
        <f t="shared" si="1373"/>
        <v>0</v>
      </c>
      <c r="HQW73" s="37">
        <f t="shared" si="1373"/>
        <v>0</v>
      </c>
      <c r="HQX73" s="37">
        <f t="shared" si="1373"/>
        <v>0</v>
      </c>
      <c r="HQY73" s="37">
        <f t="shared" si="1373"/>
        <v>0</v>
      </c>
      <c r="HQZ73" s="37">
        <f t="shared" si="1373"/>
        <v>0</v>
      </c>
      <c r="HRA73" s="37">
        <f t="shared" si="1373"/>
        <v>0</v>
      </c>
      <c r="HRB73" s="37">
        <f t="shared" si="1373"/>
        <v>0</v>
      </c>
      <c r="HRC73" s="37">
        <f t="shared" si="1373"/>
        <v>0</v>
      </c>
      <c r="HRD73" s="37">
        <f t="shared" si="1373"/>
        <v>0</v>
      </c>
      <c r="HRE73" s="37">
        <f t="shared" si="1373"/>
        <v>0</v>
      </c>
      <c r="HRF73" s="37">
        <f t="shared" si="1373"/>
        <v>0</v>
      </c>
      <c r="HRG73" s="37">
        <f t="shared" si="1373"/>
        <v>0</v>
      </c>
      <c r="HRH73" s="37">
        <f t="shared" si="1373"/>
        <v>0</v>
      </c>
      <c r="HRI73" s="37">
        <f t="shared" si="1373"/>
        <v>0</v>
      </c>
      <c r="HRJ73" s="37">
        <f t="shared" si="1373"/>
        <v>0</v>
      </c>
      <c r="HRK73" s="37">
        <f t="shared" si="1373"/>
        <v>0</v>
      </c>
      <c r="HRL73" s="37">
        <f t="shared" si="1373"/>
        <v>0</v>
      </c>
      <c r="HRM73" s="37">
        <f t="shared" si="1373"/>
        <v>0</v>
      </c>
      <c r="HRN73" s="37">
        <f t="shared" si="1373"/>
        <v>0</v>
      </c>
      <c r="HRO73" s="37">
        <f t="shared" si="1373"/>
        <v>0</v>
      </c>
      <c r="HRP73" s="37">
        <f t="shared" si="1373"/>
        <v>0</v>
      </c>
      <c r="HRQ73" s="37">
        <f t="shared" ref="HRQ73:HUB73" si="1374">SUM(HRQ69:HRQ72)</f>
        <v>0</v>
      </c>
      <c r="HRR73" s="37">
        <f t="shared" si="1374"/>
        <v>0</v>
      </c>
      <c r="HRS73" s="37">
        <f t="shared" si="1374"/>
        <v>0</v>
      </c>
      <c r="HRT73" s="37">
        <f t="shared" si="1374"/>
        <v>0</v>
      </c>
      <c r="HRU73" s="37">
        <f t="shared" si="1374"/>
        <v>0</v>
      </c>
      <c r="HRV73" s="37">
        <f t="shared" si="1374"/>
        <v>0</v>
      </c>
      <c r="HRW73" s="37">
        <f t="shared" si="1374"/>
        <v>0</v>
      </c>
      <c r="HRX73" s="37">
        <f t="shared" si="1374"/>
        <v>0</v>
      </c>
      <c r="HRY73" s="37">
        <f t="shared" si="1374"/>
        <v>0</v>
      </c>
      <c r="HRZ73" s="37">
        <f t="shared" si="1374"/>
        <v>0</v>
      </c>
      <c r="HSA73" s="37">
        <f t="shared" si="1374"/>
        <v>0</v>
      </c>
      <c r="HSB73" s="37">
        <f t="shared" si="1374"/>
        <v>0</v>
      </c>
      <c r="HSC73" s="37">
        <f t="shared" si="1374"/>
        <v>0</v>
      </c>
      <c r="HSD73" s="37">
        <f t="shared" si="1374"/>
        <v>0</v>
      </c>
      <c r="HSE73" s="37">
        <f t="shared" si="1374"/>
        <v>0</v>
      </c>
      <c r="HSF73" s="37">
        <f t="shared" si="1374"/>
        <v>0</v>
      </c>
      <c r="HSG73" s="37">
        <f t="shared" si="1374"/>
        <v>0</v>
      </c>
      <c r="HSH73" s="37">
        <f t="shared" si="1374"/>
        <v>0</v>
      </c>
      <c r="HSI73" s="37">
        <f t="shared" si="1374"/>
        <v>0</v>
      </c>
      <c r="HSJ73" s="37">
        <f t="shared" si="1374"/>
        <v>0</v>
      </c>
      <c r="HSK73" s="37">
        <f t="shared" si="1374"/>
        <v>0</v>
      </c>
      <c r="HSL73" s="37">
        <f t="shared" si="1374"/>
        <v>0</v>
      </c>
      <c r="HSM73" s="37">
        <f t="shared" si="1374"/>
        <v>0</v>
      </c>
      <c r="HSN73" s="37">
        <f t="shared" si="1374"/>
        <v>0</v>
      </c>
      <c r="HSO73" s="37">
        <f t="shared" si="1374"/>
        <v>0</v>
      </c>
      <c r="HSP73" s="37">
        <f t="shared" si="1374"/>
        <v>0</v>
      </c>
      <c r="HSQ73" s="37">
        <f t="shared" si="1374"/>
        <v>0</v>
      </c>
      <c r="HSR73" s="37">
        <f t="shared" si="1374"/>
        <v>0</v>
      </c>
      <c r="HSS73" s="37">
        <f t="shared" si="1374"/>
        <v>0</v>
      </c>
      <c r="HST73" s="37">
        <f t="shared" si="1374"/>
        <v>0</v>
      </c>
      <c r="HSU73" s="37">
        <f t="shared" si="1374"/>
        <v>0</v>
      </c>
      <c r="HSV73" s="37">
        <f t="shared" si="1374"/>
        <v>0</v>
      </c>
      <c r="HSW73" s="37">
        <f t="shared" si="1374"/>
        <v>0</v>
      </c>
      <c r="HSX73" s="37">
        <f t="shared" si="1374"/>
        <v>0</v>
      </c>
      <c r="HSY73" s="37">
        <f t="shared" si="1374"/>
        <v>0</v>
      </c>
      <c r="HSZ73" s="37">
        <f t="shared" si="1374"/>
        <v>0</v>
      </c>
      <c r="HTA73" s="37">
        <f t="shared" si="1374"/>
        <v>0</v>
      </c>
      <c r="HTB73" s="37">
        <f t="shared" si="1374"/>
        <v>0</v>
      </c>
      <c r="HTC73" s="37">
        <f t="shared" si="1374"/>
        <v>0</v>
      </c>
      <c r="HTD73" s="37">
        <f t="shared" si="1374"/>
        <v>0</v>
      </c>
      <c r="HTE73" s="37">
        <f t="shared" si="1374"/>
        <v>0</v>
      </c>
      <c r="HTF73" s="37">
        <f t="shared" si="1374"/>
        <v>0</v>
      </c>
      <c r="HTG73" s="37">
        <f t="shared" si="1374"/>
        <v>0</v>
      </c>
      <c r="HTH73" s="37">
        <f t="shared" si="1374"/>
        <v>0</v>
      </c>
      <c r="HTI73" s="37">
        <f t="shared" si="1374"/>
        <v>0</v>
      </c>
      <c r="HTJ73" s="37">
        <f t="shared" si="1374"/>
        <v>0</v>
      </c>
      <c r="HTK73" s="37">
        <f t="shared" si="1374"/>
        <v>0</v>
      </c>
      <c r="HTL73" s="37">
        <f t="shared" si="1374"/>
        <v>0</v>
      </c>
      <c r="HTM73" s="37">
        <f t="shared" si="1374"/>
        <v>0</v>
      </c>
      <c r="HTN73" s="37">
        <f t="shared" si="1374"/>
        <v>0</v>
      </c>
      <c r="HTO73" s="37">
        <f t="shared" si="1374"/>
        <v>0</v>
      </c>
      <c r="HTP73" s="37">
        <f t="shared" si="1374"/>
        <v>0</v>
      </c>
      <c r="HTQ73" s="37">
        <f t="shared" si="1374"/>
        <v>0</v>
      </c>
      <c r="HTR73" s="37">
        <f t="shared" si="1374"/>
        <v>0</v>
      </c>
      <c r="HTS73" s="37">
        <f t="shared" si="1374"/>
        <v>0</v>
      </c>
      <c r="HTT73" s="37">
        <f t="shared" si="1374"/>
        <v>0</v>
      </c>
      <c r="HTU73" s="37">
        <f t="shared" si="1374"/>
        <v>0</v>
      </c>
      <c r="HTV73" s="37">
        <f t="shared" si="1374"/>
        <v>0</v>
      </c>
      <c r="HTW73" s="37">
        <f t="shared" si="1374"/>
        <v>0</v>
      </c>
      <c r="HTX73" s="37">
        <f t="shared" si="1374"/>
        <v>0</v>
      </c>
      <c r="HTY73" s="37">
        <f t="shared" si="1374"/>
        <v>0</v>
      </c>
      <c r="HTZ73" s="37">
        <f t="shared" si="1374"/>
        <v>0</v>
      </c>
      <c r="HUA73" s="37">
        <f t="shared" si="1374"/>
        <v>0</v>
      </c>
      <c r="HUB73" s="37">
        <f t="shared" si="1374"/>
        <v>0</v>
      </c>
      <c r="HUC73" s="37">
        <f t="shared" ref="HUC73:HWN73" si="1375">SUM(HUC69:HUC72)</f>
        <v>0</v>
      </c>
      <c r="HUD73" s="37">
        <f t="shared" si="1375"/>
        <v>0</v>
      </c>
      <c r="HUE73" s="37">
        <f t="shared" si="1375"/>
        <v>0</v>
      </c>
      <c r="HUF73" s="37">
        <f t="shared" si="1375"/>
        <v>0</v>
      </c>
      <c r="HUG73" s="37">
        <f t="shared" si="1375"/>
        <v>0</v>
      </c>
      <c r="HUH73" s="37">
        <f t="shared" si="1375"/>
        <v>0</v>
      </c>
      <c r="HUI73" s="37">
        <f t="shared" si="1375"/>
        <v>0</v>
      </c>
      <c r="HUJ73" s="37">
        <f t="shared" si="1375"/>
        <v>0</v>
      </c>
      <c r="HUK73" s="37">
        <f t="shared" si="1375"/>
        <v>0</v>
      </c>
      <c r="HUL73" s="37">
        <f t="shared" si="1375"/>
        <v>0</v>
      </c>
      <c r="HUM73" s="37">
        <f t="shared" si="1375"/>
        <v>0</v>
      </c>
      <c r="HUN73" s="37">
        <f t="shared" si="1375"/>
        <v>0</v>
      </c>
      <c r="HUO73" s="37">
        <f t="shared" si="1375"/>
        <v>0</v>
      </c>
      <c r="HUP73" s="37">
        <f t="shared" si="1375"/>
        <v>0</v>
      </c>
      <c r="HUQ73" s="37">
        <f t="shared" si="1375"/>
        <v>0</v>
      </c>
      <c r="HUR73" s="37">
        <f t="shared" si="1375"/>
        <v>0</v>
      </c>
      <c r="HUS73" s="37">
        <f t="shared" si="1375"/>
        <v>0</v>
      </c>
      <c r="HUT73" s="37">
        <f t="shared" si="1375"/>
        <v>0</v>
      </c>
      <c r="HUU73" s="37">
        <f t="shared" si="1375"/>
        <v>0</v>
      </c>
      <c r="HUV73" s="37">
        <f t="shared" si="1375"/>
        <v>0</v>
      </c>
      <c r="HUW73" s="37">
        <f t="shared" si="1375"/>
        <v>0</v>
      </c>
      <c r="HUX73" s="37">
        <f t="shared" si="1375"/>
        <v>0</v>
      </c>
      <c r="HUY73" s="37">
        <f t="shared" si="1375"/>
        <v>0</v>
      </c>
      <c r="HUZ73" s="37">
        <f t="shared" si="1375"/>
        <v>0</v>
      </c>
      <c r="HVA73" s="37">
        <f t="shared" si="1375"/>
        <v>0</v>
      </c>
      <c r="HVB73" s="37">
        <f t="shared" si="1375"/>
        <v>0</v>
      </c>
      <c r="HVC73" s="37">
        <f t="shared" si="1375"/>
        <v>0</v>
      </c>
      <c r="HVD73" s="37">
        <f t="shared" si="1375"/>
        <v>0</v>
      </c>
      <c r="HVE73" s="37">
        <f t="shared" si="1375"/>
        <v>0</v>
      </c>
      <c r="HVF73" s="37">
        <f t="shared" si="1375"/>
        <v>0</v>
      </c>
      <c r="HVG73" s="37">
        <f t="shared" si="1375"/>
        <v>0</v>
      </c>
      <c r="HVH73" s="37">
        <f t="shared" si="1375"/>
        <v>0</v>
      </c>
      <c r="HVI73" s="37">
        <f t="shared" si="1375"/>
        <v>0</v>
      </c>
      <c r="HVJ73" s="37">
        <f t="shared" si="1375"/>
        <v>0</v>
      </c>
      <c r="HVK73" s="37">
        <f t="shared" si="1375"/>
        <v>0</v>
      </c>
      <c r="HVL73" s="37">
        <f t="shared" si="1375"/>
        <v>0</v>
      </c>
      <c r="HVM73" s="37">
        <f t="shared" si="1375"/>
        <v>0</v>
      </c>
      <c r="HVN73" s="37">
        <f t="shared" si="1375"/>
        <v>0</v>
      </c>
      <c r="HVO73" s="37">
        <f t="shared" si="1375"/>
        <v>0</v>
      </c>
      <c r="HVP73" s="37">
        <f t="shared" si="1375"/>
        <v>0</v>
      </c>
      <c r="HVQ73" s="37">
        <f t="shared" si="1375"/>
        <v>0</v>
      </c>
      <c r="HVR73" s="37">
        <f t="shared" si="1375"/>
        <v>0</v>
      </c>
      <c r="HVS73" s="37">
        <f t="shared" si="1375"/>
        <v>0</v>
      </c>
      <c r="HVT73" s="37">
        <f t="shared" si="1375"/>
        <v>0</v>
      </c>
      <c r="HVU73" s="37">
        <f t="shared" si="1375"/>
        <v>0</v>
      </c>
      <c r="HVV73" s="37">
        <f t="shared" si="1375"/>
        <v>0</v>
      </c>
      <c r="HVW73" s="37">
        <f t="shared" si="1375"/>
        <v>0</v>
      </c>
      <c r="HVX73" s="37">
        <f t="shared" si="1375"/>
        <v>0</v>
      </c>
      <c r="HVY73" s="37">
        <f t="shared" si="1375"/>
        <v>0</v>
      </c>
      <c r="HVZ73" s="37">
        <f t="shared" si="1375"/>
        <v>0</v>
      </c>
      <c r="HWA73" s="37">
        <f t="shared" si="1375"/>
        <v>0</v>
      </c>
      <c r="HWB73" s="37">
        <f t="shared" si="1375"/>
        <v>0</v>
      </c>
      <c r="HWC73" s="37">
        <f t="shared" si="1375"/>
        <v>0</v>
      </c>
      <c r="HWD73" s="37">
        <f t="shared" si="1375"/>
        <v>0</v>
      </c>
      <c r="HWE73" s="37">
        <f t="shared" si="1375"/>
        <v>0</v>
      </c>
      <c r="HWF73" s="37">
        <f t="shared" si="1375"/>
        <v>0</v>
      </c>
      <c r="HWG73" s="37">
        <f t="shared" si="1375"/>
        <v>0</v>
      </c>
      <c r="HWH73" s="37">
        <f t="shared" si="1375"/>
        <v>0</v>
      </c>
      <c r="HWI73" s="37">
        <f t="shared" si="1375"/>
        <v>0</v>
      </c>
      <c r="HWJ73" s="37">
        <f t="shared" si="1375"/>
        <v>0</v>
      </c>
      <c r="HWK73" s="37">
        <f t="shared" si="1375"/>
        <v>0</v>
      </c>
      <c r="HWL73" s="37">
        <f t="shared" si="1375"/>
        <v>0</v>
      </c>
      <c r="HWM73" s="37">
        <f t="shared" si="1375"/>
        <v>0</v>
      </c>
      <c r="HWN73" s="37">
        <f t="shared" si="1375"/>
        <v>0</v>
      </c>
      <c r="HWO73" s="37">
        <f t="shared" ref="HWO73:HYZ73" si="1376">SUM(HWO69:HWO72)</f>
        <v>0</v>
      </c>
      <c r="HWP73" s="37">
        <f t="shared" si="1376"/>
        <v>0</v>
      </c>
      <c r="HWQ73" s="37">
        <f t="shared" si="1376"/>
        <v>0</v>
      </c>
      <c r="HWR73" s="37">
        <f t="shared" si="1376"/>
        <v>0</v>
      </c>
      <c r="HWS73" s="37">
        <f t="shared" si="1376"/>
        <v>0</v>
      </c>
      <c r="HWT73" s="37">
        <f t="shared" si="1376"/>
        <v>0</v>
      </c>
      <c r="HWU73" s="37">
        <f t="shared" si="1376"/>
        <v>0</v>
      </c>
      <c r="HWV73" s="37">
        <f t="shared" si="1376"/>
        <v>0</v>
      </c>
      <c r="HWW73" s="37">
        <f t="shared" si="1376"/>
        <v>0</v>
      </c>
      <c r="HWX73" s="37">
        <f t="shared" si="1376"/>
        <v>0</v>
      </c>
      <c r="HWY73" s="37">
        <f t="shared" si="1376"/>
        <v>0</v>
      </c>
      <c r="HWZ73" s="37">
        <f t="shared" si="1376"/>
        <v>0</v>
      </c>
      <c r="HXA73" s="37">
        <f t="shared" si="1376"/>
        <v>0</v>
      </c>
      <c r="HXB73" s="37">
        <f t="shared" si="1376"/>
        <v>0</v>
      </c>
      <c r="HXC73" s="37">
        <f t="shared" si="1376"/>
        <v>0</v>
      </c>
      <c r="HXD73" s="37">
        <f t="shared" si="1376"/>
        <v>0</v>
      </c>
      <c r="HXE73" s="37">
        <f t="shared" si="1376"/>
        <v>0</v>
      </c>
      <c r="HXF73" s="37">
        <f t="shared" si="1376"/>
        <v>0</v>
      </c>
      <c r="HXG73" s="37">
        <f t="shared" si="1376"/>
        <v>0</v>
      </c>
      <c r="HXH73" s="37">
        <f t="shared" si="1376"/>
        <v>0</v>
      </c>
      <c r="HXI73" s="37">
        <f t="shared" si="1376"/>
        <v>0</v>
      </c>
      <c r="HXJ73" s="37">
        <f t="shared" si="1376"/>
        <v>0</v>
      </c>
      <c r="HXK73" s="37">
        <f t="shared" si="1376"/>
        <v>0</v>
      </c>
      <c r="HXL73" s="37">
        <f t="shared" si="1376"/>
        <v>0</v>
      </c>
      <c r="HXM73" s="37">
        <f t="shared" si="1376"/>
        <v>0</v>
      </c>
      <c r="HXN73" s="37">
        <f t="shared" si="1376"/>
        <v>0</v>
      </c>
      <c r="HXO73" s="37">
        <f t="shared" si="1376"/>
        <v>0</v>
      </c>
      <c r="HXP73" s="37">
        <f t="shared" si="1376"/>
        <v>0</v>
      </c>
      <c r="HXQ73" s="37">
        <f t="shared" si="1376"/>
        <v>0</v>
      </c>
      <c r="HXR73" s="37">
        <f t="shared" si="1376"/>
        <v>0</v>
      </c>
      <c r="HXS73" s="37">
        <f t="shared" si="1376"/>
        <v>0</v>
      </c>
      <c r="HXT73" s="37">
        <f t="shared" si="1376"/>
        <v>0</v>
      </c>
      <c r="HXU73" s="37">
        <f t="shared" si="1376"/>
        <v>0</v>
      </c>
      <c r="HXV73" s="37">
        <f t="shared" si="1376"/>
        <v>0</v>
      </c>
      <c r="HXW73" s="37">
        <f t="shared" si="1376"/>
        <v>0</v>
      </c>
      <c r="HXX73" s="37">
        <f t="shared" si="1376"/>
        <v>0</v>
      </c>
      <c r="HXY73" s="37">
        <f t="shared" si="1376"/>
        <v>0</v>
      </c>
      <c r="HXZ73" s="37">
        <f t="shared" si="1376"/>
        <v>0</v>
      </c>
      <c r="HYA73" s="37">
        <f t="shared" si="1376"/>
        <v>0</v>
      </c>
      <c r="HYB73" s="37">
        <f t="shared" si="1376"/>
        <v>0</v>
      </c>
      <c r="HYC73" s="37">
        <f t="shared" si="1376"/>
        <v>0</v>
      </c>
      <c r="HYD73" s="37">
        <f t="shared" si="1376"/>
        <v>0</v>
      </c>
      <c r="HYE73" s="37">
        <f t="shared" si="1376"/>
        <v>0</v>
      </c>
      <c r="HYF73" s="37">
        <f t="shared" si="1376"/>
        <v>0</v>
      </c>
      <c r="HYG73" s="37">
        <f t="shared" si="1376"/>
        <v>0</v>
      </c>
      <c r="HYH73" s="37">
        <f t="shared" si="1376"/>
        <v>0</v>
      </c>
      <c r="HYI73" s="37">
        <f t="shared" si="1376"/>
        <v>0</v>
      </c>
      <c r="HYJ73" s="37">
        <f t="shared" si="1376"/>
        <v>0</v>
      </c>
      <c r="HYK73" s="37">
        <f t="shared" si="1376"/>
        <v>0</v>
      </c>
      <c r="HYL73" s="37">
        <f t="shared" si="1376"/>
        <v>0</v>
      </c>
      <c r="HYM73" s="37">
        <f t="shared" si="1376"/>
        <v>0</v>
      </c>
      <c r="HYN73" s="37">
        <f t="shared" si="1376"/>
        <v>0</v>
      </c>
      <c r="HYO73" s="37">
        <f t="shared" si="1376"/>
        <v>0</v>
      </c>
      <c r="HYP73" s="37">
        <f t="shared" si="1376"/>
        <v>0</v>
      </c>
      <c r="HYQ73" s="37">
        <f t="shared" si="1376"/>
        <v>0</v>
      </c>
      <c r="HYR73" s="37">
        <f t="shared" si="1376"/>
        <v>0</v>
      </c>
      <c r="HYS73" s="37">
        <f t="shared" si="1376"/>
        <v>0</v>
      </c>
      <c r="HYT73" s="37">
        <f t="shared" si="1376"/>
        <v>0</v>
      </c>
      <c r="HYU73" s="37">
        <f t="shared" si="1376"/>
        <v>0</v>
      </c>
      <c r="HYV73" s="37">
        <f t="shared" si="1376"/>
        <v>0</v>
      </c>
      <c r="HYW73" s="37">
        <f t="shared" si="1376"/>
        <v>0</v>
      </c>
      <c r="HYX73" s="37">
        <f t="shared" si="1376"/>
        <v>0</v>
      </c>
      <c r="HYY73" s="37">
        <f t="shared" si="1376"/>
        <v>0</v>
      </c>
      <c r="HYZ73" s="37">
        <f t="shared" si="1376"/>
        <v>0</v>
      </c>
      <c r="HZA73" s="37">
        <f t="shared" ref="HZA73:IBL73" si="1377">SUM(HZA69:HZA72)</f>
        <v>0</v>
      </c>
      <c r="HZB73" s="37">
        <f t="shared" si="1377"/>
        <v>0</v>
      </c>
      <c r="HZC73" s="37">
        <f t="shared" si="1377"/>
        <v>0</v>
      </c>
      <c r="HZD73" s="37">
        <f t="shared" si="1377"/>
        <v>0</v>
      </c>
      <c r="HZE73" s="37">
        <f t="shared" si="1377"/>
        <v>0</v>
      </c>
      <c r="HZF73" s="37">
        <f t="shared" si="1377"/>
        <v>0</v>
      </c>
      <c r="HZG73" s="37">
        <f t="shared" si="1377"/>
        <v>0</v>
      </c>
      <c r="HZH73" s="37">
        <f t="shared" si="1377"/>
        <v>0</v>
      </c>
      <c r="HZI73" s="37">
        <f t="shared" si="1377"/>
        <v>0</v>
      </c>
      <c r="HZJ73" s="37">
        <f t="shared" si="1377"/>
        <v>0</v>
      </c>
      <c r="HZK73" s="37">
        <f t="shared" si="1377"/>
        <v>0</v>
      </c>
      <c r="HZL73" s="37">
        <f t="shared" si="1377"/>
        <v>0</v>
      </c>
      <c r="HZM73" s="37">
        <f t="shared" si="1377"/>
        <v>0</v>
      </c>
      <c r="HZN73" s="37">
        <f t="shared" si="1377"/>
        <v>0</v>
      </c>
      <c r="HZO73" s="37">
        <f t="shared" si="1377"/>
        <v>0</v>
      </c>
      <c r="HZP73" s="37">
        <f t="shared" si="1377"/>
        <v>0</v>
      </c>
      <c r="HZQ73" s="37">
        <f t="shared" si="1377"/>
        <v>0</v>
      </c>
      <c r="HZR73" s="37">
        <f t="shared" si="1377"/>
        <v>0</v>
      </c>
      <c r="HZS73" s="37">
        <f t="shared" si="1377"/>
        <v>0</v>
      </c>
      <c r="HZT73" s="37">
        <f t="shared" si="1377"/>
        <v>0</v>
      </c>
      <c r="HZU73" s="37">
        <f t="shared" si="1377"/>
        <v>0</v>
      </c>
      <c r="HZV73" s="37">
        <f t="shared" si="1377"/>
        <v>0</v>
      </c>
      <c r="HZW73" s="37">
        <f t="shared" si="1377"/>
        <v>0</v>
      </c>
      <c r="HZX73" s="37">
        <f t="shared" si="1377"/>
        <v>0</v>
      </c>
      <c r="HZY73" s="37">
        <f t="shared" si="1377"/>
        <v>0</v>
      </c>
      <c r="HZZ73" s="37">
        <f t="shared" si="1377"/>
        <v>0</v>
      </c>
      <c r="IAA73" s="37">
        <f t="shared" si="1377"/>
        <v>0</v>
      </c>
      <c r="IAB73" s="37">
        <f t="shared" si="1377"/>
        <v>0</v>
      </c>
      <c r="IAC73" s="37">
        <f t="shared" si="1377"/>
        <v>0</v>
      </c>
      <c r="IAD73" s="37">
        <f t="shared" si="1377"/>
        <v>0</v>
      </c>
      <c r="IAE73" s="37">
        <f t="shared" si="1377"/>
        <v>0</v>
      </c>
      <c r="IAF73" s="37">
        <f t="shared" si="1377"/>
        <v>0</v>
      </c>
      <c r="IAG73" s="37">
        <f t="shared" si="1377"/>
        <v>0</v>
      </c>
      <c r="IAH73" s="37">
        <f t="shared" si="1377"/>
        <v>0</v>
      </c>
      <c r="IAI73" s="37">
        <f t="shared" si="1377"/>
        <v>0</v>
      </c>
      <c r="IAJ73" s="37">
        <f t="shared" si="1377"/>
        <v>0</v>
      </c>
      <c r="IAK73" s="37">
        <f t="shared" si="1377"/>
        <v>0</v>
      </c>
      <c r="IAL73" s="37">
        <f t="shared" si="1377"/>
        <v>0</v>
      </c>
      <c r="IAM73" s="37">
        <f t="shared" si="1377"/>
        <v>0</v>
      </c>
      <c r="IAN73" s="37">
        <f t="shared" si="1377"/>
        <v>0</v>
      </c>
      <c r="IAO73" s="37">
        <f t="shared" si="1377"/>
        <v>0</v>
      </c>
      <c r="IAP73" s="37">
        <f t="shared" si="1377"/>
        <v>0</v>
      </c>
      <c r="IAQ73" s="37">
        <f t="shared" si="1377"/>
        <v>0</v>
      </c>
      <c r="IAR73" s="37">
        <f t="shared" si="1377"/>
        <v>0</v>
      </c>
      <c r="IAS73" s="37">
        <f t="shared" si="1377"/>
        <v>0</v>
      </c>
      <c r="IAT73" s="37">
        <f t="shared" si="1377"/>
        <v>0</v>
      </c>
      <c r="IAU73" s="37">
        <f t="shared" si="1377"/>
        <v>0</v>
      </c>
      <c r="IAV73" s="37">
        <f t="shared" si="1377"/>
        <v>0</v>
      </c>
      <c r="IAW73" s="37">
        <f t="shared" si="1377"/>
        <v>0</v>
      </c>
      <c r="IAX73" s="37">
        <f t="shared" si="1377"/>
        <v>0</v>
      </c>
      <c r="IAY73" s="37">
        <f t="shared" si="1377"/>
        <v>0</v>
      </c>
      <c r="IAZ73" s="37">
        <f t="shared" si="1377"/>
        <v>0</v>
      </c>
      <c r="IBA73" s="37">
        <f t="shared" si="1377"/>
        <v>0</v>
      </c>
      <c r="IBB73" s="37">
        <f t="shared" si="1377"/>
        <v>0</v>
      </c>
      <c r="IBC73" s="37">
        <f t="shared" si="1377"/>
        <v>0</v>
      </c>
      <c r="IBD73" s="37">
        <f t="shared" si="1377"/>
        <v>0</v>
      </c>
      <c r="IBE73" s="37">
        <f t="shared" si="1377"/>
        <v>0</v>
      </c>
      <c r="IBF73" s="37">
        <f t="shared" si="1377"/>
        <v>0</v>
      </c>
      <c r="IBG73" s="37">
        <f t="shared" si="1377"/>
        <v>0</v>
      </c>
      <c r="IBH73" s="37">
        <f t="shared" si="1377"/>
        <v>0</v>
      </c>
      <c r="IBI73" s="37">
        <f t="shared" si="1377"/>
        <v>0</v>
      </c>
      <c r="IBJ73" s="37">
        <f t="shared" si="1377"/>
        <v>0</v>
      </c>
      <c r="IBK73" s="37">
        <f t="shared" si="1377"/>
        <v>0</v>
      </c>
      <c r="IBL73" s="37">
        <f t="shared" si="1377"/>
        <v>0</v>
      </c>
      <c r="IBM73" s="37">
        <f t="shared" ref="IBM73:IDX73" si="1378">SUM(IBM69:IBM72)</f>
        <v>0</v>
      </c>
      <c r="IBN73" s="37">
        <f t="shared" si="1378"/>
        <v>0</v>
      </c>
      <c r="IBO73" s="37">
        <f t="shared" si="1378"/>
        <v>0</v>
      </c>
      <c r="IBP73" s="37">
        <f t="shared" si="1378"/>
        <v>0</v>
      </c>
      <c r="IBQ73" s="37">
        <f t="shared" si="1378"/>
        <v>0</v>
      </c>
      <c r="IBR73" s="37">
        <f t="shared" si="1378"/>
        <v>0</v>
      </c>
      <c r="IBS73" s="37">
        <f t="shared" si="1378"/>
        <v>0</v>
      </c>
      <c r="IBT73" s="37">
        <f t="shared" si="1378"/>
        <v>0</v>
      </c>
      <c r="IBU73" s="37">
        <f t="shared" si="1378"/>
        <v>0</v>
      </c>
      <c r="IBV73" s="37">
        <f t="shared" si="1378"/>
        <v>0</v>
      </c>
      <c r="IBW73" s="37">
        <f t="shared" si="1378"/>
        <v>0</v>
      </c>
      <c r="IBX73" s="37">
        <f t="shared" si="1378"/>
        <v>0</v>
      </c>
      <c r="IBY73" s="37">
        <f t="shared" si="1378"/>
        <v>0</v>
      </c>
      <c r="IBZ73" s="37">
        <f t="shared" si="1378"/>
        <v>0</v>
      </c>
      <c r="ICA73" s="37">
        <f t="shared" si="1378"/>
        <v>0</v>
      </c>
      <c r="ICB73" s="37">
        <f t="shared" si="1378"/>
        <v>0</v>
      </c>
      <c r="ICC73" s="37">
        <f t="shared" si="1378"/>
        <v>0</v>
      </c>
      <c r="ICD73" s="37">
        <f t="shared" si="1378"/>
        <v>0</v>
      </c>
      <c r="ICE73" s="37">
        <f t="shared" si="1378"/>
        <v>0</v>
      </c>
      <c r="ICF73" s="37">
        <f t="shared" si="1378"/>
        <v>0</v>
      </c>
      <c r="ICG73" s="37">
        <f t="shared" si="1378"/>
        <v>0</v>
      </c>
      <c r="ICH73" s="37">
        <f t="shared" si="1378"/>
        <v>0</v>
      </c>
      <c r="ICI73" s="37">
        <f t="shared" si="1378"/>
        <v>0</v>
      </c>
      <c r="ICJ73" s="37">
        <f t="shared" si="1378"/>
        <v>0</v>
      </c>
      <c r="ICK73" s="37">
        <f t="shared" si="1378"/>
        <v>0</v>
      </c>
      <c r="ICL73" s="37">
        <f t="shared" si="1378"/>
        <v>0</v>
      </c>
      <c r="ICM73" s="37">
        <f t="shared" si="1378"/>
        <v>0</v>
      </c>
      <c r="ICN73" s="37">
        <f t="shared" si="1378"/>
        <v>0</v>
      </c>
      <c r="ICO73" s="37">
        <f t="shared" si="1378"/>
        <v>0</v>
      </c>
      <c r="ICP73" s="37">
        <f t="shared" si="1378"/>
        <v>0</v>
      </c>
      <c r="ICQ73" s="37">
        <f t="shared" si="1378"/>
        <v>0</v>
      </c>
      <c r="ICR73" s="37">
        <f t="shared" si="1378"/>
        <v>0</v>
      </c>
      <c r="ICS73" s="37">
        <f t="shared" si="1378"/>
        <v>0</v>
      </c>
      <c r="ICT73" s="37">
        <f t="shared" si="1378"/>
        <v>0</v>
      </c>
      <c r="ICU73" s="37">
        <f t="shared" si="1378"/>
        <v>0</v>
      </c>
      <c r="ICV73" s="37">
        <f t="shared" si="1378"/>
        <v>0</v>
      </c>
      <c r="ICW73" s="37">
        <f t="shared" si="1378"/>
        <v>0</v>
      </c>
      <c r="ICX73" s="37">
        <f t="shared" si="1378"/>
        <v>0</v>
      </c>
      <c r="ICY73" s="37">
        <f t="shared" si="1378"/>
        <v>0</v>
      </c>
      <c r="ICZ73" s="37">
        <f t="shared" si="1378"/>
        <v>0</v>
      </c>
      <c r="IDA73" s="37">
        <f t="shared" si="1378"/>
        <v>0</v>
      </c>
      <c r="IDB73" s="37">
        <f t="shared" si="1378"/>
        <v>0</v>
      </c>
      <c r="IDC73" s="37">
        <f t="shared" si="1378"/>
        <v>0</v>
      </c>
      <c r="IDD73" s="37">
        <f t="shared" si="1378"/>
        <v>0</v>
      </c>
      <c r="IDE73" s="37">
        <f t="shared" si="1378"/>
        <v>0</v>
      </c>
      <c r="IDF73" s="37">
        <f t="shared" si="1378"/>
        <v>0</v>
      </c>
      <c r="IDG73" s="37">
        <f t="shared" si="1378"/>
        <v>0</v>
      </c>
      <c r="IDH73" s="37">
        <f t="shared" si="1378"/>
        <v>0</v>
      </c>
      <c r="IDI73" s="37">
        <f t="shared" si="1378"/>
        <v>0</v>
      </c>
      <c r="IDJ73" s="37">
        <f t="shared" si="1378"/>
        <v>0</v>
      </c>
      <c r="IDK73" s="37">
        <f t="shared" si="1378"/>
        <v>0</v>
      </c>
      <c r="IDL73" s="37">
        <f t="shared" si="1378"/>
        <v>0</v>
      </c>
      <c r="IDM73" s="37">
        <f t="shared" si="1378"/>
        <v>0</v>
      </c>
      <c r="IDN73" s="37">
        <f t="shared" si="1378"/>
        <v>0</v>
      </c>
      <c r="IDO73" s="37">
        <f t="shared" si="1378"/>
        <v>0</v>
      </c>
      <c r="IDP73" s="37">
        <f t="shared" si="1378"/>
        <v>0</v>
      </c>
      <c r="IDQ73" s="37">
        <f t="shared" si="1378"/>
        <v>0</v>
      </c>
      <c r="IDR73" s="37">
        <f t="shared" si="1378"/>
        <v>0</v>
      </c>
      <c r="IDS73" s="37">
        <f t="shared" si="1378"/>
        <v>0</v>
      </c>
      <c r="IDT73" s="37">
        <f t="shared" si="1378"/>
        <v>0</v>
      </c>
      <c r="IDU73" s="37">
        <f t="shared" si="1378"/>
        <v>0</v>
      </c>
      <c r="IDV73" s="37">
        <f t="shared" si="1378"/>
        <v>0</v>
      </c>
      <c r="IDW73" s="37">
        <f t="shared" si="1378"/>
        <v>0</v>
      </c>
      <c r="IDX73" s="37">
        <f t="shared" si="1378"/>
        <v>0</v>
      </c>
      <c r="IDY73" s="37">
        <f t="shared" ref="IDY73:IGJ73" si="1379">SUM(IDY69:IDY72)</f>
        <v>0</v>
      </c>
      <c r="IDZ73" s="37">
        <f t="shared" si="1379"/>
        <v>0</v>
      </c>
      <c r="IEA73" s="37">
        <f t="shared" si="1379"/>
        <v>0</v>
      </c>
      <c r="IEB73" s="37">
        <f t="shared" si="1379"/>
        <v>0</v>
      </c>
      <c r="IEC73" s="37">
        <f t="shared" si="1379"/>
        <v>0</v>
      </c>
      <c r="IED73" s="37">
        <f t="shared" si="1379"/>
        <v>0</v>
      </c>
      <c r="IEE73" s="37">
        <f t="shared" si="1379"/>
        <v>0</v>
      </c>
      <c r="IEF73" s="37">
        <f t="shared" si="1379"/>
        <v>0</v>
      </c>
      <c r="IEG73" s="37">
        <f t="shared" si="1379"/>
        <v>0</v>
      </c>
      <c r="IEH73" s="37">
        <f t="shared" si="1379"/>
        <v>0</v>
      </c>
      <c r="IEI73" s="37">
        <f t="shared" si="1379"/>
        <v>0</v>
      </c>
      <c r="IEJ73" s="37">
        <f t="shared" si="1379"/>
        <v>0</v>
      </c>
      <c r="IEK73" s="37">
        <f t="shared" si="1379"/>
        <v>0</v>
      </c>
      <c r="IEL73" s="37">
        <f t="shared" si="1379"/>
        <v>0</v>
      </c>
      <c r="IEM73" s="37">
        <f t="shared" si="1379"/>
        <v>0</v>
      </c>
      <c r="IEN73" s="37">
        <f t="shared" si="1379"/>
        <v>0</v>
      </c>
      <c r="IEO73" s="37">
        <f t="shared" si="1379"/>
        <v>0</v>
      </c>
      <c r="IEP73" s="37">
        <f t="shared" si="1379"/>
        <v>0</v>
      </c>
      <c r="IEQ73" s="37">
        <f t="shared" si="1379"/>
        <v>0</v>
      </c>
      <c r="IER73" s="37">
        <f t="shared" si="1379"/>
        <v>0</v>
      </c>
      <c r="IES73" s="37">
        <f t="shared" si="1379"/>
        <v>0</v>
      </c>
      <c r="IET73" s="37">
        <f t="shared" si="1379"/>
        <v>0</v>
      </c>
      <c r="IEU73" s="37">
        <f t="shared" si="1379"/>
        <v>0</v>
      </c>
      <c r="IEV73" s="37">
        <f t="shared" si="1379"/>
        <v>0</v>
      </c>
      <c r="IEW73" s="37">
        <f t="shared" si="1379"/>
        <v>0</v>
      </c>
      <c r="IEX73" s="37">
        <f t="shared" si="1379"/>
        <v>0</v>
      </c>
      <c r="IEY73" s="37">
        <f t="shared" si="1379"/>
        <v>0</v>
      </c>
      <c r="IEZ73" s="37">
        <f t="shared" si="1379"/>
        <v>0</v>
      </c>
      <c r="IFA73" s="37">
        <f t="shared" si="1379"/>
        <v>0</v>
      </c>
      <c r="IFB73" s="37">
        <f t="shared" si="1379"/>
        <v>0</v>
      </c>
      <c r="IFC73" s="37">
        <f t="shared" si="1379"/>
        <v>0</v>
      </c>
      <c r="IFD73" s="37">
        <f t="shared" si="1379"/>
        <v>0</v>
      </c>
      <c r="IFE73" s="37">
        <f t="shared" si="1379"/>
        <v>0</v>
      </c>
      <c r="IFF73" s="37">
        <f t="shared" si="1379"/>
        <v>0</v>
      </c>
      <c r="IFG73" s="37">
        <f t="shared" si="1379"/>
        <v>0</v>
      </c>
      <c r="IFH73" s="37">
        <f t="shared" si="1379"/>
        <v>0</v>
      </c>
      <c r="IFI73" s="37">
        <f t="shared" si="1379"/>
        <v>0</v>
      </c>
      <c r="IFJ73" s="37">
        <f t="shared" si="1379"/>
        <v>0</v>
      </c>
      <c r="IFK73" s="37">
        <f t="shared" si="1379"/>
        <v>0</v>
      </c>
      <c r="IFL73" s="37">
        <f t="shared" si="1379"/>
        <v>0</v>
      </c>
      <c r="IFM73" s="37">
        <f t="shared" si="1379"/>
        <v>0</v>
      </c>
      <c r="IFN73" s="37">
        <f t="shared" si="1379"/>
        <v>0</v>
      </c>
      <c r="IFO73" s="37">
        <f t="shared" si="1379"/>
        <v>0</v>
      </c>
      <c r="IFP73" s="37">
        <f t="shared" si="1379"/>
        <v>0</v>
      </c>
      <c r="IFQ73" s="37">
        <f t="shared" si="1379"/>
        <v>0</v>
      </c>
      <c r="IFR73" s="37">
        <f t="shared" si="1379"/>
        <v>0</v>
      </c>
      <c r="IFS73" s="37">
        <f t="shared" si="1379"/>
        <v>0</v>
      </c>
      <c r="IFT73" s="37">
        <f t="shared" si="1379"/>
        <v>0</v>
      </c>
      <c r="IFU73" s="37">
        <f t="shared" si="1379"/>
        <v>0</v>
      </c>
      <c r="IFV73" s="37">
        <f t="shared" si="1379"/>
        <v>0</v>
      </c>
      <c r="IFW73" s="37">
        <f t="shared" si="1379"/>
        <v>0</v>
      </c>
      <c r="IFX73" s="37">
        <f t="shared" si="1379"/>
        <v>0</v>
      </c>
      <c r="IFY73" s="37">
        <f t="shared" si="1379"/>
        <v>0</v>
      </c>
      <c r="IFZ73" s="37">
        <f t="shared" si="1379"/>
        <v>0</v>
      </c>
      <c r="IGA73" s="37">
        <f t="shared" si="1379"/>
        <v>0</v>
      </c>
      <c r="IGB73" s="37">
        <f t="shared" si="1379"/>
        <v>0</v>
      </c>
      <c r="IGC73" s="37">
        <f t="shared" si="1379"/>
        <v>0</v>
      </c>
      <c r="IGD73" s="37">
        <f t="shared" si="1379"/>
        <v>0</v>
      </c>
      <c r="IGE73" s="37">
        <f t="shared" si="1379"/>
        <v>0</v>
      </c>
      <c r="IGF73" s="37">
        <f t="shared" si="1379"/>
        <v>0</v>
      </c>
      <c r="IGG73" s="37">
        <f t="shared" si="1379"/>
        <v>0</v>
      </c>
      <c r="IGH73" s="37">
        <f t="shared" si="1379"/>
        <v>0</v>
      </c>
      <c r="IGI73" s="37">
        <f t="shared" si="1379"/>
        <v>0</v>
      </c>
      <c r="IGJ73" s="37">
        <f t="shared" si="1379"/>
        <v>0</v>
      </c>
      <c r="IGK73" s="37">
        <f t="shared" ref="IGK73:IIV73" si="1380">SUM(IGK69:IGK72)</f>
        <v>0</v>
      </c>
      <c r="IGL73" s="37">
        <f t="shared" si="1380"/>
        <v>0</v>
      </c>
      <c r="IGM73" s="37">
        <f t="shared" si="1380"/>
        <v>0</v>
      </c>
      <c r="IGN73" s="37">
        <f t="shared" si="1380"/>
        <v>0</v>
      </c>
      <c r="IGO73" s="37">
        <f t="shared" si="1380"/>
        <v>0</v>
      </c>
      <c r="IGP73" s="37">
        <f t="shared" si="1380"/>
        <v>0</v>
      </c>
      <c r="IGQ73" s="37">
        <f t="shared" si="1380"/>
        <v>0</v>
      </c>
      <c r="IGR73" s="37">
        <f t="shared" si="1380"/>
        <v>0</v>
      </c>
      <c r="IGS73" s="37">
        <f t="shared" si="1380"/>
        <v>0</v>
      </c>
      <c r="IGT73" s="37">
        <f t="shared" si="1380"/>
        <v>0</v>
      </c>
      <c r="IGU73" s="37">
        <f t="shared" si="1380"/>
        <v>0</v>
      </c>
      <c r="IGV73" s="37">
        <f t="shared" si="1380"/>
        <v>0</v>
      </c>
      <c r="IGW73" s="37">
        <f t="shared" si="1380"/>
        <v>0</v>
      </c>
      <c r="IGX73" s="37">
        <f t="shared" si="1380"/>
        <v>0</v>
      </c>
      <c r="IGY73" s="37">
        <f t="shared" si="1380"/>
        <v>0</v>
      </c>
      <c r="IGZ73" s="37">
        <f t="shared" si="1380"/>
        <v>0</v>
      </c>
      <c r="IHA73" s="37">
        <f t="shared" si="1380"/>
        <v>0</v>
      </c>
      <c r="IHB73" s="37">
        <f t="shared" si="1380"/>
        <v>0</v>
      </c>
      <c r="IHC73" s="37">
        <f t="shared" si="1380"/>
        <v>0</v>
      </c>
      <c r="IHD73" s="37">
        <f t="shared" si="1380"/>
        <v>0</v>
      </c>
      <c r="IHE73" s="37">
        <f t="shared" si="1380"/>
        <v>0</v>
      </c>
      <c r="IHF73" s="37">
        <f t="shared" si="1380"/>
        <v>0</v>
      </c>
      <c r="IHG73" s="37">
        <f t="shared" si="1380"/>
        <v>0</v>
      </c>
      <c r="IHH73" s="37">
        <f t="shared" si="1380"/>
        <v>0</v>
      </c>
      <c r="IHI73" s="37">
        <f t="shared" si="1380"/>
        <v>0</v>
      </c>
      <c r="IHJ73" s="37">
        <f t="shared" si="1380"/>
        <v>0</v>
      </c>
      <c r="IHK73" s="37">
        <f t="shared" si="1380"/>
        <v>0</v>
      </c>
      <c r="IHL73" s="37">
        <f t="shared" si="1380"/>
        <v>0</v>
      </c>
      <c r="IHM73" s="37">
        <f t="shared" si="1380"/>
        <v>0</v>
      </c>
      <c r="IHN73" s="37">
        <f t="shared" si="1380"/>
        <v>0</v>
      </c>
      <c r="IHO73" s="37">
        <f t="shared" si="1380"/>
        <v>0</v>
      </c>
      <c r="IHP73" s="37">
        <f t="shared" si="1380"/>
        <v>0</v>
      </c>
      <c r="IHQ73" s="37">
        <f t="shared" si="1380"/>
        <v>0</v>
      </c>
      <c r="IHR73" s="37">
        <f t="shared" si="1380"/>
        <v>0</v>
      </c>
      <c r="IHS73" s="37">
        <f t="shared" si="1380"/>
        <v>0</v>
      </c>
      <c r="IHT73" s="37">
        <f t="shared" si="1380"/>
        <v>0</v>
      </c>
      <c r="IHU73" s="37">
        <f t="shared" si="1380"/>
        <v>0</v>
      </c>
      <c r="IHV73" s="37">
        <f t="shared" si="1380"/>
        <v>0</v>
      </c>
      <c r="IHW73" s="37">
        <f t="shared" si="1380"/>
        <v>0</v>
      </c>
      <c r="IHX73" s="37">
        <f t="shared" si="1380"/>
        <v>0</v>
      </c>
      <c r="IHY73" s="37">
        <f t="shared" si="1380"/>
        <v>0</v>
      </c>
      <c r="IHZ73" s="37">
        <f t="shared" si="1380"/>
        <v>0</v>
      </c>
      <c r="IIA73" s="37">
        <f t="shared" si="1380"/>
        <v>0</v>
      </c>
      <c r="IIB73" s="37">
        <f t="shared" si="1380"/>
        <v>0</v>
      </c>
      <c r="IIC73" s="37">
        <f t="shared" si="1380"/>
        <v>0</v>
      </c>
      <c r="IID73" s="37">
        <f t="shared" si="1380"/>
        <v>0</v>
      </c>
      <c r="IIE73" s="37">
        <f t="shared" si="1380"/>
        <v>0</v>
      </c>
      <c r="IIF73" s="37">
        <f t="shared" si="1380"/>
        <v>0</v>
      </c>
      <c r="IIG73" s="37">
        <f t="shared" si="1380"/>
        <v>0</v>
      </c>
      <c r="IIH73" s="37">
        <f t="shared" si="1380"/>
        <v>0</v>
      </c>
      <c r="III73" s="37">
        <f t="shared" si="1380"/>
        <v>0</v>
      </c>
      <c r="IIJ73" s="37">
        <f t="shared" si="1380"/>
        <v>0</v>
      </c>
      <c r="IIK73" s="37">
        <f t="shared" si="1380"/>
        <v>0</v>
      </c>
      <c r="IIL73" s="37">
        <f t="shared" si="1380"/>
        <v>0</v>
      </c>
      <c r="IIM73" s="37">
        <f t="shared" si="1380"/>
        <v>0</v>
      </c>
      <c r="IIN73" s="37">
        <f t="shared" si="1380"/>
        <v>0</v>
      </c>
      <c r="IIO73" s="37">
        <f t="shared" si="1380"/>
        <v>0</v>
      </c>
      <c r="IIP73" s="37">
        <f t="shared" si="1380"/>
        <v>0</v>
      </c>
      <c r="IIQ73" s="37">
        <f t="shared" si="1380"/>
        <v>0</v>
      </c>
      <c r="IIR73" s="37">
        <f t="shared" si="1380"/>
        <v>0</v>
      </c>
      <c r="IIS73" s="37">
        <f t="shared" si="1380"/>
        <v>0</v>
      </c>
      <c r="IIT73" s="37">
        <f t="shared" si="1380"/>
        <v>0</v>
      </c>
      <c r="IIU73" s="37">
        <f t="shared" si="1380"/>
        <v>0</v>
      </c>
      <c r="IIV73" s="37">
        <f t="shared" si="1380"/>
        <v>0</v>
      </c>
      <c r="IIW73" s="37">
        <f t="shared" ref="IIW73:ILH73" si="1381">SUM(IIW69:IIW72)</f>
        <v>0</v>
      </c>
      <c r="IIX73" s="37">
        <f t="shared" si="1381"/>
        <v>0</v>
      </c>
      <c r="IIY73" s="37">
        <f t="shared" si="1381"/>
        <v>0</v>
      </c>
      <c r="IIZ73" s="37">
        <f t="shared" si="1381"/>
        <v>0</v>
      </c>
      <c r="IJA73" s="37">
        <f t="shared" si="1381"/>
        <v>0</v>
      </c>
      <c r="IJB73" s="37">
        <f t="shared" si="1381"/>
        <v>0</v>
      </c>
      <c r="IJC73" s="37">
        <f t="shared" si="1381"/>
        <v>0</v>
      </c>
      <c r="IJD73" s="37">
        <f t="shared" si="1381"/>
        <v>0</v>
      </c>
      <c r="IJE73" s="37">
        <f t="shared" si="1381"/>
        <v>0</v>
      </c>
      <c r="IJF73" s="37">
        <f t="shared" si="1381"/>
        <v>0</v>
      </c>
      <c r="IJG73" s="37">
        <f t="shared" si="1381"/>
        <v>0</v>
      </c>
      <c r="IJH73" s="37">
        <f t="shared" si="1381"/>
        <v>0</v>
      </c>
      <c r="IJI73" s="37">
        <f t="shared" si="1381"/>
        <v>0</v>
      </c>
      <c r="IJJ73" s="37">
        <f t="shared" si="1381"/>
        <v>0</v>
      </c>
      <c r="IJK73" s="37">
        <f t="shared" si="1381"/>
        <v>0</v>
      </c>
      <c r="IJL73" s="37">
        <f t="shared" si="1381"/>
        <v>0</v>
      </c>
      <c r="IJM73" s="37">
        <f t="shared" si="1381"/>
        <v>0</v>
      </c>
      <c r="IJN73" s="37">
        <f t="shared" si="1381"/>
        <v>0</v>
      </c>
      <c r="IJO73" s="37">
        <f t="shared" si="1381"/>
        <v>0</v>
      </c>
      <c r="IJP73" s="37">
        <f t="shared" si="1381"/>
        <v>0</v>
      </c>
      <c r="IJQ73" s="37">
        <f t="shared" si="1381"/>
        <v>0</v>
      </c>
      <c r="IJR73" s="37">
        <f t="shared" si="1381"/>
        <v>0</v>
      </c>
      <c r="IJS73" s="37">
        <f t="shared" si="1381"/>
        <v>0</v>
      </c>
      <c r="IJT73" s="37">
        <f t="shared" si="1381"/>
        <v>0</v>
      </c>
      <c r="IJU73" s="37">
        <f t="shared" si="1381"/>
        <v>0</v>
      </c>
      <c r="IJV73" s="37">
        <f t="shared" si="1381"/>
        <v>0</v>
      </c>
      <c r="IJW73" s="37">
        <f t="shared" si="1381"/>
        <v>0</v>
      </c>
      <c r="IJX73" s="37">
        <f t="shared" si="1381"/>
        <v>0</v>
      </c>
      <c r="IJY73" s="37">
        <f t="shared" si="1381"/>
        <v>0</v>
      </c>
      <c r="IJZ73" s="37">
        <f t="shared" si="1381"/>
        <v>0</v>
      </c>
      <c r="IKA73" s="37">
        <f t="shared" si="1381"/>
        <v>0</v>
      </c>
      <c r="IKB73" s="37">
        <f t="shared" si="1381"/>
        <v>0</v>
      </c>
      <c r="IKC73" s="37">
        <f t="shared" si="1381"/>
        <v>0</v>
      </c>
      <c r="IKD73" s="37">
        <f t="shared" si="1381"/>
        <v>0</v>
      </c>
      <c r="IKE73" s="37">
        <f t="shared" si="1381"/>
        <v>0</v>
      </c>
      <c r="IKF73" s="37">
        <f t="shared" si="1381"/>
        <v>0</v>
      </c>
      <c r="IKG73" s="37">
        <f t="shared" si="1381"/>
        <v>0</v>
      </c>
      <c r="IKH73" s="37">
        <f t="shared" si="1381"/>
        <v>0</v>
      </c>
      <c r="IKI73" s="37">
        <f t="shared" si="1381"/>
        <v>0</v>
      </c>
      <c r="IKJ73" s="37">
        <f t="shared" si="1381"/>
        <v>0</v>
      </c>
      <c r="IKK73" s="37">
        <f t="shared" si="1381"/>
        <v>0</v>
      </c>
      <c r="IKL73" s="37">
        <f t="shared" si="1381"/>
        <v>0</v>
      </c>
      <c r="IKM73" s="37">
        <f t="shared" si="1381"/>
        <v>0</v>
      </c>
      <c r="IKN73" s="37">
        <f t="shared" si="1381"/>
        <v>0</v>
      </c>
      <c r="IKO73" s="37">
        <f t="shared" si="1381"/>
        <v>0</v>
      </c>
      <c r="IKP73" s="37">
        <f t="shared" si="1381"/>
        <v>0</v>
      </c>
      <c r="IKQ73" s="37">
        <f t="shared" si="1381"/>
        <v>0</v>
      </c>
      <c r="IKR73" s="37">
        <f t="shared" si="1381"/>
        <v>0</v>
      </c>
      <c r="IKS73" s="37">
        <f t="shared" si="1381"/>
        <v>0</v>
      </c>
      <c r="IKT73" s="37">
        <f t="shared" si="1381"/>
        <v>0</v>
      </c>
      <c r="IKU73" s="37">
        <f t="shared" si="1381"/>
        <v>0</v>
      </c>
      <c r="IKV73" s="37">
        <f t="shared" si="1381"/>
        <v>0</v>
      </c>
      <c r="IKW73" s="37">
        <f t="shared" si="1381"/>
        <v>0</v>
      </c>
      <c r="IKX73" s="37">
        <f t="shared" si="1381"/>
        <v>0</v>
      </c>
      <c r="IKY73" s="37">
        <f t="shared" si="1381"/>
        <v>0</v>
      </c>
      <c r="IKZ73" s="37">
        <f t="shared" si="1381"/>
        <v>0</v>
      </c>
      <c r="ILA73" s="37">
        <f t="shared" si="1381"/>
        <v>0</v>
      </c>
      <c r="ILB73" s="37">
        <f t="shared" si="1381"/>
        <v>0</v>
      </c>
      <c r="ILC73" s="37">
        <f t="shared" si="1381"/>
        <v>0</v>
      </c>
      <c r="ILD73" s="37">
        <f t="shared" si="1381"/>
        <v>0</v>
      </c>
      <c r="ILE73" s="37">
        <f t="shared" si="1381"/>
        <v>0</v>
      </c>
      <c r="ILF73" s="37">
        <f t="shared" si="1381"/>
        <v>0</v>
      </c>
      <c r="ILG73" s="37">
        <f t="shared" si="1381"/>
        <v>0</v>
      </c>
      <c r="ILH73" s="37">
        <f t="shared" si="1381"/>
        <v>0</v>
      </c>
      <c r="ILI73" s="37">
        <f t="shared" ref="ILI73:INT73" si="1382">SUM(ILI69:ILI72)</f>
        <v>0</v>
      </c>
      <c r="ILJ73" s="37">
        <f t="shared" si="1382"/>
        <v>0</v>
      </c>
      <c r="ILK73" s="37">
        <f t="shared" si="1382"/>
        <v>0</v>
      </c>
      <c r="ILL73" s="37">
        <f t="shared" si="1382"/>
        <v>0</v>
      </c>
      <c r="ILM73" s="37">
        <f t="shared" si="1382"/>
        <v>0</v>
      </c>
      <c r="ILN73" s="37">
        <f t="shared" si="1382"/>
        <v>0</v>
      </c>
      <c r="ILO73" s="37">
        <f t="shared" si="1382"/>
        <v>0</v>
      </c>
      <c r="ILP73" s="37">
        <f t="shared" si="1382"/>
        <v>0</v>
      </c>
      <c r="ILQ73" s="37">
        <f t="shared" si="1382"/>
        <v>0</v>
      </c>
      <c r="ILR73" s="37">
        <f t="shared" si="1382"/>
        <v>0</v>
      </c>
      <c r="ILS73" s="37">
        <f t="shared" si="1382"/>
        <v>0</v>
      </c>
      <c r="ILT73" s="37">
        <f t="shared" si="1382"/>
        <v>0</v>
      </c>
      <c r="ILU73" s="37">
        <f t="shared" si="1382"/>
        <v>0</v>
      </c>
      <c r="ILV73" s="37">
        <f t="shared" si="1382"/>
        <v>0</v>
      </c>
      <c r="ILW73" s="37">
        <f t="shared" si="1382"/>
        <v>0</v>
      </c>
      <c r="ILX73" s="37">
        <f t="shared" si="1382"/>
        <v>0</v>
      </c>
      <c r="ILY73" s="37">
        <f t="shared" si="1382"/>
        <v>0</v>
      </c>
      <c r="ILZ73" s="37">
        <f t="shared" si="1382"/>
        <v>0</v>
      </c>
      <c r="IMA73" s="37">
        <f t="shared" si="1382"/>
        <v>0</v>
      </c>
      <c r="IMB73" s="37">
        <f t="shared" si="1382"/>
        <v>0</v>
      </c>
      <c r="IMC73" s="37">
        <f t="shared" si="1382"/>
        <v>0</v>
      </c>
      <c r="IMD73" s="37">
        <f t="shared" si="1382"/>
        <v>0</v>
      </c>
      <c r="IME73" s="37">
        <f t="shared" si="1382"/>
        <v>0</v>
      </c>
      <c r="IMF73" s="37">
        <f t="shared" si="1382"/>
        <v>0</v>
      </c>
      <c r="IMG73" s="37">
        <f t="shared" si="1382"/>
        <v>0</v>
      </c>
      <c r="IMH73" s="37">
        <f t="shared" si="1382"/>
        <v>0</v>
      </c>
      <c r="IMI73" s="37">
        <f t="shared" si="1382"/>
        <v>0</v>
      </c>
      <c r="IMJ73" s="37">
        <f t="shared" si="1382"/>
        <v>0</v>
      </c>
      <c r="IMK73" s="37">
        <f t="shared" si="1382"/>
        <v>0</v>
      </c>
      <c r="IML73" s="37">
        <f t="shared" si="1382"/>
        <v>0</v>
      </c>
      <c r="IMM73" s="37">
        <f t="shared" si="1382"/>
        <v>0</v>
      </c>
      <c r="IMN73" s="37">
        <f t="shared" si="1382"/>
        <v>0</v>
      </c>
      <c r="IMO73" s="37">
        <f t="shared" si="1382"/>
        <v>0</v>
      </c>
      <c r="IMP73" s="37">
        <f t="shared" si="1382"/>
        <v>0</v>
      </c>
      <c r="IMQ73" s="37">
        <f t="shared" si="1382"/>
        <v>0</v>
      </c>
      <c r="IMR73" s="37">
        <f t="shared" si="1382"/>
        <v>0</v>
      </c>
      <c r="IMS73" s="37">
        <f t="shared" si="1382"/>
        <v>0</v>
      </c>
      <c r="IMT73" s="37">
        <f t="shared" si="1382"/>
        <v>0</v>
      </c>
      <c r="IMU73" s="37">
        <f t="shared" si="1382"/>
        <v>0</v>
      </c>
      <c r="IMV73" s="37">
        <f t="shared" si="1382"/>
        <v>0</v>
      </c>
      <c r="IMW73" s="37">
        <f t="shared" si="1382"/>
        <v>0</v>
      </c>
      <c r="IMX73" s="37">
        <f t="shared" si="1382"/>
        <v>0</v>
      </c>
      <c r="IMY73" s="37">
        <f t="shared" si="1382"/>
        <v>0</v>
      </c>
      <c r="IMZ73" s="37">
        <f t="shared" si="1382"/>
        <v>0</v>
      </c>
      <c r="INA73" s="37">
        <f t="shared" si="1382"/>
        <v>0</v>
      </c>
      <c r="INB73" s="37">
        <f t="shared" si="1382"/>
        <v>0</v>
      </c>
      <c r="INC73" s="37">
        <f t="shared" si="1382"/>
        <v>0</v>
      </c>
      <c r="IND73" s="37">
        <f t="shared" si="1382"/>
        <v>0</v>
      </c>
      <c r="INE73" s="37">
        <f t="shared" si="1382"/>
        <v>0</v>
      </c>
      <c r="INF73" s="37">
        <f t="shared" si="1382"/>
        <v>0</v>
      </c>
      <c r="ING73" s="37">
        <f t="shared" si="1382"/>
        <v>0</v>
      </c>
      <c r="INH73" s="37">
        <f t="shared" si="1382"/>
        <v>0</v>
      </c>
      <c r="INI73" s="37">
        <f t="shared" si="1382"/>
        <v>0</v>
      </c>
      <c r="INJ73" s="37">
        <f t="shared" si="1382"/>
        <v>0</v>
      </c>
      <c r="INK73" s="37">
        <f t="shared" si="1382"/>
        <v>0</v>
      </c>
      <c r="INL73" s="37">
        <f t="shared" si="1382"/>
        <v>0</v>
      </c>
      <c r="INM73" s="37">
        <f t="shared" si="1382"/>
        <v>0</v>
      </c>
      <c r="INN73" s="37">
        <f t="shared" si="1382"/>
        <v>0</v>
      </c>
      <c r="INO73" s="37">
        <f t="shared" si="1382"/>
        <v>0</v>
      </c>
      <c r="INP73" s="37">
        <f t="shared" si="1382"/>
        <v>0</v>
      </c>
      <c r="INQ73" s="37">
        <f t="shared" si="1382"/>
        <v>0</v>
      </c>
      <c r="INR73" s="37">
        <f t="shared" si="1382"/>
        <v>0</v>
      </c>
      <c r="INS73" s="37">
        <f t="shared" si="1382"/>
        <v>0</v>
      </c>
      <c r="INT73" s="37">
        <f t="shared" si="1382"/>
        <v>0</v>
      </c>
      <c r="INU73" s="37">
        <f t="shared" ref="INU73:IQF73" si="1383">SUM(INU69:INU72)</f>
        <v>0</v>
      </c>
      <c r="INV73" s="37">
        <f t="shared" si="1383"/>
        <v>0</v>
      </c>
      <c r="INW73" s="37">
        <f t="shared" si="1383"/>
        <v>0</v>
      </c>
      <c r="INX73" s="37">
        <f t="shared" si="1383"/>
        <v>0</v>
      </c>
      <c r="INY73" s="37">
        <f t="shared" si="1383"/>
        <v>0</v>
      </c>
      <c r="INZ73" s="37">
        <f t="shared" si="1383"/>
        <v>0</v>
      </c>
      <c r="IOA73" s="37">
        <f t="shared" si="1383"/>
        <v>0</v>
      </c>
      <c r="IOB73" s="37">
        <f t="shared" si="1383"/>
        <v>0</v>
      </c>
      <c r="IOC73" s="37">
        <f t="shared" si="1383"/>
        <v>0</v>
      </c>
      <c r="IOD73" s="37">
        <f t="shared" si="1383"/>
        <v>0</v>
      </c>
      <c r="IOE73" s="37">
        <f t="shared" si="1383"/>
        <v>0</v>
      </c>
      <c r="IOF73" s="37">
        <f t="shared" si="1383"/>
        <v>0</v>
      </c>
      <c r="IOG73" s="37">
        <f t="shared" si="1383"/>
        <v>0</v>
      </c>
      <c r="IOH73" s="37">
        <f t="shared" si="1383"/>
        <v>0</v>
      </c>
      <c r="IOI73" s="37">
        <f t="shared" si="1383"/>
        <v>0</v>
      </c>
      <c r="IOJ73" s="37">
        <f t="shared" si="1383"/>
        <v>0</v>
      </c>
      <c r="IOK73" s="37">
        <f t="shared" si="1383"/>
        <v>0</v>
      </c>
      <c r="IOL73" s="37">
        <f t="shared" si="1383"/>
        <v>0</v>
      </c>
      <c r="IOM73" s="37">
        <f t="shared" si="1383"/>
        <v>0</v>
      </c>
      <c r="ION73" s="37">
        <f t="shared" si="1383"/>
        <v>0</v>
      </c>
      <c r="IOO73" s="37">
        <f t="shared" si="1383"/>
        <v>0</v>
      </c>
      <c r="IOP73" s="37">
        <f t="shared" si="1383"/>
        <v>0</v>
      </c>
      <c r="IOQ73" s="37">
        <f t="shared" si="1383"/>
        <v>0</v>
      </c>
      <c r="IOR73" s="37">
        <f t="shared" si="1383"/>
        <v>0</v>
      </c>
      <c r="IOS73" s="37">
        <f t="shared" si="1383"/>
        <v>0</v>
      </c>
      <c r="IOT73" s="37">
        <f t="shared" si="1383"/>
        <v>0</v>
      </c>
      <c r="IOU73" s="37">
        <f t="shared" si="1383"/>
        <v>0</v>
      </c>
      <c r="IOV73" s="37">
        <f t="shared" si="1383"/>
        <v>0</v>
      </c>
      <c r="IOW73" s="37">
        <f t="shared" si="1383"/>
        <v>0</v>
      </c>
      <c r="IOX73" s="37">
        <f t="shared" si="1383"/>
        <v>0</v>
      </c>
      <c r="IOY73" s="37">
        <f t="shared" si="1383"/>
        <v>0</v>
      </c>
      <c r="IOZ73" s="37">
        <f t="shared" si="1383"/>
        <v>0</v>
      </c>
      <c r="IPA73" s="37">
        <f t="shared" si="1383"/>
        <v>0</v>
      </c>
      <c r="IPB73" s="37">
        <f t="shared" si="1383"/>
        <v>0</v>
      </c>
      <c r="IPC73" s="37">
        <f t="shared" si="1383"/>
        <v>0</v>
      </c>
      <c r="IPD73" s="37">
        <f t="shared" si="1383"/>
        <v>0</v>
      </c>
      <c r="IPE73" s="37">
        <f t="shared" si="1383"/>
        <v>0</v>
      </c>
      <c r="IPF73" s="37">
        <f t="shared" si="1383"/>
        <v>0</v>
      </c>
      <c r="IPG73" s="37">
        <f t="shared" si="1383"/>
        <v>0</v>
      </c>
      <c r="IPH73" s="37">
        <f t="shared" si="1383"/>
        <v>0</v>
      </c>
      <c r="IPI73" s="37">
        <f t="shared" si="1383"/>
        <v>0</v>
      </c>
      <c r="IPJ73" s="37">
        <f t="shared" si="1383"/>
        <v>0</v>
      </c>
      <c r="IPK73" s="37">
        <f t="shared" si="1383"/>
        <v>0</v>
      </c>
      <c r="IPL73" s="37">
        <f t="shared" si="1383"/>
        <v>0</v>
      </c>
      <c r="IPM73" s="37">
        <f t="shared" si="1383"/>
        <v>0</v>
      </c>
      <c r="IPN73" s="37">
        <f t="shared" si="1383"/>
        <v>0</v>
      </c>
      <c r="IPO73" s="37">
        <f t="shared" si="1383"/>
        <v>0</v>
      </c>
      <c r="IPP73" s="37">
        <f t="shared" si="1383"/>
        <v>0</v>
      </c>
      <c r="IPQ73" s="37">
        <f t="shared" si="1383"/>
        <v>0</v>
      </c>
      <c r="IPR73" s="37">
        <f t="shared" si="1383"/>
        <v>0</v>
      </c>
      <c r="IPS73" s="37">
        <f t="shared" si="1383"/>
        <v>0</v>
      </c>
      <c r="IPT73" s="37">
        <f t="shared" si="1383"/>
        <v>0</v>
      </c>
      <c r="IPU73" s="37">
        <f t="shared" si="1383"/>
        <v>0</v>
      </c>
      <c r="IPV73" s="37">
        <f t="shared" si="1383"/>
        <v>0</v>
      </c>
      <c r="IPW73" s="37">
        <f t="shared" si="1383"/>
        <v>0</v>
      </c>
      <c r="IPX73" s="37">
        <f t="shared" si="1383"/>
        <v>0</v>
      </c>
      <c r="IPY73" s="37">
        <f t="shared" si="1383"/>
        <v>0</v>
      </c>
      <c r="IPZ73" s="37">
        <f t="shared" si="1383"/>
        <v>0</v>
      </c>
      <c r="IQA73" s="37">
        <f t="shared" si="1383"/>
        <v>0</v>
      </c>
      <c r="IQB73" s="37">
        <f t="shared" si="1383"/>
        <v>0</v>
      </c>
      <c r="IQC73" s="37">
        <f t="shared" si="1383"/>
        <v>0</v>
      </c>
      <c r="IQD73" s="37">
        <f t="shared" si="1383"/>
        <v>0</v>
      </c>
      <c r="IQE73" s="37">
        <f t="shared" si="1383"/>
        <v>0</v>
      </c>
      <c r="IQF73" s="37">
        <f t="shared" si="1383"/>
        <v>0</v>
      </c>
      <c r="IQG73" s="37">
        <f t="shared" ref="IQG73:ISR73" si="1384">SUM(IQG69:IQG72)</f>
        <v>0</v>
      </c>
      <c r="IQH73" s="37">
        <f t="shared" si="1384"/>
        <v>0</v>
      </c>
      <c r="IQI73" s="37">
        <f t="shared" si="1384"/>
        <v>0</v>
      </c>
      <c r="IQJ73" s="37">
        <f t="shared" si="1384"/>
        <v>0</v>
      </c>
      <c r="IQK73" s="37">
        <f t="shared" si="1384"/>
        <v>0</v>
      </c>
      <c r="IQL73" s="37">
        <f t="shared" si="1384"/>
        <v>0</v>
      </c>
      <c r="IQM73" s="37">
        <f t="shared" si="1384"/>
        <v>0</v>
      </c>
      <c r="IQN73" s="37">
        <f t="shared" si="1384"/>
        <v>0</v>
      </c>
      <c r="IQO73" s="37">
        <f t="shared" si="1384"/>
        <v>0</v>
      </c>
      <c r="IQP73" s="37">
        <f t="shared" si="1384"/>
        <v>0</v>
      </c>
      <c r="IQQ73" s="37">
        <f t="shared" si="1384"/>
        <v>0</v>
      </c>
      <c r="IQR73" s="37">
        <f t="shared" si="1384"/>
        <v>0</v>
      </c>
      <c r="IQS73" s="37">
        <f t="shared" si="1384"/>
        <v>0</v>
      </c>
      <c r="IQT73" s="37">
        <f t="shared" si="1384"/>
        <v>0</v>
      </c>
      <c r="IQU73" s="37">
        <f t="shared" si="1384"/>
        <v>0</v>
      </c>
      <c r="IQV73" s="37">
        <f t="shared" si="1384"/>
        <v>0</v>
      </c>
      <c r="IQW73" s="37">
        <f t="shared" si="1384"/>
        <v>0</v>
      </c>
      <c r="IQX73" s="37">
        <f t="shared" si="1384"/>
        <v>0</v>
      </c>
      <c r="IQY73" s="37">
        <f t="shared" si="1384"/>
        <v>0</v>
      </c>
      <c r="IQZ73" s="37">
        <f t="shared" si="1384"/>
        <v>0</v>
      </c>
      <c r="IRA73" s="37">
        <f t="shared" si="1384"/>
        <v>0</v>
      </c>
      <c r="IRB73" s="37">
        <f t="shared" si="1384"/>
        <v>0</v>
      </c>
      <c r="IRC73" s="37">
        <f t="shared" si="1384"/>
        <v>0</v>
      </c>
      <c r="IRD73" s="37">
        <f t="shared" si="1384"/>
        <v>0</v>
      </c>
      <c r="IRE73" s="37">
        <f t="shared" si="1384"/>
        <v>0</v>
      </c>
      <c r="IRF73" s="37">
        <f t="shared" si="1384"/>
        <v>0</v>
      </c>
      <c r="IRG73" s="37">
        <f t="shared" si="1384"/>
        <v>0</v>
      </c>
      <c r="IRH73" s="37">
        <f t="shared" si="1384"/>
        <v>0</v>
      </c>
      <c r="IRI73" s="37">
        <f t="shared" si="1384"/>
        <v>0</v>
      </c>
      <c r="IRJ73" s="37">
        <f t="shared" si="1384"/>
        <v>0</v>
      </c>
      <c r="IRK73" s="37">
        <f t="shared" si="1384"/>
        <v>0</v>
      </c>
      <c r="IRL73" s="37">
        <f t="shared" si="1384"/>
        <v>0</v>
      </c>
      <c r="IRM73" s="37">
        <f t="shared" si="1384"/>
        <v>0</v>
      </c>
      <c r="IRN73" s="37">
        <f t="shared" si="1384"/>
        <v>0</v>
      </c>
      <c r="IRO73" s="37">
        <f t="shared" si="1384"/>
        <v>0</v>
      </c>
      <c r="IRP73" s="37">
        <f t="shared" si="1384"/>
        <v>0</v>
      </c>
      <c r="IRQ73" s="37">
        <f t="shared" si="1384"/>
        <v>0</v>
      </c>
      <c r="IRR73" s="37">
        <f t="shared" si="1384"/>
        <v>0</v>
      </c>
      <c r="IRS73" s="37">
        <f t="shared" si="1384"/>
        <v>0</v>
      </c>
      <c r="IRT73" s="37">
        <f t="shared" si="1384"/>
        <v>0</v>
      </c>
      <c r="IRU73" s="37">
        <f t="shared" si="1384"/>
        <v>0</v>
      </c>
      <c r="IRV73" s="37">
        <f t="shared" si="1384"/>
        <v>0</v>
      </c>
      <c r="IRW73" s="37">
        <f t="shared" si="1384"/>
        <v>0</v>
      </c>
      <c r="IRX73" s="37">
        <f t="shared" si="1384"/>
        <v>0</v>
      </c>
      <c r="IRY73" s="37">
        <f t="shared" si="1384"/>
        <v>0</v>
      </c>
      <c r="IRZ73" s="37">
        <f t="shared" si="1384"/>
        <v>0</v>
      </c>
      <c r="ISA73" s="37">
        <f t="shared" si="1384"/>
        <v>0</v>
      </c>
      <c r="ISB73" s="37">
        <f t="shared" si="1384"/>
        <v>0</v>
      </c>
      <c r="ISC73" s="37">
        <f t="shared" si="1384"/>
        <v>0</v>
      </c>
      <c r="ISD73" s="37">
        <f t="shared" si="1384"/>
        <v>0</v>
      </c>
      <c r="ISE73" s="37">
        <f t="shared" si="1384"/>
        <v>0</v>
      </c>
      <c r="ISF73" s="37">
        <f t="shared" si="1384"/>
        <v>0</v>
      </c>
      <c r="ISG73" s="37">
        <f t="shared" si="1384"/>
        <v>0</v>
      </c>
      <c r="ISH73" s="37">
        <f t="shared" si="1384"/>
        <v>0</v>
      </c>
      <c r="ISI73" s="37">
        <f t="shared" si="1384"/>
        <v>0</v>
      </c>
      <c r="ISJ73" s="37">
        <f t="shared" si="1384"/>
        <v>0</v>
      </c>
      <c r="ISK73" s="37">
        <f t="shared" si="1384"/>
        <v>0</v>
      </c>
      <c r="ISL73" s="37">
        <f t="shared" si="1384"/>
        <v>0</v>
      </c>
      <c r="ISM73" s="37">
        <f t="shared" si="1384"/>
        <v>0</v>
      </c>
      <c r="ISN73" s="37">
        <f t="shared" si="1384"/>
        <v>0</v>
      </c>
      <c r="ISO73" s="37">
        <f t="shared" si="1384"/>
        <v>0</v>
      </c>
      <c r="ISP73" s="37">
        <f t="shared" si="1384"/>
        <v>0</v>
      </c>
      <c r="ISQ73" s="37">
        <f t="shared" si="1384"/>
        <v>0</v>
      </c>
      <c r="ISR73" s="37">
        <f t="shared" si="1384"/>
        <v>0</v>
      </c>
      <c r="ISS73" s="37">
        <f t="shared" ref="ISS73:IVD73" si="1385">SUM(ISS69:ISS72)</f>
        <v>0</v>
      </c>
      <c r="IST73" s="37">
        <f t="shared" si="1385"/>
        <v>0</v>
      </c>
      <c r="ISU73" s="37">
        <f t="shared" si="1385"/>
        <v>0</v>
      </c>
      <c r="ISV73" s="37">
        <f t="shared" si="1385"/>
        <v>0</v>
      </c>
      <c r="ISW73" s="37">
        <f t="shared" si="1385"/>
        <v>0</v>
      </c>
      <c r="ISX73" s="37">
        <f t="shared" si="1385"/>
        <v>0</v>
      </c>
      <c r="ISY73" s="37">
        <f t="shared" si="1385"/>
        <v>0</v>
      </c>
      <c r="ISZ73" s="37">
        <f t="shared" si="1385"/>
        <v>0</v>
      </c>
      <c r="ITA73" s="37">
        <f t="shared" si="1385"/>
        <v>0</v>
      </c>
      <c r="ITB73" s="37">
        <f t="shared" si="1385"/>
        <v>0</v>
      </c>
      <c r="ITC73" s="37">
        <f t="shared" si="1385"/>
        <v>0</v>
      </c>
      <c r="ITD73" s="37">
        <f t="shared" si="1385"/>
        <v>0</v>
      </c>
      <c r="ITE73" s="37">
        <f t="shared" si="1385"/>
        <v>0</v>
      </c>
      <c r="ITF73" s="37">
        <f t="shared" si="1385"/>
        <v>0</v>
      </c>
      <c r="ITG73" s="37">
        <f t="shared" si="1385"/>
        <v>0</v>
      </c>
      <c r="ITH73" s="37">
        <f t="shared" si="1385"/>
        <v>0</v>
      </c>
      <c r="ITI73" s="37">
        <f t="shared" si="1385"/>
        <v>0</v>
      </c>
      <c r="ITJ73" s="37">
        <f t="shared" si="1385"/>
        <v>0</v>
      </c>
      <c r="ITK73" s="37">
        <f t="shared" si="1385"/>
        <v>0</v>
      </c>
      <c r="ITL73" s="37">
        <f t="shared" si="1385"/>
        <v>0</v>
      </c>
      <c r="ITM73" s="37">
        <f t="shared" si="1385"/>
        <v>0</v>
      </c>
      <c r="ITN73" s="37">
        <f t="shared" si="1385"/>
        <v>0</v>
      </c>
      <c r="ITO73" s="37">
        <f t="shared" si="1385"/>
        <v>0</v>
      </c>
      <c r="ITP73" s="37">
        <f t="shared" si="1385"/>
        <v>0</v>
      </c>
      <c r="ITQ73" s="37">
        <f t="shared" si="1385"/>
        <v>0</v>
      </c>
      <c r="ITR73" s="37">
        <f t="shared" si="1385"/>
        <v>0</v>
      </c>
      <c r="ITS73" s="37">
        <f t="shared" si="1385"/>
        <v>0</v>
      </c>
      <c r="ITT73" s="37">
        <f t="shared" si="1385"/>
        <v>0</v>
      </c>
      <c r="ITU73" s="37">
        <f t="shared" si="1385"/>
        <v>0</v>
      </c>
      <c r="ITV73" s="37">
        <f t="shared" si="1385"/>
        <v>0</v>
      </c>
      <c r="ITW73" s="37">
        <f t="shared" si="1385"/>
        <v>0</v>
      </c>
      <c r="ITX73" s="37">
        <f t="shared" si="1385"/>
        <v>0</v>
      </c>
      <c r="ITY73" s="37">
        <f t="shared" si="1385"/>
        <v>0</v>
      </c>
      <c r="ITZ73" s="37">
        <f t="shared" si="1385"/>
        <v>0</v>
      </c>
      <c r="IUA73" s="37">
        <f t="shared" si="1385"/>
        <v>0</v>
      </c>
      <c r="IUB73" s="37">
        <f t="shared" si="1385"/>
        <v>0</v>
      </c>
      <c r="IUC73" s="37">
        <f t="shared" si="1385"/>
        <v>0</v>
      </c>
      <c r="IUD73" s="37">
        <f t="shared" si="1385"/>
        <v>0</v>
      </c>
      <c r="IUE73" s="37">
        <f t="shared" si="1385"/>
        <v>0</v>
      </c>
      <c r="IUF73" s="37">
        <f t="shared" si="1385"/>
        <v>0</v>
      </c>
      <c r="IUG73" s="37">
        <f t="shared" si="1385"/>
        <v>0</v>
      </c>
      <c r="IUH73" s="37">
        <f t="shared" si="1385"/>
        <v>0</v>
      </c>
      <c r="IUI73" s="37">
        <f t="shared" si="1385"/>
        <v>0</v>
      </c>
      <c r="IUJ73" s="37">
        <f t="shared" si="1385"/>
        <v>0</v>
      </c>
      <c r="IUK73" s="37">
        <f t="shared" si="1385"/>
        <v>0</v>
      </c>
      <c r="IUL73" s="37">
        <f t="shared" si="1385"/>
        <v>0</v>
      </c>
      <c r="IUM73" s="37">
        <f t="shared" si="1385"/>
        <v>0</v>
      </c>
      <c r="IUN73" s="37">
        <f t="shared" si="1385"/>
        <v>0</v>
      </c>
      <c r="IUO73" s="37">
        <f t="shared" si="1385"/>
        <v>0</v>
      </c>
      <c r="IUP73" s="37">
        <f t="shared" si="1385"/>
        <v>0</v>
      </c>
      <c r="IUQ73" s="37">
        <f t="shared" si="1385"/>
        <v>0</v>
      </c>
      <c r="IUR73" s="37">
        <f t="shared" si="1385"/>
        <v>0</v>
      </c>
      <c r="IUS73" s="37">
        <f t="shared" si="1385"/>
        <v>0</v>
      </c>
      <c r="IUT73" s="37">
        <f t="shared" si="1385"/>
        <v>0</v>
      </c>
      <c r="IUU73" s="37">
        <f t="shared" si="1385"/>
        <v>0</v>
      </c>
      <c r="IUV73" s="37">
        <f t="shared" si="1385"/>
        <v>0</v>
      </c>
      <c r="IUW73" s="37">
        <f t="shared" si="1385"/>
        <v>0</v>
      </c>
      <c r="IUX73" s="37">
        <f t="shared" si="1385"/>
        <v>0</v>
      </c>
      <c r="IUY73" s="37">
        <f t="shared" si="1385"/>
        <v>0</v>
      </c>
      <c r="IUZ73" s="37">
        <f t="shared" si="1385"/>
        <v>0</v>
      </c>
      <c r="IVA73" s="37">
        <f t="shared" si="1385"/>
        <v>0</v>
      </c>
      <c r="IVB73" s="37">
        <f t="shared" si="1385"/>
        <v>0</v>
      </c>
      <c r="IVC73" s="37">
        <f t="shared" si="1385"/>
        <v>0</v>
      </c>
      <c r="IVD73" s="37">
        <f t="shared" si="1385"/>
        <v>0</v>
      </c>
      <c r="IVE73" s="37">
        <f t="shared" ref="IVE73:IXP73" si="1386">SUM(IVE69:IVE72)</f>
        <v>0</v>
      </c>
      <c r="IVF73" s="37">
        <f t="shared" si="1386"/>
        <v>0</v>
      </c>
      <c r="IVG73" s="37">
        <f t="shared" si="1386"/>
        <v>0</v>
      </c>
      <c r="IVH73" s="37">
        <f t="shared" si="1386"/>
        <v>0</v>
      </c>
      <c r="IVI73" s="37">
        <f t="shared" si="1386"/>
        <v>0</v>
      </c>
      <c r="IVJ73" s="37">
        <f t="shared" si="1386"/>
        <v>0</v>
      </c>
      <c r="IVK73" s="37">
        <f t="shared" si="1386"/>
        <v>0</v>
      </c>
      <c r="IVL73" s="37">
        <f t="shared" si="1386"/>
        <v>0</v>
      </c>
      <c r="IVM73" s="37">
        <f t="shared" si="1386"/>
        <v>0</v>
      </c>
      <c r="IVN73" s="37">
        <f t="shared" si="1386"/>
        <v>0</v>
      </c>
      <c r="IVO73" s="37">
        <f t="shared" si="1386"/>
        <v>0</v>
      </c>
      <c r="IVP73" s="37">
        <f t="shared" si="1386"/>
        <v>0</v>
      </c>
      <c r="IVQ73" s="37">
        <f t="shared" si="1386"/>
        <v>0</v>
      </c>
      <c r="IVR73" s="37">
        <f t="shared" si="1386"/>
        <v>0</v>
      </c>
      <c r="IVS73" s="37">
        <f t="shared" si="1386"/>
        <v>0</v>
      </c>
      <c r="IVT73" s="37">
        <f t="shared" si="1386"/>
        <v>0</v>
      </c>
      <c r="IVU73" s="37">
        <f t="shared" si="1386"/>
        <v>0</v>
      </c>
      <c r="IVV73" s="37">
        <f t="shared" si="1386"/>
        <v>0</v>
      </c>
      <c r="IVW73" s="37">
        <f t="shared" si="1386"/>
        <v>0</v>
      </c>
      <c r="IVX73" s="37">
        <f t="shared" si="1386"/>
        <v>0</v>
      </c>
      <c r="IVY73" s="37">
        <f t="shared" si="1386"/>
        <v>0</v>
      </c>
      <c r="IVZ73" s="37">
        <f t="shared" si="1386"/>
        <v>0</v>
      </c>
      <c r="IWA73" s="37">
        <f t="shared" si="1386"/>
        <v>0</v>
      </c>
      <c r="IWB73" s="37">
        <f t="shared" si="1386"/>
        <v>0</v>
      </c>
      <c r="IWC73" s="37">
        <f t="shared" si="1386"/>
        <v>0</v>
      </c>
      <c r="IWD73" s="37">
        <f t="shared" si="1386"/>
        <v>0</v>
      </c>
      <c r="IWE73" s="37">
        <f t="shared" si="1386"/>
        <v>0</v>
      </c>
      <c r="IWF73" s="37">
        <f t="shared" si="1386"/>
        <v>0</v>
      </c>
      <c r="IWG73" s="37">
        <f t="shared" si="1386"/>
        <v>0</v>
      </c>
      <c r="IWH73" s="37">
        <f t="shared" si="1386"/>
        <v>0</v>
      </c>
      <c r="IWI73" s="37">
        <f t="shared" si="1386"/>
        <v>0</v>
      </c>
      <c r="IWJ73" s="37">
        <f t="shared" si="1386"/>
        <v>0</v>
      </c>
      <c r="IWK73" s="37">
        <f t="shared" si="1386"/>
        <v>0</v>
      </c>
      <c r="IWL73" s="37">
        <f t="shared" si="1386"/>
        <v>0</v>
      </c>
      <c r="IWM73" s="37">
        <f t="shared" si="1386"/>
        <v>0</v>
      </c>
      <c r="IWN73" s="37">
        <f t="shared" si="1386"/>
        <v>0</v>
      </c>
      <c r="IWO73" s="37">
        <f t="shared" si="1386"/>
        <v>0</v>
      </c>
      <c r="IWP73" s="37">
        <f t="shared" si="1386"/>
        <v>0</v>
      </c>
      <c r="IWQ73" s="37">
        <f t="shared" si="1386"/>
        <v>0</v>
      </c>
      <c r="IWR73" s="37">
        <f t="shared" si="1386"/>
        <v>0</v>
      </c>
      <c r="IWS73" s="37">
        <f t="shared" si="1386"/>
        <v>0</v>
      </c>
      <c r="IWT73" s="37">
        <f t="shared" si="1386"/>
        <v>0</v>
      </c>
      <c r="IWU73" s="37">
        <f t="shared" si="1386"/>
        <v>0</v>
      </c>
      <c r="IWV73" s="37">
        <f t="shared" si="1386"/>
        <v>0</v>
      </c>
      <c r="IWW73" s="37">
        <f t="shared" si="1386"/>
        <v>0</v>
      </c>
      <c r="IWX73" s="37">
        <f t="shared" si="1386"/>
        <v>0</v>
      </c>
      <c r="IWY73" s="37">
        <f t="shared" si="1386"/>
        <v>0</v>
      </c>
      <c r="IWZ73" s="37">
        <f t="shared" si="1386"/>
        <v>0</v>
      </c>
      <c r="IXA73" s="37">
        <f t="shared" si="1386"/>
        <v>0</v>
      </c>
      <c r="IXB73" s="37">
        <f t="shared" si="1386"/>
        <v>0</v>
      </c>
      <c r="IXC73" s="37">
        <f t="shared" si="1386"/>
        <v>0</v>
      </c>
      <c r="IXD73" s="37">
        <f t="shared" si="1386"/>
        <v>0</v>
      </c>
      <c r="IXE73" s="37">
        <f t="shared" si="1386"/>
        <v>0</v>
      </c>
      <c r="IXF73" s="37">
        <f t="shared" si="1386"/>
        <v>0</v>
      </c>
      <c r="IXG73" s="37">
        <f t="shared" si="1386"/>
        <v>0</v>
      </c>
      <c r="IXH73" s="37">
        <f t="shared" si="1386"/>
        <v>0</v>
      </c>
      <c r="IXI73" s="37">
        <f t="shared" si="1386"/>
        <v>0</v>
      </c>
      <c r="IXJ73" s="37">
        <f t="shared" si="1386"/>
        <v>0</v>
      </c>
      <c r="IXK73" s="37">
        <f t="shared" si="1386"/>
        <v>0</v>
      </c>
      <c r="IXL73" s="37">
        <f t="shared" si="1386"/>
        <v>0</v>
      </c>
      <c r="IXM73" s="37">
        <f t="shared" si="1386"/>
        <v>0</v>
      </c>
      <c r="IXN73" s="37">
        <f t="shared" si="1386"/>
        <v>0</v>
      </c>
      <c r="IXO73" s="37">
        <f t="shared" si="1386"/>
        <v>0</v>
      </c>
      <c r="IXP73" s="37">
        <f t="shared" si="1386"/>
        <v>0</v>
      </c>
      <c r="IXQ73" s="37">
        <f t="shared" ref="IXQ73:JAB73" si="1387">SUM(IXQ69:IXQ72)</f>
        <v>0</v>
      </c>
      <c r="IXR73" s="37">
        <f t="shared" si="1387"/>
        <v>0</v>
      </c>
      <c r="IXS73" s="37">
        <f t="shared" si="1387"/>
        <v>0</v>
      </c>
      <c r="IXT73" s="37">
        <f t="shared" si="1387"/>
        <v>0</v>
      </c>
      <c r="IXU73" s="37">
        <f t="shared" si="1387"/>
        <v>0</v>
      </c>
      <c r="IXV73" s="37">
        <f t="shared" si="1387"/>
        <v>0</v>
      </c>
      <c r="IXW73" s="37">
        <f t="shared" si="1387"/>
        <v>0</v>
      </c>
      <c r="IXX73" s="37">
        <f t="shared" si="1387"/>
        <v>0</v>
      </c>
      <c r="IXY73" s="37">
        <f t="shared" si="1387"/>
        <v>0</v>
      </c>
      <c r="IXZ73" s="37">
        <f t="shared" si="1387"/>
        <v>0</v>
      </c>
      <c r="IYA73" s="37">
        <f t="shared" si="1387"/>
        <v>0</v>
      </c>
      <c r="IYB73" s="37">
        <f t="shared" si="1387"/>
        <v>0</v>
      </c>
      <c r="IYC73" s="37">
        <f t="shared" si="1387"/>
        <v>0</v>
      </c>
      <c r="IYD73" s="37">
        <f t="shared" si="1387"/>
        <v>0</v>
      </c>
      <c r="IYE73" s="37">
        <f t="shared" si="1387"/>
        <v>0</v>
      </c>
      <c r="IYF73" s="37">
        <f t="shared" si="1387"/>
        <v>0</v>
      </c>
      <c r="IYG73" s="37">
        <f t="shared" si="1387"/>
        <v>0</v>
      </c>
      <c r="IYH73" s="37">
        <f t="shared" si="1387"/>
        <v>0</v>
      </c>
      <c r="IYI73" s="37">
        <f t="shared" si="1387"/>
        <v>0</v>
      </c>
      <c r="IYJ73" s="37">
        <f t="shared" si="1387"/>
        <v>0</v>
      </c>
      <c r="IYK73" s="37">
        <f t="shared" si="1387"/>
        <v>0</v>
      </c>
      <c r="IYL73" s="37">
        <f t="shared" si="1387"/>
        <v>0</v>
      </c>
      <c r="IYM73" s="37">
        <f t="shared" si="1387"/>
        <v>0</v>
      </c>
      <c r="IYN73" s="37">
        <f t="shared" si="1387"/>
        <v>0</v>
      </c>
      <c r="IYO73" s="37">
        <f t="shared" si="1387"/>
        <v>0</v>
      </c>
      <c r="IYP73" s="37">
        <f t="shared" si="1387"/>
        <v>0</v>
      </c>
      <c r="IYQ73" s="37">
        <f t="shared" si="1387"/>
        <v>0</v>
      </c>
      <c r="IYR73" s="37">
        <f t="shared" si="1387"/>
        <v>0</v>
      </c>
      <c r="IYS73" s="37">
        <f t="shared" si="1387"/>
        <v>0</v>
      </c>
      <c r="IYT73" s="37">
        <f t="shared" si="1387"/>
        <v>0</v>
      </c>
      <c r="IYU73" s="37">
        <f t="shared" si="1387"/>
        <v>0</v>
      </c>
      <c r="IYV73" s="37">
        <f t="shared" si="1387"/>
        <v>0</v>
      </c>
      <c r="IYW73" s="37">
        <f t="shared" si="1387"/>
        <v>0</v>
      </c>
      <c r="IYX73" s="37">
        <f t="shared" si="1387"/>
        <v>0</v>
      </c>
      <c r="IYY73" s="37">
        <f t="shared" si="1387"/>
        <v>0</v>
      </c>
      <c r="IYZ73" s="37">
        <f t="shared" si="1387"/>
        <v>0</v>
      </c>
      <c r="IZA73" s="37">
        <f t="shared" si="1387"/>
        <v>0</v>
      </c>
      <c r="IZB73" s="37">
        <f t="shared" si="1387"/>
        <v>0</v>
      </c>
      <c r="IZC73" s="37">
        <f t="shared" si="1387"/>
        <v>0</v>
      </c>
      <c r="IZD73" s="37">
        <f t="shared" si="1387"/>
        <v>0</v>
      </c>
      <c r="IZE73" s="37">
        <f t="shared" si="1387"/>
        <v>0</v>
      </c>
      <c r="IZF73" s="37">
        <f t="shared" si="1387"/>
        <v>0</v>
      </c>
      <c r="IZG73" s="37">
        <f t="shared" si="1387"/>
        <v>0</v>
      </c>
      <c r="IZH73" s="37">
        <f t="shared" si="1387"/>
        <v>0</v>
      </c>
      <c r="IZI73" s="37">
        <f t="shared" si="1387"/>
        <v>0</v>
      </c>
      <c r="IZJ73" s="37">
        <f t="shared" si="1387"/>
        <v>0</v>
      </c>
      <c r="IZK73" s="37">
        <f t="shared" si="1387"/>
        <v>0</v>
      </c>
      <c r="IZL73" s="37">
        <f t="shared" si="1387"/>
        <v>0</v>
      </c>
      <c r="IZM73" s="37">
        <f t="shared" si="1387"/>
        <v>0</v>
      </c>
      <c r="IZN73" s="37">
        <f t="shared" si="1387"/>
        <v>0</v>
      </c>
      <c r="IZO73" s="37">
        <f t="shared" si="1387"/>
        <v>0</v>
      </c>
      <c r="IZP73" s="37">
        <f t="shared" si="1387"/>
        <v>0</v>
      </c>
      <c r="IZQ73" s="37">
        <f t="shared" si="1387"/>
        <v>0</v>
      </c>
      <c r="IZR73" s="37">
        <f t="shared" si="1387"/>
        <v>0</v>
      </c>
      <c r="IZS73" s="37">
        <f t="shared" si="1387"/>
        <v>0</v>
      </c>
      <c r="IZT73" s="37">
        <f t="shared" si="1387"/>
        <v>0</v>
      </c>
      <c r="IZU73" s="37">
        <f t="shared" si="1387"/>
        <v>0</v>
      </c>
      <c r="IZV73" s="37">
        <f t="shared" si="1387"/>
        <v>0</v>
      </c>
      <c r="IZW73" s="37">
        <f t="shared" si="1387"/>
        <v>0</v>
      </c>
      <c r="IZX73" s="37">
        <f t="shared" si="1387"/>
        <v>0</v>
      </c>
      <c r="IZY73" s="37">
        <f t="shared" si="1387"/>
        <v>0</v>
      </c>
      <c r="IZZ73" s="37">
        <f t="shared" si="1387"/>
        <v>0</v>
      </c>
      <c r="JAA73" s="37">
        <f t="shared" si="1387"/>
        <v>0</v>
      </c>
      <c r="JAB73" s="37">
        <f t="shared" si="1387"/>
        <v>0</v>
      </c>
      <c r="JAC73" s="37">
        <f t="shared" ref="JAC73:JCN73" si="1388">SUM(JAC69:JAC72)</f>
        <v>0</v>
      </c>
      <c r="JAD73" s="37">
        <f t="shared" si="1388"/>
        <v>0</v>
      </c>
      <c r="JAE73" s="37">
        <f t="shared" si="1388"/>
        <v>0</v>
      </c>
      <c r="JAF73" s="37">
        <f t="shared" si="1388"/>
        <v>0</v>
      </c>
      <c r="JAG73" s="37">
        <f t="shared" si="1388"/>
        <v>0</v>
      </c>
      <c r="JAH73" s="37">
        <f t="shared" si="1388"/>
        <v>0</v>
      </c>
      <c r="JAI73" s="37">
        <f t="shared" si="1388"/>
        <v>0</v>
      </c>
      <c r="JAJ73" s="37">
        <f t="shared" si="1388"/>
        <v>0</v>
      </c>
      <c r="JAK73" s="37">
        <f t="shared" si="1388"/>
        <v>0</v>
      </c>
      <c r="JAL73" s="37">
        <f t="shared" si="1388"/>
        <v>0</v>
      </c>
      <c r="JAM73" s="37">
        <f t="shared" si="1388"/>
        <v>0</v>
      </c>
      <c r="JAN73" s="37">
        <f t="shared" si="1388"/>
        <v>0</v>
      </c>
      <c r="JAO73" s="37">
        <f t="shared" si="1388"/>
        <v>0</v>
      </c>
      <c r="JAP73" s="37">
        <f t="shared" si="1388"/>
        <v>0</v>
      </c>
      <c r="JAQ73" s="37">
        <f t="shared" si="1388"/>
        <v>0</v>
      </c>
      <c r="JAR73" s="37">
        <f t="shared" si="1388"/>
        <v>0</v>
      </c>
      <c r="JAS73" s="37">
        <f t="shared" si="1388"/>
        <v>0</v>
      </c>
      <c r="JAT73" s="37">
        <f t="shared" si="1388"/>
        <v>0</v>
      </c>
      <c r="JAU73" s="37">
        <f t="shared" si="1388"/>
        <v>0</v>
      </c>
      <c r="JAV73" s="37">
        <f t="shared" si="1388"/>
        <v>0</v>
      </c>
      <c r="JAW73" s="37">
        <f t="shared" si="1388"/>
        <v>0</v>
      </c>
      <c r="JAX73" s="37">
        <f t="shared" si="1388"/>
        <v>0</v>
      </c>
      <c r="JAY73" s="37">
        <f t="shared" si="1388"/>
        <v>0</v>
      </c>
      <c r="JAZ73" s="37">
        <f t="shared" si="1388"/>
        <v>0</v>
      </c>
      <c r="JBA73" s="37">
        <f t="shared" si="1388"/>
        <v>0</v>
      </c>
      <c r="JBB73" s="37">
        <f t="shared" si="1388"/>
        <v>0</v>
      </c>
      <c r="JBC73" s="37">
        <f t="shared" si="1388"/>
        <v>0</v>
      </c>
      <c r="JBD73" s="37">
        <f t="shared" si="1388"/>
        <v>0</v>
      </c>
      <c r="JBE73" s="37">
        <f t="shared" si="1388"/>
        <v>0</v>
      </c>
      <c r="JBF73" s="37">
        <f t="shared" si="1388"/>
        <v>0</v>
      </c>
      <c r="JBG73" s="37">
        <f t="shared" si="1388"/>
        <v>0</v>
      </c>
      <c r="JBH73" s="37">
        <f t="shared" si="1388"/>
        <v>0</v>
      </c>
      <c r="JBI73" s="37">
        <f t="shared" si="1388"/>
        <v>0</v>
      </c>
      <c r="JBJ73" s="37">
        <f t="shared" si="1388"/>
        <v>0</v>
      </c>
      <c r="JBK73" s="37">
        <f t="shared" si="1388"/>
        <v>0</v>
      </c>
      <c r="JBL73" s="37">
        <f t="shared" si="1388"/>
        <v>0</v>
      </c>
      <c r="JBM73" s="37">
        <f t="shared" si="1388"/>
        <v>0</v>
      </c>
      <c r="JBN73" s="37">
        <f t="shared" si="1388"/>
        <v>0</v>
      </c>
      <c r="JBO73" s="37">
        <f t="shared" si="1388"/>
        <v>0</v>
      </c>
      <c r="JBP73" s="37">
        <f t="shared" si="1388"/>
        <v>0</v>
      </c>
      <c r="JBQ73" s="37">
        <f t="shared" si="1388"/>
        <v>0</v>
      </c>
      <c r="JBR73" s="37">
        <f t="shared" si="1388"/>
        <v>0</v>
      </c>
      <c r="JBS73" s="37">
        <f t="shared" si="1388"/>
        <v>0</v>
      </c>
      <c r="JBT73" s="37">
        <f t="shared" si="1388"/>
        <v>0</v>
      </c>
      <c r="JBU73" s="37">
        <f t="shared" si="1388"/>
        <v>0</v>
      </c>
      <c r="JBV73" s="37">
        <f t="shared" si="1388"/>
        <v>0</v>
      </c>
      <c r="JBW73" s="37">
        <f t="shared" si="1388"/>
        <v>0</v>
      </c>
      <c r="JBX73" s="37">
        <f t="shared" si="1388"/>
        <v>0</v>
      </c>
      <c r="JBY73" s="37">
        <f t="shared" si="1388"/>
        <v>0</v>
      </c>
      <c r="JBZ73" s="37">
        <f t="shared" si="1388"/>
        <v>0</v>
      </c>
      <c r="JCA73" s="37">
        <f t="shared" si="1388"/>
        <v>0</v>
      </c>
      <c r="JCB73" s="37">
        <f t="shared" si="1388"/>
        <v>0</v>
      </c>
      <c r="JCC73" s="37">
        <f t="shared" si="1388"/>
        <v>0</v>
      </c>
      <c r="JCD73" s="37">
        <f t="shared" si="1388"/>
        <v>0</v>
      </c>
      <c r="JCE73" s="37">
        <f t="shared" si="1388"/>
        <v>0</v>
      </c>
      <c r="JCF73" s="37">
        <f t="shared" si="1388"/>
        <v>0</v>
      </c>
      <c r="JCG73" s="37">
        <f t="shared" si="1388"/>
        <v>0</v>
      </c>
      <c r="JCH73" s="37">
        <f t="shared" si="1388"/>
        <v>0</v>
      </c>
      <c r="JCI73" s="37">
        <f t="shared" si="1388"/>
        <v>0</v>
      </c>
      <c r="JCJ73" s="37">
        <f t="shared" si="1388"/>
        <v>0</v>
      </c>
      <c r="JCK73" s="37">
        <f t="shared" si="1388"/>
        <v>0</v>
      </c>
      <c r="JCL73" s="37">
        <f t="shared" si="1388"/>
        <v>0</v>
      </c>
      <c r="JCM73" s="37">
        <f t="shared" si="1388"/>
        <v>0</v>
      </c>
      <c r="JCN73" s="37">
        <f t="shared" si="1388"/>
        <v>0</v>
      </c>
      <c r="JCO73" s="37">
        <f t="shared" ref="JCO73:JEZ73" si="1389">SUM(JCO69:JCO72)</f>
        <v>0</v>
      </c>
      <c r="JCP73" s="37">
        <f t="shared" si="1389"/>
        <v>0</v>
      </c>
      <c r="JCQ73" s="37">
        <f t="shared" si="1389"/>
        <v>0</v>
      </c>
      <c r="JCR73" s="37">
        <f t="shared" si="1389"/>
        <v>0</v>
      </c>
      <c r="JCS73" s="37">
        <f t="shared" si="1389"/>
        <v>0</v>
      </c>
      <c r="JCT73" s="37">
        <f t="shared" si="1389"/>
        <v>0</v>
      </c>
      <c r="JCU73" s="37">
        <f t="shared" si="1389"/>
        <v>0</v>
      </c>
      <c r="JCV73" s="37">
        <f t="shared" si="1389"/>
        <v>0</v>
      </c>
      <c r="JCW73" s="37">
        <f t="shared" si="1389"/>
        <v>0</v>
      </c>
      <c r="JCX73" s="37">
        <f t="shared" si="1389"/>
        <v>0</v>
      </c>
      <c r="JCY73" s="37">
        <f t="shared" si="1389"/>
        <v>0</v>
      </c>
      <c r="JCZ73" s="37">
        <f t="shared" si="1389"/>
        <v>0</v>
      </c>
      <c r="JDA73" s="37">
        <f t="shared" si="1389"/>
        <v>0</v>
      </c>
      <c r="JDB73" s="37">
        <f t="shared" si="1389"/>
        <v>0</v>
      </c>
      <c r="JDC73" s="37">
        <f t="shared" si="1389"/>
        <v>0</v>
      </c>
      <c r="JDD73" s="37">
        <f t="shared" si="1389"/>
        <v>0</v>
      </c>
      <c r="JDE73" s="37">
        <f t="shared" si="1389"/>
        <v>0</v>
      </c>
      <c r="JDF73" s="37">
        <f t="shared" si="1389"/>
        <v>0</v>
      </c>
      <c r="JDG73" s="37">
        <f t="shared" si="1389"/>
        <v>0</v>
      </c>
      <c r="JDH73" s="37">
        <f t="shared" si="1389"/>
        <v>0</v>
      </c>
      <c r="JDI73" s="37">
        <f t="shared" si="1389"/>
        <v>0</v>
      </c>
      <c r="JDJ73" s="37">
        <f t="shared" si="1389"/>
        <v>0</v>
      </c>
      <c r="JDK73" s="37">
        <f t="shared" si="1389"/>
        <v>0</v>
      </c>
      <c r="JDL73" s="37">
        <f t="shared" si="1389"/>
        <v>0</v>
      </c>
      <c r="JDM73" s="37">
        <f t="shared" si="1389"/>
        <v>0</v>
      </c>
      <c r="JDN73" s="37">
        <f t="shared" si="1389"/>
        <v>0</v>
      </c>
      <c r="JDO73" s="37">
        <f t="shared" si="1389"/>
        <v>0</v>
      </c>
      <c r="JDP73" s="37">
        <f t="shared" si="1389"/>
        <v>0</v>
      </c>
      <c r="JDQ73" s="37">
        <f t="shared" si="1389"/>
        <v>0</v>
      </c>
      <c r="JDR73" s="37">
        <f t="shared" si="1389"/>
        <v>0</v>
      </c>
      <c r="JDS73" s="37">
        <f t="shared" si="1389"/>
        <v>0</v>
      </c>
      <c r="JDT73" s="37">
        <f t="shared" si="1389"/>
        <v>0</v>
      </c>
      <c r="JDU73" s="37">
        <f t="shared" si="1389"/>
        <v>0</v>
      </c>
      <c r="JDV73" s="37">
        <f t="shared" si="1389"/>
        <v>0</v>
      </c>
      <c r="JDW73" s="37">
        <f t="shared" si="1389"/>
        <v>0</v>
      </c>
      <c r="JDX73" s="37">
        <f t="shared" si="1389"/>
        <v>0</v>
      </c>
      <c r="JDY73" s="37">
        <f t="shared" si="1389"/>
        <v>0</v>
      </c>
      <c r="JDZ73" s="37">
        <f t="shared" si="1389"/>
        <v>0</v>
      </c>
      <c r="JEA73" s="37">
        <f t="shared" si="1389"/>
        <v>0</v>
      </c>
      <c r="JEB73" s="37">
        <f t="shared" si="1389"/>
        <v>0</v>
      </c>
      <c r="JEC73" s="37">
        <f t="shared" si="1389"/>
        <v>0</v>
      </c>
      <c r="JED73" s="37">
        <f t="shared" si="1389"/>
        <v>0</v>
      </c>
      <c r="JEE73" s="37">
        <f t="shared" si="1389"/>
        <v>0</v>
      </c>
      <c r="JEF73" s="37">
        <f t="shared" si="1389"/>
        <v>0</v>
      </c>
      <c r="JEG73" s="37">
        <f t="shared" si="1389"/>
        <v>0</v>
      </c>
      <c r="JEH73" s="37">
        <f t="shared" si="1389"/>
        <v>0</v>
      </c>
      <c r="JEI73" s="37">
        <f t="shared" si="1389"/>
        <v>0</v>
      </c>
      <c r="JEJ73" s="37">
        <f t="shared" si="1389"/>
        <v>0</v>
      </c>
      <c r="JEK73" s="37">
        <f t="shared" si="1389"/>
        <v>0</v>
      </c>
      <c r="JEL73" s="37">
        <f t="shared" si="1389"/>
        <v>0</v>
      </c>
      <c r="JEM73" s="37">
        <f t="shared" si="1389"/>
        <v>0</v>
      </c>
      <c r="JEN73" s="37">
        <f t="shared" si="1389"/>
        <v>0</v>
      </c>
      <c r="JEO73" s="37">
        <f t="shared" si="1389"/>
        <v>0</v>
      </c>
      <c r="JEP73" s="37">
        <f t="shared" si="1389"/>
        <v>0</v>
      </c>
      <c r="JEQ73" s="37">
        <f t="shared" si="1389"/>
        <v>0</v>
      </c>
      <c r="JER73" s="37">
        <f t="shared" si="1389"/>
        <v>0</v>
      </c>
      <c r="JES73" s="37">
        <f t="shared" si="1389"/>
        <v>0</v>
      </c>
      <c r="JET73" s="37">
        <f t="shared" si="1389"/>
        <v>0</v>
      </c>
      <c r="JEU73" s="37">
        <f t="shared" si="1389"/>
        <v>0</v>
      </c>
      <c r="JEV73" s="37">
        <f t="shared" si="1389"/>
        <v>0</v>
      </c>
      <c r="JEW73" s="37">
        <f t="shared" si="1389"/>
        <v>0</v>
      </c>
      <c r="JEX73" s="37">
        <f t="shared" si="1389"/>
        <v>0</v>
      </c>
      <c r="JEY73" s="37">
        <f t="shared" si="1389"/>
        <v>0</v>
      </c>
      <c r="JEZ73" s="37">
        <f t="shared" si="1389"/>
        <v>0</v>
      </c>
      <c r="JFA73" s="37">
        <f t="shared" ref="JFA73:JHL73" si="1390">SUM(JFA69:JFA72)</f>
        <v>0</v>
      </c>
      <c r="JFB73" s="37">
        <f t="shared" si="1390"/>
        <v>0</v>
      </c>
      <c r="JFC73" s="37">
        <f t="shared" si="1390"/>
        <v>0</v>
      </c>
      <c r="JFD73" s="37">
        <f t="shared" si="1390"/>
        <v>0</v>
      </c>
      <c r="JFE73" s="37">
        <f t="shared" si="1390"/>
        <v>0</v>
      </c>
      <c r="JFF73" s="37">
        <f t="shared" si="1390"/>
        <v>0</v>
      </c>
      <c r="JFG73" s="37">
        <f t="shared" si="1390"/>
        <v>0</v>
      </c>
      <c r="JFH73" s="37">
        <f t="shared" si="1390"/>
        <v>0</v>
      </c>
      <c r="JFI73" s="37">
        <f t="shared" si="1390"/>
        <v>0</v>
      </c>
      <c r="JFJ73" s="37">
        <f t="shared" si="1390"/>
        <v>0</v>
      </c>
      <c r="JFK73" s="37">
        <f t="shared" si="1390"/>
        <v>0</v>
      </c>
      <c r="JFL73" s="37">
        <f t="shared" si="1390"/>
        <v>0</v>
      </c>
      <c r="JFM73" s="37">
        <f t="shared" si="1390"/>
        <v>0</v>
      </c>
      <c r="JFN73" s="37">
        <f t="shared" si="1390"/>
        <v>0</v>
      </c>
      <c r="JFO73" s="37">
        <f t="shared" si="1390"/>
        <v>0</v>
      </c>
      <c r="JFP73" s="37">
        <f t="shared" si="1390"/>
        <v>0</v>
      </c>
      <c r="JFQ73" s="37">
        <f t="shared" si="1390"/>
        <v>0</v>
      </c>
      <c r="JFR73" s="37">
        <f t="shared" si="1390"/>
        <v>0</v>
      </c>
      <c r="JFS73" s="37">
        <f t="shared" si="1390"/>
        <v>0</v>
      </c>
      <c r="JFT73" s="37">
        <f t="shared" si="1390"/>
        <v>0</v>
      </c>
      <c r="JFU73" s="37">
        <f t="shared" si="1390"/>
        <v>0</v>
      </c>
      <c r="JFV73" s="37">
        <f t="shared" si="1390"/>
        <v>0</v>
      </c>
      <c r="JFW73" s="37">
        <f t="shared" si="1390"/>
        <v>0</v>
      </c>
      <c r="JFX73" s="37">
        <f t="shared" si="1390"/>
        <v>0</v>
      </c>
      <c r="JFY73" s="37">
        <f t="shared" si="1390"/>
        <v>0</v>
      </c>
      <c r="JFZ73" s="37">
        <f t="shared" si="1390"/>
        <v>0</v>
      </c>
      <c r="JGA73" s="37">
        <f t="shared" si="1390"/>
        <v>0</v>
      </c>
      <c r="JGB73" s="37">
        <f t="shared" si="1390"/>
        <v>0</v>
      </c>
      <c r="JGC73" s="37">
        <f t="shared" si="1390"/>
        <v>0</v>
      </c>
      <c r="JGD73" s="37">
        <f t="shared" si="1390"/>
        <v>0</v>
      </c>
      <c r="JGE73" s="37">
        <f t="shared" si="1390"/>
        <v>0</v>
      </c>
      <c r="JGF73" s="37">
        <f t="shared" si="1390"/>
        <v>0</v>
      </c>
      <c r="JGG73" s="37">
        <f t="shared" si="1390"/>
        <v>0</v>
      </c>
      <c r="JGH73" s="37">
        <f t="shared" si="1390"/>
        <v>0</v>
      </c>
      <c r="JGI73" s="37">
        <f t="shared" si="1390"/>
        <v>0</v>
      </c>
      <c r="JGJ73" s="37">
        <f t="shared" si="1390"/>
        <v>0</v>
      </c>
      <c r="JGK73" s="37">
        <f t="shared" si="1390"/>
        <v>0</v>
      </c>
      <c r="JGL73" s="37">
        <f t="shared" si="1390"/>
        <v>0</v>
      </c>
      <c r="JGM73" s="37">
        <f t="shared" si="1390"/>
        <v>0</v>
      </c>
      <c r="JGN73" s="37">
        <f t="shared" si="1390"/>
        <v>0</v>
      </c>
      <c r="JGO73" s="37">
        <f t="shared" si="1390"/>
        <v>0</v>
      </c>
      <c r="JGP73" s="37">
        <f t="shared" si="1390"/>
        <v>0</v>
      </c>
      <c r="JGQ73" s="37">
        <f t="shared" si="1390"/>
        <v>0</v>
      </c>
      <c r="JGR73" s="37">
        <f t="shared" si="1390"/>
        <v>0</v>
      </c>
      <c r="JGS73" s="37">
        <f t="shared" si="1390"/>
        <v>0</v>
      </c>
      <c r="JGT73" s="37">
        <f t="shared" si="1390"/>
        <v>0</v>
      </c>
      <c r="JGU73" s="37">
        <f t="shared" si="1390"/>
        <v>0</v>
      </c>
      <c r="JGV73" s="37">
        <f t="shared" si="1390"/>
        <v>0</v>
      </c>
      <c r="JGW73" s="37">
        <f t="shared" si="1390"/>
        <v>0</v>
      </c>
      <c r="JGX73" s="37">
        <f t="shared" si="1390"/>
        <v>0</v>
      </c>
      <c r="JGY73" s="37">
        <f t="shared" si="1390"/>
        <v>0</v>
      </c>
      <c r="JGZ73" s="37">
        <f t="shared" si="1390"/>
        <v>0</v>
      </c>
      <c r="JHA73" s="37">
        <f t="shared" si="1390"/>
        <v>0</v>
      </c>
      <c r="JHB73" s="37">
        <f t="shared" si="1390"/>
        <v>0</v>
      </c>
      <c r="JHC73" s="37">
        <f t="shared" si="1390"/>
        <v>0</v>
      </c>
      <c r="JHD73" s="37">
        <f t="shared" si="1390"/>
        <v>0</v>
      </c>
      <c r="JHE73" s="37">
        <f t="shared" si="1390"/>
        <v>0</v>
      </c>
      <c r="JHF73" s="37">
        <f t="shared" si="1390"/>
        <v>0</v>
      </c>
      <c r="JHG73" s="37">
        <f t="shared" si="1390"/>
        <v>0</v>
      </c>
      <c r="JHH73" s="37">
        <f t="shared" si="1390"/>
        <v>0</v>
      </c>
      <c r="JHI73" s="37">
        <f t="shared" si="1390"/>
        <v>0</v>
      </c>
      <c r="JHJ73" s="37">
        <f t="shared" si="1390"/>
        <v>0</v>
      </c>
      <c r="JHK73" s="37">
        <f t="shared" si="1390"/>
        <v>0</v>
      </c>
      <c r="JHL73" s="37">
        <f t="shared" si="1390"/>
        <v>0</v>
      </c>
      <c r="JHM73" s="37">
        <f t="shared" ref="JHM73:JJX73" si="1391">SUM(JHM69:JHM72)</f>
        <v>0</v>
      </c>
      <c r="JHN73" s="37">
        <f t="shared" si="1391"/>
        <v>0</v>
      </c>
      <c r="JHO73" s="37">
        <f t="shared" si="1391"/>
        <v>0</v>
      </c>
      <c r="JHP73" s="37">
        <f t="shared" si="1391"/>
        <v>0</v>
      </c>
      <c r="JHQ73" s="37">
        <f t="shared" si="1391"/>
        <v>0</v>
      </c>
      <c r="JHR73" s="37">
        <f t="shared" si="1391"/>
        <v>0</v>
      </c>
      <c r="JHS73" s="37">
        <f t="shared" si="1391"/>
        <v>0</v>
      </c>
      <c r="JHT73" s="37">
        <f t="shared" si="1391"/>
        <v>0</v>
      </c>
      <c r="JHU73" s="37">
        <f t="shared" si="1391"/>
        <v>0</v>
      </c>
      <c r="JHV73" s="37">
        <f t="shared" si="1391"/>
        <v>0</v>
      </c>
      <c r="JHW73" s="37">
        <f t="shared" si="1391"/>
        <v>0</v>
      </c>
      <c r="JHX73" s="37">
        <f t="shared" si="1391"/>
        <v>0</v>
      </c>
      <c r="JHY73" s="37">
        <f t="shared" si="1391"/>
        <v>0</v>
      </c>
      <c r="JHZ73" s="37">
        <f t="shared" si="1391"/>
        <v>0</v>
      </c>
      <c r="JIA73" s="37">
        <f t="shared" si="1391"/>
        <v>0</v>
      </c>
      <c r="JIB73" s="37">
        <f t="shared" si="1391"/>
        <v>0</v>
      </c>
      <c r="JIC73" s="37">
        <f t="shared" si="1391"/>
        <v>0</v>
      </c>
      <c r="JID73" s="37">
        <f t="shared" si="1391"/>
        <v>0</v>
      </c>
      <c r="JIE73" s="37">
        <f t="shared" si="1391"/>
        <v>0</v>
      </c>
      <c r="JIF73" s="37">
        <f t="shared" si="1391"/>
        <v>0</v>
      </c>
      <c r="JIG73" s="37">
        <f t="shared" si="1391"/>
        <v>0</v>
      </c>
      <c r="JIH73" s="37">
        <f t="shared" si="1391"/>
        <v>0</v>
      </c>
      <c r="JII73" s="37">
        <f t="shared" si="1391"/>
        <v>0</v>
      </c>
      <c r="JIJ73" s="37">
        <f t="shared" si="1391"/>
        <v>0</v>
      </c>
      <c r="JIK73" s="37">
        <f t="shared" si="1391"/>
        <v>0</v>
      </c>
      <c r="JIL73" s="37">
        <f t="shared" si="1391"/>
        <v>0</v>
      </c>
      <c r="JIM73" s="37">
        <f t="shared" si="1391"/>
        <v>0</v>
      </c>
      <c r="JIN73" s="37">
        <f t="shared" si="1391"/>
        <v>0</v>
      </c>
      <c r="JIO73" s="37">
        <f t="shared" si="1391"/>
        <v>0</v>
      </c>
      <c r="JIP73" s="37">
        <f t="shared" si="1391"/>
        <v>0</v>
      </c>
      <c r="JIQ73" s="37">
        <f t="shared" si="1391"/>
        <v>0</v>
      </c>
      <c r="JIR73" s="37">
        <f t="shared" si="1391"/>
        <v>0</v>
      </c>
      <c r="JIS73" s="37">
        <f t="shared" si="1391"/>
        <v>0</v>
      </c>
      <c r="JIT73" s="37">
        <f t="shared" si="1391"/>
        <v>0</v>
      </c>
      <c r="JIU73" s="37">
        <f t="shared" si="1391"/>
        <v>0</v>
      </c>
      <c r="JIV73" s="37">
        <f t="shared" si="1391"/>
        <v>0</v>
      </c>
      <c r="JIW73" s="37">
        <f t="shared" si="1391"/>
        <v>0</v>
      </c>
      <c r="JIX73" s="37">
        <f t="shared" si="1391"/>
        <v>0</v>
      </c>
      <c r="JIY73" s="37">
        <f t="shared" si="1391"/>
        <v>0</v>
      </c>
      <c r="JIZ73" s="37">
        <f t="shared" si="1391"/>
        <v>0</v>
      </c>
      <c r="JJA73" s="37">
        <f t="shared" si="1391"/>
        <v>0</v>
      </c>
      <c r="JJB73" s="37">
        <f t="shared" si="1391"/>
        <v>0</v>
      </c>
      <c r="JJC73" s="37">
        <f t="shared" si="1391"/>
        <v>0</v>
      </c>
      <c r="JJD73" s="37">
        <f t="shared" si="1391"/>
        <v>0</v>
      </c>
      <c r="JJE73" s="37">
        <f t="shared" si="1391"/>
        <v>0</v>
      </c>
      <c r="JJF73" s="37">
        <f t="shared" si="1391"/>
        <v>0</v>
      </c>
      <c r="JJG73" s="37">
        <f t="shared" si="1391"/>
        <v>0</v>
      </c>
      <c r="JJH73" s="37">
        <f t="shared" si="1391"/>
        <v>0</v>
      </c>
      <c r="JJI73" s="37">
        <f t="shared" si="1391"/>
        <v>0</v>
      </c>
      <c r="JJJ73" s="37">
        <f t="shared" si="1391"/>
        <v>0</v>
      </c>
      <c r="JJK73" s="37">
        <f t="shared" si="1391"/>
        <v>0</v>
      </c>
      <c r="JJL73" s="37">
        <f t="shared" si="1391"/>
        <v>0</v>
      </c>
      <c r="JJM73" s="37">
        <f t="shared" si="1391"/>
        <v>0</v>
      </c>
      <c r="JJN73" s="37">
        <f t="shared" si="1391"/>
        <v>0</v>
      </c>
      <c r="JJO73" s="37">
        <f t="shared" si="1391"/>
        <v>0</v>
      </c>
      <c r="JJP73" s="37">
        <f t="shared" si="1391"/>
        <v>0</v>
      </c>
      <c r="JJQ73" s="37">
        <f t="shared" si="1391"/>
        <v>0</v>
      </c>
      <c r="JJR73" s="37">
        <f t="shared" si="1391"/>
        <v>0</v>
      </c>
      <c r="JJS73" s="37">
        <f t="shared" si="1391"/>
        <v>0</v>
      </c>
      <c r="JJT73" s="37">
        <f t="shared" si="1391"/>
        <v>0</v>
      </c>
      <c r="JJU73" s="37">
        <f t="shared" si="1391"/>
        <v>0</v>
      </c>
      <c r="JJV73" s="37">
        <f t="shared" si="1391"/>
        <v>0</v>
      </c>
      <c r="JJW73" s="37">
        <f t="shared" si="1391"/>
        <v>0</v>
      </c>
      <c r="JJX73" s="37">
        <f t="shared" si="1391"/>
        <v>0</v>
      </c>
      <c r="JJY73" s="37">
        <f t="shared" ref="JJY73:JMJ73" si="1392">SUM(JJY69:JJY72)</f>
        <v>0</v>
      </c>
      <c r="JJZ73" s="37">
        <f t="shared" si="1392"/>
        <v>0</v>
      </c>
      <c r="JKA73" s="37">
        <f t="shared" si="1392"/>
        <v>0</v>
      </c>
      <c r="JKB73" s="37">
        <f t="shared" si="1392"/>
        <v>0</v>
      </c>
      <c r="JKC73" s="37">
        <f t="shared" si="1392"/>
        <v>0</v>
      </c>
      <c r="JKD73" s="37">
        <f t="shared" si="1392"/>
        <v>0</v>
      </c>
      <c r="JKE73" s="37">
        <f t="shared" si="1392"/>
        <v>0</v>
      </c>
      <c r="JKF73" s="37">
        <f t="shared" si="1392"/>
        <v>0</v>
      </c>
      <c r="JKG73" s="37">
        <f t="shared" si="1392"/>
        <v>0</v>
      </c>
      <c r="JKH73" s="37">
        <f t="shared" si="1392"/>
        <v>0</v>
      </c>
      <c r="JKI73" s="37">
        <f t="shared" si="1392"/>
        <v>0</v>
      </c>
      <c r="JKJ73" s="37">
        <f t="shared" si="1392"/>
        <v>0</v>
      </c>
      <c r="JKK73" s="37">
        <f t="shared" si="1392"/>
        <v>0</v>
      </c>
      <c r="JKL73" s="37">
        <f t="shared" si="1392"/>
        <v>0</v>
      </c>
      <c r="JKM73" s="37">
        <f t="shared" si="1392"/>
        <v>0</v>
      </c>
      <c r="JKN73" s="37">
        <f t="shared" si="1392"/>
        <v>0</v>
      </c>
      <c r="JKO73" s="37">
        <f t="shared" si="1392"/>
        <v>0</v>
      </c>
      <c r="JKP73" s="37">
        <f t="shared" si="1392"/>
        <v>0</v>
      </c>
      <c r="JKQ73" s="37">
        <f t="shared" si="1392"/>
        <v>0</v>
      </c>
      <c r="JKR73" s="37">
        <f t="shared" si="1392"/>
        <v>0</v>
      </c>
      <c r="JKS73" s="37">
        <f t="shared" si="1392"/>
        <v>0</v>
      </c>
      <c r="JKT73" s="37">
        <f t="shared" si="1392"/>
        <v>0</v>
      </c>
      <c r="JKU73" s="37">
        <f t="shared" si="1392"/>
        <v>0</v>
      </c>
      <c r="JKV73" s="37">
        <f t="shared" si="1392"/>
        <v>0</v>
      </c>
      <c r="JKW73" s="37">
        <f t="shared" si="1392"/>
        <v>0</v>
      </c>
      <c r="JKX73" s="37">
        <f t="shared" si="1392"/>
        <v>0</v>
      </c>
      <c r="JKY73" s="37">
        <f t="shared" si="1392"/>
        <v>0</v>
      </c>
      <c r="JKZ73" s="37">
        <f t="shared" si="1392"/>
        <v>0</v>
      </c>
      <c r="JLA73" s="37">
        <f t="shared" si="1392"/>
        <v>0</v>
      </c>
      <c r="JLB73" s="37">
        <f t="shared" si="1392"/>
        <v>0</v>
      </c>
      <c r="JLC73" s="37">
        <f t="shared" si="1392"/>
        <v>0</v>
      </c>
      <c r="JLD73" s="37">
        <f t="shared" si="1392"/>
        <v>0</v>
      </c>
      <c r="JLE73" s="37">
        <f t="shared" si="1392"/>
        <v>0</v>
      </c>
      <c r="JLF73" s="37">
        <f t="shared" si="1392"/>
        <v>0</v>
      </c>
      <c r="JLG73" s="37">
        <f t="shared" si="1392"/>
        <v>0</v>
      </c>
      <c r="JLH73" s="37">
        <f t="shared" si="1392"/>
        <v>0</v>
      </c>
      <c r="JLI73" s="37">
        <f t="shared" si="1392"/>
        <v>0</v>
      </c>
      <c r="JLJ73" s="37">
        <f t="shared" si="1392"/>
        <v>0</v>
      </c>
      <c r="JLK73" s="37">
        <f t="shared" si="1392"/>
        <v>0</v>
      </c>
      <c r="JLL73" s="37">
        <f t="shared" si="1392"/>
        <v>0</v>
      </c>
      <c r="JLM73" s="37">
        <f t="shared" si="1392"/>
        <v>0</v>
      </c>
      <c r="JLN73" s="37">
        <f t="shared" si="1392"/>
        <v>0</v>
      </c>
      <c r="JLO73" s="37">
        <f t="shared" si="1392"/>
        <v>0</v>
      </c>
      <c r="JLP73" s="37">
        <f t="shared" si="1392"/>
        <v>0</v>
      </c>
      <c r="JLQ73" s="37">
        <f t="shared" si="1392"/>
        <v>0</v>
      </c>
      <c r="JLR73" s="37">
        <f t="shared" si="1392"/>
        <v>0</v>
      </c>
      <c r="JLS73" s="37">
        <f t="shared" si="1392"/>
        <v>0</v>
      </c>
      <c r="JLT73" s="37">
        <f t="shared" si="1392"/>
        <v>0</v>
      </c>
      <c r="JLU73" s="37">
        <f t="shared" si="1392"/>
        <v>0</v>
      </c>
      <c r="JLV73" s="37">
        <f t="shared" si="1392"/>
        <v>0</v>
      </c>
      <c r="JLW73" s="37">
        <f t="shared" si="1392"/>
        <v>0</v>
      </c>
      <c r="JLX73" s="37">
        <f t="shared" si="1392"/>
        <v>0</v>
      </c>
      <c r="JLY73" s="37">
        <f t="shared" si="1392"/>
        <v>0</v>
      </c>
      <c r="JLZ73" s="37">
        <f t="shared" si="1392"/>
        <v>0</v>
      </c>
      <c r="JMA73" s="37">
        <f t="shared" si="1392"/>
        <v>0</v>
      </c>
      <c r="JMB73" s="37">
        <f t="shared" si="1392"/>
        <v>0</v>
      </c>
      <c r="JMC73" s="37">
        <f t="shared" si="1392"/>
        <v>0</v>
      </c>
      <c r="JMD73" s="37">
        <f t="shared" si="1392"/>
        <v>0</v>
      </c>
      <c r="JME73" s="37">
        <f t="shared" si="1392"/>
        <v>0</v>
      </c>
      <c r="JMF73" s="37">
        <f t="shared" si="1392"/>
        <v>0</v>
      </c>
      <c r="JMG73" s="37">
        <f t="shared" si="1392"/>
        <v>0</v>
      </c>
      <c r="JMH73" s="37">
        <f t="shared" si="1392"/>
        <v>0</v>
      </c>
      <c r="JMI73" s="37">
        <f t="shared" si="1392"/>
        <v>0</v>
      </c>
      <c r="JMJ73" s="37">
        <f t="shared" si="1392"/>
        <v>0</v>
      </c>
      <c r="JMK73" s="37">
        <f t="shared" ref="JMK73:JOV73" si="1393">SUM(JMK69:JMK72)</f>
        <v>0</v>
      </c>
      <c r="JML73" s="37">
        <f t="shared" si="1393"/>
        <v>0</v>
      </c>
      <c r="JMM73" s="37">
        <f t="shared" si="1393"/>
        <v>0</v>
      </c>
      <c r="JMN73" s="37">
        <f t="shared" si="1393"/>
        <v>0</v>
      </c>
      <c r="JMO73" s="37">
        <f t="shared" si="1393"/>
        <v>0</v>
      </c>
      <c r="JMP73" s="37">
        <f t="shared" si="1393"/>
        <v>0</v>
      </c>
      <c r="JMQ73" s="37">
        <f t="shared" si="1393"/>
        <v>0</v>
      </c>
      <c r="JMR73" s="37">
        <f t="shared" si="1393"/>
        <v>0</v>
      </c>
      <c r="JMS73" s="37">
        <f t="shared" si="1393"/>
        <v>0</v>
      </c>
      <c r="JMT73" s="37">
        <f t="shared" si="1393"/>
        <v>0</v>
      </c>
      <c r="JMU73" s="37">
        <f t="shared" si="1393"/>
        <v>0</v>
      </c>
      <c r="JMV73" s="37">
        <f t="shared" si="1393"/>
        <v>0</v>
      </c>
      <c r="JMW73" s="37">
        <f t="shared" si="1393"/>
        <v>0</v>
      </c>
      <c r="JMX73" s="37">
        <f t="shared" si="1393"/>
        <v>0</v>
      </c>
      <c r="JMY73" s="37">
        <f t="shared" si="1393"/>
        <v>0</v>
      </c>
      <c r="JMZ73" s="37">
        <f t="shared" si="1393"/>
        <v>0</v>
      </c>
      <c r="JNA73" s="37">
        <f t="shared" si="1393"/>
        <v>0</v>
      </c>
      <c r="JNB73" s="37">
        <f t="shared" si="1393"/>
        <v>0</v>
      </c>
      <c r="JNC73" s="37">
        <f t="shared" si="1393"/>
        <v>0</v>
      </c>
      <c r="JND73" s="37">
        <f t="shared" si="1393"/>
        <v>0</v>
      </c>
      <c r="JNE73" s="37">
        <f t="shared" si="1393"/>
        <v>0</v>
      </c>
      <c r="JNF73" s="37">
        <f t="shared" si="1393"/>
        <v>0</v>
      </c>
      <c r="JNG73" s="37">
        <f t="shared" si="1393"/>
        <v>0</v>
      </c>
      <c r="JNH73" s="37">
        <f t="shared" si="1393"/>
        <v>0</v>
      </c>
      <c r="JNI73" s="37">
        <f t="shared" si="1393"/>
        <v>0</v>
      </c>
      <c r="JNJ73" s="37">
        <f t="shared" si="1393"/>
        <v>0</v>
      </c>
      <c r="JNK73" s="37">
        <f t="shared" si="1393"/>
        <v>0</v>
      </c>
      <c r="JNL73" s="37">
        <f t="shared" si="1393"/>
        <v>0</v>
      </c>
      <c r="JNM73" s="37">
        <f t="shared" si="1393"/>
        <v>0</v>
      </c>
      <c r="JNN73" s="37">
        <f t="shared" si="1393"/>
        <v>0</v>
      </c>
      <c r="JNO73" s="37">
        <f t="shared" si="1393"/>
        <v>0</v>
      </c>
      <c r="JNP73" s="37">
        <f t="shared" si="1393"/>
        <v>0</v>
      </c>
      <c r="JNQ73" s="37">
        <f t="shared" si="1393"/>
        <v>0</v>
      </c>
      <c r="JNR73" s="37">
        <f t="shared" si="1393"/>
        <v>0</v>
      </c>
      <c r="JNS73" s="37">
        <f t="shared" si="1393"/>
        <v>0</v>
      </c>
      <c r="JNT73" s="37">
        <f t="shared" si="1393"/>
        <v>0</v>
      </c>
      <c r="JNU73" s="37">
        <f t="shared" si="1393"/>
        <v>0</v>
      </c>
      <c r="JNV73" s="37">
        <f t="shared" si="1393"/>
        <v>0</v>
      </c>
      <c r="JNW73" s="37">
        <f t="shared" si="1393"/>
        <v>0</v>
      </c>
      <c r="JNX73" s="37">
        <f t="shared" si="1393"/>
        <v>0</v>
      </c>
      <c r="JNY73" s="37">
        <f t="shared" si="1393"/>
        <v>0</v>
      </c>
      <c r="JNZ73" s="37">
        <f t="shared" si="1393"/>
        <v>0</v>
      </c>
      <c r="JOA73" s="37">
        <f t="shared" si="1393"/>
        <v>0</v>
      </c>
      <c r="JOB73" s="37">
        <f t="shared" si="1393"/>
        <v>0</v>
      </c>
      <c r="JOC73" s="37">
        <f t="shared" si="1393"/>
        <v>0</v>
      </c>
      <c r="JOD73" s="37">
        <f t="shared" si="1393"/>
        <v>0</v>
      </c>
      <c r="JOE73" s="37">
        <f t="shared" si="1393"/>
        <v>0</v>
      </c>
      <c r="JOF73" s="37">
        <f t="shared" si="1393"/>
        <v>0</v>
      </c>
      <c r="JOG73" s="37">
        <f t="shared" si="1393"/>
        <v>0</v>
      </c>
      <c r="JOH73" s="37">
        <f t="shared" si="1393"/>
        <v>0</v>
      </c>
      <c r="JOI73" s="37">
        <f t="shared" si="1393"/>
        <v>0</v>
      </c>
      <c r="JOJ73" s="37">
        <f t="shared" si="1393"/>
        <v>0</v>
      </c>
      <c r="JOK73" s="37">
        <f t="shared" si="1393"/>
        <v>0</v>
      </c>
      <c r="JOL73" s="37">
        <f t="shared" si="1393"/>
        <v>0</v>
      </c>
      <c r="JOM73" s="37">
        <f t="shared" si="1393"/>
        <v>0</v>
      </c>
      <c r="JON73" s="37">
        <f t="shared" si="1393"/>
        <v>0</v>
      </c>
      <c r="JOO73" s="37">
        <f t="shared" si="1393"/>
        <v>0</v>
      </c>
      <c r="JOP73" s="37">
        <f t="shared" si="1393"/>
        <v>0</v>
      </c>
      <c r="JOQ73" s="37">
        <f t="shared" si="1393"/>
        <v>0</v>
      </c>
      <c r="JOR73" s="37">
        <f t="shared" si="1393"/>
        <v>0</v>
      </c>
      <c r="JOS73" s="37">
        <f t="shared" si="1393"/>
        <v>0</v>
      </c>
      <c r="JOT73" s="37">
        <f t="shared" si="1393"/>
        <v>0</v>
      </c>
      <c r="JOU73" s="37">
        <f t="shared" si="1393"/>
        <v>0</v>
      </c>
      <c r="JOV73" s="37">
        <f t="shared" si="1393"/>
        <v>0</v>
      </c>
      <c r="JOW73" s="37">
        <f t="shared" ref="JOW73:JRH73" si="1394">SUM(JOW69:JOW72)</f>
        <v>0</v>
      </c>
      <c r="JOX73" s="37">
        <f t="shared" si="1394"/>
        <v>0</v>
      </c>
      <c r="JOY73" s="37">
        <f t="shared" si="1394"/>
        <v>0</v>
      </c>
      <c r="JOZ73" s="37">
        <f t="shared" si="1394"/>
        <v>0</v>
      </c>
      <c r="JPA73" s="37">
        <f t="shared" si="1394"/>
        <v>0</v>
      </c>
      <c r="JPB73" s="37">
        <f t="shared" si="1394"/>
        <v>0</v>
      </c>
      <c r="JPC73" s="37">
        <f t="shared" si="1394"/>
        <v>0</v>
      </c>
      <c r="JPD73" s="37">
        <f t="shared" si="1394"/>
        <v>0</v>
      </c>
      <c r="JPE73" s="37">
        <f t="shared" si="1394"/>
        <v>0</v>
      </c>
      <c r="JPF73" s="37">
        <f t="shared" si="1394"/>
        <v>0</v>
      </c>
      <c r="JPG73" s="37">
        <f t="shared" si="1394"/>
        <v>0</v>
      </c>
      <c r="JPH73" s="37">
        <f t="shared" si="1394"/>
        <v>0</v>
      </c>
      <c r="JPI73" s="37">
        <f t="shared" si="1394"/>
        <v>0</v>
      </c>
      <c r="JPJ73" s="37">
        <f t="shared" si="1394"/>
        <v>0</v>
      </c>
      <c r="JPK73" s="37">
        <f t="shared" si="1394"/>
        <v>0</v>
      </c>
      <c r="JPL73" s="37">
        <f t="shared" si="1394"/>
        <v>0</v>
      </c>
      <c r="JPM73" s="37">
        <f t="shared" si="1394"/>
        <v>0</v>
      </c>
      <c r="JPN73" s="37">
        <f t="shared" si="1394"/>
        <v>0</v>
      </c>
      <c r="JPO73" s="37">
        <f t="shared" si="1394"/>
        <v>0</v>
      </c>
      <c r="JPP73" s="37">
        <f t="shared" si="1394"/>
        <v>0</v>
      </c>
      <c r="JPQ73" s="37">
        <f t="shared" si="1394"/>
        <v>0</v>
      </c>
      <c r="JPR73" s="37">
        <f t="shared" si="1394"/>
        <v>0</v>
      </c>
      <c r="JPS73" s="37">
        <f t="shared" si="1394"/>
        <v>0</v>
      </c>
      <c r="JPT73" s="37">
        <f t="shared" si="1394"/>
        <v>0</v>
      </c>
      <c r="JPU73" s="37">
        <f t="shared" si="1394"/>
        <v>0</v>
      </c>
      <c r="JPV73" s="37">
        <f t="shared" si="1394"/>
        <v>0</v>
      </c>
      <c r="JPW73" s="37">
        <f t="shared" si="1394"/>
        <v>0</v>
      </c>
      <c r="JPX73" s="37">
        <f t="shared" si="1394"/>
        <v>0</v>
      </c>
      <c r="JPY73" s="37">
        <f t="shared" si="1394"/>
        <v>0</v>
      </c>
      <c r="JPZ73" s="37">
        <f t="shared" si="1394"/>
        <v>0</v>
      </c>
      <c r="JQA73" s="37">
        <f t="shared" si="1394"/>
        <v>0</v>
      </c>
      <c r="JQB73" s="37">
        <f t="shared" si="1394"/>
        <v>0</v>
      </c>
      <c r="JQC73" s="37">
        <f t="shared" si="1394"/>
        <v>0</v>
      </c>
      <c r="JQD73" s="37">
        <f t="shared" si="1394"/>
        <v>0</v>
      </c>
      <c r="JQE73" s="37">
        <f t="shared" si="1394"/>
        <v>0</v>
      </c>
      <c r="JQF73" s="37">
        <f t="shared" si="1394"/>
        <v>0</v>
      </c>
      <c r="JQG73" s="37">
        <f t="shared" si="1394"/>
        <v>0</v>
      </c>
      <c r="JQH73" s="37">
        <f t="shared" si="1394"/>
        <v>0</v>
      </c>
      <c r="JQI73" s="37">
        <f t="shared" si="1394"/>
        <v>0</v>
      </c>
      <c r="JQJ73" s="37">
        <f t="shared" si="1394"/>
        <v>0</v>
      </c>
      <c r="JQK73" s="37">
        <f t="shared" si="1394"/>
        <v>0</v>
      </c>
      <c r="JQL73" s="37">
        <f t="shared" si="1394"/>
        <v>0</v>
      </c>
      <c r="JQM73" s="37">
        <f t="shared" si="1394"/>
        <v>0</v>
      </c>
      <c r="JQN73" s="37">
        <f t="shared" si="1394"/>
        <v>0</v>
      </c>
      <c r="JQO73" s="37">
        <f t="shared" si="1394"/>
        <v>0</v>
      </c>
      <c r="JQP73" s="37">
        <f t="shared" si="1394"/>
        <v>0</v>
      </c>
      <c r="JQQ73" s="37">
        <f t="shared" si="1394"/>
        <v>0</v>
      </c>
      <c r="JQR73" s="37">
        <f t="shared" si="1394"/>
        <v>0</v>
      </c>
      <c r="JQS73" s="37">
        <f t="shared" si="1394"/>
        <v>0</v>
      </c>
      <c r="JQT73" s="37">
        <f t="shared" si="1394"/>
        <v>0</v>
      </c>
      <c r="JQU73" s="37">
        <f t="shared" si="1394"/>
        <v>0</v>
      </c>
      <c r="JQV73" s="37">
        <f t="shared" si="1394"/>
        <v>0</v>
      </c>
      <c r="JQW73" s="37">
        <f t="shared" si="1394"/>
        <v>0</v>
      </c>
      <c r="JQX73" s="37">
        <f t="shared" si="1394"/>
        <v>0</v>
      </c>
      <c r="JQY73" s="37">
        <f t="shared" si="1394"/>
        <v>0</v>
      </c>
      <c r="JQZ73" s="37">
        <f t="shared" si="1394"/>
        <v>0</v>
      </c>
      <c r="JRA73" s="37">
        <f t="shared" si="1394"/>
        <v>0</v>
      </c>
      <c r="JRB73" s="37">
        <f t="shared" si="1394"/>
        <v>0</v>
      </c>
      <c r="JRC73" s="37">
        <f t="shared" si="1394"/>
        <v>0</v>
      </c>
      <c r="JRD73" s="37">
        <f t="shared" si="1394"/>
        <v>0</v>
      </c>
      <c r="JRE73" s="37">
        <f t="shared" si="1394"/>
        <v>0</v>
      </c>
      <c r="JRF73" s="37">
        <f t="shared" si="1394"/>
        <v>0</v>
      </c>
      <c r="JRG73" s="37">
        <f t="shared" si="1394"/>
        <v>0</v>
      </c>
      <c r="JRH73" s="37">
        <f t="shared" si="1394"/>
        <v>0</v>
      </c>
      <c r="JRI73" s="37">
        <f t="shared" ref="JRI73:JTT73" si="1395">SUM(JRI69:JRI72)</f>
        <v>0</v>
      </c>
      <c r="JRJ73" s="37">
        <f t="shared" si="1395"/>
        <v>0</v>
      </c>
      <c r="JRK73" s="37">
        <f t="shared" si="1395"/>
        <v>0</v>
      </c>
      <c r="JRL73" s="37">
        <f t="shared" si="1395"/>
        <v>0</v>
      </c>
      <c r="JRM73" s="37">
        <f t="shared" si="1395"/>
        <v>0</v>
      </c>
      <c r="JRN73" s="37">
        <f t="shared" si="1395"/>
        <v>0</v>
      </c>
      <c r="JRO73" s="37">
        <f t="shared" si="1395"/>
        <v>0</v>
      </c>
      <c r="JRP73" s="37">
        <f t="shared" si="1395"/>
        <v>0</v>
      </c>
      <c r="JRQ73" s="37">
        <f t="shared" si="1395"/>
        <v>0</v>
      </c>
      <c r="JRR73" s="37">
        <f t="shared" si="1395"/>
        <v>0</v>
      </c>
      <c r="JRS73" s="37">
        <f t="shared" si="1395"/>
        <v>0</v>
      </c>
      <c r="JRT73" s="37">
        <f t="shared" si="1395"/>
        <v>0</v>
      </c>
      <c r="JRU73" s="37">
        <f t="shared" si="1395"/>
        <v>0</v>
      </c>
      <c r="JRV73" s="37">
        <f t="shared" si="1395"/>
        <v>0</v>
      </c>
      <c r="JRW73" s="37">
        <f t="shared" si="1395"/>
        <v>0</v>
      </c>
      <c r="JRX73" s="37">
        <f t="shared" si="1395"/>
        <v>0</v>
      </c>
      <c r="JRY73" s="37">
        <f t="shared" si="1395"/>
        <v>0</v>
      </c>
      <c r="JRZ73" s="37">
        <f t="shared" si="1395"/>
        <v>0</v>
      </c>
      <c r="JSA73" s="37">
        <f t="shared" si="1395"/>
        <v>0</v>
      </c>
      <c r="JSB73" s="37">
        <f t="shared" si="1395"/>
        <v>0</v>
      </c>
      <c r="JSC73" s="37">
        <f t="shared" si="1395"/>
        <v>0</v>
      </c>
      <c r="JSD73" s="37">
        <f t="shared" si="1395"/>
        <v>0</v>
      </c>
      <c r="JSE73" s="37">
        <f t="shared" si="1395"/>
        <v>0</v>
      </c>
      <c r="JSF73" s="37">
        <f t="shared" si="1395"/>
        <v>0</v>
      </c>
      <c r="JSG73" s="37">
        <f t="shared" si="1395"/>
        <v>0</v>
      </c>
      <c r="JSH73" s="37">
        <f t="shared" si="1395"/>
        <v>0</v>
      </c>
      <c r="JSI73" s="37">
        <f t="shared" si="1395"/>
        <v>0</v>
      </c>
      <c r="JSJ73" s="37">
        <f t="shared" si="1395"/>
        <v>0</v>
      </c>
      <c r="JSK73" s="37">
        <f t="shared" si="1395"/>
        <v>0</v>
      </c>
      <c r="JSL73" s="37">
        <f t="shared" si="1395"/>
        <v>0</v>
      </c>
      <c r="JSM73" s="37">
        <f t="shared" si="1395"/>
        <v>0</v>
      </c>
      <c r="JSN73" s="37">
        <f t="shared" si="1395"/>
        <v>0</v>
      </c>
      <c r="JSO73" s="37">
        <f t="shared" si="1395"/>
        <v>0</v>
      </c>
      <c r="JSP73" s="37">
        <f t="shared" si="1395"/>
        <v>0</v>
      </c>
      <c r="JSQ73" s="37">
        <f t="shared" si="1395"/>
        <v>0</v>
      </c>
      <c r="JSR73" s="37">
        <f t="shared" si="1395"/>
        <v>0</v>
      </c>
      <c r="JSS73" s="37">
        <f t="shared" si="1395"/>
        <v>0</v>
      </c>
      <c r="JST73" s="37">
        <f t="shared" si="1395"/>
        <v>0</v>
      </c>
      <c r="JSU73" s="37">
        <f t="shared" si="1395"/>
        <v>0</v>
      </c>
      <c r="JSV73" s="37">
        <f t="shared" si="1395"/>
        <v>0</v>
      </c>
      <c r="JSW73" s="37">
        <f t="shared" si="1395"/>
        <v>0</v>
      </c>
      <c r="JSX73" s="37">
        <f t="shared" si="1395"/>
        <v>0</v>
      </c>
      <c r="JSY73" s="37">
        <f t="shared" si="1395"/>
        <v>0</v>
      </c>
      <c r="JSZ73" s="37">
        <f t="shared" si="1395"/>
        <v>0</v>
      </c>
      <c r="JTA73" s="37">
        <f t="shared" si="1395"/>
        <v>0</v>
      </c>
      <c r="JTB73" s="37">
        <f t="shared" si="1395"/>
        <v>0</v>
      </c>
      <c r="JTC73" s="37">
        <f t="shared" si="1395"/>
        <v>0</v>
      </c>
      <c r="JTD73" s="37">
        <f t="shared" si="1395"/>
        <v>0</v>
      </c>
      <c r="JTE73" s="37">
        <f t="shared" si="1395"/>
        <v>0</v>
      </c>
      <c r="JTF73" s="37">
        <f t="shared" si="1395"/>
        <v>0</v>
      </c>
      <c r="JTG73" s="37">
        <f t="shared" si="1395"/>
        <v>0</v>
      </c>
      <c r="JTH73" s="37">
        <f t="shared" si="1395"/>
        <v>0</v>
      </c>
      <c r="JTI73" s="37">
        <f t="shared" si="1395"/>
        <v>0</v>
      </c>
      <c r="JTJ73" s="37">
        <f t="shared" si="1395"/>
        <v>0</v>
      </c>
      <c r="JTK73" s="37">
        <f t="shared" si="1395"/>
        <v>0</v>
      </c>
      <c r="JTL73" s="37">
        <f t="shared" si="1395"/>
        <v>0</v>
      </c>
      <c r="JTM73" s="37">
        <f t="shared" si="1395"/>
        <v>0</v>
      </c>
      <c r="JTN73" s="37">
        <f t="shared" si="1395"/>
        <v>0</v>
      </c>
      <c r="JTO73" s="37">
        <f t="shared" si="1395"/>
        <v>0</v>
      </c>
      <c r="JTP73" s="37">
        <f t="shared" si="1395"/>
        <v>0</v>
      </c>
      <c r="JTQ73" s="37">
        <f t="shared" si="1395"/>
        <v>0</v>
      </c>
      <c r="JTR73" s="37">
        <f t="shared" si="1395"/>
        <v>0</v>
      </c>
      <c r="JTS73" s="37">
        <f t="shared" si="1395"/>
        <v>0</v>
      </c>
      <c r="JTT73" s="37">
        <f t="shared" si="1395"/>
        <v>0</v>
      </c>
      <c r="JTU73" s="37">
        <f t="shared" ref="JTU73:JWF73" si="1396">SUM(JTU69:JTU72)</f>
        <v>0</v>
      </c>
      <c r="JTV73" s="37">
        <f t="shared" si="1396"/>
        <v>0</v>
      </c>
      <c r="JTW73" s="37">
        <f t="shared" si="1396"/>
        <v>0</v>
      </c>
      <c r="JTX73" s="37">
        <f t="shared" si="1396"/>
        <v>0</v>
      </c>
      <c r="JTY73" s="37">
        <f t="shared" si="1396"/>
        <v>0</v>
      </c>
      <c r="JTZ73" s="37">
        <f t="shared" si="1396"/>
        <v>0</v>
      </c>
      <c r="JUA73" s="37">
        <f t="shared" si="1396"/>
        <v>0</v>
      </c>
      <c r="JUB73" s="37">
        <f t="shared" si="1396"/>
        <v>0</v>
      </c>
      <c r="JUC73" s="37">
        <f t="shared" si="1396"/>
        <v>0</v>
      </c>
      <c r="JUD73" s="37">
        <f t="shared" si="1396"/>
        <v>0</v>
      </c>
      <c r="JUE73" s="37">
        <f t="shared" si="1396"/>
        <v>0</v>
      </c>
      <c r="JUF73" s="37">
        <f t="shared" si="1396"/>
        <v>0</v>
      </c>
      <c r="JUG73" s="37">
        <f t="shared" si="1396"/>
        <v>0</v>
      </c>
      <c r="JUH73" s="37">
        <f t="shared" si="1396"/>
        <v>0</v>
      </c>
      <c r="JUI73" s="37">
        <f t="shared" si="1396"/>
        <v>0</v>
      </c>
      <c r="JUJ73" s="37">
        <f t="shared" si="1396"/>
        <v>0</v>
      </c>
      <c r="JUK73" s="37">
        <f t="shared" si="1396"/>
        <v>0</v>
      </c>
      <c r="JUL73" s="37">
        <f t="shared" si="1396"/>
        <v>0</v>
      </c>
      <c r="JUM73" s="37">
        <f t="shared" si="1396"/>
        <v>0</v>
      </c>
      <c r="JUN73" s="37">
        <f t="shared" si="1396"/>
        <v>0</v>
      </c>
      <c r="JUO73" s="37">
        <f t="shared" si="1396"/>
        <v>0</v>
      </c>
      <c r="JUP73" s="37">
        <f t="shared" si="1396"/>
        <v>0</v>
      </c>
      <c r="JUQ73" s="37">
        <f t="shared" si="1396"/>
        <v>0</v>
      </c>
      <c r="JUR73" s="37">
        <f t="shared" si="1396"/>
        <v>0</v>
      </c>
      <c r="JUS73" s="37">
        <f t="shared" si="1396"/>
        <v>0</v>
      </c>
      <c r="JUT73" s="37">
        <f t="shared" si="1396"/>
        <v>0</v>
      </c>
      <c r="JUU73" s="37">
        <f t="shared" si="1396"/>
        <v>0</v>
      </c>
      <c r="JUV73" s="37">
        <f t="shared" si="1396"/>
        <v>0</v>
      </c>
      <c r="JUW73" s="37">
        <f t="shared" si="1396"/>
        <v>0</v>
      </c>
      <c r="JUX73" s="37">
        <f t="shared" si="1396"/>
        <v>0</v>
      </c>
      <c r="JUY73" s="37">
        <f t="shared" si="1396"/>
        <v>0</v>
      </c>
      <c r="JUZ73" s="37">
        <f t="shared" si="1396"/>
        <v>0</v>
      </c>
      <c r="JVA73" s="37">
        <f t="shared" si="1396"/>
        <v>0</v>
      </c>
      <c r="JVB73" s="37">
        <f t="shared" si="1396"/>
        <v>0</v>
      </c>
      <c r="JVC73" s="37">
        <f t="shared" si="1396"/>
        <v>0</v>
      </c>
      <c r="JVD73" s="37">
        <f t="shared" si="1396"/>
        <v>0</v>
      </c>
      <c r="JVE73" s="37">
        <f t="shared" si="1396"/>
        <v>0</v>
      </c>
      <c r="JVF73" s="37">
        <f t="shared" si="1396"/>
        <v>0</v>
      </c>
      <c r="JVG73" s="37">
        <f t="shared" si="1396"/>
        <v>0</v>
      </c>
      <c r="JVH73" s="37">
        <f t="shared" si="1396"/>
        <v>0</v>
      </c>
      <c r="JVI73" s="37">
        <f t="shared" si="1396"/>
        <v>0</v>
      </c>
      <c r="JVJ73" s="37">
        <f t="shared" si="1396"/>
        <v>0</v>
      </c>
      <c r="JVK73" s="37">
        <f t="shared" si="1396"/>
        <v>0</v>
      </c>
      <c r="JVL73" s="37">
        <f t="shared" si="1396"/>
        <v>0</v>
      </c>
      <c r="JVM73" s="37">
        <f t="shared" si="1396"/>
        <v>0</v>
      </c>
      <c r="JVN73" s="37">
        <f t="shared" si="1396"/>
        <v>0</v>
      </c>
      <c r="JVO73" s="37">
        <f t="shared" si="1396"/>
        <v>0</v>
      </c>
      <c r="JVP73" s="37">
        <f t="shared" si="1396"/>
        <v>0</v>
      </c>
      <c r="JVQ73" s="37">
        <f t="shared" si="1396"/>
        <v>0</v>
      </c>
      <c r="JVR73" s="37">
        <f t="shared" si="1396"/>
        <v>0</v>
      </c>
      <c r="JVS73" s="37">
        <f t="shared" si="1396"/>
        <v>0</v>
      </c>
      <c r="JVT73" s="37">
        <f t="shared" si="1396"/>
        <v>0</v>
      </c>
      <c r="JVU73" s="37">
        <f t="shared" si="1396"/>
        <v>0</v>
      </c>
      <c r="JVV73" s="37">
        <f t="shared" si="1396"/>
        <v>0</v>
      </c>
      <c r="JVW73" s="37">
        <f t="shared" si="1396"/>
        <v>0</v>
      </c>
      <c r="JVX73" s="37">
        <f t="shared" si="1396"/>
        <v>0</v>
      </c>
      <c r="JVY73" s="37">
        <f t="shared" si="1396"/>
        <v>0</v>
      </c>
      <c r="JVZ73" s="37">
        <f t="shared" si="1396"/>
        <v>0</v>
      </c>
      <c r="JWA73" s="37">
        <f t="shared" si="1396"/>
        <v>0</v>
      </c>
      <c r="JWB73" s="37">
        <f t="shared" si="1396"/>
        <v>0</v>
      </c>
      <c r="JWC73" s="37">
        <f t="shared" si="1396"/>
        <v>0</v>
      </c>
      <c r="JWD73" s="37">
        <f t="shared" si="1396"/>
        <v>0</v>
      </c>
      <c r="JWE73" s="37">
        <f t="shared" si="1396"/>
        <v>0</v>
      </c>
      <c r="JWF73" s="37">
        <f t="shared" si="1396"/>
        <v>0</v>
      </c>
      <c r="JWG73" s="37">
        <f t="shared" ref="JWG73:JYR73" si="1397">SUM(JWG69:JWG72)</f>
        <v>0</v>
      </c>
      <c r="JWH73" s="37">
        <f t="shared" si="1397"/>
        <v>0</v>
      </c>
      <c r="JWI73" s="37">
        <f t="shared" si="1397"/>
        <v>0</v>
      </c>
      <c r="JWJ73" s="37">
        <f t="shared" si="1397"/>
        <v>0</v>
      </c>
      <c r="JWK73" s="37">
        <f t="shared" si="1397"/>
        <v>0</v>
      </c>
      <c r="JWL73" s="37">
        <f t="shared" si="1397"/>
        <v>0</v>
      </c>
      <c r="JWM73" s="37">
        <f t="shared" si="1397"/>
        <v>0</v>
      </c>
      <c r="JWN73" s="37">
        <f t="shared" si="1397"/>
        <v>0</v>
      </c>
      <c r="JWO73" s="37">
        <f t="shared" si="1397"/>
        <v>0</v>
      </c>
      <c r="JWP73" s="37">
        <f t="shared" si="1397"/>
        <v>0</v>
      </c>
      <c r="JWQ73" s="37">
        <f t="shared" si="1397"/>
        <v>0</v>
      </c>
      <c r="JWR73" s="37">
        <f t="shared" si="1397"/>
        <v>0</v>
      </c>
      <c r="JWS73" s="37">
        <f t="shared" si="1397"/>
        <v>0</v>
      </c>
      <c r="JWT73" s="37">
        <f t="shared" si="1397"/>
        <v>0</v>
      </c>
      <c r="JWU73" s="37">
        <f t="shared" si="1397"/>
        <v>0</v>
      </c>
      <c r="JWV73" s="37">
        <f t="shared" si="1397"/>
        <v>0</v>
      </c>
      <c r="JWW73" s="37">
        <f t="shared" si="1397"/>
        <v>0</v>
      </c>
      <c r="JWX73" s="37">
        <f t="shared" si="1397"/>
        <v>0</v>
      </c>
      <c r="JWY73" s="37">
        <f t="shared" si="1397"/>
        <v>0</v>
      </c>
      <c r="JWZ73" s="37">
        <f t="shared" si="1397"/>
        <v>0</v>
      </c>
      <c r="JXA73" s="37">
        <f t="shared" si="1397"/>
        <v>0</v>
      </c>
      <c r="JXB73" s="37">
        <f t="shared" si="1397"/>
        <v>0</v>
      </c>
      <c r="JXC73" s="37">
        <f t="shared" si="1397"/>
        <v>0</v>
      </c>
      <c r="JXD73" s="37">
        <f t="shared" si="1397"/>
        <v>0</v>
      </c>
      <c r="JXE73" s="37">
        <f t="shared" si="1397"/>
        <v>0</v>
      </c>
      <c r="JXF73" s="37">
        <f t="shared" si="1397"/>
        <v>0</v>
      </c>
      <c r="JXG73" s="37">
        <f t="shared" si="1397"/>
        <v>0</v>
      </c>
      <c r="JXH73" s="37">
        <f t="shared" si="1397"/>
        <v>0</v>
      </c>
      <c r="JXI73" s="37">
        <f t="shared" si="1397"/>
        <v>0</v>
      </c>
      <c r="JXJ73" s="37">
        <f t="shared" si="1397"/>
        <v>0</v>
      </c>
      <c r="JXK73" s="37">
        <f t="shared" si="1397"/>
        <v>0</v>
      </c>
      <c r="JXL73" s="37">
        <f t="shared" si="1397"/>
        <v>0</v>
      </c>
      <c r="JXM73" s="37">
        <f t="shared" si="1397"/>
        <v>0</v>
      </c>
      <c r="JXN73" s="37">
        <f t="shared" si="1397"/>
        <v>0</v>
      </c>
      <c r="JXO73" s="37">
        <f t="shared" si="1397"/>
        <v>0</v>
      </c>
      <c r="JXP73" s="37">
        <f t="shared" si="1397"/>
        <v>0</v>
      </c>
      <c r="JXQ73" s="37">
        <f t="shared" si="1397"/>
        <v>0</v>
      </c>
      <c r="JXR73" s="37">
        <f t="shared" si="1397"/>
        <v>0</v>
      </c>
      <c r="JXS73" s="37">
        <f t="shared" si="1397"/>
        <v>0</v>
      </c>
      <c r="JXT73" s="37">
        <f t="shared" si="1397"/>
        <v>0</v>
      </c>
      <c r="JXU73" s="37">
        <f t="shared" si="1397"/>
        <v>0</v>
      </c>
      <c r="JXV73" s="37">
        <f t="shared" si="1397"/>
        <v>0</v>
      </c>
      <c r="JXW73" s="37">
        <f t="shared" si="1397"/>
        <v>0</v>
      </c>
      <c r="JXX73" s="37">
        <f t="shared" si="1397"/>
        <v>0</v>
      </c>
      <c r="JXY73" s="37">
        <f t="shared" si="1397"/>
        <v>0</v>
      </c>
      <c r="JXZ73" s="37">
        <f t="shared" si="1397"/>
        <v>0</v>
      </c>
      <c r="JYA73" s="37">
        <f t="shared" si="1397"/>
        <v>0</v>
      </c>
      <c r="JYB73" s="37">
        <f t="shared" si="1397"/>
        <v>0</v>
      </c>
      <c r="JYC73" s="37">
        <f t="shared" si="1397"/>
        <v>0</v>
      </c>
      <c r="JYD73" s="37">
        <f t="shared" si="1397"/>
        <v>0</v>
      </c>
      <c r="JYE73" s="37">
        <f t="shared" si="1397"/>
        <v>0</v>
      </c>
      <c r="JYF73" s="37">
        <f t="shared" si="1397"/>
        <v>0</v>
      </c>
      <c r="JYG73" s="37">
        <f t="shared" si="1397"/>
        <v>0</v>
      </c>
      <c r="JYH73" s="37">
        <f t="shared" si="1397"/>
        <v>0</v>
      </c>
      <c r="JYI73" s="37">
        <f t="shared" si="1397"/>
        <v>0</v>
      </c>
      <c r="JYJ73" s="37">
        <f t="shared" si="1397"/>
        <v>0</v>
      </c>
      <c r="JYK73" s="37">
        <f t="shared" si="1397"/>
        <v>0</v>
      </c>
      <c r="JYL73" s="37">
        <f t="shared" si="1397"/>
        <v>0</v>
      </c>
      <c r="JYM73" s="37">
        <f t="shared" si="1397"/>
        <v>0</v>
      </c>
      <c r="JYN73" s="37">
        <f t="shared" si="1397"/>
        <v>0</v>
      </c>
      <c r="JYO73" s="37">
        <f t="shared" si="1397"/>
        <v>0</v>
      </c>
      <c r="JYP73" s="37">
        <f t="shared" si="1397"/>
        <v>0</v>
      </c>
      <c r="JYQ73" s="37">
        <f t="shared" si="1397"/>
        <v>0</v>
      </c>
      <c r="JYR73" s="37">
        <f t="shared" si="1397"/>
        <v>0</v>
      </c>
      <c r="JYS73" s="37">
        <f t="shared" ref="JYS73:KBD73" si="1398">SUM(JYS69:JYS72)</f>
        <v>0</v>
      </c>
      <c r="JYT73" s="37">
        <f t="shared" si="1398"/>
        <v>0</v>
      </c>
      <c r="JYU73" s="37">
        <f t="shared" si="1398"/>
        <v>0</v>
      </c>
      <c r="JYV73" s="37">
        <f t="shared" si="1398"/>
        <v>0</v>
      </c>
      <c r="JYW73" s="37">
        <f t="shared" si="1398"/>
        <v>0</v>
      </c>
      <c r="JYX73" s="37">
        <f t="shared" si="1398"/>
        <v>0</v>
      </c>
      <c r="JYY73" s="37">
        <f t="shared" si="1398"/>
        <v>0</v>
      </c>
      <c r="JYZ73" s="37">
        <f t="shared" si="1398"/>
        <v>0</v>
      </c>
      <c r="JZA73" s="37">
        <f t="shared" si="1398"/>
        <v>0</v>
      </c>
      <c r="JZB73" s="37">
        <f t="shared" si="1398"/>
        <v>0</v>
      </c>
      <c r="JZC73" s="37">
        <f t="shared" si="1398"/>
        <v>0</v>
      </c>
      <c r="JZD73" s="37">
        <f t="shared" si="1398"/>
        <v>0</v>
      </c>
      <c r="JZE73" s="37">
        <f t="shared" si="1398"/>
        <v>0</v>
      </c>
      <c r="JZF73" s="37">
        <f t="shared" si="1398"/>
        <v>0</v>
      </c>
      <c r="JZG73" s="37">
        <f t="shared" si="1398"/>
        <v>0</v>
      </c>
      <c r="JZH73" s="37">
        <f t="shared" si="1398"/>
        <v>0</v>
      </c>
      <c r="JZI73" s="37">
        <f t="shared" si="1398"/>
        <v>0</v>
      </c>
      <c r="JZJ73" s="37">
        <f t="shared" si="1398"/>
        <v>0</v>
      </c>
      <c r="JZK73" s="37">
        <f t="shared" si="1398"/>
        <v>0</v>
      </c>
      <c r="JZL73" s="37">
        <f t="shared" si="1398"/>
        <v>0</v>
      </c>
      <c r="JZM73" s="37">
        <f t="shared" si="1398"/>
        <v>0</v>
      </c>
      <c r="JZN73" s="37">
        <f t="shared" si="1398"/>
        <v>0</v>
      </c>
      <c r="JZO73" s="37">
        <f t="shared" si="1398"/>
        <v>0</v>
      </c>
      <c r="JZP73" s="37">
        <f t="shared" si="1398"/>
        <v>0</v>
      </c>
      <c r="JZQ73" s="37">
        <f t="shared" si="1398"/>
        <v>0</v>
      </c>
      <c r="JZR73" s="37">
        <f t="shared" si="1398"/>
        <v>0</v>
      </c>
      <c r="JZS73" s="37">
        <f t="shared" si="1398"/>
        <v>0</v>
      </c>
      <c r="JZT73" s="37">
        <f t="shared" si="1398"/>
        <v>0</v>
      </c>
      <c r="JZU73" s="37">
        <f t="shared" si="1398"/>
        <v>0</v>
      </c>
      <c r="JZV73" s="37">
        <f t="shared" si="1398"/>
        <v>0</v>
      </c>
      <c r="JZW73" s="37">
        <f t="shared" si="1398"/>
        <v>0</v>
      </c>
      <c r="JZX73" s="37">
        <f t="shared" si="1398"/>
        <v>0</v>
      </c>
      <c r="JZY73" s="37">
        <f t="shared" si="1398"/>
        <v>0</v>
      </c>
      <c r="JZZ73" s="37">
        <f t="shared" si="1398"/>
        <v>0</v>
      </c>
      <c r="KAA73" s="37">
        <f t="shared" si="1398"/>
        <v>0</v>
      </c>
      <c r="KAB73" s="37">
        <f t="shared" si="1398"/>
        <v>0</v>
      </c>
      <c r="KAC73" s="37">
        <f t="shared" si="1398"/>
        <v>0</v>
      </c>
      <c r="KAD73" s="37">
        <f t="shared" si="1398"/>
        <v>0</v>
      </c>
      <c r="KAE73" s="37">
        <f t="shared" si="1398"/>
        <v>0</v>
      </c>
      <c r="KAF73" s="37">
        <f t="shared" si="1398"/>
        <v>0</v>
      </c>
      <c r="KAG73" s="37">
        <f t="shared" si="1398"/>
        <v>0</v>
      </c>
      <c r="KAH73" s="37">
        <f t="shared" si="1398"/>
        <v>0</v>
      </c>
      <c r="KAI73" s="37">
        <f t="shared" si="1398"/>
        <v>0</v>
      </c>
      <c r="KAJ73" s="37">
        <f t="shared" si="1398"/>
        <v>0</v>
      </c>
      <c r="KAK73" s="37">
        <f t="shared" si="1398"/>
        <v>0</v>
      </c>
      <c r="KAL73" s="37">
        <f t="shared" si="1398"/>
        <v>0</v>
      </c>
      <c r="KAM73" s="37">
        <f t="shared" si="1398"/>
        <v>0</v>
      </c>
      <c r="KAN73" s="37">
        <f t="shared" si="1398"/>
        <v>0</v>
      </c>
      <c r="KAO73" s="37">
        <f t="shared" si="1398"/>
        <v>0</v>
      </c>
      <c r="KAP73" s="37">
        <f t="shared" si="1398"/>
        <v>0</v>
      </c>
      <c r="KAQ73" s="37">
        <f t="shared" si="1398"/>
        <v>0</v>
      </c>
      <c r="KAR73" s="37">
        <f t="shared" si="1398"/>
        <v>0</v>
      </c>
      <c r="KAS73" s="37">
        <f t="shared" si="1398"/>
        <v>0</v>
      </c>
      <c r="KAT73" s="37">
        <f t="shared" si="1398"/>
        <v>0</v>
      </c>
      <c r="KAU73" s="37">
        <f t="shared" si="1398"/>
        <v>0</v>
      </c>
      <c r="KAV73" s="37">
        <f t="shared" si="1398"/>
        <v>0</v>
      </c>
      <c r="KAW73" s="37">
        <f t="shared" si="1398"/>
        <v>0</v>
      </c>
      <c r="KAX73" s="37">
        <f t="shared" si="1398"/>
        <v>0</v>
      </c>
      <c r="KAY73" s="37">
        <f t="shared" si="1398"/>
        <v>0</v>
      </c>
      <c r="KAZ73" s="37">
        <f t="shared" si="1398"/>
        <v>0</v>
      </c>
      <c r="KBA73" s="37">
        <f t="shared" si="1398"/>
        <v>0</v>
      </c>
      <c r="KBB73" s="37">
        <f t="shared" si="1398"/>
        <v>0</v>
      </c>
      <c r="KBC73" s="37">
        <f t="shared" si="1398"/>
        <v>0</v>
      </c>
      <c r="KBD73" s="37">
        <f t="shared" si="1398"/>
        <v>0</v>
      </c>
      <c r="KBE73" s="37">
        <f t="shared" ref="KBE73:KDP73" si="1399">SUM(KBE69:KBE72)</f>
        <v>0</v>
      </c>
      <c r="KBF73" s="37">
        <f t="shared" si="1399"/>
        <v>0</v>
      </c>
      <c r="KBG73" s="37">
        <f t="shared" si="1399"/>
        <v>0</v>
      </c>
      <c r="KBH73" s="37">
        <f t="shared" si="1399"/>
        <v>0</v>
      </c>
      <c r="KBI73" s="37">
        <f t="shared" si="1399"/>
        <v>0</v>
      </c>
      <c r="KBJ73" s="37">
        <f t="shared" si="1399"/>
        <v>0</v>
      </c>
      <c r="KBK73" s="37">
        <f t="shared" si="1399"/>
        <v>0</v>
      </c>
      <c r="KBL73" s="37">
        <f t="shared" si="1399"/>
        <v>0</v>
      </c>
      <c r="KBM73" s="37">
        <f t="shared" si="1399"/>
        <v>0</v>
      </c>
      <c r="KBN73" s="37">
        <f t="shared" si="1399"/>
        <v>0</v>
      </c>
      <c r="KBO73" s="37">
        <f t="shared" si="1399"/>
        <v>0</v>
      </c>
      <c r="KBP73" s="37">
        <f t="shared" si="1399"/>
        <v>0</v>
      </c>
      <c r="KBQ73" s="37">
        <f t="shared" si="1399"/>
        <v>0</v>
      </c>
      <c r="KBR73" s="37">
        <f t="shared" si="1399"/>
        <v>0</v>
      </c>
      <c r="KBS73" s="37">
        <f t="shared" si="1399"/>
        <v>0</v>
      </c>
      <c r="KBT73" s="37">
        <f t="shared" si="1399"/>
        <v>0</v>
      </c>
      <c r="KBU73" s="37">
        <f t="shared" si="1399"/>
        <v>0</v>
      </c>
      <c r="KBV73" s="37">
        <f t="shared" si="1399"/>
        <v>0</v>
      </c>
      <c r="KBW73" s="37">
        <f t="shared" si="1399"/>
        <v>0</v>
      </c>
      <c r="KBX73" s="37">
        <f t="shared" si="1399"/>
        <v>0</v>
      </c>
      <c r="KBY73" s="37">
        <f t="shared" si="1399"/>
        <v>0</v>
      </c>
      <c r="KBZ73" s="37">
        <f t="shared" si="1399"/>
        <v>0</v>
      </c>
      <c r="KCA73" s="37">
        <f t="shared" si="1399"/>
        <v>0</v>
      </c>
      <c r="KCB73" s="37">
        <f t="shared" si="1399"/>
        <v>0</v>
      </c>
      <c r="KCC73" s="37">
        <f t="shared" si="1399"/>
        <v>0</v>
      </c>
      <c r="KCD73" s="37">
        <f t="shared" si="1399"/>
        <v>0</v>
      </c>
      <c r="KCE73" s="37">
        <f t="shared" si="1399"/>
        <v>0</v>
      </c>
      <c r="KCF73" s="37">
        <f t="shared" si="1399"/>
        <v>0</v>
      </c>
      <c r="KCG73" s="37">
        <f t="shared" si="1399"/>
        <v>0</v>
      </c>
      <c r="KCH73" s="37">
        <f t="shared" si="1399"/>
        <v>0</v>
      </c>
      <c r="KCI73" s="37">
        <f t="shared" si="1399"/>
        <v>0</v>
      </c>
      <c r="KCJ73" s="37">
        <f t="shared" si="1399"/>
        <v>0</v>
      </c>
      <c r="KCK73" s="37">
        <f t="shared" si="1399"/>
        <v>0</v>
      </c>
      <c r="KCL73" s="37">
        <f t="shared" si="1399"/>
        <v>0</v>
      </c>
      <c r="KCM73" s="37">
        <f t="shared" si="1399"/>
        <v>0</v>
      </c>
      <c r="KCN73" s="37">
        <f t="shared" si="1399"/>
        <v>0</v>
      </c>
      <c r="KCO73" s="37">
        <f t="shared" si="1399"/>
        <v>0</v>
      </c>
      <c r="KCP73" s="37">
        <f t="shared" si="1399"/>
        <v>0</v>
      </c>
      <c r="KCQ73" s="37">
        <f t="shared" si="1399"/>
        <v>0</v>
      </c>
      <c r="KCR73" s="37">
        <f t="shared" si="1399"/>
        <v>0</v>
      </c>
      <c r="KCS73" s="37">
        <f t="shared" si="1399"/>
        <v>0</v>
      </c>
      <c r="KCT73" s="37">
        <f t="shared" si="1399"/>
        <v>0</v>
      </c>
      <c r="KCU73" s="37">
        <f t="shared" si="1399"/>
        <v>0</v>
      </c>
      <c r="KCV73" s="37">
        <f t="shared" si="1399"/>
        <v>0</v>
      </c>
      <c r="KCW73" s="37">
        <f t="shared" si="1399"/>
        <v>0</v>
      </c>
      <c r="KCX73" s="37">
        <f t="shared" si="1399"/>
        <v>0</v>
      </c>
      <c r="KCY73" s="37">
        <f t="shared" si="1399"/>
        <v>0</v>
      </c>
      <c r="KCZ73" s="37">
        <f t="shared" si="1399"/>
        <v>0</v>
      </c>
      <c r="KDA73" s="37">
        <f t="shared" si="1399"/>
        <v>0</v>
      </c>
      <c r="KDB73" s="37">
        <f t="shared" si="1399"/>
        <v>0</v>
      </c>
      <c r="KDC73" s="37">
        <f t="shared" si="1399"/>
        <v>0</v>
      </c>
      <c r="KDD73" s="37">
        <f t="shared" si="1399"/>
        <v>0</v>
      </c>
      <c r="KDE73" s="37">
        <f t="shared" si="1399"/>
        <v>0</v>
      </c>
      <c r="KDF73" s="37">
        <f t="shared" si="1399"/>
        <v>0</v>
      </c>
      <c r="KDG73" s="37">
        <f t="shared" si="1399"/>
        <v>0</v>
      </c>
      <c r="KDH73" s="37">
        <f t="shared" si="1399"/>
        <v>0</v>
      </c>
      <c r="KDI73" s="37">
        <f t="shared" si="1399"/>
        <v>0</v>
      </c>
      <c r="KDJ73" s="37">
        <f t="shared" si="1399"/>
        <v>0</v>
      </c>
      <c r="KDK73" s="37">
        <f t="shared" si="1399"/>
        <v>0</v>
      </c>
      <c r="KDL73" s="37">
        <f t="shared" si="1399"/>
        <v>0</v>
      </c>
      <c r="KDM73" s="37">
        <f t="shared" si="1399"/>
        <v>0</v>
      </c>
      <c r="KDN73" s="37">
        <f t="shared" si="1399"/>
        <v>0</v>
      </c>
      <c r="KDO73" s="37">
        <f t="shared" si="1399"/>
        <v>0</v>
      </c>
      <c r="KDP73" s="37">
        <f t="shared" si="1399"/>
        <v>0</v>
      </c>
      <c r="KDQ73" s="37">
        <f t="shared" ref="KDQ73:KGB73" si="1400">SUM(KDQ69:KDQ72)</f>
        <v>0</v>
      </c>
      <c r="KDR73" s="37">
        <f t="shared" si="1400"/>
        <v>0</v>
      </c>
      <c r="KDS73" s="37">
        <f t="shared" si="1400"/>
        <v>0</v>
      </c>
      <c r="KDT73" s="37">
        <f t="shared" si="1400"/>
        <v>0</v>
      </c>
      <c r="KDU73" s="37">
        <f t="shared" si="1400"/>
        <v>0</v>
      </c>
      <c r="KDV73" s="37">
        <f t="shared" si="1400"/>
        <v>0</v>
      </c>
      <c r="KDW73" s="37">
        <f t="shared" si="1400"/>
        <v>0</v>
      </c>
      <c r="KDX73" s="37">
        <f t="shared" si="1400"/>
        <v>0</v>
      </c>
      <c r="KDY73" s="37">
        <f t="shared" si="1400"/>
        <v>0</v>
      </c>
      <c r="KDZ73" s="37">
        <f t="shared" si="1400"/>
        <v>0</v>
      </c>
      <c r="KEA73" s="37">
        <f t="shared" si="1400"/>
        <v>0</v>
      </c>
      <c r="KEB73" s="37">
        <f t="shared" si="1400"/>
        <v>0</v>
      </c>
      <c r="KEC73" s="37">
        <f t="shared" si="1400"/>
        <v>0</v>
      </c>
      <c r="KED73" s="37">
        <f t="shared" si="1400"/>
        <v>0</v>
      </c>
      <c r="KEE73" s="37">
        <f t="shared" si="1400"/>
        <v>0</v>
      </c>
      <c r="KEF73" s="37">
        <f t="shared" si="1400"/>
        <v>0</v>
      </c>
      <c r="KEG73" s="37">
        <f t="shared" si="1400"/>
        <v>0</v>
      </c>
      <c r="KEH73" s="37">
        <f t="shared" si="1400"/>
        <v>0</v>
      </c>
      <c r="KEI73" s="37">
        <f t="shared" si="1400"/>
        <v>0</v>
      </c>
      <c r="KEJ73" s="37">
        <f t="shared" si="1400"/>
        <v>0</v>
      </c>
      <c r="KEK73" s="37">
        <f t="shared" si="1400"/>
        <v>0</v>
      </c>
      <c r="KEL73" s="37">
        <f t="shared" si="1400"/>
        <v>0</v>
      </c>
      <c r="KEM73" s="37">
        <f t="shared" si="1400"/>
        <v>0</v>
      </c>
      <c r="KEN73" s="37">
        <f t="shared" si="1400"/>
        <v>0</v>
      </c>
      <c r="KEO73" s="37">
        <f t="shared" si="1400"/>
        <v>0</v>
      </c>
      <c r="KEP73" s="37">
        <f t="shared" si="1400"/>
        <v>0</v>
      </c>
      <c r="KEQ73" s="37">
        <f t="shared" si="1400"/>
        <v>0</v>
      </c>
      <c r="KER73" s="37">
        <f t="shared" si="1400"/>
        <v>0</v>
      </c>
      <c r="KES73" s="37">
        <f t="shared" si="1400"/>
        <v>0</v>
      </c>
      <c r="KET73" s="37">
        <f t="shared" si="1400"/>
        <v>0</v>
      </c>
      <c r="KEU73" s="37">
        <f t="shared" si="1400"/>
        <v>0</v>
      </c>
      <c r="KEV73" s="37">
        <f t="shared" si="1400"/>
        <v>0</v>
      </c>
      <c r="KEW73" s="37">
        <f t="shared" si="1400"/>
        <v>0</v>
      </c>
      <c r="KEX73" s="37">
        <f t="shared" si="1400"/>
        <v>0</v>
      </c>
      <c r="KEY73" s="37">
        <f t="shared" si="1400"/>
        <v>0</v>
      </c>
      <c r="KEZ73" s="37">
        <f t="shared" si="1400"/>
        <v>0</v>
      </c>
      <c r="KFA73" s="37">
        <f t="shared" si="1400"/>
        <v>0</v>
      </c>
      <c r="KFB73" s="37">
        <f t="shared" si="1400"/>
        <v>0</v>
      </c>
      <c r="KFC73" s="37">
        <f t="shared" si="1400"/>
        <v>0</v>
      </c>
      <c r="KFD73" s="37">
        <f t="shared" si="1400"/>
        <v>0</v>
      </c>
      <c r="KFE73" s="37">
        <f t="shared" si="1400"/>
        <v>0</v>
      </c>
      <c r="KFF73" s="37">
        <f t="shared" si="1400"/>
        <v>0</v>
      </c>
      <c r="KFG73" s="37">
        <f t="shared" si="1400"/>
        <v>0</v>
      </c>
      <c r="KFH73" s="37">
        <f t="shared" si="1400"/>
        <v>0</v>
      </c>
      <c r="KFI73" s="37">
        <f t="shared" si="1400"/>
        <v>0</v>
      </c>
      <c r="KFJ73" s="37">
        <f t="shared" si="1400"/>
        <v>0</v>
      </c>
      <c r="KFK73" s="37">
        <f t="shared" si="1400"/>
        <v>0</v>
      </c>
      <c r="KFL73" s="37">
        <f t="shared" si="1400"/>
        <v>0</v>
      </c>
      <c r="KFM73" s="37">
        <f t="shared" si="1400"/>
        <v>0</v>
      </c>
      <c r="KFN73" s="37">
        <f t="shared" si="1400"/>
        <v>0</v>
      </c>
      <c r="KFO73" s="37">
        <f t="shared" si="1400"/>
        <v>0</v>
      </c>
      <c r="KFP73" s="37">
        <f t="shared" si="1400"/>
        <v>0</v>
      </c>
      <c r="KFQ73" s="37">
        <f t="shared" si="1400"/>
        <v>0</v>
      </c>
      <c r="KFR73" s="37">
        <f t="shared" si="1400"/>
        <v>0</v>
      </c>
      <c r="KFS73" s="37">
        <f t="shared" si="1400"/>
        <v>0</v>
      </c>
      <c r="KFT73" s="37">
        <f t="shared" si="1400"/>
        <v>0</v>
      </c>
      <c r="KFU73" s="37">
        <f t="shared" si="1400"/>
        <v>0</v>
      </c>
      <c r="KFV73" s="37">
        <f t="shared" si="1400"/>
        <v>0</v>
      </c>
      <c r="KFW73" s="37">
        <f t="shared" si="1400"/>
        <v>0</v>
      </c>
      <c r="KFX73" s="37">
        <f t="shared" si="1400"/>
        <v>0</v>
      </c>
      <c r="KFY73" s="37">
        <f t="shared" si="1400"/>
        <v>0</v>
      </c>
      <c r="KFZ73" s="37">
        <f t="shared" si="1400"/>
        <v>0</v>
      </c>
      <c r="KGA73" s="37">
        <f t="shared" si="1400"/>
        <v>0</v>
      </c>
      <c r="KGB73" s="37">
        <f t="shared" si="1400"/>
        <v>0</v>
      </c>
      <c r="KGC73" s="37">
        <f t="shared" ref="KGC73:KIN73" si="1401">SUM(KGC69:KGC72)</f>
        <v>0</v>
      </c>
      <c r="KGD73" s="37">
        <f t="shared" si="1401"/>
        <v>0</v>
      </c>
      <c r="KGE73" s="37">
        <f t="shared" si="1401"/>
        <v>0</v>
      </c>
      <c r="KGF73" s="37">
        <f t="shared" si="1401"/>
        <v>0</v>
      </c>
      <c r="KGG73" s="37">
        <f t="shared" si="1401"/>
        <v>0</v>
      </c>
      <c r="KGH73" s="37">
        <f t="shared" si="1401"/>
        <v>0</v>
      </c>
      <c r="KGI73" s="37">
        <f t="shared" si="1401"/>
        <v>0</v>
      </c>
      <c r="KGJ73" s="37">
        <f t="shared" si="1401"/>
        <v>0</v>
      </c>
      <c r="KGK73" s="37">
        <f t="shared" si="1401"/>
        <v>0</v>
      </c>
      <c r="KGL73" s="37">
        <f t="shared" si="1401"/>
        <v>0</v>
      </c>
      <c r="KGM73" s="37">
        <f t="shared" si="1401"/>
        <v>0</v>
      </c>
      <c r="KGN73" s="37">
        <f t="shared" si="1401"/>
        <v>0</v>
      </c>
      <c r="KGO73" s="37">
        <f t="shared" si="1401"/>
        <v>0</v>
      </c>
      <c r="KGP73" s="37">
        <f t="shared" si="1401"/>
        <v>0</v>
      </c>
      <c r="KGQ73" s="37">
        <f t="shared" si="1401"/>
        <v>0</v>
      </c>
      <c r="KGR73" s="37">
        <f t="shared" si="1401"/>
        <v>0</v>
      </c>
      <c r="KGS73" s="37">
        <f t="shared" si="1401"/>
        <v>0</v>
      </c>
      <c r="KGT73" s="37">
        <f t="shared" si="1401"/>
        <v>0</v>
      </c>
      <c r="KGU73" s="37">
        <f t="shared" si="1401"/>
        <v>0</v>
      </c>
      <c r="KGV73" s="37">
        <f t="shared" si="1401"/>
        <v>0</v>
      </c>
      <c r="KGW73" s="37">
        <f t="shared" si="1401"/>
        <v>0</v>
      </c>
      <c r="KGX73" s="37">
        <f t="shared" si="1401"/>
        <v>0</v>
      </c>
      <c r="KGY73" s="37">
        <f t="shared" si="1401"/>
        <v>0</v>
      </c>
      <c r="KGZ73" s="37">
        <f t="shared" si="1401"/>
        <v>0</v>
      </c>
      <c r="KHA73" s="37">
        <f t="shared" si="1401"/>
        <v>0</v>
      </c>
      <c r="KHB73" s="37">
        <f t="shared" si="1401"/>
        <v>0</v>
      </c>
      <c r="KHC73" s="37">
        <f t="shared" si="1401"/>
        <v>0</v>
      </c>
      <c r="KHD73" s="37">
        <f t="shared" si="1401"/>
        <v>0</v>
      </c>
      <c r="KHE73" s="37">
        <f t="shared" si="1401"/>
        <v>0</v>
      </c>
      <c r="KHF73" s="37">
        <f t="shared" si="1401"/>
        <v>0</v>
      </c>
      <c r="KHG73" s="37">
        <f t="shared" si="1401"/>
        <v>0</v>
      </c>
      <c r="KHH73" s="37">
        <f t="shared" si="1401"/>
        <v>0</v>
      </c>
      <c r="KHI73" s="37">
        <f t="shared" si="1401"/>
        <v>0</v>
      </c>
      <c r="KHJ73" s="37">
        <f t="shared" si="1401"/>
        <v>0</v>
      </c>
      <c r="KHK73" s="37">
        <f t="shared" si="1401"/>
        <v>0</v>
      </c>
      <c r="KHL73" s="37">
        <f t="shared" si="1401"/>
        <v>0</v>
      </c>
      <c r="KHM73" s="37">
        <f t="shared" si="1401"/>
        <v>0</v>
      </c>
      <c r="KHN73" s="37">
        <f t="shared" si="1401"/>
        <v>0</v>
      </c>
      <c r="KHO73" s="37">
        <f t="shared" si="1401"/>
        <v>0</v>
      </c>
      <c r="KHP73" s="37">
        <f t="shared" si="1401"/>
        <v>0</v>
      </c>
      <c r="KHQ73" s="37">
        <f t="shared" si="1401"/>
        <v>0</v>
      </c>
      <c r="KHR73" s="37">
        <f t="shared" si="1401"/>
        <v>0</v>
      </c>
      <c r="KHS73" s="37">
        <f t="shared" si="1401"/>
        <v>0</v>
      </c>
      <c r="KHT73" s="37">
        <f t="shared" si="1401"/>
        <v>0</v>
      </c>
      <c r="KHU73" s="37">
        <f t="shared" si="1401"/>
        <v>0</v>
      </c>
      <c r="KHV73" s="37">
        <f t="shared" si="1401"/>
        <v>0</v>
      </c>
      <c r="KHW73" s="37">
        <f t="shared" si="1401"/>
        <v>0</v>
      </c>
      <c r="KHX73" s="37">
        <f t="shared" si="1401"/>
        <v>0</v>
      </c>
      <c r="KHY73" s="37">
        <f t="shared" si="1401"/>
        <v>0</v>
      </c>
      <c r="KHZ73" s="37">
        <f t="shared" si="1401"/>
        <v>0</v>
      </c>
      <c r="KIA73" s="37">
        <f t="shared" si="1401"/>
        <v>0</v>
      </c>
      <c r="KIB73" s="37">
        <f t="shared" si="1401"/>
        <v>0</v>
      </c>
      <c r="KIC73" s="37">
        <f t="shared" si="1401"/>
        <v>0</v>
      </c>
      <c r="KID73" s="37">
        <f t="shared" si="1401"/>
        <v>0</v>
      </c>
      <c r="KIE73" s="37">
        <f t="shared" si="1401"/>
        <v>0</v>
      </c>
      <c r="KIF73" s="37">
        <f t="shared" si="1401"/>
        <v>0</v>
      </c>
      <c r="KIG73" s="37">
        <f t="shared" si="1401"/>
        <v>0</v>
      </c>
      <c r="KIH73" s="37">
        <f t="shared" si="1401"/>
        <v>0</v>
      </c>
      <c r="KII73" s="37">
        <f t="shared" si="1401"/>
        <v>0</v>
      </c>
      <c r="KIJ73" s="37">
        <f t="shared" si="1401"/>
        <v>0</v>
      </c>
      <c r="KIK73" s="37">
        <f t="shared" si="1401"/>
        <v>0</v>
      </c>
      <c r="KIL73" s="37">
        <f t="shared" si="1401"/>
        <v>0</v>
      </c>
      <c r="KIM73" s="37">
        <f t="shared" si="1401"/>
        <v>0</v>
      </c>
      <c r="KIN73" s="37">
        <f t="shared" si="1401"/>
        <v>0</v>
      </c>
      <c r="KIO73" s="37">
        <f t="shared" ref="KIO73:KKZ73" si="1402">SUM(KIO69:KIO72)</f>
        <v>0</v>
      </c>
      <c r="KIP73" s="37">
        <f t="shared" si="1402"/>
        <v>0</v>
      </c>
      <c r="KIQ73" s="37">
        <f t="shared" si="1402"/>
        <v>0</v>
      </c>
      <c r="KIR73" s="37">
        <f t="shared" si="1402"/>
        <v>0</v>
      </c>
      <c r="KIS73" s="37">
        <f t="shared" si="1402"/>
        <v>0</v>
      </c>
      <c r="KIT73" s="37">
        <f t="shared" si="1402"/>
        <v>0</v>
      </c>
      <c r="KIU73" s="37">
        <f t="shared" si="1402"/>
        <v>0</v>
      </c>
      <c r="KIV73" s="37">
        <f t="shared" si="1402"/>
        <v>0</v>
      </c>
      <c r="KIW73" s="37">
        <f t="shared" si="1402"/>
        <v>0</v>
      </c>
      <c r="KIX73" s="37">
        <f t="shared" si="1402"/>
        <v>0</v>
      </c>
      <c r="KIY73" s="37">
        <f t="shared" si="1402"/>
        <v>0</v>
      </c>
      <c r="KIZ73" s="37">
        <f t="shared" si="1402"/>
        <v>0</v>
      </c>
      <c r="KJA73" s="37">
        <f t="shared" si="1402"/>
        <v>0</v>
      </c>
      <c r="KJB73" s="37">
        <f t="shared" si="1402"/>
        <v>0</v>
      </c>
      <c r="KJC73" s="37">
        <f t="shared" si="1402"/>
        <v>0</v>
      </c>
      <c r="KJD73" s="37">
        <f t="shared" si="1402"/>
        <v>0</v>
      </c>
      <c r="KJE73" s="37">
        <f t="shared" si="1402"/>
        <v>0</v>
      </c>
      <c r="KJF73" s="37">
        <f t="shared" si="1402"/>
        <v>0</v>
      </c>
      <c r="KJG73" s="37">
        <f t="shared" si="1402"/>
        <v>0</v>
      </c>
      <c r="KJH73" s="37">
        <f t="shared" si="1402"/>
        <v>0</v>
      </c>
      <c r="KJI73" s="37">
        <f t="shared" si="1402"/>
        <v>0</v>
      </c>
      <c r="KJJ73" s="37">
        <f t="shared" si="1402"/>
        <v>0</v>
      </c>
      <c r="KJK73" s="37">
        <f t="shared" si="1402"/>
        <v>0</v>
      </c>
      <c r="KJL73" s="37">
        <f t="shared" si="1402"/>
        <v>0</v>
      </c>
      <c r="KJM73" s="37">
        <f t="shared" si="1402"/>
        <v>0</v>
      </c>
      <c r="KJN73" s="37">
        <f t="shared" si="1402"/>
        <v>0</v>
      </c>
      <c r="KJO73" s="37">
        <f t="shared" si="1402"/>
        <v>0</v>
      </c>
      <c r="KJP73" s="37">
        <f t="shared" si="1402"/>
        <v>0</v>
      </c>
      <c r="KJQ73" s="37">
        <f t="shared" si="1402"/>
        <v>0</v>
      </c>
      <c r="KJR73" s="37">
        <f t="shared" si="1402"/>
        <v>0</v>
      </c>
      <c r="KJS73" s="37">
        <f t="shared" si="1402"/>
        <v>0</v>
      </c>
      <c r="KJT73" s="37">
        <f t="shared" si="1402"/>
        <v>0</v>
      </c>
      <c r="KJU73" s="37">
        <f t="shared" si="1402"/>
        <v>0</v>
      </c>
      <c r="KJV73" s="37">
        <f t="shared" si="1402"/>
        <v>0</v>
      </c>
      <c r="KJW73" s="37">
        <f t="shared" si="1402"/>
        <v>0</v>
      </c>
      <c r="KJX73" s="37">
        <f t="shared" si="1402"/>
        <v>0</v>
      </c>
      <c r="KJY73" s="37">
        <f t="shared" si="1402"/>
        <v>0</v>
      </c>
      <c r="KJZ73" s="37">
        <f t="shared" si="1402"/>
        <v>0</v>
      </c>
      <c r="KKA73" s="37">
        <f t="shared" si="1402"/>
        <v>0</v>
      </c>
      <c r="KKB73" s="37">
        <f t="shared" si="1402"/>
        <v>0</v>
      </c>
      <c r="KKC73" s="37">
        <f t="shared" si="1402"/>
        <v>0</v>
      </c>
      <c r="KKD73" s="37">
        <f t="shared" si="1402"/>
        <v>0</v>
      </c>
      <c r="KKE73" s="37">
        <f t="shared" si="1402"/>
        <v>0</v>
      </c>
      <c r="KKF73" s="37">
        <f t="shared" si="1402"/>
        <v>0</v>
      </c>
      <c r="KKG73" s="37">
        <f t="shared" si="1402"/>
        <v>0</v>
      </c>
      <c r="KKH73" s="37">
        <f t="shared" si="1402"/>
        <v>0</v>
      </c>
      <c r="KKI73" s="37">
        <f t="shared" si="1402"/>
        <v>0</v>
      </c>
      <c r="KKJ73" s="37">
        <f t="shared" si="1402"/>
        <v>0</v>
      </c>
      <c r="KKK73" s="37">
        <f t="shared" si="1402"/>
        <v>0</v>
      </c>
      <c r="KKL73" s="37">
        <f t="shared" si="1402"/>
        <v>0</v>
      </c>
      <c r="KKM73" s="37">
        <f t="shared" si="1402"/>
        <v>0</v>
      </c>
      <c r="KKN73" s="37">
        <f t="shared" si="1402"/>
        <v>0</v>
      </c>
      <c r="KKO73" s="37">
        <f t="shared" si="1402"/>
        <v>0</v>
      </c>
      <c r="KKP73" s="37">
        <f t="shared" si="1402"/>
        <v>0</v>
      </c>
      <c r="KKQ73" s="37">
        <f t="shared" si="1402"/>
        <v>0</v>
      </c>
      <c r="KKR73" s="37">
        <f t="shared" si="1402"/>
        <v>0</v>
      </c>
      <c r="KKS73" s="37">
        <f t="shared" si="1402"/>
        <v>0</v>
      </c>
      <c r="KKT73" s="37">
        <f t="shared" si="1402"/>
        <v>0</v>
      </c>
      <c r="KKU73" s="37">
        <f t="shared" si="1402"/>
        <v>0</v>
      </c>
      <c r="KKV73" s="37">
        <f t="shared" si="1402"/>
        <v>0</v>
      </c>
      <c r="KKW73" s="37">
        <f t="shared" si="1402"/>
        <v>0</v>
      </c>
      <c r="KKX73" s="37">
        <f t="shared" si="1402"/>
        <v>0</v>
      </c>
      <c r="KKY73" s="37">
        <f t="shared" si="1402"/>
        <v>0</v>
      </c>
      <c r="KKZ73" s="37">
        <f t="shared" si="1402"/>
        <v>0</v>
      </c>
      <c r="KLA73" s="37">
        <f t="shared" ref="KLA73:KNL73" si="1403">SUM(KLA69:KLA72)</f>
        <v>0</v>
      </c>
      <c r="KLB73" s="37">
        <f t="shared" si="1403"/>
        <v>0</v>
      </c>
      <c r="KLC73" s="37">
        <f t="shared" si="1403"/>
        <v>0</v>
      </c>
      <c r="KLD73" s="37">
        <f t="shared" si="1403"/>
        <v>0</v>
      </c>
      <c r="KLE73" s="37">
        <f t="shared" si="1403"/>
        <v>0</v>
      </c>
      <c r="KLF73" s="37">
        <f t="shared" si="1403"/>
        <v>0</v>
      </c>
      <c r="KLG73" s="37">
        <f t="shared" si="1403"/>
        <v>0</v>
      </c>
      <c r="KLH73" s="37">
        <f t="shared" si="1403"/>
        <v>0</v>
      </c>
      <c r="KLI73" s="37">
        <f t="shared" si="1403"/>
        <v>0</v>
      </c>
      <c r="KLJ73" s="37">
        <f t="shared" si="1403"/>
        <v>0</v>
      </c>
      <c r="KLK73" s="37">
        <f t="shared" si="1403"/>
        <v>0</v>
      </c>
      <c r="KLL73" s="37">
        <f t="shared" si="1403"/>
        <v>0</v>
      </c>
      <c r="KLM73" s="37">
        <f t="shared" si="1403"/>
        <v>0</v>
      </c>
      <c r="KLN73" s="37">
        <f t="shared" si="1403"/>
        <v>0</v>
      </c>
      <c r="KLO73" s="37">
        <f t="shared" si="1403"/>
        <v>0</v>
      </c>
      <c r="KLP73" s="37">
        <f t="shared" si="1403"/>
        <v>0</v>
      </c>
      <c r="KLQ73" s="37">
        <f t="shared" si="1403"/>
        <v>0</v>
      </c>
      <c r="KLR73" s="37">
        <f t="shared" si="1403"/>
        <v>0</v>
      </c>
      <c r="KLS73" s="37">
        <f t="shared" si="1403"/>
        <v>0</v>
      </c>
      <c r="KLT73" s="37">
        <f t="shared" si="1403"/>
        <v>0</v>
      </c>
      <c r="KLU73" s="37">
        <f t="shared" si="1403"/>
        <v>0</v>
      </c>
      <c r="KLV73" s="37">
        <f t="shared" si="1403"/>
        <v>0</v>
      </c>
      <c r="KLW73" s="37">
        <f t="shared" si="1403"/>
        <v>0</v>
      </c>
      <c r="KLX73" s="37">
        <f t="shared" si="1403"/>
        <v>0</v>
      </c>
      <c r="KLY73" s="37">
        <f t="shared" si="1403"/>
        <v>0</v>
      </c>
      <c r="KLZ73" s="37">
        <f t="shared" si="1403"/>
        <v>0</v>
      </c>
      <c r="KMA73" s="37">
        <f t="shared" si="1403"/>
        <v>0</v>
      </c>
      <c r="KMB73" s="37">
        <f t="shared" si="1403"/>
        <v>0</v>
      </c>
      <c r="KMC73" s="37">
        <f t="shared" si="1403"/>
        <v>0</v>
      </c>
      <c r="KMD73" s="37">
        <f t="shared" si="1403"/>
        <v>0</v>
      </c>
      <c r="KME73" s="37">
        <f t="shared" si="1403"/>
        <v>0</v>
      </c>
      <c r="KMF73" s="37">
        <f t="shared" si="1403"/>
        <v>0</v>
      </c>
      <c r="KMG73" s="37">
        <f t="shared" si="1403"/>
        <v>0</v>
      </c>
      <c r="KMH73" s="37">
        <f t="shared" si="1403"/>
        <v>0</v>
      </c>
      <c r="KMI73" s="37">
        <f t="shared" si="1403"/>
        <v>0</v>
      </c>
      <c r="KMJ73" s="37">
        <f t="shared" si="1403"/>
        <v>0</v>
      </c>
      <c r="KMK73" s="37">
        <f t="shared" si="1403"/>
        <v>0</v>
      </c>
      <c r="KML73" s="37">
        <f t="shared" si="1403"/>
        <v>0</v>
      </c>
      <c r="KMM73" s="37">
        <f t="shared" si="1403"/>
        <v>0</v>
      </c>
      <c r="KMN73" s="37">
        <f t="shared" si="1403"/>
        <v>0</v>
      </c>
      <c r="KMO73" s="37">
        <f t="shared" si="1403"/>
        <v>0</v>
      </c>
      <c r="KMP73" s="37">
        <f t="shared" si="1403"/>
        <v>0</v>
      </c>
      <c r="KMQ73" s="37">
        <f t="shared" si="1403"/>
        <v>0</v>
      </c>
      <c r="KMR73" s="37">
        <f t="shared" si="1403"/>
        <v>0</v>
      </c>
      <c r="KMS73" s="37">
        <f t="shared" si="1403"/>
        <v>0</v>
      </c>
      <c r="KMT73" s="37">
        <f t="shared" si="1403"/>
        <v>0</v>
      </c>
      <c r="KMU73" s="37">
        <f t="shared" si="1403"/>
        <v>0</v>
      </c>
      <c r="KMV73" s="37">
        <f t="shared" si="1403"/>
        <v>0</v>
      </c>
      <c r="KMW73" s="37">
        <f t="shared" si="1403"/>
        <v>0</v>
      </c>
      <c r="KMX73" s="37">
        <f t="shared" si="1403"/>
        <v>0</v>
      </c>
      <c r="KMY73" s="37">
        <f t="shared" si="1403"/>
        <v>0</v>
      </c>
      <c r="KMZ73" s="37">
        <f t="shared" si="1403"/>
        <v>0</v>
      </c>
      <c r="KNA73" s="37">
        <f t="shared" si="1403"/>
        <v>0</v>
      </c>
      <c r="KNB73" s="37">
        <f t="shared" si="1403"/>
        <v>0</v>
      </c>
      <c r="KNC73" s="37">
        <f t="shared" si="1403"/>
        <v>0</v>
      </c>
      <c r="KND73" s="37">
        <f t="shared" si="1403"/>
        <v>0</v>
      </c>
      <c r="KNE73" s="37">
        <f t="shared" si="1403"/>
        <v>0</v>
      </c>
      <c r="KNF73" s="37">
        <f t="shared" si="1403"/>
        <v>0</v>
      </c>
      <c r="KNG73" s="37">
        <f t="shared" si="1403"/>
        <v>0</v>
      </c>
      <c r="KNH73" s="37">
        <f t="shared" si="1403"/>
        <v>0</v>
      </c>
      <c r="KNI73" s="37">
        <f t="shared" si="1403"/>
        <v>0</v>
      </c>
      <c r="KNJ73" s="37">
        <f t="shared" si="1403"/>
        <v>0</v>
      </c>
      <c r="KNK73" s="37">
        <f t="shared" si="1403"/>
        <v>0</v>
      </c>
      <c r="KNL73" s="37">
        <f t="shared" si="1403"/>
        <v>0</v>
      </c>
      <c r="KNM73" s="37">
        <f t="shared" ref="KNM73:KPX73" si="1404">SUM(KNM69:KNM72)</f>
        <v>0</v>
      </c>
      <c r="KNN73" s="37">
        <f t="shared" si="1404"/>
        <v>0</v>
      </c>
      <c r="KNO73" s="37">
        <f t="shared" si="1404"/>
        <v>0</v>
      </c>
      <c r="KNP73" s="37">
        <f t="shared" si="1404"/>
        <v>0</v>
      </c>
      <c r="KNQ73" s="37">
        <f t="shared" si="1404"/>
        <v>0</v>
      </c>
      <c r="KNR73" s="37">
        <f t="shared" si="1404"/>
        <v>0</v>
      </c>
      <c r="KNS73" s="37">
        <f t="shared" si="1404"/>
        <v>0</v>
      </c>
      <c r="KNT73" s="37">
        <f t="shared" si="1404"/>
        <v>0</v>
      </c>
      <c r="KNU73" s="37">
        <f t="shared" si="1404"/>
        <v>0</v>
      </c>
      <c r="KNV73" s="37">
        <f t="shared" si="1404"/>
        <v>0</v>
      </c>
      <c r="KNW73" s="37">
        <f t="shared" si="1404"/>
        <v>0</v>
      </c>
      <c r="KNX73" s="37">
        <f t="shared" si="1404"/>
        <v>0</v>
      </c>
      <c r="KNY73" s="37">
        <f t="shared" si="1404"/>
        <v>0</v>
      </c>
      <c r="KNZ73" s="37">
        <f t="shared" si="1404"/>
        <v>0</v>
      </c>
      <c r="KOA73" s="37">
        <f t="shared" si="1404"/>
        <v>0</v>
      </c>
      <c r="KOB73" s="37">
        <f t="shared" si="1404"/>
        <v>0</v>
      </c>
      <c r="KOC73" s="37">
        <f t="shared" si="1404"/>
        <v>0</v>
      </c>
      <c r="KOD73" s="37">
        <f t="shared" si="1404"/>
        <v>0</v>
      </c>
      <c r="KOE73" s="37">
        <f t="shared" si="1404"/>
        <v>0</v>
      </c>
      <c r="KOF73" s="37">
        <f t="shared" si="1404"/>
        <v>0</v>
      </c>
      <c r="KOG73" s="37">
        <f t="shared" si="1404"/>
        <v>0</v>
      </c>
      <c r="KOH73" s="37">
        <f t="shared" si="1404"/>
        <v>0</v>
      </c>
      <c r="KOI73" s="37">
        <f t="shared" si="1404"/>
        <v>0</v>
      </c>
      <c r="KOJ73" s="37">
        <f t="shared" si="1404"/>
        <v>0</v>
      </c>
      <c r="KOK73" s="37">
        <f t="shared" si="1404"/>
        <v>0</v>
      </c>
      <c r="KOL73" s="37">
        <f t="shared" si="1404"/>
        <v>0</v>
      </c>
      <c r="KOM73" s="37">
        <f t="shared" si="1404"/>
        <v>0</v>
      </c>
      <c r="KON73" s="37">
        <f t="shared" si="1404"/>
        <v>0</v>
      </c>
      <c r="KOO73" s="37">
        <f t="shared" si="1404"/>
        <v>0</v>
      </c>
      <c r="KOP73" s="37">
        <f t="shared" si="1404"/>
        <v>0</v>
      </c>
      <c r="KOQ73" s="37">
        <f t="shared" si="1404"/>
        <v>0</v>
      </c>
      <c r="KOR73" s="37">
        <f t="shared" si="1404"/>
        <v>0</v>
      </c>
      <c r="KOS73" s="37">
        <f t="shared" si="1404"/>
        <v>0</v>
      </c>
      <c r="KOT73" s="37">
        <f t="shared" si="1404"/>
        <v>0</v>
      </c>
      <c r="KOU73" s="37">
        <f t="shared" si="1404"/>
        <v>0</v>
      </c>
      <c r="KOV73" s="37">
        <f t="shared" si="1404"/>
        <v>0</v>
      </c>
      <c r="KOW73" s="37">
        <f t="shared" si="1404"/>
        <v>0</v>
      </c>
      <c r="KOX73" s="37">
        <f t="shared" si="1404"/>
        <v>0</v>
      </c>
      <c r="KOY73" s="37">
        <f t="shared" si="1404"/>
        <v>0</v>
      </c>
      <c r="KOZ73" s="37">
        <f t="shared" si="1404"/>
        <v>0</v>
      </c>
      <c r="KPA73" s="37">
        <f t="shared" si="1404"/>
        <v>0</v>
      </c>
      <c r="KPB73" s="37">
        <f t="shared" si="1404"/>
        <v>0</v>
      </c>
      <c r="KPC73" s="37">
        <f t="shared" si="1404"/>
        <v>0</v>
      </c>
      <c r="KPD73" s="37">
        <f t="shared" si="1404"/>
        <v>0</v>
      </c>
      <c r="KPE73" s="37">
        <f t="shared" si="1404"/>
        <v>0</v>
      </c>
      <c r="KPF73" s="37">
        <f t="shared" si="1404"/>
        <v>0</v>
      </c>
      <c r="KPG73" s="37">
        <f t="shared" si="1404"/>
        <v>0</v>
      </c>
      <c r="KPH73" s="37">
        <f t="shared" si="1404"/>
        <v>0</v>
      </c>
      <c r="KPI73" s="37">
        <f t="shared" si="1404"/>
        <v>0</v>
      </c>
      <c r="KPJ73" s="37">
        <f t="shared" si="1404"/>
        <v>0</v>
      </c>
      <c r="KPK73" s="37">
        <f t="shared" si="1404"/>
        <v>0</v>
      </c>
      <c r="KPL73" s="37">
        <f t="shared" si="1404"/>
        <v>0</v>
      </c>
      <c r="KPM73" s="37">
        <f t="shared" si="1404"/>
        <v>0</v>
      </c>
      <c r="KPN73" s="37">
        <f t="shared" si="1404"/>
        <v>0</v>
      </c>
      <c r="KPO73" s="37">
        <f t="shared" si="1404"/>
        <v>0</v>
      </c>
      <c r="KPP73" s="37">
        <f t="shared" si="1404"/>
        <v>0</v>
      </c>
      <c r="KPQ73" s="37">
        <f t="shared" si="1404"/>
        <v>0</v>
      </c>
      <c r="KPR73" s="37">
        <f t="shared" si="1404"/>
        <v>0</v>
      </c>
      <c r="KPS73" s="37">
        <f t="shared" si="1404"/>
        <v>0</v>
      </c>
      <c r="KPT73" s="37">
        <f t="shared" si="1404"/>
        <v>0</v>
      </c>
      <c r="KPU73" s="37">
        <f t="shared" si="1404"/>
        <v>0</v>
      </c>
      <c r="KPV73" s="37">
        <f t="shared" si="1404"/>
        <v>0</v>
      </c>
      <c r="KPW73" s="37">
        <f t="shared" si="1404"/>
        <v>0</v>
      </c>
      <c r="KPX73" s="37">
        <f t="shared" si="1404"/>
        <v>0</v>
      </c>
      <c r="KPY73" s="37">
        <f t="shared" ref="KPY73:KSJ73" si="1405">SUM(KPY69:KPY72)</f>
        <v>0</v>
      </c>
      <c r="KPZ73" s="37">
        <f t="shared" si="1405"/>
        <v>0</v>
      </c>
      <c r="KQA73" s="37">
        <f t="shared" si="1405"/>
        <v>0</v>
      </c>
      <c r="KQB73" s="37">
        <f t="shared" si="1405"/>
        <v>0</v>
      </c>
      <c r="KQC73" s="37">
        <f t="shared" si="1405"/>
        <v>0</v>
      </c>
      <c r="KQD73" s="37">
        <f t="shared" si="1405"/>
        <v>0</v>
      </c>
      <c r="KQE73" s="37">
        <f t="shared" si="1405"/>
        <v>0</v>
      </c>
      <c r="KQF73" s="37">
        <f t="shared" si="1405"/>
        <v>0</v>
      </c>
      <c r="KQG73" s="37">
        <f t="shared" si="1405"/>
        <v>0</v>
      </c>
      <c r="KQH73" s="37">
        <f t="shared" si="1405"/>
        <v>0</v>
      </c>
      <c r="KQI73" s="37">
        <f t="shared" si="1405"/>
        <v>0</v>
      </c>
      <c r="KQJ73" s="37">
        <f t="shared" si="1405"/>
        <v>0</v>
      </c>
      <c r="KQK73" s="37">
        <f t="shared" si="1405"/>
        <v>0</v>
      </c>
      <c r="KQL73" s="37">
        <f t="shared" si="1405"/>
        <v>0</v>
      </c>
      <c r="KQM73" s="37">
        <f t="shared" si="1405"/>
        <v>0</v>
      </c>
      <c r="KQN73" s="37">
        <f t="shared" si="1405"/>
        <v>0</v>
      </c>
      <c r="KQO73" s="37">
        <f t="shared" si="1405"/>
        <v>0</v>
      </c>
      <c r="KQP73" s="37">
        <f t="shared" si="1405"/>
        <v>0</v>
      </c>
      <c r="KQQ73" s="37">
        <f t="shared" si="1405"/>
        <v>0</v>
      </c>
      <c r="KQR73" s="37">
        <f t="shared" si="1405"/>
        <v>0</v>
      </c>
      <c r="KQS73" s="37">
        <f t="shared" si="1405"/>
        <v>0</v>
      </c>
      <c r="KQT73" s="37">
        <f t="shared" si="1405"/>
        <v>0</v>
      </c>
      <c r="KQU73" s="37">
        <f t="shared" si="1405"/>
        <v>0</v>
      </c>
      <c r="KQV73" s="37">
        <f t="shared" si="1405"/>
        <v>0</v>
      </c>
      <c r="KQW73" s="37">
        <f t="shared" si="1405"/>
        <v>0</v>
      </c>
      <c r="KQX73" s="37">
        <f t="shared" si="1405"/>
        <v>0</v>
      </c>
      <c r="KQY73" s="37">
        <f t="shared" si="1405"/>
        <v>0</v>
      </c>
      <c r="KQZ73" s="37">
        <f t="shared" si="1405"/>
        <v>0</v>
      </c>
      <c r="KRA73" s="37">
        <f t="shared" si="1405"/>
        <v>0</v>
      </c>
      <c r="KRB73" s="37">
        <f t="shared" si="1405"/>
        <v>0</v>
      </c>
      <c r="KRC73" s="37">
        <f t="shared" si="1405"/>
        <v>0</v>
      </c>
      <c r="KRD73" s="37">
        <f t="shared" si="1405"/>
        <v>0</v>
      </c>
      <c r="KRE73" s="37">
        <f t="shared" si="1405"/>
        <v>0</v>
      </c>
      <c r="KRF73" s="37">
        <f t="shared" si="1405"/>
        <v>0</v>
      </c>
      <c r="KRG73" s="37">
        <f t="shared" si="1405"/>
        <v>0</v>
      </c>
      <c r="KRH73" s="37">
        <f t="shared" si="1405"/>
        <v>0</v>
      </c>
      <c r="KRI73" s="37">
        <f t="shared" si="1405"/>
        <v>0</v>
      </c>
      <c r="KRJ73" s="37">
        <f t="shared" si="1405"/>
        <v>0</v>
      </c>
      <c r="KRK73" s="37">
        <f t="shared" si="1405"/>
        <v>0</v>
      </c>
      <c r="KRL73" s="37">
        <f t="shared" si="1405"/>
        <v>0</v>
      </c>
      <c r="KRM73" s="37">
        <f t="shared" si="1405"/>
        <v>0</v>
      </c>
      <c r="KRN73" s="37">
        <f t="shared" si="1405"/>
        <v>0</v>
      </c>
      <c r="KRO73" s="37">
        <f t="shared" si="1405"/>
        <v>0</v>
      </c>
      <c r="KRP73" s="37">
        <f t="shared" si="1405"/>
        <v>0</v>
      </c>
      <c r="KRQ73" s="37">
        <f t="shared" si="1405"/>
        <v>0</v>
      </c>
      <c r="KRR73" s="37">
        <f t="shared" si="1405"/>
        <v>0</v>
      </c>
      <c r="KRS73" s="37">
        <f t="shared" si="1405"/>
        <v>0</v>
      </c>
      <c r="KRT73" s="37">
        <f t="shared" si="1405"/>
        <v>0</v>
      </c>
      <c r="KRU73" s="37">
        <f t="shared" si="1405"/>
        <v>0</v>
      </c>
      <c r="KRV73" s="37">
        <f t="shared" si="1405"/>
        <v>0</v>
      </c>
      <c r="KRW73" s="37">
        <f t="shared" si="1405"/>
        <v>0</v>
      </c>
      <c r="KRX73" s="37">
        <f t="shared" si="1405"/>
        <v>0</v>
      </c>
      <c r="KRY73" s="37">
        <f t="shared" si="1405"/>
        <v>0</v>
      </c>
      <c r="KRZ73" s="37">
        <f t="shared" si="1405"/>
        <v>0</v>
      </c>
      <c r="KSA73" s="37">
        <f t="shared" si="1405"/>
        <v>0</v>
      </c>
      <c r="KSB73" s="37">
        <f t="shared" si="1405"/>
        <v>0</v>
      </c>
      <c r="KSC73" s="37">
        <f t="shared" si="1405"/>
        <v>0</v>
      </c>
      <c r="KSD73" s="37">
        <f t="shared" si="1405"/>
        <v>0</v>
      </c>
      <c r="KSE73" s="37">
        <f t="shared" si="1405"/>
        <v>0</v>
      </c>
      <c r="KSF73" s="37">
        <f t="shared" si="1405"/>
        <v>0</v>
      </c>
      <c r="KSG73" s="37">
        <f t="shared" si="1405"/>
        <v>0</v>
      </c>
      <c r="KSH73" s="37">
        <f t="shared" si="1405"/>
        <v>0</v>
      </c>
      <c r="KSI73" s="37">
        <f t="shared" si="1405"/>
        <v>0</v>
      </c>
      <c r="KSJ73" s="37">
        <f t="shared" si="1405"/>
        <v>0</v>
      </c>
      <c r="KSK73" s="37">
        <f t="shared" ref="KSK73:KUV73" si="1406">SUM(KSK69:KSK72)</f>
        <v>0</v>
      </c>
      <c r="KSL73" s="37">
        <f t="shared" si="1406"/>
        <v>0</v>
      </c>
      <c r="KSM73" s="37">
        <f t="shared" si="1406"/>
        <v>0</v>
      </c>
      <c r="KSN73" s="37">
        <f t="shared" si="1406"/>
        <v>0</v>
      </c>
      <c r="KSO73" s="37">
        <f t="shared" si="1406"/>
        <v>0</v>
      </c>
      <c r="KSP73" s="37">
        <f t="shared" si="1406"/>
        <v>0</v>
      </c>
      <c r="KSQ73" s="37">
        <f t="shared" si="1406"/>
        <v>0</v>
      </c>
      <c r="KSR73" s="37">
        <f t="shared" si="1406"/>
        <v>0</v>
      </c>
      <c r="KSS73" s="37">
        <f t="shared" si="1406"/>
        <v>0</v>
      </c>
      <c r="KST73" s="37">
        <f t="shared" si="1406"/>
        <v>0</v>
      </c>
      <c r="KSU73" s="37">
        <f t="shared" si="1406"/>
        <v>0</v>
      </c>
      <c r="KSV73" s="37">
        <f t="shared" si="1406"/>
        <v>0</v>
      </c>
      <c r="KSW73" s="37">
        <f t="shared" si="1406"/>
        <v>0</v>
      </c>
      <c r="KSX73" s="37">
        <f t="shared" si="1406"/>
        <v>0</v>
      </c>
      <c r="KSY73" s="37">
        <f t="shared" si="1406"/>
        <v>0</v>
      </c>
      <c r="KSZ73" s="37">
        <f t="shared" si="1406"/>
        <v>0</v>
      </c>
      <c r="KTA73" s="37">
        <f t="shared" si="1406"/>
        <v>0</v>
      </c>
      <c r="KTB73" s="37">
        <f t="shared" si="1406"/>
        <v>0</v>
      </c>
      <c r="KTC73" s="37">
        <f t="shared" si="1406"/>
        <v>0</v>
      </c>
      <c r="KTD73" s="37">
        <f t="shared" si="1406"/>
        <v>0</v>
      </c>
      <c r="KTE73" s="37">
        <f t="shared" si="1406"/>
        <v>0</v>
      </c>
      <c r="KTF73" s="37">
        <f t="shared" si="1406"/>
        <v>0</v>
      </c>
      <c r="KTG73" s="37">
        <f t="shared" si="1406"/>
        <v>0</v>
      </c>
      <c r="KTH73" s="37">
        <f t="shared" si="1406"/>
        <v>0</v>
      </c>
      <c r="KTI73" s="37">
        <f t="shared" si="1406"/>
        <v>0</v>
      </c>
      <c r="KTJ73" s="37">
        <f t="shared" si="1406"/>
        <v>0</v>
      </c>
      <c r="KTK73" s="37">
        <f t="shared" si="1406"/>
        <v>0</v>
      </c>
      <c r="KTL73" s="37">
        <f t="shared" si="1406"/>
        <v>0</v>
      </c>
      <c r="KTM73" s="37">
        <f t="shared" si="1406"/>
        <v>0</v>
      </c>
      <c r="KTN73" s="37">
        <f t="shared" si="1406"/>
        <v>0</v>
      </c>
      <c r="KTO73" s="37">
        <f t="shared" si="1406"/>
        <v>0</v>
      </c>
      <c r="KTP73" s="37">
        <f t="shared" si="1406"/>
        <v>0</v>
      </c>
      <c r="KTQ73" s="37">
        <f t="shared" si="1406"/>
        <v>0</v>
      </c>
      <c r="KTR73" s="37">
        <f t="shared" si="1406"/>
        <v>0</v>
      </c>
      <c r="KTS73" s="37">
        <f t="shared" si="1406"/>
        <v>0</v>
      </c>
      <c r="KTT73" s="37">
        <f t="shared" si="1406"/>
        <v>0</v>
      </c>
      <c r="KTU73" s="37">
        <f t="shared" si="1406"/>
        <v>0</v>
      </c>
      <c r="KTV73" s="37">
        <f t="shared" si="1406"/>
        <v>0</v>
      </c>
      <c r="KTW73" s="37">
        <f t="shared" si="1406"/>
        <v>0</v>
      </c>
      <c r="KTX73" s="37">
        <f t="shared" si="1406"/>
        <v>0</v>
      </c>
      <c r="KTY73" s="37">
        <f t="shared" si="1406"/>
        <v>0</v>
      </c>
      <c r="KTZ73" s="37">
        <f t="shared" si="1406"/>
        <v>0</v>
      </c>
      <c r="KUA73" s="37">
        <f t="shared" si="1406"/>
        <v>0</v>
      </c>
      <c r="KUB73" s="37">
        <f t="shared" si="1406"/>
        <v>0</v>
      </c>
      <c r="KUC73" s="37">
        <f t="shared" si="1406"/>
        <v>0</v>
      </c>
      <c r="KUD73" s="37">
        <f t="shared" si="1406"/>
        <v>0</v>
      </c>
      <c r="KUE73" s="37">
        <f t="shared" si="1406"/>
        <v>0</v>
      </c>
      <c r="KUF73" s="37">
        <f t="shared" si="1406"/>
        <v>0</v>
      </c>
      <c r="KUG73" s="37">
        <f t="shared" si="1406"/>
        <v>0</v>
      </c>
      <c r="KUH73" s="37">
        <f t="shared" si="1406"/>
        <v>0</v>
      </c>
      <c r="KUI73" s="37">
        <f t="shared" si="1406"/>
        <v>0</v>
      </c>
      <c r="KUJ73" s="37">
        <f t="shared" si="1406"/>
        <v>0</v>
      </c>
      <c r="KUK73" s="37">
        <f t="shared" si="1406"/>
        <v>0</v>
      </c>
      <c r="KUL73" s="37">
        <f t="shared" si="1406"/>
        <v>0</v>
      </c>
      <c r="KUM73" s="37">
        <f t="shared" si="1406"/>
        <v>0</v>
      </c>
      <c r="KUN73" s="37">
        <f t="shared" si="1406"/>
        <v>0</v>
      </c>
      <c r="KUO73" s="37">
        <f t="shared" si="1406"/>
        <v>0</v>
      </c>
      <c r="KUP73" s="37">
        <f t="shared" si="1406"/>
        <v>0</v>
      </c>
      <c r="KUQ73" s="37">
        <f t="shared" si="1406"/>
        <v>0</v>
      </c>
      <c r="KUR73" s="37">
        <f t="shared" si="1406"/>
        <v>0</v>
      </c>
      <c r="KUS73" s="37">
        <f t="shared" si="1406"/>
        <v>0</v>
      </c>
      <c r="KUT73" s="37">
        <f t="shared" si="1406"/>
        <v>0</v>
      </c>
      <c r="KUU73" s="37">
        <f t="shared" si="1406"/>
        <v>0</v>
      </c>
      <c r="KUV73" s="37">
        <f t="shared" si="1406"/>
        <v>0</v>
      </c>
      <c r="KUW73" s="37">
        <f t="shared" ref="KUW73:KXH73" si="1407">SUM(KUW69:KUW72)</f>
        <v>0</v>
      </c>
      <c r="KUX73" s="37">
        <f t="shared" si="1407"/>
        <v>0</v>
      </c>
      <c r="KUY73" s="37">
        <f t="shared" si="1407"/>
        <v>0</v>
      </c>
      <c r="KUZ73" s="37">
        <f t="shared" si="1407"/>
        <v>0</v>
      </c>
      <c r="KVA73" s="37">
        <f t="shared" si="1407"/>
        <v>0</v>
      </c>
      <c r="KVB73" s="37">
        <f t="shared" si="1407"/>
        <v>0</v>
      </c>
      <c r="KVC73" s="37">
        <f t="shared" si="1407"/>
        <v>0</v>
      </c>
      <c r="KVD73" s="37">
        <f t="shared" si="1407"/>
        <v>0</v>
      </c>
      <c r="KVE73" s="37">
        <f t="shared" si="1407"/>
        <v>0</v>
      </c>
      <c r="KVF73" s="37">
        <f t="shared" si="1407"/>
        <v>0</v>
      </c>
      <c r="KVG73" s="37">
        <f t="shared" si="1407"/>
        <v>0</v>
      </c>
      <c r="KVH73" s="37">
        <f t="shared" si="1407"/>
        <v>0</v>
      </c>
      <c r="KVI73" s="37">
        <f t="shared" si="1407"/>
        <v>0</v>
      </c>
      <c r="KVJ73" s="37">
        <f t="shared" si="1407"/>
        <v>0</v>
      </c>
      <c r="KVK73" s="37">
        <f t="shared" si="1407"/>
        <v>0</v>
      </c>
      <c r="KVL73" s="37">
        <f t="shared" si="1407"/>
        <v>0</v>
      </c>
      <c r="KVM73" s="37">
        <f t="shared" si="1407"/>
        <v>0</v>
      </c>
      <c r="KVN73" s="37">
        <f t="shared" si="1407"/>
        <v>0</v>
      </c>
      <c r="KVO73" s="37">
        <f t="shared" si="1407"/>
        <v>0</v>
      </c>
      <c r="KVP73" s="37">
        <f t="shared" si="1407"/>
        <v>0</v>
      </c>
      <c r="KVQ73" s="37">
        <f t="shared" si="1407"/>
        <v>0</v>
      </c>
      <c r="KVR73" s="37">
        <f t="shared" si="1407"/>
        <v>0</v>
      </c>
      <c r="KVS73" s="37">
        <f t="shared" si="1407"/>
        <v>0</v>
      </c>
      <c r="KVT73" s="37">
        <f t="shared" si="1407"/>
        <v>0</v>
      </c>
      <c r="KVU73" s="37">
        <f t="shared" si="1407"/>
        <v>0</v>
      </c>
      <c r="KVV73" s="37">
        <f t="shared" si="1407"/>
        <v>0</v>
      </c>
      <c r="KVW73" s="37">
        <f t="shared" si="1407"/>
        <v>0</v>
      </c>
      <c r="KVX73" s="37">
        <f t="shared" si="1407"/>
        <v>0</v>
      </c>
      <c r="KVY73" s="37">
        <f t="shared" si="1407"/>
        <v>0</v>
      </c>
      <c r="KVZ73" s="37">
        <f t="shared" si="1407"/>
        <v>0</v>
      </c>
      <c r="KWA73" s="37">
        <f t="shared" si="1407"/>
        <v>0</v>
      </c>
      <c r="KWB73" s="37">
        <f t="shared" si="1407"/>
        <v>0</v>
      </c>
      <c r="KWC73" s="37">
        <f t="shared" si="1407"/>
        <v>0</v>
      </c>
      <c r="KWD73" s="37">
        <f t="shared" si="1407"/>
        <v>0</v>
      </c>
      <c r="KWE73" s="37">
        <f t="shared" si="1407"/>
        <v>0</v>
      </c>
      <c r="KWF73" s="37">
        <f t="shared" si="1407"/>
        <v>0</v>
      </c>
      <c r="KWG73" s="37">
        <f t="shared" si="1407"/>
        <v>0</v>
      </c>
      <c r="KWH73" s="37">
        <f t="shared" si="1407"/>
        <v>0</v>
      </c>
      <c r="KWI73" s="37">
        <f t="shared" si="1407"/>
        <v>0</v>
      </c>
      <c r="KWJ73" s="37">
        <f t="shared" si="1407"/>
        <v>0</v>
      </c>
      <c r="KWK73" s="37">
        <f t="shared" si="1407"/>
        <v>0</v>
      </c>
      <c r="KWL73" s="37">
        <f t="shared" si="1407"/>
        <v>0</v>
      </c>
      <c r="KWM73" s="37">
        <f t="shared" si="1407"/>
        <v>0</v>
      </c>
      <c r="KWN73" s="37">
        <f t="shared" si="1407"/>
        <v>0</v>
      </c>
      <c r="KWO73" s="37">
        <f t="shared" si="1407"/>
        <v>0</v>
      </c>
      <c r="KWP73" s="37">
        <f t="shared" si="1407"/>
        <v>0</v>
      </c>
      <c r="KWQ73" s="37">
        <f t="shared" si="1407"/>
        <v>0</v>
      </c>
      <c r="KWR73" s="37">
        <f t="shared" si="1407"/>
        <v>0</v>
      </c>
      <c r="KWS73" s="37">
        <f t="shared" si="1407"/>
        <v>0</v>
      </c>
      <c r="KWT73" s="37">
        <f t="shared" si="1407"/>
        <v>0</v>
      </c>
      <c r="KWU73" s="37">
        <f t="shared" si="1407"/>
        <v>0</v>
      </c>
      <c r="KWV73" s="37">
        <f t="shared" si="1407"/>
        <v>0</v>
      </c>
      <c r="KWW73" s="37">
        <f t="shared" si="1407"/>
        <v>0</v>
      </c>
      <c r="KWX73" s="37">
        <f t="shared" si="1407"/>
        <v>0</v>
      </c>
      <c r="KWY73" s="37">
        <f t="shared" si="1407"/>
        <v>0</v>
      </c>
      <c r="KWZ73" s="37">
        <f t="shared" si="1407"/>
        <v>0</v>
      </c>
      <c r="KXA73" s="37">
        <f t="shared" si="1407"/>
        <v>0</v>
      </c>
      <c r="KXB73" s="37">
        <f t="shared" si="1407"/>
        <v>0</v>
      </c>
      <c r="KXC73" s="37">
        <f t="shared" si="1407"/>
        <v>0</v>
      </c>
      <c r="KXD73" s="37">
        <f t="shared" si="1407"/>
        <v>0</v>
      </c>
      <c r="KXE73" s="37">
        <f t="shared" si="1407"/>
        <v>0</v>
      </c>
      <c r="KXF73" s="37">
        <f t="shared" si="1407"/>
        <v>0</v>
      </c>
      <c r="KXG73" s="37">
        <f t="shared" si="1407"/>
        <v>0</v>
      </c>
      <c r="KXH73" s="37">
        <f t="shared" si="1407"/>
        <v>0</v>
      </c>
      <c r="KXI73" s="37">
        <f t="shared" ref="KXI73:KZT73" si="1408">SUM(KXI69:KXI72)</f>
        <v>0</v>
      </c>
      <c r="KXJ73" s="37">
        <f t="shared" si="1408"/>
        <v>0</v>
      </c>
      <c r="KXK73" s="37">
        <f t="shared" si="1408"/>
        <v>0</v>
      </c>
      <c r="KXL73" s="37">
        <f t="shared" si="1408"/>
        <v>0</v>
      </c>
      <c r="KXM73" s="37">
        <f t="shared" si="1408"/>
        <v>0</v>
      </c>
      <c r="KXN73" s="37">
        <f t="shared" si="1408"/>
        <v>0</v>
      </c>
      <c r="KXO73" s="37">
        <f t="shared" si="1408"/>
        <v>0</v>
      </c>
      <c r="KXP73" s="37">
        <f t="shared" si="1408"/>
        <v>0</v>
      </c>
      <c r="KXQ73" s="37">
        <f t="shared" si="1408"/>
        <v>0</v>
      </c>
      <c r="KXR73" s="37">
        <f t="shared" si="1408"/>
        <v>0</v>
      </c>
      <c r="KXS73" s="37">
        <f t="shared" si="1408"/>
        <v>0</v>
      </c>
      <c r="KXT73" s="37">
        <f t="shared" si="1408"/>
        <v>0</v>
      </c>
      <c r="KXU73" s="37">
        <f t="shared" si="1408"/>
        <v>0</v>
      </c>
      <c r="KXV73" s="37">
        <f t="shared" si="1408"/>
        <v>0</v>
      </c>
      <c r="KXW73" s="37">
        <f t="shared" si="1408"/>
        <v>0</v>
      </c>
      <c r="KXX73" s="37">
        <f t="shared" si="1408"/>
        <v>0</v>
      </c>
      <c r="KXY73" s="37">
        <f t="shared" si="1408"/>
        <v>0</v>
      </c>
      <c r="KXZ73" s="37">
        <f t="shared" si="1408"/>
        <v>0</v>
      </c>
      <c r="KYA73" s="37">
        <f t="shared" si="1408"/>
        <v>0</v>
      </c>
      <c r="KYB73" s="37">
        <f t="shared" si="1408"/>
        <v>0</v>
      </c>
      <c r="KYC73" s="37">
        <f t="shared" si="1408"/>
        <v>0</v>
      </c>
      <c r="KYD73" s="37">
        <f t="shared" si="1408"/>
        <v>0</v>
      </c>
      <c r="KYE73" s="37">
        <f t="shared" si="1408"/>
        <v>0</v>
      </c>
      <c r="KYF73" s="37">
        <f t="shared" si="1408"/>
        <v>0</v>
      </c>
      <c r="KYG73" s="37">
        <f t="shared" si="1408"/>
        <v>0</v>
      </c>
      <c r="KYH73" s="37">
        <f t="shared" si="1408"/>
        <v>0</v>
      </c>
      <c r="KYI73" s="37">
        <f t="shared" si="1408"/>
        <v>0</v>
      </c>
      <c r="KYJ73" s="37">
        <f t="shared" si="1408"/>
        <v>0</v>
      </c>
      <c r="KYK73" s="37">
        <f t="shared" si="1408"/>
        <v>0</v>
      </c>
      <c r="KYL73" s="37">
        <f t="shared" si="1408"/>
        <v>0</v>
      </c>
      <c r="KYM73" s="37">
        <f t="shared" si="1408"/>
        <v>0</v>
      </c>
      <c r="KYN73" s="37">
        <f t="shared" si="1408"/>
        <v>0</v>
      </c>
      <c r="KYO73" s="37">
        <f t="shared" si="1408"/>
        <v>0</v>
      </c>
      <c r="KYP73" s="37">
        <f t="shared" si="1408"/>
        <v>0</v>
      </c>
      <c r="KYQ73" s="37">
        <f t="shared" si="1408"/>
        <v>0</v>
      </c>
      <c r="KYR73" s="37">
        <f t="shared" si="1408"/>
        <v>0</v>
      </c>
      <c r="KYS73" s="37">
        <f t="shared" si="1408"/>
        <v>0</v>
      </c>
      <c r="KYT73" s="37">
        <f t="shared" si="1408"/>
        <v>0</v>
      </c>
      <c r="KYU73" s="37">
        <f t="shared" si="1408"/>
        <v>0</v>
      </c>
      <c r="KYV73" s="37">
        <f t="shared" si="1408"/>
        <v>0</v>
      </c>
      <c r="KYW73" s="37">
        <f t="shared" si="1408"/>
        <v>0</v>
      </c>
      <c r="KYX73" s="37">
        <f t="shared" si="1408"/>
        <v>0</v>
      </c>
      <c r="KYY73" s="37">
        <f t="shared" si="1408"/>
        <v>0</v>
      </c>
      <c r="KYZ73" s="37">
        <f t="shared" si="1408"/>
        <v>0</v>
      </c>
      <c r="KZA73" s="37">
        <f t="shared" si="1408"/>
        <v>0</v>
      </c>
      <c r="KZB73" s="37">
        <f t="shared" si="1408"/>
        <v>0</v>
      </c>
      <c r="KZC73" s="37">
        <f t="shared" si="1408"/>
        <v>0</v>
      </c>
      <c r="KZD73" s="37">
        <f t="shared" si="1408"/>
        <v>0</v>
      </c>
      <c r="KZE73" s="37">
        <f t="shared" si="1408"/>
        <v>0</v>
      </c>
      <c r="KZF73" s="37">
        <f t="shared" si="1408"/>
        <v>0</v>
      </c>
      <c r="KZG73" s="37">
        <f t="shared" si="1408"/>
        <v>0</v>
      </c>
      <c r="KZH73" s="37">
        <f t="shared" si="1408"/>
        <v>0</v>
      </c>
      <c r="KZI73" s="37">
        <f t="shared" si="1408"/>
        <v>0</v>
      </c>
      <c r="KZJ73" s="37">
        <f t="shared" si="1408"/>
        <v>0</v>
      </c>
      <c r="KZK73" s="37">
        <f t="shared" si="1408"/>
        <v>0</v>
      </c>
      <c r="KZL73" s="37">
        <f t="shared" si="1408"/>
        <v>0</v>
      </c>
      <c r="KZM73" s="37">
        <f t="shared" si="1408"/>
        <v>0</v>
      </c>
      <c r="KZN73" s="37">
        <f t="shared" si="1408"/>
        <v>0</v>
      </c>
      <c r="KZO73" s="37">
        <f t="shared" si="1408"/>
        <v>0</v>
      </c>
      <c r="KZP73" s="37">
        <f t="shared" si="1408"/>
        <v>0</v>
      </c>
      <c r="KZQ73" s="37">
        <f t="shared" si="1408"/>
        <v>0</v>
      </c>
      <c r="KZR73" s="37">
        <f t="shared" si="1408"/>
        <v>0</v>
      </c>
      <c r="KZS73" s="37">
        <f t="shared" si="1408"/>
        <v>0</v>
      </c>
      <c r="KZT73" s="37">
        <f t="shared" si="1408"/>
        <v>0</v>
      </c>
      <c r="KZU73" s="37">
        <f t="shared" ref="KZU73:LCF73" si="1409">SUM(KZU69:KZU72)</f>
        <v>0</v>
      </c>
      <c r="KZV73" s="37">
        <f t="shared" si="1409"/>
        <v>0</v>
      </c>
      <c r="KZW73" s="37">
        <f t="shared" si="1409"/>
        <v>0</v>
      </c>
      <c r="KZX73" s="37">
        <f t="shared" si="1409"/>
        <v>0</v>
      </c>
      <c r="KZY73" s="37">
        <f t="shared" si="1409"/>
        <v>0</v>
      </c>
      <c r="KZZ73" s="37">
        <f t="shared" si="1409"/>
        <v>0</v>
      </c>
      <c r="LAA73" s="37">
        <f t="shared" si="1409"/>
        <v>0</v>
      </c>
      <c r="LAB73" s="37">
        <f t="shared" si="1409"/>
        <v>0</v>
      </c>
      <c r="LAC73" s="37">
        <f t="shared" si="1409"/>
        <v>0</v>
      </c>
      <c r="LAD73" s="37">
        <f t="shared" si="1409"/>
        <v>0</v>
      </c>
      <c r="LAE73" s="37">
        <f t="shared" si="1409"/>
        <v>0</v>
      </c>
      <c r="LAF73" s="37">
        <f t="shared" si="1409"/>
        <v>0</v>
      </c>
      <c r="LAG73" s="37">
        <f t="shared" si="1409"/>
        <v>0</v>
      </c>
      <c r="LAH73" s="37">
        <f t="shared" si="1409"/>
        <v>0</v>
      </c>
      <c r="LAI73" s="37">
        <f t="shared" si="1409"/>
        <v>0</v>
      </c>
      <c r="LAJ73" s="37">
        <f t="shared" si="1409"/>
        <v>0</v>
      </c>
      <c r="LAK73" s="37">
        <f t="shared" si="1409"/>
        <v>0</v>
      </c>
      <c r="LAL73" s="37">
        <f t="shared" si="1409"/>
        <v>0</v>
      </c>
      <c r="LAM73" s="37">
        <f t="shared" si="1409"/>
        <v>0</v>
      </c>
      <c r="LAN73" s="37">
        <f t="shared" si="1409"/>
        <v>0</v>
      </c>
      <c r="LAO73" s="37">
        <f t="shared" si="1409"/>
        <v>0</v>
      </c>
      <c r="LAP73" s="37">
        <f t="shared" si="1409"/>
        <v>0</v>
      </c>
      <c r="LAQ73" s="37">
        <f t="shared" si="1409"/>
        <v>0</v>
      </c>
      <c r="LAR73" s="37">
        <f t="shared" si="1409"/>
        <v>0</v>
      </c>
      <c r="LAS73" s="37">
        <f t="shared" si="1409"/>
        <v>0</v>
      </c>
      <c r="LAT73" s="37">
        <f t="shared" si="1409"/>
        <v>0</v>
      </c>
      <c r="LAU73" s="37">
        <f t="shared" si="1409"/>
        <v>0</v>
      </c>
      <c r="LAV73" s="37">
        <f t="shared" si="1409"/>
        <v>0</v>
      </c>
      <c r="LAW73" s="37">
        <f t="shared" si="1409"/>
        <v>0</v>
      </c>
      <c r="LAX73" s="37">
        <f t="shared" si="1409"/>
        <v>0</v>
      </c>
      <c r="LAY73" s="37">
        <f t="shared" si="1409"/>
        <v>0</v>
      </c>
      <c r="LAZ73" s="37">
        <f t="shared" si="1409"/>
        <v>0</v>
      </c>
      <c r="LBA73" s="37">
        <f t="shared" si="1409"/>
        <v>0</v>
      </c>
      <c r="LBB73" s="37">
        <f t="shared" si="1409"/>
        <v>0</v>
      </c>
      <c r="LBC73" s="37">
        <f t="shared" si="1409"/>
        <v>0</v>
      </c>
      <c r="LBD73" s="37">
        <f t="shared" si="1409"/>
        <v>0</v>
      </c>
      <c r="LBE73" s="37">
        <f t="shared" si="1409"/>
        <v>0</v>
      </c>
      <c r="LBF73" s="37">
        <f t="shared" si="1409"/>
        <v>0</v>
      </c>
      <c r="LBG73" s="37">
        <f t="shared" si="1409"/>
        <v>0</v>
      </c>
      <c r="LBH73" s="37">
        <f t="shared" si="1409"/>
        <v>0</v>
      </c>
      <c r="LBI73" s="37">
        <f t="shared" si="1409"/>
        <v>0</v>
      </c>
      <c r="LBJ73" s="37">
        <f t="shared" si="1409"/>
        <v>0</v>
      </c>
      <c r="LBK73" s="37">
        <f t="shared" si="1409"/>
        <v>0</v>
      </c>
      <c r="LBL73" s="37">
        <f t="shared" si="1409"/>
        <v>0</v>
      </c>
      <c r="LBM73" s="37">
        <f t="shared" si="1409"/>
        <v>0</v>
      </c>
      <c r="LBN73" s="37">
        <f t="shared" si="1409"/>
        <v>0</v>
      </c>
      <c r="LBO73" s="37">
        <f t="shared" si="1409"/>
        <v>0</v>
      </c>
      <c r="LBP73" s="37">
        <f t="shared" si="1409"/>
        <v>0</v>
      </c>
      <c r="LBQ73" s="37">
        <f t="shared" si="1409"/>
        <v>0</v>
      </c>
      <c r="LBR73" s="37">
        <f t="shared" si="1409"/>
        <v>0</v>
      </c>
      <c r="LBS73" s="37">
        <f t="shared" si="1409"/>
        <v>0</v>
      </c>
      <c r="LBT73" s="37">
        <f t="shared" si="1409"/>
        <v>0</v>
      </c>
      <c r="LBU73" s="37">
        <f t="shared" si="1409"/>
        <v>0</v>
      </c>
      <c r="LBV73" s="37">
        <f t="shared" si="1409"/>
        <v>0</v>
      </c>
      <c r="LBW73" s="37">
        <f t="shared" si="1409"/>
        <v>0</v>
      </c>
      <c r="LBX73" s="37">
        <f t="shared" si="1409"/>
        <v>0</v>
      </c>
      <c r="LBY73" s="37">
        <f t="shared" si="1409"/>
        <v>0</v>
      </c>
      <c r="LBZ73" s="37">
        <f t="shared" si="1409"/>
        <v>0</v>
      </c>
      <c r="LCA73" s="37">
        <f t="shared" si="1409"/>
        <v>0</v>
      </c>
      <c r="LCB73" s="37">
        <f t="shared" si="1409"/>
        <v>0</v>
      </c>
      <c r="LCC73" s="37">
        <f t="shared" si="1409"/>
        <v>0</v>
      </c>
      <c r="LCD73" s="37">
        <f t="shared" si="1409"/>
        <v>0</v>
      </c>
      <c r="LCE73" s="37">
        <f t="shared" si="1409"/>
        <v>0</v>
      </c>
      <c r="LCF73" s="37">
        <f t="shared" si="1409"/>
        <v>0</v>
      </c>
      <c r="LCG73" s="37">
        <f t="shared" ref="LCG73:LER73" si="1410">SUM(LCG69:LCG72)</f>
        <v>0</v>
      </c>
      <c r="LCH73" s="37">
        <f t="shared" si="1410"/>
        <v>0</v>
      </c>
      <c r="LCI73" s="37">
        <f t="shared" si="1410"/>
        <v>0</v>
      </c>
      <c r="LCJ73" s="37">
        <f t="shared" si="1410"/>
        <v>0</v>
      </c>
      <c r="LCK73" s="37">
        <f t="shared" si="1410"/>
        <v>0</v>
      </c>
      <c r="LCL73" s="37">
        <f t="shared" si="1410"/>
        <v>0</v>
      </c>
      <c r="LCM73" s="37">
        <f t="shared" si="1410"/>
        <v>0</v>
      </c>
      <c r="LCN73" s="37">
        <f t="shared" si="1410"/>
        <v>0</v>
      </c>
      <c r="LCO73" s="37">
        <f t="shared" si="1410"/>
        <v>0</v>
      </c>
      <c r="LCP73" s="37">
        <f t="shared" si="1410"/>
        <v>0</v>
      </c>
      <c r="LCQ73" s="37">
        <f t="shared" si="1410"/>
        <v>0</v>
      </c>
      <c r="LCR73" s="37">
        <f t="shared" si="1410"/>
        <v>0</v>
      </c>
      <c r="LCS73" s="37">
        <f t="shared" si="1410"/>
        <v>0</v>
      </c>
      <c r="LCT73" s="37">
        <f t="shared" si="1410"/>
        <v>0</v>
      </c>
      <c r="LCU73" s="37">
        <f t="shared" si="1410"/>
        <v>0</v>
      </c>
      <c r="LCV73" s="37">
        <f t="shared" si="1410"/>
        <v>0</v>
      </c>
      <c r="LCW73" s="37">
        <f t="shared" si="1410"/>
        <v>0</v>
      </c>
      <c r="LCX73" s="37">
        <f t="shared" si="1410"/>
        <v>0</v>
      </c>
      <c r="LCY73" s="37">
        <f t="shared" si="1410"/>
        <v>0</v>
      </c>
      <c r="LCZ73" s="37">
        <f t="shared" si="1410"/>
        <v>0</v>
      </c>
      <c r="LDA73" s="37">
        <f t="shared" si="1410"/>
        <v>0</v>
      </c>
      <c r="LDB73" s="37">
        <f t="shared" si="1410"/>
        <v>0</v>
      </c>
      <c r="LDC73" s="37">
        <f t="shared" si="1410"/>
        <v>0</v>
      </c>
      <c r="LDD73" s="37">
        <f t="shared" si="1410"/>
        <v>0</v>
      </c>
      <c r="LDE73" s="37">
        <f t="shared" si="1410"/>
        <v>0</v>
      </c>
      <c r="LDF73" s="37">
        <f t="shared" si="1410"/>
        <v>0</v>
      </c>
      <c r="LDG73" s="37">
        <f t="shared" si="1410"/>
        <v>0</v>
      </c>
      <c r="LDH73" s="37">
        <f t="shared" si="1410"/>
        <v>0</v>
      </c>
      <c r="LDI73" s="37">
        <f t="shared" si="1410"/>
        <v>0</v>
      </c>
      <c r="LDJ73" s="37">
        <f t="shared" si="1410"/>
        <v>0</v>
      </c>
      <c r="LDK73" s="37">
        <f t="shared" si="1410"/>
        <v>0</v>
      </c>
      <c r="LDL73" s="37">
        <f t="shared" si="1410"/>
        <v>0</v>
      </c>
      <c r="LDM73" s="37">
        <f t="shared" si="1410"/>
        <v>0</v>
      </c>
      <c r="LDN73" s="37">
        <f t="shared" si="1410"/>
        <v>0</v>
      </c>
      <c r="LDO73" s="37">
        <f t="shared" si="1410"/>
        <v>0</v>
      </c>
      <c r="LDP73" s="37">
        <f t="shared" si="1410"/>
        <v>0</v>
      </c>
      <c r="LDQ73" s="37">
        <f t="shared" si="1410"/>
        <v>0</v>
      </c>
      <c r="LDR73" s="37">
        <f t="shared" si="1410"/>
        <v>0</v>
      </c>
      <c r="LDS73" s="37">
        <f t="shared" si="1410"/>
        <v>0</v>
      </c>
      <c r="LDT73" s="37">
        <f t="shared" si="1410"/>
        <v>0</v>
      </c>
      <c r="LDU73" s="37">
        <f t="shared" si="1410"/>
        <v>0</v>
      </c>
      <c r="LDV73" s="37">
        <f t="shared" si="1410"/>
        <v>0</v>
      </c>
      <c r="LDW73" s="37">
        <f t="shared" si="1410"/>
        <v>0</v>
      </c>
      <c r="LDX73" s="37">
        <f t="shared" si="1410"/>
        <v>0</v>
      </c>
      <c r="LDY73" s="37">
        <f t="shared" si="1410"/>
        <v>0</v>
      </c>
      <c r="LDZ73" s="37">
        <f t="shared" si="1410"/>
        <v>0</v>
      </c>
      <c r="LEA73" s="37">
        <f t="shared" si="1410"/>
        <v>0</v>
      </c>
      <c r="LEB73" s="37">
        <f t="shared" si="1410"/>
        <v>0</v>
      </c>
      <c r="LEC73" s="37">
        <f t="shared" si="1410"/>
        <v>0</v>
      </c>
      <c r="LED73" s="37">
        <f t="shared" si="1410"/>
        <v>0</v>
      </c>
      <c r="LEE73" s="37">
        <f t="shared" si="1410"/>
        <v>0</v>
      </c>
      <c r="LEF73" s="37">
        <f t="shared" si="1410"/>
        <v>0</v>
      </c>
      <c r="LEG73" s="37">
        <f t="shared" si="1410"/>
        <v>0</v>
      </c>
      <c r="LEH73" s="37">
        <f t="shared" si="1410"/>
        <v>0</v>
      </c>
      <c r="LEI73" s="37">
        <f t="shared" si="1410"/>
        <v>0</v>
      </c>
      <c r="LEJ73" s="37">
        <f t="shared" si="1410"/>
        <v>0</v>
      </c>
      <c r="LEK73" s="37">
        <f t="shared" si="1410"/>
        <v>0</v>
      </c>
      <c r="LEL73" s="37">
        <f t="shared" si="1410"/>
        <v>0</v>
      </c>
      <c r="LEM73" s="37">
        <f t="shared" si="1410"/>
        <v>0</v>
      </c>
      <c r="LEN73" s="37">
        <f t="shared" si="1410"/>
        <v>0</v>
      </c>
      <c r="LEO73" s="37">
        <f t="shared" si="1410"/>
        <v>0</v>
      </c>
      <c r="LEP73" s="37">
        <f t="shared" si="1410"/>
        <v>0</v>
      </c>
      <c r="LEQ73" s="37">
        <f t="shared" si="1410"/>
        <v>0</v>
      </c>
      <c r="LER73" s="37">
        <f t="shared" si="1410"/>
        <v>0</v>
      </c>
      <c r="LES73" s="37">
        <f t="shared" ref="LES73:LHD73" si="1411">SUM(LES69:LES72)</f>
        <v>0</v>
      </c>
      <c r="LET73" s="37">
        <f t="shared" si="1411"/>
        <v>0</v>
      </c>
      <c r="LEU73" s="37">
        <f t="shared" si="1411"/>
        <v>0</v>
      </c>
      <c r="LEV73" s="37">
        <f t="shared" si="1411"/>
        <v>0</v>
      </c>
      <c r="LEW73" s="37">
        <f t="shared" si="1411"/>
        <v>0</v>
      </c>
      <c r="LEX73" s="37">
        <f t="shared" si="1411"/>
        <v>0</v>
      </c>
      <c r="LEY73" s="37">
        <f t="shared" si="1411"/>
        <v>0</v>
      </c>
      <c r="LEZ73" s="37">
        <f t="shared" si="1411"/>
        <v>0</v>
      </c>
      <c r="LFA73" s="37">
        <f t="shared" si="1411"/>
        <v>0</v>
      </c>
      <c r="LFB73" s="37">
        <f t="shared" si="1411"/>
        <v>0</v>
      </c>
      <c r="LFC73" s="37">
        <f t="shared" si="1411"/>
        <v>0</v>
      </c>
      <c r="LFD73" s="37">
        <f t="shared" si="1411"/>
        <v>0</v>
      </c>
      <c r="LFE73" s="37">
        <f t="shared" si="1411"/>
        <v>0</v>
      </c>
      <c r="LFF73" s="37">
        <f t="shared" si="1411"/>
        <v>0</v>
      </c>
      <c r="LFG73" s="37">
        <f t="shared" si="1411"/>
        <v>0</v>
      </c>
      <c r="LFH73" s="37">
        <f t="shared" si="1411"/>
        <v>0</v>
      </c>
      <c r="LFI73" s="37">
        <f t="shared" si="1411"/>
        <v>0</v>
      </c>
      <c r="LFJ73" s="37">
        <f t="shared" si="1411"/>
        <v>0</v>
      </c>
      <c r="LFK73" s="37">
        <f t="shared" si="1411"/>
        <v>0</v>
      </c>
      <c r="LFL73" s="37">
        <f t="shared" si="1411"/>
        <v>0</v>
      </c>
      <c r="LFM73" s="37">
        <f t="shared" si="1411"/>
        <v>0</v>
      </c>
      <c r="LFN73" s="37">
        <f t="shared" si="1411"/>
        <v>0</v>
      </c>
      <c r="LFO73" s="37">
        <f t="shared" si="1411"/>
        <v>0</v>
      </c>
      <c r="LFP73" s="37">
        <f t="shared" si="1411"/>
        <v>0</v>
      </c>
      <c r="LFQ73" s="37">
        <f t="shared" si="1411"/>
        <v>0</v>
      </c>
      <c r="LFR73" s="37">
        <f t="shared" si="1411"/>
        <v>0</v>
      </c>
      <c r="LFS73" s="37">
        <f t="shared" si="1411"/>
        <v>0</v>
      </c>
      <c r="LFT73" s="37">
        <f t="shared" si="1411"/>
        <v>0</v>
      </c>
      <c r="LFU73" s="37">
        <f t="shared" si="1411"/>
        <v>0</v>
      </c>
      <c r="LFV73" s="37">
        <f t="shared" si="1411"/>
        <v>0</v>
      </c>
      <c r="LFW73" s="37">
        <f t="shared" si="1411"/>
        <v>0</v>
      </c>
      <c r="LFX73" s="37">
        <f t="shared" si="1411"/>
        <v>0</v>
      </c>
      <c r="LFY73" s="37">
        <f t="shared" si="1411"/>
        <v>0</v>
      </c>
      <c r="LFZ73" s="37">
        <f t="shared" si="1411"/>
        <v>0</v>
      </c>
      <c r="LGA73" s="37">
        <f t="shared" si="1411"/>
        <v>0</v>
      </c>
      <c r="LGB73" s="37">
        <f t="shared" si="1411"/>
        <v>0</v>
      </c>
      <c r="LGC73" s="37">
        <f t="shared" si="1411"/>
        <v>0</v>
      </c>
      <c r="LGD73" s="37">
        <f t="shared" si="1411"/>
        <v>0</v>
      </c>
      <c r="LGE73" s="37">
        <f t="shared" si="1411"/>
        <v>0</v>
      </c>
      <c r="LGF73" s="37">
        <f t="shared" si="1411"/>
        <v>0</v>
      </c>
      <c r="LGG73" s="37">
        <f t="shared" si="1411"/>
        <v>0</v>
      </c>
      <c r="LGH73" s="37">
        <f t="shared" si="1411"/>
        <v>0</v>
      </c>
      <c r="LGI73" s="37">
        <f t="shared" si="1411"/>
        <v>0</v>
      </c>
      <c r="LGJ73" s="37">
        <f t="shared" si="1411"/>
        <v>0</v>
      </c>
      <c r="LGK73" s="37">
        <f t="shared" si="1411"/>
        <v>0</v>
      </c>
      <c r="LGL73" s="37">
        <f t="shared" si="1411"/>
        <v>0</v>
      </c>
      <c r="LGM73" s="37">
        <f t="shared" si="1411"/>
        <v>0</v>
      </c>
      <c r="LGN73" s="37">
        <f t="shared" si="1411"/>
        <v>0</v>
      </c>
      <c r="LGO73" s="37">
        <f t="shared" si="1411"/>
        <v>0</v>
      </c>
      <c r="LGP73" s="37">
        <f t="shared" si="1411"/>
        <v>0</v>
      </c>
      <c r="LGQ73" s="37">
        <f t="shared" si="1411"/>
        <v>0</v>
      </c>
      <c r="LGR73" s="37">
        <f t="shared" si="1411"/>
        <v>0</v>
      </c>
      <c r="LGS73" s="37">
        <f t="shared" si="1411"/>
        <v>0</v>
      </c>
      <c r="LGT73" s="37">
        <f t="shared" si="1411"/>
        <v>0</v>
      </c>
      <c r="LGU73" s="37">
        <f t="shared" si="1411"/>
        <v>0</v>
      </c>
      <c r="LGV73" s="37">
        <f t="shared" si="1411"/>
        <v>0</v>
      </c>
      <c r="LGW73" s="37">
        <f t="shared" si="1411"/>
        <v>0</v>
      </c>
      <c r="LGX73" s="37">
        <f t="shared" si="1411"/>
        <v>0</v>
      </c>
      <c r="LGY73" s="37">
        <f t="shared" si="1411"/>
        <v>0</v>
      </c>
      <c r="LGZ73" s="37">
        <f t="shared" si="1411"/>
        <v>0</v>
      </c>
      <c r="LHA73" s="37">
        <f t="shared" si="1411"/>
        <v>0</v>
      </c>
      <c r="LHB73" s="37">
        <f t="shared" si="1411"/>
        <v>0</v>
      </c>
      <c r="LHC73" s="37">
        <f t="shared" si="1411"/>
        <v>0</v>
      </c>
      <c r="LHD73" s="37">
        <f t="shared" si="1411"/>
        <v>0</v>
      </c>
      <c r="LHE73" s="37">
        <f t="shared" ref="LHE73:LJP73" si="1412">SUM(LHE69:LHE72)</f>
        <v>0</v>
      </c>
      <c r="LHF73" s="37">
        <f t="shared" si="1412"/>
        <v>0</v>
      </c>
      <c r="LHG73" s="37">
        <f t="shared" si="1412"/>
        <v>0</v>
      </c>
      <c r="LHH73" s="37">
        <f t="shared" si="1412"/>
        <v>0</v>
      </c>
      <c r="LHI73" s="37">
        <f t="shared" si="1412"/>
        <v>0</v>
      </c>
      <c r="LHJ73" s="37">
        <f t="shared" si="1412"/>
        <v>0</v>
      </c>
      <c r="LHK73" s="37">
        <f t="shared" si="1412"/>
        <v>0</v>
      </c>
      <c r="LHL73" s="37">
        <f t="shared" si="1412"/>
        <v>0</v>
      </c>
      <c r="LHM73" s="37">
        <f t="shared" si="1412"/>
        <v>0</v>
      </c>
      <c r="LHN73" s="37">
        <f t="shared" si="1412"/>
        <v>0</v>
      </c>
      <c r="LHO73" s="37">
        <f t="shared" si="1412"/>
        <v>0</v>
      </c>
      <c r="LHP73" s="37">
        <f t="shared" si="1412"/>
        <v>0</v>
      </c>
      <c r="LHQ73" s="37">
        <f t="shared" si="1412"/>
        <v>0</v>
      </c>
      <c r="LHR73" s="37">
        <f t="shared" si="1412"/>
        <v>0</v>
      </c>
      <c r="LHS73" s="37">
        <f t="shared" si="1412"/>
        <v>0</v>
      </c>
      <c r="LHT73" s="37">
        <f t="shared" si="1412"/>
        <v>0</v>
      </c>
      <c r="LHU73" s="37">
        <f t="shared" si="1412"/>
        <v>0</v>
      </c>
      <c r="LHV73" s="37">
        <f t="shared" si="1412"/>
        <v>0</v>
      </c>
      <c r="LHW73" s="37">
        <f t="shared" si="1412"/>
        <v>0</v>
      </c>
      <c r="LHX73" s="37">
        <f t="shared" si="1412"/>
        <v>0</v>
      </c>
      <c r="LHY73" s="37">
        <f t="shared" si="1412"/>
        <v>0</v>
      </c>
      <c r="LHZ73" s="37">
        <f t="shared" si="1412"/>
        <v>0</v>
      </c>
      <c r="LIA73" s="37">
        <f t="shared" si="1412"/>
        <v>0</v>
      </c>
      <c r="LIB73" s="37">
        <f t="shared" si="1412"/>
        <v>0</v>
      </c>
      <c r="LIC73" s="37">
        <f t="shared" si="1412"/>
        <v>0</v>
      </c>
      <c r="LID73" s="37">
        <f t="shared" si="1412"/>
        <v>0</v>
      </c>
      <c r="LIE73" s="37">
        <f t="shared" si="1412"/>
        <v>0</v>
      </c>
      <c r="LIF73" s="37">
        <f t="shared" si="1412"/>
        <v>0</v>
      </c>
      <c r="LIG73" s="37">
        <f t="shared" si="1412"/>
        <v>0</v>
      </c>
      <c r="LIH73" s="37">
        <f t="shared" si="1412"/>
        <v>0</v>
      </c>
      <c r="LII73" s="37">
        <f t="shared" si="1412"/>
        <v>0</v>
      </c>
      <c r="LIJ73" s="37">
        <f t="shared" si="1412"/>
        <v>0</v>
      </c>
      <c r="LIK73" s="37">
        <f t="shared" si="1412"/>
        <v>0</v>
      </c>
      <c r="LIL73" s="37">
        <f t="shared" si="1412"/>
        <v>0</v>
      </c>
      <c r="LIM73" s="37">
        <f t="shared" si="1412"/>
        <v>0</v>
      </c>
      <c r="LIN73" s="37">
        <f t="shared" si="1412"/>
        <v>0</v>
      </c>
      <c r="LIO73" s="37">
        <f t="shared" si="1412"/>
        <v>0</v>
      </c>
      <c r="LIP73" s="37">
        <f t="shared" si="1412"/>
        <v>0</v>
      </c>
      <c r="LIQ73" s="37">
        <f t="shared" si="1412"/>
        <v>0</v>
      </c>
      <c r="LIR73" s="37">
        <f t="shared" si="1412"/>
        <v>0</v>
      </c>
      <c r="LIS73" s="37">
        <f t="shared" si="1412"/>
        <v>0</v>
      </c>
      <c r="LIT73" s="37">
        <f t="shared" si="1412"/>
        <v>0</v>
      </c>
      <c r="LIU73" s="37">
        <f t="shared" si="1412"/>
        <v>0</v>
      </c>
      <c r="LIV73" s="37">
        <f t="shared" si="1412"/>
        <v>0</v>
      </c>
      <c r="LIW73" s="37">
        <f t="shared" si="1412"/>
        <v>0</v>
      </c>
      <c r="LIX73" s="37">
        <f t="shared" si="1412"/>
        <v>0</v>
      </c>
      <c r="LIY73" s="37">
        <f t="shared" si="1412"/>
        <v>0</v>
      </c>
      <c r="LIZ73" s="37">
        <f t="shared" si="1412"/>
        <v>0</v>
      </c>
      <c r="LJA73" s="37">
        <f t="shared" si="1412"/>
        <v>0</v>
      </c>
      <c r="LJB73" s="37">
        <f t="shared" si="1412"/>
        <v>0</v>
      </c>
      <c r="LJC73" s="37">
        <f t="shared" si="1412"/>
        <v>0</v>
      </c>
      <c r="LJD73" s="37">
        <f t="shared" si="1412"/>
        <v>0</v>
      </c>
      <c r="LJE73" s="37">
        <f t="shared" si="1412"/>
        <v>0</v>
      </c>
      <c r="LJF73" s="37">
        <f t="shared" si="1412"/>
        <v>0</v>
      </c>
      <c r="LJG73" s="37">
        <f t="shared" si="1412"/>
        <v>0</v>
      </c>
      <c r="LJH73" s="37">
        <f t="shared" si="1412"/>
        <v>0</v>
      </c>
      <c r="LJI73" s="37">
        <f t="shared" si="1412"/>
        <v>0</v>
      </c>
      <c r="LJJ73" s="37">
        <f t="shared" si="1412"/>
        <v>0</v>
      </c>
      <c r="LJK73" s="37">
        <f t="shared" si="1412"/>
        <v>0</v>
      </c>
      <c r="LJL73" s="37">
        <f t="shared" si="1412"/>
        <v>0</v>
      </c>
      <c r="LJM73" s="37">
        <f t="shared" si="1412"/>
        <v>0</v>
      </c>
      <c r="LJN73" s="37">
        <f t="shared" si="1412"/>
        <v>0</v>
      </c>
      <c r="LJO73" s="37">
        <f t="shared" si="1412"/>
        <v>0</v>
      </c>
      <c r="LJP73" s="37">
        <f t="shared" si="1412"/>
        <v>0</v>
      </c>
      <c r="LJQ73" s="37">
        <f t="shared" ref="LJQ73:LMB73" si="1413">SUM(LJQ69:LJQ72)</f>
        <v>0</v>
      </c>
      <c r="LJR73" s="37">
        <f t="shared" si="1413"/>
        <v>0</v>
      </c>
      <c r="LJS73" s="37">
        <f t="shared" si="1413"/>
        <v>0</v>
      </c>
      <c r="LJT73" s="37">
        <f t="shared" si="1413"/>
        <v>0</v>
      </c>
      <c r="LJU73" s="37">
        <f t="shared" si="1413"/>
        <v>0</v>
      </c>
      <c r="LJV73" s="37">
        <f t="shared" si="1413"/>
        <v>0</v>
      </c>
      <c r="LJW73" s="37">
        <f t="shared" si="1413"/>
        <v>0</v>
      </c>
      <c r="LJX73" s="37">
        <f t="shared" si="1413"/>
        <v>0</v>
      </c>
      <c r="LJY73" s="37">
        <f t="shared" si="1413"/>
        <v>0</v>
      </c>
      <c r="LJZ73" s="37">
        <f t="shared" si="1413"/>
        <v>0</v>
      </c>
      <c r="LKA73" s="37">
        <f t="shared" si="1413"/>
        <v>0</v>
      </c>
      <c r="LKB73" s="37">
        <f t="shared" si="1413"/>
        <v>0</v>
      </c>
      <c r="LKC73" s="37">
        <f t="shared" si="1413"/>
        <v>0</v>
      </c>
      <c r="LKD73" s="37">
        <f t="shared" si="1413"/>
        <v>0</v>
      </c>
      <c r="LKE73" s="37">
        <f t="shared" si="1413"/>
        <v>0</v>
      </c>
      <c r="LKF73" s="37">
        <f t="shared" si="1413"/>
        <v>0</v>
      </c>
      <c r="LKG73" s="37">
        <f t="shared" si="1413"/>
        <v>0</v>
      </c>
      <c r="LKH73" s="37">
        <f t="shared" si="1413"/>
        <v>0</v>
      </c>
      <c r="LKI73" s="37">
        <f t="shared" si="1413"/>
        <v>0</v>
      </c>
      <c r="LKJ73" s="37">
        <f t="shared" si="1413"/>
        <v>0</v>
      </c>
      <c r="LKK73" s="37">
        <f t="shared" si="1413"/>
        <v>0</v>
      </c>
      <c r="LKL73" s="37">
        <f t="shared" si="1413"/>
        <v>0</v>
      </c>
      <c r="LKM73" s="37">
        <f t="shared" si="1413"/>
        <v>0</v>
      </c>
      <c r="LKN73" s="37">
        <f t="shared" si="1413"/>
        <v>0</v>
      </c>
      <c r="LKO73" s="37">
        <f t="shared" si="1413"/>
        <v>0</v>
      </c>
      <c r="LKP73" s="37">
        <f t="shared" si="1413"/>
        <v>0</v>
      </c>
      <c r="LKQ73" s="37">
        <f t="shared" si="1413"/>
        <v>0</v>
      </c>
      <c r="LKR73" s="37">
        <f t="shared" si="1413"/>
        <v>0</v>
      </c>
      <c r="LKS73" s="37">
        <f t="shared" si="1413"/>
        <v>0</v>
      </c>
      <c r="LKT73" s="37">
        <f t="shared" si="1413"/>
        <v>0</v>
      </c>
      <c r="LKU73" s="37">
        <f t="shared" si="1413"/>
        <v>0</v>
      </c>
      <c r="LKV73" s="37">
        <f t="shared" si="1413"/>
        <v>0</v>
      </c>
      <c r="LKW73" s="37">
        <f t="shared" si="1413"/>
        <v>0</v>
      </c>
      <c r="LKX73" s="37">
        <f t="shared" si="1413"/>
        <v>0</v>
      </c>
      <c r="LKY73" s="37">
        <f t="shared" si="1413"/>
        <v>0</v>
      </c>
      <c r="LKZ73" s="37">
        <f t="shared" si="1413"/>
        <v>0</v>
      </c>
      <c r="LLA73" s="37">
        <f t="shared" si="1413"/>
        <v>0</v>
      </c>
      <c r="LLB73" s="37">
        <f t="shared" si="1413"/>
        <v>0</v>
      </c>
      <c r="LLC73" s="37">
        <f t="shared" si="1413"/>
        <v>0</v>
      </c>
      <c r="LLD73" s="37">
        <f t="shared" si="1413"/>
        <v>0</v>
      </c>
      <c r="LLE73" s="37">
        <f t="shared" si="1413"/>
        <v>0</v>
      </c>
      <c r="LLF73" s="37">
        <f t="shared" si="1413"/>
        <v>0</v>
      </c>
      <c r="LLG73" s="37">
        <f t="shared" si="1413"/>
        <v>0</v>
      </c>
      <c r="LLH73" s="37">
        <f t="shared" si="1413"/>
        <v>0</v>
      </c>
      <c r="LLI73" s="37">
        <f t="shared" si="1413"/>
        <v>0</v>
      </c>
      <c r="LLJ73" s="37">
        <f t="shared" si="1413"/>
        <v>0</v>
      </c>
      <c r="LLK73" s="37">
        <f t="shared" si="1413"/>
        <v>0</v>
      </c>
      <c r="LLL73" s="37">
        <f t="shared" si="1413"/>
        <v>0</v>
      </c>
      <c r="LLM73" s="37">
        <f t="shared" si="1413"/>
        <v>0</v>
      </c>
      <c r="LLN73" s="37">
        <f t="shared" si="1413"/>
        <v>0</v>
      </c>
      <c r="LLO73" s="37">
        <f t="shared" si="1413"/>
        <v>0</v>
      </c>
      <c r="LLP73" s="37">
        <f t="shared" si="1413"/>
        <v>0</v>
      </c>
      <c r="LLQ73" s="37">
        <f t="shared" si="1413"/>
        <v>0</v>
      </c>
      <c r="LLR73" s="37">
        <f t="shared" si="1413"/>
        <v>0</v>
      </c>
      <c r="LLS73" s="37">
        <f t="shared" si="1413"/>
        <v>0</v>
      </c>
      <c r="LLT73" s="37">
        <f t="shared" si="1413"/>
        <v>0</v>
      </c>
      <c r="LLU73" s="37">
        <f t="shared" si="1413"/>
        <v>0</v>
      </c>
      <c r="LLV73" s="37">
        <f t="shared" si="1413"/>
        <v>0</v>
      </c>
      <c r="LLW73" s="37">
        <f t="shared" si="1413"/>
        <v>0</v>
      </c>
      <c r="LLX73" s="37">
        <f t="shared" si="1413"/>
        <v>0</v>
      </c>
      <c r="LLY73" s="37">
        <f t="shared" si="1413"/>
        <v>0</v>
      </c>
      <c r="LLZ73" s="37">
        <f t="shared" si="1413"/>
        <v>0</v>
      </c>
      <c r="LMA73" s="37">
        <f t="shared" si="1413"/>
        <v>0</v>
      </c>
      <c r="LMB73" s="37">
        <f t="shared" si="1413"/>
        <v>0</v>
      </c>
      <c r="LMC73" s="37">
        <f t="shared" ref="LMC73:LON73" si="1414">SUM(LMC69:LMC72)</f>
        <v>0</v>
      </c>
      <c r="LMD73" s="37">
        <f t="shared" si="1414"/>
        <v>0</v>
      </c>
      <c r="LME73" s="37">
        <f t="shared" si="1414"/>
        <v>0</v>
      </c>
      <c r="LMF73" s="37">
        <f t="shared" si="1414"/>
        <v>0</v>
      </c>
      <c r="LMG73" s="37">
        <f t="shared" si="1414"/>
        <v>0</v>
      </c>
      <c r="LMH73" s="37">
        <f t="shared" si="1414"/>
        <v>0</v>
      </c>
      <c r="LMI73" s="37">
        <f t="shared" si="1414"/>
        <v>0</v>
      </c>
      <c r="LMJ73" s="37">
        <f t="shared" si="1414"/>
        <v>0</v>
      </c>
      <c r="LMK73" s="37">
        <f t="shared" si="1414"/>
        <v>0</v>
      </c>
      <c r="LML73" s="37">
        <f t="shared" si="1414"/>
        <v>0</v>
      </c>
      <c r="LMM73" s="37">
        <f t="shared" si="1414"/>
        <v>0</v>
      </c>
      <c r="LMN73" s="37">
        <f t="shared" si="1414"/>
        <v>0</v>
      </c>
      <c r="LMO73" s="37">
        <f t="shared" si="1414"/>
        <v>0</v>
      </c>
      <c r="LMP73" s="37">
        <f t="shared" si="1414"/>
        <v>0</v>
      </c>
      <c r="LMQ73" s="37">
        <f t="shared" si="1414"/>
        <v>0</v>
      </c>
      <c r="LMR73" s="37">
        <f t="shared" si="1414"/>
        <v>0</v>
      </c>
      <c r="LMS73" s="37">
        <f t="shared" si="1414"/>
        <v>0</v>
      </c>
      <c r="LMT73" s="37">
        <f t="shared" si="1414"/>
        <v>0</v>
      </c>
      <c r="LMU73" s="37">
        <f t="shared" si="1414"/>
        <v>0</v>
      </c>
      <c r="LMV73" s="37">
        <f t="shared" si="1414"/>
        <v>0</v>
      </c>
      <c r="LMW73" s="37">
        <f t="shared" si="1414"/>
        <v>0</v>
      </c>
      <c r="LMX73" s="37">
        <f t="shared" si="1414"/>
        <v>0</v>
      </c>
      <c r="LMY73" s="37">
        <f t="shared" si="1414"/>
        <v>0</v>
      </c>
      <c r="LMZ73" s="37">
        <f t="shared" si="1414"/>
        <v>0</v>
      </c>
      <c r="LNA73" s="37">
        <f t="shared" si="1414"/>
        <v>0</v>
      </c>
      <c r="LNB73" s="37">
        <f t="shared" si="1414"/>
        <v>0</v>
      </c>
      <c r="LNC73" s="37">
        <f t="shared" si="1414"/>
        <v>0</v>
      </c>
      <c r="LND73" s="37">
        <f t="shared" si="1414"/>
        <v>0</v>
      </c>
      <c r="LNE73" s="37">
        <f t="shared" si="1414"/>
        <v>0</v>
      </c>
      <c r="LNF73" s="37">
        <f t="shared" si="1414"/>
        <v>0</v>
      </c>
      <c r="LNG73" s="37">
        <f t="shared" si="1414"/>
        <v>0</v>
      </c>
      <c r="LNH73" s="37">
        <f t="shared" si="1414"/>
        <v>0</v>
      </c>
      <c r="LNI73" s="37">
        <f t="shared" si="1414"/>
        <v>0</v>
      </c>
      <c r="LNJ73" s="37">
        <f t="shared" si="1414"/>
        <v>0</v>
      </c>
      <c r="LNK73" s="37">
        <f t="shared" si="1414"/>
        <v>0</v>
      </c>
      <c r="LNL73" s="37">
        <f t="shared" si="1414"/>
        <v>0</v>
      </c>
      <c r="LNM73" s="37">
        <f t="shared" si="1414"/>
        <v>0</v>
      </c>
      <c r="LNN73" s="37">
        <f t="shared" si="1414"/>
        <v>0</v>
      </c>
      <c r="LNO73" s="37">
        <f t="shared" si="1414"/>
        <v>0</v>
      </c>
      <c r="LNP73" s="37">
        <f t="shared" si="1414"/>
        <v>0</v>
      </c>
      <c r="LNQ73" s="37">
        <f t="shared" si="1414"/>
        <v>0</v>
      </c>
      <c r="LNR73" s="37">
        <f t="shared" si="1414"/>
        <v>0</v>
      </c>
      <c r="LNS73" s="37">
        <f t="shared" si="1414"/>
        <v>0</v>
      </c>
      <c r="LNT73" s="37">
        <f t="shared" si="1414"/>
        <v>0</v>
      </c>
      <c r="LNU73" s="37">
        <f t="shared" si="1414"/>
        <v>0</v>
      </c>
      <c r="LNV73" s="37">
        <f t="shared" si="1414"/>
        <v>0</v>
      </c>
      <c r="LNW73" s="37">
        <f t="shared" si="1414"/>
        <v>0</v>
      </c>
      <c r="LNX73" s="37">
        <f t="shared" si="1414"/>
        <v>0</v>
      </c>
      <c r="LNY73" s="37">
        <f t="shared" si="1414"/>
        <v>0</v>
      </c>
      <c r="LNZ73" s="37">
        <f t="shared" si="1414"/>
        <v>0</v>
      </c>
      <c r="LOA73" s="37">
        <f t="shared" si="1414"/>
        <v>0</v>
      </c>
      <c r="LOB73" s="37">
        <f t="shared" si="1414"/>
        <v>0</v>
      </c>
      <c r="LOC73" s="37">
        <f t="shared" si="1414"/>
        <v>0</v>
      </c>
      <c r="LOD73" s="37">
        <f t="shared" si="1414"/>
        <v>0</v>
      </c>
      <c r="LOE73" s="37">
        <f t="shared" si="1414"/>
        <v>0</v>
      </c>
      <c r="LOF73" s="37">
        <f t="shared" si="1414"/>
        <v>0</v>
      </c>
      <c r="LOG73" s="37">
        <f t="shared" si="1414"/>
        <v>0</v>
      </c>
      <c r="LOH73" s="37">
        <f t="shared" si="1414"/>
        <v>0</v>
      </c>
      <c r="LOI73" s="37">
        <f t="shared" si="1414"/>
        <v>0</v>
      </c>
      <c r="LOJ73" s="37">
        <f t="shared" si="1414"/>
        <v>0</v>
      </c>
      <c r="LOK73" s="37">
        <f t="shared" si="1414"/>
        <v>0</v>
      </c>
      <c r="LOL73" s="37">
        <f t="shared" si="1414"/>
        <v>0</v>
      </c>
      <c r="LOM73" s="37">
        <f t="shared" si="1414"/>
        <v>0</v>
      </c>
      <c r="LON73" s="37">
        <f t="shared" si="1414"/>
        <v>0</v>
      </c>
      <c r="LOO73" s="37">
        <f t="shared" ref="LOO73:LQZ73" si="1415">SUM(LOO69:LOO72)</f>
        <v>0</v>
      </c>
      <c r="LOP73" s="37">
        <f t="shared" si="1415"/>
        <v>0</v>
      </c>
      <c r="LOQ73" s="37">
        <f t="shared" si="1415"/>
        <v>0</v>
      </c>
      <c r="LOR73" s="37">
        <f t="shared" si="1415"/>
        <v>0</v>
      </c>
      <c r="LOS73" s="37">
        <f t="shared" si="1415"/>
        <v>0</v>
      </c>
      <c r="LOT73" s="37">
        <f t="shared" si="1415"/>
        <v>0</v>
      </c>
      <c r="LOU73" s="37">
        <f t="shared" si="1415"/>
        <v>0</v>
      </c>
      <c r="LOV73" s="37">
        <f t="shared" si="1415"/>
        <v>0</v>
      </c>
      <c r="LOW73" s="37">
        <f t="shared" si="1415"/>
        <v>0</v>
      </c>
      <c r="LOX73" s="37">
        <f t="shared" si="1415"/>
        <v>0</v>
      </c>
      <c r="LOY73" s="37">
        <f t="shared" si="1415"/>
        <v>0</v>
      </c>
      <c r="LOZ73" s="37">
        <f t="shared" si="1415"/>
        <v>0</v>
      </c>
      <c r="LPA73" s="37">
        <f t="shared" si="1415"/>
        <v>0</v>
      </c>
      <c r="LPB73" s="37">
        <f t="shared" si="1415"/>
        <v>0</v>
      </c>
      <c r="LPC73" s="37">
        <f t="shared" si="1415"/>
        <v>0</v>
      </c>
      <c r="LPD73" s="37">
        <f t="shared" si="1415"/>
        <v>0</v>
      </c>
      <c r="LPE73" s="37">
        <f t="shared" si="1415"/>
        <v>0</v>
      </c>
      <c r="LPF73" s="37">
        <f t="shared" si="1415"/>
        <v>0</v>
      </c>
      <c r="LPG73" s="37">
        <f t="shared" si="1415"/>
        <v>0</v>
      </c>
      <c r="LPH73" s="37">
        <f t="shared" si="1415"/>
        <v>0</v>
      </c>
      <c r="LPI73" s="37">
        <f t="shared" si="1415"/>
        <v>0</v>
      </c>
      <c r="LPJ73" s="37">
        <f t="shared" si="1415"/>
        <v>0</v>
      </c>
      <c r="LPK73" s="37">
        <f t="shared" si="1415"/>
        <v>0</v>
      </c>
      <c r="LPL73" s="37">
        <f t="shared" si="1415"/>
        <v>0</v>
      </c>
      <c r="LPM73" s="37">
        <f t="shared" si="1415"/>
        <v>0</v>
      </c>
      <c r="LPN73" s="37">
        <f t="shared" si="1415"/>
        <v>0</v>
      </c>
      <c r="LPO73" s="37">
        <f t="shared" si="1415"/>
        <v>0</v>
      </c>
      <c r="LPP73" s="37">
        <f t="shared" si="1415"/>
        <v>0</v>
      </c>
      <c r="LPQ73" s="37">
        <f t="shared" si="1415"/>
        <v>0</v>
      </c>
      <c r="LPR73" s="37">
        <f t="shared" si="1415"/>
        <v>0</v>
      </c>
      <c r="LPS73" s="37">
        <f t="shared" si="1415"/>
        <v>0</v>
      </c>
      <c r="LPT73" s="37">
        <f t="shared" si="1415"/>
        <v>0</v>
      </c>
      <c r="LPU73" s="37">
        <f t="shared" si="1415"/>
        <v>0</v>
      </c>
      <c r="LPV73" s="37">
        <f t="shared" si="1415"/>
        <v>0</v>
      </c>
      <c r="LPW73" s="37">
        <f t="shared" si="1415"/>
        <v>0</v>
      </c>
      <c r="LPX73" s="37">
        <f t="shared" si="1415"/>
        <v>0</v>
      </c>
      <c r="LPY73" s="37">
        <f t="shared" si="1415"/>
        <v>0</v>
      </c>
      <c r="LPZ73" s="37">
        <f t="shared" si="1415"/>
        <v>0</v>
      </c>
      <c r="LQA73" s="37">
        <f t="shared" si="1415"/>
        <v>0</v>
      </c>
      <c r="LQB73" s="37">
        <f t="shared" si="1415"/>
        <v>0</v>
      </c>
      <c r="LQC73" s="37">
        <f t="shared" si="1415"/>
        <v>0</v>
      </c>
      <c r="LQD73" s="37">
        <f t="shared" si="1415"/>
        <v>0</v>
      </c>
      <c r="LQE73" s="37">
        <f t="shared" si="1415"/>
        <v>0</v>
      </c>
      <c r="LQF73" s="37">
        <f t="shared" si="1415"/>
        <v>0</v>
      </c>
      <c r="LQG73" s="37">
        <f t="shared" si="1415"/>
        <v>0</v>
      </c>
      <c r="LQH73" s="37">
        <f t="shared" si="1415"/>
        <v>0</v>
      </c>
      <c r="LQI73" s="37">
        <f t="shared" si="1415"/>
        <v>0</v>
      </c>
      <c r="LQJ73" s="37">
        <f t="shared" si="1415"/>
        <v>0</v>
      </c>
      <c r="LQK73" s="37">
        <f t="shared" si="1415"/>
        <v>0</v>
      </c>
      <c r="LQL73" s="37">
        <f t="shared" si="1415"/>
        <v>0</v>
      </c>
      <c r="LQM73" s="37">
        <f t="shared" si="1415"/>
        <v>0</v>
      </c>
      <c r="LQN73" s="37">
        <f t="shared" si="1415"/>
        <v>0</v>
      </c>
      <c r="LQO73" s="37">
        <f t="shared" si="1415"/>
        <v>0</v>
      </c>
      <c r="LQP73" s="37">
        <f t="shared" si="1415"/>
        <v>0</v>
      </c>
      <c r="LQQ73" s="37">
        <f t="shared" si="1415"/>
        <v>0</v>
      </c>
      <c r="LQR73" s="37">
        <f t="shared" si="1415"/>
        <v>0</v>
      </c>
      <c r="LQS73" s="37">
        <f t="shared" si="1415"/>
        <v>0</v>
      </c>
      <c r="LQT73" s="37">
        <f t="shared" si="1415"/>
        <v>0</v>
      </c>
      <c r="LQU73" s="37">
        <f t="shared" si="1415"/>
        <v>0</v>
      </c>
      <c r="LQV73" s="37">
        <f t="shared" si="1415"/>
        <v>0</v>
      </c>
      <c r="LQW73" s="37">
        <f t="shared" si="1415"/>
        <v>0</v>
      </c>
      <c r="LQX73" s="37">
        <f t="shared" si="1415"/>
        <v>0</v>
      </c>
      <c r="LQY73" s="37">
        <f t="shared" si="1415"/>
        <v>0</v>
      </c>
      <c r="LQZ73" s="37">
        <f t="shared" si="1415"/>
        <v>0</v>
      </c>
      <c r="LRA73" s="37">
        <f t="shared" ref="LRA73:LTL73" si="1416">SUM(LRA69:LRA72)</f>
        <v>0</v>
      </c>
      <c r="LRB73" s="37">
        <f t="shared" si="1416"/>
        <v>0</v>
      </c>
      <c r="LRC73" s="37">
        <f t="shared" si="1416"/>
        <v>0</v>
      </c>
      <c r="LRD73" s="37">
        <f t="shared" si="1416"/>
        <v>0</v>
      </c>
      <c r="LRE73" s="37">
        <f t="shared" si="1416"/>
        <v>0</v>
      </c>
      <c r="LRF73" s="37">
        <f t="shared" si="1416"/>
        <v>0</v>
      </c>
      <c r="LRG73" s="37">
        <f t="shared" si="1416"/>
        <v>0</v>
      </c>
      <c r="LRH73" s="37">
        <f t="shared" si="1416"/>
        <v>0</v>
      </c>
      <c r="LRI73" s="37">
        <f t="shared" si="1416"/>
        <v>0</v>
      </c>
      <c r="LRJ73" s="37">
        <f t="shared" si="1416"/>
        <v>0</v>
      </c>
      <c r="LRK73" s="37">
        <f t="shared" si="1416"/>
        <v>0</v>
      </c>
      <c r="LRL73" s="37">
        <f t="shared" si="1416"/>
        <v>0</v>
      </c>
      <c r="LRM73" s="37">
        <f t="shared" si="1416"/>
        <v>0</v>
      </c>
      <c r="LRN73" s="37">
        <f t="shared" si="1416"/>
        <v>0</v>
      </c>
      <c r="LRO73" s="37">
        <f t="shared" si="1416"/>
        <v>0</v>
      </c>
      <c r="LRP73" s="37">
        <f t="shared" si="1416"/>
        <v>0</v>
      </c>
      <c r="LRQ73" s="37">
        <f t="shared" si="1416"/>
        <v>0</v>
      </c>
      <c r="LRR73" s="37">
        <f t="shared" si="1416"/>
        <v>0</v>
      </c>
      <c r="LRS73" s="37">
        <f t="shared" si="1416"/>
        <v>0</v>
      </c>
      <c r="LRT73" s="37">
        <f t="shared" si="1416"/>
        <v>0</v>
      </c>
      <c r="LRU73" s="37">
        <f t="shared" si="1416"/>
        <v>0</v>
      </c>
      <c r="LRV73" s="37">
        <f t="shared" si="1416"/>
        <v>0</v>
      </c>
      <c r="LRW73" s="37">
        <f t="shared" si="1416"/>
        <v>0</v>
      </c>
      <c r="LRX73" s="37">
        <f t="shared" si="1416"/>
        <v>0</v>
      </c>
      <c r="LRY73" s="37">
        <f t="shared" si="1416"/>
        <v>0</v>
      </c>
      <c r="LRZ73" s="37">
        <f t="shared" si="1416"/>
        <v>0</v>
      </c>
      <c r="LSA73" s="37">
        <f t="shared" si="1416"/>
        <v>0</v>
      </c>
      <c r="LSB73" s="37">
        <f t="shared" si="1416"/>
        <v>0</v>
      </c>
      <c r="LSC73" s="37">
        <f t="shared" si="1416"/>
        <v>0</v>
      </c>
      <c r="LSD73" s="37">
        <f t="shared" si="1416"/>
        <v>0</v>
      </c>
      <c r="LSE73" s="37">
        <f t="shared" si="1416"/>
        <v>0</v>
      </c>
      <c r="LSF73" s="37">
        <f t="shared" si="1416"/>
        <v>0</v>
      </c>
      <c r="LSG73" s="37">
        <f t="shared" si="1416"/>
        <v>0</v>
      </c>
      <c r="LSH73" s="37">
        <f t="shared" si="1416"/>
        <v>0</v>
      </c>
      <c r="LSI73" s="37">
        <f t="shared" si="1416"/>
        <v>0</v>
      </c>
      <c r="LSJ73" s="37">
        <f t="shared" si="1416"/>
        <v>0</v>
      </c>
      <c r="LSK73" s="37">
        <f t="shared" si="1416"/>
        <v>0</v>
      </c>
      <c r="LSL73" s="37">
        <f t="shared" si="1416"/>
        <v>0</v>
      </c>
      <c r="LSM73" s="37">
        <f t="shared" si="1416"/>
        <v>0</v>
      </c>
      <c r="LSN73" s="37">
        <f t="shared" si="1416"/>
        <v>0</v>
      </c>
      <c r="LSO73" s="37">
        <f t="shared" si="1416"/>
        <v>0</v>
      </c>
      <c r="LSP73" s="37">
        <f t="shared" si="1416"/>
        <v>0</v>
      </c>
      <c r="LSQ73" s="37">
        <f t="shared" si="1416"/>
        <v>0</v>
      </c>
      <c r="LSR73" s="37">
        <f t="shared" si="1416"/>
        <v>0</v>
      </c>
      <c r="LSS73" s="37">
        <f t="shared" si="1416"/>
        <v>0</v>
      </c>
      <c r="LST73" s="37">
        <f t="shared" si="1416"/>
        <v>0</v>
      </c>
      <c r="LSU73" s="37">
        <f t="shared" si="1416"/>
        <v>0</v>
      </c>
      <c r="LSV73" s="37">
        <f t="shared" si="1416"/>
        <v>0</v>
      </c>
      <c r="LSW73" s="37">
        <f t="shared" si="1416"/>
        <v>0</v>
      </c>
      <c r="LSX73" s="37">
        <f t="shared" si="1416"/>
        <v>0</v>
      </c>
      <c r="LSY73" s="37">
        <f t="shared" si="1416"/>
        <v>0</v>
      </c>
      <c r="LSZ73" s="37">
        <f t="shared" si="1416"/>
        <v>0</v>
      </c>
      <c r="LTA73" s="37">
        <f t="shared" si="1416"/>
        <v>0</v>
      </c>
      <c r="LTB73" s="37">
        <f t="shared" si="1416"/>
        <v>0</v>
      </c>
      <c r="LTC73" s="37">
        <f t="shared" si="1416"/>
        <v>0</v>
      </c>
      <c r="LTD73" s="37">
        <f t="shared" si="1416"/>
        <v>0</v>
      </c>
      <c r="LTE73" s="37">
        <f t="shared" si="1416"/>
        <v>0</v>
      </c>
      <c r="LTF73" s="37">
        <f t="shared" si="1416"/>
        <v>0</v>
      </c>
      <c r="LTG73" s="37">
        <f t="shared" si="1416"/>
        <v>0</v>
      </c>
      <c r="LTH73" s="37">
        <f t="shared" si="1416"/>
        <v>0</v>
      </c>
      <c r="LTI73" s="37">
        <f t="shared" si="1416"/>
        <v>0</v>
      </c>
      <c r="LTJ73" s="37">
        <f t="shared" si="1416"/>
        <v>0</v>
      </c>
      <c r="LTK73" s="37">
        <f t="shared" si="1416"/>
        <v>0</v>
      </c>
      <c r="LTL73" s="37">
        <f t="shared" si="1416"/>
        <v>0</v>
      </c>
      <c r="LTM73" s="37">
        <f t="shared" ref="LTM73:LVX73" si="1417">SUM(LTM69:LTM72)</f>
        <v>0</v>
      </c>
      <c r="LTN73" s="37">
        <f t="shared" si="1417"/>
        <v>0</v>
      </c>
      <c r="LTO73" s="37">
        <f t="shared" si="1417"/>
        <v>0</v>
      </c>
      <c r="LTP73" s="37">
        <f t="shared" si="1417"/>
        <v>0</v>
      </c>
      <c r="LTQ73" s="37">
        <f t="shared" si="1417"/>
        <v>0</v>
      </c>
      <c r="LTR73" s="37">
        <f t="shared" si="1417"/>
        <v>0</v>
      </c>
      <c r="LTS73" s="37">
        <f t="shared" si="1417"/>
        <v>0</v>
      </c>
      <c r="LTT73" s="37">
        <f t="shared" si="1417"/>
        <v>0</v>
      </c>
      <c r="LTU73" s="37">
        <f t="shared" si="1417"/>
        <v>0</v>
      </c>
      <c r="LTV73" s="37">
        <f t="shared" si="1417"/>
        <v>0</v>
      </c>
      <c r="LTW73" s="37">
        <f t="shared" si="1417"/>
        <v>0</v>
      </c>
      <c r="LTX73" s="37">
        <f t="shared" si="1417"/>
        <v>0</v>
      </c>
      <c r="LTY73" s="37">
        <f t="shared" si="1417"/>
        <v>0</v>
      </c>
      <c r="LTZ73" s="37">
        <f t="shared" si="1417"/>
        <v>0</v>
      </c>
      <c r="LUA73" s="37">
        <f t="shared" si="1417"/>
        <v>0</v>
      </c>
      <c r="LUB73" s="37">
        <f t="shared" si="1417"/>
        <v>0</v>
      </c>
      <c r="LUC73" s="37">
        <f t="shared" si="1417"/>
        <v>0</v>
      </c>
      <c r="LUD73" s="37">
        <f t="shared" si="1417"/>
        <v>0</v>
      </c>
      <c r="LUE73" s="37">
        <f t="shared" si="1417"/>
        <v>0</v>
      </c>
      <c r="LUF73" s="37">
        <f t="shared" si="1417"/>
        <v>0</v>
      </c>
      <c r="LUG73" s="37">
        <f t="shared" si="1417"/>
        <v>0</v>
      </c>
      <c r="LUH73" s="37">
        <f t="shared" si="1417"/>
        <v>0</v>
      </c>
      <c r="LUI73" s="37">
        <f t="shared" si="1417"/>
        <v>0</v>
      </c>
      <c r="LUJ73" s="37">
        <f t="shared" si="1417"/>
        <v>0</v>
      </c>
      <c r="LUK73" s="37">
        <f t="shared" si="1417"/>
        <v>0</v>
      </c>
      <c r="LUL73" s="37">
        <f t="shared" si="1417"/>
        <v>0</v>
      </c>
      <c r="LUM73" s="37">
        <f t="shared" si="1417"/>
        <v>0</v>
      </c>
      <c r="LUN73" s="37">
        <f t="shared" si="1417"/>
        <v>0</v>
      </c>
      <c r="LUO73" s="37">
        <f t="shared" si="1417"/>
        <v>0</v>
      </c>
      <c r="LUP73" s="37">
        <f t="shared" si="1417"/>
        <v>0</v>
      </c>
      <c r="LUQ73" s="37">
        <f t="shared" si="1417"/>
        <v>0</v>
      </c>
      <c r="LUR73" s="37">
        <f t="shared" si="1417"/>
        <v>0</v>
      </c>
      <c r="LUS73" s="37">
        <f t="shared" si="1417"/>
        <v>0</v>
      </c>
      <c r="LUT73" s="37">
        <f t="shared" si="1417"/>
        <v>0</v>
      </c>
      <c r="LUU73" s="37">
        <f t="shared" si="1417"/>
        <v>0</v>
      </c>
      <c r="LUV73" s="37">
        <f t="shared" si="1417"/>
        <v>0</v>
      </c>
      <c r="LUW73" s="37">
        <f t="shared" si="1417"/>
        <v>0</v>
      </c>
      <c r="LUX73" s="37">
        <f t="shared" si="1417"/>
        <v>0</v>
      </c>
      <c r="LUY73" s="37">
        <f t="shared" si="1417"/>
        <v>0</v>
      </c>
      <c r="LUZ73" s="37">
        <f t="shared" si="1417"/>
        <v>0</v>
      </c>
      <c r="LVA73" s="37">
        <f t="shared" si="1417"/>
        <v>0</v>
      </c>
      <c r="LVB73" s="37">
        <f t="shared" si="1417"/>
        <v>0</v>
      </c>
      <c r="LVC73" s="37">
        <f t="shared" si="1417"/>
        <v>0</v>
      </c>
      <c r="LVD73" s="37">
        <f t="shared" si="1417"/>
        <v>0</v>
      </c>
      <c r="LVE73" s="37">
        <f t="shared" si="1417"/>
        <v>0</v>
      </c>
      <c r="LVF73" s="37">
        <f t="shared" si="1417"/>
        <v>0</v>
      </c>
      <c r="LVG73" s="37">
        <f t="shared" si="1417"/>
        <v>0</v>
      </c>
      <c r="LVH73" s="37">
        <f t="shared" si="1417"/>
        <v>0</v>
      </c>
      <c r="LVI73" s="37">
        <f t="shared" si="1417"/>
        <v>0</v>
      </c>
      <c r="LVJ73" s="37">
        <f t="shared" si="1417"/>
        <v>0</v>
      </c>
      <c r="LVK73" s="37">
        <f t="shared" si="1417"/>
        <v>0</v>
      </c>
      <c r="LVL73" s="37">
        <f t="shared" si="1417"/>
        <v>0</v>
      </c>
      <c r="LVM73" s="37">
        <f t="shared" si="1417"/>
        <v>0</v>
      </c>
      <c r="LVN73" s="37">
        <f t="shared" si="1417"/>
        <v>0</v>
      </c>
      <c r="LVO73" s="37">
        <f t="shared" si="1417"/>
        <v>0</v>
      </c>
      <c r="LVP73" s="37">
        <f t="shared" si="1417"/>
        <v>0</v>
      </c>
      <c r="LVQ73" s="37">
        <f t="shared" si="1417"/>
        <v>0</v>
      </c>
      <c r="LVR73" s="37">
        <f t="shared" si="1417"/>
        <v>0</v>
      </c>
      <c r="LVS73" s="37">
        <f t="shared" si="1417"/>
        <v>0</v>
      </c>
      <c r="LVT73" s="37">
        <f t="shared" si="1417"/>
        <v>0</v>
      </c>
      <c r="LVU73" s="37">
        <f t="shared" si="1417"/>
        <v>0</v>
      </c>
      <c r="LVV73" s="37">
        <f t="shared" si="1417"/>
        <v>0</v>
      </c>
      <c r="LVW73" s="37">
        <f t="shared" si="1417"/>
        <v>0</v>
      </c>
      <c r="LVX73" s="37">
        <f t="shared" si="1417"/>
        <v>0</v>
      </c>
      <c r="LVY73" s="37">
        <f t="shared" ref="LVY73:LYJ73" si="1418">SUM(LVY69:LVY72)</f>
        <v>0</v>
      </c>
      <c r="LVZ73" s="37">
        <f t="shared" si="1418"/>
        <v>0</v>
      </c>
      <c r="LWA73" s="37">
        <f t="shared" si="1418"/>
        <v>0</v>
      </c>
      <c r="LWB73" s="37">
        <f t="shared" si="1418"/>
        <v>0</v>
      </c>
      <c r="LWC73" s="37">
        <f t="shared" si="1418"/>
        <v>0</v>
      </c>
      <c r="LWD73" s="37">
        <f t="shared" si="1418"/>
        <v>0</v>
      </c>
      <c r="LWE73" s="37">
        <f t="shared" si="1418"/>
        <v>0</v>
      </c>
      <c r="LWF73" s="37">
        <f t="shared" si="1418"/>
        <v>0</v>
      </c>
      <c r="LWG73" s="37">
        <f t="shared" si="1418"/>
        <v>0</v>
      </c>
      <c r="LWH73" s="37">
        <f t="shared" si="1418"/>
        <v>0</v>
      </c>
      <c r="LWI73" s="37">
        <f t="shared" si="1418"/>
        <v>0</v>
      </c>
      <c r="LWJ73" s="37">
        <f t="shared" si="1418"/>
        <v>0</v>
      </c>
      <c r="LWK73" s="37">
        <f t="shared" si="1418"/>
        <v>0</v>
      </c>
      <c r="LWL73" s="37">
        <f t="shared" si="1418"/>
        <v>0</v>
      </c>
      <c r="LWM73" s="37">
        <f t="shared" si="1418"/>
        <v>0</v>
      </c>
      <c r="LWN73" s="37">
        <f t="shared" si="1418"/>
        <v>0</v>
      </c>
      <c r="LWO73" s="37">
        <f t="shared" si="1418"/>
        <v>0</v>
      </c>
      <c r="LWP73" s="37">
        <f t="shared" si="1418"/>
        <v>0</v>
      </c>
      <c r="LWQ73" s="37">
        <f t="shared" si="1418"/>
        <v>0</v>
      </c>
      <c r="LWR73" s="37">
        <f t="shared" si="1418"/>
        <v>0</v>
      </c>
      <c r="LWS73" s="37">
        <f t="shared" si="1418"/>
        <v>0</v>
      </c>
      <c r="LWT73" s="37">
        <f t="shared" si="1418"/>
        <v>0</v>
      </c>
      <c r="LWU73" s="37">
        <f t="shared" si="1418"/>
        <v>0</v>
      </c>
      <c r="LWV73" s="37">
        <f t="shared" si="1418"/>
        <v>0</v>
      </c>
      <c r="LWW73" s="37">
        <f t="shared" si="1418"/>
        <v>0</v>
      </c>
      <c r="LWX73" s="37">
        <f t="shared" si="1418"/>
        <v>0</v>
      </c>
      <c r="LWY73" s="37">
        <f t="shared" si="1418"/>
        <v>0</v>
      </c>
      <c r="LWZ73" s="37">
        <f t="shared" si="1418"/>
        <v>0</v>
      </c>
      <c r="LXA73" s="37">
        <f t="shared" si="1418"/>
        <v>0</v>
      </c>
      <c r="LXB73" s="37">
        <f t="shared" si="1418"/>
        <v>0</v>
      </c>
      <c r="LXC73" s="37">
        <f t="shared" si="1418"/>
        <v>0</v>
      </c>
      <c r="LXD73" s="37">
        <f t="shared" si="1418"/>
        <v>0</v>
      </c>
      <c r="LXE73" s="37">
        <f t="shared" si="1418"/>
        <v>0</v>
      </c>
      <c r="LXF73" s="37">
        <f t="shared" si="1418"/>
        <v>0</v>
      </c>
      <c r="LXG73" s="37">
        <f t="shared" si="1418"/>
        <v>0</v>
      </c>
      <c r="LXH73" s="37">
        <f t="shared" si="1418"/>
        <v>0</v>
      </c>
      <c r="LXI73" s="37">
        <f t="shared" si="1418"/>
        <v>0</v>
      </c>
      <c r="LXJ73" s="37">
        <f t="shared" si="1418"/>
        <v>0</v>
      </c>
      <c r="LXK73" s="37">
        <f t="shared" si="1418"/>
        <v>0</v>
      </c>
      <c r="LXL73" s="37">
        <f t="shared" si="1418"/>
        <v>0</v>
      </c>
      <c r="LXM73" s="37">
        <f t="shared" si="1418"/>
        <v>0</v>
      </c>
      <c r="LXN73" s="37">
        <f t="shared" si="1418"/>
        <v>0</v>
      </c>
      <c r="LXO73" s="37">
        <f t="shared" si="1418"/>
        <v>0</v>
      </c>
      <c r="LXP73" s="37">
        <f t="shared" si="1418"/>
        <v>0</v>
      </c>
      <c r="LXQ73" s="37">
        <f t="shared" si="1418"/>
        <v>0</v>
      </c>
      <c r="LXR73" s="37">
        <f t="shared" si="1418"/>
        <v>0</v>
      </c>
      <c r="LXS73" s="37">
        <f t="shared" si="1418"/>
        <v>0</v>
      </c>
      <c r="LXT73" s="37">
        <f t="shared" si="1418"/>
        <v>0</v>
      </c>
      <c r="LXU73" s="37">
        <f t="shared" si="1418"/>
        <v>0</v>
      </c>
      <c r="LXV73" s="37">
        <f t="shared" si="1418"/>
        <v>0</v>
      </c>
      <c r="LXW73" s="37">
        <f t="shared" si="1418"/>
        <v>0</v>
      </c>
      <c r="LXX73" s="37">
        <f t="shared" si="1418"/>
        <v>0</v>
      </c>
      <c r="LXY73" s="37">
        <f t="shared" si="1418"/>
        <v>0</v>
      </c>
      <c r="LXZ73" s="37">
        <f t="shared" si="1418"/>
        <v>0</v>
      </c>
      <c r="LYA73" s="37">
        <f t="shared" si="1418"/>
        <v>0</v>
      </c>
      <c r="LYB73" s="37">
        <f t="shared" si="1418"/>
        <v>0</v>
      </c>
      <c r="LYC73" s="37">
        <f t="shared" si="1418"/>
        <v>0</v>
      </c>
      <c r="LYD73" s="37">
        <f t="shared" si="1418"/>
        <v>0</v>
      </c>
      <c r="LYE73" s="37">
        <f t="shared" si="1418"/>
        <v>0</v>
      </c>
      <c r="LYF73" s="37">
        <f t="shared" si="1418"/>
        <v>0</v>
      </c>
      <c r="LYG73" s="37">
        <f t="shared" si="1418"/>
        <v>0</v>
      </c>
      <c r="LYH73" s="37">
        <f t="shared" si="1418"/>
        <v>0</v>
      </c>
      <c r="LYI73" s="37">
        <f t="shared" si="1418"/>
        <v>0</v>
      </c>
      <c r="LYJ73" s="37">
        <f t="shared" si="1418"/>
        <v>0</v>
      </c>
      <c r="LYK73" s="37">
        <f t="shared" ref="LYK73:MAV73" si="1419">SUM(LYK69:LYK72)</f>
        <v>0</v>
      </c>
      <c r="LYL73" s="37">
        <f t="shared" si="1419"/>
        <v>0</v>
      </c>
      <c r="LYM73" s="37">
        <f t="shared" si="1419"/>
        <v>0</v>
      </c>
      <c r="LYN73" s="37">
        <f t="shared" si="1419"/>
        <v>0</v>
      </c>
      <c r="LYO73" s="37">
        <f t="shared" si="1419"/>
        <v>0</v>
      </c>
      <c r="LYP73" s="37">
        <f t="shared" si="1419"/>
        <v>0</v>
      </c>
      <c r="LYQ73" s="37">
        <f t="shared" si="1419"/>
        <v>0</v>
      </c>
      <c r="LYR73" s="37">
        <f t="shared" si="1419"/>
        <v>0</v>
      </c>
      <c r="LYS73" s="37">
        <f t="shared" si="1419"/>
        <v>0</v>
      </c>
      <c r="LYT73" s="37">
        <f t="shared" si="1419"/>
        <v>0</v>
      </c>
      <c r="LYU73" s="37">
        <f t="shared" si="1419"/>
        <v>0</v>
      </c>
      <c r="LYV73" s="37">
        <f t="shared" si="1419"/>
        <v>0</v>
      </c>
      <c r="LYW73" s="37">
        <f t="shared" si="1419"/>
        <v>0</v>
      </c>
      <c r="LYX73" s="37">
        <f t="shared" si="1419"/>
        <v>0</v>
      </c>
      <c r="LYY73" s="37">
        <f t="shared" si="1419"/>
        <v>0</v>
      </c>
      <c r="LYZ73" s="37">
        <f t="shared" si="1419"/>
        <v>0</v>
      </c>
      <c r="LZA73" s="37">
        <f t="shared" si="1419"/>
        <v>0</v>
      </c>
      <c r="LZB73" s="37">
        <f t="shared" si="1419"/>
        <v>0</v>
      </c>
      <c r="LZC73" s="37">
        <f t="shared" si="1419"/>
        <v>0</v>
      </c>
      <c r="LZD73" s="37">
        <f t="shared" si="1419"/>
        <v>0</v>
      </c>
      <c r="LZE73" s="37">
        <f t="shared" si="1419"/>
        <v>0</v>
      </c>
      <c r="LZF73" s="37">
        <f t="shared" si="1419"/>
        <v>0</v>
      </c>
      <c r="LZG73" s="37">
        <f t="shared" si="1419"/>
        <v>0</v>
      </c>
      <c r="LZH73" s="37">
        <f t="shared" si="1419"/>
        <v>0</v>
      </c>
      <c r="LZI73" s="37">
        <f t="shared" si="1419"/>
        <v>0</v>
      </c>
      <c r="LZJ73" s="37">
        <f t="shared" si="1419"/>
        <v>0</v>
      </c>
      <c r="LZK73" s="37">
        <f t="shared" si="1419"/>
        <v>0</v>
      </c>
      <c r="LZL73" s="37">
        <f t="shared" si="1419"/>
        <v>0</v>
      </c>
      <c r="LZM73" s="37">
        <f t="shared" si="1419"/>
        <v>0</v>
      </c>
      <c r="LZN73" s="37">
        <f t="shared" si="1419"/>
        <v>0</v>
      </c>
      <c r="LZO73" s="37">
        <f t="shared" si="1419"/>
        <v>0</v>
      </c>
      <c r="LZP73" s="37">
        <f t="shared" si="1419"/>
        <v>0</v>
      </c>
      <c r="LZQ73" s="37">
        <f t="shared" si="1419"/>
        <v>0</v>
      </c>
      <c r="LZR73" s="37">
        <f t="shared" si="1419"/>
        <v>0</v>
      </c>
      <c r="LZS73" s="37">
        <f t="shared" si="1419"/>
        <v>0</v>
      </c>
      <c r="LZT73" s="37">
        <f t="shared" si="1419"/>
        <v>0</v>
      </c>
      <c r="LZU73" s="37">
        <f t="shared" si="1419"/>
        <v>0</v>
      </c>
      <c r="LZV73" s="37">
        <f t="shared" si="1419"/>
        <v>0</v>
      </c>
      <c r="LZW73" s="37">
        <f t="shared" si="1419"/>
        <v>0</v>
      </c>
      <c r="LZX73" s="37">
        <f t="shared" si="1419"/>
        <v>0</v>
      </c>
      <c r="LZY73" s="37">
        <f t="shared" si="1419"/>
        <v>0</v>
      </c>
      <c r="LZZ73" s="37">
        <f t="shared" si="1419"/>
        <v>0</v>
      </c>
      <c r="MAA73" s="37">
        <f t="shared" si="1419"/>
        <v>0</v>
      </c>
      <c r="MAB73" s="37">
        <f t="shared" si="1419"/>
        <v>0</v>
      </c>
      <c r="MAC73" s="37">
        <f t="shared" si="1419"/>
        <v>0</v>
      </c>
      <c r="MAD73" s="37">
        <f t="shared" si="1419"/>
        <v>0</v>
      </c>
      <c r="MAE73" s="37">
        <f t="shared" si="1419"/>
        <v>0</v>
      </c>
      <c r="MAF73" s="37">
        <f t="shared" si="1419"/>
        <v>0</v>
      </c>
      <c r="MAG73" s="37">
        <f t="shared" si="1419"/>
        <v>0</v>
      </c>
      <c r="MAH73" s="37">
        <f t="shared" si="1419"/>
        <v>0</v>
      </c>
      <c r="MAI73" s="37">
        <f t="shared" si="1419"/>
        <v>0</v>
      </c>
      <c r="MAJ73" s="37">
        <f t="shared" si="1419"/>
        <v>0</v>
      </c>
      <c r="MAK73" s="37">
        <f t="shared" si="1419"/>
        <v>0</v>
      </c>
      <c r="MAL73" s="37">
        <f t="shared" si="1419"/>
        <v>0</v>
      </c>
      <c r="MAM73" s="37">
        <f t="shared" si="1419"/>
        <v>0</v>
      </c>
      <c r="MAN73" s="37">
        <f t="shared" si="1419"/>
        <v>0</v>
      </c>
      <c r="MAO73" s="37">
        <f t="shared" si="1419"/>
        <v>0</v>
      </c>
      <c r="MAP73" s="37">
        <f t="shared" si="1419"/>
        <v>0</v>
      </c>
      <c r="MAQ73" s="37">
        <f t="shared" si="1419"/>
        <v>0</v>
      </c>
      <c r="MAR73" s="37">
        <f t="shared" si="1419"/>
        <v>0</v>
      </c>
      <c r="MAS73" s="37">
        <f t="shared" si="1419"/>
        <v>0</v>
      </c>
      <c r="MAT73" s="37">
        <f t="shared" si="1419"/>
        <v>0</v>
      </c>
      <c r="MAU73" s="37">
        <f t="shared" si="1419"/>
        <v>0</v>
      </c>
      <c r="MAV73" s="37">
        <f t="shared" si="1419"/>
        <v>0</v>
      </c>
      <c r="MAW73" s="37">
        <f t="shared" ref="MAW73:MDH73" si="1420">SUM(MAW69:MAW72)</f>
        <v>0</v>
      </c>
      <c r="MAX73" s="37">
        <f t="shared" si="1420"/>
        <v>0</v>
      </c>
      <c r="MAY73" s="37">
        <f t="shared" si="1420"/>
        <v>0</v>
      </c>
      <c r="MAZ73" s="37">
        <f t="shared" si="1420"/>
        <v>0</v>
      </c>
      <c r="MBA73" s="37">
        <f t="shared" si="1420"/>
        <v>0</v>
      </c>
      <c r="MBB73" s="37">
        <f t="shared" si="1420"/>
        <v>0</v>
      </c>
      <c r="MBC73" s="37">
        <f t="shared" si="1420"/>
        <v>0</v>
      </c>
      <c r="MBD73" s="37">
        <f t="shared" si="1420"/>
        <v>0</v>
      </c>
      <c r="MBE73" s="37">
        <f t="shared" si="1420"/>
        <v>0</v>
      </c>
      <c r="MBF73" s="37">
        <f t="shared" si="1420"/>
        <v>0</v>
      </c>
      <c r="MBG73" s="37">
        <f t="shared" si="1420"/>
        <v>0</v>
      </c>
      <c r="MBH73" s="37">
        <f t="shared" si="1420"/>
        <v>0</v>
      </c>
      <c r="MBI73" s="37">
        <f t="shared" si="1420"/>
        <v>0</v>
      </c>
      <c r="MBJ73" s="37">
        <f t="shared" si="1420"/>
        <v>0</v>
      </c>
      <c r="MBK73" s="37">
        <f t="shared" si="1420"/>
        <v>0</v>
      </c>
      <c r="MBL73" s="37">
        <f t="shared" si="1420"/>
        <v>0</v>
      </c>
      <c r="MBM73" s="37">
        <f t="shared" si="1420"/>
        <v>0</v>
      </c>
      <c r="MBN73" s="37">
        <f t="shared" si="1420"/>
        <v>0</v>
      </c>
      <c r="MBO73" s="37">
        <f t="shared" si="1420"/>
        <v>0</v>
      </c>
      <c r="MBP73" s="37">
        <f t="shared" si="1420"/>
        <v>0</v>
      </c>
      <c r="MBQ73" s="37">
        <f t="shared" si="1420"/>
        <v>0</v>
      </c>
      <c r="MBR73" s="37">
        <f t="shared" si="1420"/>
        <v>0</v>
      </c>
      <c r="MBS73" s="37">
        <f t="shared" si="1420"/>
        <v>0</v>
      </c>
      <c r="MBT73" s="37">
        <f t="shared" si="1420"/>
        <v>0</v>
      </c>
      <c r="MBU73" s="37">
        <f t="shared" si="1420"/>
        <v>0</v>
      </c>
      <c r="MBV73" s="37">
        <f t="shared" si="1420"/>
        <v>0</v>
      </c>
      <c r="MBW73" s="37">
        <f t="shared" si="1420"/>
        <v>0</v>
      </c>
      <c r="MBX73" s="37">
        <f t="shared" si="1420"/>
        <v>0</v>
      </c>
      <c r="MBY73" s="37">
        <f t="shared" si="1420"/>
        <v>0</v>
      </c>
      <c r="MBZ73" s="37">
        <f t="shared" si="1420"/>
        <v>0</v>
      </c>
      <c r="MCA73" s="37">
        <f t="shared" si="1420"/>
        <v>0</v>
      </c>
      <c r="MCB73" s="37">
        <f t="shared" si="1420"/>
        <v>0</v>
      </c>
      <c r="MCC73" s="37">
        <f t="shared" si="1420"/>
        <v>0</v>
      </c>
      <c r="MCD73" s="37">
        <f t="shared" si="1420"/>
        <v>0</v>
      </c>
      <c r="MCE73" s="37">
        <f t="shared" si="1420"/>
        <v>0</v>
      </c>
      <c r="MCF73" s="37">
        <f t="shared" si="1420"/>
        <v>0</v>
      </c>
      <c r="MCG73" s="37">
        <f t="shared" si="1420"/>
        <v>0</v>
      </c>
      <c r="MCH73" s="37">
        <f t="shared" si="1420"/>
        <v>0</v>
      </c>
      <c r="MCI73" s="37">
        <f t="shared" si="1420"/>
        <v>0</v>
      </c>
      <c r="MCJ73" s="37">
        <f t="shared" si="1420"/>
        <v>0</v>
      </c>
      <c r="MCK73" s="37">
        <f t="shared" si="1420"/>
        <v>0</v>
      </c>
      <c r="MCL73" s="37">
        <f t="shared" si="1420"/>
        <v>0</v>
      </c>
      <c r="MCM73" s="37">
        <f t="shared" si="1420"/>
        <v>0</v>
      </c>
      <c r="MCN73" s="37">
        <f t="shared" si="1420"/>
        <v>0</v>
      </c>
      <c r="MCO73" s="37">
        <f t="shared" si="1420"/>
        <v>0</v>
      </c>
      <c r="MCP73" s="37">
        <f t="shared" si="1420"/>
        <v>0</v>
      </c>
      <c r="MCQ73" s="37">
        <f t="shared" si="1420"/>
        <v>0</v>
      </c>
      <c r="MCR73" s="37">
        <f t="shared" si="1420"/>
        <v>0</v>
      </c>
      <c r="MCS73" s="37">
        <f t="shared" si="1420"/>
        <v>0</v>
      </c>
      <c r="MCT73" s="37">
        <f t="shared" si="1420"/>
        <v>0</v>
      </c>
      <c r="MCU73" s="37">
        <f t="shared" si="1420"/>
        <v>0</v>
      </c>
      <c r="MCV73" s="37">
        <f t="shared" si="1420"/>
        <v>0</v>
      </c>
      <c r="MCW73" s="37">
        <f t="shared" si="1420"/>
        <v>0</v>
      </c>
      <c r="MCX73" s="37">
        <f t="shared" si="1420"/>
        <v>0</v>
      </c>
      <c r="MCY73" s="37">
        <f t="shared" si="1420"/>
        <v>0</v>
      </c>
      <c r="MCZ73" s="37">
        <f t="shared" si="1420"/>
        <v>0</v>
      </c>
      <c r="MDA73" s="37">
        <f t="shared" si="1420"/>
        <v>0</v>
      </c>
      <c r="MDB73" s="37">
        <f t="shared" si="1420"/>
        <v>0</v>
      </c>
      <c r="MDC73" s="37">
        <f t="shared" si="1420"/>
        <v>0</v>
      </c>
      <c r="MDD73" s="37">
        <f t="shared" si="1420"/>
        <v>0</v>
      </c>
      <c r="MDE73" s="37">
        <f t="shared" si="1420"/>
        <v>0</v>
      </c>
      <c r="MDF73" s="37">
        <f t="shared" si="1420"/>
        <v>0</v>
      </c>
      <c r="MDG73" s="37">
        <f t="shared" si="1420"/>
        <v>0</v>
      </c>
      <c r="MDH73" s="37">
        <f t="shared" si="1420"/>
        <v>0</v>
      </c>
      <c r="MDI73" s="37">
        <f t="shared" ref="MDI73:MFT73" si="1421">SUM(MDI69:MDI72)</f>
        <v>0</v>
      </c>
      <c r="MDJ73" s="37">
        <f t="shared" si="1421"/>
        <v>0</v>
      </c>
      <c r="MDK73" s="37">
        <f t="shared" si="1421"/>
        <v>0</v>
      </c>
      <c r="MDL73" s="37">
        <f t="shared" si="1421"/>
        <v>0</v>
      </c>
      <c r="MDM73" s="37">
        <f t="shared" si="1421"/>
        <v>0</v>
      </c>
      <c r="MDN73" s="37">
        <f t="shared" si="1421"/>
        <v>0</v>
      </c>
      <c r="MDO73" s="37">
        <f t="shared" si="1421"/>
        <v>0</v>
      </c>
      <c r="MDP73" s="37">
        <f t="shared" si="1421"/>
        <v>0</v>
      </c>
      <c r="MDQ73" s="37">
        <f t="shared" si="1421"/>
        <v>0</v>
      </c>
      <c r="MDR73" s="37">
        <f t="shared" si="1421"/>
        <v>0</v>
      </c>
      <c r="MDS73" s="37">
        <f t="shared" si="1421"/>
        <v>0</v>
      </c>
      <c r="MDT73" s="37">
        <f t="shared" si="1421"/>
        <v>0</v>
      </c>
      <c r="MDU73" s="37">
        <f t="shared" si="1421"/>
        <v>0</v>
      </c>
      <c r="MDV73" s="37">
        <f t="shared" si="1421"/>
        <v>0</v>
      </c>
      <c r="MDW73" s="37">
        <f t="shared" si="1421"/>
        <v>0</v>
      </c>
      <c r="MDX73" s="37">
        <f t="shared" si="1421"/>
        <v>0</v>
      </c>
      <c r="MDY73" s="37">
        <f t="shared" si="1421"/>
        <v>0</v>
      </c>
      <c r="MDZ73" s="37">
        <f t="shared" si="1421"/>
        <v>0</v>
      </c>
      <c r="MEA73" s="37">
        <f t="shared" si="1421"/>
        <v>0</v>
      </c>
      <c r="MEB73" s="37">
        <f t="shared" si="1421"/>
        <v>0</v>
      </c>
      <c r="MEC73" s="37">
        <f t="shared" si="1421"/>
        <v>0</v>
      </c>
      <c r="MED73" s="37">
        <f t="shared" si="1421"/>
        <v>0</v>
      </c>
      <c r="MEE73" s="37">
        <f t="shared" si="1421"/>
        <v>0</v>
      </c>
      <c r="MEF73" s="37">
        <f t="shared" si="1421"/>
        <v>0</v>
      </c>
      <c r="MEG73" s="37">
        <f t="shared" si="1421"/>
        <v>0</v>
      </c>
      <c r="MEH73" s="37">
        <f t="shared" si="1421"/>
        <v>0</v>
      </c>
      <c r="MEI73" s="37">
        <f t="shared" si="1421"/>
        <v>0</v>
      </c>
      <c r="MEJ73" s="37">
        <f t="shared" si="1421"/>
        <v>0</v>
      </c>
      <c r="MEK73" s="37">
        <f t="shared" si="1421"/>
        <v>0</v>
      </c>
      <c r="MEL73" s="37">
        <f t="shared" si="1421"/>
        <v>0</v>
      </c>
      <c r="MEM73" s="37">
        <f t="shared" si="1421"/>
        <v>0</v>
      </c>
      <c r="MEN73" s="37">
        <f t="shared" si="1421"/>
        <v>0</v>
      </c>
      <c r="MEO73" s="37">
        <f t="shared" si="1421"/>
        <v>0</v>
      </c>
      <c r="MEP73" s="37">
        <f t="shared" si="1421"/>
        <v>0</v>
      </c>
      <c r="MEQ73" s="37">
        <f t="shared" si="1421"/>
        <v>0</v>
      </c>
      <c r="MER73" s="37">
        <f t="shared" si="1421"/>
        <v>0</v>
      </c>
      <c r="MES73" s="37">
        <f t="shared" si="1421"/>
        <v>0</v>
      </c>
      <c r="MET73" s="37">
        <f t="shared" si="1421"/>
        <v>0</v>
      </c>
      <c r="MEU73" s="37">
        <f t="shared" si="1421"/>
        <v>0</v>
      </c>
      <c r="MEV73" s="37">
        <f t="shared" si="1421"/>
        <v>0</v>
      </c>
      <c r="MEW73" s="37">
        <f t="shared" si="1421"/>
        <v>0</v>
      </c>
      <c r="MEX73" s="37">
        <f t="shared" si="1421"/>
        <v>0</v>
      </c>
      <c r="MEY73" s="37">
        <f t="shared" si="1421"/>
        <v>0</v>
      </c>
      <c r="MEZ73" s="37">
        <f t="shared" si="1421"/>
        <v>0</v>
      </c>
      <c r="MFA73" s="37">
        <f t="shared" si="1421"/>
        <v>0</v>
      </c>
      <c r="MFB73" s="37">
        <f t="shared" si="1421"/>
        <v>0</v>
      </c>
      <c r="MFC73" s="37">
        <f t="shared" si="1421"/>
        <v>0</v>
      </c>
      <c r="MFD73" s="37">
        <f t="shared" si="1421"/>
        <v>0</v>
      </c>
      <c r="MFE73" s="37">
        <f t="shared" si="1421"/>
        <v>0</v>
      </c>
      <c r="MFF73" s="37">
        <f t="shared" si="1421"/>
        <v>0</v>
      </c>
      <c r="MFG73" s="37">
        <f t="shared" si="1421"/>
        <v>0</v>
      </c>
      <c r="MFH73" s="37">
        <f t="shared" si="1421"/>
        <v>0</v>
      </c>
      <c r="MFI73" s="37">
        <f t="shared" si="1421"/>
        <v>0</v>
      </c>
      <c r="MFJ73" s="37">
        <f t="shared" si="1421"/>
        <v>0</v>
      </c>
      <c r="MFK73" s="37">
        <f t="shared" si="1421"/>
        <v>0</v>
      </c>
      <c r="MFL73" s="37">
        <f t="shared" si="1421"/>
        <v>0</v>
      </c>
      <c r="MFM73" s="37">
        <f t="shared" si="1421"/>
        <v>0</v>
      </c>
      <c r="MFN73" s="37">
        <f t="shared" si="1421"/>
        <v>0</v>
      </c>
      <c r="MFO73" s="37">
        <f t="shared" si="1421"/>
        <v>0</v>
      </c>
      <c r="MFP73" s="37">
        <f t="shared" si="1421"/>
        <v>0</v>
      </c>
      <c r="MFQ73" s="37">
        <f t="shared" si="1421"/>
        <v>0</v>
      </c>
      <c r="MFR73" s="37">
        <f t="shared" si="1421"/>
        <v>0</v>
      </c>
      <c r="MFS73" s="37">
        <f t="shared" si="1421"/>
        <v>0</v>
      </c>
      <c r="MFT73" s="37">
        <f t="shared" si="1421"/>
        <v>0</v>
      </c>
      <c r="MFU73" s="37">
        <f t="shared" ref="MFU73:MIF73" si="1422">SUM(MFU69:MFU72)</f>
        <v>0</v>
      </c>
      <c r="MFV73" s="37">
        <f t="shared" si="1422"/>
        <v>0</v>
      </c>
      <c r="MFW73" s="37">
        <f t="shared" si="1422"/>
        <v>0</v>
      </c>
      <c r="MFX73" s="37">
        <f t="shared" si="1422"/>
        <v>0</v>
      </c>
      <c r="MFY73" s="37">
        <f t="shared" si="1422"/>
        <v>0</v>
      </c>
      <c r="MFZ73" s="37">
        <f t="shared" si="1422"/>
        <v>0</v>
      </c>
      <c r="MGA73" s="37">
        <f t="shared" si="1422"/>
        <v>0</v>
      </c>
      <c r="MGB73" s="37">
        <f t="shared" si="1422"/>
        <v>0</v>
      </c>
      <c r="MGC73" s="37">
        <f t="shared" si="1422"/>
        <v>0</v>
      </c>
      <c r="MGD73" s="37">
        <f t="shared" si="1422"/>
        <v>0</v>
      </c>
      <c r="MGE73" s="37">
        <f t="shared" si="1422"/>
        <v>0</v>
      </c>
      <c r="MGF73" s="37">
        <f t="shared" si="1422"/>
        <v>0</v>
      </c>
      <c r="MGG73" s="37">
        <f t="shared" si="1422"/>
        <v>0</v>
      </c>
      <c r="MGH73" s="37">
        <f t="shared" si="1422"/>
        <v>0</v>
      </c>
      <c r="MGI73" s="37">
        <f t="shared" si="1422"/>
        <v>0</v>
      </c>
      <c r="MGJ73" s="37">
        <f t="shared" si="1422"/>
        <v>0</v>
      </c>
      <c r="MGK73" s="37">
        <f t="shared" si="1422"/>
        <v>0</v>
      </c>
      <c r="MGL73" s="37">
        <f t="shared" si="1422"/>
        <v>0</v>
      </c>
      <c r="MGM73" s="37">
        <f t="shared" si="1422"/>
        <v>0</v>
      </c>
      <c r="MGN73" s="37">
        <f t="shared" si="1422"/>
        <v>0</v>
      </c>
      <c r="MGO73" s="37">
        <f t="shared" si="1422"/>
        <v>0</v>
      </c>
      <c r="MGP73" s="37">
        <f t="shared" si="1422"/>
        <v>0</v>
      </c>
      <c r="MGQ73" s="37">
        <f t="shared" si="1422"/>
        <v>0</v>
      </c>
      <c r="MGR73" s="37">
        <f t="shared" si="1422"/>
        <v>0</v>
      </c>
      <c r="MGS73" s="37">
        <f t="shared" si="1422"/>
        <v>0</v>
      </c>
      <c r="MGT73" s="37">
        <f t="shared" si="1422"/>
        <v>0</v>
      </c>
      <c r="MGU73" s="37">
        <f t="shared" si="1422"/>
        <v>0</v>
      </c>
      <c r="MGV73" s="37">
        <f t="shared" si="1422"/>
        <v>0</v>
      </c>
      <c r="MGW73" s="37">
        <f t="shared" si="1422"/>
        <v>0</v>
      </c>
      <c r="MGX73" s="37">
        <f t="shared" si="1422"/>
        <v>0</v>
      </c>
      <c r="MGY73" s="37">
        <f t="shared" si="1422"/>
        <v>0</v>
      </c>
      <c r="MGZ73" s="37">
        <f t="shared" si="1422"/>
        <v>0</v>
      </c>
      <c r="MHA73" s="37">
        <f t="shared" si="1422"/>
        <v>0</v>
      </c>
      <c r="MHB73" s="37">
        <f t="shared" si="1422"/>
        <v>0</v>
      </c>
      <c r="MHC73" s="37">
        <f t="shared" si="1422"/>
        <v>0</v>
      </c>
      <c r="MHD73" s="37">
        <f t="shared" si="1422"/>
        <v>0</v>
      </c>
      <c r="MHE73" s="37">
        <f t="shared" si="1422"/>
        <v>0</v>
      </c>
      <c r="MHF73" s="37">
        <f t="shared" si="1422"/>
        <v>0</v>
      </c>
      <c r="MHG73" s="37">
        <f t="shared" si="1422"/>
        <v>0</v>
      </c>
      <c r="MHH73" s="37">
        <f t="shared" si="1422"/>
        <v>0</v>
      </c>
      <c r="MHI73" s="37">
        <f t="shared" si="1422"/>
        <v>0</v>
      </c>
      <c r="MHJ73" s="37">
        <f t="shared" si="1422"/>
        <v>0</v>
      </c>
      <c r="MHK73" s="37">
        <f t="shared" si="1422"/>
        <v>0</v>
      </c>
      <c r="MHL73" s="37">
        <f t="shared" si="1422"/>
        <v>0</v>
      </c>
      <c r="MHM73" s="37">
        <f t="shared" si="1422"/>
        <v>0</v>
      </c>
      <c r="MHN73" s="37">
        <f t="shared" si="1422"/>
        <v>0</v>
      </c>
      <c r="MHO73" s="37">
        <f t="shared" si="1422"/>
        <v>0</v>
      </c>
      <c r="MHP73" s="37">
        <f t="shared" si="1422"/>
        <v>0</v>
      </c>
      <c r="MHQ73" s="37">
        <f t="shared" si="1422"/>
        <v>0</v>
      </c>
      <c r="MHR73" s="37">
        <f t="shared" si="1422"/>
        <v>0</v>
      </c>
      <c r="MHS73" s="37">
        <f t="shared" si="1422"/>
        <v>0</v>
      </c>
      <c r="MHT73" s="37">
        <f t="shared" si="1422"/>
        <v>0</v>
      </c>
      <c r="MHU73" s="37">
        <f t="shared" si="1422"/>
        <v>0</v>
      </c>
      <c r="MHV73" s="37">
        <f t="shared" si="1422"/>
        <v>0</v>
      </c>
      <c r="MHW73" s="37">
        <f t="shared" si="1422"/>
        <v>0</v>
      </c>
      <c r="MHX73" s="37">
        <f t="shared" si="1422"/>
        <v>0</v>
      </c>
      <c r="MHY73" s="37">
        <f t="shared" si="1422"/>
        <v>0</v>
      </c>
      <c r="MHZ73" s="37">
        <f t="shared" si="1422"/>
        <v>0</v>
      </c>
      <c r="MIA73" s="37">
        <f t="shared" si="1422"/>
        <v>0</v>
      </c>
      <c r="MIB73" s="37">
        <f t="shared" si="1422"/>
        <v>0</v>
      </c>
      <c r="MIC73" s="37">
        <f t="shared" si="1422"/>
        <v>0</v>
      </c>
      <c r="MID73" s="37">
        <f t="shared" si="1422"/>
        <v>0</v>
      </c>
      <c r="MIE73" s="37">
        <f t="shared" si="1422"/>
        <v>0</v>
      </c>
      <c r="MIF73" s="37">
        <f t="shared" si="1422"/>
        <v>0</v>
      </c>
      <c r="MIG73" s="37">
        <f t="shared" ref="MIG73:MKR73" si="1423">SUM(MIG69:MIG72)</f>
        <v>0</v>
      </c>
      <c r="MIH73" s="37">
        <f t="shared" si="1423"/>
        <v>0</v>
      </c>
      <c r="MII73" s="37">
        <f t="shared" si="1423"/>
        <v>0</v>
      </c>
      <c r="MIJ73" s="37">
        <f t="shared" si="1423"/>
        <v>0</v>
      </c>
      <c r="MIK73" s="37">
        <f t="shared" si="1423"/>
        <v>0</v>
      </c>
      <c r="MIL73" s="37">
        <f t="shared" si="1423"/>
        <v>0</v>
      </c>
      <c r="MIM73" s="37">
        <f t="shared" si="1423"/>
        <v>0</v>
      </c>
      <c r="MIN73" s="37">
        <f t="shared" si="1423"/>
        <v>0</v>
      </c>
      <c r="MIO73" s="37">
        <f t="shared" si="1423"/>
        <v>0</v>
      </c>
      <c r="MIP73" s="37">
        <f t="shared" si="1423"/>
        <v>0</v>
      </c>
      <c r="MIQ73" s="37">
        <f t="shared" si="1423"/>
        <v>0</v>
      </c>
      <c r="MIR73" s="37">
        <f t="shared" si="1423"/>
        <v>0</v>
      </c>
      <c r="MIS73" s="37">
        <f t="shared" si="1423"/>
        <v>0</v>
      </c>
      <c r="MIT73" s="37">
        <f t="shared" si="1423"/>
        <v>0</v>
      </c>
      <c r="MIU73" s="37">
        <f t="shared" si="1423"/>
        <v>0</v>
      </c>
      <c r="MIV73" s="37">
        <f t="shared" si="1423"/>
        <v>0</v>
      </c>
      <c r="MIW73" s="37">
        <f t="shared" si="1423"/>
        <v>0</v>
      </c>
      <c r="MIX73" s="37">
        <f t="shared" si="1423"/>
        <v>0</v>
      </c>
      <c r="MIY73" s="37">
        <f t="shared" si="1423"/>
        <v>0</v>
      </c>
      <c r="MIZ73" s="37">
        <f t="shared" si="1423"/>
        <v>0</v>
      </c>
      <c r="MJA73" s="37">
        <f t="shared" si="1423"/>
        <v>0</v>
      </c>
      <c r="MJB73" s="37">
        <f t="shared" si="1423"/>
        <v>0</v>
      </c>
      <c r="MJC73" s="37">
        <f t="shared" si="1423"/>
        <v>0</v>
      </c>
      <c r="MJD73" s="37">
        <f t="shared" si="1423"/>
        <v>0</v>
      </c>
      <c r="MJE73" s="37">
        <f t="shared" si="1423"/>
        <v>0</v>
      </c>
      <c r="MJF73" s="37">
        <f t="shared" si="1423"/>
        <v>0</v>
      </c>
      <c r="MJG73" s="37">
        <f t="shared" si="1423"/>
        <v>0</v>
      </c>
      <c r="MJH73" s="37">
        <f t="shared" si="1423"/>
        <v>0</v>
      </c>
      <c r="MJI73" s="37">
        <f t="shared" si="1423"/>
        <v>0</v>
      </c>
      <c r="MJJ73" s="37">
        <f t="shared" si="1423"/>
        <v>0</v>
      </c>
      <c r="MJK73" s="37">
        <f t="shared" si="1423"/>
        <v>0</v>
      </c>
      <c r="MJL73" s="37">
        <f t="shared" si="1423"/>
        <v>0</v>
      </c>
      <c r="MJM73" s="37">
        <f t="shared" si="1423"/>
        <v>0</v>
      </c>
      <c r="MJN73" s="37">
        <f t="shared" si="1423"/>
        <v>0</v>
      </c>
      <c r="MJO73" s="37">
        <f t="shared" si="1423"/>
        <v>0</v>
      </c>
      <c r="MJP73" s="37">
        <f t="shared" si="1423"/>
        <v>0</v>
      </c>
      <c r="MJQ73" s="37">
        <f t="shared" si="1423"/>
        <v>0</v>
      </c>
      <c r="MJR73" s="37">
        <f t="shared" si="1423"/>
        <v>0</v>
      </c>
      <c r="MJS73" s="37">
        <f t="shared" si="1423"/>
        <v>0</v>
      </c>
      <c r="MJT73" s="37">
        <f t="shared" si="1423"/>
        <v>0</v>
      </c>
      <c r="MJU73" s="37">
        <f t="shared" si="1423"/>
        <v>0</v>
      </c>
      <c r="MJV73" s="37">
        <f t="shared" si="1423"/>
        <v>0</v>
      </c>
      <c r="MJW73" s="37">
        <f t="shared" si="1423"/>
        <v>0</v>
      </c>
      <c r="MJX73" s="37">
        <f t="shared" si="1423"/>
        <v>0</v>
      </c>
      <c r="MJY73" s="37">
        <f t="shared" si="1423"/>
        <v>0</v>
      </c>
      <c r="MJZ73" s="37">
        <f t="shared" si="1423"/>
        <v>0</v>
      </c>
      <c r="MKA73" s="37">
        <f t="shared" si="1423"/>
        <v>0</v>
      </c>
      <c r="MKB73" s="37">
        <f t="shared" si="1423"/>
        <v>0</v>
      </c>
      <c r="MKC73" s="37">
        <f t="shared" si="1423"/>
        <v>0</v>
      </c>
      <c r="MKD73" s="37">
        <f t="shared" si="1423"/>
        <v>0</v>
      </c>
      <c r="MKE73" s="37">
        <f t="shared" si="1423"/>
        <v>0</v>
      </c>
      <c r="MKF73" s="37">
        <f t="shared" si="1423"/>
        <v>0</v>
      </c>
      <c r="MKG73" s="37">
        <f t="shared" si="1423"/>
        <v>0</v>
      </c>
      <c r="MKH73" s="37">
        <f t="shared" si="1423"/>
        <v>0</v>
      </c>
      <c r="MKI73" s="37">
        <f t="shared" si="1423"/>
        <v>0</v>
      </c>
      <c r="MKJ73" s="37">
        <f t="shared" si="1423"/>
        <v>0</v>
      </c>
      <c r="MKK73" s="37">
        <f t="shared" si="1423"/>
        <v>0</v>
      </c>
      <c r="MKL73" s="37">
        <f t="shared" si="1423"/>
        <v>0</v>
      </c>
      <c r="MKM73" s="37">
        <f t="shared" si="1423"/>
        <v>0</v>
      </c>
      <c r="MKN73" s="37">
        <f t="shared" si="1423"/>
        <v>0</v>
      </c>
      <c r="MKO73" s="37">
        <f t="shared" si="1423"/>
        <v>0</v>
      </c>
      <c r="MKP73" s="37">
        <f t="shared" si="1423"/>
        <v>0</v>
      </c>
      <c r="MKQ73" s="37">
        <f t="shared" si="1423"/>
        <v>0</v>
      </c>
      <c r="MKR73" s="37">
        <f t="shared" si="1423"/>
        <v>0</v>
      </c>
      <c r="MKS73" s="37">
        <f t="shared" ref="MKS73:MND73" si="1424">SUM(MKS69:MKS72)</f>
        <v>0</v>
      </c>
      <c r="MKT73" s="37">
        <f t="shared" si="1424"/>
        <v>0</v>
      </c>
      <c r="MKU73" s="37">
        <f t="shared" si="1424"/>
        <v>0</v>
      </c>
      <c r="MKV73" s="37">
        <f t="shared" si="1424"/>
        <v>0</v>
      </c>
      <c r="MKW73" s="37">
        <f t="shared" si="1424"/>
        <v>0</v>
      </c>
      <c r="MKX73" s="37">
        <f t="shared" si="1424"/>
        <v>0</v>
      </c>
      <c r="MKY73" s="37">
        <f t="shared" si="1424"/>
        <v>0</v>
      </c>
      <c r="MKZ73" s="37">
        <f t="shared" si="1424"/>
        <v>0</v>
      </c>
      <c r="MLA73" s="37">
        <f t="shared" si="1424"/>
        <v>0</v>
      </c>
      <c r="MLB73" s="37">
        <f t="shared" si="1424"/>
        <v>0</v>
      </c>
      <c r="MLC73" s="37">
        <f t="shared" si="1424"/>
        <v>0</v>
      </c>
      <c r="MLD73" s="37">
        <f t="shared" si="1424"/>
        <v>0</v>
      </c>
      <c r="MLE73" s="37">
        <f t="shared" si="1424"/>
        <v>0</v>
      </c>
      <c r="MLF73" s="37">
        <f t="shared" si="1424"/>
        <v>0</v>
      </c>
      <c r="MLG73" s="37">
        <f t="shared" si="1424"/>
        <v>0</v>
      </c>
      <c r="MLH73" s="37">
        <f t="shared" si="1424"/>
        <v>0</v>
      </c>
      <c r="MLI73" s="37">
        <f t="shared" si="1424"/>
        <v>0</v>
      </c>
      <c r="MLJ73" s="37">
        <f t="shared" si="1424"/>
        <v>0</v>
      </c>
      <c r="MLK73" s="37">
        <f t="shared" si="1424"/>
        <v>0</v>
      </c>
      <c r="MLL73" s="37">
        <f t="shared" si="1424"/>
        <v>0</v>
      </c>
      <c r="MLM73" s="37">
        <f t="shared" si="1424"/>
        <v>0</v>
      </c>
      <c r="MLN73" s="37">
        <f t="shared" si="1424"/>
        <v>0</v>
      </c>
      <c r="MLO73" s="37">
        <f t="shared" si="1424"/>
        <v>0</v>
      </c>
      <c r="MLP73" s="37">
        <f t="shared" si="1424"/>
        <v>0</v>
      </c>
      <c r="MLQ73" s="37">
        <f t="shared" si="1424"/>
        <v>0</v>
      </c>
      <c r="MLR73" s="37">
        <f t="shared" si="1424"/>
        <v>0</v>
      </c>
      <c r="MLS73" s="37">
        <f t="shared" si="1424"/>
        <v>0</v>
      </c>
      <c r="MLT73" s="37">
        <f t="shared" si="1424"/>
        <v>0</v>
      </c>
      <c r="MLU73" s="37">
        <f t="shared" si="1424"/>
        <v>0</v>
      </c>
      <c r="MLV73" s="37">
        <f t="shared" si="1424"/>
        <v>0</v>
      </c>
      <c r="MLW73" s="37">
        <f t="shared" si="1424"/>
        <v>0</v>
      </c>
      <c r="MLX73" s="37">
        <f t="shared" si="1424"/>
        <v>0</v>
      </c>
      <c r="MLY73" s="37">
        <f t="shared" si="1424"/>
        <v>0</v>
      </c>
      <c r="MLZ73" s="37">
        <f t="shared" si="1424"/>
        <v>0</v>
      </c>
      <c r="MMA73" s="37">
        <f t="shared" si="1424"/>
        <v>0</v>
      </c>
      <c r="MMB73" s="37">
        <f t="shared" si="1424"/>
        <v>0</v>
      </c>
      <c r="MMC73" s="37">
        <f t="shared" si="1424"/>
        <v>0</v>
      </c>
      <c r="MMD73" s="37">
        <f t="shared" si="1424"/>
        <v>0</v>
      </c>
      <c r="MME73" s="37">
        <f t="shared" si="1424"/>
        <v>0</v>
      </c>
      <c r="MMF73" s="37">
        <f t="shared" si="1424"/>
        <v>0</v>
      </c>
      <c r="MMG73" s="37">
        <f t="shared" si="1424"/>
        <v>0</v>
      </c>
      <c r="MMH73" s="37">
        <f t="shared" si="1424"/>
        <v>0</v>
      </c>
      <c r="MMI73" s="37">
        <f t="shared" si="1424"/>
        <v>0</v>
      </c>
      <c r="MMJ73" s="37">
        <f t="shared" si="1424"/>
        <v>0</v>
      </c>
      <c r="MMK73" s="37">
        <f t="shared" si="1424"/>
        <v>0</v>
      </c>
      <c r="MML73" s="37">
        <f t="shared" si="1424"/>
        <v>0</v>
      </c>
      <c r="MMM73" s="37">
        <f t="shared" si="1424"/>
        <v>0</v>
      </c>
      <c r="MMN73" s="37">
        <f t="shared" si="1424"/>
        <v>0</v>
      </c>
      <c r="MMO73" s="37">
        <f t="shared" si="1424"/>
        <v>0</v>
      </c>
      <c r="MMP73" s="37">
        <f t="shared" si="1424"/>
        <v>0</v>
      </c>
      <c r="MMQ73" s="37">
        <f t="shared" si="1424"/>
        <v>0</v>
      </c>
      <c r="MMR73" s="37">
        <f t="shared" si="1424"/>
        <v>0</v>
      </c>
      <c r="MMS73" s="37">
        <f t="shared" si="1424"/>
        <v>0</v>
      </c>
      <c r="MMT73" s="37">
        <f t="shared" si="1424"/>
        <v>0</v>
      </c>
      <c r="MMU73" s="37">
        <f t="shared" si="1424"/>
        <v>0</v>
      </c>
      <c r="MMV73" s="37">
        <f t="shared" si="1424"/>
        <v>0</v>
      </c>
      <c r="MMW73" s="37">
        <f t="shared" si="1424"/>
        <v>0</v>
      </c>
      <c r="MMX73" s="37">
        <f t="shared" si="1424"/>
        <v>0</v>
      </c>
      <c r="MMY73" s="37">
        <f t="shared" si="1424"/>
        <v>0</v>
      </c>
      <c r="MMZ73" s="37">
        <f t="shared" si="1424"/>
        <v>0</v>
      </c>
      <c r="MNA73" s="37">
        <f t="shared" si="1424"/>
        <v>0</v>
      </c>
      <c r="MNB73" s="37">
        <f t="shared" si="1424"/>
        <v>0</v>
      </c>
      <c r="MNC73" s="37">
        <f t="shared" si="1424"/>
        <v>0</v>
      </c>
      <c r="MND73" s="37">
        <f t="shared" si="1424"/>
        <v>0</v>
      </c>
      <c r="MNE73" s="37">
        <f t="shared" ref="MNE73:MPP73" si="1425">SUM(MNE69:MNE72)</f>
        <v>0</v>
      </c>
      <c r="MNF73" s="37">
        <f t="shared" si="1425"/>
        <v>0</v>
      </c>
      <c r="MNG73" s="37">
        <f t="shared" si="1425"/>
        <v>0</v>
      </c>
      <c r="MNH73" s="37">
        <f t="shared" si="1425"/>
        <v>0</v>
      </c>
      <c r="MNI73" s="37">
        <f t="shared" si="1425"/>
        <v>0</v>
      </c>
      <c r="MNJ73" s="37">
        <f t="shared" si="1425"/>
        <v>0</v>
      </c>
      <c r="MNK73" s="37">
        <f t="shared" si="1425"/>
        <v>0</v>
      </c>
      <c r="MNL73" s="37">
        <f t="shared" si="1425"/>
        <v>0</v>
      </c>
      <c r="MNM73" s="37">
        <f t="shared" si="1425"/>
        <v>0</v>
      </c>
      <c r="MNN73" s="37">
        <f t="shared" si="1425"/>
        <v>0</v>
      </c>
      <c r="MNO73" s="37">
        <f t="shared" si="1425"/>
        <v>0</v>
      </c>
      <c r="MNP73" s="37">
        <f t="shared" si="1425"/>
        <v>0</v>
      </c>
      <c r="MNQ73" s="37">
        <f t="shared" si="1425"/>
        <v>0</v>
      </c>
      <c r="MNR73" s="37">
        <f t="shared" si="1425"/>
        <v>0</v>
      </c>
      <c r="MNS73" s="37">
        <f t="shared" si="1425"/>
        <v>0</v>
      </c>
      <c r="MNT73" s="37">
        <f t="shared" si="1425"/>
        <v>0</v>
      </c>
      <c r="MNU73" s="37">
        <f t="shared" si="1425"/>
        <v>0</v>
      </c>
      <c r="MNV73" s="37">
        <f t="shared" si="1425"/>
        <v>0</v>
      </c>
      <c r="MNW73" s="37">
        <f t="shared" si="1425"/>
        <v>0</v>
      </c>
      <c r="MNX73" s="37">
        <f t="shared" si="1425"/>
        <v>0</v>
      </c>
      <c r="MNY73" s="37">
        <f t="shared" si="1425"/>
        <v>0</v>
      </c>
      <c r="MNZ73" s="37">
        <f t="shared" si="1425"/>
        <v>0</v>
      </c>
      <c r="MOA73" s="37">
        <f t="shared" si="1425"/>
        <v>0</v>
      </c>
      <c r="MOB73" s="37">
        <f t="shared" si="1425"/>
        <v>0</v>
      </c>
      <c r="MOC73" s="37">
        <f t="shared" si="1425"/>
        <v>0</v>
      </c>
      <c r="MOD73" s="37">
        <f t="shared" si="1425"/>
        <v>0</v>
      </c>
      <c r="MOE73" s="37">
        <f t="shared" si="1425"/>
        <v>0</v>
      </c>
      <c r="MOF73" s="37">
        <f t="shared" si="1425"/>
        <v>0</v>
      </c>
      <c r="MOG73" s="37">
        <f t="shared" si="1425"/>
        <v>0</v>
      </c>
      <c r="MOH73" s="37">
        <f t="shared" si="1425"/>
        <v>0</v>
      </c>
      <c r="MOI73" s="37">
        <f t="shared" si="1425"/>
        <v>0</v>
      </c>
      <c r="MOJ73" s="37">
        <f t="shared" si="1425"/>
        <v>0</v>
      </c>
      <c r="MOK73" s="37">
        <f t="shared" si="1425"/>
        <v>0</v>
      </c>
      <c r="MOL73" s="37">
        <f t="shared" si="1425"/>
        <v>0</v>
      </c>
      <c r="MOM73" s="37">
        <f t="shared" si="1425"/>
        <v>0</v>
      </c>
      <c r="MON73" s="37">
        <f t="shared" si="1425"/>
        <v>0</v>
      </c>
      <c r="MOO73" s="37">
        <f t="shared" si="1425"/>
        <v>0</v>
      </c>
      <c r="MOP73" s="37">
        <f t="shared" si="1425"/>
        <v>0</v>
      </c>
      <c r="MOQ73" s="37">
        <f t="shared" si="1425"/>
        <v>0</v>
      </c>
      <c r="MOR73" s="37">
        <f t="shared" si="1425"/>
        <v>0</v>
      </c>
      <c r="MOS73" s="37">
        <f t="shared" si="1425"/>
        <v>0</v>
      </c>
      <c r="MOT73" s="37">
        <f t="shared" si="1425"/>
        <v>0</v>
      </c>
      <c r="MOU73" s="37">
        <f t="shared" si="1425"/>
        <v>0</v>
      </c>
      <c r="MOV73" s="37">
        <f t="shared" si="1425"/>
        <v>0</v>
      </c>
      <c r="MOW73" s="37">
        <f t="shared" si="1425"/>
        <v>0</v>
      </c>
      <c r="MOX73" s="37">
        <f t="shared" si="1425"/>
        <v>0</v>
      </c>
      <c r="MOY73" s="37">
        <f t="shared" si="1425"/>
        <v>0</v>
      </c>
      <c r="MOZ73" s="37">
        <f t="shared" si="1425"/>
        <v>0</v>
      </c>
      <c r="MPA73" s="37">
        <f t="shared" si="1425"/>
        <v>0</v>
      </c>
      <c r="MPB73" s="37">
        <f t="shared" si="1425"/>
        <v>0</v>
      </c>
      <c r="MPC73" s="37">
        <f t="shared" si="1425"/>
        <v>0</v>
      </c>
      <c r="MPD73" s="37">
        <f t="shared" si="1425"/>
        <v>0</v>
      </c>
      <c r="MPE73" s="37">
        <f t="shared" si="1425"/>
        <v>0</v>
      </c>
      <c r="MPF73" s="37">
        <f t="shared" si="1425"/>
        <v>0</v>
      </c>
      <c r="MPG73" s="37">
        <f t="shared" si="1425"/>
        <v>0</v>
      </c>
      <c r="MPH73" s="37">
        <f t="shared" si="1425"/>
        <v>0</v>
      </c>
      <c r="MPI73" s="37">
        <f t="shared" si="1425"/>
        <v>0</v>
      </c>
      <c r="MPJ73" s="37">
        <f t="shared" si="1425"/>
        <v>0</v>
      </c>
      <c r="MPK73" s="37">
        <f t="shared" si="1425"/>
        <v>0</v>
      </c>
      <c r="MPL73" s="37">
        <f t="shared" si="1425"/>
        <v>0</v>
      </c>
      <c r="MPM73" s="37">
        <f t="shared" si="1425"/>
        <v>0</v>
      </c>
      <c r="MPN73" s="37">
        <f t="shared" si="1425"/>
        <v>0</v>
      </c>
      <c r="MPO73" s="37">
        <f t="shared" si="1425"/>
        <v>0</v>
      </c>
      <c r="MPP73" s="37">
        <f t="shared" si="1425"/>
        <v>0</v>
      </c>
      <c r="MPQ73" s="37">
        <f t="shared" ref="MPQ73:MSB73" si="1426">SUM(MPQ69:MPQ72)</f>
        <v>0</v>
      </c>
      <c r="MPR73" s="37">
        <f t="shared" si="1426"/>
        <v>0</v>
      </c>
      <c r="MPS73" s="37">
        <f t="shared" si="1426"/>
        <v>0</v>
      </c>
      <c r="MPT73" s="37">
        <f t="shared" si="1426"/>
        <v>0</v>
      </c>
      <c r="MPU73" s="37">
        <f t="shared" si="1426"/>
        <v>0</v>
      </c>
      <c r="MPV73" s="37">
        <f t="shared" si="1426"/>
        <v>0</v>
      </c>
      <c r="MPW73" s="37">
        <f t="shared" si="1426"/>
        <v>0</v>
      </c>
      <c r="MPX73" s="37">
        <f t="shared" si="1426"/>
        <v>0</v>
      </c>
      <c r="MPY73" s="37">
        <f t="shared" si="1426"/>
        <v>0</v>
      </c>
      <c r="MPZ73" s="37">
        <f t="shared" si="1426"/>
        <v>0</v>
      </c>
      <c r="MQA73" s="37">
        <f t="shared" si="1426"/>
        <v>0</v>
      </c>
      <c r="MQB73" s="37">
        <f t="shared" si="1426"/>
        <v>0</v>
      </c>
      <c r="MQC73" s="37">
        <f t="shared" si="1426"/>
        <v>0</v>
      </c>
      <c r="MQD73" s="37">
        <f t="shared" si="1426"/>
        <v>0</v>
      </c>
      <c r="MQE73" s="37">
        <f t="shared" si="1426"/>
        <v>0</v>
      </c>
      <c r="MQF73" s="37">
        <f t="shared" si="1426"/>
        <v>0</v>
      </c>
      <c r="MQG73" s="37">
        <f t="shared" si="1426"/>
        <v>0</v>
      </c>
      <c r="MQH73" s="37">
        <f t="shared" si="1426"/>
        <v>0</v>
      </c>
      <c r="MQI73" s="37">
        <f t="shared" si="1426"/>
        <v>0</v>
      </c>
      <c r="MQJ73" s="37">
        <f t="shared" si="1426"/>
        <v>0</v>
      </c>
      <c r="MQK73" s="37">
        <f t="shared" si="1426"/>
        <v>0</v>
      </c>
      <c r="MQL73" s="37">
        <f t="shared" si="1426"/>
        <v>0</v>
      </c>
      <c r="MQM73" s="37">
        <f t="shared" si="1426"/>
        <v>0</v>
      </c>
      <c r="MQN73" s="37">
        <f t="shared" si="1426"/>
        <v>0</v>
      </c>
      <c r="MQO73" s="37">
        <f t="shared" si="1426"/>
        <v>0</v>
      </c>
      <c r="MQP73" s="37">
        <f t="shared" si="1426"/>
        <v>0</v>
      </c>
      <c r="MQQ73" s="37">
        <f t="shared" si="1426"/>
        <v>0</v>
      </c>
      <c r="MQR73" s="37">
        <f t="shared" si="1426"/>
        <v>0</v>
      </c>
      <c r="MQS73" s="37">
        <f t="shared" si="1426"/>
        <v>0</v>
      </c>
      <c r="MQT73" s="37">
        <f t="shared" si="1426"/>
        <v>0</v>
      </c>
      <c r="MQU73" s="37">
        <f t="shared" si="1426"/>
        <v>0</v>
      </c>
      <c r="MQV73" s="37">
        <f t="shared" si="1426"/>
        <v>0</v>
      </c>
      <c r="MQW73" s="37">
        <f t="shared" si="1426"/>
        <v>0</v>
      </c>
      <c r="MQX73" s="37">
        <f t="shared" si="1426"/>
        <v>0</v>
      </c>
      <c r="MQY73" s="37">
        <f t="shared" si="1426"/>
        <v>0</v>
      </c>
      <c r="MQZ73" s="37">
        <f t="shared" si="1426"/>
        <v>0</v>
      </c>
      <c r="MRA73" s="37">
        <f t="shared" si="1426"/>
        <v>0</v>
      </c>
      <c r="MRB73" s="37">
        <f t="shared" si="1426"/>
        <v>0</v>
      </c>
      <c r="MRC73" s="37">
        <f t="shared" si="1426"/>
        <v>0</v>
      </c>
      <c r="MRD73" s="37">
        <f t="shared" si="1426"/>
        <v>0</v>
      </c>
      <c r="MRE73" s="37">
        <f t="shared" si="1426"/>
        <v>0</v>
      </c>
      <c r="MRF73" s="37">
        <f t="shared" si="1426"/>
        <v>0</v>
      </c>
      <c r="MRG73" s="37">
        <f t="shared" si="1426"/>
        <v>0</v>
      </c>
      <c r="MRH73" s="37">
        <f t="shared" si="1426"/>
        <v>0</v>
      </c>
      <c r="MRI73" s="37">
        <f t="shared" si="1426"/>
        <v>0</v>
      </c>
      <c r="MRJ73" s="37">
        <f t="shared" si="1426"/>
        <v>0</v>
      </c>
      <c r="MRK73" s="37">
        <f t="shared" si="1426"/>
        <v>0</v>
      </c>
      <c r="MRL73" s="37">
        <f t="shared" si="1426"/>
        <v>0</v>
      </c>
      <c r="MRM73" s="37">
        <f t="shared" si="1426"/>
        <v>0</v>
      </c>
      <c r="MRN73" s="37">
        <f t="shared" si="1426"/>
        <v>0</v>
      </c>
      <c r="MRO73" s="37">
        <f t="shared" si="1426"/>
        <v>0</v>
      </c>
      <c r="MRP73" s="37">
        <f t="shared" si="1426"/>
        <v>0</v>
      </c>
      <c r="MRQ73" s="37">
        <f t="shared" si="1426"/>
        <v>0</v>
      </c>
      <c r="MRR73" s="37">
        <f t="shared" si="1426"/>
        <v>0</v>
      </c>
      <c r="MRS73" s="37">
        <f t="shared" si="1426"/>
        <v>0</v>
      </c>
      <c r="MRT73" s="37">
        <f t="shared" si="1426"/>
        <v>0</v>
      </c>
      <c r="MRU73" s="37">
        <f t="shared" si="1426"/>
        <v>0</v>
      </c>
      <c r="MRV73" s="37">
        <f t="shared" si="1426"/>
        <v>0</v>
      </c>
      <c r="MRW73" s="37">
        <f t="shared" si="1426"/>
        <v>0</v>
      </c>
      <c r="MRX73" s="37">
        <f t="shared" si="1426"/>
        <v>0</v>
      </c>
      <c r="MRY73" s="37">
        <f t="shared" si="1426"/>
        <v>0</v>
      </c>
      <c r="MRZ73" s="37">
        <f t="shared" si="1426"/>
        <v>0</v>
      </c>
      <c r="MSA73" s="37">
        <f t="shared" si="1426"/>
        <v>0</v>
      </c>
      <c r="MSB73" s="37">
        <f t="shared" si="1426"/>
        <v>0</v>
      </c>
      <c r="MSC73" s="37">
        <f t="shared" ref="MSC73:MUN73" si="1427">SUM(MSC69:MSC72)</f>
        <v>0</v>
      </c>
      <c r="MSD73" s="37">
        <f t="shared" si="1427"/>
        <v>0</v>
      </c>
      <c r="MSE73" s="37">
        <f t="shared" si="1427"/>
        <v>0</v>
      </c>
      <c r="MSF73" s="37">
        <f t="shared" si="1427"/>
        <v>0</v>
      </c>
      <c r="MSG73" s="37">
        <f t="shared" si="1427"/>
        <v>0</v>
      </c>
      <c r="MSH73" s="37">
        <f t="shared" si="1427"/>
        <v>0</v>
      </c>
      <c r="MSI73" s="37">
        <f t="shared" si="1427"/>
        <v>0</v>
      </c>
      <c r="MSJ73" s="37">
        <f t="shared" si="1427"/>
        <v>0</v>
      </c>
      <c r="MSK73" s="37">
        <f t="shared" si="1427"/>
        <v>0</v>
      </c>
      <c r="MSL73" s="37">
        <f t="shared" si="1427"/>
        <v>0</v>
      </c>
      <c r="MSM73" s="37">
        <f t="shared" si="1427"/>
        <v>0</v>
      </c>
      <c r="MSN73" s="37">
        <f t="shared" si="1427"/>
        <v>0</v>
      </c>
      <c r="MSO73" s="37">
        <f t="shared" si="1427"/>
        <v>0</v>
      </c>
      <c r="MSP73" s="37">
        <f t="shared" si="1427"/>
        <v>0</v>
      </c>
      <c r="MSQ73" s="37">
        <f t="shared" si="1427"/>
        <v>0</v>
      </c>
      <c r="MSR73" s="37">
        <f t="shared" si="1427"/>
        <v>0</v>
      </c>
      <c r="MSS73" s="37">
        <f t="shared" si="1427"/>
        <v>0</v>
      </c>
      <c r="MST73" s="37">
        <f t="shared" si="1427"/>
        <v>0</v>
      </c>
      <c r="MSU73" s="37">
        <f t="shared" si="1427"/>
        <v>0</v>
      </c>
      <c r="MSV73" s="37">
        <f t="shared" si="1427"/>
        <v>0</v>
      </c>
      <c r="MSW73" s="37">
        <f t="shared" si="1427"/>
        <v>0</v>
      </c>
      <c r="MSX73" s="37">
        <f t="shared" si="1427"/>
        <v>0</v>
      </c>
      <c r="MSY73" s="37">
        <f t="shared" si="1427"/>
        <v>0</v>
      </c>
      <c r="MSZ73" s="37">
        <f t="shared" si="1427"/>
        <v>0</v>
      </c>
      <c r="MTA73" s="37">
        <f t="shared" si="1427"/>
        <v>0</v>
      </c>
      <c r="MTB73" s="37">
        <f t="shared" si="1427"/>
        <v>0</v>
      </c>
      <c r="MTC73" s="37">
        <f t="shared" si="1427"/>
        <v>0</v>
      </c>
      <c r="MTD73" s="37">
        <f t="shared" si="1427"/>
        <v>0</v>
      </c>
      <c r="MTE73" s="37">
        <f t="shared" si="1427"/>
        <v>0</v>
      </c>
      <c r="MTF73" s="37">
        <f t="shared" si="1427"/>
        <v>0</v>
      </c>
      <c r="MTG73" s="37">
        <f t="shared" si="1427"/>
        <v>0</v>
      </c>
      <c r="MTH73" s="37">
        <f t="shared" si="1427"/>
        <v>0</v>
      </c>
      <c r="MTI73" s="37">
        <f t="shared" si="1427"/>
        <v>0</v>
      </c>
      <c r="MTJ73" s="37">
        <f t="shared" si="1427"/>
        <v>0</v>
      </c>
      <c r="MTK73" s="37">
        <f t="shared" si="1427"/>
        <v>0</v>
      </c>
      <c r="MTL73" s="37">
        <f t="shared" si="1427"/>
        <v>0</v>
      </c>
      <c r="MTM73" s="37">
        <f t="shared" si="1427"/>
        <v>0</v>
      </c>
      <c r="MTN73" s="37">
        <f t="shared" si="1427"/>
        <v>0</v>
      </c>
      <c r="MTO73" s="37">
        <f t="shared" si="1427"/>
        <v>0</v>
      </c>
      <c r="MTP73" s="37">
        <f t="shared" si="1427"/>
        <v>0</v>
      </c>
      <c r="MTQ73" s="37">
        <f t="shared" si="1427"/>
        <v>0</v>
      </c>
      <c r="MTR73" s="37">
        <f t="shared" si="1427"/>
        <v>0</v>
      </c>
      <c r="MTS73" s="37">
        <f t="shared" si="1427"/>
        <v>0</v>
      </c>
      <c r="MTT73" s="37">
        <f t="shared" si="1427"/>
        <v>0</v>
      </c>
      <c r="MTU73" s="37">
        <f t="shared" si="1427"/>
        <v>0</v>
      </c>
      <c r="MTV73" s="37">
        <f t="shared" si="1427"/>
        <v>0</v>
      </c>
      <c r="MTW73" s="37">
        <f t="shared" si="1427"/>
        <v>0</v>
      </c>
      <c r="MTX73" s="37">
        <f t="shared" si="1427"/>
        <v>0</v>
      </c>
      <c r="MTY73" s="37">
        <f t="shared" si="1427"/>
        <v>0</v>
      </c>
      <c r="MTZ73" s="37">
        <f t="shared" si="1427"/>
        <v>0</v>
      </c>
      <c r="MUA73" s="37">
        <f t="shared" si="1427"/>
        <v>0</v>
      </c>
      <c r="MUB73" s="37">
        <f t="shared" si="1427"/>
        <v>0</v>
      </c>
      <c r="MUC73" s="37">
        <f t="shared" si="1427"/>
        <v>0</v>
      </c>
      <c r="MUD73" s="37">
        <f t="shared" si="1427"/>
        <v>0</v>
      </c>
      <c r="MUE73" s="37">
        <f t="shared" si="1427"/>
        <v>0</v>
      </c>
      <c r="MUF73" s="37">
        <f t="shared" si="1427"/>
        <v>0</v>
      </c>
      <c r="MUG73" s="37">
        <f t="shared" si="1427"/>
        <v>0</v>
      </c>
      <c r="MUH73" s="37">
        <f t="shared" si="1427"/>
        <v>0</v>
      </c>
      <c r="MUI73" s="37">
        <f t="shared" si="1427"/>
        <v>0</v>
      </c>
      <c r="MUJ73" s="37">
        <f t="shared" si="1427"/>
        <v>0</v>
      </c>
      <c r="MUK73" s="37">
        <f t="shared" si="1427"/>
        <v>0</v>
      </c>
      <c r="MUL73" s="37">
        <f t="shared" si="1427"/>
        <v>0</v>
      </c>
      <c r="MUM73" s="37">
        <f t="shared" si="1427"/>
        <v>0</v>
      </c>
      <c r="MUN73" s="37">
        <f t="shared" si="1427"/>
        <v>0</v>
      </c>
      <c r="MUO73" s="37">
        <f t="shared" ref="MUO73:MWZ73" si="1428">SUM(MUO69:MUO72)</f>
        <v>0</v>
      </c>
      <c r="MUP73" s="37">
        <f t="shared" si="1428"/>
        <v>0</v>
      </c>
      <c r="MUQ73" s="37">
        <f t="shared" si="1428"/>
        <v>0</v>
      </c>
      <c r="MUR73" s="37">
        <f t="shared" si="1428"/>
        <v>0</v>
      </c>
      <c r="MUS73" s="37">
        <f t="shared" si="1428"/>
        <v>0</v>
      </c>
      <c r="MUT73" s="37">
        <f t="shared" si="1428"/>
        <v>0</v>
      </c>
      <c r="MUU73" s="37">
        <f t="shared" si="1428"/>
        <v>0</v>
      </c>
      <c r="MUV73" s="37">
        <f t="shared" si="1428"/>
        <v>0</v>
      </c>
      <c r="MUW73" s="37">
        <f t="shared" si="1428"/>
        <v>0</v>
      </c>
      <c r="MUX73" s="37">
        <f t="shared" si="1428"/>
        <v>0</v>
      </c>
      <c r="MUY73" s="37">
        <f t="shared" si="1428"/>
        <v>0</v>
      </c>
      <c r="MUZ73" s="37">
        <f t="shared" si="1428"/>
        <v>0</v>
      </c>
      <c r="MVA73" s="37">
        <f t="shared" si="1428"/>
        <v>0</v>
      </c>
      <c r="MVB73" s="37">
        <f t="shared" si="1428"/>
        <v>0</v>
      </c>
      <c r="MVC73" s="37">
        <f t="shared" si="1428"/>
        <v>0</v>
      </c>
      <c r="MVD73" s="37">
        <f t="shared" si="1428"/>
        <v>0</v>
      </c>
      <c r="MVE73" s="37">
        <f t="shared" si="1428"/>
        <v>0</v>
      </c>
      <c r="MVF73" s="37">
        <f t="shared" si="1428"/>
        <v>0</v>
      </c>
      <c r="MVG73" s="37">
        <f t="shared" si="1428"/>
        <v>0</v>
      </c>
      <c r="MVH73" s="37">
        <f t="shared" si="1428"/>
        <v>0</v>
      </c>
      <c r="MVI73" s="37">
        <f t="shared" si="1428"/>
        <v>0</v>
      </c>
      <c r="MVJ73" s="37">
        <f t="shared" si="1428"/>
        <v>0</v>
      </c>
      <c r="MVK73" s="37">
        <f t="shared" si="1428"/>
        <v>0</v>
      </c>
      <c r="MVL73" s="37">
        <f t="shared" si="1428"/>
        <v>0</v>
      </c>
      <c r="MVM73" s="37">
        <f t="shared" si="1428"/>
        <v>0</v>
      </c>
      <c r="MVN73" s="37">
        <f t="shared" si="1428"/>
        <v>0</v>
      </c>
      <c r="MVO73" s="37">
        <f t="shared" si="1428"/>
        <v>0</v>
      </c>
      <c r="MVP73" s="37">
        <f t="shared" si="1428"/>
        <v>0</v>
      </c>
      <c r="MVQ73" s="37">
        <f t="shared" si="1428"/>
        <v>0</v>
      </c>
      <c r="MVR73" s="37">
        <f t="shared" si="1428"/>
        <v>0</v>
      </c>
      <c r="MVS73" s="37">
        <f t="shared" si="1428"/>
        <v>0</v>
      </c>
      <c r="MVT73" s="37">
        <f t="shared" si="1428"/>
        <v>0</v>
      </c>
      <c r="MVU73" s="37">
        <f t="shared" si="1428"/>
        <v>0</v>
      </c>
      <c r="MVV73" s="37">
        <f t="shared" si="1428"/>
        <v>0</v>
      </c>
      <c r="MVW73" s="37">
        <f t="shared" si="1428"/>
        <v>0</v>
      </c>
      <c r="MVX73" s="37">
        <f t="shared" si="1428"/>
        <v>0</v>
      </c>
      <c r="MVY73" s="37">
        <f t="shared" si="1428"/>
        <v>0</v>
      </c>
      <c r="MVZ73" s="37">
        <f t="shared" si="1428"/>
        <v>0</v>
      </c>
      <c r="MWA73" s="37">
        <f t="shared" si="1428"/>
        <v>0</v>
      </c>
      <c r="MWB73" s="37">
        <f t="shared" si="1428"/>
        <v>0</v>
      </c>
      <c r="MWC73" s="37">
        <f t="shared" si="1428"/>
        <v>0</v>
      </c>
      <c r="MWD73" s="37">
        <f t="shared" si="1428"/>
        <v>0</v>
      </c>
      <c r="MWE73" s="37">
        <f t="shared" si="1428"/>
        <v>0</v>
      </c>
      <c r="MWF73" s="37">
        <f t="shared" si="1428"/>
        <v>0</v>
      </c>
      <c r="MWG73" s="37">
        <f t="shared" si="1428"/>
        <v>0</v>
      </c>
      <c r="MWH73" s="37">
        <f t="shared" si="1428"/>
        <v>0</v>
      </c>
      <c r="MWI73" s="37">
        <f t="shared" si="1428"/>
        <v>0</v>
      </c>
      <c r="MWJ73" s="37">
        <f t="shared" si="1428"/>
        <v>0</v>
      </c>
      <c r="MWK73" s="37">
        <f t="shared" si="1428"/>
        <v>0</v>
      </c>
      <c r="MWL73" s="37">
        <f t="shared" si="1428"/>
        <v>0</v>
      </c>
      <c r="MWM73" s="37">
        <f t="shared" si="1428"/>
        <v>0</v>
      </c>
      <c r="MWN73" s="37">
        <f t="shared" si="1428"/>
        <v>0</v>
      </c>
      <c r="MWO73" s="37">
        <f t="shared" si="1428"/>
        <v>0</v>
      </c>
      <c r="MWP73" s="37">
        <f t="shared" si="1428"/>
        <v>0</v>
      </c>
      <c r="MWQ73" s="37">
        <f t="shared" si="1428"/>
        <v>0</v>
      </c>
      <c r="MWR73" s="37">
        <f t="shared" si="1428"/>
        <v>0</v>
      </c>
      <c r="MWS73" s="37">
        <f t="shared" si="1428"/>
        <v>0</v>
      </c>
      <c r="MWT73" s="37">
        <f t="shared" si="1428"/>
        <v>0</v>
      </c>
      <c r="MWU73" s="37">
        <f t="shared" si="1428"/>
        <v>0</v>
      </c>
      <c r="MWV73" s="37">
        <f t="shared" si="1428"/>
        <v>0</v>
      </c>
      <c r="MWW73" s="37">
        <f t="shared" si="1428"/>
        <v>0</v>
      </c>
      <c r="MWX73" s="37">
        <f t="shared" si="1428"/>
        <v>0</v>
      </c>
      <c r="MWY73" s="37">
        <f t="shared" si="1428"/>
        <v>0</v>
      </c>
      <c r="MWZ73" s="37">
        <f t="shared" si="1428"/>
        <v>0</v>
      </c>
      <c r="MXA73" s="37">
        <f t="shared" ref="MXA73:MZL73" si="1429">SUM(MXA69:MXA72)</f>
        <v>0</v>
      </c>
      <c r="MXB73" s="37">
        <f t="shared" si="1429"/>
        <v>0</v>
      </c>
      <c r="MXC73" s="37">
        <f t="shared" si="1429"/>
        <v>0</v>
      </c>
      <c r="MXD73" s="37">
        <f t="shared" si="1429"/>
        <v>0</v>
      </c>
      <c r="MXE73" s="37">
        <f t="shared" si="1429"/>
        <v>0</v>
      </c>
      <c r="MXF73" s="37">
        <f t="shared" si="1429"/>
        <v>0</v>
      </c>
      <c r="MXG73" s="37">
        <f t="shared" si="1429"/>
        <v>0</v>
      </c>
      <c r="MXH73" s="37">
        <f t="shared" si="1429"/>
        <v>0</v>
      </c>
      <c r="MXI73" s="37">
        <f t="shared" si="1429"/>
        <v>0</v>
      </c>
      <c r="MXJ73" s="37">
        <f t="shared" si="1429"/>
        <v>0</v>
      </c>
      <c r="MXK73" s="37">
        <f t="shared" si="1429"/>
        <v>0</v>
      </c>
      <c r="MXL73" s="37">
        <f t="shared" si="1429"/>
        <v>0</v>
      </c>
      <c r="MXM73" s="37">
        <f t="shared" si="1429"/>
        <v>0</v>
      </c>
      <c r="MXN73" s="37">
        <f t="shared" si="1429"/>
        <v>0</v>
      </c>
      <c r="MXO73" s="37">
        <f t="shared" si="1429"/>
        <v>0</v>
      </c>
      <c r="MXP73" s="37">
        <f t="shared" si="1429"/>
        <v>0</v>
      </c>
      <c r="MXQ73" s="37">
        <f t="shared" si="1429"/>
        <v>0</v>
      </c>
      <c r="MXR73" s="37">
        <f t="shared" si="1429"/>
        <v>0</v>
      </c>
      <c r="MXS73" s="37">
        <f t="shared" si="1429"/>
        <v>0</v>
      </c>
      <c r="MXT73" s="37">
        <f t="shared" si="1429"/>
        <v>0</v>
      </c>
      <c r="MXU73" s="37">
        <f t="shared" si="1429"/>
        <v>0</v>
      </c>
      <c r="MXV73" s="37">
        <f t="shared" si="1429"/>
        <v>0</v>
      </c>
      <c r="MXW73" s="37">
        <f t="shared" si="1429"/>
        <v>0</v>
      </c>
      <c r="MXX73" s="37">
        <f t="shared" si="1429"/>
        <v>0</v>
      </c>
      <c r="MXY73" s="37">
        <f t="shared" si="1429"/>
        <v>0</v>
      </c>
      <c r="MXZ73" s="37">
        <f t="shared" si="1429"/>
        <v>0</v>
      </c>
      <c r="MYA73" s="37">
        <f t="shared" si="1429"/>
        <v>0</v>
      </c>
      <c r="MYB73" s="37">
        <f t="shared" si="1429"/>
        <v>0</v>
      </c>
      <c r="MYC73" s="37">
        <f t="shared" si="1429"/>
        <v>0</v>
      </c>
      <c r="MYD73" s="37">
        <f t="shared" si="1429"/>
        <v>0</v>
      </c>
      <c r="MYE73" s="37">
        <f t="shared" si="1429"/>
        <v>0</v>
      </c>
      <c r="MYF73" s="37">
        <f t="shared" si="1429"/>
        <v>0</v>
      </c>
      <c r="MYG73" s="37">
        <f t="shared" si="1429"/>
        <v>0</v>
      </c>
      <c r="MYH73" s="37">
        <f t="shared" si="1429"/>
        <v>0</v>
      </c>
      <c r="MYI73" s="37">
        <f t="shared" si="1429"/>
        <v>0</v>
      </c>
      <c r="MYJ73" s="37">
        <f t="shared" si="1429"/>
        <v>0</v>
      </c>
      <c r="MYK73" s="37">
        <f t="shared" si="1429"/>
        <v>0</v>
      </c>
      <c r="MYL73" s="37">
        <f t="shared" si="1429"/>
        <v>0</v>
      </c>
      <c r="MYM73" s="37">
        <f t="shared" si="1429"/>
        <v>0</v>
      </c>
      <c r="MYN73" s="37">
        <f t="shared" si="1429"/>
        <v>0</v>
      </c>
      <c r="MYO73" s="37">
        <f t="shared" si="1429"/>
        <v>0</v>
      </c>
      <c r="MYP73" s="37">
        <f t="shared" si="1429"/>
        <v>0</v>
      </c>
      <c r="MYQ73" s="37">
        <f t="shared" si="1429"/>
        <v>0</v>
      </c>
      <c r="MYR73" s="37">
        <f t="shared" si="1429"/>
        <v>0</v>
      </c>
      <c r="MYS73" s="37">
        <f t="shared" si="1429"/>
        <v>0</v>
      </c>
      <c r="MYT73" s="37">
        <f t="shared" si="1429"/>
        <v>0</v>
      </c>
      <c r="MYU73" s="37">
        <f t="shared" si="1429"/>
        <v>0</v>
      </c>
      <c r="MYV73" s="37">
        <f t="shared" si="1429"/>
        <v>0</v>
      </c>
      <c r="MYW73" s="37">
        <f t="shared" si="1429"/>
        <v>0</v>
      </c>
      <c r="MYX73" s="37">
        <f t="shared" si="1429"/>
        <v>0</v>
      </c>
      <c r="MYY73" s="37">
        <f t="shared" si="1429"/>
        <v>0</v>
      </c>
      <c r="MYZ73" s="37">
        <f t="shared" si="1429"/>
        <v>0</v>
      </c>
      <c r="MZA73" s="37">
        <f t="shared" si="1429"/>
        <v>0</v>
      </c>
      <c r="MZB73" s="37">
        <f t="shared" si="1429"/>
        <v>0</v>
      </c>
      <c r="MZC73" s="37">
        <f t="shared" si="1429"/>
        <v>0</v>
      </c>
      <c r="MZD73" s="37">
        <f t="shared" si="1429"/>
        <v>0</v>
      </c>
      <c r="MZE73" s="37">
        <f t="shared" si="1429"/>
        <v>0</v>
      </c>
      <c r="MZF73" s="37">
        <f t="shared" si="1429"/>
        <v>0</v>
      </c>
      <c r="MZG73" s="37">
        <f t="shared" si="1429"/>
        <v>0</v>
      </c>
      <c r="MZH73" s="37">
        <f t="shared" si="1429"/>
        <v>0</v>
      </c>
      <c r="MZI73" s="37">
        <f t="shared" si="1429"/>
        <v>0</v>
      </c>
      <c r="MZJ73" s="37">
        <f t="shared" si="1429"/>
        <v>0</v>
      </c>
      <c r="MZK73" s="37">
        <f t="shared" si="1429"/>
        <v>0</v>
      </c>
      <c r="MZL73" s="37">
        <f t="shared" si="1429"/>
        <v>0</v>
      </c>
      <c r="MZM73" s="37">
        <f t="shared" ref="MZM73:NBX73" si="1430">SUM(MZM69:MZM72)</f>
        <v>0</v>
      </c>
      <c r="MZN73" s="37">
        <f t="shared" si="1430"/>
        <v>0</v>
      </c>
      <c r="MZO73" s="37">
        <f t="shared" si="1430"/>
        <v>0</v>
      </c>
      <c r="MZP73" s="37">
        <f t="shared" si="1430"/>
        <v>0</v>
      </c>
      <c r="MZQ73" s="37">
        <f t="shared" si="1430"/>
        <v>0</v>
      </c>
      <c r="MZR73" s="37">
        <f t="shared" si="1430"/>
        <v>0</v>
      </c>
      <c r="MZS73" s="37">
        <f t="shared" si="1430"/>
        <v>0</v>
      </c>
      <c r="MZT73" s="37">
        <f t="shared" si="1430"/>
        <v>0</v>
      </c>
      <c r="MZU73" s="37">
        <f t="shared" si="1430"/>
        <v>0</v>
      </c>
      <c r="MZV73" s="37">
        <f t="shared" si="1430"/>
        <v>0</v>
      </c>
      <c r="MZW73" s="37">
        <f t="shared" si="1430"/>
        <v>0</v>
      </c>
      <c r="MZX73" s="37">
        <f t="shared" si="1430"/>
        <v>0</v>
      </c>
      <c r="MZY73" s="37">
        <f t="shared" si="1430"/>
        <v>0</v>
      </c>
      <c r="MZZ73" s="37">
        <f t="shared" si="1430"/>
        <v>0</v>
      </c>
      <c r="NAA73" s="37">
        <f t="shared" si="1430"/>
        <v>0</v>
      </c>
      <c r="NAB73" s="37">
        <f t="shared" si="1430"/>
        <v>0</v>
      </c>
      <c r="NAC73" s="37">
        <f t="shared" si="1430"/>
        <v>0</v>
      </c>
      <c r="NAD73" s="37">
        <f t="shared" si="1430"/>
        <v>0</v>
      </c>
      <c r="NAE73" s="37">
        <f t="shared" si="1430"/>
        <v>0</v>
      </c>
      <c r="NAF73" s="37">
        <f t="shared" si="1430"/>
        <v>0</v>
      </c>
      <c r="NAG73" s="37">
        <f t="shared" si="1430"/>
        <v>0</v>
      </c>
      <c r="NAH73" s="37">
        <f t="shared" si="1430"/>
        <v>0</v>
      </c>
      <c r="NAI73" s="37">
        <f t="shared" si="1430"/>
        <v>0</v>
      </c>
      <c r="NAJ73" s="37">
        <f t="shared" si="1430"/>
        <v>0</v>
      </c>
      <c r="NAK73" s="37">
        <f t="shared" si="1430"/>
        <v>0</v>
      </c>
      <c r="NAL73" s="37">
        <f t="shared" si="1430"/>
        <v>0</v>
      </c>
      <c r="NAM73" s="37">
        <f t="shared" si="1430"/>
        <v>0</v>
      </c>
      <c r="NAN73" s="37">
        <f t="shared" si="1430"/>
        <v>0</v>
      </c>
      <c r="NAO73" s="37">
        <f t="shared" si="1430"/>
        <v>0</v>
      </c>
      <c r="NAP73" s="37">
        <f t="shared" si="1430"/>
        <v>0</v>
      </c>
      <c r="NAQ73" s="37">
        <f t="shared" si="1430"/>
        <v>0</v>
      </c>
      <c r="NAR73" s="37">
        <f t="shared" si="1430"/>
        <v>0</v>
      </c>
      <c r="NAS73" s="37">
        <f t="shared" si="1430"/>
        <v>0</v>
      </c>
      <c r="NAT73" s="37">
        <f t="shared" si="1430"/>
        <v>0</v>
      </c>
      <c r="NAU73" s="37">
        <f t="shared" si="1430"/>
        <v>0</v>
      </c>
      <c r="NAV73" s="37">
        <f t="shared" si="1430"/>
        <v>0</v>
      </c>
      <c r="NAW73" s="37">
        <f t="shared" si="1430"/>
        <v>0</v>
      </c>
      <c r="NAX73" s="37">
        <f t="shared" si="1430"/>
        <v>0</v>
      </c>
      <c r="NAY73" s="37">
        <f t="shared" si="1430"/>
        <v>0</v>
      </c>
      <c r="NAZ73" s="37">
        <f t="shared" si="1430"/>
        <v>0</v>
      </c>
      <c r="NBA73" s="37">
        <f t="shared" si="1430"/>
        <v>0</v>
      </c>
      <c r="NBB73" s="37">
        <f t="shared" si="1430"/>
        <v>0</v>
      </c>
      <c r="NBC73" s="37">
        <f t="shared" si="1430"/>
        <v>0</v>
      </c>
      <c r="NBD73" s="37">
        <f t="shared" si="1430"/>
        <v>0</v>
      </c>
      <c r="NBE73" s="37">
        <f t="shared" si="1430"/>
        <v>0</v>
      </c>
      <c r="NBF73" s="37">
        <f t="shared" si="1430"/>
        <v>0</v>
      </c>
      <c r="NBG73" s="37">
        <f t="shared" si="1430"/>
        <v>0</v>
      </c>
      <c r="NBH73" s="37">
        <f t="shared" si="1430"/>
        <v>0</v>
      </c>
      <c r="NBI73" s="37">
        <f t="shared" si="1430"/>
        <v>0</v>
      </c>
      <c r="NBJ73" s="37">
        <f t="shared" si="1430"/>
        <v>0</v>
      </c>
      <c r="NBK73" s="37">
        <f t="shared" si="1430"/>
        <v>0</v>
      </c>
      <c r="NBL73" s="37">
        <f t="shared" si="1430"/>
        <v>0</v>
      </c>
      <c r="NBM73" s="37">
        <f t="shared" si="1430"/>
        <v>0</v>
      </c>
      <c r="NBN73" s="37">
        <f t="shared" si="1430"/>
        <v>0</v>
      </c>
      <c r="NBO73" s="37">
        <f t="shared" si="1430"/>
        <v>0</v>
      </c>
      <c r="NBP73" s="37">
        <f t="shared" si="1430"/>
        <v>0</v>
      </c>
      <c r="NBQ73" s="37">
        <f t="shared" si="1430"/>
        <v>0</v>
      </c>
      <c r="NBR73" s="37">
        <f t="shared" si="1430"/>
        <v>0</v>
      </c>
      <c r="NBS73" s="37">
        <f t="shared" si="1430"/>
        <v>0</v>
      </c>
      <c r="NBT73" s="37">
        <f t="shared" si="1430"/>
        <v>0</v>
      </c>
      <c r="NBU73" s="37">
        <f t="shared" si="1430"/>
        <v>0</v>
      </c>
      <c r="NBV73" s="37">
        <f t="shared" si="1430"/>
        <v>0</v>
      </c>
      <c r="NBW73" s="37">
        <f t="shared" si="1430"/>
        <v>0</v>
      </c>
      <c r="NBX73" s="37">
        <f t="shared" si="1430"/>
        <v>0</v>
      </c>
      <c r="NBY73" s="37">
        <f t="shared" ref="NBY73:NEJ73" si="1431">SUM(NBY69:NBY72)</f>
        <v>0</v>
      </c>
      <c r="NBZ73" s="37">
        <f t="shared" si="1431"/>
        <v>0</v>
      </c>
      <c r="NCA73" s="37">
        <f t="shared" si="1431"/>
        <v>0</v>
      </c>
      <c r="NCB73" s="37">
        <f t="shared" si="1431"/>
        <v>0</v>
      </c>
      <c r="NCC73" s="37">
        <f t="shared" si="1431"/>
        <v>0</v>
      </c>
      <c r="NCD73" s="37">
        <f t="shared" si="1431"/>
        <v>0</v>
      </c>
      <c r="NCE73" s="37">
        <f t="shared" si="1431"/>
        <v>0</v>
      </c>
      <c r="NCF73" s="37">
        <f t="shared" si="1431"/>
        <v>0</v>
      </c>
      <c r="NCG73" s="37">
        <f t="shared" si="1431"/>
        <v>0</v>
      </c>
      <c r="NCH73" s="37">
        <f t="shared" si="1431"/>
        <v>0</v>
      </c>
      <c r="NCI73" s="37">
        <f t="shared" si="1431"/>
        <v>0</v>
      </c>
      <c r="NCJ73" s="37">
        <f t="shared" si="1431"/>
        <v>0</v>
      </c>
      <c r="NCK73" s="37">
        <f t="shared" si="1431"/>
        <v>0</v>
      </c>
      <c r="NCL73" s="37">
        <f t="shared" si="1431"/>
        <v>0</v>
      </c>
      <c r="NCM73" s="37">
        <f t="shared" si="1431"/>
        <v>0</v>
      </c>
      <c r="NCN73" s="37">
        <f t="shared" si="1431"/>
        <v>0</v>
      </c>
      <c r="NCO73" s="37">
        <f t="shared" si="1431"/>
        <v>0</v>
      </c>
      <c r="NCP73" s="37">
        <f t="shared" si="1431"/>
        <v>0</v>
      </c>
      <c r="NCQ73" s="37">
        <f t="shared" si="1431"/>
        <v>0</v>
      </c>
      <c r="NCR73" s="37">
        <f t="shared" si="1431"/>
        <v>0</v>
      </c>
      <c r="NCS73" s="37">
        <f t="shared" si="1431"/>
        <v>0</v>
      </c>
      <c r="NCT73" s="37">
        <f t="shared" si="1431"/>
        <v>0</v>
      </c>
      <c r="NCU73" s="37">
        <f t="shared" si="1431"/>
        <v>0</v>
      </c>
      <c r="NCV73" s="37">
        <f t="shared" si="1431"/>
        <v>0</v>
      </c>
      <c r="NCW73" s="37">
        <f t="shared" si="1431"/>
        <v>0</v>
      </c>
      <c r="NCX73" s="37">
        <f t="shared" si="1431"/>
        <v>0</v>
      </c>
      <c r="NCY73" s="37">
        <f t="shared" si="1431"/>
        <v>0</v>
      </c>
      <c r="NCZ73" s="37">
        <f t="shared" si="1431"/>
        <v>0</v>
      </c>
      <c r="NDA73" s="37">
        <f t="shared" si="1431"/>
        <v>0</v>
      </c>
      <c r="NDB73" s="37">
        <f t="shared" si="1431"/>
        <v>0</v>
      </c>
      <c r="NDC73" s="37">
        <f t="shared" si="1431"/>
        <v>0</v>
      </c>
      <c r="NDD73" s="37">
        <f t="shared" si="1431"/>
        <v>0</v>
      </c>
      <c r="NDE73" s="37">
        <f t="shared" si="1431"/>
        <v>0</v>
      </c>
      <c r="NDF73" s="37">
        <f t="shared" si="1431"/>
        <v>0</v>
      </c>
      <c r="NDG73" s="37">
        <f t="shared" si="1431"/>
        <v>0</v>
      </c>
      <c r="NDH73" s="37">
        <f t="shared" si="1431"/>
        <v>0</v>
      </c>
      <c r="NDI73" s="37">
        <f t="shared" si="1431"/>
        <v>0</v>
      </c>
      <c r="NDJ73" s="37">
        <f t="shared" si="1431"/>
        <v>0</v>
      </c>
      <c r="NDK73" s="37">
        <f t="shared" si="1431"/>
        <v>0</v>
      </c>
      <c r="NDL73" s="37">
        <f t="shared" si="1431"/>
        <v>0</v>
      </c>
      <c r="NDM73" s="37">
        <f t="shared" si="1431"/>
        <v>0</v>
      </c>
      <c r="NDN73" s="37">
        <f t="shared" si="1431"/>
        <v>0</v>
      </c>
      <c r="NDO73" s="37">
        <f t="shared" si="1431"/>
        <v>0</v>
      </c>
      <c r="NDP73" s="37">
        <f t="shared" si="1431"/>
        <v>0</v>
      </c>
      <c r="NDQ73" s="37">
        <f t="shared" si="1431"/>
        <v>0</v>
      </c>
      <c r="NDR73" s="37">
        <f t="shared" si="1431"/>
        <v>0</v>
      </c>
      <c r="NDS73" s="37">
        <f t="shared" si="1431"/>
        <v>0</v>
      </c>
      <c r="NDT73" s="37">
        <f t="shared" si="1431"/>
        <v>0</v>
      </c>
      <c r="NDU73" s="37">
        <f t="shared" si="1431"/>
        <v>0</v>
      </c>
      <c r="NDV73" s="37">
        <f t="shared" si="1431"/>
        <v>0</v>
      </c>
      <c r="NDW73" s="37">
        <f t="shared" si="1431"/>
        <v>0</v>
      </c>
      <c r="NDX73" s="37">
        <f t="shared" si="1431"/>
        <v>0</v>
      </c>
      <c r="NDY73" s="37">
        <f t="shared" si="1431"/>
        <v>0</v>
      </c>
      <c r="NDZ73" s="37">
        <f t="shared" si="1431"/>
        <v>0</v>
      </c>
      <c r="NEA73" s="37">
        <f t="shared" si="1431"/>
        <v>0</v>
      </c>
      <c r="NEB73" s="37">
        <f t="shared" si="1431"/>
        <v>0</v>
      </c>
      <c r="NEC73" s="37">
        <f t="shared" si="1431"/>
        <v>0</v>
      </c>
      <c r="NED73" s="37">
        <f t="shared" si="1431"/>
        <v>0</v>
      </c>
      <c r="NEE73" s="37">
        <f t="shared" si="1431"/>
        <v>0</v>
      </c>
      <c r="NEF73" s="37">
        <f t="shared" si="1431"/>
        <v>0</v>
      </c>
      <c r="NEG73" s="37">
        <f t="shared" si="1431"/>
        <v>0</v>
      </c>
      <c r="NEH73" s="37">
        <f t="shared" si="1431"/>
        <v>0</v>
      </c>
      <c r="NEI73" s="37">
        <f t="shared" si="1431"/>
        <v>0</v>
      </c>
      <c r="NEJ73" s="37">
        <f t="shared" si="1431"/>
        <v>0</v>
      </c>
      <c r="NEK73" s="37">
        <f t="shared" ref="NEK73:NGV73" si="1432">SUM(NEK69:NEK72)</f>
        <v>0</v>
      </c>
      <c r="NEL73" s="37">
        <f t="shared" si="1432"/>
        <v>0</v>
      </c>
      <c r="NEM73" s="37">
        <f t="shared" si="1432"/>
        <v>0</v>
      </c>
      <c r="NEN73" s="37">
        <f t="shared" si="1432"/>
        <v>0</v>
      </c>
      <c r="NEO73" s="37">
        <f t="shared" si="1432"/>
        <v>0</v>
      </c>
      <c r="NEP73" s="37">
        <f t="shared" si="1432"/>
        <v>0</v>
      </c>
      <c r="NEQ73" s="37">
        <f t="shared" si="1432"/>
        <v>0</v>
      </c>
      <c r="NER73" s="37">
        <f t="shared" si="1432"/>
        <v>0</v>
      </c>
      <c r="NES73" s="37">
        <f t="shared" si="1432"/>
        <v>0</v>
      </c>
      <c r="NET73" s="37">
        <f t="shared" si="1432"/>
        <v>0</v>
      </c>
      <c r="NEU73" s="37">
        <f t="shared" si="1432"/>
        <v>0</v>
      </c>
      <c r="NEV73" s="37">
        <f t="shared" si="1432"/>
        <v>0</v>
      </c>
      <c r="NEW73" s="37">
        <f t="shared" si="1432"/>
        <v>0</v>
      </c>
      <c r="NEX73" s="37">
        <f t="shared" si="1432"/>
        <v>0</v>
      </c>
      <c r="NEY73" s="37">
        <f t="shared" si="1432"/>
        <v>0</v>
      </c>
      <c r="NEZ73" s="37">
        <f t="shared" si="1432"/>
        <v>0</v>
      </c>
      <c r="NFA73" s="37">
        <f t="shared" si="1432"/>
        <v>0</v>
      </c>
      <c r="NFB73" s="37">
        <f t="shared" si="1432"/>
        <v>0</v>
      </c>
      <c r="NFC73" s="37">
        <f t="shared" si="1432"/>
        <v>0</v>
      </c>
      <c r="NFD73" s="37">
        <f t="shared" si="1432"/>
        <v>0</v>
      </c>
      <c r="NFE73" s="37">
        <f t="shared" si="1432"/>
        <v>0</v>
      </c>
      <c r="NFF73" s="37">
        <f t="shared" si="1432"/>
        <v>0</v>
      </c>
      <c r="NFG73" s="37">
        <f t="shared" si="1432"/>
        <v>0</v>
      </c>
      <c r="NFH73" s="37">
        <f t="shared" si="1432"/>
        <v>0</v>
      </c>
      <c r="NFI73" s="37">
        <f t="shared" si="1432"/>
        <v>0</v>
      </c>
      <c r="NFJ73" s="37">
        <f t="shared" si="1432"/>
        <v>0</v>
      </c>
      <c r="NFK73" s="37">
        <f t="shared" si="1432"/>
        <v>0</v>
      </c>
      <c r="NFL73" s="37">
        <f t="shared" si="1432"/>
        <v>0</v>
      </c>
      <c r="NFM73" s="37">
        <f t="shared" si="1432"/>
        <v>0</v>
      </c>
      <c r="NFN73" s="37">
        <f t="shared" si="1432"/>
        <v>0</v>
      </c>
      <c r="NFO73" s="37">
        <f t="shared" si="1432"/>
        <v>0</v>
      </c>
      <c r="NFP73" s="37">
        <f t="shared" si="1432"/>
        <v>0</v>
      </c>
      <c r="NFQ73" s="37">
        <f t="shared" si="1432"/>
        <v>0</v>
      </c>
      <c r="NFR73" s="37">
        <f t="shared" si="1432"/>
        <v>0</v>
      </c>
      <c r="NFS73" s="37">
        <f t="shared" si="1432"/>
        <v>0</v>
      </c>
      <c r="NFT73" s="37">
        <f t="shared" si="1432"/>
        <v>0</v>
      </c>
      <c r="NFU73" s="37">
        <f t="shared" si="1432"/>
        <v>0</v>
      </c>
      <c r="NFV73" s="37">
        <f t="shared" si="1432"/>
        <v>0</v>
      </c>
      <c r="NFW73" s="37">
        <f t="shared" si="1432"/>
        <v>0</v>
      </c>
      <c r="NFX73" s="37">
        <f t="shared" si="1432"/>
        <v>0</v>
      </c>
      <c r="NFY73" s="37">
        <f t="shared" si="1432"/>
        <v>0</v>
      </c>
      <c r="NFZ73" s="37">
        <f t="shared" si="1432"/>
        <v>0</v>
      </c>
      <c r="NGA73" s="37">
        <f t="shared" si="1432"/>
        <v>0</v>
      </c>
      <c r="NGB73" s="37">
        <f t="shared" si="1432"/>
        <v>0</v>
      </c>
      <c r="NGC73" s="37">
        <f t="shared" si="1432"/>
        <v>0</v>
      </c>
      <c r="NGD73" s="37">
        <f t="shared" si="1432"/>
        <v>0</v>
      </c>
      <c r="NGE73" s="37">
        <f t="shared" si="1432"/>
        <v>0</v>
      </c>
      <c r="NGF73" s="37">
        <f t="shared" si="1432"/>
        <v>0</v>
      </c>
      <c r="NGG73" s="37">
        <f t="shared" si="1432"/>
        <v>0</v>
      </c>
      <c r="NGH73" s="37">
        <f t="shared" si="1432"/>
        <v>0</v>
      </c>
      <c r="NGI73" s="37">
        <f t="shared" si="1432"/>
        <v>0</v>
      </c>
      <c r="NGJ73" s="37">
        <f t="shared" si="1432"/>
        <v>0</v>
      </c>
      <c r="NGK73" s="37">
        <f t="shared" si="1432"/>
        <v>0</v>
      </c>
      <c r="NGL73" s="37">
        <f t="shared" si="1432"/>
        <v>0</v>
      </c>
      <c r="NGM73" s="37">
        <f t="shared" si="1432"/>
        <v>0</v>
      </c>
      <c r="NGN73" s="37">
        <f t="shared" si="1432"/>
        <v>0</v>
      </c>
      <c r="NGO73" s="37">
        <f t="shared" si="1432"/>
        <v>0</v>
      </c>
      <c r="NGP73" s="37">
        <f t="shared" si="1432"/>
        <v>0</v>
      </c>
      <c r="NGQ73" s="37">
        <f t="shared" si="1432"/>
        <v>0</v>
      </c>
      <c r="NGR73" s="37">
        <f t="shared" si="1432"/>
        <v>0</v>
      </c>
      <c r="NGS73" s="37">
        <f t="shared" si="1432"/>
        <v>0</v>
      </c>
      <c r="NGT73" s="37">
        <f t="shared" si="1432"/>
        <v>0</v>
      </c>
      <c r="NGU73" s="37">
        <f t="shared" si="1432"/>
        <v>0</v>
      </c>
      <c r="NGV73" s="37">
        <f t="shared" si="1432"/>
        <v>0</v>
      </c>
      <c r="NGW73" s="37">
        <f t="shared" ref="NGW73:NJH73" si="1433">SUM(NGW69:NGW72)</f>
        <v>0</v>
      </c>
      <c r="NGX73" s="37">
        <f t="shared" si="1433"/>
        <v>0</v>
      </c>
      <c r="NGY73" s="37">
        <f t="shared" si="1433"/>
        <v>0</v>
      </c>
      <c r="NGZ73" s="37">
        <f t="shared" si="1433"/>
        <v>0</v>
      </c>
      <c r="NHA73" s="37">
        <f t="shared" si="1433"/>
        <v>0</v>
      </c>
      <c r="NHB73" s="37">
        <f t="shared" si="1433"/>
        <v>0</v>
      </c>
      <c r="NHC73" s="37">
        <f t="shared" si="1433"/>
        <v>0</v>
      </c>
      <c r="NHD73" s="37">
        <f t="shared" si="1433"/>
        <v>0</v>
      </c>
      <c r="NHE73" s="37">
        <f t="shared" si="1433"/>
        <v>0</v>
      </c>
      <c r="NHF73" s="37">
        <f t="shared" si="1433"/>
        <v>0</v>
      </c>
      <c r="NHG73" s="37">
        <f t="shared" si="1433"/>
        <v>0</v>
      </c>
      <c r="NHH73" s="37">
        <f t="shared" si="1433"/>
        <v>0</v>
      </c>
      <c r="NHI73" s="37">
        <f t="shared" si="1433"/>
        <v>0</v>
      </c>
      <c r="NHJ73" s="37">
        <f t="shared" si="1433"/>
        <v>0</v>
      </c>
      <c r="NHK73" s="37">
        <f t="shared" si="1433"/>
        <v>0</v>
      </c>
      <c r="NHL73" s="37">
        <f t="shared" si="1433"/>
        <v>0</v>
      </c>
      <c r="NHM73" s="37">
        <f t="shared" si="1433"/>
        <v>0</v>
      </c>
      <c r="NHN73" s="37">
        <f t="shared" si="1433"/>
        <v>0</v>
      </c>
      <c r="NHO73" s="37">
        <f t="shared" si="1433"/>
        <v>0</v>
      </c>
      <c r="NHP73" s="37">
        <f t="shared" si="1433"/>
        <v>0</v>
      </c>
      <c r="NHQ73" s="37">
        <f t="shared" si="1433"/>
        <v>0</v>
      </c>
      <c r="NHR73" s="37">
        <f t="shared" si="1433"/>
        <v>0</v>
      </c>
      <c r="NHS73" s="37">
        <f t="shared" si="1433"/>
        <v>0</v>
      </c>
      <c r="NHT73" s="37">
        <f t="shared" si="1433"/>
        <v>0</v>
      </c>
      <c r="NHU73" s="37">
        <f t="shared" si="1433"/>
        <v>0</v>
      </c>
      <c r="NHV73" s="37">
        <f t="shared" si="1433"/>
        <v>0</v>
      </c>
      <c r="NHW73" s="37">
        <f t="shared" si="1433"/>
        <v>0</v>
      </c>
      <c r="NHX73" s="37">
        <f t="shared" si="1433"/>
        <v>0</v>
      </c>
      <c r="NHY73" s="37">
        <f t="shared" si="1433"/>
        <v>0</v>
      </c>
      <c r="NHZ73" s="37">
        <f t="shared" si="1433"/>
        <v>0</v>
      </c>
      <c r="NIA73" s="37">
        <f t="shared" si="1433"/>
        <v>0</v>
      </c>
      <c r="NIB73" s="37">
        <f t="shared" si="1433"/>
        <v>0</v>
      </c>
      <c r="NIC73" s="37">
        <f t="shared" si="1433"/>
        <v>0</v>
      </c>
      <c r="NID73" s="37">
        <f t="shared" si="1433"/>
        <v>0</v>
      </c>
      <c r="NIE73" s="37">
        <f t="shared" si="1433"/>
        <v>0</v>
      </c>
      <c r="NIF73" s="37">
        <f t="shared" si="1433"/>
        <v>0</v>
      </c>
      <c r="NIG73" s="37">
        <f t="shared" si="1433"/>
        <v>0</v>
      </c>
      <c r="NIH73" s="37">
        <f t="shared" si="1433"/>
        <v>0</v>
      </c>
      <c r="NII73" s="37">
        <f t="shared" si="1433"/>
        <v>0</v>
      </c>
      <c r="NIJ73" s="37">
        <f t="shared" si="1433"/>
        <v>0</v>
      </c>
      <c r="NIK73" s="37">
        <f t="shared" si="1433"/>
        <v>0</v>
      </c>
      <c r="NIL73" s="37">
        <f t="shared" si="1433"/>
        <v>0</v>
      </c>
      <c r="NIM73" s="37">
        <f t="shared" si="1433"/>
        <v>0</v>
      </c>
      <c r="NIN73" s="37">
        <f t="shared" si="1433"/>
        <v>0</v>
      </c>
      <c r="NIO73" s="37">
        <f t="shared" si="1433"/>
        <v>0</v>
      </c>
      <c r="NIP73" s="37">
        <f t="shared" si="1433"/>
        <v>0</v>
      </c>
      <c r="NIQ73" s="37">
        <f t="shared" si="1433"/>
        <v>0</v>
      </c>
      <c r="NIR73" s="37">
        <f t="shared" si="1433"/>
        <v>0</v>
      </c>
      <c r="NIS73" s="37">
        <f t="shared" si="1433"/>
        <v>0</v>
      </c>
      <c r="NIT73" s="37">
        <f t="shared" si="1433"/>
        <v>0</v>
      </c>
      <c r="NIU73" s="37">
        <f t="shared" si="1433"/>
        <v>0</v>
      </c>
      <c r="NIV73" s="37">
        <f t="shared" si="1433"/>
        <v>0</v>
      </c>
      <c r="NIW73" s="37">
        <f t="shared" si="1433"/>
        <v>0</v>
      </c>
      <c r="NIX73" s="37">
        <f t="shared" si="1433"/>
        <v>0</v>
      </c>
      <c r="NIY73" s="37">
        <f t="shared" si="1433"/>
        <v>0</v>
      </c>
      <c r="NIZ73" s="37">
        <f t="shared" si="1433"/>
        <v>0</v>
      </c>
      <c r="NJA73" s="37">
        <f t="shared" si="1433"/>
        <v>0</v>
      </c>
      <c r="NJB73" s="37">
        <f t="shared" si="1433"/>
        <v>0</v>
      </c>
      <c r="NJC73" s="37">
        <f t="shared" si="1433"/>
        <v>0</v>
      </c>
      <c r="NJD73" s="37">
        <f t="shared" si="1433"/>
        <v>0</v>
      </c>
      <c r="NJE73" s="37">
        <f t="shared" si="1433"/>
        <v>0</v>
      </c>
      <c r="NJF73" s="37">
        <f t="shared" si="1433"/>
        <v>0</v>
      </c>
      <c r="NJG73" s="37">
        <f t="shared" si="1433"/>
        <v>0</v>
      </c>
      <c r="NJH73" s="37">
        <f t="shared" si="1433"/>
        <v>0</v>
      </c>
      <c r="NJI73" s="37">
        <f t="shared" ref="NJI73:NLT73" si="1434">SUM(NJI69:NJI72)</f>
        <v>0</v>
      </c>
      <c r="NJJ73" s="37">
        <f t="shared" si="1434"/>
        <v>0</v>
      </c>
      <c r="NJK73" s="37">
        <f t="shared" si="1434"/>
        <v>0</v>
      </c>
      <c r="NJL73" s="37">
        <f t="shared" si="1434"/>
        <v>0</v>
      </c>
      <c r="NJM73" s="37">
        <f t="shared" si="1434"/>
        <v>0</v>
      </c>
      <c r="NJN73" s="37">
        <f t="shared" si="1434"/>
        <v>0</v>
      </c>
      <c r="NJO73" s="37">
        <f t="shared" si="1434"/>
        <v>0</v>
      </c>
      <c r="NJP73" s="37">
        <f t="shared" si="1434"/>
        <v>0</v>
      </c>
      <c r="NJQ73" s="37">
        <f t="shared" si="1434"/>
        <v>0</v>
      </c>
      <c r="NJR73" s="37">
        <f t="shared" si="1434"/>
        <v>0</v>
      </c>
      <c r="NJS73" s="37">
        <f t="shared" si="1434"/>
        <v>0</v>
      </c>
      <c r="NJT73" s="37">
        <f t="shared" si="1434"/>
        <v>0</v>
      </c>
      <c r="NJU73" s="37">
        <f t="shared" si="1434"/>
        <v>0</v>
      </c>
      <c r="NJV73" s="37">
        <f t="shared" si="1434"/>
        <v>0</v>
      </c>
      <c r="NJW73" s="37">
        <f t="shared" si="1434"/>
        <v>0</v>
      </c>
      <c r="NJX73" s="37">
        <f t="shared" si="1434"/>
        <v>0</v>
      </c>
      <c r="NJY73" s="37">
        <f t="shared" si="1434"/>
        <v>0</v>
      </c>
      <c r="NJZ73" s="37">
        <f t="shared" si="1434"/>
        <v>0</v>
      </c>
      <c r="NKA73" s="37">
        <f t="shared" si="1434"/>
        <v>0</v>
      </c>
      <c r="NKB73" s="37">
        <f t="shared" si="1434"/>
        <v>0</v>
      </c>
      <c r="NKC73" s="37">
        <f t="shared" si="1434"/>
        <v>0</v>
      </c>
      <c r="NKD73" s="37">
        <f t="shared" si="1434"/>
        <v>0</v>
      </c>
      <c r="NKE73" s="37">
        <f t="shared" si="1434"/>
        <v>0</v>
      </c>
      <c r="NKF73" s="37">
        <f t="shared" si="1434"/>
        <v>0</v>
      </c>
      <c r="NKG73" s="37">
        <f t="shared" si="1434"/>
        <v>0</v>
      </c>
      <c r="NKH73" s="37">
        <f t="shared" si="1434"/>
        <v>0</v>
      </c>
      <c r="NKI73" s="37">
        <f t="shared" si="1434"/>
        <v>0</v>
      </c>
      <c r="NKJ73" s="37">
        <f t="shared" si="1434"/>
        <v>0</v>
      </c>
      <c r="NKK73" s="37">
        <f t="shared" si="1434"/>
        <v>0</v>
      </c>
      <c r="NKL73" s="37">
        <f t="shared" si="1434"/>
        <v>0</v>
      </c>
      <c r="NKM73" s="37">
        <f t="shared" si="1434"/>
        <v>0</v>
      </c>
      <c r="NKN73" s="37">
        <f t="shared" si="1434"/>
        <v>0</v>
      </c>
      <c r="NKO73" s="37">
        <f t="shared" si="1434"/>
        <v>0</v>
      </c>
      <c r="NKP73" s="37">
        <f t="shared" si="1434"/>
        <v>0</v>
      </c>
      <c r="NKQ73" s="37">
        <f t="shared" si="1434"/>
        <v>0</v>
      </c>
      <c r="NKR73" s="37">
        <f t="shared" si="1434"/>
        <v>0</v>
      </c>
      <c r="NKS73" s="37">
        <f t="shared" si="1434"/>
        <v>0</v>
      </c>
      <c r="NKT73" s="37">
        <f t="shared" si="1434"/>
        <v>0</v>
      </c>
      <c r="NKU73" s="37">
        <f t="shared" si="1434"/>
        <v>0</v>
      </c>
      <c r="NKV73" s="37">
        <f t="shared" si="1434"/>
        <v>0</v>
      </c>
      <c r="NKW73" s="37">
        <f t="shared" si="1434"/>
        <v>0</v>
      </c>
      <c r="NKX73" s="37">
        <f t="shared" si="1434"/>
        <v>0</v>
      </c>
      <c r="NKY73" s="37">
        <f t="shared" si="1434"/>
        <v>0</v>
      </c>
      <c r="NKZ73" s="37">
        <f t="shared" si="1434"/>
        <v>0</v>
      </c>
      <c r="NLA73" s="37">
        <f t="shared" si="1434"/>
        <v>0</v>
      </c>
      <c r="NLB73" s="37">
        <f t="shared" si="1434"/>
        <v>0</v>
      </c>
      <c r="NLC73" s="37">
        <f t="shared" si="1434"/>
        <v>0</v>
      </c>
      <c r="NLD73" s="37">
        <f t="shared" si="1434"/>
        <v>0</v>
      </c>
      <c r="NLE73" s="37">
        <f t="shared" si="1434"/>
        <v>0</v>
      </c>
      <c r="NLF73" s="37">
        <f t="shared" si="1434"/>
        <v>0</v>
      </c>
      <c r="NLG73" s="37">
        <f t="shared" si="1434"/>
        <v>0</v>
      </c>
      <c r="NLH73" s="37">
        <f t="shared" si="1434"/>
        <v>0</v>
      </c>
      <c r="NLI73" s="37">
        <f t="shared" si="1434"/>
        <v>0</v>
      </c>
      <c r="NLJ73" s="37">
        <f t="shared" si="1434"/>
        <v>0</v>
      </c>
      <c r="NLK73" s="37">
        <f t="shared" si="1434"/>
        <v>0</v>
      </c>
      <c r="NLL73" s="37">
        <f t="shared" si="1434"/>
        <v>0</v>
      </c>
      <c r="NLM73" s="37">
        <f t="shared" si="1434"/>
        <v>0</v>
      </c>
      <c r="NLN73" s="37">
        <f t="shared" si="1434"/>
        <v>0</v>
      </c>
      <c r="NLO73" s="37">
        <f t="shared" si="1434"/>
        <v>0</v>
      </c>
      <c r="NLP73" s="37">
        <f t="shared" si="1434"/>
        <v>0</v>
      </c>
      <c r="NLQ73" s="37">
        <f t="shared" si="1434"/>
        <v>0</v>
      </c>
      <c r="NLR73" s="37">
        <f t="shared" si="1434"/>
        <v>0</v>
      </c>
      <c r="NLS73" s="37">
        <f t="shared" si="1434"/>
        <v>0</v>
      </c>
      <c r="NLT73" s="37">
        <f t="shared" si="1434"/>
        <v>0</v>
      </c>
      <c r="NLU73" s="37">
        <f t="shared" ref="NLU73:NOF73" si="1435">SUM(NLU69:NLU72)</f>
        <v>0</v>
      </c>
      <c r="NLV73" s="37">
        <f t="shared" si="1435"/>
        <v>0</v>
      </c>
      <c r="NLW73" s="37">
        <f t="shared" si="1435"/>
        <v>0</v>
      </c>
      <c r="NLX73" s="37">
        <f t="shared" si="1435"/>
        <v>0</v>
      </c>
      <c r="NLY73" s="37">
        <f t="shared" si="1435"/>
        <v>0</v>
      </c>
      <c r="NLZ73" s="37">
        <f t="shared" si="1435"/>
        <v>0</v>
      </c>
      <c r="NMA73" s="37">
        <f t="shared" si="1435"/>
        <v>0</v>
      </c>
      <c r="NMB73" s="37">
        <f t="shared" si="1435"/>
        <v>0</v>
      </c>
      <c r="NMC73" s="37">
        <f t="shared" si="1435"/>
        <v>0</v>
      </c>
      <c r="NMD73" s="37">
        <f t="shared" si="1435"/>
        <v>0</v>
      </c>
      <c r="NME73" s="37">
        <f t="shared" si="1435"/>
        <v>0</v>
      </c>
      <c r="NMF73" s="37">
        <f t="shared" si="1435"/>
        <v>0</v>
      </c>
      <c r="NMG73" s="37">
        <f t="shared" si="1435"/>
        <v>0</v>
      </c>
      <c r="NMH73" s="37">
        <f t="shared" si="1435"/>
        <v>0</v>
      </c>
      <c r="NMI73" s="37">
        <f t="shared" si="1435"/>
        <v>0</v>
      </c>
      <c r="NMJ73" s="37">
        <f t="shared" si="1435"/>
        <v>0</v>
      </c>
      <c r="NMK73" s="37">
        <f t="shared" si="1435"/>
        <v>0</v>
      </c>
      <c r="NML73" s="37">
        <f t="shared" si="1435"/>
        <v>0</v>
      </c>
      <c r="NMM73" s="37">
        <f t="shared" si="1435"/>
        <v>0</v>
      </c>
      <c r="NMN73" s="37">
        <f t="shared" si="1435"/>
        <v>0</v>
      </c>
      <c r="NMO73" s="37">
        <f t="shared" si="1435"/>
        <v>0</v>
      </c>
      <c r="NMP73" s="37">
        <f t="shared" si="1435"/>
        <v>0</v>
      </c>
      <c r="NMQ73" s="37">
        <f t="shared" si="1435"/>
        <v>0</v>
      </c>
      <c r="NMR73" s="37">
        <f t="shared" si="1435"/>
        <v>0</v>
      </c>
      <c r="NMS73" s="37">
        <f t="shared" si="1435"/>
        <v>0</v>
      </c>
      <c r="NMT73" s="37">
        <f t="shared" si="1435"/>
        <v>0</v>
      </c>
      <c r="NMU73" s="37">
        <f t="shared" si="1435"/>
        <v>0</v>
      </c>
      <c r="NMV73" s="37">
        <f t="shared" si="1435"/>
        <v>0</v>
      </c>
      <c r="NMW73" s="37">
        <f t="shared" si="1435"/>
        <v>0</v>
      </c>
      <c r="NMX73" s="37">
        <f t="shared" si="1435"/>
        <v>0</v>
      </c>
      <c r="NMY73" s="37">
        <f t="shared" si="1435"/>
        <v>0</v>
      </c>
      <c r="NMZ73" s="37">
        <f t="shared" si="1435"/>
        <v>0</v>
      </c>
      <c r="NNA73" s="37">
        <f t="shared" si="1435"/>
        <v>0</v>
      </c>
      <c r="NNB73" s="37">
        <f t="shared" si="1435"/>
        <v>0</v>
      </c>
      <c r="NNC73" s="37">
        <f t="shared" si="1435"/>
        <v>0</v>
      </c>
      <c r="NND73" s="37">
        <f t="shared" si="1435"/>
        <v>0</v>
      </c>
      <c r="NNE73" s="37">
        <f t="shared" si="1435"/>
        <v>0</v>
      </c>
      <c r="NNF73" s="37">
        <f t="shared" si="1435"/>
        <v>0</v>
      </c>
      <c r="NNG73" s="37">
        <f t="shared" si="1435"/>
        <v>0</v>
      </c>
      <c r="NNH73" s="37">
        <f t="shared" si="1435"/>
        <v>0</v>
      </c>
      <c r="NNI73" s="37">
        <f t="shared" si="1435"/>
        <v>0</v>
      </c>
      <c r="NNJ73" s="37">
        <f t="shared" si="1435"/>
        <v>0</v>
      </c>
      <c r="NNK73" s="37">
        <f t="shared" si="1435"/>
        <v>0</v>
      </c>
      <c r="NNL73" s="37">
        <f t="shared" si="1435"/>
        <v>0</v>
      </c>
      <c r="NNM73" s="37">
        <f t="shared" si="1435"/>
        <v>0</v>
      </c>
      <c r="NNN73" s="37">
        <f t="shared" si="1435"/>
        <v>0</v>
      </c>
      <c r="NNO73" s="37">
        <f t="shared" si="1435"/>
        <v>0</v>
      </c>
      <c r="NNP73" s="37">
        <f t="shared" si="1435"/>
        <v>0</v>
      </c>
      <c r="NNQ73" s="37">
        <f t="shared" si="1435"/>
        <v>0</v>
      </c>
      <c r="NNR73" s="37">
        <f t="shared" si="1435"/>
        <v>0</v>
      </c>
      <c r="NNS73" s="37">
        <f t="shared" si="1435"/>
        <v>0</v>
      </c>
      <c r="NNT73" s="37">
        <f t="shared" si="1435"/>
        <v>0</v>
      </c>
      <c r="NNU73" s="37">
        <f t="shared" si="1435"/>
        <v>0</v>
      </c>
      <c r="NNV73" s="37">
        <f t="shared" si="1435"/>
        <v>0</v>
      </c>
      <c r="NNW73" s="37">
        <f t="shared" si="1435"/>
        <v>0</v>
      </c>
      <c r="NNX73" s="37">
        <f t="shared" si="1435"/>
        <v>0</v>
      </c>
      <c r="NNY73" s="37">
        <f t="shared" si="1435"/>
        <v>0</v>
      </c>
      <c r="NNZ73" s="37">
        <f t="shared" si="1435"/>
        <v>0</v>
      </c>
      <c r="NOA73" s="37">
        <f t="shared" si="1435"/>
        <v>0</v>
      </c>
      <c r="NOB73" s="37">
        <f t="shared" si="1435"/>
        <v>0</v>
      </c>
      <c r="NOC73" s="37">
        <f t="shared" si="1435"/>
        <v>0</v>
      </c>
      <c r="NOD73" s="37">
        <f t="shared" si="1435"/>
        <v>0</v>
      </c>
      <c r="NOE73" s="37">
        <f t="shared" si="1435"/>
        <v>0</v>
      </c>
      <c r="NOF73" s="37">
        <f t="shared" si="1435"/>
        <v>0</v>
      </c>
      <c r="NOG73" s="37">
        <f t="shared" ref="NOG73:NQR73" si="1436">SUM(NOG69:NOG72)</f>
        <v>0</v>
      </c>
      <c r="NOH73" s="37">
        <f t="shared" si="1436"/>
        <v>0</v>
      </c>
      <c r="NOI73" s="37">
        <f t="shared" si="1436"/>
        <v>0</v>
      </c>
      <c r="NOJ73" s="37">
        <f t="shared" si="1436"/>
        <v>0</v>
      </c>
      <c r="NOK73" s="37">
        <f t="shared" si="1436"/>
        <v>0</v>
      </c>
      <c r="NOL73" s="37">
        <f t="shared" si="1436"/>
        <v>0</v>
      </c>
      <c r="NOM73" s="37">
        <f t="shared" si="1436"/>
        <v>0</v>
      </c>
      <c r="NON73" s="37">
        <f t="shared" si="1436"/>
        <v>0</v>
      </c>
      <c r="NOO73" s="37">
        <f t="shared" si="1436"/>
        <v>0</v>
      </c>
      <c r="NOP73" s="37">
        <f t="shared" si="1436"/>
        <v>0</v>
      </c>
      <c r="NOQ73" s="37">
        <f t="shared" si="1436"/>
        <v>0</v>
      </c>
      <c r="NOR73" s="37">
        <f t="shared" si="1436"/>
        <v>0</v>
      </c>
      <c r="NOS73" s="37">
        <f t="shared" si="1436"/>
        <v>0</v>
      </c>
      <c r="NOT73" s="37">
        <f t="shared" si="1436"/>
        <v>0</v>
      </c>
      <c r="NOU73" s="37">
        <f t="shared" si="1436"/>
        <v>0</v>
      </c>
      <c r="NOV73" s="37">
        <f t="shared" si="1436"/>
        <v>0</v>
      </c>
      <c r="NOW73" s="37">
        <f t="shared" si="1436"/>
        <v>0</v>
      </c>
      <c r="NOX73" s="37">
        <f t="shared" si="1436"/>
        <v>0</v>
      </c>
      <c r="NOY73" s="37">
        <f t="shared" si="1436"/>
        <v>0</v>
      </c>
      <c r="NOZ73" s="37">
        <f t="shared" si="1436"/>
        <v>0</v>
      </c>
      <c r="NPA73" s="37">
        <f t="shared" si="1436"/>
        <v>0</v>
      </c>
      <c r="NPB73" s="37">
        <f t="shared" si="1436"/>
        <v>0</v>
      </c>
      <c r="NPC73" s="37">
        <f t="shared" si="1436"/>
        <v>0</v>
      </c>
      <c r="NPD73" s="37">
        <f t="shared" si="1436"/>
        <v>0</v>
      </c>
      <c r="NPE73" s="37">
        <f t="shared" si="1436"/>
        <v>0</v>
      </c>
      <c r="NPF73" s="37">
        <f t="shared" si="1436"/>
        <v>0</v>
      </c>
      <c r="NPG73" s="37">
        <f t="shared" si="1436"/>
        <v>0</v>
      </c>
      <c r="NPH73" s="37">
        <f t="shared" si="1436"/>
        <v>0</v>
      </c>
      <c r="NPI73" s="37">
        <f t="shared" si="1436"/>
        <v>0</v>
      </c>
      <c r="NPJ73" s="37">
        <f t="shared" si="1436"/>
        <v>0</v>
      </c>
      <c r="NPK73" s="37">
        <f t="shared" si="1436"/>
        <v>0</v>
      </c>
      <c r="NPL73" s="37">
        <f t="shared" si="1436"/>
        <v>0</v>
      </c>
      <c r="NPM73" s="37">
        <f t="shared" si="1436"/>
        <v>0</v>
      </c>
      <c r="NPN73" s="37">
        <f t="shared" si="1436"/>
        <v>0</v>
      </c>
      <c r="NPO73" s="37">
        <f t="shared" si="1436"/>
        <v>0</v>
      </c>
      <c r="NPP73" s="37">
        <f t="shared" si="1436"/>
        <v>0</v>
      </c>
      <c r="NPQ73" s="37">
        <f t="shared" si="1436"/>
        <v>0</v>
      </c>
      <c r="NPR73" s="37">
        <f t="shared" si="1436"/>
        <v>0</v>
      </c>
      <c r="NPS73" s="37">
        <f t="shared" si="1436"/>
        <v>0</v>
      </c>
      <c r="NPT73" s="37">
        <f t="shared" si="1436"/>
        <v>0</v>
      </c>
      <c r="NPU73" s="37">
        <f t="shared" si="1436"/>
        <v>0</v>
      </c>
      <c r="NPV73" s="37">
        <f t="shared" si="1436"/>
        <v>0</v>
      </c>
      <c r="NPW73" s="37">
        <f t="shared" si="1436"/>
        <v>0</v>
      </c>
      <c r="NPX73" s="37">
        <f t="shared" si="1436"/>
        <v>0</v>
      </c>
      <c r="NPY73" s="37">
        <f t="shared" si="1436"/>
        <v>0</v>
      </c>
      <c r="NPZ73" s="37">
        <f t="shared" si="1436"/>
        <v>0</v>
      </c>
      <c r="NQA73" s="37">
        <f t="shared" si="1436"/>
        <v>0</v>
      </c>
      <c r="NQB73" s="37">
        <f t="shared" si="1436"/>
        <v>0</v>
      </c>
      <c r="NQC73" s="37">
        <f t="shared" si="1436"/>
        <v>0</v>
      </c>
      <c r="NQD73" s="37">
        <f t="shared" si="1436"/>
        <v>0</v>
      </c>
      <c r="NQE73" s="37">
        <f t="shared" si="1436"/>
        <v>0</v>
      </c>
      <c r="NQF73" s="37">
        <f t="shared" si="1436"/>
        <v>0</v>
      </c>
      <c r="NQG73" s="37">
        <f t="shared" si="1436"/>
        <v>0</v>
      </c>
      <c r="NQH73" s="37">
        <f t="shared" si="1436"/>
        <v>0</v>
      </c>
      <c r="NQI73" s="37">
        <f t="shared" si="1436"/>
        <v>0</v>
      </c>
      <c r="NQJ73" s="37">
        <f t="shared" si="1436"/>
        <v>0</v>
      </c>
      <c r="NQK73" s="37">
        <f t="shared" si="1436"/>
        <v>0</v>
      </c>
      <c r="NQL73" s="37">
        <f t="shared" si="1436"/>
        <v>0</v>
      </c>
      <c r="NQM73" s="37">
        <f t="shared" si="1436"/>
        <v>0</v>
      </c>
      <c r="NQN73" s="37">
        <f t="shared" si="1436"/>
        <v>0</v>
      </c>
      <c r="NQO73" s="37">
        <f t="shared" si="1436"/>
        <v>0</v>
      </c>
      <c r="NQP73" s="37">
        <f t="shared" si="1436"/>
        <v>0</v>
      </c>
      <c r="NQQ73" s="37">
        <f t="shared" si="1436"/>
        <v>0</v>
      </c>
      <c r="NQR73" s="37">
        <f t="shared" si="1436"/>
        <v>0</v>
      </c>
      <c r="NQS73" s="37">
        <f t="shared" ref="NQS73:NTD73" si="1437">SUM(NQS69:NQS72)</f>
        <v>0</v>
      </c>
      <c r="NQT73" s="37">
        <f t="shared" si="1437"/>
        <v>0</v>
      </c>
      <c r="NQU73" s="37">
        <f t="shared" si="1437"/>
        <v>0</v>
      </c>
      <c r="NQV73" s="37">
        <f t="shared" si="1437"/>
        <v>0</v>
      </c>
      <c r="NQW73" s="37">
        <f t="shared" si="1437"/>
        <v>0</v>
      </c>
      <c r="NQX73" s="37">
        <f t="shared" si="1437"/>
        <v>0</v>
      </c>
      <c r="NQY73" s="37">
        <f t="shared" si="1437"/>
        <v>0</v>
      </c>
      <c r="NQZ73" s="37">
        <f t="shared" si="1437"/>
        <v>0</v>
      </c>
      <c r="NRA73" s="37">
        <f t="shared" si="1437"/>
        <v>0</v>
      </c>
      <c r="NRB73" s="37">
        <f t="shared" si="1437"/>
        <v>0</v>
      </c>
      <c r="NRC73" s="37">
        <f t="shared" si="1437"/>
        <v>0</v>
      </c>
      <c r="NRD73" s="37">
        <f t="shared" si="1437"/>
        <v>0</v>
      </c>
      <c r="NRE73" s="37">
        <f t="shared" si="1437"/>
        <v>0</v>
      </c>
      <c r="NRF73" s="37">
        <f t="shared" si="1437"/>
        <v>0</v>
      </c>
      <c r="NRG73" s="37">
        <f t="shared" si="1437"/>
        <v>0</v>
      </c>
      <c r="NRH73" s="37">
        <f t="shared" si="1437"/>
        <v>0</v>
      </c>
      <c r="NRI73" s="37">
        <f t="shared" si="1437"/>
        <v>0</v>
      </c>
      <c r="NRJ73" s="37">
        <f t="shared" si="1437"/>
        <v>0</v>
      </c>
      <c r="NRK73" s="37">
        <f t="shared" si="1437"/>
        <v>0</v>
      </c>
      <c r="NRL73" s="37">
        <f t="shared" si="1437"/>
        <v>0</v>
      </c>
      <c r="NRM73" s="37">
        <f t="shared" si="1437"/>
        <v>0</v>
      </c>
      <c r="NRN73" s="37">
        <f t="shared" si="1437"/>
        <v>0</v>
      </c>
      <c r="NRO73" s="37">
        <f t="shared" si="1437"/>
        <v>0</v>
      </c>
      <c r="NRP73" s="37">
        <f t="shared" si="1437"/>
        <v>0</v>
      </c>
      <c r="NRQ73" s="37">
        <f t="shared" si="1437"/>
        <v>0</v>
      </c>
      <c r="NRR73" s="37">
        <f t="shared" si="1437"/>
        <v>0</v>
      </c>
      <c r="NRS73" s="37">
        <f t="shared" si="1437"/>
        <v>0</v>
      </c>
      <c r="NRT73" s="37">
        <f t="shared" si="1437"/>
        <v>0</v>
      </c>
      <c r="NRU73" s="37">
        <f t="shared" si="1437"/>
        <v>0</v>
      </c>
      <c r="NRV73" s="37">
        <f t="shared" si="1437"/>
        <v>0</v>
      </c>
      <c r="NRW73" s="37">
        <f t="shared" si="1437"/>
        <v>0</v>
      </c>
      <c r="NRX73" s="37">
        <f t="shared" si="1437"/>
        <v>0</v>
      </c>
      <c r="NRY73" s="37">
        <f t="shared" si="1437"/>
        <v>0</v>
      </c>
      <c r="NRZ73" s="37">
        <f t="shared" si="1437"/>
        <v>0</v>
      </c>
      <c r="NSA73" s="37">
        <f t="shared" si="1437"/>
        <v>0</v>
      </c>
      <c r="NSB73" s="37">
        <f t="shared" si="1437"/>
        <v>0</v>
      </c>
      <c r="NSC73" s="37">
        <f t="shared" si="1437"/>
        <v>0</v>
      </c>
      <c r="NSD73" s="37">
        <f t="shared" si="1437"/>
        <v>0</v>
      </c>
      <c r="NSE73" s="37">
        <f t="shared" si="1437"/>
        <v>0</v>
      </c>
      <c r="NSF73" s="37">
        <f t="shared" si="1437"/>
        <v>0</v>
      </c>
      <c r="NSG73" s="37">
        <f t="shared" si="1437"/>
        <v>0</v>
      </c>
      <c r="NSH73" s="37">
        <f t="shared" si="1437"/>
        <v>0</v>
      </c>
      <c r="NSI73" s="37">
        <f t="shared" si="1437"/>
        <v>0</v>
      </c>
      <c r="NSJ73" s="37">
        <f t="shared" si="1437"/>
        <v>0</v>
      </c>
      <c r="NSK73" s="37">
        <f t="shared" si="1437"/>
        <v>0</v>
      </c>
      <c r="NSL73" s="37">
        <f t="shared" si="1437"/>
        <v>0</v>
      </c>
      <c r="NSM73" s="37">
        <f t="shared" si="1437"/>
        <v>0</v>
      </c>
      <c r="NSN73" s="37">
        <f t="shared" si="1437"/>
        <v>0</v>
      </c>
      <c r="NSO73" s="37">
        <f t="shared" si="1437"/>
        <v>0</v>
      </c>
      <c r="NSP73" s="37">
        <f t="shared" si="1437"/>
        <v>0</v>
      </c>
      <c r="NSQ73" s="37">
        <f t="shared" si="1437"/>
        <v>0</v>
      </c>
      <c r="NSR73" s="37">
        <f t="shared" si="1437"/>
        <v>0</v>
      </c>
      <c r="NSS73" s="37">
        <f t="shared" si="1437"/>
        <v>0</v>
      </c>
      <c r="NST73" s="37">
        <f t="shared" si="1437"/>
        <v>0</v>
      </c>
      <c r="NSU73" s="37">
        <f t="shared" si="1437"/>
        <v>0</v>
      </c>
      <c r="NSV73" s="37">
        <f t="shared" si="1437"/>
        <v>0</v>
      </c>
      <c r="NSW73" s="37">
        <f t="shared" si="1437"/>
        <v>0</v>
      </c>
      <c r="NSX73" s="37">
        <f t="shared" si="1437"/>
        <v>0</v>
      </c>
      <c r="NSY73" s="37">
        <f t="shared" si="1437"/>
        <v>0</v>
      </c>
      <c r="NSZ73" s="37">
        <f t="shared" si="1437"/>
        <v>0</v>
      </c>
      <c r="NTA73" s="37">
        <f t="shared" si="1437"/>
        <v>0</v>
      </c>
      <c r="NTB73" s="37">
        <f t="shared" si="1437"/>
        <v>0</v>
      </c>
      <c r="NTC73" s="37">
        <f t="shared" si="1437"/>
        <v>0</v>
      </c>
      <c r="NTD73" s="37">
        <f t="shared" si="1437"/>
        <v>0</v>
      </c>
      <c r="NTE73" s="37">
        <f t="shared" ref="NTE73:NVP73" si="1438">SUM(NTE69:NTE72)</f>
        <v>0</v>
      </c>
      <c r="NTF73" s="37">
        <f t="shared" si="1438"/>
        <v>0</v>
      </c>
      <c r="NTG73" s="37">
        <f t="shared" si="1438"/>
        <v>0</v>
      </c>
      <c r="NTH73" s="37">
        <f t="shared" si="1438"/>
        <v>0</v>
      </c>
      <c r="NTI73" s="37">
        <f t="shared" si="1438"/>
        <v>0</v>
      </c>
      <c r="NTJ73" s="37">
        <f t="shared" si="1438"/>
        <v>0</v>
      </c>
      <c r="NTK73" s="37">
        <f t="shared" si="1438"/>
        <v>0</v>
      </c>
      <c r="NTL73" s="37">
        <f t="shared" si="1438"/>
        <v>0</v>
      </c>
      <c r="NTM73" s="37">
        <f t="shared" si="1438"/>
        <v>0</v>
      </c>
      <c r="NTN73" s="37">
        <f t="shared" si="1438"/>
        <v>0</v>
      </c>
      <c r="NTO73" s="37">
        <f t="shared" si="1438"/>
        <v>0</v>
      </c>
      <c r="NTP73" s="37">
        <f t="shared" si="1438"/>
        <v>0</v>
      </c>
      <c r="NTQ73" s="37">
        <f t="shared" si="1438"/>
        <v>0</v>
      </c>
      <c r="NTR73" s="37">
        <f t="shared" si="1438"/>
        <v>0</v>
      </c>
      <c r="NTS73" s="37">
        <f t="shared" si="1438"/>
        <v>0</v>
      </c>
      <c r="NTT73" s="37">
        <f t="shared" si="1438"/>
        <v>0</v>
      </c>
      <c r="NTU73" s="37">
        <f t="shared" si="1438"/>
        <v>0</v>
      </c>
      <c r="NTV73" s="37">
        <f t="shared" si="1438"/>
        <v>0</v>
      </c>
      <c r="NTW73" s="37">
        <f t="shared" si="1438"/>
        <v>0</v>
      </c>
      <c r="NTX73" s="37">
        <f t="shared" si="1438"/>
        <v>0</v>
      </c>
      <c r="NTY73" s="37">
        <f t="shared" si="1438"/>
        <v>0</v>
      </c>
      <c r="NTZ73" s="37">
        <f t="shared" si="1438"/>
        <v>0</v>
      </c>
      <c r="NUA73" s="37">
        <f t="shared" si="1438"/>
        <v>0</v>
      </c>
      <c r="NUB73" s="37">
        <f t="shared" si="1438"/>
        <v>0</v>
      </c>
      <c r="NUC73" s="37">
        <f t="shared" si="1438"/>
        <v>0</v>
      </c>
      <c r="NUD73" s="37">
        <f t="shared" si="1438"/>
        <v>0</v>
      </c>
      <c r="NUE73" s="37">
        <f t="shared" si="1438"/>
        <v>0</v>
      </c>
      <c r="NUF73" s="37">
        <f t="shared" si="1438"/>
        <v>0</v>
      </c>
      <c r="NUG73" s="37">
        <f t="shared" si="1438"/>
        <v>0</v>
      </c>
      <c r="NUH73" s="37">
        <f t="shared" si="1438"/>
        <v>0</v>
      </c>
      <c r="NUI73" s="37">
        <f t="shared" si="1438"/>
        <v>0</v>
      </c>
      <c r="NUJ73" s="37">
        <f t="shared" si="1438"/>
        <v>0</v>
      </c>
      <c r="NUK73" s="37">
        <f t="shared" si="1438"/>
        <v>0</v>
      </c>
      <c r="NUL73" s="37">
        <f t="shared" si="1438"/>
        <v>0</v>
      </c>
      <c r="NUM73" s="37">
        <f t="shared" si="1438"/>
        <v>0</v>
      </c>
      <c r="NUN73" s="37">
        <f t="shared" si="1438"/>
        <v>0</v>
      </c>
      <c r="NUO73" s="37">
        <f t="shared" si="1438"/>
        <v>0</v>
      </c>
      <c r="NUP73" s="37">
        <f t="shared" si="1438"/>
        <v>0</v>
      </c>
      <c r="NUQ73" s="37">
        <f t="shared" si="1438"/>
        <v>0</v>
      </c>
      <c r="NUR73" s="37">
        <f t="shared" si="1438"/>
        <v>0</v>
      </c>
      <c r="NUS73" s="37">
        <f t="shared" si="1438"/>
        <v>0</v>
      </c>
      <c r="NUT73" s="37">
        <f t="shared" si="1438"/>
        <v>0</v>
      </c>
      <c r="NUU73" s="37">
        <f t="shared" si="1438"/>
        <v>0</v>
      </c>
      <c r="NUV73" s="37">
        <f t="shared" si="1438"/>
        <v>0</v>
      </c>
      <c r="NUW73" s="37">
        <f t="shared" si="1438"/>
        <v>0</v>
      </c>
      <c r="NUX73" s="37">
        <f t="shared" si="1438"/>
        <v>0</v>
      </c>
      <c r="NUY73" s="37">
        <f t="shared" si="1438"/>
        <v>0</v>
      </c>
      <c r="NUZ73" s="37">
        <f t="shared" si="1438"/>
        <v>0</v>
      </c>
      <c r="NVA73" s="37">
        <f t="shared" si="1438"/>
        <v>0</v>
      </c>
      <c r="NVB73" s="37">
        <f t="shared" si="1438"/>
        <v>0</v>
      </c>
      <c r="NVC73" s="37">
        <f t="shared" si="1438"/>
        <v>0</v>
      </c>
      <c r="NVD73" s="37">
        <f t="shared" si="1438"/>
        <v>0</v>
      </c>
      <c r="NVE73" s="37">
        <f t="shared" si="1438"/>
        <v>0</v>
      </c>
      <c r="NVF73" s="37">
        <f t="shared" si="1438"/>
        <v>0</v>
      </c>
      <c r="NVG73" s="37">
        <f t="shared" si="1438"/>
        <v>0</v>
      </c>
      <c r="NVH73" s="37">
        <f t="shared" si="1438"/>
        <v>0</v>
      </c>
      <c r="NVI73" s="37">
        <f t="shared" si="1438"/>
        <v>0</v>
      </c>
      <c r="NVJ73" s="37">
        <f t="shared" si="1438"/>
        <v>0</v>
      </c>
      <c r="NVK73" s="37">
        <f t="shared" si="1438"/>
        <v>0</v>
      </c>
      <c r="NVL73" s="37">
        <f t="shared" si="1438"/>
        <v>0</v>
      </c>
      <c r="NVM73" s="37">
        <f t="shared" si="1438"/>
        <v>0</v>
      </c>
      <c r="NVN73" s="37">
        <f t="shared" si="1438"/>
        <v>0</v>
      </c>
      <c r="NVO73" s="37">
        <f t="shared" si="1438"/>
        <v>0</v>
      </c>
      <c r="NVP73" s="37">
        <f t="shared" si="1438"/>
        <v>0</v>
      </c>
      <c r="NVQ73" s="37">
        <f t="shared" ref="NVQ73:NYB73" si="1439">SUM(NVQ69:NVQ72)</f>
        <v>0</v>
      </c>
      <c r="NVR73" s="37">
        <f t="shared" si="1439"/>
        <v>0</v>
      </c>
      <c r="NVS73" s="37">
        <f t="shared" si="1439"/>
        <v>0</v>
      </c>
      <c r="NVT73" s="37">
        <f t="shared" si="1439"/>
        <v>0</v>
      </c>
      <c r="NVU73" s="37">
        <f t="shared" si="1439"/>
        <v>0</v>
      </c>
      <c r="NVV73" s="37">
        <f t="shared" si="1439"/>
        <v>0</v>
      </c>
      <c r="NVW73" s="37">
        <f t="shared" si="1439"/>
        <v>0</v>
      </c>
      <c r="NVX73" s="37">
        <f t="shared" si="1439"/>
        <v>0</v>
      </c>
      <c r="NVY73" s="37">
        <f t="shared" si="1439"/>
        <v>0</v>
      </c>
      <c r="NVZ73" s="37">
        <f t="shared" si="1439"/>
        <v>0</v>
      </c>
      <c r="NWA73" s="37">
        <f t="shared" si="1439"/>
        <v>0</v>
      </c>
      <c r="NWB73" s="37">
        <f t="shared" si="1439"/>
        <v>0</v>
      </c>
      <c r="NWC73" s="37">
        <f t="shared" si="1439"/>
        <v>0</v>
      </c>
      <c r="NWD73" s="37">
        <f t="shared" si="1439"/>
        <v>0</v>
      </c>
      <c r="NWE73" s="37">
        <f t="shared" si="1439"/>
        <v>0</v>
      </c>
      <c r="NWF73" s="37">
        <f t="shared" si="1439"/>
        <v>0</v>
      </c>
      <c r="NWG73" s="37">
        <f t="shared" si="1439"/>
        <v>0</v>
      </c>
      <c r="NWH73" s="37">
        <f t="shared" si="1439"/>
        <v>0</v>
      </c>
      <c r="NWI73" s="37">
        <f t="shared" si="1439"/>
        <v>0</v>
      </c>
      <c r="NWJ73" s="37">
        <f t="shared" si="1439"/>
        <v>0</v>
      </c>
      <c r="NWK73" s="37">
        <f t="shared" si="1439"/>
        <v>0</v>
      </c>
      <c r="NWL73" s="37">
        <f t="shared" si="1439"/>
        <v>0</v>
      </c>
      <c r="NWM73" s="37">
        <f t="shared" si="1439"/>
        <v>0</v>
      </c>
      <c r="NWN73" s="37">
        <f t="shared" si="1439"/>
        <v>0</v>
      </c>
      <c r="NWO73" s="37">
        <f t="shared" si="1439"/>
        <v>0</v>
      </c>
      <c r="NWP73" s="37">
        <f t="shared" si="1439"/>
        <v>0</v>
      </c>
      <c r="NWQ73" s="37">
        <f t="shared" si="1439"/>
        <v>0</v>
      </c>
      <c r="NWR73" s="37">
        <f t="shared" si="1439"/>
        <v>0</v>
      </c>
      <c r="NWS73" s="37">
        <f t="shared" si="1439"/>
        <v>0</v>
      </c>
      <c r="NWT73" s="37">
        <f t="shared" si="1439"/>
        <v>0</v>
      </c>
      <c r="NWU73" s="37">
        <f t="shared" si="1439"/>
        <v>0</v>
      </c>
      <c r="NWV73" s="37">
        <f t="shared" si="1439"/>
        <v>0</v>
      </c>
      <c r="NWW73" s="37">
        <f t="shared" si="1439"/>
        <v>0</v>
      </c>
      <c r="NWX73" s="37">
        <f t="shared" si="1439"/>
        <v>0</v>
      </c>
      <c r="NWY73" s="37">
        <f t="shared" si="1439"/>
        <v>0</v>
      </c>
      <c r="NWZ73" s="37">
        <f t="shared" si="1439"/>
        <v>0</v>
      </c>
      <c r="NXA73" s="37">
        <f t="shared" si="1439"/>
        <v>0</v>
      </c>
      <c r="NXB73" s="37">
        <f t="shared" si="1439"/>
        <v>0</v>
      </c>
      <c r="NXC73" s="37">
        <f t="shared" si="1439"/>
        <v>0</v>
      </c>
      <c r="NXD73" s="37">
        <f t="shared" si="1439"/>
        <v>0</v>
      </c>
      <c r="NXE73" s="37">
        <f t="shared" si="1439"/>
        <v>0</v>
      </c>
      <c r="NXF73" s="37">
        <f t="shared" si="1439"/>
        <v>0</v>
      </c>
      <c r="NXG73" s="37">
        <f t="shared" si="1439"/>
        <v>0</v>
      </c>
      <c r="NXH73" s="37">
        <f t="shared" si="1439"/>
        <v>0</v>
      </c>
      <c r="NXI73" s="37">
        <f t="shared" si="1439"/>
        <v>0</v>
      </c>
      <c r="NXJ73" s="37">
        <f t="shared" si="1439"/>
        <v>0</v>
      </c>
      <c r="NXK73" s="37">
        <f t="shared" si="1439"/>
        <v>0</v>
      </c>
      <c r="NXL73" s="37">
        <f t="shared" si="1439"/>
        <v>0</v>
      </c>
      <c r="NXM73" s="37">
        <f t="shared" si="1439"/>
        <v>0</v>
      </c>
      <c r="NXN73" s="37">
        <f t="shared" si="1439"/>
        <v>0</v>
      </c>
      <c r="NXO73" s="37">
        <f t="shared" si="1439"/>
        <v>0</v>
      </c>
      <c r="NXP73" s="37">
        <f t="shared" si="1439"/>
        <v>0</v>
      </c>
      <c r="NXQ73" s="37">
        <f t="shared" si="1439"/>
        <v>0</v>
      </c>
      <c r="NXR73" s="37">
        <f t="shared" si="1439"/>
        <v>0</v>
      </c>
      <c r="NXS73" s="37">
        <f t="shared" si="1439"/>
        <v>0</v>
      </c>
      <c r="NXT73" s="37">
        <f t="shared" si="1439"/>
        <v>0</v>
      </c>
      <c r="NXU73" s="37">
        <f t="shared" si="1439"/>
        <v>0</v>
      </c>
      <c r="NXV73" s="37">
        <f t="shared" si="1439"/>
        <v>0</v>
      </c>
      <c r="NXW73" s="37">
        <f t="shared" si="1439"/>
        <v>0</v>
      </c>
      <c r="NXX73" s="37">
        <f t="shared" si="1439"/>
        <v>0</v>
      </c>
      <c r="NXY73" s="37">
        <f t="shared" si="1439"/>
        <v>0</v>
      </c>
      <c r="NXZ73" s="37">
        <f t="shared" si="1439"/>
        <v>0</v>
      </c>
      <c r="NYA73" s="37">
        <f t="shared" si="1439"/>
        <v>0</v>
      </c>
      <c r="NYB73" s="37">
        <f t="shared" si="1439"/>
        <v>0</v>
      </c>
      <c r="NYC73" s="37">
        <f t="shared" ref="NYC73:OAN73" si="1440">SUM(NYC69:NYC72)</f>
        <v>0</v>
      </c>
      <c r="NYD73" s="37">
        <f t="shared" si="1440"/>
        <v>0</v>
      </c>
      <c r="NYE73" s="37">
        <f t="shared" si="1440"/>
        <v>0</v>
      </c>
      <c r="NYF73" s="37">
        <f t="shared" si="1440"/>
        <v>0</v>
      </c>
      <c r="NYG73" s="37">
        <f t="shared" si="1440"/>
        <v>0</v>
      </c>
      <c r="NYH73" s="37">
        <f t="shared" si="1440"/>
        <v>0</v>
      </c>
      <c r="NYI73" s="37">
        <f t="shared" si="1440"/>
        <v>0</v>
      </c>
      <c r="NYJ73" s="37">
        <f t="shared" si="1440"/>
        <v>0</v>
      </c>
      <c r="NYK73" s="37">
        <f t="shared" si="1440"/>
        <v>0</v>
      </c>
      <c r="NYL73" s="37">
        <f t="shared" si="1440"/>
        <v>0</v>
      </c>
      <c r="NYM73" s="37">
        <f t="shared" si="1440"/>
        <v>0</v>
      </c>
      <c r="NYN73" s="37">
        <f t="shared" si="1440"/>
        <v>0</v>
      </c>
      <c r="NYO73" s="37">
        <f t="shared" si="1440"/>
        <v>0</v>
      </c>
      <c r="NYP73" s="37">
        <f t="shared" si="1440"/>
        <v>0</v>
      </c>
      <c r="NYQ73" s="37">
        <f t="shared" si="1440"/>
        <v>0</v>
      </c>
      <c r="NYR73" s="37">
        <f t="shared" si="1440"/>
        <v>0</v>
      </c>
      <c r="NYS73" s="37">
        <f t="shared" si="1440"/>
        <v>0</v>
      </c>
      <c r="NYT73" s="37">
        <f t="shared" si="1440"/>
        <v>0</v>
      </c>
      <c r="NYU73" s="37">
        <f t="shared" si="1440"/>
        <v>0</v>
      </c>
      <c r="NYV73" s="37">
        <f t="shared" si="1440"/>
        <v>0</v>
      </c>
      <c r="NYW73" s="37">
        <f t="shared" si="1440"/>
        <v>0</v>
      </c>
      <c r="NYX73" s="37">
        <f t="shared" si="1440"/>
        <v>0</v>
      </c>
      <c r="NYY73" s="37">
        <f t="shared" si="1440"/>
        <v>0</v>
      </c>
      <c r="NYZ73" s="37">
        <f t="shared" si="1440"/>
        <v>0</v>
      </c>
      <c r="NZA73" s="37">
        <f t="shared" si="1440"/>
        <v>0</v>
      </c>
      <c r="NZB73" s="37">
        <f t="shared" si="1440"/>
        <v>0</v>
      </c>
      <c r="NZC73" s="37">
        <f t="shared" si="1440"/>
        <v>0</v>
      </c>
      <c r="NZD73" s="37">
        <f t="shared" si="1440"/>
        <v>0</v>
      </c>
      <c r="NZE73" s="37">
        <f t="shared" si="1440"/>
        <v>0</v>
      </c>
      <c r="NZF73" s="37">
        <f t="shared" si="1440"/>
        <v>0</v>
      </c>
      <c r="NZG73" s="37">
        <f t="shared" si="1440"/>
        <v>0</v>
      </c>
      <c r="NZH73" s="37">
        <f t="shared" si="1440"/>
        <v>0</v>
      </c>
      <c r="NZI73" s="37">
        <f t="shared" si="1440"/>
        <v>0</v>
      </c>
      <c r="NZJ73" s="37">
        <f t="shared" si="1440"/>
        <v>0</v>
      </c>
      <c r="NZK73" s="37">
        <f t="shared" si="1440"/>
        <v>0</v>
      </c>
      <c r="NZL73" s="37">
        <f t="shared" si="1440"/>
        <v>0</v>
      </c>
      <c r="NZM73" s="37">
        <f t="shared" si="1440"/>
        <v>0</v>
      </c>
      <c r="NZN73" s="37">
        <f t="shared" si="1440"/>
        <v>0</v>
      </c>
      <c r="NZO73" s="37">
        <f t="shared" si="1440"/>
        <v>0</v>
      </c>
      <c r="NZP73" s="37">
        <f t="shared" si="1440"/>
        <v>0</v>
      </c>
      <c r="NZQ73" s="37">
        <f t="shared" si="1440"/>
        <v>0</v>
      </c>
      <c r="NZR73" s="37">
        <f t="shared" si="1440"/>
        <v>0</v>
      </c>
      <c r="NZS73" s="37">
        <f t="shared" si="1440"/>
        <v>0</v>
      </c>
      <c r="NZT73" s="37">
        <f t="shared" si="1440"/>
        <v>0</v>
      </c>
      <c r="NZU73" s="37">
        <f t="shared" si="1440"/>
        <v>0</v>
      </c>
      <c r="NZV73" s="37">
        <f t="shared" si="1440"/>
        <v>0</v>
      </c>
      <c r="NZW73" s="37">
        <f t="shared" si="1440"/>
        <v>0</v>
      </c>
      <c r="NZX73" s="37">
        <f t="shared" si="1440"/>
        <v>0</v>
      </c>
      <c r="NZY73" s="37">
        <f t="shared" si="1440"/>
        <v>0</v>
      </c>
      <c r="NZZ73" s="37">
        <f t="shared" si="1440"/>
        <v>0</v>
      </c>
      <c r="OAA73" s="37">
        <f t="shared" si="1440"/>
        <v>0</v>
      </c>
      <c r="OAB73" s="37">
        <f t="shared" si="1440"/>
        <v>0</v>
      </c>
      <c r="OAC73" s="37">
        <f t="shared" si="1440"/>
        <v>0</v>
      </c>
      <c r="OAD73" s="37">
        <f t="shared" si="1440"/>
        <v>0</v>
      </c>
      <c r="OAE73" s="37">
        <f t="shared" si="1440"/>
        <v>0</v>
      </c>
      <c r="OAF73" s="37">
        <f t="shared" si="1440"/>
        <v>0</v>
      </c>
      <c r="OAG73" s="37">
        <f t="shared" si="1440"/>
        <v>0</v>
      </c>
      <c r="OAH73" s="37">
        <f t="shared" si="1440"/>
        <v>0</v>
      </c>
      <c r="OAI73" s="37">
        <f t="shared" si="1440"/>
        <v>0</v>
      </c>
      <c r="OAJ73" s="37">
        <f t="shared" si="1440"/>
        <v>0</v>
      </c>
      <c r="OAK73" s="37">
        <f t="shared" si="1440"/>
        <v>0</v>
      </c>
      <c r="OAL73" s="37">
        <f t="shared" si="1440"/>
        <v>0</v>
      </c>
      <c r="OAM73" s="37">
        <f t="shared" si="1440"/>
        <v>0</v>
      </c>
      <c r="OAN73" s="37">
        <f t="shared" si="1440"/>
        <v>0</v>
      </c>
      <c r="OAO73" s="37">
        <f t="shared" ref="OAO73:OCZ73" si="1441">SUM(OAO69:OAO72)</f>
        <v>0</v>
      </c>
      <c r="OAP73" s="37">
        <f t="shared" si="1441"/>
        <v>0</v>
      </c>
      <c r="OAQ73" s="37">
        <f t="shared" si="1441"/>
        <v>0</v>
      </c>
      <c r="OAR73" s="37">
        <f t="shared" si="1441"/>
        <v>0</v>
      </c>
      <c r="OAS73" s="37">
        <f t="shared" si="1441"/>
        <v>0</v>
      </c>
      <c r="OAT73" s="37">
        <f t="shared" si="1441"/>
        <v>0</v>
      </c>
      <c r="OAU73" s="37">
        <f t="shared" si="1441"/>
        <v>0</v>
      </c>
      <c r="OAV73" s="37">
        <f t="shared" si="1441"/>
        <v>0</v>
      </c>
      <c r="OAW73" s="37">
        <f t="shared" si="1441"/>
        <v>0</v>
      </c>
      <c r="OAX73" s="37">
        <f t="shared" si="1441"/>
        <v>0</v>
      </c>
      <c r="OAY73" s="37">
        <f t="shared" si="1441"/>
        <v>0</v>
      </c>
      <c r="OAZ73" s="37">
        <f t="shared" si="1441"/>
        <v>0</v>
      </c>
      <c r="OBA73" s="37">
        <f t="shared" si="1441"/>
        <v>0</v>
      </c>
      <c r="OBB73" s="37">
        <f t="shared" si="1441"/>
        <v>0</v>
      </c>
      <c r="OBC73" s="37">
        <f t="shared" si="1441"/>
        <v>0</v>
      </c>
      <c r="OBD73" s="37">
        <f t="shared" si="1441"/>
        <v>0</v>
      </c>
      <c r="OBE73" s="37">
        <f t="shared" si="1441"/>
        <v>0</v>
      </c>
      <c r="OBF73" s="37">
        <f t="shared" si="1441"/>
        <v>0</v>
      </c>
      <c r="OBG73" s="37">
        <f t="shared" si="1441"/>
        <v>0</v>
      </c>
      <c r="OBH73" s="37">
        <f t="shared" si="1441"/>
        <v>0</v>
      </c>
      <c r="OBI73" s="37">
        <f t="shared" si="1441"/>
        <v>0</v>
      </c>
      <c r="OBJ73" s="37">
        <f t="shared" si="1441"/>
        <v>0</v>
      </c>
      <c r="OBK73" s="37">
        <f t="shared" si="1441"/>
        <v>0</v>
      </c>
      <c r="OBL73" s="37">
        <f t="shared" si="1441"/>
        <v>0</v>
      </c>
      <c r="OBM73" s="37">
        <f t="shared" si="1441"/>
        <v>0</v>
      </c>
      <c r="OBN73" s="37">
        <f t="shared" si="1441"/>
        <v>0</v>
      </c>
      <c r="OBO73" s="37">
        <f t="shared" si="1441"/>
        <v>0</v>
      </c>
      <c r="OBP73" s="37">
        <f t="shared" si="1441"/>
        <v>0</v>
      </c>
      <c r="OBQ73" s="37">
        <f t="shared" si="1441"/>
        <v>0</v>
      </c>
      <c r="OBR73" s="37">
        <f t="shared" si="1441"/>
        <v>0</v>
      </c>
      <c r="OBS73" s="37">
        <f t="shared" si="1441"/>
        <v>0</v>
      </c>
      <c r="OBT73" s="37">
        <f t="shared" si="1441"/>
        <v>0</v>
      </c>
      <c r="OBU73" s="37">
        <f t="shared" si="1441"/>
        <v>0</v>
      </c>
      <c r="OBV73" s="37">
        <f t="shared" si="1441"/>
        <v>0</v>
      </c>
      <c r="OBW73" s="37">
        <f t="shared" si="1441"/>
        <v>0</v>
      </c>
      <c r="OBX73" s="37">
        <f t="shared" si="1441"/>
        <v>0</v>
      </c>
      <c r="OBY73" s="37">
        <f t="shared" si="1441"/>
        <v>0</v>
      </c>
      <c r="OBZ73" s="37">
        <f t="shared" si="1441"/>
        <v>0</v>
      </c>
      <c r="OCA73" s="37">
        <f t="shared" si="1441"/>
        <v>0</v>
      </c>
      <c r="OCB73" s="37">
        <f t="shared" si="1441"/>
        <v>0</v>
      </c>
      <c r="OCC73" s="37">
        <f t="shared" si="1441"/>
        <v>0</v>
      </c>
      <c r="OCD73" s="37">
        <f t="shared" si="1441"/>
        <v>0</v>
      </c>
      <c r="OCE73" s="37">
        <f t="shared" si="1441"/>
        <v>0</v>
      </c>
      <c r="OCF73" s="37">
        <f t="shared" si="1441"/>
        <v>0</v>
      </c>
      <c r="OCG73" s="37">
        <f t="shared" si="1441"/>
        <v>0</v>
      </c>
      <c r="OCH73" s="37">
        <f t="shared" si="1441"/>
        <v>0</v>
      </c>
      <c r="OCI73" s="37">
        <f t="shared" si="1441"/>
        <v>0</v>
      </c>
      <c r="OCJ73" s="37">
        <f t="shared" si="1441"/>
        <v>0</v>
      </c>
      <c r="OCK73" s="37">
        <f t="shared" si="1441"/>
        <v>0</v>
      </c>
      <c r="OCL73" s="37">
        <f t="shared" si="1441"/>
        <v>0</v>
      </c>
      <c r="OCM73" s="37">
        <f t="shared" si="1441"/>
        <v>0</v>
      </c>
      <c r="OCN73" s="37">
        <f t="shared" si="1441"/>
        <v>0</v>
      </c>
      <c r="OCO73" s="37">
        <f t="shared" si="1441"/>
        <v>0</v>
      </c>
      <c r="OCP73" s="37">
        <f t="shared" si="1441"/>
        <v>0</v>
      </c>
      <c r="OCQ73" s="37">
        <f t="shared" si="1441"/>
        <v>0</v>
      </c>
      <c r="OCR73" s="37">
        <f t="shared" si="1441"/>
        <v>0</v>
      </c>
      <c r="OCS73" s="37">
        <f t="shared" si="1441"/>
        <v>0</v>
      </c>
      <c r="OCT73" s="37">
        <f t="shared" si="1441"/>
        <v>0</v>
      </c>
      <c r="OCU73" s="37">
        <f t="shared" si="1441"/>
        <v>0</v>
      </c>
      <c r="OCV73" s="37">
        <f t="shared" si="1441"/>
        <v>0</v>
      </c>
      <c r="OCW73" s="37">
        <f t="shared" si="1441"/>
        <v>0</v>
      </c>
      <c r="OCX73" s="37">
        <f t="shared" si="1441"/>
        <v>0</v>
      </c>
      <c r="OCY73" s="37">
        <f t="shared" si="1441"/>
        <v>0</v>
      </c>
      <c r="OCZ73" s="37">
        <f t="shared" si="1441"/>
        <v>0</v>
      </c>
      <c r="ODA73" s="37">
        <f t="shared" ref="ODA73:OFL73" si="1442">SUM(ODA69:ODA72)</f>
        <v>0</v>
      </c>
      <c r="ODB73" s="37">
        <f t="shared" si="1442"/>
        <v>0</v>
      </c>
      <c r="ODC73" s="37">
        <f t="shared" si="1442"/>
        <v>0</v>
      </c>
      <c r="ODD73" s="37">
        <f t="shared" si="1442"/>
        <v>0</v>
      </c>
      <c r="ODE73" s="37">
        <f t="shared" si="1442"/>
        <v>0</v>
      </c>
      <c r="ODF73" s="37">
        <f t="shared" si="1442"/>
        <v>0</v>
      </c>
      <c r="ODG73" s="37">
        <f t="shared" si="1442"/>
        <v>0</v>
      </c>
      <c r="ODH73" s="37">
        <f t="shared" si="1442"/>
        <v>0</v>
      </c>
      <c r="ODI73" s="37">
        <f t="shared" si="1442"/>
        <v>0</v>
      </c>
      <c r="ODJ73" s="37">
        <f t="shared" si="1442"/>
        <v>0</v>
      </c>
      <c r="ODK73" s="37">
        <f t="shared" si="1442"/>
        <v>0</v>
      </c>
      <c r="ODL73" s="37">
        <f t="shared" si="1442"/>
        <v>0</v>
      </c>
      <c r="ODM73" s="37">
        <f t="shared" si="1442"/>
        <v>0</v>
      </c>
      <c r="ODN73" s="37">
        <f t="shared" si="1442"/>
        <v>0</v>
      </c>
      <c r="ODO73" s="37">
        <f t="shared" si="1442"/>
        <v>0</v>
      </c>
      <c r="ODP73" s="37">
        <f t="shared" si="1442"/>
        <v>0</v>
      </c>
      <c r="ODQ73" s="37">
        <f t="shared" si="1442"/>
        <v>0</v>
      </c>
      <c r="ODR73" s="37">
        <f t="shared" si="1442"/>
        <v>0</v>
      </c>
      <c r="ODS73" s="37">
        <f t="shared" si="1442"/>
        <v>0</v>
      </c>
      <c r="ODT73" s="37">
        <f t="shared" si="1442"/>
        <v>0</v>
      </c>
      <c r="ODU73" s="37">
        <f t="shared" si="1442"/>
        <v>0</v>
      </c>
      <c r="ODV73" s="37">
        <f t="shared" si="1442"/>
        <v>0</v>
      </c>
      <c r="ODW73" s="37">
        <f t="shared" si="1442"/>
        <v>0</v>
      </c>
      <c r="ODX73" s="37">
        <f t="shared" si="1442"/>
        <v>0</v>
      </c>
      <c r="ODY73" s="37">
        <f t="shared" si="1442"/>
        <v>0</v>
      </c>
      <c r="ODZ73" s="37">
        <f t="shared" si="1442"/>
        <v>0</v>
      </c>
      <c r="OEA73" s="37">
        <f t="shared" si="1442"/>
        <v>0</v>
      </c>
      <c r="OEB73" s="37">
        <f t="shared" si="1442"/>
        <v>0</v>
      </c>
      <c r="OEC73" s="37">
        <f t="shared" si="1442"/>
        <v>0</v>
      </c>
      <c r="OED73" s="37">
        <f t="shared" si="1442"/>
        <v>0</v>
      </c>
      <c r="OEE73" s="37">
        <f t="shared" si="1442"/>
        <v>0</v>
      </c>
      <c r="OEF73" s="37">
        <f t="shared" si="1442"/>
        <v>0</v>
      </c>
      <c r="OEG73" s="37">
        <f t="shared" si="1442"/>
        <v>0</v>
      </c>
      <c r="OEH73" s="37">
        <f t="shared" si="1442"/>
        <v>0</v>
      </c>
      <c r="OEI73" s="37">
        <f t="shared" si="1442"/>
        <v>0</v>
      </c>
      <c r="OEJ73" s="37">
        <f t="shared" si="1442"/>
        <v>0</v>
      </c>
      <c r="OEK73" s="37">
        <f t="shared" si="1442"/>
        <v>0</v>
      </c>
      <c r="OEL73" s="37">
        <f t="shared" si="1442"/>
        <v>0</v>
      </c>
      <c r="OEM73" s="37">
        <f t="shared" si="1442"/>
        <v>0</v>
      </c>
      <c r="OEN73" s="37">
        <f t="shared" si="1442"/>
        <v>0</v>
      </c>
      <c r="OEO73" s="37">
        <f t="shared" si="1442"/>
        <v>0</v>
      </c>
      <c r="OEP73" s="37">
        <f t="shared" si="1442"/>
        <v>0</v>
      </c>
      <c r="OEQ73" s="37">
        <f t="shared" si="1442"/>
        <v>0</v>
      </c>
      <c r="OER73" s="37">
        <f t="shared" si="1442"/>
        <v>0</v>
      </c>
      <c r="OES73" s="37">
        <f t="shared" si="1442"/>
        <v>0</v>
      </c>
      <c r="OET73" s="37">
        <f t="shared" si="1442"/>
        <v>0</v>
      </c>
      <c r="OEU73" s="37">
        <f t="shared" si="1442"/>
        <v>0</v>
      </c>
      <c r="OEV73" s="37">
        <f t="shared" si="1442"/>
        <v>0</v>
      </c>
      <c r="OEW73" s="37">
        <f t="shared" si="1442"/>
        <v>0</v>
      </c>
      <c r="OEX73" s="37">
        <f t="shared" si="1442"/>
        <v>0</v>
      </c>
      <c r="OEY73" s="37">
        <f t="shared" si="1442"/>
        <v>0</v>
      </c>
      <c r="OEZ73" s="37">
        <f t="shared" si="1442"/>
        <v>0</v>
      </c>
      <c r="OFA73" s="37">
        <f t="shared" si="1442"/>
        <v>0</v>
      </c>
      <c r="OFB73" s="37">
        <f t="shared" si="1442"/>
        <v>0</v>
      </c>
      <c r="OFC73" s="37">
        <f t="shared" si="1442"/>
        <v>0</v>
      </c>
      <c r="OFD73" s="37">
        <f t="shared" si="1442"/>
        <v>0</v>
      </c>
      <c r="OFE73" s="37">
        <f t="shared" si="1442"/>
        <v>0</v>
      </c>
      <c r="OFF73" s="37">
        <f t="shared" si="1442"/>
        <v>0</v>
      </c>
      <c r="OFG73" s="37">
        <f t="shared" si="1442"/>
        <v>0</v>
      </c>
      <c r="OFH73" s="37">
        <f t="shared" si="1442"/>
        <v>0</v>
      </c>
      <c r="OFI73" s="37">
        <f t="shared" si="1442"/>
        <v>0</v>
      </c>
      <c r="OFJ73" s="37">
        <f t="shared" si="1442"/>
        <v>0</v>
      </c>
      <c r="OFK73" s="37">
        <f t="shared" si="1442"/>
        <v>0</v>
      </c>
      <c r="OFL73" s="37">
        <f t="shared" si="1442"/>
        <v>0</v>
      </c>
      <c r="OFM73" s="37">
        <f t="shared" ref="OFM73:OHX73" si="1443">SUM(OFM69:OFM72)</f>
        <v>0</v>
      </c>
      <c r="OFN73" s="37">
        <f t="shared" si="1443"/>
        <v>0</v>
      </c>
      <c r="OFO73" s="37">
        <f t="shared" si="1443"/>
        <v>0</v>
      </c>
      <c r="OFP73" s="37">
        <f t="shared" si="1443"/>
        <v>0</v>
      </c>
      <c r="OFQ73" s="37">
        <f t="shared" si="1443"/>
        <v>0</v>
      </c>
      <c r="OFR73" s="37">
        <f t="shared" si="1443"/>
        <v>0</v>
      </c>
      <c r="OFS73" s="37">
        <f t="shared" si="1443"/>
        <v>0</v>
      </c>
      <c r="OFT73" s="37">
        <f t="shared" si="1443"/>
        <v>0</v>
      </c>
      <c r="OFU73" s="37">
        <f t="shared" si="1443"/>
        <v>0</v>
      </c>
      <c r="OFV73" s="37">
        <f t="shared" si="1443"/>
        <v>0</v>
      </c>
      <c r="OFW73" s="37">
        <f t="shared" si="1443"/>
        <v>0</v>
      </c>
      <c r="OFX73" s="37">
        <f t="shared" si="1443"/>
        <v>0</v>
      </c>
      <c r="OFY73" s="37">
        <f t="shared" si="1443"/>
        <v>0</v>
      </c>
      <c r="OFZ73" s="37">
        <f t="shared" si="1443"/>
        <v>0</v>
      </c>
      <c r="OGA73" s="37">
        <f t="shared" si="1443"/>
        <v>0</v>
      </c>
      <c r="OGB73" s="37">
        <f t="shared" si="1443"/>
        <v>0</v>
      </c>
      <c r="OGC73" s="37">
        <f t="shared" si="1443"/>
        <v>0</v>
      </c>
      <c r="OGD73" s="37">
        <f t="shared" si="1443"/>
        <v>0</v>
      </c>
      <c r="OGE73" s="37">
        <f t="shared" si="1443"/>
        <v>0</v>
      </c>
      <c r="OGF73" s="37">
        <f t="shared" si="1443"/>
        <v>0</v>
      </c>
      <c r="OGG73" s="37">
        <f t="shared" si="1443"/>
        <v>0</v>
      </c>
      <c r="OGH73" s="37">
        <f t="shared" si="1443"/>
        <v>0</v>
      </c>
      <c r="OGI73" s="37">
        <f t="shared" si="1443"/>
        <v>0</v>
      </c>
      <c r="OGJ73" s="37">
        <f t="shared" si="1443"/>
        <v>0</v>
      </c>
      <c r="OGK73" s="37">
        <f t="shared" si="1443"/>
        <v>0</v>
      </c>
      <c r="OGL73" s="37">
        <f t="shared" si="1443"/>
        <v>0</v>
      </c>
      <c r="OGM73" s="37">
        <f t="shared" si="1443"/>
        <v>0</v>
      </c>
      <c r="OGN73" s="37">
        <f t="shared" si="1443"/>
        <v>0</v>
      </c>
      <c r="OGO73" s="37">
        <f t="shared" si="1443"/>
        <v>0</v>
      </c>
      <c r="OGP73" s="37">
        <f t="shared" si="1443"/>
        <v>0</v>
      </c>
      <c r="OGQ73" s="37">
        <f t="shared" si="1443"/>
        <v>0</v>
      </c>
      <c r="OGR73" s="37">
        <f t="shared" si="1443"/>
        <v>0</v>
      </c>
      <c r="OGS73" s="37">
        <f t="shared" si="1443"/>
        <v>0</v>
      </c>
      <c r="OGT73" s="37">
        <f t="shared" si="1443"/>
        <v>0</v>
      </c>
      <c r="OGU73" s="37">
        <f t="shared" si="1443"/>
        <v>0</v>
      </c>
      <c r="OGV73" s="37">
        <f t="shared" si="1443"/>
        <v>0</v>
      </c>
      <c r="OGW73" s="37">
        <f t="shared" si="1443"/>
        <v>0</v>
      </c>
      <c r="OGX73" s="37">
        <f t="shared" si="1443"/>
        <v>0</v>
      </c>
      <c r="OGY73" s="37">
        <f t="shared" si="1443"/>
        <v>0</v>
      </c>
      <c r="OGZ73" s="37">
        <f t="shared" si="1443"/>
        <v>0</v>
      </c>
      <c r="OHA73" s="37">
        <f t="shared" si="1443"/>
        <v>0</v>
      </c>
      <c r="OHB73" s="37">
        <f t="shared" si="1443"/>
        <v>0</v>
      </c>
      <c r="OHC73" s="37">
        <f t="shared" si="1443"/>
        <v>0</v>
      </c>
      <c r="OHD73" s="37">
        <f t="shared" si="1443"/>
        <v>0</v>
      </c>
      <c r="OHE73" s="37">
        <f t="shared" si="1443"/>
        <v>0</v>
      </c>
      <c r="OHF73" s="37">
        <f t="shared" si="1443"/>
        <v>0</v>
      </c>
      <c r="OHG73" s="37">
        <f t="shared" si="1443"/>
        <v>0</v>
      </c>
      <c r="OHH73" s="37">
        <f t="shared" si="1443"/>
        <v>0</v>
      </c>
      <c r="OHI73" s="37">
        <f t="shared" si="1443"/>
        <v>0</v>
      </c>
      <c r="OHJ73" s="37">
        <f t="shared" si="1443"/>
        <v>0</v>
      </c>
      <c r="OHK73" s="37">
        <f t="shared" si="1443"/>
        <v>0</v>
      </c>
      <c r="OHL73" s="37">
        <f t="shared" si="1443"/>
        <v>0</v>
      </c>
      <c r="OHM73" s="37">
        <f t="shared" si="1443"/>
        <v>0</v>
      </c>
      <c r="OHN73" s="37">
        <f t="shared" si="1443"/>
        <v>0</v>
      </c>
      <c r="OHO73" s="37">
        <f t="shared" si="1443"/>
        <v>0</v>
      </c>
      <c r="OHP73" s="37">
        <f t="shared" si="1443"/>
        <v>0</v>
      </c>
      <c r="OHQ73" s="37">
        <f t="shared" si="1443"/>
        <v>0</v>
      </c>
      <c r="OHR73" s="37">
        <f t="shared" si="1443"/>
        <v>0</v>
      </c>
      <c r="OHS73" s="37">
        <f t="shared" si="1443"/>
        <v>0</v>
      </c>
      <c r="OHT73" s="37">
        <f t="shared" si="1443"/>
        <v>0</v>
      </c>
      <c r="OHU73" s="37">
        <f t="shared" si="1443"/>
        <v>0</v>
      </c>
      <c r="OHV73" s="37">
        <f t="shared" si="1443"/>
        <v>0</v>
      </c>
      <c r="OHW73" s="37">
        <f t="shared" si="1443"/>
        <v>0</v>
      </c>
      <c r="OHX73" s="37">
        <f t="shared" si="1443"/>
        <v>0</v>
      </c>
      <c r="OHY73" s="37">
        <f t="shared" ref="OHY73:OKJ73" si="1444">SUM(OHY69:OHY72)</f>
        <v>0</v>
      </c>
      <c r="OHZ73" s="37">
        <f t="shared" si="1444"/>
        <v>0</v>
      </c>
      <c r="OIA73" s="37">
        <f t="shared" si="1444"/>
        <v>0</v>
      </c>
      <c r="OIB73" s="37">
        <f t="shared" si="1444"/>
        <v>0</v>
      </c>
      <c r="OIC73" s="37">
        <f t="shared" si="1444"/>
        <v>0</v>
      </c>
      <c r="OID73" s="37">
        <f t="shared" si="1444"/>
        <v>0</v>
      </c>
      <c r="OIE73" s="37">
        <f t="shared" si="1444"/>
        <v>0</v>
      </c>
      <c r="OIF73" s="37">
        <f t="shared" si="1444"/>
        <v>0</v>
      </c>
      <c r="OIG73" s="37">
        <f t="shared" si="1444"/>
        <v>0</v>
      </c>
      <c r="OIH73" s="37">
        <f t="shared" si="1444"/>
        <v>0</v>
      </c>
      <c r="OII73" s="37">
        <f t="shared" si="1444"/>
        <v>0</v>
      </c>
      <c r="OIJ73" s="37">
        <f t="shared" si="1444"/>
        <v>0</v>
      </c>
      <c r="OIK73" s="37">
        <f t="shared" si="1444"/>
        <v>0</v>
      </c>
      <c r="OIL73" s="37">
        <f t="shared" si="1444"/>
        <v>0</v>
      </c>
      <c r="OIM73" s="37">
        <f t="shared" si="1444"/>
        <v>0</v>
      </c>
      <c r="OIN73" s="37">
        <f t="shared" si="1444"/>
        <v>0</v>
      </c>
      <c r="OIO73" s="37">
        <f t="shared" si="1444"/>
        <v>0</v>
      </c>
      <c r="OIP73" s="37">
        <f t="shared" si="1444"/>
        <v>0</v>
      </c>
      <c r="OIQ73" s="37">
        <f t="shared" si="1444"/>
        <v>0</v>
      </c>
      <c r="OIR73" s="37">
        <f t="shared" si="1444"/>
        <v>0</v>
      </c>
      <c r="OIS73" s="37">
        <f t="shared" si="1444"/>
        <v>0</v>
      </c>
      <c r="OIT73" s="37">
        <f t="shared" si="1444"/>
        <v>0</v>
      </c>
      <c r="OIU73" s="37">
        <f t="shared" si="1444"/>
        <v>0</v>
      </c>
      <c r="OIV73" s="37">
        <f t="shared" si="1444"/>
        <v>0</v>
      </c>
      <c r="OIW73" s="37">
        <f t="shared" si="1444"/>
        <v>0</v>
      </c>
      <c r="OIX73" s="37">
        <f t="shared" si="1444"/>
        <v>0</v>
      </c>
      <c r="OIY73" s="37">
        <f t="shared" si="1444"/>
        <v>0</v>
      </c>
      <c r="OIZ73" s="37">
        <f t="shared" si="1444"/>
        <v>0</v>
      </c>
      <c r="OJA73" s="37">
        <f t="shared" si="1444"/>
        <v>0</v>
      </c>
      <c r="OJB73" s="37">
        <f t="shared" si="1444"/>
        <v>0</v>
      </c>
      <c r="OJC73" s="37">
        <f t="shared" si="1444"/>
        <v>0</v>
      </c>
      <c r="OJD73" s="37">
        <f t="shared" si="1444"/>
        <v>0</v>
      </c>
      <c r="OJE73" s="37">
        <f t="shared" si="1444"/>
        <v>0</v>
      </c>
      <c r="OJF73" s="37">
        <f t="shared" si="1444"/>
        <v>0</v>
      </c>
      <c r="OJG73" s="37">
        <f t="shared" si="1444"/>
        <v>0</v>
      </c>
      <c r="OJH73" s="37">
        <f t="shared" si="1444"/>
        <v>0</v>
      </c>
      <c r="OJI73" s="37">
        <f t="shared" si="1444"/>
        <v>0</v>
      </c>
      <c r="OJJ73" s="37">
        <f t="shared" si="1444"/>
        <v>0</v>
      </c>
      <c r="OJK73" s="37">
        <f t="shared" si="1444"/>
        <v>0</v>
      </c>
      <c r="OJL73" s="37">
        <f t="shared" si="1444"/>
        <v>0</v>
      </c>
      <c r="OJM73" s="37">
        <f t="shared" si="1444"/>
        <v>0</v>
      </c>
      <c r="OJN73" s="37">
        <f t="shared" si="1444"/>
        <v>0</v>
      </c>
      <c r="OJO73" s="37">
        <f t="shared" si="1444"/>
        <v>0</v>
      </c>
      <c r="OJP73" s="37">
        <f t="shared" si="1444"/>
        <v>0</v>
      </c>
      <c r="OJQ73" s="37">
        <f t="shared" si="1444"/>
        <v>0</v>
      </c>
      <c r="OJR73" s="37">
        <f t="shared" si="1444"/>
        <v>0</v>
      </c>
      <c r="OJS73" s="37">
        <f t="shared" si="1444"/>
        <v>0</v>
      </c>
      <c r="OJT73" s="37">
        <f t="shared" si="1444"/>
        <v>0</v>
      </c>
      <c r="OJU73" s="37">
        <f t="shared" si="1444"/>
        <v>0</v>
      </c>
      <c r="OJV73" s="37">
        <f t="shared" si="1444"/>
        <v>0</v>
      </c>
      <c r="OJW73" s="37">
        <f t="shared" si="1444"/>
        <v>0</v>
      </c>
      <c r="OJX73" s="37">
        <f t="shared" si="1444"/>
        <v>0</v>
      </c>
      <c r="OJY73" s="37">
        <f t="shared" si="1444"/>
        <v>0</v>
      </c>
      <c r="OJZ73" s="37">
        <f t="shared" si="1444"/>
        <v>0</v>
      </c>
      <c r="OKA73" s="37">
        <f t="shared" si="1444"/>
        <v>0</v>
      </c>
      <c r="OKB73" s="37">
        <f t="shared" si="1444"/>
        <v>0</v>
      </c>
      <c r="OKC73" s="37">
        <f t="shared" si="1444"/>
        <v>0</v>
      </c>
      <c r="OKD73" s="37">
        <f t="shared" si="1444"/>
        <v>0</v>
      </c>
      <c r="OKE73" s="37">
        <f t="shared" si="1444"/>
        <v>0</v>
      </c>
      <c r="OKF73" s="37">
        <f t="shared" si="1444"/>
        <v>0</v>
      </c>
      <c r="OKG73" s="37">
        <f t="shared" si="1444"/>
        <v>0</v>
      </c>
      <c r="OKH73" s="37">
        <f t="shared" si="1444"/>
        <v>0</v>
      </c>
      <c r="OKI73" s="37">
        <f t="shared" si="1444"/>
        <v>0</v>
      </c>
      <c r="OKJ73" s="37">
        <f t="shared" si="1444"/>
        <v>0</v>
      </c>
      <c r="OKK73" s="37">
        <f t="shared" ref="OKK73:OMV73" si="1445">SUM(OKK69:OKK72)</f>
        <v>0</v>
      </c>
      <c r="OKL73" s="37">
        <f t="shared" si="1445"/>
        <v>0</v>
      </c>
      <c r="OKM73" s="37">
        <f t="shared" si="1445"/>
        <v>0</v>
      </c>
      <c r="OKN73" s="37">
        <f t="shared" si="1445"/>
        <v>0</v>
      </c>
      <c r="OKO73" s="37">
        <f t="shared" si="1445"/>
        <v>0</v>
      </c>
      <c r="OKP73" s="37">
        <f t="shared" si="1445"/>
        <v>0</v>
      </c>
      <c r="OKQ73" s="37">
        <f t="shared" si="1445"/>
        <v>0</v>
      </c>
      <c r="OKR73" s="37">
        <f t="shared" si="1445"/>
        <v>0</v>
      </c>
      <c r="OKS73" s="37">
        <f t="shared" si="1445"/>
        <v>0</v>
      </c>
      <c r="OKT73" s="37">
        <f t="shared" si="1445"/>
        <v>0</v>
      </c>
      <c r="OKU73" s="37">
        <f t="shared" si="1445"/>
        <v>0</v>
      </c>
      <c r="OKV73" s="37">
        <f t="shared" si="1445"/>
        <v>0</v>
      </c>
      <c r="OKW73" s="37">
        <f t="shared" si="1445"/>
        <v>0</v>
      </c>
      <c r="OKX73" s="37">
        <f t="shared" si="1445"/>
        <v>0</v>
      </c>
      <c r="OKY73" s="37">
        <f t="shared" si="1445"/>
        <v>0</v>
      </c>
      <c r="OKZ73" s="37">
        <f t="shared" si="1445"/>
        <v>0</v>
      </c>
      <c r="OLA73" s="37">
        <f t="shared" si="1445"/>
        <v>0</v>
      </c>
      <c r="OLB73" s="37">
        <f t="shared" si="1445"/>
        <v>0</v>
      </c>
      <c r="OLC73" s="37">
        <f t="shared" si="1445"/>
        <v>0</v>
      </c>
      <c r="OLD73" s="37">
        <f t="shared" si="1445"/>
        <v>0</v>
      </c>
      <c r="OLE73" s="37">
        <f t="shared" si="1445"/>
        <v>0</v>
      </c>
      <c r="OLF73" s="37">
        <f t="shared" si="1445"/>
        <v>0</v>
      </c>
      <c r="OLG73" s="37">
        <f t="shared" si="1445"/>
        <v>0</v>
      </c>
      <c r="OLH73" s="37">
        <f t="shared" si="1445"/>
        <v>0</v>
      </c>
      <c r="OLI73" s="37">
        <f t="shared" si="1445"/>
        <v>0</v>
      </c>
      <c r="OLJ73" s="37">
        <f t="shared" si="1445"/>
        <v>0</v>
      </c>
      <c r="OLK73" s="37">
        <f t="shared" si="1445"/>
        <v>0</v>
      </c>
      <c r="OLL73" s="37">
        <f t="shared" si="1445"/>
        <v>0</v>
      </c>
      <c r="OLM73" s="37">
        <f t="shared" si="1445"/>
        <v>0</v>
      </c>
      <c r="OLN73" s="37">
        <f t="shared" si="1445"/>
        <v>0</v>
      </c>
      <c r="OLO73" s="37">
        <f t="shared" si="1445"/>
        <v>0</v>
      </c>
      <c r="OLP73" s="37">
        <f t="shared" si="1445"/>
        <v>0</v>
      </c>
      <c r="OLQ73" s="37">
        <f t="shared" si="1445"/>
        <v>0</v>
      </c>
      <c r="OLR73" s="37">
        <f t="shared" si="1445"/>
        <v>0</v>
      </c>
      <c r="OLS73" s="37">
        <f t="shared" si="1445"/>
        <v>0</v>
      </c>
      <c r="OLT73" s="37">
        <f t="shared" si="1445"/>
        <v>0</v>
      </c>
      <c r="OLU73" s="37">
        <f t="shared" si="1445"/>
        <v>0</v>
      </c>
      <c r="OLV73" s="37">
        <f t="shared" si="1445"/>
        <v>0</v>
      </c>
      <c r="OLW73" s="37">
        <f t="shared" si="1445"/>
        <v>0</v>
      </c>
      <c r="OLX73" s="37">
        <f t="shared" si="1445"/>
        <v>0</v>
      </c>
      <c r="OLY73" s="37">
        <f t="shared" si="1445"/>
        <v>0</v>
      </c>
      <c r="OLZ73" s="37">
        <f t="shared" si="1445"/>
        <v>0</v>
      </c>
      <c r="OMA73" s="37">
        <f t="shared" si="1445"/>
        <v>0</v>
      </c>
      <c r="OMB73" s="37">
        <f t="shared" si="1445"/>
        <v>0</v>
      </c>
      <c r="OMC73" s="37">
        <f t="shared" si="1445"/>
        <v>0</v>
      </c>
      <c r="OMD73" s="37">
        <f t="shared" si="1445"/>
        <v>0</v>
      </c>
      <c r="OME73" s="37">
        <f t="shared" si="1445"/>
        <v>0</v>
      </c>
      <c r="OMF73" s="37">
        <f t="shared" si="1445"/>
        <v>0</v>
      </c>
      <c r="OMG73" s="37">
        <f t="shared" si="1445"/>
        <v>0</v>
      </c>
      <c r="OMH73" s="37">
        <f t="shared" si="1445"/>
        <v>0</v>
      </c>
      <c r="OMI73" s="37">
        <f t="shared" si="1445"/>
        <v>0</v>
      </c>
      <c r="OMJ73" s="37">
        <f t="shared" si="1445"/>
        <v>0</v>
      </c>
      <c r="OMK73" s="37">
        <f t="shared" si="1445"/>
        <v>0</v>
      </c>
      <c r="OML73" s="37">
        <f t="shared" si="1445"/>
        <v>0</v>
      </c>
      <c r="OMM73" s="37">
        <f t="shared" si="1445"/>
        <v>0</v>
      </c>
      <c r="OMN73" s="37">
        <f t="shared" si="1445"/>
        <v>0</v>
      </c>
      <c r="OMO73" s="37">
        <f t="shared" si="1445"/>
        <v>0</v>
      </c>
      <c r="OMP73" s="37">
        <f t="shared" si="1445"/>
        <v>0</v>
      </c>
      <c r="OMQ73" s="37">
        <f t="shared" si="1445"/>
        <v>0</v>
      </c>
      <c r="OMR73" s="37">
        <f t="shared" si="1445"/>
        <v>0</v>
      </c>
      <c r="OMS73" s="37">
        <f t="shared" si="1445"/>
        <v>0</v>
      </c>
      <c r="OMT73" s="37">
        <f t="shared" si="1445"/>
        <v>0</v>
      </c>
      <c r="OMU73" s="37">
        <f t="shared" si="1445"/>
        <v>0</v>
      </c>
      <c r="OMV73" s="37">
        <f t="shared" si="1445"/>
        <v>0</v>
      </c>
      <c r="OMW73" s="37">
        <f t="shared" ref="OMW73:OPH73" si="1446">SUM(OMW69:OMW72)</f>
        <v>0</v>
      </c>
      <c r="OMX73" s="37">
        <f t="shared" si="1446"/>
        <v>0</v>
      </c>
      <c r="OMY73" s="37">
        <f t="shared" si="1446"/>
        <v>0</v>
      </c>
      <c r="OMZ73" s="37">
        <f t="shared" si="1446"/>
        <v>0</v>
      </c>
      <c r="ONA73" s="37">
        <f t="shared" si="1446"/>
        <v>0</v>
      </c>
      <c r="ONB73" s="37">
        <f t="shared" si="1446"/>
        <v>0</v>
      </c>
      <c r="ONC73" s="37">
        <f t="shared" si="1446"/>
        <v>0</v>
      </c>
      <c r="OND73" s="37">
        <f t="shared" si="1446"/>
        <v>0</v>
      </c>
      <c r="ONE73" s="37">
        <f t="shared" si="1446"/>
        <v>0</v>
      </c>
      <c r="ONF73" s="37">
        <f t="shared" si="1446"/>
        <v>0</v>
      </c>
      <c r="ONG73" s="37">
        <f t="shared" si="1446"/>
        <v>0</v>
      </c>
      <c r="ONH73" s="37">
        <f t="shared" si="1446"/>
        <v>0</v>
      </c>
      <c r="ONI73" s="37">
        <f t="shared" si="1446"/>
        <v>0</v>
      </c>
      <c r="ONJ73" s="37">
        <f t="shared" si="1446"/>
        <v>0</v>
      </c>
      <c r="ONK73" s="37">
        <f t="shared" si="1446"/>
        <v>0</v>
      </c>
      <c r="ONL73" s="37">
        <f t="shared" si="1446"/>
        <v>0</v>
      </c>
      <c r="ONM73" s="37">
        <f t="shared" si="1446"/>
        <v>0</v>
      </c>
      <c r="ONN73" s="37">
        <f t="shared" si="1446"/>
        <v>0</v>
      </c>
      <c r="ONO73" s="37">
        <f t="shared" si="1446"/>
        <v>0</v>
      </c>
      <c r="ONP73" s="37">
        <f t="shared" si="1446"/>
        <v>0</v>
      </c>
      <c r="ONQ73" s="37">
        <f t="shared" si="1446"/>
        <v>0</v>
      </c>
      <c r="ONR73" s="37">
        <f t="shared" si="1446"/>
        <v>0</v>
      </c>
      <c r="ONS73" s="37">
        <f t="shared" si="1446"/>
        <v>0</v>
      </c>
      <c r="ONT73" s="37">
        <f t="shared" si="1446"/>
        <v>0</v>
      </c>
      <c r="ONU73" s="37">
        <f t="shared" si="1446"/>
        <v>0</v>
      </c>
      <c r="ONV73" s="37">
        <f t="shared" si="1446"/>
        <v>0</v>
      </c>
      <c r="ONW73" s="37">
        <f t="shared" si="1446"/>
        <v>0</v>
      </c>
      <c r="ONX73" s="37">
        <f t="shared" si="1446"/>
        <v>0</v>
      </c>
      <c r="ONY73" s="37">
        <f t="shared" si="1446"/>
        <v>0</v>
      </c>
      <c r="ONZ73" s="37">
        <f t="shared" si="1446"/>
        <v>0</v>
      </c>
      <c r="OOA73" s="37">
        <f t="shared" si="1446"/>
        <v>0</v>
      </c>
      <c r="OOB73" s="37">
        <f t="shared" si="1446"/>
        <v>0</v>
      </c>
      <c r="OOC73" s="37">
        <f t="shared" si="1446"/>
        <v>0</v>
      </c>
      <c r="OOD73" s="37">
        <f t="shared" si="1446"/>
        <v>0</v>
      </c>
      <c r="OOE73" s="37">
        <f t="shared" si="1446"/>
        <v>0</v>
      </c>
      <c r="OOF73" s="37">
        <f t="shared" si="1446"/>
        <v>0</v>
      </c>
      <c r="OOG73" s="37">
        <f t="shared" si="1446"/>
        <v>0</v>
      </c>
      <c r="OOH73" s="37">
        <f t="shared" si="1446"/>
        <v>0</v>
      </c>
      <c r="OOI73" s="37">
        <f t="shared" si="1446"/>
        <v>0</v>
      </c>
      <c r="OOJ73" s="37">
        <f t="shared" si="1446"/>
        <v>0</v>
      </c>
      <c r="OOK73" s="37">
        <f t="shared" si="1446"/>
        <v>0</v>
      </c>
      <c r="OOL73" s="37">
        <f t="shared" si="1446"/>
        <v>0</v>
      </c>
      <c r="OOM73" s="37">
        <f t="shared" si="1446"/>
        <v>0</v>
      </c>
      <c r="OON73" s="37">
        <f t="shared" si="1446"/>
        <v>0</v>
      </c>
      <c r="OOO73" s="37">
        <f t="shared" si="1446"/>
        <v>0</v>
      </c>
      <c r="OOP73" s="37">
        <f t="shared" si="1446"/>
        <v>0</v>
      </c>
      <c r="OOQ73" s="37">
        <f t="shared" si="1446"/>
        <v>0</v>
      </c>
      <c r="OOR73" s="37">
        <f t="shared" si="1446"/>
        <v>0</v>
      </c>
      <c r="OOS73" s="37">
        <f t="shared" si="1446"/>
        <v>0</v>
      </c>
      <c r="OOT73" s="37">
        <f t="shared" si="1446"/>
        <v>0</v>
      </c>
      <c r="OOU73" s="37">
        <f t="shared" si="1446"/>
        <v>0</v>
      </c>
      <c r="OOV73" s="37">
        <f t="shared" si="1446"/>
        <v>0</v>
      </c>
      <c r="OOW73" s="37">
        <f t="shared" si="1446"/>
        <v>0</v>
      </c>
      <c r="OOX73" s="37">
        <f t="shared" si="1446"/>
        <v>0</v>
      </c>
      <c r="OOY73" s="37">
        <f t="shared" si="1446"/>
        <v>0</v>
      </c>
      <c r="OOZ73" s="37">
        <f t="shared" si="1446"/>
        <v>0</v>
      </c>
      <c r="OPA73" s="37">
        <f t="shared" si="1446"/>
        <v>0</v>
      </c>
      <c r="OPB73" s="37">
        <f t="shared" si="1446"/>
        <v>0</v>
      </c>
      <c r="OPC73" s="37">
        <f t="shared" si="1446"/>
        <v>0</v>
      </c>
      <c r="OPD73" s="37">
        <f t="shared" si="1446"/>
        <v>0</v>
      </c>
      <c r="OPE73" s="37">
        <f t="shared" si="1446"/>
        <v>0</v>
      </c>
      <c r="OPF73" s="37">
        <f t="shared" si="1446"/>
        <v>0</v>
      </c>
      <c r="OPG73" s="37">
        <f t="shared" si="1446"/>
        <v>0</v>
      </c>
      <c r="OPH73" s="37">
        <f t="shared" si="1446"/>
        <v>0</v>
      </c>
      <c r="OPI73" s="37">
        <f t="shared" ref="OPI73:ORT73" si="1447">SUM(OPI69:OPI72)</f>
        <v>0</v>
      </c>
      <c r="OPJ73" s="37">
        <f t="shared" si="1447"/>
        <v>0</v>
      </c>
      <c r="OPK73" s="37">
        <f t="shared" si="1447"/>
        <v>0</v>
      </c>
      <c r="OPL73" s="37">
        <f t="shared" si="1447"/>
        <v>0</v>
      </c>
      <c r="OPM73" s="37">
        <f t="shared" si="1447"/>
        <v>0</v>
      </c>
      <c r="OPN73" s="37">
        <f t="shared" si="1447"/>
        <v>0</v>
      </c>
      <c r="OPO73" s="37">
        <f t="shared" si="1447"/>
        <v>0</v>
      </c>
      <c r="OPP73" s="37">
        <f t="shared" si="1447"/>
        <v>0</v>
      </c>
      <c r="OPQ73" s="37">
        <f t="shared" si="1447"/>
        <v>0</v>
      </c>
      <c r="OPR73" s="37">
        <f t="shared" si="1447"/>
        <v>0</v>
      </c>
      <c r="OPS73" s="37">
        <f t="shared" si="1447"/>
        <v>0</v>
      </c>
      <c r="OPT73" s="37">
        <f t="shared" si="1447"/>
        <v>0</v>
      </c>
      <c r="OPU73" s="37">
        <f t="shared" si="1447"/>
        <v>0</v>
      </c>
      <c r="OPV73" s="37">
        <f t="shared" si="1447"/>
        <v>0</v>
      </c>
      <c r="OPW73" s="37">
        <f t="shared" si="1447"/>
        <v>0</v>
      </c>
      <c r="OPX73" s="37">
        <f t="shared" si="1447"/>
        <v>0</v>
      </c>
      <c r="OPY73" s="37">
        <f t="shared" si="1447"/>
        <v>0</v>
      </c>
      <c r="OPZ73" s="37">
        <f t="shared" si="1447"/>
        <v>0</v>
      </c>
      <c r="OQA73" s="37">
        <f t="shared" si="1447"/>
        <v>0</v>
      </c>
      <c r="OQB73" s="37">
        <f t="shared" si="1447"/>
        <v>0</v>
      </c>
      <c r="OQC73" s="37">
        <f t="shared" si="1447"/>
        <v>0</v>
      </c>
      <c r="OQD73" s="37">
        <f t="shared" si="1447"/>
        <v>0</v>
      </c>
      <c r="OQE73" s="37">
        <f t="shared" si="1447"/>
        <v>0</v>
      </c>
      <c r="OQF73" s="37">
        <f t="shared" si="1447"/>
        <v>0</v>
      </c>
      <c r="OQG73" s="37">
        <f t="shared" si="1447"/>
        <v>0</v>
      </c>
      <c r="OQH73" s="37">
        <f t="shared" si="1447"/>
        <v>0</v>
      </c>
      <c r="OQI73" s="37">
        <f t="shared" si="1447"/>
        <v>0</v>
      </c>
      <c r="OQJ73" s="37">
        <f t="shared" si="1447"/>
        <v>0</v>
      </c>
      <c r="OQK73" s="37">
        <f t="shared" si="1447"/>
        <v>0</v>
      </c>
      <c r="OQL73" s="37">
        <f t="shared" si="1447"/>
        <v>0</v>
      </c>
      <c r="OQM73" s="37">
        <f t="shared" si="1447"/>
        <v>0</v>
      </c>
      <c r="OQN73" s="37">
        <f t="shared" si="1447"/>
        <v>0</v>
      </c>
      <c r="OQO73" s="37">
        <f t="shared" si="1447"/>
        <v>0</v>
      </c>
      <c r="OQP73" s="37">
        <f t="shared" si="1447"/>
        <v>0</v>
      </c>
      <c r="OQQ73" s="37">
        <f t="shared" si="1447"/>
        <v>0</v>
      </c>
      <c r="OQR73" s="37">
        <f t="shared" si="1447"/>
        <v>0</v>
      </c>
      <c r="OQS73" s="37">
        <f t="shared" si="1447"/>
        <v>0</v>
      </c>
      <c r="OQT73" s="37">
        <f t="shared" si="1447"/>
        <v>0</v>
      </c>
      <c r="OQU73" s="37">
        <f t="shared" si="1447"/>
        <v>0</v>
      </c>
      <c r="OQV73" s="37">
        <f t="shared" si="1447"/>
        <v>0</v>
      </c>
      <c r="OQW73" s="37">
        <f t="shared" si="1447"/>
        <v>0</v>
      </c>
      <c r="OQX73" s="37">
        <f t="shared" si="1447"/>
        <v>0</v>
      </c>
      <c r="OQY73" s="37">
        <f t="shared" si="1447"/>
        <v>0</v>
      </c>
      <c r="OQZ73" s="37">
        <f t="shared" si="1447"/>
        <v>0</v>
      </c>
      <c r="ORA73" s="37">
        <f t="shared" si="1447"/>
        <v>0</v>
      </c>
      <c r="ORB73" s="37">
        <f t="shared" si="1447"/>
        <v>0</v>
      </c>
      <c r="ORC73" s="37">
        <f t="shared" si="1447"/>
        <v>0</v>
      </c>
      <c r="ORD73" s="37">
        <f t="shared" si="1447"/>
        <v>0</v>
      </c>
      <c r="ORE73" s="37">
        <f t="shared" si="1447"/>
        <v>0</v>
      </c>
      <c r="ORF73" s="37">
        <f t="shared" si="1447"/>
        <v>0</v>
      </c>
      <c r="ORG73" s="37">
        <f t="shared" si="1447"/>
        <v>0</v>
      </c>
      <c r="ORH73" s="37">
        <f t="shared" si="1447"/>
        <v>0</v>
      </c>
      <c r="ORI73" s="37">
        <f t="shared" si="1447"/>
        <v>0</v>
      </c>
      <c r="ORJ73" s="37">
        <f t="shared" si="1447"/>
        <v>0</v>
      </c>
      <c r="ORK73" s="37">
        <f t="shared" si="1447"/>
        <v>0</v>
      </c>
      <c r="ORL73" s="37">
        <f t="shared" si="1447"/>
        <v>0</v>
      </c>
      <c r="ORM73" s="37">
        <f t="shared" si="1447"/>
        <v>0</v>
      </c>
      <c r="ORN73" s="37">
        <f t="shared" si="1447"/>
        <v>0</v>
      </c>
      <c r="ORO73" s="37">
        <f t="shared" si="1447"/>
        <v>0</v>
      </c>
      <c r="ORP73" s="37">
        <f t="shared" si="1447"/>
        <v>0</v>
      </c>
      <c r="ORQ73" s="37">
        <f t="shared" si="1447"/>
        <v>0</v>
      </c>
      <c r="ORR73" s="37">
        <f t="shared" si="1447"/>
        <v>0</v>
      </c>
      <c r="ORS73" s="37">
        <f t="shared" si="1447"/>
        <v>0</v>
      </c>
      <c r="ORT73" s="37">
        <f t="shared" si="1447"/>
        <v>0</v>
      </c>
      <c r="ORU73" s="37">
        <f t="shared" ref="ORU73:OUF73" si="1448">SUM(ORU69:ORU72)</f>
        <v>0</v>
      </c>
      <c r="ORV73" s="37">
        <f t="shared" si="1448"/>
        <v>0</v>
      </c>
      <c r="ORW73" s="37">
        <f t="shared" si="1448"/>
        <v>0</v>
      </c>
      <c r="ORX73" s="37">
        <f t="shared" si="1448"/>
        <v>0</v>
      </c>
      <c r="ORY73" s="37">
        <f t="shared" si="1448"/>
        <v>0</v>
      </c>
      <c r="ORZ73" s="37">
        <f t="shared" si="1448"/>
        <v>0</v>
      </c>
      <c r="OSA73" s="37">
        <f t="shared" si="1448"/>
        <v>0</v>
      </c>
      <c r="OSB73" s="37">
        <f t="shared" si="1448"/>
        <v>0</v>
      </c>
      <c r="OSC73" s="37">
        <f t="shared" si="1448"/>
        <v>0</v>
      </c>
      <c r="OSD73" s="37">
        <f t="shared" si="1448"/>
        <v>0</v>
      </c>
      <c r="OSE73" s="37">
        <f t="shared" si="1448"/>
        <v>0</v>
      </c>
      <c r="OSF73" s="37">
        <f t="shared" si="1448"/>
        <v>0</v>
      </c>
      <c r="OSG73" s="37">
        <f t="shared" si="1448"/>
        <v>0</v>
      </c>
      <c r="OSH73" s="37">
        <f t="shared" si="1448"/>
        <v>0</v>
      </c>
      <c r="OSI73" s="37">
        <f t="shared" si="1448"/>
        <v>0</v>
      </c>
      <c r="OSJ73" s="37">
        <f t="shared" si="1448"/>
        <v>0</v>
      </c>
      <c r="OSK73" s="37">
        <f t="shared" si="1448"/>
        <v>0</v>
      </c>
      <c r="OSL73" s="37">
        <f t="shared" si="1448"/>
        <v>0</v>
      </c>
      <c r="OSM73" s="37">
        <f t="shared" si="1448"/>
        <v>0</v>
      </c>
      <c r="OSN73" s="37">
        <f t="shared" si="1448"/>
        <v>0</v>
      </c>
      <c r="OSO73" s="37">
        <f t="shared" si="1448"/>
        <v>0</v>
      </c>
      <c r="OSP73" s="37">
        <f t="shared" si="1448"/>
        <v>0</v>
      </c>
      <c r="OSQ73" s="37">
        <f t="shared" si="1448"/>
        <v>0</v>
      </c>
      <c r="OSR73" s="37">
        <f t="shared" si="1448"/>
        <v>0</v>
      </c>
      <c r="OSS73" s="37">
        <f t="shared" si="1448"/>
        <v>0</v>
      </c>
      <c r="OST73" s="37">
        <f t="shared" si="1448"/>
        <v>0</v>
      </c>
      <c r="OSU73" s="37">
        <f t="shared" si="1448"/>
        <v>0</v>
      </c>
      <c r="OSV73" s="37">
        <f t="shared" si="1448"/>
        <v>0</v>
      </c>
      <c r="OSW73" s="37">
        <f t="shared" si="1448"/>
        <v>0</v>
      </c>
      <c r="OSX73" s="37">
        <f t="shared" si="1448"/>
        <v>0</v>
      </c>
      <c r="OSY73" s="37">
        <f t="shared" si="1448"/>
        <v>0</v>
      </c>
      <c r="OSZ73" s="37">
        <f t="shared" si="1448"/>
        <v>0</v>
      </c>
      <c r="OTA73" s="37">
        <f t="shared" si="1448"/>
        <v>0</v>
      </c>
      <c r="OTB73" s="37">
        <f t="shared" si="1448"/>
        <v>0</v>
      </c>
      <c r="OTC73" s="37">
        <f t="shared" si="1448"/>
        <v>0</v>
      </c>
      <c r="OTD73" s="37">
        <f t="shared" si="1448"/>
        <v>0</v>
      </c>
      <c r="OTE73" s="37">
        <f t="shared" si="1448"/>
        <v>0</v>
      </c>
      <c r="OTF73" s="37">
        <f t="shared" si="1448"/>
        <v>0</v>
      </c>
      <c r="OTG73" s="37">
        <f t="shared" si="1448"/>
        <v>0</v>
      </c>
      <c r="OTH73" s="37">
        <f t="shared" si="1448"/>
        <v>0</v>
      </c>
      <c r="OTI73" s="37">
        <f t="shared" si="1448"/>
        <v>0</v>
      </c>
      <c r="OTJ73" s="37">
        <f t="shared" si="1448"/>
        <v>0</v>
      </c>
      <c r="OTK73" s="37">
        <f t="shared" si="1448"/>
        <v>0</v>
      </c>
      <c r="OTL73" s="37">
        <f t="shared" si="1448"/>
        <v>0</v>
      </c>
      <c r="OTM73" s="37">
        <f t="shared" si="1448"/>
        <v>0</v>
      </c>
      <c r="OTN73" s="37">
        <f t="shared" si="1448"/>
        <v>0</v>
      </c>
      <c r="OTO73" s="37">
        <f t="shared" si="1448"/>
        <v>0</v>
      </c>
      <c r="OTP73" s="37">
        <f t="shared" si="1448"/>
        <v>0</v>
      </c>
      <c r="OTQ73" s="37">
        <f t="shared" si="1448"/>
        <v>0</v>
      </c>
      <c r="OTR73" s="37">
        <f t="shared" si="1448"/>
        <v>0</v>
      </c>
      <c r="OTS73" s="37">
        <f t="shared" si="1448"/>
        <v>0</v>
      </c>
      <c r="OTT73" s="37">
        <f t="shared" si="1448"/>
        <v>0</v>
      </c>
      <c r="OTU73" s="37">
        <f t="shared" si="1448"/>
        <v>0</v>
      </c>
      <c r="OTV73" s="37">
        <f t="shared" si="1448"/>
        <v>0</v>
      </c>
      <c r="OTW73" s="37">
        <f t="shared" si="1448"/>
        <v>0</v>
      </c>
      <c r="OTX73" s="37">
        <f t="shared" si="1448"/>
        <v>0</v>
      </c>
      <c r="OTY73" s="37">
        <f t="shared" si="1448"/>
        <v>0</v>
      </c>
      <c r="OTZ73" s="37">
        <f t="shared" si="1448"/>
        <v>0</v>
      </c>
      <c r="OUA73" s="37">
        <f t="shared" si="1448"/>
        <v>0</v>
      </c>
      <c r="OUB73" s="37">
        <f t="shared" si="1448"/>
        <v>0</v>
      </c>
      <c r="OUC73" s="37">
        <f t="shared" si="1448"/>
        <v>0</v>
      </c>
      <c r="OUD73" s="37">
        <f t="shared" si="1448"/>
        <v>0</v>
      </c>
      <c r="OUE73" s="37">
        <f t="shared" si="1448"/>
        <v>0</v>
      </c>
      <c r="OUF73" s="37">
        <f t="shared" si="1448"/>
        <v>0</v>
      </c>
      <c r="OUG73" s="37">
        <f t="shared" ref="OUG73:OWR73" si="1449">SUM(OUG69:OUG72)</f>
        <v>0</v>
      </c>
      <c r="OUH73" s="37">
        <f t="shared" si="1449"/>
        <v>0</v>
      </c>
      <c r="OUI73" s="37">
        <f t="shared" si="1449"/>
        <v>0</v>
      </c>
      <c r="OUJ73" s="37">
        <f t="shared" si="1449"/>
        <v>0</v>
      </c>
      <c r="OUK73" s="37">
        <f t="shared" si="1449"/>
        <v>0</v>
      </c>
      <c r="OUL73" s="37">
        <f t="shared" si="1449"/>
        <v>0</v>
      </c>
      <c r="OUM73" s="37">
        <f t="shared" si="1449"/>
        <v>0</v>
      </c>
      <c r="OUN73" s="37">
        <f t="shared" si="1449"/>
        <v>0</v>
      </c>
      <c r="OUO73" s="37">
        <f t="shared" si="1449"/>
        <v>0</v>
      </c>
      <c r="OUP73" s="37">
        <f t="shared" si="1449"/>
        <v>0</v>
      </c>
      <c r="OUQ73" s="37">
        <f t="shared" si="1449"/>
        <v>0</v>
      </c>
      <c r="OUR73" s="37">
        <f t="shared" si="1449"/>
        <v>0</v>
      </c>
      <c r="OUS73" s="37">
        <f t="shared" si="1449"/>
        <v>0</v>
      </c>
      <c r="OUT73" s="37">
        <f t="shared" si="1449"/>
        <v>0</v>
      </c>
      <c r="OUU73" s="37">
        <f t="shared" si="1449"/>
        <v>0</v>
      </c>
      <c r="OUV73" s="37">
        <f t="shared" si="1449"/>
        <v>0</v>
      </c>
      <c r="OUW73" s="37">
        <f t="shared" si="1449"/>
        <v>0</v>
      </c>
      <c r="OUX73" s="37">
        <f t="shared" si="1449"/>
        <v>0</v>
      </c>
      <c r="OUY73" s="37">
        <f t="shared" si="1449"/>
        <v>0</v>
      </c>
      <c r="OUZ73" s="37">
        <f t="shared" si="1449"/>
        <v>0</v>
      </c>
      <c r="OVA73" s="37">
        <f t="shared" si="1449"/>
        <v>0</v>
      </c>
      <c r="OVB73" s="37">
        <f t="shared" si="1449"/>
        <v>0</v>
      </c>
      <c r="OVC73" s="37">
        <f t="shared" si="1449"/>
        <v>0</v>
      </c>
      <c r="OVD73" s="37">
        <f t="shared" si="1449"/>
        <v>0</v>
      </c>
      <c r="OVE73" s="37">
        <f t="shared" si="1449"/>
        <v>0</v>
      </c>
      <c r="OVF73" s="37">
        <f t="shared" si="1449"/>
        <v>0</v>
      </c>
      <c r="OVG73" s="37">
        <f t="shared" si="1449"/>
        <v>0</v>
      </c>
      <c r="OVH73" s="37">
        <f t="shared" si="1449"/>
        <v>0</v>
      </c>
      <c r="OVI73" s="37">
        <f t="shared" si="1449"/>
        <v>0</v>
      </c>
      <c r="OVJ73" s="37">
        <f t="shared" si="1449"/>
        <v>0</v>
      </c>
      <c r="OVK73" s="37">
        <f t="shared" si="1449"/>
        <v>0</v>
      </c>
      <c r="OVL73" s="37">
        <f t="shared" si="1449"/>
        <v>0</v>
      </c>
      <c r="OVM73" s="37">
        <f t="shared" si="1449"/>
        <v>0</v>
      </c>
      <c r="OVN73" s="37">
        <f t="shared" si="1449"/>
        <v>0</v>
      </c>
      <c r="OVO73" s="37">
        <f t="shared" si="1449"/>
        <v>0</v>
      </c>
      <c r="OVP73" s="37">
        <f t="shared" si="1449"/>
        <v>0</v>
      </c>
      <c r="OVQ73" s="37">
        <f t="shared" si="1449"/>
        <v>0</v>
      </c>
      <c r="OVR73" s="37">
        <f t="shared" si="1449"/>
        <v>0</v>
      </c>
      <c r="OVS73" s="37">
        <f t="shared" si="1449"/>
        <v>0</v>
      </c>
      <c r="OVT73" s="37">
        <f t="shared" si="1449"/>
        <v>0</v>
      </c>
      <c r="OVU73" s="37">
        <f t="shared" si="1449"/>
        <v>0</v>
      </c>
      <c r="OVV73" s="37">
        <f t="shared" si="1449"/>
        <v>0</v>
      </c>
      <c r="OVW73" s="37">
        <f t="shared" si="1449"/>
        <v>0</v>
      </c>
      <c r="OVX73" s="37">
        <f t="shared" si="1449"/>
        <v>0</v>
      </c>
      <c r="OVY73" s="37">
        <f t="shared" si="1449"/>
        <v>0</v>
      </c>
      <c r="OVZ73" s="37">
        <f t="shared" si="1449"/>
        <v>0</v>
      </c>
      <c r="OWA73" s="37">
        <f t="shared" si="1449"/>
        <v>0</v>
      </c>
      <c r="OWB73" s="37">
        <f t="shared" si="1449"/>
        <v>0</v>
      </c>
      <c r="OWC73" s="37">
        <f t="shared" si="1449"/>
        <v>0</v>
      </c>
      <c r="OWD73" s="37">
        <f t="shared" si="1449"/>
        <v>0</v>
      </c>
      <c r="OWE73" s="37">
        <f t="shared" si="1449"/>
        <v>0</v>
      </c>
      <c r="OWF73" s="37">
        <f t="shared" si="1449"/>
        <v>0</v>
      </c>
      <c r="OWG73" s="37">
        <f t="shared" si="1449"/>
        <v>0</v>
      </c>
      <c r="OWH73" s="37">
        <f t="shared" si="1449"/>
        <v>0</v>
      </c>
      <c r="OWI73" s="37">
        <f t="shared" si="1449"/>
        <v>0</v>
      </c>
      <c r="OWJ73" s="37">
        <f t="shared" si="1449"/>
        <v>0</v>
      </c>
      <c r="OWK73" s="37">
        <f t="shared" si="1449"/>
        <v>0</v>
      </c>
      <c r="OWL73" s="37">
        <f t="shared" si="1449"/>
        <v>0</v>
      </c>
      <c r="OWM73" s="37">
        <f t="shared" si="1449"/>
        <v>0</v>
      </c>
      <c r="OWN73" s="37">
        <f t="shared" si="1449"/>
        <v>0</v>
      </c>
      <c r="OWO73" s="37">
        <f t="shared" si="1449"/>
        <v>0</v>
      </c>
      <c r="OWP73" s="37">
        <f t="shared" si="1449"/>
        <v>0</v>
      </c>
      <c r="OWQ73" s="37">
        <f t="shared" si="1449"/>
        <v>0</v>
      </c>
      <c r="OWR73" s="37">
        <f t="shared" si="1449"/>
        <v>0</v>
      </c>
      <c r="OWS73" s="37">
        <f t="shared" ref="OWS73:OZD73" si="1450">SUM(OWS69:OWS72)</f>
        <v>0</v>
      </c>
      <c r="OWT73" s="37">
        <f t="shared" si="1450"/>
        <v>0</v>
      </c>
      <c r="OWU73" s="37">
        <f t="shared" si="1450"/>
        <v>0</v>
      </c>
      <c r="OWV73" s="37">
        <f t="shared" si="1450"/>
        <v>0</v>
      </c>
      <c r="OWW73" s="37">
        <f t="shared" si="1450"/>
        <v>0</v>
      </c>
      <c r="OWX73" s="37">
        <f t="shared" si="1450"/>
        <v>0</v>
      </c>
      <c r="OWY73" s="37">
        <f t="shared" si="1450"/>
        <v>0</v>
      </c>
      <c r="OWZ73" s="37">
        <f t="shared" si="1450"/>
        <v>0</v>
      </c>
      <c r="OXA73" s="37">
        <f t="shared" si="1450"/>
        <v>0</v>
      </c>
      <c r="OXB73" s="37">
        <f t="shared" si="1450"/>
        <v>0</v>
      </c>
      <c r="OXC73" s="37">
        <f t="shared" si="1450"/>
        <v>0</v>
      </c>
      <c r="OXD73" s="37">
        <f t="shared" si="1450"/>
        <v>0</v>
      </c>
      <c r="OXE73" s="37">
        <f t="shared" si="1450"/>
        <v>0</v>
      </c>
      <c r="OXF73" s="37">
        <f t="shared" si="1450"/>
        <v>0</v>
      </c>
      <c r="OXG73" s="37">
        <f t="shared" si="1450"/>
        <v>0</v>
      </c>
      <c r="OXH73" s="37">
        <f t="shared" si="1450"/>
        <v>0</v>
      </c>
      <c r="OXI73" s="37">
        <f t="shared" si="1450"/>
        <v>0</v>
      </c>
      <c r="OXJ73" s="37">
        <f t="shared" si="1450"/>
        <v>0</v>
      </c>
      <c r="OXK73" s="37">
        <f t="shared" si="1450"/>
        <v>0</v>
      </c>
      <c r="OXL73" s="37">
        <f t="shared" si="1450"/>
        <v>0</v>
      </c>
      <c r="OXM73" s="37">
        <f t="shared" si="1450"/>
        <v>0</v>
      </c>
      <c r="OXN73" s="37">
        <f t="shared" si="1450"/>
        <v>0</v>
      </c>
      <c r="OXO73" s="37">
        <f t="shared" si="1450"/>
        <v>0</v>
      </c>
      <c r="OXP73" s="37">
        <f t="shared" si="1450"/>
        <v>0</v>
      </c>
      <c r="OXQ73" s="37">
        <f t="shared" si="1450"/>
        <v>0</v>
      </c>
      <c r="OXR73" s="37">
        <f t="shared" si="1450"/>
        <v>0</v>
      </c>
      <c r="OXS73" s="37">
        <f t="shared" si="1450"/>
        <v>0</v>
      </c>
      <c r="OXT73" s="37">
        <f t="shared" si="1450"/>
        <v>0</v>
      </c>
      <c r="OXU73" s="37">
        <f t="shared" si="1450"/>
        <v>0</v>
      </c>
      <c r="OXV73" s="37">
        <f t="shared" si="1450"/>
        <v>0</v>
      </c>
      <c r="OXW73" s="37">
        <f t="shared" si="1450"/>
        <v>0</v>
      </c>
      <c r="OXX73" s="37">
        <f t="shared" si="1450"/>
        <v>0</v>
      </c>
      <c r="OXY73" s="37">
        <f t="shared" si="1450"/>
        <v>0</v>
      </c>
      <c r="OXZ73" s="37">
        <f t="shared" si="1450"/>
        <v>0</v>
      </c>
      <c r="OYA73" s="37">
        <f t="shared" si="1450"/>
        <v>0</v>
      </c>
      <c r="OYB73" s="37">
        <f t="shared" si="1450"/>
        <v>0</v>
      </c>
      <c r="OYC73" s="37">
        <f t="shared" si="1450"/>
        <v>0</v>
      </c>
      <c r="OYD73" s="37">
        <f t="shared" si="1450"/>
        <v>0</v>
      </c>
      <c r="OYE73" s="37">
        <f t="shared" si="1450"/>
        <v>0</v>
      </c>
      <c r="OYF73" s="37">
        <f t="shared" si="1450"/>
        <v>0</v>
      </c>
      <c r="OYG73" s="37">
        <f t="shared" si="1450"/>
        <v>0</v>
      </c>
      <c r="OYH73" s="37">
        <f t="shared" si="1450"/>
        <v>0</v>
      </c>
      <c r="OYI73" s="37">
        <f t="shared" si="1450"/>
        <v>0</v>
      </c>
      <c r="OYJ73" s="37">
        <f t="shared" si="1450"/>
        <v>0</v>
      </c>
      <c r="OYK73" s="37">
        <f t="shared" si="1450"/>
        <v>0</v>
      </c>
      <c r="OYL73" s="37">
        <f t="shared" si="1450"/>
        <v>0</v>
      </c>
      <c r="OYM73" s="37">
        <f t="shared" si="1450"/>
        <v>0</v>
      </c>
      <c r="OYN73" s="37">
        <f t="shared" si="1450"/>
        <v>0</v>
      </c>
      <c r="OYO73" s="37">
        <f t="shared" si="1450"/>
        <v>0</v>
      </c>
      <c r="OYP73" s="37">
        <f t="shared" si="1450"/>
        <v>0</v>
      </c>
      <c r="OYQ73" s="37">
        <f t="shared" si="1450"/>
        <v>0</v>
      </c>
      <c r="OYR73" s="37">
        <f t="shared" si="1450"/>
        <v>0</v>
      </c>
      <c r="OYS73" s="37">
        <f t="shared" si="1450"/>
        <v>0</v>
      </c>
      <c r="OYT73" s="37">
        <f t="shared" si="1450"/>
        <v>0</v>
      </c>
      <c r="OYU73" s="37">
        <f t="shared" si="1450"/>
        <v>0</v>
      </c>
      <c r="OYV73" s="37">
        <f t="shared" si="1450"/>
        <v>0</v>
      </c>
      <c r="OYW73" s="37">
        <f t="shared" si="1450"/>
        <v>0</v>
      </c>
      <c r="OYX73" s="37">
        <f t="shared" si="1450"/>
        <v>0</v>
      </c>
      <c r="OYY73" s="37">
        <f t="shared" si="1450"/>
        <v>0</v>
      </c>
      <c r="OYZ73" s="37">
        <f t="shared" si="1450"/>
        <v>0</v>
      </c>
      <c r="OZA73" s="37">
        <f t="shared" si="1450"/>
        <v>0</v>
      </c>
      <c r="OZB73" s="37">
        <f t="shared" si="1450"/>
        <v>0</v>
      </c>
      <c r="OZC73" s="37">
        <f t="shared" si="1450"/>
        <v>0</v>
      </c>
      <c r="OZD73" s="37">
        <f t="shared" si="1450"/>
        <v>0</v>
      </c>
      <c r="OZE73" s="37">
        <f t="shared" ref="OZE73:PBP73" si="1451">SUM(OZE69:OZE72)</f>
        <v>0</v>
      </c>
      <c r="OZF73" s="37">
        <f t="shared" si="1451"/>
        <v>0</v>
      </c>
      <c r="OZG73" s="37">
        <f t="shared" si="1451"/>
        <v>0</v>
      </c>
      <c r="OZH73" s="37">
        <f t="shared" si="1451"/>
        <v>0</v>
      </c>
      <c r="OZI73" s="37">
        <f t="shared" si="1451"/>
        <v>0</v>
      </c>
      <c r="OZJ73" s="37">
        <f t="shared" si="1451"/>
        <v>0</v>
      </c>
      <c r="OZK73" s="37">
        <f t="shared" si="1451"/>
        <v>0</v>
      </c>
      <c r="OZL73" s="37">
        <f t="shared" si="1451"/>
        <v>0</v>
      </c>
      <c r="OZM73" s="37">
        <f t="shared" si="1451"/>
        <v>0</v>
      </c>
      <c r="OZN73" s="37">
        <f t="shared" si="1451"/>
        <v>0</v>
      </c>
      <c r="OZO73" s="37">
        <f t="shared" si="1451"/>
        <v>0</v>
      </c>
      <c r="OZP73" s="37">
        <f t="shared" si="1451"/>
        <v>0</v>
      </c>
      <c r="OZQ73" s="37">
        <f t="shared" si="1451"/>
        <v>0</v>
      </c>
      <c r="OZR73" s="37">
        <f t="shared" si="1451"/>
        <v>0</v>
      </c>
      <c r="OZS73" s="37">
        <f t="shared" si="1451"/>
        <v>0</v>
      </c>
      <c r="OZT73" s="37">
        <f t="shared" si="1451"/>
        <v>0</v>
      </c>
      <c r="OZU73" s="37">
        <f t="shared" si="1451"/>
        <v>0</v>
      </c>
      <c r="OZV73" s="37">
        <f t="shared" si="1451"/>
        <v>0</v>
      </c>
      <c r="OZW73" s="37">
        <f t="shared" si="1451"/>
        <v>0</v>
      </c>
      <c r="OZX73" s="37">
        <f t="shared" si="1451"/>
        <v>0</v>
      </c>
      <c r="OZY73" s="37">
        <f t="shared" si="1451"/>
        <v>0</v>
      </c>
      <c r="OZZ73" s="37">
        <f t="shared" si="1451"/>
        <v>0</v>
      </c>
      <c r="PAA73" s="37">
        <f t="shared" si="1451"/>
        <v>0</v>
      </c>
      <c r="PAB73" s="37">
        <f t="shared" si="1451"/>
        <v>0</v>
      </c>
      <c r="PAC73" s="37">
        <f t="shared" si="1451"/>
        <v>0</v>
      </c>
      <c r="PAD73" s="37">
        <f t="shared" si="1451"/>
        <v>0</v>
      </c>
      <c r="PAE73" s="37">
        <f t="shared" si="1451"/>
        <v>0</v>
      </c>
      <c r="PAF73" s="37">
        <f t="shared" si="1451"/>
        <v>0</v>
      </c>
      <c r="PAG73" s="37">
        <f t="shared" si="1451"/>
        <v>0</v>
      </c>
      <c r="PAH73" s="37">
        <f t="shared" si="1451"/>
        <v>0</v>
      </c>
      <c r="PAI73" s="37">
        <f t="shared" si="1451"/>
        <v>0</v>
      </c>
      <c r="PAJ73" s="37">
        <f t="shared" si="1451"/>
        <v>0</v>
      </c>
      <c r="PAK73" s="37">
        <f t="shared" si="1451"/>
        <v>0</v>
      </c>
      <c r="PAL73" s="37">
        <f t="shared" si="1451"/>
        <v>0</v>
      </c>
      <c r="PAM73" s="37">
        <f t="shared" si="1451"/>
        <v>0</v>
      </c>
      <c r="PAN73" s="37">
        <f t="shared" si="1451"/>
        <v>0</v>
      </c>
      <c r="PAO73" s="37">
        <f t="shared" si="1451"/>
        <v>0</v>
      </c>
      <c r="PAP73" s="37">
        <f t="shared" si="1451"/>
        <v>0</v>
      </c>
      <c r="PAQ73" s="37">
        <f t="shared" si="1451"/>
        <v>0</v>
      </c>
      <c r="PAR73" s="37">
        <f t="shared" si="1451"/>
        <v>0</v>
      </c>
      <c r="PAS73" s="37">
        <f t="shared" si="1451"/>
        <v>0</v>
      </c>
      <c r="PAT73" s="37">
        <f t="shared" si="1451"/>
        <v>0</v>
      </c>
      <c r="PAU73" s="37">
        <f t="shared" si="1451"/>
        <v>0</v>
      </c>
      <c r="PAV73" s="37">
        <f t="shared" si="1451"/>
        <v>0</v>
      </c>
      <c r="PAW73" s="37">
        <f t="shared" si="1451"/>
        <v>0</v>
      </c>
      <c r="PAX73" s="37">
        <f t="shared" si="1451"/>
        <v>0</v>
      </c>
      <c r="PAY73" s="37">
        <f t="shared" si="1451"/>
        <v>0</v>
      </c>
      <c r="PAZ73" s="37">
        <f t="shared" si="1451"/>
        <v>0</v>
      </c>
      <c r="PBA73" s="37">
        <f t="shared" si="1451"/>
        <v>0</v>
      </c>
      <c r="PBB73" s="37">
        <f t="shared" si="1451"/>
        <v>0</v>
      </c>
      <c r="PBC73" s="37">
        <f t="shared" si="1451"/>
        <v>0</v>
      </c>
      <c r="PBD73" s="37">
        <f t="shared" si="1451"/>
        <v>0</v>
      </c>
      <c r="PBE73" s="37">
        <f t="shared" si="1451"/>
        <v>0</v>
      </c>
      <c r="PBF73" s="37">
        <f t="shared" si="1451"/>
        <v>0</v>
      </c>
      <c r="PBG73" s="37">
        <f t="shared" si="1451"/>
        <v>0</v>
      </c>
      <c r="PBH73" s="37">
        <f t="shared" si="1451"/>
        <v>0</v>
      </c>
      <c r="PBI73" s="37">
        <f t="shared" si="1451"/>
        <v>0</v>
      </c>
      <c r="PBJ73" s="37">
        <f t="shared" si="1451"/>
        <v>0</v>
      </c>
      <c r="PBK73" s="37">
        <f t="shared" si="1451"/>
        <v>0</v>
      </c>
      <c r="PBL73" s="37">
        <f t="shared" si="1451"/>
        <v>0</v>
      </c>
      <c r="PBM73" s="37">
        <f t="shared" si="1451"/>
        <v>0</v>
      </c>
      <c r="PBN73" s="37">
        <f t="shared" si="1451"/>
        <v>0</v>
      </c>
      <c r="PBO73" s="37">
        <f t="shared" si="1451"/>
        <v>0</v>
      </c>
      <c r="PBP73" s="37">
        <f t="shared" si="1451"/>
        <v>0</v>
      </c>
      <c r="PBQ73" s="37">
        <f t="shared" ref="PBQ73:PEB73" si="1452">SUM(PBQ69:PBQ72)</f>
        <v>0</v>
      </c>
      <c r="PBR73" s="37">
        <f t="shared" si="1452"/>
        <v>0</v>
      </c>
      <c r="PBS73" s="37">
        <f t="shared" si="1452"/>
        <v>0</v>
      </c>
      <c r="PBT73" s="37">
        <f t="shared" si="1452"/>
        <v>0</v>
      </c>
      <c r="PBU73" s="37">
        <f t="shared" si="1452"/>
        <v>0</v>
      </c>
      <c r="PBV73" s="37">
        <f t="shared" si="1452"/>
        <v>0</v>
      </c>
      <c r="PBW73" s="37">
        <f t="shared" si="1452"/>
        <v>0</v>
      </c>
      <c r="PBX73" s="37">
        <f t="shared" si="1452"/>
        <v>0</v>
      </c>
      <c r="PBY73" s="37">
        <f t="shared" si="1452"/>
        <v>0</v>
      </c>
      <c r="PBZ73" s="37">
        <f t="shared" si="1452"/>
        <v>0</v>
      </c>
      <c r="PCA73" s="37">
        <f t="shared" si="1452"/>
        <v>0</v>
      </c>
      <c r="PCB73" s="37">
        <f t="shared" si="1452"/>
        <v>0</v>
      </c>
      <c r="PCC73" s="37">
        <f t="shared" si="1452"/>
        <v>0</v>
      </c>
      <c r="PCD73" s="37">
        <f t="shared" si="1452"/>
        <v>0</v>
      </c>
      <c r="PCE73" s="37">
        <f t="shared" si="1452"/>
        <v>0</v>
      </c>
      <c r="PCF73" s="37">
        <f t="shared" si="1452"/>
        <v>0</v>
      </c>
      <c r="PCG73" s="37">
        <f t="shared" si="1452"/>
        <v>0</v>
      </c>
      <c r="PCH73" s="37">
        <f t="shared" si="1452"/>
        <v>0</v>
      </c>
      <c r="PCI73" s="37">
        <f t="shared" si="1452"/>
        <v>0</v>
      </c>
      <c r="PCJ73" s="37">
        <f t="shared" si="1452"/>
        <v>0</v>
      </c>
      <c r="PCK73" s="37">
        <f t="shared" si="1452"/>
        <v>0</v>
      </c>
      <c r="PCL73" s="37">
        <f t="shared" si="1452"/>
        <v>0</v>
      </c>
      <c r="PCM73" s="37">
        <f t="shared" si="1452"/>
        <v>0</v>
      </c>
      <c r="PCN73" s="37">
        <f t="shared" si="1452"/>
        <v>0</v>
      </c>
      <c r="PCO73" s="37">
        <f t="shared" si="1452"/>
        <v>0</v>
      </c>
      <c r="PCP73" s="37">
        <f t="shared" si="1452"/>
        <v>0</v>
      </c>
      <c r="PCQ73" s="37">
        <f t="shared" si="1452"/>
        <v>0</v>
      </c>
      <c r="PCR73" s="37">
        <f t="shared" si="1452"/>
        <v>0</v>
      </c>
      <c r="PCS73" s="37">
        <f t="shared" si="1452"/>
        <v>0</v>
      </c>
      <c r="PCT73" s="37">
        <f t="shared" si="1452"/>
        <v>0</v>
      </c>
      <c r="PCU73" s="37">
        <f t="shared" si="1452"/>
        <v>0</v>
      </c>
      <c r="PCV73" s="37">
        <f t="shared" si="1452"/>
        <v>0</v>
      </c>
      <c r="PCW73" s="37">
        <f t="shared" si="1452"/>
        <v>0</v>
      </c>
      <c r="PCX73" s="37">
        <f t="shared" si="1452"/>
        <v>0</v>
      </c>
      <c r="PCY73" s="37">
        <f t="shared" si="1452"/>
        <v>0</v>
      </c>
      <c r="PCZ73" s="37">
        <f t="shared" si="1452"/>
        <v>0</v>
      </c>
      <c r="PDA73" s="37">
        <f t="shared" si="1452"/>
        <v>0</v>
      </c>
      <c r="PDB73" s="37">
        <f t="shared" si="1452"/>
        <v>0</v>
      </c>
      <c r="PDC73" s="37">
        <f t="shared" si="1452"/>
        <v>0</v>
      </c>
      <c r="PDD73" s="37">
        <f t="shared" si="1452"/>
        <v>0</v>
      </c>
      <c r="PDE73" s="37">
        <f t="shared" si="1452"/>
        <v>0</v>
      </c>
      <c r="PDF73" s="37">
        <f t="shared" si="1452"/>
        <v>0</v>
      </c>
      <c r="PDG73" s="37">
        <f t="shared" si="1452"/>
        <v>0</v>
      </c>
      <c r="PDH73" s="37">
        <f t="shared" si="1452"/>
        <v>0</v>
      </c>
      <c r="PDI73" s="37">
        <f t="shared" si="1452"/>
        <v>0</v>
      </c>
      <c r="PDJ73" s="37">
        <f t="shared" si="1452"/>
        <v>0</v>
      </c>
      <c r="PDK73" s="37">
        <f t="shared" si="1452"/>
        <v>0</v>
      </c>
      <c r="PDL73" s="37">
        <f t="shared" si="1452"/>
        <v>0</v>
      </c>
      <c r="PDM73" s="37">
        <f t="shared" si="1452"/>
        <v>0</v>
      </c>
      <c r="PDN73" s="37">
        <f t="shared" si="1452"/>
        <v>0</v>
      </c>
      <c r="PDO73" s="37">
        <f t="shared" si="1452"/>
        <v>0</v>
      </c>
      <c r="PDP73" s="37">
        <f t="shared" si="1452"/>
        <v>0</v>
      </c>
      <c r="PDQ73" s="37">
        <f t="shared" si="1452"/>
        <v>0</v>
      </c>
      <c r="PDR73" s="37">
        <f t="shared" si="1452"/>
        <v>0</v>
      </c>
      <c r="PDS73" s="37">
        <f t="shared" si="1452"/>
        <v>0</v>
      </c>
      <c r="PDT73" s="37">
        <f t="shared" si="1452"/>
        <v>0</v>
      </c>
      <c r="PDU73" s="37">
        <f t="shared" si="1452"/>
        <v>0</v>
      </c>
      <c r="PDV73" s="37">
        <f t="shared" si="1452"/>
        <v>0</v>
      </c>
      <c r="PDW73" s="37">
        <f t="shared" si="1452"/>
        <v>0</v>
      </c>
      <c r="PDX73" s="37">
        <f t="shared" si="1452"/>
        <v>0</v>
      </c>
      <c r="PDY73" s="37">
        <f t="shared" si="1452"/>
        <v>0</v>
      </c>
      <c r="PDZ73" s="37">
        <f t="shared" si="1452"/>
        <v>0</v>
      </c>
      <c r="PEA73" s="37">
        <f t="shared" si="1452"/>
        <v>0</v>
      </c>
      <c r="PEB73" s="37">
        <f t="shared" si="1452"/>
        <v>0</v>
      </c>
      <c r="PEC73" s="37">
        <f t="shared" ref="PEC73:PGN73" si="1453">SUM(PEC69:PEC72)</f>
        <v>0</v>
      </c>
      <c r="PED73" s="37">
        <f t="shared" si="1453"/>
        <v>0</v>
      </c>
      <c r="PEE73" s="37">
        <f t="shared" si="1453"/>
        <v>0</v>
      </c>
      <c r="PEF73" s="37">
        <f t="shared" si="1453"/>
        <v>0</v>
      </c>
      <c r="PEG73" s="37">
        <f t="shared" si="1453"/>
        <v>0</v>
      </c>
      <c r="PEH73" s="37">
        <f t="shared" si="1453"/>
        <v>0</v>
      </c>
      <c r="PEI73" s="37">
        <f t="shared" si="1453"/>
        <v>0</v>
      </c>
      <c r="PEJ73" s="37">
        <f t="shared" si="1453"/>
        <v>0</v>
      </c>
      <c r="PEK73" s="37">
        <f t="shared" si="1453"/>
        <v>0</v>
      </c>
      <c r="PEL73" s="37">
        <f t="shared" si="1453"/>
        <v>0</v>
      </c>
      <c r="PEM73" s="37">
        <f t="shared" si="1453"/>
        <v>0</v>
      </c>
      <c r="PEN73" s="37">
        <f t="shared" si="1453"/>
        <v>0</v>
      </c>
      <c r="PEO73" s="37">
        <f t="shared" si="1453"/>
        <v>0</v>
      </c>
      <c r="PEP73" s="37">
        <f t="shared" si="1453"/>
        <v>0</v>
      </c>
      <c r="PEQ73" s="37">
        <f t="shared" si="1453"/>
        <v>0</v>
      </c>
      <c r="PER73" s="37">
        <f t="shared" si="1453"/>
        <v>0</v>
      </c>
      <c r="PES73" s="37">
        <f t="shared" si="1453"/>
        <v>0</v>
      </c>
      <c r="PET73" s="37">
        <f t="shared" si="1453"/>
        <v>0</v>
      </c>
      <c r="PEU73" s="37">
        <f t="shared" si="1453"/>
        <v>0</v>
      </c>
      <c r="PEV73" s="37">
        <f t="shared" si="1453"/>
        <v>0</v>
      </c>
      <c r="PEW73" s="37">
        <f t="shared" si="1453"/>
        <v>0</v>
      </c>
      <c r="PEX73" s="37">
        <f t="shared" si="1453"/>
        <v>0</v>
      </c>
      <c r="PEY73" s="37">
        <f t="shared" si="1453"/>
        <v>0</v>
      </c>
      <c r="PEZ73" s="37">
        <f t="shared" si="1453"/>
        <v>0</v>
      </c>
      <c r="PFA73" s="37">
        <f t="shared" si="1453"/>
        <v>0</v>
      </c>
      <c r="PFB73" s="37">
        <f t="shared" si="1453"/>
        <v>0</v>
      </c>
      <c r="PFC73" s="37">
        <f t="shared" si="1453"/>
        <v>0</v>
      </c>
      <c r="PFD73" s="37">
        <f t="shared" si="1453"/>
        <v>0</v>
      </c>
      <c r="PFE73" s="37">
        <f t="shared" si="1453"/>
        <v>0</v>
      </c>
      <c r="PFF73" s="37">
        <f t="shared" si="1453"/>
        <v>0</v>
      </c>
      <c r="PFG73" s="37">
        <f t="shared" si="1453"/>
        <v>0</v>
      </c>
      <c r="PFH73" s="37">
        <f t="shared" si="1453"/>
        <v>0</v>
      </c>
      <c r="PFI73" s="37">
        <f t="shared" si="1453"/>
        <v>0</v>
      </c>
      <c r="PFJ73" s="37">
        <f t="shared" si="1453"/>
        <v>0</v>
      </c>
      <c r="PFK73" s="37">
        <f t="shared" si="1453"/>
        <v>0</v>
      </c>
      <c r="PFL73" s="37">
        <f t="shared" si="1453"/>
        <v>0</v>
      </c>
      <c r="PFM73" s="37">
        <f t="shared" si="1453"/>
        <v>0</v>
      </c>
      <c r="PFN73" s="37">
        <f t="shared" si="1453"/>
        <v>0</v>
      </c>
      <c r="PFO73" s="37">
        <f t="shared" si="1453"/>
        <v>0</v>
      </c>
      <c r="PFP73" s="37">
        <f t="shared" si="1453"/>
        <v>0</v>
      </c>
      <c r="PFQ73" s="37">
        <f t="shared" si="1453"/>
        <v>0</v>
      </c>
      <c r="PFR73" s="37">
        <f t="shared" si="1453"/>
        <v>0</v>
      </c>
      <c r="PFS73" s="37">
        <f t="shared" si="1453"/>
        <v>0</v>
      </c>
      <c r="PFT73" s="37">
        <f t="shared" si="1453"/>
        <v>0</v>
      </c>
      <c r="PFU73" s="37">
        <f t="shared" si="1453"/>
        <v>0</v>
      </c>
      <c r="PFV73" s="37">
        <f t="shared" si="1453"/>
        <v>0</v>
      </c>
      <c r="PFW73" s="37">
        <f t="shared" si="1453"/>
        <v>0</v>
      </c>
      <c r="PFX73" s="37">
        <f t="shared" si="1453"/>
        <v>0</v>
      </c>
      <c r="PFY73" s="37">
        <f t="shared" si="1453"/>
        <v>0</v>
      </c>
      <c r="PFZ73" s="37">
        <f t="shared" si="1453"/>
        <v>0</v>
      </c>
      <c r="PGA73" s="37">
        <f t="shared" si="1453"/>
        <v>0</v>
      </c>
      <c r="PGB73" s="37">
        <f t="shared" si="1453"/>
        <v>0</v>
      </c>
      <c r="PGC73" s="37">
        <f t="shared" si="1453"/>
        <v>0</v>
      </c>
      <c r="PGD73" s="37">
        <f t="shared" si="1453"/>
        <v>0</v>
      </c>
      <c r="PGE73" s="37">
        <f t="shared" si="1453"/>
        <v>0</v>
      </c>
      <c r="PGF73" s="37">
        <f t="shared" si="1453"/>
        <v>0</v>
      </c>
      <c r="PGG73" s="37">
        <f t="shared" si="1453"/>
        <v>0</v>
      </c>
      <c r="PGH73" s="37">
        <f t="shared" si="1453"/>
        <v>0</v>
      </c>
      <c r="PGI73" s="37">
        <f t="shared" si="1453"/>
        <v>0</v>
      </c>
      <c r="PGJ73" s="37">
        <f t="shared" si="1453"/>
        <v>0</v>
      </c>
      <c r="PGK73" s="37">
        <f t="shared" si="1453"/>
        <v>0</v>
      </c>
      <c r="PGL73" s="37">
        <f t="shared" si="1453"/>
        <v>0</v>
      </c>
      <c r="PGM73" s="37">
        <f t="shared" si="1453"/>
        <v>0</v>
      </c>
      <c r="PGN73" s="37">
        <f t="shared" si="1453"/>
        <v>0</v>
      </c>
      <c r="PGO73" s="37">
        <f t="shared" ref="PGO73:PIZ73" si="1454">SUM(PGO69:PGO72)</f>
        <v>0</v>
      </c>
      <c r="PGP73" s="37">
        <f t="shared" si="1454"/>
        <v>0</v>
      </c>
      <c r="PGQ73" s="37">
        <f t="shared" si="1454"/>
        <v>0</v>
      </c>
      <c r="PGR73" s="37">
        <f t="shared" si="1454"/>
        <v>0</v>
      </c>
      <c r="PGS73" s="37">
        <f t="shared" si="1454"/>
        <v>0</v>
      </c>
      <c r="PGT73" s="37">
        <f t="shared" si="1454"/>
        <v>0</v>
      </c>
      <c r="PGU73" s="37">
        <f t="shared" si="1454"/>
        <v>0</v>
      </c>
      <c r="PGV73" s="37">
        <f t="shared" si="1454"/>
        <v>0</v>
      </c>
      <c r="PGW73" s="37">
        <f t="shared" si="1454"/>
        <v>0</v>
      </c>
      <c r="PGX73" s="37">
        <f t="shared" si="1454"/>
        <v>0</v>
      </c>
      <c r="PGY73" s="37">
        <f t="shared" si="1454"/>
        <v>0</v>
      </c>
      <c r="PGZ73" s="37">
        <f t="shared" si="1454"/>
        <v>0</v>
      </c>
      <c r="PHA73" s="37">
        <f t="shared" si="1454"/>
        <v>0</v>
      </c>
      <c r="PHB73" s="37">
        <f t="shared" si="1454"/>
        <v>0</v>
      </c>
      <c r="PHC73" s="37">
        <f t="shared" si="1454"/>
        <v>0</v>
      </c>
      <c r="PHD73" s="37">
        <f t="shared" si="1454"/>
        <v>0</v>
      </c>
      <c r="PHE73" s="37">
        <f t="shared" si="1454"/>
        <v>0</v>
      </c>
      <c r="PHF73" s="37">
        <f t="shared" si="1454"/>
        <v>0</v>
      </c>
      <c r="PHG73" s="37">
        <f t="shared" si="1454"/>
        <v>0</v>
      </c>
      <c r="PHH73" s="37">
        <f t="shared" si="1454"/>
        <v>0</v>
      </c>
      <c r="PHI73" s="37">
        <f t="shared" si="1454"/>
        <v>0</v>
      </c>
      <c r="PHJ73" s="37">
        <f t="shared" si="1454"/>
        <v>0</v>
      </c>
      <c r="PHK73" s="37">
        <f t="shared" si="1454"/>
        <v>0</v>
      </c>
      <c r="PHL73" s="37">
        <f t="shared" si="1454"/>
        <v>0</v>
      </c>
      <c r="PHM73" s="37">
        <f t="shared" si="1454"/>
        <v>0</v>
      </c>
      <c r="PHN73" s="37">
        <f t="shared" si="1454"/>
        <v>0</v>
      </c>
      <c r="PHO73" s="37">
        <f t="shared" si="1454"/>
        <v>0</v>
      </c>
      <c r="PHP73" s="37">
        <f t="shared" si="1454"/>
        <v>0</v>
      </c>
      <c r="PHQ73" s="37">
        <f t="shared" si="1454"/>
        <v>0</v>
      </c>
      <c r="PHR73" s="37">
        <f t="shared" si="1454"/>
        <v>0</v>
      </c>
      <c r="PHS73" s="37">
        <f t="shared" si="1454"/>
        <v>0</v>
      </c>
      <c r="PHT73" s="37">
        <f t="shared" si="1454"/>
        <v>0</v>
      </c>
      <c r="PHU73" s="37">
        <f t="shared" si="1454"/>
        <v>0</v>
      </c>
      <c r="PHV73" s="37">
        <f t="shared" si="1454"/>
        <v>0</v>
      </c>
      <c r="PHW73" s="37">
        <f t="shared" si="1454"/>
        <v>0</v>
      </c>
      <c r="PHX73" s="37">
        <f t="shared" si="1454"/>
        <v>0</v>
      </c>
      <c r="PHY73" s="37">
        <f t="shared" si="1454"/>
        <v>0</v>
      </c>
      <c r="PHZ73" s="37">
        <f t="shared" si="1454"/>
        <v>0</v>
      </c>
      <c r="PIA73" s="37">
        <f t="shared" si="1454"/>
        <v>0</v>
      </c>
      <c r="PIB73" s="37">
        <f t="shared" si="1454"/>
        <v>0</v>
      </c>
      <c r="PIC73" s="37">
        <f t="shared" si="1454"/>
        <v>0</v>
      </c>
      <c r="PID73" s="37">
        <f t="shared" si="1454"/>
        <v>0</v>
      </c>
      <c r="PIE73" s="37">
        <f t="shared" si="1454"/>
        <v>0</v>
      </c>
      <c r="PIF73" s="37">
        <f t="shared" si="1454"/>
        <v>0</v>
      </c>
      <c r="PIG73" s="37">
        <f t="shared" si="1454"/>
        <v>0</v>
      </c>
      <c r="PIH73" s="37">
        <f t="shared" si="1454"/>
        <v>0</v>
      </c>
      <c r="PII73" s="37">
        <f t="shared" si="1454"/>
        <v>0</v>
      </c>
      <c r="PIJ73" s="37">
        <f t="shared" si="1454"/>
        <v>0</v>
      </c>
      <c r="PIK73" s="37">
        <f t="shared" si="1454"/>
        <v>0</v>
      </c>
      <c r="PIL73" s="37">
        <f t="shared" si="1454"/>
        <v>0</v>
      </c>
      <c r="PIM73" s="37">
        <f t="shared" si="1454"/>
        <v>0</v>
      </c>
      <c r="PIN73" s="37">
        <f t="shared" si="1454"/>
        <v>0</v>
      </c>
      <c r="PIO73" s="37">
        <f t="shared" si="1454"/>
        <v>0</v>
      </c>
      <c r="PIP73" s="37">
        <f t="shared" si="1454"/>
        <v>0</v>
      </c>
      <c r="PIQ73" s="37">
        <f t="shared" si="1454"/>
        <v>0</v>
      </c>
      <c r="PIR73" s="37">
        <f t="shared" si="1454"/>
        <v>0</v>
      </c>
      <c r="PIS73" s="37">
        <f t="shared" si="1454"/>
        <v>0</v>
      </c>
      <c r="PIT73" s="37">
        <f t="shared" si="1454"/>
        <v>0</v>
      </c>
      <c r="PIU73" s="37">
        <f t="shared" si="1454"/>
        <v>0</v>
      </c>
      <c r="PIV73" s="37">
        <f t="shared" si="1454"/>
        <v>0</v>
      </c>
      <c r="PIW73" s="37">
        <f t="shared" si="1454"/>
        <v>0</v>
      </c>
      <c r="PIX73" s="37">
        <f t="shared" si="1454"/>
        <v>0</v>
      </c>
      <c r="PIY73" s="37">
        <f t="shared" si="1454"/>
        <v>0</v>
      </c>
      <c r="PIZ73" s="37">
        <f t="shared" si="1454"/>
        <v>0</v>
      </c>
      <c r="PJA73" s="37">
        <f t="shared" ref="PJA73:PLL73" si="1455">SUM(PJA69:PJA72)</f>
        <v>0</v>
      </c>
      <c r="PJB73" s="37">
        <f t="shared" si="1455"/>
        <v>0</v>
      </c>
      <c r="PJC73" s="37">
        <f t="shared" si="1455"/>
        <v>0</v>
      </c>
      <c r="PJD73" s="37">
        <f t="shared" si="1455"/>
        <v>0</v>
      </c>
      <c r="PJE73" s="37">
        <f t="shared" si="1455"/>
        <v>0</v>
      </c>
      <c r="PJF73" s="37">
        <f t="shared" si="1455"/>
        <v>0</v>
      </c>
      <c r="PJG73" s="37">
        <f t="shared" si="1455"/>
        <v>0</v>
      </c>
      <c r="PJH73" s="37">
        <f t="shared" si="1455"/>
        <v>0</v>
      </c>
      <c r="PJI73" s="37">
        <f t="shared" si="1455"/>
        <v>0</v>
      </c>
      <c r="PJJ73" s="37">
        <f t="shared" si="1455"/>
        <v>0</v>
      </c>
      <c r="PJK73" s="37">
        <f t="shared" si="1455"/>
        <v>0</v>
      </c>
      <c r="PJL73" s="37">
        <f t="shared" si="1455"/>
        <v>0</v>
      </c>
      <c r="PJM73" s="37">
        <f t="shared" si="1455"/>
        <v>0</v>
      </c>
      <c r="PJN73" s="37">
        <f t="shared" si="1455"/>
        <v>0</v>
      </c>
      <c r="PJO73" s="37">
        <f t="shared" si="1455"/>
        <v>0</v>
      </c>
      <c r="PJP73" s="37">
        <f t="shared" si="1455"/>
        <v>0</v>
      </c>
      <c r="PJQ73" s="37">
        <f t="shared" si="1455"/>
        <v>0</v>
      </c>
      <c r="PJR73" s="37">
        <f t="shared" si="1455"/>
        <v>0</v>
      </c>
      <c r="PJS73" s="37">
        <f t="shared" si="1455"/>
        <v>0</v>
      </c>
      <c r="PJT73" s="37">
        <f t="shared" si="1455"/>
        <v>0</v>
      </c>
      <c r="PJU73" s="37">
        <f t="shared" si="1455"/>
        <v>0</v>
      </c>
      <c r="PJV73" s="37">
        <f t="shared" si="1455"/>
        <v>0</v>
      </c>
      <c r="PJW73" s="37">
        <f t="shared" si="1455"/>
        <v>0</v>
      </c>
      <c r="PJX73" s="37">
        <f t="shared" si="1455"/>
        <v>0</v>
      </c>
      <c r="PJY73" s="37">
        <f t="shared" si="1455"/>
        <v>0</v>
      </c>
      <c r="PJZ73" s="37">
        <f t="shared" si="1455"/>
        <v>0</v>
      </c>
      <c r="PKA73" s="37">
        <f t="shared" si="1455"/>
        <v>0</v>
      </c>
      <c r="PKB73" s="37">
        <f t="shared" si="1455"/>
        <v>0</v>
      </c>
      <c r="PKC73" s="37">
        <f t="shared" si="1455"/>
        <v>0</v>
      </c>
      <c r="PKD73" s="37">
        <f t="shared" si="1455"/>
        <v>0</v>
      </c>
      <c r="PKE73" s="37">
        <f t="shared" si="1455"/>
        <v>0</v>
      </c>
      <c r="PKF73" s="37">
        <f t="shared" si="1455"/>
        <v>0</v>
      </c>
      <c r="PKG73" s="37">
        <f t="shared" si="1455"/>
        <v>0</v>
      </c>
      <c r="PKH73" s="37">
        <f t="shared" si="1455"/>
        <v>0</v>
      </c>
      <c r="PKI73" s="37">
        <f t="shared" si="1455"/>
        <v>0</v>
      </c>
      <c r="PKJ73" s="37">
        <f t="shared" si="1455"/>
        <v>0</v>
      </c>
      <c r="PKK73" s="37">
        <f t="shared" si="1455"/>
        <v>0</v>
      </c>
      <c r="PKL73" s="37">
        <f t="shared" si="1455"/>
        <v>0</v>
      </c>
      <c r="PKM73" s="37">
        <f t="shared" si="1455"/>
        <v>0</v>
      </c>
      <c r="PKN73" s="37">
        <f t="shared" si="1455"/>
        <v>0</v>
      </c>
      <c r="PKO73" s="37">
        <f t="shared" si="1455"/>
        <v>0</v>
      </c>
      <c r="PKP73" s="37">
        <f t="shared" si="1455"/>
        <v>0</v>
      </c>
      <c r="PKQ73" s="37">
        <f t="shared" si="1455"/>
        <v>0</v>
      </c>
      <c r="PKR73" s="37">
        <f t="shared" si="1455"/>
        <v>0</v>
      </c>
      <c r="PKS73" s="37">
        <f t="shared" si="1455"/>
        <v>0</v>
      </c>
      <c r="PKT73" s="37">
        <f t="shared" si="1455"/>
        <v>0</v>
      </c>
      <c r="PKU73" s="37">
        <f t="shared" si="1455"/>
        <v>0</v>
      </c>
      <c r="PKV73" s="37">
        <f t="shared" si="1455"/>
        <v>0</v>
      </c>
      <c r="PKW73" s="37">
        <f t="shared" si="1455"/>
        <v>0</v>
      </c>
      <c r="PKX73" s="37">
        <f t="shared" si="1455"/>
        <v>0</v>
      </c>
      <c r="PKY73" s="37">
        <f t="shared" si="1455"/>
        <v>0</v>
      </c>
      <c r="PKZ73" s="37">
        <f t="shared" si="1455"/>
        <v>0</v>
      </c>
      <c r="PLA73" s="37">
        <f t="shared" si="1455"/>
        <v>0</v>
      </c>
      <c r="PLB73" s="37">
        <f t="shared" si="1455"/>
        <v>0</v>
      </c>
      <c r="PLC73" s="37">
        <f t="shared" si="1455"/>
        <v>0</v>
      </c>
      <c r="PLD73" s="37">
        <f t="shared" si="1455"/>
        <v>0</v>
      </c>
      <c r="PLE73" s="37">
        <f t="shared" si="1455"/>
        <v>0</v>
      </c>
      <c r="PLF73" s="37">
        <f t="shared" si="1455"/>
        <v>0</v>
      </c>
      <c r="PLG73" s="37">
        <f t="shared" si="1455"/>
        <v>0</v>
      </c>
      <c r="PLH73" s="37">
        <f t="shared" si="1455"/>
        <v>0</v>
      </c>
      <c r="PLI73" s="37">
        <f t="shared" si="1455"/>
        <v>0</v>
      </c>
      <c r="PLJ73" s="37">
        <f t="shared" si="1455"/>
        <v>0</v>
      </c>
      <c r="PLK73" s="37">
        <f t="shared" si="1455"/>
        <v>0</v>
      </c>
      <c r="PLL73" s="37">
        <f t="shared" si="1455"/>
        <v>0</v>
      </c>
      <c r="PLM73" s="37">
        <f t="shared" ref="PLM73:PNX73" si="1456">SUM(PLM69:PLM72)</f>
        <v>0</v>
      </c>
      <c r="PLN73" s="37">
        <f t="shared" si="1456"/>
        <v>0</v>
      </c>
      <c r="PLO73" s="37">
        <f t="shared" si="1456"/>
        <v>0</v>
      </c>
      <c r="PLP73" s="37">
        <f t="shared" si="1456"/>
        <v>0</v>
      </c>
      <c r="PLQ73" s="37">
        <f t="shared" si="1456"/>
        <v>0</v>
      </c>
      <c r="PLR73" s="37">
        <f t="shared" si="1456"/>
        <v>0</v>
      </c>
      <c r="PLS73" s="37">
        <f t="shared" si="1456"/>
        <v>0</v>
      </c>
      <c r="PLT73" s="37">
        <f t="shared" si="1456"/>
        <v>0</v>
      </c>
      <c r="PLU73" s="37">
        <f t="shared" si="1456"/>
        <v>0</v>
      </c>
      <c r="PLV73" s="37">
        <f t="shared" si="1456"/>
        <v>0</v>
      </c>
      <c r="PLW73" s="37">
        <f t="shared" si="1456"/>
        <v>0</v>
      </c>
      <c r="PLX73" s="37">
        <f t="shared" si="1456"/>
        <v>0</v>
      </c>
      <c r="PLY73" s="37">
        <f t="shared" si="1456"/>
        <v>0</v>
      </c>
      <c r="PLZ73" s="37">
        <f t="shared" si="1456"/>
        <v>0</v>
      </c>
      <c r="PMA73" s="37">
        <f t="shared" si="1456"/>
        <v>0</v>
      </c>
      <c r="PMB73" s="37">
        <f t="shared" si="1456"/>
        <v>0</v>
      </c>
      <c r="PMC73" s="37">
        <f t="shared" si="1456"/>
        <v>0</v>
      </c>
      <c r="PMD73" s="37">
        <f t="shared" si="1456"/>
        <v>0</v>
      </c>
      <c r="PME73" s="37">
        <f t="shared" si="1456"/>
        <v>0</v>
      </c>
      <c r="PMF73" s="37">
        <f t="shared" si="1456"/>
        <v>0</v>
      </c>
      <c r="PMG73" s="37">
        <f t="shared" si="1456"/>
        <v>0</v>
      </c>
      <c r="PMH73" s="37">
        <f t="shared" si="1456"/>
        <v>0</v>
      </c>
      <c r="PMI73" s="37">
        <f t="shared" si="1456"/>
        <v>0</v>
      </c>
      <c r="PMJ73" s="37">
        <f t="shared" si="1456"/>
        <v>0</v>
      </c>
      <c r="PMK73" s="37">
        <f t="shared" si="1456"/>
        <v>0</v>
      </c>
      <c r="PML73" s="37">
        <f t="shared" si="1456"/>
        <v>0</v>
      </c>
      <c r="PMM73" s="37">
        <f t="shared" si="1456"/>
        <v>0</v>
      </c>
      <c r="PMN73" s="37">
        <f t="shared" si="1456"/>
        <v>0</v>
      </c>
      <c r="PMO73" s="37">
        <f t="shared" si="1456"/>
        <v>0</v>
      </c>
      <c r="PMP73" s="37">
        <f t="shared" si="1456"/>
        <v>0</v>
      </c>
      <c r="PMQ73" s="37">
        <f t="shared" si="1456"/>
        <v>0</v>
      </c>
      <c r="PMR73" s="37">
        <f t="shared" si="1456"/>
        <v>0</v>
      </c>
      <c r="PMS73" s="37">
        <f t="shared" si="1456"/>
        <v>0</v>
      </c>
      <c r="PMT73" s="37">
        <f t="shared" si="1456"/>
        <v>0</v>
      </c>
      <c r="PMU73" s="37">
        <f t="shared" si="1456"/>
        <v>0</v>
      </c>
      <c r="PMV73" s="37">
        <f t="shared" si="1456"/>
        <v>0</v>
      </c>
      <c r="PMW73" s="37">
        <f t="shared" si="1456"/>
        <v>0</v>
      </c>
      <c r="PMX73" s="37">
        <f t="shared" si="1456"/>
        <v>0</v>
      </c>
      <c r="PMY73" s="37">
        <f t="shared" si="1456"/>
        <v>0</v>
      </c>
      <c r="PMZ73" s="37">
        <f t="shared" si="1456"/>
        <v>0</v>
      </c>
      <c r="PNA73" s="37">
        <f t="shared" si="1456"/>
        <v>0</v>
      </c>
      <c r="PNB73" s="37">
        <f t="shared" si="1456"/>
        <v>0</v>
      </c>
      <c r="PNC73" s="37">
        <f t="shared" si="1456"/>
        <v>0</v>
      </c>
      <c r="PND73" s="37">
        <f t="shared" si="1456"/>
        <v>0</v>
      </c>
      <c r="PNE73" s="37">
        <f t="shared" si="1456"/>
        <v>0</v>
      </c>
      <c r="PNF73" s="37">
        <f t="shared" si="1456"/>
        <v>0</v>
      </c>
      <c r="PNG73" s="37">
        <f t="shared" si="1456"/>
        <v>0</v>
      </c>
      <c r="PNH73" s="37">
        <f t="shared" si="1456"/>
        <v>0</v>
      </c>
      <c r="PNI73" s="37">
        <f t="shared" si="1456"/>
        <v>0</v>
      </c>
      <c r="PNJ73" s="37">
        <f t="shared" si="1456"/>
        <v>0</v>
      </c>
      <c r="PNK73" s="37">
        <f t="shared" si="1456"/>
        <v>0</v>
      </c>
      <c r="PNL73" s="37">
        <f t="shared" si="1456"/>
        <v>0</v>
      </c>
      <c r="PNM73" s="37">
        <f t="shared" si="1456"/>
        <v>0</v>
      </c>
      <c r="PNN73" s="37">
        <f t="shared" si="1456"/>
        <v>0</v>
      </c>
      <c r="PNO73" s="37">
        <f t="shared" si="1456"/>
        <v>0</v>
      </c>
      <c r="PNP73" s="37">
        <f t="shared" si="1456"/>
        <v>0</v>
      </c>
      <c r="PNQ73" s="37">
        <f t="shared" si="1456"/>
        <v>0</v>
      </c>
      <c r="PNR73" s="37">
        <f t="shared" si="1456"/>
        <v>0</v>
      </c>
      <c r="PNS73" s="37">
        <f t="shared" si="1456"/>
        <v>0</v>
      </c>
      <c r="PNT73" s="37">
        <f t="shared" si="1456"/>
        <v>0</v>
      </c>
      <c r="PNU73" s="37">
        <f t="shared" si="1456"/>
        <v>0</v>
      </c>
      <c r="PNV73" s="37">
        <f t="shared" si="1456"/>
        <v>0</v>
      </c>
      <c r="PNW73" s="37">
        <f t="shared" si="1456"/>
        <v>0</v>
      </c>
      <c r="PNX73" s="37">
        <f t="shared" si="1456"/>
        <v>0</v>
      </c>
      <c r="PNY73" s="37">
        <f t="shared" ref="PNY73:PQJ73" si="1457">SUM(PNY69:PNY72)</f>
        <v>0</v>
      </c>
      <c r="PNZ73" s="37">
        <f t="shared" si="1457"/>
        <v>0</v>
      </c>
      <c r="POA73" s="37">
        <f t="shared" si="1457"/>
        <v>0</v>
      </c>
      <c r="POB73" s="37">
        <f t="shared" si="1457"/>
        <v>0</v>
      </c>
      <c r="POC73" s="37">
        <f t="shared" si="1457"/>
        <v>0</v>
      </c>
      <c r="POD73" s="37">
        <f t="shared" si="1457"/>
        <v>0</v>
      </c>
      <c r="POE73" s="37">
        <f t="shared" si="1457"/>
        <v>0</v>
      </c>
      <c r="POF73" s="37">
        <f t="shared" si="1457"/>
        <v>0</v>
      </c>
      <c r="POG73" s="37">
        <f t="shared" si="1457"/>
        <v>0</v>
      </c>
      <c r="POH73" s="37">
        <f t="shared" si="1457"/>
        <v>0</v>
      </c>
      <c r="POI73" s="37">
        <f t="shared" si="1457"/>
        <v>0</v>
      </c>
      <c r="POJ73" s="37">
        <f t="shared" si="1457"/>
        <v>0</v>
      </c>
      <c r="POK73" s="37">
        <f t="shared" si="1457"/>
        <v>0</v>
      </c>
      <c r="POL73" s="37">
        <f t="shared" si="1457"/>
        <v>0</v>
      </c>
      <c r="POM73" s="37">
        <f t="shared" si="1457"/>
        <v>0</v>
      </c>
      <c r="PON73" s="37">
        <f t="shared" si="1457"/>
        <v>0</v>
      </c>
      <c r="POO73" s="37">
        <f t="shared" si="1457"/>
        <v>0</v>
      </c>
      <c r="POP73" s="37">
        <f t="shared" si="1457"/>
        <v>0</v>
      </c>
      <c r="POQ73" s="37">
        <f t="shared" si="1457"/>
        <v>0</v>
      </c>
      <c r="POR73" s="37">
        <f t="shared" si="1457"/>
        <v>0</v>
      </c>
      <c r="POS73" s="37">
        <f t="shared" si="1457"/>
        <v>0</v>
      </c>
      <c r="POT73" s="37">
        <f t="shared" si="1457"/>
        <v>0</v>
      </c>
      <c r="POU73" s="37">
        <f t="shared" si="1457"/>
        <v>0</v>
      </c>
      <c r="POV73" s="37">
        <f t="shared" si="1457"/>
        <v>0</v>
      </c>
      <c r="POW73" s="37">
        <f t="shared" si="1457"/>
        <v>0</v>
      </c>
      <c r="POX73" s="37">
        <f t="shared" si="1457"/>
        <v>0</v>
      </c>
      <c r="POY73" s="37">
        <f t="shared" si="1457"/>
        <v>0</v>
      </c>
      <c r="POZ73" s="37">
        <f t="shared" si="1457"/>
        <v>0</v>
      </c>
      <c r="PPA73" s="37">
        <f t="shared" si="1457"/>
        <v>0</v>
      </c>
      <c r="PPB73" s="37">
        <f t="shared" si="1457"/>
        <v>0</v>
      </c>
      <c r="PPC73" s="37">
        <f t="shared" si="1457"/>
        <v>0</v>
      </c>
      <c r="PPD73" s="37">
        <f t="shared" si="1457"/>
        <v>0</v>
      </c>
      <c r="PPE73" s="37">
        <f t="shared" si="1457"/>
        <v>0</v>
      </c>
      <c r="PPF73" s="37">
        <f t="shared" si="1457"/>
        <v>0</v>
      </c>
      <c r="PPG73" s="37">
        <f t="shared" si="1457"/>
        <v>0</v>
      </c>
      <c r="PPH73" s="37">
        <f t="shared" si="1457"/>
        <v>0</v>
      </c>
      <c r="PPI73" s="37">
        <f t="shared" si="1457"/>
        <v>0</v>
      </c>
      <c r="PPJ73" s="37">
        <f t="shared" si="1457"/>
        <v>0</v>
      </c>
      <c r="PPK73" s="37">
        <f t="shared" si="1457"/>
        <v>0</v>
      </c>
      <c r="PPL73" s="37">
        <f t="shared" si="1457"/>
        <v>0</v>
      </c>
      <c r="PPM73" s="37">
        <f t="shared" si="1457"/>
        <v>0</v>
      </c>
      <c r="PPN73" s="37">
        <f t="shared" si="1457"/>
        <v>0</v>
      </c>
      <c r="PPO73" s="37">
        <f t="shared" si="1457"/>
        <v>0</v>
      </c>
      <c r="PPP73" s="37">
        <f t="shared" si="1457"/>
        <v>0</v>
      </c>
      <c r="PPQ73" s="37">
        <f t="shared" si="1457"/>
        <v>0</v>
      </c>
      <c r="PPR73" s="37">
        <f t="shared" si="1457"/>
        <v>0</v>
      </c>
      <c r="PPS73" s="37">
        <f t="shared" si="1457"/>
        <v>0</v>
      </c>
      <c r="PPT73" s="37">
        <f t="shared" si="1457"/>
        <v>0</v>
      </c>
      <c r="PPU73" s="37">
        <f t="shared" si="1457"/>
        <v>0</v>
      </c>
      <c r="PPV73" s="37">
        <f t="shared" si="1457"/>
        <v>0</v>
      </c>
      <c r="PPW73" s="37">
        <f t="shared" si="1457"/>
        <v>0</v>
      </c>
      <c r="PPX73" s="37">
        <f t="shared" si="1457"/>
        <v>0</v>
      </c>
      <c r="PPY73" s="37">
        <f t="shared" si="1457"/>
        <v>0</v>
      </c>
      <c r="PPZ73" s="37">
        <f t="shared" si="1457"/>
        <v>0</v>
      </c>
      <c r="PQA73" s="37">
        <f t="shared" si="1457"/>
        <v>0</v>
      </c>
      <c r="PQB73" s="37">
        <f t="shared" si="1457"/>
        <v>0</v>
      </c>
      <c r="PQC73" s="37">
        <f t="shared" si="1457"/>
        <v>0</v>
      </c>
      <c r="PQD73" s="37">
        <f t="shared" si="1457"/>
        <v>0</v>
      </c>
      <c r="PQE73" s="37">
        <f t="shared" si="1457"/>
        <v>0</v>
      </c>
      <c r="PQF73" s="37">
        <f t="shared" si="1457"/>
        <v>0</v>
      </c>
      <c r="PQG73" s="37">
        <f t="shared" si="1457"/>
        <v>0</v>
      </c>
      <c r="PQH73" s="37">
        <f t="shared" si="1457"/>
        <v>0</v>
      </c>
      <c r="PQI73" s="37">
        <f t="shared" si="1457"/>
        <v>0</v>
      </c>
      <c r="PQJ73" s="37">
        <f t="shared" si="1457"/>
        <v>0</v>
      </c>
      <c r="PQK73" s="37">
        <f t="shared" ref="PQK73:PSV73" si="1458">SUM(PQK69:PQK72)</f>
        <v>0</v>
      </c>
      <c r="PQL73" s="37">
        <f t="shared" si="1458"/>
        <v>0</v>
      </c>
      <c r="PQM73" s="37">
        <f t="shared" si="1458"/>
        <v>0</v>
      </c>
      <c r="PQN73" s="37">
        <f t="shared" si="1458"/>
        <v>0</v>
      </c>
      <c r="PQO73" s="37">
        <f t="shared" si="1458"/>
        <v>0</v>
      </c>
      <c r="PQP73" s="37">
        <f t="shared" si="1458"/>
        <v>0</v>
      </c>
      <c r="PQQ73" s="37">
        <f t="shared" si="1458"/>
        <v>0</v>
      </c>
      <c r="PQR73" s="37">
        <f t="shared" si="1458"/>
        <v>0</v>
      </c>
      <c r="PQS73" s="37">
        <f t="shared" si="1458"/>
        <v>0</v>
      </c>
      <c r="PQT73" s="37">
        <f t="shared" si="1458"/>
        <v>0</v>
      </c>
      <c r="PQU73" s="37">
        <f t="shared" si="1458"/>
        <v>0</v>
      </c>
      <c r="PQV73" s="37">
        <f t="shared" si="1458"/>
        <v>0</v>
      </c>
      <c r="PQW73" s="37">
        <f t="shared" si="1458"/>
        <v>0</v>
      </c>
      <c r="PQX73" s="37">
        <f t="shared" si="1458"/>
        <v>0</v>
      </c>
      <c r="PQY73" s="37">
        <f t="shared" si="1458"/>
        <v>0</v>
      </c>
      <c r="PQZ73" s="37">
        <f t="shared" si="1458"/>
        <v>0</v>
      </c>
      <c r="PRA73" s="37">
        <f t="shared" si="1458"/>
        <v>0</v>
      </c>
      <c r="PRB73" s="37">
        <f t="shared" si="1458"/>
        <v>0</v>
      </c>
      <c r="PRC73" s="37">
        <f t="shared" si="1458"/>
        <v>0</v>
      </c>
      <c r="PRD73" s="37">
        <f t="shared" si="1458"/>
        <v>0</v>
      </c>
      <c r="PRE73" s="37">
        <f t="shared" si="1458"/>
        <v>0</v>
      </c>
      <c r="PRF73" s="37">
        <f t="shared" si="1458"/>
        <v>0</v>
      </c>
      <c r="PRG73" s="37">
        <f t="shared" si="1458"/>
        <v>0</v>
      </c>
      <c r="PRH73" s="37">
        <f t="shared" si="1458"/>
        <v>0</v>
      </c>
      <c r="PRI73" s="37">
        <f t="shared" si="1458"/>
        <v>0</v>
      </c>
      <c r="PRJ73" s="37">
        <f t="shared" si="1458"/>
        <v>0</v>
      </c>
      <c r="PRK73" s="37">
        <f t="shared" si="1458"/>
        <v>0</v>
      </c>
      <c r="PRL73" s="37">
        <f t="shared" si="1458"/>
        <v>0</v>
      </c>
      <c r="PRM73" s="37">
        <f t="shared" si="1458"/>
        <v>0</v>
      </c>
      <c r="PRN73" s="37">
        <f t="shared" si="1458"/>
        <v>0</v>
      </c>
      <c r="PRO73" s="37">
        <f t="shared" si="1458"/>
        <v>0</v>
      </c>
      <c r="PRP73" s="37">
        <f t="shared" si="1458"/>
        <v>0</v>
      </c>
      <c r="PRQ73" s="37">
        <f t="shared" si="1458"/>
        <v>0</v>
      </c>
      <c r="PRR73" s="37">
        <f t="shared" si="1458"/>
        <v>0</v>
      </c>
      <c r="PRS73" s="37">
        <f t="shared" si="1458"/>
        <v>0</v>
      </c>
      <c r="PRT73" s="37">
        <f t="shared" si="1458"/>
        <v>0</v>
      </c>
      <c r="PRU73" s="37">
        <f t="shared" si="1458"/>
        <v>0</v>
      </c>
      <c r="PRV73" s="37">
        <f t="shared" si="1458"/>
        <v>0</v>
      </c>
      <c r="PRW73" s="37">
        <f t="shared" si="1458"/>
        <v>0</v>
      </c>
      <c r="PRX73" s="37">
        <f t="shared" si="1458"/>
        <v>0</v>
      </c>
      <c r="PRY73" s="37">
        <f t="shared" si="1458"/>
        <v>0</v>
      </c>
      <c r="PRZ73" s="37">
        <f t="shared" si="1458"/>
        <v>0</v>
      </c>
      <c r="PSA73" s="37">
        <f t="shared" si="1458"/>
        <v>0</v>
      </c>
      <c r="PSB73" s="37">
        <f t="shared" si="1458"/>
        <v>0</v>
      </c>
      <c r="PSC73" s="37">
        <f t="shared" si="1458"/>
        <v>0</v>
      </c>
      <c r="PSD73" s="37">
        <f t="shared" si="1458"/>
        <v>0</v>
      </c>
      <c r="PSE73" s="37">
        <f t="shared" si="1458"/>
        <v>0</v>
      </c>
      <c r="PSF73" s="37">
        <f t="shared" si="1458"/>
        <v>0</v>
      </c>
      <c r="PSG73" s="37">
        <f t="shared" si="1458"/>
        <v>0</v>
      </c>
      <c r="PSH73" s="37">
        <f t="shared" si="1458"/>
        <v>0</v>
      </c>
      <c r="PSI73" s="37">
        <f t="shared" si="1458"/>
        <v>0</v>
      </c>
      <c r="PSJ73" s="37">
        <f t="shared" si="1458"/>
        <v>0</v>
      </c>
      <c r="PSK73" s="37">
        <f t="shared" si="1458"/>
        <v>0</v>
      </c>
      <c r="PSL73" s="37">
        <f t="shared" si="1458"/>
        <v>0</v>
      </c>
      <c r="PSM73" s="37">
        <f t="shared" si="1458"/>
        <v>0</v>
      </c>
      <c r="PSN73" s="37">
        <f t="shared" si="1458"/>
        <v>0</v>
      </c>
      <c r="PSO73" s="37">
        <f t="shared" si="1458"/>
        <v>0</v>
      </c>
      <c r="PSP73" s="37">
        <f t="shared" si="1458"/>
        <v>0</v>
      </c>
      <c r="PSQ73" s="37">
        <f t="shared" si="1458"/>
        <v>0</v>
      </c>
      <c r="PSR73" s="37">
        <f t="shared" si="1458"/>
        <v>0</v>
      </c>
      <c r="PSS73" s="37">
        <f t="shared" si="1458"/>
        <v>0</v>
      </c>
      <c r="PST73" s="37">
        <f t="shared" si="1458"/>
        <v>0</v>
      </c>
      <c r="PSU73" s="37">
        <f t="shared" si="1458"/>
        <v>0</v>
      </c>
      <c r="PSV73" s="37">
        <f t="shared" si="1458"/>
        <v>0</v>
      </c>
      <c r="PSW73" s="37">
        <f t="shared" ref="PSW73:PVH73" si="1459">SUM(PSW69:PSW72)</f>
        <v>0</v>
      </c>
      <c r="PSX73" s="37">
        <f t="shared" si="1459"/>
        <v>0</v>
      </c>
      <c r="PSY73" s="37">
        <f t="shared" si="1459"/>
        <v>0</v>
      </c>
      <c r="PSZ73" s="37">
        <f t="shared" si="1459"/>
        <v>0</v>
      </c>
      <c r="PTA73" s="37">
        <f t="shared" si="1459"/>
        <v>0</v>
      </c>
      <c r="PTB73" s="37">
        <f t="shared" si="1459"/>
        <v>0</v>
      </c>
      <c r="PTC73" s="37">
        <f t="shared" si="1459"/>
        <v>0</v>
      </c>
      <c r="PTD73" s="37">
        <f t="shared" si="1459"/>
        <v>0</v>
      </c>
      <c r="PTE73" s="37">
        <f t="shared" si="1459"/>
        <v>0</v>
      </c>
      <c r="PTF73" s="37">
        <f t="shared" si="1459"/>
        <v>0</v>
      </c>
      <c r="PTG73" s="37">
        <f t="shared" si="1459"/>
        <v>0</v>
      </c>
      <c r="PTH73" s="37">
        <f t="shared" si="1459"/>
        <v>0</v>
      </c>
      <c r="PTI73" s="37">
        <f t="shared" si="1459"/>
        <v>0</v>
      </c>
      <c r="PTJ73" s="37">
        <f t="shared" si="1459"/>
        <v>0</v>
      </c>
      <c r="PTK73" s="37">
        <f t="shared" si="1459"/>
        <v>0</v>
      </c>
      <c r="PTL73" s="37">
        <f t="shared" si="1459"/>
        <v>0</v>
      </c>
      <c r="PTM73" s="37">
        <f t="shared" si="1459"/>
        <v>0</v>
      </c>
      <c r="PTN73" s="37">
        <f t="shared" si="1459"/>
        <v>0</v>
      </c>
      <c r="PTO73" s="37">
        <f t="shared" si="1459"/>
        <v>0</v>
      </c>
      <c r="PTP73" s="37">
        <f t="shared" si="1459"/>
        <v>0</v>
      </c>
      <c r="PTQ73" s="37">
        <f t="shared" si="1459"/>
        <v>0</v>
      </c>
      <c r="PTR73" s="37">
        <f t="shared" si="1459"/>
        <v>0</v>
      </c>
      <c r="PTS73" s="37">
        <f t="shared" si="1459"/>
        <v>0</v>
      </c>
      <c r="PTT73" s="37">
        <f t="shared" si="1459"/>
        <v>0</v>
      </c>
      <c r="PTU73" s="37">
        <f t="shared" si="1459"/>
        <v>0</v>
      </c>
      <c r="PTV73" s="37">
        <f t="shared" si="1459"/>
        <v>0</v>
      </c>
      <c r="PTW73" s="37">
        <f t="shared" si="1459"/>
        <v>0</v>
      </c>
      <c r="PTX73" s="37">
        <f t="shared" si="1459"/>
        <v>0</v>
      </c>
      <c r="PTY73" s="37">
        <f t="shared" si="1459"/>
        <v>0</v>
      </c>
      <c r="PTZ73" s="37">
        <f t="shared" si="1459"/>
        <v>0</v>
      </c>
      <c r="PUA73" s="37">
        <f t="shared" si="1459"/>
        <v>0</v>
      </c>
      <c r="PUB73" s="37">
        <f t="shared" si="1459"/>
        <v>0</v>
      </c>
      <c r="PUC73" s="37">
        <f t="shared" si="1459"/>
        <v>0</v>
      </c>
      <c r="PUD73" s="37">
        <f t="shared" si="1459"/>
        <v>0</v>
      </c>
      <c r="PUE73" s="37">
        <f t="shared" si="1459"/>
        <v>0</v>
      </c>
      <c r="PUF73" s="37">
        <f t="shared" si="1459"/>
        <v>0</v>
      </c>
      <c r="PUG73" s="37">
        <f t="shared" si="1459"/>
        <v>0</v>
      </c>
      <c r="PUH73" s="37">
        <f t="shared" si="1459"/>
        <v>0</v>
      </c>
      <c r="PUI73" s="37">
        <f t="shared" si="1459"/>
        <v>0</v>
      </c>
      <c r="PUJ73" s="37">
        <f t="shared" si="1459"/>
        <v>0</v>
      </c>
      <c r="PUK73" s="37">
        <f t="shared" si="1459"/>
        <v>0</v>
      </c>
      <c r="PUL73" s="37">
        <f t="shared" si="1459"/>
        <v>0</v>
      </c>
      <c r="PUM73" s="37">
        <f t="shared" si="1459"/>
        <v>0</v>
      </c>
      <c r="PUN73" s="37">
        <f t="shared" si="1459"/>
        <v>0</v>
      </c>
      <c r="PUO73" s="37">
        <f t="shared" si="1459"/>
        <v>0</v>
      </c>
      <c r="PUP73" s="37">
        <f t="shared" si="1459"/>
        <v>0</v>
      </c>
      <c r="PUQ73" s="37">
        <f t="shared" si="1459"/>
        <v>0</v>
      </c>
      <c r="PUR73" s="37">
        <f t="shared" si="1459"/>
        <v>0</v>
      </c>
      <c r="PUS73" s="37">
        <f t="shared" si="1459"/>
        <v>0</v>
      </c>
      <c r="PUT73" s="37">
        <f t="shared" si="1459"/>
        <v>0</v>
      </c>
      <c r="PUU73" s="37">
        <f t="shared" si="1459"/>
        <v>0</v>
      </c>
      <c r="PUV73" s="37">
        <f t="shared" si="1459"/>
        <v>0</v>
      </c>
      <c r="PUW73" s="37">
        <f t="shared" si="1459"/>
        <v>0</v>
      </c>
      <c r="PUX73" s="37">
        <f t="shared" si="1459"/>
        <v>0</v>
      </c>
      <c r="PUY73" s="37">
        <f t="shared" si="1459"/>
        <v>0</v>
      </c>
      <c r="PUZ73" s="37">
        <f t="shared" si="1459"/>
        <v>0</v>
      </c>
      <c r="PVA73" s="37">
        <f t="shared" si="1459"/>
        <v>0</v>
      </c>
      <c r="PVB73" s="37">
        <f t="shared" si="1459"/>
        <v>0</v>
      </c>
      <c r="PVC73" s="37">
        <f t="shared" si="1459"/>
        <v>0</v>
      </c>
      <c r="PVD73" s="37">
        <f t="shared" si="1459"/>
        <v>0</v>
      </c>
      <c r="PVE73" s="37">
        <f t="shared" si="1459"/>
        <v>0</v>
      </c>
      <c r="PVF73" s="37">
        <f t="shared" si="1459"/>
        <v>0</v>
      </c>
      <c r="PVG73" s="37">
        <f t="shared" si="1459"/>
        <v>0</v>
      </c>
      <c r="PVH73" s="37">
        <f t="shared" si="1459"/>
        <v>0</v>
      </c>
      <c r="PVI73" s="37">
        <f t="shared" ref="PVI73:PXT73" si="1460">SUM(PVI69:PVI72)</f>
        <v>0</v>
      </c>
      <c r="PVJ73" s="37">
        <f t="shared" si="1460"/>
        <v>0</v>
      </c>
      <c r="PVK73" s="37">
        <f t="shared" si="1460"/>
        <v>0</v>
      </c>
      <c r="PVL73" s="37">
        <f t="shared" si="1460"/>
        <v>0</v>
      </c>
      <c r="PVM73" s="37">
        <f t="shared" si="1460"/>
        <v>0</v>
      </c>
      <c r="PVN73" s="37">
        <f t="shared" si="1460"/>
        <v>0</v>
      </c>
      <c r="PVO73" s="37">
        <f t="shared" si="1460"/>
        <v>0</v>
      </c>
      <c r="PVP73" s="37">
        <f t="shared" si="1460"/>
        <v>0</v>
      </c>
      <c r="PVQ73" s="37">
        <f t="shared" si="1460"/>
        <v>0</v>
      </c>
      <c r="PVR73" s="37">
        <f t="shared" si="1460"/>
        <v>0</v>
      </c>
      <c r="PVS73" s="37">
        <f t="shared" si="1460"/>
        <v>0</v>
      </c>
      <c r="PVT73" s="37">
        <f t="shared" si="1460"/>
        <v>0</v>
      </c>
      <c r="PVU73" s="37">
        <f t="shared" si="1460"/>
        <v>0</v>
      </c>
      <c r="PVV73" s="37">
        <f t="shared" si="1460"/>
        <v>0</v>
      </c>
      <c r="PVW73" s="37">
        <f t="shared" si="1460"/>
        <v>0</v>
      </c>
      <c r="PVX73" s="37">
        <f t="shared" si="1460"/>
        <v>0</v>
      </c>
      <c r="PVY73" s="37">
        <f t="shared" si="1460"/>
        <v>0</v>
      </c>
      <c r="PVZ73" s="37">
        <f t="shared" si="1460"/>
        <v>0</v>
      </c>
      <c r="PWA73" s="37">
        <f t="shared" si="1460"/>
        <v>0</v>
      </c>
      <c r="PWB73" s="37">
        <f t="shared" si="1460"/>
        <v>0</v>
      </c>
      <c r="PWC73" s="37">
        <f t="shared" si="1460"/>
        <v>0</v>
      </c>
      <c r="PWD73" s="37">
        <f t="shared" si="1460"/>
        <v>0</v>
      </c>
      <c r="PWE73" s="37">
        <f t="shared" si="1460"/>
        <v>0</v>
      </c>
      <c r="PWF73" s="37">
        <f t="shared" si="1460"/>
        <v>0</v>
      </c>
      <c r="PWG73" s="37">
        <f t="shared" si="1460"/>
        <v>0</v>
      </c>
      <c r="PWH73" s="37">
        <f t="shared" si="1460"/>
        <v>0</v>
      </c>
      <c r="PWI73" s="37">
        <f t="shared" si="1460"/>
        <v>0</v>
      </c>
      <c r="PWJ73" s="37">
        <f t="shared" si="1460"/>
        <v>0</v>
      </c>
      <c r="PWK73" s="37">
        <f t="shared" si="1460"/>
        <v>0</v>
      </c>
      <c r="PWL73" s="37">
        <f t="shared" si="1460"/>
        <v>0</v>
      </c>
      <c r="PWM73" s="37">
        <f t="shared" si="1460"/>
        <v>0</v>
      </c>
      <c r="PWN73" s="37">
        <f t="shared" si="1460"/>
        <v>0</v>
      </c>
      <c r="PWO73" s="37">
        <f t="shared" si="1460"/>
        <v>0</v>
      </c>
      <c r="PWP73" s="37">
        <f t="shared" si="1460"/>
        <v>0</v>
      </c>
      <c r="PWQ73" s="37">
        <f t="shared" si="1460"/>
        <v>0</v>
      </c>
      <c r="PWR73" s="37">
        <f t="shared" si="1460"/>
        <v>0</v>
      </c>
      <c r="PWS73" s="37">
        <f t="shared" si="1460"/>
        <v>0</v>
      </c>
      <c r="PWT73" s="37">
        <f t="shared" si="1460"/>
        <v>0</v>
      </c>
      <c r="PWU73" s="37">
        <f t="shared" si="1460"/>
        <v>0</v>
      </c>
      <c r="PWV73" s="37">
        <f t="shared" si="1460"/>
        <v>0</v>
      </c>
      <c r="PWW73" s="37">
        <f t="shared" si="1460"/>
        <v>0</v>
      </c>
      <c r="PWX73" s="37">
        <f t="shared" si="1460"/>
        <v>0</v>
      </c>
      <c r="PWY73" s="37">
        <f t="shared" si="1460"/>
        <v>0</v>
      </c>
      <c r="PWZ73" s="37">
        <f t="shared" si="1460"/>
        <v>0</v>
      </c>
      <c r="PXA73" s="37">
        <f t="shared" si="1460"/>
        <v>0</v>
      </c>
      <c r="PXB73" s="37">
        <f t="shared" si="1460"/>
        <v>0</v>
      </c>
      <c r="PXC73" s="37">
        <f t="shared" si="1460"/>
        <v>0</v>
      </c>
      <c r="PXD73" s="37">
        <f t="shared" si="1460"/>
        <v>0</v>
      </c>
      <c r="PXE73" s="37">
        <f t="shared" si="1460"/>
        <v>0</v>
      </c>
      <c r="PXF73" s="37">
        <f t="shared" si="1460"/>
        <v>0</v>
      </c>
      <c r="PXG73" s="37">
        <f t="shared" si="1460"/>
        <v>0</v>
      </c>
      <c r="PXH73" s="37">
        <f t="shared" si="1460"/>
        <v>0</v>
      </c>
      <c r="PXI73" s="37">
        <f t="shared" si="1460"/>
        <v>0</v>
      </c>
      <c r="PXJ73" s="37">
        <f t="shared" si="1460"/>
        <v>0</v>
      </c>
      <c r="PXK73" s="37">
        <f t="shared" si="1460"/>
        <v>0</v>
      </c>
      <c r="PXL73" s="37">
        <f t="shared" si="1460"/>
        <v>0</v>
      </c>
      <c r="PXM73" s="37">
        <f t="shared" si="1460"/>
        <v>0</v>
      </c>
      <c r="PXN73" s="37">
        <f t="shared" si="1460"/>
        <v>0</v>
      </c>
      <c r="PXO73" s="37">
        <f t="shared" si="1460"/>
        <v>0</v>
      </c>
      <c r="PXP73" s="37">
        <f t="shared" si="1460"/>
        <v>0</v>
      </c>
      <c r="PXQ73" s="37">
        <f t="shared" si="1460"/>
        <v>0</v>
      </c>
      <c r="PXR73" s="37">
        <f t="shared" si="1460"/>
        <v>0</v>
      </c>
      <c r="PXS73" s="37">
        <f t="shared" si="1460"/>
        <v>0</v>
      </c>
      <c r="PXT73" s="37">
        <f t="shared" si="1460"/>
        <v>0</v>
      </c>
      <c r="PXU73" s="37">
        <f t="shared" ref="PXU73:QAF73" si="1461">SUM(PXU69:PXU72)</f>
        <v>0</v>
      </c>
      <c r="PXV73" s="37">
        <f t="shared" si="1461"/>
        <v>0</v>
      </c>
      <c r="PXW73" s="37">
        <f t="shared" si="1461"/>
        <v>0</v>
      </c>
      <c r="PXX73" s="37">
        <f t="shared" si="1461"/>
        <v>0</v>
      </c>
      <c r="PXY73" s="37">
        <f t="shared" si="1461"/>
        <v>0</v>
      </c>
      <c r="PXZ73" s="37">
        <f t="shared" si="1461"/>
        <v>0</v>
      </c>
      <c r="PYA73" s="37">
        <f t="shared" si="1461"/>
        <v>0</v>
      </c>
      <c r="PYB73" s="37">
        <f t="shared" si="1461"/>
        <v>0</v>
      </c>
      <c r="PYC73" s="37">
        <f t="shared" si="1461"/>
        <v>0</v>
      </c>
      <c r="PYD73" s="37">
        <f t="shared" si="1461"/>
        <v>0</v>
      </c>
      <c r="PYE73" s="37">
        <f t="shared" si="1461"/>
        <v>0</v>
      </c>
      <c r="PYF73" s="37">
        <f t="shared" si="1461"/>
        <v>0</v>
      </c>
      <c r="PYG73" s="37">
        <f t="shared" si="1461"/>
        <v>0</v>
      </c>
      <c r="PYH73" s="37">
        <f t="shared" si="1461"/>
        <v>0</v>
      </c>
      <c r="PYI73" s="37">
        <f t="shared" si="1461"/>
        <v>0</v>
      </c>
      <c r="PYJ73" s="37">
        <f t="shared" si="1461"/>
        <v>0</v>
      </c>
      <c r="PYK73" s="37">
        <f t="shared" si="1461"/>
        <v>0</v>
      </c>
      <c r="PYL73" s="37">
        <f t="shared" si="1461"/>
        <v>0</v>
      </c>
      <c r="PYM73" s="37">
        <f t="shared" si="1461"/>
        <v>0</v>
      </c>
      <c r="PYN73" s="37">
        <f t="shared" si="1461"/>
        <v>0</v>
      </c>
      <c r="PYO73" s="37">
        <f t="shared" si="1461"/>
        <v>0</v>
      </c>
      <c r="PYP73" s="37">
        <f t="shared" si="1461"/>
        <v>0</v>
      </c>
      <c r="PYQ73" s="37">
        <f t="shared" si="1461"/>
        <v>0</v>
      </c>
      <c r="PYR73" s="37">
        <f t="shared" si="1461"/>
        <v>0</v>
      </c>
      <c r="PYS73" s="37">
        <f t="shared" si="1461"/>
        <v>0</v>
      </c>
      <c r="PYT73" s="37">
        <f t="shared" si="1461"/>
        <v>0</v>
      </c>
      <c r="PYU73" s="37">
        <f t="shared" si="1461"/>
        <v>0</v>
      </c>
      <c r="PYV73" s="37">
        <f t="shared" si="1461"/>
        <v>0</v>
      </c>
      <c r="PYW73" s="37">
        <f t="shared" si="1461"/>
        <v>0</v>
      </c>
      <c r="PYX73" s="37">
        <f t="shared" si="1461"/>
        <v>0</v>
      </c>
      <c r="PYY73" s="37">
        <f t="shared" si="1461"/>
        <v>0</v>
      </c>
      <c r="PYZ73" s="37">
        <f t="shared" si="1461"/>
        <v>0</v>
      </c>
      <c r="PZA73" s="37">
        <f t="shared" si="1461"/>
        <v>0</v>
      </c>
      <c r="PZB73" s="37">
        <f t="shared" si="1461"/>
        <v>0</v>
      </c>
      <c r="PZC73" s="37">
        <f t="shared" si="1461"/>
        <v>0</v>
      </c>
      <c r="PZD73" s="37">
        <f t="shared" si="1461"/>
        <v>0</v>
      </c>
      <c r="PZE73" s="37">
        <f t="shared" si="1461"/>
        <v>0</v>
      </c>
      <c r="PZF73" s="37">
        <f t="shared" si="1461"/>
        <v>0</v>
      </c>
      <c r="PZG73" s="37">
        <f t="shared" si="1461"/>
        <v>0</v>
      </c>
      <c r="PZH73" s="37">
        <f t="shared" si="1461"/>
        <v>0</v>
      </c>
      <c r="PZI73" s="37">
        <f t="shared" si="1461"/>
        <v>0</v>
      </c>
      <c r="PZJ73" s="37">
        <f t="shared" si="1461"/>
        <v>0</v>
      </c>
      <c r="PZK73" s="37">
        <f t="shared" si="1461"/>
        <v>0</v>
      </c>
      <c r="PZL73" s="37">
        <f t="shared" si="1461"/>
        <v>0</v>
      </c>
      <c r="PZM73" s="37">
        <f t="shared" si="1461"/>
        <v>0</v>
      </c>
      <c r="PZN73" s="37">
        <f t="shared" si="1461"/>
        <v>0</v>
      </c>
      <c r="PZO73" s="37">
        <f t="shared" si="1461"/>
        <v>0</v>
      </c>
      <c r="PZP73" s="37">
        <f t="shared" si="1461"/>
        <v>0</v>
      </c>
      <c r="PZQ73" s="37">
        <f t="shared" si="1461"/>
        <v>0</v>
      </c>
      <c r="PZR73" s="37">
        <f t="shared" si="1461"/>
        <v>0</v>
      </c>
      <c r="PZS73" s="37">
        <f t="shared" si="1461"/>
        <v>0</v>
      </c>
      <c r="PZT73" s="37">
        <f t="shared" si="1461"/>
        <v>0</v>
      </c>
      <c r="PZU73" s="37">
        <f t="shared" si="1461"/>
        <v>0</v>
      </c>
      <c r="PZV73" s="37">
        <f t="shared" si="1461"/>
        <v>0</v>
      </c>
      <c r="PZW73" s="37">
        <f t="shared" si="1461"/>
        <v>0</v>
      </c>
      <c r="PZX73" s="37">
        <f t="shared" si="1461"/>
        <v>0</v>
      </c>
      <c r="PZY73" s="37">
        <f t="shared" si="1461"/>
        <v>0</v>
      </c>
      <c r="PZZ73" s="37">
        <f t="shared" si="1461"/>
        <v>0</v>
      </c>
      <c r="QAA73" s="37">
        <f t="shared" si="1461"/>
        <v>0</v>
      </c>
      <c r="QAB73" s="37">
        <f t="shared" si="1461"/>
        <v>0</v>
      </c>
      <c r="QAC73" s="37">
        <f t="shared" si="1461"/>
        <v>0</v>
      </c>
      <c r="QAD73" s="37">
        <f t="shared" si="1461"/>
        <v>0</v>
      </c>
      <c r="QAE73" s="37">
        <f t="shared" si="1461"/>
        <v>0</v>
      </c>
      <c r="QAF73" s="37">
        <f t="shared" si="1461"/>
        <v>0</v>
      </c>
      <c r="QAG73" s="37">
        <f t="shared" ref="QAG73:QCR73" si="1462">SUM(QAG69:QAG72)</f>
        <v>0</v>
      </c>
      <c r="QAH73" s="37">
        <f t="shared" si="1462"/>
        <v>0</v>
      </c>
      <c r="QAI73" s="37">
        <f t="shared" si="1462"/>
        <v>0</v>
      </c>
      <c r="QAJ73" s="37">
        <f t="shared" si="1462"/>
        <v>0</v>
      </c>
      <c r="QAK73" s="37">
        <f t="shared" si="1462"/>
        <v>0</v>
      </c>
      <c r="QAL73" s="37">
        <f t="shared" si="1462"/>
        <v>0</v>
      </c>
      <c r="QAM73" s="37">
        <f t="shared" si="1462"/>
        <v>0</v>
      </c>
      <c r="QAN73" s="37">
        <f t="shared" si="1462"/>
        <v>0</v>
      </c>
      <c r="QAO73" s="37">
        <f t="shared" si="1462"/>
        <v>0</v>
      </c>
      <c r="QAP73" s="37">
        <f t="shared" si="1462"/>
        <v>0</v>
      </c>
      <c r="QAQ73" s="37">
        <f t="shared" si="1462"/>
        <v>0</v>
      </c>
      <c r="QAR73" s="37">
        <f t="shared" si="1462"/>
        <v>0</v>
      </c>
      <c r="QAS73" s="37">
        <f t="shared" si="1462"/>
        <v>0</v>
      </c>
      <c r="QAT73" s="37">
        <f t="shared" si="1462"/>
        <v>0</v>
      </c>
      <c r="QAU73" s="37">
        <f t="shared" si="1462"/>
        <v>0</v>
      </c>
      <c r="QAV73" s="37">
        <f t="shared" si="1462"/>
        <v>0</v>
      </c>
      <c r="QAW73" s="37">
        <f t="shared" si="1462"/>
        <v>0</v>
      </c>
      <c r="QAX73" s="37">
        <f t="shared" si="1462"/>
        <v>0</v>
      </c>
      <c r="QAY73" s="37">
        <f t="shared" si="1462"/>
        <v>0</v>
      </c>
      <c r="QAZ73" s="37">
        <f t="shared" si="1462"/>
        <v>0</v>
      </c>
      <c r="QBA73" s="37">
        <f t="shared" si="1462"/>
        <v>0</v>
      </c>
      <c r="QBB73" s="37">
        <f t="shared" si="1462"/>
        <v>0</v>
      </c>
      <c r="QBC73" s="37">
        <f t="shared" si="1462"/>
        <v>0</v>
      </c>
      <c r="QBD73" s="37">
        <f t="shared" si="1462"/>
        <v>0</v>
      </c>
      <c r="QBE73" s="37">
        <f t="shared" si="1462"/>
        <v>0</v>
      </c>
      <c r="QBF73" s="37">
        <f t="shared" si="1462"/>
        <v>0</v>
      </c>
      <c r="QBG73" s="37">
        <f t="shared" si="1462"/>
        <v>0</v>
      </c>
      <c r="QBH73" s="37">
        <f t="shared" si="1462"/>
        <v>0</v>
      </c>
      <c r="QBI73" s="37">
        <f t="shared" si="1462"/>
        <v>0</v>
      </c>
      <c r="QBJ73" s="37">
        <f t="shared" si="1462"/>
        <v>0</v>
      </c>
      <c r="QBK73" s="37">
        <f t="shared" si="1462"/>
        <v>0</v>
      </c>
      <c r="QBL73" s="37">
        <f t="shared" si="1462"/>
        <v>0</v>
      </c>
      <c r="QBM73" s="37">
        <f t="shared" si="1462"/>
        <v>0</v>
      </c>
      <c r="QBN73" s="37">
        <f t="shared" si="1462"/>
        <v>0</v>
      </c>
      <c r="QBO73" s="37">
        <f t="shared" si="1462"/>
        <v>0</v>
      </c>
      <c r="QBP73" s="37">
        <f t="shared" si="1462"/>
        <v>0</v>
      </c>
      <c r="QBQ73" s="37">
        <f t="shared" si="1462"/>
        <v>0</v>
      </c>
      <c r="QBR73" s="37">
        <f t="shared" si="1462"/>
        <v>0</v>
      </c>
      <c r="QBS73" s="37">
        <f t="shared" si="1462"/>
        <v>0</v>
      </c>
      <c r="QBT73" s="37">
        <f t="shared" si="1462"/>
        <v>0</v>
      </c>
      <c r="QBU73" s="37">
        <f t="shared" si="1462"/>
        <v>0</v>
      </c>
      <c r="QBV73" s="37">
        <f t="shared" si="1462"/>
        <v>0</v>
      </c>
      <c r="QBW73" s="37">
        <f t="shared" si="1462"/>
        <v>0</v>
      </c>
      <c r="QBX73" s="37">
        <f t="shared" si="1462"/>
        <v>0</v>
      </c>
      <c r="QBY73" s="37">
        <f t="shared" si="1462"/>
        <v>0</v>
      </c>
      <c r="QBZ73" s="37">
        <f t="shared" si="1462"/>
        <v>0</v>
      </c>
      <c r="QCA73" s="37">
        <f t="shared" si="1462"/>
        <v>0</v>
      </c>
      <c r="QCB73" s="37">
        <f t="shared" si="1462"/>
        <v>0</v>
      </c>
      <c r="QCC73" s="37">
        <f t="shared" si="1462"/>
        <v>0</v>
      </c>
      <c r="QCD73" s="37">
        <f t="shared" si="1462"/>
        <v>0</v>
      </c>
      <c r="QCE73" s="37">
        <f t="shared" si="1462"/>
        <v>0</v>
      </c>
      <c r="QCF73" s="37">
        <f t="shared" si="1462"/>
        <v>0</v>
      </c>
      <c r="QCG73" s="37">
        <f t="shared" si="1462"/>
        <v>0</v>
      </c>
      <c r="QCH73" s="37">
        <f t="shared" si="1462"/>
        <v>0</v>
      </c>
      <c r="QCI73" s="37">
        <f t="shared" si="1462"/>
        <v>0</v>
      </c>
      <c r="QCJ73" s="37">
        <f t="shared" si="1462"/>
        <v>0</v>
      </c>
      <c r="QCK73" s="37">
        <f t="shared" si="1462"/>
        <v>0</v>
      </c>
      <c r="QCL73" s="37">
        <f t="shared" si="1462"/>
        <v>0</v>
      </c>
      <c r="QCM73" s="37">
        <f t="shared" si="1462"/>
        <v>0</v>
      </c>
      <c r="QCN73" s="37">
        <f t="shared" si="1462"/>
        <v>0</v>
      </c>
      <c r="QCO73" s="37">
        <f t="shared" si="1462"/>
        <v>0</v>
      </c>
      <c r="QCP73" s="37">
        <f t="shared" si="1462"/>
        <v>0</v>
      </c>
      <c r="QCQ73" s="37">
        <f t="shared" si="1462"/>
        <v>0</v>
      </c>
      <c r="QCR73" s="37">
        <f t="shared" si="1462"/>
        <v>0</v>
      </c>
      <c r="QCS73" s="37">
        <f t="shared" ref="QCS73:QFD73" si="1463">SUM(QCS69:QCS72)</f>
        <v>0</v>
      </c>
      <c r="QCT73" s="37">
        <f t="shared" si="1463"/>
        <v>0</v>
      </c>
      <c r="QCU73" s="37">
        <f t="shared" si="1463"/>
        <v>0</v>
      </c>
      <c r="QCV73" s="37">
        <f t="shared" si="1463"/>
        <v>0</v>
      </c>
      <c r="QCW73" s="37">
        <f t="shared" si="1463"/>
        <v>0</v>
      </c>
      <c r="QCX73" s="37">
        <f t="shared" si="1463"/>
        <v>0</v>
      </c>
      <c r="QCY73" s="37">
        <f t="shared" si="1463"/>
        <v>0</v>
      </c>
      <c r="QCZ73" s="37">
        <f t="shared" si="1463"/>
        <v>0</v>
      </c>
      <c r="QDA73" s="37">
        <f t="shared" si="1463"/>
        <v>0</v>
      </c>
      <c r="QDB73" s="37">
        <f t="shared" si="1463"/>
        <v>0</v>
      </c>
      <c r="QDC73" s="37">
        <f t="shared" si="1463"/>
        <v>0</v>
      </c>
      <c r="QDD73" s="37">
        <f t="shared" si="1463"/>
        <v>0</v>
      </c>
      <c r="QDE73" s="37">
        <f t="shared" si="1463"/>
        <v>0</v>
      </c>
      <c r="QDF73" s="37">
        <f t="shared" si="1463"/>
        <v>0</v>
      </c>
      <c r="QDG73" s="37">
        <f t="shared" si="1463"/>
        <v>0</v>
      </c>
      <c r="QDH73" s="37">
        <f t="shared" si="1463"/>
        <v>0</v>
      </c>
      <c r="QDI73" s="37">
        <f t="shared" si="1463"/>
        <v>0</v>
      </c>
      <c r="QDJ73" s="37">
        <f t="shared" si="1463"/>
        <v>0</v>
      </c>
      <c r="QDK73" s="37">
        <f t="shared" si="1463"/>
        <v>0</v>
      </c>
      <c r="QDL73" s="37">
        <f t="shared" si="1463"/>
        <v>0</v>
      </c>
      <c r="QDM73" s="37">
        <f t="shared" si="1463"/>
        <v>0</v>
      </c>
      <c r="QDN73" s="37">
        <f t="shared" si="1463"/>
        <v>0</v>
      </c>
      <c r="QDO73" s="37">
        <f t="shared" si="1463"/>
        <v>0</v>
      </c>
      <c r="QDP73" s="37">
        <f t="shared" si="1463"/>
        <v>0</v>
      </c>
      <c r="QDQ73" s="37">
        <f t="shared" si="1463"/>
        <v>0</v>
      </c>
      <c r="QDR73" s="37">
        <f t="shared" si="1463"/>
        <v>0</v>
      </c>
      <c r="QDS73" s="37">
        <f t="shared" si="1463"/>
        <v>0</v>
      </c>
      <c r="QDT73" s="37">
        <f t="shared" si="1463"/>
        <v>0</v>
      </c>
      <c r="QDU73" s="37">
        <f t="shared" si="1463"/>
        <v>0</v>
      </c>
      <c r="QDV73" s="37">
        <f t="shared" si="1463"/>
        <v>0</v>
      </c>
      <c r="QDW73" s="37">
        <f t="shared" si="1463"/>
        <v>0</v>
      </c>
      <c r="QDX73" s="37">
        <f t="shared" si="1463"/>
        <v>0</v>
      </c>
      <c r="QDY73" s="37">
        <f t="shared" si="1463"/>
        <v>0</v>
      </c>
      <c r="QDZ73" s="37">
        <f t="shared" si="1463"/>
        <v>0</v>
      </c>
      <c r="QEA73" s="37">
        <f t="shared" si="1463"/>
        <v>0</v>
      </c>
      <c r="QEB73" s="37">
        <f t="shared" si="1463"/>
        <v>0</v>
      </c>
      <c r="QEC73" s="37">
        <f t="shared" si="1463"/>
        <v>0</v>
      </c>
      <c r="QED73" s="37">
        <f t="shared" si="1463"/>
        <v>0</v>
      </c>
      <c r="QEE73" s="37">
        <f t="shared" si="1463"/>
        <v>0</v>
      </c>
      <c r="QEF73" s="37">
        <f t="shared" si="1463"/>
        <v>0</v>
      </c>
      <c r="QEG73" s="37">
        <f t="shared" si="1463"/>
        <v>0</v>
      </c>
      <c r="QEH73" s="37">
        <f t="shared" si="1463"/>
        <v>0</v>
      </c>
      <c r="QEI73" s="37">
        <f t="shared" si="1463"/>
        <v>0</v>
      </c>
      <c r="QEJ73" s="37">
        <f t="shared" si="1463"/>
        <v>0</v>
      </c>
      <c r="QEK73" s="37">
        <f t="shared" si="1463"/>
        <v>0</v>
      </c>
      <c r="QEL73" s="37">
        <f t="shared" si="1463"/>
        <v>0</v>
      </c>
      <c r="QEM73" s="37">
        <f t="shared" si="1463"/>
        <v>0</v>
      </c>
      <c r="QEN73" s="37">
        <f t="shared" si="1463"/>
        <v>0</v>
      </c>
      <c r="QEO73" s="37">
        <f t="shared" si="1463"/>
        <v>0</v>
      </c>
      <c r="QEP73" s="37">
        <f t="shared" si="1463"/>
        <v>0</v>
      </c>
      <c r="QEQ73" s="37">
        <f t="shared" si="1463"/>
        <v>0</v>
      </c>
      <c r="QER73" s="37">
        <f t="shared" si="1463"/>
        <v>0</v>
      </c>
      <c r="QES73" s="37">
        <f t="shared" si="1463"/>
        <v>0</v>
      </c>
      <c r="QET73" s="37">
        <f t="shared" si="1463"/>
        <v>0</v>
      </c>
      <c r="QEU73" s="37">
        <f t="shared" si="1463"/>
        <v>0</v>
      </c>
      <c r="QEV73" s="37">
        <f t="shared" si="1463"/>
        <v>0</v>
      </c>
      <c r="QEW73" s="37">
        <f t="shared" si="1463"/>
        <v>0</v>
      </c>
      <c r="QEX73" s="37">
        <f t="shared" si="1463"/>
        <v>0</v>
      </c>
      <c r="QEY73" s="37">
        <f t="shared" si="1463"/>
        <v>0</v>
      </c>
      <c r="QEZ73" s="37">
        <f t="shared" si="1463"/>
        <v>0</v>
      </c>
      <c r="QFA73" s="37">
        <f t="shared" si="1463"/>
        <v>0</v>
      </c>
      <c r="QFB73" s="37">
        <f t="shared" si="1463"/>
        <v>0</v>
      </c>
      <c r="QFC73" s="37">
        <f t="shared" si="1463"/>
        <v>0</v>
      </c>
      <c r="QFD73" s="37">
        <f t="shared" si="1463"/>
        <v>0</v>
      </c>
      <c r="QFE73" s="37">
        <f t="shared" ref="QFE73:QHP73" si="1464">SUM(QFE69:QFE72)</f>
        <v>0</v>
      </c>
      <c r="QFF73" s="37">
        <f t="shared" si="1464"/>
        <v>0</v>
      </c>
      <c r="QFG73" s="37">
        <f t="shared" si="1464"/>
        <v>0</v>
      </c>
      <c r="QFH73" s="37">
        <f t="shared" si="1464"/>
        <v>0</v>
      </c>
      <c r="QFI73" s="37">
        <f t="shared" si="1464"/>
        <v>0</v>
      </c>
      <c r="QFJ73" s="37">
        <f t="shared" si="1464"/>
        <v>0</v>
      </c>
      <c r="QFK73" s="37">
        <f t="shared" si="1464"/>
        <v>0</v>
      </c>
      <c r="QFL73" s="37">
        <f t="shared" si="1464"/>
        <v>0</v>
      </c>
      <c r="QFM73" s="37">
        <f t="shared" si="1464"/>
        <v>0</v>
      </c>
      <c r="QFN73" s="37">
        <f t="shared" si="1464"/>
        <v>0</v>
      </c>
      <c r="QFO73" s="37">
        <f t="shared" si="1464"/>
        <v>0</v>
      </c>
      <c r="QFP73" s="37">
        <f t="shared" si="1464"/>
        <v>0</v>
      </c>
      <c r="QFQ73" s="37">
        <f t="shared" si="1464"/>
        <v>0</v>
      </c>
      <c r="QFR73" s="37">
        <f t="shared" si="1464"/>
        <v>0</v>
      </c>
      <c r="QFS73" s="37">
        <f t="shared" si="1464"/>
        <v>0</v>
      </c>
      <c r="QFT73" s="37">
        <f t="shared" si="1464"/>
        <v>0</v>
      </c>
      <c r="QFU73" s="37">
        <f t="shared" si="1464"/>
        <v>0</v>
      </c>
      <c r="QFV73" s="37">
        <f t="shared" si="1464"/>
        <v>0</v>
      </c>
      <c r="QFW73" s="37">
        <f t="shared" si="1464"/>
        <v>0</v>
      </c>
      <c r="QFX73" s="37">
        <f t="shared" si="1464"/>
        <v>0</v>
      </c>
      <c r="QFY73" s="37">
        <f t="shared" si="1464"/>
        <v>0</v>
      </c>
      <c r="QFZ73" s="37">
        <f t="shared" si="1464"/>
        <v>0</v>
      </c>
      <c r="QGA73" s="37">
        <f t="shared" si="1464"/>
        <v>0</v>
      </c>
      <c r="QGB73" s="37">
        <f t="shared" si="1464"/>
        <v>0</v>
      </c>
      <c r="QGC73" s="37">
        <f t="shared" si="1464"/>
        <v>0</v>
      </c>
      <c r="QGD73" s="37">
        <f t="shared" si="1464"/>
        <v>0</v>
      </c>
      <c r="QGE73" s="37">
        <f t="shared" si="1464"/>
        <v>0</v>
      </c>
      <c r="QGF73" s="37">
        <f t="shared" si="1464"/>
        <v>0</v>
      </c>
      <c r="QGG73" s="37">
        <f t="shared" si="1464"/>
        <v>0</v>
      </c>
      <c r="QGH73" s="37">
        <f t="shared" si="1464"/>
        <v>0</v>
      </c>
      <c r="QGI73" s="37">
        <f t="shared" si="1464"/>
        <v>0</v>
      </c>
      <c r="QGJ73" s="37">
        <f t="shared" si="1464"/>
        <v>0</v>
      </c>
      <c r="QGK73" s="37">
        <f t="shared" si="1464"/>
        <v>0</v>
      </c>
      <c r="QGL73" s="37">
        <f t="shared" si="1464"/>
        <v>0</v>
      </c>
      <c r="QGM73" s="37">
        <f t="shared" si="1464"/>
        <v>0</v>
      </c>
      <c r="QGN73" s="37">
        <f t="shared" si="1464"/>
        <v>0</v>
      </c>
      <c r="QGO73" s="37">
        <f t="shared" si="1464"/>
        <v>0</v>
      </c>
      <c r="QGP73" s="37">
        <f t="shared" si="1464"/>
        <v>0</v>
      </c>
      <c r="QGQ73" s="37">
        <f t="shared" si="1464"/>
        <v>0</v>
      </c>
      <c r="QGR73" s="37">
        <f t="shared" si="1464"/>
        <v>0</v>
      </c>
      <c r="QGS73" s="37">
        <f t="shared" si="1464"/>
        <v>0</v>
      </c>
      <c r="QGT73" s="37">
        <f t="shared" si="1464"/>
        <v>0</v>
      </c>
      <c r="QGU73" s="37">
        <f t="shared" si="1464"/>
        <v>0</v>
      </c>
      <c r="QGV73" s="37">
        <f t="shared" si="1464"/>
        <v>0</v>
      </c>
      <c r="QGW73" s="37">
        <f t="shared" si="1464"/>
        <v>0</v>
      </c>
      <c r="QGX73" s="37">
        <f t="shared" si="1464"/>
        <v>0</v>
      </c>
      <c r="QGY73" s="37">
        <f t="shared" si="1464"/>
        <v>0</v>
      </c>
      <c r="QGZ73" s="37">
        <f t="shared" si="1464"/>
        <v>0</v>
      </c>
      <c r="QHA73" s="37">
        <f t="shared" si="1464"/>
        <v>0</v>
      </c>
      <c r="QHB73" s="37">
        <f t="shared" si="1464"/>
        <v>0</v>
      </c>
      <c r="QHC73" s="37">
        <f t="shared" si="1464"/>
        <v>0</v>
      </c>
      <c r="QHD73" s="37">
        <f t="shared" si="1464"/>
        <v>0</v>
      </c>
      <c r="QHE73" s="37">
        <f t="shared" si="1464"/>
        <v>0</v>
      </c>
      <c r="QHF73" s="37">
        <f t="shared" si="1464"/>
        <v>0</v>
      </c>
      <c r="QHG73" s="37">
        <f t="shared" si="1464"/>
        <v>0</v>
      </c>
      <c r="QHH73" s="37">
        <f t="shared" si="1464"/>
        <v>0</v>
      </c>
      <c r="QHI73" s="37">
        <f t="shared" si="1464"/>
        <v>0</v>
      </c>
      <c r="QHJ73" s="37">
        <f t="shared" si="1464"/>
        <v>0</v>
      </c>
      <c r="QHK73" s="37">
        <f t="shared" si="1464"/>
        <v>0</v>
      </c>
      <c r="QHL73" s="37">
        <f t="shared" si="1464"/>
        <v>0</v>
      </c>
      <c r="QHM73" s="37">
        <f t="shared" si="1464"/>
        <v>0</v>
      </c>
      <c r="QHN73" s="37">
        <f t="shared" si="1464"/>
        <v>0</v>
      </c>
      <c r="QHO73" s="37">
        <f t="shared" si="1464"/>
        <v>0</v>
      </c>
      <c r="QHP73" s="37">
        <f t="shared" si="1464"/>
        <v>0</v>
      </c>
      <c r="QHQ73" s="37">
        <f t="shared" ref="QHQ73:QKB73" si="1465">SUM(QHQ69:QHQ72)</f>
        <v>0</v>
      </c>
      <c r="QHR73" s="37">
        <f t="shared" si="1465"/>
        <v>0</v>
      </c>
      <c r="QHS73" s="37">
        <f t="shared" si="1465"/>
        <v>0</v>
      </c>
      <c r="QHT73" s="37">
        <f t="shared" si="1465"/>
        <v>0</v>
      </c>
      <c r="QHU73" s="37">
        <f t="shared" si="1465"/>
        <v>0</v>
      </c>
      <c r="QHV73" s="37">
        <f t="shared" si="1465"/>
        <v>0</v>
      </c>
      <c r="QHW73" s="37">
        <f t="shared" si="1465"/>
        <v>0</v>
      </c>
      <c r="QHX73" s="37">
        <f t="shared" si="1465"/>
        <v>0</v>
      </c>
      <c r="QHY73" s="37">
        <f t="shared" si="1465"/>
        <v>0</v>
      </c>
      <c r="QHZ73" s="37">
        <f t="shared" si="1465"/>
        <v>0</v>
      </c>
      <c r="QIA73" s="37">
        <f t="shared" si="1465"/>
        <v>0</v>
      </c>
      <c r="QIB73" s="37">
        <f t="shared" si="1465"/>
        <v>0</v>
      </c>
      <c r="QIC73" s="37">
        <f t="shared" si="1465"/>
        <v>0</v>
      </c>
      <c r="QID73" s="37">
        <f t="shared" si="1465"/>
        <v>0</v>
      </c>
      <c r="QIE73" s="37">
        <f t="shared" si="1465"/>
        <v>0</v>
      </c>
      <c r="QIF73" s="37">
        <f t="shared" si="1465"/>
        <v>0</v>
      </c>
      <c r="QIG73" s="37">
        <f t="shared" si="1465"/>
        <v>0</v>
      </c>
      <c r="QIH73" s="37">
        <f t="shared" si="1465"/>
        <v>0</v>
      </c>
      <c r="QII73" s="37">
        <f t="shared" si="1465"/>
        <v>0</v>
      </c>
      <c r="QIJ73" s="37">
        <f t="shared" si="1465"/>
        <v>0</v>
      </c>
      <c r="QIK73" s="37">
        <f t="shared" si="1465"/>
        <v>0</v>
      </c>
      <c r="QIL73" s="37">
        <f t="shared" si="1465"/>
        <v>0</v>
      </c>
      <c r="QIM73" s="37">
        <f t="shared" si="1465"/>
        <v>0</v>
      </c>
      <c r="QIN73" s="37">
        <f t="shared" si="1465"/>
        <v>0</v>
      </c>
      <c r="QIO73" s="37">
        <f t="shared" si="1465"/>
        <v>0</v>
      </c>
      <c r="QIP73" s="37">
        <f t="shared" si="1465"/>
        <v>0</v>
      </c>
      <c r="QIQ73" s="37">
        <f t="shared" si="1465"/>
        <v>0</v>
      </c>
      <c r="QIR73" s="37">
        <f t="shared" si="1465"/>
        <v>0</v>
      </c>
      <c r="QIS73" s="37">
        <f t="shared" si="1465"/>
        <v>0</v>
      </c>
      <c r="QIT73" s="37">
        <f t="shared" si="1465"/>
        <v>0</v>
      </c>
      <c r="QIU73" s="37">
        <f t="shared" si="1465"/>
        <v>0</v>
      </c>
      <c r="QIV73" s="37">
        <f t="shared" si="1465"/>
        <v>0</v>
      </c>
      <c r="QIW73" s="37">
        <f t="shared" si="1465"/>
        <v>0</v>
      </c>
      <c r="QIX73" s="37">
        <f t="shared" si="1465"/>
        <v>0</v>
      </c>
      <c r="QIY73" s="37">
        <f t="shared" si="1465"/>
        <v>0</v>
      </c>
      <c r="QIZ73" s="37">
        <f t="shared" si="1465"/>
        <v>0</v>
      </c>
      <c r="QJA73" s="37">
        <f t="shared" si="1465"/>
        <v>0</v>
      </c>
      <c r="QJB73" s="37">
        <f t="shared" si="1465"/>
        <v>0</v>
      </c>
      <c r="QJC73" s="37">
        <f t="shared" si="1465"/>
        <v>0</v>
      </c>
      <c r="QJD73" s="37">
        <f t="shared" si="1465"/>
        <v>0</v>
      </c>
      <c r="QJE73" s="37">
        <f t="shared" si="1465"/>
        <v>0</v>
      </c>
      <c r="QJF73" s="37">
        <f t="shared" si="1465"/>
        <v>0</v>
      </c>
      <c r="QJG73" s="37">
        <f t="shared" si="1465"/>
        <v>0</v>
      </c>
      <c r="QJH73" s="37">
        <f t="shared" si="1465"/>
        <v>0</v>
      </c>
      <c r="QJI73" s="37">
        <f t="shared" si="1465"/>
        <v>0</v>
      </c>
      <c r="QJJ73" s="37">
        <f t="shared" si="1465"/>
        <v>0</v>
      </c>
      <c r="QJK73" s="37">
        <f t="shared" si="1465"/>
        <v>0</v>
      </c>
      <c r="QJL73" s="37">
        <f t="shared" si="1465"/>
        <v>0</v>
      </c>
      <c r="QJM73" s="37">
        <f t="shared" si="1465"/>
        <v>0</v>
      </c>
      <c r="QJN73" s="37">
        <f t="shared" si="1465"/>
        <v>0</v>
      </c>
      <c r="QJO73" s="37">
        <f t="shared" si="1465"/>
        <v>0</v>
      </c>
      <c r="QJP73" s="37">
        <f t="shared" si="1465"/>
        <v>0</v>
      </c>
      <c r="QJQ73" s="37">
        <f t="shared" si="1465"/>
        <v>0</v>
      </c>
      <c r="QJR73" s="37">
        <f t="shared" si="1465"/>
        <v>0</v>
      </c>
      <c r="QJS73" s="37">
        <f t="shared" si="1465"/>
        <v>0</v>
      </c>
      <c r="QJT73" s="37">
        <f t="shared" si="1465"/>
        <v>0</v>
      </c>
      <c r="QJU73" s="37">
        <f t="shared" si="1465"/>
        <v>0</v>
      </c>
      <c r="QJV73" s="37">
        <f t="shared" si="1465"/>
        <v>0</v>
      </c>
      <c r="QJW73" s="37">
        <f t="shared" si="1465"/>
        <v>0</v>
      </c>
      <c r="QJX73" s="37">
        <f t="shared" si="1465"/>
        <v>0</v>
      </c>
      <c r="QJY73" s="37">
        <f t="shared" si="1465"/>
        <v>0</v>
      </c>
      <c r="QJZ73" s="37">
        <f t="shared" si="1465"/>
        <v>0</v>
      </c>
      <c r="QKA73" s="37">
        <f t="shared" si="1465"/>
        <v>0</v>
      </c>
      <c r="QKB73" s="37">
        <f t="shared" si="1465"/>
        <v>0</v>
      </c>
      <c r="QKC73" s="37">
        <f t="shared" ref="QKC73:QMN73" si="1466">SUM(QKC69:QKC72)</f>
        <v>0</v>
      </c>
      <c r="QKD73" s="37">
        <f t="shared" si="1466"/>
        <v>0</v>
      </c>
      <c r="QKE73" s="37">
        <f t="shared" si="1466"/>
        <v>0</v>
      </c>
      <c r="QKF73" s="37">
        <f t="shared" si="1466"/>
        <v>0</v>
      </c>
      <c r="QKG73" s="37">
        <f t="shared" si="1466"/>
        <v>0</v>
      </c>
      <c r="QKH73" s="37">
        <f t="shared" si="1466"/>
        <v>0</v>
      </c>
      <c r="QKI73" s="37">
        <f t="shared" si="1466"/>
        <v>0</v>
      </c>
      <c r="QKJ73" s="37">
        <f t="shared" si="1466"/>
        <v>0</v>
      </c>
      <c r="QKK73" s="37">
        <f t="shared" si="1466"/>
        <v>0</v>
      </c>
      <c r="QKL73" s="37">
        <f t="shared" si="1466"/>
        <v>0</v>
      </c>
      <c r="QKM73" s="37">
        <f t="shared" si="1466"/>
        <v>0</v>
      </c>
      <c r="QKN73" s="37">
        <f t="shared" si="1466"/>
        <v>0</v>
      </c>
      <c r="QKO73" s="37">
        <f t="shared" si="1466"/>
        <v>0</v>
      </c>
      <c r="QKP73" s="37">
        <f t="shared" si="1466"/>
        <v>0</v>
      </c>
      <c r="QKQ73" s="37">
        <f t="shared" si="1466"/>
        <v>0</v>
      </c>
      <c r="QKR73" s="37">
        <f t="shared" si="1466"/>
        <v>0</v>
      </c>
      <c r="QKS73" s="37">
        <f t="shared" si="1466"/>
        <v>0</v>
      </c>
      <c r="QKT73" s="37">
        <f t="shared" si="1466"/>
        <v>0</v>
      </c>
      <c r="QKU73" s="37">
        <f t="shared" si="1466"/>
        <v>0</v>
      </c>
      <c r="QKV73" s="37">
        <f t="shared" si="1466"/>
        <v>0</v>
      </c>
      <c r="QKW73" s="37">
        <f t="shared" si="1466"/>
        <v>0</v>
      </c>
      <c r="QKX73" s="37">
        <f t="shared" si="1466"/>
        <v>0</v>
      </c>
      <c r="QKY73" s="37">
        <f t="shared" si="1466"/>
        <v>0</v>
      </c>
      <c r="QKZ73" s="37">
        <f t="shared" si="1466"/>
        <v>0</v>
      </c>
      <c r="QLA73" s="37">
        <f t="shared" si="1466"/>
        <v>0</v>
      </c>
      <c r="QLB73" s="37">
        <f t="shared" si="1466"/>
        <v>0</v>
      </c>
      <c r="QLC73" s="37">
        <f t="shared" si="1466"/>
        <v>0</v>
      </c>
      <c r="QLD73" s="37">
        <f t="shared" si="1466"/>
        <v>0</v>
      </c>
      <c r="QLE73" s="37">
        <f t="shared" si="1466"/>
        <v>0</v>
      </c>
      <c r="QLF73" s="37">
        <f t="shared" si="1466"/>
        <v>0</v>
      </c>
      <c r="QLG73" s="37">
        <f t="shared" si="1466"/>
        <v>0</v>
      </c>
      <c r="QLH73" s="37">
        <f t="shared" si="1466"/>
        <v>0</v>
      </c>
      <c r="QLI73" s="37">
        <f t="shared" si="1466"/>
        <v>0</v>
      </c>
      <c r="QLJ73" s="37">
        <f t="shared" si="1466"/>
        <v>0</v>
      </c>
      <c r="QLK73" s="37">
        <f t="shared" si="1466"/>
        <v>0</v>
      </c>
      <c r="QLL73" s="37">
        <f t="shared" si="1466"/>
        <v>0</v>
      </c>
      <c r="QLM73" s="37">
        <f t="shared" si="1466"/>
        <v>0</v>
      </c>
      <c r="QLN73" s="37">
        <f t="shared" si="1466"/>
        <v>0</v>
      </c>
      <c r="QLO73" s="37">
        <f t="shared" si="1466"/>
        <v>0</v>
      </c>
      <c r="QLP73" s="37">
        <f t="shared" si="1466"/>
        <v>0</v>
      </c>
      <c r="QLQ73" s="37">
        <f t="shared" si="1466"/>
        <v>0</v>
      </c>
      <c r="QLR73" s="37">
        <f t="shared" si="1466"/>
        <v>0</v>
      </c>
      <c r="QLS73" s="37">
        <f t="shared" si="1466"/>
        <v>0</v>
      </c>
      <c r="QLT73" s="37">
        <f t="shared" si="1466"/>
        <v>0</v>
      </c>
      <c r="QLU73" s="37">
        <f t="shared" si="1466"/>
        <v>0</v>
      </c>
      <c r="QLV73" s="37">
        <f t="shared" si="1466"/>
        <v>0</v>
      </c>
      <c r="QLW73" s="37">
        <f t="shared" si="1466"/>
        <v>0</v>
      </c>
      <c r="QLX73" s="37">
        <f t="shared" si="1466"/>
        <v>0</v>
      </c>
      <c r="QLY73" s="37">
        <f t="shared" si="1466"/>
        <v>0</v>
      </c>
      <c r="QLZ73" s="37">
        <f t="shared" si="1466"/>
        <v>0</v>
      </c>
      <c r="QMA73" s="37">
        <f t="shared" si="1466"/>
        <v>0</v>
      </c>
      <c r="QMB73" s="37">
        <f t="shared" si="1466"/>
        <v>0</v>
      </c>
      <c r="QMC73" s="37">
        <f t="shared" si="1466"/>
        <v>0</v>
      </c>
      <c r="QMD73" s="37">
        <f t="shared" si="1466"/>
        <v>0</v>
      </c>
      <c r="QME73" s="37">
        <f t="shared" si="1466"/>
        <v>0</v>
      </c>
      <c r="QMF73" s="37">
        <f t="shared" si="1466"/>
        <v>0</v>
      </c>
      <c r="QMG73" s="37">
        <f t="shared" si="1466"/>
        <v>0</v>
      </c>
      <c r="QMH73" s="37">
        <f t="shared" si="1466"/>
        <v>0</v>
      </c>
      <c r="QMI73" s="37">
        <f t="shared" si="1466"/>
        <v>0</v>
      </c>
      <c r="QMJ73" s="37">
        <f t="shared" si="1466"/>
        <v>0</v>
      </c>
      <c r="QMK73" s="37">
        <f t="shared" si="1466"/>
        <v>0</v>
      </c>
      <c r="QML73" s="37">
        <f t="shared" si="1466"/>
        <v>0</v>
      </c>
      <c r="QMM73" s="37">
        <f t="shared" si="1466"/>
        <v>0</v>
      </c>
      <c r="QMN73" s="37">
        <f t="shared" si="1466"/>
        <v>0</v>
      </c>
      <c r="QMO73" s="37">
        <f t="shared" ref="QMO73:QOZ73" si="1467">SUM(QMO69:QMO72)</f>
        <v>0</v>
      </c>
      <c r="QMP73" s="37">
        <f t="shared" si="1467"/>
        <v>0</v>
      </c>
      <c r="QMQ73" s="37">
        <f t="shared" si="1467"/>
        <v>0</v>
      </c>
      <c r="QMR73" s="37">
        <f t="shared" si="1467"/>
        <v>0</v>
      </c>
      <c r="QMS73" s="37">
        <f t="shared" si="1467"/>
        <v>0</v>
      </c>
      <c r="QMT73" s="37">
        <f t="shared" si="1467"/>
        <v>0</v>
      </c>
      <c r="QMU73" s="37">
        <f t="shared" si="1467"/>
        <v>0</v>
      </c>
      <c r="QMV73" s="37">
        <f t="shared" si="1467"/>
        <v>0</v>
      </c>
      <c r="QMW73" s="37">
        <f t="shared" si="1467"/>
        <v>0</v>
      </c>
      <c r="QMX73" s="37">
        <f t="shared" si="1467"/>
        <v>0</v>
      </c>
      <c r="QMY73" s="37">
        <f t="shared" si="1467"/>
        <v>0</v>
      </c>
      <c r="QMZ73" s="37">
        <f t="shared" si="1467"/>
        <v>0</v>
      </c>
      <c r="QNA73" s="37">
        <f t="shared" si="1467"/>
        <v>0</v>
      </c>
      <c r="QNB73" s="37">
        <f t="shared" si="1467"/>
        <v>0</v>
      </c>
      <c r="QNC73" s="37">
        <f t="shared" si="1467"/>
        <v>0</v>
      </c>
      <c r="QND73" s="37">
        <f t="shared" si="1467"/>
        <v>0</v>
      </c>
      <c r="QNE73" s="37">
        <f t="shared" si="1467"/>
        <v>0</v>
      </c>
      <c r="QNF73" s="37">
        <f t="shared" si="1467"/>
        <v>0</v>
      </c>
      <c r="QNG73" s="37">
        <f t="shared" si="1467"/>
        <v>0</v>
      </c>
      <c r="QNH73" s="37">
        <f t="shared" si="1467"/>
        <v>0</v>
      </c>
      <c r="QNI73" s="37">
        <f t="shared" si="1467"/>
        <v>0</v>
      </c>
      <c r="QNJ73" s="37">
        <f t="shared" si="1467"/>
        <v>0</v>
      </c>
      <c r="QNK73" s="37">
        <f t="shared" si="1467"/>
        <v>0</v>
      </c>
      <c r="QNL73" s="37">
        <f t="shared" si="1467"/>
        <v>0</v>
      </c>
      <c r="QNM73" s="37">
        <f t="shared" si="1467"/>
        <v>0</v>
      </c>
      <c r="QNN73" s="37">
        <f t="shared" si="1467"/>
        <v>0</v>
      </c>
      <c r="QNO73" s="37">
        <f t="shared" si="1467"/>
        <v>0</v>
      </c>
      <c r="QNP73" s="37">
        <f t="shared" si="1467"/>
        <v>0</v>
      </c>
      <c r="QNQ73" s="37">
        <f t="shared" si="1467"/>
        <v>0</v>
      </c>
      <c r="QNR73" s="37">
        <f t="shared" si="1467"/>
        <v>0</v>
      </c>
      <c r="QNS73" s="37">
        <f t="shared" si="1467"/>
        <v>0</v>
      </c>
      <c r="QNT73" s="37">
        <f t="shared" si="1467"/>
        <v>0</v>
      </c>
      <c r="QNU73" s="37">
        <f t="shared" si="1467"/>
        <v>0</v>
      </c>
      <c r="QNV73" s="37">
        <f t="shared" si="1467"/>
        <v>0</v>
      </c>
      <c r="QNW73" s="37">
        <f t="shared" si="1467"/>
        <v>0</v>
      </c>
      <c r="QNX73" s="37">
        <f t="shared" si="1467"/>
        <v>0</v>
      </c>
      <c r="QNY73" s="37">
        <f t="shared" si="1467"/>
        <v>0</v>
      </c>
      <c r="QNZ73" s="37">
        <f t="shared" si="1467"/>
        <v>0</v>
      </c>
      <c r="QOA73" s="37">
        <f t="shared" si="1467"/>
        <v>0</v>
      </c>
      <c r="QOB73" s="37">
        <f t="shared" si="1467"/>
        <v>0</v>
      </c>
      <c r="QOC73" s="37">
        <f t="shared" si="1467"/>
        <v>0</v>
      </c>
      <c r="QOD73" s="37">
        <f t="shared" si="1467"/>
        <v>0</v>
      </c>
      <c r="QOE73" s="37">
        <f t="shared" si="1467"/>
        <v>0</v>
      </c>
      <c r="QOF73" s="37">
        <f t="shared" si="1467"/>
        <v>0</v>
      </c>
      <c r="QOG73" s="37">
        <f t="shared" si="1467"/>
        <v>0</v>
      </c>
      <c r="QOH73" s="37">
        <f t="shared" si="1467"/>
        <v>0</v>
      </c>
      <c r="QOI73" s="37">
        <f t="shared" si="1467"/>
        <v>0</v>
      </c>
      <c r="QOJ73" s="37">
        <f t="shared" si="1467"/>
        <v>0</v>
      </c>
      <c r="QOK73" s="37">
        <f t="shared" si="1467"/>
        <v>0</v>
      </c>
      <c r="QOL73" s="37">
        <f t="shared" si="1467"/>
        <v>0</v>
      </c>
      <c r="QOM73" s="37">
        <f t="shared" si="1467"/>
        <v>0</v>
      </c>
      <c r="QON73" s="37">
        <f t="shared" si="1467"/>
        <v>0</v>
      </c>
      <c r="QOO73" s="37">
        <f t="shared" si="1467"/>
        <v>0</v>
      </c>
      <c r="QOP73" s="37">
        <f t="shared" si="1467"/>
        <v>0</v>
      </c>
      <c r="QOQ73" s="37">
        <f t="shared" si="1467"/>
        <v>0</v>
      </c>
      <c r="QOR73" s="37">
        <f t="shared" si="1467"/>
        <v>0</v>
      </c>
      <c r="QOS73" s="37">
        <f t="shared" si="1467"/>
        <v>0</v>
      </c>
      <c r="QOT73" s="37">
        <f t="shared" si="1467"/>
        <v>0</v>
      </c>
      <c r="QOU73" s="37">
        <f t="shared" si="1467"/>
        <v>0</v>
      </c>
      <c r="QOV73" s="37">
        <f t="shared" si="1467"/>
        <v>0</v>
      </c>
      <c r="QOW73" s="37">
        <f t="shared" si="1467"/>
        <v>0</v>
      </c>
      <c r="QOX73" s="37">
        <f t="shared" si="1467"/>
        <v>0</v>
      </c>
      <c r="QOY73" s="37">
        <f t="shared" si="1467"/>
        <v>0</v>
      </c>
      <c r="QOZ73" s="37">
        <f t="shared" si="1467"/>
        <v>0</v>
      </c>
      <c r="QPA73" s="37">
        <f t="shared" ref="QPA73:QRL73" si="1468">SUM(QPA69:QPA72)</f>
        <v>0</v>
      </c>
      <c r="QPB73" s="37">
        <f t="shared" si="1468"/>
        <v>0</v>
      </c>
      <c r="QPC73" s="37">
        <f t="shared" si="1468"/>
        <v>0</v>
      </c>
      <c r="QPD73" s="37">
        <f t="shared" si="1468"/>
        <v>0</v>
      </c>
      <c r="QPE73" s="37">
        <f t="shared" si="1468"/>
        <v>0</v>
      </c>
      <c r="QPF73" s="37">
        <f t="shared" si="1468"/>
        <v>0</v>
      </c>
      <c r="QPG73" s="37">
        <f t="shared" si="1468"/>
        <v>0</v>
      </c>
      <c r="QPH73" s="37">
        <f t="shared" si="1468"/>
        <v>0</v>
      </c>
      <c r="QPI73" s="37">
        <f t="shared" si="1468"/>
        <v>0</v>
      </c>
      <c r="QPJ73" s="37">
        <f t="shared" si="1468"/>
        <v>0</v>
      </c>
      <c r="QPK73" s="37">
        <f t="shared" si="1468"/>
        <v>0</v>
      </c>
      <c r="QPL73" s="37">
        <f t="shared" si="1468"/>
        <v>0</v>
      </c>
      <c r="QPM73" s="37">
        <f t="shared" si="1468"/>
        <v>0</v>
      </c>
      <c r="QPN73" s="37">
        <f t="shared" si="1468"/>
        <v>0</v>
      </c>
      <c r="QPO73" s="37">
        <f t="shared" si="1468"/>
        <v>0</v>
      </c>
      <c r="QPP73" s="37">
        <f t="shared" si="1468"/>
        <v>0</v>
      </c>
      <c r="QPQ73" s="37">
        <f t="shared" si="1468"/>
        <v>0</v>
      </c>
      <c r="QPR73" s="37">
        <f t="shared" si="1468"/>
        <v>0</v>
      </c>
      <c r="QPS73" s="37">
        <f t="shared" si="1468"/>
        <v>0</v>
      </c>
      <c r="QPT73" s="37">
        <f t="shared" si="1468"/>
        <v>0</v>
      </c>
      <c r="QPU73" s="37">
        <f t="shared" si="1468"/>
        <v>0</v>
      </c>
      <c r="QPV73" s="37">
        <f t="shared" si="1468"/>
        <v>0</v>
      </c>
      <c r="QPW73" s="37">
        <f t="shared" si="1468"/>
        <v>0</v>
      </c>
      <c r="QPX73" s="37">
        <f t="shared" si="1468"/>
        <v>0</v>
      </c>
      <c r="QPY73" s="37">
        <f t="shared" si="1468"/>
        <v>0</v>
      </c>
      <c r="QPZ73" s="37">
        <f t="shared" si="1468"/>
        <v>0</v>
      </c>
      <c r="QQA73" s="37">
        <f t="shared" si="1468"/>
        <v>0</v>
      </c>
      <c r="QQB73" s="37">
        <f t="shared" si="1468"/>
        <v>0</v>
      </c>
      <c r="QQC73" s="37">
        <f t="shared" si="1468"/>
        <v>0</v>
      </c>
      <c r="QQD73" s="37">
        <f t="shared" si="1468"/>
        <v>0</v>
      </c>
      <c r="QQE73" s="37">
        <f t="shared" si="1468"/>
        <v>0</v>
      </c>
      <c r="QQF73" s="37">
        <f t="shared" si="1468"/>
        <v>0</v>
      </c>
      <c r="QQG73" s="37">
        <f t="shared" si="1468"/>
        <v>0</v>
      </c>
      <c r="QQH73" s="37">
        <f t="shared" si="1468"/>
        <v>0</v>
      </c>
      <c r="QQI73" s="37">
        <f t="shared" si="1468"/>
        <v>0</v>
      </c>
      <c r="QQJ73" s="37">
        <f t="shared" si="1468"/>
        <v>0</v>
      </c>
      <c r="QQK73" s="37">
        <f t="shared" si="1468"/>
        <v>0</v>
      </c>
      <c r="QQL73" s="37">
        <f t="shared" si="1468"/>
        <v>0</v>
      </c>
      <c r="QQM73" s="37">
        <f t="shared" si="1468"/>
        <v>0</v>
      </c>
      <c r="QQN73" s="37">
        <f t="shared" si="1468"/>
        <v>0</v>
      </c>
      <c r="QQO73" s="37">
        <f t="shared" si="1468"/>
        <v>0</v>
      </c>
      <c r="QQP73" s="37">
        <f t="shared" si="1468"/>
        <v>0</v>
      </c>
      <c r="QQQ73" s="37">
        <f t="shared" si="1468"/>
        <v>0</v>
      </c>
      <c r="QQR73" s="37">
        <f t="shared" si="1468"/>
        <v>0</v>
      </c>
      <c r="QQS73" s="37">
        <f t="shared" si="1468"/>
        <v>0</v>
      </c>
      <c r="QQT73" s="37">
        <f t="shared" si="1468"/>
        <v>0</v>
      </c>
      <c r="QQU73" s="37">
        <f t="shared" si="1468"/>
        <v>0</v>
      </c>
      <c r="QQV73" s="37">
        <f t="shared" si="1468"/>
        <v>0</v>
      </c>
      <c r="QQW73" s="37">
        <f t="shared" si="1468"/>
        <v>0</v>
      </c>
      <c r="QQX73" s="37">
        <f t="shared" si="1468"/>
        <v>0</v>
      </c>
      <c r="QQY73" s="37">
        <f t="shared" si="1468"/>
        <v>0</v>
      </c>
      <c r="QQZ73" s="37">
        <f t="shared" si="1468"/>
        <v>0</v>
      </c>
      <c r="QRA73" s="37">
        <f t="shared" si="1468"/>
        <v>0</v>
      </c>
      <c r="QRB73" s="37">
        <f t="shared" si="1468"/>
        <v>0</v>
      </c>
      <c r="QRC73" s="37">
        <f t="shared" si="1468"/>
        <v>0</v>
      </c>
      <c r="QRD73" s="37">
        <f t="shared" si="1468"/>
        <v>0</v>
      </c>
      <c r="QRE73" s="37">
        <f t="shared" si="1468"/>
        <v>0</v>
      </c>
      <c r="QRF73" s="37">
        <f t="shared" si="1468"/>
        <v>0</v>
      </c>
      <c r="QRG73" s="37">
        <f t="shared" si="1468"/>
        <v>0</v>
      </c>
      <c r="QRH73" s="37">
        <f t="shared" si="1468"/>
        <v>0</v>
      </c>
      <c r="QRI73" s="37">
        <f t="shared" si="1468"/>
        <v>0</v>
      </c>
      <c r="QRJ73" s="37">
        <f t="shared" si="1468"/>
        <v>0</v>
      </c>
      <c r="QRK73" s="37">
        <f t="shared" si="1468"/>
        <v>0</v>
      </c>
      <c r="QRL73" s="37">
        <f t="shared" si="1468"/>
        <v>0</v>
      </c>
      <c r="QRM73" s="37">
        <f t="shared" ref="QRM73:QTX73" si="1469">SUM(QRM69:QRM72)</f>
        <v>0</v>
      </c>
      <c r="QRN73" s="37">
        <f t="shared" si="1469"/>
        <v>0</v>
      </c>
      <c r="QRO73" s="37">
        <f t="shared" si="1469"/>
        <v>0</v>
      </c>
      <c r="QRP73" s="37">
        <f t="shared" si="1469"/>
        <v>0</v>
      </c>
      <c r="QRQ73" s="37">
        <f t="shared" si="1469"/>
        <v>0</v>
      </c>
      <c r="QRR73" s="37">
        <f t="shared" si="1469"/>
        <v>0</v>
      </c>
      <c r="QRS73" s="37">
        <f t="shared" si="1469"/>
        <v>0</v>
      </c>
      <c r="QRT73" s="37">
        <f t="shared" si="1469"/>
        <v>0</v>
      </c>
      <c r="QRU73" s="37">
        <f t="shared" si="1469"/>
        <v>0</v>
      </c>
      <c r="QRV73" s="37">
        <f t="shared" si="1469"/>
        <v>0</v>
      </c>
      <c r="QRW73" s="37">
        <f t="shared" si="1469"/>
        <v>0</v>
      </c>
      <c r="QRX73" s="37">
        <f t="shared" si="1469"/>
        <v>0</v>
      </c>
      <c r="QRY73" s="37">
        <f t="shared" si="1469"/>
        <v>0</v>
      </c>
      <c r="QRZ73" s="37">
        <f t="shared" si="1469"/>
        <v>0</v>
      </c>
      <c r="QSA73" s="37">
        <f t="shared" si="1469"/>
        <v>0</v>
      </c>
      <c r="QSB73" s="37">
        <f t="shared" si="1469"/>
        <v>0</v>
      </c>
      <c r="QSC73" s="37">
        <f t="shared" si="1469"/>
        <v>0</v>
      </c>
      <c r="QSD73" s="37">
        <f t="shared" si="1469"/>
        <v>0</v>
      </c>
      <c r="QSE73" s="37">
        <f t="shared" si="1469"/>
        <v>0</v>
      </c>
      <c r="QSF73" s="37">
        <f t="shared" si="1469"/>
        <v>0</v>
      </c>
      <c r="QSG73" s="37">
        <f t="shared" si="1469"/>
        <v>0</v>
      </c>
      <c r="QSH73" s="37">
        <f t="shared" si="1469"/>
        <v>0</v>
      </c>
      <c r="QSI73" s="37">
        <f t="shared" si="1469"/>
        <v>0</v>
      </c>
      <c r="QSJ73" s="37">
        <f t="shared" si="1469"/>
        <v>0</v>
      </c>
      <c r="QSK73" s="37">
        <f t="shared" si="1469"/>
        <v>0</v>
      </c>
      <c r="QSL73" s="37">
        <f t="shared" si="1469"/>
        <v>0</v>
      </c>
      <c r="QSM73" s="37">
        <f t="shared" si="1469"/>
        <v>0</v>
      </c>
      <c r="QSN73" s="37">
        <f t="shared" si="1469"/>
        <v>0</v>
      </c>
      <c r="QSO73" s="37">
        <f t="shared" si="1469"/>
        <v>0</v>
      </c>
      <c r="QSP73" s="37">
        <f t="shared" si="1469"/>
        <v>0</v>
      </c>
      <c r="QSQ73" s="37">
        <f t="shared" si="1469"/>
        <v>0</v>
      </c>
      <c r="QSR73" s="37">
        <f t="shared" si="1469"/>
        <v>0</v>
      </c>
      <c r="QSS73" s="37">
        <f t="shared" si="1469"/>
        <v>0</v>
      </c>
      <c r="QST73" s="37">
        <f t="shared" si="1469"/>
        <v>0</v>
      </c>
      <c r="QSU73" s="37">
        <f t="shared" si="1469"/>
        <v>0</v>
      </c>
      <c r="QSV73" s="37">
        <f t="shared" si="1469"/>
        <v>0</v>
      </c>
      <c r="QSW73" s="37">
        <f t="shared" si="1469"/>
        <v>0</v>
      </c>
      <c r="QSX73" s="37">
        <f t="shared" si="1469"/>
        <v>0</v>
      </c>
      <c r="QSY73" s="37">
        <f t="shared" si="1469"/>
        <v>0</v>
      </c>
      <c r="QSZ73" s="37">
        <f t="shared" si="1469"/>
        <v>0</v>
      </c>
      <c r="QTA73" s="37">
        <f t="shared" si="1469"/>
        <v>0</v>
      </c>
      <c r="QTB73" s="37">
        <f t="shared" si="1469"/>
        <v>0</v>
      </c>
      <c r="QTC73" s="37">
        <f t="shared" si="1469"/>
        <v>0</v>
      </c>
      <c r="QTD73" s="37">
        <f t="shared" si="1469"/>
        <v>0</v>
      </c>
      <c r="QTE73" s="37">
        <f t="shared" si="1469"/>
        <v>0</v>
      </c>
      <c r="QTF73" s="37">
        <f t="shared" si="1469"/>
        <v>0</v>
      </c>
      <c r="QTG73" s="37">
        <f t="shared" si="1469"/>
        <v>0</v>
      </c>
      <c r="QTH73" s="37">
        <f t="shared" si="1469"/>
        <v>0</v>
      </c>
      <c r="QTI73" s="37">
        <f t="shared" si="1469"/>
        <v>0</v>
      </c>
      <c r="QTJ73" s="37">
        <f t="shared" si="1469"/>
        <v>0</v>
      </c>
      <c r="QTK73" s="37">
        <f t="shared" si="1469"/>
        <v>0</v>
      </c>
      <c r="QTL73" s="37">
        <f t="shared" si="1469"/>
        <v>0</v>
      </c>
      <c r="QTM73" s="37">
        <f t="shared" si="1469"/>
        <v>0</v>
      </c>
      <c r="QTN73" s="37">
        <f t="shared" si="1469"/>
        <v>0</v>
      </c>
      <c r="QTO73" s="37">
        <f t="shared" si="1469"/>
        <v>0</v>
      </c>
      <c r="QTP73" s="37">
        <f t="shared" si="1469"/>
        <v>0</v>
      </c>
      <c r="QTQ73" s="37">
        <f t="shared" si="1469"/>
        <v>0</v>
      </c>
      <c r="QTR73" s="37">
        <f t="shared" si="1469"/>
        <v>0</v>
      </c>
      <c r="QTS73" s="37">
        <f t="shared" si="1469"/>
        <v>0</v>
      </c>
      <c r="QTT73" s="37">
        <f t="shared" si="1469"/>
        <v>0</v>
      </c>
      <c r="QTU73" s="37">
        <f t="shared" si="1469"/>
        <v>0</v>
      </c>
      <c r="QTV73" s="37">
        <f t="shared" si="1469"/>
        <v>0</v>
      </c>
      <c r="QTW73" s="37">
        <f t="shared" si="1469"/>
        <v>0</v>
      </c>
      <c r="QTX73" s="37">
        <f t="shared" si="1469"/>
        <v>0</v>
      </c>
      <c r="QTY73" s="37">
        <f t="shared" ref="QTY73:QWJ73" si="1470">SUM(QTY69:QTY72)</f>
        <v>0</v>
      </c>
      <c r="QTZ73" s="37">
        <f t="shared" si="1470"/>
        <v>0</v>
      </c>
      <c r="QUA73" s="37">
        <f t="shared" si="1470"/>
        <v>0</v>
      </c>
      <c r="QUB73" s="37">
        <f t="shared" si="1470"/>
        <v>0</v>
      </c>
      <c r="QUC73" s="37">
        <f t="shared" si="1470"/>
        <v>0</v>
      </c>
      <c r="QUD73" s="37">
        <f t="shared" si="1470"/>
        <v>0</v>
      </c>
      <c r="QUE73" s="37">
        <f t="shared" si="1470"/>
        <v>0</v>
      </c>
      <c r="QUF73" s="37">
        <f t="shared" si="1470"/>
        <v>0</v>
      </c>
      <c r="QUG73" s="37">
        <f t="shared" si="1470"/>
        <v>0</v>
      </c>
      <c r="QUH73" s="37">
        <f t="shared" si="1470"/>
        <v>0</v>
      </c>
      <c r="QUI73" s="37">
        <f t="shared" si="1470"/>
        <v>0</v>
      </c>
      <c r="QUJ73" s="37">
        <f t="shared" si="1470"/>
        <v>0</v>
      </c>
      <c r="QUK73" s="37">
        <f t="shared" si="1470"/>
        <v>0</v>
      </c>
      <c r="QUL73" s="37">
        <f t="shared" si="1470"/>
        <v>0</v>
      </c>
      <c r="QUM73" s="37">
        <f t="shared" si="1470"/>
        <v>0</v>
      </c>
      <c r="QUN73" s="37">
        <f t="shared" si="1470"/>
        <v>0</v>
      </c>
      <c r="QUO73" s="37">
        <f t="shared" si="1470"/>
        <v>0</v>
      </c>
      <c r="QUP73" s="37">
        <f t="shared" si="1470"/>
        <v>0</v>
      </c>
      <c r="QUQ73" s="37">
        <f t="shared" si="1470"/>
        <v>0</v>
      </c>
      <c r="QUR73" s="37">
        <f t="shared" si="1470"/>
        <v>0</v>
      </c>
      <c r="QUS73" s="37">
        <f t="shared" si="1470"/>
        <v>0</v>
      </c>
      <c r="QUT73" s="37">
        <f t="shared" si="1470"/>
        <v>0</v>
      </c>
      <c r="QUU73" s="37">
        <f t="shared" si="1470"/>
        <v>0</v>
      </c>
      <c r="QUV73" s="37">
        <f t="shared" si="1470"/>
        <v>0</v>
      </c>
      <c r="QUW73" s="37">
        <f t="shared" si="1470"/>
        <v>0</v>
      </c>
      <c r="QUX73" s="37">
        <f t="shared" si="1470"/>
        <v>0</v>
      </c>
      <c r="QUY73" s="37">
        <f t="shared" si="1470"/>
        <v>0</v>
      </c>
      <c r="QUZ73" s="37">
        <f t="shared" si="1470"/>
        <v>0</v>
      </c>
      <c r="QVA73" s="37">
        <f t="shared" si="1470"/>
        <v>0</v>
      </c>
      <c r="QVB73" s="37">
        <f t="shared" si="1470"/>
        <v>0</v>
      </c>
      <c r="QVC73" s="37">
        <f t="shared" si="1470"/>
        <v>0</v>
      </c>
      <c r="QVD73" s="37">
        <f t="shared" si="1470"/>
        <v>0</v>
      </c>
      <c r="QVE73" s="37">
        <f t="shared" si="1470"/>
        <v>0</v>
      </c>
      <c r="QVF73" s="37">
        <f t="shared" si="1470"/>
        <v>0</v>
      </c>
      <c r="QVG73" s="37">
        <f t="shared" si="1470"/>
        <v>0</v>
      </c>
      <c r="QVH73" s="37">
        <f t="shared" si="1470"/>
        <v>0</v>
      </c>
      <c r="QVI73" s="37">
        <f t="shared" si="1470"/>
        <v>0</v>
      </c>
      <c r="QVJ73" s="37">
        <f t="shared" si="1470"/>
        <v>0</v>
      </c>
      <c r="QVK73" s="37">
        <f t="shared" si="1470"/>
        <v>0</v>
      </c>
      <c r="QVL73" s="37">
        <f t="shared" si="1470"/>
        <v>0</v>
      </c>
      <c r="QVM73" s="37">
        <f t="shared" si="1470"/>
        <v>0</v>
      </c>
      <c r="QVN73" s="37">
        <f t="shared" si="1470"/>
        <v>0</v>
      </c>
      <c r="QVO73" s="37">
        <f t="shared" si="1470"/>
        <v>0</v>
      </c>
      <c r="QVP73" s="37">
        <f t="shared" si="1470"/>
        <v>0</v>
      </c>
      <c r="QVQ73" s="37">
        <f t="shared" si="1470"/>
        <v>0</v>
      </c>
      <c r="QVR73" s="37">
        <f t="shared" si="1470"/>
        <v>0</v>
      </c>
      <c r="QVS73" s="37">
        <f t="shared" si="1470"/>
        <v>0</v>
      </c>
      <c r="QVT73" s="37">
        <f t="shared" si="1470"/>
        <v>0</v>
      </c>
      <c r="QVU73" s="37">
        <f t="shared" si="1470"/>
        <v>0</v>
      </c>
      <c r="QVV73" s="37">
        <f t="shared" si="1470"/>
        <v>0</v>
      </c>
      <c r="QVW73" s="37">
        <f t="shared" si="1470"/>
        <v>0</v>
      </c>
      <c r="QVX73" s="37">
        <f t="shared" si="1470"/>
        <v>0</v>
      </c>
      <c r="QVY73" s="37">
        <f t="shared" si="1470"/>
        <v>0</v>
      </c>
      <c r="QVZ73" s="37">
        <f t="shared" si="1470"/>
        <v>0</v>
      </c>
      <c r="QWA73" s="37">
        <f t="shared" si="1470"/>
        <v>0</v>
      </c>
      <c r="QWB73" s="37">
        <f t="shared" si="1470"/>
        <v>0</v>
      </c>
      <c r="QWC73" s="37">
        <f t="shared" si="1470"/>
        <v>0</v>
      </c>
      <c r="QWD73" s="37">
        <f t="shared" si="1470"/>
        <v>0</v>
      </c>
      <c r="QWE73" s="37">
        <f t="shared" si="1470"/>
        <v>0</v>
      </c>
      <c r="QWF73" s="37">
        <f t="shared" si="1470"/>
        <v>0</v>
      </c>
      <c r="QWG73" s="37">
        <f t="shared" si="1470"/>
        <v>0</v>
      </c>
      <c r="QWH73" s="37">
        <f t="shared" si="1470"/>
        <v>0</v>
      </c>
      <c r="QWI73" s="37">
        <f t="shared" si="1470"/>
        <v>0</v>
      </c>
      <c r="QWJ73" s="37">
        <f t="shared" si="1470"/>
        <v>0</v>
      </c>
      <c r="QWK73" s="37">
        <f t="shared" ref="QWK73:QYV73" si="1471">SUM(QWK69:QWK72)</f>
        <v>0</v>
      </c>
      <c r="QWL73" s="37">
        <f t="shared" si="1471"/>
        <v>0</v>
      </c>
      <c r="QWM73" s="37">
        <f t="shared" si="1471"/>
        <v>0</v>
      </c>
      <c r="QWN73" s="37">
        <f t="shared" si="1471"/>
        <v>0</v>
      </c>
      <c r="QWO73" s="37">
        <f t="shared" si="1471"/>
        <v>0</v>
      </c>
      <c r="QWP73" s="37">
        <f t="shared" si="1471"/>
        <v>0</v>
      </c>
      <c r="QWQ73" s="37">
        <f t="shared" si="1471"/>
        <v>0</v>
      </c>
      <c r="QWR73" s="37">
        <f t="shared" si="1471"/>
        <v>0</v>
      </c>
      <c r="QWS73" s="37">
        <f t="shared" si="1471"/>
        <v>0</v>
      </c>
      <c r="QWT73" s="37">
        <f t="shared" si="1471"/>
        <v>0</v>
      </c>
      <c r="QWU73" s="37">
        <f t="shared" si="1471"/>
        <v>0</v>
      </c>
      <c r="QWV73" s="37">
        <f t="shared" si="1471"/>
        <v>0</v>
      </c>
      <c r="QWW73" s="37">
        <f t="shared" si="1471"/>
        <v>0</v>
      </c>
      <c r="QWX73" s="37">
        <f t="shared" si="1471"/>
        <v>0</v>
      </c>
      <c r="QWY73" s="37">
        <f t="shared" si="1471"/>
        <v>0</v>
      </c>
      <c r="QWZ73" s="37">
        <f t="shared" si="1471"/>
        <v>0</v>
      </c>
      <c r="QXA73" s="37">
        <f t="shared" si="1471"/>
        <v>0</v>
      </c>
      <c r="QXB73" s="37">
        <f t="shared" si="1471"/>
        <v>0</v>
      </c>
      <c r="QXC73" s="37">
        <f t="shared" si="1471"/>
        <v>0</v>
      </c>
      <c r="QXD73" s="37">
        <f t="shared" si="1471"/>
        <v>0</v>
      </c>
      <c r="QXE73" s="37">
        <f t="shared" si="1471"/>
        <v>0</v>
      </c>
      <c r="QXF73" s="37">
        <f t="shared" si="1471"/>
        <v>0</v>
      </c>
      <c r="QXG73" s="37">
        <f t="shared" si="1471"/>
        <v>0</v>
      </c>
      <c r="QXH73" s="37">
        <f t="shared" si="1471"/>
        <v>0</v>
      </c>
      <c r="QXI73" s="37">
        <f t="shared" si="1471"/>
        <v>0</v>
      </c>
      <c r="QXJ73" s="37">
        <f t="shared" si="1471"/>
        <v>0</v>
      </c>
      <c r="QXK73" s="37">
        <f t="shared" si="1471"/>
        <v>0</v>
      </c>
      <c r="QXL73" s="37">
        <f t="shared" si="1471"/>
        <v>0</v>
      </c>
      <c r="QXM73" s="37">
        <f t="shared" si="1471"/>
        <v>0</v>
      </c>
      <c r="QXN73" s="37">
        <f t="shared" si="1471"/>
        <v>0</v>
      </c>
      <c r="QXO73" s="37">
        <f t="shared" si="1471"/>
        <v>0</v>
      </c>
      <c r="QXP73" s="37">
        <f t="shared" si="1471"/>
        <v>0</v>
      </c>
      <c r="QXQ73" s="37">
        <f t="shared" si="1471"/>
        <v>0</v>
      </c>
      <c r="QXR73" s="37">
        <f t="shared" si="1471"/>
        <v>0</v>
      </c>
      <c r="QXS73" s="37">
        <f t="shared" si="1471"/>
        <v>0</v>
      </c>
      <c r="QXT73" s="37">
        <f t="shared" si="1471"/>
        <v>0</v>
      </c>
      <c r="QXU73" s="37">
        <f t="shared" si="1471"/>
        <v>0</v>
      </c>
      <c r="QXV73" s="37">
        <f t="shared" si="1471"/>
        <v>0</v>
      </c>
      <c r="QXW73" s="37">
        <f t="shared" si="1471"/>
        <v>0</v>
      </c>
      <c r="QXX73" s="37">
        <f t="shared" si="1471"/>
        <v>0</v>
      </c>
      <c r="QXY73" s="37">
        <f t="shared" si="1471"/>
        <v>0</v>
      </c>
      <c r="QXZ73" s="37">
        <f t="shared" si="1471"/>
        <v>0</v>
      </c>
      <c r="QYA73" s="37">
        <f t="shared" si="1471"/>
        <v>0</v>
      </c>
      <c r="QYB73" s="37">
        <f t="shared" si="1471"/>
        <v>0</v>
      </c>
      <c r="QYC73" s="37">
        <f t="shared" si="1471"/>
        <v>0</v>
      </c>
      <c r="QYD73" s="37">
        <f t="shared" si="1471"/>
        <v>0</v>
      </c>
      <c r="QYE73" s="37">
        <f t="shared" si="1471"/>
        <v>0</v>
      </c>
      <c r="QYF73" s="37">
        <f t="shared" si="1471"/>
        <v>0</v>
      </c>
      <c r="QYG73" s="37">
        <f t="shared" si="1471"/>
        <v>0</v>
      </c>
      <c r="QYH73" s="37">
        <f t="shared" si="1471"/>
        <v>0</v>
      </c>
      <c r="QYI73" s="37">
        <f t="shared" si="1471"/>
        <v>0</v>
      </c>
      <c r="QYJ73" s="37">
        <f t="shared" si="1471"/>
        <v>0</v>
      </c>
      <c r="QYK73" s="37">
        <f t="shared" si="1471"/>
        <v>0</v>
      </c>
      <c r="QYL73" s="37">
        <f t="shared" si="1471"/>
        <v>0</v>
      </c>
      <c r="QYM73" s="37">
        <f t="shared" si="1471"/>
        <v>0</v>
      </c>
      <c r="QYN73" s="37">
        <f t="shared" si="1471"/>
        <v>0</v>
      </c>
      <c r="QYO73" s="37">
        <f t="shared" si="1471"/>
        <v>0</v>
      </c>
      <c r="QYP73" s="37">
        <f t="shared" si="1471"/>
        <v>0</v>
      </c>
      <c r="QYQ73" s="37">
        <f t="shared" si="1471"/>
        <v>0</v>
      </c>
      <c r="QYR73" s="37">
        <f t="shared" si="1471"/>
        <v>0</v>
      </c>
      <c r="QYS73" s="37">
        <f t="shared" si="1471"/>
        <v>0</v>
      </c>
      <c r="QYT73" s="37">
        <f t="shared" si="1471"/>
        <v>0</v>
      </c>
      <c r="QYU73" s="37">
        <f t="shared" si="1471"/>
        <v>0</v>
      </c>
      <c r="QYV73" s="37">
        <f t="shared" si="1471"/>
        <v>0</v>
      </c>
      <c r="QYW73" s="37">
        <f t="shared" ref="QYW73:RBH73" si="1472">SUM(QYW69:QYW72)</f>
        <v>0</v>
      </c>
      <c r="QYX73" s="37">
        <f t="shared" si="1472"/>
        <v>0</v>
      </c>
      <c r="QYY73" s="37">
        <f t="shared" si="1472"/>
        <v>0</v>
      </c>
      <c r="QYZ73" s="37">
        <f t="shared" si="1472"/>
        <v>0</v>
      </c>
      <c r="QZA73" s="37">
        <f t="shared" si="1472"/>
        <v>0</v>
      </c>
      <c r="QZB73" s="37">
        <f t="shared" si="1472"/>
        <v>0</v>
      </c>
      <c r="QZC73" s="37">
        <f t="shared" si="1472"/>
        <v>0</v>
      </c>
      <c r="QZD73" s="37">
        <f t="shared" si="1472"/>
        <v>0</v>
      </c>
      <c r="QZE73" s="37">
        <f t="shared" si="1472"/>
        <v>0</v>
      </c>
      <c r="QZF73" s="37">
        <f t="shared" si="1472"/>
        <v>0</v>
      </c>
      <c r="QZG73" s="37">
        <f t="shared" si="1472"/>
        <v>0</v>
      </c>
      <c r="QZH73" s="37">
        <f t="shared" si="1472"/>
        <v>0</v>
      </c>
      <c r="QZI73" s="37">
        <f t="shared" si="1472"/>
        <v>0</v>
      </c>
      <c r="QZJ73" s="37">
        <f t="shared" si="1472"/>
        <v>0</v>
      </c>
      <c r="QZK73" s="37">
        <f t="shared" si="1472"/>
        <v>0</v>
      </c>
      <c r="QZL73" s="37">
        <f t="shared" si="1472"/>
        <v>0</v>
      </c>
      <c r="QZM73" s="37">
        <f t="shared" si="1472"/>
        <v>0</v>
      </c>
      <c r="QZN73" s="37">
        <f t="shared" si="1472"/>
        <v>0</v>
      </c>
      <c r="QZO73" s="37">
        <f t="shared" si="1472"/>
        <v>0</v>
      </c>
      <c r="QZP73" s="37">
        <f t="shared" si="1472"/>
        <v>0</v>
      </c>
      <c r="QZQ73" s="37">
        <f t="shared" si="1472"/>
        <v>0</v>
      </c>
      <c r="QZR73" s="37">
        <f t="shared" si="1472"/>
        <v>0</v>
      </c>
      <c r="QZS73" s="37">
        <f t="shared" si="1472"/>
        <v>0</v>
      </c>
      <c r="QZT73" s="37">
        <f t="shared" si="1472"/>
        <v>0</v>
      </c>
      <c r="QZU73" s="37">
        <f t="shared" si="1472"/>
        <v>0</v>
      </c>
      <c r="QZV73" s="37">
        <f t="shared" si="1472"/>
        <v>0</v>
      </c>
      <c r="QZW73" s="37">
        <f t="shared" si="1472"/>
        <v>0</v>
      </c>
      <c r="QZX73" s="37">
        <f t="shared" si="1472"/>
        <v>0</v>
      </c>
      <c r="QZY73" s="37">
        <f t="shared" si="1472"/>
        <v>0</v>
      </c>
      <c r="QZZ73" s="37">
        <f t="shared" si="1472"/>
        <v>0</v>
      </c>
      <c r="RAA73" s="37">
        <f t="shared" si="1472"/>
        <v>0</v>
      </c>
      <c r="RAB73" s="37">
        <f t="shared" si="1472"/>
        <v>0</v>
      </c>
      <c r="RAC73" s="37">
        <f t="shared" si="1472"/>
        <v>0</v>
      </c>
      <c r="RAD73" s="37">
        <f t="shared" si="1472"/>
        <v>0</v>
      </c>
      <c r="RAE73" s="37">
        <f t="shared" si="1472"/>
        <v>0</v>
      </c>
      <c r="RAF73" s="37">
        <f t="shared" si="1472"/>
        <v>0</v>
      </c>
      <c r="RAG73" s="37">
        <f t="shared" si="1472"/>
        <v>0</v>
      </c>
      <c r="RAH73" s="37">
        <f t="shared" si="1472"/>
        <v>0</v>
      </c>
      <c r="RAI73" s="37">
        <f t="shared" si="1472"/>
        <v>0</v>
      </c>
      <c r="RAJ73" s="37">
        <f t="shared" si="1472"/>
        <v>0</v>
      </c>
      <c r="RAK73" s="37">
        <f t="shared" si="1472"/>
        <v>0</v>
      </c>
      <c r="RAL73" s="37">
        <f t="shared" si="1472"/>
        <v>0</v>
      </c>
      <c r="RAM73" s="37">
        <f t="shared" si="1472"/>
        <v>0</v>
      </c>
      <c r="RAN73" s="37">
        <f t="shared" si="1472"/>
        <v>0</v>
      </c>
      <c r="RAO73" s="37">
        <f t="shared" si="1472"/>
        <v>0</v>
      </c>
      <c r="RAP73" s="37">
        <f t="shared" si="1472"/>
        <v>0</v>
      </c>
      <c r="RAQ73" s="37">
        <f t="shared" si="1472"/>
        <v>0</v>
      </c>
      <c r="RAR73" s="37">
        <f t="shared" si="1472"/>
        <v>0</v>
      </c>
      <c r="RAS73" s="37">
        <f t="shared" si="1472"/>
        <v>0</v>
      </c>
      <c r="RAT73" s="37">
        <f t="shared" si="1472"/>
        <v>0</v>
      </c>
      <c r="RAU73" s="37">
        <f t="shared" si="1472"/>
        <v>0</v>
      </c>
      <c r="RAV73" s="37">
        <f t="shared" si="1472"/>
        <v>0</v>
      </c>
      <c r="RAW73" s="37">
        <f t="shared" si="1472"/>
        <v>0</v>
      </c>
      <c r="RAX73" s="37">
        <f t="shared" si="1472"/>
        <v>0</v>
      </c>
      <c r="RAY73" s="37">
        <f t="shared" si="1472"/>
        <v>0</v>
      </c>
      <c r="RAZ73" s="37">
        <f t="shared" si="1472"/>
        <v>0</v>
      </c>
      <c r="RBA73" s="37">
        <f t="shared" si="1472"/>
        <v>0</v>
      </c>
      <c r="RBB73" s="37">
        <f t="shared" si="1472"/>
        <v>0</v>
      </c>
      <c r="RBC73" s="37">
        <f t="shared" si="1472"/>
        <v>0</v>
      </c>
      <c r="RBD73" s="37">
        <f t="shared" si="1472"/>
        <v>0</v>
      </c>
      <c r="RBE73" s="37">
        <f t="shared" si="1472"/>
        <v>0</v>
      </c>
      <c r="RBF73" s="37">
        <f t="shared" si="1472"/>
        <v>0</v>
      </c>
      <c r="RBG73" s="37">
        <f t="shared" si="1472"/>
        <v>0</v>
      </c>
      <c r="RBH73" s="37">
        <f t="shared" si="1472"/>
        <v>0</v>
      </c>
      <c r="RBI73" s="37">
        <f t="shared" ref="RBI73:RDT73" si="1473">SUM(RBI69:RBI72)</f>
        <v>0</v>
      </c>
      <c r="RBJ73" s="37">
        <f t="shared" si="1473"/>
        <v>0</v>
      </c>
      <c r="RBK73" s="37">
        <f t="shared" si="1473"/>
        <v>0</v>
      </c>
      <c r="RBL73" s="37">
        <f t="shared" si="1473"/>
        <v>0</v>
      </c>
      <c r="RBM73" s="37">
        <f t="shared" si="1473"/>
        <v>0</v>
      </c>
      <c r="RBN73" s="37">
        <f t="shared" si="1473"/>
        <v>0</v>
      </c>
      <c r="RBO73" s="37">
        <f t="shared" si="1473"/>
        <v>0</v>
      </c>
      <c r="RBP73" s="37">
        <f t="shared" si="1473"/>
        <v>0</v>
      </c>
      <c r="RBQ73" s="37">
        <f t="shared" si="1473"/>
        <v>0</v>
      </c>
      <c r="RBR73" s="37">
        <f t="shared" si="1473"/>
        <v>0</v>
      </c>
      <c r="RBS73" s="37">
        <f t="shared" si="1473"/>
        <v>0</v>
      </c>
      <c r="RBT73" s="37">
        <f t="shared" si="1473"/>
        <v>0</v>
      </c>
      <c r="RBU73" s="37">
        <f t="shared" si="1473"/>
        <v>0</v>
      </c>
      <c r="RBV73" s="37">
        <f t="shared" si="1473"/>
        <v>0</v>
      </c>
      <c r="RBW73" s="37">
        <f t="shared" si="1473"/>
        <v>0</v>
      </c>
      <c r="RBX73" s="37">
        <f t="shared" si="1473"/>
        <v>0</v>
      </c>
      <c r="RBY73" s="37">
        <f t="shared" si="1473"/>
        <v>0</v>
      </c>
      <c r="RBZ73" s="37">
        <f t="shared" si="1473"/>
        <v>0</v>
      </c>
      <c r="RCA73" s="37">
        <f t="shared" si="1473"/>
        <v>0</v>
      </c>
      <c r="RCB73" s="37">
        <f t="shared" si="1473"/>
        <v>0</v>
      </c>
      <c r="RCC73" s="37">
        <f t="shared" si="1473"/>
        <v>0</v>
      </c>
      <c r="RCD73" s="37">
        <f t="shared" si="1473"/>
        <v>0</v>
      </c>
      <c r="RCE73" s="37">
        <f t="shared" si="1473"/>
        <v>0</v>
      </c>
      <c r="RCF73" s="37">
        <f t="shared" si="1473"/>
        <v>0</v>
      </c>
      <c r="RCG73" s="37">
        <f t="shared" si="1473"/>
        <v>0</v>
      </c>
      <c r="RCH73" s="37">
        <f t="shared" si="1473"/>
        <v>0</v>
      </c>
      <c r="RCI73" s="37">
        <f t="shared" si="1473"/>
        <v>0</v>
      </c>
      <c r="RCJ73" s="37">
        <f t="shared" si="1473"/>
        <v>0</v>
      </c>
      <c r="RCK73" s="37">
        <f t="shared" si="1473"/>
        <v>0</v>
      </c>
      <c r="RCL73" s="37">
        <f t="shared" si="1473"/>
        <v>0</v>
      </c>
      <c r="RCM73" s="37">
        <f t="shared" si="1473"/>
        <v>0</v>
      </c>
      <c r="RCN73" s="37">
        <f t="shared" si="1473"/>
        <v>0</v>
      </c>
      <c r="RCO73" s="37">
        <f t="shared" si="1473"/>
        <v>0</v>
      </c>
      <c r="RCP73" s="37">
        <f t="shared" si="1473"/>
        <v>0</v>
      </c>
      <c r="RCQ73" s="37">
        <f t="shared" si="1473"/>
        <v>0</v>
      </c>
      <c r="RCR73" s="37">
        <f t="shared" si="1473"/>
        <v>0</v>
      </c>
      <c r="RCS73" s="37">
        <f t="shared" si="1473"/>
        <v>0</v>
      </c>
      <c r="RCT73" s="37">
        <f t="shared" si="1473"/>
        <v>0</v>
      </c>
      <c r="RCU73" s="37">
        <f t="shared" si="1473"/>
        <v>0</v>
      </c>
      <c r="RCV73" s="37">
        <f t="shared" si="1473"/>
        <v>0</v>
      </c>
      <c r="RCW73" s="37">
        <f t="shared" si="1473"/>
        <v>0</v>
      </c>
      <c r="RCX73" s="37">
        <f t="shared" si="1473"/>
        <v>0</v>
      </c>
      <c r="RCY73" s="37">
        <f t="shared" si="1473"/>
        <v>0</v>
      </c>
      <c r="RCZ73" s="37">
        <f t="shared" si="1473"/>
        <v>0</v>
      </c>
      <c r="RDA73" s="37">
        <f t="shared" si="1473"/>
        <v>0</v>
      </c>
      <c r="RDB73" s="37">
        <f t="shared" si="1473"/>
        <v>0</v>
      </c>
      <c r="RDC73" s="37">
        <f t="shared" si="1473"/>
        <v>0</v>
      </c>
      <c r="RDD73" s="37">
        <f t="shared" si="1473"/>
        <v>0</v>
      </c>
      <c r="RDE73" s="37">
        <f t="shared" si="1473"/>
        <v>0</v>
      </c>
      <c r="RDF73" s="37">
        <f t="shared" si="1473"/>
        <v>0</v>
      </c>
      <c r="RDG73" s="37">
        <f t="shared" si="1473"/>
        <v>0</v>
      </c>
      <c r="RDH73" s="37">
        <f t="shared" si="1473"/>
        <v>0</v>
      </c>
      <c r="RDI73" s="37">
        <f t="shared" si="1473"/>
        <v>0</v>
      </c>
      <c r="RDJ73" s="37">
        <f t="shared" si="1473"/>
        <v>0</v>
      </c>
      <c r="RDK73" s="37">
        <f t="shared" si="1473"/>
        <v>0</v>
      </c>
      <c r="RDL73" s="37">
        <f t="shared" si="1473"/>
        <v>0</v>
      </c>
      <c r="RDM73" s="37">
        <f t="shared" si="1473"/>
        <v>0</v>
      </c>
      <c r="RDN73" s="37">
        <f t="shared" si="1473"/>
        <v>0</v>
      </c>
      <c r="RDO73" s="37">
        <f t="shared" si="1473"/>
        <v>0</v>
      </c>
      <c r="RDP73" s="37">
        <f t="shared" si="1473"/>
        <v>0</v>
      </c>
      <c r="RDQ73" s="37">
        <f t="shared" si="1473"/>
        <v>0</v>
      </c>
      <c r="RDR73" s="37">
        <f t="shared" si="1473"/>
        <v>0</v>
      </c>
      <c r="RDS73" s="37">
        <f t="shared" si="1473"/>
        <v>0</v>
      </c>
      <c r="RDT73" s="37">
        <f t="shared" si="1473"/>
        <v>0</v>
      </c>
      <c r="RDU73" s="37">
        <f t="shared" ref="RDU73:RGF73" si="1474">SUM(RDU69:RDU72)</f>
        <v>0</v>
      </c>
      <c r="RDV73" s="37">
        <f t="shared" si="1474"/>
        <v>0</v>
      </c>
      <c r="RDW73" s="37">
        <f t="shared" si="1474"/>
        <v>0</v>
      </c>
      <c r="RDX73" s="37">
        <f t="shared" si="1474"/>
        <v>0</v>
      </c>
      <c r="RDY73" s="37">
        <f t="shared" si="1474"/>
        <v>0</v>
      </c>
      <c r="RDZ73" s="37">
        <f t="shared" si="1474"/>
        <v>0</v>
      </c>
      <c r="REA73" s="37">
        <f t="shared" si="1474"/>
        <v>0</v>
      </c>
      <c r="REB73" s="37">
        <f t="shared" si="1474"/>
        <v>0</v>
      </c>
      <c r="REC73" s="37">
        <f t="shared" si="1474"/>
        <v>0</v>
      </c>
      <c r="RED73" s="37">
        <f t="shared" si="1474"/>
        <v>0</v>
      </c>
      <c r="REE73" s="37">
        <f t="shared" si="1474"/>
        <v>0</v>
      </c>
      <c r="REF73" s="37">
        <f t="shared" si="1474"/>
        <v>0</v>
      </c>
      <c r="REG73" s="37">
        <f t="shared" si="1474"/>
        <v>0</v>
      </c>
      <c r="REH73" s="37">
        <f t="shared" si="1474"/>
        <v>0</v>
      </c>
      <c r="REI73" s="37">
        <f t="shared" si="1474"/>
        <v>0</v>
      </c>
      <c r="REJ73" s="37">
        <f t="shared" si="1474"/>
        <v>0</v>
      </c>
      <c r="REK73" s="37">
        <f t="shared" si="1474"/>
        <v>0</v>
      </c>
      <c r="REL73" s="37">
        <f t="shared" si="1474"/>
        <v>0</v>
      </c>
      <c r="REM73" s="37">
        <f t="shared" si="1474"/>
        <v>0</v>
      </c>
      <c r="REN73" s="37">
        <f t="shared" si="1474"/>
        <v>0</v>
      </c>
      <c r="REO73" s="37">
        <f t="shared" si="1474"/>
        <v>0</v>
      </c>
      <c r="REP73" s="37">
        <f t="shared" si="1474"/>
        <v>0</v>
      </c>
      <c r="REQ73" s="37">
        <f t="shared" si="1474"/>
        <v>0</v>
      </c>
      <c r="RER73" s="37">
        <f t="shared" si="1474"/>
        <v>0</v>
      </c>
      <c r="RES73" s="37">
        <f t="shared" si="1474"/>
        <v>0</v>
      </c>
      <c r="RET73" s="37">
        <f t="shared" si="1474"/>
        <v>0</v>
      </c>
      <c r="REU73" s="37">
        <f t="shared" si="1474"/>
        <v>0</v>
      </c>
      <c r="REV73" s="37">
        <f t="shared" si="1474"/>
        <v>0</v>
      </c>
      <c r="REW73" s="37">
        <f t="shared" si="1474"/>
        <v>0</v>
      </c>
      <c r="REX73" s="37">
        <f t="shared" si="1474"/>
        <v>0</v>
      </c>
      <c r="REY73" s="37">
        <f t="shared" si="1474"/>
        <v>0</v>
      </c>
      <c r="REZ73" s="37">
        <f t="shared" si="1474"/>
        <v>0</v>
      </c>
      <c r="RFA73" s="37">
        <f t="shared" si="1474"/>
        <v>0</v>
      </c>
      <c r="RFB73" s="37">
        <f t="shared" si="1474"/>
        <v>0</v>
      </c>
      <c r="RFC73" s="37">
        <f t="shared" si="1474"/>
        <v>0</v>
      </c>
      <c r="RFD73" s="37">
        <f t="shared" si="1474"/>
        <v>0</v>
      </c>
      <c r="RFE73" s="37">
        <f t="shared" si="1474"/>
        <v>0</v>
      </c>
      <c r="RFF73" s="37">
        <f t="shared" si="1474"/>
        <v>0</v>
      </c>
      <c r="RFG73" s="37">
        <f t="shared" si="1474"/>
        <v>0</v>
      </c>
      <c r="RFH73" s="37">
        <f t="shared" si="1474"/>
        <v>0</v>
      </c>
      <c r="RFI73" s="37">
        <f t="shared" si="1474"/>
        <v>0</v>
      </c>
      <c r="RFJ73" s="37">
        <f t="shared" si="1474"/>
        <v>0</v>
      </c>
      <c r="RFK73" s="37">
        <f t="shared" si="1474"/>
        <v>0</v>
      </c>
      <c r="RFL73" s="37">
        <f t="shared" si="1474"/>
        <v>0</v>
      </c>
      <c r="RFM73" s="37">
        <f t="shared" si="1474"/>
        <v>0</v>
      </c>
      <c r="RFN73" s="37">
        <f t="shared" si="1474"/>
        <v>0</v>
      </c>
      <c r="RFO73" s="37">
        <f t="shared" si="1474"/>
        <v>0</v>
      </c>
      <c r="RFP73" s="37">
        <f t="shared" si="1474"/>
        <v>0</v>
      </c>
      <c r="RFQ73" s="37">
        <f t="shared" si="1474"/>
        <v>0</v>
      </c>
      <c r="RFR73" s="37">
        <f t="shared" si="1474"/>
        <v>0</v>
      </c>
      <c r="RFS73" s="37">
        <f t="shared" si="1474"/>
        <v>0</v>
      </c>
      <c r="RFT73" s="37">
        <f t="shared" si="1474"/>
        <v>0</v>
      </c>
      <c r="RFU73" s="37">
        <f t="shared" si="1474"/>
        <v>0</v>
      </c>
      <c r="RFV73" s="37">
        <f t="shared" si="1474"/>
        <v>0</v>
      </c>
      <c r="RFW73" s="37">
        <f t="shared" si="1474"/>
        <v>0</v>
      </c>
      <c r="RFX73" s="37">
        <f t="shared" si="1474"/>
        <v>0</v>
      </c>
      <c r="RFY73" s="37">
        <f t="shared" si="1474"/>
        <v>0</v>
      </c>
      <c r="RFZ73" s="37">
        <f t="shared" si="1474"/>
        <v>0</v>
      </c>
      <c r="RGA73" s="37">
        <f t="shared" si="1474"/>
        <v>0</v>
      </c>
      <c r="RGB73" s="37">
        <f t="shared" si="1474"/>
        <v>0</v>
      </c>
      <c r="RGC73" s="37">
        <f t="shared" si="1474"/>
        <v>0</v>
      </c>
      <c r="RGD73" s="37">
        <f t="shared" si="1474"/>
        <v>0</v>
      </c>
      <c r="RGE73" s="37">
        <f t="shared" si="1474"/>
        <v>0</v>
      </c>
      <c r="RGF73" s="37">
        <f t="shared" si="1474"/>
        <v>0</v>
      </c>
      <c r="RGG73" s="37">
        <f t="shared" ref="RGG73:RIR73" si="1475">SUM(RGG69:RGG72)</f>
        <v>0</v>
      </c>
      <c r="RGH73" s="37">
        <f t="shared" si="1475"/>
        <v>0</v>
      </c>
      <c r="RGI73" s="37">
        <f t="shared" si="1475"/>
        <v>0</v>
      </c>
      <c r="RGJ73" s="37">
        <f t="shared" si="1475"/>
        <v>0</v>
      </c>
      <c r="RGK73" s="37">
        <f t="shared" si="1475"/>
        <v>0</v>
      </c>
      <c r="RGL73" s="37">
        <f t="shared" si="1475"/>
        <v>0</v>
      </c>
      <c r="RGM73" s="37">
        <f t="shared" si="1475"/>
        <v>0</v>
      </c>
      <c r="RGN73" s="37">
        <f t="shared" si="1475"/>
        <v>0</v>
      </c>
      <c r="RGO73" s="37">
        <f t="shared" si="1475"/>
        <v>0</v>
      </c>
      <c r="RGP73" s="37">
        <f t="shared" si="1475"/>
        <v>0</v>
      </c>
      <c r="RGQ73" s="37">
        <f t="shared" si="1475"/>
        <v>0</v>
      </c>
      <c r="RGR73" s="37">
        <f t="shared" si="1475"/>
        <v>0</v>
      </c>
      <c r="RGS73" s="37">
        <f t="shared" si="1475"/>
        <v>0</v>
      </c>
      <c r="RGT73" s="37">
        <f t="shared" si="1475"/>
        <v>0</v>
      </c>
      <c r="RGU73" s="37">
        <f t="shared" si="1475"/>
        <v>0</v>
      </c>
      <c r="RGV73" s="37">
        <f t="shared" si="1475"/>
        <v>0</v>
      </c>
      <c r="RGW73" s="37">
        <f t="shared" si="1475"/>
        <v>0</v>
      </c>
      <c r="RGX73" s="37">
        <f t="shared" si="1475"/>
        <v>0</v>
      </c>
      <c r="RGY73" s="37">
        <f t="shared" si="1475"/>
        <v>0</v>
      </c>
      <c r="RGZ73" s="37">
        <f t="shared" si="1475"/>
        <v>0</v>
      </c>
      <c r="RHA73" s="37">
        <f t="shared" si="1475"/>
        <v>0</v>
      </c>
      <c r="RHB73" s="37">
        <f t="shared" si="1475"/>
        <v>0</v>
      </c>
      <c r="RHC73" s="37">
        <f t="shared" si="1475"/>
        <v>0</v>
      </c>
      <c r="RHD73" s="37">
        <f t="shared" si="1475"/>
        <v>0</v>
      </c>
      <c r="RHE73" s="37">
        <f t="shared" si="1475"/>
        <v>0</v>
      </c>
      <c r="RHF73" s="37">
        <f t="shared" si="1475"/>
        <v>0</v>
      </c>
      <c r="RHG73" s="37">
        <f t="shared" si="1475"/>
        <v>0</v>
      </c>
      <c r="RHH73" s="37">
        <f t="shared" si="1475"/>
        <v>0</v>
      </c>
      <c r="RHI73" s="37">
        <f t="shared" si="1475"/>
        <v>0</v>
      </c>
      <c r="RHJ73" s="37">
        <f t="shared" si="1475"/>
        <v>0</v>
      </c>
      <c r="RHK73" s="37">
        <f t="shared" si="1475"/>
        <v>0</v>
      </c>
      <c r="RHL73" s="37">
        <f t="shared" si="1475"/>
        <v>0</v>
      </c>
      <c r="RHM73" s="37">
        <f t="shared" si="1475"/>
        <v>0</v>
      </c>
      <c r="RHN73" s="37">
        <f t="shared" si="1475"/>
        <v>0</v>
      </c>
      <c r="RHO73" s="37">
        <f t="shared" si="1475"/>
        <v>0</v>
      </c>
      <c r="RHP73" s="37">
        <f t="shared" si="1475"/>
        <v>0</v>
      </c>
      <c r="RHQ73" s="37">
        <f t="shared" si="1475"/>
        <v>0</v>
      </c>
      <c r="RHR73" s="37">
        <f t="shared" si="1475"/>
        <v>0</v>
      </c>
      <c r="RHS73" s="37">
        <f t="shared" si="1475"/>
        <v>0</v>
      </c>
      <c r="RHT73" s="37">
        <f t="shared" si="1475"/>
        <v>0</v>
      </c>
      <c r="RHU73" s="37">
        <f t="shared" si="1475"/>
        <v>0</v>
      </c>
      <c r="RHV73" s="37">
        <f t="shared" si="1475"/>
        <v>0</v>
      </c>
      <c r="RHW73" s="37">
        <f t="shared" si="1475"/>
        <v>0</v>
      </c>
      <c r="RHX73" s="37">
        <f t="shared" si="1475"/>
        <v>0</v>
      </c>
      <c r="RHY73" s="37">
        <f t="shared" si="1475"/>
        <v>0</v>
      </c>
      <c r="RHZ73" s="37">
        <f t="shared" si="1475"/>
        <v>0</v>
      </c>
      <c r="RIA73" s="37">
        <f t="shared" si="1475"/>
        <v>0</v>
      </c>
      <c r="RIB73" s="37">
        <f t="shared" si="1475"/>
        <v>0</v>
      </c>
      <c r="RIC73" s="37">
        <f t="shared" si="1475"/>
        <v>0</v>
      </c>
      <c r="RID73" s="37">
        <f t="shared" si="1475"/>
        <v>0</v>
      </c>
      <c r="RIE73" s="37">
        <f t="shared" si="1475"/>
        <v>0</v>
      </c>
      <c r="RIF73" s="37">
        <f t="shared" si="1475"/>
        <v>0</v>
      </c>
      <c r="RIG73" s="37">
        <f t="shared" si="1475"/>
        <v>0</v>
      </c>
      <c r="RIH73" s="37">
        <f t="shared" si="1475"/>
        <v>0</v>
      </c>
      <c r="RII73" s="37">
        <f t="shared" si="1475"/>
        <v>0</v>
      </c>
      <c r="RIJ73" s="37">
        <f t="shared" si="1475"/>
        <v>0</v>
      </c>
      <c r="RIK73" s="37">
        <f t="shared" si="1475"/>
        <v>0</v>
      </c>
      <c r="RIL73" s="37">
        <f t="shared" si="1475"/>
        <v>0</v>
      </c>
      <c r="RIM73" s="37">
        <f t="shared" si="1475"/>
        <v>0</v>
      </c>
      <c r="RIN73" s="37">
        <f t="shared" si="1475"/>
        <v>0</v>
      </c>
      <c r="RIO73" s="37">
        <f t="shared" si="1475"/>
        <v>0</v>
      </c>
      <c r="RIP73" s="37">
        <f t="shared" si="1475"/>
        <v>0</v>
      </c>
      <c r="RIQ73" s="37">
        <f t="shared" si="1475"/>
        <v>0</v>
      </c>
      <c r="RIR73" s="37">
        <f t="shared" si="1475"/>
        <v>0</v>
      </c>
      <c r="RIS73" s="37">
        <f t="shared" ref="RIS73:RLD73" si="1476">SUM(RIS69:RIS72)</f>
        <v>0</v>
      </c>
      <c r="RIT73" s="37">
        <f t="shared" si="1476"/>
        <v>0</v>
      </c>
      <c r="RIU73" s="37">
        <f t="shared" si="1476"/>
        <v>0</v>
      </c>
      <c r="RIV73" s="37">
        <f t="shared" si="1476"/>
        <v>0</v>
      </c>
      <c r="RIW73" s="37">
        <f t="shared" si="1476"/>
        <v>0</v>
      </c>
      <c r="RIX73" s="37">
        <f t="shared" si="1476"/>
        <v>0</v>
      </c>
      <c r="RIY73" s="37">
        <f t="shared" si="1476"/>
        <v>0</v>
      </c>
      <c r="RIZ73" s="37">
        <f t="shared" si="1476"/>
        <v>0</v>
      </c>
      <c r="RJA73" s="37">
        <f t="shared" si="1476"/>
        <v>0</v>
      </c>
      <c r="RJB73" s="37">
        <f t="shared" si="1476"/>
        <v>0</v>
      </c>
      <c r="RJC73" s="37">
        <f t="shared" si="1476"/>
        <v>0</v>
      </c>
      <c r="RJD73" s="37">
        <f t="shared" si="1476"/>
        <v>0</v>
      </c>
      <c r="RJE73" s="37">
        <f t="shared" si="1476"/>
        <v>0</v>
      </c>
      <c r="RJF73" s="37">
        <f t="shared" si="1476"/>
        <v>0</v>
      </c>
      <c r="RJG73" s="37">
        <f t="shared" si="1476"/>
        <v>0</v>
      </c>
      <c r="RJH73" s="37">
        <f t="shared" si="1476"/>
        <v>0</v>
      </c>
      <c r="RJI73" s="37">
        <f t="shared" si="1476"/>
        <v>0</v>
      </c>
      <c r="RJJ73" s="37">
        <f t="shared" si="1476"/>
        <v>0</v>
      </c>
      <c r="RJK73" s="37">
        <f t="shared" si="1476"/>
        <v>0</v>
      </c>
      <c r="RJL73" s="37">
        <f t="shared" si="1476"/>
        <v>0</v>
      </c>
      <c r="RJM73" s="37">
        <f t="shared" si="1476"/>
        <v>0</v>
      </c>
      <c r="RJN73" s="37">
        <f t="shared" si="1476"/>
        <v>0</v>
      </c>
      <c r="RJO73" s="37">
        <f t="shared" si="1476"/>
        <v>0</v>
      </c>
      <c r="RJP73" s="37">
        <f t="shared" si="1476"/>
        <v>0</v>
      </c>
      <c r="RJQ73" s="37">
        <f t="shared" si="1476"/>
        <v>0</v>
      </c>
      <c r="RJR73" s="37">
        <f t="shared" si="1476"/>
        <v>0</v>
      </c>
      <c r="RJS73" s="37">
        <f t="shared" si="1476"/>
        <v>0</v>
      </c>
      <c r="RJT73" s="37">
        <f t="shared" si="1476"/>
        <v>0</v>
      </c>
      <c r="RJU73" s="37">
        <f t="shared" si="1476"/>
        <v>0</v>
      </c>
      <c r="RJV73" s="37">
        <f t="shared" si="1476"/>
        <v>0</v>
      </c>
      <c r="RJW73" s="37">
        <f t="shared" si="1476"/>
        <v>0</v>
      </c>
      <c r="RJX73" s="37">
        <f t="shared" si="1476"/>
        <v>0</v>
      </c>
      <c r="RJY73" s="37">
        <f t="shared" si="1476"/>
        <v>0</v>
      </c>
      <c r="RJZ73" s="37">
        <f t="shared" si="1476"/>
        <v>0</v>
      </c>
      <c r="RKA73" s="37">
        <f t="shared" si="1476"/>
        <v>0</v>
      </c>
      <c r="RKB73" s="37">
        <f t="shared" si="1476"/>
        <v>0</v>
      </c>
      <c r="RKC73" s="37">
        <f t="shared" si="1476"/>
        <v>0</v>
      </c>
      <c r="RKD73" s="37">
        <f t="shared" si="1476"/>
        <v>0</v>
      </c>
      <c r="RKE73" s="37">
        <f t="shared" si="1476"/>
        <v>0</v>
      </c>
      <c r="RKF73" s="37">
        <f t="shared" si="1476"/>
        <v>0</v>
      </c>
      <c r="RKG73" s="37">
        <f t="shared" si="1476"/>
        <v>0</v>
      </c>
      <c r="RKH73" s="37">
        <f t="shared" si="1476"/>
        <v>0</v>
      </c>
      <c r="RKI73" s="37">
        <f t="shared" si="1476"/>
        <v>0</v>
      </c>
      <c r="RKJ73" s="37">
        <f t="shared" si="1476"/>
        <v>0</v>
      </c>
      <c r="RKK73" s="37">
        <f t="shared" si="1476"/>
        <v>0</v>
      </c>
      <c r="RKL73" s="37">
        <f t="shared" si="1476"/>
        <v>0</v>
      </c>
      <c r="RKM73" s="37">
        <f t="shared" si="1476"/>
        <v>0</v>
      </c>
      <c r="RKN73" s="37">
        <f t="shared" si="1476"/>
        <v>0</v>
      </c>
      <c r="RKO73" s="37">
        <f t="shared" si="1476"/>
        <v>0</v>
      </c>
      <c r="RKP73" s="37">
        <f t="shared" si="1476"/>
        <v>0</v>
      </c>
      <c r="RKQ73" s="37">
        <f t="shared" si="1476"/>
        <v>0</v>
      </c>
      <c r="RKR73" s="37">
        <f t="shared" si="1476"/>
        <v>0</v>
      </c>
      <c r="RKS73" s="37">
        <f t="shared" si="1476"/>
        <v>0</v>
      </c>
      <c r="RKT73" s="37">
        <f t="shared" si="1476"/>
        <v>0</v>
      </c>
      <c r="RKU73" s="37">
        <f t="shared" si="1476"/>
        <v>0</v>
      </c>
      <c r="RKV73" s="37">
        <f t="shared" si="1476"/>
        <v>0</v>
      </c>
      <c r="RKW73" s="37">
        <f t="shared" si="1476"/>
        <v>0</v>
      </c>
      <c r="RKX73" s="37">
        <f t="shared" si="1476"/>
        <v>0</v>
      </c>
      <c r="RKY73" s="37">
        <f t="shared" si="1476"/>
        <v>0</v>
      </c>
      <c r="RKZ73" s="37">
        <f t="shared" si="1476"/>
        <v>0</v>
      </c>
      <c r="RLA73" s="37">
        <f t="shared" si="1476"/>
        <v>0</v>
      </c>
      <c r="RLB73" s="37">
        <f t="shared" si="1476"/>
        <v>0</v>
      </c>
      <c r="RLC73" s="37">
        <f t="shared" si="1476"/>
        <v>0</v>
      </c>
      <c r="RLD73" s="37">
        <f t="shared" si="1476"/>
        <v>0</v>
      </c>
      <c r="RLE73" s="37">
        <f t="shared" ref="RLE73:RNP73" si="1477">SUM(RLE69:RLE72)</f>
        <v>0</v>
      </c>
      <c r="RLF73" s="37">
        <f t="shared" si="1477"/>
        <v>0</v>
      </c>
      <c r="RLG73" s="37">
        <f t="shared" si="1477"/>
        <v>0</v>
      </c>
      <c r="RLH73" s="37">
        <f t="shared" si="1477"/>
        <v>0</v>
      </c>
      <c r="RLI73" s="37">
        <f t="shared" si="1477"/>
        <v>0</v>
      </c>
      <c r="RLJ73" s="37">
        <f t="shared" si="1477"/>
        <v>0</v>
      </c>
      <c r="RLK73" s="37">
        <f t="shared" si="1477"/>
        <v>0</v>
      </c>
      <c r="RLL73" s="37">
        <f t="shared" si="1477"/>
        <v>0</v>
      </c>
      <c r="RLM73" s="37">
        <f t="shared" si="1477"/>
        <v>0</v>
      </c>
      <c r="RLN73" s="37">
        <f t="shared" si="1477"/>
        <v>0</v>
      </c>
      <c r="RLO73" s="37">
        <f t="shared" si="1477"/>
        <v>0</v>
      </c>
      <c r="RLP73" s="37">
        <f t="shared" si="1477"/>
        <v>0</v>
      </c>
      <c r="RLQ73" s="37">
        <f t="shared" si="1477"/>
        <v>0</v>
      </c>
      <c r="RLR73" s="37">
        <f t="shared" si="1477"/>
        <v>0</v>
      </c>
      <c r="RLS73" s="37">
        <f t="shared" si="1477"/>
        <v>0</v>
      </c>
      <c r="RLT73" s="37">
        <f t="shared" si="1477"/>
        <v>0</v>
      </c>
      <c r="RLU73" s="37">
        <f t="shared" si="1477"/>
        <v>0</v>
      </c>
      <c r="RLV73" s="37">
        <f t="shared" si="1477"/>
        <v>0</v>
      </c>
      <c r="RLW73" s="37">
        <f t="shared" si="1477"/>
        <v>0</v>
      </c>
      <c r="RLX73" s="37">
        <f t="shared" si="1477"/>
        <v>0</v>
      </c>
      <c r="RLY73" s="37">
        <f t="shared" si="1477"/>
        <v>0</v>
      </c>
      <c r="RLZ73" s="37">
        <f t="shared" si="1477"/>
        <v>0</v>
      </c>
      <c r="RMA73" s="37">
        <f t="shared" si="1477"/>
        <v>0</v>
      </c>
      <c r="RMB73" s="37">
        <f t="shared" si="1477"/>
        <v>0</v>
      </c>
      <c r="RMC73" s="37">
        <f t="shared" si="1477"/>
        <v>0</v>
      </c>
      <c r="RMD73" s="37">
        <f t="shared" si="1477"/>
        <v>0</v>
      </c>
      <c r="RME73" s="37">
        <f t="shared" si="1477"/>
        <v>0</v>
      </c>
      <c r="RMF73" s="37">
        <f t="shared" si="1477"/>
        <v>0</v>
      </c>
      <c r="RMG73" s="37">
        <f t="shared" si="1477"/>
        <v>0</v>
      </c>
      <c r="RMH73" s="37">
        <f t="shared" si="1477"/>
        <v>0</v>
      </c>
      <c r="RMI73" s="37">
        <f t="shared" si="1477"/>
        <v>0</v>
      </c>
      <c r="RMJ73" s="37">
        <f t="shared" si="1477"/>
        <v>0</v>
      </c>
      <c r="RMK73" s="37">
        <f t="shared" si="1477"/>
        <v>0</v>
      </c>
      <c r="RML73" s="37">
        <f t="shared" si="1477"/>
        <v>0</v>
      </c>
      <c r="RMM73" s="37">
        <f t="shared" si="1477"/>
        <v>0</v>
      </c>
      <c r="RMN73" s="37">
        <f t="shared" si="1477"/>
        <v>0</v>
      </c>
      <c r="RMO73" s="37">
        <f t="shared" si="1477"/>
        <v>0</v>
      </c>
      <c r="RMP73" s="37">
        <f t="shared" si="1477"/>
        <v>0</v>
      </c>
      <c r="RMQ73" s="37">
        <f t="shared" si="1477"/>
        <v>0</v>
      </c>
      <c r="RMR73" s="37">
        <f t="shared" si="1477"/>
        <v>0</v>
      </c>
      <c r="RMS73" s="37">
        <f t="shared" si="1477"/>
        <v>0</v>
      </c>
      <c r="RMT73" s="37">
        <f t="shared" si="1477"/>
        <v>0</v>
      </c>
      <c r="RMU73" s="37">
        <f t="shared" si="1477"/>
        <v>0</v>
      </c>
      <c r="RMV73" s="37">
        <f t="shared" si="1477"/>
        <v>0</v>
      </c>
      <c r="RMW73" s="37">
        <f t="shared" si="1477"/>
        <v>0</v>
      </c>
      <c r="RMX73" s="37">
        <f t="shared" si="1477"/>
        <v>0</v>
      </c>
      <c r="RMY73" s="37">
        <f t="shared" si="1477"/>
        <v>0</v>
      </c>
      <c r="RMZ73" s="37">
        <f t="shared" si="1477"/>
        <v>0</v>
      </c>
      <c r="RNA73" s="37">
        <f t="shared" si="1477"/>
        <v>0</v>
      </c>
      <c r="RNB73" s="37">
        <f t="shared" si="1477"/>
        <v>0</v>
      </c>
      <c r="RNC73" s="37">
        <f t="shared" si="1477"/>
        <v>0</v>
      </c>
      <c r="RND73" s="37">
        <f t="shared" si="1477"/>
        <v>0</v>
      </c>
      <c r="RNE73" s="37">
        <f t="shared" si="1477"/>
        <v>0</v>
      </c>
      <c r="RNF73" s="37">
        <f t="shared" si="1477"/>
        <v>0</v>
      </c>
      <c r="RNG73" s="37">
        <f t="shared" si="1477"/>
        <v>0</v>
      </c>
      <c r="RNH73" s="37">
        <f t="shared" si="1477"/>
        <v>0</v>
      </c>
      <c r="RNI73" s="37">
        <f t="shared" si="1477"/>
        <v>0</v>
      </c>
      <c r="RNJ73" s="37">
        <f t="shared" si="1477"/>
        <v>0</v>
      </c>
      <c r="RNK73" s="37">
        <f t="shared" si="1477"/>
        <v>0</v>
      </c>
      <c r="RNL73" s="37">
        <f t="shared" si="1477"/>
        <v>0</v>
      </c>
      <c r="RNM73" s="37">
        <f t="shared" si="1477"/>
        <v>0</v>
      </c>
      <c r="RNN73" s="37">
        <f t="shared" si="1477"/>
        <v>0</v>
      </c>
      <c r="RNO73" s="37">
        <f t="shared" si="1477"/>
        <v>0</v>
      </c>
      <c r="RNP73" s="37">
        <f t="shared" si="1477"/>
        <v>0</v>
      </c>
      <c r="RNQ73" s="37">
        <f t="shared" ref="RNQ73:RQB73" si="1478">SUM(RNQ69:RNQ72)</f>
        <v>0</v>
      </c>
      <c r="RNR73" s="37">
        <f t="shared" si="1478"/>
        <v>0</v>
      </c>
      <c r="RNS73" s="37">
        <f t="shared" si="1478"/>
        <v>0</v>
      </c>
      <c r="RNT73" s="37">
        <f t="shared" si="1478"/>
        <v>0</v>
      </c>
      <c r="RNU73" s="37">
        <f t="shared" si="1478"/>
        <v>0</v>
      </c>
      <c r="RNV73" s="37">
        <f t="shared" si="1478"/>
        <v>0</v>
      </c>
      <c r="RNW73" s="37">
        <f t="shared" si="1478"/>
        <v>0</v>
      </c>
      <c r="RNX73" s="37">
        <f t="shared" si="1478"/>
        <v>0</v>
      </c>
      <c r="RNY73" s="37">
        <f t="shared" si="1478"/>
        <v>0</v>
      </c>
      <c r="RNZ73" s="37">
        <f t="shared" si="1478"/>
        <v>0</v>
      </c>
      <c r="ROA73" s="37">
        <f t="shared" si="1478"/>
        <v>0</v>
      </c>
      <c r="ROB73" s="37">
        <f t="shared" si="1478"/>
        <v>0</v>
      </c>
      <c r="ROC73" s="37">
        <f t="shared" si="1478"/>
        <v>0</v>
      </c>
      <c r="ROD73" s="37">
        <f t="shared" si="1478"/>
        <v>0</v>
      </c>
      <c r="ROE73" s="37">
        <f t="shared" si="1478"/>
        <v>0</v>
      </c>
      <c r="ROF73" s="37">
        <f t="shared" si="1478"/>
        <v>0</v>
      </c>
      <c r="ROG73" s="37">
        <f t="shared" si="1478"/>
        <v>0</v>
      </c>
      <c r="ROH73" s="37">
        <f t="shared" si="1478"/>
        <v>0</v>
      </c>
      <c r="ROI73" s="37">
        <f t="shared" si="1478"/>
        <v>0</v>
      </c>
      <c r="ROJ73" s="37">
        <f t="shared" si="1478"/>
        <v>0</v>
      </c>
      <c r="ROK73" s="37">
        <f t="shared" si="1478"/>
        <v>0</v>
      </c>
      <c r="ROL73" s="37">
        <f t="shared" si="1478"/>
        <v>0</v>
      </c>
      <c r="ROM73" s="37">
        <f t="shared" si="1478"/>
        <v>0</v>
      </c>
      <c r="RON73" s="37">
        <f t="shared" si="1478"/>
        <v>0</v>
      </c>
      <c r="ROO73" s="37">
        <f t="shared" si="1478"/>
        <v>0</v>
      </c>
      <c r="ROP73" s="37">
        <f t="shared" si="1478"/>
        <v>0</v>
      </c>
      <c r="ROQ73" s="37">
        <f t="shared" si="1478"/>
        <v>0</v>
      </c>
      <c r="ROR73" s="37">
        <f t="shared" si="1478"/>
        <v>0</v>
      </c>
      <c r="ROS73" s="37">
        <f t="shared" si="1478"/>
        <v>0</v>
      </c>
      <c r="ROT73" s="37">
        <f t="shared" si="1478"/>
        <v>0</v>
      </c>
      <c r="ROU73" s="37">
        <f t="shared" si="1478"/>
        <v>0</v>
      </c>
      <c r="ROV73" s="37">
        <f t="shared" si="1478"/>
        <v>0</v>
      </c>
      <c r="ROW73" s="37">
        <f t="shared" si="1478"/>
        <v>0</v>
      </c>
      <c r="ROX73" s="37">
        <f t="shared" si="1478"/>
        <v>0</v>
      </c>
      <c r="ROY73" s="37">
        <f t="shared" si="1478"/>
        <v>0</v>
      </c>
      <c r="ROZ73" s="37">
        <f t="shared" si="1478"/>
        <v>0</v>
      </c>
      <c r="RPA73" s="37">
        <f t="shared" si="1478"/>
        <v>0</v>
      </c>
      <c r="RPB73" s="37">
        <f t="shared" si="1478"/>
        <v>0</v>
      </c>
      <c r="RPC73" s="37">
        <f t="shared" si="1478"/>
        <v>0</v>
      </c>
      <c r="RPD73" s="37">
        <f t="shared" si="1478"/>
        <v>0</v>
      </c>
      <c r="RPE73" s="37">
        <f t="shared" si="1478"/>
        <v>0</v>
      </c>
      <c r="RPF73" s="37">
        <f t="shared" si="1478"/>
        <v>0</v>
      </c>
      <c r="RPG73" s="37">
        <f t="shared" si="1478"/>
        <v>0</v>
      </c>
      <c r="RPH73" s="37">
        <f t="shared" si="1478"/>
        <v>0</v>
      </c>
      <c r="RPI73" s="37">
        <f t="shared" si="1478"/>
        <v>0</v>
      </c>
      <c r="RPJ73" s="37">
        <f t="shared" si="1478"/>
        <v>0</v>
      </c>
      <c r="RPK73" s="37">
        <f t="shared" si="1478"/>
        <v>0</v>
      </c>
      <c r="RPL73" s="37">
        <f t="shared" si="1478"/>
        <v>0</v>
      </c>
      <c r="RPM73" s="37">
        <f t="shared" si="1478"/>
        <v>0</v>
      </c>
      <c r="RPN73" s="37">
        <f t="shared" si="1478"/>
        <v>0</v>
      </c>
      <c r="RPO73" s="37">
        <f t="shared" si="1478"/>
        <v>0</v>
      </c>
      <c r="RPP73" s="37">
        <f t="shared" si="1478"/>
        <v>0</v>
      </c>
      <c r="RPQ73" s="37">
        <f t="shared" si="1478"/>
        <v>0</v>
      </c>
      <c r="RPR73" s="37">
        <f t="shared" si="1478"/>
        <v>0</v>
      </c>
      <c r="RPS73" s="37">
        <f t="shared" si="1478"/>
        <v>0</v>
      </c>
      <c r="RPT73" s="37">
        <f t="shared" si="1478"/>
        <v>0</v>
      </c>
      <c r="RPU73" s="37">
        <f t="shared" si="1478"/>
        <v>0</v>
      </c>
      <c r="RPV73" s="37">
        <f t="shared" si="1478"/>
        <v>0</v>
      </c>
      <c r="RPW73" s="37">
        <f t="shared" si="1478"/>
        <v>0</v>
      </c>
      <c r="RPX73" s="37">
        <f t="shared" si="1478"/>
        <v>0</v>
      </c>
      <c r="RPY73" s="37">
        <f t="shared" si="1478"/>
        <v>0</v>
      </c>
      <c r="RPZ73" s="37">
        <f t="shared" si="1478"/>
        <v>0</v>
      </c>
      <c r="RQA73" s="37">
        <f t="shared" si="1478"/>
        <v>0</v>
      </c>
      <c r="RQB73" s="37">
        <f t="shared" si="1478"/>
        <v>0</v>
      </c>
      <c r="RQC73" s="37">
        <f t="shared" ref="RQC73:RSN73" si="1479">SUM(RQC69:RQC72)</f>
        <v>0</v>
      </c>
      <c r="RQD73" s="37">
        <f t="shared" si="1479"/>
        <v>0</v>
      </c>
      <c r="RQE73" s="37">
        <f t="shared" si="1479"/>
        <v>0</v>
      </c>
      <c r="RQF73" s="37">
        <f t="shared" si="1479"/>
        <v>0</v>
      </c>
      <c r="RQG73" s="37">
        <f t="shared" si="1479"/>
        <v>0</v>
      </c>
      <c r="RQH73" s="37">
        <f t="shared" si="1479"/>
        <v>0</v>
      </c>
      <c r="RQI73" s="37">
        <f t="shared" si="1479"/>
        <v>0</v>
      </c>
      <c r="RQJ73" s="37">
        <f t="shared" si="1479"/>
        <v>0</v>
      </c>
      <c r="RQK73" s="37">
        <f t="shared" si="1479"/>
        <v>0</v>
      </c>
      <c r="RQL73" s="37">
        <f t="shared" si="1479"/>
        <v>0</v>
      </c>
      <c r="RQM73" s="37">
        <f t="shared" si="1479"/>
        <v>0</v>
      </c>
      <c r="RQN73" s="37">
        <f t="shared" si="1479"/>
        <v>0</v>
      </c>
      <c r="RQO73" s="37">
        <f t="shared" si="1479"/>
        <v>0</v>
      </c>
      <c r="RQP73" s="37">
        <f t="shared" si="1479"/>
        <v>0</v>
      </c>
      <c r="RQQ73" s="37">
        <f t="shared" si="1479"/>
        <v>0</v>
      </c>
      <c r="RQR73" s="37">
        <f t="shared" si="1479"/>
        <v>0</v>
      </c>
      <c r="RQS73" s="37">
        <f t="shared" si="1479"/>
        <v>0</v>
      </c>
      <c r="RQT73" s="37">
        <f t="shared" si="1479"/>
        <v>0</v>
      </c>
      <c r="RQU73" s="37">
        <f t="shared" si="1479"/>
        <v>0</v>
      </c>
      <c r="RQV73" s="37">
        <f t="shared" si="1479"/>
        <v>0</v>
      </c>
      <c r="RQW73" s="37">
        <f t="shared" si="1479"/>
        <v>0</v>
      </c>
      <c r="RQX73" s="37">
        <f t="shared" si="1479"/>
        <v>0</v>
      </c>
      <c r="RQY73" s="37">
        <f t="shared" si="1479"/>
        <v>0</v>
      </c>
      <c r="RQZ73" s="37">
        <f t="shared" si="1479"/>
        <v>0</v>
      </c>
      <c r="RRA73" s="37">
        <f t="shared" si="1479"/>
        <v>0</v>
      </c>
      <c r="RRB73" s="37">
        <f t="shared" si="1479"/>
        <v>0</v>
      </c>
      <c r="RRC73" s="37">
        <f t="shared" si="1479"/>
        <v>0</v>
      </c>
      <c r="RRD73" s="37">
        <f t="shared" si="1479"/>
        <v>0</v>
      </c>
      <c r="RRE73" s="37">
        <f t="shared" si="1479"/>
        <v>0</v>
      </c>
      <c r="RRF73" s="37">
        <f t="shared" si="1479"/>
        <v>0</v>
      </c>
      <c r="RRG73" s="37">
        <f t="shared" si="1479"/>
        <v>0</v>
      </c>
      <c r="RRH73" s="37">
        <f t="shared" si="1479"/>
        <v>0</v>
      </c>
      <c r="RRI73" s="37">
        <f t="shared" si="1479"/>
        <v>0</v>
      </c>
      <c r="RRJ73" s="37">
        <f t="shared" si="1479"/>
        <v>0</v>
      </c>
      <c r="RRK73" s="37">
        <f t="shared" si="1479"/>
        <v>0</v>
      </c>
      <c r="RRL73" s="37">
        <f t="shared" si="1479"/>
        <v>0</v>
      </c>
      <c r="RRM73" s="37">
        <f t="shared" si="1479"/>
        <v>0</v>
      </c>
      <c r="RRN73" s="37">
        <f t="shared" si="1479"/>
        <v>0</v>
      </c>
      <c r="RRO73" s="37">
        <f t="shared" si="1479"/>
        <v>0</v>
      </c>
      <c r="RRP73" s="37">
        <f t="shared" si="1479"/>
        <v>0</v>
      </c>
      <c r="RRQ73" s="37">
        <f t="shared" si="1479"/>
        <v>0</v>
      </c>
      <c r="RRR73" s="37">
        <f t="shared" si="1479"/>
        <v>0</v>
      </c>
      <c r="RRS73" s="37">
        <f t="shared" si="1479"/>
        <v>0</v>
      </c>
      <c r="RRT73" s="37">
        <f t="shared" si="1479"/>
        <v>0</v>
      </c>
      <c r="RRU73" s="37">
        <f t="shared" si="1479"/>
        <v>0</v>
      </c>
      <c r="RRV73" s="37">
        <f t="shared" si="1479"/>
        <v>0</v>
      </c>
      <c r="RRW73" s="37">
        <f t="shared" si="1479"/>
        <v>0</v>
      </c>
      <c r="RRX73" s="37">
        <f t="shared" si="1479"/>
        <v>0</v>
      </c>
      <c r="RRY73" s="37">
        <f t="shared" si="1479"/>
        <v>0</v>
      </c>
      <c r="RRZ73" s="37">
        <f t="shared" si="1479"/>
        <v>0</v>
      </c>
      <c r="RSA73" s="37">
        <f t="shared" si="1479"/>
        <v>0</v>
      </c>
      <c r="RSB73" s="37">
        <f t="shared" si="1479"/>
        <v>0</v>
      </c>
      <c r="RSC73" s="37">
        <f t="shared" si="1479"/>
        <v>0</v>
      </c>
      <c r="RSD73" s="37">
        <f t="shared" si="1479"/>
        <v>0</v>
      </c>
      <c r="RSE73" s="37">
        <f t="shared" si="1479"/>
        <v>0</v>
      </c>
      <c r="RSF73" s="37">
        <f t="shared" si="1479"/>
        <v>0</v>
      </c>
      <c r="RSG73" s="37">
        <f t="shared" si="1479"/>
        <v>0</v>
      </c>
      <c r="RSH73" s="37">
        <f t="shared" si="1479"/>
        <v>0</v>
      </c>
      <c r="RSI73" s="37">
        <f t="shared" si="1479"/>
        <v>0</v>
      </c>
      <c r="RSJ73" s="37">
        <f t="shared" si="1479"/>
        <v>0</v>
      </c>
      <c r="RSK73" s="37">
        <f t="shared" si="1479"/>
        <v>0</v>
      </c>
      <c r="RSL73" s="37">
        <f t="shared" si="1479"/>
        <v>0</v>
      </c>
      <c r="RSM73" s="37">
        <f t="shared" si="1479"/>
        <v>0</v>
      </c>
      <c r="RSN73" s="37">
        <f t="shared" si="1479"/>
        <v>0</v>
      </c>
      <c r="RSO73" s="37">
        <f t="shared" ref="RSO73:RUZ73" si="1480">SUM(RSO69:RSO72)</f>
        <v>0</v>
      </c>
      <c r="RSP73" s="37">
        <f t="shared" si="1480"/>
        <v>0</v>
      </c>
      <c r="RSQ73" s="37">
        <f t="shared" si="1480"/>
        <v>0</v>
      </c>
      <c r="RSR73" s="37">
        <f t="shared" si="1480"/>
        <v>0</v>
      </c>
      <c r="RSS73" s="37">
        <f t="shared" si="1480"/>
        <v>0</v>
      </c>
      <c r="RST73" s="37">
        <f t="shared" si="1480"/>
        <v>0</v>
      </c>
      <c r="RSU73" s="37">
        <f t="shared" si="1480"/>
        <v>0</v>
      </c>
      <c r="RSV73" s="37">
        <f t="shared" si="1480"/>
        <v>0</v>
      </c>
      <c r="RSW73" s="37">
        <f t="shared" si="1480"/>
        <v>0</v>
      </c>
      <c r="RSX73" s="37">
        <f t="shared" si="1480"/>
        <v>0</v>
      </c>
      <c r="RSY73" s="37">
        <f t="shared" si="1480"/>
        <v>0</v>
      </c>
      <c r="RSZ73" s="37">
        <f t="shared" si="1480"/>
        <v>0</v>
      </c>
      <c r="RTA73" s="37">
        <f t="shared" si="1480"/>
        <v>0</v>
      </c>
      <c r="RTB73" s="37">
        <f t="shared" si="1480"/>
        <v>0</v>
      </c>
      <c r="RTC73" s="37">
        <f t="shared" si="1480"/>
        <v>0</v>
      </c>
      <c r="RTD73" s="37">
        <f t="shared" si="1480"/>
        <v>0</v>
      </c>
      <c r="RTE73" s="37">
        <f t="shared" si="1480"/>
        <v>0</v>
      </c>
      <c r="RTF73" s="37">
        <f t="shared" si="1480"/>
        <v>0</v>
      </c>
      <c r="RTG73" s="37">
        <f t="shared" si="1480"/>
        <v>0</v>
      </c>
      <c r="RTH73" s="37">
        <f t="shared" si="1480"/>
        <v>0</v>
      </c>
      <c r="RTI73" s="37">
        <f t="shared" si="1480"/>
        <v>0</v>
      </c>
      <c r="RTJ73" s="37">
        <f t="shared" si="1480"/>
        <v>0</v>
      </c>
      <c r="RTK73" s="37">
        <f t="shared" si="1480"/>
        <v>0</v>
      </c>
      <c r="RTL73" s="37">
        <f t="shared" si="1480"/>
        <v>0</v>
      </c>
      <c r="RTM73" s="37">
        <f t="shared" si="1480"/>
        <v>0</v>
      </c>
      <c r="RTN73" s="37">
        <f t="shared" si="1480"/>
        <v>0</v>
      </c>
      <c r="RTO73" s="37">
        <f t="shared" si="1480"/>
        <v>0</v>
      </c>
      <c r="RTP73" s="37">
        <f t="shared" si="1480"/>
        <v>0</v>
      </c>
      <c r="RTQ73" s="37">
        <f t="shared" si="1480"/>
        <v>0</v>
      </c>
      <c r="RTR73" s="37">
        <f t="shared" si="1480"/>
        <v>0</v>
      </c>
      <c r="RTS73" s="37">
        <f t="shared" si="1480"/>
        <v>0</v>
      </c>
      <c r="RTT73" s="37">
        <f t="shared" si="1480"/>
        <v>0</v>
      </c>
      <c r="RTU73" s="37">
        <f t="shared" si="1480"/>
        <v>0</v>
      </c>
      <c r="RTV73" s="37">
        <f t="shared" si="1480"/>
        <v>0</v>
      </c>
      <c r="RTW73" s="37">
        <f t="shared" si="1480"/>
        <v>0</v>
      </c>
      <c r="RTX73" s="37">
        <f t="shared" si="1480"/>
        <v>0</v>
      </c>
      <c r="RTY73" s="37">
        <f t="shared" si="1480"/>
        <v>0</v>
      </c>
      <c r="RTZ73" s="37">
        <f t="shared" si="1480"/>
        <v>0</v>
      </c>
      <c r="RUA73" s="37">
        <f t="shared" si="1480"/>
        <v>0</v>
      </c>
      <c r="RUB73" s="37">
        <f t="shared" si="1480"/>
        <v>0</v>
      </c>
      <c r="RUC73" s="37">
        <f t="shared" si="1480"/>
        <v>0</v>
      </c>
      <c r="RUD73" s="37">
        <f t="shared" si="1480"/>
        <v>0</v>
      </c>
      <c r="RUE73" s="37">
        <f t="shared" si="1480"/>
        <v>0</v>
      </c>
      <c r="RUF73" s="37">
        <f t="shared" si="1480"/>
        <v>0</v>
      </c>
      <c r="RUG73" s="37">
        <f t="shared" si="1480"/>
        <v>0</v>
      </c>
      <c r="RUH73" s="37">
        <f t="shared" si="1480"/>
        <v>0</v>
      </c>
      <c r="RUI73" s="37">
        <f t="shared" si="1480"/>
        <v>0</v>
      </c>
      <c r="RUJ73" s="37">
        <f t="shared" si="1480"/>
        <v>0</v>
      </c>
      <c r="RUK73" s="37">
        <f t="shared" si="1480"/>
        <v>0</v>
      </c>
      <c r="RUL73" s="37">
        <f t="shared" si="1480"/>
        <v>0</v>
      </c>
      <c r="RUM73" s="37">
        <f t="shared" si="1480"/>
        <v>0</v>
      </c>
      <c r="RUN73" s="37">
        <f t="shared" si="1480"/>
        <v>0</v>
      </c>
      <c r="RUO73" s="37">
        <f t="shared" si="1480"/>
        <v>0</v>
      </c>
      <c r="RUP73" s="37">
        <f t="shared" si="1480"/>
        <v>0</v>
      </c>
      <c r="RUQ73" s="37">
        <f t="shared" si="1480"/>
        <v>0</v>
      </c>
      <c r="RUR73" s="37">
        <f t="shared" si="1480"/>
        <v>0</v>
      </c>
      <c r="RUS73" s="37">
        <f t="shared" si="1480"/>
        <v>0</v>
      </c>
      <c r="RUT73" s="37">
        <f t="shared" si="1480"/>
        <v>0</v>
      </c>
      <c r="RUU73" s="37">
        <f t="shared" si="1480"/>
        <v>0</v>
      </c>
      <c r="RUV73" s="37">
        <f t="shared" si="1480"/>
        <v>0</v>
      </c>
      <c r="RUW73" s="37">
        <f t="shared" si="1480"/>
        <v>0</v>
      </c>
      <c r="RUX73" s="37">
        <f t="shared" si="1480"/>
        <v>0</v>
      </c>
      <c r="RUY73" s="37">
        <f t="shared" si="1480"/>
        <v>0</v>
      </c>
      <c r="RUZ73" s="37">
        <f t="shared" si="1480"/>
        <v>0</v>
      </c>
      <c r="RVA73" s="37">
        <f t="shared" ref="RVA73:RXL73" si="1481">SUM(RVA69:RVA72)</f>
        <v>0</v>
      </c>
      <c r="RVB73" s="37">
        <f t="shared" si="1481"/>
        <v>0</v>
      </c>
      <c r="RVC73" s="37">
        <f t="shared" si="1481"/>
        <v>0</v>
      </c>
      <c r="RVD73" s="37">
        <f t="shared" si="1481"/>
        <v>0</v>
      </c>
      <c r="RVE73" s="37">
        <f t="shared" si="1481"/>
        <v>0</v>
      </c>
      <c r="RVF73" s="37">
        <f t="shared" si="1481"/>
        <v>0</v>
      </c>
      <c r="RVG73" s="37">
        <f t="shared" si="1481"/>
        <v>0</v>
      </c>
      <c r="RVH73" s="37">
        <f t="shared" si="1481"/>
        <v>0</v>
      </c>
      <c r="RVI73" s="37">
        <f t="shared" si="1481"/>
        <v>0</v>
      </c>
      <c r="RVJ73" s="37">
        <f t="shared" si="1481"/>
        <v>0</v>
      </c>
      <c r="RVK73" s="37">
        <f t="shared" si="1481"/>
        <v>0</v>
      </c>
      <c r="RVL73" s="37">
        <f t="shared" si="1481"/>
        <v>0</v>
      </c>
      <c r="RVM73" s="37">
        <f t="shared" si="1481"/>
        <v>0</v>
      </c>
      <c r="RVN73" s="37">
        <f t="shared" si="1481"/>
        <v>0</v>
      </c>
      <c r="RVO73" s="37">
        <f t="shared" si="1481"/>
        <v>0</v>
      </c>
      <c r="RVP73" s="37">
        <f t="shared" si="1481"/>
        <v>0</v>
      </c>
      <c r="RVQ73" s="37">
        <f t="shared" si="1481"/>
        <v>0</v>
      </c>
      <c r="RVR73" s="37">
        <f t="shared" si="1481"/>
        <v>0</v>
      </c>
      <c r="RVS73" s="37">
        <f t="shared" si="1481"/>
        <v>0</v>
      </c>
      <c r="RVT73" s="37">
        <f t="shared" si="1481"/>
        <v>0</v>
      </c>
      <c r="RVU73" s="37">
        <f t="shared" si="1481"/>
        <v>0</v>
      </c>
      <c r="RVV73" s="37">
        <f t="shared" si="1481"/>
        <v>0</v>
      </c>
      <c r="RVW73" s="37">
        <f t="shared" si="1481"/>
        <v>0</v>
      </c>
      <c r="RVX73" s="37">
        <f t="shared" si="1481"/>
        <v>0</v>
      </c>
      <c r="RVY73" s="37">
        <f t="shared" si="1481"/>
        <v>0</v>
      </c>
      <c r="RVZ73" s="37">
        <f t="shared" si="1481"/>
        <v>0</v>
      </c>
      <c r="RWA73" s="37">
        <f t="shared" si="1481"/>
        <v>0</v>
      </c>
      <c r="RWB73" s="37">
        <f t="shared" si="1481"/>
        <v>0</v>
      </c>
      <c r="RWC73" s="37">
        <f t="shared" si="1481"/>
        <v>0</v>
      </c>
      <c r="RWD73" s="37">
        <f t="shared" si="1481"/>
        <v>0</v>
      </c>
      <c r="RWE73" s="37">
        <f t="shared" si="1481"/>
        <v>0</v>
      </c>
      <c r="RWF73" s="37">
        <f t="shared" si="1481"/>
        <v>0</v>
      </c>
      <c r="RWG73" s="37">
        <f t="shared" si="1481"/>
        <v>0</v>
      </c>
      <c r="RWH73" s="37">
        <f t="shared" si="1481"/>
        <v>0</v>
      </c>
      <c r="RWI73" s="37">
        <f t="shared" si="1481"/>
        <v>0</v>
      </c>
      <c r="RWJ73" s="37">
        <f t="shared" si="1481"/>
        <v>0</v>
      </c>
      <c r="RWK73" s="37">
        <f t="shared" si="1481"/>
        <v>0</v>
      </c>
      <c r="RWL73" s="37">
        <f t="shared" si="1481"/>
        <v>0</v>
      </c>
      <c r="RWM73" s="37">
        <f t="shared" si="1481"/>
        <v>0</v>
      </c>
      <c r="RWN73" s="37">
        <f t="shared" si="1481"/>
        <v>0</v>
      </c>
      <c r="RWO73" s="37">
        <f t="shared" si="1481"/>
        <v>0</v>
      </c>
      <c r="RWP73" s="37">
        <f t="shared" si="1481"/>
        <v>0</v>
      </c>
      <c r="RWQ73" s="37">
        <f t="shared" si="1481"/>
        <v>0</v>
      </c>
      <c r="RWR73" s="37">
        <f t="shared" si="1481"/>
        <v>0</v>
      </c>
      <c r="RWS73" s="37">
        <f t="shared" si="1481"/>
        <v>0</v>
      </c>
      <c r="RWT73" s="37">
        <f t="shared" si="1481"/>
        <v>0</v>
      </c>
      <c r="RWU73" s="37">
        <f t="shared" si="1481"/>
        <v>0</v>
      </c>
      <c r="RWV73" s="37">
        <f t="shared" si="1481"/>
        <v>0</v>
      </c>
      <c r="RWW73" s="37">
        <f t="shared" si="1481"/>
        <v>0</v>
      </c>
      <c r="RWX73" s="37">
        <f t="shared" si="1481"/>
        <v>0</v>
      </c>
      <c r="RWY73" s="37">
        <f t="shared" si="1481"/>
        <v>0</v>
      </c>
      <c r="RWZ73" s="37">
        <f t="shared" si="1481"/>
        <v>0</v>
      </c>
      <c r="RXA73" s="37">
        <f t="shared" si="1481"/>
        <v>0</v>
      </c>
      <c r="RXB73" s="37">
        <f t="shared" si="1481"/>
        <v>0</v>
      </c>
      <c r="RXC73" s="37">
        <f t="shared" si="1481"/>
        <v>0</v>
      </c>
      <c r="RXD73" s="37">
        <f t="shared" si="1481"/>
        <v>0</v>
      </c>
      <c r="RXE73" s="37">
        <f t="shared" si="1481"/>
        <v>0</v>
      </c>
      <c r="RXF73" s="37">
        <f t="shared" si="1481"/>
        <v>0</v>
      </c>
      <c r="RXG73" s="37">
        <f t="shared" si="1481"/>
        <v>0</v>
      </c>
      <c r="RXH73" s="37">
        <f t="shared" si="1481"/>
        <v>0</v>
      </c>
      <c r="RXI73" s="37">
        <f t="shared" si="1481"/>
        <v>0</v>
      </c>
      <c r="RXJ73" s="37">
        <f t="shared" si="1481"/>
        <v>0</v>
      </c>
      <c r="RXK73" s="37">
        <f t="shared" si="1481"/>
        <v>0</v>
      </c>
      <c r="RXL73" s="37">
        <f t="shared" si="1481"/>
        <v>0</v>
      </c>
      <c r="RXM73" s="37">
        <f t="shared" ref="RXM73:RZX73" si="1482">SUM(RXM69:RXM72)</f>
        <v>0</v>
      </c>
      <c r="RXN73" s="37">
        <f t="shared" si="1482"/>
        <v>0</v>
      </c>
      <c r="RXO73" s="37">
        <f t="shared" si="1482"/>
        <v>0</v>
      </c>
      <c r="RXP73" s="37">
        <f t="shared" si="1482"/>
        <v>0</v>
      </c>
      <c r="RXQ73" s="37">
        <f t="shared" si="1482"/>
        <v>0</v>
      </c>
      <c r="RXR73" s="37">
        <f t="shared" si="1482"/>
        <v>0</v>
      </c>
      <c r="RXS73" s="37">
        <f t="shared" si="1482"/>
        <v>0</v>
      </c>
      <c r="RXT73" s="37">
        <f t="shared" si="1482"/>
        <v>0</v>
      </c>
      <c r="RXU73" s="37">
        <f t="shared" si="1482"/>
        <v>0</v>
      </c>
      <c r="RXV73" s="37">
        <f t="shared" si="1482"/>
        <v>0</v>
      </c>
      <c r="RXW73" s="37">
        <f t="shared" si="1482"/>
        <v>0</v>
      </c>
      <c r="RXX73" s="37">
        <f t="shared" si="1482"/>
        <v>0</v>
      </c>
      <c r="RXY73" s="37">
        <f t="shared" si="1482"/>
        <v>0</v>
      </c>
      <c r="RXZ73" s="37">
        <f t="shared" si="1482"/>
        <v>0</v>
      </c>
      <c r="RYA73" s="37">
        <f t="shared" si="1482"/>
        <v>0</v>
      </c>
      <c r="RYB73" s="37">
        <f t="shared" si="1482"/>
        <v>0</v>
      </c>
      <c r="RYC73" s="37">
        <f t="shared" si="1482"/>
        <v>0</v>
      </c>
      <c r="RYD73" s="37">
        <f t="shared" si="1482"/>
        <v>0</v>
      </c>
      <c r="RYE73" s="37">
        <f t="shared" si="1482"/>
        <v>0</v>
      </c>
      <c r="RYF73" s="37">
        <f t="shared" si="1482"/>
        <v>0</v>
      </c>
      <c r="RYG73" s="37">
        <f t="shared" si="1482"/>
        <v>0</v>
      </c>
      <c r="RYH73" s="37">
        <f t="shared" si="1482"/>
        <v>0</v>
      </c>
      <c r="RYI73" s="37">
        <f t="shared" si="1482"/>
        <v>0</v>
      </c>
      <c r="RYJ73" s="37">
        <f t="shared" si="1482"/>
        <v>0</v>
      </c>
      <c r="RYK73" s="37">
        <f t="shared" si="1482"/>
        <v>0</v>
      </c>
      <c r="RYL73" s="37">
        <f t="shared" si="1482"/>
        <v>0</v>
      </c>
      <c r="RYM73" s="37">
        <f t="shared" si="1482"/>
        <v>0</v>
      </c>
      <c r="RYN73" s="37">
        <f t="shared" si="1482"/>
        <v>0</v>
      </c>
      <c r="RYO73" s="37">
        <f t="shared" si="1482"/>
        <v>0</v>
      </c>
      <c r="RYP73" s="37">
        <f t="shared" si="1482"/>
        <v>0</v>
      </c>
      <c r="RYQ73" s="37">
        <f t="shared" si="1482"/>
        <v>0</v>
      </c>
      <c r="RYR73" s="37">
        <f t="shared" si="1482"/>
        <v>0</v>
      </c>
      <c r="RYS73" s="37">
        <f t="shared" si="1482"/>
        <v>0</v>
      </c>
      <c r="RYT73" s="37">
        <f t="shared" si="1482"/>
        <v>0</v>
      </c>
      <c r="RYU73" s="37">
        <f t="shared" si="1482"/>
        <v>0</v>
      </c>
      <c r="RYV73" s="37">
        <f t="shared" si="1482"/>
        <v>0</v>
      </c>
      <c r="RYW73" s="37">
        <f t="shared" si="1482"/>
        <v>0</v>
      </c>
      <c r="RYX73" s="37">
        <f t="shared" si="1482"/>
        <v>0</v>
      </c>
      <c r="RYY73" s="37">
        <f t="shared" si="1482"/>
        <v>0</v>
      </c>
      <c r="RYZ73" s="37">
        <f t="shared" si="1482"/>
        <v>0</v>
      </c>
      <c r="RZA73" s="37">
        <f t="shared" si="1482"/>
        <v>0</v>
      </c>
      <c r="RZB73" s="37">
        <f t="shared" si="1482"/>
        <v>0</v>
      </c>
      <c r="RZC73" s="37">
        <f t="shared" si="1482"/>
        <v>0</v>
      </c>
      <c r="RZD73" s="37">
        <f t="shared" si="1482"/>
        <v>0</v>
      </c>
      <c r="RZE73" s="37">
        <f t="shared" si="1482"/>
        <v>0</v>
      </c>
      <c r="RZF73" s="37">
        <f t="shared" si="1482"/>
        <v>0</v>
      </c>
      <c r="RZG73" s="37">
        <f t="shared" si="1482"/>
        <v>0</v>
      </c>
      <c r="RZH73" s="37">
        <f t="shared" si="1482"/>
        <v>0</v>
      </c>
      <c r="RZI73" s="37">
        <f t="shared" si="1482"/>
        <v>0</v>
      </c>
      <c r="RZJ73" s="37">
        <f t="shared" si="1482"/>
        <v>0</v>
      </c>
      <c r="RZK73" s="37">
        <f t="shared" si="1482"/>
        <v>0</v>
      </c>
      <c r="RZL73" s="37">
        <f t="shared" si="1482"/>
        <v>0</v>
      </c>
      <c r="RZM73" s="37">
        <f t="shared" si="1482"/>
        <v>0</v>
      </c>
      <c r="RZN73" s="37">
        <f t="shared" si="1482"/>
        <v>0</v>
      </c>
      <c r="RZO73" s="37">
        <f t="shared" si="1482"/>
        <v>0</v>
      </c>
      <c r="RZP73" s="37">
        <f t="shared" si="1482"/>
        <v>0</v>
      </c>
      <c r="RZQ73" s="37">
        <f t="shared" si="1482"/>
        <v>0</v>
      </c>
      <c r="RZR73" s="37">
        <f t="shared" si="1482"/>
        <v>0</v>
      </c>
      <c r="RZS73" s="37">
        <f t="shared" si="1482"/>
        <v>0</v>
      </c>
      <c r="RZT73" s="37">
        <f t="shared" si="1482"/>
        <v>0</v>
      </c>
      <c r="RZU73" s="37">
        <f t="shared" si="1482"/>
        <v>0</v>
      </c>
      <c r="RZV73" s="37">
        <f t="shared" si="1482"/>
        <v>0</v>
      </c>
      <c r="RZW73" s="37">
        <f t="shared" si="1482"/>
        <v>0</v>
      </c>
      <c r="RZX73" s="37">
        <f t="shared" si="1482"/>
        <v>0</v>
      </c>
      <c r="RZY73" s="37">
        <f t="shared" ref="RZY73:SCJ73" si="1483">SUM(RZY69:RZY72)</f>
        <v>0</v>
      </c>
      <c r="RZZ73" s="37">
        <f t="shared" si="1483"/>
        <v>0</v>
      </c>
      <c r="SAA73" s="37">
        <f t="shared" si="1483"/>
        <v>0</v>
      </c>
      <c r="SAB73" s="37">
        <f t="shared" si="1483"/>
        <v>0</v>
      </c>
      <c r="SAC73" s="37">
        <f t="shared" si="1483"/>
        <v>0</v>
      </c>
      <c r="SAD73" s="37">
        <f t="shared" si="1483"/>
        <v>0</v>
      </c>
      <c r="SAE73" s="37">
        <f t="shared" si="1483"/>
        <v>0</v>
      </c>
      <c r="SAF73" s="37">
        <f t="shared" si="1483"/>
        <v>0</v>
      </c>
      <c r="SAG73" s="37">
        <f t="shared" si="1483"/>
        <v>0</v>
      </c>
      <c r="SAH73" s="37">
        <f t="shared" si="1483"/>
        <v>0</v>
      </c>
      <c r="SAI73" s="37">
        <f t="shared" si="1483"/>
        <v>0</v>
      </c>
      <c r="SAJ73" s="37">
        <f t="shared" si="1483"/>
        <v>0</v>
      </c>
      <c r="SAK73" s="37">
        <f t="shared" si="1483"/>
        <v>0</v>
      </c>
      <c r="SAL73" s="37">
        <f t="shared" si="1483"/>
        <v>0</v>
      </c>
      <c r="SAM73" s="37">
        <f t="shared" si="1483"/>
        <v>0</v>
      </c>
      <c r="SAN73" s="37">
        <f t="shared" si="1483"/>
        <v>0</v>
      </c>
      <c r="SAO73" s="37">
        <f t="shared" si="1483"/>
        <v>0</v>
      </c>
      <c r="SAP73" s="37">
        <f t="shared" si="1483"/>
        <v>0</v>
      </c>
      <c r="SAQ73" s="37">
        <f t="shared" si="1483"/>
        <v>0</v>
      </c>
      <c r="SAR73" s="37">
        <f t="shared" si="1483"/>
        <v>0</v>
      </c>
      <c r="SAS73" s="37">
        <f t="shared" si="1483"/>
        <v>0</v>
      </c>
      <c r="SAT73" s="37">
        <f t="shared" si="1483"/>
        <v>0</v>
      </c>
      <c r="SAU73" s="37">
        <f t="shared" si="1483"/>
        <v>0</v>
      </c>
      <c r="SAV73" s="37">
        <f t="shared" si="1483"/>
        <v>0</v>
      </c>
      <c r="SAW73" s="37">
        <f t="shared" si="1483"/>
        <v>0</v>
      </c>
      <c r="SAX73" s="37">
        <f t="shared" si="1483"/>
        <v>0</v>
      </c>
      <c r="SAY73" s="37">
        <f t="shared" si="1483"/>
        <v>0</v>
      </c>
      <c r="SAZ73" s="37">
        <f t="shared" si="1483"/>
        <v>0</v>
      </c>
      <c r="SBA73" s="37">
        <f t="shared" si="1483"/>
        <v>0</v>
      </c>
      <c r="SBB73" s="37">
        <f t="shared" si="1483"/>
        <v>0</v>
      </c>
      <c r="SBC73" s="37">
        <f t="shared" si="1483"/>
        <v>0</v>
      </c>
      <c r="SBD73" s="37">
        <f t="shared" si="1483"/>
        <v>0</v>
      </c>
      <c r="SBE73" s="37">
        <f t="shared" si="1483"/>
        <v>0</v>
      </c>
      <c r="SBF73" s="37">
        <f t="shared" si="1483"/>
        <v>0</v>
      </c>
      <c r="SBG73" s="37">
        <f t="shared" si="1483"/>
        <v>0</v>
      </c>
      <c r="SBH73" s="37">
        <f t="shared" si="1483"/>
        <v>0</v>
      </c>
      <c r="SBI73" s="37">
        <f t="shared" si="1483"/>
        <v>0</v>
      </c>
      <c r="SBJ73" s="37">
        <f t="shared" si="1483"/>
        <v>0</v>
      </c>
      <c r="SBK73" s="37">
        <f t="shared" si="1483"/>
        <v>0</v>
      </c>
      <c r="SBL73" s="37">
        <f t="shared" si="1483"/>
        <v>0</v>
      </c>
      <c r="SBM73" s="37">
        <f t="shared" si="1483"/>
        <v>0</v>
      </c>
      <c r="SBN73" s="37">
        <f t="shared" si="1483"/>
        <v>0</v>
      </c>
      <c r="SBO73" s="37">
        <f t="shared" si="1483"/>
        <v>0</v>
      </c>
      <c r="SBP73" s="37">
        <f t="shared" si="1483"/>
        <v>0</v>
      </c>
      <c r="SBQ73" s="37">
        <f t="shared" si="1483"/>
        <v>0</v>
      </c>
      <c r="SBR73" s="37">
        <f t="shared" si="1483"/>
        <v>0</v>
      </c>
      <c r="SBS73" s="37">
        <f t="shared" si="1483"/>
        <v>0</v>
      </c>
      <c r="SBT73" s="37">
        <f t="shared" si="1483"/>
        <v>0</v>
      </c>
      <c r="SBU73" s="37">
        <f t="shared" si="1483"/>
        <v>0</v>
      </c>
      <c r="SBV73" s="37">
        <f t="shared" si="1483"/>
        <v>0</v>
      </c>
      <c r="SBW73" s="37">
        <f t="shared" si="1483"/>
        <v>0</v>
      </c>
      <c r="SBX73" s="37">
        <f t="shared" si="1483"/>
        <v>0</v>
      </c>
      <c r="SBY73" s="37">
        <f t="shared" si="1483"/>
        <v>0</v>
      </c>
      <c r="SBZ73" s="37">
        <f t="shared" si="1483"/>
        <v>0</v>
      </c>
      <c r="SCA73" s="37">
        <f t="shared" si="1483"/>
        <v>0</v>
      </c>
      <c r="SCB73" s="37">
        <f t="shared" si="1483"/>
        <v>0</v>
      </c>
      <c r="SCC73" s="37">
        <f t="shared" si="1483"/>
        <v>0</v>
      </c>
      <c r="SCD73" s="37">
        <f t="shared" si="1483"/>
        <v>0</v>
      </c>
      <c r="SCE73" s="37">
        <f t="shared" si="1483"/>
        <v>0</v>
      </c>
      <c r="SCF73" s="37">
        <f t="shared" si="1483"/>
        <v>0</v>
      </c>
      <c r="SCG73" s="37">
        <f t="shared" si="1483"/>
        <v>0</v>
      </c>
      <c r="SCH73" s="37">
        <f t="shared" si="1483"/>
        <v>0</v>
      </c>
      <c r="SCI73" s="37">
        <f t="shared" si="1483"/>
        <v>0</v>
      </c>
      <c r="SCJ73" s="37">
        <f t="shared" si="1483"/>
        <v>0</v>
      </c>
      <c r="SCK73" s="37">
        <f t="shared" ref="SCK73:SEV73" si="1484">SUM(SCK69:SCK72)</f>
        <v>0</v>
      </c>
      <c r="SCL73" s="37">
        <f t="shared" si="1484"/>
        <v>0</v>
      </c>
      <c r="SCM73" s="37">
        <f t="shared" si="1484"/>
        <v>0</v>
      </c>
      <c r="SCN73" s="37">
        <f t="shared" si="1484"/>
        <v>0</v>
      </c>
      <c r="SCO73" s="37">
        <f t="shared" si="1484"/>
        <v>0</v>
      </c>
      <c r="SCP73" s="37">
        <f t="shared" si="1484"/>
        <v>0</v>
      </c>
      <c r="SCQ73" s="37">
        <f t="shared" si="1484"/>
        <v>0</v>
      </c>
      <c r="SCR73" s="37">
        <f t="shared" si="1484"/>
        <v>0</v>
      </c>
      <c r="SCS73" s="37">
        <f t="shared" si="1484"/>
        <v>0</v>
      </c>
      <c r="SCT73" s="37">
        <f t="shared" si="1484"/>
        <v>0</v>
      </c>
      <c r="SCU73" s="37">
        <f t="shared" si="1484"/>
        <v>0</v>
      </c>
      <c r="SCV73" s="37">
        <f t="shared" si="1484"/>
        <v>0</v>
      </c>
      <c r="SCW73" s="37">
        <f t="shared" si="1484"/>
        <v>0</v>
      </c>
      <c r="SCX73" s="37">
        <f t="shared" si="1484"/>
        <v>0</v>
      </c>
      <c r="SCY73" s="37">
        <f t="shared" si="1484"/>
        <v>0</v>
      </c>
      <c r="SCZ73" s="37">
        <f t="shared" si="1484"/>
        <v>0</v>
      </c>
      <c r="SDA73" s="37">
        <f t="shared" si="1484"/>
        <v>0</v>
      </c>
      <c r="SDB73" s="37">
        <f t="shared" si="1484"/>
        <v>0</v>
      </c>
      <c r="SDC73" s="37">
        <f t="shared" si="1484"/>
        <v>0</v>
      </c>
      <c r="SDD73" s="37">
        <f t="shared" si="1484"/>
        <v>0</v>
      </c>
      <c r="SDE73" s="37">
        <f t="shared" si="1484"/>
        <v>0</v>
      </c>
      <c r="SDF73" s="37">
        <f t="shared" si="1484"/>
        <v>0</v>
      </c>
      <c r="SDG73" s="37">
        <f t="shared" si="1484"/>
        <v>0</v>
      </c>
      <c r="SDH73" s="37">
        <f t="shared" si="1484"/>
        <v>0</v>
      </c>
      <c r="SDI73" s="37">
        <f t="shared" si="1484"/>
        <v>0</v>
      </c>
      <c r="SDJ73" s="37">
        <f t="shared" si="1484"/>
        <v>0</v>
      </c>
      <c r="SDK73" s="37">
        <f t="shared" si="1484"/>
        <v>0</v>
      </c>
      <c r="SDL73" s="37">
        <f t="shared" si="1484"/>
        <v>0</v>
      </c>
      <c r="SDM73" s="37">
        <f t="shared" si="1484"/>
        <v>0</v>
      </c>
      <c r="SDN73" s="37">
        <f t="shared" si="1484"/>
        <v>0</v>
      </c>
      <c r="SDO73" s="37">
        <f t="shared" si="1484"/>
        <v>0</v>
      </c>
      <c r="SDP73" s="37">
        <f t="shared" si="1484"/>
        <v>0</v>
      </c>
      <c r="SDQ73" s="37">
        <f t="shared" si="1484"/>
        <v>0</v>
      </c>
      <c r="SDR73" s="37">
        <f t="shared" si="1484"/>
        <v>0</v>
      </c>
      <c r="SDS73" s="37">
        <f t="shared" si="1484"/>
        <v>0</v>
      </c>
      <c r="SDT73" s="37">
        <f t="shared" si="1484"/>
        <v>0</v>
      </c>
      <c r="SDU73" s="37">
        <f t="shared" si="1484"/>
        <v>0</v>
      </c>
      <c r="SDV73" s="37">
        <f t="shared" si="1484"/>
        <v>0</v>
      </c>
      <c r="SDW73" s="37">
        <f t="shared" si="1484"/>
        <v>0</v>
      </c>
      <c r="SDX73" s="37">
        <f t="shared" si="1484"/>
        <v>0</v>
      </c>
      <c r="SDY73" s="37">
        <f t="shared" si="1484"/>
        <v>0</v>
      </c>
      <c r="SDZ73" s="37">
        <f t="shared" si="1484"/>
        <v>0</v>
      </c>
      <c r="SEA73" s="37">
        <f t="shared" si="1484"/>
        <v>0</v>
      </c>
      <c r="SEB73" s="37">
        <f t="shared" si="1484"/>
        <v>0</v>
      </c>
      <c r="SEC73" s="37">
        <f t="shared" si="1484"/>
        <v>0</v>
      </c>
      <c r="SED73" s="37">
        <f t="shared" si="1484"/>
        <v>0</v>
      </c>
      <c r="SEE73" s="37">
        <f t="shared" si="1484"/>
        <v>0</v>
      </c>
      <c r="SEF73" s="37">
        <f t="shared" si="1484"/>
        <v>0</v>
      </c>
      <c r="SEG73" s="37">
        <f t="shared" si="1484"/>
        <v>0</v>
      </c>
      <c r="SEH73" s="37">
        <f t="shared" si="1484"/>
        <v>0</v>
      </c>
      <c r="SEI73" s="37">
        <f t="shared" si="1484"/>
        <v>0</v>
      </c>
      <c r="SEJ73" s="37">
        <f t="shared" si="1484"/>
        <v>0</v>
      </c>
      <c r="SEK73" s="37">
        <f t="shared" si="1484"/>
        <v>0</v>
      </c>
      <c r="SEL73" s="37">
        <f t="shared" si="1484"/>
        <v>0</v>
      </c>
      <c r="SEM73" s="37">
        <f t="shared" si="1484"/>
        <v>0</v>
      </c>
      <c r="SEN73" s="37">
        <f t="shared" si="1484"/>
        <v>0</v>
      </c>
      <c r="SEO73" s="37">
        <f t="shared" si="1484"/>
        <v>0</v>
      </c>
      <c r="SEP73" s="37">
        <f t="shared" si="1484"/>
        <v>0</v>
      </c>
      <c r="SEQ73" s="37">
        <f t="shared" si="1484"/>
        <v>0</v>
      </c>
      <c r="SER73" s="37">
        <f t="shared" si="1484"/>
        <v>0</v>
      </c>
      <c r="SES73" s="37">
        <f t="shared" si="1484"/>
        <v>0</v>
      </c>
      <c r="SET73" s="37">
        <f t="shared" si="1484"/>
        <v>0</v>
      </c>
      <c r="SEU73" s="37">
        <f t="shared" si="1484"/>
        <v>0</v>
      </c>
      <c r="SEV73" s="37">
        <f t="shared" si="1484"/>
        <v>0</v>
      </c>
      <c r="SEW73" s="37">
        <f t="shared" ref="SEW73:SHH73" si="1485">SUM(SEW69:SEW72)</f>
        <v>0</v>
      </c>
      <c r="SEX73" s="37">
        <f t="shared" si="1485"/>
        <v>0</v>
      </c>
      <c r="SEY73" s="37">
        <f t="shared" si="1485"/>
        <v>0</v>
      </c>
      <c r="SEZ73" s="37">
        <f t="shared" si="1485"/>
        <v>0</v>
      </c>
      <c r="SFA73" s="37">
        <f t="shared" si="1485"/>
        <v>0</v>
      </c>
      <c r="SFB73" s="37">
        <f t="shared" si="1485"/>
        <v>0</v>
      </c>
      <c r="SFC73" s="37">
        <f t="shared" si="1485"/>
        <v>0</v>
      </c>
      <c r="SFD73" s="37">
        <f t="shared" si="1485"/>
        <v>0</v>
      </c>
      <c r="SFE73" s="37">
        <f t="shared" si="1485"/>
        <v>0</v>
      </c>
      <c r="SFF73" s="37">
        <f t="shared" si="1485"/>
        <v>0</v>
      </c>
      <c r="SFG73" s="37">
        <f t="shared" si="1485"/>
        <v>0</v>
      </c>
      <c r="SFH73" s="37">
        <f t="shared" si="1485"/>
        <v>0</v>
      </c>
      <c r="SFI73" s="37">
        <f t="shared" si="1485"/>
        <v>0</v>
      </c>
      <c r="SFJ73" s="37">
        <f t="shared" si="1485"/>
        <v>0</v>
      </c>
      <c r="SFK73" s="37">
        <f t="shared" si="1485"/>
        <v>0</v>
      </c>
      <c r="SFL73" s="37">
        <f t="shared" si="1485"/>
        <v>0</v>
      </c>
      <c r="SFM73" s="37">
        <f t="shared" si="1485"/>
        <v>0</v>
      </c>
      <c r="SFN73" s="37">
        <f t="shared" si="1485"/>
        <v>0</v>
      </c>
      <c r="SFO73" s="37">
        <f t="shared" si="1485"/>
        <v>0</v>
      </c>
      <c r="SFP73" s="37">
        <f t="shared" si="1485"/>
        <v>0</v>
      </c>
      <c r="SFQ73" s="37">
        <f t="shared" si="1485"/>
        <v>0</v>
      </c>
      <c r="SFR73" s="37">
        <f t="shared" si="1485"/>
        <v>0</v>
      </c>
      <c r="SFS73" s="37">
        <f t="shared" si="1485"/>
        <v>0</v>
      </c>
      <c r="SFT73" s="37">
        <f t="shared" si="1485"/>
        <v>0</v>
      </c>
      <c r="SFU73" s="37">
        <f t="shared" si="1485"/>
        <v>0</v>
      </c>
      <c r="SFV73" s="37">
        <f t="shared" si="1485"/>
        <v>0</v>
      </c>
      <c r="SFW73" s="37">
        <f t="shared" si="1485"/>
        <v>0</v>
      </c>
      <c r="SFX73" s="37">
        <f t="shared" si="1485"/>
        <v>0</v>
      </c>
      <c r="SFY73" s="37">
        <f t="shared" si="1485"/>
        <v>0</v>
      </c>
      <c r="SFZ73" s="37">
        <f t="shared" si="1485"/>
        <v>0</v>
      </c>
      <c r="SGA73" s="37">
        <f t="shared" si="1485"/>
        <v>0</v>
      </c>
      <c r="SGB73" s="37">
        <f t="shared" si="1485"/>
        <v>0</v>
      </c>
      <c r="SGC73" s="37">
        <f t="shared" si="1485"/>
        <v>0</v>
      </c>
      <c r="SGD73" s="37">
        <f t="shared" si="1485"/>
        <v>0</v>
      </c>
      <c r="SGE73" s="37">
        <f t="shared" si="1485"/>
        <v>0</v>
      </c>
      <c r="SGF73" s="37">
        <f t="shared" si="1485"/>
        <v>0</v>
      </c>
      <c r="SGG73" s="37">
        <f t="shared" si="1485"/>
        <v>0</v>
      </c>
      <c r="SGH73" s="37">
        <f t="shared" si="1485"/>
        <v>0</v>
      </c>
      <c r="SGI73" s="37">
        <f t="shared" si="1485"/>
        <v>0</v>
      </c>
      <c r="SGJ73" s="37">
        <f t="shared" si="1485"/>
        <v>0</v>
      </c>
      <c r="SGK73" s="37">
        <f t="shared" si="1485"/>
        <v>0</v>
      </c>
      <c r="SGL73" s="37">
        <f t="shared" si="1485"/>
        <v>0</v>
      </c>
      <c r="SGM73" s="37">
        <f t="shared" si="1485"/>
        <v>0</v>
      </c>
      <c r="SGN73" s="37">
        <f t="shared" si="1485"/>
        <v>0</v>
      </c>
      <c r="SGO73" s="37">
        <f t="shared" si="1485"/>
        <v>0</v>
      </c>
      <c r="SGP73" s="37">
        <f t="shared" si="1485"/>
        <v>0</v>
      </c>
      <c r="SGQ73" s="37">
        <f t="shared" si="1485"/>
        <v>0</v>
      </c>
      <c r="SGR73" s="37">
        <f t="shared" si="1485"/>
        <v>0</v>
      </c>
      <c r="SGS73" s="37">
        <f t="shared" si="1485"/>
        <v>0</v>
      </c>
      <c r="SGT73" s="37">
        <f t="shared" si="1485"/>
        <v>0</v>
      </c>
      <c r="SGU73" s="37">
        <f t="shared" si="1485"/>
        <v>0</v>
      </c>
      <c r="SGV73" s="37">
        <f t="shared" si="1485"/>
        <v>0</v>
      </c>
      <c r="SGW73" s="37">
        <f t="shared" si="1485"/>
        <v>0</v>
      </c>
      <c r="SGX73" s="37">
        <f t="shared" si="1485"/>
        <v>0</v>
      </c>
      <c r="SGY73" s="37">
        <f t="shared" si="1485"/>
        <v>0</v>
      </c>
      <c r="SGZ73" s="37">
        <f t="shared" si="1485"/>
        <v>0</v>
      </c>
      <c r="SHA73" s="37">
        <f t="shared" si="1485"/>
        <v>0</v>
      </c>
      <c r="SHB73" s="37">
        <f t="shared" si="1485"/>
        <v>0</v>
      </c>
      <c r="SHC73" s="37">
        <f t="shared" si="1485"/>
        <v>0</v>
      </c>
      <c r="SHD73" s="37">
        <f t="shared" si="1485"/>
        <v>0</v>
      </c>
      <c r="SHE73" s="37">
        <f t="shared" si="1485"/>
        <v>0</v>
      </c>
      <c r="SHF73" s="37">
        <f t="shared" si="1485"/>
        <v>0</v>
      </c>
      <c r="SHG73" s="37">
        <f t="shared" si="1485"/>
        <v>0</v>
      </c>
      <c r="SHH73" s="37">
        <f t="shared" si="1485"/>
        <v>0</v>
      </c>
      <c r="SHI73" s="37">
        <f t="shared" ref="SHI73:SJT73" si="1486">SUM(SHI69:SHI72)</f>
        <v>0</v>
      </c>
      <c r="SHJ73" s="37">
        <f t="shared" si="1486"/>
        <v>0</v>
      </c>
      <c r="SHK73" s="37">
        <f t="shared" si="1486"/>
        <v>0</v>
      </c>
      <c r="SHL73" s="37">
        <f t="shared" si="1486"/>
        <v>0</v>
      </c>
      <c r="SHM73" s="37">
        <f t="shared" si="1486"/>
        <v>0</v>
      </c>
      <c r="SHN73" s="37">
        <f t="shared" si="1486"/>
        <v>0</v>
      </c>
      <c r="SHO73" s="37">
        <f t="shared" si="1486"/>
        <v>0</v>
      </c>
      <c r="SHP73" s="37">
        <f t="shared" si="1486"/>
        <v>0</v>
      </c>
      <c r="SHQ73" s="37">
        <f t="shared" si="1486"/>
        <v>0</v>
      </c>
      <c r="SHR73" s="37">
        <f t="shared" si="1486"/>
        <v>0</v>
      </c>
      <c r="SHS73" s="37">
        <f t="shared" si="1486"/>
        <v>0</v>
      </c>
      <c r="SHT73" s="37">
        <f t="shared" si="1486"/>
        <v>0</v>
      </c>
      <c r="SHU73" s="37">
        <f t="shared" si="1486"/>
        <v>0</v>
      </c>
      <c r="SHV73" s="37">
        <f t="shared" si="1486"/>
        <v>0</v>
      </c>
      <c r="SHW73" s="37">
        <f t="shared" si="1486"/>
        <v>0</v>
      </c>
      <c r="SHX73" s="37">
        <f t="shared" si="1486"/>
        <v>0</v>
      </c>
      <c r="SHY73" s="37">
        <f t="shared" si="1486"/>
        <v>0</v>
      </c>
      <c r="SHZ73" s="37">
        <f t="shared" si="1486"/>
        <v>0</v>
      </c>
      <c r="SIA73" s="37">
        <f t="shared" si="1486"/>
        <v>0</v>
      </c>
      <c r="SIB73" s="37">
        <f t="shared" si="1486"/>
        <v>0</v>
      </c>
      <c r="SIC73" s="37">
        <f t="shared" si="1486"/>
        <v>0</v>
      </c>
      <c r="SID73" s="37">
        <f t="shared" si="1486"/>
        <v>0</v>
      </c>
      <c r="SIE73" s="37">
        <f t="shared" si="1486"/>
        <v>0</v>
      </c>
      <c r="SIF73" s="37">
        <f t="shared" si="1486"/>
        <v>0</v>
      </c>
      <c r="SIG73" s="37">
        <f t="shared" si="1486"/>
        <v>0</v>
      </c>
      <c r="SIH73" s="37">
        <f t="shared" si="1486"/>
        <v>0</v>
      </c>
      <c r="SII73" s="37">
        <f t="shared" si="1486"/>
        <v>0</v>
      </c>
      <c r="SIJ73" s="37">
        <f t="shared" si="1486"/>
        <v>0</v>
      </c>
      <c r="SIK73" s="37">
        <f t="shared" si="1486"/>
        <v>0</v>
      </c>
      <c r="SIL73" s="37">
        <f t="shared" si="1486"/>
        <v>0</v>
      </c>
      <c r="SIM73" s="37">
        <f t="shared" si="1486"/>
        <v>0</v>
      </c>
      <c r="SIN73" s="37">
        <f t="shared" si="1486"/>
        <v>0</v>
      </c>
      <c r="SIO73" s="37">
        <f t="shared" si="1486"/>
        <v>0</v>
      </c>
      <c r="SIP73" s="37">
        <f t="shared" si="1486"/>
        <v>0</v>
      </c>
      <c r="SIQ73" s="37">
        <f t="shared" si="1486"/>
        <v>0</v>
      </c>
      <c r="SIR73" s="37">
        <f t="shared" si="1486"/>
        <v>0</v>
      </c>
      <c r="SIS73" s="37">
        <f t="shared" si="1486"/>
        <v>0</v>
      </c>
      <c r="SIT73" s="37">
        <f t="shared" si="1486"/>
        <v>0</v>
      </c>
      <c r="SIU73" s="37">
        <f t="shared" si="1486"/>
        <v>0</v>
      </c>
      <c r="SIV73" s="37">
        <f t="shared" si="1486"/>
        <v>0</v>
      </c>
      <c r="SIW73" s="37">
        <f t="shared" si="1486"/>
        <v>0</v>
      </c>
      <c r="SIX73" s="37">
        <f t="shared" si="1486"/>
        <v>0</v>
      </c>
      <c r="SIY73" s="37">
        <f t="shared" si="1486"/>
        <v>0</v>
      </c>
      <c r="SIZ73" s="37">
        <f t="shared" si="1486"/>
        <v>0</v>
      </c>
      <c r="SJA73" s="37">
        <f t="shared" si="1486"/>
        <v>0</v>
      </c>
      <c r="SJB73" s="37">
        <f t="shared" si="1486"/>
        <v>0</v>
      </c>
      <c r="SJC73" s="37">
        <f t="shared" si="1486"/>
        <v>0</v>
      </c>
      <c r="SJD73" s="37">
        <f t="shared" si="1486"/>
        <v>0</v>
      </c>
      <c r="SJE73" s="37">
        <f t="shared" si="1486"/>
        <v>0</v>
      </c>
      <c r="SJF73" s="37">
        <f t="shared" si="1486"/>
        <v>0</v>
      </c>
      <c r="SJG73" s="37">
        <f t="shared" si="1486"/>
        <v>0</v>
      </c>
      <c r="SJH73" s="37">
        <f t="shared" si="1486"/>
        <v>0</v>
      </c>
      <c r="SJI73" s="37">
        <f t="shared" si="1486"/>
        <v>0</v>
      </c>
      <c r="SJJ73" s="37">
        <f t="shared" si="1486"/>
        <v>0</v>
      </c>
      <c r="SJK73" s="37">
        <f t="shared" si="1486"/>
        <v>0</v>
      </c>
      <c r="SJL73" s="37">
        <f t="shared" si="1486"/>
        <v>0</v>
      </c>
      <c r="SJM73" s="37">
        <f t="shared" si="1486"/>
        <v>0</v>
      </c>
      <c r="SJN73" s="37">
        <f t="shared" si="1486"/>
        <v>0</v>
      </c>
      <c r="SJO73" s="37">
        <f t="shared" si="1486"/>
        <v>0</v>
      </c>
      <c r="SJP73" s="37">
        <f t="shared" si="1486"/>
        <v>0</v>
      </c>
      <c r="SJQ73" s="37">
        <f t="shared" si="1486"/>
        <v>0</v>
      </c>
      <c r="SJR73" s="37">
        <f t="shared" si="1486"/>
        <v>0</v>
      </c>
      <c r="SJS73" s="37">
        <f t="shared" si="1486"/>
        <v>0</v>
      </c>
      <c r="SJT73" s="37">
        <f t="shared" si="1486"/>
        <v>0</v>
      </c>
      <c r="SJU73" s="37">
        <f t="shared" ref="SJU73:SMF73" si="1487">SUM(SJU69:SJU72)</f>
        <v>0</v>
      </c>
      <c r="SJV73" s="37">
        <f t="shared" si="1487"/>
        <v>0</v>
      </c>
      <c r="SJW73" s="37">
        <f t="shared" si="1487"/>
        <v>0</v>
      </c>
      <c r="SJX73" s="37">
        <f t="shared" si="1487"/>
        <v>0</v>
      </c>
      <c r="SJY73" s="37">
        <f t="shared" si="1487"/>
        <v>0</v>
      </c>
      <c r="SJZ73" s="37">
        <f t="shared" si="1487"/>
        <v>0</v>
      </c>
      <c r="SKA73" s="37">
        <f t="shared" si="1487"/>
        <v>0</v>
      </c>
      <c r="SKB73" s="37">
        <f t="shared" si="1487"/>
        <v>0</v>
      </c>
      <c r="SKC73" s="37">
        <f t="shared" si="1487"/>
        <v>0</v>
      </c>
      <c r="SKD73" s="37">
        <f t="shared" si="1487"/>
        <v>0</v>
      </c>
      <c r="SKE73" s="37">
        <f t="shared" si="1487"/>
        <v>0</v>
      </c>
      <c r="SKF73" s="37">
        <f t="shared" si="1487"/>
        <v>0</v>
      </c>
      <c r="SKG73" s="37">
        <f t="shared" si="1487"/>
        <v>0</v>
      </c>
      <c r="SKH73" s="37">
        <f t="shared" si="1487"/>
        <v>0</v>
      </c>
      <c r="SKI73" s="37">
        <f t="shared" si="1487"/>
        <v>0</v>
      </c>
      <c r="SKJ73" s="37">
        <f t="shared" si="1487"/>
        <v>0</v>
      </c>
      <c r="SKK73" s="37">
        <f t="shared" si="1487"/>
        <v>0</v>
      </c>
      <c r="SKL73" s="37">
        <f t="shared" si="1487"/>
        <v>0</v>
      </c>
      <c r="SKM73" s="37">
        <f t="shared" si="1487"/>
        <v>0</v>
      </c>
      <c r="SKN73" s="37">
        <f t="shared" si="1487"/>
        <v>0</v>
      </c>
      <c r="SKO73" s="37">
        <f t="shared" si="1487"/>
        <v>0</v>
      </c>
      <c r="SKP73" s="37">
        <f t="shared" si="1487"/>
        <v>0</v>
      </c>
      <c r="SKQ73" s="37">
        <f t="shared" si="1487"/>
        <v>0</v>
      </c>
      <c r="SKR73" s="37">
        <f t="shared" si="1487"/>
        <v>0</v>
      </c>
      <c r="SKS73" s="37">
        <f t="shared" si="1487"/>
        <v>0</v>
      </c>
      <c r="SKT73" s="37">
        <f t="shared" si="1487"/>
        <v>0</v>
      </c>
      <c r="SKU73" s="37">
        <f t="shared" si="1487"/>
        <v>0</v>
      </c>
      <c r="SKV73" s="37">
        <f t="shared" si="1487"/>
        <v>0</v>
      </c>
      <c r="SKW73" s="37">
        <f t="shared" si="1487"/>
        <v>0</v>
      </c>
      <c r="SKX73" s="37">
        <f t="shared" si="1487"/>
        <v>0</v>
      </c>
      <c r="SKY73" s="37">
        <f t="shared" si="1487"/>
        <v>0</v>
      </c>
      <c r="SKZ73" s="37">
        <f t="shared" si="1487"/>
        <v>0</v>
      </c>
      <c r="SLA73" s="37">
        <f t="shared" si="1487"/>
        <v>0</v>
      </c>
      <c r="SLB73" s="37">
        <f t="shared" si="1487"/>
        <v>0</v>
      </c>
      <c r="SLC73" s="37">
        <f t="shared" si="1487"/>
        <v>0</v>
      </c>
      <c r="SLD73" s="37">
        <f t="shared" si="1487"/>
        <v>0</v>
      </c>
      <c r="SLE73" s="37">
        <f t="shared" si="1487"/>
        <v>0</v>
      </c>
      <c r="SLF73" s="37">
        <f t="shared" si="1487"/>
        <v>0</v>
      </c>
      <c r="SLG73" s="37">
        <f t="shared" si="1487"/>
        <v>0</v>
      </c>
      <c r="SLH73" s="37">
        <f t="shared" si="1487"/>
        <v>0</v>
      </c>
      <c r="SLI73" s="37">
        <f t="shared" si="1487"/>
        <v>0</v>
      </c>
      <c r="SLJ73" s="37">
        <f t="shared" si="1487"/>
        <v>0</v>
      </c>
      <c r="SLK73" s="37">
        <f t="shared" si="1487"/>
        <v>0</v>
      </c>
      <c r="SLL73" s="37">
        <f t="shared" si="1487"/>
        <v>0</v>
      </c>
      <c r="SLM73" s="37">
        <f t="shared" si="1487"/>
        <v>0</v>
      </c>
      <c r="SLN73" s="37">
        <f t="shared" si="1487"/>
        <v>0</v>
      </c>
      <c r="SLO73" s="37">
        <f t="shared" si="1487"/>
        <v>0</v>
      </c>
      <c r="SLP73" s="37">
        <f t="shared" si="1487"/>
        <v>0</v>
      </c>
      <c r="SLQ73" s="37">
        <f t="shared" si="1487"/>
        <v>0</v>
      </c>
      <c r="SLR73" s="37">
        <f t="shared" si="1487"/>
        <v>0</v>
      </c>
      <c r="SLS73" s="37">
        <f t="shared" si="1487"/>
        <v>0</v>
      </c>
      <c r="SLT73" s="37">
        <f t="shared" si="1487"/>
        <v>0</v>
      </c>
      <c r="SLU73" s="37">
        <f t="shared" si="1487"/>
        <v>0</v>
      </c>
      <c r="SLV73" s="37">
        <f t="shared" si="1487"/>
        <v>0</v>
      </c>
      <c r="SLW73" s="37">
        <f t="shared" si="1487"/>
        <v>0</v>
      </c>
      <c r="SLX73" s="37">
        <f t="shared" si="1487"/>
        <v>0</v>
      </c>
      <c r="SLY73" s="37">
        <f t="shared" si="1487"/>
        <v>0</v>
      </c>
      <c r="SLZ73" s="37">
        <f t="shared" si="1487"/>
        <v>0</v>
      </c>
      <c r="SMA73" s="37">
        <f t="shared" si="1487"/>
        <v>0</v>
      </c>
      <c r="SMB73" s="37">
        <f t="shared" si="1487"/>
        <v>0</v>
      </c>
      <c r="SMC73" s="37">
        <f t="shared" si="1487"/>
        <v>0</v>
      </c>
      <c r="SMD73" s="37">
        <f t="shared" si="1487"/>
        <v>0</v>
      </c>
      <c r="SME73" s="37">
        <f t="shared" si="1487"/>
        <v>0</v>
      </c>
      <c r="SMF73" s="37">
        <f t="shared" si="1487"/>
        <v>0</v>
      </c>
      <c r="SMG73" s="37">
        <f t="shared" ref="SMG73:SOR73" si="1488">SUM(SMG69:SMG72)</f>
        <v>0</v>
      </c>
      <c r="SMH73" s="37">
        <f t="shared" si="1488"/>
        <v>0</v>
      </c>
      <c r="SMI73" s="37">
        <f t="shared" si="1488"/>
        <v>0</v>
      </c>
      <c r="SMJ73" s="37">
        <f t="shared" si="1488"/>
        <v>0</v>
      </c>
      <c r="SMK73" s="37">
        <f t="shared" si="1488"/>
        <v>0</v>
      </c>
      <c r="SML73" s="37">
        <f t="shared" si="1488"/>
        <v>0</v>
      </c>
      <c r="SMM73" s="37">
        <f t="shared" si="1488"/>
        <v>0</v>
      </c>
      <c r="SMN73" s="37">
        <f t="shared" si="1488"/>
        <v>0</v>
      </c>
      <c r="SMO73" s="37">
        <f t="shared" si="1488"/>
        <v>0</v>
      </c>
      <c r="SMP73" s="37">
        <f t="shared" si="1488"/>
        <v>0</v>
      </c>
      <c r="SMQ73" s="37">
        <f t="shared" si="1488"/>
        <v>0</v>
      </c>
      <c r="SMR73" s="37">
        <f t="shared" si="1488"/>
        <v>0</v>
      </c>
      <c r="SMS73" s="37">
        <f t="shared" si="1488"/>
        <v>0</v>
      </c>
      <c r="SMT73" s="37">
        <f t="shared" si="1488"/>
        <v>0</v>
      </c>
      <c r="SMU73" s="37">
        <f t="shared" si="1488"/>
        <v>0</v>
      </c>
      <c r="SMV73" s="37">
        <f t="shared" si="1488"/>
        <v>0</v>
      </c>
      <c r="SMW73" s="37">
        <f t="shared" si="1488"/>
        <v>0</v>
      </c>
      <c r="SMX73" s="37">
        <f t="shared" si="1488"/>
        <v>0</v>
      </c>
      <c r="SMY73" s="37">
        <f t="shared" si="1488"/>
        <v>0</v>
      </c>
      <c r="SMZ73" s="37">
        <f t="shared" si="1488"/>
        <v>0</v>
      </c>
      <c r="SNA73" s="37">
        <f t="shared" si="1488"/>
        <v>0</v>
      </c>
      <c r="SNB73" s="37">
        <f t="shared" si="1488"/>
        <v>0</v>
      </c>
      <c r="SNC73" s="37">
        <f t="shared" si="1488"/>
        <v>0</v>
      </c>
      <c r="SND73" s="37">
        <f t="shared" si="1488"/>
        <v>0</v>
      </c>
      <c r="SNE73" s="37">
        <f t="shared" si="1488"/>
        <v>0</v>
      </c>
      <c r="SNF73" s="37">
        <f t="shared" si="1488"/>
        <v>0</v>
      </c>
      <c r="SNG73" s="37">
        <f t="shared" si="1488"/>
        <v>0</v>
      </c>
      <c r="SNH73" s="37">
        <f t="shared" si="1488"/>
        <v>0</v>
      </c>
      <c r="SNI73" s="37">
        <f t="shared" si="1488"/>
        <v>0</v>
      </c>
      <c r="SNJ73" s="37">
        <f t="shared" si="1488"/>
        <v>0</v>
      </c>
      <c r="SNK73" s="37">
        <f t="shared" si="1488"/>
        <v>0</v>
      </c>
      <c r="SNL73" s="37">
        <f t="shared" si="1488"/>
        <v>0</v>
      </c>
      <c r="SNM73" s="37">
        <f t="shared" si="1488"/>
        <v>0</v>
      </c>
      <c r="SNN73" s="37">
        <f t="shared" si="1488"/>
        <v>0</v>
      </c>
      <c r="SNO73" s="37">
        <f t="shared" si="1488"/>
        <v>0</v>
      </c>
      <c r="SNP73" s="37">
        <f t="shared" si="1488"/>
        <v>0</v>
      </c>
      <c r="SNQ73" s="37">
        <f t="shared" si="1488"/>
        <v>0</v>
      </c>
      <c r="SNR73" s="37">
        <f t="shared" si="1488"/>
        <v>0</v>
      </c>
      <c r="SNS73" s="37">
        <f t="shared" si="1488"/>
        <v>0</v>
      </c>
      <c r="SNT73" s="37">
        <f t="shared" si="1488"/>
        <v>0</v>
      </c>
      <c r="SNU73" s="37">
        <f t="shared" si="1488"/>
        <v>0</v>
      </c>
      <c r="SNV73" s="37">
        <f t="shared" si="1488"/>
        <v>0</v>
      </c>
      <c r="SNW73" s="37">
        <f t="shared" si="1488"/>
        <v>0</v>
      </c>
      <c r="SNX73" s="37">
        <f t="shared" si="1488"/>
        <v>0</v>
      </c>
      <c r="SNY73" s="37">
        <f t="shared" si="1488"/>
        <v>0</v>
      </c>
      <c r="SNZ73" s="37">
        <f t="shared" si="1488"/>
        <v>0</v>
      </c>
      <c r="SOA73" s="37">
        <f t="shared" si="1488"/>
        <v>0</v>
      </c>
      <c r="SOB73" s="37">
        <f t="shared" si="1488"/>
        <v>0</v>
      </c>
      <c r="SOC73" s="37">
        <f t="shared" si="1488"/>
        <v>0</v>
      </c>
      <c r="SOD73" s="37">
        <f t="shared" si="1488"/>
        <v>0</v>
      </c>
      <c r="SOE73" s="37">
        <f t="shared" si="1488"/>
        <v>0</v>
      </c>
      <c r="SOF73" s="37">
        <f t="shared" si="1488"/>
        <v>0</v>
      </c>
      <c r="SOG73" s="37">
        <f t="shared" si="1488"/>
        <v>0</v>
      </c>
      <c r="SOH73" s="37">
        <f t="shared" si="1488"/>
        <v>0</v>
      </c>
      <c r="SOI73" s="37">
        <f t="shared" si="1488"/>
        <v>0</v>
      </c>
      <c r="SOJ73" s="37">
        <f t="shared" si="1488"/>
        <v>0</v>
      </c>
      <c r="SOK73" s="37">
        <f t="shared" si="1488"/>
        <v>0</v>
      </c>
      <c r="SOL73" s="37">
        <f t="shared" si="1488"/>
        <v>0</v>
      </c>
      <c r="SOM73" s="37">
        <f t="shared" si="1488"/>
        <v>0</v>
      </c>
      <c r="SON73" s="37">
        <f t="shared" si="1488"/>
        <v>0</v>
      </c>
      <c r="SOO73" s="37">
        <f t="shared" si="1488"/>
        <v>0</v>
      </c>
      <c r="SOP73" s="37">
        <f t="shared" si="1488"/>
        <v>0</v>
      </c>
      <c r="SOQ73" s="37">
        <f t="shared" si="1488"/>
        <v>0</v>
      </c>
      <c r="SOR73" s="37">
        <f t="shared" si="1488"/>
        <v>0</v>
      </c>
      <c r="SOS73" s="37">
        <f t="shared" ref="SOS73:SRD73" si="1489">SUM(SOS69:SOS72)</f>
        <v>0</v>
      </c>
      <c r="SOT73" s="37">
        <f t="shared" si="1489"/>
        <v>0</v>
      </c>
      <c r="SOU73" s="37">
        <f t="shared" si="1489"/>
        <v>0</v>
      </c>
      <c r="SOV73" s="37">
        <f t="shared" si="1489"/>
        <v>0</v>
      </c>
      <c r="SOW73" s="37">
        <f t="shared" si="1489"/>
        <v>0</v>
      </c>
      <c r="SOX73" s="37">
        <f t="shared" si="1489"/>
        <v>0</v>
      </c>
      <c r="SOY73" s="37">
        <f t="shared" si="1489"/>
        <v>0</v>
      </c>
      <c r="SOZ73" s="37">
        <f t="shared" si="1489"/>
        <v>0</v>
      </c>
      <c r="SPA73" s="37">
        <f t="shared" si="1489"/>
        <v>0</v>
      </c>
      <c r="SPB73" s="37">
        <f t="shared" si="1489"/>
        <v>0</v>
      </c>
      <c r="SPC73" s="37">
        <f t="shared" si="1489"/>
        <v>0</v>
      </c>
      <c r="SPD73" s="37">
        <f t="shared" si="1489"/>
        <v>0</v>
      </c>
      <c r="SPE73" s="37">
        <f t="shared" si="1489"/>
        <v>0</v>
      </c>
      <c r="SPF73" s="37">
        <f t="shared" si="1489"/>
        <v>0</v>
      </c>
      <c r="SPG73" s="37">
        <f t="shared" si="1489"/>
        <v>0</v>
      </c>
      <c r="SPH73" s="37">
        <f t="shared" si="1489"/>
        <v>0</v>
      </c>
      <c r="SPI73" s="37">
        <f t="shared" si="1489"/>
        <v>0</v>
      </c>
      <c r="SPJ73" s="37">
        <f t="shared" si="1489"/>
        <v>0</v>
      </c>
      <c r="SPK73" s="37">
        <f t="shared" si="1489"/>
        <v>0</v>
      </c>
      <c r="SPL73" s="37">
        <f t="shared" si="1489"/>
        <v>0</v>
      </c>
      <c r="SPM73" s="37">
        <f t="shared" si="1489"/>
        <v>0</v>
      </c>
      <c r="SPN73" s="37">
        <f t="shared" si="1489"/>
        <v>0</v>
      </c>
      <c r="SPO73" s="37">
        <f t="shared" si="1489"/>
        <v>0</v>
      </c>
      <c r="SPP73" s="37">
        <f t="shared" si="1489"/>
        <v>0</v>
      </c>
      <c r="SPQ73" s="37">
        <f t="shared" si="1489"/>
        <v>0</v>
      </c>
      <c r="SPR73" s="37">
        <f t="shared" si="1489"/>
        <v>0</v>
      </c>
      <c r="SPS73" s="37">
        <f t="shared" si="1489"/>
        <v>0</v>
      </c>
      <c r="SPT73" s="37">
        <f t="shared" si="1489"/>
        <v>0</v>
      </c>
      <c r="SPU73" s="37">
        <f t="shared" si="1489"/>
        <v>0</v>
      </c>
      <c r="SPV73" s="37">
        <f t="shared" si="1489"/>
        <v>0</v>
      </c>
      <c r="SPW73" s="37">
        <f t="shared" si="1489"/>
        <v>0</v>
      </c>
      <c r="SPX73" s="37">
        <f t="shared" si="1489"/>
        <v>0</v>
      </c>
      <c r="SPY73" s="37">
        <f t="shared" si="1489"/>
        <v>0</v>
      </c>
      <c r="SPZ73" s="37">
        <f t="shared" si="1489"/>
        <v>0</v>
      </c>
      <c r="SQA73" s="37">
        <f t="shared" si="1489"/>
        <v>0</v>
      </c>
      <c r="SQB73" s="37">
        <f t="shared" si="1489"/>
        <v>0</v>
      </c>
      <c r="SQC73" s="37">
        <f t="shared" si="1489"/>
        <v>0</v>
      </c>
      <c r="SQD73" s="37">
        <f t="shared" si="1489"/>
        <v>0</v>
      </c>
      <c r="SQE73" s="37">
        <f t="shared" si="1489"/>
        <v>0</v>
      </c>
      <c r="SQF73" s="37">
        <f t="shared" si="1489"/>
        <v>0</v>
      </c>
      <c r="SQG73" s="37">
        <f t="shared" si="1489"/>
        <v>0</v>
      </c>
      <c r="SQH73" s="37">
        <f t="shared" si="1489"/>
        <v>0</v>
      </c>
      <c r="SQI73" s="37">
        <f t="shared" si="1489"/>
        <v>0</v>
      </c>
      <c r="SQJ73" s="37">
        <f t="shared" si="1489"/>
        <v>0</v>
      </c>
      <c r="SQK73" s="37">
        <f t="shared" si="1489"/>
        <v>0</v>
      </c>
      <c r="SQL73" s="37">
        <f t="shared" si="1489"/>
        <v>0</v>
      </c>
      <c r="SQM73" s="37">
        <f t="shared" si="1489"/>
        <v>0</v>
      </c>
      <c r="SQN73" s="37">
        <f t="shared" si="1489"/>
        <v>0</v>
      </c>
      <c r="SQO73" s="37">
        <f t="shared" si="1489"/>
        <v>0</v>
      </c>
      <c r="SQP73" s="37">
        <f t="shared" si="1489"/>
        <v>0</v>
      </c>
      <c r="SQQ73" s="37">
        <f t="shared" si="1489"/>
        <v>0</v>
      </c>
      <c r="SQR73" s="37">
        <f t="shared" si="1489"/>
        <v>0</v>
      </c>
      <c r="SQS73" s="37">
        <f t="shared" si="1489"/>
        <v>0</v>
      </c>
      <c r="SQT73" s="37">
        <f t="shared" si="1489"/>
        <v>0</v>
      </c>
      <c r="SQU73" s="37">
        <f t="shared" si="1489"/>
        <v>0</v>
      </c>
      <c r="SQV73" s="37">
        <f t="shared" si="1489"/>
        <v>0</v>
      </c>
      <c r="SQW73" s="37">
        <f t="shared" si="1489"/>
        <v>0</v>
      </c>
      <c r="SQX73" s="37">
        <f t="shared" si="1489"/>
        <v>0</v>
      </c>
      <c r="SQY73" s="37">
        <f t="shared" si="1489"/>
        <v>0</v>
      </c>
      <c r="SQZ73" s="37">
        <f t="shared" si="1489"/>
        <v>0</v>
      </c>
      <c r="SRA73" s="37">
        <f t="shared" si="1489"/>
        <v>0</v>
      </c>
      <c r="SRB73" s="37">
        <f t="shared" si="1489"/>
        <v>0</v>
      </c>
      <c r="SRC73" s="37">
        <f t="shared" si="1489"/>
        <v>0</v>
      </c>
      <c r="SRD73" s="37">
        <f t="shared" si="1489"/>
        <v>0</v>
      </c>
      <c r="SRE73" s="37">
        <f t="shared" ref="SRE73:STP73" si="1490">SUM(SRE69:SRE72)</f>
        <v>0</v>
      </c>
      <c r="SRF73" s="37">
        <f t="shared" si="1490"/>
        <v>0</v>
      </c>
      <c r="SRG73" s="37">
        <f t="shared" si="1490"/>
        <v>0</v>
      </c>
      <c r="SRH73" s="37">
        <f t="shared" si="1490"/>
        <v>0</v>
      </c>
      <c r="SRI73" s="37">
        <f t="shared" si="1490"/>
        <v>0</v>
      </c>
      <c r="SRJ73" s="37">
        <f t="shared" si="1490"/>
        <v>0</v>
      </c>
      <c r="SRK73" s="37">
        <f t="shared" si="1490"/>
        <v>0</v>
      </c>
      <c r="SRL73" s="37">
        <f t="shared" si="1490"/>
        <v>0</v>
      </c>
      <c r="SRM73" s="37">
        <f t="shared" si="1490"/>
        <v>0</v>
      </c>
      <c r="SRN73" s="37">
        <f t="shared" si="1490"/>
        <v>0</v>
      </c>
      <c r="SRO73" s="37">
        <f t="shared" si="1490"/>
        <v>0</v>
      </c>
      <c r="SRP73" s="37">
        <f t="shared" si="1490"/>
        <v>0</v>
      </c>
      <c r="SRQ73" s="37">
        <f t="shared" si="1490"/>
        <v>0</v>
      </c>
      <c r="SRR73" s="37">
        <f t="shared" si="1490"/>
        <v>0</v>
      </c>
      <c r="SRS73" s="37">
        <f t="shared" si="1490"/>
        <v>0</v>
      </c>
      <c r="SRT73" s="37">
        <f t="shared" si="1490"/>
        <v>0</v>
      </c>
      <c r="SRU73" s="37">
        <f t="shared" si="1490"/>
        <v>0</v>
      </c>
      <c r="SRV73" s="37">
        <f t="shared" si="1490"/>
        <v>0</v>
      </c>
      <c r="SRW73" s="37">
        <f t="shared" si="1490"/>
        <v>0</v>
      </c>
      <c r="SRX73" s="37">
        <f t="shared" si="1490"/>
        <v>0</v>
      </c>
      <c r="SRY73" s="37">
        <f t="shared" si="1490"/>
        <v>0</v>
      </c>
      <c r="SRZ73" s="37">
        <f t="shared" si="1490"/>
        <v>0</v>
      </c>
      <c r="SSA73" s="37">
        <f t="shared" si="1490"/>
        <v>0</v>
      </c>
      <c r="SSB73" s="37">
        <f t="shared" si="1490"/>
        <v>0</v>
      </c>
      <c r="SSC73" s="37">
        <f t="shared" si="1490"/>
        <v>0</v>
      </c>
      <c r="SSD73" s="37">
        <f t="shared" si="1490"/>
        <v>0</v>
      </c>
      <c r="SSE73" s="37">
        <f t="shared" si="1490"/>
        <v>0</v>
      </c>
      <c r="SSF73" s="37">
        <f t="shared" si="1490"/>
        <v>0</v>
      </c>
      <c r="SSG73" s="37">
        <f t="shared" si="1490"/>
        <v>0</v>
      </c>
      <c r="SSH73" s="37">
        <f t="shared" si="1490"/>
        <v>0</v>
      </c>
      <c r="SSI73" s="37">
        <f t="shared" si="1490"/>
        <v>0</v>
      </c>
      <c r="SSJ73" s="37">
        <f t="shared" si="1490"/>
        <v>0</v>
      </c>
      <c r="SSK73" s="37">
        <f t="shared" si="1490"/>
        <v>0</v>
      </c>
      <c r="SSL73" s="37">
        <f t="shared" si="1490"/>
        <v>0</v>
      </c>
      <c r="SSM73" s="37">
        <f t="shared" si="1490"/>
        <v>0</v>
      </c>
      <c r="SSN73" s="37">
        <f t="shared" si="1490"/>
        <v>0</v>
      </c>
      <c r="SSO73" s="37">
        <f t="shared" si="1490"/>
        <v>0</v>
      </c>
      <c r="SSP73" s="37">
        <f t="shared" si="1490"/>
        <v>0</v>
      </c>
      <c r="SSQ73" s="37">
        <f t="shared" si="1490"/>
        <v>0</v>
      </c>
      <c r="SSR73" s="37">
        <f t="shared" si="1490"/>
        <v>0</v>
      </c>
      <c r="SSS73" s="37">
        <f t="shared" si="1490"/>
        <v>0</v>
      </c>
      <c r="SST73" s="37">
        <f t="shared" si="1490"/>
        <v>0</v>
      </c>
      <c r="SSU73" s="37">
        <f t="shared" si="1490"/>
        <v>0</v>
      </c>
      <c r="SSV73" s="37">
        <f t="shared" si="1490"/>
        <v>0</v>
      </c>
      <c r="SSW73" s="37">
        <f t="shared" si="1490"/>
        <v>0</v>
      </c>
      <c r="SSX73" s="37">
        <f t="shared" si="1490"/>
        <v>0</v>
      </c>
      <c r="SSY73" s="37">
        <f t="shared" si="1490"/>
        <v>0</v>
      </c>
      <c r="SSZ73" s="37">
        <f t="shared" si="1490"/>
        <v>0</v>
      </c>
      <c r="STA73" s="37">
        <f t="shared" si="1490"/>
        <v>0</v>
      </c>
      <c r="STB73" s="37">
        <f t="shared" si="1490"/>
        <v>0</v>
      </c>
      <c r="STC73" s="37">
        <f t="shared" si="1490"/>
        <v>0</v>
      </c>
      <c r="STD73" s="37">
        <f t="shared" si="1490"/>
        <v>0</v>
      </c>
      <c r="STE73" s="37">
        <f t="shared" si="1490"/>
        <v>0</v>
      </c>
      <c r="STF73" s="37">
        <f t="shared" si="1490"/>
        <v>0</v>
      </c>
      <c r="STG73" s="37">
        <f t="shared" si="1490"/>
        <v>0</v>
      </c>
      <c r="STH73" s="37">
        <f t="shared" si="1490"/>
        <v>0</v>
      </c>
      <c r="STI73" s="37">
        <f t="shared" si="1490"/>
        <v>0</v>
      </c>
      <c r="STJ73" s="37">
        <f t="shared" si="1490"/>
        <v>0</v>
      </c>
      <c r="STK73" s="37">
        <f t="shared" si="1490"/>
        <v>0</v>
      </c>
      <c r="STL73" s="37">
        <f t="shared" si="1490"/>
        <v>0</v>
      </c>
      <c r="STM73" s="37">
        <f t="shared" si="1490"/>
        <v>0</v>
      </c>
      <c r="STN73" s="37">
        <f t="shared" si="1490"/>
        <v>0</v>
      </c>
      <c r="STO73" s="37">
        <f t="shared" si="1490"/>
        <v>0</v>
      </c>
      <c r="STP73" s="37">
        <f t="shared" si="1490"/>
        <v>0</v>
      </c>
      <c r="STQ73" s="37">
        <f t="shared" ref="STQ73:SWB73" si="1491">SUM(STQ69:STQ72)</f>
        <v>0</v>
      </c>
      <c r="STR73" s="37">
        <f t="shared" si="1491"/>
        <v>0</v>
      </c>
      <c r="STS73" s="37">
        <f t="shared" si="1491"/>
        <v>0</v>
      </c>
      <c r="STT73" s="37">
        <f t="shared" si="1491"/>
        <v>0</v>
      </c>
      <c r="STU73" s="37">
        <f t="shared" si="1491"/>
        <v>0</v>
      </c>
      <c r="STV73" s="37">
        <f t="shared" si="1491"/>
        <v>0</v>
      </c>
      <c r="STW73" s="37">
        <f t="shared" si="1491"/>
        <v>0</v>
      </c>
      <c r="STX73" s="37">
        <f t="shared" si="1491"/>
        <v>0</v>
      </c>
      <c r="STY73" s="37">
        <f t="shared" si="1491"/>
        <v>0</v>
      </c>
      <c r="STZ73" s="37">
        <f t="shared" si="1491"/>
        <v>0</v>
      </c>
      <c r="SUA73" s="37">
        <f t="shared" si="1491"/>
        <v>0</v>
      </c>
      <c r="SUB73" s="37">
        <f t="shared" si="1491"/>
        <v>0</v>
      </c>
      <c r="SUC73" s="37">
        <f t="shared" si="1491"/>
        <v>0</v>
      </c>
      <c r="SUD73" s="37">
        <f t="shared" si="1491"/>
        <v>0</v>
      </c>
      <c r="SUE73" s="37">
        <f t="shared" si="1491"/>
        <v>0</v>
      </c>
      <c r="SUF73" s="37">
        <f t="shared" si="1491"/>
        <v>0</v>
      </c>
      <c r="SUG73" s="37">
        <f t="shared" si="1491"/>
        <v>0</v>
      </c>
      <c r="SUH73" s="37">
        <f t="shared" si="1491"/>
        <v>0</v>
      </c>
      <c r="SUI73" s="37">
        <f t="shared" si="1491"/>
        <v>0</v>
      </c>
      <c r="SUJ73" s="37">
        <f t="shared" si="1491"/>
        <v>0</v>
      </c>
      <c r="SUK73" s="37">
        <f t="shared" si="1491"/>
        <v>0</v>
      </c>
      <c r="SUL73" s="37">
        <f t="shared" si="1491"/>
        <v>0</v>
      </c>
      <c r="SUM73" s="37">
        <f t="shared" si="1491"/>
        <v>0</v>
      </c>
      <c r="SUN73" s="37">
        <f t="shared" si="1491"/>
        <v>0</v>
      </c>
      <c r="SUO73" s="37">
        <f t="shared" si="1491"/>
        <v>0</v>
      </c>
      <c r="SUP73" s="37">
        <f t="shared" si="1491"/>
        <v>0</v>
      </c>
      <c r="SUQ73" s="37">
        <f t="shared" si="1491"/>
        <v>0</v>
      </c>
      <c r="SUR73" s="37">
        <f t="shared" si="1491"/>
        <v>0</v>
      </c>
      <c r="SUS73" s="37">
        <f t="shared" si="1491"/>
        <v>0</v>
      </c>
      <c r="SUT73" s="37">
        <f t="shared" si="1491"/>
        <v>0</v>
      </c>
      <c r="SUU73" s="37">
        <f t="shared" si="1491"/>
        <v>0</v>
      </c>
      <c r="SUV73" s="37">
        <f t="shared" si="1491"/>
        <v>0</v>
      </c>
      <c r="SUW73" s="37">
        <f t="shared" si="1491"/>
        <v>0</v>
      </c>
      <c r="SUX73" s="37">
        <f t="shared" si="1491"/>
        <v>0</v>
      </c>
      <c r="SUY73" s="37">
        <f t="shared" si="1491"/>
        <v>0</v>
      </c>
      <c r="SUZ73" s="37">
        <f t="shared" si="1491"/>
        <v>0</v>
      </c>
      <c r="SVA73" s="37">
        <f t="shared" si="1491"/>
        <v>0</v>
      </c>
      <c r="SVB73" s="37">
        <f t="shared" si="1491"/>
        <v>0</v>
      </c>
      <c r="SVC73" s="37">
        <f t="shared" si="1491"/>
        <v>0</v>
      </c>
      <c r="SVD73" s="37">
        <f t="shared" si="1491"/>
        <v>0</v>
      </c>
      <c r="SVE73" s="37">
        <f t="shared" si="1491"/>
        <v>0</v>
      </c>
      <c r="SVF73" s="37">
        <f t="shared" si="1491"/>
        <v>0</v>
      </c>
      <c r="SVG73" s="37">
        <f t="shared" si="1491"/>
        <v>0</v>
      </c>
      <c r="SVH73" s="37">
        <f t="shared" si="1491"/>
        <v>0</v>
      </c>
      <c r="SVI73" s="37">
        <f t="shared" si="1491"/>
        <v>0</v>
      </c>
      <c r="SVJ73" s="37">
        <f t="shared" si="1491"/>
        <v>0</v>
      </c>
      <c r="SVK73" s="37">
        <f t="shared" si="1491"/>
        <v>0</v>
      </c>
      <c r="SVL73" s="37">
        <f t="shared" si="1491"/>
        <v>0</v>
      </c>
      <c r="SVM73" s="37">
        <f t="shared" si="1491"/>
        <v>0</v>
      </c>
      <c r="SVN73" s="37">
        <f t="shared" si="1491"/>
        <v>0</v>
      </c>
      <c r="SVO73" s="37">
        <f t="shared" si="1491"/>
        <v>0</v>
      </c>
      <c r="SVP73" s="37">
        <f t="shared" si="1491"/>
        <v>0</v>
      </c>
      <c r="SVQ73" s="37">
        <f t="shared" si="1491"/>
        <v>0</v>
      </c>
      <c r="SVR73" s="37">
        <f t="shared" si="1491"/>
        <v>0</v>
      </c>
      <c r="SVS73" s="37">
        <f t="shared" si="1491"/>
        <v>0</v>
      </c>
      <c r="SVT73" s="37">
        <f t="shared" si="1491"/>
        <v>0</v>
      </c>
      <c r="SVU73" s="37">
        <f t="shared" si="1491"/>
        <v>0</v>
      </c>
      <c r="SVV73" s="37">
        <f t="shared" si="1491"/>
        <v>0</v>
      </c>
      <c r="SVW73" s="37">
        <f t="shared" si="1491"/>
        <v>0</v>
      </c>
      <c r="SVX73" s="37">
        <f t="shared" si="1491"/>
        <v>0</v>
      </c>
      <c r="SVY73" s="37">
        <f t="shared" si="1491"/>
        <v>0</v>
      </c>
      <c r="SVZ73" s="37">
        <f t="shared" si="1491"/>
        <v>0</v>
      </c>
      <c r="SWA73" s="37">
        <f t="shared" si="1491"/>
        <v>0</v>
      </c>
      <c r="SWB73" s="37">
        <f t="shared" si="1491"/>
        <v>0</v>
      </c>
      <c r="SWC73" s="37">
        <f t="shared" ref="SWC73:SYN73" si="1492">SUM(SWC69:SWC72)</f>
        <v>0</v>
      </c>
      <c r="SWD73" s="37">
        <f t="shared" si="1492"/>
        <v>0</v>
      </c>
      <c r="SWE73" s="37">
        <f t="shared" si="1492"/>
        <v>0</v>
      </c>
      <c r="SWF73" s="37">
        <f t="shared" si="1492"/>
        <v>0</v>
      </c>
      <c r="SWG73" s="37">
        <f t="shared" si="1492"/>
        <v>0</v>
      </c>
      <c r="SWH73" s="37">
        <f t="shared" si="1492"/>
        <v>0</v>
      </c>
      <c r="SWI73" s="37">
        <f t="shared" si="1492"/>
        <v>0</v>
      </c>
      <c r="SWJ73" s="37">
        <f t="shared" si="1492"/>
        <v>0</v>
      </c>
      <c r="SWK73" s="37">
        <f t="shared" si="1492"/>
        <v>0</v>
      </c>
      <c r="SWL73" s="37">
        <f t="shared" si="1492"/>
        <v>0</v>
      </c>
      <c r="SWM73" s="37">
        <f t="shared" si="1492"/>
        <v>0</v>
      </c>
      <c r="SWN73" s="37">
        <f t="shared" si="1492"/>
        <v>0</v>
      </c>
      <c r="SWO73" s="37">
        <f t="shared" si="1492"/>
        <v>0</v>
      </c>
      <c r="SWP73" s="37">
        <f t="shared" si="1492"/>
        <v>0</v>
      </c>
      <c r="SWQ73" s="37">
        <f t="shared" si="1492"/>
        <v>0</v>
      </c>
      <c r="SWR73" s="37">
        <f t="shared" si="1492"/>
        <v>0</v>
      </c>
      <c r="SWS73" s="37">
        <f t="shared" si="1492"/>
        <v>0</v>
      </c>
      <c r="SWT73" s="37">
        <f t="shared" si="1492"/>
        <v>0</v>
      </c>
      <c r="SWU73" s="37">
        <f t="shared" si="1492"/>
        <v>0</v>
      </c>
      <c r="SWV73" s="37">
        <f t="shared" si="1492"/>
        <v>0</v>
      </c>
      <c r="SWW73" s="37">
        <f t="shared" si="1492"/>
        <v>0</v>
      </c>
      <c r="SWX73" s="37">
        <f t="shared" si="1492"/>
        <v>0</v>
      </c>
      <c r="SWY73" s="37">
        <f t="shared" si="1492"/>
        <v>0</v>
      </c>
      <c r="SWZ73" s="37">
        <f t="shared" si="1492"/>
        <v>0</v>
      </c>
      <c r="SXA73" s="37">
        <f t="shared" si="1492"/>
        <v>0</v>
      </c>
      <c r="SXB73" s="37">
        <f t="shared" si="1492"/>
        <v>0</v>
      </c>
      <c r="SXC73" s="37">
        <f t="shared" si="1492"/>
        <v>0</v>
      </c>
      <c r="SXD73" s="37">
        <f t="shared" si="1492"/>
        <v>0</v>
      </c>
      <c r="SXE73" s="37">
        <f t="shared" si="1492"/>
        <v>0</v>
      </c>
      <c r="SXF73" s="37">
        <f t="shared" si="1492"/>
        <v>0</v>
      </c>
      <c r="SXG73" s="37">
        <f t="shared" si="1492"/>
        <v>0</v>
      </c>
      <c r="SXH73" s="37">
        <f t="shared" si="1492"/>
        <v>0</v>
      </c>
      <c r="SXI73" s="37">
        <f t="shared" si="1492"/>
        <v>0</v>
      </c>
      <c r="SXJ73" s="37">
        <f t="shared" si="1492"/>
        <v>0</v>
      </c>
      <c r="SXK73" s="37">
        <f t="shared" si="1492"/>
        <v>0</v>
      </c>
      <c r="SXL73" s="37">
        <f t="shared" si="1492"/>
        <v>0</v>
      </c>
      <c r="SXM73" s="37">
        <f t="shared" si="1492"/>
        <v>0</v>
      </c>
      <c r="SXN73" s="37">
        <f t="shared" si="1492"/>
        <v>0</v>
      </c>
      <c r="SXO73" s="37">
        <f t="shared" si="1492"/>
        <v>0</v>
      </c>
      <c r="SXP73" s="37">
        <f t="shared" si="1492"/>
        <v>0</v>
      </c>
      <c r="SXQ73" s="37">
        <f t="shared" si="1492"/>
        <v>0</v>
      </c>
      <c r="SXR73" s="37">
        <f t="shared" si="1492"/>
        <v>0</v>
      </c>
      <c r="SXS73" s="37">
        <f t="shared" si="1492"/>
        <v>0</v>
      </c>
      <c r="SXT73" s="37">
        <f t="shared" si="1492"/>
        <v>0</v>
      </c>
      <c r="SXU73" s="37">
        <f t="shared" si="1492"/>
        <v>0</v>
      </c>
      <c r="SXV73" s="37">
        <f t="shared" si="1492"/>
        <v>0</v>
      </c>
      <c r="SXW73" s="37">
        <f t="shared" si="1492"/>
        <v>0</v>
      </c>
      <c r="SXX73" s="37">
        <f t="shared" si="1492"/>
        <v>0</v>
      </c>
      <c r="SXY73" s="37">
        <f t="shared" si="1492"/>
        <v>0</v>
      </c>
      <c r="SXZ73" s="37">
        <f t="shared" si="1492"/>
        <v>0</v>
      </c>
      <c r="SYA73" s="37">
        <f t="shared" si="1492"/>
        <v>0</v>
      </c>
      <c r="SYB73" s="37">
        <f t="shared" si="1492"/>
        <v>0</v>
      </c>
      <c r="SYC73" s="37">
        <f t="shared" si="1492"/>
        <v>0</v>
      </c>
      <c r="SYD73" s="37">
        <f t="shared" si="1492"/>
        <v>0</v>
      </c>
      <c r="SYE73" s="37">
        <f t="shared" si="1492"/>
        <v>0</v>
      </c>
      <c r="SYF73" s="37">
        <f t="shared" si="1492"/>
        <v>0</v>
      </c>
      <c r="SYG73" s="37">
        <f t="shared" si="1492"/>
        <v>0</v>
      </c>
      <c r="SYH73" s="37">
        <f t="shared" si="1492"/>
        <v>0</v>
      </c>
      <c r="SYI73" s="37">
        <f t="shared" si="1492"/>
        <v>0</v>
      </c>
      <c r="SYJ73" s="37">
        <f t="shared" si="1492"/>
        <v>0</v>
      </c>
      <c r="SYK73" s="37">
        <f t="shared" si="1492"/>
        <v>0</v>
      </c>
      <c r="SYL73" s="37">
        <f t="shared" si="1492"/>
        <v>0</v>
      </c>
      <c r="SYM73" s="37">
        <f t="shared" si="1492"/>
        <v>0</v>
      </c>
      <c r="SYN73" s="37">
        <f t="shared" si="1492"/>
        <v>0</v>
      </c>
      <c r="SYO73" s="37">
        <f t="shared" ref="SYO73:TAZ73" si="1493">SUM(SYO69:SYO72)</f>
        <v>0</v>
      </c>
      <c r="SYP73" s="37">
        <f t="shared" si="1493"/>
        <v>0</v>
      </c>
      <c r="SYQ73" s="37">
        <f t="shared" si="1493"/>
        <v>0</v>
      </c>
      <c r="SYR73" s="37">
        <f t="shared" si="1493"/>
        <v>0</v>
      </c>
      <c r="SYS73" s="37">
        <f t="shared" si="1493"/>
        <v>0</v>
      </c>
      <c r="SYT73" s="37">
        <f t="shared" si="1493"/>
        <v>0</v>
      </c>
      <c r="SYU73" s="37">
        <f t="shared" si="1493"/>
        <v>0</v>
      </c>
      <c r="SYV73" s="37">
        <f t="shared" si="1493"/>
        <v>0</v>
      </c>
      <c r="SYW73" s="37">
        <f t="shared" si="1493"/>
        <v>0</v>
      </c>
      <c r="SYX73" s="37">
        <f t="shared" si="1493"/>
        <v>0</v>
      </c>
      <c r="SYY73" s="37">
        <f t="shared" si="1493"/>
        <v>0</v>
      </c>
      <c r="SYZ73" s="37">
        <f t="shared" si="1493"/>
        <v>0</v>
      </c>
      <c r="SZA73" s="37">
        <f t="shared" si="1493"/>
        <v>0</v>
      </c>
      <c r="SZB73" s="37">
        <f t="shared" si="1493"/>
        <v>0</v>
      </c>
      <c r="SZC73" s="37">
        <f t="shared" si="1493"/>
        <v>0</v>
      </c>
      <c r="SZD73" s="37">
        <f t="shared" si="1493"/>
        <v>0</v>
      </c>
      <c r="SZE73" s="37">
        <f t="shared" si="1493"/>
        <v>0</v>
      </c>
      <c r="SZF73" s="37">
        <f t="shared" si="1493"/>
        <v>0</v>
      </c>
      <c r="SZG73" s="37">
        <f t="shared" si="1493"/>
        <v>0</v>
      </c>
      <c r="SZH73" s="37">
        <f t="shared" si="1493"/>
        <v>0</v>
      </c>
      <c r="SZI73" s="37">
        <f t="shared" si="1493"/>
        <v>0</v>
      </c>
      <c r="SZJ73" s="37">
        <f t="shared" si="1493"/>
        <v>0</v>
      </c>
      <c r="SZK73" s="37">
        <f t="shared" si="1493"/>
        <v>0</v>
      </c>
      <c r="SZL73" s="37">
        <f t="shared" si="1493"/>
        <v>0</v>
      </c>
      <c r="SZM73" s="37">
        <f t="shared" si="1493"/>
        <v>0</v>
      </c>
      <c r="SZN73" s="37">
        <f t="shared" si="1493"/>
        <v>0</v>
      </c>
      <c r="SZO73" s="37">
        <f t="shared" si="1493"/>
        <v>0</v>
      </c>
      <c r="SZP73" s="37">
        <f t="shared" si="1493"/>
        <v>0</v>
      </c>
      <c r="SZQ73" s="37">
        <f t="shared" si="1493"/>
        <v>0</v>
      </c>
      <c r="SZR73" s="37">
        <f t="shared" si="1493"/>
        <v>0</v>
      </c>
      <c r="SZS73" s="37">
        <f t="shared" si="1493"/>
        <v>0</v>
      </c>
      <c r="SZT73" s="37">
        <f t="shared" si="1493"/>
        <v>0</v>
      </c>
      <c r="SZU73" s="37">
        <f t="shared" si="1493"/>
        <v>0</v>
      </c>
      <c r="SZV73" s="37">
        <f t="shared" si="1493"/>
        <v>0</v>
      </c>
      <c r="SZW73" s="37">
        <f t="shared" si="1493"/>
        <v>0</v>
      </c>
      <c r="SZX73" s="37">
        <f t="shared" si="1493"/>
        <v>0</v>
      </c>
      <c r="SZY73" s="37">
        <f t="shared" si="1493"/>
        <v>0</v>
      </c>
      <c r="SZZ73" s="37">
        <f t="shared" si="1493"/>
        <v>0</v>
      </c>
      <c r="TAA73" s="37">
        <f t="shared" si="1493"/>
        <v>0</v>
      </c>
      <c r="TAB73" s="37">
        <f t="shared" si="1493"/>
        <v>0</v>
      </c>
      <c r="TAC73" s="37">
        <f t="shared" si="1493"/>
        <v>0</v>
      </c>
      <c r="TAD73" s="37">
        <f t="shared" si="1493"/>
        <v>0</v>
      </c>
      <c r="TAE73" s="37">
        <f t="shared" si="1493"/>
        <v>0</v>
      </c>
      <c r="TAF73" s="37">
        <f t="shared" si="1493"/>
        <v>0</v>
      </c>
      <c r="TAG73" s="37">
        <f t="shared" si="1493"/>
        <v>0</v>
      </c>
      <c r="TAH73" s="37">
        <f t="shared" si="1493"/>
        <v>0</v>
      </c>
      <c r="TAI73" s="37">
        <f t="shared" si="1493"/>
        <v>0</v>
      </c>
      <c r="TAJ73" s="37">
        <f t="shared" si="1493"/>
        <v>0</v>
      </c>
      <c r="TAK73" s="37">
        <f t="shared" si="1493"/>
        <v>0</v>
      </c>
      <c r="TAL73" s="37">
        <f t="shared" si="1493"/>
        <v>0</v>
      </c>
      <c r="TAM73" s="37">
        <f t="shared" si="1493"/>
        <v>0</v>
      </c>
      <c r="TAN73" s="37">
        <f t="shared" si="1493"/>
        <v>0</v>
      </c>
      <c r="TAO73" s="37">
        <f t="shared" si="1493"/>
        <v>0</v>
      </c>
      <c r="TAP73" s="37">
        <f t="shared" si="1493"/>
        <v>0</v>
      </c>
      <c r="TAQ73" s="37">
        <f t="shared" si="1493"/>
        <v>0</v>
      </c>
      <c r="TAR73" s="37">
        <f t="shared" si="1493"/>
        <v>0</v>
      </c>
      <c r="TAS73" s="37">
        <f t="shared" si="1493"/>
        <v>0</v>
      </c>
      <c r="TAT73" s="37">
        <f t="shared" si="1493"/>
        <v>0</v>
      </c>
      <c r="TAU73" s="37">
        <f t="shared" si="1493"/>
        <v>0</v>
      </c>
      <c r="TAV73" s="37">
        <f t="shared" si="1493"/>
        <v>0</v>
      </c>
      <c r="TAW73" s="37">
        <f t="shared" si="1493"/>
        <v>0</v>
      </c>
      <c r="TAX73" s="37">
        <f t="shared" si="1493"/>
        <v>0</v>
      </c>
      <c r="TAY73" s="37">
        <f t="shared" si="1493"/>
        <v>0</v>
      </c>
      <c r="TAZ73" s="37">
        <f t="shared" si="1493"/>
        <v>0</v>
      </c>
      <c r="TBA73" s="37">
        <f t="shared" ref="TBA73:TDL73" si="1494">SUM(TBA69:TBA72)</f>
        <v>0</v>
      </c>
      <c r="TBB73" s="37">
        <f t="shared" si="1494"/>
        <v>0</v>
      </c>
      <c r="TBC73" s="37">
        <f t="shared" si="1494"/>
        <v>0</v>
      </c>
      <c r="TBD73" s="37">
        <f t="shared" si="1494"/>
        <v>0</v>
      </c>
      <c r="TBE73" s="37">
        <f t="shared" si="1494"/>
        <v>0</v>
      </c>
      <c r="TBF73" s="37">
        <f t="shared" si="1494"/>
        <v>0</v>
      </c>
      <c r="TBG73" s="37">
        <f t="shared" si="1494"/>
        <v>0</v>
      </c>
      <c r="TBH73" s="37">
        <f t="shared" si="1494"/>
        <v>0</v>
      </c>
      <c r="TBI73" s="37">
        <f t="shared" si="1494"/>
        <v>0</v>
      </c>
      <c r="TBJ73" s="37">
        <f t="shared" si="1494"/>
        <v>0</v>
      </c>
      <c r="TBK73" s="37">
        <f t="shared" si="1494"/>
        <v>0</v>
      </c>
      <c r="TBL73" s="37">
        <f t="shared" si="1494"/>
        <v>0</v>
      </c>
      <c r="TBM73" s="37">
        <f t="shared" si="1494"/>
        <v>0</v>
      </c>
      <c r="TBN73" s="37">
        <f t="shared" si="1494"/>
        <v>0</v>
      </c>
      <c r="TBO73" s="37">
        <f t="shared" si="1494"/>
        <v>0</v>
      </c>
      <c r="TBP73" s="37">
        <f t="shared" si="1494"/>
        <v>0</v>
      </c>
      <c r="TBQ73" s="37">
        <f t="shared" si="1494"/>
        <v>0</v>
      </c>
      <c r="TBR73" s="37">
        <f t="shared" si="1494"/>
        <v>0</v>
      </c>
      <c r="TBS73" s="37">
        <f t="shared" si="1494"/>
        <v>0</v>
      </c>
      <c r="TBT73" s="37">
        <f t="shared" si="1494"/>
        <v>0</v>
      </c>
      <c r="TBU73" s="37">
        <f t="shared" si="1494"/>
        <v>0</v>
      </c>
      <c r="TBV73" s="37">
        <f t="shared" si="1494"/>
        <v>0</v>
      </c>
      <c r="TBW73" s="37">
        <f t="shared" si="1494"/>
        <v>0</v>
      </c>
      <c r="TBX73" s="37">
        <f t="shared" si="1494"/>
        <v>0</v>
      </c>
      <c r="TBY73" s="37">
        <f t="shared" si="1494"/>
        <v>0</v>
      </c>
      <c r="TBZ73" s="37">
        <f t="shared" si="1494"/>
        <v>0</v>
      </c>
      <c r="TCA73" s="37">
        <f t="shared" si="1494"/>
        <v>0</v>
      </c>
      <c r="TCB73" s="37">
        <f t="shared" si="1494"/>
        <v>0</v>
      </c>
      <c r="TCC73" s="37">
        <f t="shared" si="1494"/>
        <v>0</v>
      </c>
      <c r="TCD73" s="37">
        <f t="shared" si="1494"/>
        <v>0</v>
      </c>
      <c r="TCE73" s="37">
        <f t="shared" si="1494"/>
        <v>0</v>
      </c>
      <c r="TCF73" s="37">
        <f t="shared" si="1494"/>
        <v>0</v>
      </c>
      <c r="TCG73" s="37">
        <f t="shared" si="1494"/>
        <v>0</v>
      </c>
      <c r="TCH73" s="37">
        <f t="shared" si="1494"/>
        <v>0</v>
      </c>
      <c r="TCI73" s="37">
        <f t="shared" si="1494"/>
        <v>0</v>
      </c>
      <c r="TCJ73" s="37">
        <f t="shared" si="1494"/>
        <v>0</v>
      </c>
      <c r="TCK73" s="37">
        <f t="shared" si="1494"/>
        <v>0</v>
      </c>
      <c r="TCL73" s="37">
        <f t="shared" si="1494"/>
        <v>0</v>
      </c>
      <c r="TCM73" s="37">
        <f t="shared" si="1494"/>
        <v>0</v>
      </c>
      <c r="TCN73" s="37">
        <f t="shared" si="1494"/>
        <v>0</v>
      </c>
      <c r="TCO73" s="37">
        <f t="shared" si="1494"/>
        <v>0</v>
      </c>
      <c r="TCP73" s="37">
        <f t="shared" si="1494"/>
        <v>0</v>
      </c>
      <c r="TCQ73" s="37">
        <f t="shared" si="1494"/>
        <v>0</v>
      </c>
      <c r="TCR73" s="37">
        <f t="shared" si="1494"/>
        <v>0</v>
      </c>
      <c r="TCS73" s="37">
        <f t="shared" si="1494"/>
        <v>0</v>
      </c>
      <c r="TCT73" s="37">
        <f t="shared" si="1494"/>
        <v>0</v>
      </c>
      <c r="TCU73" s="37">
        <f t="shared" si="1494"/>
        <v>0</v>
      </c>
      <c r="TCV73" s="37">
        <f t="shared" si="1494"/>
        <v>0</v>
      </c>
      <c r="TCW73" s="37">
        <f t="shared" si="1494"/>
        <v>0</v>
      </c>
      <c r="TCX73" s="37">
        <f t="shared" si="1494"/>
        <v>0</v>
      </c>
      <c r="TCY73" s="37">
        <f t="shared" si="1494"/>
        <v>0</v>
      </c>
      <c r="TCZ73" s="37">
        <f t="shared" si="1494"/>
        <v>0</v>
      </c>
      <c r="TDA73" s="37">
        <f t="shared" si="1494"/>
        <v>0</v>
      </c>
      <c r="TDB73" s="37">
        <f t="shared" si="1494"/>
        <v>0</v>
      </c>
      <c r="TDC73" s="37">
        <f t="shared" si="1494"/>
        <v>0</v>
      </c>
      <c r="TDD73" s="37">
        <f t="shared" si="1494"/>
        <v>0</v>
      </c>
      <c r="TDE73" s="37">
        <f t="shared" si="1494"/>
        <v>0</v>
      </c>
      <c r="TDF73" s="37">
        <f t="shared" si="1494"/>
        <v>0</v>
      </c>
      <c r="TDG73" s="37">
        <f t="shared" si="1494"/>
        <v>0</v>
      </c>
      <c r="TDH73" s="37">
        <f t="shared" si="1494"/>
        <v>0</v>
      </c>
      <c r="TDI73" s="37">
        <f t="shared" si="1494"/>
        <v>0</v>
      </c>
      <c r="TDJ73" s="37">
        <f t="shared" si="1494"/>
        <v>0</v>
      </c>
      <c r="TDK73" s="37">
        <f t="shared" si="1494"/>
        <v>0</v>
      </c>
      <c r="TDL73" s="37">
        <f t="shared" si="1494"/>
        <v>0</v>
      </c>
      <c r="TDM73" s="37">
        <f t="shared" ref="TDM73:TFX73" si="1495">SUM(TDM69:TDM72)</f>
        <v>0</v>
      </c>
      <c r="TDN73" s="37">
        <f t="shared" si="1495"/>
        <v>0</v>
      </c>
      <c r="TDO73" s="37">
        <f t="shared" si="1495"/>
        <v>0</v>
      </c>
      <c r="TDP73" s="37">
        <f t="shared" si="1495"/>
        <v>0</v>
      </c>
      <c r="TDQ73" s="37">
        <f t="shared" si="1495"/>
        <v>0</v>
      </c>
      <c r="TDR73" s="37">
        <f t="shared" si="1495"/>
        <v>0</v>
      </c>
      <c r="TDS73" s="37">
        <f t="shared" si="1495"/>
        <v>0</v>
      </c>
      <c r="TDT73" s="37">
        <f t="shared" si="1495"/>
        <v>0</v>
      </c>
      <c r="TDU73" s="37">
        <f t="shared" si="1495"/>
        <v>0</v>
      </c>
      <c r="TDV73" s="37">
        <f t="shared" si="1495"/>
        <v>0</v>
      </c>
      <c r="TDW73" s="37">
        <f t="shared" si="1495"/>
        <v>0</v>
      </c>
      <c r="TDX73" s="37">
        <f t="shared" si="1495"/>
        <v>0</v>
      </c>
      <c r="TDY73" s="37">
        <f t="shared" si="1495"/>
        <v>0</v>
      </c>
      <c r="TDZ73" s="37">
        <f t="shared" si="1495"/>
        <v>0</v>
      </c>
      <c r="TEA73" s="37">
        <f t="shared" si="1495"/>
        <v>0</v>
      </c>
      <c r="TEB73" s="37">
        <f t="shared" si="1495"/>
        <v>0</v>
      </c>
      <c r="TEC73" s="37">
        <f t="shared" si="1495"/>
        <v>0</v>
      </c>
      <c r="TED73" s="37">
        <f t="shared" si="1495"/>
        <v>0</v>
      </c>
      <c r="TEE73" s="37">
        <f t="shared" si="1495"/>
        <v>0</v>
      </c>
      <c r="TEF73" s="37">
        <f t="shared" si="1495"/>
        <v>0</v>
      </c>
      <c r="TEG73" s="37">
        <f t="shared" si="1495"/>
        <v>0</v>
      </c>
      <c r="TEH73" s="37">
        <f t="shared" si="1495"/>
        <v>0</v>
      </c>
      <c r="TEI73" s="37">
        <f t="shared" si="1495"/>
        <v>0</v>
      </c>
      <c r="TEJ73" s="37">
        <f t="shared" si="1495"/>
        <v>0</v>
      </c>
      <c r="TEK73" s="37">
        <f t="shared" si="1495"/>
        <v>0</v>
      </c>
      <c r="TEL73" s="37">
        <f t="shared" si="1495"/>
        <v>0</v>
      </c>
      <c r="TEM73" s="37">
        <f t="shared" si="1495"/>
        <v>0</v>
      </c>
      <c r="TEN73" s="37">
        <f t="shared" si="1495"/>
        <v>0</v>
      </c>
      <c r="TEO73" s="37">
        <f t="shared" si="1495"/>
        <v>0</v>
      </c>
      <c r="TEP73" s="37">
        <f t="shared" si="1495"/>
        <v>0</v>
      </c>
      <c r="TEQ73" s="37">
        <f t="shared" si="1495"/>
        <v>0</v>
      </c>
      <c r="TER73" s="37">
        <f t="shared" si="1495"/>
        <v>0</v>
      </c>
      <c r="TES73" s="37">
        <f t="shared" si="1495"/>
        <v>0</v>
      </c>
      <c r="TET73" s="37">
        <f t="shared" si="1495"/>
        <v>0</v>
      </c>
      <c r="TEU73" s="37">
        <f t="shared" si="1495"/>
        <v>0</v>
      </c>
      <c r="TEV73" s="37">
        <f t="shared" si="1495"/>
        <v>0</v>
      </c>
      <c r="TEW73" s="37">
        <f t="shared" si="1495"/>
        <v>0</v>
      </c>
      <c r="TEX73" s="37">
        <f t="shared" si="1495"/>
        <v>0</v>
      </c>
      <c r="TEY73" s="37">
        <f t="shared" si="1495"/>
        <v>0</v>
      </c>
      <c r="TEZ73" s="37">
        <f t="shared" si="1495"/>
        <v>0</v>
      </c>
      <c r="TFA73" s="37">
        <f t="shared" si="1495"/>
        <v>0</v>
      </c>
      <c r="TFB73" s="37">
        <f t="shared" si="1495"/>
        <v>0</v>
      </c>
      <c r="TFC73" s="37">
        <f t="shared" si="1495"/>
        <v>0</v>
      </c>
      <c r="TFD73" s="37">
        <f t="shared" si="1495"/>
        <v>0</v>
      </c>
      <c r="TFE73" s="37">
        <f t="shared" si="1495"/>
        <v>0</v>
      </c>
      <c r="TFF73" s="37">
        <f t="shared" si="1495"/>
        <v>0</v>
      </c>
      <c r="TFG73" s="37">
        <f t="shared" si="1495"/>
        <v>0</v>
      </c>
      <c r="TFH73" s="37">
        <f t="shared" si="1495"/>
        <v>0</v>
      </c>
      <c r="TFI73" s="37">
        <f t="shared" si="1495"/>
        <v>0</v>
      </c>
      <c r="TFJ73" s="37">
        <f t="shared" si="1495"/>
        <v>0</v>
      </c>
      <c r="TFK73" s="37">
        <f t="shared" si="1495"/>
        <v>0</v>
      </c>
      <c r="TFL73" s="37">
        <f t="shared" si="1495"/>
        <v>0</v>
      </c>
      <c r="TFM73" s="37">
        <f t="shared" si="1495"/>
        <v>0</v>
      </c>
      <c r="TFN73" s="37">
        <f t="shared" si="1495"/>
        <v>0</v>
      </c>
      <c r="TFO73" s="37">
        <f t="shared" si="1495"/>
        <v>0</v>
      </c>
      <c r="TFP73" s="37">
        <f t="shared" si="1495"/>
        <v>0</v>
      </c>
      <c r="TFQ73" s="37">
        <f t="shared" si="1495"/>
        <v>0</v>
      </c>
      <c r="TFR73" s="37">
        <f t="shared" si="1495"/>
        <v>0</v>
      </c>
      <c r="TFS73" s="37">
        <f t="shared" si="1495"/>
        <v>0</v>
      </c>
      <c r="TFT73" s="37">
        <f t="shared" si="1495"/>
        <v>0</v>
      </c>
      <c r="TFU73" s="37">
        <f t="shared" si="1495"/>
        <v>0</v>
      </c>
      <c r="TFV73" s="37">
        <f t="shared" si="1495"/>
        <v>0</v>
      </c>
      <c r="TFW73" s="37">
        <f t="shared" si="1495"/>
        <v>0</v>
      </c>
      <c r="TFX73" s="37">
        <f t="shared" si="1495"/>
        <v>0</v>
      </c>
      <c r="TFY73" s="37">
        <f t="shared" ref="TFY73:TIJ73" si="1496">SUM(TFY69:TFY72)</f>
        <v>0</v>
      </c>
      <c r="TFZ73" s="37">
        <f t="shared" si="1496"/>
        <v>0</v>
      </c>
      <c r="TGA73" s="37">
        <f t="shared" si="1496"/>
        <v>0</v>
      </c>
      <c r="TGB73" s="37">
        <f t="shared" si="1496"/>
        <v>0</v>
      </c>
      <c r="TGC73" s="37">
        <f t="shared" si="1496"/>
        <v>0</v>
      </c>
      <c r="TGD73" s="37">
        <f t="shared" si="1496"/>
        <v>0</v>
      </c>
      <c r="TGE73" s="37">
        <f t="shared" si="1496"/>
        <v>0</v>
      </c>
      <c r="TGF73" s="37">
        <f t="shared" si="1496"/>
        <v>0</v>
      </c>
      <c r="TGG73" s="37">
        <f t="shared" si="1496"/>
        <v>0</v>
      </c>
      <c r="TGH73" s="37">
        <f t="shared" si="1496"/>
        <v>0</v>
      </c>
      <c r="TGI73" s="37">
        <f t="shared" si="1496"/>
        <v>0</v>
      </c>
      <c r="TGJ73" s="37">
        <f t="shared" si="1496"/>
        <v>0</v>
      </c>
      <c r="TGK73" s="37">
        <f t="shared" si="1496"/>
        <v>0</v>
      </c>
      <c r="TGL73" s="37">
        <f t="shared" si="1496"/>
        <v>0</v>
      </c>
      <c r="TGM73" s="37">
        <f t="shared" si="1496"/>
        <v>0</v>
      </c>
      <c r="TGN73" s="37">
        <f t="shared" si="1496"/>
        <v>0</v>
      </c>
      <c r="TGO73" s="37">
        <f t="shared" si="1496"/>
        <v>0</v>
      </c>
      <c r="TGP73" s="37">
        <f t="shared" si="1496"/>
        <v>0</v>
      </c>
      <c r="TGQ73" s="37">
        <f t="shared" si="1496"/>
        <v>0</v>
      </c>
      <c r="TGR73" s="37">
        <f t="shared" si="1496"/>
        <v>0</v>
      </c>
      <c r="TGS73" s="37">
        <f t="shared" si="1496"/>
        <v>0</v>
      </c>
      <c r="TGT73" s="37">
        <f t="shared" si="1496"/>
        <v>0</v>
      </c>
      <c r="TGU73" s="37">
        <f t="shared" si="1496"/>
        <v>0</v>
      </c>
      <c r="TGV73" s="37">
        <f t="shared" si="1496"/>
        <v>0</v>
      </c>
      <c r="TGW73" s="37">
        <f t="shared" si="1496"/>
        <v>0</v>
      </c>
      <c r="TGX73" s="37">
        <f t="shared" si="1496"/>
        <v>0</v>
      </c>
      <c r="TGY73" s="37">
        <f t="shared" si="1496"/>
        <v>0</v>
      </c>
      <c r="TGZ73" s="37">
        <f t="shared" si="1496"/>
        <v>0</v>
      </c>
      <c r="THA73" s="37">
        <f t="shared" si="1496"/>
        <v>0</v>
      </c>
      <c r="THB73" s="37">
        <f t="shared" si="1496"/>
        <v>0</v>
      </c>
      <c r="THC73" s="37">
        <f t="shared" si="1496"/>
        <v>0</v>
      </c>
      <c r="THD73" s="37">
        <f t="shared" si="1496"/>
        <v>0</v>
      </c>
      <c r="THE73" s="37">
        <f t="shared" si="1496"/>
        <v>0</v>
      </c>
      <c r="THF73" s="37">
        <f t="shared" si="1496"/>
        <v>0</v>
      </c>
      <c r="THG73" s="37">
        <f t="shared" si="1496"/>
        <v>0</v>
      </c>
      <c r="THH73" s="37">
        <f t="shared" si="1496"/>
        <v>0</v>
      </c>
      <c r="THI73" s="37">
        <f t="shared" si="1496"/>
        <v>0</v>
      </c>
      <c r="THJ73" s="37">
        <f t="shared" si="1496"/>
        <v>0</v>
      </c>
      <c r="THK73" s="37">
        <f t="shared" si="1496"/>
        <v>0</v>
      </c>
      <c r="THL73" s="37">
        <f t="shared" si="1496"/>
        <v>0</v>
      </c>
      <c r="THM73" s="37">
        <f t="shared" si="1496"/>
        <v>0</v>
      </c>
      <c r="THN73" s="37">
        <f t="shared" si="1496"/>
        <v>0</v>
      </c>
      <c r="THO73" s="37">
        <f t="shared" si="1496"/>
        <v>0</v>
      </c>
      <c r="THP73" s="37">
        <f t="shared" si="1496"/>
        <v>0</v>
      </c>
      <c r="THQ73" s="37">
        <f t="shared" si="1496"/>
        <v>0</v>
      </c>
      <c r="THR73" s="37">
        <f t="shared" si="1496"/>
        <v>0</v>
      </c>
      <c r="THS73" s="37">
        <f t="shared" si="1496"/>
        <v>0</v>
      </c>
      <c r="THT73" s="37">
        <f t="shared" si="1496"/>
        <v>0</v>
      </c>
      <c r="THU73" s="37">
        <f t="shared" si="1496"/>
        <v>0</v>
      </c>
      <c r="THV73" s="37">
        <f t="shared" si="1496"/>
        <v>0</v>
      </c>
      <c r="THW73" s="37">
        <f t="shared" si="1496"/>
        <v>0</v>
      </c>
      <c r="THX73" s="37">
        <f t="shared" si="1496"/>
        <v>0</v>
      </c>
      <c r="THY73" s="37">
        <f t="shared" si="1496"/>
        <v>0</v>
      </c>
      <c r="THZ73" s="37">
        <f t="shared" si="1496"/>
        <v>0</v>
      </c>
      <c r="TIA73" s="37">
        <f t="shared" si="1496"/>
        <v>0</v>
      </c>
      <c r="TIB73" s="37">
        <f t="shared" si="1496"/>
        <v>0</v>
      </c>
      <c r="TIC73" s="37">
        <f t="shared" si="1496"/>
        <v>0</v>
      </c>
      <c r="TID73" s="37">
        <f t="shared" si="1496"/>
        <v>0</v>
      </c>
      <c r="TIE73" s="37">
        <f t="shared" si="1496"/>
        <v>0</v>
      </c>
      <c r="TIF73" s="37">
        <f t="shared" si="1496"/>
        <v>0</v>
      </c>
      <c r="TIG73" s="37">
        <f t="shared" si="1496"/>
        <v>0</v>
      </c>
      <c r="TIH73" s="37">
        <f t="shared" si="1496"/>
        <v>0</v>
      </c>
      <c r="TII73" s="37">
        <f t="shared" si="1496"/>
        <v>0</v>
      </c>
      <c r="TIJ73" s="37">
        <f t="shared" si="1496"/>
        <v>0</v>
      </c>
      <c r="TIK73" s="37">
        <f t="shared" ref="TIK73:TKV73" si="1497">SUM(TIK69:TIK72)</f>
        <v>0</v>
      </c>
      <c r="TIL73" s="37">
        <f t="shared" si="1497"/>
        <v>0</v>
      </c>
      <c r="TIM73" s="37">
        <f t="shared" si="1497"/>
        <v>0</v>
      </c>
      <c r="TIN73" s="37">
        <f t="shared" si="1497"/>
        <v>0</v>
      </c>
      <c r="TIO73" s="37">
        <f t="shared" si="1497"/>
        <v>0</v>
      </c>
      <c r="TIP73" s="37">
        <f t="shared" si="1497"/>
        <v>0</v>
      </c>
      <c r="TIQ73" s="37">
        <f t="shared" si="1497"/>
        <v>0</v>
      </c>
      <c r="TIR73" s="37">
        <f t="shared" si="1497"/>
        <v>0</v>
      </c>
      <c r="TIS73" s="37">
        <f t="shared" si="1497"/>
        <v>0</v>
      </c>
      <c r="TIT73" s="37">
        <f t="shared" si="1497"/>
        <v>0</v>
      </c>
      <c r="TIU73" s="37">
        <f t="shared" si="1497"/>
        <v>0</v>
      </c>
      <c r="TIV73" s="37">
        <f t="shared" si="1497"/>
        <v>0</v>
      </c>
      <c r="TIW73" s="37">
        <f t="shared" si="1497"/>
        <v>0</v>
      </c>
      <c r="TIX73" s="37">
        <f t="shared" si="1497"/>
        <v>0</v>
      </c>
      <c r="TIY73" s="37">
        <f t="shared" si="1497"/>
        <v>0</v>
      </c>
      <c r="TIZ73" s="37">
        <f t="shared" si="1497"/>
        <v>0</v>
      </c>
      <c r="TJA73" s="37">
        <f t="shared" si="1497"/>
        <v>0</v>
      </c>
      <c r="TJB73" s="37">
        <f t="shared" si="1497"/>
        <v>0</v>
      </c>
      <c r="TJC73" s="37">
        <f t="shared" si="1497"/>
        <v>0</v>
      </c>
      <c r="TJD73" s="37">
        <f t="shared" si="1497"/>
        <v>0</v>
      </c>
      <c r="TJE73" s="37">
        <f t="shared" si="1497"/>
        <v>0</v>
      </c>
      <c r="TJF73" s="37">
        <f t="shared" si="1497"/>
        <v>0</v>
      </c>
      <c r="TJG73" s="37">
        <f t="shared" si="1497"/>
        <v>0</v>
      </c>
      <c r="TJH73" s="37">
        <f t="shared" si="1497"/>
        <v>0</v>
      </c>
      <c r="TJI73" s="37">
        <f t="shared" si="1497"/>
        <v>0</v>
      </c>
      <c r="TJJ73" s="37">
        <f t="shared" si="1497"/>
        <v>0</v>
      </c>
      <c r="TJK73" s="37">
        <f t="shared" si="1497"/>
        <v>0</v>
      </c>
      <c r="TJL73" s="37">
        <f t="shared" si="1497"/>
        <v>0</v>
      </c>
      <c r="TJM73" s="37">
        <f t="shared" si="1497"/>
        <v>0</v>
      </c>
      <c r="TJN73" s="37">
        <f t="shared" si="1497"/>
        <v>0</v>
      </c>
      <c r="TJO73" s="37">
        <f t="shared" si="1497"/>
        <v>0</v>
      </c>
      <c r="TJP73" s="37">
        <f t="shared" si="1497"/>
        <v>0</v>
      </c>
      <c r="TJQ73" s="37">
        <f t="shared" si="1497"/>
        <v>0</v>
      </c>
      <c r="TJR73" s="37">
        <f t="shared" si="1497"/>
        <v>0</v>
      </c>
      <c r="TJS73" s="37">
        <f t="shared" si="1497"/>
        <v>0</v>
      </c>
      <c r="TJT73" s="37">
        <f t="shared" si="1497"/>
        <v>0</v>
      </c>
      <c r="TJU73" s="37">
        <f t="shared" si="1497"/>
        <v>0</v>
      </c>
      <c r="TJV73" s="37">
        <f t="shared" si="1497"/>
        <v>0</v>
      </c>
      <c r="TJW73" s="37">
        <f t="shared" si="1497"/>
        <v>0</v>
      </c>
      <c r="TJX73" s="37">
        <f t="shared" si="1497"/>
        <v>0</v>
      </c>
      <c r="TJY73" s="37">
        <f t="shared" si="1497"/>
        <v>0</v>
      </c>
      <c r="TJZ73" s="37">
        <f t="shared" si="1497"/>
        <v>0</v>
      </c>
      <c r="TKA73" s="37">
        <f t="shared" si="1497"/>
        <v>0</v>
      </c>
      <c r="TKB73" s="37">
        <f t="shared" si="1497"/>
        <v>0</v>
      </c>
      <c r="TKC73" s="37">
        <f t="shared" si="1497"/>
        <v>0</v>
      </c>
      <c r="TKD73" s="37">
        <f t="shared" si="1497"/>
        <v>0</v>
      </c>
      <c r="TKE73" s="37">
        <f t="shared" si="1497"/>
        <v>0</v>
      </c>
      <c r="TKF73" s="37">
        <f t="shared" si="1497"/>
        <v>0</v>
      </c>
      <c r="TKG73" s="37">
        <f t="shared" si="1497"/>
        <v>0</v>
      </c>
      <c r="TKH73" s="37">
        <f t="shared" si="1497"/>
        <v>0</v>
      </c>
      <c r="TKI73" s="37">
        <f t="shared" si="1497"/>
        <v>0</v>
      </c>
      <c r="TKJ73" s="37">
        <f t="shared" si="1497"/>
        <v>0</v>
      </c>
      <c r="TKK73" s="37">
        <f t="shared" si="1497"/>
        <v>0</v>
      </c>
      <c r="TKL73" s="37">
        <f t="shared" si="1497"/>
        <v>0</v>
      </c>
      <c r="TKM73" s="37">
        <f t="shared" si="1497"/>
        <v>0</v>
      </c>
      <c r="TKN73" s="37">
        <f t="shared" si="1497"/>
        <v>0</v>
      </c>
      <c r="TKO73" s="37">
        <f t="shared" si="1497"/>
        <v>0</v>
      </c>
      <c r="TKP73" s="37">
        <f t="shared" si="1497"/>
        <v>0</v>
      </c>
      <c r="TKQ73" s="37">
        <f t="shared" si="1497"/>
        <v>0</v>
      </c>
      <c r="TKR73" s="37">
        <f t="shared" si="1497"/>
        <v>0</v>
      </c>
      <c r="TKS73" s="37">
        <f t="shared" si="1497"/>
        <v>0</v>
      </c>
      <c r="TKT73" s="37">
        <f t="shared" si="1497"/>
        <v>0</v>
      </c>
      <c r="TKU73" s="37">
        <f t="shared" si="1497"/>
        <v>0</v>
      </c>
      <c r="TKV73" s="37">
        <f t="shared" si="1497"/>
        <v>0</v>
      </c>
      <c r="TKW73" s="37">
        <f t="shared" ref="TKW73:TNH73" si="1498">SUM(TKW69:TKW72)</f>
        <v>0</v>
      </c>
      <c r="TKX73" s="37">
        <f t="shared" si="1498"/>
        <v>0</v>
      </c>
      <c r="TKY73" s="37">
        <f t="shared" si="1498"/>
        <v>0</v>
      </c>
      <c r="TKZ73" s="37">
        <f t="shared" si="1498"/>
        <v>0</v>
      </c>
      <c r="TLA73" s="37">
        <f t="shared" si="1498"/>
        <v>0</v>
      </c>
      <c r="TLB73" s="37">
        <f t="shared" si="1498"/>
        <v>0</v>
      </c>
      <c r="TLC73" s="37">
        <f t="shared" si="1498"/>
        <v>0</v>
      </c>
      <c r="TLD73" s="37">
        <f t="shared" si="1498"/>
        <v>0</v>
      </c>
      <c r="TLE73" s="37">
        <f t="shared" si="1498"/>
        <v>0</v>
      </c>
      <c r="TLF73" s="37">
        <f t="shared" si="1498"/>
        <v>0</v>
      </c>
      <c r="TLG73" s="37">
        <f t="shared" si="1498"/>
        <v>0</v>
      </c>
      <c r="TLH73" s="37">
        <f t="shared" si="1498"/>
        <v>0</v>
      </c>
      <c r="TLI73" s="37">
        <f t="shared" si="1498"/>
        <v>0</v>
      </c>
      <c r="TLJ73" s="37">
        <f t="shared" si="1498"/>
        <v>0</v>
      </c>
      <c r="TLK73" s="37">
        <f t="shared" si="1498"/>
        <v>0</v>
      </c>
      <c r="TLL73" s="37">
        <f t="shared" si="1498"/>
        <v>0</v>
      </c>
      <c r="TLM73" s="37">
        <f t="shared" si="1498"/>
        <v>0</v>
      </c>
      <c r="TLN73" s="37">
        <f t="shared" si="1498"/>
        <v>0</v>
      </c>
      <c r="TLO73" s="37">
        <f t="shared" si="1498"/>
        <v>0</v>
      </c>
      <c r="TLP73" s="37">
        <f t="shared" si="1498"/>
        <v>0</v>
      </c>
      <c r="TLQ73" s="37">
        <f t="shared" si="1498"/>
        <v>0</v>
      </c>
      <c r="TLR73" s="37">
        <f t="shared" si="1498"/>
        <v>0</v>
      </c>
      <c r="TLS73" s="37">
        <f t="shared" si="1498"/>
        <v>0</v>
      </c>
      <c r="TLT73" s="37">
        <f t="shared" si="1498"/>
        <v>0</v>
      </c>
      <c r="TLU73" s="37">
        <f t="shared" si="1498"/>
        <v>0</v>
      </c>
      <c r="TLV73" s="37">
        <f t="shared" si="1498"/>
        <v>0</v>
      </c>
      <c r="TLW73" s="37">
        <f t="shared" si="1498"/>
        <v>0</v>
      </c>
      <c r="TLX73" s="37">
        <f t="shared" si="1498"/>
        <v>0</v>
      </c>
      <c r="TLY73" s="37">
        <f t="shared" si="1498"/>
        <v>0</v>
      </c>
      <c r="TLZ73" s="37">
        <f t="shared" si="1498"/>
        <v>0</v>
      </c>
      <c r="TMA73" s="37">
        <f t="shared" si="1498"/>
        <v>0</v>
      </c>
      <c r="TMB73" s="37">
        <f t="shared" si="1498"/>
        <v>0</v>
      </c>
      <c r="TMC73" s="37">
        <f t="shared" si="1498"/>
        <v>0</v>
      </c>
      <c r="TMD73" s="37">
        <f t="shared" si="1498"/>
        <v>0</v>
      </c>
      <c r="TME73" s="37">
        <f t="shared" si="1498"/>
        <v>0</v>
      </c>
      <c r="TMF73" s="37">
        <f t="shared" si="1498"/>
        <v>0</v>
      </c>
      <c r="TMG73" s="37">
        <f t="shared" si="1498"/>
        <v>0</v>
      </c>
      <c r="TMH73" s="37">
        <f t="shared" si="1498"/>
        <v>0</v>
      </c>
      <c r="TMI73" s="37">
        <f t="shared" si="1498"/>
        <v>0</v>
      </c>
      <c r="TMJ73" s="37">
        <f t="shared" si="1498"/>
        <v>0</v>
      </c>
      <c r="TMK73" s="37">
        <f t="shared" si="1498"/>
        <v>0</v>
      </c>
      <c r="TML73" s="37">
        <f t="shared" si="1498"/>
        <v>0</v>
      </c>
      <c r="TMM73" s="37">
        <f t="shared" si="1498"/>
        <v>0</v>
      </c>
      <c r="TMN73" s="37">
        <f t="shared" si="1498"/>
        <v>0</v>
      </c>
      <c r="TMO73" s="37">
        <f t="shared" si="1498"/>
        <v>0</v>
      </c>
      <c r="TMP73" s="37">
        <f t="shared" si="1498"/>
        <v>0</v>
      </c>
      <c r="TMQ73" s="37">
        <f t="shared" si="1498"/>
        <v>0</v>
      </c>
      <c r="TMR73" s="37">
        <f t="shared" si="1498"/>
        <v>0</v>
      </c>
      <c r="TMS73" s="37">
        <f t="shared" si="1498"/>
        <v>0</v>
      </c>
      <c r="TMT73" s="37">
        <f t="shared" si="1498"/>
        <v>0</v>
      </c>
      <c r="TMU73" s="37">
        <f t="shared" si="1498"/>
        <v>0</v>
      </c>
      <c r="TMV73" s="37">
        <f t="shared" si="1498"/>
        <v>0</v>
      </c>
      <c r="TMW73" s="37">
        <f t="shared" si="1498"/>
        <v>0</v>
      </c>
      <c r="TMX73" s="37">
        <f t="shared" si="1498"/>
        <v>0</v>
      </c>
      <c r="TMY73" s="37">
        <f t="shared" si="1498"/>
        <v>0</v>
      </c>
      <c r="TMZ73" s="37">
        <f t="shared" si="1498"/>
        <v>0</v>
      </c>
      <c r="TNA73" s="37">
        <f t="shared" si="1498"/>
        <v>0</v>
      </c>
      <c r="TNB73" s="37">
        <f t="shared" si="1498"/>
        <v>0</v>
      </c>
      <c r="TNC73" s="37">
        <f t="shared" si="1498"/>
        <v>0</v>
      </c>
      <c r="TND73" s="37">
        <f t="shared" si="1498"/>
        <v>0</v>
      </c>
      <c r="TNE73" s="37">
        <f t="shared" si="1498"/>
        <v>0</v>
      </c>
      <c r="TNF73" s="37">
        <f t="shared" si="1498"/>
        <v>0</v>
      </c>
      <c r="TNG73" s="37">
        <f t="shared" si="1498"/>
        <v>0</v>
      </c>
      <c r="TNH73" s="37">
        <f t="shared" si="1498"/>
        <v>0</v>
      </c>
      <c r="TNI73" s="37">
        <f t="shared" ref="TNI73:TPT73" si="1499">SUM(TNI69:TNI72)</f>
        <v>0</v>
      </c>
      <c r="TNJ73" s="37">
        <f t="shared" si="1499"/>
        <v>0</v>
      </c>
      <c r="TNK73" s="37">
        <f t="shared" si="1499"/>
        <v>0</v>
      </c>
      <c r="TNL73" s="37">
        <f t="shared" si="1499"/>
        <v>0</v>
      </c>
      <c r="TNM73" s="37">
        <f t="shared" si="1499"/>
        <v>0</v>
      </c>
      <c r="TNN73" s="37">
        <f t="shared" si="1499"/>
        <v>0</v>
      </c>
      <c r="TNO73" s="37">
        <f t="shared" si="1499"/>
        <v>0</v>
      </c>
      <c r="TNP73" s="37">
        <f t="shared" si="1499"/>
        <v>0</v>
      </c>
      <c r="TNQ73" s="37">
        <f t="shared" si="1499"/>
        <v>0</v>
      </c>
      <c r="TNR73" s="37">
        <f t="shared" si="1499"/>
        <v>0</v>
      </c>
      <c r="TNS73" s="37">
        <f t="shared" si="1499"/>
        <v>0</v>
      </c>
      <c r="TNT73" s="37">
        <f t="shared" si="1499"/>
        <v>0</v>
      </c>
      <c r="TNU73" s="37">
        <f t="shared" si="1499"/>
        <v>0</v>
      </c>
      <c r="TNV73" s="37">
        <f t="shared" si="1499"/>
        <v>0</v>
      </c>
      <c r="TNW73" s="37">
        <f t="shared" si="1499"/>
        <v>0</v>
      </c>
      <c r="TNX73" s="37">
        <f t="shared" si="1499"/>
        <v>0</v>
      </c>
      <c r="TNY73" s="37">
        <f t="shared" si="1499"/>
        <v>0</v>
      </c>
      <c r="TNZ73" s="37">
        <f t="shared" si="1499"/>
        <v>0</v>
      </c>
      <c r="TOA73" s="37">
        <f t="shared" si="1499"/>
        <v>0</v>
      </c>
      <c r="TOB73" s="37">
        <f t="shared" si="1499"/>
        <v>0</v>
      </c>
      <c r="TOC73" s="37">
        <f t="shared" si="1499"/>
        <v>0</v>
      </c>
      <c r="TOD73" s="37">
        <f t="shared" si="1499"/>
        <v>0</v>
      </c>
      <c r="TOE73" s="37">
        <f t="shared" si="1499"/>
        <v>0</v>
      </c>
      <c r="TOF73" s="37">
        <f t="shared" si="1499"/>
        <v>0</v>
      </c>
      <c r="TOG73" s="37">
        <f t="shared" si="1499"/>
        <v>0</v>
      </c>
      <c r="TOH73" s="37">
        <f t="shared" si="1499"/>
        <v>0</v>
      </c>
      <c r="TOI73" s="37">
        <f t="shared" si="1499"/>
        <v>0</v>
      </c>
      <c r="TOJ73" s="37">
        <f t="shared" si="1499"/>
        <v>0</v>
      </c>
      <c r="TOK73" s="37">
        <f t="shared" si="1499"/>
        <v>0</v>
      </c>
      <c r="TOL73" s="37">
        <f t="shared" si="1499"/>
        <v>0</v>
      </c>
      <c r="TOM73" s="37">
        <f t="shared" si="1499"/>
        <v>0</v>
      </c>
      <c r="TON73" s="37">
        <f t="shared" si="1499"/>
        <v>0</v>
      </c>
      <c r="TOO73" s="37">
        <f t="shared" si="1499"/>
        <v>0</v>
      </c>
      <c r="TOP73" s="37">
        <f t="shared" si="1499"/>
        <v>0</v>
      </c>
      <c r="TOQ73" s="37">
        <f t="shared" si="1499"/>
        <v>0</v>
      </c>
      <c r="TOR73" s="37">
        <f t="shared" si="1499"/>
        <v>0</v>
      </c>
      <c r="TOS73" s="37">
        <f t="shared" si="1499"/>
        <v>0</v>
      </c>
      <c r="TOT73" s="37">
        <f t="shared" si="1499"/>
        <v>0</v>
      </c>
      <c r="TOU73" s="37">
        <f t="shared" si="1499"/>
        <v>0</v>
      </c>
      <c r="TOV73" s="37">
        <f t="shared" si="1499"/>
        <v>0</v>
      </c>
      <c r="TOW73" s="37">
        <f t="shared" si="1499"/>
        <v>0</v>
      </c>
      <c r="TOX73" s="37">
        <f t="shared" si="1499"/>
        <v>0</v>
      </c>
      <c r="TOY73" s="37">
        <f t="shared" si="1499"/>
        <v>0</v>
      </c>
      <c r="TOZ73" s="37">
        <f t="shared" si="1499"/>
        <v>0</v>
      </c>
      <c r="TPA73" s="37">
        <f t="shared" si="1499"/>
        <v>0</v>
      </c>
      <c r="TPB73" s="37">
        <f t="shared" si="1499"/>
        <v>0</v>
      </c>
      <c r="TPC73" s="37">
        <f t="shared" si="1499"/>
        <v>0</v>
      </c>
      <c r="TPD73" s="37">
        <f t="shared" si="1499"/>
        <v>0</v>
      </c>
      <c r="TPE73" s="37">
        <f t="shared" si="1499"/>
        <v>0</v>
      </c>
      <c r="TPF73" s="37">
        <f t="shared" si="1499"/>
        <v>0</v>
      </c>
      <c r="TPG73" s="37">
        <f t="shared" si="1499"/>
        <v>0</v>
      </c>
      <c r="TPH73" s="37">
        <f t="shared" si="1499"/>
        <v>0</v>
      </c>
      <c r="TPI73" s="37">
        <f t="shared" si="1499"/>
        <v>0</v>
      </c>
      <c r="TPJ73" s="37">
        <f t="shared" si="1499"/>
        <v>0</v>
      </c>
      <c r="TPK73" s="37">
        <f t="shared" si="1499"/>
        <v>0</v>
      </c>
      <c r="TPL73" s="37">
        <f t="shared" si="1499"/>
        <v>0</v>
      </c>
      <c r="TPM73" s="37">
        <f t="shared" si="1499"/>
        <v>0</v>
      </c>
      <c r="TPN73" s="37">
        <f t="shared" si="1499"/>
        <v>0</v>
      </c>
      <c r="TPO73" s="37">
        <f t="shared" si="1499"/>
        <v>0</v>
      </c>
      <c r="TPP73" s="37">
        <f t="shared" si="1499"/>
        <v>0</v>
      </c>
      <c r="TPQ73" s="37">
        <f t="shared" si="1499"/>
        <v>0</v>
      </c>
      <c r="TPR73" s="37">
        <f t="shared" si="1499"/>
        <v>0</v>
      </c>
      <c r="TPS73" s="37">
        <f t="shared" si="1499"/>
        <v>0</v>
      </c>
      <c r="TPT73" s="37">
        <f t="shared" si="1499"/>
        <v>0</v>
      </c>
      <c r="TPU73" s="37">
        <f t="shared" ref="TPU73:TSF73" si="1500">SUM(TPU69:TPU72)</f>
        <v>0</v>
      </c>
      <c r="TPV73" s="37">
        <f t="shared" si="1500"/>
        <v>0</v>
      </c>
      <c r="TPW73" s="37">
        <f t="shared" si="1500"/>
        <v>0</v>
      </c>
      <c r="TPX73" s="37">
        <f t="shared" si="1500"/>
        <v>0</v>
      </c>
      <c r="TPY73" s="37">
        <f t="shared" si="1500"/>
        <v>0</v>
      </c>
      <c r="TPZ73" s="37">
        <f t="shared" si="1500"/>
        <v>0</v>
      </c>
      <c r="TQA73" s="37">
        <f t="shared" si="1500"/>
        <v>0</v>
      </c>
      <c r="TQB73" s="37">
        <f t="shared" si="1500"/>
        <v>0</v>
      </c>
      <c r="TQC73" s="37">
        <f t="shared" si="1500"/>
        <v>0</v>
      </c>
      <c r="TQD73" s="37">
        <f t="shared" si="1500"/>
        <v>0</v>
      </c>
      <c r="TQE73" s="37">
        <f t="shared" si="1500"/>
        <v>0</v>
      </c>
      <c r="TQF73" s="37">
        <f t="shared" si="1500"/>
        <v>0</v>
      </c>
      <c r="TQG73" s="37">
        <f t="shared" si="1500"/>
        <v>0</v>
      </c>
      <c r="TQH73" s="37">
        <f t="shared" si="1500"/>
        <v>0</v>
      </c>
      <c r="TQI73" s="37">
        <f t="shared" si="1500"/>
        <v>0</v>
      </c>
      <c r="TQJ73" s="37">
        <f t="shared" si="1500"/>
        <v>0</v>
      </c>
      <c r="TQK73" s="37">
        <f t="shared" si="1500"/>
        <v>0</v>
      </c>
      <c r="TQL73" s="37">
        <f t="shared" si="1500"/>
        <v>0</v>
      </c>
      <c r="TQM73" s="37">
        <f t="shared" si="1500"/>
        <v>0</v>
      </c>
      <c r="TQN73" s="37">
        <f t="shared" si="1500"/>
        <v>0</v>
      </c>
      <c r="TQO73" s="37">
        <f t="shared" si="1500"/>
        <v>0</v>
      </c>
      <c r="TQP73" s="37">
        <f t="shared" si="1500"/>
        <v>0</v>
      </c>
      <c r="TQQ73" s="37">
        <f t="shared" si="1500"/>
        <v>0</v>
      </c>
      <c r="TQR73" s="37">
        <f t="shared" si="1500"/>
        <v>0</v>
      </c>
      <c r="TQS73" s="37">
        <f t="shared" si="1500"/>
        <v>0</v>
      </c>
      <c r="TQT73" s="37">
        <f t="shared" si="1500"/>
        <v>0</v>
      </c>
      <c r="TQU73" s="37">
        <f t="shared" si="1500"/>
        <v>0</v>
      </c>
      <c r="TQV73" s="37">
        <f t="shared" si="1500"/>
        <v>0</v>
      </c>
      <c r="TQW73" s="37">
        <f t="shared" si="1500"/>
        <v>0</v>
      </c>
      <c r="TQX73" s="37">
        <f t="shared" si="1500"/>
        <v>0</v>
      </c>
      <c r="TQY73" s="37">
        <f t="shared" si="1500"/>
        <v>0</v>
      </c>
      <c r="TQZ73" s="37">
        <f t="shared" si="1500"/>
        <v>0</v>
      </c>
      <c r="TRA73" s="37">
        <f t="shared" si="1500"/>
        <v>0</v>
      </c>
      <c r="TRB73" s="37">
        <f t="shared" si="1500"/>
        <v>0</v>
      </c>
      <c r="TRC73" s="37">
        <f t="shared" si="1500"/>
        <v>0</v>
      </c>
      <c r="TRD73" s="37">
        <f t="shared" si="1500"/>
        <v>0</v>
      </c>
      <c r="TRE73" s="37">
        <f t="shared" si="1500"/>
        <v>0</v>
      </c>
      <c r="TRF73" s="37">
        <f t="shared" si="1500"/>
        <v>0</v>
      </c>
      <c r="TRG73" s="37">
        <f t="shared" si="1500"/>
        <v>0</v>
      </c>
      <c r="TRH73" s="37">
        <f t="shared" si="1500"/>
        <v>0</v>
      </c>
      <c r="TRI73" s="37">
        <f t="shared" si="1500"/>
        <v>0</v>
      </c>
      <c r="TRJ73" s="37">
        <f t="shared" si="1500"/>
        <v>0</v>
      </c>
      <c r="TRK73" s="37">
        <f t="shared" si="1500"/>
        <v>0</v>
      </c>
      <c r="TRL73" s="37">
        <f t="shared" si="1500"/>
        <v>0</v>
      </c>
      <c r="TRM73" s="37">
        <f t="shared" si="1500"/>
        <v>0</v>
      </c>
      <c r="TRN73" s="37">
        <f t="shared" si="1500"/>
        <v>0</v>
      </c>
      <c r="TRO73" s="37">
        <f t="shared" si="1500"/>
        <v>0</v>
      </c>
      <c r="TRP73" s="37">
        <f t="shared" si="1500"/>
        <v>0</v>
      </c>
      <c r="TRQ73" s="37">
        <f t="shared" si="1500"/>
        <v>0</v>
      </c>
      <c r="TRR73" s="37">
        <f t="shared" si="1500"/>
        <v>0</v>
      </c>
      <c r="TRS73" s="37">
        <f t="shared" si="1500"/>
        <v>0</v>
      </c>
      <c r="TRT73" s="37">
        <f t="shared" si="1500"/>
        <v>0</v>
      </c>
      <c r="TRU73" s="37">
        <f t="shared" si="1500"/>
        <v>0</v>
      </c>
      <c r="TRV73" s="37">
        <f t="shared" si="1500"/>
        <v>0</v>
      </c>
      <c r="TRW73" s="37">
        <f t="shared" si="1500"/>
        <v>0</v>
      </c>
      <c r="TRX73" s="37">
        <f t="shared" si="1500"/>
        <v>0</v>
      </c>
      <c r="TRY73" s="37">
        <f t="shared" si="1500"/>
        <v>0</v>
      </c>
      <c r="TRZ73" s="37">
        <f t="shared" si="1500"/>
        <v>0</v>
      </c>
      <c r="TSA73" s="37">
        <f t="shared" si="1500"/>
        <v>0</v>
      </c>
      <c r="TSB73" s="37">
        <f t="shared" si="1500"/>
        <v>0</v>
      </c>
      <c r="TSC73" s="37">
        <f t="shared" si="1500"/>
        <v>0</v>
      </c>
      <c r="TSD73" s="37">
        <f t="shared" si="1500"/>
        <v>0</v>
      </c>
      <c r="TSE73" s="37">
        <f t="shared" si="1500"/>
        <v>0</v>
      </c>
      <c r="TSF73" s="37">
        <f t="shared" si="1500"/>
        <v>0</v>
      </c>
      <c r="TSG73" s="37">
        <f t="shared" ref="TSG73:TUR73" si="1501">SUM(TSG69:TSG72)</f>
        <v>0</v>
      </c>
      <c r="TSH73" s="37">
        <f t="shared" si="1501"/>
        <v>0</v>
      </c>
      <c r="TSI73" s="37">
        <f t="shared" si="1501"/>
        <v>0</v>
      </c>
      <c r="TSJ73" s="37">
        <f t="shared" si="1501"/>
        <v>0</v>
      </c>
      <c r="TSK73" s="37">
        <f t="shared" si="1501"/>
        <v>0</v>
      </c>
      <c r="TSL73" s="37">
        <f t="shared" si="1501"/>
        <v>0</v>
      </c>
      <c r="TSM73" s="37">
        <f t="shared" si="1501"/>
        <v>0</v>
      </c>
      <c r="TSN73" s="37">
        <f t="shared" si="1501"/>
        <v>0</v>
      </c>
      <c r="TSO73" s="37">
        <f t="shared" si="1501"/>
        <v>0</v>
      </c>
      <c r="TSP73" s="37">
        <f t="shared" si="1501"/>
        <v>0</v>
      </c>
      <c r="TSQ73" s="37">
        <f t="shared" si="1501"/>
        <v>0</v>
      </c>
      <c r="TSR73" s="37">
        <f t="shared" si="1501"/>
        <v>0</v>
      </c>
      <c r="TSS73" s="37">
        <f t="shared" si="1501"/>
        <v>0</v>
      </c>
      <c r="TST73" s="37">
        <f t="shared" si="1501"/>
        <v>0</v>
      </c>
      <c r="TSU73" s="37">
        <f t="shared" si="1501"/>
        <v>0</v>
      </c>
      <c r="TSV73" s="37">
        <f t="shared" si="1501"/>
        <v>0</v>
      </c>
      <c r="TSW73" s="37">
        <f t="shared" si="1501"/>
        <v>0</v>
      </c>
      <c r="TSX73" s="37">
        <f t="shared" si="1501"/>
        <v>0</v>
      </c>
      <c r="TSY73" s="37">
        <f t="shared" si="1501"/>
        <v>0</v>
      </c>
      <c r="TSZ73" s="37">
        <f t="shared" si="1501"/>
        <v>0</v>
      </c>
      <c r="TTA73" s="37">
        <f t="shared" si="1501"/>
        <v>0</v>
      </c>
      <c r="TTB73" s="37">
        <f t="shared" si="1501"/>
        <v>0</v>
      </c>
      <c r="TTC73" s="37">
        <f t="shared" si="1501"/>
        <v>0</v>
      </c>
      <c r="TTD73" s="37">
        <f t="shared" si="1501"/>
        <v>0</v>
      </c>
      <c r="TTE73" s="37">
        <f t="shared" si="1501"/>
        <v>0</v>
      </c>
      <c r="TTF73" s="37">
        <f t="shared" si="1501"/>
        <v>0</v>
      </c>
      <c r="TTG73" s="37">
        <f t="shared" si="1501"/>
        <v>0</v>
      </c>
      <c r="TTH73" s="37">
        <f t="shared" si="1501"/>
        <v>0</v>
      </c>
      <c r="TTI73" s="37">
        <f t="shared" si="1501"/>
        <v>0</v>
      </c>
      <c r="TTJ73" s="37">
        <f t="shared" si="1501"/>
        <v>0</v>
      </c>
      <c r="TTK73" s="37">
        <f t="shared" si="1501"/>
        <v>0</v>
      </c>
      <c r="TTL73" s="37">
        <f t="shared" si="1501"/>
        <v>0</v>
      </c>
      <c r="TTM73" s="37">
        <f t="shared" si="1501"/>
        <v>0</v>
      </c>
      <c r="TTN73" s="37">
        <f t="shared" si="1501"/>
        <v>0</v>
      </c>
      <c r="TTO73" s="37">
        <f t="shared" si="1501"/>
        <v>0</v>
      </c>
      <c r="TTP73" s="37">
        <f t="shared" si="1501"/>
        <v>0</v>
      </c>
      <c r="TTQ73" s="37">
        <f t="shared" si="1501"/>
        <v>0</v>
      </c>
      <c r="TTR73" s="37">
        <f t="shared" si="1501"/>
        <v>0</v>
      </c>
      <c r="TTS73" s="37">
        <f t="shared" si="1501"/>
        <v>0</v>
      </c>
      <c r="TTT73" s="37">
        <f t="shared" si="1501"/>
        <v>0</v>
      </c>
      <c r="TTU73" s="37">
        <f t="shared" si="1501"/>
        <v>0</v>
      </c>
      <c r="TTV73" s="37">
        <f t="shared" si="1501"/>
        <v>0</v>
      </c>
      <c r="TTW73" s="37">
        <f t="shared" si="1501"/>
        <v>0</v>
      </c>
      <c r="TTX73" s="37">
        <f t="shared" si="1501"/>
        <v>0</v>
      </c>
      <c r="TTY73" s="37">
        <f t="shared" si="1501"/>
        <v>0</v>
      </c>
      <c r="TTZ73" s="37">
        <f t="shared" si="1501"/>
        <v>0</v>
      </c>
      <c r="TUA73" s="37">
        <f t="shared" si="1501"/>
        <v>0</v>
      </c>
      <c r="TUB73" s="37">
        <f t="shared" si="1501"/>
        <v>0</v>
      </c>
      <c r="TUC73" s="37">
        <f t="shared" si="1501"/>
        <v>0</v>
      </c>
      <c r="TUD73" s="37">
        <f t="shared" si="1501"/>
        <v>0</v>
      </c>
      <c r="TUE73" s="37">
        <f t="shared" si="1501"/>
        <v>0</v>
      </c>
      <c r="TUF73" s="37">
        <f t="shared" si="1501"/>
        <v>0</v>
      </c>
      <c r="TUG73" s="37">
        <f t="shared" si="1501"/>
        <v>0</v>
      </c>
      <c r="TUH73" s="37">
        <f t="shared" si="1501"/>
        <v>0</v>
      </c>
      <c r="TUI73" s="37">
        <f t="shared" si="1501"/>
        <v>0</v>
      </c>
      <c r="TUJ73" s="37">
        <f t="shared" si="1501"/>
        <v>0</v>
      </c>
      <c r="TUK73" s="37">
        <f t="shared" si="1501"/>
        <v>0</v>
      </c>
      <c r="TUL73" s="37">
        <f t="shared" si="1501"/>
        <v>0</v>
      </c>
      <c r="TUM73" s="37">
        <f t="shared" si="1501"/>
        <v>0</v>
      </c>
      <c r="TUN73" s="37">
        <f t="shared" si="1501"/>
        <v>0</v>
      </c>
      <c r="TUO73" s="37">
        <f t="shared" si="1501"/>
        <v>0</v>
      </c>
      <c r="TUP73" s="37">
        <f t="shared" si="1501"/>
        <v>0</v>
      </c>
      <c r="TUQ73" s="37">
        <f t="shared" si="1501"/>
        <v>0</v>
      </c>
      <c r="TUR73" s="37">
        <f t="shared" si="1501"/>
        <v>0</v>
      </c>
      <c r="TUS73" s="37">
        <f t="shared" ref="TUS73:TXD73" si="1502">SUM(TUS69:TUS72)</f>
        <v>0</v>
      </c>
      <c r="TUT73" s="37">
        <f t="shared" si="1502"/>
        <v>0</v>
      </c>
      <c r="TUU73" s="37">
        <f t="shared" si="1502"/>
        <v>0</v>
      </c>
      <c r="TUV73" s="37">
        <f t="shared" si="1502"/>
        <v>0</v>
      </c>
      <c r="TUW73" s="37">
        <f t="shared" si="1502"/>
        <v>0</v>
      </c>
      <c r="TUX73" s="37">
        <f t="shared" si="1502"/>
        <v>0</v>
      </c>
      <c r="TUY73" s="37">
        <f t="shared" si="1502"/>
        <v>0</v>
      </c>
      <c r="TUZ73" s="37">
        <f t="shared" si="1502"/>
        <v>0</v>
      </c>
      <c r="TVA73" s="37">
        <f t="shared" si="1502"/>
        <v>0</v>
      </c>
      <c r="TVB73" s="37">
        <f t="shared" si="1502"/>
        <v>0</v>
      </c>
      <c r="TVC73" s="37">
        <f t="shared" si="1502"/>
        <v>0</v>
      </c>
      <c r="TVD73" s="37">
        <f t="shared" si="1502"/>
        <v>0</v>
      </c>
      <c r="TVE73" s="37">
        <f t="shared" si="1502"/>
        <v>0</v>
      </c>
      <c r="TVF73" s="37">
        <f t="shared" si="1502"/>
        <v>0</v>
      </c>
      <c r="TVG73" s="37">
        <f t="shared" si="1502"/>
        <v>0</v>
      </c>
      <c r="TVH73" s="37">
        <f t="shared" si="1502"/>
        <v>0</v>
      </c>
      <c r="TVI73" s="37">
        <f t="shared" si="1502"/>
        <v>0</v>
      </c>
      <c r="TVJ73" s="37">
        <f t="shared" si="1502"/>
        <v>0</v>
      </c>
      <c r="TVK73" s="37">
        <f t="shared" si="1502"/>
        <v>0</v>
      </c>
      <c r="TVL73" s="37">
        <f t="shared" si="1502"/>
        <v>0</v>
      </c>
      <c r="TVM73" s="37">
        <f t="shared" si="1502"/>
        <v>0</v>
      </c>
      <c r="TVN73" s="37">
        <f t="shared" si="1502"/>
        <v>0</v>
      </c>
      <c r="TVO73" s="37">
        <f t="shared" si="1502"/>
        <v>0</v>
      </c>
      <c r="TVP73" s="37">
        <f t="shared" si="1502"/>
        <v>0</v>
      </c>
      <c r="TVQ73" s="37">
        <f t="shared" si="1502"/>
        <v>0</v>
      </c>
      <c r="TVR73" s="37">
        <f t="shared" si="1502"/>
        <v>0</v>
      </c>
      <c r="TVS73" s="37">
        <f t="shared" si="1502"/>
        <v>0</v>
      </c>
      <c r="TVT73" s="37">
        <f t="shared" si="1502"/>
        <v>0</v>
      </c>
      <c r="TVU73" s="37">
        <f t="shared" si="1502"/>
        <v>0</v>
      </c>
      <c r="TVV73" s="37">
        <f t="shared" si="1502"/>
        <v>0</v>
      </c>
      <c r="TVW73" s="37">
        <f t="shared" si="1502"/>
        <v>0</v>
      </c>
      <c r="TVX73" s="37">
        <f t="shared" si="1502"/>
        <v>0</v>
      </c>
      <c r="TVY73" s="37">
        <f t="shared" si="1502"/>
        <v>0</v>
      </c>
      <c r="TVZ73" s="37">
        <f t="shared" si="1502"/>
        <v>0</v>
      </c>
      <c r="TWA73" s="37">
        <f t="shared" si="1502"/>
        <v>0</v>
      </c>
      <c r="TWB73" s="37">
        <f t="shared" si="1502"/>
        <v>0</v>
      </c>
      <c r="TWC73" s="37">
        <f t="shared" si="1502"/>
        <v>0</v>
      </c>
      <c r="TWD73" s="37">
        <f t="shared" si="1502"/>
        <v>0</v>
      </c>
      <c r="TWE73" s="37">
        <f t="shared" si="1502"/>
        <v>0</v>
      </c>
      <c r="TWF73" s="37">
        <f t="shared" si="1502"/>
        <v>0</v>
      </c>
      <c r="TWG73" s="37">
        <f t="shared" si="1502"/>
        <v>0</v>
      </c>
      <c r="TWH73" s="37">
        <f t="shared" si="1502"/>
        <v>0</v>
      </c>
      <c r="TWI73" s="37">
        <f t="shared" si="1502"/>
        <v>0</v>
      </c>
      <c r="TWJ73" s="37">
        <f t="shared" si="1502"/>
        <v>0</v>
      </c>
      <c r="TWK73" s="37">
        <f t="shared" si="1502"/>
        <v>0</v>
      </c>
      <c r="TWL73" s="37">
        <f t="shared" si="1502"/>
        <v>0</v>
      </c>
      <c r="TWM73" s="37">
        <f t="shared" si="1502"/>
        <v>0</v>
      </c>
      <c r="TWN73" s="37">
        <f t="shared" si="1502"/>
        <v>0</v>
      </c>
      <c r="TWO73" s="37">
        <f t="shared" si="1502"/>
        <v>0</v>
      </c>
      <c r="TWP73" s="37">
        <f t="shared" si="1502"/>
        <v>0</v>
      </c>
      <c r="TWQ73" s="37">
        <f t="shared" si="1502"/>
        <v>0</v>
      </c>
      <c r="TWR73" s="37">
        <f t="shared" si="1502"/>
        <v>0</v>
      </c>
      <c r="TWS73" s="37">
        <f t="shared" si="1502"/>
        <v>0</v>
      </c>
      <c r="TWT73" s="37">
        <f t="shared" si="1502"/>
        <v>0</v>
      </c>
      <c r="TWU73" s="37">
        <f t="shared" si="1502"/>
        <v>0</v>
      </c>
      <c r="TWV73" s="37">
        <f t="shared" si="1502"/>
        <v>0</v>
      </c>
      <c r="TWW73" s="37">
        <f t="shared" si="1502"/>
        <v>0</v>
      </c>
      <c r="TWX73" s="37">
        <f t="shared" si="1502"/>
        <v>0</v>
      </c>
      <c r="TWY73" s="37">
        <f t="shared" si="1502"/>
        <v>0</v>
      </c>
      <c r="TWZ73" s="37">
        <f t="shared" si="1502"/>
        <v>0</v>
      </c>
      <c r="TXA73" s="37">
        <f t="shared" si="1502"/>
        <v>0</v>
      </c>
      <c r="TXB73" s="37">
        <f t="shared" si="1502"/>
        <v>0</v>
      </c>
      <c r="TXC73" s="37">
        <f t="shared" si="1502"/>
        <v>0</v>
      </c>
      <c r="TXD73" s="37">
        <f t="shared" si="1502"/>
        <v>0</v>
      </c>
      <c r="TXE73" s="37">
        <f t="shared" ref="TXE73:TZP73" si="1503">SUM(TXE69:TXE72)</f>
        <v>0</v>
      </c>
      <c r="TXF73" s="37">
        <f t="shared" si="1503"/>
        <v>0</v>
      </c>
      <c r="TXG73" s="37">
        <f t="shared" si="1503"/>
        <v>0</v>
      </c>
      <c r="TXH73" s="37">
        <f t="shared" si="1503"/>
        <v>0</v>
      </c>
      <c r="TXI73" s="37">
        <f t="shared" si="1503"/>
        <v>0</v>
      </c>
      <c r="TXJ73" s="37">
        <f t="shared" si="1503"/>
        <v>0</v>
      </c>
      <c r="TXK73" s="37">
        <f t="shared" si="1503"/>
        <v>0</v>
      </c>
      <c r="TXL73" s="37">
        <f t="shared" si="1503"/>
        <v>0</v>
      </c>
      <c r="TXM73" s="37">
        <f t="shared" si="1503"/>
        <v>0</v>
      </c>
      <c r="TXN73" s="37">
        <f t="shared" si="1503"/>
        <v>0</v>
      </c>
      <c r="TXO73" s="37">
        <f t="shared" si="1503"/>
        <v>0</v>
      </c>
      <c r="TXP73" s="37">
        <f t="shared" si="1503"/>
        <v>0</v>
      </c>
      <c r="TXQ73" s="37">
        <f t="shared" si="1503"/>
        <v>0</v>
      </c>
      <c r="TXR73" s="37">
        <f t="shared" si="1503"/>
        <v>0</v>
      </c>
      <c r="TXS73" s="37">
        <f t="shared" si="1503"/>
        <v>0</v>
      </c>
      <c r="TXT73" s="37">
        <f t="shared" si="1503"/>
        <v>0</v>
      </c>
      <c r="TXU73" s="37">
        <f t="shared" si="1503"/>
        <v>0</v>
      </c>
      <c r="TXV73" s="37">
        <f t="shared" si="1503"/>
        <v>0</v>
      </c>
      <c r="TXW73" s="37">
        <f t="shared" si="1503"/>
        <v>0</v>
      </c>
      <c r="TXX73" s="37">
        <f t="shared" si="1503"/>
        <v>0</v>
      </c>
      <c r="TXY73" s="37">
        <f t="shared" si="1503"/>
        <v>0</v>
      </c>
      <c r="TXZ73" s="37">
        <f t="shared" si="1503"/>
        <v>0</v>
      </c>
      <c r="TYA73" s="37">
        <f t="shared" si="1503"/>
        <v>0</v>
      </c>
      <c r="TYB73" s="37">
        <f t="shared" si="1503"/>
        <v>0</v>
      </c>
      <c r="TYC73" s="37">
        <f t="shared" si="1503"/>
        <v>0</v>
      </c>
      <c r="TYD73" s="37">
        <f t="shared" si="1503"/>
        <v>0</v>
      </c>
      <c r="TYE73" s="37">
        <f t="shared" si="1503"/>
        <v>0</v>
      </c>
      <c r="TYF73" s="37">
        <f t="shared" si="1503"/>
        <v>0</v>
      </c>
      <c r="TYG73" s="37">
        <f t="shared" si="1503"/>
        <v>0</v>
      </c>
      <c r="TYH73" s="37">
        <f t="shared" si="1503"/>
        <v>0</v>
      </c>
      <c r="TYI73" s="37">
        <f t="shared" si="1503"/>
        <v>0</v>
      </c>
      <c r="TYJ73" s="37">
        <f t="shared" si="1503"/>
        <v>0</v>
      </c>
      <c r="TYK73" s="37">
        <f t="shared" si="1503"/>
        <v>0</v>
      </c>
      <c r="TYL73" s="37">
        <f t="shared" si="1503"/>
        <v>0</v>
      </c>
      <c r="TYM73" s="37">
        <f t="shared" si="1503"/>
        <v>0</v>
      </c>
      <c r="TYN73" s="37">
        <f t="shared" si="1503"/>
        <v>0</v>
      </c>
      <c r="TYO73" s="37">
        <f t="shared" si="1503"/>
        <v>0</v>
      </c>
      <c r="TYP73" s="37">
        <f t="shared" si="1503"/>
        <v>0</v>
      </c>
      <c r="TYQ73" s="37">
        <f t="shared" si="1503"/>
        <v>0</v>
      </c>
      <c r="TYR73" s="37">
        <f t="shared" si="1503"/>
        <v>0</v>
      </c>
      <c r="TYS73" s="37">
        <f t="shared" si="1503"/>
        <v>0</v>
      </c>
      <c r="TYT73" s="37">
        <f t="shared" si="1503"/>
        <v>0</v>
      </c>
      <c r="TYU73" s="37">
        <f t="shared" si="1503"/>
        <v>0</v>
      </c>
      <c r="TYV73" s="37">
        <f t="shared" si="1503"/>
        <v>0</v>
      </c>
      <c r="TYW73" s="37">
        <f t="shared" si="1503"/>
        <v>0</v>
      </c>
      <c r="TYX73" s="37">
        <f t="shared" si="1503"/>
        <v>0</v>
      </c>
      <c r="TYY73" s="37">
        <f t="shared" si="1503"/>
        <v>0</v>
      </c>
      <c r="TYZ73" s="37">
        <f t="shared" si="1503"/>
        <v>0</v>
      </c>
      <c r="TZA73" s="37">
        <f t="shared" si="1503"/>
        <v>0</v>
      </c>
      <c r="TZB73" s="37">
        <f t="shared" si="1503"/>
        <v>0</v>
      </c>
      <c r="TZC73" s="37">
        <f t="shared" si="1503"/>
        <v>0</v>
      </c>
      <c r="TZD73" s="37">
        <f t="shared" si="1503"/>
        <v>0</v>
      </c>
      <c r="TZE73" s="37">
        <f t="shared" si="1503"/>
        <v>0</v>
      </c>
      <c r="TZF73" s="37">
        <f t="shared" si="1503"/>
        <v>0</v>
      </c>
      <c r="TZG73" s="37">
        <f t="shared" si="1503"/>
        <v>0</v>
      </c>
      <c r="TZH73" s="37">
        <f t="shared" si="1503"/>
        <v>0</v>
      </c>
      <c r="TZI73" s="37">
        <f t="shared" si="1503"/>
        <v>0</v>
      </c>
      <c r="TZJ73" s="37">
        <f t="shared" si="1503"/>
        <v>0</v>
      </c>
      <c r="TZK73" s="37">
        <f t="shared" si="1503"/>
        <v>0</v>
      </c>
      <c r="TZL73" s="37">
        <f t="shared" si="1503"/>
        <v>0</v>
      </c>
      <c r="TZM73" s="37">
        <f t="shared" si="1503"/>
        <v>0</v>
      </c>
      <c r="TZN73" s="37">
        <f t="shared" si="1503"/>
        <v>0</v>
      </c>
      <c r="TZO73" s="37">
        <f t="shared" si="1503"/>
        <v>0</v>
      </c>
      <c r="TZP73" s="37">
        <f t="shared" si="1503"/>
        <v>0</v>
      </c>
      <c r="TZQ73" s="37">
        <f t="shared" ref="TZQ73:UCB73" si="1504">SUM(TZQ69:TZQ72)</f>
        <v>0</v>
      </c>
      <c r="TZR73" s="37">
        <f t="shared" si="1504"/>
        <v>0</v>
      </c>
      <c r="TZS73" s="37">
        <f t="shared" si="1504"/>
        <v>0</v>
      </c>
      <c r="TZT73" s="37">
        <f t="shared" si="1504"/>
        <v>0</v>
      </c>
      <c r="TZU73" s="37">
        <f t="shared" si="1504"/>
        <v>0</v>
      </c>
      <c r="TZV73" s="37">
        <f t="shared" si="1504"/>
        <v>0</v>
      </c>
      <c r="TZW73" s="37">
        <f t="shared" si="1504"/>
        <v>0</v>
      </c>
      <c r="TZX73" s="37">
        <f t="shared" si="1504"/>
        <v>0</v>
      </c>
      <c r="TZY73" s="37">
        <f t="shared" si="1504"/>
        <v>0</v>
      </c>
      <c r="TZZ73" s="37">
        <f t="shared" si="1504"/>
        <v>0</v>
      </c>
      <c r="UAA73" s="37">
        <f t="shared" si="1504"/>
        <v>0</v>
      </c>
      <c r="UAB73" s="37">
        <f t="shared" si="1504"/>
        <v>0</v>
      </c>
      <c r="UAC73" s="37">
        <f t="shared" si="1504"/>
        <v>0</v>
      </c>
      <c r="UAD73" s="37">
        <f t="shared" si="1504"/>
        <v>0</v>
      </c>
      <c r="UAE73" s="37">
        <f t="shared" si="1504"/>
        <v>0</v>
      </c>
      <c r="UAF73" s="37">
        <f t="shared" si="1504"/>
        <v>0</v>
      </c>
      <c r="UAG73" s="37">
        <f t="shared" si="1504"/>
        <v>0</v>
      </c>
      <c r="UAH73" s="37">
        <f t="shared" si="1504"/>
        <v>0</v>
      </c>
      <c r="UAI73" s="37">
        <f t="shared" si="1504"/>
        <v>0</v>
      </c>
      <c r="UAJ73" s="37">
        <f t="shared" si="1504"/>
        <v>0</v>
      </c>
      <c r="UAK73" s="37">
        <f t="shared" si="1504"/>
        <v>0</v>
      </c>
      <c r="UAL73" s="37">
        <f t="shared" si="1504"/>
        <v>0</v>
      </c>
      <c r="UAM73" s="37">
        <f t="shared" si="1504"/>
        <v>0</v>
      </c>
      <c r="UAN73" s="37">
        <f t="shared" si="1504"/>
        <v>0</v>
      </c>
      <c r="UAO73" s="37">
        <f t="shared" si="1504"/>
        <v>0</v>
      </c>
      <c r="UAP73" s="37">
        <f t="shared" si="1504"/>
        <v>0</v>
      </c>
      <c r="UAQ73" s="37">
        <f t="shared" si="1504"/>
        <v>0</v>
      </c>
      <c r="UAR73" s="37">
        <f t="shared" si="1504"/>
        <v>0</v>
      </c>
      <c r="UAS73" s="37">
        <f t="shared" si="1504"/>
        <v>0</v>
      </c>
      <c r="UAT73" s="37">
        <f t="shared" si="1504"/>
        <v>0</v>
      </c>
      <c r="UAU73" s="37">
        <f t="shared" si="1504"/>
        <v>0</v>
      </c>
      <c r="UAV73" s="37">
        <f t="shared" si="1504"/>
        <v>0</v>
      </c>
      <c r="UAW73" s="37">
        <f t="shared" si="1504"/>
        <v>0</v>
      </c>
      <c r="UAX73" s="37">
        <f t="shared" si="1504"/>
        <v>0</v>
      </c>
      <c r="UAY73" s="37">
        <f t="shared" si="1504"/>
        <v>0</v>
      </c>
      <c r="UAZ73" s="37">
        <f t="shared" si="1504"/>
        <v>0</v>
      </c>
      <c r="UBA73" s="37">
        <f t="shared" si="1504"/>
        <v>0</v>
      </c>
      <c r="UBB73" s="37">
        <f t="shared" si="1504"/>
        <v>0</v>
      </c>
      <c r="UBC73" s="37">
        <f t="shared" si="1504"/>
        <v>0</v>
      </c>
      <c r="UBD73" s="37">
        <f t="shared" si="1504"/>
        <v>0</v>
      </c>
      <c r="UBE73" s="37">
        <f t="shared" si="1504"/>
        <v>0</v>
      </c>
      <c r="UBF73" s="37">
        <f t="shared" si="1504"/>
        <v>0</v>
      </c>
      <c r="UBG73" s="37">
        <f t="shared" si="1504"/>
        <v>0</v>
      </c>
      <c r="UBH73" s="37">
        <f t="shared" si="1504"/>
        <v>0</v>
      </c>
      <c r="UBI73" s="37">
        <f t="shared" si="1504"/>
        <v>0</v>
      </c>
      <c r="UBJ73" s="37">
        <f t="shared" si="1504"/>
        <v>0</v>
      </c>
      <c r="UBK73" s="37">
        <f t="shared" si="1504"/>
        <v>0</v>
      </c>
      <c r="UBL73" s="37">
        <f t="shared" si="1504"/>
        <v>0</v>
      </c>
      <c r="UBM73" s="37">
        <f t="shared" si="1504"/>
        <v>0</v>
      </c>
      <c r="UBN73" s="37">
        <f t="shared" si="1504"/>
        <v>0</v>
      </c>
      <c r="UBO73" s="37">
        <f t="shared" si="1504"/>
        <v>0</v>
      </c>
      <c r="UBP73" s="37">
        <f t="shared" si="1504"/>
        <v>0</v>
      </c>
      <c r="UBQ73" s="37">
        <f t="shared" si="1504"/>
        <v>0</v>
      </c>
      <c r="UBR73" s="37">
        <f t="shared" si="1504"/>
        <v>0</v>
      </c>
      <c r="UBS73" s="37">
        <f t="shared" si="1504"/>
        <v>0</v>
      </c>
      <c r="UBT73" s="37">
        <f t="shared" si="1504"/>
        <v>0</v>
      </c>
      <c r="UBU73" s="37">
        <f t="shared" si="1504"/>
        <v>0</v>
      </c>
      <c r="UBV73" s="37">
        <f t="shared" si="1504"/>
        <v>0</v>
      </c>
      <c r="UBW73" s="37">
        <f t="shared" si="1504"/>
        <v>0</v>
      </c>
      <c r="UBX73" s="37">
        <f t="shared" si="1504"/>
        <v>0</v>
      </c>
      <c r="UBY73" s="37">
        <f t="shared" si="1504"/>
        <v>0</v>
      </c>
      <c r="UBZ73" s="37">
        <f t="shared" si="1504"/>
        <v>0</v>
      </c>
      <c r="UCA73" s="37">
        <f t="shared" si="1504"/>
        <v>0</v>
      </c>
      <c r="UCB73" s="37">
        <f t="shared" si="1504"/>
        <v>0</v>
      </c>
      <c r="UCC73" s="37">
        <f t="shared" ref="UCC73:UEN73" si="1505">SUM(UCC69:UCC72)</f>
        <v>0</v>
      </c>
      <c r="UCD73" s="37">
        <f t="shared" si="1505"/>
        <v>0</v>
      </c>
      <c r="UCE73" s="37">
        <f t="shared" si="1505"/>
        <v>0</v>
      </c>
      <c r="UCF73" s="37">
        <f t="shared" si="1505"/>
        <v>0</v>
      </c>
      <c r="UCG73" s="37">
        <f t="shared" si="1505"/>
        <v>0</v>
      </c>
      <c r="UCH73" s="37">
        <f t="shared" si="1505"/>
        <v>0</v>
      </c>
      <c r="UCI73" s="37">
        <f t="shared" si="1505"/>
        <v>0</v>
      </c>
      <c r="UCJ73" s="37">
        <f t="shared" si="1505"/>
        <v>0</v>
      </c>
      <c r="UCK73" s="37">
        <f t="shared" si="1505"/>
        <v>0</v>
      </c>
      <c r="UCL73" s="37">
        <f t="shared" si="1505"/>
        <v>0</v>
      </c>
      <c r="UCM73" s="37">
        <f t="shared" si="1505"/>
        <v>0</v>
      </c>
      <c r="UCN73" s="37">
        <f t="shared" si="1505"/>
        <v>0</v>
      </c>
      <c r="UCO73" s="37">
        <f t="shared" si="1505"/>
        <v>0</v>
      </c>
      <c r="UCP73" s="37">
        <f t="shared" si="1505"/>
        <v>0</v>
      </c>
      <c r="UCQ73" s="37">
        <f t="shared" si="1505"/>
        <v>0</v>
      </c>
      <c r="UCR73" s="37">
        <f t="shared" si="1505"/>
        <v>0</v>
      </c>
      <c r="UCS73" s="37">
        <f t="shared" si="1505"/>
        <v>0</v>
      </c>
      <c r="UCT73" s="37">
        <f t="shared" si="1505"/>
        <v>0</v>
      </c>
      <c r="UCU73" s="37">
        <f t="shared" si="1505"/>
        <v>0</v>
      </c>
      <c r="UCV73" s="37">
        <f t="shared" si="1505"/>
        <v>0</v>
      </c>
      <c r="UCW73" s="37">
        <f t="shared" si="1505"/>
        <v>0</v>
      </c>
      <c r="UCX73" s="37">
        <f t="shared" si="1505"/>
        <v>0</v>
      </c>
      <c r="UCY73" s="37">
        <f t="shared" si="1505"/>
        <v>0</v>
      </c>
      <c r="UCZ73" s="37">
        <f t="shared" si="1505"/>
        <v>0</v>
      </c>
      <c r="UDA73" s="37">
        <f t="shared" si="1505"/>
        <v>0</v>
      </c>
      <c r="UDB73" s="37">
        <f t="shared" si="1505"/>
        <v>0</v>
      </c>
      <c r="UDC73" s="37">
        <f t="shared" si="1505"/>
        <v>0</v>
      </c>
      <c r="UDD73" s="37">
        <f t="shared" si="1505"/>
        <v>0</v>
      </c>
      <c r="UDE73" s="37">
        <f t="shared" si="1505"/>
        <v>0</v>
      </c>
      <c r="UDF73" s="37">
        <f t="shared" si="1505"/>
        <v>0</v>
      </c>
      <c r="UDG73" s="37">
        <f t="shared" si="1505"/>
        <v>0</v>
      </c>
      <c r="UDH73" s="37">
        <f t="shared" si="1505"/>
        <v>0</v>
      </c>
      <c r="UDI73" s="37">
        <f t="shared" si="1505"/>
        <v>0</v>
      </c>
      <c r="UDJ73" s="37">
        <f t="shared" si="1505"/>
        <v>0</v>
      </c>
      <c r="UDK73" s="37">
        <f t="shared" si="1505"/>
        <v>0</v>
      </c>
      <c r="UDL73" s="37">
        <f t="shared" si="1505"/>
        <v>0</v>
      </c>
      <c r="UDM73" s="37">
        <f t="shared" si="1505"/>
        <v>0</v>
      </c>
      <c r="UDN73" s="37">
        <f t="shared" si="1505"/>
        <v>0</v>
      </c>
      <c r="UDO73" s="37">
        <f t="shared" si="1505"/>
        <v>0</v>
      </c>
      <c r="UDP73" s="37">
        <f t="shared" si="1505"/>
        <v>0</v>
      </c>
      <c r="UDQ73" s="37">
        <f t="shared" si="1505"/>
        <v>0</v>
      </c>
      <c r="UDR73" s="37">
        <f t="shared" si="1505"/>
        <v>0</v>
      </c>
      <c r="UDS73" s="37">
        <f t="shared" si="1505"/>
        <v>0</v>
      </c>
      <c r="UDT73" s="37">
        <f t="shared" si="1505"/>
        <v>0</v>
      </c>
      <c r="UDU73" s="37">
        <f t="shared" si="1505"/>
        <v>0</v>
      </c>
      <c r="UDV73" s="37">
        <f t="shared" si="1505"/>
        <v>0</v>
      </c>
      <c r="UDW73" s="37">
        <f t="shared" si="1505"/>
        <v>0</v>
      </c>
      <c r="UDX73" s="37">
        <f t="shared" si="1505"/>
        <v>0</v>
      </c>
      <c r="UDY73" s="37">
        <f t="shared" si="1505"/>
        <v>0</v>
      </c>
      <c r="UDZ73" s="37">
        <f t="shared" si="1505"/>
        <v>0</v>
      </c>
      <c r="UEA73" s="37">
        <f t="shared" si="1505"/>
        <v>0</v>
      </c>
      <c r="UEB73" s="37">
        <f t="shared" si="1505"/>
        <v>0</v>
      </c>
      <c r="UEC73" s="37">
        <f t="shared" si="1505"/>
        <v>0</v>
      </c>
      <c r="UED73" s="37">
        <f t="shared" si="1505"/>
        <v>0</v>
      </c>
      <c r="UEE73" s="37">
        <f t="shared" si="1505"/>
        <v>0</v>
      </c>
      <c r="UEF73" s="37">
        <f t="shared" si="1505"/>
        <v>0</v>
      </c>
      <c r="UEG73" s="37">
        <f t="shared" si="1505"/>
        <v>0</v>
      </c>
      <c r="UEH73" s="37">
        <f t="shared" si="1505"/>
        <v>0</v>
      </c>
      <c r="UEI73" s="37">
        <f t="shared" si="1505"/>
        <v>0</v>
      </c>
      <c r="UEJ73" s="37">
        <f t="shared" si="1505"/>
        <v>0</v>
      </c>
      <c r="UEK73" s="37">
        <f t="shared" si="1505"/>
        <v>0</v>
      </c>
      <c r="UEL73" s="37">
        <f t="shared" si="1505"/>
        <v>0</v>
      </c>
      <c r="UEM73" s="37">
        <f t="shared" si="1505"/>
        <v>0</v>
      </c>
      <c r="UEN73" s="37">
        <f t="shared" si="1505"/>
        <v>0</v>
      </c>
      <c r="UEO73" s="37">
        <f t="shared" ref="UEO73:UGZ73" si="1506">SUM(UEO69:UEO72)</f>
        <v>0</v>
      </c>
      <c r="UEP73" s="37">
        <f t="shared" si="1506"/>
        <v>0</v>
      </c>
      <c r="UEQ73" s="37">
        <f t="shared" si="1506"/>
        <v>0</v>
      </c>
      <c r="UER73" s="37">
        <f t="shared" si="1506"/>
        <v>0</v>
      </c>
      <c r="UES73" s="37">
        <f t="shared" si="1506"/>
        <v>0</v>
      </c>
      <c r="UET73" s="37">
        <f t="shared" si="1506"/>
        <v>0</v>
      </c>
      <c r="UEU73" s="37">
        <f t="shared" si="1506"/>
        <v>0</v>
      </c>
      <c r="UEV73" s="37">
        <f t="shared" si="1506"/>
        <v>0</v>
      </c>
      <c r="UEW73" s="37">
        <f t="shared" si="1506"/>
        <v>0</v>
      </c>
      <c r="UEX73" s="37">
        <f t="shared" si="1506"/>
        <v>0</v>
      </c>
      <c r="UEY73" s="37">
        <f t="shared" si="1506"/>
        <v>0</v>
      </c>
      <c r="UEZ73" s="37">
        <f t="shared" si="1506"/>
        <v>0</v>
      </c>
      <c r="UFA73" s="37">
        <f t="shared" si="1506"/>
        <v>0</v>
      </c>
      <c r="UFB73" s="37">
        <f t="shared" si="1506"/>
        <v>0</v>
      </c>
      <c r="UFC73" s="37">
        <f t="shared" si="1506"/>
        <v>0</v>
      </c>
      <c r="UFD73" s="37">
        <f t="shared" si="1506"/>
        <v>0</v>
      </c>
      <c r="UFE73" s="37">
        <f t="shared" si="1506"/>
        <v>0</v>
      </c>
      <c r="UFF73" s="37">
        <f t="shared" si="1506"/>
        <v>0</v>
      </c>
      <c r="UFG73" s="37">
        <f t="shared" si="1506"/>
        <v>0</v>
      </c>
      <c r="UFH73" s="37">
        <f t="shared" si="1506"/>
        <v>0</v>
      </c>
      <c r="UFI73" s="37">
        <f t="shared" si="1506"/>
        <v>0</v>
      </c>
      <c r="UFJ73" s="37">
        <f t="shared" si="1506"/>
        <v>0</v>
      </c>
      <c r="UFK73" s="37">
        <f t="shared" si="1506"/>
        <v>0</v>
      </c>
      <c r="UFL73" s="37">
        <f t="shared" si="1506"/>
        <v>0</v>
      </c>
      <c r="UFM73" s="37">
        <f t="shared" si="1506"/>
        <v>0</v>
      </c>
      <c r="UFN73" s="37">
        <f t="shared" si="1506"/>
        <v>0</v>
      </c>
      <c r="UFO73" s="37">
        <f t="shared" si="1506"/>
        <v>0</v>
      </c>
      <c r="UFP73" s="37">
        <f t="shared" si="1506"/>
        <v>0</v>
      </c>
      <c r="UFQ73" s="37">
        <f t="shared" si="1506"/>
        <v>0</v>
      </c>
      <c r="UFR73" s="37">
        <f t="shared" si="1506"/>
        <v>0</v>
      </c>
      <c r="UFS73" s="37">
        <f t="shared" si="1506"/>
        <v>0</v>
      </c>
      <c r="UFT73" s="37">
        <f t="shared" si="1506"/>
        <v>0</v>
      </c>
      <c r="UFU73" s="37">
        <f t="shared" si="1506"/>
        <v>0</v>
      </c>
      <c r="UFV73" s="37">
        <f t="shared" si="1506"/>
        <v>0</v>
      </c>
      <c r="UFW73" s="37">
        <f t="shared" si="1506"/>
        <v>0</v>
      </c>
      <c r="UFX73" s="37">
        <f t="shared" si="1506"/>
        <v>0</v>
      </c>
      <c r="UFY73" s="37">
        <f t="shared" si="1506"/>
        <v>0</v>
      </c>
      <c r="UFZ73" s="37">
        <f t="shared" si="1506"/>
        <v>0</v>
      </c>
      <c r="UGA73" s="37">
        <f t="shared" si="1506"/>
        <v>0</v>
      </c>
      <c r="UGB73" s="37">
        <f t="shared" si="1506"/>
        <v>0</v>
      </c>
      <c r="UGC73" s="37">
        <f t="shared" si="1506"/>
        <v>0</v>
      </c>
      <c r="UGD73" s="37">
        <f t="shared" si="1506"/>
        <v>0</v>
      </c>
      <c r="UGE73" s="37">
        <f t="shared" si="1506"/>
        <v>0</v>
      </c>
      <c r="UGF73" s="37">
        <f t="shared" si="1506"/>
        <v>0</v>
      </c>
      <c r="UGG73" s="37">
        <f t="shared" si="1506"/>
        <v>0</v>
      </c>
      <c r="UGH73" s="37">
        <f t="shared" si="1506"/>
        <v>0</v>
      </c>
      <c r="UGI73" s="37">
        <f t="shared" si="1506"/>
        <v>0</v>
      </c>
      <c r="UGJ73" s="37">
        <f t="shared" si="1506"/>
        <v>0</v>
      </c>
      <c r="UGK73" s="37">
        <f t="shared" si="1506"/>
        <v>0</v>
      </c>
      <c r="UGL73" s="37">
        <f t="shared" si="1506"/>
        <v>0</v>
      </c>
      <c r="UGM73" s="37">
        <f t="shared" si="1506"/>
        <v>0</v>
      </c>
      <c r="UGN73" s="37">
        <f t="shared" si="1506"/>
        <v>0</v>
      </c>
      <c r="UGO73" s="37">
        <f t="shared" si="1506"/>
        <v>0</v>
      </c>
      <c r="UGP73" s="37">
        <f t="shared" si="1506"/>
        <v>0</v>
      </c>
      <c r="UGQ73" s="37">
        <f t="shared" si="1506"/>
        <v>0</v>
      </c>
      <c r="UGR73" s="37">
        <f t="shared" si="1506"/>
        <v>0</v>
      </c>
      <c r="UGS73" s="37">
        <f t="shared" si="1506"/>
        <v>0</v>
      </c>
      <c r="UGT73" s="37">
        <f t="shared" si="1506"/>
        <v>0</v>
      </c>
      <c r="UGU73" s="37">
        <f t="shared" si="1506"/>
        <v>0</v>
      </c>
      <c r="UGV73" s="37">
        <f t="shared" si="1506"/>
        <v>0</v>
      </c>
      <c r="UGW73" s="37">
        <f t="shared" si="1506"/>
        <v>0</v>
      </c>
      <c r="UGX73" s="37">
        <f t="shared" si="1506"/>
        <v>0</v>
      </c>
      <c r="UGY73" s="37">
        <f t="shared" si="1506"/>
        <v>0</v>
      </c>
      <c r="UGZ73" s="37">
        <f t="shared" si="1506"/>
        <v>0</v>
      </c>
      <c r="UHA73" s="37">
        <f t="shared" ref="UHA73:UJL73" si="1507">SUM(UHA69:UHA72)</f>
        <v>0</v>
      </c>
      <c r="UHB73" s="37">
        <f t="shared" si="1507"/>
        <v>0</v>
      </c>
      <c r="UHC73" s="37">
        <f t="shared" si="1507"/>
        <v>0</v>
      </c>
      <c r="UHD73" s="37">
        <f t="shared" si="1507"/>
        <v>0</v>
      </c>
      <c r="UHE73" s="37">
        <f t="shared" si="1507"/>
        <v>0</v>
      </c>
      <c r="UHF73" s="37">
        <f t="shared" si="1507"/>
        <v>0</v>
      </c>
      <c r="UHG73" s="37">
        <f t="shared" si="1507"/>
        <v>0</v>
      </c>
      <c r="UHH73" s="37">
        <f t="shared" si="1507"/>
        <v>0</v>
      </c>
      <c r="UHI73" s="37">
        <f t="shared" si="1507"/>
        <v>0</v>
      </c>
      <c r="UHJ73" s="37">
        <f t="shared" si="1507"/>
        <v>0</v>
      </c>
      <c r="UHK73" s="37">
        <f t="shared" si="1507"/>
        <v>0</v>
      </c>
      <c r="UHL73" s="37">
        <f t="shared" si="1507"/>
        <v>0</v>
      </c>
      <c r="UHM73" s="37">
        <f t="shared" si="1507"/>
        <v>0</v>
      </c>
      <c r="UHN73" s="37">
        <f t="shared" si="1507"/>
        <v>0</v>
      </c>
      <c r="UHO73" s="37">
        <f t="shared" si="1507"/>
        <v>0</v>
      </c>
      <c r="UHP73" s="37">
        <f t="shared" si="1507"/>
        <v>0</v>
      </c>
      <c r="UHQ73" s="37">
        <f t="shared" si="1507"/>
        <v>0</v>
      </c>
      <c r="UHR73" s="37">
        <f t="shared" si="1507"/>
        <v>0</v>
      </c>
      <c r="UHS73" s="37">
        <f t="shared" si="1507"/>
        <v>0</v>
      </c>
      <c r="UHT73" s="37">
        <f t="shared" si="1507"/>
        <v>0</v>
      </c>
      <c r="UHU73" s="37">
        <f t="shared" si="1507"/>
        <v>0</v>
      </c>
      <c r="UHV73" s="37">
        <f t="shared" si="1507"/>
        <v>0</v>
      </c>
      <c r="UHW73" s="37">
        <f t="shared" si="1507"/>
        <v>0</v>
      </c>
      <c r="UHX73" s="37">
        <f t="shared" si="1507"/>
        <v>0</v>
      </c>
      <c r="UHY73" s="37">
        <f t="shared" si="1507"/>
        <v>0</v>
      </c>
      <c r="UHZ73" s="37">
        <f t="shared" si="1507"/>
        <v>0</v>
      </c>
      <c r="UIA73" s="37">
        <f t="shared" si="1507"/>
        <v>0</v>
      </c>
      <c r="UIB73" s="37">
        <f t="shared" si="1507"/>
        <v>0</v>
      </c>
      <c r="UIC73" s="37">
        <f t="shared" si="1507"/>
        <v>0</v>
      </c>
      <c r="UID73" s="37">
        <f t="shared" si="1507"/>
        <v>0</v>
      </c>
      <c r="UIE73" s="37">
        <f t="shared" si="1507"/>
        <v>0</v>
      </c>
      <c r="UIF73" s="37">
        <f t="shared" si="1507"/>
        <v>0</v>
      </c>
      <c r="UIG73" s="37">
        <f t="shared" si="1507"/>
        <v>0</v>
      </c>
      <c r="UIH73" s="37">
        <f t="shared" si="1507"/>
        <v>0</v>
      </c>
      <c r="UII73" s="37">
        <f t="shared" si="1507"/>
        <v>0</v>
      </c>
      <c r="UIJ73" s="37">
        <f t="shared" si="1507"/>
        <v>0</v>
      </c>
      <c r="UIK73" s="37">
        <f t="shared" si="1507"/>
        <v>0</v>
      </c>
      <c r="UIL73" s="37">
        <f t="shared" si="1507"/>
        <v>0</v>
      </c>
      <c r="UIM73" s="37">
        <f t="shared" si="1507"/>
        <v>0</v>
      </c>
      <c r="UIN73" s="37">
        <f t="shared" si="1507"/>
        <v>0</v>
      </c>
      <c r="UIO73" s="37">
        <f t="shared" si="1507"/>
        <v>0</v>
      </c>
      <c r="UIP73" s="37">
        <f t="shared" si="1507"/>
        <v>0</v>
      </c>
      <c r="UIQ73" s="37">
        <f t="shared" si="1507"/>
        <v>0</v>
      </c>
      <c r="UIR73" s="37">
        <f t="shared" si="1507"/>
        <v>0</v>
      </c>
      <c r="UIS73" s="37">
        <f t="shared" si="1507"/>
        <v>0</v>
      </c>
      <c r="UIT73" s="37">
        <f t="shared" si="1507"/>
        <v>0</v>
      </c>
      <c r="UIU73" s="37">
        <f t="shared" si="1507"/>
        <v>0</v>
      </c>
      <c r="UIV73" s="37">
        <f t="shared" si="1507"/>
        <v>0</v>
      </c>
      <c r="UIW73" s="37">
        <f t="shared" si="1507"/>
        <v>0</v>
      </c>
      <c r="UIX73" s="37">
        <f t="shared" si="1507"/>
        <v>0</v>
      </c>
      <c r="UIY73" s="37">
        <f t="shared" si="1507"/>
        <v>0</v>
      </c>
      <c r="UIZ73" s="37">
        <f t="shared" si="1507"/>
        <v>0</v>
      </c>
      <c r="UJA73" s="37">
        <f t="shared" si="1507"/>
        <v>0</v>
      </c>
      <c r="UJB73" s="37">
        <f t="shared" si="1507"/>
        <v>0</v>
      </c>
      <c r="UJC73" s="37">
        <f t="shared" si="1507"/>
        <v>0</v>
      </c>
      <c r="UJD73" s="37">
        <f t="shared" si="1507"/>
        <v>0</v>
      </c>
      <c r="UJE73" s="37">
        <f t="shared" si="1507"/>
        <v>0</v>
      </c>
      <c r="UJF73" s="37">
        <f t="shared" si="1507"/>
        <v>0</v>
      </c>
      <c r="UJG73" s="37">
        <f t="shared" si="1507"/>
        <v>0</v>
      </c>
      <c r="UJH73" s="37">
        <f t="shared" si="1507"/>
        <v>0</v>
      </c>
      <c r="UJI73" s="37">
        <f t="shared" si="1507"/>
        <v>0</v>
      </c>
      <c r="UJJ73" s="37">
        <f t="shared" si="1507"/>
        <v>0</v>
      </c>
      <c r="UJK73" s="37">
        <f t="shared" si="1507"/>
        <v>0</v>
      </c>
      <c r="UJL73" s="37">
        <f t="shared" si="1507"/>
        <v>0</v>
      </c>
      <c r="UJM73" s="37">
        <f t="shared" ref="UJM73:ULX73" si="1508">SUM(UJM69:UJM72)</f>
        <v>0</v>
      </c>
      <c r="UJN73" s="37">
        <f t="shared" si="1508"/>
        <v>0</v>
      </c>
      <c r="UJO73" s="37">
        <f t="shared" si="1508"/>
        <v>0</v>
      </c>
      <c r="UJP73" s="37">
        <f t="shared" si="1508"/>
        <v>0</v>
      </c>
      <c r="UJQ73" s="37">
        <f t="shared" si="1508"/>
        <v>0</v>
      </c>
      <c r="UJR73" s="37">
        <f t="shared" si="1508"/>
        <v>0</v>
      </c>
      <c r="UJS73" s="37">
        <f t="shared" si="1508"/>
        <v>0</v>
      </c>
      <c r="UJT73" s="37">
        <f t="shared" si="1508"/>
        <v>0</v>
      </c>
      <c r="UJU73" s="37">
        <f t="shared" si="1508"/>
        <v>0</v>
      </c>
      <c r="UJV73" s="37">
        <f t="shared" si="1508"/>
        <v>0</v>
      </c>
      <c r="UJW73" s="37">
        <f t="shared" si="1508"/>
        <v>0</v>
      </c>
      <c r="UJX73" s="37">
        <f t="shared" si="1508"/>
        <v>0</v>
      </c>
      <c r="UJY73" s="37">
        <f t="shared" si="1508"/>
        <v>0</v>
      </c>
      <c r="UJZ73" s="37">
        <f t="shared" si="1508"/>
        <v>0</v>
      </c>
      <c r="UKA73" s="37">
        <f t="shared" si="1508"/>
        <v>0</v>
      </c>
      <c r="UKB73" s="37">
        <f t="shared" si="1508"/>
        <v>0</v>
      </c>
      <c r="UKC73" s="37">
        <f t="shared" si="1508"/>
        <v>0</v>
      </c>
      <c r="UKD73" s="37">
        <f t="shared" si="1508"/>
        <v>0</v>
      </c>
      <c r="UKE73" s="37">
        <f t="shared" si="1508"/>
        <v>0</v>
      </c>
      <c r="UKF73" s="37">
        <f t="shared" si="1508"/>
        <v>0</v>
      </c>
      <c r="UKG73" s="37">
        <f t="shared" si="1508"/>
        <v>0</v>
      </c>
      <c r="UKH73" s="37">
        <f t="shared" si="1508"/>
        <v>0</v>
      </c>
      <c r="UKI73" s="37">
        <f t="shared" si="1508"/>
        <v>0</v>
      </c>
      <c r="UKJ73" s="37">
        <f t="shared" si="1508"/>
        <v>0</v>
      </c>
      <c r="UKK73" s="37">
        <f t="shared" si="1508"/>
        <v>0</v>
      </c>
      <c r="UKL73" s="37">
        <f t="shared" si="1508"/>
        <v>0</v>
      </c>
      <c r="UKM73" s="37">
        <f t="shared" si="1508"/>
        <v>0</v>
      </c>
      <c r="UKN73" s="37">
        <f t="shared" si="1508"/>
        <v>0</v>
      </c>
      <c r="UKO73" s="37">
        <f t="shared" si="1508"/>
        <v>0</v>
      </c>
      <c r="UKP73" s="37">
        <f t="shared" si="1508"/>
        <v>0</v>
      </c>
      <c r="UKQ73" s="37">
        <f t="shared" si="1508"/>
        <v>0</v>
      </c>
      <c r="UKR73" s="37">
        <f t="shared" si="1508"/>
        <v>0</v>
      </c>
      <c r="UKS73" s="37">
        <f t="shared" si="1508"/>
        <v>0</v>
      </c>
      <c r="UKT73" s="37">
        <f t="shared" si="1508"/>
        <v>0</v>
      </c>
      <c r="UKU73" s="37">
        <f t="shared" si="1508"/>
        <v>0</v>
      </c>
      <c r="UKV73" s="37">
        <f t="shared" si="1508"/>
        <v>0</v>
      </c>
      <c r="UKW73" s="37">
        <f t="shared" si="1508"/>
        <v>0</v>
      </c>
      <c r="UKX73" s="37">
        <f t="shared" si="1508"/>
        <v>0</v>
      </c>
      <c r="UKY73" s="37">
        <f t="shared" si="1508"/>
        <v>0</v>
      </c>
      <c r="UKZ73" s="37">
        <f t="shared" si="1508"/>
        <v>0</v>
      </c>
      <c r="ULA73" s="37">
        <f t="shared" si="1508"/>
        <v>0</v>
      </c>
      <c r="ULB73" s="37">
        <f t="shared" si="1508"/>
        <v>0</v>
      </c>
      <c r="ULC73" s="37">
        <f t="shared" si="1508"/>
        <v>0</v>
      </c>
      <c r="ULD73" s="37">
        <f t="shared" si="1508"/>
        <v>0</v>
      </c>
      <c r="ULE73" s="37">
        <f t="shared" si="1508"/>
        <v>0</v>
      </c>
      <c r="ULF73" s="37">
        <f t="shared" si="1508"/>
        <v>0</v>
      </c>
      <c r="ULG73" s="37">
        <f t="shared" si="1508"/>
        <v>0</v>
      </c>
      <c r="ULH73" s="37">
        <f t="shared" si="1508"/>
        <v>0</v>
      </c>
      <c r="ULI73" s="37">
        <f t="shared" si="1508"/>
        <v>0</v>
      </c>
      <c r="ULJ73" s="37">
        <f t="shared" si="1508"/>
        <v>0</v>
      </c>
      <c r="ULK73" s="37">
        <f t="shared" si="1508"/>
        <v>0</v>
      </c>
      <c r="ULL73" s="37">
        <f t="shared" si="1508"/>
        <v>0</v>
      </c>
      <c r="ULM73" s="37">
        <f t="shared" si="1508"/>
        <v>0</v>
      </c>
      <c r="ULN73" s="37">
        <f t="shared" si="1508"/>
        <v>0</v>
      </c>
      <c r="ULO73" s="37">
        <f t="shared" si="1508"/>
        <v>0</v>
      </c>
      <c r="ULP73" s="37">
        <f t="shared" si="1508"/>
        <v>0</v>
      </c>
      <c r="ULQ73" s="37">
        <f t="shared" si="1508"/>
        <v>0</v>
      </c>
      <c r="ULR73" s="37">
        <f t="shared" si="1508"/>
        <v>0</v>
      </c>
      <c r="ULS73" s="37">
        <f t="shared" si="1508"/>
        <v>0</v>
      </c>
      <c r="ULT73" s="37">
        <f t="shared" si="1508"/>
        <v>0</v>
      </c>
      <c r="ULU73" s="37">
        <f t="shared" si="1508"/>
        <v>0</v>
      </c>
      <c r="ULV73" s="37">
        <f t="shared" si="1508"/>
        <v>0</v>
      </c>
      <c r="ULW73" s="37">
        <f t="shared" si="1508"/>
        <v>0</v>
      </c>
      <c r="ULX73" s="37">
        <f t="shared" si="1508"/>
        <v>0</v>
      </c>
      <c r="ULY73" s="37">
        <f t="shared" ref="ULY73:UOJ73" si="1509">SUM(ULY69:ULY72)</f>
        <v>0</v>
      </c>
      <c r="ULZ73" s="37">
        <f t="shared" si="1509"/>
        <v>0</v>
      </c>
      <c r="UMA73" s="37">
        <f t="shared" si="1509"/>
        <v>0</v>
      </c>
      <c r="UMB73" s="37">
        <f t="shared" si="1509"/>
        <v>0</v>
      </c>
      <c r="UMC73" s="37">
        <f t="shared" si="1509"/>
        <v>0</v>
      </c>
      <c r="UMD73" s="37">
        <f t="shared" si="1509"/>
        <v>0</v>
      </c>
      <c r="UME73" s="37">
        <f t="shared" si="1509"/>
        <v>0</v>
      </c>
      <c r="UMF73" s="37">
        <f t="shared" si="1509"/>
        <v>0</v>
      </c>
      <c r="UMG73" s="37">
        <f t="shared" si="1509"/>
        <v>0</v>
      </c>
      <c r="UMH73" s="37">
        <f t="shared" si="1509"/>
        <v>0</v>
      </c>
      <c r="UMI73" s="37">
        <f t="shared" si="1509"/>
        <v>0</v>
      </c>
      <c r="UMJ73" s="37">
        <f t="shared" si="1509"/>
        <v>0</v>
      </c>
      <c r="UMK73" s="37">
        <f t="shared" si="1509"/>
        <v>0</v>
      </c>
      <c r="UML73" s="37">
        <f t="shared" si="1509"/>
        <v>0</v>
      </c>
      <c r="UMM73" s="37">
        <f t="shared" si="1509"/>
        <v>0</v>
      </c>
      <c r="UMN73" s="37">
        <f t="shared" si="1509"/>
        <v>0</v>
      </c>
      <c r="UMO73" s="37">
        <f t="shared" si="1509"/>
        <v>0</v>
      </c>
      <c r="UMP73" s="37">
        <f t="shared" si="1509"/>
        <v>0</v>
      </c>
      <c r="UMQ73" s="37">
        <f t="shared" si="1509"/>
        <v>0</v>
      </c>
      <c r="UMR73" s="37">
        <f t="shared" si="1509"/>
        <v>0</v>
      </c>
      <c r="UMS73" s="37">
        <f t="shared" si="1509"/>
        <v>0</v>
      </c>
      <c r="UMT73" s="37">
        <f t="shared" si="1509"/>
        <v>0</v>
      </c>
      <c r="UMU73" s="37">
        <f t="shared" si="1509"/>
        <v>0</v>
      </c>
      <c r="UMV73" s="37">
        <f t="shared" si="1509"/>
        <v>0</v>
      </c>
      <c r="UMW73" s="37">
        <f t="shared" si="1509"/>
        <v>0</v>
      </c>
      <c r="UMX73" s="37">
        <f t="shared" si="1509"/>
        <v>0</v>
      </c>
      <c r="UMY73" s="37">
        <f t="shared" si="1509"/>
        <v>0</v>
      </c>
      <c r="UMZ73" s="37">
        <f t="shared" si="1509"/>
        <v>0</v>
      </c>
      <c r="UNA73" s="37">
        <f t="shared" si="1509"/>
        <v>0</v>
      </c>
      <c r="UNB73" s="37">
        <f t="shared" si="1509"/>
        <v>0</v>
      </c>
      <c r="UNC73" s="37">
        <f t="shared" si="1509"/>
        <v>0</v>
      </c>
      <c r="UND73" s="37">
        <f t="shared" si="1509"/>
        <v>0</v>
      </c>
      <c r="UNE73" s="37">
        <f t="shared" si="1509"/>
        <v>0</v>
      </c>
      <c r="UNF73" s="37">
        <f t="shared" si="1509"/>
        <v>0</v>
      </c>
      <c r="UNG73" s="37">
        <f t="shared" si="1509"/>
        <v>0</v>
      </c>
      <c r="UNH73" s="37">
        <f t="shared" si="1509"/>
        <v>0</v>
      </c>
      <c r="UNI73" s="37">
        <f t="shared" si="1509"/>
        <v>0</v>
      </c>
      <c r="UNJ73" s="37">
        <f t="shared" si="1509"/>
        <v>0</v>
      </c>
      <c r="UNK73" s="37">
        <f t="shared" si="1509"/>
        <v>0</v>
      </c>
      <c r="UNL73" s="37">
        <f t="shared" si="1509"/>
        <v>0</v>
      </c>
      <c r="UNM73" s="37">
        <f t="shared" si="1509"/>
        <v>0</v>
      </c>
      <c r="UNN73" s="37">
        <f t="shared" si="1509"/>
        <v>0</v>
      </c>
      <c r="UNO73" s="37">
        <f t="shared" si="1509"/>
        <v>0</v>
      </c>
      <c r="UNP73" s="37">
        <f t="shared" si="1509"/>
        <v>0</v>
      </c>
      <c r="UNQ73" s="37">
        <f t="shared" si="1509"/>
        <v>0</v>
      </c>
      <c r="UNR73" s="37">
        <f t="shared" si="1509"/>
        <v>0</v>
      </c>
      <c r="UNS73" s="37">
        <f t="shared" si="1509"/>
        <v>0</v>
      </c>
      <c r="UNT73" s="37">
        <f t="shared" si="1509"/>
        <v>0</v>
      </c>
      <c r="UNU73" s="37">
        <f t="shared" si="1509"/>
        <v>0</v>
      </c>
      <c r="UNV73" s="37">
        <f t="shared" si="1509"/>
        <v>0</v>
      </c>
      <c r="UNW73" s="37">
        <f t="shared" si="1509"/>
        <v>0</v>
      </c>
      <c r="UNX73" s="37">
        <f t="shared" si="1509"/>
        <v>0</v>
      </c>
      <c r="UNY73" s="37">
        <f t="shared" si="1509"/>
        <v>0</v>
      </c>
      <c r="UNZ73" s="37">
        <f t="shared" si="1509"/>
        <v>0</v>
      </c>
      <c r="UOA73" s="37">
        <f t="shared" si="1509"/>
        <v>0</v>
      </c>
      <c r="UOB73" s="37">
        <f t="shared" si="1509"/>
        <v>0</v>
      </c>
      <c r="UOC73" s="37">
        <f t="shared" si="1509"/>
        <v>0</v>
      </c>
      <c r="UOD73" s="37">
        <f t="shared" si="1509"/>
        <v>0</v>
      </c>
      <c r="UOE73" s="37">
        <f t="shared" si="1509"/>
        <v>0</v>
      </c>
      <c r="UOF73" s="37">
        <f t="shared" si="1509"/>
        <v>0</v>
      </c>
      <c r="UOG73" s="37">
        <f t="shared" si="1509"/>
        <v>0</v>
      </c>
      <c r="UOH73" s="37">
        <f t="shared" si="1509"/>
        <v>0</v>
      </c>
      <c r="UOI73" s="37">
        <f t="shared" si="1509"/>
        <v>0</v>
      </c>
      <c r="UOJ73" s="37">
        <f t="shared" si="1509"/>
        <v>0</v>
      </c>
      <c r="UOK73" s="37">
        <f t="shared" ref="UOK73:UQV73" si="1510">SUM(UOK69:UOK72)</f>
        <v>0</v>
      </c>
      <c r="UOL73" s="37">
        <f t="shared" si="1510"/>
        <v>0</v>
      </c>
      <c r="UOM73" s="37">
        <f t="shared" si="1510"/>
        <v>0</v>
      </c>
      <c r="UON73" s="37">
        <f t="shared" si="1510"/>
        <v>0</v>
      </c>
      <c r="UOO73" s="37">
        <f t="shared" si="1510"/>
        <v>0</v>
      </c>
      <c r="UOP73" s="37">
        <f t="shared" si="1510"/>
        <v>0</v>
      </c>
      <c r="UOQ73" s="37">
        <f t="shared" si="1510"/>
        <v>0</v>
      </c>
      <c r="UOR73" s="37">
        <f t="shared" si="1510"/>
        <v>0</v>
      </c>
      <c r="UOS73" s="37">
        <f t="shared" si="1510"/>
        <v>0</v>
      </c>
      <c r="UOT73" s="37">
        <f t="shared" si="1510"/>
        <v>0</v>
      </c>
      <c r="UOU73" s="37">
        <f t="shared" si="1510"/>
        <v>0</v>
      </c>
      <c r="UOV73" s="37">
        <f t="shared" si="1510"/>
        <v>0</v>
      </c>
      <c r="UOW73" s="37">
        <f t="shared" si="1510"/>
        <v>0</v>
      </c>
      <c r="UOX73" s="37">
        <f t="shared" si="1510"/>
        <v>0</v>
      </c>
      <c r="UOY73" s="37">
        <f t="shared" si="1510"/>
        <v>0</v>
      </c>
      <c r="UOZ73" s="37">
        <f t="shared" si="1510"/>
        <v>0</v>
      </c>
      <c r="UPA73" s="37">
        <f t="shared" si="1510"/>
        <v>0</v>
      </c>
      <c r="UPB73" s="37">
        <f t="shared" si="1510"/>
        <v>0</v>
      </c>
      <c r="UPC73" s="37">
        <f t="shared" si="1510"/>
        <v>0</v>
      </c>
      <c r="UPD73" s="37">
        <f t="shared" si="1510"/>
        <v>0</v>
      </c>
      <c r="UPE73" s="37">
        <f t="shared" si="1510"/>
        <v>0</v>
      </c>
      <c r="UPF73" s="37">
        <f t="shared" si="1510"/>
        <v>0</v>
      </c>
      <c r="UPG73" s="37">
        <f t="shared" si="1510"/>
        <v>0</v>
      </c>
      <c r="UPH73" s="37">
        <f t="shared" si="1510"/>
        <v>0</v>
      </c>
      <c r="UPI73" s="37">
        <f t="shared" si="1510"/>
        <v>0</v>
      </c>
      <c r="UPJ73" s="37">
        <f t="shared" si="1510"/>
        <v>0</v>
      </c>
      <c r="UPK73" s="37">
        <f t="shared" si="1510"/>
        <v>0</v>
      </c>
      <c r="UPL73" s="37">
        <f t="shared" si="1510"/>
        <v>0</v>
      </c>
      <c r="UPM73" s="37">
        <f t="shared" si="1510"/>
        <v>0</v>
      </c>
      <c r="UPN73" s="37">
        <f t="shared" si="1510"/>
        <v>0</v>
      </c>
      <c r="UPO73" s="37">
        <f t="shared" si="1510"/>
        <v>0</v>
      </c>
      <c r="UPP73" s="37">
        <f t="shared" si="1510"/>
        <v>0</v>
      </c>
      <c r="UPQ73" s="37">
        <f t="shared" si="1510"/>
        <v>0</v>
      </c>
      <c r="UPR73" s="37">
        <f t="shared" si="1510"/>
        <v>0</v>
      </c>
      <c r="UPS73" s="37">
        <f t="shared" si="1510"/>
        <v>0</v>
      </c>
      <c r="UPT73" s="37">
        <f t="shared" si="1510"/>
        <v>0</v>
      </c>
      <c r="UPU73" s="37">
        <f t="shared" si="1510"/>
        <v>0</v>
      </c>
      <c r="UPV73" s="37">
        <f t="shared" si="1510"/>
        <v>0</v>
      </c>
      <c r="UPW73" s="37">
        <f t="shared" si="1510"/>
        <v>0</v>
      </c>
      <c r="UPX73" s="37">
        <f t="shared" si="1510"/>
        <v>0</v>
      </c>
      <c r="UPY73" s="37">
        <f t="shared" si="1510"/>
        <v>0</v>
      </c>
      <c r="UPZ73" s="37">
        <f t="shared" si="1510"/>
        <v>0</v>
      </c>
      <c r="UQA73" s="37">
        <f t="shared" si="1510"/>
        <v>0</v>
      </c>
      <c r="UQB73" s="37">
        <f t="shared" si="1510"/>
        <v>0</v>
      </c>
      <c r="UQC73" s="37">
        <f t="shared" si="1510"/>
        <v>0</v>
      </c>
      <c r="UQD73" s="37">
        <f t="shared" si="1510"/>
        <v>0</v>
      </c>
      <c r="UQE73" s="37">
        <f t="shared" si="1510"/>
        <v>0</v>
      </c>
      <c r="UQF73" s="37">
        <f t="shared" si="1510"/>
        <v>0</v>
      </c>
      <c r="UQG73" s="37">
        <f t="shared" si="1510"/>
        <v>0</v>
      </c>
      <c r="UQH73" s="37">
        <f t="shared" si="1510"/>
        <v>0</v>
      </c>
      <c r="UQI73" s="37">
        <f t="shared" si="1510"/>
        <v>0</v>
      </c>
      <c r="UQJ73" s="37">
        <f t="shared" si="1510"/>
        <v>0</v>
      </c>
      <c r="UQK73" s="37">
        <f t="shared" si="1510"/>
        <v>0</v>
      </c>
      <c r="UQL73" s="37">
        <f t="shared" si="1510"/>
        <v>0</v>
      </c>
      <c r="UQM73" s="37">
        <f t="shared" si="1510"/>
        <v>0</v>
      </c>
      <c r="UQN73" s="37">
        <f t="shared" si="1510"/>
        <v>0</v>
      </c>
      <c r="UQO73" s="37">
        <f t="shared" si="1510"/>
        <v>0</v>
      </c>
      <c r="UQP73" s="37">
        <f t="shared" si="1510"/>
        <v>0</v>
      </c>
      <c r="UQQ73" s="37">
        <f t="shared" si="1510"/>
        <v>0</v>
      </c>
      <c r="UQR73" s="37">
        <f t="shared" si="1510"/>
        <v>0</v>
      </c>
      <c r="UQS73" s="37">
        <f t="shared" si="1510"/>
        <v>0</v>
      </c>
      <c r="UQT73" s="37">
        <f t="shared" si="1510"/>
        <v>0</v>
      </c>
      <c r="UQU73" s="37">
        <f t="shared" si="1510"/>
        <v>0</v>
      </c>
      <c r="UQV73" s="37">
        <f t="shared" si="1510"/>
        <v>0</v>
      </c>
      <c r="UQW73" s="37">
        <f t="shared" ref="UQW73:UTH73" si="1511">SUM(UQW69:UQW72)</f>
        <v>0</v>
      </c>
      <c r="UQX73" s="37">
        <f t="shared" si="1511"/>
        <v>0</v>
      </c>
      <c r="UQY73" s="37">
        <f t="shared" si="1511"/>
        <v>0</v>
      </c>
      <c r="UQZ73" s="37">
        <f t="shared" si="1511"/>
        <v>0</v>
      </c>
      <c r="URA73" s="37">
        <f t="shared" si="1511"/>
        <v>0</v>
      </c>
      <c r="URB73" s="37">
        <f t="shared" si="1511"/>
        <v>0</v>
      </c>
      <c r="URC73" s="37">
        <f t="shared" si="1511"/>
        <v>0</v>
      </c>
      <c r="URD73" s="37">
        <f t="shared" si="1511"/>
        <v>0</v>
      </c>
      <c r="URE73" s="37">
        <f t="shared" si="1511"/>
        <v>0</v>
      </c>
      <c r="URF73" s="37">
        <f t="shared" si="1511"/>
        <v>0</v>
      </c>
      <c r="URG73" s="37">
        <f t="shared" si="1511"/>
        <v>0</v>
      </c>
      <c r="URH73" s="37">
        <f t="shared" si="1511"/>
        <v>0</v>
      </c>
      <c r="URI73" s="37">
        <f t="shared" si="1511"/>
        <v>0</v>
      </c>
      <c r="URJ73" s="37">
        <f t="shared" si="1511"/>
        <v>0</v>
      </c>
      <c r="URK73" s="37">
        <f t="shared" si="1511"/>
        <v>0</v>
      </c>
      <c r="URL73" s="37">
        <f t="shared" si="1511"/>
        <v>0</v>
      </c>
      <c r="URM73" s="37">
        <f t="shared" si="1511"/>
        <v>0</v>
      </c>
      <c r="URN73" s="37">
        <f t="shared" si="1511"/>
        <v>0</v>
      </c>
      <c r="URO73" s="37">
        <f t="shared" si="1511"/>
        <v>0</v>
      </c>
      <c r="URP73" s="37">
        <f t="shared" si="1511"/>
        <v>0</v>
      </c>
      <c r="URQ73" s="37">
        <f t="shared" si="1511"/>
        <v>0</v>
      </c>
      <c r="URR73" s="37">
        <f t="shared" si="1511"/>
        <v>0</v>
      </c>
      <c r="URS73" s="37">
        <f t="shared" si="1511"/>
        <v>0</v>
      </c>
      <c r="URT73" s="37">
        <f t="shared" si="1511"/>
        <v>0</v>
      </c>
      <c r="URU73" s="37">
        <f t="shared" si="1511"/>
        <v>0</v>
      </c>
      <c r="URV73" s="37">
        <f t="shared" si="1511"/>
        <v>0</v>
      </c>
      <c r="URW73" s="37">
        <f t="shared" si="1511"/>
        <v>0</v>
      </c>
      <c r="URX73" s="37">
        <f t="shared" si="1511"/>
        <v>0</v>
      </c>
      <c r="URY73" s="37">
        <f t="shared" si="1511"/>
        <v>0</v>
      </c>
      <c r="URZ73" s="37">
        <f t="shared" si="1511"/>
        <v>0</v>
      </c>
      <c r="USA73" s="37">
        <f t="shared" si="1511"/>
        <v>0</v>
      </c>
      <c r="USB73" s="37">
        <f t="shared" si="1511"/>
        <v>0</v>
      </c>
      <c r="USC73" s="37">
        <f t="shared" si="1511"/>
        <v>0</v>
      </c>
      <c r="USD73" s="37">
        <f t="shared" si="1511"/>
        <v>0</v>
      </c>
      <c r="USE73" s="37">
        <f t="shared" si="1511"/>
        <v>0</v>
      </c>
      <c r="USF73" s="37">
        <f t="shared" si="1511"/>
        <v>0</v>
      </c>
      <c r="USG73" s="37">
        <f t="shared" si="1511"/>
        <v>0</v>
      </c>
      <c r="USH73" s="37">
        <f t="shared" si="1511"/>
        <v>0</v>
      </c>
      <c r="USI73" s="37">
        <f t="shared" si="1511"/>
        <v>0</v>
      </c>
      <c r="USJ73" s="37">
        <f t="shared" si="1511"/>
        <v>0</v>
      </c>
      <c r="USK73" s="37">
        <f t="shared" si="1511"/>
        <v>0</v>
      </c>
      <c r="USL73" s="37">
        <f t="shared" si="1511"/>
        <v>0</v>
      </c>
      <c r="USM73" s="37">
        <f t="shared" si="1511"/>
        <v>0</v>
      </c>
      <c r="USN73" s="37">
        <f t="shared" si="1511"/>
        <v>0</v>
      </c>
      <c r="USO73" s="37">
        <f t="shared" si="1511"/>
        <v>0</v>
      </c>
      <c r="USP73" s="37">
        <f t="shared" si="1511"/>
        <v>0</v>
      </c>
      <c r="USQ73" s="37">
        <f t="shared" si="1511"/>
        <v>0</v>
      </c>
      <c r="USR73" s="37">
        <f t="shared" si="1511"/>
        <v>0</v>
      </c>
      <c r="USS73" s="37">
        <f t="shared" si="1511"/>
        <v>0</v>
      </c>
      <c r="UST73" s="37">
        <f t="shared" si="1511"/>
        <v>0</v>
      </c>
      <c r="USU73" s="37">
        <f t="shared" si="1511"/>
        <v>0</v>
      </c>
      <c r="USV73" s="37">
        <f t="shared" si="1511"/>
        <v>0</v>
      </c>
      <c r="USW73" s="37">
        <f t="shared" si="1511"/>
        <v>0</v>
      </c>
      <c r="USX73" s="37">
        <f t="shared" si="1511"/>
        <v>0</v>
      </c>
      <c r="USY73" s="37">
        <f t="shared" si="1511"/>
        <v>0</v>
      </c>
      <c r="USZ73" s="37">
        <f t="shared" si="1511"/>
        <v>0</v>
      </c>
      <c r="UTA73" s="37">
        <f t="shared" si="1511"/>
        <v>0</v>
      </c>
      <c r="UTB73" s="37">
        <f t="shared" si="1511"/>
        <v>0</v>
      </c>
      <c r="UTC73" s="37">
        <f t="shared" si="1511"/>
        <v>0</v>
      </c>
      <c r="UTD73" s="37">
        <f t="shared" si="1511"/>
        <v>0</v>
      </c>
      <c r="UTE73" s="37">
        <f t="shared" si="1511"/>
        <v>0</v>
      </c>
      <c r="UTF73" s="37">
        <f t="shared" si="1511"/>
        <v>0</v>
      </c>
      <c r="UTG73" s="37">
        <f t="shared" si="1511"/>
        <v>0</v>
      </c>
      <c r="UTH73" s="37">
        <f t="shared" si="1511"/>
        <v>0</v>
      </c>
      <c r="UTI73" s="37">
        <f t="shared" ref="UTI73:UVT73" si="1512">SUM(UTI69:UTI72)</f>
        <v>0</v>
      </c>
      <c r="UTJ73" s="37">
        <f t="shared" si="1512"/>
        <v>0</v>
      </c>
      <c r="UTK73" s="37">
        <f t="shared" si="1512"/>
        <v>0</v>
      </c>
      <c r="UTL73" s="37">
        <f t="shared" si="1512"/>
        <v>0</v>
      </c>
      <c r="UTM73" s="37">
        <f t="shared" si="1512"/>
        <v>0</v>
      </c>
      <c r="UTN73" s="37">
        <f t="shared" si="1512"/>
        <v>0</v>
      </c>
      <c r="UTO73" s="37">
        <f t="shared" si="1512"/>
        <v>0</v>
      </c>
      <c r="UTP73" s="37">
        <f t="shared" si="1512"/>
        <v>0</v>
      </c>
      <c r="UTQ73" s="37">
        <f t="shared" si="1512"/>
        <v>0</v>
      </c>
      <c r="UTR73" s="37">
        <f t="shared" si="1512"/>
        <v>0</v>
      </c>
      <c r="UTS73" s="37">
        <f t="shared" si="1512"/>
        <v>0</v>
      </c>
      <c r="UTT73" s="37">
        <f t="shared" si="1512"/>
        <v>0</v>
      </c>
      <c r="UTU73" s="37">
        <f t="shared" si="1512"/>
        <v>0</v>
      </c>
      <c r="UTV73" s="37">
        <f t="shared" si="1512"/>
        <v>0</v>
      </c>
      <c r="UTW73" s="37">
        <f t="shared" si="1512"/>
        <v>0</v>
      </c>
      <c r="UTX73" s="37">
        <f t="shared" si="1512"/>
        <v>0</v>
      </c>
      <c r="UTY73" s="37">
        <f t="shared" si="1512"/>
        <v>0</v>
      </c>
      <c r="UTZ73" s="37">
        <f t="shared" si="1512"/>
        <v>0</v>
      </c>
      <c r="UUA73" s="37">
        <f t="shared" si="1512"/>
        <v>0</v>
      </c>
      <c r="UUB73" s="37">
        <f t="shared" si="1512"/>
        <v>0</v>
      </c>
      <c r="UUC73" s="37">
        <f t="shared" si="1512"/>
        <v>0</v>
      </c>
      <c r="UUD73" s="37">
        <f t="shared" si="1512"/>
        <v>0</v>
      </c>
      <c r="UUE73" s="37">
        <f t="shared" si="1512"/>
        <v>0</v>
      </c>
      <c r="UUF73" s="37">
        <f t="shared" si="1512"/>
        <v>0</v>
      </c>
      <c r="UUG73" s="37">
        <f t="shared" si="1512"/>
        <v>0</v>
      </c>
      <c r="UUH73" s="37">
        <f t="shared" si="1512"/>
        <v>0</v>
      </c>
      <c r="UUI73" s="37">
        <f t="shared" si="1512"/>
        <v>0</v>
      </c>
      <c r="UUJ73" s="37">
        <f t="shared" si="1512"/>
        <v>0</v>
      </c>
      <c r="UUK73" s="37">
        <f t="shared" si="1512"/>
        <v>0</v>
      </c>
      <c r="UUL73" s="37">
        <f t="shared" si="1512"/>
        <v>0</v>
      </c>
      <c r="UUM73" s="37">
        <f t="shared" si="1512"/>
        <v>0</v>
      </c>
      <c r="UUN73" s="37">
        <f t="shared" si="1512"/>
        <v>0</v>
      </c>
      <c r="UUO73" s="37">
        <f t="shared" si="1512"/>
        <v>0</v>
      </c>
      <c r="UUP73" s="37">
        <f t="shared" si="1512"/>
        <v>0</v>
      </c>
      <c r="UUQ73" s="37">
        <f t="shared" si="1512"/>
        <v>0</v>
      </c>
      <c r="UUR73" s="37">
        <f t="shared" si="1512"/>
        <v>0</v>
      </c>
      <c r="UUS73" s="37">
        <f t="shared" si="1512"/>
        <v>0</v>
      </c>
      <c r="UUT73" s="37">
        <f t="shared" si="1512"/>
        <v>0</v>
      </c>
      <c r="UUU73" s="37">
        <f t="shared" si="1512"/>
        <v>0</v>
      </c>
      <c r="UUV73" s="37">
        <f t="shared" si="1512"/>
        <v>0</v>
      </c>
      <c r="UUW73" s="37">
        <f t="shared" si="1512"/>
        <v>0</v>
      </c>
      <c r="UUX73" s="37">
        <f t="shared" si="1512"/>
        <v>0</v>
      </c>
      <c r="UUY73" s="37">
        <f t="shared" si="1512"/>
        <v>0</v>
      </c>
      <c r="UUZ73" s="37">
        <f t="shared" si="1512"/>
        <v>0</v>
      </c>
      <c r="UVA73" s="37">
        <f t="shared" si="1512"/>
        <v>0</v>
      </c>
      <c r="UVB73" s="37">
        <f t="shared" si="1512"/>
        <v>0</v>
      </c>
      <c r="UVC73" s="37">
        <f t="shared" si="1512"/>
        <v>0</v>
      </c>
      <c r="UVD73" s="37">
        <f t="shared" si="1512"/>
        <v>0</v>
      </c>
      <c r="UVE73" s="37">
        <f t="shared" si="1512"/>
        <v>0</v>
      </c>
      <c r="UVF73" s="37">
        <f t="shared" si="1512"/>
        <v>0</v>
      </c>
      <c r="UVG73" s="37">
        <f t="shared" si="1512"/>
        <v>0</v>
      </c>
      <c r="UVH73" s="37">
        <f t="shared" si="1512"/>
        <v>0</v>
      </c>
      <c r="UVI73" s="37">
        <f t="shared" si="1512"/>
        <v>0</v>
      </c>
      <c r="UVJ73" s="37">
        <f t="shared" si="1512"/>
        <v>0</v>
      </c>
      <c r="UVK73" s="37">
        <f t="shared" si="1512"/>
        <v>0</v>
      </c>
      <c r="UVL73" s="37">
        <f t="shared" si="1512"/>
        <v>0</v>
      </c>
      <c r="UVM73" s="37">
        <f t="shared" si="1512"/>
        <v>0</v>
      </c>
      <c r="UVN73" s="37">
        <f t="shared" si="1512"/>
        <v>0</v>
      </c>
      <c r="UVO73" s="37">
        <f t="shared" si="1512"/>
        <v>0</v>
      </c>
      <c r="UVP73" s="37">
        <f t="shared" si="1512"/>
        <v>0</v>
      </c>
      <c r="UVQ73" s="37">
        <f t="shared" si="1512"/>
        <v>0</v>
      </c>
      <c r="UVR73" s="37">
        <f t="shared" si="1512"/>
        <v>0</v>
      </c>
      <c r="UVS73" s="37">
        <f t="shared" si="1512"/>
        <v>0</v>
      </c>
      <c r="UVT73" s="37">
        <f t="shared" si="1512"/>
        <v>0</v>
      </c>
      <c r="UVU73" s="37">
        <f t="shared" ref="UVU73:UYF73" si="1513">SUM(UVU69:UVU72)</f>
        <v>0</v>
      </c>
      <c r="UVV73" s="37">
        <f t="shared" si="1513"/>
        <v>0</v>
      </c>
      <c r="UVW73" s="37">
        <f t="shared" si="1513"/>
        <v>0</v>
      </c>
      <c r="UVX73" s="37">
        <f t="shared" si="1513"/>
        <v>0</v>
      </c>
      <c r="UVY73" s="37">
        <f t="shared" si="1513"/>
        <v>0</v>
      </c>
      <c r="UVZ73" s="37">
        <f t="shared" si="1513"/>
        <v>0</v>
      </c>
      <c r="UWA73" s="37">
        <f t="shared" si="1513"/>
        <v>0</v>
      </c>
      <c r="UWB73" s="37">
        <f t="shared" si="1513"/>
        <v>0</v>
      </c>
      <c r="UWC73" s="37">
        <f t="shared" si="1513"/>
        <v>0</v>
      </c>
      <c r="UWD73" s="37">
        <f t="shared" si="1513"/>
        <v>0</v>
      </c>
      <c r="UWE73" s="37">
        <f t="shared" si="1513"/>
        <v>0</v>
      </c>
      <c r="UWF73" s="37">
        <f t="shared" si="1513"/>
        <v>0</v>
      </c>
      <c r="UWG73" s="37">
        <f t="shared" si="1513"/>
        <v>0</v>
      </c>
      <c r="UWH73" s="37">
        <f t="shared" si="1513"/>
        <v>0</v>
      </c>
      <c r="UWI73" s="37">
        <f t="shared" si="1513"/>
        <v>0</v>
      </c>
      <c r="UWJ73" s="37">
        <f t="shared" si="1513"/>
        <v>0</v>
      </c>
      <c r="UWK73" s="37">
        <f t="shared" si="1513"/>
        <v>0</v>
      </c>
      <c r="UWL73" s="37">
        <f t="shared" si="1513"/>
        <v>0</v>
      </c>
      <c r="UWM73" s="37">
        <f t="shared" si="1513"/>
        <v>0</v>
      </c>
      <c r="UWN73" s="37">
        <f t="shared" si="1513"/>
        <v>0</v>
      </c>
      <c r="UWO73" s="37">
        <f t="shared" si="1513"/>
        <v>0</v>
      </c>
      <c r="UWP73" s="37">
        <f t="shared" si="1513"/>
        <v>0</v>
      </c>
      <c r="UWQ73" s="37">
        <f t="shared" si="1513"/>
        <v>0</v>
      </c>
      <c r="UWR73" s="37">
        <f t="shared" si="1513"/>
        <v>0</v>
      </c>
      <c r="UWS73" s="37">
        <f t="shared" si="1513"/>
        <v>0</v>
      </c>
      <c r="UWT73" s="37">
        <f t="shared" si="1513"/>
        <v>0</v>
      </c>
      <c r="UWU73" s="37">
        <f t="shared" si="1513"/>
        <v>0</v>
      </c>
      <c r="UWV73" s="37">
        <f t="shared" si="1513"/>
        <v>0</v>
      </c>
      <c r="UWW73" s="37">
        <f t="shared" si="1513"/>
        <v>0</v>
      </c>
      <c r="UWX73" s="37">
        <f t="shared" si="1513"/>
        <v>0</v>
      </c>
      <c r="UWY73" s="37">
        <f t="shared" si="1513"/>
        <v>0</v>
      </c>
      <c r="UWZ73" s="37">
        <f t="shared" si="1513"/>
        <v>0</v>
      </c>
      <c r="UXA73" s="37">
        <f t="shared" si="1513"/>
        <v>0</v>
      </c>
      <c r="UXB73" s="37">
        <f t="shared" si="1513"/>
        <v>0</v>
      </c>
      <c r="UXC73" s="37">
        <f t="shared" si="1513"/>
        <v>0</v>
      </c>
      <c r="UXD73" s="37">
        <f t="shared" si="1513"/>
        <v>0</v>
      </c>
      <c r="UXE73" s="37">
        <f t="shared" si="1513"/>
        <v>0</v>
      </c>
      <c r="UXF73" s="37">
        <f t="shared" si="1513"/>
        <v>0</v>
      </c>
      <c r="UXG73" s="37">
        <f t="shared" si="1513"/>
        <v>0</v>
      </c>
      <c r="UXH73" s="37">
        <f t="shared" si="1513"/>
        <v>0</v>
      </c>
      <c r="UXI73" s="37">
        <f t="shared" si="1513"/>
        <v>0</v>
      </c>
      <c r="UXJ73" s="37">
        <f t="shared" si="1513"/>
        <v>0</v>
      </c>
      <c r="UXK73" s="37">
        <f t="shared" si="1513"/>
        <v>0</v>
      </c>
      <c r="UXL73" s="37">
        <f t="shared" si="1513"/>
        <v>0</v>
      </c>
      <c r="UXM73" s="37">
        <f t="shared" si="1513"/>
        <v>0</v>
      </c>
      <c r="UXN73" s="37">
        <f t="shared" si="1513"/>
        <v>0</v>
      </c>
      <c r="UXO73" s="37">
        <f t="shared" si="1513"/>
        <v>0</v>
      </c>
      <c r="UXP73" s="37">
        <f t="shared" si="1513"/>
        <v>0</v>
      </c>
      <c r="UXQ73" s="37">
        <f t="shared" si="1513"/>
        <v>0</v>
      </c>
      <c r="UXR73" s="37">
        <f t="shared" si="1513"/>
        <v>0</v>
      </c>
      <c r="UXS73" s="37">
        <f t="shared" si="1513"/>
        <v>0</v>
      </c>
      <c r="UXT73" s="37">
        <f t="shared" si="1513"/>
        <v>0</v>
      </c>
      <c r="UXU73" s="37">
        <f t="shared" si="1513"/>
        <v>0</v>
      </c>
      <c r="UXV73" s="37">
        <f t="shared" si="1513"/>
        <v>0</v>
      </c>
      <c r="UXW73" s="37">
        <f t="shared" si="1513"/>
        <v>0</v>
      </c>
      <c r="UXX73" s="37">
        <f t="shared" si="1513"/>
        <v>0</v>
      </c>
      <c r="UXY73" s="37">
        <f t="shared" si="1513"/>
        <v>0</v>
      </c>
      <c r="UXZ73" s="37">
        <f t="shared" si="1513"/>
        <v>0</v>
      </c>
      <c r="UYA73" s="37">
        <f t="shared" si="1513"/>
        <v>0</v>
      </c>
      <c r="UYB73" s="37">
        <f t="shared" si="1513"/>
        <v>0</v>
      </c>
      <c r="UYC73" s="37">
        <f t="shared" si="1513"/>
        <v>0</v>
      </c>
      <c r="UYD73" s="37">
        <f t="shared" si="1513"/>
        <v>0</v>
      </c>
      <c r="UYE73" s="37">
        <f t="shared" si="1513"/>
        <v>0</v>
      </c>
      <c r="UYF73" s="37">
        <f t="shared" si="1513"/>
        <v>0</v>
      </c>
      <c r="UYG73" s="37">
        <f t="shared" ref="UYG73:VAR73" si="1514">SUM(UYG69:UYG72)</f>
        <v>0</v>
      </c>
      <c r="UYH73" s="37">
        <f t="shared" si="1514"/>
        <v>0</v>
      </c>
      <c r="UYI73" s="37">
        <f t="shared" si="1514"/>
        <v>0</v>
      </c>
      <c r="UYJ73" s="37">
        <f t="shared" si="1514"/>
        <v>0</v>
      </c>
      <c r="UYK73" s="37">
        <f t="shared" si="1514"/>
        <v>0</v>
      </c>
      <c r="UYL73" s="37">
        <f t="shared" si="1514"/>
        <v>0</v>
      </c>
      <c r="UYM73" s="37">
        <f t="shared" si="1514"/>
        <v>0</v>
      </c>
      <c r="UYN73" s="37">
        <f t="shared" si="1514"/>
        <v>0</v>
      </c>
      <c r="UYO73" s="37">
        <f t="shared" si="1514"/>
        <v>0</v>
      </c>
      <c r="UYP73" s="37">
        <f t="shared" si="1514"/>
        <v>0</v>
      </c>
      <c r="UYQ73" s="37">
        <f t="shared" si="1514"/>
        <v>0</v>
      </c>
      <c r="UYR73" s="37">
        <f t="shared" si="1514"/>
        <v>0</v>
      </c>
      <c r="UYS73" s="37">
        <f t="shared" si="1514"/>
        <v>0</v>
      </c>
      <c r="UYT73" s="37">
        <f t="shared" si="1514"/>
        <v>0</v>
      </c>
      <c r="UYU73" s="37">
        <f t="shared" si="1514"/>
        <v>0</v>
      </c>
      <c r="UYV73" s="37">
        <f t="shared" si="1514"/>
        <v>0</v>
      </c>
      <c r="UYW73" s="37">
        <f t="shared" si="1514"/>
        <v>0</v>
      </c>
      <c r="UYX73" s="37">
        <f t="shared" si="1514"/>
        <v>0</v>
      </c>
      <c r="UYY73" s="37">
        <f t="shared" si="1514"/>
        <v>0</v>
      </c>
      <c r="UYZ73" s="37">
        <f t="shared" si="1514"/>
        <v>0</v>
      </c>
      <c r="UZA73" s="37">
        <f t="shared" si="1514"/>
        <v>0</v>
      </c>
      <c r="UZB73" s="37">
        <f t="shared" si="1514"/>
        <v>0</v>
      </c>
      <c r="UZC73" s="37">
        <f t="shared" si="1514"/>
        <v>0</v>
      </c>
      <c r="UZD73" s="37">
        <f t="shared" si="1514"/>
        <v>0</v>
      </c>
      <c r="UZE73" s="37">
        <f t="shared" si="1514"/>
        <v>0</v>
      </c>
      <c r="UZF73" s="37">
        <f t="shared" si="1514"/>
        <v>0</v>
      </c>
      <c r="UZG73" s="37">
        <f t="shared" si="1514"/>
        <v>0</v>
      </c>
      <c r="UZH73" s="37">
        <f t="shared" si="1514"/>
        <v>0</v>
      </c>
      <c r="UZI73" s="37">
        <f t="shared" si="1514"/>
        <v>0</v>
      </c>
      <c r="UZJ73" s="37">
        <f t="shared" si="1514"/>
        <v>0</v>
      </c>
      <c r="UZK73" s="37">
        <f t="shared" si="1514"/>
        <v>0</v>
      </c>
      <c r="UZL73" s="37">
        <f t="shared" si="1514"/>
        <v>0</v>
      </c>
      <c r="UZM73" s="37">
        <f t="shared" si="1514"/>
        <v>0</v>
      </c>
      <c r="UZN73" s="37">
        <f t="shared" si="1514"/>
        <v>0</v>
      </c>
      <c r="UZO73" s="37">
        <f t="shared" si="1514"/>
        <v>0</v>
      </c>
      <c r="UZP73" s="37">
        <f t="shared" si="1514"/>
        <v>0</v>
      </c>
      <c r="UZQ73" s="37">
        <f t="shared" si="1514"/>
        <v>0</v>
      </c>
      <c r="UZR73" s="37">
        <f t="shared" si="1514"/>
        <v>0</v>
      </c>
      <c r="UZS73" s="37">
        <f t="shared" si="1514"/>
        <v>0</v>
      </c>
      <c r="UZT73" s="37">
        <f t="shared" si="1514"/>
        <v>0</v>
      </c>
      <c r="UZU73" s="37">
        <f t="shared" si="1514"/>
        <v>0</v>
      </c>
      <c r="UZV73" s="37">
        <f t="shared" si="1514"/>
        <v>0</v>
      </c>
      <c r="UZW73" s="37">
        <f t="shared" si="1514"/>
        <v>0</v>
      </c>
      <c r="UZX73" s="37">
        <f t="shared" si="1514"/>
        <v>0</v>
      </c>
      <c r="UZY73" s="37">
        <f t="shared" si="1514"/>
        <v>0</v>
      </c>
      <c r="UZZ73" s="37">
        <f t="shared" si="1514"/>
        <v>0</v>
      </c>
      <c r="VAA73" s="37">
        <f t="shared" si="1514"/>
        <v>0</v>
      </c>
      <c r="VAB73" s="37">
        <f t="shared" si="1514"/>
        <v>0</v>
      </c>
      <c r="VAC73" s="37">
        <f t="shared" si="1514"/>
        <v>0</v>
      </c>
      <c r="VAD73" s="37">
        <f t="shared" si="1514"/>
        <v>0</v>
      </c>
      <c r="VAE73" s="37">
        <f t="shared" si="1514"/>
        <v>0</v>
      </c>
      <c r="VAF73" s="37">
        <f t="shared" si="1514"/>
        <v>0</v>
      </c>
      <c r="VAG73" s="37">
        <f t="shared" si="1514"/>
        <v>0</v>
      </c>
      <c r="VAH73" s="37">
        <f t="shared" si="1514"/>
        <v>0</v>
      </c>
      <c r="VAI73" s="37">
        <f t="shared" si="1514"/>
        <v>0</v>
      </c>
      <c r="VAJ73" s="37">
        <f t="shared" si="1514"/>
        <v>0</v>
      </c>
      <c r="VAK73" s="37">
        <f t="shared" si="1514"/>
        <v>0</v>
      </c>
      <c r="VAL73" s="37">
        <f t="shared" si="1514"/>
        <v>0</v>
      </c>
      <c r="VAM73" s="37">
        <f t="shared" si="1514"/>
        <v>0</v>
      </c>
      <c r="VAN73" s="37">
        <f t="shared" si="1514"/>
        <v>0</v>
      </c>
      <c r="VAO73" s="37">
        <f t="shared" si="1514"/>
        <v>0</v>
      </c>
      <c r="VAP73" s="37">
        <f t="shared" si="1514"/>
        <v>0</v>
      </c>
      <c r="VAQ73" s="37">
        <f t="shared" si="1514"/>
        <v>0</v>
      </c>
      <c r="VAR73" s="37">
        <f t="shared" si="1514"/>
        <v>0</v>
      </c>
      <c r="VAS73" s="37">
        <f t="shared" ref="VAS73:VDD73" si="1515">SUM(VAS69:VAS72)</f>
        <v>0</v>
      </c>
      <c r="VAT73" s="37">
        <f t="shared" si="1515"/>
        <v>0</v>
      </c>
      <c r="VAU73" s="37">
        <f t="shared" si="1515"/>
        <v>0</v>
      </c>
      <c r="VAV73" s="37">
        <f t="shared" si="1515"/>
        <v>0</v>
      </c>
      <c r="VAW73" s="37">
        <f t="shared" si="1515"/>
        <v>0</v>
      </c>
      <c r="VAX73" s="37">
        <f t="shared" si="1515"/>
        <v>0</v>
      </c>
      <c r="VAY73" s="37">
        <f t="shared" si="1515"/>
        <v>0</v>
      </c>
      <c r="VAZ73" s="37">
        <f t="shared" si="1515"/>
        <v>0</v>
      </c>
      <c r="VBA73" s="37">
        <f t="shared" si="1515"/>
        <v>0</v>
      </c>
      <c r="VBB73" s="37">
        <f t="shared" si="1515"/>
        <v>0</v>
      </c>
      <c r="VBC73" s="37">
        <f t="shared" si="1515"/>
        <v>0</v>
      </c>
      <c r="VBD73" s="37">
        <f t="shared" si="1515"/>
        <v>0</v>
      </c>
      <c r="VBE73" s="37">
        <f t="shared" si="1515"/>
        <v>0</v>
      </c>
      <c r="VBF73" s="37">
        <f t="shared" si="1515"/>
        <v>0</v>
      </c>
      <c r="VBG73" s="37">
        <f t="shared" si="1515"/>
        <v>0</v>
      </c>
      <c r="VBH73" s="37">
        <f t="shared" si="1515"/>
        <v>0</v>
      </c>
      <c r="VBI73" s="37">
        <f t="shared" si="1515"/>
        <v>0</v>
      </c>
      <c r="VBJ73" s="37">
        <f t="shared" si="1515"/>
        <v>0</v>
      </c>
      <c r="VBK73" s="37">
        <f t="shared" si="1515"/>
        <v>0</v>
      </c>
      <c r="VBL73" s="37">
        <f t="shared" si="1515"/>
        <v>0</v>
      </c>
      <c r="VBM73" s="37">
        <f t="shared" si="1515"/>
        <v>0</v>
      </c>
      <c r="VBN73" s="37">
        <f t="shared" si="1515"/>
        <v>0</v>
      </c>
      <c r="VBO73" s="37">
        <f t="shared" si="1515"/>
        <v>0</v>
      </c>
      <c r="VBP73" s="37">
        <f t="shared" si="1515"/>
        <v>0</v>
      </c>
      <c r="VBQ73" s="37">
        <f t="shared" si="1515"/>
        <v>0</v>
      </c>
      <c r="VBR73" s="37">
        <f t="shared" si="1515"/>
        <v>0</v>
      </c>
      <c r="VBS73" s="37">
        <f t="shared" si="1515"/>
        <v>0</v>
      </c>
      <c r="VBT73" s="37">
        <f t="shared" si="1515"/>
        <v>0</v>
      </c>
      <c r="VBU73" s="37">
        <f t="shared" si="1515"/>
        <v>0</v>
      </c>
      <c r="VBV73" s="37">
        <f t="shared" si="1515"/>
        <v>0</v>
      </c>
      <c r="VBW73" s="37">
        <f t="shared" si="1515"/>
        <v>0</v>
      </c>
      <c r="VBX73" s="37">
        <f t="shared" si="1515"/>
        <v>0</v>
      </c>
      <c r="VBY73" s="37">
        <f t="shared" si="1515"/>
        <v>0</v>
      </c>
      <c r="VBZ73" s="37">
        <f t="shared" si="1515"/>
        <v>0</v>
      </c>
      <c r="VCA73" s="37">
        <f t="shared" si="1515"/>
        <v>0</v>
      </c>
      <c r="VCB73" s="37">
        <f t="shared" si="1515"/>
        <v>0</v>
      </c>
      <c r="VCC73" s="37">
        <f t="shared" si="1515"/>
        <v>0</v>
      </c>
      <c r="VCD73" s="37">
        <f t="shared" si="1515"/>
        <v>0</v>
      </c>
      <c r="VCE73" s="37">
        <f t="shared" si="1515"/>
        <v>0</v>
      </c>
      <c r="VCF73" s="37">
        <f t="shared" si="1515"/>
        <v>0</v>
      </c>
      <c r="VCG73" s="37">
        <f t="shared" si="1515"/>
        <v>0</v>
      </c>
      <c r="VCH73" s="37">
        <f t="shared" si="1515"/>
        <v>0</v>
      </c>
      <c r="VCI73" s="37">
        <f t="shared" si="1515"/>
        <v>0</v>
      </c>
      <c r="VCJ73" s="37">
        <f t="shared" si="1515"/>
        <v>0</v>
      </c>
      <c r="VCK73" s="37">
        <f t="shared" si="1515"/>
        <v>0</v>
      </c>
      <c r="VCL73" s="37">
        <f t="shared" si="1515"/>
        <v>0</v>
      </c>
      <c r="VCM73" s="37">
        <f t="shared" si="1515"/>
        <v>0</v>
      </c>
      <c r="VCN73" s="37">
        <f t="shared" si="1515"/>
        <v>0</v>
      </c>
      <c r="VCO73" s="37">
        <f t="shared" si="1515"/>
        <v>0</v>
      </c>
      <c r="VCP73" s="37">
        <f t="shared" si="1515"/>
        <v>0</v>
      </c>
      <c r="VCQ73" s="37">
        <f t="shared" si="1515"/>
        <v>0</v>
      </c>
      <c r="VCR73" s="37">
        <f t="shared" si="1515"/>
        <v>0</v>
      </c>
      <c r="VCS73" s="37">
        <f t="shared" si="1515"/>
        <v>0</v>
      </c>
      <c r="VCT73" s="37">
        <f t="shared" si="1515"/>
        <v>0</v>
      </c>
      <c r="VCU73" s="37">
        <f t="shared" si="1515"/>
        <v>0</v>
      </c>
      <c r="VCV73" s="37">
        <f t="shared" si="1515"/>
        <v>0</v>
      </c>
      <c r="VCW73" s="37">
        <f t="shared" si="1515"/>
        <v>0</v>
      </c>
      <c r="VCX73" s="37">
        <f t="shared" si="1515"/>
        <v>0</v>
      </c>
      <c r="VCY73" s="37">
        <f t="shared" si="1515"/>
        <v>0</v>
      </c>
      <c r="VCZ73" s="37">
        <f t="shared" si="1515"/>
        <v>0</v>
      </c>
      <c r="VDA73" s="37">
        <f t="shared" si="1515"/>
        <v>0</v>
      </c>
      <c r="VDB73" s="37">
        <f t="shared" si="1515"/>
        <v>0</v>
      </c>
      <c r="VDC73" s="37">
        <f t="shared" si="1515"/>
        <v>0</v>
      </c>
      <c r="VDD73" s="37">
        <f t="shared" si="1515"/>
        <v>0</v>
      </c>
      <c r="VDE73" s="37">
        <f t="shared" ref="VDE73:VFP73" si="1516">SUM(VDE69:VDE72)</f>
        <v>0</v>
      </c>
      <c r="VDF73" s="37">
        <f t="shared" si="1516"/>
        <v>0</v>
      </c>
      <c r="VDG73" s="37">
        <f t="shared" si="1516"/>
        <v>0</v>
      </c>
      <c r="VDH73" s="37">
        <f t="shared" si="1516"/>
        <v>0</v>
      </c>
      <c r="VDI73" s="37">
        <f t="shared" si="1516"/>
        <v>0</v>
      </c>
      <c r="VDJ73" s="37">
        <f t="shared" si="1516"/>
        <v>0</v>
      </c>
      <c r="VDK73" s="37">
        <f t="shared" si="1516"/>
        <v>0</v>
      </c>
      <c r="VDL73" s="37">
        <f t="shared" si="1516"/>
        <v>0</v>
      </c>
      <c r="VDM73" s="37">
        <f t="shared" si="1516"/>
        <v>0</v>
      </c>
      <c r="VDN73" s="37">
        <f t="shared" si="1516"/>
        <v>0</v>
      </c>
      <c r="VDO73" s="37">
        <f t="shared" si="1516"/>
        <v>0</v>
      </c>
      <c r="VDP73" s="37">
        <f t="shared" si="1516"/>
        <v>0</v>
      </c>
      <c r="VDQ73" s="37">
        <f t="shared" si="1516"/>
        <v>0</v>
      </c>
      <c r="VDR73" s="37">
        <f t="shared" si="1516"/>
        <v>0</v>
      </c>
      <c r="VDS73" s="37">
        <f t="shared" si="1516"/>
        <v>0</v>
      </c>
      <c r="VDT73" s="37">
        <f t="shared" si="1516"/>
        <v>0</v>
      </c>
      <c r="VDU73" s="37">
        <f t="shared" si="1516"/>
        <v>0</v>
      </c>
      <c r="VDV73" s="37">
        <f t="shared" si="1516"/>
        <v>0</v>
      </c>
      <c r="VDW73" s="37">
        <f t="shared" si="1516"/>
        <v>0</v>
      </c>
      <c r="VDX73" s="37">
        <f t="shared" si="1516"/>
        <v>0</v>
      </c>
      <c r="VDY73" s="37">
        <f t="shared" si="1516"/>
        <v>0</v>
      </c>
      <c r="VDZ73" s="37">
        <f t="shared" si="1516"/>
        <v>0</v>
      </c>
      <c r="VEA73" s="37">
        <f t="shared" si="1516"/>
        <v>0</v>
      </c>
      <c r="VEB73" s="37">
        <f t="shared" si="1516"/>
        <v>0</v>
      </c>
      <c r="VEC73" s="37">
        <f t="shared" si="1516"/>
        <v>0</v>
      </c>
      <c r="VED73" s="37">
        <f t="shared" si="1516"/>
        <v>0</v>
      </c>
      <c r="VEE73" s="37">
        <f t="shared" si="1516"/>
        <v>0</v>
      </c>
      <c r="VEF73" s="37">
        <f t="shared" si="1516"/>
        <v>0</v>
      </c>
      <c r="VEG73" s="37">
        <f t="shared" si="1516"/>
        <v>0</v>
      </c>
      <c r="VEH73" s="37">
        <f t="shared" si="1516"/>
        <v>0</v>
      </c>
      <c r="VEI73" s="37">
        <f t="shared" si="1516"/>
        <v>0</v>
      </c>
      <c r="VEJ73" s="37">
        <f t="shared" si="1516"/>
        <v>0</v>
      </c>
      <c r="VEK73" s="37">
        <f t="shared" si="1516"/>
        <v>0</v>
      </c>
      <c r="VEL73" s="37">
        <f t="shared" si="1516"/>
        <v>0</v>
      </c>
      <c r="VEM73" s="37">
        <f t="shared" si="1516"/>
        <v>0</v>
      </c>
      <c r="VEN73" s="37">
        <f t="shared" si="1516"/>
        <v>0</v>
      </c>
      <c r="VEO73" s="37">
        <f t="shared" si="1516"/>
        <v>0</v>
      </c>
      <c r="VEP73" s="37">
        <f t="shared" si="1516"/>
        <v>0</v>
      </c>
      <c r="VEQ73" s="37">
        <f t="shared" si="1516"/>
        <v>0</v>
      </c>
      <c r="VER73" s="37">
        <f t="shared" si="1516"/>
        <v>0</v>
      </c>
      <c r="VES73" s="37">
        <f t="shared" si="1516"/>
        <v>0</v>
      </c>
      <c r="VET73" s="37">
        <f t="shared" si="1516"/>
        <v>0</v>
      </c>
      <c r="VEU73" s="37">
        <f t="shared" si="1516"/>
        <v>0</v>
      </c>
      <c r="VEV73" s="37">
        <f t="shared" si="1516"/>
        <v>0</v>
      </c>
      <c r="VEW73" s="37">
        <f t="shared" si="1516"/>
        <v>0</v>
      </c>
      <c r="VEX73" s="37">
        <f t="shared" si="1516"/>
        <v>0</v>
      </c>
      <c r="VEY73" s="37">
        <f t="shared" si="1516"/>
        <v>0</v>
      </c>
      <c r="VEZ73" s="37">
        <f t="shared" si="1516"/>
        <v>0</v>
      </c>
      <c r="VFA73" s="37">
        <f t="shared" si="1516"/>
        <v>0</v>
      </c>
      <c r="VFB73" s="37">
        <f t="shared" si="1516"/>
        <v>0</v>
      </c>
      <c r="VFC73" s="37">
        <f t="shared" si="1516"/>
        <v>0</v>
      </c>
      <c r="VFD73" s="37">
        <f t="shared" si="1516"/>
        <v>0</v>
      </c>
      <c r="VFE73" s="37">
        <f t="shared" si="1516"/>
        <v>0</v>
      </c>
      <c r="VFF73" s="37">
        <f t="shared" si="1516"/>
        <v>0</v>
      </c>
      <c r="VFG73" s="37">
        <f t="shared" si="1516"/>
        <v>0</v>
      </c>
      <c r="VFH73" s="37">
        <f t="shared" si="1516"/>
        <v>0</v>
      </c>
      <c r="VFI73" s="37">
        <f t="shared" si="1516"/>
        <v>0</v>
      </c>
      <c r="VFJ73" s="37">
        <f t="shared" si="1516"/>
        <v>0</v>
      </c>
      <c r="VFK73" s="37">
        <f t="shared" si="1516"/>
        <v>0</v>
      </c>
      <c r="VFL73" s="37">
        <f t="shared" si="1516"/>
        <v>0</v>
      </c>
      <c r="VFM73" s="37">
        <f t="shared" si="1516"/>
        <v>0</v>
      </c>
      <c r="VFN73" s="37">
        <f t="shared" si="1516"/>
        <v>0</v>
      </c>
      <c r="VFO73" s="37">
        <f t="shared" si="1516"/>
        <v>0</v>
      </c>
      <c r="VFP73" s="37">
        <f t="shared" si="1516"/>
        <v>0</v>
      </c>
      <c r="VFQ73" s="37">
        <f t="shared" ref="VFQ73:VIB73" si="1517">SUM(VFQ69:VFQ72)</f>
        <v>0</v>
      </c>
      <c r="VFR73" s="37">
        <f t="shared" si="1517"/>
        <v>0</v>
      </c>
      <c r="VFS73" s="37">
        <f t="shared" si="1517"/>
        <v>0</v>
      </c>
      <c r="VFT73" s="37">
        <f t="shared" si="1517"/>
        <v>0</v>
      </c>
      <c r="VFU73" s="37">
        <f t="shared" si="1517"/>
        <v>0</v>
      </c>
      <c r="VFV73" s="37">
        <f t="shared" si="1517"/>
        <v>0</v>
      </c>
      <c r="VFW73" s="37">
        <f t="shared" si="1517"/>
        <v>0</v>
      </c>
      <c r="VFX73" s="37">
        <f t="shared" si="1517"/>
        <v>0</v>
      </c>
      <c r="VFY73" s="37">
        <f t="shared" si="1517"/>
        <v>0</v>
      </c>
      <c r="VFZ73" s="37">
        <f t="shared" si="1517"/>
        <v>0</v>
      </c>
      <c r="VGA73" s="37">
        <f t="shared" si="1517"/>
        <v>0</v>
      </c>
      <c r="VGB73" s="37">
        <f t="shared" si="1517"/>
        <v>0</v>
      </c>
      <c r="VGC73" s="37">
        <f t="shared" si="1517"/>
        <v>0</v>
      </c>
      <c r="VGD73" s="37">
        <f t="shared" si="1517"/>
        <v>0</v>
      </c>
      <c r="VGE73" s="37">
        <f t="shared" si="1517"/>
        <v>0</v>
      </c>
      <c r="VGF73" s="37">
        <f t="shared" si="1517"/>
        <v>0</v>
      </c>
      <c r="VGG73" s="37">
        <f t="shared" si="1517"/>
        <v>0</v>
      </c>
      <c r="VGH73" s="37">
        <f t="shared" si="1517"/>
        <v>0</v>
      </c>
      <c r="VGI73" s="37">
        <f t="shared" si="1517"/>
        <v>0</v>
      </c>
      <c r="VGJ73" s="37">
        <f t="shared" si="1517"/>
        <v>0</v>
      </c>
      <c r="VGK73" s="37">
        <f t="shared" si="1517"/>
        <v>0</v>
      </c>
      <c r="VGL73" s="37">
        <f t="shared" si="1517"/>
        <v>0</v>
      </c>
      <c r="VGM73" s="37">
        <f t="shared" si="1517"/>
        <v>0</v>
      </c>
      <c r="VGN73" s="37">
        <f t="shared" si="1517"/>
        <v>0</v>
      </c>
      <c r="VGO73" s="37">
        <f t="shared" si="1517"/>
        <v>0</v>
      </c>
      <c r="VGP73" s="37">
        <f t="shared" si="1517"/>
        <v>0</v>
      </c>
      <c r="VGQ73" s="37">
        <f t="shared" si="1517"/>
        <v>0</v>
      </c>
      <c r="VGR73" s="37">
        <f t="shared" si="1517"/>
        <v>0</v>
      </c>
      <c r="VGS73" s="37">
        <f t="shared" si="1517"/>
        <v>0</v>
      </c>
      <c r="VGT73" s="37">
        <f t="shared" si="1517"/>
        <v>0</v>
      </c>
      <c r="VGU73" s="37">
        <f t="shared" si="1517"/>
        <v>0</v>
      </c>
      <c r="VGV73" s="37">
        <f t="shared" si="1517"/>
        <v>0</v>
      </c>
      <c r="VGW73" s="37">
        <f t="shared" si="1517"/>
        <v>0</v>
      </c>
      <c r="VGX73" s="37">
        <f t="shared" si="1517"/>
        <v>0</v>
      </c>
      <c r="VGY73" s="37">
        <f t="shared" si="1517"/>
        <v>0</v>
      </c>
      <c r="VGZ73" s="37">
        <f t="shared" si="1517"/>
        <v>0</v>
      </c>
      <c r="VHA73" s="37">
        <f t="shared" si="1517"/>
        <v>0</v>
      </c>
      <c r="VHB73" s="37">
        <f t="shared" si="1517"/>
        <v>0</v>
      </c>
      <c r="VHC73" s="37">
        <f t="shared" si="1517"/>
        <v>0</v>
      </c>
      <c r="VHD73" s="37">
        <f t="shared" si="1517"/>
        <v>0</v>
      </c>
      <c r="VHE73" s="37">
        <f t="shared" si="1517"/>
        <v>0</v>
      </c>
      <c r="VHF73" s="37">
        <f t="shared" si="1517"/>
        <v>0</v>
      </c>
      <c r="VHG73" s="37">
        <f t="shared" si="1517"/>
        <v>0</v>
      </c>
      <c r="VHH73" s="37">
        <f t="shared" si="1517"/>
        <v>0</v>
      </c>
      <c r="VHI73" s="37">
        <f t="shared" si="1517"/>
        <v>0</v>
      </c>
      <c r="VHJ73" s="37">
        <f t="shared" si="1517"/>
        <v>0</v>
      </c>
      <c r="VHK73" s="37">
        <f t="shared" si="1517"/>
        <v>0</v>
      </c>
      <c r="VHL73" s="37">
        <f t="shared" si="1517"/>
        <v>0</v>
      </c>
      <c r="VHM73" s="37">
        <f t="shared" si="1517"/>
        <v>0</v>
      </c>
      <c r="VHN73" s="37">
        <f t="shared" si="1517"/>
        <v>0</v>
      </c>
      <c r="VHO73" s="37">
        <f t="shared" si="1517"/>
        <v>0</v>
      </c>
      <c r="VHP73" s="37">
        <f t="shared" si="1517"/>
        <v>0</v>
      </c>
      <c r="VHQ73" s="37">
        <f t="shared" si="1517"/>
        <v>0</v>
      </c>
      <c r="VHR73" s="37">
        <f t="shared" si="1517"/>
        <v>0</v>
      </c>
      <c r="VHS73" s="37">
        <f t="shared" si="1517"/>
        <v>0</v>
      </c>
      <c r="VHT73" s="37">
        <f t="shared" si="1517"/>
        <v>0</v>
      </c>
      <c r="VHU73" s="37">
        <f t="shared" si="1517"/>
        <v>0</v>
      </c>
      <c r="VHV73" s="37">
        <f t="shared" si="1517"/>
        <v>0</v>
      </c>
      <c r="VHW73" s="37">
        <f t="shared" si="1517"/>
        <v>0</v>
      </c>
      <c r="VHX73" s="37">
        <f t="shared" si="1517"/>
        <v>0</v>
      </c>
      <c r="VHY73" s="37">
        <f t="shared" si="1517"/>
        <v>0</v>
      </c>
      <c r="VHZ73" s="37">
        <f t="shared" si="1517"/>
        <v>0</v>
      </c>
      <c r="VIA73" s="37">
        <f t="shared" si="1517"/>
        <v>0</v>
      </c>
      <c r="VIB73" s="37">
        <f t="shared" si="1517"/>
        <v>0</v>
      </c>
      <c r="VIC73" s="37">
        <f t="shared" ref="VIC73:VKN73" si="1518">SUM(VIC69:VIC72)</f>
        <v>0</v>
      </c>
      <c r="VID73" s="37">
        <f t="shared" si="1518"/>
        <v>0</v>
      </c>
      <c r="VIE73" s="37">
        <f t="shared" si="1518"/>
        <v>0</v>
      </c>
      <c r="VIF73" s="37">
        <f t="shared" si="1518"/>
        <v>0</v>
      </c>
      <c r="VIG73" s="37">
        <f t="shared" si="1518"/>
        <v>0</v>
      </c>
      <c r="VIH73" s="37">
        <f t="shared" si="1518"/>
        <v>0</v>
      </c>
      <c r="VII73" s="37">
        <f t="shared" si="1518"/>
        <v>0</v>
      </c>
      <c r="VIJ73" s="37">
        <f t="shared" si="1518"/>
        <v>0</v>
      </c>
      <c r="VIK73" s="37">
        <f t="shared" si="1518"/>
        <v>0</v>
      </c>
      <c r="VIL73" s="37">
        <f t="shared" si="1518"/>
        <v>0</v>
      </c>
      <c r="VIM73" s="37">
        <f t="shared" si="1518"/>
        <v>0</v>
      </c>
      <c r="VIN73" s="37">
        <f t="shared" si="1518"/>
        <v>0</v>
      </c>
      <c r="VIO73" s="37">
        <f t="shared" si="1518"/>
        <v>0</v>
      </c>
      <c r="VIP73" s="37">
        <f t="shared" si="1518"/>
        <v>0</v>
      </c>
      <c r="VIQ73" s="37">
        <f t="shared" si="1518"/>
        <v>0</v>
      </c>
      <c r="VIR73" s="37">
        <f t="shared" si="1518"/>
        <v>0</v>
      </c>
      <c r="VIS73" s="37">
        <f t="shared" si="1518"/>
        <v>0</v>
      </c>
      <c r="VIT73" s="37">
        <f t="shared" si="1518"/>
        <v>0</v>
      </c>
      <c r="VIU73" s="37">
        <f t="shared" si="1518"/>
        <v>0</v>
      </c>
      <c r="VIV73" s="37">
        <f t="shared" si="1518"/>
        <v>0</v>
      </c>
      <c r="VIW73" s="37">
        <f t="shared" si="1518"/>
        <v>0</v>
      </c>
      <c r="VIX73" s="37">
        <f t="shared" si="1518"/>
        <v>0</v>
      </c>
      <c r="VIY73" s="37">
        <f t="shared" si="1518"/>
        <v>0</v>
      </c>
      <c r="VIZ73" s="37">
        <f t="shared" si="1518"/>
        <v>0</v>
      </c>
      <c r="VJA73" s="37">
        <f t="shared" si="1518"/>
        <v>0</v>
      </c>
      <c r="VJB73" s="37">
        <f t="shared" si="1518"/>
        <v>0</v>
      </c>
      <c r="VJC73" s="37">
        <f t="shared" si="1518"/>
        <v>0</v>
      </c>
      <c r="VJD73" s="37">
        <f t="shared" si="1518"/>
        <v>0</v>
      </c>
      <c r="VJE73" s="37">
        <f t="shared" si="1518"/>
        <v>0</v>
      </c>
      <c r="VJF73" s="37">
        <f t="shared" si="1518"/>
        <v>0</v>
      </c>
      <c r="VJG73" s="37">
        <f t="shared" si="1518"/>
        <v>0</v>
      </c>
      <c r="VJH73" s="37">
        <f t="shared" si="1518"/>
        <v>0</v>
      </c>
      <c r="VJI73" s="37">
        <f t="shared" si="1518"/>
        <v>0</v>
      </c>
      <c r="VJJ73" s="37">
        <f t="shared" si="1518"/>
        <v>0</v>
      </c>
      <c r="VJK73" s="37">
        <f t="shared" si="1518"/>
        <v>0</v>
      </c>
      <c r="VJL73" s="37">
        <f t="shared" si="1518"/>
        <v>0</v>
      </c>
      <c r="VJM73" s="37">
        <f t="shared" si="1518"/>
        <v>0</v>
      </c>
      <c r="VJN73" s="37">
        <f t="shared" si="1518"/>
        <v>0</v>
      </c>
      <c r="VJO73" s="37">
        <f t="shared" si="1518"/>
        <v>0</v>
      </c>
      <c r="VJP73" s="37">
        <f t="shared" si="1518"/>
        <v>0</v>
      </c>
      <c r="VJQ73" s="37">
        <f t="shared" si="1518"/>
        <v>0</v>
      </c>
      <c r="VJR73" s="37">
        <f t="shared" si="1518"/>
        <v>0</v>
      </c>
      <c r="VJS73" s="37">
        <f t="shared" si="1518"/>
        <v>0</v>
      </c>
      <c r="VJT73" s="37">
        <f t="shared" si="1518"/>
        <v>0</v>
      </c>
      <c r="VJU73" s="37">
        <f t="shared" si="1518"/>
        <v>0</v>
      </c>
      <c r="VJV73" s="37">
        <f t="shared" si="1518"/>
        <v>0</v>
      </c>
      <c r="VJW73" s="37">
        <f t="shared" si="1518"/>
        <v>0</v>
      </c>
      <c r="VJX73" s="37">
        <f t="shared" si="1518"/>
        <v>0</v>
      </c>
      <c r="VJY73" s="37">
        <f t="shared" si="1518"/>
        <v>0</v>
      </c>
      <c r="VJZ73" s="37">
        <f t="shared" si="1518"/>
        <v>0</v>
      </c>
      <c r="VKA73" s="37">
        <f t="shared" si="1518"/>
        <v>0</v>
      </c>
      <c r="VKB73" s="37">
        <f t="shared" si="1518"/>
        <v>0</v>
      </c>
      <c r="VKC73" s="37">
        <f t="shared" si="1518"/>
        <v>0</v>
      </c>
      <c r="VKD73" s="37">
        <f t="shared" si="1518"/>
        <v>0</v>
      </c>
      <c r="VKE73" s="37">
        <f t="shared" si="1518"/>
        <v>0</v>
      </c>
      <c r="VKF73" s="37">
        <f t="shared" si="1518"/>
        <v>0</v>
      </c>
      <c r="VKG73" s="37">
        <f t="shared" si="1518"/>
        <v>0</v>
      </c>
      <c r="VKH73" s="37">
        <f t="shared" si="1518"/>
        <v>0</v>
      </c>
      <c r="VKI73" s="37">
        <f t="shared" si="1518"/>
        <v>0</v>
      </c>
      <c r="VKJ73" s="37">
        <f t="shared" si="1518"/>
        <v>0</v>
      </c>
      <c r="VKK73" s="37">
        <f t="shared" si="1518"/>
        <v>0</v>
      </c>
      <c r="VKL73" s="37">
        <f t="shared" si="1518"/>
        <v>0</v>
      </c>
      <c r="VKM73" s="37">
        <f t="shared" si="1518"/>
        <v>0</v>
      </c>
      <c r="VKN73" s="37">
        <f t="shared" si="1518"/>
        <v>0</v>
      </c>
      <c r="VKO73" s="37">
        <f t="shared" ref="VKO73:VMZ73" si="1519">SUM(VKO69:VKO72)</f>
        <v>0</v>
      </c>
      <c r="VKP73" s="37">
        <f t="shared" si="1519"/>
        <v>0</v>
      </c>
      <c r="VKQ73" s="37">
        <f t="shared" si="1519"/>
        <v>0</v>
      </c>
      <c r="VKR73" s="37">
        <f t="shared" si="1519"/>
        <v>0</v>
      </c>
      <c r="VKS73" s="37">
        <f t="shared" si="1519"/>
        <v>0</v>
      </c>
      <c r="VKT73" s="37">
        <f t="shared" si="1519"/>
        <v>0</v>
      </c>
      <c r="VKU73" s="37">
        <f t="shared" si="1519"/>
        <v>0</v>
      </c>
      <c r="VKV73" s="37">
        <f t="shared" si="1519"/>
        <v>0</v>
      </c>
      <c r="VKW73" s="37">
        <f t="shared" si="1519"/>
        <v>0</v>
      </c>
      <c r="VKX73" s="37">
        <f t="shared" si="1519"/>
        <v>0</v>
      </c>
      <c r="VKY73" s="37">
        <f t="shared" si="1519"/>
        <v>0</v>
      </c>
      <c r="VKZ73" s="37">
        <f t="shared" si="1519"/>
        <v>0</v>
      </c>
      <c r="VLA73" s="37">
        <f t="shared" si="1519"/>
        <v>0</v>
      </c>
      <c r="VLB73" s="37">
        <f t="shared" si="1519"/>
        <v>0</v>
      </c>
      <c r="VLC73" s="37">
        <f t="shared" si="1519"/>
        <v>0</v>
      </c>
      <c r="VLD73" s="37">
        <f t="shared" si="1519"/>
        <v>0</v>
      </c>
      <c r="VLE73" s="37">
        <f t="shared" si="1519"/>
        <v>0</v>
      </c>
      <c r="VLF73" s="37">
        <f t="shared" si="1519"/>
        <v>0</v>
      </c>
      <c r="VLG73" s="37">
        <f t="shared" si="1519"/>
        <v>0</v>
      </c>
      <c r="VLH73" s="37">
        <f t="shared" si="1519"/>
        <v>0</v>
      </c>
      <c r="VLI73" s="37">
        <f t="shared" si="1519"/>
        <v>0</v>
      </c>
      <c r="VLJ73" s="37">
        <f t="shared" si="1519"/>
        <v>0</v>
      </c>
      <c r="VLK73" s="37">
        <f t="shared" si="1519"/>
        <v>0</v>
      </c>
      <c r="VLL73" s="37">
        <f t="shared" si="1519"/>
        <v>0</v>
      </c>
      <c r="VLM73" s="37">
        <f t="shared" si="1519"/>
        <v>0</v>
      </c>
      <c r="VLN73" s="37">
        <f t="shared" si="1519"/>
        <v>0</v>
      </c>
      <c r="VLO73" s="37">
        <f t="shared" si="1519"/>
        <v>0</v>
      </c>
      <c r="VLP73" s="37">
        <f t="shared" si="1519"/>
        <v>0</v>
      </c>
      <c r="VLQ73" s="37">
        <f t="shared" si="1519"/>
        <v>0</v>
      </c>
      <c r="VLR73" s="37">
        <f t="shared" si="1519"/>
        <v>0</v>
      </c>
      <c r="VLS73" s="37">
        <f t="shared" si="1519"/>
        <v>0</v>
      </c>
      <c r="VLT73" s="37">
        <f t="shared" si="1519"/>
        <v>0</v>
      </c>
      <c r="VLU73" s="37">
        <f t="shared" si="1519"/>
        <v>0</v>
      </c>
      <c r="VLV73" s="37">
        <f t="shared" si="1519"/>
        <v>0</v>
      </c>
      <c r="VLW73" s="37">
        <f t="shared" si="1519"/>
        <v>0</v>
      </c>
      <c r="VLX73" s="37">
        <f t="shared" si="1519"/>
        <v>0</v>
      </c>
      <c r="VLY73" s="37">
        <f t="shared" si="1519"/>
        <v>0</v>
      </c>
      <c r="VLZ73" s="37">
        <f t="shared" si="1519"/>
        <v>0</v>
      </c>
      <c r="VMA73" s="37">
        <f t="shared" si="1519"/>
        <v>0</v>
      </c>
      <c r="VMB73" s="37">
        <f t="shared" si="1519"/>
        <v>0</v>
      </c>
      <c r="VMC73" s="37">
        <f t="shared" si="1519"/>
        <v>0</v>
      </c>
      <c r="VMD73" s="37">
        <f t="shared" si="1519"/>
        <v>0</v>
      </c>
      <c r="VME73" s="37">
        <f t="shared" si="1519"/>
        <v>0</v>
      </c>
      <c r="VMF73" s="37">
        <f t="shared" si="1519"/>
        <v>0</v>
      </c>
      <c r="VMG73" s="37">
        <f t="shared" si="1519"/>
        <v>0</v>
      </c>
      <c r="VMH73" s="37">
        <f t="shared" si="1519"/>
        <v>0</v>
      </c>
      <c r="VMI73" s="37">
        <f t="shared" si="1519"/>
        <v>0</v>
      </c>
      <c r="VMJ73" s="37">
        <f t="shared" si="1519"/>
        <v>0</v>
      </c>
      <c r="VMK73" s="37">
        <f t="shared" si="1519"/>
        <v>0</v>
      </c>
      <c r="VML73" s="37">
        <f t="shared" si="1519"/>
        <v>0</v>
      </c>
      <c r="VMM73" s="37">
        <f t="shared" si="1519"/>
        <v>0</v>
      </c>
      <c r="VMN73" s="37">
        <f t="shared" si="1519"/>
        <v>0</v>
      </c>
      <c r="VMO73" s="37">
        <f t="shared" si="1519"/>
        <v>0</v>
      </c>
      <c r="VMP73" s="37">
        <f t="shared" si="1519"/>
        <v>0</v>
      </c>
      <c r="VMQ73" s="37">
        <f t="shared" si="1519"/>
        <v>0</v>
      </c>
      <c r="VMR73" s="37">
        <f t="shared" si="1519"/>
        <v>0</v>
      </c>
      <c r="VMS73" s="37">
        <f t="shared" si="1519"/>
        <v>0</v>
      </c>
      <c r="VMT73" s="37">
        <f t="shared" si="1519"/>
        <v>0</v>
      </c>
      <c r="VMU73" s="37">
        <f t="shared" si="1519"/>
        <v>0</v>
      </c>
      <c r="VMV73" s="37">
        <f t="shared" si="1519"/>
        <v>0</v>
      </c>
      <c r="VMW73" s="37">
        <f t="shared" si="1519"/>
        <v>0</v>
      </c>
      <c r="VMX73" s="37">
        <f t="shared" si="1519"/>
        <v>0</v>
      </c>
      <c r="VMY73" s="37">
        <f t="shared" si="1519"/>
        <v>0</v>
      </c>
      <c r="VMZ73" s="37">
        <f t="shared" si="1519"/>
        <v>0</v>
      </c>
      <c r="VNA73" s="37">
        <f t="shared" ref="VNA73:VPL73" si="1520">SUM(VNA69:VNA72)</f>
        <v>0</v>
      </c>
      <c r="VNB73" s="37">
        <f t="shared" si="1520"/>
        <v>0</v>
      </c>
      <c r="VNC73" s="37">
        <f t="shared" si="1520"/>
        <v>0</v>
      </c>
      <c r="VND73" s="37">
        <f t="shared" si="1520"/>
        <v>0</v>
      </c>
      <c r="VNE73" s="37">
        <f t="shared" si="1520"/>
        <v>0</v>
      </c>
      <c r="VNF73" s="37">
        <f t="shared" si="1520"/>
        <v>0</v>
      </c>
      <c r="VNG73" s="37">
        <f t="shared" si="1520"/>
        <v>0</v>
      </c>
      <c r="VNH73" s="37">
        <f t="shared" si="1520"/>
        <v>0</v>
      </c>
      <c r="VNI73" s="37">
        <f t="shared" si="1520"/>
        <v>0</v>
      </c>
      <c r="VNJ73" s="37">
        <f t="shared" si="1520"/>
        <v>0</v>
      </c>
      <c r="VNK73" s="37">
        <f t="shared" si="1520"/>
        <v>0</v>
      </c>
      <c r="VNL73" s="37">
        <f t="shared" si="1520"/>
        <v>0</v>
      </c>
      <c r="VNM73" s="37">
        <f t="shared" si="1520"/>
        <v>0</v>
      </c>
      <c r="VNN73" s="37">
        <f t="shared" si="1520"/>
        <v>0</v>
      </c>
      <c r="VNO73" s="37">
        <f t="shared" si="1520"/>
        <v>0</v>
      </c>
      <c r="VNP73" s="37">
        <f t="shared" si="1520"/>
        <v>0</v>
      </c>
      <c r="VNQ73" s="37">
        <f t="shared" si="1520"/>
        <v>0</v>
      </c>
      <c r="VNR73" s="37">
        <f t="shared" si="1520"/>
        <v>0</v>
      </c>
      <c r="VNS73" s="37">
        <f t="shared" si="1520"/>
        <v>0</v>
      </c>
      <c r="VNT73" s="37">
        <f t="shared" si="1520"/>
        <v>0</v>
      </c>
      <c r="VNU73" s="37">
        <f t="shared" si="1520"/>
        <v>0</v>
      </c>
      <c r="VNV73" s="37">
        <f t="shared" si="1520"/>
        <v>0</v>
      </c>
      <c r="VNW73" s="37">
        <f t="shared" si="1520"/>
        <v>0</v>
      </c>
      <c r="VNX73" s="37">
        <f t="shared" si="1520"/>
        <v>0</v>
      </c>
      <c r="VNY73" s="37">
        <f t="shared" si="1520"/>
        <v>0</v>
      </c>
      <c r="VNZ73" s="37">
        <f t="shared" si="1520"/>
        <v>0</v>
      </c>
      <c r="VOA73" s="37">
        <f t="shared" si="1520"/>
        <v>0</v>
      </c>
      <c r="VOB73" s="37">
        <f t="shared" si="1520"/>
        <v>0</v>
      </c>
      <c r="VOC73" s="37">
        <f t="shared" si="1520"/>
        <v>0</v>
      </c>
      <c r="VOD73" s="37">
        <f t="shared" si="1520"/>
        <v>0</v>
      </c>
      <c r="VOE73" s="37">
        <f t="shared" si="1520"/>
        <v>0</v>
      </c>
      <c r="VOF73" s="37">
        <f t="shared" si="1520"/>
        <v>0</v>
      </c>
      <c r="VOG73" s="37">
        <f t="shared" si="1520"/>
        <v>0</v>
      </c>
      <c r="VOH73" s="37">
        <f t="shared" si="1520"/>
        <v>0</v>
      </c>
      <c r="VOI73" s="37">
        <f t="shared" si="1520"/>
        <v>0</v>
      </c>
      <c r="VOJ73" s="37">
        <f t="shared" si="1520"/>
        <v>0</v>
      </c>
      <c r="VOK73" s="37">
        <f t="shared" si="1520"/>
        <v>0</v>
      </c>
      <c r="VOL73" s="37">
        <f t="shared" si="1520"/>
        <v>0</v>
      </c>
      <c r="VOM73" s="37">
        <f t="shared" si="1520"/>
        <v>0</v>
      </c>
      <c r="VON73" s="37">
        <f t="shared" si="1520"/>
        <v>0</v>
      </c>
      <c r="VOO73" s="37">
        <f t="shared" si="1520"/>
        <v>0</v>
      </c>
      <c r="VOP73" s="37">
        <f t="shared" si="1520"/>
        <v>0</v>
      </c>
      <c r="VOQ73" s="37">
        <f t="shared" si="1520"/>
        <v>0</v>
      </c>
      <c r="VOR73" s="37">
        <f t="shared" si="1520"/>
        <v>0</v>
      </c>
      <c r="VOS73" s="37">
        <f t="shared" si="1520"/>
        <v>0</v>
      </c>
      <c r="VOT73" s="37">
        <f t="shared" si="1520"/>
        <v>0</v>
      </c>
      <c r="VOU73" s="37">
        <f t="shared" si="1520"/>
        <v>0</v>
      </c>
      <c r="VOV73" s="37">
        <f t="shared" si="1520"/>
        <v>0</v>
      </c>
      <c r="VOW73" s="37">
        <f t="shared" si="1520"/>
        <v>0</v>
      </c>
      <c r="VOX73" s="37">
        <f t="shared" si="1520"/>
        <v>0</v>
      </c>
      <c r="VOY73" s="37">
        <f t="shared" si="1520"/>
        <v>0</v>
      </c>
      <c r="VOZ73" s="37">
        <f t="shared" si="1520"/>
        <v>0</v>
      </c>
      <c r="VPA73" s="37">
        <f t="shared" si="1520"/>
        <v>0</v>
      </c>
      <c r="VPB73" s="37">
        <f t="shared" si="1520"/>
        <v>0</v>
      </c>
      <c r="VPC73" s="37">
        <f t="shared" si="1520"/>
        <v>0</v>
      </c>
      <c r="VPD73" s="37">
        <f t="shared" si="1520"/>
        <v>0</v>
      </c>
      <c r="VPE73" s="37">
        <f t="shared" si="1520"/>
        <v>0</v>
      </c>
      <c r="VPF73" s="37">
        <f t="shared" si="1520"/>
        <v>0</v>
      </c>
      <c r="VPG73" s="37">
        <f t="shared" si="1520"/>
        <v>0</v>
      </c>
      <c r="VPH73" s="37">
        <f t="shared" si="1520"/>
        <v>0</v>
      </c>
      <c r="VPI73" s="37">
        <f t="shared" si="1520"/>
        <v>0</v>
      </c>
      <c r="VPJ73" s="37">
        <f t="shared" si="1520"/>
        <v>0</v>
      </c>
      <c r="VPK73" s="37">
        <f t="shared" si="1520"/>
        <v>0</v>
      </c>
      <c r="VPL73" s="37">
        <f t="shared" si="1520"/>
        <v>0</v>
      </c>
      <c r="VPM73" s="37">
        <f t="shared" ref="VPM73:VRX73" si="1521">SUM(VPM69:VPM72)</f>
        <v>0</v>
      </c>
      <c r="VPN73" s="37">
        <f t="shared" si="1521"/>
        <v>0</v>
      </c>
      <c r="VPO73" s="37">
        <f t="shared" si="1521"/>
        <v>0</v>
      </c>
      <c r="VPP73" s="37">
        <f t="shared" si="1521"/>
        <v>0</v>
      </c>
      <c r="VPQ73" s="37">
        <f t="shared" si="1521"/>
        <v>0</v>
      </c>
      <c r="VPR73" s="37">
        <f t="shared" si="1521"/>
        <v>0</v>
      </c>
      <c r="VPS73" s="37">
        <f t="shared" si="1521"/>
        <v>0</v>
      </c>
      <c r="VPT73" s="37">
        <f t="shared" si="1521"/>
        <v>0</v>
      </c>
      <c r="VPU73" s="37">
        <f t="shared" si="1521"/>
        <v>0</v>
      </c>
      <c r="VPV73" s="37">
        <f t="shared" si="1521"/>
        <v>0</v>
      </c>
      <c r="VPW73" s="37">
        <f t="shared" si="1521"/>
        <v>0</v>
      </c>
      <c r="VPX73" s="37">
        <f t="shared" si="1521"/>
        <v>0</v>
      </c>
      <c r="VPY73" s="37">
        <f t="shared" si="1521"/>
        <v>0</v>
      </c>
      <c r="VPZ73" s="37">
        <f t="shared" si="1521"/>
        <v>0</v>
      </c>
      <c r="VQA73" s="37">
        <f t="shared" si="1521"/>
        <v>0</v>
      </c>
      <c r="VQB73" s="37">
        <f t="shared" si="1521"/>
        <v>0</v>
      </c>
      <c r="VQC73" s="37">
        <f t="shared" si="1521"/>
        <v>0</v>
      </c>
      <c r="VQD73" s="37">
        <f t="shared" si="1521"/>
        <v>0</v>
      </c>
      <c r="VQE73" s="37">
        <f t="shared" si="1521"/>
        <v>0</v>
      </c>
      <c r="VQF73" s="37">
        <f t="shared" si="1521"/>
        <v>0</v>
      </c>
      <c r="VQG73" s="37">
        <f t="shared" si="1521"/>
        <v>0</v>
      </c>
      <c r="VQH73" s="37">
        <f t="shared" si="1521"/>
        <v>0</v>
      </c>
      <c r="VQI73" s="37">
        <f t="shared" si="1521"/>
        <v>0</v>
      </c>
      <c r="VQJ73" s="37">
        <f t="shared" si="1521"/>
        <v>0</v>
      </c>
      <c r="VQK73" s="37">
        <f t="shared" si="1521"/>
        <v>0</v>
      </c>
      <c r="VQL73" s="37">
        <f t="shared" si="1521"/>
        <v>0</v>
      </c>
      <c r="VQM73" s="37">
        <f t="shared" si="1521"/>
        <v>0</v>
      </c>
      <c r="VQN73" s="37">
        <f t="shared" si="1521"/>
        <v>0</v>
      </c>
      <c r="VQO73" s="37">
        <f t="shared" si="1521"/>
        <v>0</v>
      </c>
      <c r="VQP73" s="37">
        <f t="shared" si="1521"/>
        <v>0</v>
      </c>
      <c r="VQQ73" s="37">
        <f t="shared" si="1521"/>
        <v>0</v>
      </c>
      <c r="VQR73" s="37">
        <f t="shared" si="1521"/>
        <v>0</v>
      </c>
      <c r="VQS73" s="37">
        <f t="shared" si="1521"/>
        <v>0</v>
      </c>
      <c r="VQT73" s="37">
        <f t="shared" si="1521"/>
        <v>0</v>
      </c>
      <c r="VQU73" s="37">
        <f t="shared" si="1521"/>
        <v>0</v>
      </c>
      <c r="VQV73" s="37">
        <f t="shared" si="1521"/>
        <v>0</v>
      </c>
      <c r="VQW73" s="37">
        <f t="shared" si="1521"/>
        <v>0</v>
      </c>
      <c r="VQX73" s="37">
        <f t="shared" si="1521"/>
        <v>0</v>
      </c>
      <c r="VQY73" s="37">
        <f t="shared" si="1521"/>
        <v>0</v>
      </c>
      <c r="VQZ73" s="37">
        <f t="shared" si="1521"/>
        <v>0</v>
      </c>
      <c r="VRA73" s="37">
        <f t="shared" si="1521"/>
        <v>0</v>
      </c>
      <c r="VRB73" s="37">
        <f t="shared" si="1521"/>
        <v>0</v>
      </c>
      <c r="VRC73" s="37">
        <f t="shared" si="1521"/>
        <v>0</v>
      </c>
      <c r="VRD73" s="37">
        <f t="shared" si="1521"/>
        <v>0</v>
      </c>
      <c r="VRE73" s="37">
        <f t="shared" si="1521"/>
        <v>0</v>
      </c>
      <c r="VRF73" s="37">
        <f t="shared" si="1521"/>
        <v>0</v>
      </c>
      <c r="VRG73" s="37">
        <f t="shared" si="1521"/>
        <v>0</v>
      </c>
      <c r="VRH73" s="37">
        <f t="shared" si="1521"/>
        <v>0</v>
      </c>
      <c r="VRI73" s="37">
        <f t="shared" si="1521"/>
        <v>0</v>
      </c>
      <c r="VRJ73" s="37">
        <f t="shared" si="1521"/>
        <v>0</v>
      </c>
      <c r="VRK73" s="37">
        <f t="shared" si="1521"/>
        <v>0</v>
      </c>
      <c r="VRL73" s="37">
        <f t="shared" si="1521"/>
        <v>0</v>
      </c>
      <c r="VRM73" s="37">
        <f t="shared" si="1521"/>
        <v>0</v>
      </c>
      <c r="VRN73" s="37">
        <f t="shared" si="1521"/>
        <v>0</v>
      </c>
      <c r="VRO73" s="37">
        <f t="shared" si="1521"/>
        <v>0</v>
      </c>
      <c r="VRP73" s="37">
        <f t="shared" si="1521"/>
        <v>0</v>
      </c>
      <c r="VRQ73" s="37">
        <f t="shared" si="1521"/>
        <v>0</v>
      </c>
      <c r="VRR73" s="37">
        <f t="shared" si="1521"/>
        <v>0</v>
      </c>
      <c r="VRS73" s="37">
        <f t="shared" si="1521"/>
        <v>0</v>
      </c>
      <c r="VRT73" s="37">
        <f t="shared" si="1521"/>
        <v>0</v>
      </c>
      <c r="VRU73" s="37">
        <f t="shared" si="1521"/>
        <v>0</v>
      </c>
      <c r="VRV73" s="37">
        <f t="shared" si="1521"/>
        <v>0</v>
      </c>
      <c r="VRW73" s="37">
        <f t="shared" si="1521"/>
        <v>0</v>
      </c>
      <c r="VRX73" s="37">
        <f t="shared" si="1521"/>
        <v>0</v>
      </c>
      <c r="VRY73" s="37">
        <f t="shared" ref="VRY73:VUJ73" si="1522">SUM(VRY69:VRY72)</f>
        <v>0</v>
      </c>
      <c r="VRZ73" s="37">
        <f t="shared" si="1522"/>
        <v>0</v>
      </c>
      <c r="VSA73" s="37">
        <f t="shared" si="1522"/>
        <v>0</v>
      </c>
      <c r="VSB73" s="37">
        <f t="shared" si="1522"/>
        <v>0</v>
      </c>
      <c r="VSC73" s="37">
        <f t="shared" si="1522"/>
        <v>0</v>
      </c>
      <c r="VSD73" s="37">
        <f t="shared" si="1522"/>
        <v>0</v>
      </c>
      <c r="VSE73" s="37">
        <f t="shared" si="1522"/>
        <v>0</v>
      </c>
      <c r="VSF73" s="37">
        <f t="shared" si="1522"/>
        <v>0</v>
      </c>
      <c r="VSG73" s="37">
        <f t="shared" si="1522"/>
        <v>0</v>
      </c>
      <c r="VSH73" s="37">
        <f t="shared" si="1522"/>
        <v>0</v>
      </c>
      <c r="VSI73" s="37">
        <f t="shared" si="1522"/>
        <v>0</v>
      </c>
      <c r="VSJ73" s="37">
        <f t="shared" si="1522"/>
        <v>0</v>
      </c>
      <c r="VSK73" s="37">
        <f t="shared" si="1522"/>
        <v>0</v>
      </c>
      <c r="VSL73" s="37">
        <f t="shared" si="1522"/>
        <v>0</v>
      </c>
      <c r="VSM73" s="37">
        <f t="shared" si="1522"/>
        <v>0</v>
      </c>
      <c r="VSN73" s="37">
        <f t="shared" si="1522"/>
        <v>0</v>
      </c>
      <c r="VSO73" s="37">
        <f t="shared" si="1522"/>
        <v>0</v>
      </c>
      <c r="VSP73" s="37">
        <f t="shared" si="1522"/>
        <v>0</v>
      </c>
      <c r="VSQ73" s="37">
        <f t="shared" si="1522"/>
        <v>0</v>
      </c>
      <c r="VSR73" s="37">
        <f t="shared" si="1522"/>
        <v>0</v>
      </c>
      <c r="VSS73" s="37">
        <f t="shared" si="1522"/>
        <v>0</v>
      </c>
      <c r="VST73" s="37">
        <f t="shared" si="1522"/>
        <v>0</v>
      </c>
      <c r="VSU73" s="37">
        <f t="shared" si="1522"/>
        <v>0</v>
      </c>
      <c r="VSV73" s="37">
        <f t="shared" si="1522"/>
        <v>0</v>
      </c>
      <c r="VSW73" s="37">
        <f t="shared" si="1522"/>
        <v>0</v>
      </c>
      <c r="VSX73" s="37">
        <f t="shared" si="1522"/>
        <v>0</v>
      </c>
      <c r="VSY73" s="37">
        <f t="shared" si="1522"/>
        <v>0</v>
      </c>
      <c r="VSZ73" s="37">
        <f t="shared" si="1522"/>
        <v>0</v>
      </c>
      <c r="VTA73" s="37">
        <f t="shared" si="1522"/>
        <v>0</v>
      </c>
      <c r="VTB73" s="37">
        <f t="shared" si="1522"/>
        <v>0</v>
      </c>
      <c r="VTC73" s="37">
        <f t="shared" si="1522"/>
        <v>0</v>
      </c>
      <c r="VTD73" s="37">
        <f t="shared" si="1522"/>
        <v>0</v>
      </c>
      <c r="VTE73" s="37">
        <f t="shared" si="1522"/>
        <v>0</v>
      </c>
      <c r="VTF73" s="37">
        <f t="shared" si="1522"/>
        <v>0</v>
      </c>
      <c r="VTG73" s="37">
        <f t="shared" si="1522"/>
        <v>0</v>
      </c>
      <c r="VTH73" s="37">
        <f t="shared" si="1522"/>
        <v>0</v>
      </c>
      <c r="VTI73" s="37">
        <f t="shared" si="1522"/>
        <v>0</v>
      </c>
      <c r="VTJ73" s="37">
        <f t="shared" si="1522"/>
        <v>0</v>
      </c>
      <c r="VTK73" s="37">
        <f t="shared" si="1522"/>
        <v>0</v>
      </c>
      <c r="VTL73" s="37">
        <f t="shared" si="1522"/>
        <v>0</v>
      </c>
      <c r="VTM73" s="37">
        <f t="shared" si="1522"/>
        <v>0</v>
      </c>
      <c r="VTN73" s="37">
        <f t="shared" si="1522"/>
        <v>0</v>
      </c>
      <c r="VTO73" s="37">
        <f t="shared" si="1522"/>
        <v>0</v>
      </c>
      <c r="VTP73" s="37">
        <f t="shared" si="1522"/>
        <v>0</v>
      </c>
      <c r="VTQ73" s="37">
        <f t="shared" si="1522"/>
        <v>0</v>
      </c>
      <c r="VTR73" s="37">
        <f t="shared" si="1522"/>
        <v>0</v>
      </c>
      <c r="VTS73" s="37">
        <f t="shared" si="1522"/>
        <v>0</v>
      </c>
      <c r="VTT73" s="37">
        <f t="shared" si="1522"/>
        <v>0</v>
      </c>
      <c r="VTU73" s="37">
        <f t="shared" si="1522"/>
        <v>0</v>
      </c>
      <c r="VTV73" s="37">
        <f t="shared" si="1522"/>
        <v>0</v>
      </c>
      <c r="VTW73" s="37">
        <f t="shared" si="1522"/>
        <v>0</v>
      </c>
      <c r="VTX73" s="37">
        <f t="shared" si="1522"/>
        <v>0</v>
      </c>
      <c r="VTY73" s="37">
        <f t="shared" si="1522"/>
        <v>0</v>
      </c>
      <c r="VTZ73" s="37">
        <f t="shared" si="1522"/>
        <v>0</v>
      </c>
      <c r="VUA73" s="37">
        <f t="shared" si="1522"/>
        <v>0</v>
      </c>
      <c r="VUB73" s="37">
        <f t="shared" si="1522"/>
        <v>0</v>
      </c>
      <c r="VUC73" s="37">
        <f t="shared" si="1522"/>
        <v>0</v>
      </c>
      <c r="VUD73" s="37">
        <f t="shared" si="1522"/>
        <v>0</v>
      </c>
      <c r="VUE73" s="37">
        <f t="shared" si="1522"/>
        <v>0</v>
      </c>
      <c r="VUF73" s="37">
        <f t="shared" si="1522"/>
        <v>0</v>
      </c>
      <c r="VUG73" s="37">
        <f t="shared" si="1522"/>
        <v>0</v>
      </c>
      <c r="VUH73" s="37">
        <f t="shared" si="1522"/>
        <v>0</v>
      </c>
      <c r="VUI73" s="37">
        <f t="shared" si="1522"/>
        <v>0</v>
      </c>
      <c r="VUJ73" s="37">
        <f t="shared" si="1522"/>
        <v>0</v>
      </c>
      <c r="VUK73" s="37">
        <f t="shared" ref="VUK73:VWV73" si="1523">SUM(VUK69:VUK72)</f>
        <v>0</v>
      </c>
      <c r="VUL73" s="37">
        <f t="shared" si="1523"/>
        <v>0</v>
      </c>
      <c r="VUM73" s="37">
        <f t="shared" si="1523"/>
        <v>0</v>
      </c>
      <c r="VUN73" s="37">
        <f t="shared" si="1523"/>
        <v>0</v>
      </c>
      <c r="VUO73" s="37">
        <f t="shared" si="1523"/>
        <v>0</v>
      </c>
      <c r="VUP73" s="37">
        <f t="shared" si="1523"/>
        <v>0</v>
      </c>
      <c r="VUQ73" s="37">
        <f t="shared" si="1523"/>
        <v>0</v>
      </c>
      <c r="VUR73" s="37">
        <f t="shared" si="1523"/>
        <v>0</v>
      </c>
      <c r="VUS73" s="37">
        <f t="shared" si="1523"/>
        <v>0</v>
      </c>
      <c r="VUT73" s="37">
        <f t="shared" si="1523"/>
        <v>0</v>
      </c>
      <c r="VUU73" s="37">
        <f t="shared" si="1523"/>
        <v>0</v>
      </c>
      <c r="VUV73" s="37">
        <f t="shared" si="1523"/>
        <v>0</v>
      </c>
      <c r="VUW73" s="37">
        <f t="shared" si="1523"/>
        <v>0</v>
      </c>
      <c r="VUX73" s="37">
        <f t="shared" si="1523"/>
        <v>0</v>
      </c>
      <c r="VUY73" s="37">
        <f t="shared" si="1523"/>
        <v>0</v>
      </c>
      <c r="VUZ73" s="37">
        <f t="shared" si="1523"/>
        <v>0</v>
      </c>
      <c r="VVA73" s="37">
        <f t="shared" si="1523"/>
        <v>0</v>
      </c>
      <c r="VVB73" s="37">
        <f t="shared" si="1523"/>
        <v>0</v>
      </c>
      <c r="VVC73" s="37">
        <f t="shared" si="1523"/>
        <v>0</v>
      </c>
      <c r="VVD73" s="37">
        <f t="shared" si="1523"/>
        <v>0</v>
      </c>
      <c r="VVE73" s="37">
        <f t="shared" si="1523"/>
        <v>0</v>
      </c>
      <c r="VVF73" s="37">
        <f t="shared" si="1523"/>
        <v>0</v>
      </c>
      <c r="VVG73" s="37">
        <f t="shared" si="1523"/>
        <v>0</v>
      </c>
      <c r="VVH73" s="37">
        <f t="shared" si="1523"/>
        <v>0</v>
      </c>
      <c r="VVI73" s="37">
        <f t="shared" si="1523"/>
        <v>0</v>
      </c>
      <c r="VVJ73" s="37">
        <f t="shared" si="1523"/>
        <v>0</v>
      </c>
      <c r="VVK73" s="37">
        <f t="shared" si="1523"/>
        <v>0</v>
      </c>
      <c r="VVL73" s="37">
        <f t="shared" si="1523"/>
        <v>0</v>
      </c>
      <c r="VVM73" s="37">
        <f t="shared" si="1523"/>
        <v>0</v>
      </c>
      <c r="VVN73" s="37">
        <f t="shared" si="1523"/>
        <v>0</v>
      </c>
      <c r="VVO73" s="37">
        <f t="shared" si="1523"/>
        <v>0</v>
      </c>
      <c r="VVP73" s="37">
        <f t="shared" si="1523"/>
        <v>0</v>
      </c>
      <c r="VVQ73" s="37">
        <f t="shared" si="1523"/>
        <v>0</v>
      </c>
      <c r="VVR73" s="37">
        <f t="shared" si="1523"/>
        <v>0</v>
      </c>
      <c r="VVS73" s="37">
        <f t="shared" si="1523"/>
        <v>0</v>
      </c>
      <c r="VVT73" s="37">
        <f t="shared" si="1523"/>
        <v>0</v>
      </c>
      <c r="VVU73" s="37">
        <f t="shared" si="1523"/>
        <v>0</v>
      </c>
      <c r="VVV73" s="37">
        <f t="shared" si="1523"/>
        <v>0</v>
      </c>
      <c r="VVW73" s="37">
        <f t="shared" si="1523"/>
        <v>0</v>
      </c>
      <c r="VVX73" s="37">
        <f t="shared" si="1523"/>
        <v>0</v>
      </c>
      <c r="VVY73" s="37">
        <f t="shared" si="1523"/>
        <v>0</v>
      </c>
      <c r="VVZ73" s="37">
        <f t="shared" si="1523"/>
        <v>0</v>
      </c>
      <c r="VWA73" s="37">
        <f t="shared" si="1523"/>
        <v>0</v>
      </c>
      <c r="VWB73" s="37">
        <f t="shared" si="1523"/>
        <v>0</v>
      </c>
      <c r="VWC73" s="37">
        <f t="shared" si="1523"/>
        <v>0</v>
      </c>
      <c r="VWD73" s="37">
        <f t="shared" si="1523"/>
        <v>0</v>
      </c>
      <c r="VWE73" s="37">
        <f t="shared" si="1523"/>
        <v>0</v>
      </c>
      <c r="VWF73" s="37">
        <f t="shared" si="1523"/>
        <v>0</v>
      </c>
      <c r="VWG73" s="37">
        <f t="shared" si="1523"/>
        <v>0</v>
      </c>
      <c r="VWH73" s="37">
        <f t="shared" si="1523"/>
        <v>0</v>
      </c>
      <c r="VWI73" s="37">
        <f t="shared" si="1523"/>
        <v>0</v>
      </c>
      <c r="VWJ73" s="37">
        <f t="shared" si="1523"/>
        <v>0</v>
      </c>
      <c r="VWK73" s="37">
        <f t="shared" si="1523"/>
        <v>0</v>
      </c>
      <c r="VWL73" s="37">
        <f t="shared" si="1523"/>
        <v>0</v>
      </c>
      <c r="VWM73" s="37">
        <f t="shared" si="1523"/>
        <v>0</v>
      </c>
      <c r="VWN73" s="37">
        <f t="shared" si="1523"/>
        <v>0</v>
      </c>
      <c r="VWO73" s="37">
        <f t="shared" si="1523"/>
        <v>0</v>
      </c>
      <c r="VWP73" s="37">
        <f t="shared" si="1523"/>
        <v>0</v>
      </c>
      <c r="VWQ73" s="37">
        <f t="shared" si="1523"/>
        <v>0</v>
      </c>
      <c r="VWR73" s="37">
        <f t="shared" si="1523"/>
        <v>0</v>
      </c>
      <c r="VWS73" s="37">
        <f t="shared" si="1523"/>
        <v>0</v>
      </c>
      <c r="VWT73" s="37">
        <f t="shared" si="1523"/>
        <v>0</v>
      </c>
      <c r="VWU73" s="37">
        <f t="shared" si="1523"/>
        <v>0</v>
      </c>
      <c r="VWV73" s="37">
        <f t="shared" si="1523"/>
        <v>0</v>
      </c>
      <c r="VWW73" s="37">
        <f t="shared" ref="VWW73:VZH73" si="1524">SUM(VWW69:VWW72)</f>
        <v>0</v>
      </c>
      <c r="VWX73" s="37">
        <f t="shared" si="1524"/>
        <v>0</v>
      </c>
      <c r="VWY73" s="37">
        <f t="shared" si="1524"/>
        <v>0</v>
      </c>
      <c r="VWZ73" s="37">
        <f t="shared" si="1524"/>
        <v>0</v>
      </c>
      <c r="VXA73" s="37">
        <f t="shared" si="1524"/>
        <v>0</v>
      </c>
      <c r="VXB73" s="37">
        <f t="shared" si="1524"/>
        <v>0</v>
      </c>
      <c r="VXC73" s="37">
        <f t="shared" si="1524"/>
        <v>0</v>
      </c>
      <c r="VXD73" s="37">
        <f t="shared" si="1524"/>
        <v>0</v>
      </c>
      <c r="VXE73" s="37">
        <f t="shared" si="1524"/>
        <v>0</v>
      </c>
      <c r="VXF73" s="37">
        <f t="shared" si="1524"/>
        <v>0</v>
      </c>
      <c r="VXG73" s="37">
        <f t="shared" si="1524"/>
        <v>0</v>
      </c>
      <c r="VXH73" s="37">
        <f t="shared" si="1524"/>
        <v>0</v>
      </c>
      <c r="VXI73" s="37">
        <f t="shared" si="1524"/>
        <v>0</v>
      </c>
      <c r="VXJ73" s="37">
        <f t="shared" si="1524"/>
        <v>0</v>
      </c>
      <c r="VXK73" s="37">
        <f t="shared" si="1524"/>
        <v>0</v>
      </c>
      <c r="VXL73" s="37">
        <f t="shared" si="1524"/>
        <v>0</v>
      </c>
      <c r="VXM73" s="37">
        <f t="shared" si="1524"/>
        <v>0</v>
      </c>
      <c r="VXN73" s="37">
        <f t="shared" si="1524"/>
        <v>0</v>
      </c>
      <c r="VXO73" s="37">
        <f t="shared" si="1524"/>
        <v>0</v>
      </c>
      <c r="VXP73" s="37">
        <f t="shared" si="1524"/>
        <v>0</v>
      </c>
      <c r="VXQ73" s="37">
        <f t="shared" si="1524"/>
        <v>0</v>
      </c>
      <c r="VXR73" s="37">
        <f t="shared" si="1524"/>
        <v>0</v>
      </c>
      <c r="VXS73" s="37">
        <f t="shared" si="1524"/>
        <v>0</v>
      </c>
      <c r="VXT73" s="37">
        <f t="shared" si="1524"/>
        <v>0</v>
      </c>
      <c r="VXU73" s="37">
        <f t="shared" si="1524"/>
        <v>0</v>
      </c>
      <c r="VXV73" s="37">
        <f t="shared" si="1524"/>
        <v>0</v>
      </c>
      <c r="VXW73" s="37">
        <f t="shared" si="1524"/>
        <v>0</v>
      </c>
      <c r="VXX73" s="37">
        <f t="shared" si="1524"/>
        <v>0</v>
      </c>
      <c r="VXY73" s="37">
        <f t="shared" si="1524"/>
        <v>0</v>
      </c>
      <c r="VXZ73" s="37">
        <f t="shared" si="1524"/>
        <v>0</v>
      </c>
      <c r="VYA73" s="37">
        <f t="shared" si="1524"/>
        <v>0</v>
      </c>
      <c r="VYB73" s="37">
        <f t="shared" si="1524"/>
        <v>0</v>
      </c>
      <c r="VYC73" s="37">
        <f t="shared" si="1524"/>
        <v>0</v>
      </c>
      <c r="VYD73" s="37">
        <f t="shared" si="1524"/>
        <v>0</v>
      </c>
      <c r="VYE73" s="37">
        <f t="shared" si="1524"/>
        <v>0</v>
      </c>
      <c r="VYF73" s="37">
        <f t="shared" si="1524"/>
        <v>0</v>
      </c>
      <c r="VYG73" s="37">
        <f t="shared" si="1524"/>
        <v>0</v>
      </c>
      <c r="VYH73" s="37">
        <f t="shared" si="1524"/>
        <v>0</v>
      </c>
      <c r="VYI73" s="37">
        <f t="shared" si="1524"/>
        <v>0</v>
      </c>
      <c r="VYJ73" s="37">
        <f t="shared" si="1524"/>
        <v>0</v>
      </c>
      <c r="VYK73" s="37">
        <f t="shared" si="1524"/>
        <v>0</v>
      </c>
      <c r="VYL73" s="37">
        <f t="shared" si="1524"/>
        <v>0</v>
      </c>
      <c r="VYM73" s="37">
        <f t="shared" si="1524"/>
        <v>0</v>
      </c>
      <c r="VYN73" s="37">
        <f t="shared" si="1524"/>
        <v>0</v>
      </c>
      <c r="VYO73" s="37">
        <f t="shared" si="1524"/>
        <v>0</v>
      </c>
      <c r="VYP73" s="37">
        <f t="shared" si="1524"/>
        <v>0</v>
      </c>
      <c r="VYQ73" s="37">
        <f t="shared" si="1524"/>
        <v>0</v>
      </c>
      <c r="VYR73" s="37">
        <f t="shared" si="1524"/>
        <v>0</v>
      </c>
      <c r="VYS73" s="37">
        <f t="shared" si="1524"/>
        <v>0</v>
      </c>
      <c r="VYT73" s="37">
        <f t="shared" si="1524"/>
        <v>0</v>
      </c>
      <c r="VYU73" s="37">
        <f t="shared" si="1524"/>
        <v>0</v>
      </c>
      <c r="VYV73" s="37">
        <f t="shared" si="1524"/>
        <v>0</v>
      </c>
      <c r="VYW73" s="37">
        <f t="shared" si="1524"/>
        <v>0</v>
      </c>
      <c r="VYX73" s="37">
        <f t="shared" si="1524"/>
        <v>0</v>
      </c>
      <c r="VYY73" s="37">
        <f t="shared" si="1524"/>
        <v>0</v>
      </c>
      <c r="VYZ73" s="37">
        <f t="shared" si="1524"/>
        <v>0</v>
      </c>
      <c r="VZA73" s="37">
        <f t="shared" si="1524"/>
        <v>0</v>
      </c>
      <c r="VZB73" s="37">
        <f t="shared" si="1524"/>
        <v>0</v>
      </c>
      <c r="VZC73" s="37">
        <f t="shared" si="1524"/>
        <v>0</v>
      </c>
      <c r="VZD73" s="37">
        <f t="shared" si="1524"/>
        <v>0</v>
      </c>
      <c r="VZE73" s="37">
        <f t="shared" si="1524"/>
        <v>0</v>
      </c>
      <c r="VZF73" s="37">
        <f t="shared" si="1524"/>
        <v>0</v>
      </c>
      <c r="VZG73" s="37">
        <f t="shared" si="1524"/>
        <v>0</v>
      </c>
      <c r="VZH73" s="37">
        <f t="shared" si="1524"/>
        <v>0</v>
      </c>
      <c r="VZI73" s="37">
        <f t="shared" ref="VZI73:WBT73" si="1525">SUM(VZI69:VZI72)</f>
        <v>0</v>
      </c>
      <c r="VZJ73" s="37">
        <f t="shared" si="1525"/>
        <v>0</v>
      </c>
      <c r="VZK73" s="37">
        <f t="shared" si="1525"/>
        <v>0</v>
      </c>
      <c r="VZL73" s="37">
        <f t="shared" si="1525"/>
        <v>0</v>
      </c>
      <c r="VZM73" s="37">
        <f t="shared" si="1525"/>
        <v>0</v>
      </c>
      <c r="VZN73" s="37">
        <f t="shared" si="1525"/>
        <v>0</v>
      </c>
      <c r="VZO73" s="37">
        <f t="shared" si="1525"/>
        <v>0</v>
      </c>
      <c r="VZP73" s="37">
        <f t="shared" si="1525"/>
        <v>0</v>
      </c>
      <c r="VZQ73" s="37">
        <f t="shared" si="1525"/>
        <v>0</v>
      </c>
      <c r="VZR73" s="37">
        <f t="shared" si="1525"/>
        <v>0</v>
      </c>
      <c r="VZS73" s="37">
        <f t="shared" si="1525"/>
        <v>0</v>
      </c>
      <c r="VZT73" s="37">
        <f t="shared" si="1525"/>
        <v>0</v>
      </c>
      <c r="VZU73" s="37">
        <f t="shared" si="1525"/>
        <v>0</v>
      </c>
      <c r="VZV73" s="37">
        <f t="shared" si="1525"/>
        <v>0</v>
      </c>
      <c r="VZW73" s="37">
        <f t="shared" si="1525"/>
        <v>0</v>
      </c>
      <c r="VZX73" s="37">
        <f t="shared" si="1525"/>
        <v>0</v>
      </c>
      <c r="VZY73" s="37">
        <f t="shared" si="1525"/>
        <v>0</v>
      </c>
      <c r="VZZ73" s="37">
        <f t="shared" si="1525"/>
        <v>0</v>
      </c>
      <c r="WAA73" s="37">
        <f t="shared" si="1525"/>
        <v>0</v>
      </c>
      <c r="WAB73" s="37">
        <f t="shared" si="1525"/>
        <v>0</v>
      </c>
      <c r="WAC73" s="37">
        <f t="shared" si="1525"/>
        <v>0</v>
      </c>
      <c r="WAD73" s="37">
        <f t="shared" si="1525"/>
        <v>0</v>
      </c>
      <c r="WAE73" s="37">
        <f t="shared" si="1525"/>
        <v>0</v>
      </c>
      <c r="WAF73" s="37">
        <f t="shared" si="1525"/>
        <v>0</v>
      </c>
      <c r="WAG73" s="37">
        <f t="shared" si="1525"/>
        <v>0</v>
      </c>
      <c r="WAH73" s="37">
        <f t="shared" si="1525"/>
        <v>0</v>
      </c>
      <c r="WAI73" s="37">
        <f t="shared" si="1525"/>
        <v>0</v>
      </c>
      <c r="WAJ73" s="37">
        <f t="shared" si="1525"/>
        <v>0</v>
      </c>
      <c r="WAK73" s="37">
        <f t="shared" si="1525"/>
        <v>0</v>
      </c>
      <c r="WAL73" s="37">
        <f t="shared" si="1525"/>
        <v>0</v>
      </c>
      <c r="WAM73" s="37">
        <f t="shared" si="1525"/>
        <v>0</v>
      </c>
      <c r="WAN73" s="37">
        <f t="shared" si="1525"/>
        <v>0</v>
      </c>
      <c r="WAO73" s="37">
        <f t="shared" si="1525"/>
        <v>0</v>
      </c>
      <c r="WAP73" s="37">
        <f t="shared" si="1525"/>
        <v>0</v>
      </c>
      <c r="WAQ73" s="37">
        <f t="shared" si="1525"/>
        <v>0</v>
      </c>
      <c r="WAR73" s="37">
        <f t="shared" si="1525"/>
        <v>0</v>
      </c>
      <c r="WAS73" s="37">
        <f t="shared" si="1525"/>
        <v>0</v>
      </c>
      <c r="WAT73" s="37">
        <f t="shared" si="1525"/>
        <v>0</v>
      </c>
      <c r="WAU73" s="37">
        <f t="shared" si="1525"/>
        <v>0</v>
      </c>
      <c r="WAV73" s="37">
        <f t="shared" si="1525"/>
        <v>0</v>
      </c>
      <c r="WAW73" s="37">
        <f t="shared" si="1525"/>
        <v>0</v>
      </c>
      <c r="WAX73" s="37">
        <f t="shared" si="1525"/>
        <v>0</v>
      </c>
      <c r="WAY73" s="37">
        <f t="shared" si="1525"/>
        <v>0</v>
      </c>
      <c r="WAZ73" s="37">
        <f t="shared" si="1525"/>
        <v>0</v>
      </c>
      <c r="WBA73" s="37">
        <f t="shared" si="1525"/>
        <v>0</v>
      </c>
      <c r="WBB73" s="37">
        <f t="shared" si="1525"/>
        <v>0</v>
      </c>
      <c r="WBC73" s="37">
        <f t="shared" si="1525"/>
        <v>0</v>
      </c>
      <c r="WBD73" s="37">
        <f t="shared" si="1525"/>
        <v>0</v>
      </c>
      <c r="WBE73" s="37">
        <f t="shared" si="1525"/>
        <v>0</v>
      </c>
      <c r="WBF73" s="37">
        <f t="shared" si="1525"/>
        <v>0</v>
      </c>
      <c r="WBG73" s="37">
        <f t="shared" si="1525"/>
        <v>0</v>
      </c>
      <c r="WBH73" s="37">
        <f t="shared" si="1525"/>
        <v>0</v>
      </c>
      <c r="WBI73" s="37">
        <f t="shared" si="1525"/>
        <v>0</v>
      </c>
      <c r="WBJ73" s="37">
        <f t="shared" si="1525"/>
        <v>0</v>
      </c>
      <c r="WBK73" s="37">
        <f t="shared" si="1525"/>
        <v>0</v>
      </c>
      <c r="WBL73" s="37">
        <f t="shared" si="1525"/>
        <v>0</v>
      </c>
      <c r="WBM73" s="37">
        <f t="shared" si="1525"/>
        <v>0</v>
      </c>
      <c r="WBN73" s="37">
        <f t="shared" si="1525"/>
        <v>0</v>
      </c>
      <c r="WBO73" s="37">
        <f t="shared" si="1525"/>
        <v>0</v>
      </c>
      <c r="WBP73" s="37">
        <f t="shared" si="1525"/>
        <v>0</v>
      </c>
      <c r="WBQ73" s="37">
        <f t="shared" si="1525"/>
        <v>0</v>
      </c>
      <c r="WBR73" s="37">
        <f t="shared" si="1525"/>
        <v>0</v>
      </c>
      <c r="WBS73" s="37">
        <f t="shared" si="1525"/>
        <v>0</v>
      </c>
      <c r="WBT73" s="37">
        <f t="shared" si="1525"/>
        <v>0</v>
      </c>
      <c r="WBU73" s="37">
        <f t="shared" ref="WBU73:WEF73" si="1526">SUM(WBU69:WBU72)</f>
        <v>0</v>
      </c>
      <c r="WBV73" s="37">
        <f t="shared" si="1526"/>
        <v>0</v>
      </c>
      <c r="WBW73" s="37">
        <f t="shared" si="1526"/>
        <v>0</v>
      </c>
      <c r="WBX73" s="37">
        <f t="shared" si="1526"/>
        <v>0</v>
      </c>
      <c r="WBY73" s="37">
        <f t="shared" si="1526"/>
        <v>0</v>
      </c>
      <c r="WBZ73" s="37">
        <f t="shared" si="1526"/>
        <v>0</v>
      </c>
      <c r="WCA73" s="37">
        <f t="shared" si="1526"/>
        <v>0</v>
      </c>
      <c r="WCB73" s="37">
        <f t="shared" si="1526"/>
        <v>0</v>
      </c>
      <c r="WCC73" s="37">
        <f t="shared" si="1526"/>
        <v>0</v>
      </c>
      <c r="WCD73" s="37">
        <f t="shared" si="1526"/>
        <v>0</v>
      </c>
      <c r="WCE73" s="37">
        <f t="shared" si="1526"/>
        <v>0</v>
      </c>
      <c r="WCF73" s="37">
        <f t="shared" si="1526"/>
        <v>0</v>
      </c>
      <c r="WCG73" s="37">
        <f t="shared" si="1526"/>
        <v>0</v>
      </c>
      <c r="WCH73" s="37">
        <f t="shared" si="1526"/>
        <v>0</v>
      </c>
      <c r="WCI73" s="37">
        <f t="shared" si="1526"/>
        <v>0</v>
      </c>
      <c r="WCJ73" s="37">
        <f t="shared" si="1526"/>
        <v>0</v>
      </c>
      <c r="WCK73" s="37">
        <f t="shared" si="1526"/>
        <v>0</v>
      </c>
      <c r="WCL73" s="37">
        <f t="shared" si="1526"/>
        <v>0</v>
      </c>
      <c r="WCM73" s="37">
        <f t="shared" si="1526"/>
        <v>0</v>
      </c>
      <c r="WCN73" s="37">
        <f t="shared" si="1526"/>
        <v>0</v>
      </c>
      <c r="WCO73" s="37">
        <f t="shared" si="1526"/>
        <v>0</v>
      </c>
      <c r="WCP73" s="37">
        <f t="shared" si="1526"/>
        <v>0</v>
      </c>
      <c r="WCQ73" s="37">
        <f t="shared" si="1526"/>
        <v>0</v>
      </c>
      <c r="WCR73" s="37">
        <f t="shared" si="1526"/>
        <v>0</v>
      </c>
      <c r="WCS73" s="37">
        <f t="shared" si="1526"/>
        <v>0</v>
      </c>
      <c r="WCT73" s="37">
        <f t="shared" si="1526"/>
        <v>0</v>
      </c>
      <c r="WCU73" s="37">
        <f t="shared" si="1526"/>
        <v>0</v>
      </c>
      <c r="WCV73" s="37">
        <f t="shared" si="1526"/>
        <v>0</v>
      </c>
      <c r="WCW73" s="37">
        <f t="shared" si="1526"/>
        <v>0</v>
      </c>
      <c r="WCX73" s="37">
        <f t="shared" si="1526"/>
        <v>0</v>
      </c>
      <c r="WCY73" s="37">
        <f t="shared" si="1526"/>
        <v>0</v>
      </c>
      <c r="WCZ73" s="37">
        <f t="shared" si="1526"/>
        <v>0</v>
      </c>
      <c r="WDA73" s="37">
        <f t="shared" si="1526"/>
        <v>0</v>
      </c>
      <c r="WDB73" s="37">
        <f t="shared" si="1526"/>
        <v>0</v>
      </c>
      <c r="WDC73" s="37">
        <f t="shared" si="1526"/>
        <v>0</v>
      </c>
      <c r="WDD73" s="37">
        <f t="shared" si="1526"/>
        <v>0</v>
      </c>
      <c r="WDE73" s="37">
        <f t="shared" si="1526"/>
        <v>0</v>
      </c>
      <c r="WDF73" s="37">
        <f t="shared" si="1526"/>
        <v>0</v>
      </c>
      <c r="WDG73" s="37">
        <f t="shared" si="1526"/>
        <v>0</v>
      </c>
      <c r="WDH73" s="37">
        <f t="shared" si="1526"/>
        <v>0</v>
      </c>
      <c r="WDI73" s="37">
        <f t="shared" si="1526"/>
        <v>0</v>
      </c>
      <c r="WDJ73" s="37">
        <f t="shared" si="1526"/>
        <v>0</v>
      </c>
      <c r="WDK73" s="37">
        <f t="shared" si="1526"/>
        <v>0</v>
      </c>
      <c r="WDL73" s="37">
        <f t="shared" si="1526"/>
        <v>0</v>
      </c>
      <c r="WDM73" s="37">
        <f t="shared" si="1526"/>
        <v>0</v>
      </c>
      <c r="WDN73" s="37">
        <f t="shared" si="1526"/>
        <v>0</v>
      </c>
      <c r="WDO73" s="37">
        <f t="shared" si="1526"/>
        <v>0</v>
      </c>
      <c r="WDP73" s="37">
        <f t="shared" si="1526"/>
        <v>0</v>
      </c>
      <c r="WDQ73" s="37">
        <f t="shared" si="1526"/>
        <v>0</v>
      </c>
      <c r="WDR73" s="37">
        <f t="shared" si="1526"/>
        <v>0</v>
      </c>
      <c r="WDS73" s="37">
        <f t="shared" si="1526"/>
        <v>0</v>
      </c>
      <c r="WDT73" s="37">
        <f t="shared" si="1526"/>
        <v>0</v>
      </c>
      <c r="WDU73" s="37">
        <f t="shared" si="1526"/>
        <v>0</v>
      </c>
      <c r="WDV73" s="37">
        <f t="shared" si="1526"/>
        <v>0</v>
      </c>
      <c r="WDW73" s="37">
        <f t="shared" si="1526"/>
        <v>0</v>
      </c>
      <c r="WDX73" s="37">
        <f t="shared" si="1526"/>
        <v>0</v>
      </c>
      <c r="WDY73" s="37">
        <f t="shared" si="1526"/>
        <v>0</v>
      </c>
      <c r="WDZ73" s="37">
        <f t="shared" si="1526"/>
        <v>0</v>
      </c>
      <c r="WEA73" s="37">
        <f t="shared" si="1526"/>
        <v>0</v>
      </c>
      <c r="WEB73" s="37">
        <f t="shared" si="1526"/>
        <v>0</v>
      </c>
      <c r="WEC73" s="37">
        <f t="shared" si="1526"/>
        <v>0</v>
      </c>
      <c r="WED73" s="37">
        <f t="shared" si="1526"/>
        <v>0</v>
      </c>
      <c r="WEE73" s="37">
        <f t="shared" si="1526"/>
        <v>0</v>
      </c>
      <c r="WEF73" s="37">
        <f t="shared" si="1526"/>
        <v>0</v>
      </c>
      <c r="WEG73" s="37">
        <f t="shared" ref="WEG73:WGR73" si="1527">SUM(WEG69:WEG72)</f>
        <v>0</v>
      </c>
      <c r="WEH73" s="37">
        <f t="shared" si="1527"/>
        <v>0</v>
      </c>
      <c r="WEI73" s="37">
        <f t="shared" si="1527"/>
        <v>0</v>
      </c>
      <c r="WEJ73" s="37">
        <f t="shared" si="1527"/>
        <v>0</v>
      </c>
      <c r="WEK73" s="37">
        <f t="shared" si="1527"/>
        <v>0</v>
      </c>
      <c r="WEL73" s="37">
        <f t="shared" si="1527"/>
        <v>0</v>
      </c>
      <c r="WEM73" s="37">
        <f t="shared" si="1527"/>
        <v>0</v>
      </c>
      <c r="WEN73" s="37">
        <f t="shared" si="1527"/>
        <v>0</v>
      </c>
      <c r="WEO73" s="37">
        <f t="shared" si="1527"/>
        <v>0</v>
      </c>
      <c r="WEP73" s="37">
        <f t="shared" si="1527"/>
        <v>0</v>
      </c>
      <c r="WEQ73" s="37">
        <f t="shared" si="1527"/>
        <v>0</v>
      </c>
      <c r="WER73" s="37">
        <f t="shared" si="1527"/>
        <v>0</v>
      </c>
      <c r="WES73" s="37">
        <f t="shared" si="1527"/>
        <v>0</v>
      </c>
      <c r="WET73" s="37">
        <f t="shared" si="1527"/>
        <v>0</v>
      </c>
      <c r="WEU73" s="37">
        <f t="shared" si="1527"/>
        <v>0</v>
      </c>
      <c r="WEV73" s="37">
        <f t="shared" si="1527"/>
        <v>0</v>
      </c>
      <c r="WEW73" s="37">
        <f t="shared" si="1527"/>
        <v>0</v>
      </c>
      <c r="WEX73" s="37">
        <f t="shared" si="1527"/>
        <v>0</v>
      </c>
      <c r="WEY73" s="37">
        <f t="shared" si="1527"/>
        <v>0</v>
      </c>
      <c r="WEZ73" s="37">
        <f t="shared" si="1527"/>
        <v>0</v>
      </c>
      <c r="WFA73" s="37">
        <f t="shared" si="1527"/>
        <v>0</v>
      </c>
      <c r="WFB73" s="37">
        <f t="shared" si="1527"/>
        <v>0</v>
      </c>
      <c r="WFC73" s="37">
        <f t="shared" si="1527"/>
        <v>0</v>
      </c>
      <c r="WFD73" s="37">
        <f t="shared" si="1527"/>
        <v>0</v>
      </c>
      <c r="WFE73" s="37">
        <f t="shared" si="1527"/>
        <v>0</v>
      </c>
      <c r="WFF73" s="37">
        <f t="shared" si="1527"/>
        <v>0</v>
      </c>
      <c r="WFG73" s="37">
        <f t="shared" si="1527"/>
        <v>0</v>
      </c>
      <c r="WFH73" s="37">
        <f t="shared" si="1527"/>
        <v>0</v>
      </c>
      <c r="WFI73" s="37">
        <f t="shared" si="1527"/>
        <v>0</v>
      </c>
      <c r="WFJ73" s="37">
        <f t="shared" si="1527"/>
        <v>0</v>
      </c>
      <c r="WFK73" s="37">
        <f t="shared" si="1527"/>
        <v>0</v>
      </c>
      <c r="WFL73" s="37">
        <f t="shared" si="1527"/>
        <v>0</v>
      </c>
      <c r="WFM73" s="37">
        <f t="shared" si="1527"/>
        <v>0</v>
      </c>
      <c r="WFN73" s="37">
        <f t="shared" si="1527"/>
        <v>0</v>
      </c>
      <c r="WFO73" s="37">
        <f t="shared" si="1527"/>
        <v>0</v>
      </c>
      <c r="WFP73" s="37">
        <f t="shared" si="1527"/>
        <v>0</v>
      </c>
      <c r="WFQ73" s="37">
        <f t="shared" si="1527"/>
        <v>0</v>
      </c>
      <c r="WFR73" s="37">
        <f t="shared" si="1527"/>
        <v>0</v>
      </c>
      <c r="WFS73" s="37">
        <f t="shared" si="1527"/>
        <v>0</v>
      </c>
      <c r="WFT73" s="37">
        <f t="shared" si="1527"/>
        <v>0</v>
      </c>
      <c r="WFU73" s="37">
        <f t="shared" si="1527"/>
        <v>0</v>
      </c>
      <c r="WFV73" s="37">
        <f t="shared" si="1527"/>
        <v>0</v>
      </c>
      <c r="WFW73" s="37">
        <f t="shared" si="1527"/>
        <v>0</v>
      </c>
      <c r="WFX73" s="37">
        <f t="shared" si="1527"/>
        <v>0</v>
      </c>
      <c r="WFY73" s="37">
        <f t="shared" si="1527"/>
        <v>0</v>
      </c>
      <c r="WFZ73" s="37">
        <f t="shared" si="1527"/>
        <v>0</v>
      </c>
      <c r="WGA73" s="37">
        <f t="shared" si="1527"/>
        <v>0</v>
      </c>
      <c r="WGB73" s="37">
        <f t="shared" si="1527"/>
        <v>0</v>
      </c>
      <c r="WGC73" s="37">
        <f t="shared" si="1527"/>
        <v>0</v>
      </c>
      <c r="WGD73" s="37">
        <f t="shared" si="1527"/>
        <v>0</v>
      </c>
      <c r="WGE73" s="37">
        <f t="shared" si="1527"/>
        <v>0</v>
      </c>
      <c r="WGF73" s="37">
        <f t="shared" si="1527"/>
        <v>0</v>
      </c>
      <c r="WGG73" s="37">
        <f t="shared" si="1527"/>
        <v>0</v>
      </c>
      <c r="WGH73" s="37">
        <f t="shared" si="1527"/>
        <v>0</v>
      </c>
      <c r="WGI73" s="37">
        <f t="shared" si="1527"/>
        <v>0</v>
      </c>
      <c r="WGJ73" s="37">
        <f t="shared" si="1527"/>
        <v>0</v>
      </c>
      <c r="WGK73" s="37">
        <f t="shared" si="1527"/>
        <v>0</v>
      </c>
      <c r="WGL73" s="37">
        <f t="shared" si="1527"/>
        <v>0</v>
      </c>
      <c r="WGM73" s="37">
        <f t="shared" si="1527"/>
        <v>0</v>
      </c>
      <c r="WGN73" s="37">
        <f t="shared" si="1527"/>
        <v>0</v>
      </c>
      <c r="WGO73" s="37">
        <f t="shared" si="1527"/>
        <v>0</v>
      </c>
      <c r="WGP73" s="37">
        <f t="shared" si="1527"/>
        <v>0</v>
      </c>
      <c r="WGQ73" s="37">
        <f t="shared" si="1527"/>
        <v>0</v>
      </c>
      <c r="WGR73" s="37">
        <f t="shared" si="1527"/>
        <v>0</v>
      </c>
      <c r="WGS73" s="37">
        <f t="shared" ref="WGS73:WJD73" si="1528">SUM(WGS69:WGS72)</f>
        <v>0</v>
      </c>
      <c r="WGT73" s="37">
        <f t="shared" si="1528"/>
        <v>0</v>
      </c>
      <c r="WGU73" s="37">
        <f t="shared" si="1528"/>
        <v>0</v>
      </c>
      <c r="WGV73" s="37">
        <f t="shared" si="1528"/>
        <v>0</v>
      </c>
      <c r="WGW73" s="37">
        <f t="shared" si="1528"/>
        <v>0</v>
      </c>
      <c r="WGX73" s="37">
        <f t="shared" si="1528"/>
        <v>0</v>
      </c>
      <c r="WGY73" s="37">
        <f t="shared" si="1528"/>
        <v>0</v>
      </c>
      <c r="WGZ73" s="37">
        <f t="shared" si="1528"/>
        <v>0</v>
      </c>
      <c r="WHA73" s="37">
        <f t="shared" si="1528"/>
        <v>0</v>
      </c>
      <c r="WHB73" s="37">
        <f t="shared" si="1528"/>
        <v>0</v>
      </c>
      <c r="WHC73" s="37">
        <f t="shared" si="1528"/>
        <v>0</v>
      </c>
      <c r="WHD73" s="37">
        <f t="shared" si="1528"/>
        <v>0</v>
      </c>
      <c r="WHE73" s="37">
        <f t="shared" si="1528"/>
        <v>0</v>
      </c>
      <c r="WHF73" s="37">
        <f t="shared" si="1528"/>
        <v>0</v>
      </c>
      <c r="WHG73" s="37">
        <f t="shared" si="1528"/>
        <v>0</v>
      </c>
      <c r="WHH73" s="37">
        <f t="shared" si="1528"/>
        <v>0</v>
      </c>
      <c r="WHI73" s="37">
        <f t="shared" si="1528"/>
        <v>0</v>
      </c>
      <c r="WHJ73" s="37">
        <f t="shared" si="1528"/>
        <v>0</v>
      </c>
      <c r="WHK73" s="37">
        <f t="shared" si="1528"/>
        <v>0</v>
      </c>
      <c r="WHL73" s="37">
        <f t="shared" si="1528"/>
        <v>0</v>
      </c>
      <c r="WHM73" s="37">
        <f t="shared" si="1528"/>
        <v>0</v>
      </c>
      <c r="WHN73" s="37">
        <f t="shared" si="1528"/>
        <v>0</v>
      </c>
      <c r="WHO73" s="37">
        <f t="shared" si="1528"/>
        <v>0</v>
      </c>
      <c r="WHP73" s="37">
        <f t="shared" si="1528"/>
        <v>0</v>
      </c>
      <c r="WHQ73" s="37">
        <f t="shared" si="1528"/>
        <v>0</v>
      </c>
      <c r="WHR73" s="37">
        <f t="shared" si="1528"/>
        <v>0</v>
      </c>
      <c r="WHS73" s="37">
        <f t="shared" si="1528"/>
        <v>0</v>
      </c>
      <c r="WHT73" s="37">
        <f t="shared" si="1528"/>
        <v>0</v>
      </c>
      <c r="WHU73" s="37">
        <f t="shared" si="1528"/>
        <v>0</v>
      </c>
      <c r="WHV73" s="37">
        <f t="shared" si="1528"/>
        <v>0</v>
      </c>
      <c r="WHW73" s="37">
        <f t="shared" si="1528"/>
        <v>0</v>
      </c>
      <c r="WHX73" s="37">
        <f t="shared" si="1528"/>
        <v>0</v>
      </c>
      <c r="WHY73" s="37">
        <f t="shared" si="1528"/>
        <v>0</v>
      </c>
      <c r="WHZ73" s="37">
        <f t="shared" si="1528"/>
        <v>0</v>
      </c>
      <c r="WIA73" s="37">
        <f t="shared" si="1528"/>
        <v>0</v>
      </c>
      <c r="WIB73" s="37">
        <f t="shared" si="1528"/>
        <v>0</v>
      </c>
      <c r="WIC73" s="37">
        <f t="shared" si="1528"/>
        <v>0</v>
      </c>
      <c r="WID73" s="37">
        <f t="shared" si="1528"/>
        <v>0</v>
      </c>
      <c r="WIE73" s="37">
        <f t="shared" si="1528"/>
        <v>0</v>
      </c>
      <c r="WIF73" s="37">
        <f t="shared" si="1528"/>
        <v>0</v>
      </c>
      <c r="WIG73" s="37">
        <f t="shared" si="1528"/>
        <v>0</v>
      </c>
      <c r="WIH73" s="37">
        <f t="shared" si="1528"/>
        <v>0</v>
      </c>
      <c r="WII73" s="37">
        <f t="shared" si="1528"/>
        <v>0</v>
      </c>
      <c r="WIJ73" s="37">
        <f t="shared" si="1528"/>
        <v>0</v>
      </c>
      <c r="WIK73" s="37">
        <f t="shared" si="1528"/>
        <v>0</v>
      </c>
      <c r="WIL73" s="37">
        <f t="shared" si="1528"/>
        <v>0</v>
      </c>
      <c r="WIM73" s="37">
        <f t="shared" si="1528"/>
        <v>0</v>
      </c>
      <c r="WIN73" s="37">
        <f t="shared" si="1528"/>
        <v>0</v>
      </c>
      <c r="WIO73" s="37">
        <f t="shared" si="1528"/>
        <v>0</v>
      </c>
      <c r="WIP73" s="37">
        <f t="shared" si="1528"/>
        <v>0</v>
      </c>
      <c r="WIQ73" s="37">
        <f t="shared" si="1528"/>
        <v>0</v>
      </c>
      <c r="WIR73" s="37">
        <f t="shared" si="1528"/>
        <v>0</v>
      </c>
      <c r="WIS73" s="37">
        <f t="shared" si="1528"/>
        <v>0</v>
      </c>
      <c r="WIT73" s="37">
        <f t="shared" si="1528"/>
        <v>0</v>
      </c>
      <c r="WIU73" s="37">
        <f t="shared" si="1528"/>
        <v>0</v>
      </c>
      <c r="WIV73" s="37">
        <f t="shared" si="1528"/>
        <v>0</v>
      </c>
      <c r="WIW73" s="37">
        <f t="shared" si="1528"/>
        <v>0</v>
      </c>
      <c r="WIX73" s="37">
        <f t="shared" si="1528"/>
        <v>0</v>
      </c>
      <c r="WIY73" s="37">
        <f t="shared" si="1528"/>
        <v>0</v>
      </c>
      <c r="WIZ73" s="37">
        <f t="shared" si="1528"/>
        <v>0</v>
      </c>
      <c r="WJA73" s="37">
        <f t="shared" si="1528"/>
        <v>0</v>
      </c>
      <c r="WJB73" s="37">
        <f t="shared" si="1528"/>
        <v>0</v>
      </c>
      <c r="WJC73" s="37">
        <f t="shared" si="1528"/>
        <v>0</v>
      </c>
      <c r="WJD73" s="37">
        <f t="shared" si="1528"/>
        <v>0</v>
      </c>
      <c r="WJE73" s="37">
        <f t="shared" ref="WJE73:WLP73" si="1529">SUM(WJE69:WJE72)</f>
        <v>0</v>
      </c>
      <c r="WJF73" s="37">
        <f t="shared" si="1529"/>
        <v>0</v>
      </c>
      <c r="WJG73" s="37">
        <f t="shared" si="1529"/>
        <v>0</v>
      </c>
      <c r="WJH73" s="37">
        <f t="shared" si="1529"/>
        <v>0</v>
      </c>
      <c r="WJI73" s="37">
        <f t="shared" si="1529"/>
        <v>0</v>
      </c>
      <c r="WJJ73" s="37">
        <f t="shared" si="1529"/>
        <v>0</v>
      </c>
      <c r="WJK73" s="37">
        <f t="shared" si="1529"/>
        <v>0</v>
      </c>
      <c r="WJL73" s="37">
        <f t="shared" si="1529"/>
        <v>0</v>
      </c>
      <c r="WJM73" s="37">
        <f t="shared" si="1529"/>
        <v>0</v>
      </c>
      <c r="WJN73" s="37">
        <f t="shared" si="1529"/>
        <v>0</v>
      </c>
      <c r="WJO73" s="37">
        <f t="shared" si="1529"/>
        <v>0</v>
      </c>
      <c r="WJP73" s="37">
        <f t="shared" si="1529"/>
        <v>0</v>
      </c>
      <c r="WJQ73" s="37">
        <f t="shared" si="1529"/>
        <v>0</v>
      </c>
      <c r="WJR73" s="37">
        <f t="shared" si="1529"/>
        <v>0</v>
      </c>
      <c r="WJS73" s="37">
        <f t="shared" si="1529"/>
        <v>0</v>
      </c>
      <c r="WJT73" s="37">
        <f t="shared" si="1529"/>
        <v>0</v>
      </c>
      <c r="WJU73" s="37">
        <f t="shared" si="1529"/>
        <v>0</v>
      </c>
      <c r="WJV73" s="37">
        <f t="shared" si="1529"/>
        <v>0</v>
      </c>
      <c r="WJW73" s="37">
        <f t="shared" si="1529"/>
        <v>0</v>
      </c>
      <c r="WJX73" s="37">
        <f t="shared" si="1529"/>
        <v>0</v>
      </c>
      <c r="WJY73" s="37">
        <f t="shared" si="1529"/>
        <v>0</v>
      </c>
      <c r="WJZ73" s="37">
        <f t="shared" si="1529"/>
        <v>0</v>
      </c>
      <c r="WKA73" s="37">
        <f t="shared" si="1529"/>
        <v>0</v>
      </c>
      <c r="WKB73" s="37">
        <f t="shared" si="1529"/>
        <v>0</v>
      </c>
      <c r="WKC73" s="37">
        <f t="shared" si="1529"/>
        <v>0</v>
      </c>
      <c r="WKD73" s="37">
        <f t="shared" si="1529"/>
        <v>0</v>
      </c>
      <c r="WKE73" s="37">
        <f t="shared" si="1529"/>
        <v>0</v>
      </c>
      <c r="WKF73" s="37">
        <f t="shared" si="1529"/>
        <v>0</v>
      </c>
      <c r="WKG73" s="37">
        <f t="shared" si="1529"/>
        <v>0</v>
      </c>
      <c r="WKH73" s="37">
        <f t="shared" si="1529"/>
        <v>0</v>
      </c>
      <c r="WKI73" s="37">
        <f t="shared" si="1529"/>
        <v>0</v>
      </c>
      <c r="WKJ73" s="37">
        <f t="shared" si="1529"/>
        <v>0</v>
      </c>
      <c r="WKK73" s="37">
        <f t="shared" si="1529"/>
        <v>0</v>
      </c>
      <c r="WKL73" s="37">
        <f t="shared" si="1529"/>
        <v>0</v>
      </c>
      <c r="WKM73" s="37">
        <f t="shared" si="1529"/>
        <v>0</v>
      </c>
      <c r="WKN73" s="37">
        <f t="shared" si="1529"/>
        <v>0</v>
      </c>
      <c r="WKO73" s="37">
        <f t="shared" si="1529"/>
        <v>0</v>
      </c>
      <c r="WKP73" s="37">
        <f t="shared" si="1529"/>
        <v>0</v>
      </c>
      <c r="WKQ73" s="37">
        <f t="shared" si="1529"/>
        <v>0</v>
      </c>
      <c r="WKR73" s="37">
        <f t="shared" si="1529"/>
        <v>0</v>
      </c>
      <c r="WKS73" s="37">
        <f t="shared" si="1529"/>
        <v>0</v>
      </c>
      <c r="WKT73" s="37">
        <f t="shared" si="1529"/>
        <v>0</v>
      </c>
      <c r="WKU73" s="37">
        <f t="shared" si="1529"/>
        <v>0</v>
      </c>
      <c r="WKV73" s="37">
        <f t="shared" si="1529"/>
        <v>0</v>
      </c>
      <c r="WKW73" s="37">
        <f t="shared" si="1529"/>
        <v>0</v>
      </c>
      <c r="WKX73" s="37">
        <f t="shared" si="1529"/>
        <v>0</v>
      </c>
      <c r="WKY73" s="37">
        <f t="shared" si="1529"/>
        <v>0</v>
      </c>
      <c r="WKZ73" s="37">
        <f t="shared" si="1529"/>
        <v>0</v>
      </c>
      <c r="WLA73" s="37">
        <f t="shared" si="1529"/>
        <v>0</v>
      </c>
      <c r="WLB73" s="37">
        <f t="shared" si="1529"/>
        <v>0</v>
      </c>
      <c r="WLC73" s="37">
        <f t="shared" si="1529"/>
        <v>0</v>
      </c>
      <c r="WLD73" s="37">
        <f t="shared" si="1529"/>
        <v>0</v>
      </c>
      <c r="WLE73" s="37">
        <f t="shared" si="1529"/>
        <v>0</v>
      </c>
      <c r="WLF73" s="37">
        <f t="shared" si="1529"/>
        <v>0</v>
      </c>
      <c r="WLG73" s="37">
        <f t="shared" si="1529"/>
        <v>0</v>
      </c>
      <c r="WLH73" s="37">
        <f t="shared" si="1529"/>
        <v>0</v>
      </c>
      <c r="WLI73" s="37">
        <f t="shared" si="1529"/>
        <v>0</v>
      </c>
      <c r="WLJ73" s="37">
        <f t="shared" si="1529"/>
        <v>0</v>
      </c>
      <c r="WLK73" s="37">
        <f t="shared" si="1529"/>
        <v>0</v>
      </c>
      <c r="WLL73" s="37">
        <f t="shared" si="1529"/>
        <v>0</v>
      </c>
      <c r="WLM73" s="37">
        <f t="shared" si="1529"/>
        <v>0</v>
      </c>
      <c r="WLN73" s="37">
        <f t="shared" si="1529"/>
        <v>0</v>
      </c>
      <c r="WLO73" s="37">
        <f t="shared" si="1529"/>
        <v>0</v>
      </c>
      <c r="WLP73" s="37">
        <f t="shared" si="1529"/>
        <v>0</v>
      </c>
      <c r="WLQ73" s="37">
        <f t="shared" ref="WLQ73:WOB73" si="1530">SUM(WLQ69:WLQ72)</f>
        <v>0</v>
      </c>
      <c r="WLR73" s="37">
        <f t="shared" si="1530"/>
        <v>0</v>
      </c>
      <c r="WLS73" s="37">
        <f t="shared" si="1530"/>
        <v>0</v>
      </c>
      <c r="WLT73" s="37">
        <f t="shared" si="1530"/>
        <v>0</v>
      </c>
      <c r="WLU73" s="37">
        <f t="shared" si="1530"/>
        <v>0</v>
      </c>
      <c r="WLV73" s="37">
        <f t="shared" si="1530"/>
        <v>0</v>
      </c>
      <c r="WLW73" s="37">
        <f t="shared" si="1530"/>
        <v>0</v>
      </c>
      <c r="WLX73" s="37">
        <f t="shared" si="1530"/>
        <v>0</v>
      </c>
      <c r="WLY73" s="37">
        <f t="shared" si="1530"/>
        <v>0</v>
      </c>
      <c r="WLZ73" s="37">
        <f t="shared" si="1530"/>
        <v>0</v>
      </c>
      <c r="WMA73" s="37">
        <f t="shared" si="1530"/>
        <v>0</v>
      </c>
      <c r="WMB73" s="37">
        <f t="shared" si="1530"/>
        <v>0</v>
      </c>
      <c r="WMC73" s="37">
        <f t="shared" si="1530"/>
        <v>0</v>
      </c>
      <c r="WMD73" s="37">
        <f t="shared" si="1530"/>
        <v>0</v>
      </c>
      <c r="WME73" s="37">
        <f t="shared" si="1530"/>
        <v>0</v>
      </c>
      <c r="WMF73" s="37">
        <f t="shared" si="1530"/>
        <v>0</v>
      </c>
      <c r="WMG73" s="37">
        <f t="shared" si="1530"/>
        <v>0</v>
      </c>
      <c r="WMH73" s="37">
        <f t="shared" si="1530"/>
        <v>0</v>
      </c>
      <c r="WMI73" s="37">
        <f t="shared" si="1530"/>
        <v>0</v>
      </c>
      <c r="WMJ73" s="37">
        <f t="shared" si="1530"/>
        <v>0</v>
      </c>
      <c r="WMK73" s="37">
        <f t="shared" si="1530"/>
        <v>0</v>
      </c>
      <c r="WML73" s="37">
        <f t="shared" si="1530"/>
        <v>0</v>
      </c>
      <c r="WMM73" s="37">
        <f t="shared" si="1530"/>
        <v>0</v>
      </c>
      <c r="WMN73" s="37">
        <f t="shared" si="1530"/>
        <v>0</v>
      </c>
      <c r="WMO73" s="37">
        <f t="shared" si="1530"/>
        <v>0</v>
      </c>
      <c r="WMP73" s="37">
        <f t="shared" si="1530"/>
        <v>0</v>
      </c>
      <c r="WMQ73" s="37">
        <f t="shared" si="1530"/>
        <v>0</v>
      </c>
      <c r="WMR73" s="37">
        <f t="shared" si="1530"/>
        <v>0</v>
      </c>
      <c r="WMS73" s="37">
        <f t="shared" si="1530"/>
        <v>0</v>
      </c>
      <c r="WMT73" s="37">
        <f t="shared" si="1530"/>
        <v>0</v>
      </c>
      <c r="WMU73" s="37">
        <f t="shared" si="1530"/>
        <v>0</v>
      </c>
      <c r="WMV73" s="37">
        <f t="shared" si="1530"/>
        <v>0</v>
      </c>
      <c r="WMW73" s="37">
        <f t="shared" si="1530"/>
        <v>0</v>
      </c>
      <c r="WMX73" s="37">
        <f t="shared" si="1530"/>
        <v>0</v>
      </c>
      <c r="WMY73" s="37">
        <f t="shared" si="1530"/>
        <v>0</v>
      </c>
      <c r="WMZ73" s="37">
        <f t="shared" si="1530"/>
        <v>0</v>
      </c>
      <c r="WNA73" s="37">
        <f t="shared" si="1530"/>
        <v>0</v>
      </c>
      <c r="WNB73" s="37">
        <f t="shared" si="1530"/>
        <v>0</v>
      </c>
      <c r="WNC73" s="37">
        <f t="shared" si="1530"/>
        <v>0</v>
      </c>
      <c r="WND73" s="37">
        <f t="shared" si="1530"/>
        <v>0</v>
      </c>
      <c r="WNE73" s="37">
        <f t="shared" si="1530"/>
        <v>0</v>
      </c>
      <c r="WNF73" s="37">
        <f t="shared" si="1530"/>
        <v>0</v>
      </c>
      <c r="WNG73" s="37">
        <f t="shared" si="1530"/>
        <v>0</v>
      </c>
      <c r="WNH73" s="37">
        <f t="shared" si="1530"/>
        <v>0</v>
      </c>
      <c r="WNI73" s="37">
        <f t="shared" si="1530"/>
        <v>0</v>
      </c>
      <c r="WNJ73" s="37">
        <f t="shared" si="1530"/>
        <v>0</v>
      </c>
      <c r="WNK73" s="37">
        <f t="shared" si="1530"/>
        <v>0</v>
      </c>
      <c r="WNL73" s="37">
        <f t="shared" si="1530"/>
        <v>0</v>
      </c>
      <c r="WNM73" s="37">
        <f t="shared" si="1530"/>
        <v>0</v>
      </c>
      <c r="WNN73" s="37">
        <f t="shared" si="1530"/>
        <v>0</v>
      </c>
      <c r="WNO73" s="37">
        <f t="shared" si="1530"/>
        <v>0</v>
      </c>
      <c r="WNP73" s="37">
        <f t="shared" si="1530"/>
        <v>0</v>
      </c>
      <c r="WNQ73" s="37">
        <f t="shared" si="1530"/>
        <v>0</v>
      </c>
      <c r="WNR73" s="37">
        <f t="shared" si="1530"/>
        <v>0</v>
      </c>
      <c r="WNS73" s="37">
        <f t="shared" si="1530"/>
        <v>0</v>
      </c>
      <c r="WNT73" s="37">
        <f t="shared" si="1530"/>
        <v>0</v>
      </c>
      <c r="WNU73" s="37">
        <f t="shared" si="1530"/>
        <v>0</v>
      </c>
      <c r="WNV73" s="37">
        <f t="shared" si="1530"/>
        <v>0</v>
      </c>
      <c r="WNW73" s="37">
        <f t="shared" si="1530"/>
        <v>0</v>
      </c>
      <c r="WNX73" s="37">
        <f t="shared" si="1530"/>
        <v>0</v>
      </c>
      <c r="WNY73" s="37">
        <f t="shared" si="1530"/>
        <v>0</v>
      </c>
      <c r="WNZ73" s="37">
        <f t="shared" si="1530"/>
        <v>0</v>
      </c>
      <c r="WOA73" s="37">
        <f t="shared" si="1530"/>
        <v>0</v>
      </c>
      <c r="WOB73" s="37">
        <f t="shared" si="1530"/>
        <v>0</v>
      </c>
      <c r="WOC73" s="37">
        <f t="shared" ref="WOC73:WQN73" si="1531">SUM(WOC69:WOC72)</f>
        <v>0</v>
      </c>
      <c r="WOD73" s="37">
        <f t="shared" si="1531"/>
        <v>0</v>
      </c>
      <c r="WOE73" s="37">
        <f t="shared" si="1531"/>
        <v>0</v>
      </c>
      <c r="WOF73" s="37">
        <f t="shared" si="1531"/>
        <v>0</v>
      </c>
      <c r="WOG73" s="37">
        <f t="shared" si="1531"/>
        <v>0</v>
      </c>
      <c r="WOH73" s="37">
        <f t="shared" si="1531"/>
        <v>0</v>
      </c>
      <c r="WOI73" s="37">
        <f t="shared" si="1531"/>
        <v>0</v>
      </c>
      <c r="WOJ73" s="37">
        <f t="shared" si="1531"/>
        <v>0</v>
      </c>
      <c r="WOK73" s="37">
        <f t="shared" si="1531"/>
        <v>0</v>
      </c>
      <c r="WOL73" s="37">
        <f t="shared" si="1531"/>
        <v>0</v>
      </c>
      <c r="WOM73" s="37">
        <f t="shared" si="1531"/>
        <v>0</v>
      </c>
      <c r="WON73" s="37">
        <f t="shared" si="1531"/>
        <v>0</v>
      </c>
      <c r="WOO73" s="37">
        <f t="shared" si="1531"/>
        <v>0</v>
      </c>
      <c r="WOP73" s="37">
        <f t="shared" si="1531"/>
        <v>0</v>
      </c>
      <c r="WOQ73" s="37">
        <f t="shared" si="1531"/>
        <v>0</v>
      </c>
      <c r="WOR73" s="37">
        <f t="shared" si="1531"/>
        <v>0</v>
      </c>
      <c r="WOS73" s="37">
        <f t="shared" si="1531"/>
        <v>0</v>
      </c>
      <c r="WOT73" s="37">
        <f t="shared" si="1531"/>
        <v>0</v>
      </c>
      <c r="WOU73" s="37">
        <f t="shared" si="1531"/>
        <v>0</v>
      </c>
      <c r="WOV73" s="37">
        <f t="shared" si="1531"/>
        <v>0</v>
      </c>
      <c r="WOW73" s="37">
        <f t="shared" si="1531"/>
        <v>0</v>
      </c>
      <c r="WOX73" s="37">
        <f t="shared" si="1531"/>
        <v>0</v>
      </c>
      <c r="WOY73" s="37">
        <f t="shared" si="1531"/>
        <v>0</v>
      </c>
      <c r="WOZ73" s="37">
        <f t="shared" si="1531"/>
        <v>0</v>
      </c>
      <c r="WPA73" s="37">
        <f t="shared" si="1531"/>
        <v>0</v>
      </c>
      <c r="WPB73" s="37">
        <f t="shared" si="1531"/>
        <v>0</v>
      </c>
      <c r="WPC73" s="37">
        <f t="shared" si="1531"/>
        <v>0</v>
      </c>
      <c r="WPD73" s="37">
        <f t="shared" si="1531"/>
        <v>0</v>
      </c>
      <c r="WPE73" s="37">
        <f t="shared" si="1531"/>
        <v>0</v>
      </c>
      <c r="WPF73" s="37">
        <f t="shared" si="1531"/>
        <v>0</v>
      </c>
      <c r="WPG73" s="37">
        <f t="shared" si="1531"/>
        <v>0</v>
      </c>
      <c r="WPH73" s="37">
        <f t="shared" si="1531"/>
        <v>0</v>
      </c>
      <c r="WPI73" s="37">
        <f t="shared" si="1531"/>
        <v>0</v>
      </c>
      <c r="WPJ73" s="37">
        <f t="shared" si="1531"/>
        <v>0</v>
      </c>
      <c r="WPK73" s="37">
        <f t="shared" si="1531"/>
        <v>0</v>
      </c>
      <c r="WPL73" s="37">
        <f t="shared" si="1531"/>
        <v>0</v>
      </c>
      <c r="WPM73" s="37">
        <f t="shared" si="1531"/>
        <v>0</v>
      </c>
      <c r="WPN73" s="37">
        <f t="shared" si="1531"/>
        <v>0</v>
      </c>
      <c r="WPO73" s="37">
        <f t="shared" si="1531"/>
        <v>0</v>
      </c>
      <c r="WPP73" s="37">
        <f t="shared" si="1531"/>
        <v>0</v>
      </c>
      <c r="WPQ73" s="37">
        <f t="shared" si="1531"/>
        <v>0</v>
      </c>
      <c r="WPR73" s="37">
        <f t="shared" si="1531"/>
        <v>0</v>
      </c>
      <c r="WPS73" s="37">
        <f t="shared" si="1531"/>
        <v>0</v>
      </c>
      <c r="WPT73" s="37">
        <f t="shared" si="1531"/>
        <v>0</v>
      </c>
      <c r="WPU73" s="37">
        <f t="shared" si="1531"/>
        <v>0</v>
      </c>
      <c r="WPV73" s="37">
        <f t="shared" si="1531"/>
        <v>0</v>
      </c>
      <c r="WPW73" s="37">
        <f t="shared" si="1531"/>
        <v>0</v>
      </c>
      <c r="WPX73" s="37">
        <f t="shared" si="1531"/>
        <v>0</v>
      </c>
      <c r="WPY73" s="37">
        <f t="shared" si="1531"/>
        <v>0</v>
      </c>
      <c r="WPZ73" s="37">
        <f t="shared" si="1531"/>
        <v>0</v>
      </c>
      <c r="WQA73" s="37">
        <f t="shared" si="1531"/>
        <v>0</v>
      </c>
      <c r="WQB73" s="37">
        <f t="shared" si="1531"/>
        <v>0</v>
      </c>
      <c r="WQC73" s="37">
        <f t="shared" si="1531"/>
        <v>0</v>
      </c>
      <c r="WQD73" s="37">
        <f t="shared" si="1531"/>
        <v>0</v>
      </c>
      <c r="WQE73" s="37">
        <f t="shared" si="1531"/>
        <v>0</v>
      </c>
      <c r="WQF73" s="37">
        <f t="shared" si="1531"/>
        <v>0</v>
      </c>
      <c r="WQG73" s="37">
        <f t="shared" si="1531"/>
        <v>0</v>
      </c>
      <c r="WQH73" s="37">
        <f t="shared" si="1531"/>
        <v>0</v>
      </c>
      <c r="WQI73" s="37">
        <f t="shared" si="1531"/>
        <v>0</v>
      </c>
      <c r="WQJ73" s="37">
        <f t="shared" si="1531"/>
        <v>0</v>
      </c>
      <c r="WQK73" s="37">
        <f t="shared" si="1531"/>
        <v>0</v>
      </c>
      <c r="WQL73" s="37">
        <f t="shared" si="1531"/>
        <v>0</v>
      </c>
      <c r="WQM73" s="37">
        <f t="shared" si="1531"/>
        <v>0</v>
      </c>
      <c r="WQN73" s="37">
        <f t="shared" si="1531"/>
        <v>0</v>
      </c>
      <c r="WQO73" s="37">
        <f t="shared" ref="WQO73:WSZ73" si="1532">SUM(WQO69:WQO72)</f>
        <v>0</v>
      </c>
      <c r="WQP73" s="37">
        <f t="shared" si="1532"/>
        <v>0</v>
      </c>
      <c r="WQQ73" s="37">
        <f t="shared" si="1532"/>
        <v>0</v>
      </c>
      <c r="WQR73" s="37">
        <f t="shared" si="1532"/>
        <v>0</v>
      </c>
      <c r="WQS73" s="37">
        <f t="shared" si="1532"/>
        <v>0</v>
      </c>
      <c r="WQT73" s="37">
        <f t="shared" si="1532"/>
        <v>0</v>
      </c>
      <c r="WQU73" s="37">
        <f t="shared" si="1532"/>
        <v>0</v>
      </c>
      <c r="WQV73" s="37">
        <f t="shared" si="1532"/>
        <v>0</v>
      </c>
      <c r="WQW73" s="37">
        <f t="shared" si="1532"/>
        <v>0</v>
      </c>
      <c r="WQX73" s="37">
        <f t="shared" si="1532"/>
        <v>0</v>
      </c>
      <c r="WQY73" s="37">
        <f t="shared" si="1532"/>
        <v>0</v>
      </c>
      <c r="WQZ73" s="37">
        <f t="shared" si="1532"/>
        <v>0</v>
      </c>
      <c r="WRA73" s="37">
        <f t="shared" si="1532"/>
        <v>0</v>
      </c>
      <c r="WRB73" s="37">
        <f t="shared" si="1532"/>
        <v>0</v>
      </c>
      <c r="WRC73" s="37">
        <f t="shared" si="1532"/>
        <v>0</v>
      </c>
      <c r="WRD73" s="37">
        <f t="shared" si="1532"/>
        <v>0</v>
      </c>
      <c r="WRE73" s="37">
        <f t="shared" si="1532"/>
        <v>0</v>
      </c>
      <c r="WRF73" s="37">
        <f t="shared" si="1532"/>
        <v>0</v>
      </c>
      <c r="WRG73" s="37">
        <f t="shared" si="1532"/>
        <v>0</v>
      </c>
      <c r="WRH73" s="37">
        <f t="shared" si="1532"/>
        <v>0</v>
      </c>
      <c r="WRI73" s="37">
        <f t="shared" si="1532"/>
        <v>0</v>
      </c>
      <c r="WRJ73" s="37">
        <f t="shared" si="1532"/>
        <v>0</v>
      </c>
      <c r="WRK73" s="37">
        <f t="shared" si="1532"/>
        <v>0</v>
      </c>
      <c r="WRL73" s="37">
        <f t="shared" si="1532"/>
        <v>0</v>
      </c>
      <c r="WRM73" s="37">
        <f t="shared" si="1532"/>
        <v>0</v>
      </c>
      <c r="WRN73" s="37">
        <f t="shared" si="1532"/>
        <v>0</v>
      </c>
      <c r="WRO73" s="37">
        <f t="shared" si="1532"/>
        <v>0</v>
      </c>
      <c r="WRP73" s="37">
        <f t="shared" si="1532"/>
        <v>0</v>
      </c>
      <c r="WRQ73" s="37">
        <f t="shared" si="1532"/>
        <v>0</v>
      </c>
      <c r="WRR73" s="37">
        <f t="shared" si="1532"/>
        <v>0</v>
      </c>
      <c r="WRS73" s="37">
        <f t="shared" si="1532"/>
        <v>0</v>
      </c>
      <c r="WRT73" s="37">
        <f t="shared" si="1532"/>
        <v>0</v>
      </c>
      <c r="WRU73" s="37">
        <f t="shared" si="1532"/>
        <v>0</v>
      </c>
      <c r="WRV73" s="37">
        <f t="shared" si="1532"/>
        <v>0</v>
      </c>
      <c r="WRW73" s="37">
        <f t="shared" si="1532"/>
        <v>0</v>
      </c>
      <c r="WRX73" s="37">
        <f t="shared" si="1532"/>
        <v>0</v>
      </c>
      <c r="WRY73" s="37">
        <f t="shared" si="1532"/>
        <v>0</v>
      </c>
      <c r="WRZ73" s="37">
        <f t="shared" si="1532"/>
        <v>0</v>
      </c>
      <c r="WSA73" s="37">
        <f t="shared" si="1532"/>
        <v>0</v>
      </c>
      <c r="WSB73" s="37">
        <f t="shared" si="1532"/>
        <v>0</v>
      </c>
      <c r="WSC73" s="37">
        <f t="shared" si="1532"/>
        <v>0</v>
      </c>
      <c r="WSD73" s="37">
        <f t="shared" si="1532"/>
        <v>0</v>
      </c>
      <c r="WSE73" s="37">
        <f t="shared" si="1532"/>
        <v>0</v>
      </c>
      <c r="WSF73" s="37">
        <f t="shared" si="1532"/>
        <v>0</v>
      </c>
      <c r="WSG73" s="37">
        <f t="shared" si="1532"/>
        <v>0</v>
      </c>
      <c r="WSH73" s="37">
        <f t="shared" si="1532"/>
        <v>0</v>
      </c>
      <c r="WSI73" s="37">
        <f t="shared" si="1532"/>
        <v>0</v>
      </c>
      <c r="WSJ73" s="37">
        <f t="shared" si="1532"/>
        <v>0</v>
      </c>
      <c r="WSK73" s="37">
        <f t="shared" si="1532"/>
        <v>0</v>
      </c>
      <c r="WSL73" s="37">
        <f t="shared" si="1532"/>
        <v>0</v>
      </c>
      <c r="WSM73" s="37">
        <f t="shared" si="1532"/>
        <v>0</v>
      </c>
      <c r="WSN73" s="37">
        <f t="shared" si="1532"/>
        <v>0</v>
      </c>
      <c r="WSO73" s="37">
        <f t="shared" si="1532"/>
        <v>0</v>
      </c>
      <c r="WSP73" s="37">
        <f t="shared" si="1532"/>
        <v>0</v>
      </c>
      <c r="WSQ73" s="37">
        <f t="shared" si="1532"/>
        <v>0</v>
      </c>
      <c r="WSR73" s="37">
        <f t="shared" si="1532"/>
        <v>0</v>
      </c>
      <c r="WSS73" s="37">
        <f t="shared" si="1532"/>
        <v>0</v>
      </c>
      <c r="WST73" s="37">
        <f t="shared" si="1532"/>
        <v>0</v>
      </c>
      <c r="WSU73" s="37">
        <f t="shared" si="1532"/>
        <v>0</v>
      </c>
      <c r="WSV73" s="37">
        <f t="shared" si="1532"/>
        <v>0</v>
      </c>
      <c r="WSW73" s="37">
        <f t="shared" si="1532"/>
        <v>0</v>
      </c>
      <c r="WSX73" s="37">
        <f t="shared" si="1532"/>
        <v>0</v>
      </c>
      <c r="WSY73" s="37">
        <f t="shared" si="1532"/>
        <v>0</v>
      </c>
      <c r="WSZ73" s="37">
        <f t="shared" si="1532"/>
        <v>0</v>
      </c>
      <c r="WTA73" s="37">
        <f t="shared" ref="WTA73:WVL73" si="1533">SUM(WTA69:WTA72)</f>
        <v>0</v>
      </c>
      <c r="WTB73" s="37">
        <f t="shared" si="1533"/>
        <v>0</v>
      </c>
      <c r="WTC73" s="37">
        <f t="shared" si="1533"/>
        <v>0</v>
      </c>
      <c r="WTD73" s="37">
        <f t="shared" si="1533"/>
        <v>0</v>
      </c>
      <c r="WTE73" s="37">
        <f t="shared" si="1533"/>
        <v>0</v>
      </c>
      <c r="WTF73" s="37">
        <f t="shared" si="1533"/>
        <v>0</v>
      </c>
      <c r="WTG73" s="37">
        <f t="shared" si="1533"/>
        <v>0</v>
      </c>
      <c r="WTH73" s="37">
        <f t="shared" si="1533"/>
        <v>0</v>
      </c>
      <c r="WTI73" s="37">
        <f t="shared" si="1533"/>
        <v>0</v>
      </c>
      <c r="WTJ73" s="37">
        <f t="shared" si="1533"/>
        <v>0</v>
      </c>
      <c r="WTK73" s="37">
        <f t="shared" si="1533"/>
        <v>0</v>
      </c>
      <c r="WTL73" s="37">
        <f t="shared" si="1533"/>
        <v>0</v>
      </c>
      <c r="WTM73" s="37">
        <f t="shared" si="1533"/>
        <v>0</v>
      </c>
      <c r="WTN73" s="37">
        <f t="shared" si="1533"/>
        <v>0</v>
      </c>
      <c r="WTO73" s="37">
        <f t="shared" si="1533"/>
        <v>0</v>
      </c>
      <c r="WTP73" s="37">
        <f t="shared" si="1533"/>
        <v>0</v>
      </c>
      <c r="WTQ73" s="37">
        <f t="shared" si="1533"/>
        <v>0</v>
      </c>
      <c r="WTR73" s="37">
        <f t="shared" si="1533"/>
        <v>0</v>
      </c>
      <c r="WTS73" s="37">
        <f t="shared" si="1533"/>
        <v>0</v>
      </c>
      <c r="WTT73" s="37">
        <f t="shared" si="1533"/>
        <v>0</v>
      </c>
      <c r="WTU73" s="37">
        <f t="shared" si="1533"/>
        <v>0</v>
      </c>
      <c r="WTV73" s="37">
        <f t="shared" si="1533"/>
        <v>0</v>
      </c>
      <c r="WTW73" s="37">
        <f t="shared" si="1533"/>
        <v>0</v>
      </c>
      <c r="WTX73" s="37">
        <f t="shared" si="1533"/>
        <v>0</v>
      </c>
      <c r="WTY73" s="37">
        <f t="shared" si="1533"/>
        <v>0</v>
      </c>
      <c r="WTZ73" s="37">
        <f t="shared" si="1533"/>
        <v>0</v>
      </c>
      <c r="WUA73" s="37">
        <f t="shared" si="1533"/>
        <v>0</v>
      </c>
      <c r="WUB73" s="37">
        <f t="shared" si="1533"/>
        <v>0</v>
      </c>
      <c r="WUC73" s="37">
        <f t="shared" si="1533"/>
        <v>0</v>
      </c>
      <c r="WUD73" s="37">
        <f t="shared" si="1533"/>
        <v>0</v>
      </c>
      <c r="WUE73" s="37">
        <f t="shared" si="1533"/>
        <v>0</v>
      </c>
      <c r="WUF73" s="37">
        <f t="shared" si="1533"/>
        <v>0</v>
      </c>
      <c r="WUG73" s="37">
        <f t="shared" si="1533"/>
        <v>0</v>
      </c>
      <c r="WUH73" s="37">
        <f t="shared" si="1533"/>
        <v>0</v>
      </c>
      <c r="WUI73" s="37">
        <f t="shared" si="1533"/>
        <v>0</v>
      </c>
      <c r="WUJ73" s="37">
        <f t="shared" si="1533"/>
        <v>0</v>
      </c>
      <c r="WUK73" s="37">
        <f t="shared" si="1533"/>
        <v>0</v>
      </c>
      <c r="WUL73" s="37">
        <f t="shared" si="1533"/>
        <v>0</v>
      </c>
      <c r="WUM73" s="37">
        <f t="shared" si="1533"/>
        <v>0</v>
      </c>
      <c r="WUN73" s="37">
        <f t="shared" si="1533"/>
        <v>0</v>
      </c>
      <c r="WUO73" s="37">
        <f t="shared" si="1533"/>
        <v>0</v>
      </c>
      <c r="WUP73" s="37">
        <f t="shared" si="1533"/>
        <v>0</v>
      </c>
      <c r="WUQ73" s="37">
        <f t="shared" si="1533"/>
        <v>0</v>
      </c>
      <c r="WUR73" s="37">
        <f t="shared" si="1533"/>
        <v>0</v>
      </c>
      <c r="WUS73" s="37">
        <f t="shared" si="1533"/>
        <v>0</v>
      </c>
      <c r="WUT73" s="37">
        <f t="shared" si="1533"/>
        <v>0</v>
      </c>
      <c r="WUU73" s="37">
        <f t="shared" si="1533"/>
        <v>0</v>
      </c>
      <c r="WUV73" s="37">
        <f t="shared" si="1533"/>
        <v>0</v>
      </c>
      <c r="WUW73" s="37">
        <f t="shared" si="1533"/>
        <v>0</v>
      </c>
      <c r="WUX73" s="37">
        <f t="shared" si="1533"/>
        <v>0</v>
      </c>
      <c r="WUY73" s="37">
        <f t="shared" si="1533"/>
        <v>0</v>
      </c>
      <c r="WUZ73" s="37">
        <f t="shared" si="1533"/>
        <v>0</v>
      </c>
      <c r="WVA73" s="37">
        <f t="shared" si="1533"/>
        <v>0</v>
      </c>
      <c r="WVB73" s="37">
        <f t="shared" si="1533"/>
        <v>0</v>
      </c>
      <c r="WVC73" s="37">
        <f t="shared" si="1533"/>
        <v>0</v>
      </c>
      <c r="WVD73" s="37">
        <f t="shared" si="1533"/>
        <v>0</v>
      </c>
      <c r="WVE73" s="37">
        <f t="shared" si="1533"/>
        <v>0</v>
      </c>
      <c r="WVF73" s="37">
        <f t="shared" si="1533"/>
        <v>0</v>
      </c>
      <c r="WVG73" s="37">
        <f t="shared" si="1533"/>
        <v>0</v>
      </c>
      <c r="WVH73" s="37">
        <f t="shared" si="1533"/>
        <v>0</v>
      </c>
      <c r="WVI73" s="37">
        <f t="shared" si="1533"/>
        <v>0</v>
      </c>
      <c r="WVJ73" s="37">
        <f t="shared" si="1533"/>
        <v>0</v>
      </c>
      <c r="WVK73" s="37">
        <f t="shared" si="1533"/>
        <v>0</v>
      </c>
      <c r="WVL73" s="37">
        <f t="shared" si="1533"/>
        <v>0</v>
      </c>
      <c r="WVM73" s="37">
        <f t="shared" ref="WVM73:WXX73" si="1534">SUM(WVM69:WVM72)</f>
        <v>0</v>
      </c>
      <c r="WVN73" s="37">
        <f t="shared" si="1534"/>
        <v>0</v>
      </c>
      <c r="WVO73" s="37">
        <f t="shared" si="1534"/>
        <v>0</v>
      </c>
      <c r="WVP73" s="37">
        <f t="shared" si="1534"/>
        <v>0</v>
      </c>
      <c r="WVQ73" s="37">
        <f t="shared" si="1534"/>
        <v>0</v>
      </c>
      <c r="WVR73" s="37">
        <f t="shared" si="1534"/>
        <v>0</v>
      </c>
      <c r="WVS73" s="37">
        <f t="shared" si="1534"/>
        <v>0</v>
      </c>
      <c r="WVT73" s="37">
        <f t="shared" si="1534"/>
        <v>0</v>
      </c>
      <c r="WVU73" s="37">
        <f t="shared" si="1534"/>
        <v>0</v>
      </c>
      <c r="WVV73" s="37">
        <f t="shared" si="1534"/>
        <v>0</v>
      </c>
      <c r="WVW73" s="37">
        <f t="shared" si="1534"/>
        <v>0</v>
      </c>
      <c r="WVX73" s="37">
        <f t="shared" si="1534"/>
        <v>0</v>
      </c>
      <c r="WVY73" s="37">
        <f t="shared" si="1534"/>
        <v>0</v>
      </c>
      <c r="WVZ73" s="37">
        <f t="shared" si="1534"/>
        <v>0</v>
      </c>
      <c r="WWA73" s="37">
        <f t="shared" si="1534"/>
        <v>0</v>
      </c>
      <c r="WWB73" s="37">
        <f t="shared" si="1534"/>
        <v>0</v>
      </c>
      <c r="WWC73" s="37">
        <f t="shared" si="1534"/>
        <v>0</v>
      </c>
      <c r="WWD73" s="37">
        <f t="shared" si="1534"/>
        <v>0</v>
      </c>
      <c r="WWE73" s="37">
        <f t="shared" si="1534"/>
        <v>0</v>
      </c>
      <c r="WWF73" s="37">
        <f t="shared" si="1534"/>
        <v>0</v>
      </c>
      <c r="WWG73" s="37">
        <f t="shared" si="1534"/>
        <v>0</v>
      </c>
      <c r="WWH73" s="37">
        <f t="shared" si="1534"/>
        <v>0</v>
      </c>
      <c r="WWI73" s="37">
        <f t="shared" si="1534"/>
        <v>0</v>
      </c>
      <c r="WWJ73" s="37">
        <f t="shared" si="1534"/>
        <v>0</v>
      </c>
      <c r="WWK73" s="37">
        <f t="shared" si="1534"/>
        <v>0</v>
      </c>
      <c r="WWL73" s="37">
        <f t="shared" si="1534"/>
        <v>0</v>
      </c>
      <c r="WWM73" s="37">
        <f t="shared" si="1534"/>
        <v>0</v>
      </c>
      <c r="WWN73" s="37">
        <f t="shared" si="1534"/>
        <v>0</v>
      </c>
      <c r="WWO73" s="37">
        <f t="shared" si="1534"/>
        <v>0</v>
      </c>
      <c r="WWP73" s="37">
        <f t="shared" si="1534"/>
        <v>0</v>
      </c>
      <c r="WWQ73" s="37">
        <f t="shared" si="1534"/>
        <v>0</v>
      </c>
      <c r="WWR73" s="37">
        <f t="shared" si="1534"/>
        <v>0</v>
      </c>
      <c r="WWS73" s="37">
        <f t="shared" si="1534"/>
        <v>0</v>
      </c>
      <c r="WWT73" s="37">
        <f t="shared" si="1534"/>
        <v>0</v>
      </c>
      <c r="WWU73" s="37">
        <f t="shared" si="1534"/>
        <v>0</v>
      </c>
      <c r="WWV73" s="37">
        <f t="shared" si="1534"/>
        <v>0</v>
      </c>
      <c r="WWW73" s="37">
        <f t="shared" si="1534"/>
        <v>0</v>
      </c>
      <c r="WWX73" s="37">
        <f t="shared" si="1534"/>
        <v>0</v>
      </c>
      <c r="WWY73" s="37">
        <f t="shared" si="1534"/>
        <v>0</v>
      </c>
      <c r="WWZ73" s="37">
        <f t="shared" si="1534"/>
        <v>0</v>
      </c>
      <c r="WXA73" s="37">
        <f t="shared" si="1534"/>
        <v>0</v>
      </c>
      <c r="WXB73" s="37">
        <f t="shared" si="1534"/>
        <v>0</v>
      </c>
      <c r="WXC73" s="37">
        <f t="shared" si="1534"/>
        <v>0</v>
      </c>
      <c r="WXD73" s="37">
        <f t="shared" si="1534"/>
        <v>0</v>
      </c>
      <c r="WXE73" s="37">
        <f t="shared" si="1534"/>
        <v>0</v>
      </c>
      <c r="WXF73" s="37">
        <f t="shared" si="1534"/>
        <v>0</v>
      </c>
      <c r="WXG73" s="37">
        <f t="shared" si="1534"/>
        <v>0</v>
      </c>
      <c r="WXH73" s="37">
        <f t="shared" si="1534"/>
        <v>0</v>
      </c>
      <c r="WXI73" s="37">
        <f t="shared" si="1534"/>
        <v>0</v>
      </c>
      <c r="WXJ73" s="37">
        <f t="shared" si="1534"/>
        <v>0</v>
      </c>
      <c r="WXK73" s="37">
        <f t="shared" si="1534"/>
        <v>0</v>
      </c>
      <c r="WXL73" s="37">
        <f t="shared" si="1534"/>
        <v>0</v>
      </c>
      <c r="WXM73" s="37">
        <f t="shared" si="1534"/>
        <v>0</v>
      </c>
      <c r="WXN73" s="37">
        <f t="shared" si="1534"/>
        <v>0</v>
      </c>
      <c r="WXO73" s="37">
        <f t="shared" si="1534"/>
        <v>0</v>
      </c>
      <c r="WXP73" s="37">
        <f t="shared" si="1534"/>
        <v>0</v>
      </c>
      <c r="WXQ73" s="37">
        <f t="shared" si="1534"/>
        <v>0</v>
      </c>
      <c r="WXR73" s="37">
        <f t="shared" si="1534"/>
        <v>0</v>
      </c>
      <c r="WXS73" s="37">
        <f t="shared" si="1534"/>
        <v>0</v>
      </c>
      <c r="WXT73" s="37">
        <f t="shared" si="1534"/>
        <v>0</v>
      </c>
      <c r="WXU73" s="37">
        <f t="shared" si="1534"/>
        <v>0</v>
      </c>
      <c r="WXV73" s="37">
        <f t="shared" si="1534"/>
        <v>0</v>
      </c>
      <c r="WXW73" s="37">
        <f t="shared" si="1534"/>
        <v>0</v>
      </c>
      <c r="WXX73" s="37">
        <f t="shared" si="1534"/>
        <v>0</v>
      </c>
      <c r="WXY73" s="37">
        <f t="shared" ref="WXY73:XAJ73" si="1535">SUM(WXY69:WXY72)</f>
        <v>0</v>
      </c>
      <c r="WXZ73" s="37">
        <f t="shared" si="1535"/>
        <v>0</v>
      </c>
      <c r="WYA73" s="37">
        <f t="shared" si="1535"/>
        <v>0</v>
      </c>
      <c r="WYB73" s="37">
        <f t="shared" si="1535"/>
        <v>0</v>
      </c>
      <c r="WYC73" s="37">
        <f t="shared" si="1535"/>
        <v>0</v>
      </c>
      <c r="WYD73" s="37">
        <f t="shared" si="1535"/>
        <v>0</v>
      </c>
      <c r="WYE73" s="37">
        <f t="shared" si="1535"/>
        <v>0</v>
      </c>
      <c r="WYF73" s="37">
        <f t="shared" si="1535"/>
        <v>0</v>
      </c>
      <c r="WYG73" s="37">
        <f t="shared" si="1535"/>
        <v>0</v>
      </c>
      <c r="WYH73" s="37">
        <f t="shared" si="1535"/>
        <v>0</v>
      </c>
      <c r="WYI73" s="37">
        <f t="shared" si="1535"/>
        <v>0</v>
      </c>
      <c r="WYJ73" s="37">
        <f t="shared" si="1535"/>
        <v>0</v>
      </c>
      <c r="WYK73" s="37">
        <f t="shared" si="1535"/>
        <v>0</v>
      </c>
      <c r="WYL73" s="37">
        <f t="shared" si="1535"/>
        <v>0</v>
      </c>
      <c r="WYM73" s="37">
        <f t="shared" si="1535"/>
        <v>0</v>
      </c>
      <c r="WYN73" s="37">
        <f t="shared" si="1535"/>
        <v>0</v>
      </c>
      <c r="WYO73" s="37">
        <f t="shared" si="1535"/>
        <v>0</v>
      </c>
      <c r="WYP73" s="37">
        <f t="shared" si="1535"/>
        <v>0</v>
      </c>
      <c r="WYQ73" s="37">
        <f t="shared" si="1535"/>
        <v>0</v>
      </c>
      <c r="WYR73" s="37">
        <f t="shared" si="1535"/>
        <v>0</v>
      </c>
      <c r="WYS73" s="37">
        <f t="shared" si="1535"/>
        <v>0</v>
      </c>
      <c r="WYT73" s="37">
        <f t="shared" si="1535"/>
        <v>0</v>
      </c>
      <c r="WYU73" s="37">
        <f t="shared" si="1535"/>
        <v>0</v>
      </c>
      <c r="WYV73" s="37">
        <f t="shared" si="1535"/>
        <v>0</v>
      </c>
      <c r="WYW73" s="37">
        <f t="shared" si="1535"/>
        <v>0</v>
      </c>
      <c r="WYX73" s="37">
        <f t="shared" si="1535"/>
        <v>0</v>
      </c>
      <c r="WYY73" s="37">
        <f t="shared" si="1535"/>
        <v>0</v>
      </c>
      <c r="WYZ73" s="37">
        <f t="shared" si="1535"/>
        <v>0</v>
      </c>
      <c r="WZA73" s="37">
        <f t="shared" si="1535"/>
        <v>0</v>
      </c>
      <c r="WZB73" s="37">
        <f t="shared" si="1535"/>
        <v>0</v>
      </c>
      <c r="WZC73" s="37">
        <f t="shared" si="1535"/>
        <v>0</v>
      </c>
      <c r="WZD73" s="37">
        <f t="shared" si="1535"/>
        <v>0</v>
      </c>
      <c r="WZE73" s="37">
        <f t="shared" si="1535"/>
        <v>0</v>
      </c>
      <c r="WZF73" s="37">
        <f t="shared" si="1535"/>
        <v>0</v>
      </c>
      <c r="WZG73" s="37">
        <f t="shared" si="1535"/>
        <v>0</v>
      </c>
      <c r="WZH73" s="37">
        <f t="shared" si="1535"/>
        <v>0</v>
      </c>
      <c r="WZI73" s="37">
        <f t="shared" si="1535"/>
        <v>0</v>
      </c>
      <c r="WZJ73" s="37">
        <f t="shared" si="1535"/>
        <v>0</v>
      </c>
      <c r="WZK73" s="37">
        <f t="shared" si="1535"/>
        <v>0</v>
      </c>
      <c r="WZL73" s="37">
        <f t="shared" si="1535"/>
        <v>0</v>
      </c>
      <c r="WZM73" s="37">
        <f t="shared" si="1535"/>
        <v>0</v>
      </c>
      <c r="WZN73" s="37">
        <f t="shared" si="1535"/>
        <v>0</v>
      </c>
      <c r="WZO73" s="37">
        <f t="shared" si="1535"/>
        <v>0</v>
      </c>
      <c r="WZP73" s="37">
        <f t="shared" si="1535"/>
        <v>0</v>
      </c>
      <c r="WZQ73" s="37">
        <f t="shared" si="1535"/>
        <v>0</v>
      </c>
      <c r="WZR73" s="37">
        <f t="shared" si="1535"/>
        <v>0</v>
      </c>
      <c r="WZS73" s="37">
        <f t="shared" si="1535"/>
        <v>0</v>
      </c>
      <c r="WZT73" s="37">
        <f t="shared" si="1535"/>
        <v>0</v>
      </c>
      <c r="WZU73" s="37">
        <f t="shared" si="1535"/>
        <v>0</v>
      </c>
      <c r="WZV73" s="37">
        <f t="shared" si="1535"/>
        <v>0</v>
      </c>
      <c r="WZW73" s="37">
        <f t="shared" si="1535"/>
        <v>0</v>
      </c>
      <c r="WZX73" s="37">
        <f t="shared" si="1535"/>
        <v>0</v>
      </c>
      <c r="WZY73" s="37">
        <f t="shared" si="1535"/>
        <v>0</v>
      </c>
      <c r="WZZ73" s="37">
        <f t="shared" si="1535"/>
        <v>0</v>
      </c>
      <c r="XAA73" s="37">
        <f t="shared" si="1535"/>
        <v>0</v>
      </c>
      <c r="XAB73" s="37">
        <f t="shared" si="1535"/>
        <v>0</v>
      </c>
      <c r="XAC73" s="37">
        <f t="shared" si="1535"/>
        <v>0</v>
      </c>
      <c r="XAD73" s="37">
        <f t="shared" si="1535"/>
        <v>0</v>
      </c>
      <c r="XAE73" s="37">
        <f t="shared" si="1535"/>
        <v>0</v>
      </c>
      <c r="XAF73" s="37">
        <f t="shared" si="1535"/>
        <v>0</v>
      </c>
      <c r="XAG73" s="37">
        <f t="shared" si="1535"/>
        <v>0</v>
      </c>
      <c r="XAH73" s="37">
        <f t="shared" si="1535"/>
        <v>0</v>
      </c>
      <c r="XAI73" s="37">
        <f t="shared" si="1535"/>
        <v>0</v>
      </c>
      <c r="XAJ73" s="37">
        <f t="shared" si="1535"/>
        <v>0</v>
      </c>
      <c r="XAK73" s="37">
        <f t="shared" ref="XAK73:XCV73" si="1536">SUM(XAK69:XAK72)</f>
        <v>0</v>
      </c>
      <c r="XAL73" s="37">
        <f t="shared" si="1536"/>
        <v>0</v>
      </c>
      <c r="XAM73" s="37">
        <f t="shared" si="1536"/>
        <v>0</v>
      </c>
      <c r="XAN73" s="37">
        <f t="shared" si="1536"/>
        <v>0</v>
      </c>
      <c r="XAO73" s="37">
        <f t="shared" si="1536"/>
        <v>0</v>
      </c>
      <c r="XAP73" s="37">
        <f t="shared" si="1536"/>
        <v>0</v>
      </c>
      <c r="XAQ73" s="37">
        <f t="shared" si="1536"/>
        <v>0</v>
      </c>
      <c r="XAR73" s="37">
        <f t="shared" si="1536"/>
        <v>0</v>
      </c>
      <c r="XAS73" s="37">
        <f t="shared" si="1536"/>
        <v>0</v>
      </c>
      <c r="XAT73" s="37">
        <f t="shared" si="1536"/>
        <v>0</v>
      </c>
      <c r="XAU73" s="37">
        <f t="shared" si="1536"/>
        <v>0</v>
      </c>
      <c r="XAV73" s="37">
        <f t="shared" si="1536"/>
        <v>0</v>
      </c>
      <c r="XAW73" s="37">
        <f t="shared" si="1536"/>
        <v>0</v>
      </c>
      <c r="XAX73" s="37">
        <f t="shared" si="1536"/>
        <v>0</v>
      </c>
      <c r="XAY73" s="37">
        <f t="shared" si="1536"/>
        <v>0</v>
      </c>
      <c r="XAZ73" s="37">
        <f t="shared" si="1536"/>
        <v>0</v>
      </c>
      <c r="XBA73" s="37">
        <f t="shared" si="1536"/>
        <v>0</v>
      </c>
      <c r="XBB73" s="37">
        <f t="shared" si="1536"/>
        <v>0</v>
      </c>
      <c r="XBC73" s="37">
        <f t="shared" si="1536"/>
        <v>0</v>
      </c>
      <c r="XBD73" s="37">
        <f t="shared" si="1536"/>
        <v>0</v>
      </c>
      <c r="XBE73" s="37">
        <f t="shared" si="1536"/>
        <v>0</v>
      </c>
      <c r="XBF73" s="37">
        <f t="shared" si="1536"/>
        <v>0</v>
      </c>
      <c r="XBG73" s="37">
        <f t="shared" si="1536"/>
        <v>0</v>
      </c>
      <c r="XBH73" s="37">
        <f t="shared" si="1536"/>
        <v>0</v>
      </c>
      <c r="XBI73" s="37">
        <f t="shared" si="1536"/>
        <v>0</v>
      </c>
      <c r="XBJ73" s="37">
        <f t="shared" si="1536"/>
        <v>0</v>
      </c>
      <c r="XBK73" s="37">
        <f t="shared" si="1536"/>
        <v>0</v>
      </c>
      <c r="XBL73" s="37">
        <f t="shared" si="1536"/>
        <v>0</v>
      </c>
      <c r="XBM73" s="37">
        <f t="shared" si="1536"/>
        <v>0</v>
      </c>
      <c r="XBN73" s="37">
        <f t="shared" si="1536"/>
        <v>0</v>
      </c>
      <c r="XBO73" s="37">
        <f t="shared" si="1536"/>
        <v>0</v>
      </c>
      <c r="XBP73" s="37">
        <f t="shared" si="1536"/>
        <v>0</v>
      </c>
      <c r="XBQ73" s="37">
        <f t="shared" si="1536"/>
        <v>0</v>
      </c>
      <c r="XBR73" s="37">
        <f t="shared" si="1536"/>
        <v>0</v>
      </c>
      <c r="XBS73" s="37">
        <f t="shared" si="1536"/>
        <v>0</v>
      </c>
      <c r="XBT73" s="37">
        <f t="shared" si="1536"/>
        <v>0</v>
      </c>
      <c r="XBU73" s="37">
        <f t="shared" si="1536"/>
        <v>0</v>
      </c>
      <c r="XBV73" s="37">
        <f t="shared" si="1536"/>
        <v>0</v>
      </c>
      <c r="XBW73" s="37">
        <f t="shared" si="1536"/>
        <v>0</v>
      </c>
      <c r="XBX73" s="37">
        <f t="shared" si="1536"/>
        <v>0</v>
      </c>
      <c r="XBY73" s="37">
        <f t="shared" si="1536"/>
        <v>0</v>
      </c>
      <c r="XBZ73" s="37">
        <f t="shared" si="1536"/>
        <v>0</v>
      </c>
      <c r="XCA73" s="37">
        <f t="shared" si="1536"/>
        <v>0</v>
      </c>
      <c r="XCB73" s="37">
        <f t="shared" si="1536"/>
        <v>0</v>
      </c>
      <c r="XCC73" s="37">
        <f t="shared" si="1536"/>
        <v>0</v>
      </c>
      <c r="XCD73" s="37">
        <f t="shared" si="1536"/>
        <v>0</v>
      </c>
      <c r="XCE73" s="37">
        <f t="shared" si="1536"/>
        <v>0</v>
      </c>
      <c r="XCF73" s="37">
        <f t="shared" si="1536"/>
        <v>0</v>
      </c>
      <c r="XCG73" s="37">
        <f t="shared" si="1536"/>
        <v>0</v>
      </c>
      <c r="XCH73" s="37">
        <f t="shared" si="1536"/>
        <v>0</v>
      </c>
      <c r="XCI73" s="37">
        <f t="shared" si="1536"/>
        <v>0</v>
      </c>
      <c r="XCJ73" s="37">
        <f t="shared" si="1536"/>
        <v>0</v>
      </c>
      <c r="XCK73" s="37">
        <f t="shared" si="1536"/>
        <v>0</v>
      </c>
      <c r="XCL73" s="37">
        <f t="shared" si="1536"/>
        <v>0</v>
      </c>
      <c r="XCM73" s="37">
        <f t="shared" si="1536"/>
        <v>0</v>
      </c>
      <c r="XCN73" s="37">
        <f t="shared" si="1536"/>
        <v>0</v>
      </c>
      <c r="XCO73" s="37">
        <f t="shared" si="1536"/>
        <v>0</v>
      </c>
      <c r="XCP73" s="37">
        <f t="shared" si="1536"/>
        <v>0</v>
      </c>
      <c r="XCQ73" s="37">
        <f t="shared" si="1536"/>
        <v>0</v>
      </c>
      <c r="XCR73" s="37">
        <f t="shared" si="1536"/>
        <v>0</v>
      </c>
      <c r="XCS73" s="37">
        <f t="shared" si="1536"/>
        <v>0</v>
      </c>
      <c r="XCT73" s="37">
        <f t="shared" si="1536"/>
        <v>0</v>
      </c>
      <c r="XCU73" s="37">
        <f t="shared" si="1536"/>
        <v>0</v>
      </c>
      <c r="XCV73" s="37">
        <f t="shared" si="1536"/>
        <v>0</v>
      </c>
      <c r="XCW73" s="37">
        <f t="shared" ref="XCW73:XFD73" si="1537">SUM(XCW69:XCW72)</f>
        <v>0</v>
      </c>
      <c r="XCX73" s="37">
        <f t="shared" si="1537"/>
        <v>0</v>
      </c>
      <c r="XCY73" s="37">
        <f t="shared" si="1537"/>
        <v>0</v>
      </c>
      <c r="XCZ73" s="37">
        <f t="shared" si="1537"/>
        <v>0</v>
      </c>
      <c r="XDA73" s="37">
        <f t="shared" si="1537"/>
        <v>0</v>
      </c>
      <c r="XDB73" s="37">
        <f t="shared" si="1537"/>
        <v>0</v>
      </c>
      <c r="XDC73" s="37">
        <f t="shared" si="1537"/>
        <v>0</v>
      </c>
      <c r="XDD73" s="37">
        <f t="shared" si="1537"/>
        <v>0</v>
      </c>
      <c r="XDE73" s="37">
        <f t="shared" si="1537"/>
        <v>0</v>
      </c>
      <c r="XDF73" s="37">
        <f t="shared" si="1537"/>
        <v>0</v>
      </c>
      <c r="XDG73" s="37">
        <f t="shared" si="1537"/>
        <v>0</v>
      </c>
      <c r="XDH73" s="37">
        <f t="shared" si="1537"/>
        <v>0</v>
      </c>
      <c r="XDI73" s="37">
        <f t="shared" si="1537"/>
        <v>0</v>
      </c>
      <c r="XDJ73" s="37">
        <f t="shared" si="1537"/>
        <v>0</v>
      </c>
      <c r="XDK73" s="37">
        <f t="shared" si="1537"/>
        <v>0</v>
      </c>
      <c r="XDL73" s="37">
        <f t="shared" si="1537"/>
        <v>0</v>
      </c>
      <c r="XDM73" s="37">
        <f t="shared" si="1537"/>
        <v>0</v>
      </c>
      <c r="XDN73" s="37">
        <f t="shared" si="1537"/>
        <v>0</v>
      </c>
      <c r="XDO73" s="37">
        <f t="shared" si="1537"/>
        <v>0</v>
      </c>
      <c r="XDP73" s="37">
        <f t="shared" si="1537"/>
        <v>0</v>
      </c>
      <c r="XDQ73" s="37">
        <f t="shared" si="1537"/>
        <v>0</v>
      </c>
      <c r="XDR73" s="37">
        <f t="shared" si="1537"/>
        <v>0</v>
      </c>
      <c r="XDS73" s="37">
        <f t="shared" si="1537"/>
        <v>0</v>
      </c>
      <c r="XDT73" s="37">
        <f t="shared" si="1537"/>
        <v>0</v>
      </c>
      <c r="XDU73" s="37">
        <f t="shared" si="1537"/>
        <v>0</v>
      </c>
      <c r="XDV73" s="37">
        <f t="shared" si="1537"/>
        <v>0</v>
      </c>
      <c r="XDW73" s="37">
        <f t="shared" si="1537"/>
        <v>0</v>
      </c>
      <c r="XDX73" s="37">
        <f t="shared" si="1537"/>
        <v>0</v>
      </c>
      <c r="XDY73" s="37">
        <f t="shared" si="1537"/>
        <v>0</v>
      </c>
      <c r="XDZ73" s="37">
        <f t="shared" si="1537"/>
        <v>0</v>
      </c>
      <c r="XEA73" s="37">
        <f t="shared" si="1537"/>
        <v>0</v>
      </c>
      <c r="XEB73" s="37">
        <f t="shared" si="1537"/>
        <v>0</v>
      </c>
      <c r="XEC73" s="37">
        <f t="shared" si="1537"/>
        <v>0</v>
      </c>
      <c r="XED73" s="37">
        <f t="shared" si="1537"/>
        <v>0</v>
      </c>
      <c r="XEE73" s="37">
        <f t="shared" si="1537"/>
        <v>0</v>
      </c>
      <c r="XEF73" s="37">
        <f t="shared" si="1537"/>
        <v>0</v>
      </c>
      <c r="XEG73" s="37">
        <f t="shared" si="1537"/>
        <v>0</v>
      </c>
      <c r="XEH73" s="37">
        <f t="shared" si="1537"/>
        <v>0</v>
      </c>
      <c r="XEI73" s="37">
        <f t="shared" si="1537"/>
        <v>0</v>
      </c>
      <c r="XEJ73" s="37">
        <f t="shared" si="1537"/>
        <v>0</v>
      </c>
      <c r="XEK73" s="37">
        <f t="shared" si="1537"/>
        <v>0</v>
      </c>
      <c r="XEL73" s="37">
        <f t="shared" si="1537"/>
        <v>0</v>
      </c>
      <c r="XEM73" s="37">
        <f t="shared" si="1537"/>
        <v>0</v>
      </c>
      <c r="XEN73" s="37">
        <f t="shared" si="1537"/>
        <v>0</v>
      </c>
      <c r="XEO73" s="37">
        <f t="shared" si="1537"/>
        <v>0</v>
      </c>
      <c r="XEP73" s="37">
        <f t="shared" si="1537"/>
        <v>0</v>
      </c>
      <c r="XEQ73" s="37">
        <f t="shared" si="1537"/>
        <v>0</v>
      </c>
      <c r="XER73" s="37">
        <f t="shared" si="1537"/>
        <v>0</v>
      </c>
      <c r="XES73" s="37">
        <f t="shared" si="1537"/>
        <v>0</v>
      </c>
      <c r="XET73" s="37">
        <f t="shared" si="1537"/>
        <v>0</v>
      </c>
      <c r="XEU73" s="37">
        <f t="shared" si="1537"/>
        <v>0</v>
      </c>
      <c r="XEV73" s="37">
        <f t="shared" si="1537"/>
        <v>0</v>
      </c>
      <c r="XEW73" s="37">
        <f t="shared" si="1537"/>
        <v>0</v>
      </c>
      <c r="XEX73" s="37">
        <f t="shared" si="1537"/>
        <v>0</v>
      </c>
      <c r="XEY73" s="37">
        <f t="shared" si="1537"/>
        <v>0</v>
      </c>
      <c r="XEZ73" s="37">
        <f t="shared" si="1537"/>
        <v>0</v>
      </c>
      <c r="XFA73" s="37">
        <f t="shared" si="1537"/>
        <v>0</v>
      </c>
      <c r="XFB73" s="37">
        <f t="shared" si="1537"/>
        <v>0</v>
      </c>
      <c r="XFC73" s="37">
        <f t="shared" si="1537"/>
        <v>0</v>
      </c>
      <c r="XFD73" s="37">
        <f t="shared" si="1537"/>
        <v>0</v>
      </c>
    </row>
    <row r="74" spans="1:16384" s="37" customFormat="1" x14ac:dyDescent="0.25">
      <c r="B74" s="38" t="s">
        <v>92</v>
      </c>
      <c r="C74" s="39"/>
      <c r="D74" s="37">
        <v>27.36</v>
      </c>
      <c r="E74" s="37">
        <v>17.62</v>
      </c>
      <c r="F74" s="37">
        <v>26.94</v>
      </c>
      <c r="G74" s="37">
        <v>1.1399999999999999</v>
      </c>
      <c r="H74" s="37">
        <v>77.47</v>
      </c>
      <c r="I74" s="40">
        <v>661.98</v>
      </c>
      <c r="J74" s="37">
        <v>13.76</v>
      </c>
      <c r="K74" s="37">
        <v>0.3</v>
      </c>
      <c r="L74" s="37">
        <v>0</v>
      </c>
      <c r="M74" s="37">
        <v>0</v>
      </c>
      <c r="N74" s="37">
        <v>17.309999999999999</v>
      </c>
      <c r="O74" s="37">
        <v>58.09</v>
      </c>
      <c r="P74" s="37">
        <v>2.06</v>
      </c>
      <c r="Q74" s="37">
        <v>0</v>
      </c>
      <c r="R74" s="37">
        <v>0</v>
      </c>
      <c r="S74" s="37">
        <v>0.66</v>
      </c>
      <c r="T74" s="37">
        <v>3.96</v>
      </c>
      <c r="U74" s="37">
        <v>699.62</v>
      </c>
      <c r="V74" s="37">
        <v>176.54</v>
      </c>
      <c r="W74" s="37">
        <v>301.33</v>
      </c>
      <c r="X74" s="37">
        <v>33.08</v>
      </c>
      <c r="Y74" s="37">
        <v>285.97000000000003</v>
      </c>
      <c r="Z74" s="37">
        <v>1.9</v>
      </c>
      <c r="AA74" s="37">
        <v>129.93</v>
      </c>
      <c r="AB74" s="37">
        <v>146.02000000000001</v>
      </c>
      <c r="AC74" s="37">
        <v>183.9</v>
      </c>
      <c r="AD74" s="37">
        <v>1.38</v>
      </c>
      <c r="AE74" s="37">
        <v>0.1</v>
      </c>
      <c r="AF74" s="37">
        <v>0.2</v>
      </c>
      <c r="AG74" s="37">
        <v>4.46</v>
      </c>
      <c r="AH74" s="37">
        <v>11.34</v>
      </c>
      <c r="AI74" s="37">
        <v>1</v>
      </c>
      <c r="AJ74" s="37">
        <f t="shared" ref="AJ74:BP74" si="1538">AJ73</f>
        <v>0</v>
      </c>
      <c r="AK74" s="37">
        <f t="shared" si="1538"/>
        <v>6.7700000000000005</v>
      </c>
      <c r="AL74" s="37">
        <f t="shared" si="1538"/>
        <v>6.1899999999999995</v>
      </c>
      <c r="AM74" s="37">
        <f t="shared" si="1538"/>
        <v>453.01</v>
      </c>
      <c r="AN74" s="37">
        <f t="shared" si="1538"/>
        <v>265.84000000000003</v>
      </c>
      <c r="AO74" s="37">
        <f t="shared" si="1538"/>
        <v>151.14000000000001</v>
      </c>
      <c r="AP74" s="37">
        <f t="shared" si="1538"/>
        <v>222.38</v>
      </c>
      <c r="AQ74" s="37">
        <f t="shared" si="1538"/>
        <v>95.66</v>
      </c>
      <c r="AR74" s="37">
        <f t="shared" si="1538"/>
        <v>339.38</v>
      </c>
      <c r="AS74" s="37">
        <f t="shared" si="1538"/>
        <v>299.95</v>
      </c>
      <c r="AT74" s="37">
        <f t="shared" si="1538"/>
        <v>514.35</v>
      </c>
      <c r="AU74" s="37">
        <f t="shared" si="1538"/>
        <v>559.69000000000005</v>
      </c>
      <c r="AV74" s="37">
        <f t="shared" si="1538"/>
        <v>160.58000000000001</v>
      </c>
      <c r="AW74" s="37">
        <f t="shared" si="1538"/>
        <v>350.24</v>
      </c>
      <c r="AX74" s="37">
        <f t="shared" si="1538"/>
        <v>1501.87</v>
      </c>
      <c r="AY74" s="37">
        <f t="shared" si="1538"/>
        <v>0</v>
      </c>
      <c r="AZ74" s="37">
        <f t="shared" si="1538"/>
        <v>400.92</v>
      </c>
      <c r="BA74" s="37">
        <f t="shared" si="1538"/>
        <v>327.89</v>
      </c>
      <c r="BB74" s="37">
        <f t="shared" si="1538"/>
        <v>223.91</v>
      </c>
      <c r="BC74" s="37">
        <f t="shared" si="1538"/>
        <v>171.37</v>
      </c>
      <c r="BD74" s="37">
        <f t="shared" si="1538"/>
        <v>0.25</v>
      </c>
      <c r="BE74" s="37">
        <f t="shared" si="1538"/>
        <v>0.12000000000000001</v>
      </c>
      <c r="BF74" s="37">
        <f t="shared" si="1538"/>
        <v>0.06</v>
      </c>
      <c r="BG74" s="37">
        <f t="shared" si="1538"/>
        <v>0.15</v>
      </c>
      <c r="BH74" s="37">
        <f t="shared" si="1538"/>
        <v>0.16</v>
      </c>
      <c r="BI74" s="37">
        <f t="shared" si="1538"/>
        <v>0.76</v>
      </c>
      <c r="BJ74" s="37">
        <f t="shared" si="1538"/>
        <v>0</v>
      </c>
      <c r="BK74" s="37">
        <f t="shared" si="1538"/>
        <v>2.29</v>
      </c>
      <c r="BL74" s="37">
        <f t="shared" si="1538"/>
        <v>0</v>
      </c>
      <c r="BM74" s="37">
        <f t="shared" si="1538"/>
        <v>0.66</v>
      </c>
      <c r="BN74" s="37">
        <f t="shared" si="1538"/>
        <v>0</v>
      </c>
      <c r="BO74" s="37">
        <f t="shared" si="1538"/>
        <v>0</v>
      </c>
      <c r="BP74" s="37">
        <f t="shared" si="1538"/>
        <v>0</v>
      </c>
      <c r="BQ74" s="37">
        <f t="shared" ref="BQ74:EB74" si="1539">BQ73</f>
        <v>0.15</v>
      </c>
      <c r="BR74" s="37">
        <f t="shared" si="1539"/>
        <v>0.22</v>
      </c>
      <c r="BS74" s="37">
        <f t="shared" si="1539"/>
        <v>2.11</v>
      </c>
      <c r="BT74" s="37">
        <f t="shared" si="1539"/>
        <v>0.01</v>
      </c>
      <c r="BU74" s="37">
        <f t="shared" si="1539"/>
        <v>0</v>
      </c>
      <c r="BV74" s="37">
        <f t="shared" si="1539"/>
        <v>0.55999999999999994</v>
      </c>
      <c r="BW74" s="37">
        <f t="shared" si="1539"/>
        <v>0.04</v>
      </c>
      <c r="BX74" s="37">
        <f t="shared" si="1539"/>
        <v>0</v>
      </c>
      <c r="BY74" s="37">
        <f t="shared" si="1539"/>
        <v>0</v>
      </c>
      <c r="BZ74" s="37">
        <f t="shared" si="1539"/>
        <v>0</v>
      </c>
      <c r="CA74" s="37">
        <f t="shared" si="1539"/>
        <v>0</v>
      </c>
      <c r="CB74" s="37">
        <f t="shared" si="1539"/>
        <v>497.79</v>
      </c>
      <c r="CC74" s="37">
        <f t="shared" si="1539"/>
        <v>0</v>
      </c>
      <c r="CD74" s="37">
        <f t="shared" si="1539"/>
        <v>177.67000000000002</v>
      </c>
      <c r="CE74" s="37">
        <f t="shared" si="1539"/>
        <v>0</v>
      </c>
      <c r="CF74" s="37">
        <f t="shared" si="1539"/>
        <v>0</v>
      </c>
      <c r="CG74" s="37">
        <f t="shared" si="1539"/>
        <v>0</v>
      </c>
      <c r="CH74" s="37">
        <f t="shared" si="1539"/>
        <v>0</v>
      </c>
      <c r="CI74" s="37">
        <f t="shared" si="1539"/>
        <v>0</v>
      </c>
      <c r="CJ74" s="37">
        <f t="shared" si="1539"/>
        <v>0</v>
      </c>
      <c r="CK74" s="37">
        <f t="shared" si="1539"/>
        <v>0</v>
      </c>
      <c r="CL74" s="37">
        <f t="shared" si="1539"/>
        <v>0</v>
      </c>
      <c r="CM74" s="37">
        <f t="shared" si="1539"/>
        <v>0</v>
      </c>
      <c r="CN74" s="37">
        <f t="shared" si="1539"/>
        <v>0</v>
      </c>
      <c r="CO74" s="37">
        <f t="shared" si="1539"/>
        <v>10</v>
      </c>
      <c r="CP74" s="37">
        <f t="shared" si="1539"/>
        <v>0.38</v>
      </c>
      <c r="CQ74" s="37">
        <f t="shared" si="1539"/>
        <v>0</v>
      </c>
      <c r="CR74" s="37">
        <f t="shared" si="1539"/>
        <v>0</v>
      </c>
      <c r="CS74" s="37">
        <f t="shared" si="1539"/>
        <v>0</v>
      </c>
      <c r="CT74" s="37">
        <f t="shared" si="1539"/>
        <v>0</v>
      </c>
      <c r="CU74" s="37">
        <f t="shared" si="1539"/>
        <v>0</v>
      </c>
      <c r="CV74" s="37">
        <f t="shared" si="1539"/>
        <v>0</v>
      </c>
      <c r="CW74" s="37">
        <f t="shared" si="1539"/>
        <v>0</v>
      </c>
      <c r="CX74" s="37">
        <f t="shared" si="1539"/>
        <v>0</v>
      </c>
      <c r="CY74" s="37">
        <f t="shared" si="1539"/>
        <v>0</v>
      </c>
      <c r="CZ74" s="37">
        <f t="shared" si="1539"/>
        <v>0</v>
      </c>
      <c r="DA74" s="37">
        <f t="shared" si="1539"/>
        <v>0</v>
      </c>
      <c r="DB74" s="37">
        <f t="shared" si="1539"/>
        <v>0</v>
      </c>
      <c r="DC74" s="37">
        <f t="shared" si="1539"/>
        <v>0</v>
      </c>
      <c r="DD74" s="37">
        <f t="shared" si="1539"/>
        <v>0</v>
      </c>
      <c r="DE74" s="37">
        <f t="shared" si="1539"/>
        <v>0</v>
      </c>
      <c r="DF74" s="37">
        <f t="shared" si="1539"/>
        <v>0</v>
      </c>
      <c r="DG74" s="37">
        <f t="shared" si="1539"/>
        <v>0</v>
      </c>
      <c r="DH74" s="37">
        <f t="shared" si="1539"/>
        <v>0</v>
      </c>
      <c r="DI74" s="37">
        <f t="shared" si="1539"/>
        <v>0</v>
      </c>
      <c r="DJ74" s="37">
        <f t="shared" si="1539"/>
        <v>0</v>
      </c>
      <c r="DK74" s="37">
        <f t="shared" si="1539"/>
        <v>0</v>
      </c>
      <c r="DL74" s="37">
        <f t="shared" si="1539"/>
        <v>0</v>
      </c>
      <c r="DM74" s="37">
        <f t="shared" si="1539"/>
        <v>0</v>
      </c>
      <c r="DN74" s="37">
        <f t="shared" si="1539"/>
        <v>0</v>
      </c>
      <c r="DO74" s="37">
        <f t="shared" si="1539"/>
        <v>0</v>
      </c>
      <c r="DP74" s="37">
        <f t="shared" si="1539"/>
        <v>0</v>
      </c>
      <c r="DQ74" s="37">
        <f t="shared" si="1539"/>
        <v>0</v>
      </c>
      <c r="DR74" s="37">
        <f t="shared" si="1539"/>
        <v>0</v>
      </c>
      <c r="DS74" s="37">
        <f t="shared" si="1539"/>
        <v>0</v>
      </c>
      <c r="DT74" s="37">
        <f t="shared" si="1539"/>
        <v>0</v>
      </c>
      <c r="DU74" s="37">
        <f t="shared" si="1539"/>
        <v>0</v>
      </c>
      <c r="DV74" s="37">
        <f t="shared" si="1539"/>
        <v>0</v>
      </c>
      <c r="DW74" s="37">
        <f t="shared" si="1539"/>
        <v>0</v>
      </c>
      <c r="DX74" s="37">
        <f t="shared" si="1539"/>
        <v>0</v>
      </c>
      <c r="DY74" s="37">
        <f t="shared" si="1539"/>
        <v>0</v>
      </c>
      <c r="DZ74" s="37">
        <f t="shared" si="1539"/>
        <v>0</v>
      </c>
      <c r="EA74" s="37">
        <f t="shared" si="1539"/>
        <v>0</v>
      </c>
      <c r="EB74" s="37">
        <f t="shared" si="1539"/>
        <v>0</v>
      </c>
      <c r="EC74" s="37">
        <f t="shared" ref="EC74:GN74" si="1540">EC73</f>
        <v>0</v>
      </c>
      <c r="ED74" s="37">
        <f t="shared" si="1540"/>
        <v>0</v>
      </c>
      <c r="EE74" s="37">
        <f t="shared" si="1540"/>
        <v>0</v>
      </c>
      <c r="EF74" s="37">
        <f t="shared" si="1540"/>
        <v>0</v>
      </c>
      <c r="EG74" s="37">
        <f t="shared" si="1540"/>
        <v>0</v>
      </c>
      <c r="EH74" s="37">
        <f t="shared" si="1540"/>
        <v>0</v>
      </c>
      <c r="EI74" s="37">
        <f t="shared" si="1540"/>
        <v>0</v>
      </c>
      <c r="EJ74" s="37">
        <f t="shared" si="1540"/>
        <v>0</v>
      </c>
      <c r="EK74" s="37">
        <f t="shared" si="1540"/>
        <v>0</v>
      </c>
      <c r="EL74" s="37">
        <f t="shared" si="1540"/>
        <v>0</v>
      </c>
      <c r="EM74" s="37">
        <f t="shared" si="1540"/>
        <v>0</v>
      </c>
      <c r="EN74" s="37">
        <f t="shared" si="1540"/>
        <v>0</v>
      </c>
      <c r="EO74" s="37">
        <f t="shared" si="1540"/>
        <v>0</v>
      </c>
      <c r="EP74" s="37">
        <f t="shared" si="1540"/>
        <v>0</v>
      </c>
      <c r="EQ74" s="37">
        <f t="shared" si="1540"/>
        <v>0</v>
      </c>
      <c r="ER74" s="37">
        <f t="shared" si="1540"/>
        <v>0</v>
      </c>
      <c r="ES74" s="37">
        <f t="shared" si="1540"/>
        <v>0</v>
      </c>
      <c r="ET74" s="37">
        <f t="shared" si="1540"/>
        <v>0</v>
      </c>
      <c r="EU74" s="37">
        <f t="shared" si="1540"/>
        <v>0</v>
      </c>
      <c r="EV74" s="37">
        <f t="shared" si="1540"/>
        <v>0</v>
      </c>
      <c r="EW74" s="37">
        <f t="shared" si="1540"/>
        <v>0</v>
      </c>
      <c r="EX74" s="37">
        <f t="shared" si="1540"/>
        <v>0</v>
      </c>
      <c r="EY74" s="37">
        <f t="shared" si="1540"/>
        <v>0</v>
      </c>
      <c r="EZ74" s="37">
        <f t="shared" si="1540"/>
        <v>0</v>
      </c>
      <c r="FA74" s="37">
        <f t="shared" si="1540"/>
        <v>0</v>
      </c>
      <c r="FB74" s="37">
        <f t="shared" si="1540"/>
        <v>0</v>
      </c>
      <c r="FC74" s="37">
        <f t="shared" si="1540"/>
        <v>0</v>
      </c>
      <c r="FD74" s="37">
        <f t="shared" si="1540"/>
        <v>0</v>
      </c>
      <c r="FE74" s="37">
        <f t="shared" si="1540"/>
        <v>0</v>
      </c>
      <c r="FF74" s="37">
        <f t="shared" si="1540"/>
        <v>0</v>
      </c>
      <c r="FG74" s="37">
        <f t="shared" si="1540"/>
        <v>0</v>
      </c>
      <c r="FH74" s="37">
        <f t="shared" si="1540"/>
        <v>0</v>
      </c>
      <c r="FI74" s="37">
        <f t="shared" si="1540"/>
        <v>0</v>
      </c>
      <c r="FJ74" s="37">
        <f t="shared" si="1540"/>
        <v>0</v>
      </c>
      <c r="FK74" s="37">
        <f t="shared" si="1540"/>
        <v>0</v>
      </c>
      <c r="FL74" s="37">
        <f t="shared" si="1540"/>
        <v>0</v>
      </c>
      <c r="FM74" s="37">
        <f t="shared" si="1540"/>
        <v>0</v>
      </c>
      <c r="FN74" s="37">
        <f t="shared" si="1540"/>
        <v>0</v>
      </c>
      <c r="FO74" s="37">
        <f t="shared" si="1540"/>
        <v>0</v>
      </c>
      <c r="FP74" s="37">
        <f t="shared" si="1540"/>
        <v>0</v>
      </c>
      <c r="FQ74" s="37">
        <f t="shared" si="1540"/>
        <v>0</v>
      </c>
      <c r="FR74" s="37">
        <f t="shared" si="1540"/>
        <v>0</v>
      </c>
      <c r="FS74" s="37">
        <f t="shared" si="1540"/>
        <v>0</v>
      </c>
      <c r="FT74" s="37">
        <f t="shared" si="1540"/>
        <v>0</v>
      </c>
      <c r="FU74" s="37">
        <f t="shared" si="1540"/>
        <v>0</v>
      </c>
      <c r="FV74" s="37">
        <f t="shared" si="1540"/>
        <v>0</v>
      </c>
      <c r="FW74" s="37">
        <f t="shared" si="1540"/>
        <v>0</v>
      </c>
      <c r="FX74" s="37">
        <f t="shared" si="1540"/>
        <v>0</v>
      </c>
      <c r="FY74" s="37">
        <f t="shared" si="1540"/>
        <v>0</v>
      </c>
      <c r="FZ74" s="37">
        <f t="shared" si="1540"/>
        <v>0</v>
      </c>
      <c r="GA74" s="37">
        <f t="shared" si="1540"/>
        <v>0</v>
      </c>
      <c r="GB74" s="37">
        <f t="shared" si="1540"/>
        <v>0</v>
      </c>
      <c r="GC74" s="37">
        <f t="shared" si="1540"/>
        <v>0</v>
      </c>
      <c r="GD74" s="37">
        <f t="shared" si="1540"/>
        <v>0</v>
      </c>
      <c r="GE74" s="37">
        <f t="shared" si="1540"/>
        <v>0</v>
      </c>
      <c r="GF74" s="37">
        <f t="shared" si="1540"/>
        <v>0</v>
      </c>
      <c r="GG74" s="37">
        <f t="shared" si="1540"/>
        <v>0</v>
      </c>
      <c r="GH74" s="37">
        <f t="shared" si="1540"/>
        <v>0</v>
      </c>
      <c r="GI74" s="37">
        <f t="shared" si="1540"/>
        <v>0</v>
      </c>
      <c r="GJ74" s="37">
        <f t="shared" si="1540"/>
        <v>0</v>
      </c>
      <c r="GK74" s="37">
        <f t="shared" si="1540"/>
        <v>0</v>
      </c>
      <c r="GL74" s="37">
        <f t="shared" si="1540"/>
        <v>0</v>
      </c>
      <c r="GM74" s="37">
        <f t="shared" si="1540"/>
        <v>0</v>
      </c>
      <c r="GN74" s="37">
        <f t="shared" si="1540"/>
        <v>0</v>
      </c>
      <c r="GO74" s="37">
        <f t="shared" ref="GO74:IZ74" si="1541">GO73</f>
        <v>0</v>
      </c>
      <c r="GP74" s="37">
        <f t="shared" si="1541"/>
        <v>0</v>
      </c>
      <c r="GQ74" s="37">
        <f t="shared" si="1541"/>
        <v>0</v>
      </c>
      <c r="GR74" s="37">
        <f t="shared" si="1541"/>
        <v>0</v>
      </c>
      <c r="GS74" s="37">
        <f t="shared" si="1541"/>
        <v>0</v>
      </c>
      <c r="GT74" s="37">
        <f t="shared" si="1541"/>
        <v>0</v>
      </c>
      <c r="GU74" s="37">
        <f t="shared" si="1541"/>
        <v>0</v>
      </c>
      <c r="GV74" s="37">
        <f t="shared" si="1541"/>
        <v>0</v>
      </c>
      <c r="GW74" s="37">
        <f t="shared" si="1541"/>
        <v>0</v>
      </c>
      <c r="GX74" s="37">
        <f t="shared" si="1541"/>
        <v>0</v>
      </c>
      <c r="GY74" s="37">
        <f t="shared" si="1541"/>
        <v>0</v>
      </c>
      <c r="GZ74" s="37">
        <f t="shared" si="1541"/>
        <v>0</v>
      </c>
      <c r="HA74" s="37">
        <f t="shared" si="1541"/>
        <v>0</v>
      </c>
      <c r="HB74" s="37">
        <f t="shared" si="1541"/>
        <v>0</v>
      </c>
      <c r="HC74" s="37">
        <f t="shared" si="1541"/>
        <v>0</v>
      </c>
      <c r="HD74" s="37">
        <f t="shared" si="1541"/>
        <v>0</v>
      </c>
      <c r="HE74" s="37">
        <f t="shared" si="1541"/>
        <v>0</v>
      </c>
      <c r="HF74" s="37">
        <f t="shared" si="1541"/>
        <v>0</v>
      </c>
      <c r="HG74" s="37">
        <f t="shared" si="1541"/>
        <v>0</v>
      </c>
      <c r="HH74" s="37">
        <f t="shared" si="1541"/>
        <v>0</v>
      </c>
      <c r="HI74" s="37">
        <f t="shared" si="1541"/>
        <v>0</v>
      </c>
      <c r="HJ74" s="37">
        <f t="shared" si="1541"/>
        <v>0</v>
      </c>
      <c r="HK74" s="37">
        <f t="shared" si="1541"/>
        <v>0</v>
      </c>
      <c r="HL74" s="37">
        <f t="shared" si="1541"/>
        <v>0</v>
      </c>
      <c r="HM74" s="37">
        <f t="shared" si="1541"/>
        <v>0</v>
      </c>
      <c r="HN74" s="37">
        <f t="shared" si="1541"/>
        <v>0</v>
      </c>
      <c r="HO74" s="37">
        <f t="shared" si="1541"/>
        <v>0</v>
      </c>
      <c r="HP74" s="37">
        <f t="shared" si="1541"/>
        <v>0</v>
      </c>
      <c r="HQ74" s="37">
        <f t="shared" si="1541"/>
        <v>0</v>
      </c>
      <c r="HR74" s="37">
        <f t="shared" si="1541"/>
        <v>0</v>
      </c>
      <c r="HS74" s="37">
        <f t="shared" si="1541"/>
        <v>0</v>
      </c>
      <c r="HT74" s="37">
        <f t="shared" si="1541"/>
        <v>0</v>
      </c>
      <c r="HU74" s="37">
        <f t="shared" si="1541"/>
        <v>0</v>
      </c>
      <c r="HV74" s="37">
        <f t="shared" si="1541"/>
        <v>0</v>
      </c>
      <c r="HW74" s="37">
        <f t="shared" si="1541"/>
        <v>0</v>
      </c>
      <c r="HX74" s="37">
        <f t="shared" si="1541"/>
        <v>0</v>
      </c>
      <c r="HY74" s="37">
        <f t="shared" si="1541"/>
        <v>0</v>
      </c>
      <c r="HZ74" s="37">
        <f t="shared" si="1541"/>
        <v>0</v>
      </c>
      <c r="IA74" s="37">
        <f t="shared" si="1541"/>
        <v>0</v>
      </c>
      <c r="IB74" s="37">
        <f t="shared" si="1541"/>
        <v>0</v>
      </c>
      <c r="IC74" s="37">
        <f t="shared" si="1541"/>
        <v>0</v>
      </c>
      <c r="ID74" s="37">
        <f t="shared" si="1541"/>
        <v>0</v>
      </c>
      <c r="IE74" s="37">
        <f t="shared" si="1541"/>
        <v>0</v>
      </c>
      <c r="IF74" s="37">
        <f t="shared" si="1541"/>
        <v>0</v>
      </c>
      <c r="IG74" s="37">
        <f t="shared" si="1541"/>
        <v>0</v>
      </c>
      <c r="IH74" s="37">
        <f t="shared" si="1541"/>
        <v>0</v>
      </c>
      <c r="II74" s="37">
        <f t="shared" si="1541"/>
        <v>0</v>
      </c>
      <c r="IJ74" s="37">
        <f t="shared" si="1541"/>
        <v>0</v>
      </c>
      <c r="IK74" s="37">
        <f t="shared" si="1541"/>
        <v>0</v>
      </c>
      <c r="IL74" s="37">
        <f t="shared" si="1541"/>
        <v>0</v>
      </c>
      <c r="IM74" s="37">
        <f t="shared" si="1541"/>
        <v>0</v>
      </c>
      <c r="IN74" s="37">
        <f t="shared" si="1541"/>
        <v>0</v>
      </c>
      <c r="IO74" s="37">
        <f t="shared" si="1541"/>
        <v>0</v>
      </c>
      <c r="IP74" s="37">
        <f t="shared" si="1541"/>
        <v>0</v>
      </c>
      <c r="IQ74" s="37">
        <f t="shared" si="1541"/>
        <v>0</v>
      </c>
      <c r="IR74" s="37">
        <f t="shared" si="1541"/>
        <v>0</v>
      </c>
      <c r="IS74" s="37">
        <f t="shared" si="1541"/>
        <v>0</v>
      </c>
      <c r="IT74" s="37">
        <f t="shared" si="1541"/>
        <v>0</v>
      </c>
      <c r="IU74" s="37">
        <f t="shared" si="1541"/>
        <v>0</v>
      </c>
      <c r="IV74" s="37">
        <f t="shared" si="1541"/>
        <v>0</v>
      </c>
      <c r="IW74" s="37">
        <f t="shared" si="1541"/>
        <v>0</v>
      </c>
      <c r="IX74" s="37">
        <f t="shared" si="1541"/>
        <v>0</v>
      </c>
      <c r="IY74" s="37">
        <f t="shared" si="1541"/>
        <v>0</v>
      </c>
      <c r="IZ74" s="37">
        <f t="shared" si="1541"/>
        <v>0</v>
      </c>
      <c r="JA74" s="37">
        <f t="shared" ref="JA74:LL74" si="1542">JA73</f>
        <v>0</v>
      </c>
      <c r="JB74" s="37">
        <f t="shared" si="1542"/>
        <v>0</v>
      </c>
      <c r="JC74" s="37">
        <f t="shared" si="1542"/>
        <v>0</v>
      </c>
      <c r="JD74" s="37">
        <f t="shared" si="1542"/>
        <v>0</v>
      </c>
      <c r="JE74" s="37">
        <f t="shared" si="1542"/>
        <v>0</v>
      </c>
      <c r="JF74" s="37">
        <f t="shared" si="1542"/>
        <v>0</v>
      </c>
      <c r="JG74" s="37">
        <f t="shared" si="1542"/>
        <v>0</v>
      </c>
      <c r="JH74" s="37">
        <f t="shared" si="1542"/>
        <v>0</v>
      </c>
      <c r="JI74" s="37">
        <f t="shared" si="1542"/>
        <v>0</v>
      </c>
      <c r="JJ74" s="37">
        <f t="shared" si="1542"/>
        <v>0</v>
      </c>
      <c r="JK74" s="37">
        <f t="shared" si="1542"/>
        <v>0</v>
      </c>
      <c r="JL74" s="37">
        <f t="shared" si="1542"/>
        <v>0</v>
      </c>
      <c r="JM74" s="37">
        <f t="shared" si="1542"/>
        <v>0</v>
      </c>
      <c r="JN74" s="37">
        <f t="shared" si="1542"/>
        <v>0</v>
      </c>
      <c r="JO74" s="37">
        <f t="shared" si="1542"/>
        <v>0</v>
      </c>
      <c r="JP74" s="37">
        <f t="shared" si="1542"/>
        <v>0</v>
      </c>
      <c r="JQ74" s="37">
        <f t="shared" si="1542"/>
        <v>0</v>
      </c>
      <c r="JR74" s="37">
        <f t="shared" si="1542"/>
        <v>0</v>
      </c>
      <c r="JS74" s="37">
        <f t="shared" si="1542"/>
        <v>0</v>
      </c>
      <c r="JT74" s="37">
        <f t="shared" si="1542"/>
        <v>0</v>
      </c>
      <c r="JU74" s="37">
        <f t="shared" si="1542"/>
        <v>0</v>
      </c>
      <c r="JV74" s="37">
        <f t="shared" si="1542"/>
        <v>0</v>
      </c>
      <c r="JW74" s="37">
        <f t="shared" si="1542"/>
        <v>0</v>
      </c>
      <c r="JX74" s="37">
        <f t="shared" si="1542"/>
        <v>0</v>
      </c>
      <c r="JY74" s="37">
        <f t="shared" si="1542"/>
        <v>0</v>
      </c>
      <c r="JZ74" s="37">
        <f t="shared" si="1542"/>
        <v>0</v>
      </c>
      <c r="KA74" s="37">
        <f t="shared" si="1542"/>
        <v>0</v>
      </c>
      <c r="KB74" s="37">
        <f t="shared" si="1542"/>
        <v>0</v>
      </c>
      <c r="KC74" s="37">
        <f t="shared" si="1542"/>
        <v>0</v>
      </c>
      <c r="KD74" s="37">
        <f t="shared" si="1542"/>
        <v>0</v>
      </c>
      <c r="KE74" s="37">
        <f t="shared" si="1542"/>
        <v>0</v>
      </c>
      <c r="KF74" s="37">
        <f t="shared" si="1542"/>
        <v>0</v>
      </c>
      <c r="KG74" s="37">
        <f t="shared" si="1542"/>
        <v>0</v>
      </c>
      <c r="KH74" s="37">
        <f t="shared" si="1542"/>
        <v>0</v>
      </c>
      <c r="KI74" s="37">
        <f t="shared" si="1542"/>
        <v>0</v>
      </c>
      <c r="KJ74" s="37">
        <f t="shared" si="1542"/>
        <v>0</v>
      </c>
      <c r="KK74" s="37">
        <f t="shared" si="1542"/>
        <v>0</v>
      </c>
      <c r="KL74" s="37">
        <f t="shared" si="1542"/>
        <v>0</v>
      </c>
      <c r="KM74" s="37">
        <f t="shared" si="1542"/>
        <v>0</v>
      </c>
      <c r="KN74" s="37">
        <f t="shared" si="1542"/>
        <v>0</v>
      </c>
      <c r="KO74" s="37">
        <f t="shared" si="1542"/>
        <v>0</v>
      </c>
      <c r="KP74" s="37">
        <f t="shared" si="1542"/>
        <v>0</v>
      </c>
      <c r="KQ74" s="37">
        <f t="shared" si="1542"/>
        <v>0</v>
      </c>
      <c r="KR74" s="37">
        <f t="shared" si="1542"/>
        <v>0</v>
      </c>
      <c r="KS74" s="37">
        <f t="shared" si="1542"/>
        <v>0</v>
      </c>
      <c r="KT74" s="37">
        <f t="shared" si="1542"/>
        <v>0</v>
      </c>
      <c r="KU74" s="37">
        <f t="shared" si="1542"/>
        <v>0</v>
      </c>
      <c r="KV74" s="37">
        <f t="shared" si="1542"/>
        <v>0</v>
      </c>
      <c r="KW74" s="37">
        <f t="shared" si="1542"/>
        <v>0</v>
      </c>
      <c r="KX74" s="37">
        <f t="shared" si="1542"/>
        <v>0</v>
      </c>
      <c r="KY74" s="37">
        <f t="shared" si="1542"/>
        <v>0</v>
      </c>
      <c r="KZ74" s="37">
        <f t="shared" si="1542"/>
        <v>0</v>
      </c>
      <c r="LA74" s="37">
        <f t="shared" si="1542"/>
        <v>0</v>
      </c>
      <c r="LB74" s="37">
        <f t="shared" si="1542"/>
        <v>0</v>
      </c>
      <c r="LC74" s="37">
        <f t="shared" si="1542"/>
        <v>0</v>
      </c>
      <c r="LD74" s="37">
        <f t="shared" si="1542"/>
        <v>0</v>
      </c>
      <c r="LE74" s="37">
        <f t="shared" si="1542"/>
        <v>0</v>
      </c>
      <c r="LF74" s="37">
        <f t="shared" si="1542"/>
        <v>0</v>
      </c>
      <c r="LG74" s="37">
        <f t="shared" si="1542"/>
        <v>0</v>
      </c>
      <c r="LH74" s="37">
        <f t="shared" si="1542"/>
        <v>0</v>
      </c>
      <c r="LI74" s="37">
        <f t="shared" si="1542"/>
        <v>0</v>
      </c>
      <c r="LJ74" s="37">
        <f t="shared" si="1542"/>
        <v>0</v>
      </c>
      <c r="LK74" s="37">
        <f t="shared" si="1542"/>
        <v>0</v>
      </c>
      <c r="LL74" s="37">
        <f t="shared" si="1542"/>
        <v>0</v>
      </c>
      <c r="LM74" s="37">
        <f t="shared" ref="LM74:NX74" si="1543">LM73</f>
        <v>0</v>
      </c>
      <c r="LN74" s="37">
        <f t="shared" si="1543"/>
        <v>0</v>
      </c>
      <c r="LO74" s="37">
        <f t="shared" si="1543"/>
        <v>0</v>
      </c>
      <c r="LP74" s="37">
        <f t="shared" si="1543"/>
        <v>0</v>
      </c>
      <c r="LQ74" s="37">
        <f t="shared" si="1543"/>
        <v>0</v>
      </c>
      <c r="LR74" s="37">
        <f t="shared" si="1543"/>
        <v>0</v>
      </c>
      <c r="LS74" s="37">
        <f t="shared" si="1543"/>
        <v>0</v>
      </c>
      <c r="LT74" s="37">
        <f t="shared" si="1543"/>
        <v>0</v>
      </c>
      <c r="LU74" s="37">
        <f t="shared" si="1543"/>
        <v>0</v>
      </c>
      <c r="LV74" s="37">
        <f t="shared" si="1543"/>
        <v>0</v>
      </c>
      <c r="LW74" s="37">
        <f t="shared" si="1543"/>
        <v>0</v>
      </c>
      <c r="LX74" s="37">
        <f t="shared" si="1543"/>
        <v>0</v>
      </c>
      <c r="LY74" s="37">
        <f t="shared" si="1543"/>
        <v>0</v>
      </c>
      <c r="LZ74" s="37">
        <f t="shared" si="1543"/>
        <v>0</v>
      </c>
      <c r="MA74" s="37">
        <f t="shared" si="1543"/>
        <v>0</v>
      </c>
      <c r="MB74" s="37">
        <f t="shared" si="1543"/>
        <v>0</v>
      </c>
      <c r="MC74" s="37">
        <f t="shared" si="1543"/>
        <v>0</v>
      </c>
      <c r="MD74" s="37">
        <f t="shared" si="1543"/>
        <v>0</v>
      </c>
      <c r="ME74" s="37">
        <f t="shared" si="1543"/>
        <v>0</v>
      </c>
      <c r="MF74" s="37">
        <f t="shared" si="1543"/>
        <v>0</v>
      </c>
      <c r="MG74" s="37">
        <f t="shared" si="1543"/>
        <v>0</v>
      </c>
      <c r="MH74" s="37">
        <f t="shared" si="1543"/>
        <v>0</v>
      </c>
      <c r="MI74" s="37">
        <f t="shared" si="1543"/>
        <v>0</v>
      </c>
      <c r="MJ74" s="37">
        <f t="shared" si="1543"/>
        <v>0</v>
      </c>
      <c r="MK74" s="37">
        <f t="shared" si="1543"/>
        <v>0</v>
      </c>
      <c r="ML74" s="37">
        <f t="shared" si="1543"/>
        <v>0</v>
      </c>
      <c r="MM74" s="37">
        <f t="shared" si="1543"/>
        <v>0</v>
      </c>
      <c r="MN74" s="37">
        <f t="shared" si="1543"/>
        <v>0</v>
      </c>
      <c r="MO74" s="37">
        <f t="shared" si="1543"/>
        <v>0</v>
      </c>
      <c r="MP74" s="37">
        <f t="shared" si="1543"/>
        <v>0</v>
      </c>
      <c r="MQ74" s="37">
        <f t="shared" si="1543"/>
        <v>0</v>
      </c>
      <c r="MR74" s="37">
        <f t="shared" si="1543"/>
        <v>0</v>
      </c>
      <c r="MS74" s="37">
        <f t="shared" si="1543"/>
        <v>0</v>
      </c>
      <c r="MT74" s="37">
        <f t="shared" si="1543"/>
        <v>0</v>
      </c>
      <c r="MU74" s="37">
        <f t="shared" si="1543"/>
        <v>0</v>
      </c>
      <c r="MV74" s="37">
        <f t="shared" si="1543"/>
        <v>0</v>
      </c>
      <c r="MW74" s="37">
        <f t="shared" si="1543"/>
        <v>0</v>
      </c>
      <c r="MX74" s="37">
        <f t="shared" si="1543"/>
        <v>0</v>
      </c>
      <c r="MY74" s="37">
        <f t="shared" si="1543"/>
        <v>0</v>
      </c>
      <c r="MZ74" s="37">
        <f t="shared" si="1543"/>
        <v>0</v>
      </c>
      <c r="NA74" s="37">
        <f t="shared" si="1543"/>
        <v>0</v>
      </c>
      <c r="NB74" s="37">
        <f t="shared" si="1543"/>
        <v>0</v>
      </c>
      <c r="NC74" s="37">
        <f t="shared" si="1543"/>
        <v>0</v>
      </c>
      <c r="ND74" s="37">
        <f t="shared" si="1543"/>
        <v>0</v>
      </c>
      <c r="NE74" s="37">
        <f t="shared" si="1543"/>
        <v>0</v>
      </c>
      <c r="NF74" s="37">
        <f t="shared" si="1543"/>
        <v>0</v>
      </c>
      <c r="NG74" s="37">
        <f t="shared" si="1543"/>
        <v>0</v>
      </c>
      <c r="NH74" s="37">
        <f t="shared" si="1543"/>
        <v>0</v>
      </c>
      <c r="NI74" s="37">
        <f t="shared" si="1543"/>
        <v>0</v>
      </c>
      <c r="NJ74" s="37">
        <f t="shared" si="1543"/>
        <v>0</v>
      </c>
      <c r="NK74" s="37">
        <f t="shared" si="1543"/>
        <v>0</v>
      </c>
      <c r="NL74" s="37">
        <f t="shared" si="1543"/>
        <v>0</v>
      </c>
      <c r="NM74" s="37">
        <f t="shared" si="1543"/>
        <v>0</v>
      </c>
      <c r="NN74" s="37">
        <f t="shared" si="1543"/>
        <v>0</v>
      </c>
      <c r="NO74" s="37">
        <f t="shared" si="1543"/>
        <v>0</v>
      </c>
      <c r="NP74" s="37">
        <f t="shared" si="1543"/>
        <v>0</v>
      </c>
      <c r="NQ74" s="37">
        <f t="shared" si="1543"/>
        <v>0</v>
      </c>
      <c r="NR74" s="37">
        <f t="shared" si="1543"/>
        <v>0</v>
      </c>
      <c r="NS74" s="37">
        <f t="shared" si="1543"/>
        <v>0</v>
      </c>
      <c r="NT74" s="37">
        <f t="shared" si="1543"/>
        <v>0</v>
      </c>
      <c r="NU74" s="37">
        <f t="shared" si="1543"/>
        <v>0</v>
      </c>
      <c r="NV74" s="37">
        <f t="shared" si="1543"/>
        <v>0</v>
      </c>
      <c r="NW74" s="37">
        <f t="shared" si="1543"/>
        <v>0</v>
      </c>
      <c r="NX74" s="37">
        <f t="shared" si="1543"/>
        <v>0</v>
      </c>
      <c r="NY74" s="37">
        <f t="shared" ref="NY74:QJ74" si="1544">NY73</f>
        <v>0</v>
      </c>
      <c r="NZ74" s="37">
        <f t="shared" si="1544"/>
        <v>0</v>
      </c>
      <c r="OA74" s="37">
        <f t="shared" si="1544"/>
        <v>0</v>
      </c>
      <c r="OB74" s="37">
        <f t="shared" si="1544"/>
        <v>0</v>
      </c>
      <c r="OC74" s="37">
        <f t="shared" si="1544"/>
        <v>0</v>
      </c>
      <c r="OD74" s="37">
        <f t="shared" si="1544"/>
        <v>0</v>
      </c>
      <c r="OE74" s="37">
        <f t="shared" si="1544"/>
        <v>0</v>
      </c>
      <c r="OF74" s="37">
        <f t="shared" si="1544"/>
        <v>0</v>
      </c>
      <c r="OG74" s="37">
        <f t="shared" si="1544"/>
        <v>0</v>
      </c>
      <c r="OH74" s="37">
        <f t="shared" si="1544"/>
        <v>0</v>
      </c>
      <c r="OI74" s="37">
        <f t="shared" si="1544"/>
        <v>0</v>
      </c>
      <c r="OJ74" s="37">
        <f t="shared" si="1544"/>
        <v>0</v>
      </c>
      <c r="OK74" s="37">
        <f t="shared" si="1544"/>
        <v>0</v>
      </c>
      <c r="OL74" s="37">
        <f t="shared" si="1544"/>
        <v>0</v>
      </c>
      <c r="OM74" s="37">
        <f t="shared" si="1544"/>
        <v>0</v>
      </c>
      <c r="ON74" s="37">
        <f t="shared" si="1544"/>
        <v>0</v>
      </c>
      <c r="OO74" s="37">
        <f t="shared" si="1544"/>
        <v>0</v>
      </c>
      <c r="OP74" s="37">
        <f t="shared" si="1544"/>
        <v>0</v>
      </c>
      <c r="OQ74" s="37">
        <f t="shared" si="1544"/>
        <v>0</v>
      </c>
      <c r="OR74" s="37">
        <f t="shared" si="1544"/>
        <v>0</v>
      </c>
      <c r="OS74" s="37">
        <f t="shared" si="1544"/>
        <v>0</v>
      </c>
      <c r="OT74" s="37">
        <f t="shared" si="1544"/>
        <v>0</v>
      </c>
      <c r="OU74" s="37">
        <f t="shared" si="1544"/>
        <v>0</v>
      </c>
      <c r="OV74" s="37">
        <f t="shared" si="1544"/>
        <v>0</v>
      </c>
      <c r="OW74" s="37">
        <f t="shared" si="1544"/>
        <v>0</v>
      </c>
      <c r="OX74" s="37">
        <f t="shared" si="1544"/>
        <v>0</v>
      </c>
      <c r="OY74" s="37">
        <f t="shared" si="1544"/>
        <v>0</v>
      </c>
      <c r="OZ74" s="37">
        <f t="shared" si="1544"/>
        <v>0</v>
      </c>
      <c r="PA74" s="37">
        <f t="shared" si="1544"/>
        <v>0</v>
      </c>
      <c r="PB74" s="37">
        <f t="shared" si="1544"/>
        <v>0</v>
      </c>
      <c r="PC74" s="37">
        <f t="shared" si="1544"/>
        <v>0</v>
      </c>
      <c r="PD74" s="37">
        <f t="shared" si="1544"/>
        <v>0</v>
      </c>
      <c r="PE74" s="37">
        <f t="shared" si="1544"/>
        <v>0</v>
      </c>
      <c r="PF74" s="37">
        <f t="shared" si="1544"/>
        <v>0</v>
      </c>
      <c r="PG74" s="37">
        <f t="shared" si="1544"/>
        <v>0</v>
      </c>
      <c r="PH74" s="37">
        <f t="shared" si="1544"/>
        <v>0</v>
      </c>
      <c r="PI74" s="37">
        <f t="shared" si="1544"/>
        <v>0</v>
      </c>
      <c r="PJ74" s="37">
        <f t="shared" si="1544"/>
        <v>0</v>
      </c>
      <c r="PK74" s="37">
        <f t="shared" si="1544"/>
        <v>0</v>
      </c>
      <c r="PL74" s="37">
        <f t="shared" si="1544"/>
        <v>0</v>
      </c>
      <c r="PM74" s="37">
        <f t="shared" si="1544"/>
        <v>0</v>
      </c>
      <c r="PN74" s="37">
        <f t="shared" si="1544"/>
        <v>0</v>
      </c>
      <c r="PO74" s="37">
        <f t="shared" si="1544"/>
        <v>0</v>
      </c>
      <c r="PP74" s="37">
        <f t="shared" si="1544"/>
        <v>0</v>
      </c>
      <c r="PQ74" s="37">
        <f t="shared" si="1544"/>
        <v>0</v>
      </c>
      <c r="PR74" s="37">
        <f t="shared" si="1544"/>
        <v>0</v>
      </c>
      <c r="PS74" s="37">
        <f t="shared" si="1544"/>
        <v>0</v>
      </c>
      <c r="PT74" s="37">
        <f t="shared" si="1544"/>
        <v>0</v>
      </c>
      <c r="PU74" s="37">
        <f t="shared" si="1544"/>
        <v>0</v>
      </c>
      <c r="PV74" s="37">
        <f t="shared" si="1544"/>
        <v>0</v>
      </c>
      <c r="PW74" s="37">
        <f t="shared" si="1544"/>
        <v>0</v>
      </c>
      <c r="PX74" s="37">
        <f t="shared" si="1544"/>
        <v>0</v>
      </c>
      <c r="PY74" s="37">
        <f t="shared" si="1544"/>
        <v>0</v>
      </c>
      <c r="PZ74" s="37">
        <f t="shared" si="1544"/>
        <v>0</v>
      </c>
      <c r="QA74" s="37">
        <f t="shared" si="1544"/>
        <v>0</v>
      </c>
      <c r="QB74" s="37">
        <f t="shared" si="1544"/>
        <v>0</v>
      </c>
      <c r="QC74" s="37">
        <f t="shared" si="1544"/>
        <v>0</v>
      </c>
      <c r="QD74" s="37">
        <f t="shared" si="1544"/>
        <v>0</v>
      </c>
      <c r="QE74" s="37">
        <f t="shared" si="1544"/>
        <v>0</v>
      </c>
      <c r="QF74" s="37">
        <f t="shared" si="1544"/>
        <v>0</v>
      </c>
      <c r="QG74" s="37">
        <f t="shared" si="1544"/>
        <v>0</v>
      </c>
      <c r="QH74" s="37">
        <f t="shared" si="1544"/>
        <v>0</v>
      </c>
      <c r="QI74" s="37">
        <f t="shared" si="1544"/>
        <v>0</v>
      </c>
      <c r="QJ74" s="37">
        <f t="shared" si="1544"/>
        <v>0</v>
      </c>
      <c r="QK74" s="37">
        <f t="shared" ref="QK74:SV74" si="1545">QK73</f>
        <v>0</v>
      </c>
      <c r="QL74" s="37">
        <f t="shared" si="1545"/>
        <v>0</v>
      </c>
      <c r="QM74" s="37">
        <f t="shared" si="1545"/>
        <v>0</v>
      </c>
      <c r="QN74" s="37">
        <f t="shared" si="1545"/>
        <v>0</v>
      </c>
      <c r="QO74" s="37">
        <f t="shared" si="1545"/>
        <v>0</v>
      </c>
      <c r="QP74" s="37">
        <f t="shared" si="1545"/>
        <v>0</v>
      </c>
      <c r="QQ74" s="37">
        <f t="shared" si="1545"/>
        <v>0</v>
      </c>
      <c r="QR74" s="37">
        <f t="shared" si="1545"/>
        <v>0</v>
      </c>
      <c r="QS74" s="37">
        <f t="shared" si="1545"/>
        <v>0</v>
      </c>
      <c r="QT74" s="37">
        <f t="shared" si="1545"/>
        <v>0</v>
      </c>
      <c r="QU74" s="37">
        <f t="shared" si="1545"/>
        <v>0</v>
      </c>
      <c r="QV74" s="37">
        <f t="shared" si="1545"/>
        <v>0</v>
      </c>
      <c r="QW74" s="37">
        <f t="shared" si="1545"/>
        <v>0</v>
      </c>
      <c r="QX74" s="37">
        <f t="shared" si="1545"/>
        <v>0</v>
      </c>
      <c r="QY74" s="37">
        <f t="shared" si="1545"/>
        <v>0</v>
      </c>
      <c r="QZ74" s="37">
        <f t="shared" si="1545"/>
        <v>0</v>
      </c>
      <c r="RA74" s="37">
        <f t="shared" si="1545"/>
        <v>0</v>
      </c>
      <c r="RB74" s="37">
        <f t="shared" si="1545"/>
        <v>0</v>
      </c>
      <c r="RC74" s="37">
        <f t="shared" si="1545"/>
        <v>0</v>
      </c>
      <c r="RD74" s="37">
        <f t="shared" si="1545"/>
        <v>0</v>
      </c>
      <c r="RE74" s="37">
        <f t="shared" si="1545"/>
        <v>0</v>
      </c>
      <c r="RF74" s="37">
        <f t="shared" si="1545"/>
        <v>0</v>
      </c>
      <c r="RG74" s="37">
        <f t="shared" si="1545"/>
        <v>0</v>
      </c>
      <c r="RH74" s="37">
        <f t="shared" si="1545"/>
        <v>0</v>
      </c>
      <c r="RI74" s="37">
        <f t="shared" si="1545"/>
        <v>0</v>
      </c>
      <c r="RJ74" s="37">
        <f t="shared" si="1545"/>
        <v>0</v>
      </c>
      <c r="RK74" s="37">
        <f t="shared" si="1545"/>
        <v>0</v>
      </c>
      <c r="RL74" s="37">
        <f t="shared" si="1545"/>
        <v>0</v>
      </c>
      <c r="RM74" s="37">
        <f t="shared" si="1545"/>
        <v>0</v>
      </c>
      <c r="RN74" s="37">
        <f t="shared" si="1545"/>
        <v>0</v>
      </c>
      <c r="RO74" s="37">
        <f t="shared" si="1545"/>
        <v>0</v>
      </c>
      <c r="RP74" s="37">
        <f t="shared" si="1545"/>
        <v>0</v>
      </c>
      <c r="RQ74" s="37">
        <f t="shared" si="1545"/>
        <v>0</v>
      </c>
      <c r="RR74" s="37">
        <f t="shared" si="1545"/>
        <v>0</v>
      </c>
      <c r="RS74" s="37">
        <f t="shared" si="1545"/>
        <v>0</v>
      </c>
      <c r="RT74" s="37">
        <f t="shared" si="1545"/>
        <v>0</v>
      </c>
      <c r="RU74" s="37">
        <f t="shared" si="1545"/>
        <v>0</v>
      </c>
      <c r="RV74" s="37">
        <f t="shared" si="1545"/>
        <v>0</v>
      </c>
      <c r="RW74" s="37">
        <f t="shared" si="1545"/>
        <v>0</v>
      </c>
      <c r="RX74" s="37">
        <f t="shared" si="1545"/>
        <v>0</v>
      </c>
      <c r="RY74" s="37">
        <f t="shared" si="1545"/>
        <v>0</v>
      </c>
      <c r="RZ74" s="37">
        <f t="shared" si="1545"/>
        <v>0</v>
      </c>
      <c r="SA74" s="37">
        <f t="shared" si="1545"/>
        <v>0</v>
      </c>
      <c r="SB74" s="37">
        <f t="shared" si="1545"/>
        <v>0</v>
      </c>
      <c r="SC74" s="37">
        <f t="shared" si="1545"/>
        <v>0</v>
      </c>
      <c r="SD74" s="37">
        <f t="shared" si="1545"/>
        <v>0</v>
      </c>
      <c r="SE74" s="37">
        <f t="shared" si="1545"/>
        <v>0</v>
      </c>
      <c r="SF74" s="37">
        <f t="shared" si="1545"/>
        <v>0</v>
      </c>
      <c r="SG74" s="37">
        <f t="shared" si="1545"/>
        <v>0</v>
      </c>
      <c r="SH74" s="37">
        <f t="shared" si="1545"/>
        <v>0</v>
      </c>
      <c r="SI74" s="37">
        <f t="shared" si="1545"/>
        <v>0</v>
      </c>
      <c r="SJ74" s="37">
        <f t="shared" si="1545"/>
        <v>0</v>
      </c>
      <c r="SK74" s="37">
        <f t="shared" si="1545"/>
        <v>0</v>
      </c>
      <c r="SL74" s="37">
        <f t="shared" si="1545"/>
        <v>0</v>
      </c>
      <c r="SM74" s="37">
        <f t="shared" si="1545"/>
        <v>0</v>
      </c>
      <c r="SN74" s="37">
        <f t="shared" si="1545"/>
        <v>0</v>
      </c>
      <c r="SO74" s="37">
        <f t="shared" si="1545"/>
        <v>0</v>
      </c>
      <c r="SP74" s="37">
        <f t="shared" si="1545"/>
        <v>0</v>
      </c>
      <c r="SQ74" s="37">
        <f t="shared" si="1545"/>
        <v>0</v>
      </c>
      <c r="SR74" s="37">
        <f t="shared" si="1545"/>
        <v>0</v>
      </c>
      <c r="SS74" s="37">
        <f t="shared" si="1545"/>
        <v>0</v>
      </c>
      <c r="ST74" s="37">
        <f t="shared" si="1545"/>
        <v>0</v>
      </c>
      <c r="SU74" s="37">
        <f t="shared" si="1545"/>
        <v>0</v>
      </c>
      <c r="SV74" s="37">
        <f t="shared" si="1545"/>
        <v>0</v>
      </c>
      <c r="SW74" s="37">
        <f t="shared" ref="SW74:VH74" si="1546">SW73</f>
        <v>0</v>
      </c>
      <c r="SX74" s="37">
        <f t="shared" si="1546"/>
        <v>0</v>
      </c>
      <c r="SY74" s="37">
        <f t="shared" si="1546"/>
        <v>0</v>
      </c>
      <c r="SZ74" s="37">
        <f t="shared" si="1546"/>
        <v>0</v>
      </c>
      <c r="TA74" s="37">
        <f t="shared" si="1546"/>
        <v>0</v>
      </c>
      <c r="TB74" s="37">
        <f t="shared" si="1546"/>
        <v>0</v>
      </c>
      <c r="TC74" s="37">
        <f t="shared" si="1546"/>
        <v>0</v>
      </c>
      <c r="TD74" s="37">
        <f t="shared" si="1546"/>
        <v>0</v>
      </c>
      <c r="TE74" s="37">
        <f t="shared" si="1546"/>
        <v>0</v>
      </c>
      <c r="TF74" s="37">
        <f t="shared" si="1546"/>
        <v>0</v>
      </c>
      <c r="TG74" s="37">
        <f t="shared" si="1546"/>
        <v>0</v>
      </c>
      <c r="TH74" s="37">
        <f t="shared" si="1546"/>
        <v>0</v>
      </c>
      <c r="TI74" s="37">
        <f t="shared" si="1546"/>
        <v>0</v>
      </c>
      <c r="TJ74" s="37">
        <f t="shared" si="1546"/>
        <v>0</v>
      </c>
      <c r="TK74" s="37">
        <f t="shared" si="1546"/>
        <v>0</v>
      </c>
      <c r="TL74" s="37">
        <f t="shared" si="1546"/>
        <v>0</v>
      </c>
      <c r="TM74" s="37">
        <f t="shared" si="1546"/>
        <v>0</v>
      </c>
      <c r="TN74" s="37">
        <f t="shared" si="1546"/>
        <v>0</v>
      </c>
      <c r="TO74" s="37">
        <f t="shared" si="1546"/>
        <v>0</v>
      </c>
      <c r="TP74" s="37">
        <f t="shared" si="1546"/>
        <v>0</v>
      </c>
      <c r="TQ74" s="37">
        <f t="shared" si="1546"/>
        <v>0</v>
      </c>
      <c r="TR74" s="37">
        <f t="shared" si="1546"/>
        <v>0</v>
      </c>
      <c r="TS74" s="37">
        <f t="shared" si="1546"/>
        <v>0</v>
      </c>
      <c r="TT74" s="37">
        <f t="shared" si="1546"/>
        <v>0</v>
      </c>
      <c r="TU74" s="37">
        <f t="shared" si="1546"/>
        <v>0</v>
      </c>
      <c r="TV74" s="37">
        <f t="shared" si="1546"/>
        <v>0</v>
      </c>
      <c r="TW74" s="37">
        <f t="shared" si="1546"/>
        <v>0</v>
      </c>
      <c r="TX74" s="37">
        <f t="shared" si="1546"/>
        <v>0</v>
      </c>
      <c r="TY74" s="37">
        <f t="shared" si="1546"/>
        <v>0</v>
      </c>
      <c r="TZ74" s="37">
        <f t="shared" si="1546"/>
        <v>0</v>
      </c>
      <c r="UA74" s="37">
        <f t="shared" si="1546"/>
        <v>0</v>
      </c>
      <c r="UB74" s="37">
        <f t="shared" si="1546"/>
        <v>0</v>
      </c>
      <c r="UC74" s="37">
        <f t="shared" si="1546"/>
        <v>0</v>
      </c>
      <c r="UD74" s="37">
        <f t="shared" si="1546"/>
        <v>0</v>
      </c>
      <c r="UE74" s="37">
        <f t="shared" si="1546"/>
        <v>0</v>
      </c>
      <c r="UF74" s="37">
        <f t="shared" si="1546"/>
        <v>0</v>
      </c>
      <c r="UG74" s="37">
        <f t="shared" si="1546"/>
        <v>0</v>
      </c>
      <c r="UH74" s="37">
        <f t="shared" si="1546"/>
        <v>0</v>
      </c>
      <c r="UI74" s="37">
        <f t="shared" si="1546"/>
        <v>0</v>
      </c>
      <c r="UJ74" s="37">
        <f t="shared" si="1546"/>
        <v>0</v>
      </c>
      <c r="UK74" s="37">
        <f t="shared" si="1546"/>
        <v>0</v>
      </c>
      <c r="UL74" s="37">
        <f t="shared" si="1546"/>
        <v>0</v>
      </c>
      <c r="UM74" s="37">
        <f t="shared" si="1546"/>
        <v>0</v>
      </c>
      <c r="UN74" s="37">
        <f t="shared" si="1546"/>
        <v>0</v>
      </c>
      <c r="UO74" s="37">
        <f t="shared" si="1546"/>
        <v>0</v>
      </c>
      <c r="UP74" s="37">
        <f t="shared" si="1546"/>
        <v>0</v>
      </c>
      <c r="UQ74" s="37">
        <f t="shared" si="1546"/>
        <v>0</v>
      </c>
      <c r="UR74" s="37">
        <f t="shared" si="1546"/>
        <v>0</v>
      </c>
      <c r="US74" s="37">
        <f t="shared" si="1546"/>
        <v>0</v>
      </c>
      <c r="UT74" s="37">
        <f t="shared" si="1546"/>
        <v>0</v>
      </c>
      <c r="UU74" s="37">
        <f t="shared" si="1546"/>
        <v>0</v>
      </c>
      <c r="UV74" s="37">
        <f t="shared" si="1546"/>
        <v>0</v>
      </c>
      <c r="UW74" s="37">
        <f t="shared" si="1546"/>
        <v>0</v>
      </c>
      <c r="UX74" s="37">
        <f t="shared" si="1546"/>
        <v>0</v>
      </c>
      <c r="UY74" s="37">
        <f t="shared" si="1546"/>
        <v>0</v>
      </c>
      <c r="UZ74" s="37">
        <f t="shared" si="1546"/>
        <v>0</v>
      </c>
      <c r="VA74" s="37">
        <f t="shared" si="1546"/>
        <v>0</v>
      </c>
      <c r="VB74" s="37">
        <f t="shared" si="1546"/>
        <v>0</v>
      </c>
      <c r="VC74" s="37">
        <f t="shared" si="1546"/>
        <v>0</v>
      </c>
      <c r="VD74" s="37">
        <f t="shared" si="1546"/>
        <v>0</v>
      </c>
      <c r="VE74" s="37">
        <f t="shared" si="1546"/>
        <v>0</v>
      </c>
      <c r="VF74" s="37">
        <f t="shared" si="1546"/>
        <v>0</v>
      </c>
      <c r="VG74" s="37">
        <f t="shared" si="1546"/>
        <v>0</v>
      </c>
      <c r="VH74" s="37">
        <f t="shared" si="1546"/>
        <v>0</v>
      </c>
      <c r="VI74" s="37">
        <f t="shared" ref="VI74:XT74" si="1547">VI73</f>
        <v>0</v>
      </c>
      <c r="VJ74" s="37">
        <f t="shared" si="1547"/>
        <v>0</v>
      </c>
      <c r="VK74" s="37">
        <f t="shared" si="1547"/>
        <v>0</v>
      </c>
      <c r="VL74" s="37">
        <f t="shared" si="1547"/>
        <v>0</v>
      </c>
      <c r="VM74" s="37">
        <f t="shared" si="1547"/>
        <v>0</v>
      </c>
      <c r="VN74" s="37">
        <f t="shared" si="1547"/>
        <v>0</v>
      </c>
      <c r="VO74" s="37">
        <f t="shared" si="1547"/>
        <v>0</v>
      </c>
      <c r="VP74" s="37">
        <f t="shared" si="1547"/>
        <v>0</v>
      </c>
      <c r="VQ74" s="37">
        <f t="shared" si="1547"/>
        <v>0</v>
      </c>
      <c r="VR74" s="37">
        <f t="shared" si="1547"/>
        <v>0</v>
      </c>
      <c r="VS74" s="37">
        <f t="shared" si="1547"/>
        <v>0</v>
      </c>
      <c r="VT74" s="37">
        <f t="shared" si="1547"/>
        <v>0</v>
      </c>
      <c r="VU74" s="37">
        <f t="shared" si="1547"/>
        <v>0</v>
      </c>
      <c r="VV74" s="37">
        <f t="shared" si="1547"/>
        <v>0</v>
      </c>
      <c r="VW74" s="37">
        <f t="shared" si="1547"/>
        <v>0</v>
      </c>
      <c r="VX74" s="37">
        <f t="shared" si="1547"/>
        <v>0</v>
      </c>
      <c r="VY74" s="37">
        <f t="shared" si="1547"/>
        <v>0</v>
      </c>
      <c r="VZ74" s="37">
        <f t="shared" si="1547"/>
        <v>0</v>
      </c>
      <c r="WA74" s="37">
        <f t="shared" si="1547"/>
        <v>0</v>
      </c>
      <c r="WB74" s="37">
        <f t="shared" si="1547"/>
        <v>0</v>
      </c>
      <c r="WC74" s="37">
        <f t="shared" si="1547"/>
        <v>0</v>
      </c>
      <c r="WD74" s="37">
        <f t="shared" si="1547"/>
        <v>0</v>
      </c>
      <c r="WE74" s="37">
        <f t="shared" si="1547"/>
        <v>0</v>
      </c>
      <c r="WF74" s="37">
        <f t="shared" si="1547"/>
        <v>0</v>
      </c>
      <c r="WG74" s="37">
        <f t="shared" si="1547"/>
        <v>0</v>
      </c>
      <c r="WH74" s="37">
        <f t="shared" si="1547"/>
        <v>0</v>
      </c>
      <c r="WI74" s="37">
        <f t="shared" si="1547"/>
        <v>0</v>
      </c>
      <c r="WJ74" s="37">
        <f t="shared" si="1547"/>
        <v>0</v>
      </c>
      <c r="WK74" s="37">
        <f t="shared" si="1547"/>
        <v>0</v>
      </c>
      <c r="WL74" s="37">
        <f t="shared" si="1547"/>
        <v>0</v>
      </c>
      <c r="WM74" s="37">
        <f t="shared" si="1547"/>
        <v>0</v>
      </c>
      <c r="WN74" s="37">
        <f t="shared" si="1547"/>
        <v>0</v>
      </c>
      <c r="WO74" s="37">
        <f t="shared" si="1547"/>
        <v>0</v>
      </c>
      <c r="WP74" s="37">
        <f t="shared" si="1547"/>
        <v>0</v>
      </c>
      <c r="WQ74" s="37">
        <f t="shared" si="1547"/>
        <v>0</v>
      </c>
      <c r="WR74" s="37">
        <f t="shared" si="1547"/>
        <v>0</v>
      </c>
      <c r="WS74" s="37">
        <f t="shared" si="1547"/>
        <v>0</v>
      </c>
      <c r="WT74" s="37">
        <f t="shared" si="1547"/>
        <v>0</v>
      </c>
      <c r="WU74" s="37">
        <f t="shared" si="1547"/>
        <v>0</v>
      </c>
      <c r="WV74" s="37">
        <f t="shared" si="1547"/>
        <v>0</v>
      </c>
      <c r="WW74" s="37">
        <f t="shared" si="1547"/>
        <v>0</v>
      </c>
      <c r="WX74" s="37">
        <f t="shared" si="1547"/>
        <v>0</v>
      </c>
      <c r="WY74" s="37">
        <f t="shared" si="1547"/>
        <v>0</v>
      </c>
      <c r="WZ74" s="37">
        <f t="shared" si="1547"/>
        <v>0</v>
      </c>
      <c r="XA74" s="37">
        <f t="shared" si="1547"/>
        <v>0</v>
      </c>
      <c r="XB74" s="37">
        <f t="shared" si="1547"/>
        <v>0</v>
      </c>
      <c r="XC74" s="37">
        <f t="shared" si="1547"/>
        <v>0</v>
      </c>
      <c r="XD74" s="37">
        <f t="shared" si="1547"/>
        <v>0</v>
      </c>
      <c r="XE74" s="37">
        <f t="shared" si="1547"/>
        <v>0</v>
      </c>
      <c r="XF74" s="37">
        <f t="shared" si="1547"/>
        <v>0</v>
      </c>
      <c r="XG74" s="37">
        <f t="shared" si="1547"/>
        <v>0</v>
      </c>
      <c r="XH74" s="37">
        <f t="shared" si="1547"/>
        <v>0</v>
      </c>
      <c r="XI74" s="37">
        <f t="shared" si="1547"/>
        <v>0</v>
      </c>
      <c r="XJ74" s="37">
        <f t="shared" si="1547"/>
        <v>0</v>
      </c>
      <c r="XK74" s="37">
        <f t="shared" si="1547"/>
        <v>0</v>
      </c>
      <c r="XL74" s="37">
        <f t="shared" si="1547"/>
        <v>0</v>
      </c>
      <c r="XM74" s="37">
        <f t="shared" si="1547"/>
        <v>0</v>
      </c>
      <c r="XN74" s="37">
        <f t="shared" si="1547"/>
        <v>0</v>
      </c>
      <c r="XO74" s="37">
        <f t="shared" si="1547"/>
        <v>0</v>
      </c>
      <c r="XP74" s="37">
        <f t="shared" si="1547"/>
        <v>0</v>
      </c>
      <c r="XQ74" s="37">
        <f t="shared" si="1547"/>
        <v>0</v>
      </c>
      <c r="XR74" s="37">
        <f t="shared" si="1547"/>
        <v>0</v>
      </c>
      <c r="XS74" s="37">
        <f t="shared" si="1547"/>
        <v>0</v>
      </c>
      <c r="XT74" s="37">
        <f t="shared" si="1547"/>
        <v>0</v>
      </c>
      <c r="XU74" s="37">
        <f t="shared" ref="XU74:AAF74" si="1548">XU73</f>
        <v>0</v>
      </c>
      <c r="XV74" s="37">
        <f t="shared" si="1548"/>
        <v>0</v>
      </c>
      <c r="XW74" s="37">
        <f t="shared" si="1548"/>
        <v>0</v>
      </c>
      <c r="XX74" s="37">
        <f t="shared" si="1548"/>
        <v>0</v>
      </c>
      <c r="XY74" s="37">
        <f t="shared" si="1548"/>
        <v>0</v>
      </c>
      <c r="XZ74" s="37">
        <f t="shared" si="1548"/>
        <v>0</v>
      </c>
      <c r="YA74" s="37">
        <f t="shared" si="1548"/>
        <v>0</v>
      </c>
      <c r="YB74" s="37">
        <f t="shared" si="1548"/>
        <v>0</v>
      </c>
      <c r="YC74" s="37">
        <f t="shared" si="1548"/>
        <v>0</v>
      </c>
      <c r="YD74" s="37">
        <f t="shared" si="1548"/>
        <v>0</v>
      </c>
      <c r="YE74" s="37">
        <f t="shared" si="1548"/>
        <v>0</v>
      </c>
      <c r="YF74" s="37">
        <f t="shared" si="1548"/>
        <v>0</v>
      </c>
      <c r="YG74" s="37">
        <f t="shared" si="1548"/>
        <v>0</v>
      </c>
      <c r="YH74" s="37">
        <f t="shared" si="1548"/>
        <v>0</v>
      </c>
      <c r="YI74" s="37">
        <f t="shared" si="1548"/>
        <v>0</v>
      </c>
      <c r="YJ74" s="37">
        <f t="shared" si="1548"/>
        <v>0</v>
      </c>
      <c r="YK74" s="37">
        <f t="shared" si="1548"/>
        <v>0</v>
      </c>
      <c r="YL74" s="37">
        <f t="shared" si="1548"/>
        <v>0</v>
      </c>
      <c r="YM74" s="37">
        <f t="shared" si="1548"/>
        <v>0</v>
      </c>
      <c r="YN74" s="37">
        <f t="shared" si="1548"/>
        <v>0</v>
      </c>
      <c r="YO74" s="37">
        <f t="shared" si="1548"/>
        <v>0</v>
      </c>
      <c r="YP74" s="37">
        <f t="shared" si="1548"/>
        <v>0</v>
      </c>
      <c r="YQ74" s="37">
        <f t="shared" si="1548"/>
        <v>0</v>
      </c>
      <c r="YR74" s="37">
        <f t="shared" si="1548"/>
        <v>0</v>
      </c>
      <c r="YS74" s="37">
        <f t="shared" si="1548"/>
        <v>0</v>
      </c>
      <c r="YT74" s="37">
        <f t="shared" si="1548"/>
        <v>0</v>
      </c>
      <c r="YU74" s="37">
        <f t="shared" si="1548"/>
        <v>0</v>
      </c>
      <c r="YV74" s="37">
        <f t="shared" si="1548"/>
        <v>0</v>
      </c>
      <c r="YW74" s="37">
        <f t="shared" si="1548"/>
        <v>0</v>
      </c>
      <c r="YX74" s="37">
        <f t="shared" si="1548"/>
        <v>0</v>
      </c>
      <c r="YY74" s="37">
        <f t="shared" si="1548"/>
        <v>0</v>
      </c>
      <c r="YZ74" s="37">
        <f t="shared" si="1548"/>
        <v>0</v>
      </c>
      <c r="ZA74" s="37">
        <f t="shared" si="1548"/>
        <v>0</v>
      </c>
      <c r="ZB74" s="37">
        <f t="shared" si="1548"/>
        <v>0</v>
      </c>
      <c r="ZC74" s="37">
        <f t="shared" si="1548"/>
        <v>0</v>
      </c>
      <c r="ZD74" s="37">
        <f t="shared" si="1548"/>
        <v>0</v>
      </c>
      <c r="ZE74" s="37">
        <f t="shared" si="1548"/>
        <v>0</v>
      </c>
      <c r="ZF74" s="37">
        <f t="shared" si="1548"/>
        <v>0</v>
      </c>
      <c r="ZG74" s="37">
        <f t="shared" si="1548"/>
        <v>0</v>
      </c>
      <c r="ZH74" s="37">
        <f t="shared" si="1548"/>
        <v>0</v>
      </c>
      <c r="ZI74" s="37">
        <f t="shared" si="1548"/>
        <v>0</v>
      </c>
      <c r="ZJ74" s="37">
        <f t="shared" si="1548"/>
        <v>0</v>
      </c>
      <c r="ZK74" s="37">
        <f t="shared" si="1548"/>
        <v>0</v>
      </c>
      <c r="ZL74" s="37">
        <f t="shared" si="1548"/>
        <v>0</v>
      </c>
      <c r="ZM74" s="37">
        <f t="shared" si="1548"/>
        <v>0</v>
      </c>
      <c r="ZN74" s="37">
        <f t="shared" si="1548"/>
        <v>0</v>
      </c>
      <c r="ZO74" s="37">
        <f t="shared" si="1548"/>
        <v>0</v>
      </c>
      <c r="ZP74" s="37">
        <f t="shared" si="1548"/>
        <v>0</v>
      </c>
      <c r="ZQ74" s="37">
        <f t="shared" si="1548"/>
        <v>0</v>
      </c>
      <c r="ZR74" s="37">
        <f t="shared" si="1548"/>
        <v>0</v>
      </c>
      <c r="ZS74" s="37">
        <f t="shared" si="1548"/>
        <v>0</v>
      </c>
      <c r="ZT74" s="37">
        <f t="shared" si="1548"/>
        <v>0</v>
      </c>
      <c r="ZU74" s="37">
        <f t="shared" si="1548"/>
        <v>0</v>
      </c>
      <c r="ZV74" s="37">
        <f t="shared" si="1548"/>
        <v>0</v>
      </c>
      <c r="ZW74" s="37">
        <f t="shared" si="1548"/>
        <v>0</v>
      </c>
      <c r="ZX74" s="37">
        <f t="shared" si="1548"/>
        <v>0</v>
      </c>
      <c r="ZY74" s="37">
        <f t="shared" si="1548"/>
        <v>0</v>
      </c>
      <c r="ZZ74" s="37">
        <f t="shared" si="1548"/>
        <v>0</v>
      </c>
      <c r="AAA74" s="37">
        <f t="shared" si="1548"/>
        <v>0</v>
      </c>
      <c r="AAB74" s="37">
        <f t="shared" si="1548"/>
        <v>0</v>
      </c>
      <c r="AAC74" s="37">
        <f t="shared" si="1548"/>
        <v>0</v>
      </c>
      <c r="AAD74" s="37">
        <f t="shared" si="1548"/>
        <v>0</v>
      </c>
      <c r="AAE74" s="37">
        <f t="shared" si="1548"/>
        <v>0</v>
      </c>
      <c r="AAF74" s="37">
        <f t="shared" si="1548"/>
        <v>0</v>
      </c>
      <c r="AAG74" s="37">
        <f t="shared" ref="AAG74:ACR74" si="1549">AAG73</f>
        <v>0</v>
      </c>
      <c r="AAH74" s="37">
        <f t="shared" si="1549"/>
        <v>0</v>
      </c>
      <c r="AAI74" s="37">
        <f t="shared" si="1549"/>
        <v>0</v>
      </c>
      <c r="AAJ74" s="37">
        <f t="shared" si="1549"/>
        <v>0</v>
      </c>
      <c r="AAK74" s="37">
        <f t="shared" si="1549"/>
        <v>0</v>
      </c>
      <c r="AAL74" s="37">
        <f t="shared" si="1549"/>
        <v>0</v>
      </c>
      <c r="AAM74" s="37">
        <f t="shared" si="1549"/>
        <v>0</v>
      </c>
      <c r="AAN74" s="37">
        <f t="shared" si="1549"/>
        <v>0</v>
      </c>
      <c r="AAO74" s="37">
        <f t="shared" si="1549"/>
        <v>0</v>
      </c>
      <c r="AAP74" s="37">
        <f t="shared" si="1549"/>
        <v>0</v>
      </c>
      <c r="AAQ74" s="37">
        <f t="shared" si="1549"/>
        <v>0</v>
      </c>
      <c r="AAR74" s="37">
        <f t="shared" si="1549"/>
        <v>0</v>
      </c>
      <c r="AAS74" s="37">
        <f t="shared" si="1549"/>
        <v>0</v>
      </c>
      <c r="AAT74" s="37">
        <f t="shared" si="1549"/>
        <v>0</v>
      </c>
      <c r="AAU74" s="37">
        <f t="shared" si="1549"/>
        <v>0</v>
      </c>
      <c r="AAV74" s="37">
        <f t="shared" si="1549"/>
        <v>0</v>
      </c>
      <c r="AAW74" s="37">
        <f t="shared" si="1549"/>
        <v>0</v>
      </c>
      <c r="AAX74" s="37">
        <f t="shared" si="1549"/>
        <v>0</v>
      </c>
      <c r="AAY74" s="37">
        <f t="shared" si="1549"/>
        <v>0</v>
      </c>
      <c r="AAZ74" s="37">
        <f t="shared" si="1549"/>
        <v>0</v>
      </c>
      <c r="ABA74" s="37">
        <f t="shared" si="1549"/>
        <v>0</v>
      </c>
      <c r="ABB74" s="37">
        <f t="shared" si="1549"/>
        <v>0</v>
      </c>
      <c r="ABC74" s="37">
        <f t="shared" si="1549"/>
        <v>0</v>
      </c>
      <c r="ABD74" s="37">
        <f t="shared" si="1549"/>
        <v>0</v>
      </c>
      <c r="ABE74" s="37">
        <f t="shared" si="1549"/>
        <v>0</v>
      </c>
      <c r="ABF74" s="37">
        <f t="shared" si="1549"/>
        <v>0</v>
      </c>
      <c r="ABG74" s="37">
        <f t="shared" si="1549"/>
        <v>0</v>
      </c>
      <c r="ABH74" s="37">
        <f t="shared" si="1549"/>
        <v>0</v>
      </c>
      <c r="ABI74" s="37">
        <f t="shared" si="1549"/>
        <v>0</v>
      </c>
      <c r="ABJ74" s="37">
        <f t="shared" si="1549"/>
        <v>0</v>
      </c>
      <c r="ABK74" s="37">
        <f t="shared" si="1549"/>
        <v>0</v>
      </c>
      <c r="ABL74" s="37">
        <f t="shared" si="1549"/>
        <v>0</v>
      </c>
      <c r="ABM74" s="37">
        <f t="shared" si="1549"/>
        <v>0</v>
      </c>
      <c r="ABN74" s="37">
        <f t="shared" si="1549"/>
        <v>0</v>
      </c>
      <c r="ABO74" s="37">
        <f t="shared" si="1549"/>
        <v>0</v>
      </c>
      <c r="ABP74" s="37">
        <f t="shared" si="1549"/>
        <v>0</v>
      </c>
      <c r="ABQ74" s="37">
        <f t="shared" si="1549"/>
        <v>0</v>
      </c>
      <c r="ABR74" s="37">
        <f t="shared" si="1549"/>
        <v>0</v>
      </c>
      <c r="ABS74" s="37">
        <f t="shared" si="1549"/>
        <v>0</v>
      </c>
      <c r="ABT74" s="37">
        <f t="shared" si="1549"/>
        <v>0</v>
      </c>
      <c r="ABU74" s="37">
        <f t="shared" si="1549"/>
        <v>0</v>
      </c>
      <c r="ABV74" s="37">
        <f t="shared" si="1549"/>
        <v>0</v>
      </c>
      <c r="ABW74" s="37">
        <f t="shared" si="1549"/>
        <v>0</v>
      </c>
      <c r="ABX74" s="37">
        <f t="shared" si="1549"/>
        <v>0</v>
      </c>
      <c r="ABY74" s="37">
        <f t="shared" si="1549"/>
        <v>0</v>
      </c>
      <c r="ABZ74" s="37">
        <f t="shared" si="1549"/>
        <v>0</v>
      </c>
      <c r="ACA74" s="37">
        <f t="shared" si="1549"/>
        <v>0</v>
      </c>
      <c r="ACB74" s="37">
        <f t="shared" si="1549"/>
        <v>0</v>
      </c>
      <c r="ACC74" s="37">
        <f t="shared" si="1549"/>
        <v>0</v>
      </c>
      <c r="ACD74" s="37">
        <f t="shared" si="1549"/>
        <v>0</v>
      </c>
      <c r="ACE74" s="37">
        <f t="shared" si="1549"/>
        <v>0</v>
      </c>
      <c r="ACF74" s="37">
        <f t="shared" si="1549"/>
        <v>0</v>
      </c>
      <c r="ACG74" s="37">
        <f t="shared" si="1549"/>
        <v>0</v>
      </c>
      <c r="ACH74" s="37">
        <f t="shared" si="1549"/>
        <v>0</v>
      </c>
      <c r="ACI74" s="37">
        <f t="shared" si="1549"/>
        <v>0</v>
      </c>
      <c r="ACJ74" s="37">
        <f t="shared" si="1549"/>
        <v>0</v>
      </c>
      <c r="ACK74" s="37">
        <f t="shared" si="1549"/>
        <v>0</v>
      </c>
      <c r="ACL74" s="37">
        <f t="shared" si="1549"/>
        <v>0</v>
      </c>
      <c r="ACM74" s="37">
        <f t="shared" si="1549"/>
        <v>0</v>
      </c>
      <c r="ACN74" s="37">
        <f t="shared" si="1549"/>
        <v>0</v>
      </c>
      <c r="ACO74" s="37">
        <f t="shared" si="1549"/>
        <v>0</v>
      </c>
      <c r="ACP74" s="37">
        <f t="shared" si="1549"/>
        <v>0</v>
      </c>
      <c r="ACQ74" s="37">
        <f t="shared" si="1549"/>
        <v>0</v>
      </c>
      <c r="ACR74" s="37">
        <f t="shared" si="1549"/>
        <v>0</v>
      </c>
      <c r="ACS74" s="37">
        <f t="shared" ref="ACS74:AFD74" si="1550">ACS73</f>
        <v>0</v>
      </c>
      <c r="ACT74" s="37">
        <f t="shared" si="1550"/>
        <v>0</v>
      </c>
      <c r="ACU74" s="37">
        <f t="shared" si="1550"/>
        <v>0</v>
      </c>
      <c r="ACV74" s="37">
        <f t="shared" si="1550"/>
        <v>0</v>
      </c>
      <c r="ACW74" s="37">
        <f t="shared" si="1550"/>
        <v>0</v>
      </c>
      <c r="ACX74" s="37">
        <f t="shared" si="1550"/>
        <v>0</v>
      </c>
      <c r="ACY74" s="37">
        <f t="shared" si="1550"/>
        <v>0</v>
      </c>
      <c r="ACZ74" s="37">
        <f t="shared" si="1550"/>
        <v>0</v>
      </c>
      <c r="ADA74" s="37">
        <f t="shared" si="1550"/>
        <v>0</v>
      </c>
      <c r="ADB74" s="37">
        <f t="shared" si="1550"/>
        <v>0</v>
      </c>
      <c r="ADC74" s="37">
        <f t="shared" si="1550"/>
        <v>0</v>
      </c>
      <c r="ADD74" s="37">
        <f t="shared" si="1550"/>
        <v>0</v>
      </c>
      <c r="ADE74" s="37">
        <f t="shared" si="1550"/>
        <v>0</v>
      </c>
      <c r="ADF74" s="37">
        <f t="shared" si="1550"/>
        <v>0</v>
      </c>
      <c r="ADG74" s="37">
        <f t="shared" si="1550"/>
        <v>0</v>
      </c>
      <c r="ADH74" s="37">
        <f t="shared" si="1550"/>
        <v>0</v>
      </c>
      <c r="ADI74" s="37">
        <f t="shared" si="1550"/>
        <v>0</v>
      </c>
      <c r="ADJ74" s="37">
        <f t="shared" si="1550"/>
        <v>0</v>
      </c>
      <c r="ADK74" s="37">
        <f t="shared" si="1550"/>
        <v>0</v>
      </c>
      <c r="ADL74" s="37">
        <f t="shared" si="1550"/>
        <v>0</v>
      </c>
      <c r="ADM74" s="37">
        <f t="shared" si="1550"/>
        <v>0</v>
      </c>
      <c r="ADN74" s="37">
        <f t="shared" si="1550"/>
        <v>0</v>
      </c>
      <c r="ADO74" s="37">
        <f t="shared" si="1550"/>
        <v>0</v>
      </c>
      <c r="ADP74" s="37">
        <f t="shared" si="1550"/>
        <v>0</v>
      </c>
      <c r="ADQ74" s="37">
        <f t="shared" si="1550"/>
        <v>0</v>
      </c>
      <c r="ADR74" s="37">
        <f t="shared" si="1550"/>
        <v>0</v>
      </c>
      <c r="ADS74" s="37">
        <f t="shared" si="1550"/>
        <v>0</v>
      </c>
      <c r="ADT74" s="37">
        <f t="shared" si="1550"/>
        <v>0</v>
      </c>
      <c r="ADU74" s="37">
        <f t="shared" si="1550"/>
        <v>0</v>
      </c>
      <c r="ADV74" s="37">
        <f t="shared" si="1550"/>
        <v>0</v>
      </c>
      <c r="ADW74" s="37">
        <f t="shared" si="1550"/>
        <v>0</v>
      </c>
      <c r="ADX74" s="37">
        <f t="shared" si="1550"/>
        <v>0</v>
      </c>
      <c r="ADY74" s="37">
        <f t="shared" si="1550"/>
        <v>0</v>
      </c>
      <c r="ADZ74" s="37">
        <f t="shared" si="1550"/>
        <v>0</v>
      </c>
      <c r="AEA74" s="37">
        <f t="shared" si="1550"/>
        <v>0</v>
      </c>
      <c r="AEB74" s="37">
        <f t="shared" si="1550"/>
        <v>0</v>
      </c>
      <c r="AEC74" s="37">
        <f t="shared" si="1550"/>
        <v>0</v>
      </c>
      <c r="AED74" s="37">
        <f t="shared" si="1550"/>
        <v>0</v>
      </c>
      <c r="AEE74" s="37">
        <f t="shared" si="1550"/>
        <v>0</v>
      </c>
      <c r="AEF74" s="37">
        <f t="shared" si="1550"/>
        <v>0</v>
      </c>
      <c r="AEG74" s="37">
        <f t="shared" si="1550"/>
        <v>0</v>
      </c>
      <c r="AEH74" s="37">
        <f t="shared" si="1550"/>
        <v>0</v>
      </c>
      <c r="AEI74" s="37">
        <f t="shared" si="1550"/>
        <v>0</v>
      </c>
      <c r="AEJ74" s="37">
        <f t="shared" si="1550"/>
        <v>0</v>
      </c>
      <c r="AEK74" s="37">
        <f t="shared" si="1550"/>
        <v>0</v>
      </c>
      <c r="AEL74" s="37">
        <f t="shared" si="1550"/>
        <v>0</v>
      </c>
      <c r="AEM74" s="37">
        <f t="shared" si="1550"/>
        <v>0</v>
      </c>
      <c r="AEN74" s="37">
        <f t="shared" si="1550"/>
        <v>0</v>
      </c>
      <c r="AEO74" s="37">
        <f t="shared" si="1550"/>
        <v>0</v>
      </c>
      <c r="AEP74" s="37">
        <f t="shared" si="1550"/>
        <v>0</v>
      </c>
      <c r="AEQ74" s="37">
        <f t="shared" si="1550"/>
        <v>0</v>
      </c>
      <c r="AER74" s="37">
        <f t="shared" si="1550"/>
        <v>0</v>
      </c>
      <c r="AES74" s="37">
        <f t="shared" si="1550"/>
        <v>0</v>
      </c>
      <c r="AET74" s="37">
        <f t="shared" si="1550"/>
        <v>0</v>
      </c>
      <c r="AEU74" s="37">
        <f t="shared" si="1550"/>
        <v>0</v>
      </c>
      <c r="AEV74" s="37">
        <f t="shared" si="1550"/>
        <v>0</v>
      </c>
      <c r="AEW74" s="37">
        <f t="shared" si="1550"/>
        <v>0</v>
      </c>
      <c r="AEX74" s="37">
        <f t="shared" si="1550"/>
        <v>0</v>
      </c>
      <c r="AEY74" s="37">
        <f t="shared" si="1550"/>
        <v>0</v>
      </c>
      <c r="AEZ74" s="37">
        <f t="shared" si="1550"/>
        <v>0</v>
      </c>
      <c r="AFA74" s="37">
        <f t="shared" si="1550"/>
        <v>0</v>
      </c>
      <c r="AFB74" s="37">
        <f t="shared" si="1550"/>
        <v>0</v>
      </c>
      <c r="AFC74" s="37">
        <f t="shared" si="1550"/>
        <v>0</v>
      </c>
      <c r="AFD74" s="37">
        <f t="shared" si="1550"/>
        <v>0</v>
      </c>
      <c r="AFE74" s="37">
        <f t="shared" ref="AFE74:AHP74" si="1551">AFE73</f>
        <v>0</v>
      </c>
      <c r="AFF74" s="37">
        <f t="shared" si="1551"/>
        <v>0</v>
      </c>
      <c r="AFG74" s="37">
        <f t="shared" si="1551"/>
        <v>0</v>
      </c>
      <c r="AFH74" s="37">
        <f t="shared" si="1551"/>
        <v>0</v>
      </c>
      <c r="AFI74" s="37">
        <f t="shared" si="1551"/>
        <v>0</v>
      </c>
      <c r="AFJ74" s="37">
        <f t="shared" si="1551"/>
        <v>0</v>
      </c>
      <c r="AFK74" s="37">
        <f t="shared" si="1551"/>
        <v>0</v>
      </c>
      <c r="AFL74" s="37">
        <f t="shared" si="1551"/>
        <v>0</v>
      </c>
      <c r="AFM74" s="37">
        <f t="shared" si="1551"/>
        <v>0</v>
      </c>
      <c r="AFN74" s="37">
        <f t="shared" si="1551"/>
        <v>0</v>
      </c>
      <c r="AFO74" s="37">
        <f t="shared" si="1551"/>
        <v>0</v>
      </c>
      <c r="AFP74" s="37">
        <f t="shared" si="1551"/>
        <v>0</v>
      </c>
      <c r="AFQ74" s="37">
        <f t="shared" si="1551"/>
        <v>0</v>
      </c>
      <c r="AFR74" s="37">
        <f t="shared" si="1551"/>
        <v>0</v>
      </c>
      <c r="AFS74" s="37">
        <f t="shared" si="1551"/>
        <v>0</v>
      </c>
      <c r="AFT74" s="37">
        <f t="shared" si="1551"/>
        <v>0</v>
      </c>
      <c r="AFU74" s="37">
        <f t="shared" si="1551"/>
        <v>0</v>
      </c>
      <c r="AFV74" s="37">
        <f t="shared" si="1551"/>
        <v>0</v>
      </c>
      <c r="AFW74" s="37">
        <f t="shared" si="1551"/>
        <v>0</v>
      </c>
      <c r="AFX74" s="37">
        <f t="shared" si="1551"/>
        <v>0</v>
      </c>
      <c r="AFY74" s="37">
        <f t="shared" si="1551"/>
        <v>0</v>
      </c>
      <c r="AFZ74" s="37">
        <f t="shared" si="1551"/>
        <v>0</v>
      </c>
      <c r="AGA74" s="37">
        <f t="shared" si="1551"/>
        <v>0</v>
      </c>
      <c r="AGB74" s="37">
        <f t="shared" si="1551"/>
        <v>0</v>
      </c>
      <c r="AGC74" s="37">
        <f t="shared" si="1551"/>
        <v>0</v>
      </c>
      <c r="AGD74" s="37">
        <f t="shared" si="1551"/>
        <v>0</v>
      </c>
      <c r="AGE74" s="37">
        <f t="shared" si="1551"/>
        <v>0</v>
      </c>
      <c r="AGF74" s="37">
        <f t="shared" si="1551"/>
        <v>0</v>
      </c>
      <c r="AGG74" s="37">
        <f t="shared" si="1551"/>
        <v>0</v>
      </c>
      <c r="AGH74" s="37">
        <f t="shared" si="1551"/>
        <v>0</v>
      </c>
      <c r="AGI74" s="37">
        <f t="shared" si="1551"/>
        <v>0</v>
      </c>
      <c r="AGJ74" s="37">
        <f t="shared" si="1551"/>
        <v>0</v>
      </c>
      <c r="AGK74" s="37">
        <f t="shared" si="1551"/>
        <v>0</v>
      </c>
      <c r="AGL74" s="37">
        <f t="shared" si="1551"/>
        <v>0</v>
      </c>
      <c r="AGM74" s="37">
        <f t="shared" si="1551"/>
        <v>0</v>
      </c>
      <c r="AGN74" s="37">
        <f t="shared" si="1551"/>
        <v>0</v>
      </c>
      <c r="AGO74" s="37">
        <f t="shared" si="1551"/>
        <v>0</v>
      </c>
      <c r="AGP74" s="37">
        <f t="shared" si="1551"/>
        <v>0</v>
      </c>
      <c r="AGQ74" s="37">
        <f t="shared" si="1551"/>
        <v>0</v>
      </c>
      <c r="AGR74" s="37">
        <f t="shared" si="1551"/>
        <v>0</v>
      </c>
      <c r="AGS74" s="37">
        <f t="shared" si="1551"/>
        <v>0</v>
      </c>
      <c r="AGT74" s="37">
        <f t="shared" si="1551"/>
        <v>0</v>
      </c>
      <c r="AGU74" s="37">
        <f t="shared" si="1551"/>
        <v>0</v>
      </c>
      <c r="AGV74" s="37">
        <f t="shared" si="1551"/>
        <v>0</v>
      </c>
      <c r="AGW74" s="37">
        <f t="shared" si="1551"/>
        <v>0</v>
      </c>
      <c r="AGX74" s="37">
        <f t="shared" si="1551"/>
        <v>0</v>
      </c>
      <c r="AGY74" s="37">
        <f t="shared" si="1551"/>
        <v>0</v>
      </c>
      <c r="AGZ74" s="37">
        <f t="shared" si="1551"/>
        <v>0</v>
      </c>
      <c r="AHA74" s="37">
        <f t="shared" si="1551"/>
        <v>0</v>
      </c>
      <c r="AHB74" s="37">
        <f t="shared" si="1551"/>
        <v>0</v>
      </c>
      <c r="AHC74" s="37">
        <f t="shared" si="1551"/>
        <v>0</v>
      </c>
      <c r="AHD74" s="37">
        <f t="shared" si="1551"/>
        <v>0</v>
      </c>
      <c r="AHE74" s="37">
        <f t="shared" si="1551"/>
        <v>0</v>
      </c>
      <c r="AHF74" s="37">
        <f t="shared" si="1551"/>
        <v>0</v>
      </c>
      <c r="AHG74" s="37">
        <f t="shared" si="1551"/>
        <v>0</v>
      </c>
      <c r="AHH74" s="37">
        <f t="shared" si="1551"/>
        <v>0</v>
      </c>
      <c r="AHI74" s="37">
        <f t="shared" si="1551"/>
        <v>0</v>
      </c>
      <c r="AHJ74" s="37">
        <f t="shared" si="1551"/>
        <v>0</v>
      </c>
      <c r="AHK74" s="37">
        <f t="shared" si="1551"/>
        <v>0</v>
      </c>
      <c r="AHL74" s="37">
        <f t="shared" si="1551"/>
        <v>0</v>
      </c>
      <c r="AHM74" s="37">
        <f t="shared" si="1551"/>
        <v>0</v>
      </c>
      <c r="AHN74" s="37">
        <f t="shared" si="1551"/>
        <v>0</v>
      </c>
      <c r="AHO74" s="37">
        <f t="shared" si="1551"/>
        <v>0</v>
      </c>
      <c r="AHP74" s="37">
        <f t="shared" si="1551"/>
        <v>0</v>
      </c>
      <c r="AHQ74" s="37">
        <f t="shared" ref="AHQ74:AKB74" si="1552">AHQ73</f>
        <v>0</v>
      </c>
      <c r="AHR74" s="37">
        <f t="shared" si="1552"/>
        <v>0</v>
      </c>
      <c r="AHS74" s="37">
        <f t="shared" si="1552"/>
        <v>0</v>
      </c>
      <c r="AHT74" s="37">
        <f t="shared" si="1552"/>
        <v>0</v>
      </c>
      <c r="AHU74" s="37">
        <f t="shared" si="1552"/>
        <v>0</v>
      </c>
      <c r="AHV74" s="37">
        <f t="shared" si="1552"/>
        <v>0</v>
      </c>
      <c r="AHW74" s="37">
        <f t="shared" si="1552"/>
        <v>0</v>
      </c>
      <c r="AHX74" s="37">
        <f t="shared" si="1552"/>
        <v>0</v>
      </c>
      <c r="AHY74" s="37">
        <f t="shared" si="1552"/>
        <v>0</v>
      </c>
      <c r="AHZ74" s="37">
        <f t="shared" si="1552"/>
        <v>0</v>
      </c>
      <c r="AIA74" s="37">
        <f t="shared" si="1552"/>
        <v>0</v>
      </c>
      <c r="AIB74" s="37">
        <f t="shared" si="1552"/>
        <v>0</v>
      </c>
      <c r="AIC74" s="37">
        <f t="shared" si="1552"/>
        <v>0</v>
      </c>
      <c r="AID74" s="37">
        <f t="shared" si="1552"/>
        <v>0</v>
      </c>
      <c r="AIE74" s="37">
        <f t="shared" si="1552"/>
        <v>0</v>
      </c>
      <c r="AIF74" s="37">
        <f t="shared" si="1552"/>
        <v>0</v>
      </c>
      <c r="AIG74" s="37">
        <f t="shared" si="1552"/>
        <v>0</v>
      </c>
      <c r="AIH74" s="37">
        <f t="shared" si="1552"/>
        <v>0</v>
      </c>
      <c r="AII74" s="37">
        <f t="shared" si="1552"/>
        <v>0</v>
      </c>
      <c r="AIJ74" s="37">
        <f t="shared" si="1552"/>
        <v>0</v>
      </c>
      <c r="AIK74" s="37">
        <f t="shared" si="1552"/>
        <v>0</v>
      </c>
      <c r="AIL74" s="37">
        <f t="shared" si="1552"/>
        <v>0</v>
      </c>
      <c r="AIM74" s="37">
        <f t="shared" si="1552"/>
        <v>0</v>
      </c>
      <c r="AIN74" s="37">
        <f t="shared" si="1552"/>
        <v>0</v>
      </c>
      <c r="AIO74" s="37">
        <f t="shared" si="1552"/>
        <v>0</v>
      </c>
      <c r="AIP74" s="37">
        <f t="shared" si="1552"/>
        <v>0</v>
      </c>
      <c r="AIQ74" s="37">
        <f t="shared" si="1552"/>
        <v>0</v>
      </c>
      <c r="AIR74" s="37">
        <f t="shared" si="1552"/>
        <v>0</v>
      </c>
      <c r="AIS74" s="37">
        <f t="shared" si="1552"/>
        <v>0</v>
      </c>
      <c r="AIT74" s="37">
        <f t="shared" si="1552"/>
        <v>0</v>
      </c>
      <c r="AIU74" s="37">
        <f t="shared" si="1552"/>
        <v>0</v>
      </c>
      <c r="AIV74" s="37">
        <f t="shared" si="1552"/>
        <v>0</v>
      </c>
      <c r="AIW74" s="37">
        <f t="shared" si="1552"/>
        <v>0</v>
      </c>
      <c r="AIX74" s="37">
        <f t="shared" si="1552"/>
        <v>0</v>
      </c>
      <c r="AIY74" s="37">
        <f t="shared" si="1552"/>
        <v>0</v>
      </c>
      <c r="AIZ74" s="37">
        <f t="shared" si="1552"/>
        <v>0</v>
      </c>
      <c r="AJA74" s="37">
        <f t="shared" si="1552"/>
        <v>0</v>
      </c>
      <c r="AJB74" s="37">
        <f t="shared" si="1552"/>
        <v>0</v>
      </c>
      <c r="AJC74" s="37">
        <f t="shared" si="1552"/>
        <v>0</v>
      </c>
      <c r="AJD74" s="37">
        <f t="shared" si="1552"/>
        <v>0</v>
      </c>
      <c r="AJE74" s="37">
        <f t="shared" si="1552"/>
        <v>0</v>
      </c>
      <c r="AJF74" s="37">
        <f t="shared" si="1552"/>
        <v>0</v>
      </c>
      <c r="AJG74" s="37">
        <f t="shared" si="1552"/>
        <v>0</v>
      </c>
      <c r="AJH74" s="37">
        <f t="shared" si="1552"/>
        <v>0</v>
      </c>
      <c r="AJI74" s="37">
        <f t="shared" si="1552"/>
        <v>0</v>
      </c>
      <c r="AJJ74" s="37">
        <f t="shared" si="1552"/>
        <v>0</v>
      </c>
      <c r="AJK74" s="37">
        <f t="shared" si="1552"/>
        <v>0</v>
      </c>
      <c r="AJL74" s="37">
        <f t="shared" si="1552"/>
        <v>0</v>
      </c>
      <c r="AJM74" s="37">
        <f t="shared" si="1552"/>
        <v>0</v>
      </c>
      <c r="AJN74" s="37">
        <f t="shared" si="1552"/>
        <v>0</v>
      </c>
      <c r="AJO74" s="37">
        <f t="shared" si="1552"/>
        <v>0</v>
      </c>
      <c r="AJP74" s="37">
        <f t="shared" si="1552"/>
        <v>0</v>
      </c>
      <c r="AJQ74" s="37">
        <f t="shared" si="1552"/>
        <v>0</v>
      </c>
      <c r="AJR74" s="37">
        <f t="shared" si="1552"/>
        <v>0</v>
      </c>
      <c r="AJS74" s="37">
        <f t="shared" si="1552"/>
        <v>0</v>
      </c>
      <c r="AJT74" s="37">
        <f t="shared" si="1552"/>
        <v>0</v>
      </c>
      <c r="AJU74" s="37">
        <f t="shared" si="1552"/>
        <v>0</v>
      </c>
      <c r="AJV74" s="37">
        <f t="shared" si="1552"/>
        <v>0</v>
      </c>
      <c r="AJW74" s="37">
        <f t="shared" si="1552"/>
        <v>0</v>
      </c>
      <c r="AJX74" s="37">
        <f t="shared" si="1552"/>
        <v>0</v>
      </c>
      <c r="AJY74" s="37">
        <f t="shared" si="1552"/>
        <v>0</v>
      </c>
      <c r="AJZ74" s="37">
        <f t="shared" si="1552"/>
        <v>0</v>
      </c>
      <c r="AKA74" s="37">
        <f t="shared" si="1552"/>
        <v>0</v>
      </c>
      <c r="AKB74" s="37">
        <f t="shared" si="1552"/>
        <v>0</v>
      </c>
      <c r="AKC74" s="37">
        <f t="shared" ref="AKC74:AMN74" si="1553">AKC73</f>
        <v>0</v>
      </c>
      <c r="AKD74" s="37">
        <f t="shared" si="1553"/>
        <v>0</v>
      </c>
      <c r="AKE74" s="37">
        <f t="shared" si="1553"/>
        <v>0</v>
      </c>
      <c r="AKF74" s="37">
        <f t="shared" si="1553"/>
        <v>0</v>
      </c>
      <c r="AKG74" s="37">
        <f t="shared" si="1553"/>
        <v>0</v>
      </c>
      <c r="AKH74" s="37">
        <f t="shared" si="1553"/>
        <v>0</v>
      </c>
      <c r="AKI74" s="37">
        <f t="shared" si="1553"/>
        <v>0</v>
      </c>
      <c r="AKJ74" s="37">
        <f t="shared" si="1553"/>
        <v>0</v>
      </c>
      <c r="AKK74" s="37">
        <f t="shared" si="1553"/>
        <v>0</v>
      </c>
      <c r="AKL74" s="37">
        <f t="shared" si="1553"/>
        <v>0</v>
      </c>
      <c r="AKM74" s="37">
        <f t="shared" si="1553"/>
        <v>0</v>
      </c>
      <c r="AKN74" s="37">
        <f t="shared" si="1553"/>
        <v>0</v>
      </c>
      <c r="AKO74" s="37">
        <f t="shared" si="1553"/>
        <v>0</v>
      </c>
      <c r="AKP74" s="37">
        <f t="shared" si="1553"/>
        <v>0</v>
      </c>
      <c r="AKQ74" s="37">
        <f t="shared" si="1553"/>
        <v>0</v>
      </c>
      <c r="AKR74" s="37">
        <f t="shared" si="1553"/>
        <v>0</v>
      </c>
      <c r="AKS74" s="37">
        <f t="shared" si="1553"/>
        <v>0</v>
      </c>
      <c r="AKT74" s="37">
        <f t="shared" si="1553"/>
        <v>0</v>
      </c>
      <c r="AKU74" s="37">
        <f t="shared" si="1553"/>
        <v>0</v>
      </c>
      <c r="AKV74" s="37">
        <f t="shared" si="1553"/>
        <v>0</v>
      </c>
      <c r="AKW74" s="37">
        <f t="shared" si="1553"/>
        <v>0</v>
      </c>
      <c r="AKX74" s="37">
        <f t="shared" si="1553"/>
        <v>0</v>
      </c>
      <c r="AKY74" s="37">
        <f t="shared" si="1553"/>
        <v>0</v>
      </c>
      <c r="AKZ74" s="37">
        <f t="shared" si="1553"/>
        <v>0</v>
      </c>
      <c r="ALA74" s="37">
        <f t="shared" si="1553"/>
        <v>0</v>
      </c>
      <c r="ALB74" s="37">
        <f t="shared" si="1553"/>
        <v>0</v>
      </c>
      <c r="ALC74" s="37">
        <f t="shared" si="1553"/>
        <v>0</v>
      </c>
      <c r="ALD74" s="37">
        <f t="shared" si="1553"/>
        <v>0</v>
      </c>
      <c r="ALE74" s="37">
        <f t="shared" si="1553"/>
        <v>0</v>
      </c>
      <c r="ALF74" s="37">
        <f t="shared" si="1553"/>
        <v>0</v>
      </c>
      <c r="ALG74" s="37">
        <f t="shared" si="1553"/>
        <v>0</v>
      </c>
      <c r="ALH74" s="37">
        <f t="shared" si="1553"/>
        <v>0</v>
      </c>
      <c r="ALI74" s="37">
        <f t="shared" si="1553"/>
        <v>0</v>
      </c>
      <c r="ALJ74" s="37">
        <f t="shared" si="1553"/>
        <v>0</v>
      </c>
      <c r="ALK74" s="37">
        <f t="shared" si="1553"/>
        <v>0</v>
      </c>
      <c r="ALL74" s="37">
        <f t="shared" si="1553"/>
        <v>0</v>
      </c>
      <c r="ALM74" s="37">
        <f t="shared" si="1553"/>
        <v>0</v>
      </c>
      <c r="ALN74" s="37">
        <f t="shared" si="1553"/>
        <v>0</v>
      </c>
      <c r="ALO74" s="37">
        <f t="shared" si="1553"/>
        <v>0</v>
      </c>
      <c r="ALP74" s="37">
        <f t="shared" si="1553"/>
        <v>0</v>
      </c>
      <c r="ALQ74" s="37">
        <f t="shared" si="1553"/>
        <v>0</v>
      </c>
      <c r="ALR74" s="37">
        <f t="shared" si="1553"/>
        <v>0</v>
      </c>
      <c r="ALS74" s="37">
        <f t="shared" si="1553"/>
        <v>0</v>
      </c>
      <c r="ALT74" s="37">
        <f t="shared" si="1553"/>
        <v>0</v>
      </c>
      <c r="ALU74" s="37">
        <f t="shared" si="1553"/>
        <v>0</v>
      </c>
      <c r="ALV74" s="37">
        <f t="shared" si="1553"/>
        <v>0</v>
      </c>
      <c r="ALW74" s="37">
        <f t="shared" si="1553"/>
        <v>0</v>
      </c>
      <c r="ALX74" s="37">
        <f t="shared" si="1553"/>
        <v>0</v>
      </c>
      <c r="ALY74" s="37">
        <f t="shared" si="1553"/>
        <v>0</v>
      </c>
      <c r="ALZ74" s="37">
        <f t="shared" si="1553"/>
        <v>0</v>
      </c>
      <c r="AMA74" s="37">
        <f t="shared" si="1553"/>
        <v>0</v>
      </c>
      <c r="AMB74" s="37">
        <f t="shared" si="1553"/>
        <v>0</v>
      </c>
      <c r="AMC74" s="37">
        <f t="shared" si="1553"/>
        <v>0</v>
      </c>
      <c r="AMD74" s="37">
        <f t="shared" si="1553"/>
        <v>0</v>
      </c>
      <c r="AME74" s="37">
        <f t="shared" si="1553"/>
        <v>0</v>
      </c>
      <c r="AMF74" s="37">
        <f t="shared" si="1553"/>
        <v>0</v>
      </c>
      <c r="AMG74" s="37">
        <f t="shared" si="1553"/>
        <v>0</v>
      </c>
      <c r="AMH74" s="37">
        <f t="shared" si="1553"/>
        <v>0</v>
      </c>
      <c r="AMI74" s="37">
        <f t="shared" si="1553"/>
        <v>0</v>
      </c>
      <c r="AMJ74" s="37">
        <f t="shared" si="1553"/>
        <v>0</v>
      </c>
      <c r="AMK74" s="37">
        <f t="shared" si="1553"/>
        <v>0</v>
      </c>
      <c r="AML74" s="37">
        <f t="shared" si="1553"/>
        <v>0</v>
      </c>
      <c r="AMM74" s="37">
        <f t="shared" si="1553"/>
        <v>0</v>
      </c>
      <c r="AMN74" s="37">
        <f t="shared" si="1553"/>
        <v>0</v>
      </c>
      <c r="AMO74" s="37">
        <f t="shared" ref="AMO74:AOZ74" si="1554">AMO73</f>
        <v>0</v>
      </c>
      <c r="AMP74" s="37">
        <f t="shared" si="1554"/>
        <v>0</v>
      </c>
      <c r="AMQ74" s="37">
        <f t="shared" si="1554"/>
        <v>0</v>
      </c>
      <c r="AMR74" s="37">
        <f t="shared" si="1554"/>
        <v>0</v>
      </c>
      <c r="AMS74" s="37">
        <f t="shared" si="1554"/>
        <v>0</v>
      </c>
      <c r="AMT74" s="37">
        <f t="shared" si="1554"/>
        <v>0</v>
      </c>
      <c r="AMU74" s="37">
        <f t="shared" si="1554"/>
        <v>0</v>
      </c>
      <c r="AMV74" s="37">
        <f t="shared" si="1554"/>
        <v>0</v>
      </c>
      <c r="AMW74" s="37">
        <f t="shared" si="1554"/>
        <v>0</v>
      </c>
      <c r="AMX74" s="37">
        <f t="shared" si="1554"/>
        <v>0</v>
      </c>
      <c r="AMY74" s="37">
        <f t="shared" si="1554"/>
        <v>0</v>
      </c>
      <c r="AMZ74" s="37">
        <f t="shared" si="1554"/>
        <v>0</v>
      </c>
      <c r="ANA74" s="37">
        <f t="shared" si="1554"/>
        <v>0</v>
      </c>
      <c r="ANB74" s="37">
        <f t="shared" si="1554"/>
        <v>0</v>
      </c>
      <c r="ANC74" s="37">
        <f t="shared" si="1554"/>
        <v>0</v>
      </c>
      <c r="AND74" s="37">
        <f t="shared" si="1554"/>
        <v>0</v>
      </c>
      <c r="ANE74" s="37">
        <f t="shared" si="1554"/>
        <v>0</v>
      </c>
      <c r="ANF74" s="37">
        <f t="shared" si="1554"/>
        <v>0</v>
      </c>
      <c r="ANG74" s="37">
        <f t="shared" si="1554"/>
        <v>0</v>
      </c>
      <c r="ANH74" s="37">
        <f t="shared" si="1554"/>
        <v>0</v>
      </c>
      <c r="ANI74" s="37">
        <f t="shared" si="1554"/>
        <v>0</v>
      </c>
      <c r="ANJ74" s="37">
        <f t="shared" si="1554"/>
        <v>0</v>
      </c>
      <c r="ANK74" s="37">
        <f t="shared" si="1554"/>
        <v>0</v>
      </c>
      <c r="ANL74" s="37">
        <f t="shared" si="1554"/>
        <v>0</v>
      </c>
      <c r="ANM74" s="37">
        <f t="shared" si="1554"/>
        <v>0</v>
      </c>
      <c r="ANN74" s="37">
        <f t="shared" si="1554"/>
        <v>0</v>
      </c>
      <c r="ANO74" s="37">
        <f t="shared" si="1554"/>
        <v>0</v>
      </c>
      <c r="ANP74" s="37">
        <f t="shared" si="1554"/>
        <v>0</v>
      </c>
      <c r="ANQ74" s="37">
        <f t="shared" si="1554"/>
        <v>0</v>
      </c>
      <c r="ANR74" s="37">
        <f t="shared" si="1554"/>
        <v>0</v>
      </c>
      <c r="ANS74" s="37">
        <f t="shared" si="1554"/>
        <v>0</v>
      </c>
      <c r="ANT74" s="37">
        <f t="shared" si="1554"/>
        <v>0</v>
      </c>
      <c r="ANU74" s="37">
        <f t="shared" si="1554"/>
        <v>0</v>
      </c>
      <c r="ANV74" s="37">
        <f t="shared" si="1554"/>
        <v>0</v>
      </c>
      <c r="ANW74" s="37">
        <f t="shared" si="1554"/>
        <v>0</v>
      </c>
      <c r="ANX74" s="37">
        <f t="shared" si="1554"/>
        <v>0</v>
      </c>
      <c r="ANY74" s="37">
        <f t="shared" si="1554"/>
        <v>0</v>
      </c>
      <c r="ANZ74" s="37">
        <f t="shared" si="1554"/>
        <v>0</v>
      </c>
      <c r="AOA74" s="37">
        <f t="shared" si="1554"/>
        <v>0</v>
      </c>
      <c r="AOB74" s="37">
        <f t="shared" si="1554"/>
        <v>0</v>
      </c>
      <c r="AOC74" s="37">
        <f t="shared" si="1554"/>
        <v>0</v>
      </c>
      <c r="AOD74" s="37">
        <f t="shared" si="1554"/>
        <v>0</v>
      </c>
      <c r="AOE74" s="37">
        <f t="shared" si="1554"/>
        <v>0</v>
      </c>
      <c r="AOF74" s="37">
        <f t="shared" si="1554"/>
        <v>0</v>
      </c>
      <c r="AOG74" s="37">
        <f t="shared" si="1554"/>
        <v>0</v>
      </c>
      <c r="AOH74" s="37">
        <f t="shared" si="1554"/>
        <v>0</v>
      </c>
      <c r="AOI74" s="37">
        <f t="shared" si="1554"/>
        <v>0</v>
      </c>
      <c r="AOJ74" s="37">
        <f t="shared" si="1554"/>
        <v>0</v>
      </c>
      <c r="AOK74" s="37">
        <f t="shared" si="1554"/>
        <v>0</v>
      </c>
      <c r="AOL74" s="37">
        <f t="shared" si="1554"/>
        <v>0</v>
      </c>
      <c r="AOM74" s="37">
        <f t="shared" si="1554"/>
        <v>0</v>
      </c>
      <c r="AON74" s="37">
        <f t="shared" si="1554"/>
        <v>0</v>
      </c>
      <c r="AOO74" s="37">
        <f t="shared" si="1554"/>
        <v>0</v>
      </c>
      <c r="AOP74" s="37">
        <f t="shared" si="1554"/>
        <v>0</v>
      </c>
      <c r="AOQ74" s="37">
        <f t="shared" si="1554"/>
        <v>0</v>
      </c>
      <c r="AOR74" s="37">
        <f t="shared" si="1554"/>
        <v>0</v>
      </c>
      <c r="AOS74" s="37">
        <f t="shared" si="1554"/>
        <v>0</v>
      </c>
      <c r="AOT74" s="37">
        <f t="shared" si="1554"/>
        <v>0</v>
      </c>
      <c r="AOU74" s="37">
        <f t="shared" si="1554"/>
        <v>0</v>
      </c>
      <c r="AOV74" s="37">
        <f t="shared" si="1554"/>
        <v>0</v>
      </c>
      <c r="AOW74" s="37">
        <f t="shared" si="1554"/>
        <v>0</v>
      </c>
      <c r="AOX74" s="37">
        <f t="shared" si="1554"/>
        <v>0</v>
      </c>
      <c r="AOY74" s="37">
        <f t="shared" si="1554"/>
        <v>0</v>
      </c>
      <c r="AOZ74" s="37">
        <f t="shared" si="1554"/>
        <v>0</v>
      </c>
      <c r="APA74" s="37">
        <f t="shared" ref="APA74:ARL74" si="1555">APA73</f>
        <v>0</v>
      </c>
      <c r="APB74" s="37">
        <f t="shared" si="1555"/>
        <v>0</v>
      </c>
      <c r="APC74" s="37">
        <f t="shared" si="1555"/>
        <v>0</v>
      </c>
      <c r="APD74" s="37">
        <f t="shared" si="1555"/>
        <v>0</v>
      </c>
      <c r="APE74" s="37">
        <f t="shared" si="1555"/>
        <v>0</v>
      </c>
      <c r="APF74" s="37">
        <f t="shared" si="1555"/>
        <v>0</v>
      </c>
      <c r="APG74" s="37">
        <f t="shared" si="1555"/>
        <v>0</v>
      </c>
      <c r="APH74" s="37">
        <f t="shared" si="1555"/>
        <v>0</v>
      </c>
      <c r="API74" s="37">
        <f t="shared" si="1555"/>
        <v>0</v>
      </c>
      <c r="APJ74" s="37">
        <f t="shared" si="1555"/>
        <v>0</v>
      </c>
      <c r="APK74" s="37">
        <f t="shared" si="1555"/>
        <v>0</v>
      </c>
      <c r="APL74" s="37">
        <f t="shared" si="1555"/>
        <v>0</v>
      </c>
      <c r="APM74" s="37">
        <f t="shared" si="1555"/>
        <v>0</v>
      </c>
      <c r="APN74" s="37">
        <f t="shared" si="1555"/>
        <v>0</v>
      </c>
      <c r="APO74" s="37">
        <f t="shared" si="1555"/>
        <v>0</v>
      </c>
      <c r="APP74" s="37">
        <f t="shared" si="1555"/>
        <v>0</v>
      </c>
      <c r="APQ74" s="37">
        <f t="shared" si="1555"/>
        <v>0</v>
      </c>
      <c r="APR74" s="37">
        <f t="shared" si="1555"/>
        <v>0</v>
      </c>
      <c r="APS74" s="37">
        <f t="shared" si="1555"/>
        <v>0</v>
      </c>
      <c r="APT74" s="37">
        <f t="shared" si="1555"/>
        <v>0</v>
      </c>
      <c r="APU74" s="37">
        <f t="shared" si="1555"/>
        <v>0</v>
      </c>
      <c r="APV74" s="37">
        <f t="shared" si="1555"/>
        <v>0</v>
      </c>
      <c r="APW74" s="37">
        <f t="shared" si="1555"/>
        <v>0</v>
      </c>
      <c r="APX74" s="37">
        <f t="shared" si="1555"/>
        <v>0</v>
      </c>
      <c r="APY74" s="37">
        <f t="shared" si="1555"/>
        <v>0</v>
      </c>
      <c r="APZ74" s="37">
        <f t="shared" si="1555"/>
        <v>0</v>
      </c>
      <c r="AQA74" s="37">
        <f t="shared" si="1555"/>
        <v>0</v>
      </c>
      <c r="AQB74" s="37">
        <f t="shared" si="1555"/>
        <v>0</v>
      </c>
      <c r="AQC74" s="37">
        <f t="shared" si="1555"/>
        <v>0</v>
      </c>
      <c r="AQD74" s="37">
        <f t="shared" si="1555"/>
        <v>0</v>
      </c>
      <c r="AQE74" s="37">
        <f t="shared" si="1555"/>
        <v>0</v>
      </c>
      <c r="AQF74" s="37">
        <f t="shared" si="1555"/>
        <v>0</v>
      </c>
      <c r="AQG74" s="37">
        <f t="shared" si="1555"/>
        <v>0</v>
      </c>
      <c r="AQH74" s="37">
        <f t="shared" si="1555"/>
        <v>0</v>
      </c>
      <c r="AQI74" s="37">
        <f t="shared" si="1555"/>
        <v>0</v>
      </c>
      <c r="AQJ74" s="37">
        <f t="shared" si="1555"/>
        <v>0</v>
      </c>
      <c r="AQK74" s="37">
        <f t="shared" si="1555"/>
        <v>0</v>
      </c>
      <c r="AQL74" s="37">
        <f t="shared" si="1555"/>
        <v>0</v>
      </c>
      <c r="AQM74" s="37">
        <f t="shared" si="1555"/>
        <v>0</v>
      </c>
      <c r="AQN74" s="37">
        <f t="shared" si="1555"/>
        <v>0</v>
      </c>
      <c r="AQO74" s="37">
        <f t="shared" si="1555"/>
        <v>0</v>
      </c>
      <c r="AQP74" s="37">
        <f t="shared" si="1555"/>
        <v>0</v>
      </c>
      <c r="AQQ74" s="37">
        <f t="shared" si="1555"/>
        <v>0</v>
      </c>
      <c r="AQR74" s="37">
        <f t="shared" si="1555"/>
        <v>0</v>
      </c>
      <c r="AQS74" s="37">
        <f t="shared" si="1555"/>
        <v>0</v>
      </c>
      <c r="AQT74" s="37">
        <f t="shared" si="1555"/>
        <v>0</v>
      </c>
      <c r="AQU74" s="37">
        <f t="shared" si="1555"/>
        <v>0</v>
      </c>
      <c r="AQV74" s="37">
        <f t="shared" si="1555"/>
        <v>0</v>
      </c>
      <c r="AQW74" s="37">
        <f t="shared" si="1555"/>
        <v>0</v>
      </c>
      <c r="AQX74" s="37">
        <f t="shared" si="1555"/>
        <v>0</v>
      </c>
      <c r="AQY74" s="37">
        <f t="shared" si="1555"/>
        <v>0</v>
      </c>
      <c r="AQZ74" s="37">
        <f t="shared" si="1555"/>
        <v>0</v>
      </c>
      <c r="ARA74" s="37">
        <f t="shared" si="1555"/>
        <v>0</v>
      </c>
      <c r="ARB74" s="37">
        <f t="shared" si="1555"/>
        <v>0</v>
      </c>
      <c r="ARC74" s="37">
        <f t="shared" si="1555"/>
        <v>0</v>
      </c>
      <c r="ARD74" s="37">
        <f t="shared" si="1555"/>
        <v>0</v>
      </c>
      <c r="ARE74" s="37">
        <f t="shared" si="1555"/>
        <v>0</v>
      </c>
      <c r="ARF74" s="37">
        <f t="shared" si="1555"/>
        <v>0</v>
      </c>
      <c r="ARG74" s="37">
        <f t="shared" si="1555"/>
        <v>0</v>
      </c>
      <c r="ARH74" s="37">
        <f t="shared" si="1555"/>
        <v>0</v>
      </c>
      <c r="ARI74" s="37">
        <f t="shared" si="1555"/>
        <v>0</v>
      </c>
      <c r="ARJ74" s="37">
        <f t="shared" si="1555"/>
        <v>0</v>
      </c>
      <c r="ARK74" s="37">
        <f t="shared" si="1555"/>
        <v>0</v>
      </c>
      <c r="ARL74" s="37">
        <f t="shared" si="1555"/>
        <v>0</v>
      </c>
      <c r="ARM74" s="37">
        <f t="shared" ref="ARM74:ATX74" si="1556">ARM73</f>
        <v>0</v>
      </c>
      <c r="ARN74" s="37">
        <f t="shared" si="1556"/>
        <v>0</v>
      </c>
      <c r="ARO74" s="37">
        <f t="shared" si="1556"/>
        <v>0</v>
      </c>
      <c r="ARP74" s="37">
        <f t="shared" si="1556"/>
        <v>0</v>
      </c>
      <c r="ARQ74" s="37">
        <f t="shared" si="1556"/>
        <v>0</v>
      </c>
      <c r="ARR74" s="37">
        <f t="shared" si="1556"/>
        <v>0</v>
      </c>
      <c r="ARS74" s="37">
        <f t="shared" si="1556"/>
        <v>0</v>
      </c>
      <c r="ART74" s="37">
        <f t="shared" si="1556"/>
        <v>0</v>
      </c>
      <c r="ARU74" s="37">
        <f t="shared" si="1556"/>
        <v>0</v>
      </c>
      <c r="ARV74" s="37">
        <f t="shared" si="1556"/>
        <v>0</v>
      </c>
      <c r="ARW74" s="37">
        <f t="shared" si="1556"/>
        <v>0</v>
      </c>
      <c r="ARX74" s="37">
        <f t="shared" si="1556"/>
        <v>0</v>
      </c>
      <c r="ARY74" s="37">
        <f t="shared" si="1556"/>
        <v>0</v>
      </c>
      <c r="ARZ74" s="37">
        <f t="shared" si="1556"/>
        <v>0</v>
      </c>
      <c r="ASA74" s="37">
        <f t="shared" si="1556"/>
        <v>0</v>
      </c>
      <c r="ASB74" s="37">
        <f t="shared" si="1556"/>
        <v>0</v>
      </c>
      <c r="ASC74" s="37">
        <f t="shared" si="1556"/>
        <v>0</v>
      </c>
      <c r="ASD74" s="37">
        <f t="shared" si="1556"/>
        <v>0</v>
      </c>
      <c r="ASE74" s="37">
        <f t="shared" si="1556"/>
        <v>0</v>
      </c>
      <c r="ASF74" s="37">
        <f t="shared" si="1556"/>
        <v>0</v>
      </c>
      <c r="ASG74" s="37">
        <f t="shared" si="1556"/>
        <v>0</v>
      </c>
      <c r="ASH74" s="37">
        <f t="shared" si="1556"/>
        <v>0</v>
      </c>
      <c r="ASI74" s="37">
        <f t="shared" si="1556"/>
        <v>0</v>
      </c>
      <c r="ASJ74" s="37">
        <f t="shared" si="1556"/>
        <v>0</v>
      </c>
      <c r="ASK74" s="37">
        <f t="shared" si="1556"/>
        <v>0</v>
      </c>
      <c r="ASL74" s="37">
        <f t="shared" si="1556"/>
        <v>0</v>
      </c>
      <c r="ASM74" s="37">
        <f t="shared" si="1556"/>
        <v>0</v>
      </c>
      <c r="ASN74" s="37">
        <f t="shared" si="1556"/>
        <v>0</v>
      </c>
      <c r="ASO74" s="37">
        <f t="shared" si="1556"/>
        <v>0</v>
      </c>
      <c r="ASP74" s="37">
        <f t="shared" si="1556"/>
        <v>0</v>
      </c>
      <c r="ASQ74" s="37">
        <f t="shared" si="1556"/>
        <v>0</v>
      </c>
      <c r="ASR74" s="37">
        <f t="shared" si="1556"/>
        <v>0</v>
      </c>
      <c r="ASS74" s="37">
        <f t="shared" si="1556"/>
        <v>0</v>
      </c>
      <c r="AST74" s="37">
        <f t="shared" si="1556"/>
        <v>0</v>
      </c>
      <c r="ASU74" s="37">
        <f t="shared" si="1556"/>
        <v>0</v>
      </c>
      <c r="ASV74" s="37">
        <f t="shared" si="1556"/>
        <v>0</v>
      </c>
      <c r="ASW74" s="37">
        <f t="shared" si="1556"/>
        <v>0</v>
      </c>
      <c r="ASX74" s="37">
        <f t="shared" si="1556"/>
        <v>0</v>
      </c>
      <c r="ASY74" s="37">
        <f t="shared" si="1556"/>
        <v>0</v>
      </c>
      <c r="ASZ74" s="37">
        <f t="shared" si="1556"/>
        <v>0</v>
      </c>
      <c r="ATA74" s="37">
        <f t="shared" si="1556"/>
        <v>0</v>
      </c>
      <c r="ATB74" s="37">
        <f t="shared" si="1556"/>
        <v>0</v>
      </c>
      <c r="ATC74" s="37">
        <f t="shared" si="1556"/>
        <v>0</v>
      </c>
      <c r="ATD74" s="37">
        <f t="shared" si="1556"/>
        <v>0</v>
      </c>
      <c r="ATE74" s="37">
        <f t="shared" si="1556"/>
        <v>0</v>
      </c>
      <c r="ATF74" s="37">
        <f t="shared" si="1556"/>
        <v>0</v>
      </c>
      <c r="ATG74" s="37">
        <f t="shared" si="1556"/>
        <v>0</v>
      </c>
      <c r="ATH74" s="37">
        <f t="shared" si="1556"/>
        <v>0</v>
      </c>
      <c r="ATI74" s="37">
        <f t="shared" si="1556"/>
        <v>0</v>
      </c>
      <c r="ATJ74" s="37">
        <f t="shared" si="1556"/>
        <v>0</v>
      </c>
      <c r="ATK74" s="37">
        <f t="shared" si="1556"/>
        <v>0</v>
      </c>
      <c r="ATL74" s="37">
        <f t="shared" si="1556"/>
        <v>0</v>
      </c>
      <c r="ATM74" s="37">
        <f t="shared" si="1556"/>
        <v>0</v>
      </c>
      <c r="ATN74" s="37">
        <f t="shared" si="1556"/>
        <v>0</v>
      </c>
      <c r="ATO74" s="37">
        <f t="shared" si="1556"/>
        <v>0</v>
      </c>
      <c r="ATP74" s="37">
        <f t="shared" si="1556"/>
        <v>0</v>
      </c>
      <c r="ATQ74" s="37">
        <f t="shared" si="1556"/>
        <v>0</v>
      </c>
      <c r="ATR74" s="37">
        <f t="shared" si="1556"/>
        <v>0</v>
      </c>
      <c r="ATS74" s="37">
        <f t="shared" si="1556"/>
        <v>0</v>
      </c>
      <c r="ATT74" s="37">
        <f t="shared" si="1556"/>
        <v>0</v>
      </c>
      <c r="ATU74" s="37">
        <f t="shared" si="1556"/>
        <v>0</v>
      </c>
      <c r="ATV74" s="37">
        <f t="shared" si="1556"/>
        <v>0</v>
      </c>
      <c r="ATW74" s="37">
        <f t="shared" si="1556"/>
        <v>0</v>
      </c>
      <c r="ATX74" s="37">
        <f t="shared" si="1556"/>
        <v>0</v>
      </c>
      <c r="ATY74" s="37">
        <f t="shared" ref="ATY74:AWJ74" si="1557">ATY73</f>
        <v>0</v>
      </c>
      <c r="ATZ74" s="37">
        <f t="shared" si="1557"/>
        <v>0</v>
      </c>
      <c r="AUA74" s="37">
        <f t="shared" si="1557"/>
        <v>0</v>
      </c>
      <c r="AUB74" s="37">
        <f t="shared" si="1557"/>
        <v>0</v>
      </c>
      <c r="AUC74" s="37">
        <f t="shared" si="1557"/>
        <v>0</v>
      </c>
      <c r="AUD74" s="37">
        <f t="shared" si="1557"/>
        <v>0</v>
      </c>
      <c r="AUE74" s="37">
        <f t="shared" si="1557"/>
        <v>0</v>
      </c>
      <c r="AUF74" s="37">
        <f t="shared" si="1557"/>
        <v>0</v>
      </c>
      <c r="AUG74" s="37">
        <f t="shared" si="1557"/>
        <v>0</v>
      </c>
      <c r="AUH74" s="37">
        <f t="shared" si="1557"/>
        <v>0</v>
      </c>
      <c r="AUI74" s="37">
        <f t="shared" si="1557"/>
        <v>0</v>
      </c>
      <c r="AUJ74" s="37">
        <f t="shared" si="1557"/>
        <v>0</v>
      </c>
      <c r="AUK74" s="37">
        <f t="shared" si="1557"/>
        <v>0</v>
      </c>
      <c r="AUL74" s="37">
        <f t="shared" si="1557"/>
        <v>0</v>
      </c>
      <c r="AUM74" s="37">
        <f t="shared" si="1557"/>
        <v>0</v>
      </c>
      <c r="AUN74" s="37">
        <f t="shared" si="1557"/>
        <v>0</v>
      </c>
      <c r="AUO74" s="37">
        <f t="shared" si="1557"/>
        <v>0</v>
      </c>
      <c r="AUP74" s="37">
        <f t="shared" si="1557"/>
        <v>0</v>
      </c>
      <c r="AUQ74" s="37">
        <f t="shared" si="1557"/>
        <v>0</v>
      </c>
      <c r="AUR74" s="37">
        <f t="shared" si="1557"/>
        <v>0</v>
      </c>
      <c r="AUS74" s="37">
        <f t="shared" si="1557"/>
        <v>0</v>
      </c>
      <c r="AUT74" s="37">
        <f t="shared" si="1557"/>
        <v>0</v>
      </c>
      <c r="AUU74" s="37">
        <f t="shared" si="1557"/>
        <v>0</v>
      </c>
      <c r="AUV74" s="37">
        <f t="shared" si="1557"/>
        <v>0</v>
      </c>
      <c r="AUW74" s="37">
        <f t="shared" si="1557"/>
        <v>0</v>
      </c>
      <c r="AUX74" s="37">
        <f t="shared" si="1557"/>
        <v>0</v>
      </c>
      <c r="AUY74" s="37">
        <f t="shared" si="1557"/>
        <v>0</v>
      </c>
      <c r="AUZ74" s="37">
        <f t="shared" si="1557"/>
        <v>0</v>
      </c>
      <c r="AVA74" s="37">
        <f t="shared" si="1557"/>
        <v>0</v>
      </c>
      <c r="AVB74" s="37">
        <f t="shared" si="1557"/>
        <v>0</v>
      </c>
      <c r="AVC74" s="37">
        <f t="shared" si="1557"/>
        <v>0</v>
      </c>
      <c r="AVD74" s="37">
        <f t="shared" si="1557"/>
        <v>0</v>
      </c>
      <c r="AVE74" s="37">
        <f t="shared" si="1557"/>
        <v>0</v>
      </c>
      <c r="AVF74" s="37">
        <f t="shared" si="1557"/>
        <v>0</v>
      </c>
      <c r="AVG74" s="37">
        <f t="shared" si="1557"/>
        <v>0</v>
      </c>
      <c r="AVH74" s="37">
        <f t="shared" si="1557"/>
        <v>0</v>
      </c>
      <c r="AVI74" s="37">
        <f t="shared" si="1557"/>
        <v>0</v>
      </c>
      <c r="AVJ74" s="37">
        <f t="shared" si="1557"/>
        <v>0</v>
      </c>
      <c r="AVK74" s="37">
        <f t="shared" si="1557"/>
        <v>0</v>
      </c>
      <c r="AVL74" s="37">
        <f t="shared" si="1557"/>
        <v>0</v>
      </c>
      <c r="AVM74" s="37">
        <f t="shared" si="1557"/>
        <v>0</v>
      </c>
      <c r="AVN74" s="37">
        <f t="shared" si="1557"/>
        <v>0</v>
      </c>
      <c r="AVO74" s="37">
        <f t="shared" si="1557"/>
        <v>0</v>
      </c>
      <c r="AVP74" s="37">
        <f t="shared" si="1557"/>
        <v>0</v>
      </c>
      <c r="AVQ74" s="37">
        <f t="shared" si="1557"/>
        <v>0</v>
      </c>
      <c r="AVR74" s="37">
        <f t="shared" si="1557"/>
        <v>0</v>
      </c>
      <c r="AVS74" s="37">
        <f t="shared" si="1557"/>
        <v>0</v>
      </c>
      <c r="AVT74" s="37">
        <f t="shared" si="1557"/>
        <v>0</v>
      </c>
      <c r="AVU74" s="37">
        <f t="shared" si="1557"/>
        <v>0</v>
      </c>
      <c r="AVV74" s="37">
        <f t="shared" si="1557"/>
        <v>0</v>
      </c>
      <c r="AVW74" s="37">
        <f t="shared" si="1557"/>
        <v>0</v>
      </c>
      <c r="AVX74" s="37">
        <f t="shared" si="1557"/>
        <v>0</v>
      </c>
      <c r="AVY74" s="37">
        <f t="shared" si="1557"/>
        <v>0</v>
      </c>
      <c r="AVZ74" s="37">
        <f t="shared" si="1557"/>
        <v>0</v>
      </c>
      <c r="AWA74" s="37">
        <f t="shared" si="1557"/>
        <v>0</v>
      </c>
      <c r="AWB74" s="37">
        <f t="shared" si="1557"/>
        <v>0</v>
      </c>
      <c r="AWC74" s="37">
        <f t="shared" si="1557"/>
        <v>0</v>
      </c>
      <c r="AWD74" s="37">
        <f t="shared" si="1557"/>
        <v>0</v>
      </c>
      <c r="AWE74" s="37">
        <f t="shared" si="1557"/>
        <v>0</v>
      </c>
      <c r="AWF74" s="37">
        <f t="shared" si="1557"/>
        <v>0</v>
      </c>
      <c r="AWG74" s="37">
        <f t="shared" si="1557"/>
        <v>0</v>
      </c>
      <c r="AWH74" s="37">
        <f t="shared" si="1557"/>
        <v>0</v>
      </c>
      <c r="AWI74" s="37">
        <f t="shared" si="1557"/>
        <v>0</v>
      </c>
      <c r="AWJ74" s="37">
        <f t="shared" si="1557"/>
        <v>0</v>
      </c>
      <c r="AWK74" s="37">
        <f t="shared" ref="AWK74:AYV74" si="1558">AWK73</f>
        <v>0</v>
      </c>
      <c r="AWL74" s="37">
        <f t="shared" si="1558"/>
        <v>0</v>
      </c>
      <c r="AWM74" s="37">
        <f t="shared" si="1558"/>
        <v>0</v>
      </c>
      <c r="AWN74" s="37">
        <f t="shared" si="1558"/>
        <v>0</v>
      </c>
      <c r="AWO74" s="37">
        <f t="shared" si="1558"/>
        <v>0</v>
      </c>
      <c r="AWP74" s="37">
        <f t="shared" si="1558"/>
        <v>0</v>
      </c>
      <c r="AWQ74" s="37">
        <f t="shared" si="1558"/>
        <v>0</v>
      </c>
      <c r="AWR74" s="37">
        <f t="shared" si="1558"/>
        <v>0</v>
      </c>
      <c r="AWS74" s="37">
        <f t="shared" si="1558"/>
        <v>0</v>
      </c>
      <c r="AWT74" s="37">
        <f t="shared" si="1558"/>
        <v>0</v>
      </c>
      <c r="AWU74" s="37">
        <f t="shared" si="1558"/>
        <v>0</v>
      </c>
      <c r="AWV74" s="37">
        <f t="shared" si="1558"/>
        <v>0</v>
      </c>
      <c r="AWW74" s="37">
        <f t="shared" si="1558"/>
        <v>0</v>
      </c>
      <c r="AWX74" s="37">
        <f t="shared" si="1558"/>
        <v>0</v>
      </c>
      <c r="AWY74" s="37">
        <f t="shared" si="1558"/>
        <v>0</v>
      </c>
      <c r="AWZ74" s="37">
        <f t="shared" si="1558"/>
        <v>0</v>
      </c>
      <c r="AXA74" s="37">
        <f t="shared" si="1558"/>
        <v>0</v>
      </c>
      <c r="AXB74" s="37">
        <f t="shared" si="1558"/>
        <v>0</v>
      </c>
      <c r="AXC74" s="37">
        <f t="shared" si="1558"/>
        <v>0</v>
      </c>
      <c r="AXD74" s="37">
        <f t="shared" si="1558"/>
        <v>0</v>
      </c>
      <c r="AXE74" s="37">
        <f t="shared" si="1558"/>
        <v>0</v>
      </c>
      <c r="AXF74" s="37">
        <f t="shared" si="1558"/>
        <v>0</v>
      </c>
      <c r="AXG74" s="37">
        <f t="shared" si="1558"/>
        <v>0</v>
      </c>
      <c r="AXH74" s="37">
        <f t="shared" si="1558"/>
        <v>0</v>
      </c>
      <c r="AXI74" s="37">
        <f t="shared" si="1558"/>
        <v>0</v>
      </c>
      <c r="AXJ74" s="37">
        <f t="shared" si="1558"/>
        <v>0</v>
      </c>
      <c r="AXK74" s="37">
        <f t="shared" si="1558"/>
        <v>0</v>
      </c>
      <c r="AXL74" s="37">
        <f t="shared" si="1558"/>
        <v>0</v>
      </c>
      <c r="AXM74" s="37">
        <f t="shared" si="1558"/>
        <v>0</v>
      </c>
      <c r="AXN74" s="37">
        <f t="shared" si="1558"/>
        <v>0</v>
      </c>
      <c r="AXO74" s="37">
        <f t="shared" si="1558"/>
        <v>0</v>
      </c>
      <c r="AXP74" s="37">
        <f t="shared" si="1558"/>
        <v>0</v>
      </c>
      <c r="AXQ74" s="37">
        <f t="shared" si="1558"/>
        <v>0</v>
      </c>
      <c r="AXR74" s="37">
        <f t="shared" si="1558"/>
        <v>0</v>
      </c>
      <c r="AXS74" s="37">
        <f t="shared" si="1558"/>
        <v>0</v>
      </c>
      <c r="AXT74" s="37">
        <f t="shared" si="1558"/>
        <v>0</v>
      </c>
      <c r="AXU74" s="37">
        <f t="shared" si="1558"/>
        <v>0</v>
      </c>
      <c r="AXV74" s="37">
        <f t="shared" si="1558"/>
        <v>0</v>
      </c>
      <c r="AXW74" s="37">
        <f t="shared" si="1558"/>
        <v>0</v>
      </c>
      <c r="AXX74" s="37">
        <f t="shared" si="1558"/>
        <v>0</v>
      </c>
      <c r="AXY74" s="37">
        <f t="shared" si="1558"/>
        <v>0</v>
      </c>
      <c r="AXZ74" s="37">
        <f t="shared" si="1558"/>
        <v>0</v>
      </c>
      <c r="AYA74" s="37">
        <f t="shared" si="1558"/>
        <v>0</v>
      </c>
      <c r="AYB74" s="37">
        <f t="shared" si="1558"/>
        <v>0</v>
      </c>
      <c r="AYC74" s="37">
        <f t="shared" si="1558"/>
        <v>0</v>
      </c>
      <c r="AYD74" s="37">
        <f t="shared" si="1558"/>
        <v>0</v>
      </c>
      <c r="AYE74" s="37">
        <f t="shared" si="1558"/>
        <v>0</v>
      </c>
      <c r="AYF74" s="37">
        <f t="shared" si="1558"/>
        <v>0</v>
      </c>
      <c r="AYG74" s="37">
        <f t="shared" si="1558"/>
        <v>0</v>
      </c>
      <c r="AYH74" s="37">
        <f t="shared" si="1558"/>
        <v>0</v>
      </c>
      <c r="AYI74" s="37">
        <f t="shared" si="1558"/>
        <v>0</v>
      </c>
      <c r="AYJ74" s="37">
        <f t="shared" si="1558"/>
        <v>0</v>
      </c>
      <c r="AYK74" s="37">
        <f t="shared" si="1558"/>
        <v>0</v>
      </c>
      <c r="AYL74" s="37">
        <f t="shared" si="1558"/>
        <v>0</v>
      </c>
      <c r="AYM74" s="37">
        <f t="shared" si="1558"/>
        <v>0</v>
      </c>
      <c r="AYN74" s="37">
        <f t="shared" si="1558"/>
        <v>0</v>
      </c>
      <c r="AYO74" s="37">
        <f t="shared" si="1558"/>
        <v>0</v>
      </c>
      <c r="AYP74" s="37">
        <f t="shared" si="1558"/>
        <v>0</v>
      </c>
      <c r="AYQ74" s="37">
        <f t="shared" si="1558"/>
        <v>0</v>
      </c>
      <c r="AYR74" s="37">
        <f t="shared" si="1558"/>
        <v>0</v>
      </c>
      <c r="AYS74" s="37">
        <f t="shared" si="1558"/>
        <v>0</v>
      </c>
      <c r="AYT74" s="37">
        <f t="shared" si="1558"/>
        <v>0</v>
      </c>
      <c r="AYU74" s="37">
        <f t="shared" si="1558"/>
        <v>0</v>
      </c>
      <c r="AYV74" s="37">
        <f t="shared" si="1558"/>
        <v>0</v>
      </c>
      <c r="AYW74" s="37">
        <f t="shared" ref="AYW74:BBH74" si="1559">AYW73</f>
        <v>0</v>
      </c>
      <c r="AYX74" s="37">
        <f t="shared" si="1559"/>
        <v>0</v>
      </c>
      <c r="AYY74" s="37">
        <f t="shared" si="1559"/>
        <v>0</v>
      </c>
      <c r="AYZ74" s="37">
        <f t="shared" si="1559"/>
        <v>0</v>
      </c>
      <c r="AZA74" s="37">
        <f t="shared" si="1559"/>
        <v>0</v>
      </c>
      <c r="AZB74" s="37">
        <f t="shared" si="1559"/>
        <v>0</v>
      </c>
      <c r="AZC74" s="37">
        <f t="shared" si="1559"/>
        <v>0</v>
      </c>
      <c r="AZD74" s="37">
        <f t="shared" si="1559"/>
        <v>0</v>
      </c>
      <c r="AZE74" s="37">
        <f t="shared" si="1559"/>
        <v>0</v>
      </c>
      <c r="AZF74" s="37">
        <f t="shared" si="1559"/>
        <v>0</v>
      </c>
      <c r="AZG74" s="37">
        <f t="shared" si="1559"/>
        <v>0</v>
      </c>
      <c r="AZH74" s="37">
        <f t="shared" si="1559"/>
        <v>0</v>
      </c>
      <c r="AZI74" s="37">
        <f t="shared" si="1559"/>
        <v>0</v>
      </c>
      <c r="AZJ74" s="37">
        <f t="shared" si="1559"/>
        <v>0</v>
      </c>
      <c r="AZK74" s="37">
        <f t="shared" si="1559"/>
        <v>0</v>
      </c>
      <c r="AZL74" s="37">
        <f t="shared" si="1559"/>
        <v>0</v>
      </c>
      <c r="AZM74" s="37">
        <f t="shared" si="1559"/>
        <v>0</v>
      </c>
      <c r="AZN74" s="37">
        <f t="shared" si="1559"/>
        <v>0</v>
      </c>
      <c r="AZO74" s="37">
        <f t="shared" si="1559"/>
        <v>0</v>
      </c>
      <c r="AZP74" s="37">
        <f t="shared" si="1559"/>
        <v>0</v>
      </c>
      <c r="AZQ74" s="37">
        <f t="shared" si="1559"/>
        <v>0</v>
      </c>
      <c r="AZR74" s="37">
        <f t="shared" si="1559"/>
        <v>0</v>
      </c>
      <c r="AZS74" s="37">
        <f t="shared" si="1559"/>
        <v>0</v>
      </c>
      <c r="AZT74" s="37">
        <f t="shared" si="1559"/>
        <v>0</v>
      </c>
      <c r="AZU74" s="37">
        <f t="shared" si="1559"/>
        <v>0</v>
      </c>
      <c r="AZV74" s="37">
        <f t="shared" si="1559"/>
        <v>0</v>
      </c>
      <c r="AZW74" s="37">
        <f t="shared" si="1559"/>
        <v>0</v>
      </c>
      <c r="AZX74" s="37">
        <f t="shared" si="1559"/>
        <v>0</v>
      </c>
      <c r="AZY74" s="37">
        <f t="shared" si="1559"/>
        <v>0</v>
      </c>
      <c r="AZZ74" s="37">
        <f t="shared" si="1559"/>
        <v>0</v>
      </c>
      <c r="BAA74" s="37">
        <f t="shared" si="1559"/>
        <v>0</v>
      </c>
      <c r="BAB74" s="37">
        <f t="shared" si="1559"/>
        <v>0</v>
      </c>
      <c r="BAC74" s="37">
        <f t="shared" si="1559"/>
        <v>0</v>
      </c>
      <c r="BAD74" s="37">
        <f t="shared" si="1559"/>
        <v>0</v>
      </c>
      <c r="BAE74" s="37">
        <f t="shared" si="1559"/>
        <v>0</v>
      </c>
      <c r="BAF74" s="37">
        <f t="shared" si="1559"/>
        <v>0</v>
      </c>
      <c r="BAG74" s="37">
        <f t="shared" si="1559"/>
        <v>0</v>
      </c>
      <c r="BAH74" s="37">
        <f t="shared" si="1559"/>
        <v>0</v>
      </c>
      <c r="BAI74" s="37">
        <f t="shared" si="1559"/>
        <v>0</v>
      </c>
      <c r="BAJ74" s="37">
        <f t="shared" si="1559"/>
        <v>0</v>
      </c>
      <c r="BAK74" s="37">
        <f t="shared" si="1559"/>
        <v>0</v>
      </c>
      <c r="BAL74" s="37">
        <f t="shared" si="1559"/>
        <v>0</v>
      </c>
      <c r="BAM74" s="37">
        <f t="shared" si="1559"/>
        <v>0</v>
      </c>
      <c r="BAN74" s="37">
        <f t="shared" si="1559"/>
        <v>0</v>
      </c>
      <c r="BAO74" s="37">
        <f t="shared" si="1559"/>
        <v>0</v>
      </c>
      <c r="BAP74" s="37">
        <f t="shared" si="1559"/>
        <v>0</v>
      </c>
      <c r="BAQ74" s="37">
        <f t="shared" si="1559"/>
        <v>0</v>
      </c>
      <c r="BAR74" s="37">
        <f t="shared" si="1559"/>
        <v>0</v>
      </c>
      <c r="BAS74" s="37">
        <f t="shared" si="1559"/>
        <v>0</v>
      </c>
      <c r="BAT74" s="37">
        <f t="shared" si="1559"/>
        <v>0</v>
      </c>
      <c r="BAU74" s="37">
        <f t="shared" si="1559"/>
        <v>0</v>
      </c>
      <c r="BAV74" s="37">
        <f t="shared" si="1559"/>
        <v>0</v>
      </c>
      <c r="BAW74" s="37">
        <f t="shared" si="1559"/>
        <v>0</v>
      </c>
      <c r="BAX74" s="37">
        <f t="shared" si="1559"/>
        <v>0</v>
      </c>
      <c r="BAY74" s="37">
        <f t="shared" si="1559"/>
        <v>0</v>
      </c>
      <c r="BAZ74" s="37">
        <f t="shared" si="1559"/>
        <v>0</v>
      </c>
      <c r="BBA74" s="37">
        <f t="shared" si="1559"/>
        <v>0</v>
      </c>
      <c r="BBB74" s="37">
        <f t="shared" si="1559"/>
        <v>0</v>
      </c>
      <c r="BBC74" s="37">
        <f t="shared" si="1559"/>
        <v>0</v>
      </c>
      <c r="BBD74" s="37">
        <f t="shared" si="1559"/>
        <v>0</v>
      </c>
      <c r="BBE74" s="37">
        <f t="shared" si="1559"/>
        <v>0</v>
      </c>
      <c r="BBF74" s="37">
        <f t="shared" si="1559"/>
        <v>0</v>
      </c>
      <c r="BBG74" s="37">
        <f t="shared" si="1559"/>
        <v>0</v>
      </c>
      <c r="BBH74" s="37">
        <f t="shared" si="1559"/>
        <v>0</v>
      </c>
      <c r="BBI74" s="37">
        <f t="shared" ref="BBI74:BDT74" si="1560">BBI73</f>
        <v>0</v>
      </c>
      <c r="BBJ74" s="37">
        <f t="shared" si="1560"/>
        <v>0</v>
      </c>
      <c r="BBK74" s="37">
        <f t="shared" si="1560"/>
        <v>0</v>
      </c>
      <c r="BBL74" s="37">
        <f t="shared" si="1560"/>
        <v>0</v>
      </c>
      <c r="BBM74" s="37">
        <f t="shared" si="1560"/>
        <v>0</v>
      </c>
      <c r="BBN74" s="37">
        <f t="shared" si="1560"/>
        <v>0</v>
      </c>
      <c r="BBO74" s="37">
        <f t="shared" si="1560"/>
        <v>0</v>
      </c>
      <c r="BBP74" s="37">
        <f t="shared" si="1560"/>
        <v>0</v>
      </c>
      <c r="BBQ74" s="37">
        <f t="shared" si="1560"/>
        <v>0</v>
      </c>
      <c r="BBR74" s="37">
        <f t="shared" si="1560"/>
        <v>0</v>
      </c>
      <c r="BBS74" s="37">
        <f t="shared" si="1560"/>
        <v>0</v>
      </c>
      <c r="BBT74" s="37">
        <f t="shared" si="1560"/>
        <v>0</v>
      </c>
      <c r="BBU74" s="37">
        <f t="shared" si="1560"/>
        <v>0</v>
      </c>
      <c r="BBV74" s="37">
        <f t="shared" si="1560"/>
        <v>0</v>
      </c>
      <c r="BBW74" s="37">
        <f t="shared" si="1560"/>
        <v>0</v>
      </c>
      <c r="BBX74" s="37">
        <f t="shared" si="1560"/>
        <v>0</v>
      </c>
      <c r="BBY74" s="37">
        <f t="shared" si="1560"/>
        <v>0</v>
      </c>
      <c r="BBZ74" s="37">
        <f t="shared" si="1560"/>
        <v>0</v>
      </c>
      <c r="BCA74" s="37">
        <f t="shared" si="1560"/>
        <v>0</v>
      </c>
      <c r="BCB74" s="37">
        <f t="shared" si="1560"/>
        <v>0</v>
      </c>
      <c r="BCC74" s="37">
        <f t="shared" si="1560"/>
        <v>0</v>
      </c>
      <c r="BCD74" s="37">
        <f t="shared" si="1560"/>
        <v>0</v>
      </c>
      <c r="BCE74" s="37">
        <f t="shared" si="1560"/>
        <v>0</v>
      </c>
      <c r="BCF74" s="37">
        <f t="shared" si="1560"/>
        <v>0</v>
      </c>
      <c r="BCG74" s="37">
        <f t="shared" si="1560"/>
        <v>0</v>
      </c>
      <c r="BCH74" s="37">
        <f t="shared" si="1560"/>
        <v>0</v>
      </c>
      <c r="BCI74" s="37">
        <f t="shared" si="1560"/>
        <v>0</v>
      </c>
      <c r="BCJ74" s="37">
        <f t="shared" si="1560"/>
        <v>0</v>
      </c>
      <c r="BCK74" s="37">
        <f t="shared" si="1560"/>
        <v>0</v>
      </c>
      <c r="BCL74" s="37">
        <f t="shared" si="1560"/>
        <v>0</v>
      </c>
      <c r="BCM74" s="37">
        <f t="shared" si="1560"/>
        <v>0</v>
      </c>
      <c r="BCN74" s="37">
        <f t="shared" si="1560"/>
        <v>0</v>
      </c>
      <c r="BCO74" s="37">
        <f t="shared" si="1560"/>
        <v>0</v>
      </c>
      <c r="BCP74" s="37">
        <f t="shared" si="1560"/>
        <v>0</v>
      </c>
      <c r="BCQ74" s="37">
        <f t="shared" si="1560"/>
        <v>0</v>
      </c>
      <c r="BCR74" s="37">
        <f t="shared" si="1560"/>
        <v>0</v>
      </c>
      <c r="BCS74" s="37">
        <f t="shared" si="1560"/>
        <v>0</v>
      </c>
      <c r="BCT74" s="37">
        <f t="shared" si="1560"/>
        <v>0</v>
      </c>
      <c r="BCU74" s="37">
        <f t="shared" si="1560"/>
        <v>0</v>
      </c>
      <c r="BCV74" s="37">
        <f t="shared" si="1560"/>
        <v>0</v>
      </c>
      <c r="BCW74" s="37">
        <f t="shared" si="1560"/>
        <v>0</v>
      </c>
      <c r="BCX74" s="37">
        <f t="shared" si="1560"/>
        <v>0</v>
      </c>
      <c r="BCY74" s="37">
        <f t="shared" si="1560"/>
        <v>0</v>
      </c>
      <c r="BCZ74" s="37">
        <f t="shared" si="1560"/>
        <v>0</v>
      </c>
      <c r="BDA74" s="37">
        <f t="shared" si="1560"/>
        <v>0</v>
      </c>
      <c r="BDB74" s="37">
        <f t="shared" si="1560"/>
        <v>0</v>
      </c>
      <c r="BDC74" s="37">
        <f t="shared" si="1560"/>
        <v>0</v>
      </c>
      <c r="BDD74" s="37">
        <f t="shared" si="1560"/>
        <v>0</v>
      </c>
      <c r="BDE74" s="37">
        <f t="shared" si="1560"/>
        <v>0</v>
      </c>
      <c r="BDF74" s="37">
        <f t="shared" si="1560"/>
        <v>0</v>
      </c>
      <c r="BDG74" s="37">
        <f t="shared" si="1560"/>
        <v>0</v>
      </c>
      <c r="BDH74" s="37">
        <f t="shared" si="1560"/>
        <v>0</v>
      </c>
      <c r="BDI74" s="37">
        <f t="shared" si="1560"/>
        <v>0</v>
      </c>
      <c r="BDJ74" s="37">
        <f t="shared" si="1560"/>
        <v>0</v>
      </c>
      <c r="BDK74" s="37">
        <f t="shared" si="1560"/>
        <v>0</v>
      </c>
      <c r="BDL74" s="37">
        <f t="shared" si="1560"/>
        <v>0</v>
      </c>
      <c r="BDM74" s="37">
        <f t="shared" si="1560"/>
        <v>0</v>
      </c>
      <c r="BDN74" s="37">
        <f t="shared" si="1560"/>
        <v>0</v>
      </c>
      <c r="BDO74" s="37">
        <f t="shared" si="1560"/>
        <v>0</v>
      </c>
      <c r="BDP74" s="37">
        <f t="shared" si="1560"/>
        <v>0</v>
      </c>
      <c r="BDQ74" s="37">
        <f t="shared" si="1560"/>
        <v>0</v>
      </c>
      <c r="BDR74" s="37">
        <f t="shared" si="1560"/>
        <v>0</v>
      </c>
      <c r="BDS74" s="37">
        <f t="shared" si="1560"/>
        <v>0</v>
      </c>
      <c r="BDT74" s="37">
        <f t="shared" si="1560"/>
        <v>0</v>
      </c>
      <c r="BDU74" s="37">
        <f t="shared" ref="BDU74:BGF74" si="1561">BDU73</f>
        <v>0</v>
      </c>
      <c r="BDV74" s="37">
        <f t="shared" si="1561"/>
        <v>0</v>
      </c>
      <c r="BDW74" s="37">
        <f t="shared" si="1561"/>
        <v>0</v>
      </c>
      <c r="BDX74" s="37">
        <f t="shared" si="1561"/>
        <v>0</v>
      </c>
      <c r="BDY74" s="37">
        <f t="shared" si="1561"/>
        <v>0</v>
      </c>
      <c r="BDZ74" s="37">
        <f t="shared" si="1561"/>
        <v>0</v>
      </c>
      <c r="BEA74" s="37">
        <f t="shared" si="1561"/>
        <v>0</v>
      </c>
      <c r="BEB74" s="37">
        <f t="shared" si="1561"/>
        <v>0</v>
      </c>
      <c r="BEC74" s="37">
        <f t="shared" si="1561"/>
        <v>0</v>
      </c>
      <c r="BED74" s="37">
        <f t="shared" si="1561"/>
        <v>0</v>
      </c>
      <c r="BEE74" s="37">
        <f t="shared" si="1561"/>
        <v>0</v>
      </c>
      <c r="BEF74" s="37">
        <f t="shared" si="1561"/>
        <v>0</v>
      </c>
      <c r="BEG74" s="37">
        <f t="shared" si="1561"/>
        <v>0</v>
      </c>
      <c r="BEH74" s="37">
        <f t="shared" si="1561"/>
        <v>0</v>
      </c>
      <c r="BEI74" s="37">
        <f t="shared" si="1561"/>
        <v>0</v>
      </c>
      <c r="BEJ74" s="37">
        <f t="shared" si="1561"/>
        <v>0</v>
      </c>
      <c r="BEK74" s="37">
        <f t="shared" si="1561"/>
        <v>0</v>
      </c>
      <c r="BEL74" s="37">
        <f t="shared" si="1561"/>
        <v>0</v>
      </c>
      <c r="BEM74" s="37">
        <f t="shared" si="1561"/>
        <v>0</v>
      </c>
      <c r="BEN74" s="37">
        <f t="shared" si="1561"/>
        <v>0</v>
      </c>
      <c r="BEO74" s="37">
        <f t="shared" si="1561"/>
        <v>0</v>
      </c>
      <c r="BEP74" s="37">
        <f t="shared" si="1561"/>
        <v>0</v>
      </c>
      <c r="BEQ74" s="37">
        <f t="shared" si="1561"/>
        <v>0</v>
      </c>
      <c r="BER74" s="37">
        <f t="shared" si="1561"/>
        <v>0</v>
      </c>
      <c r="BES74" s="37">
        <f t="shared" si="1561"/>
        <v>0</v>
      </c>
      <c r="BET74" s="37">
        <f t="shared" si="1561"/>
        <v>0</v>
      </c>
      <c r="BEU74" s="37">
        <f t="shared" si="1561"/>
        <v>0</v>
      </c>
      <c r="BEV74" s="37">
        <f t="shared" si="1561"/>
        <v>0</v>
      </c>
      <c r="BEW74" s="37">
        <f t="shared" si="1561"/>
        <v>0</v>
      </c>
      <c r="BEX74" s="37">
        <f t="shared" si="1561"/>
        <v>0</v>
      </c>
      <c r="BEY74" s="37">
        <f t="shared" si="1561"/>
        <v>0</v>
      </c>
      <c r="BEZ74" s="37">
        <f t="shared" si="1561"/>
        <v>0</v>
      </c>
      <c r="BFA74" s="37">
        <f t="shared" si="1561"/>
        <v>0</v>
      </c>
      <c r="BFB74" s="37">
        <f t="shared" si="1561"/>
        <v>0</v>
      </c>
      <c r="BFC74" s="37">
        <f t="shared" si="1561"/>
        <v>0</v>
      </c>
      <c r="BFD74" s="37">
        <f t="shared" si="1561"/>
        <v>0</v>
      </c>
      <c r="BFE74" s="37">
        <f t="shared" si="1561"/>
        <v>0</v>
      </c>
      <c r="BFF74" s="37">
        <f t="shared" si="1561"/>
        <v>0</v>
      </c>
      <c r="BFG74" s="37">
        <f t="shared" si="1561"/>
        <v>0</v>
      </c>
      <c r="BFH74" s="37">
        <f t="shared" si="1561"/>
        <v>0</v>
      </c>
      <c r="BFI74" s="37">
        <f t="shared" si="1561"/>
        <v>0</v>
      </c>
      <c r="BFJ74" s="37">
        <f t="shared" si="1561"/>
        <v>0</v>
      </c>
      <c r="BFK74" s="37">
        <f t="shared" si="1561"/>
        <v>0</v>
      </c>
      <c r="BFL74" s="37">
        <f t="shared" si="1561"/>
        <v>0</v>
      </c>
      <c r="BFM74" s="37">
        <f t="shared" si="1561"/>
        <v>0</v>
      </c>
      <c r="BFN74" s="37">
        <f t="shared" si="1561"/>
        <v>0</v>
      </c>
      <c r="BFO74" s="37">
        <f t="shared" si="1561"/>
        <v>0</v>
      </c>
      <c r="BFP74" s="37">
        <f t="shared" si="1561"/>
        <v>0</v>
      </c>
      <c r="BFQ74" s="37">
        <f t="shared" si="1561"/>
        <v>0</v>
      </c>
      <c r="BFR74" s="37">
        <f t="shared" si="1561"/>
        <v>0</v>
      </c>
      <c r="BFS74" s="37">
        <f t="shared" si="1561"/>
        <v>0</v>
      </c>
      <c r="BFT74" s="37">
        <f t="shared" si="1561"/>
        <v>0</v>
      </c>
      <c r="BFU74" s="37">
        <f t="shared" si="1561"/>
        <v>0</v>
      </c>
      <c r="BFV74" s="37">
        <f t="shared" si="1561"/>
        <v>0</v>
      </c>
      <c r="BFW74" s="37">
        <f t="shared" si="1561"/>
        <v>0</v>
      </c>
      <c r="BFX74" s="37">
        <f t="shared" si="1561"/>
        <v>0</v>
      </c>
      <c r="BFY74" s="37">
        <f t="shared" si="1561"/>
        <v>0</v>
      </c>
      <c r="BFZ74" s="37">
        <f t="shared" si="1561"/>
        <v>0</v>
      </c>
      <c r="BGA74" s="37">
        <f t="shared" si="1561"/>
        <v>0</v>
      </c>
      <c r="BGB74" s="37">
        <f t="shared" si="1561"/>
        <v>0</v>
      </c>
      <c r="BGC74" s="37">
        <f t="shared" si="1561"/>
        <v>0</v>
      </c>
      <c r="BGD74" s="37">
        <f t="shared" si="1561"/>
        <v>0</v>
      </c>
      <c r="BGE74" s="37">
        <f t="shared" si="1561"/>
        <v>0</v>
      </c>
      <c r="BGF74" s="37">
        <f t="shared" si="1561"/>
        <v>0</v>
      </c>
      <c r="BGG74" s="37">
        <f t="shared" ref="BGG74:BIR74" si="1562">BGG73</f>
        <v>0</v>
      </c>
      <c r="BGH74" s="37">
        <f t="shared" si="1562"/>
        <v>0</v>
      </c>
      <c r="BGI74" s="37">
        <f t="shared" si="1562"/>
        <v>0</v>
      </c>
      <c r="BGJ74" s="37">
        <f t="shared" si="1562"/>
        <v>0</v>
      </c>
      <c r="BGK74" s="37">
        <f t="shared" si="1562"/>
        <v>0</v>
      </c>
      <c r="BGL74" s="37">
        <f t="shared" si="1562"/>
        <v>0</v>
      </c>
      <c r="BGM74" s="37">
        <f t="shared" si="1562"/>
        <v>0</v>
      </c>
      <c r="BGN74" s="37">
        <f t="shared" si="1562"/>
        <v>0</v>
      </c>
      <c r="BGO74" s="37">
        <f t="shared" si="1562"/>
        <v>0</v>
      </c>
      <c r="BGP74" s="37">
        <f t="shared" si="1562"/>
        <v>0</v>
      </c>
      <c r="BGQ74" s="37">
        <f t="shared" si="1562"/>
        <v>0</v>
      </c>
      <c r="BGR74" s="37">
        <f t="shared" si="1562"/>
        <v>0</v>
      </c>
      <c r="BGS74" s="37">
        <f t="shared" si="1562"/>
        <v>0</v>
      </c>
      <c r="BGT74" s="37">
        <f t="shared" si="1562"/>
        <v>0</v>
      </c>
      <c r="BGU74" s="37">
        <f t="shared" si="1562"/>
        <v>0</v>
      </c>
      <c r="BGV74" s="37">
        <f t="shared" si="1562"/>
        <v>0</v>
      </c>
      <c r="BGW74" s="37">
        <f t="shared" si="1562"/>
        <v>0</v>
      </c>
      <c r="BGX74" s="37">
        <f t="shared" si="1562"/>
        <v>0</v>
      </c>
      <c r="BGY74" s="37">
        <f t="shared" si="1562"/>
        <v>0</v>
      </c>
      <c r="BGZ74" s="37">
        <f t="shared" si="1562"/>
        <v>0</v>
      </c>
      <c r="BHA74" s="37">
        <f t="shared" si="1562"/>
        <v>0</v>
      </c>
      <c r="BHB74" s="37">
        <f t="shared" si="1562"/>
        <v>0</v>
      </c>
      <c r="BHC74" s="37">
        <f t="shared" si="1562"/>
        <v>0</v>
      </c>
      <c r="BHD74" s="37">
        <f t="shared" si="1562"/>
        <v>0</v>
      </c>
      <c r="BHE74" s="37">
        <f t="shared" si="1562"/>
        <v>0</v>
      </c>
      <c r="BHF74" s="37">
        <f t="shared" si="1562"/>
        <v>0</v>
      </c>
      <c r="BHG74" s="37">
        <f t="shared" si="1562"/>
        <v>0</v>
      </c>
      <c r="BHH74" s="37">
        <f t="shared" si="1562"/>
        <v>0</v>
      </c>
      <c r="BHI74" s="37">
        <f t="shared" si="1562"/>
        <v>0</v>
      </c>
      <c r="BHJ74" s="37">
        <f t="shared" si="1562"/>
        <v>0</v>
      </c>
      <c r="BHK74" s="37">
        <f t="shared" si="1562"/>
        <v>0</v>
      </c>
      <c r="BHL74" s="37">
        <f t="shared" si="1562"/>
        <v>0</v>
      </c>
      <c r="BHM74" s="37">
        <f t="shared" si="1562"/>
        <v>0</v>
      </c>
      <c r="BHN74" s="37">
        <f t="shared" si="1562"/>
        <v>0</v>
      </c>
      <c r="BHO74" s="37">
        <f t="shared" si="1562"/>
        <v>0</v>
      </c>
      <c r="BHP74" s="37">
        <f t="shared" si="1562"/>
        <v>0</v>
      </c>
      <c r="BHQ74" s="37">
        <f t="shared" si="1562"/>
        <v>0</v>
      </c>
      <c r="BHR74" s="37">
        <f t="shared" si="1562"/>
        <v>0</v>
      </c>
      <c r="BHS74" s="37">
        <f t="shared" si="1562"/>
        <v>0</v>
      </c>
      <c r="BHT74" s="37">
        <f t="shared" si="1562"/>
        <v>0</v>
      </c>
      <c r="BHU74" s="37">
        <f t="shared" si="1562"/>
        <v>0</v>
      </c>
      <c r="BHV74" s="37">
        <f t="shared" si="1562"/>
        <v>0</v>
      </c>
      <c r="BHW74" s="37">
        <f t="shared" si="1562"/>
        <v>0</v>
      </c>
      <c r="BHX74" s="37">
        <f t="shared" si="1562"/>
        <v>0</v>
      </c>
      <c r="BHY74" s="37">
        <f t="shared" si="1562"/>
        <v>0</v>
      </c>
      <c r="BHZ74" s="37">
        <f t="shared" si="1562"/>
        <v>0</v>
      </c>
      <c r="BIA74" s="37">
        <f t="shared" si="1562"/>
        <v>0</v>
      </c>
      <c r="BIB74" s="37">
        <f t="shared" si="1562"/>
        <v>0</v>
      </c>
      <c r="BIC74" s="37">
        <f t="shared" si="1562"/>
        <v>0</v>
      </c>
      <c r="BID74" s="37">
        <f t="shared" si="1562"/>
        <v>0</v>
      </c>
      <c r="BIE74" s="37">
        <f t="shared" si="1562"/>
        <v>0</v>
      </c>
      <c r="BIF74" s="37">
        <f t="shared" si="1562"/>
        <v>0</v>
      </c>
      <c r="BIG74" s="37">
        <f t="shared" si="1562"/>
        <v>0</v>
      </c>
      <c r="BIH74" s="37">
        <f t="shared" si="1562"/>
        <v>0</v>
      </c>
      <c r="BII74" s="37">
        <f t="shared" si="1562"/>
        <v>0</v>
      </c>
      <c r="BIJ74" s="37">
        <f t="shared" si="1562"/>
        <v>0</v>
      </c>
      <c r="BIK74" s="37">
        <f t="shared" si="1562"/>
        <v>0</v>
      </c>
      <c r="BIL74" s="37">
        <f t="shared" si="1562"/>
        <v>0</v>
      </c>
      <c r="BIM74" s="37">
        <f t="shared" si="1562"/>
        <v>0</v>
      </c>
      <c r="BIN74" s="37">
        <f t="shared" si="1562"/>
        <v>0</v>
      </c>
      <c r="BIO74" s="37">
        <f t="shared" si="1562"/>
        <v>0</v>
      </c>
      <c r="BIP74" s="37">
        <f t="shared" si="1562"/>
        <v>0</v>
      </c>
      <c r="BIQ74" s="37">
        <f t="shared" si="1562"/>
        <v>0</v>
      </c>
      <c r="BIR74" s="37">
        <f t="shared" si="1562"/>
        <v>0</v>
      </c>
      <c r="BIS74" s="37">
        <f t="shared" ref="BIS74:BLD74" si="1563">BIS73</f>
        <v>0</v>
      </c>
      <c r="BIT74" s="37">
        <f t="shared" si="1563"/>
        <v>0</v>
      </c>
      <c r="BIU74" s="37">
        <f t="shared" si="1563"/>
        <v>0</v>
      </c>
      <c r="BIV74" s="37">
        <f t="shared" si="1563"/>
        <v>0</v>
      </c>
      <c r="BIW74" s="37">
        <f t="shared" si="1563"/>
        <v>0</v>
      </c>
      <c r="BIX74" s="37">
        <f t="shared" si="1563"/>
        <v>0</v>
      </c>
      <c r="BIY74" s="37">
        <f t="shared" si="1563"/>
        <v>0</v>
      </c>
      <c r="BIZ74" s="37">
        <f t="shared" si="1563"/>
        <v>0</v>
      </c>
      <c r="BJA74" s="37">
        <f t="shared" si="1563"/>
        <v>0</v>
      </c>
      <c r="BJB74" s="37">
        <f t="shared" si="1563"/>
        <v>0</v>
      </c>
      <c r="BJC74" s="37">
        <f t="shared" si="1563"/>
        <v>0</v>
      </c>
      <c r="BJD74" s="37">
        <f t="shared" si="1563"/>
        <v>0</v>
      </c>
      <c r="BJE74" s="37">
        <f t="shared" si="1563"/>
        <v>0</v>
      </c>
      <c r="BJF74" s="37">
        <f t="shared" si="1563"/>
        <v>0</v>
      </c>
      <c r="BJG74" s="37">
        <f t="shared" si="1563"/>
        <v>0</v>
      </c>
      <c r="BJH74" s="37">
        <f t="shared" si="1563"/>
        <v>0</v>
      </c>
      <c r="BJI74" s="37">
        <f t="shared" si="1563"/>
        <v>0</v>
      </c>
      <c r="BJJ74" s="37">
        <f t="shared" si="1563"/>
        <v>0</v>
      </c>
      <c r="BJK74" s="37">
        <f t="shared" si="1563"/>
        <v>0</v>
      </c>
      <c r="BJL74" s="37">
        <f t="shared" si="1563"/>
        <v>0</v>
      </c>
      <c r="BJM74" s="37">
        <f t="shared" si="1563"/>
        <v>0</v>
      </c>
      <c r="BJN74" s="37">
        <f t="shared" si="1563"/>
        <v>0</v>
      </c>
      <c r="BJO74" s="37">
        <f t="shared" si="1563"/>
        <v>0</v>
      </c>
      <c r="BJP74" s="37">
        <f t="shared" si="1563"/>
        <v>0</v>
      </c>
      <c r="BJQ74" s="37">
        <f t="shared" si="1563"/>
        <v>0</v>
      </c>
      <c r="BJR74" s="37">
        <f t="shared" si="1563"/>
        <v>0</v>
      </c>
      <c r="BJS74" s="37">
        <f t="shared" si="1563"/>
        <v>0</v>
      </c>
      <c r="BJT74" s="37">
        <f t="shared" si="1563"/>
        <v>0</v>
      </c>
      <c r="BJU74" s="37">
        <f t="shared" si="1563"/>
        <v>0</v>
      </c>
      <c r="BJV74" s="37">
        <f t="shared" si="1563"/>
        <v>0</v>
      </c>
      <c r="BJW74" s="37">
        <f t="shared" si="1563"/>
        <v>0</v>
      </c>
      <c r="BJX74" s="37">
        <f t="shared" si="1563"/>
        <v>0</v>
      </c>
      <c r="BJY74" s="37">
        <f t="shared" si="1563"/>
        <v>0</v>
      </c>
      <c r="BJZ74" s="37">
        <f t="shared" si="1563"/>
        <v>0</v>
      </c>
      <c r="BKA74" s="37">
        <f t="shared" si="1563"/>
        <v>0</v>
      </c>
      <c r="BKB74" s="37">
        <f t="shared" si="1563"/>
        <v>0</v>
      </c>
      <c r="BKC74" s="37">
        <f t="shared" si="1563"/>
        <v>0</v>
      </c>
      <c r="BKD74" s="37">
        <f t="shared" si="1563"/>
        <v>0</v>
      </c>
      <c r="BKE74" s="37">
        <f t="shared" si="1563"/>
        <v>0</v>
      </c>
      <c r="BKF74" s="37">
        <f t="shared" si="1563"/>
        <v>0</v>
      </c>
      <c r="BKG74" s="37">
        <f t="shared" si="1563"/>
        <v>0</v>
      </c>
      <c r="BKH74" s="37">
        <f t="shared" si="1563"/>
        <v>0</v>
      </c>
      <c r="BKI74" s="37">
        <f t="shared" si="1563"/>
        <v>0</v>
      </c>
      <c r="BKJ74" s="37">
        <f t="shared" si="1563"/>
        <v>0</v>
      </c>
      <c r="BKK74" s="37">
        <f t="shared" si="1563"/>
        <v>0</v>
      </c>
      <c r="BKL74" s="37">
        <f t="shared" si="1563"/>
        <v>0</v>
      </c>
      <c r="BKM74" s="37">
        <f t="shared" si="1563"/>
        <v>0</v>
      </c>
      <c r="BKN74" s="37">
        <f t="shared" si="1563"/>
        <v>0</v>
      </c>
      <c r="BKO74" s="37">
        <f t="shared" si="1563"/>
        <v>0</v>
      </c>
      <c r="BKP74" s="37">
        <f t="shared" si="1563"/>
        <v>0</v>
      </c>
      <c r="BKQ74" s="37">
        <f t="shared" si="1563"/>
        <v>0</v>
      </c>
      <c r="BKR74" s="37">
        <f t="shared" si="1563"/>
        <v>0</v>
      </c>
      <c r="BKS74" s="37">
        <f t="shared" si="1563"/>
        <v>0</v>
      </c>
      <c r="BKT74" s="37">
        <f t="shared" si="1563"/>
        <v>0</v>
      </c>
      <c r="BKU74" s="37">
        <f t="shared" si="1563"/>
        <v>0</v>
      </c>
      <c r="BKV74" s="37">
        <f t="shared" si="1563"/>
        <v>0</v>
      </c>
      <c r="BKW74" s="37">
        <f t="shared" si="1563"/>
        <v>0</v>
      </c>
      <c r="BKX74" s="37">
        <f t="shared" si="1563"/>
        <v>0</v>
      </c>
      <c r="BKY74" s="37">
        <f t="shared" si="1563"/>
        <v>0</v>
      </c>
      <c r="BKZ74" s="37">
        <f t="shared" si="1563"/>
        <v>0</v>
      </c>
      <c r="BLA74" s="37">
        <f t="shared" si="1563"/>
        <v>0</v>
      </c>
      <c r="BLB74" s="37">
        <f t="shared" si="1563"/>
        <v>0</v>
      </c>
      <c r="BLC74" s="37">
        <f t="shared" si="1563"/>
        <v>0</v>
      </c>
      <c r="BLD74" s="37">
        <f t="shared" si="1563"/>
        <v>0</v>
      </c>
      <c r="BLE74" s="37">
        <f t="shared" ref="BLE74:BNP74" si="1564">BLE73</f>
        <v>0</v>
      </c>
      <c r="BLF74" s="37">
        <f t="shared" si="1564"/>
        <v>0</v>
      </c>
      <c r="BLG74" s="37">
        <f t="shared" si="1564"/>
        <v>0</v>
      </c>
      <c r="BLH74" s="37">
        <f t="shared" si="1564"/>
        <v>0</v>
      </c>
      <c r="BLI74" s="37">
        <f t="shared" si="1564"/>
        <v>0</v>
      </c>
      <c r="BLJ74" s="37">
        <f t="shared" si="1564"/>
        <v>0</v>
      </c>
      <c r="BLK74" s="37">
        <f t="shared" si="1564"/>
        <v>0</v>
      </c>
      <c r="BLL74" s="37">
        <f t="shared" si="1564"/>
        <v>0</v>
      </c>
      <c r="BLM74" s="37">
        <f t="shared" si="1564"/>
        <v>0</v>
      </c>
      <c r="BLN74" s="37">
        <f t="shared" si="1564"/>
        <v>0</v>
      </c>
      <c r="BLO74" s="37">
        <f t="shared" si="1564"/>
        <v>0</v>
      </c>
      <c r="BLP74" s="37">
        <f t="shared" si="1564"/>
        <v>0</v>
      </c>
      <c r="BLQ74" s="37">
        <f t="shared" si="1564"/>
        <v>0</v>
      </c>
      <c r="BLR74" s="37">
        <f t="shared" si="1564"/>
        <v>0</v>
      </c>
      <c r="BLS74" s="37">
        <f t="shared" si="1564"/>
        <v>0</v>
      </c>
      <c r="BLT74" s="37">
        <f t="shared" si="1564"/>
        <v>0</v>
      </c>
      <c r="BLU74" s="37">
        <f t="shared" si="1564"/>
        <v>0</v>
      </c>
      <c r="BLV74" s="37">
        <f t="shared" si="1564"/>
        <v>0</v>
      </c>
      <c r="BLW74" s="37">
        <f t="shared" si="1564"/>
        <v>0</v>
      </c>
      <c r="BLX74" s="37">
        <f t="shared" si="1564"/>
        <v>0</v>
      </c>
      <c r="BLY74" s="37">
        <f t="shared" si="1564"/>
        <v>0</v>
      </c>
      <c r="BLZ74" s="37">
        <f t="shared" si="1564"/>
        <v>0</v>
      </c>
      <c r="BMA74" s="37">
        <f t="shared" si="1564"/>
        <v>0</v>
      </c>
      <c r="BMB74" s="37">
        <f t="shared" si="1564"/>
        <v>0</v>
      </c>
      <c r="BMC74" s="37">
        <f t="shared" si="1564"/>
        <v>0</v>
      </c>
      <c r="BMD74" s="37">
        <f t="shared" si="1564"/>
        <v>0</v>
      </c>
      <c r="BME74" s="37">
        <f t="shared" si="1564"/>
        <v>0</v>
      </c>
      <c r="BMF74" s="37">
        <f t="shared" si="1564"/>
        <v>0</v>
      </c>
      <c r="BMG74" s="37">
        <f t="shared" si="1564"/>
        <v>0</v>
      </c>
      <c r="BMH74" s="37">
        <f t="shared" si="1564"/>
        <v>0</v>
      </c>
      <c r="BMI74" s="37">
        <f t="shared" si="1564"/>
        <v>0</v>
      </c>
      <c r="BMJ74" s="37">
        <f t="shared" si="1564"/>
        <v>0</v>
      </c>
      <c r="BMK74" s="37">
        <f t="shared" si="1564"/>
        <v>0</v>
      </c>
      <c r="BML74" s="37">
        <f t="shared" si="1564"/>
        <v>0</v>
      </c>
      <c r="BMM74" s="37">
        <f t="shared" si="1564"/>
        <v>0</v>
      </c>
      <c r="BMN74" s="37">
        <f t="shared" si="1564"/>
        <v>0</v>
      </c>
      <c r="BMO74" s="37">
        <f t="shared" si="1564"/>
        <v>0</v>
      </c>
      <c r="BMP74" s="37">
        <f t="shared" si="1564"/>
        <v>0</v>
      </c>
      <c r="BMQ74" s="37">
        <f t="shared" si="1564"/>
        <v>0</v>
      </c>
      <c r="BMR74" s="37">
        <f t="shared" si="1564"/>
        <v>0</v>
      </c>
      <c r="BMS74" s="37">
        <f t="shared" si="1564"/>
        <v>0</v>
      </c>
      <c r="BMT74" s="37">
        <f t="shared" si="1564"/>
        <v>0</v>
      </c>
      <c r="BMU74" s="37">
        <f t="shared" si="1564"/>
        <v>0</v>
      </c>
      <c r="BMV74" s="37">
        <f t="shared" si="1564"/>
        <v>0</v>
      </c>
      <c r="BMW74" s="37">
        <f t="shared" si="1564"/>
        <v>0</v>
      </c>
      <c r="BMX74" s="37">
        <f t="shared" si="1564"/>
        <v>0</v>
      </c>
      <c r="BMY74" s="37">
        <f t="shared" si="1564"/>
        <v>0</v>
      </c>
      <c r="BMZ74" s="37">
        <f t="shared" si="1564"/>
        <v>0</v>
      </c>
      <c r="BNA74" s="37">
        <f t="shared" si="1564"/>
        <v>0</v>
      </c>
      <c r="BNB74" s="37">
        <f t="shared" si="1564"/>
        <v>0</v>
      </c>
      <c r="BNC74" s="37">
        <f t="shared" si="1564"/>
        <v>0</v>
      </c>
      <c r="BND74" s="37">
        <f t="shared" si="1564"/>
        <v>0</v>
      </c>
      <c r="BNE74" s="37">
        <f t="shared" si="1564"/>
        <v>0</v>
      </c>
      <c r="BNF74" s="37">
        <f t="shared" si="1564"/>
        <v>0</v>
      </c>
      <c r="BNG74" s="37">
        <f t="shared" si="1564"/>
        <v>0</v>
      </c>
      <c r="BNH74" s="37">
        <f t="shared" si="1564"/>
        <v>0</v>
      </c>
      <c r="BNI74" s="37">
        <f t="shared" si="1564"/>
        <v>0</v>
      </c>
      <c r="BNJ74" s="37">
        <f t="shared" si="1564"/>
        <v>0</v>
      </c>
      <c r="BNK74" s="37">
        <f t="shared" si="1564"/>
        <v>0</v>
      </c>
      <c r="BNL74" s="37">
        <f t="shared" si="1564"/>
        <v>0</v>
      </c>
      <c r="BNM74" s="37">
        <f t="shared" si="1564"/>
        <v>0</v>
      </c>
      <c r="BNN74" s="37">
        <f t="shared" si="1564"/>
        <v>0</v>
      </c>
      <c r="BNO74" s="37">
        <f t="shared" si="1564"/>
        <v>0</v>
      </c>
      <c r="BNP74" s="37">
        <f t="shared" si="1564"/>
        <v>0</v>
      </c>
      <c r="BNQ74" s="37">
        <f t="shared" ref="BNQ74:BQB74" si="1565">BNQ73</f>
        <v>0</v>
      </c>
      <c r="BNR74" s="37">
        <f t="shared" si="1565"/>
        <v>0</v>
      </c>
      <c r="BNS74" s="37">
        <f t="shared" si="1565"/>
        <v>0</v>
      </c>
      <c r="BNT74" s="37">
        <f t="shared" si="1565"/>
        <v>0</v>
      </c>
      <c r="BNU74" s="37">
        <f t="shared" si="1565"/>
        <v>0</v>
      </c>
      <c r="BNV74" s="37">
        <f t="shared" si="1565"/>
        <v>0</v>
      </c>
      <c r="BNW74" s="37">
        <f t="shared" si="1565"/>
        <v>0</v>
      </c>
      <c r="BNX74" s="37">
        <f t="shared" si="1565"/>
        <v>0</v>
      </c>
      <c r="BNY74" s="37">
        <f t="shared" si="1565"/>
        <v>0</v>
      </c>
      <c r="BNZ74" s="37">
        <f t="shared" si="1565"/>
        <v>0</v>
      </c>
      <c r="BOA74" s="37">
        <f t="shared" si="1565"/>
        <v>0</v>
      </c>
      <c r="BOB74" s="37">
        <f t="shared" si="1565"/>
        <v>0</v>
      </c>
      <c r="BOC74" s="37">
        <f t="shared" si="1565"/>
        <v>0</v>
      </c>
      <c r="BOD74" s="37">
        <f t="shared" si="1565"/>
        <v>0</v>
      </c>
      <c r="BOE74" s="37">
        <f t="shared" si="1565"/>
        <v>0</v>
      </c>
      <c r="BOF74" s="37">
        <f t="shared" si="1565"/>
        <v>0</v>
      </c>
      <c r="BOG74" s="37">
        <f t="shared" si="1565"/>
        <v>0</v>
      </c>
      <c r="BOH74" s="37">
        <f t="shared" si="1565"/>
        <v>0</v>
      </c>
      <c r="BOI74" s="37">
        <f t="shared" si="1565"/>
        <v>0</v>
      </c>
      <c r="BOJ74" s="37">
        <f t="shared" si="1565"/>
        <v>0</v>
      </c>
      <c r="BOK74" s="37">
        <f t="shared" si="1565"/>
        <v>0</v>
      </c>
      <c r="BOL74" s="37">
        <f t="shared" si="1565"/>
        <v>0</v>
      </c>
      <c r="BOM74" s="37">
        <f t="shared" si="1565"/>
        <v>0</v>
      </c>
      <c r="BON74" s="37">
        <f t="shared" si="1565"/>
        <v>0</v>
      </c>
      <c r="BOO74" s="37">
        <f t="shared" si="1565"/>
        <v>0</v>
      </c>
      <c r="BOP74" s="37">
        <f t="shared" si="1565"/>
        <v>0</v>
      </c>
      <c r="BOQ74" s="37">
        <f t="shared" si="1565"/>
        <v>0</v>
      </c>
      <c r="BOR74" s="37">
        <f t="shared" si="1565"/>
        <v>0</v>
      </c>
      <c r="BOS74" s="37">
        <f t="shared" si="1565"/>
        <v>0</v>
      </c>
      <c r="BOT74" s="37">
        <f t="shared" si="1565"/>
        <v>0</v>
      </c>
      <c r="BOU74" s="37">
        <f t="shared" si="1565"/>
        <v>0</v>
      </c>
      <c r="BOV74" s="37">
        <f t="shared" si="1565"/>
        <v>0</v>
      </c>
      <c r="BOW74" s="37">
        <f t="shared" si="1565"/>
        <v>0</v>
      </c>
      <c r="BOX74" s="37">
        <f t="shared" si="1565"/>
        <v>0</v>
      </c>
      <c r="BOY74" s="37">
        <f t="shared" si="1565"/>
        <v>0</v>
      </c>
      <c r="BOZ74" s="37">
        <f t="shared" si="1565"/>
        <v>0</v>
      </c>
      <c r="BPA74" s="37">
        <f t="shared" si="1565"/>
        <v>0</v>
      </c>
      <c r="BPB74" s="37">
        <f t="shared" si="1565"/>
        <v>0</v>
      </c>
      <c r="BPC74" s="37">
        <f t="shared" si="1565"/>
        <v>0</v>
      </c>
      <c r="BPD74" s="37">
        <f t="shared" si="1565"/>
        <v>0</v>
      </c>
      <c r="BPE74" s="37">
        <f t="shared" si="1565"/>
        <v>0</v>
      </c>
      <c r="BPF74" s="37">
        <f t="shared" si="1565"/>
        <v>0</v>
      </c>
      <c r="BPG74" s="37">
        <f t="shared" si="1565"/>
        <v>0</v>
      </c>
      <c r="BPH74" s="37">
        <f t="shared" si="1565"/>
        <v>0</v>
      </c>
      <c r="BPI74" s="37">
        <f t="shared" si="1565"/>
        <v>0</v>
      </c>
      <c r="BPJ74" s="37">
        <f t="shared" si="1565"/>
        <v>0</v>
      </c>
      <c r="BPK74" s="37">
        <f t="shared" si="1565"/>
        <v>0</v>
      </c>
      <c r="BPL74" s="37">
        <f t="shared" si="1565"/>
        <v>0</v>
      </c>
      <c r="BPM74" s="37">
        <f t="shared" si="1565"/>
        <v>0</v>
      </c>
      <c r="BPN74" s="37">
        <f t="shared" si="1565"/>
        <v>0</v>
      </c>
      <c r="BPO74" s="37">
        <f t="shared" si="1565"/>
        <v>0</v>
      </c>
      <c r="BPP74" s="37">
        <f t="shared" si="1565"/>
        <v>0</v>
      </c>
      <c r="BPQ74" s="37">
        <f t="shared" si="1565"/>
        <v>0</v>
      </c>
      <c r="BPR74" s="37">
        <f t="shared" si="1565"/>
        <v>0</v>
      </c>
      <c r="BPS74" s="37">
        <f t="shared" si="1565"/>
        <v>0</v>
      </c>
      <c r="BPT74" s="37">
        <f t="shared" si="1565"/>
        <v>0</v>
      </c>
      <c r="BPU74" s="37">
        <f t="shared" si="1565"/>
        <v>0</v>
      </c>
      <c r="BPV74" s="37">
        <f t="shared" si="1565"/>
        <v>0</v>
      </c>
      <c r="BPW74" s="37">
        <f t="shared" si="1565"/>
        <v>0</v>
      </c>
      <c r="BPX74" s="37">
        <f t="shared" si="1565"/>
        <v>0</v>
      </c>
      <c r="BPY74" s="37">
        <f t="shared" si="1565"/>
        <v>0</v>
      </c>
      <c r="BPZ74" s="37">
        <f t="shared" si="1565"/>
        <v>0</v>
      </c>
      <c r="BQA74" s="37">
        <f t="shared" si="1565"/>
        <v>0</v>
      </c>
      <c r="BQB74" s="37">
        <f t="shared" si="1565"/>
        <v>0</v>
      </c>
      <c r="BQC74" s="37">
        <f t="shared" ref="BQC74:BSN74" si="1566">BQC73</f>
        <v>0</v>
      </c>
      <c r="BQD74" s="37">
        <f t="shared" si="1566"/>
        <v>0</v>
      </c>
      <c r="BQE74" s="37">
        <f t="shared" si="1566"/>
        <v>0</v>
      </c>
      <c r="BQF74" s="37">
        <f t="shared" si="1566"/>
        <v>0</v>
      </c>
      <c r="BQG74" s="37">
        <f t="shared" si="1566"/>
        <v>0</v>
      </c>
      <c r="BQH74" s="37">
        <f t="shared" si="1566"/>
        <v>0</v>
      </c>
      <c r="BQI74" s="37">
        <f t="shared" si="1566"/>
        <v>0</v>
      </c>
      <c r="BQJ74" s="37">
        <f t="shared" si="1566"/>
        <v>0</v>
      </c>
      <c r="BQK74" s="37">
        <f t="shared" si="1566"/>
        <v>0</v>
      </c>
      <c r="BQL74" s="37">
        <f t="shared" si="1566"/>
        <v>0</v>
      </c>
      <c r="BQM74" s="37">
        <f t="shared" si="1566"/>
        <v>0</v>
      </c>
      <c r="BQN74" s="37">
        <f t="shared" si="1566"/>
        <v>0</v>
      </c>
      <c r="BQO74" s="37">
        <f t="shared" si="1566"/>
        <v>0</v>
      </c>
      <c r="BQP74" s="37">
        <f t="shared" si="1566"/>
        <v>0</v>
      </c>
      <c r="BQQ74" s="37">
        <f t="shared" si="1566"/>
        <v>0</v>
      </c>
      <c r="BQR74" s="37">
        <f t="shared" si="1566"/>
        <v>0</v>
      </c>
      <c r="BQS74" s="37">
        <f t="shared" si="1566"/>
        <v>0</v>
      </c>
      <c r="BQT74" s="37">
        <f t="shared" si="1566"/>
        <v>0</v>
      </c>
      <c r="BQU74" s="37">
        <f t="shared" si="1566"/>
        <v>0</v>
      </c>
      <c r="BQV74" s="37">
        <f t="shared" si="1566"/>
        <v>0</v>
      </c>
      <c r="BQW74" s="37">
        <f t="shared" si="1566"/>
        <v>0</v>
      </c>
      <c r="BQX74" s="37">
        <f t="shared" si="1566"/>
        <v>0</v>
      </c>
      <c r="BQY74" s="37">
        <f t="shared" si="1566"/>
        <v>0</v>
      </c>
      <c r="BQZ74" s="37">
        <f t="shared" si="1566"/>
        <v>0</v>
      </c>
      <c r="BRA74" s="37">
        <f t="shared" si="1566"/>
        <v>0</v>
      </c>
      <c r="BRB74" s="37">
        <f t="shared" si="1566"/>
        <v>0</v>
      </c>
      <c r="BRC74" s="37">
        <f t="shared" si="1566"/>
        <v>0</v>
      </c>
      <c r="BRD74" s="37">
        <f t="shared" si="1566"/>
        <v>0</v>
      </c>
      <c r="BRE74" s="37">
        <f t="shared" si="1566"/>
        <v>0</v>
      </c>
      <c r="BRF74" s="37">
        <f t="shared" si="1566"/>
        <v>0</v>
      </c>
      <c r="BRG74" s="37">
        <f t="shared" si="1566"/>
        <v>0</v>
      </c>
      <c r="BRH74" s="37">
        <f t="shared" si="1566"/>
        <v>0</v>
      </c>
      <c r="BRI74" s="37">
        <f t="shared" si="1566"/>
        <v>0</v>
      </c>
      <c r="BRJ74" s="37">
        <f t="shared" si="1566"/>
        <v>0</v>
      </c>
      <c r="BRK74" s="37">
        <f t="shared" si="1566"/>
        <v>0</v>
      </c>
      <c r="BRL74" s="37">
        <f t="shared" si="1566"/>
        <v>0</v>
      </c>
      <c r="BRM74" s="37">
        <f t="shared" si="1566"/>
        <v>0</v>
      </c>
      <c r="BRN74" s="37">
        <f t="shared" si="1566"/>
        <v>0</v>
      </c>
      <c r="BRO74" s="37">
        <f t="shared" si="1566"/>
        <v>0</v>
      </c>
      <c r="BRP74" s="37">
        <f t="shared" si="1566"/>
        <v>0</v>
      </c>
      <c r="BRQ74" s="37">
        <f t="shared" si="1566"/>
        <v>0</v>
      </c>
      <c r="BRR74" s="37">
        <f t="shared" si="1566"/>
        <v>0</v>
      </c>
      <c r="BRS74" s="37">
        <f t="shared" si="1566"/>
        <v>0</v>
      </c>
      <c r="BRT74" s="37">
        <f t="shared" si="1566"/>
        <v>0</v>
      </c>
      <c r="BRU74" s="37">
        <f t="shared" si="1566"/>
        <v>0</v>
      </c>
      <c r="BRV74" s="37">
        <f t="shared" si="1566"/>
        <v>0</v>
      </c>
      <c r="BRW74" s="37">
        <f t="shared" si="1566"/>
        <v>0</v>
      </c>
      <c r="BRX74" s="37">
        <f t="shared" si="1566"/>
        <v>0</v>
      </c>
      <c r="BRY74" s="37">
        <f t="shared" si="1566"/>
        <v>0</v>
      </c>
      <c r="BRZ74" s="37">
        <f t="shared" si="1566"/>
        <v>0</v>
      </c>
      <c r="BSA74" s="37">
        <f t="shared" si="1566"/>
        <v>0</v>
      </c>
      <c r="BSB74" s="37">
        <f t="shared" si="1566"/>
        <v>0</v>
      </c>
      <c r="BSC74" s="37">
        <f t="shared" si="1566"/>
        <v>0</v>
      </c>
      <c r="BSD74" s="37">
        <f t="shared" si="1566"/>
        <v>0</v>
      </c>
      <c r="BSE74" s="37">
        <f t="shared" si="1566"/>
        <v>0</v>
      </c>
      <c r="BSF74" s="37">
        <f t="shared" si="1566"/>
        <v>0</v>
      </c>
      <c r="BSG74" s="37">
        <f t="shared" si="1566"/>
        <v>0</v>
      </c>
      <c r="BSH74" s="37">
        <f t="shared" si="1566"/>
        <v>0</v>
      </c>
      <c r="BSI74" s="37">
        <f t="shared" si="1566"/>
        <v>0</v>
      </c>
      <c r="BSJ74" s="37">
        <f t="shared" si="1566"/>
        <v>0</v>
      </c>
      <c r="BSK74" s="37">
        <f t="shared" si="1566"/>
        <v>0</v>
      </c>
      <c r="BSL74" s="37">
        <f t="shared" si="1566"/>
        <v>0</v>
      </c>
      <c r="BSM74" s="37">
        <f t="shared" si="1566"/>
        <v>0</v>
      </c>
      <c r="BSN74" s="37">
        <f t="shared" si="1566"/>
        <v>0</v>
      </c>
      <c r="BSO74" s="37">
        <f t="shared" ref="BSO74:BUZ74" si="1567">BSO73</f>
        <v>0</v>
      </c>
      <c r="BSP74" s="37">
        <f t="shared" si="1567"/>
        <v>0</v>
      </c>
      <c r="BSQ74" s="37">
        <f t="shared" si="1567"/>
        <v>0</v>
      </c>
      <c r="BSR74" s="37">
        <f t="shared" si="1567"/>
        <v>0</v>
      </c>
      <c r="BSS74" s="37">
        <f t="shared" si="1567"/>
        <v>0</v>
      </c>
      <c r="BST74" s="37">
        <f t="shared" si="1567"/>
        <v>0</v>
      </c>
      <c r="BSU74" s="37">
        <f t="shared" si="1567"/>
        <v>0</v>
      </c>
      <c r="BSV74" s="37">
        <f t="shared" si="1567"/>
        <v>0</v>
      </c>
      <c r="BSW74" s="37">
        <f t="shared" si="1567"/>
        <v>0</v>
      </c>
      <c r="BSX74" s="37">
        <f t="shared" si="1567"/>
        <v>0</v>
      </c>
      <c r="BSY74" s="37">
        <f t="shared" si="1567"/>
        <v>0</v>
      </c>
      <c r="BSZ74" s="37">
        <f t="shared" si="1567"/>
        <v>0</v>
      </c>
      <c r="BTA74" s="37">
        <f t="shared" si="1567"/>
        <v>0</v>
      </c>
      <c r="BTB74" s="37">
        <f t="shared" si="1567"/>
        <v>0</v>
      </c>
      <c r="BTC74" s="37">
        <f t="shared" si="1567"/>
        <v>0</v>
      </c>
      <c r="BTD74" s="37">
        <f t="shared" si="1567"/>
        <v>0</v>
      </c>
      <c r="BTE74" s="37">
        <f t="shared" si="1567"/>
        <v>0</v>
      </c>
      <c r="BTF74" s="37">
        <f t="shared" si="1567"/>
        <v>0</v>
      </c>
      <c r="BTG74" s="37">
        <f t="shared" si="1567"/>
        <v>0</v>
      </c>
      <c r="BTH74" s="37">
        <f t="shared" si="1567"/>
        <v>0</v>
      </c>
      <c r="BTI74" s="37">
        <f t="shared" si="1567"/>
        <v>0</v>
      </c>
      <c r="BTJ74" s="37">
        <f t="shared" si="1567"/>
        <v>0</v>
      </c>
      <c r="BTK74" s="37">
        <f t="shared" si="1567"/>
        <v>0</v>
      </c>
      <c r="BTL74" s="37">
        <f t="shared" si="1567"/>
        <v>0</v>
      </c>
      <c r="BTM74" s="37">
        <f t="shared" si="1567"/>
        <v>0</v>
      </c>
      <c r="BTN74" s="37">
        <f t="shared" si="1567"/>
        <v>0</v>
      </c>
      <c r="BTO74" s="37">
        <f t="shared" si="1567"/>
        <v>0</v>
      </c>
      <c r="BTP74" s="37">
        <f t="shared" si="1567"/>
        <v>0</v>
      </c>
      <c r="BTQ74" s="37">
        <f t="shared" si="1567"/>
        <v>0</v>
      </c>
      <c r="BTR74" s="37">
        <f t="shared" si="1567"/>
        <v>0</v>
      </c>
      <c r="BTS74" s="37">
        <f t="shared" si="1567"/>
        <v>0</v>
      </c>
      <c r="BTT74" s="37">
        <f t="shared" si="1567"/>
        <v>0</v>
      </c>
      <c r="BTU74" s="37">
        <f t="shared" si="1567"/>
        <v>0</v>
      </c>
      <c r="BTV74" s="37">
        <f t="shared" si="1567"/>
        <v>0</v>
      </c>
      <c r="BTW74" s="37">
        <f t="shared" si="1567"/>
        <v>0</v>
      </c>
      <c r="BTX74" s="37">
        <f t="shared" si="1567"/>
        <v>0</v>
      </c>
      <c r="BTY74" s="37">
        <f t="shared" si="1567"/>
        <v>0</v>
      </c>
      <c r="BTZ74" s="37">
        <f t="shared" si="1567"/>
        <v>0</v>
      </c>
      <c r="BUA74" s="37">
        <f t="shared" si="1567"/>
        <v>0</v>
      </c>
      <c r="BUB74" s="37">
        <f t="shared" si="1567"/>
        <v>0</v>
      </c>
      <c r="BUC74" s="37">
        <f t="shared" si="1567"/>
        <v>0</v>
      </c>
      <c r="BUD74" s="37">
        <f t="shared" si="1567"/>
        <v>0</v>
      </c>
      <c r="BUE74" s="37">
        <f t="shared" si="1567"/>
        <v>0</v>
      </c>
      <c r="BUF74" s="37">
        <f t="shared" si="1567"/>
        <v>0</v>
      </c>
      <c r="BUG74" s="37">
        <f t="shared" si="1567"/>
        <v>0</v>
      </c>
      <c r="BUH74" s="37">
        <f t="shared" si="1567"/>
        <v>0</v>
      </c>
      <c r="BUI74" s="37">
        <f t="shared" si="1567"/>
        <v>0</v>
      </c>
      <c r="BUJ74" s="37">
        <f t="shared" si="1567"/>
        <v>0</v>
      </c>
      <c r="BUK74" s="37">
        <f t="shared" si="1567"/>
        <v>0</v>
      </c>
      <c r="BUL74" s="37">
        <f t="shared" si="1567"/>
        <v>0</v>
      </c>
      <c r="BUM74" s="37">
        <f t="shared" si="1567"/>
        <v>0</v>
      </c>
      <c r="BUN74" s="37">
        <f t="shared" si="1567"/>
        <v>0</v>
      </c>
      <c r="BUO74" s="37">
        <f t="shared" si="1567"/>
        <v>0</v>
      </c>
      <c r="BUP74" s="37">
        <f t="shared" si="1567"/>
        <v>0</v>
      </c>
      <c r="BUQ74" s="37">
        <f t="shared" si="1567"/>
        <v>0</v>
      </c>
      <c r="BUR74" s="37">
        <f t="shared" si="1567"/>
        <v>0</v>
      </c>
      <c r="BUS74" s="37">
        <f t="shared" si="1567"/>
        <v>0</v>
      </c>
      <c r="BUT74" s="37">
        <f t="shared" si="1567"/>
        <v>0</v>
      </c>
      <c r="BUU74" s="37">
        <f t="shared" si="1567"/>
        <v>0</v>
      </c>
      <c r="BUV74" s="37">
        <f t="shared" si="1567"/>
        <v>0</v>
      </c>
      <c r="BUW74" s="37">
        <f t="shared" si="1567"/>
        <v>0</v>
      </c>
      <c r="BUX74" s="37">
        <f t="shared" si="1567"/>
        <v>0</v>
      </c>
      <c r="BUY74" s="37">
        <f t="shared" si="1567"/>
        <v>0</v>
      </c>
      <c r="BUZ74" s="37">
        <f t="shared" si="1567"/>
        <v>0</v>
      </c>
      <c r="BVA74" s="37">
        <f t="shared" ref="BVA74:BXL74" si="1568">BVA73</f>
        <v>0</v>
      </c>
      <c r="BVB74" s="37">
        <f t="shared" si="1568"/>
        <v>0</v>
      </c>
      <c r="BVC74" s="37">
        <f t="shared" si="1568"/>
        <v>0</v>
      </c>
      <c r="BVD74" s="37">
        <f t="shared" si="1568"/>
        <v>0</v>
      </c>
      <c r="BVE74" s="37">
        <f t="shared" si="1568"/>
        <v>0</v>
      </c>
      <c r="BVF74" s="37">
        <f t="shared" si="1568"/>
        <v>0</v>
      </c>
      <c r="BVG74" s="37">
        <f t="shared" si="1568"/>
        <v>0</v>
      </c>
      <c r="BVH74" s="37">
        <f t="shared" si="1568"/>
        <v>0</v>
      </c>
      <c r="BVI74" s="37">
        <f t="shared" si="1568"/>
        <v>0</v>
      </c>
      <c r="BVJ74" s="37">
        <f t="shared" si="1568"/>
        <v>0</v>
      </c>
      <c r="BVK74" s="37">
        <f t="shared" si="1568"/>
        <v>0</v>
      </c>
      <c r="BVL74" s="37">
        <f t="shared" si="1568"/>
        <v>0</v>
      </c>
      <c r="BVM74" s="37">
        <f t="shared" si="1568"/>
        <v>0</v>
      </c>
      <c r="BVN74" s="37">
        <f t="shared" si="1568"/>
        <v>0</v>
      </c>
      <c r="BVO74" s="37">
        <f t="shared" si="1568"/>
        <v>0</v>
      </c>
      <c r="BVP74" s="37">
        <f t="shared" si="1568"/>
        <v>0</v>
      </c>
      <c r="BVQ74" s="37">
        <f t="shared" si="1568"/>
        <v>0</v>
      </c>
      <c r="BVR74" s="37">
        <f t="shared" si="1568"/>
        <v>0</v>
      </c>
      <c r="BVS74" s="37">
        <f t="shared" si="1568"/>
        <v>0</v>
      </c>
      <c r="BVT74" s="37">
        <f t="shared" si="1568"/>
        <v>0</v>
      </c>
      <c r="BVU74" s="37">
        <f t="shared" si="1568"/>
        <v>0</v>
      </c>
      <c r="BVV74" s="37">
        <f t="shared" si="1568"/>
        <v>0</v>
      </c>
      <c r="BVW74" s="37">
        <f t="shared" si="1568"/>
        <v>0</v>
      </c>
      <c r="BVX74" s="37">
        <f t="shared" si="1568"/>
        <v>0</v>
      </c>
      <c r="BVY74" s="37">
        <f t="shared" si="1568"/>
        <v>0</v>
      </c>
      <c r="BVZ74" s="37">
        <f t="shared" si="1568"/>
        <v>0</v>
      </c>
      <c r="BWA74" s="37">
        <f t="shared" si="1568"/>
        <v>0</v>
      </c>
      <c r="BWB74" s="37">
        <f t="shared" si="1568"/>
        <v>0</v>
      </c>
      <c r="BWC74" s="37">
        <f t="shared" si="1568"/>
        <v>0</v>
      </c>
      <c r="BWD74" s="37">
        <f t="shared" si="1568"/>
        <v>0</v>
      </c>
      <c r="BWE74" s="37">
        <f t="shared" si="1568"/>
        <v>0</v>
      </c>
      <c r="BWF74" s="37">
        <f t="shared" si="1568"/>
        <v>0</v>
      </c>
      <c r="BWG74" s="37">
        <f t="shared" si="1568"/>
        <v>0</v>
      </c>
      <c r="BWH74" s="37">
        <f t="shared" si="1568"/>
        <v>0</v>
      </c>
      <c r="BWI74" s="37">
        <f t="shared" si="1568"/>
        <v>0</v>
      </c>
      <c r="BWJ74" s="37">
        <f t="shared" si="1568"/>
        <v>0</v>
      </c>
      <c r="BWK74" s="37">
        <f t="shared" si="1568"/>
        <v>0</v>
      </c>
      <c r="BWL74" s="37">
        <f t="shared" si="1568"/>
        <v>0</v>
      </c>
      <c r="BWM74" s="37">
        <f t="shared" si="1568"/>
        <v>0</v>
      </c>
      <c r="BWN74" s="37">
        <f t="shared" si="1568"/>
        <v>0</v>
      </c>
      <c r="BWO74" s="37">
        <f t="shared" si="1568"/>
        <v>0</v>
      </c>
      <c r="BWP74" s="37">
        <f t="shared" si="1568"/>
        <v>0</v>
      </c>
      <c r="BWQ74" s="37">
        <f t="shared" si="1568"/>
        <v>0</v>
      </c>
      <c r="BWR74" s="37">
        <f t="shared" si="1568"/>
        <v>0</v>
      </c>
      <c r="BWS74" s="37">
        <f t="shared" si="1568"/>
        <v>0</v>
      </c>
      <c r="BWT74" s="37">
        <f t="shared" si="1568"/>
        <v>0</v>
      </c>
      <c r="BWU74" s="37">
        <f t="shared" si="1568"/>
        <v>0</v>
      </c>
      <c r="BWV74" s="37">
        <f t="shared" si="1568"/>
        <v>0</v>
      </c>
      <c r="BWW74" s="37">
        <f t="shared" si="1568"/>
        <v>0</v>
      </c>
      <c r="BWX74" s="37">
        <f t="shared" si="1568"/>
        <v>0</v>
      </c>
      <c r="BWY74" s="37">
        <f t="shared" si="1568"/>
        <v>0</v>
      </c>
      <c r="BWZ74" s="37">
        <f t="shared" si="1568"/>
        <v>0</v>
      </c>
      <c r="BXA74" s="37">
        <f t="shared" si="1568"/>
        <v>0</v>
      </c>
      <c r="BXB74" s="37">
        <f t="shared" si="1568"/>
        <v>0</v>
      </c>
      <c r="BXC74" s="37">
        <f t="shared" si="1568"/>
        <v>0</v>
      </c>
      <c r="BXD74" s="37">
        <f t="shared" si="1568"/>
        <v>0</v>
      </c>
      <c r="BXE74" s="37">
        <f t="shared" si="1568"/>
        <v>0</v>
      </c>
      <c r="BXF74" s="37">
        <f t="shared" si="1568"/>
        <v>0</v>
      </c>
      <c r="BXG74" s="37">
        <f t="shared" si="1568"/>
        <v>0</v>
      </c>
      <c r="BXH74" s="37">
        <f t="shared" si="1568"/>
        <v>0</v>
      </c>
      <c r="BXI74" s="37">
        <f t="shared" si="1568"/>
        <v>0</v>
      </c>
      <c r="BXJ74" s="37">
        <f t="shared" si="1568"/>
        <v>0</v>
      </c>
      <c r="BXK74" s="37">
        <f t="shared" si="1568"/>
        <v>0</v>
      </c>
      <c r="BXL74" s="37">
        <f t="shared" si="1568"/>
        <v>0</v>
      </c>
      <c r="BXM74" s="37">
        <f t="shared" ref="BXM74:BZX74" si="1569">BXM73</f>
        <v>0</v>
      </c>
      <c r="BXN74" s="37">
        <f t="shared" si="1569"/>
        <v>0</v>
      </c>
      <c r="BXO74" s="37">
        <f t="shared" si="1569"/>
        <v>0</v>
      </c>
      <c r="BXP74" s="37">
        <f t="shared" si="1569"/>
        <v>0</v>
      </c>
      <c r="BXQ74" s="37">
        <f t="shared" si="1569"/>
        <v>0</v>
      </c>
      <c r="BXR74" s="37">
        <f t="shared" si="1569"/>
        <v>0</v>
      </c>
      <c r="BXS74" s="37">
        <f t="shared" si="1569"/>
        <v>0</v>
      </c>
      <c r="BXT74" s="37">
        <f t="shared" si="1569"/>
        <v>0</v>
      </c>
      <c r="BXU74" s="37">
        <f t="shared" si="1569"/>
        <v>0</v>
      </c>
      <c r="BXV74" s="37">
        <f t="shared" si="1569"/>
        <v>0</v>
      </c>
      <c r="BXW74" s="37">
        <f t="shared" si="1569"/>
        <v>0</v>
      </c>
      <c r="BXX74" s="37">
        <f t="shared" si="1569"/>
        <v>0</v>
      </c>
      <c r="BXY74" s="37">
        <f t="shared" si="1569"/>
        <v>0</v>
      </c>
      <c r="BXZ74" s="37">
        <f t="shared" si="1569"/>
        <v>0</v>
      </c>
      <c r="BYA74" s="37">
        <f t="shared" si="1569"/>
        <v>0</v>
      </c>
      <c r="BYB74" s="37">
        <f t="shared" si="1569"/>
        <v>0</v>
      </c>
      <c r="BYC74" s="37">
        <f t="shared" si="1569"/>
        <v>0</v>
      </c>
      <c r="BYD74" s="37">
        <f t="shared" si="1569"/>
        <v>0</v>
      </c>
      <c r="BYE74" s="37">
        <f t="shared" si="1569"/>
        <v>0</v>
      </c>
      <c r="BYF74" s="37">
        <f t="shared" si="1569"/>
        <v>0</v>
      </c>
      <c r="BYG74" s="37">
        <f t="shared" si="1569"/>
        <v>0</v>
      </c>
      <c r="BYH74" s="37">
        <f t="shared" si="1569"/>
        <v>0</v>
      </c>
      <c r="BYI74" s="37">
        <f t="shared" si="1569"/>
        <v>0</v>
      </c>
      <c r="BYJ74" s="37">
        <f t="shared" si="1569"/>
        <v>0</v>
      </c>
      <c r="BYK74" s="37">
        <f t="shared" si="1569"/>
        <v>0</v>
      </c>
      <c r="BYL74" s="37">
        <f t="shared" si="1569"/>
        <v>0</v>
      </c>
      <c r="BYM74" s="37">
        <f t="shared" si="1569"/>
        <v>0</v>
      </c>
      <c r="BYN74" s="37">
        <f t="shared" si="1569"/>
        <v>0</v>
      </c>
      <c r="BYO74" s="37">
        <f t="shared" si="1569"/>
        <v>0</v>
      </c>
      <c r="BYP74" s="37">
        <f t="shared" si="1569"/>
        <v>0</v>
      </c>
      <c r="BYQ74" s="37">
        <f t="shared" si="1569"/>
        <v>0</v>
      </c>
      <c r="BYR74" s="37">
        <f t="shared" si="1569"/>
        <v>0</v>
      </c>
      <c r="BYS74" s="37">
        <f t="shared" si="1569"/>
        <v>0</v>
      </c>
      <c r="BYT74" s="37">
        <f t="shared" si="1569"/>
        <v>0</v>
      </c>
      <c r="BYU74" s="37">
        <f t="shared" si="1569"/>
        <v>0</v>
      </c>
      <c r="BYV74" s="37">
        <f t="shared" si="1569"/>
        <v>0</v>
      </c>
      <c r="BYW74" s="37">
        <f t="shared" si="1569"/>
        <v>0</v>
      </c>
      <c r="BYX74" s="37">
        <f t="shared" si="1569"/>
        <v>0</v>
      </c>
      <c r="BYY74" s="37">
        <f t="shared" si="1569"/>
        <v>0</v>
      </c>
      <c r="BYZ74" s="37">
        <f t="shared" si="1569"/>
        <v>0</v>
      </c>
      <c r="BZA74" s="37">
        <f t="shared" si="1569"/>
        <v>0</v>
      </c>
      <c r="BZB74" s="37">
        <f t="shared" si="1569"/>
        <v>0</v>
      </c>
      <c r="BZC74" s="37">
        <f t="shared" si="1569"/>
        <v>0</v>
      </c>
      <c r="BZD74" s="37">
        <f t="shared" si="1569"/>
        <v>0</v>
      </c>
      <c r="BZE74" s="37">
        <f t="shared" si="1569"/>
        <v>0</v>
      </c>
      <c r="BZF74" s="37">
        <f t="shared" si="1569"/>
        <v>0</v>
      </c>
      <c r="BZG74" s="37">
        <f t="shared" si="1569"/>
        <v>0</v>
      </c>
      <c r="BZH74" s="37">
        <f t="shared" si="1569"/>
        <v>0</v>
      </c>
      <c r="BZI74" s="37">
        <f t="shared" si="1569"/>
        <v>0</v>
      </c>
      <c r="BZJ74" s="37">
        <f t="shared" si="1569"/>
        <v>0</v>
      </c>
      <c r="BZK74" s="37">
        <f t="shared" si="1569"/>
        <v>0</v>
      </c>
      <c r="BZL74" s="37">
        <f t="shared" si="1569"/>
        <v>0</v>
      </c>
      <c r="BZM74" s="37">
        <f t="shared" si="1569"/>
        <v>0</v>
      </c>
      <c r="BZN74" s="37">
        <f t="shared" si="1569"/>
        <v>0</v>
      </c>
      <c r="BZO74" s="37">
        <f t="shared" si="1569"/>
        <v>0</v>
      </c>
      <c r="BZP74" s="37">
        <f t="shared" si="1569"/>
        <v>0</v>
      </c>
      <c r="BZQ74" s="37">
        <f t="shared" si="1569"/>
        <v>0</v>
      </c>
      <c r="BZR74" s="37">
        <f t="shared" si="1569"/>
        <v>0</v>
      </c>
      <c r="BZS74" s="37">
        <f t="shared" si="1569"/>
        <v>0</v>
      </c>
      <c r="BZT74" s="37">
        <f t="shared" si="1569"/>
        <v>0</v>
      </c>
      <c r="BZU74" s="37">
        <f t="shared" si="1569"/>
        <v>0</v>
      </c>
      <c r="BZV74" s="37">
        <f t="shared" si="1569"/>
        <v>0</v>
      </c>
      <c r="BZW74" s="37">
        <f t="shared" si="1569"/>
        <v>0</v>
      </c>
      <c r="BZX74" s="37">
        <f t="shared" si="1569"/>
        <v>0</v>
      </c>
      <c r="BZY74" s="37">
        <f t="shared" ref="BZY74:CCJ74" si="1570">BZY73</f>
        <v>0</v>
      </c>
      <c r="BZZ74" s="37">
        <f t="shared" si="1570"/>
        <v>0</v>
      </c>
      <c r="CAA74" s="37">
        <f t="shared" si="1570"/>
        <v>0</v>
      </c>
      <c r="CAB74" s="37">
        <f t="shared" si="1570"/>
        <v>0</v>
      </c>
      <c r="CAC74" s="37">
        <f t="shared" si="1570"/>
        <v>0</v>
      </c>
      <c r="CAD74" s="37">
        <f t="shared" si="1570"/>
        <v>0</v>
      </c>
      <c r="CAE74" s="37">
        <f t="shared" si="1570"/>
        <v>0</v>
      </c>
      <c r="CAF74" s="37">
        <f t="shared" si="1570"/>
        <v>0</v>
      </c>
      <c r="CAG74" s="37">
        <f t="shared" si="1570"/>
        <v>0</v>
      </c>
      <c r="CAH74" s="37">
        <f t="shared" si="1570"/>
        <v>0</v>
      </c>
      <c r="CAI74" s="37">
        <f t="shared" si="1570"/>
        <v>0</v>
      </c>
      <c r="CAJ74" s="37">
        <f t="shared" si="1570"/>
        <v>0</v>
      </c>
      <c r="CAK74" s="37">
        <f t="shared" si="1570"/>
        <v>0</v>
      </c>
      <c r="CAL74" s="37">
        <f t="shared" si="1570"/>
        <v>0</v>
      </c>
      <c r="CAM74" s="37">
        <f t="shared" si="1570"/>
        <v>0</v>
      </c>
      <c r="CAN74" s="37">
        <f t="shared" si="1570"/>
        <v>0</v>
      </c>
      <c r="CAO74" s="37">
        <f t="shared" si="1570"/>
        <v>0</v>
      </c>
      <c r="CAP74" s="37">
        <f t="shared" si="1570"/>
        <v>0</v>
      </c>
      <c r="CAQ74" s="37">
        <f t="shared" si="1570"/>
        <v>0</v>
      </c>
      <c r="CAR74" s="37">
        <f t="shared" si="1570"/>
        <v>0</v>
      </c>
      <c r="CAS74" s="37">
        <f t="shared" si="1570"/>
        <v>0</v>
      </c>
      <c r="CAT74" s="37">
        <f t="shared" si="1570"/>
        <v>0</v>
      </c>
      <c r="CAU74" s="37">
        <f t="shared" si="1570"/>
        <v>0</v>
      </c>
      <c r="CAV74" s="37">
        <f t="shared" si="1570"/>
        <v>0</v>
      </c>
      <c r="CAW74" s="37">
        <f t="shared" si="1570"/>
        <v>0</v>
      </c>
      <c r="CAX74" s="37">
        <f t="shared" si="1570"/>
        <v>0</v>
      </c>
      <c r="CAY74" s="37">
        <f t="shared" si="1570"/>
        <v>0</v>
      </c>
      <c r="CAZ74" s="37">
        <f t="shared" si="1570"/>
        <v>0</v>
      </c>
      <c r="CBA74" s="37">
        <f t="shared" si="1570"/>
        <v>0</v>
      </c>
      <c r="CBB74" s="37">
        <f t="shared" si="1570"/>
        <v>0</v>
      </c>
      <c r="CBC74" s="37">
        <f t="shared" si="1570"/>
        <v>0</v>
      </c>
      <c r="CBD74" s="37">
        <f t="shared" si="1570"/>
        <v>0</v>
      </c>
      <c r="CBE74" s="37">
        <f t="shared" si="1570"/>
        <v>0</v>
      </c>
      <c r="CBF74" s="37">
        <f t="shared" si="1570"/>
        <v>0</v>
      </c>
      <c r="CBG74" s="37">
        <f t="shared" si="1570"/>
        <v>0</v>
      </c>
      <c r="CBH74" s="37">
        <f t="shared" si="1570"/>
        <v>0</v>
      </c>
      <c r="CBI74" s="37">
        <f t="shared" si="1570"/>
        <v>0</v>
      </c>
      <c r="CBJ74" s="37">
        <f t="shared" si="1570"/>
        <v>0</v>
      </c>
      <c r="CBK74" s="37">
        <f t="shared" si="1570"/>
        <v>0</v>
      </c>
      <c r="CBL74" s="37">
        <f t="shared" si="1570"/>
        <v>0</v>
      </c>
      <c r="CBM74" s="37">
        <f t="shared" si="1570"/>
        <v>0</v>
      </c>
      <c r="CBN74" s="37">
        <f t="shared" si="1570"/>
        <v>0</v>
      </c>
      <c r="CBO74" s="37">
        <f t="shared" si="1570"/>
        <v>0</v>
      </c>
      <c r="CBP74" s="37">
        <f t="shared" si="1570"/>
        <v>0</v>
      </c>
      <c r="CBQ74" s="37">
        <f t="shared" si="1570"/>
        <v>0</v>
      </c>
      <c r="CBR74" s="37">
        <f t="shared" si="1570"/>
        <v>0</v>
      </c>
      <c r="CBS74" s="37">
        <f t="shared" si="1570"/>
        <v>0</v>
      </c>
      <c r="CBT74" s="37">
        <f t="shared" si="1570"/>
        <v>0</v>
      </c>
      <c r="CBU74" s="37">
        <f t="shared" si="1570"/>
        <v>0</v>
      </c>
      <c r="CBV74" s="37">
        <f t="shared" si="1570"/>
        <v>0</v>
      </c>
      <c r="CBW74" s="37">
        <f t="shared" si="1570"/>
        <v>0</v>
      </c>
      <c r="CBX74" s="37">
        <f t="shared" si="1570"/>
        <v>0</v>
      </c>
      <c r="CBY74" s="37">
        <f t="shared" si="1570"/>
        <v>0</v>
      </c>
      <c r="CBZ74" s="37">
        <f t="shared" si="1570"/>
        <v>0</v>
      </c>
      <c r="CCA74" s="37">
        <f t="shared" si="1570"/>
        <v>0</v>
      </c>
      <c r="CCB74" s="37">
        <f t="shared" si="1570"/>
        <v>0</v>
      </c>
      <c r="CCC74" s="37">
        <f t="shared" si="1570"/>
        <v>0</v>
      </c>
      <c r="CCD74" s="37">
        <f t="shared" si="1570"/>
        <v>0</v>
      </c>
      <c r="CCE74" s="37">
        <f t="shared" si="1570"/>
        <v>0</v>
      </c>
      <c r="CCF74" s="37">
        <f t="shared" si="1570"/>
        <v>0</v>
      </c>
      <c r="CCG74" s="37">
        <f t="shared" si="1570"/>
        <v>0</v>
      </c>
      <c r="CCH74" s="37">
        <f t="shared" si="1570"/>
        <v>0</v>
      </c>
      <c r="CCI74" s="37">
        <f t="shared" si="1570"/>
        <v>0</v>
      </c>
      <c r="CCJ74" s="37">
        <f t="shared" si="1570"/>
        <v>0</v>
      </c>
      <c r="CCK74" s="37">
        <f t="shared" ref="CCK74:CEV74" si="1571">CCK73</f>
        <v>0</v>
      </c>
      <c r="CCL74" s="37">
        <f t="shared" si="1571"/>
        <v>0</v>
      </c>
      <c r="CCM74" s="37">
        <f t="shared" si="1571"/>
        <v>0</v>
      </c>
      <c r="CCN74" s="37">
        <f t="shared" si="1571"/>
        <v>0</v>
      </c>
      <c r="CCO74" s="37">
        <f t="shared" si="1571"/>
        <v>0</v>
      </c>
      <c r="CCP74" s="37">
        <f t="shared" si="1571"/>
        <v>0</v>
      </c>
      <c r="CCQ74" s="37">
        <f t="shared" si="1571"/>
        <v>0</v>
      </c>
      <c r="CCR74" s="37">
        <f t="shared" si="1571"/>
        <v>0</v>
      </c>
      <c r="CCS74" s="37">
        <f t="shared" si="1571"/>
        <v>0</v>
      </c>
      <c r="CCT74" s="37">
        <f t="shared" si="1571"/>
        <v>0</v>
      </c>
      <c r="CCU74" s="37">
        <f t="shared" si="1571"/>
        <v>0</v>
      </c>
      <c r="CCV74" s="37">
        <f t="shared" si="1571"/>
        <v>0</v>
      </c>
      <c r="CCW74" s="37">
        <f t="shared" si="1571"/>
        <v>0</v>
      </c>
      <c r="CCX74" s="37">
        <f t="shared" si="1571"/>
        <v>0</v>
      </c>
      <c r="CCY74" s="37">
        <f t="shared" si="1571"/>
        <v>0</v>
      </c>
      <c r="CCZ74" s="37">
        <f t="shared" si="1571"/>
        <v>0</v>
      </c>
      <c r="CDA74" s="37">
        <f t="shared" si="1571"/>
        <v>0</v>
      </c>
      <c r="CDB74" s="37">
        <f t="shared" si="1571"/>
        <v>0</v>
      </c>
      <c r="CDC74" s="37">
        <f t="shared" si="1571"/>
        <v>0</v>
      </c>
      <c r="CDD74" s="37">
        <f t="shared" si="1571"/>
        <v>0</v>
      </c>
      <c r="CDE74" s="37">
        <f t="shared" si="1571"/>
        <v>0</v>
      </c>
      <c r="CDF74" s="37">
        <f t="shared" si="1571"/>
        <v>0</v>
      </c>
      <c r="CDG74" s="37">
        <f t="shared" si="1571"/>
        <v>0</v>
      </c>
      <c r="CDH74" s="37">
        <f t="shared" si="1571"/>
        <v>0</v>
      </c>
      <c r="CDI74" s="37">
        <f t="shared" si="1571"/>
        <v>0</v>
      </c>
      <c r="CDJ74" s="37">
        <f t="shared" si="1571"/>
        <v>0</v>
      </c>
      <c r="CDK74" s="37">
        <f t="shared" si="1571"/>
        <v>0</v>
      </c>
      <c r="CDL74" s="37">
        <f t="shared" si="1571"/>
        <v>0</v>
      </c>
      <c r="CDM74" s="37">
        <f t="shared" si="1571"/>
        <v>0</v>
      </c>
      <c r="CDN74" s="37">
        <f t="shared" si="1571"/>
        <v>0</v>
      </c>
      <c r="CDO74" s="37">
        <f t="shared" si="1571"/>
        <v>0</v>
      </c>
      <c r="CDP74" s="37">
        <f t="shared" si="1571"/>
        <v>0</v>
      </c>
      <c r="CDQ74" s="37">
        <f t="shared" si="1571"/>
        <v>0</v>
      </c>
      <c r="CDR74" s="37">
        <f t="shared" si="1571"/>
        <v>0</v>
      </c>
      <c r="CDS74" s="37">
        <f t="shared" si="1571"/>
        <v>0</v>
      </c>
      <c r="CDT74" s="37">
        <f t="shared" si="1571"/>
        <v>0</v>
      </c>
      <c r="CDU74" s="37">
        <f t="shared" si="1571"/>
        <v>0</v>
      </c>
      <c r="CDV74" s="37">
        <f t="shared" si="1571"/>
        <v>0</v>
      </c>
      <c r="CDW74" s="37">
        <f t="shared" si="1571"/>
        <v>0</v>
      </c>
      <c r="CDX74" s="37">
        <f t="shared" si="1571"/>
        <v>0</v>
      </c>
      <c r="CDY74" s="37">
        <f t="shared" si="1571"/>
        <v>0</v>
      </c>
      <c r="CDZ74" s="37">
        <f t="shared" si="1571"/>
        <v>0</v>
      </c>
      <c r="CEA74" s="37">
        <f t="shared" si="1571"/>
        <v>0</v>
      </c>
      <c r="CEB74" s="37">
        <f t="shared" si="1571"/>
        <v>0</v>
      </c>
      <c r="CEC74" s="37">
        <f t="shared" si="1571"/>
        <v>0</v>
      </c>
      <c r="CED74" s="37">
        <f t="shared" si="1571"/>
        <v>0</v>
      </c>
      <c r="CEE74" s="37">
        <f t="shared" si="1571"/>
        <v>0</v>
      </c>
      <c r="CEF74" s="37">
        <f t="shared" si="1571"/>
        <v>0</v>
      </c>
      <c r="CEG74" s="37">
        <f t="shared" si="1571"/>
        <v>0</v>
      </c>
      <c r="CEH74" s="37">
        <f t="shared" si="1571"/>
        <v>0</v>
      </c>
      <c r="CEI74" s="37">
        <f t="shared" si="1571"/>
        <v>0</v>
      </c>
      <c r="CEJ74" s="37">
        <f t="shared" si="1571"/>
        <v>0</v>
      </c>
      <c r="CEK74" s="37">
        <f t="shared" si="1571"/>
        <v>0</v>
      </c>
      <c r="CEL74" s="37">
        <f t="shared" si="1571"/>
        <v>0</v>
      </c>
      <c r="CEM74" s="37">
        <f t="shared" si="1571"/>
        <v>0</v>
      </c>
      <c r="CEN74" s="37">
        <f t="shared" si="1571"/>
        <v>0</v>
      </c>
      <c r="CEO74" s="37">
        <f t="shared" si="1571"/>
        <v>0</v>
      </c>
      <c r="CEP74" s="37">
        <f t="shared" si="1571"/>
        <v>0</v>
      </c>
      <c r="CEQ74" s="37">
        <f t="shared" si="1571"/>
        <v>0</v>
      </c>
      <c r="CER74" s="37">
        <f t="shared" si="1571"/>
        <v>0</v>
      </c>
      <c r="CES74" s="37">
        <f t="shared" si="1571"/>
        <v>0</v>
      </c>
      <c r="CET74" s="37">
        <f t="shared" si="1571"/>
        <v>0</v>
      </c>
      <c r="CEU74" s="37">
        <f t="shared" si="1571"/>
        <v>0</v>
      </c>
      <c r="CEV74" s="37">
        <f t="shared" si="1571"/>
        <v>0</v>
      </c>
      <c r="CEW74" s="37">
        <f t="shared" ref="CEW74:CHH74" si="1572">CEW73</f>
        <v>0</v>
      </c>
      <c r="CEX74" s="37">
        <f t="shared" si="1572"/>
        <v>0</v>
      </c>
      <c r="CEY74" s="37">
        <f t="shared" si="1572"/>
        <v>0</v>
      </c>
      <c r="CEZ74" s="37">
        <f t="shared" si="1572"/>
        <v>0</v>
      </c>
      <c r="CFA74" s="37">
        <f t="shared" si="1572"/>
        <v>0</v>
      </c>
      <c r="CFB74" s="37">
        <f t="shared" si="1572"/>
        <v>0</v>
      </c>
      <c r="CFC74" s="37">
        <f t="shared" si="1572"/>
        <v>0</v>
      </c>
      <c r="CFD74" s="37">
        <f t="shared" si="1572"/>
        <v>0</v>
      </c>
      <c r="CFE74" s="37">
        <f t="shared" si="1572"/>
        <v>0</v>
      </c>
      <c r="CFF74" s="37">
        <f t="shared" si="1572"/>
        <v>0</v>
      </c>
      <c r="CFG74" s="37">
        <f t="shared" si="1572"/>
        <v>0</v>
      </c>
      <c r="CFH74" s="37">
        <f t="shared" si="1572"/>
        <v>0</v>
      </c>
      <c r="CFI74" s="37">
        <f t="shared" si="1572"/>
        <v>0</v>
      </c>
      <c r="CFJ74" s="37">
        <f t="shared" si="1572"/>
        <v>0</v>
      </c>
      <c r="CFK74" s="37">
        <f t="shared" si="1572"/>
        <v>0</v>
      </c>
      <c r="CFL74" s="37">
        <f t="shared" si="1572"/>
        <v>0</v>
      </c>
      <c r="CFM74" s="37">
        <f t="shared" si="1572"/>
        <v>0</v>
      </c>
      <c r="CFN74" s="37">
        <f t="shared" si="1572"/>
        <v>0</v>
      </c>
      <c r="CFO74" s="37">
        <f t="shared" si="1572"/>
        <v>0</v>
      </c>
      <c r="CFP74" s="37">
        <f t="shared" si="1572"/>
        <v>0</v>
      </c>
      <c r="CFQ74" s="37">
        <f t="shared" si="1572"/>
        <v>0</v>
      </c>
      <c r="CFR74" s="37">
        <f t="shared" si="1572"/>
        <v>0</v>
      </c>
      <c r="CFS74" s="37">
        <f t="shared" si="1572"/>
        <v>0</v>
      </c>
      <c r="CFT74" s="37">
        <f t="shared" si="1572"/>
        <v>0</v>
      </c>
      <c r="CFU74" s="37">
        <f t="shared" si="1572"/>
        <v>0</v>
      </c>
      <c r="CFV74" s="37">
        <f t="shared" si="1572"/>
        <v>0</v>
      </c>
      <c r="CFW74" s="37">
        <f t="shared" si="1572"/>
        <v>0</v>
      </c>
      <c r="CFX74" s="37">
        <f t="shared" si="1572"/>
        <v>0</v>
      </c>
      <c r="CFY74" s="37">
        <f t="shared" si="1572"/>
        <v>0</v>
      </c>
      <c r="CFZ74" s="37">
        <f t="shared" si="1572"/>
        <v>0</v>
      </c>
      <c r="CGA74" s="37">
        <f t="shared" si="1572"/>
        <v>0</v>
      </c>
      <c r="CGB74" s="37">
        <f t="shared" si="1572"/>
        <v>0</v>
      </c>
      <c r="CGC74" s="37">
        <f t="shared" si="1572"/>
        <v>0</v>
      </c>
      <c r="CGD74" s="37">
        <f t="shared" si="1572"/>
        <v>0</v>
      </c>
      <c r="CGE74" s="37">
        <f t="shared" si="1572"/>
        <v>0</v>
      </c>
      <c r="CGF74" s="37">
        <f t="shared" si="1572"/>
        <v>0</v>
      </c>
      <c r="CGG74" s="37">
        <f t="shared" si="1572"/>
        <v>0</v>
      </c>
      <c r="CGH74" s="37">
        <f t="shared" si="1572"/>
        <v>0</v>
      </c>
      <c r="CGI74" s="37">
        <f t="shared" si="1572"/>
        <v>0</v>
      </c>
      <c r="CGJ74" s="37">
        <f t="shared" si="1572"/>
        <v>0</v>
      </c>
      <c r="CGK74" s="37">
        <f t="shared" si="1572"/>
        <v>0</v>
      </c>
      <c r="CGL74" s="37">
        <f t="shared" si="1572"/>
        <v>0</v>
      </c>
      <c r="CGM74" s="37">
        <f t="shared" si="1572"/>
        <v>0</v>
      </c>
      <c r="CGN74" s="37">
        <f t="shared" si="1572"/>
        <v>0</v>
      </c>
      <c r="CGO74" s="37">
        <f t="shared" si="1572"/>
        <v>0</v>
      </c>
      <c r="CGP74" s="37">
        <f t="shared" si="1572"/>
        <v>0</v>
      </c>
      <c r="CGQ74" s="37">
        <f t="shared" si="1572"/>
        <v>0</v>
      </c>
      <c r="CGR74" s="37">
        <f t="shared" si="1572"/>
        <v>0</v>
      </c>
      <c r="CGS74" s="37">
        <f t="shared" si="1572"/>
        <v>0</v>
      </c>
      <c r="CGT74" s="37">
        <f t="shared" si="1572"/>
        <v>0</v>
      </c>
      <c r="CGU74" s="37">
        <f t="shared" si="1572"/>
        <v>0</v>
      </c>
      <c r="CGV74" s="37">
        <f t="shared" si="1572"/>
        <v>0</v>
      </c>
      <c r="CGW74" s="37">
        <f t="shared" si="1572"/>
        <v>0</v>
      </c>
      <c r="CGX74" s="37">
        <f t="shared" si="1572"/>
        <v>0</v>
      </c>
      <c r="CGY74" s="37">
        <f t="shared" si="1572"/>
        <v>0</v>
      </c>
      <c r="CGZ74" s="37">
        <f t="shared" si="1572"/>
        <v>0</v>
      </c>
      <c r="CHA74" s="37">
        <f t="shared" si="1572"/>
        <v>0</v>
      </c>
      <c r="CHB74" s="37">
        <f t="shared" si="1572"/>
        <v>0</v>
      </c>
      <c r="CHC74" s="37">
        <f t="shared" si="1572"/>
        <v>0</v>
      </c>
      <c r="CHD74" s="37">
        <f t="shared" si="1572"/>
        <v>0</v>
      </c>
      <c r="CHE74" s="37">
        <f t="shared" si="1572"/>
        <v>0</v>
      </c>
      <c r="CHF74" s="37">
        <f t="shared" si="1572"/>
        <v>0</v>
      </c>
      <c r="CHG74" s="37">
        <f t="shared" si="1572"/>
        <v>0</v>
      </c>
      <c r="CHH74" s="37">
        <f t="shared" si="1572"/>
        <v>0</v>
      </c>
      <c r="CHI74" s="37">
        <f t="shared" ref="CHI74:CJT74" si="1573">CHI73</f>
        <v>0</v>
      </c>
      <c r="CHJ74" s="37">
        <f t="shared" si="1573"/>
        <v>0</v>
      </c>
      <c r="CHK74" s="37">
        <f t="shared" si="1573"/>
        <v>0</v>
      </c>
      <c r="CHL74" s="37">
        <f t="shared" si="1573"/>
        <v>0</v>
      </c>
      <c r="CHM74" s="37">
        <f t="shared" si="1573"/>
        <v>0</v>
      </c>
      <c r="CHN74" s="37">
        <f t="shared" si="1573"/>
        <v>0</v>
      </c>
      <c r="CHO74" s="37">
        <f t="shared" si="1573"/>
        <v>0</v>
      </c>
      <c r="CHP74" s="37">
        <f t="shared" si="1573"/>
        <v>0</v>
      </c>
      <c r="CHQ74" s="37">
        <f t="shared" si="1573"/>
        <v>0</v>
      </c>
      <c r="CHR74" s="37">
        <f t="shared" si="1573"/>
        <v>0</v>
      </c>
      <c r="CHS74" s="37">
        <f t="shared" si="1573"/>
        <v>0</v>
      </c>
      <c r="CHT74" s="37">
        <f t="shared" si="1573"/>
        <v>0</v>
      </c>
      <c r="CHU74" s="37">
        <f t="shared" si="1573"/>
        <v>0</v>
      </c>
      <c r="CHV74" s="37">
        <f t="shared" si="1573"/>
        <v>0</v>
      </c>
      <c r="CHW74" s="37">
        <f t="shared" si="1573"/>
        <v>0</v>
      </c>
      <c r="CHX74" s="37">
        <f t="shared" si="1573"/>
        <v>0</v>
      </c>
      <c r="CHY74" s="37">
        <f t="shared" si="1573"/>
        <v>0</v>
      </c>
      <c r="CHZ74" s="37">
        <f t="shared" si="1573"/>
        <v>0</v>
      </c>
      <c r="CIA74" s="37">
        <f t="shared" si="1573"/>
        <v>0</v>
      </c>
      <c r="CIB74" s="37">
        <f t="shared" si="1573"/>
        <v>0</v>
      </c>
      <c r="CIC74" s="37">
        <f t="shared" si="1573"/>
        <v>0</v>
      </c>
      <c r="CID74" s="37">
        <f t="shared" si="1573"/>
        <v>0</v>
      </c>
      <c r="CIE74" s="37">
        <f t="shared" si="1573"/>
        <v>0</v>
      </c>
      <c r="CIF74" s="37">
        <f t="shared" si="1573"/>
        <v>0</v>
      </c>
      <c r="CIG74" s="37">
        <f t="shared" si="1573"/>
        <v>0</v>
      </c>
      <c r="CIH74" s="37">
        <f t="shared" si="1573"/>
        <v>0</v>
      </c>
      <c r="CII74" s="37">
        <f t="shared" si="1573"/>
        <v>0</v>
      </c>
      <c r="CIJ74" s="37">
        <f t="shared" si="1573"/>
        <v>0</v>
      </c>
      <c r="CIK74" s="37">
        <f t="shared" si="1573"/>
        <v>0</v>
      </c>
      <c r="CIL74" s="37">
        <f t="shared" si="1573"/>
        <v>0</v>
      </c>
      <c r="CIM74" s="37">
        <f t="shared" si="1573"/>
        <v>0</v>
      </c>
      <c r="CIN74" s="37">
        <f t="shared" si="1573"/>
        <v>0</v>
      </c>
      <c r="CIO74" s="37">
        <f t="shared" si="1573"/>
        <v>0</v>
      </c>
      <c r="CIP74" s="37">
        <f t="shared" si="1573"/>
        <v>0</v>
      </c>
      <c r="CIQ74" s="37">
        <f t="shared" si="1573"/>
        <v>0</v>
      </c>
      <c r="CIR74" s="37">
        <f t="shared" si="1573"/>
        <v>0</v>
      </c>
      <c r="CIS74" s="37">
        <f t="shared" si="1573"/>
        <v>0</v>
      </c>
      <c r="CIT74" s="37">
        <f t="shared" si="1573"/>
        <v>0</v>
      </c>
      <c r="CIU74" s="37">
        <f t="shared" si="1573"/>
        <v>0</v>
      </c>
      <c r="CIV74" s="37">
        <f t="shared" si="1573"/>
        <v>0</v>
      </c>
      <c r="CIW74" s="37">
        <f t="shared" si="1573"/>
        <v>0</v>
      </c>
      <c r="CIX74" s="37">
        <f t="shared" si="1573"/>
        <v>0</v>
      </c>
      <c r="CIY74" s="37">
        <f t="shared" si="1573"/>
        <v>0</v>
      </c>
      <c r="CIZ74" s="37">
        <f t="shared" si="1573"/>
        <v>0</v>
      </c>
      <c r="CJA74" s="37">
        <f t="shared" si="1573"/>
        <v>0</v>
      </c>
      <c r="CJB74" s="37">
        <f t="shared" si="1573"/>
        <v>0</v>
      </c>
      <c r="CJC74" s="37">
        <f t="shared" si="1573"/>
        <v>0</v>
      </c>
      <c r="CJD74" s="37">
        <f t="shared" si="1573"/>
        <v>0</v>
      </c>
      <c r="CJE74" s="37">
        <f t="shared" si="1573"/>
        <v>0</v>
      </c>
      <c r="CJF74" s="37">
        <f t="shared" si="1573"/>
        <v>0</v>
      </c>
      <c r="CJG74" s="37">
        <f t="shared" si="1573"/>
        <v>0</v>
      </c>
      <c r="CJH74" s="37">
        <f t="shared" si="1573"/>
        <v>0</v>
      </c>
      <c r="CJI74" s="37">
        <f t="shared" si="1573"/>
        <v>0</v>
      </c>
      <c r="CJJ74" s="37">
        <f t="shared" si="1573"/>
        <v>0</v>
      </c>
      <c r="CJK74" s="37">
        <f t="shared" si="1573"/>
        <v>0</v>
      </c>
      <c r="CJL74" s="37">
        <f t="shared" si="1573"/>
        <v>0</v>
      </c>
      <c r="CJM74" s="37">
        <f t="shared" si="1573"/>
        <v>0</v>
      </c>
      <c r="CJN74" s="37">
        <f t="shared" si="1573"/>
        <v>0</v>
      </c>
      <c r="CJO74" s="37">
        <f t="shared" si="1573"/>
        <v>0</v>
      </c>
      <c r="CJP74" s="37">
        <f t="shared" si="1573"/>
        <v>0</v>
      </c>
      <c r="CJQ74" s="37">
        <f t="shared" si="1573"/>
        <v>0</v>
      </c>
      <c r="CJR74" s="37">
        <f t="shared" si="1573"/>
        <v>0</v>
      </c>
      <c r="CJS74" s="37">
        <f t="shared" si="1573"/>
        <v>0</v>
      </c>
      <c r="CJT74" s="37">
        <f t="shared" si="1573"/>
        <v>0</v>
      </c>
      <c r="CJU74" s="37">
        <f t="shared" ref="CJU74:CMF74" si="1574">CJU73</f>
        <v>0</v>
      </c>
      <c r="CJV74" s="37">
        <f t="shared" si="1574"/>
        <v>0</v>
      </c>
      <c r="CJW74" s="37">
        <f t="shared" si="1574"/>
        <v>0</v>
      </c>
      <c r="CJX74" s="37">
        <f t="shared" si="1574"/>
        <v>0</v>
      </c>
      <c r="CJY74" s="37">
        <f t="shared" si="1574"/>
        <v>0</v>
      </c>
      <c r="CJZ74" s="37">
        <f t="shared" si="1574"/>
        <v>0</v>
      </c>
      <c r="CKA74" s="37">
        <f t="shared" si="1574"/>
        <v>0</v>
      </c>
      <c r="CKB74" s="37">
        <f t="shared" si="1574"/>
        <v>0</v>
      </c>
      <c r="CKC74" s="37">
        <f t="shared" si="1574"/>
        <v>0</v>
      </c>
      <c r="CKD74" s="37">
        <f t="shared" si="1574"/>
        <v>0</v>
      </c>
      <c r="CKE74" s="37">
        <f t="shared" si="1574"/>
        <v>0</v>
      </c>
      <c r="CKF74" s="37">
        <f t="shared" si="1574"/>
        <v>0</v>
      </c>
      <c r="CKG74" s="37">
        <f t="shared" si="1574"/>
        <v>0</v>
      </c>
      <c r="CKH74" s="37">
        <f t="shared" si="1574"/>
        <v>0</v>
      </c>
      <c r="CKI74" s="37">
        <f t="shared" si="1574"/>
        <v>0</v>
      </c>
      <c r="CKJ74" s="37">
        <f t="shared" si="1574"/>
        <v>0</v>
      </c>
      <c r="CKK74" s="37">
        <f t="shared" si="1574"/>
        <v>0</v>
      </c>
      <c r="CKL74" s="37">
        <f t="shared" si="1574"/>
        <v>0</v>
      </c>
      <c r="CKM74" s="37">
        <f t="shared" si="1574"/>
        <v>0</v>
      </c>
      <c r="CKN74" s="37">
        <f t="shared" si="1574"/>
        <v>0</v>
      </c>
      <c r="CKO74" s="37">
        <f t="shared" si="1574"/>
        <v>0</v>
      </c>
      <c r="CKP74" s="37">
        <f t="shared" si="1574"/>
        <v>0</v>
      </c>
      <c r="CKQ74" s="37">
        <f t="shared" si="1574"/>
        <v>0</v>
      </c>
      <c r="CKR74" s="37">
        <f t="shared" si="1574"/>
        <v>0</v>
      </c>
      <c r="CKS74" s="37">
        <f t="shared" si="1574"/>
        <v>0</v>
      </c>
      <c r="CKT74" s="37">
        <f t="shared" si="1574"/>
        <v>0</v>
      </c>
      <c r="CKU74" s="37">
        <f t="shared" si="1574"/>
        <v>0</v>
      </c>
      <c r="CKV74" s="37">
        <f t="shared" si="1574"/>
        <v>0</v>
      </c>
      <c r="CKW74" s="37">
        <f t="shared" si="1574"/>
        <v>0</v>
      </c>
      <c r="CKX74" s="37">
        <f t="shared" si="1574"/>
        <v>0</v>
      </c>
      <c r="CKY74" s="37">
        <f t="shared" si="1574"/>
        <v>0</v>
      </c>
      <c r="CKZ74" s="37">
        <f t="shared" si="1574"/>
        <v>0</v>
      </c>
      <c r="CLA74" s="37">
        <f t="shared" si="1574"/>
        <v>0</v>
      </c>
      <c r="CLB74" s="37">
        <f t="shared" si="1574"/>
        <v>0</v>
      </c>
      <c r="CLC74" s="37">
        <f t="shared" si="1574"/>
        <v>0</v>
      </c>
      <c r="CLD74" s="37">
        <f t="shared" si="1574"/>
        <v>0</v>
      </c>
      <c r="CLE74" s="37">
        <f t="shared" si="1574"/>
        <v>0</v>
      </c>
      <c r="CLF74" s="37">
        <f t="shared" si="1574"/>
        <v>0</v>
      </c>
      <c r="CLG74" s="37">
        <f t="shared" si="1574"/>
        <v>0</v>
      </c>
      <c r="CLH74" s="37">
        <f t="shared" si="1574"/>
        <v>0</v>
      </c>
      <c r="CLI74" s="37">
        <f t="shared" si="1574"/>
        <v>0</v>
      </c>
      <c r="CLJ74" s="37">
        <f t="shared" si="1574"/>
        <v>0</v>
      </c>
      <c r="CLK74" s="37">
        <f t="shared" si="1574"/>
        <v>0</v>
      </c>
      <c r="CLL74" s="37">
        <f t="shared" si="1574"/>
        <v>0</v>
      </c>
      <c r="CLM74" s="37">
        <f t="shared" si="1574"/>
        <v>0</v>
      </c>
      <c r="CLN74" s="37">
        <f t="shared" si="1574"/>
        <v>0</v>
      </c>
      <c r="CLO74" s="37">
        <f t="shared" si="1574"/>
        <v>0</v>
      </c>
      <c r="CLP74" s="37">
        <f t="shared" si="1574"/>
        <v>0</v>
      </c>
      <c r="CLQ74" s="37">
        <f t="shared" si="1574"/>
        <v>0</v>
      </c>
      <c r="CLR74" s="37">
        <f t="shared" si="1574"/>
        <v>0</v>
      </c>
      <c r="CLS74" s="37">
        <f t="shared" si="1574"/>
        <v>0</v>
      </c>
      <c r="CLT74" s="37">
        <f t="shared" si="1574"/>
        <v>0</v>
      </c>
      <c r="CLU74" s="37">
        <f t="shared" si="1574"/>
        <v>0</v>
      </c>
      <c r="CLV74" s="37">
        <f t="shared" si="1574"/>
        <v>0</v>
      </c>
      <c r="CLW74" s="37">
        <f t="shared" si="1574"/>
        <v>0</v>
      </c>
      <c r="CLX74" s="37">
        <f t="shared" si="1574"/>
        <v>0</v>
      </c>
      <c r="CLY74" s="37">
        <f t="shared" si="1574"/>
        <v>0</v>
      </c>
      <c r="CLZ74" s="37">
        <f t="shared" si="1574"/>
        <v>0</v>
      </c>
      <c r="CMA74" s="37">
        <f t="shared" si="1574"/>
        <v>0</v>
      </c>
      <c r="CMB74" s="37">
        <f t="shared" si="1574"/>
        <v>0</v>
      </c>
      <c r="CMC74" s="37">
        <f t="shared" si="1574"/>
        <v>0</v>
      </c>
      <c r="CMD74" s="37">
        <f t="shared" si="1574"/>
        <v>0</v>
      </c>
      <c r="CME74" s="37">
        <f t="shared" si="1574"/>
        <v>0</v>
      </c>
      <c r="CMF74" s="37">
        <f t="shared" si="1574"/>
        <v>0</v>
      </c>
      <c r="CMG74" s="37">
        <f t="shared" ref="CMG74:COR74" si="1575">CMG73</f>
        <v>0</v>
      </c>
      <c r="CMH74" s="37">
        <f t="shared" si="1575"/>
        <v>0</v>
      </c>
      <c r="CMI74" s="37">
        <f t="shared" si="1575"/>
        <v>0</v>
      </c>
      <c r="CMJ74" s="37">
        <f t="shared" si="1575"/>
        <v>0</v>
      </c>
      <c r="CMK74" s="37">
        <f t="shared" si="1575"/>
        <v>0</v>
      </c>
      <c r="CML74" s="37">
        <f t="shared" si="1575"/>
        <v>0</v>
      </c>
      <c r="CMM74" s="37">
        <f t="shared" si="1575"/>
        <v>0</v>
      </c>
      <c r="CMN74" s="37">
        <f t="shared" si="1575"/>
        <v>0</v>
      </c>
      <c r="CMO74" s="37">
        <f t="shared" si="1575"/>
        <v>0</v>
      </c>
      <c r="CMP74" s="37">
        <f t="shared" si="1575"/>
        <v>0</v>
      </c>
      <c r="CMQ74" s="37">
        <f t="shared" si="1575"/>
        <v>0</v>
      </c>
      <c r="CMR74" s="37">
        <f t="shared" si="1575"/>
        <v>0</v>
      </c>
      <c r="CMS74" s="37">
        <f t="shared" si="1575"/>
        <v>0</v>
      </c>
      <c r="CMT74" s="37">
        <f t="shared" si="1575"/>
        <v>0</v>
      </c>
      <c r="CMU74" s="37">
        <f t="shared" si="1575"/>
        <v>0</v>
      </c>
      <c r="CMV74" s="37">
        <f t="shared" si="1575"/>
        <v>0</v>
      </c>
      <c r="CMW74" s="37">
        <f t="shared" si="1575"/>
        <v>0</v>
      </c>
      <c r="CMX74" s="37">
        <f t="shared" si="1575"/>
        <v>0</v>
      </c>
      <c r="CMY74" s="37">
        <f t="shared" si="1575"/>
        <v>0</v>
      </c>
      <c r="CMZ74" s="37">
        <f t="shared" si="1575"/>
        <v>0</v>
      </c>
      <c r="CNA74" s="37">
        <f t="shared" si="1575"/>
        <v>0</v>
      </c>
      <c r="CNB74" s="37">
        <f t="shared" si="1575"/>
        <v>0</v>
      </c>
      <c r="CNC74" s="37">
        <f t="shared" si="1575"/>
        <v>0</v>
      </c>
      <c r="CND74" s="37">
        <f t="shared" si="1575"/>
        <v>0</v>
      </c>
      <c r="CNE74" s="37">
        <f t="shared" si="1575"/>
        <v>0</v>
      </c>
      <c r="CNF74" s="37">
        <f t="shared" si="1575"/>
        <v>0</v>
      </c>
      <c r="CNG74" s="37">
        <f t="shared" si="1575"/>
        <v>0</v>
      </c>
      <c r="CNH74" s="37">
        <f t="shared" si="1575"/>
        <v>0</v>
      </c>
      <c r="CNI74" s="37">
        <f t="shared" si="1575"/>
        <v>0</v>
      </c>
      <c r="CNJ74" s="37">
        <f t="shared" si="1575"/>
        <v>0</v>
      </c>
      <c r="CNK74" s="37">
        <f t="shared" si="1575"/>
        <v>0</v>
      </c>
      <c r="CNL74" s="37">
        <f t="shared" si="1575"/>
        <v>0</v>
      </c>
      <c r="CNM74" s="37">
        <f t="shared" si="1575"/>
        <v>0</v>
      </c>
      <c r="CNN74" s="37">
        <f t="shared" si="1575"/>
        <v>0</v>
      </c>
      <c r="CNO74" s="37">
        <f t="shared" si="1575"/>
        <v>0</v>
      </c>
      <c r="CNP74" s="37">
        <f t="shared" si="1575"/>
        <v>0</v>
      </c>
      <c r="CNQ74" s="37">
        <f t="shared" si="1575"/>
        <v>0</v>
      </c>
      <c r="CNR74" s="37">
        <f t="shared" si="1575"/>
        <v>0</v>
      </c>
      <c r="CNS74" s="37">
        <f t="shared" si="1575"/>
        <v>0</v>
      </c>
      <c r="CNT74" s="37">
        <f t="shared" si="1575"/>
        <v>0</v>
      </c>
      <c r="CNU74" s="37">
        <f t="shared" si="1575"/>
        <v>0</v>
      </c>
      <c r="CNV74" s="37">
        <f t="shared" si="1575"/>
        <v>0</v>
      </c>
      <c r="CNW74" s="37">
        <f t="shared" si="1575"/>
        <v>0</v>
      </c>
      <c r="CNX74" s="37">
        <f t="shared" si="1575"/>
        <v>0</v>
      </c>
      <c r="CNY74" s="37">
        <f t="shared" si="1575"/>
        <v>0</v>
      </c>
      <c r="CNZ74" s="37">
        <f t="shared" si="1575"/>
        <v>0</v>
      </c>
      <c r="COA74" s="37">
        <f t="shared" si="1575"/>
        <v>0</v>
      </c>
      <c r="COB74" s="37">
        <f t="shared" si="1575"/>
        <v>0</v>
      </c>
      <c r="COC74" s="37">
        <f t="shared" si="1575"/>
        <v>0</v>
      </c>
      <c r="COD74" s="37">
        <f t="shared" si="1575"/>
        <v>0</v>
      </c>
      <c r="COE74" s="37">
        <f t="shared" si="1575"/>
        <v>0</v>
      </c>
      <c r="COF74" s="37">
        <f t="shared" si="1575"/>
        <v>0</v>
      </c>
      <c r="COG74" s="37">
        <f t="shared" si="1575"/>
        <v>0</v>
      </c>
      <c r="COH74" s="37">
        <f t="shared" si="1575"/>
        <v>0</v>
      </c>
      <c r="COI74" s="37">
        <f t="shared" si="1575"/>
        <v>0</v>
      </c>
      <c r="COJ74" s="37">
        <f t="shared" si="1575"/>
        <v>0</v>
      </c>
      <c r="COK74" s="37">
        <f t="shared" si="1575"/>
        <v>0</v>
      </c>
      <c r="COL74" s="37">
        <f t="shared" si="1575"/>
        <v>0</v>
      </c>
      <c r="COM74" s="37">
        <f t="shared" si="1575"/>
        <v>0</v>
      </c>
      <c r="CON74" s="37">
        <f t="shared" si="1575"/>
        <v>0</v>
      </c>
      <c r="COO74" s="37">
        <f t="shared" si="1575"/>
        <v>0</v>
      </c>
      <c r="COP74" s="37">
        <f t="shared" si="1575"/>
        <v>0</v>
      </c>
      <c r="COQ74" s="37">
        <f t="shared" si="1575"/>
        <v>0</v>
      </c>
      <c r="COR74" s="37">
        <f t="shared" si="1575"/>
        <v>0</v>
      </c>
      <c r="COS74" s="37">
        <f t="shared" ref="COS74:CRD74" si="1576">COS73</f>
        <v>0</v>
      </c>
      <c r="COT74" s="37">
        <f t="shared" si="1576"/>
        <v>0</v>
      </c>
      <c r="COU74" s="37">
        <f t="shared" si="1576"/>
        <v>0</v>
      </c>
      <c r="COV74" s="37">
        <f t="shared" si="1576"/>
        <v>0</v>
      </c>
      <c r="COW74" s="37">
        <f t="shared" si="1576"/>
        <v>0</v>
      </c>
      <c r="COX74" s="37">
        <f t="shared" si="1576"/>
        <v>0</v>
      </c>
      <c r="COY74" s="37">
        <f t="shared" si="1576"/>
        <v>0</v>
      </c>
      <c r="COZ74" s="37">
        <f t="shared" si="1576"/>
        <v>0</v>
      </c>
      <c r="CPA74" s="37">
        <f t="shared" si="1576"/>
        <v>0</v>
      </c>
      <c r="CPB74" s="37">
        <f t="shared" si="1576"/>
        <v>0</v>
      </c>
      <c r="CPC74" s="37">
        <f t="shared" si="1576"/>
        <v>0</v>
      </c>
      <c r="CPD74" s="37">
        <f t="shared" si="1576"/>
        <v>0</v>
      </c>
      <c r="CPE74" s="37">
        <f t="shared" si="1576"/>
        <v>0</v>
      </c>
      <c r="CPF74" s="37">
        <f t="shared" si="1576"/>
        <v>0</v>
      </c>
      <c r="CPG74" s="37">
        <f t="shared" si="1576"/>
        <v>0</v>
      </c>
      <c r="CPH74" s="37">
        <f t="shared" si="1576"/>
        <v>0</v>
      </c>
      <c r="CPI74" s="37">
        <f t="shared" si="1576"/>
        <v>0</v>
      </c>
      <c r="CPJ74" s="37">
        <f t="shared" si="1576"/>
        <v>0</v>
      </c>
      <c r="CPK74" s="37">
        <f t="shared" si="1576"/>
        <v>0</v>
      </c>
      <c r="CPL74" s="37">
        <f t="shared" si="1576"/>
        <v>0</v>
      </c>
      <c r="CPM74" s="37">
        <f t="shared" si="1576"/>
        <v>0</v>
      </c>
      <c r="CPN74" s="37">
        <f t="shared" si="1576"/>
        <v>0</v>
      </c>
      <c r="CPO74" s="37">
        <f t="shared" si="1576"/>
        <v>0</v>
      </c>
      <c r="CPP74" s="37">
        <f t="shared" si="1576"/>
        <v>0</v>
      </c>
      <c r="CPQ74" s="37">
        <f t="shared" si="1576"/>
        <v>0</v>
      </c>
      <c r="CPR74" s="37">
        <f t="shared" si="1576"/>
        <v>0</v>
      </c>
      <c r="CPS74" s="37">
        <f t="shared" si="1576"/>
        <v>0</v>
      </c>
      <c r="CPT74" s="37">
        <f t="shared" si="1576"/>
        <v>0</v>
      </c>
      <c r="CPU74" s="37">
        <f t="shared" si="1576"/>
        <v>0</v>
      </c>
      <c r="CPV74" s="37">
        <f t="shared" si="1576"/>
        <v>0</v>
      </c>
      <c r="CPW74" s="37">
        <f t="shared" si="1576"/>
        <v>0</v>
      </c>
      <c r="CPX74" s="37">
        <f t="shared" si="1576"/>
        <v>0</v>
      </c>
      <c r="CPY74" s="37">
        <f t="shared" si="1576"/>
        <v>0</v>
      </c>
      <c r="CPZ74" s="37">
        <f t="shared" si="1576"/>
        <v>0</v>
      </c>
      <c r="CQA74" s="37">
        <f t="shared" si="1576"/>
        <v>0</v>
      </c>
      <c r="CQB74" s="37">
        <f t="shared" si="1576"/>
        <v>0</v>
      </c>
      <c r="CQC74" s="37">
        <f t="shared" si="1576"/>
        <v>0</v>
      </c>
      <c r="CQD74" s="37">
        <f t="shared" si="1576"/>
        <v>0</v>
      </c>
      <c r="CQE74" s="37">
        <f t="shared" si="1576"/>
        <v>0</v>
      </c>
      <c r="CQF74" s="37">
        <f t="shared" si="1576"/>
        <v>0</v>
      </c>
      <c r="CQG74" s="37">
        <f t="shared" si="1576"/>
        <v>0</v>
      </c>
      <c r="CQH74" s="37">
        <f t="shared" si="1576"/>
        <v>0</v>
      </c>
      <c r="CQI74" s="37">
        <f t="shared" si="1576"/>
        <v>0</v>
      </c>
      <c r="CQJ74" s="37">
        <f t="shared" si="1576"/>
        <v>0</v>
      </c>
      <c r="CQK74" s="37">
        <f t="shared" si="1576"/>
        <v>0</v>
      </c>
      <c r="CQL74" s="37">
        <f t="shared" si="1576"/>
        <v>0</v>
      </c>
      <c r="CQM74" s="37">
        <f t="shared" si="1576"/>
        <v>0</v>
      </c>
      <c r="CQN74" s="37">
        <f t="shared" si="1576"/>
        <v>0</v>
      </c>
      <c r="CQO74" s="37">
        <f t="shared" si="1576"/>
        <v>0</v>
      </c>
      <c r="CQP74" s="37">
        <f t="shared" si="1576"/>
        <v>0</v>
      </c>
      <c r="CQQ74" s="37">
        <f t="shared" si="1576"/>
        <v>0</v>
      </c>
      <c r="CQR74" s="37">
        <f t="shared" si="1576"/>
        <v>0</v>
      </c>
      <c r="CQS74" s="37">
        <f t="shared" si="1576"/>
        <v>0</v>
      </c>
      <c r="CQT74" s="37">
        <f t="shared" si="1576"/>
        <v>0</v>
      </c>
      <c r="CQU74" s="37">
        <f t="shared" si="1576"/>
        <v>0</v>
      </c>
      <c r="CQV74" s="37">
        <f t="shared" si="1576"/>
        <v>0</v>
      </c>
      <c r="CQW74" s="37">
        <f t="shared" si="1576"/>
        <v>0</v>
      </c>
      <c r="CQX74" s="37">
        <f t="shared" si="1576"/>
        <v>0</v>
      </c>
      <c r="CQY74" s="37">
        <f t="shared" si="1576"/>
        <v>0</v>
      </c>
      <c r="CQZ74" s="37">
        <f t="shared" si="1576"/>
        <v>0</v>
      </c>
      <c r="CRA74" s="37">
        <f t="shared" si="1576"/>
        <v>0</v>
      </c>
      <c r="CRB74" s="37">
        <f t="shared" si="1576"/>
        <v>0</v>
      </c>
      <c r="CRC74" s="37">
        <f t="shared" si="1576"/>
        <v>0</v>
      </c>
      <c r="CRD74" s="37">
        <f t="shared" si="1576"/>
        <v>0</v>
      </c>
      <c r="CRE74" s="37">
        <f t="shared" ref="CRE74:CTP74" si="1577">CRE73</f>
        <v>0</v>
      </c>
      <c r="CRF74" s="37">
        <f t="shared" si="1577"/>
        <v>0</v>
      </c>
      <c r="CRG74" s="37">
        <f t="shared" si="1577"/>
        <v>0</v>
      </c>
      <c r="CRH74" s="37">
        <f t="shared" si="1577"/>
        <v>0</v>
      </c>
      <c r="CRI74" s="37">
        <f t="shared" si="1577"/>
        <v>0</v>
      </c>
      <c r="CRJ74" s="37">
        <f t="shared" si="1577"/>
        <v>0</v>
      </c>
      <c r="CRK74" s="37">
        <f t="shared" si="1577"/>
        <v>0</v>
      </c>
      <c r="CRL74" s="37">
        <f t="shared" si="1577"/>
        <v>0</v>
      </c>
      <c r="CRM74" s="37">
        <f t="shared" si="1577"/>
        <v>0</v>
      </c>
      <c r="CRN74" s="37">
        <f t="shared" si="1577"/>
        <v>0</v>
      </c>
      <c r="CRO74" s="37">
        <f t="shared" si="1577"/>
        <v>0</v>
      </c>
      <c r="CRP74" s="37">
        <f t="shared" si="1577"/>
        <v>0</v>
      </c>
      <c r="CRQ74" s="37">
        <f t="shared" si="1577"/>
        <v>0</v>
      </c>
      <c r="CRR74" s="37">
        <f t="shared" si="1577"/>
        <v>0</v>
      </c>
      <c r="CRS74" s="37">
        <f t="shared" si="1577"/>
        <v>0</v>
      </c>
      <c r="CRT74" s="37">
        <f t="shared" si="1577"/>
        <v>0</v>
      </c>
      <c r="CRU74" s="37">
        <f t="shared" si="1577"/>
        <v>0</v>
      </c>
      <c r="CRV74" s="37">
        <f t="shared" si="1577"/>
        <v>0</v>
      </c>
      <c r="CRW74" s="37">
        <f t="shared" si="1577"/>
        <v>0</v>
      </c>
      <c r="CRX74" s="37">
        <f t="shared" si="1577"/>
        <v>0</v>
      </c>
      <c r="CRY74" s="37">
        <f t="shared" si="1577"/>
        <v>0</v>
      </c>
      <c r="CRZ74" s="37">
        <f t="shared" si="1577"/>
        <v>0</v>
      </c>
      <c r="CSA74" s="37">
        <f t="shared" si="1577"/>
        <v>0</v>
      </c>
      <c r="CSB74" s="37">
        <f t="shared" si="1577"/>
        <v>0</v>
      </c>
      <c r="CSC74" s="37">
        <f t="shared" si="1577"/>
        <v>0</v>
      </c>
      <c r="CSD74" s="37">
        <f t="shared" si="1577"/>
        <v>0</v>
      </c>
      <c r="CSE74" s="37">
        <f t="shared" si="1577"/>
        <v>0</v>
      </c>
      <c r="CSF74" s="37">
        <f t="shared" si="1577"/>
        <v>0</v>
      </c>
      <c r="CSG74" s="37">
        <f t="shared" si="1577"/>
        <v>0</v>
      </c>
      <c r="CSH74" s="37">
        <f t="shared" si="1577"/>
        <v>0</v>
      </c>
      <c r="CSI74" s="37">
        <f t="shared" si="1577"/>
        <v>0</v>
      </c>
      <c r="CSJ74" s="37">
        <f t="shared" si="1577"/>
        <v>0</v>
      </c>
      <c r="CSK74" s="37">
        <f t="shared" si="1577"/>
        <v>0</v>
      </c>
      <c r="CSL74" s="37">
        <f t="shared" si="1577"/>
        <v>0</v>
      </c>
      <c r="CSM74" s="37">
        <f t="shared" si="1577"/>
        <v>0</v>
      </c>
      <c r="CSN74" s="37">
        <f t="shared" si="1577"/>
        <v>0</v>
      </c>
      <c r="CSO74" s="37">
        <f t="shared" si="1577"/>
        <v>0</v>
      </c>
      <c r="CSP74" s="37">
        <f t="shared" si="1577"/>
        <v>0</v>
      </c>
      <c r="CSQ74" s="37">
        <f t="shared" si="1577"/>
        <v>0</v>
      </c>
      <c r="CSR74" s="37">
        <f t="shared" si="1577"/>
        <v>0</v>
      </c>
      <c r="CSS74" s="37">
        <f t="shared" si="1577"/>
        <v>0</v>
      </c>
      <c r="CST74" s="37">
        <f t="shared" si="1577"/>
        <v>0</v>
      </c>
      <c r="CSU74" s="37">
        <f t="shared" si="1577"/>
        <v>0</v>
      </c>
      <c r="CSV74" s="37">
        <f t="shared" si="1577"/>
        <v>0</v>
      </c>
      <c r="CSW74" s="37">
        <f t="shared" si="1577"/>
        <v>0</v>
      </c>
      <c r="CSX74" s="37">
        <f t="shared" si="1577"/>
        <v>0</v>
      </c>
      <c r="CSY74" s="37">
        <f t="shared" si="1577"/>
        <v>0</v>
      </c>
      <c r="CSZ74" s="37">
        <f t="shared" si="1577"/>
        <v>0</v>
      </c>
      <c r="CTA74" s="37">
        <f t="shared" si="1577"/>
        <v>0</v>
      </c>
      <c r="CTB74" s="37">
        <f t="shared" si="1577"/>
        <v>0</v>
      </c>
      <c r="CTC74" s="37">
        <f t="shared" si="1577"/>
        <v>0</v>
      </c>
      <c r="CTD74" s="37">
        <f t="shared" si="1577"/>
        <v>0</v>
      </c>
      <c r="CTE74" s="37">
        <f t="shared" si="1577"/>
        <v>0</v>
      </c>
      <c r="CTF74" s="37">
        <f t="shared" si="1577"/>
        <v>0</v>
      </c>
      <c r="CTG74" s="37">
        <f t="shared" si="1577"/>
        <v>0</v>
      </c>
      <c r="CTH74" s="37">
        <f t="shared" si="1577"/>
        <v>0</v>
      </c>
      <c r="CTI74" s="37">
        <f t="shared" si="1577"/>
        <v>0</v>
      </c>
      <c r="CTJ74" s="37">
        <f t="shared" si="1577"/>
        <v>0</v>
      </c>
      <c r="CTK74" s="37">
        <f t="shared" si="1577"/>
        <v>0</v>
      </c>
      <c r="CTL74" s="37">
        <f t="shared" si="1577"/>
        <v>0</v>
      </c>
      <c r="CTM74" s="37">
        <f t="shared" si="1577"/>
        <v>0</v>
      </c>
      <c r="CTN74" s="37">
        <f t="shared" si="1577"/>
        <v>0</v>
      </c>
      <c r="CTO74" s="37">
        <f t="shared" si="1577"/>
        <v>0</v>
      </c>
      <c r="CTP74" s="37">
        <f t="shared" si="1577"/>
        <v>0</v>
      </c>
      <c r="CTQ74" s="37">
        <f t="shared" ref="CTQ74:CWB74" si="1578">CTQ73</f>
        <v>0</v>
      </c>
      <c r="CTR74" s="37">
        <f t="shared" si="1578"/>
        <v>0</v>
      </c>
      <c r="CTS74" s="37">
        <f t="shared" si="1578"/>
        <v>0</v>
      </c>
      <c r="CTT74" s="37">
        <f t="shared" si="1578"/>
        <v>0</v>
      </c>
      <c r="CTU74" s="37">
        <f t="shared" si="1578"/>
        <v>0</v>
      </c>
      <c r="CTV74" s="37">
        <f t="shared" si="1578"/>
        <v>0</v>
      </c>
      <c r="CTW74" s="37">
        <f t="shared" si="1578"/>
        <v>0</v>
      </c>
      <c r="CTX74" s="37">
        <f t="shared" si="1578"/>
        <v>0</v>
      </c>
      <c r="CTY74" s="37">
        <f t="shared" si="1578"/>
        <v>0</v>
      </c>
      <c r="CTZ74" s="37">
        <f t="shared" si="1578"/>
        <v>0</v>
      </c>
      <c r="CUA74" s="37">
        <f t="shared" si="1578"/>
        <v>0</v>
      </c>
      <c r="CUB74" s="37">
        <f t="shared" si="1578"/>
        <v>0</v>
      </c>
      <c r="CUC74" s="37">
        <f t="shared" si="1578"/>
        <v>0</v>
      </c>
      <c r="CUD74" s="37">
        <f t="shared" si="1578"/>
        <v>0</v>
      </c>
      <c r="CUE74" s="37">
        <f t="shared" si="1578"/>
        <v>0</v>
      </c>
      <c r="CUF74" s="37">
        <f t="shared" si="1578"/>
        <v>0</v>
      </c>
      <c r="CUG74" s="37">
        <f t="shared" si="1578"/>
        <v>0</v>
      </c>
      <c r="CUH74" s="37">
        <f t="shared" si="1578"/>
        <v>0</v>
      </c>
      <c r="CUI74" s="37">
        <f t="shared" si="1578"/>
        <v>0</v>
      </c>
      <c r="CUJ74" s="37">
        <f t="shared" si="1578"/>
        <v>0</v>
      </c>
      <c r="CUK74" s="37">
        <f t="shared" si="1578"/>
        <v>0</v>
      </c>
      <c r="CUL74" s="37">
        <f t="shared" si="1578"/>
        <v>0</v>
      </c>
      <c r="CUM74" s="37">
        <f t="shared" si="1578"/>
        <v>0</v>
      </c>
      <c r="CUN74" s="37">
        <f t="shared" si="1578"/>
        <v>0</v>
      </c>
      <c r="CUO74" s="37">
        <f t="shared" si="1578"/>
        <v>0</v>
      </c>
      <c r="CUP74" s="37">
        <f t="shared" si="1578"/>
        <v>0</v>
      </c>
      <c r="CUQ74" s="37">
        <f t="shared" si="1578"/>
        <v>0</v>
      </c>
      <c r="CUR74" s="37">
        <f t="shared" si="1578"/>
        <v>0</v>
      </c>
      <c r="CUS74" s="37">
        <f t="shared" si="1578"/>
        <v>0</v>
      </c>
      <c r="CUT74" s="37">
        <f t="shared" si="1578"/>
        <v>0</v>
      </c>
      <c r="CUU74" s="37">
        <f t="shared" si="1578"/>
        <v>0</v>
      </c>
      <c r="CUV74" s="37">
        <f t="shared" si="1578"/>
        <v>0</v>
      </c>
      <c r="CUW74" s="37">
        <f t="shared" si="1578"/>
        <v>0</v>
      </c>
      <c r="CUX74" s="37">
        <f t="shared" si="1578"/>
        <v>0</v>
      </c>
      <c r="CUY74" s="37">
        <f t="shared" si="1578"/>
        <v>0</v>
      </c>
      <c r="CUZ74" s="37">
        <f t="shared" si="1578"/>
        <v>0</v>
      </c>
      <c r="CVA74" s="37">
        <f t="shared" si="1578"/>
        <v>0</v>
      </c>
      <c r="CVB74" s="37">
        <f t="shared" si="1578"/>
        <v>0</v>
      </c>
      <c r="CVC74" s="37">
        <f t="shared" si="1578"/>
        <v>0</v>
      </c>
      <c r="CVD74" s="37">
        <f t="shared" si="1578"/>
        <v>0</v>
      </c>
      <c r="CVE74" s="37">
        <f t="shared" si="1578"/>
        <v>0</v>
      </c>
      <c r="CVF74" s="37">
        <f t="shared" si="1578"/>
        <v>0</v>
      </c>
      <c r="CVG74" s="37">
        <f t="shared" si="1578"/>
        <v>0</v>
      </c>
      <c r="CVH74" s="37">
        <f t="shared" si="1578"/>
        <v>0</v>
      </c>
      <c r="CVI74" s="37">
        <f t="shared" si="1578"/>
        <v>0</v>
      </c>
      <c r="CVJ74" s="37">
        <f t="shared" si="1578"/>
        <v>0</v>
      </c>
      <c r="CVK74" s="37">
        <f t="shared" si="1578"/>
        <v>0</v>
      </c>
      <c r="CVL74" s="37">
        <f t="shared" si="1578"/>
        <v>0</v>
      </c>
      <c r="CVM74" s="37">
        <f t="shared" si="1578"/>
        <v>0</v>
      </c>
      <c r="CVN74" s="37">
        <f t="shared" si="1578"/>
        <v>0</v>
      </c>
      <c r="CVO74" s="37">
        <f t="shared" si="1578"/>
        <v>0</v>
      </c>
      <c r="CVP74" s="37">
        <f t="shared" si="1578"/>
        <v>0</v>
      </c>
      <c r="CVQ74" s="37">
        <f t="shared" si="1578"/>
        <v>0</v>
      </c>
      <c r="CVR74" s="37">
        <f t="shared" si="1578"/>
        <v>0</v>
      </c>
      <c r="CVS74" s="37">
        <f t="shared" si="1578"/>
        <v>0</v>
      </c>
      <c r="CVT74" s="37">
        <f t="shared" si="1578"/>
        <v>0</v>
      </c>
      <c r="CVU74" s="37">
        <f t="shared" si="1578"/>
        <v>0</v>
      </c>
      <c r="CVV74" s="37">
        <f t="shared" si="1578"/>
        <v>0</v>
      </c>
      <c r="CVW74" s="37">
        <f t="shared" si="1578"/>
        <v>0</v>
      </c>
      <c r="CVX74" s="37">
        <f t="shared" si="1578"/>
        <v>0</v>
      </c>
      <c r="CVY74" s="37">
        <f t="shared" si="1578"/>
        <v>0</v>
      </c>
      <c r="CVZ74" s="37">
        <f t="shared" si="1578"/>
        <v>0</v>
      </c>
      <c r="CWA74" s="37">
        <f t="shared" si="1578"/>
        <v>0</v>
      </c>
      <c r="CWB74" s="37">
        <f t="shared" si="1578"/>
        <v>0</v>
      </c>
      <c r="CWC74" s="37">
        <f t="shared" ref="CWC74:CYN74" si="1579">CWC73</f>
        <v>0</v>
      </c>
      <c r="CWD74" s="37">
        <f t="shared" si="1579"/>
        <v>0</v>
      </c>
      <c r="CWE74" s="37">
        <f t="shared" si="1579"/>
        <v>0</v>
      </c>
      <c r="CWF74" s="37">
        <f t="shared" si="1579"/>
        <v>0</v>
      </c>
      <c r="CWG74" s="37">
        <f t="shared" si="1579"/>
        <v>0</v>
      </c>
      <c r="CWH74" s="37">
        <f t="shared" si="1579"/>
        <v>0</v>
      </c>
      <c r="CWI74" s="37">
        <f t="shared" si="1579"/>
        <v>0</v>
      </c>
      <c r="CWJ74" s="37">
        <f t="shared" si="1579"/>
        <v>0</v>
      </c>
      <c r="CWK74" s="37">
        <f t="shared" si="1579"/>
        <v>0</v>
      </c>
      <c r="CWL74" s="37">
        <f t="shared" si="1579"/>
        <v>0</v>
      </c>
      <c r="CWM74" s="37">
        <f t="shared" si="1579"/>
        <v>0</v>
      </c>
      <c r="CWN74" s="37">
        <f t="shared" si="1579"/>
        <v>0</v>
      </c>
      <c r="CWO74" s="37">
        <f t="shared" si="1579"/>
        <v>0</v>
      </c>
      <c r="CWP74" s="37">
        <f t="shared" si="1579"/>
        <v>0</v>
      </c>
      <c r="CWQ74" s="37">
        <f t="shared" si="1579"/>
        <v>0</v>
      </c>
      <c r="CWR74" s="37">
        <f t="shared" si="1579"/>
        <v>0</v>
      </c>
      <c r="CWS74" s="37">
        <f t="shared" si="1579"/>
        <v>0</v>
      </c>
      <c r="CWT74" s="37">
        <f t="shared" si="1579"/>
        <v>0</v>
      </c>
      <c r="CWU74" s="37">
        <f t="shared" si="1579"/>
        <v>0</v>
      </c>
      <c r="CWV74" s="37">
        <f t="shared" si="1579"/>
        <v>0</v>
      </c>
      <c r="CWW74" s="37">
        <f t="shared" si="1579"/>
        <v>0</v>
      </c>
      <c r="CWX74" s="37">
        <f t="shared" si="1579"/>
        <v>0</v>
      </c>
      <c r="CWY74" s="37">
        <f t="shared" si="1579"/>
        <v>0</v>
      </c>
      <c r="CWZ74" s="37">
        <f t="shared" si="1579"/>
        <v>0</v>
      </c>
      <c r="CXA74" s="37">
        <f t="shared" si="1579"/>
        <v>0</v>
      </c>
      <c r="CXB74" s="37">
        <f t="shared" si="1579"/>
        <v>0</v>
      </c>
      <c r="CXC74" s="37">
        <f t="shared" si="1579"/>
        <v>0</v>
      </c>
      <c r="CXD74" s="37">
        <f t="shared" si="1579"/>
        <v>0</v>
      </c>
      <c r="CXE74" s="37">
        <f t="shared" si="1579"/>
        <v>0</v>
      </c>
      <c r="CXF74" s="37">
        <f t="shared" si="1579"/>
        <v>0</v>
      </c>
      <c r="CXG74" s="37">
        <f t="shared" si="1579"/>
        <v>0</v>
      </c>
      <c r="CXH74" s="37">
        <f t="shared" si="1579"/>
        <v>0</v>
      </c>
      <c r="CXI74" s="37">
        <f t="shared" si="1579"/>
        <v>0</v>
      </c>
      <c r="CXJ74" s="37">
        <f t="shared" si="1579"/>
        <v>0</v>
      </c>
      <c r="CXK74" s="37">
        <f t="shared" si="1579"/>
        <v>0</v>
      </c>
      <c r="CXL74" s="37">
        <f t="shared" si="1579"/>
        <v>0</v>
      </c>
      <c r="CXM74" s="37">
        <f t="shared" si="1579"/>
        <v>0</v>
      </c>
      <c r="CXN74" s="37">
        <f t="shared" si="1579"/>
        <v>0</v>
      </c>
      <c r="CXO74" s="37">
        <f t="shared" si="1579"/>
        <v>0</v>
      </c>
      <c r="CXP74" s="37">
        <f t="shared" si="1579"/>
        <v>0</v>
      </c>
      <c r="CXQ74" s="37">
        <f t="shared" si="1579"/>
        <v>0</v>
      </c>
      <c r="CXR74" s="37">
        <f t="shared" si="1579"/>
        <v>0</v>
      </c>
      <c r="CXS74" s="37">
        <f t="shared" si="1579"/>
        <v>0</v>
      </c>
      <c r="CXT74" s="37">
        <f t="shared" si="1579"/>
        <v>0</v>
      </c>
      <c r="CXU74" s="37">
        <f t="shared" si="1579"/>
        <v>0</v>
      </c>
      <c r="CXV74" s="37">
        <f t="shared" si="1579"/>
        <v>0</v>
      </c>
      <c r="CXW74" s="37">
        <f t="shared" si="1579"/>
        <v>0</v>
      </c>
      <c r="CXX74" s="37">
        <f t="shared" si="1579"/>
        <v>0</v>
      </c>
      <c r="CXY74" s="37">
        <f t="shared" si="1579"/>
        <v>0</v>
      </c>
      <c r="CXZ74" s="37">
        <f t="shared" si="1579"/>
        <v>0</v>
      </c>
      <c r="CYA74" s="37">
        <f t="shared" si="1579"/>
        <v>0</v>
      </c>
      <c r="CYB74" s="37">
        <f t="shared" si="1579"/>
        <v>0</v>
      </c>
      <c r="CYC74" s="37">
        <f t="shared" si="1579"/>
        <v>0</v>
      </c>
      <c r="CYD74" s="37">
        <f t="shared" si="1579"/>
        <v>0</v>
      </c>
      <c r="CYE74" s="37">
        <f t="shared" si="1579"/>
        <v>0</v>
      </c>
      <c r="CYF74" s="37">
        <f t="shared" si="1579"/>
        <v>0</v>
      </c>
      <c r="CYG74" s="37">
        <f t="shared" si="1579"/>
        <v>0</v>
      </c>
      <c r="CYH74" s="37">
        <f t="shared" si="1579"/>
        <v>0</v>
      </c>
      <c r="CYI74" s="37">
        <f t="shared" si="1579"/>
        <v>0</v>
      </c>
      <c r="CYJ74" s="37">
        <f t="shared" si="1579"/>
        <v>0</v>
      </c>
      <c r="CYK74" s="37">
        <f t="shared" si="1579"/>
        <v>0</v>
      </c>
      <c r="CYL74" s="37">
        <f t="shared" si="1579"/>
        <v>0</v>
      </c>
      <c r="CYM74" s="37">
        <f t="shared" si="1579"/>
        <v>0</v>
      </c>
      <c r="CYN74" s="37">
        <f t="shared" si="1579"/>
        <v>0</v>
      </c>
      <c r="CYO74" s="37">
        <f t="shared" ref="CYO74:DAZ74" si="1580">CYO73</f>
        <v>0</v>
      </c>
      <c r="CYP74" s="37">
        <f t="shared" si="1580"/>
        <v>0</v>
      </c>
      <c r="CYQ74" s="37">
        <f t="shared" si="1580"/>
        <v>0</v>
      </c>
      <c r="CYR74" s="37">
        <f t="shared" si="1580"/>
        <v>0</v>
      </c>
      <c r="CYS74" s="37">
        <f t="shared" si="1580"/>
        <v>0</v>
      </c>
      <c r="CYT74" s="37">
        <f t="shared" si="1580"/>
        <v>0</v>
      </c>
      <c r="CYU74" s="37">
        <f t="shared" si="1580"/>
        <v>0</v>
      </c>
      <c r="CYV74" s="37">
        <f t="shared" si="1580"/>
        <v>0</v>
      </c>
      <c r="CYW74" s="37">
        <f t="shared" si="1580"/>
        <v>0</v>
      </c>
      <c r="CYX74" s="37">
        <f t="shared" si="1580"/>
        <v>0</v>
      </c>
      <c r="CYY74" s="37">
        <f t="shared" si="1580"/>
        <v>0</v>
      </c>
      <c r="CYZ74" s="37">
        <f t="shared" si="1580"/>
        <v>0</v>
      </c>
      <c r="CZA74" s="37">
        <f t="shared" si="1580"/>
        <v>0</v>
      </c>
      <c r="CZB74" s="37">
        <f t="shared" si="1580"/>
        <v>0</v>
      </c>
      <c r="CZC74" s="37">
        <f t="shared" si="1580"/>
        <v>0</v>
      </c>
      <c r="CZD74" s="37">
        <f t="shared" si="1580"/>
        <v>0</v>
      </c>
      <c r="CZE74" s="37">
        <f t="shared" si="1580"/>
        <v>0</v>
      </c>
      <c r="CZF74" s="37">
        <f t="shared" si="1580"/>
        <v>0</v>
      </c>
      <c r="CZG74" s="37">
        <f t="shared" si="1580"/>
        <v>0</v>
      </c>
      <c r="CZH74" s="37">
        <f t="shared" si="1580"/>
        <v>0</v>
      </c>
      <c r="CZI74" s="37">
        <f t="shared" si="1580"/>
        <v>0</v>
      </c>
      <c r="CZJ74" s="37">
        <f t="shared" si="1580"/>
        <v>0</v>
      </c>
      <c r="CZK74" s="37">
        <f t="shared" si="1580"/>
        <v>0</v>
      </c>
      <c r="CZL74" s="37">
        <f t="shared" si="1580"/>
        <v>0</v>
      </c>
      <c r="CZM74" s="37">
        <f t="shared" si="1580"/>
        <v>0</v>
      </c>
      <c r="CZN74" s="37">
        <f t="shared" si="1580"/>
        <v>0</v>
      </c>
      <c r="CZO74" s="37">
        <f t="shared" si="1580"/>
        <v>0</v>
      </c>
      <c r="CZP74" s="37">
        <f t="shared" si="1580"/>
        <v>0</v>
      </c>
      <c r="CZQ74" s="37">
        <f t="shared" si="1580"/>
        <v>0</v>
      </c>
      <c r="CZR74" s="37">
        <f t="shared" si="1580"/>
        <v>0</v>
      </c>
      <c r="CZS74" s="37">
        <f t="shared" si="1580"/>
        <v>0</v>
      </c>
      <c r="CZT74" s="37">
        <f t="shared" si="1580"/>
        <v>0</v>
      </c>
      <c r="CZU74" s="37">
        <f t="shared" si="1580"/>
        <v>0</v>
      </c>
      <c r="CZV74" s="37">
        <f t="shared" si="1580"/>
        <v>0</v>
      </c>
      <c r="CZW74" s="37">
        <f t="shared" si="1580"/>
        <v>0</v>
      </c>
      <c r="CZX74" s="37">
        <f t="shared" si="1580"/>
        <v>0</v>
      </c>
      <c r="CZY74" s="37">
        <f t="shared" si="1580"/>
        <v>0</v>
      </c>
      <c r="CZZ74" s="37">
        <f t="shared" si="1580"/>
        <v>0</v>
      </c>
      <c r="DAA74" s="37">
        <f t="shared" si="1580"/>
        <v>0</v>
      </c>
      <c r="DAB74" s="37">
        <f t="shared" si="1580"/>
        <v>0</v>
      </c>
      <c r="DAC74" s="37">
        <f t="shared" si="1580"/>
        <v>0</v>
      </c>
      <c r="DAD74" s="37">
        <f t="shared" si="1580"/>
        <v>0</v>
      </c>
      <c r="DAE74" s="37">
        <f t="shared" si="1580"/>
        <v>0</v>
      </c>
      <c r="DAF74" s="37">
        <f t="shared" si="1580"/>
        <v>0</v>
      </c>
      <c r="DAG74" s="37">
        <f t="shared" si="1580"/>
        <v>0</v>
      </c>
      <c r="DAH74" s="37">
        <f t="shared" si="1580"/>
        <v>0</v>
      </c>
      <c r="DAI74" s="37">
        <f t="shared" si="1580"/>
        <v>0</v>
      </c>
      <c r="DAJ74" s="37">
        <f t="shared" si="1580"/>
        <v>0</v>
      </c>
      <c r="DAK74" s="37">
        <f t="shared" si="1580"/>
        <v>0</v>
      </c>
      <c r="DAL74" s="37">
        <f t="shared" si="1580"/>
        <v>0</v>
      </c>
      <c r="DAM74" s="37">
        <f t="shared" si="1580"/>
        <v>0</v>
      </c>
      <c r="DAN74" s="37">
        <f t="shared" si="1580"/>
        <v>0</v>
      </c>
      <c r="DAO74" s="37">
        <f t="shared" si="1580"/>
        <v>0</v>
      </c>
      <c r="DAP74" s="37">
        <f t="shared" si="1580"/>
        <v>0</v>
      </c>
      <c r="DAQ74" s="37">
        <f t="shared" si="1580"/>
        <v>0</v>
      </c>
      <c r="DAR74" s="37">
        <f t="shared" si="1580"/>
        <v>0</v>
      </c>
      <c r="DAS74" s="37">
        <f t="shared" si="1580"/>
        <v>0</v>
      </c>
      <c r="DAT74" s="37">
        <f t="shared" si="1580"/>
        <v>0</v>
      </c>
      <c r="DAU74" s="37">
        <f t="shared" si="1580"/>
        <v>0</v>
      </c>
      <c r="DAV74" s="37">
        <f t="shared" si="1580"/>
        <v>0</v>
      </c>
      <c r="DAW74" s="37">
        <f t="shared" si="1580"/>
        <v>0</v>
      </c>
      <c r="DAX74" s="37">
        <f t="shared" si="1580"/>
        <v>0</v>
      </c>
      <c r="DAY74" s="37">
        <f t="shared" si="1580"/>
        <v>0</v>
      </c>
      <c r="DAZ74" s="37">
        <f t="shared" si="1580"/>
        <v>0</v>
      </c>
      <c r="DBA74" s="37">
        <f t="shared" ref="DBA74:DDL74" si="1581">DBA73</f>
        <v>0</v>
      </c>
      <c r="DBB74" s="37">
        <f t="shared" si="1581"/>
        <v>0</v>
      </c>
      <c r="DBC74" s="37">
        <f t="shared" si="1581"/>
        <v>0</v>
      </c>
      <c r="DBD74" s="37">
        <f t="shared" si="1581"/>
        <v>0</v>
      </c>
      <c r="DBE74" s="37">
        <f t="shared" si="1581"/>
        <v>0</v>
      </c>
      <c r="DBF74" s="37">
        <f t="shared" si="1581"/>
        <v>0</v>
      </c>
      <c r="DBG74" s="37">
        <f t="shared" si="1581"/>
        <v>0</v>
      </c>
      <c r="DBH74" s="37">
        <f t="shared" si="1581"/>
        <v>0</v>
      </c>
      <c r="DBI74" s="37">
        <f t="shared" si="1581"/>
        <v>0</v>
      </c>
      <c r="DBJ74" s="37">
        <f t="shared" si="1581"/>
        <v>0</v>
      </c>
      <c r="DBK74" s="37">
        <f t="shared" si="1581"/>
        <v>0</v>
      </c>
      <c r="DBL74" s="37">
        <f t="shared" si="1581"/>
        <v>0</v>
      </c>
      <c r="DBM74" s="37">
        <f t="shared" si="1581"/>
        <v>0</v>
      </c>
      <c r="DBN74" s="37">
        <f t="shared" si="1581"/>
        <v>0</v>
      </c>
      <c r="DBO74" s="37">
        <f t="shared" si="1581"/>
        <v>0</v>
      </c>
      <c r="DBP74" s="37">
        <f t="shared" si="1581"/>
        <v>0</v>
      </c>
      <c r="DBQ74" s="37">
        <f t="shared" si="1581"/>
        <v>0</v>
      </c>
      <c r="DBR74" s="37">
        <f t="shared" si="1581"/>
        <v>0</v>
      </c>
      <c r="DBS74" s="37">
        <f t="shared" si="1581"/>
        <v>0</v>
      </c>
      <c r="DBT74" s="37">
        <f t="shared" si="1581"/>
        <v>0</v>
      </c>
      <c r="DBU74" s="37">
        <f t="shared" si="1581"/>
        <v>0</v>
      </c>
      <c r="DBV74" s="37">
        <f t="shared" si="1581"/>
        <v>0</v>
      </c>
      <c r="DBW74" s="37">
        <f t="shared" si="1581"/>
        <v>0</v>
      </c>
      <c r="DBX74" s="37">
        <f t="shared" si="1581"/>
        <v>0</v>
      </c>
      <c r="DBY74" s="37">
        <f t="shared" si="1581"/>
        <v>0</v>
      </c>
      <c r="DBZ74" s="37">
        <f t="shared" si="1581"/>
        <v>0</v>
      </c>
      <c r="DCA74" s="37">
        <f t="shared" si="1581"/>
        <v>0</v>
      </c>
      <c r="DCB74" s="37">
        <f t="shared" si="1581"/>
        <v>0</v>
      </c>
      <c r="DCC74" s="37">
        <f t="shared" si="1581"/>
        <v>0</v>
      </c>
      <c r="DCD74" s="37">
        <f t="shared" si="1581"/>
        <v>0</v>
      </c>
      <c r="DCE74" s="37">
        <f t="shared" si="1581"/>
        <v>0</v>
      </c>
      <c r="DCF74" s="37">
        <f t="shared" si="1581"/>
        <v>0</v>
      </c>
      <c r="DCG74" s="37">
        <f t="shared" si="1581"/>
        <v>0</v>
      </c>
      <c r="DCH74" s="37">
        <f t="shared" si="1581"/>
        <v>0</v>
      </c>
      <c r="DCI74" s="37">
        <f t="shared" si="1581"/>
        <v>0</v>
      </c>
      <c r="DCJ74" s="37">
        <f t="shared" si="1581"/>
        <v>0</v>
      </c>
      <c r="DCK74" s="37">
        <f t="shared" si="1581"/>
        <v>0</v>
      </c>
      <c r="DCL74" s="37">
        <f t="shared" si="1581"/>
        <v>0</v>
      </c>
      <c r="DCM74" s="37">
        <f t="shared" si="1581"/>
        <v>0</v>
      </c>
      <c r="DCN74" s="37">
        <f t="shared" si="1581"/>
        <v>0</v>
      </c>
      <c r="DCO74" s="37">
        <f t="shared" si="1581"/>
        <v>0</v>
      </c>
      <c r="DCP74" s="37">
        <f t="shared" si="1581"/>
        <v>0</v>
      </c>
      <c r="DCQ74" s="37">
        <f t="shared" si="1581"/>
        <v>0</v>
      </c>
      <c r="DCR74" s="37">
        <f t="shared" si="1581"/>
        <v>0</v>
      </c>
      <c r="DCS74" s="37">
        <f t="shared" si="1581"/>
        <v>0</v>
      </c>
      <c r="DCT74" s="37">
        <f t="shared" si="1581"/>
        <v>0</v>
      </c>
      <c r="DCU74" s="37">
        <f t="shared" si="1581"/>
        <v>0</v>
      </c>
      <c r="DCV74" s="37">
        <f t="shared" si="1581"/>
        <v>0</v>
      </c>
      <c r="DCW74" s="37">
        <f t="shared" si="1581"/>
        <v>0</v>
      </c>
      <c r="DCX74" s="37">
        <f t="shared" si="1581"/>
        <v>0</v>
      </c>
      <c r="DCY74" s="37">
        <f t="shared" si="1581"/>
        <v>0</v>
      </c>
      <c r="DCZ74" s="37">
        <f t="shared" si="1581"/>
        <v>0</v>
      </c>
      <c r="DDA74" s="37">
        <f t="shared" si="1581"/>
        <v>0</v>
      </c>
      <c r="DDB74" s="37">
        <f t="shared" si="1581"/>
        <v>0</v>
      </c>
      <c r="DDC74" s="37">
        <f t="shared" si="1581"/>
        <v>0</v>
      </c>
      <c r="DDD74" s="37">
        <f t="shared" si="1581"/>
        <v>0</v>
      </c>
      <c r="DDE74" s="37">
        <f t="shared" si="1581"/>
        <v>0</v>
      </c>
      <c r="DDF74" s="37">
        <f t="shared" si="1581"/>
        <v>0</v>
      </c>
      <c r="DDG74" s="37">
        <f t="shared" si="1581"/>
        <v>0</v>
      </c>
      <c r="DDH74" s="37">
        <f t="shared" si="1581"/>
        <v>0</v>
      </c>
      <c r="DDI74" s="37">
        <f t="shared" si="1581"/>
        <v>0</v>
      </c>
      <c r="DDJ74" s="37">
        <f t="shared" si="1581"/>
        <v>0</v>
      </c>
      <c r="DDK74" s="37">
        <f t="shared" si="1581"/>
        <v>0</v>
      </c>
      <c r="DDL74" s="37">
        <f t="shared" si="1581"/>
        <v>0</v>
      </c>
      <c r="DDM74" s="37">
        <f t="shared" ref="DDM74:DFX74" si="1582">DDM73</f>
        <v>0</v>
      </c>
      <c r="DDN74" s="37">
        <f t="shared" si="1582"/>
        <v>0</v>
      </c>
      <c r="DDO74" s="37">
        <f t="shared" si="1582"/>
        <v>0</v>
      </c>
      <c r="DDP74" s="37">
        <f t="shared" si="1582"/>
        <v>0</v>
      </c>
      <c r="DDQ74" s="37">
        <f t="shared" si="1582"/>
        <v>0</v>
      </c>
      <c r="DDR74" s="37">
        <f t="shared" si="1582"/>
        <v>0</v>
      </c>
      <c r="DDS74" s="37">
        <f t="shared" si="1582"/>
        <v>0</v>
      </c>
      <c r="DDT74" s="37">
        <f t="shared" si="1582"/>
        <v>0</v>
      </c>
      <c r="DDU74" s="37">
        <f t="shared" si="1582"/>
        <v>0</v>
      </c>
      <c r="DDV74" s="37">
        <f t="shared" si="1582"/>
        <v>0</v>
      </c>
      <c r="DDW74" s="37">
        <f t="shared" si="1582"/>
        <v>0</v>
      </c>
      <c r="DDX74" s="37">
        <f t="shared" si="1582"/>
        <v>0</v>
      </c>
      <c r="DDY74" s="37">
        <f t="shared" si="1582"/>
        <v>0</v>
      </c>
      <c r="DDZ74" s="37">
        <f t="shared" si="1582"/>
        <v>0</v>
      </c>
      <c r="DEA74" s="37">
        <f t="shared" si="1582"/>
        <v>0</v>
      </c>
      <c r="DEB74" s="37">
        <f t="shared" si="1582"/>
        <v>0</v>
      </c>
      <c r="DEC74" s="37">
        <f t="shared" si="1582"/>
        <v>0</v>
      </c>
      <c r="DED74" s="37">
        <f t="shared" si="1582"/>
        <v>0</v>
      </c>
      <c r="DEE74" s="37">
        <f t="shared" si="1582"/>
        <v>0</v>
      </c>
      <c r="DEF74" s="37">
        <f t="shared" si="1582"/>
        <v>0</v>
      </c>
      <c r="DEG74" s="37">
        <f t="shared" si="1582"/>
        <v>0</v>
      </c>
      <c r="DEH74" s="37">
        <f t="shared" si="1582"/>
        <v>0</v>
      </c>
      <c r="DEI74" s="37">
        <f t="shared" si="1582"/>
        <v>0</v>
      </c>
      <c r="DEJ74" s="37">
        <f t="shared" si="1582"/>
        <v>0</v>
      </c>
      <c r="DEK74" s="37">
        <f t="shared" si="1582"/>
        <v>0</v>
      </c>
      <c r="DEL74" s="37">
        <f t="shared" si="1582"/>
        <v>0</v>
      </c>
      <c r="DEM74" s="37">
        <f t="shared" si="1582"/>
        <v>0</v>
      </c>
      <c r="DEN74" s="37">
        <f t="shared" si="1582"/>
        <v>0</v>
      </c>
      <c r="DEO74" s="37">
        <f t="shared" si="1582"/>
        <v>0</v>
      </c>
      <c r="DEP74" s="37">
        <f t="shared" si="1582"/>
        <v>0</v>
      </c>
      <c r="DEQ74" s="37">
        <f t="shared" si="1582"/>
        <v>0</v>
      </c>
      <c r="DER74" s="37">
        <f t="shared" si="1582"/>
        <v>0</v>
      </c>
      <c r="DES74" s="37">
        <f t="shared" si="1582"/>
        <v>0</v>
      </c>
      <c r="DET74" s="37">
        <f t="shared" si="1582"/>
        <v>0</v>
      </c>
      <c r="DEU74" s="37">
        <f t="shared" si="1582"/>
        <v>0</v>
      </c>
      <c r="DEV74" s="37">
        <f t="shared" si="1582"/>
        <v>0</v>
      </c>
      <c r="DEW74" s="37">
        <f t="shared" si="1582"/>
        <v>0</v>
      </c>
      <c r="DEX74" s="37">
        <f t="shared" si="1582"/>
        <v>0</v>
      </c>
      <c r="DEY74" s="37">
        <f t="shared" si="1582"/>
        <v>0</v>
      </c>
      <c r="DEZ74" s="37">
        <f t="shared" si="1582"/>
        <v>0</v>
      </c>
      <c r="DFA74" s="37">
        <f t="shared" si="1582"/>
        <v>0</v>
      </c>
      <c r="DFB74" s="37">
        <f t="shared" si="1582"/>
        <v>0</v>
      </c>
      <c r="DFC74" s="37">
        <f t="shared" si="1582"/>
        <v>0</v>
      </c>
      <c r="DFD74" s="37">
        <f t="shared" si="1582"/>
        <v>0</v>
      </c>
      <c r="DFE74" s="37">
        <f t="shared" si="1582"/>
        <v>0</v>
      </c>
      <c r="DFF74" s="37">
        <f t="shared" si="1582"/>
        <v>0</v>
      </c>
      <c r="DFG74" s="37">
        <f t="shared" si="1582"/>
        <v>0</v>
      </c>
      <c r="DFH74" s="37">
        <f t="shared" si="1582"/>
        <v>0</v>
      </c>
      <c r="DFI74" s="37">
        <f t="shared" si="1582"/>
        <v>0</v>
      </c>
      <c r="DFJ74" s="37">
        <f t="shared" si="1582"/>
        <v>0</v>
      </c>
      <c r="DFK74" s="37">
        <f t="shared" si="1582"/>
        <v>0</v>
      </c>
      <c r="DFL74" s="37">
        <f t="shared" si="1582"/>
        <v>0</v>
      </c>
      <c r="DFM74" s="37">
        <f t="shared" si="1582"/>
        <v>0</v>
      </c>
      <c r="DFN74" s="37">
        <f t="shared" si="1582"/>
        <v>0</v>
      </c>
      <c r="DFO74" s="37">
        <f t="shared" si="1582"/>
        <v>0</v>
      </c>
      <c r="DFP74" s="37">
        <f t="shared" si="1582"/>
        <v>0</v>
      </c>
      <c r="DFQ74" s="37">
        <f t="shared" si="1582"/>
        <v>0</v>
      </c>
      <c r="DFR74" s="37">
        <f t="shared" si="1582"/>
        <v>0</v>
      </c>
      <c r="DFS74" s="37">
        <f t="shared" si="1582"/>
        <v>0</v>
      </c>
      <c r="DFT74" s="37">
        <f t="shared" si="1582"/>
        <v>0</v>
      </c>
      <c r="DFU74" s="37">
        <f t="shared" si="1582"/>
        <v>0</v>
      </c>
      <c r="DFV74" s="37">
        <f t="shared" si="1582"/>
        <v>0</v>
      </c>
      <c r="DFW74" s="37">
        <f t="shared" si="1582"/>
        <v>0</v>
      </c>
      <c r="DFX74" s="37">
        <f t="shared" si="1582"/>
        <v>0</v>
      </c>
      <c r="DFY74" s="37">
        <f t="shared" ref="DFY74:DIJ74" si="1583">DFY73</f>
        <v>0</v>
      </c>
      <c r="DFZ74" s="37">
        <f t="shared" si="1583"/>
        <v>0</v>
      </c>
      <c r="DGA74" s="37">
        <f t="shared" si="1583"/>
        <v>0</v>
      </c>
      <c r="DGB74" s="37">
        <f t="shared" si="1583"/>
        <v>0</v>
      </c>
      <c r="DGC74" s="37">
        <f t="shared" si="1583"/>
        <v>0</v>
      </c>
      <c r="DGD74" s="37">
        <f t="shared" si="1583"/>
        <v>0</v>
      </c>
      <c r="DGE74" s="37">
        <f t="shared" si="1583"/>
        <v>0</v>
      </c>
      <c r="DGF74" s="37">
        <f t="shared" si="1583"/>
        <v>0</v>
      </c>
      <c r="DGG74" s="37">
        <f t="shared" si="1583"/>
        <v>0</v>
      </c>
      <c r="DGH74" s="37">
        <f t="shared" si="1583"/>
        <v>0</v>
      </c>
      <c r="DGI74" s="37">
        <f t="shared" si="1583"/>
        <v>0</v>
      </c>
      <c r="DGJ74" s="37">
        <f t="shared" si="1583"/>
        <v>0</v>
      </c>
      <c r="DGK74" s="37">
        <f t="shared" si="1583"/>
        <v>0</v>
      </c>
      <c r="DGL74" s="37">
        <f t="shared" si="1583"/>
        <v>0</v>
      </c>
      <c r="DGM74" s="37">
        <f t="shared" si="1583"/>
        <v>0</v>
      </c>
      <c r="DGN74" s="37">
        <f t="shared" si="1583"/>
        <v>0</v>
      </c>
      <c r="DGO74" s="37">
        <f t="shared" si="1583"/>
        <v>0</v>
      </c>
      <c r="DGP74" s="37">
        <f t="shared" si="1583"/>
        <v>0</v>
      </c>
      <c r="DGQ74" s="37">
        <f t="shared" si="1583"/>
        <v>0</v>
      </c>
      <c r="DGR74" s="37">
        <f t="shared" si="1583"/>
        <v>0</v>
      </c>
      <c r="DGS74" s="37">
        <f t="shared" si="1583"/>
        <v>0</v>
      </c>
      <c r="DGT74" s="37">
        <f t="shared" si="1583"/>
        <v>0</v>
      </c>
      <c r="DGU74" s="37">
        <f t="shared" si="1583"/>
        <v>0</v>
      </c>
      <c r="DGV74" s="37">
        <f t="shared" si="1583"/>
        <v>0</v>
      </c>
      <c r="DGW74" s="37">
        <f t="shared" si="1583"/>
        <v>0</v>
      </c>
      <c r="DGX74" s="37">
        <f t="shared" si="1583"/>
        <v>0</v>
      </c>
      <c r="DGY74" s="37">
        <f t="shared" si="1583"/>
        <v>0</v>
      </c>
      <c r="DGZ74" s="37">
        <f t="shared" si="1583"/>
        <v>0</v>
      </c>
      <c r="DHA74" s="37">
        <f t="shared" si="1583"/>
        <v>0</v>
      </c>
      <c r="DHB74" s="37">
        <f t="shared" si="1583"/>
        <v>0</v>
      </c>
      <c r="DHC74" s="37">
        <f t="shared" si="1583"/>
        <v>0</v>
      </c>
      <c r="DHD74" s="37">
        <f t="shared" si="1583"/>
        <v>0</v>
      </c>
      <c r="DHE74" s="37">
        <f t="shared" si="1583"/>
        <v>0</v>
      </c>
      <c r="DHF74" s="37">
        <f t="shared" si="1583"/>
        <v>0</v>
      </c>
      <c r="DHG74" s="37">
        <f t="shared" si="1583"/>
        <v>0</v>
      </c>
      <c r="DHH74" s="37">
        <f t="shared" si="1583"/>
        <v>0</v>
      </c>
      <c r="DHI74" s="37">
        <f t="shared" si="1583"/>
        <v>0</v>
      </c>
      <c r="DHJ74" s="37">
        <f t="shared" si="1583"/>
        <v>0</v>
      </c>
      <c r="DHK74" s="37">
        <f t="shared" si="1583"/>
        <v>0</v>
      </c>
      <c r="DHL74" s="37">
        <f t="shared" si="1583"/>
        <v>0</v>
      </c>
      <c r="DHM74" s="37">
        <f t="shared" si="1583"/>
        <v>0</v>
      </c>
      <c r="DHN74" s="37">
        <f t="shared" si="1583"/>
        <v>0</v>
      </c>
      <c r="DHO74" s="37">
        <f t="shared" si="1583"/>
        <v>0</v>
      </c>
      <c r="DHP74" s="37">
        <f t="shared" si="1583"/>
        <v>0</v>
      </c>
      <c r="DHQ74" s="37">
        <f t="shared" si="1583"/>
        <v>0</v>
      </c>
      <c r="DHR74" s="37">
        <f t="shared" si="1583"/>
        <v>0</v>
      </c>
      <c r="DHS74" s="37">
        <f t="shared" si="1583"/>
        <v>0</v>
      </c>
      <c r="DHT74" s="37">
        <f t="shared" si="1583"/>
        <v>0</v>
      </c>
      <c r="DHU74" s="37">
        <f t="shared" si="1583"/>
        <v>0</v>
      </c>
      <c r="DHV74" s="37">
        <f t="shared" si="1583"/>
        <v>0</v>
      </c>
      <c r="DHW74" s="37">
        <f t="shared" si="1583"/>
        <v>0</v>
      </c>
      <c r="DHX74" s="37">
        <f t="shared" si="1583"/>
        <v>0</v>
      </c>
      <c r="DHY74" s="37">
        <f t="shared" si="1583"/>
        <v>0</v>
      </c>
      <c r="DHZ74" s="37">
        <f t="shared" si="1583"/>
        <v>0</v>
      </c>
      <c r="DIA74" s="37">
        <f t="shared" si="1583"/>
        <v>0</v>
      </c>
      <c r="DIB74" s="37">
        <f t="shared" si="1583"/>
        <v>0</v>
      </c>
      <c r="DIC74" s="37">
        <f t="shared" si="1583"/>
        <v>0</v>
      </c>
      <c r="DID74" s="37">
        <f t="shared" si="1583"/>
        <v>0</v>
      </c>
      <c r="DIE74" s="37">
        <f t="shared" si="1583"/>
        <v>0</v>
      </c>
      <c r="DIF74" s="37">
        <f t="shared" si="1583"/>
        <v>0</v>
      </c>
      <c r="DIG74" s="37">
        <f t="shared" si="1583"/>
        <v>0</v>
      </c>
      <c r="DIH74" s="37">
        <f t="shared" si="1583"/>
        <v>0</v>
      </c>
      <c r="DII74" s="37">
        <f t="shared" si="1583"/>
        <v>0</v>
      </c>
      <c r="DIJ74" s="37">
        <f t="shared" si="1583"/>
        <v>0</v>
      </c>
      <c r="DIK74" s="37">
        <f t="shared" ref="DIK74:DKV74" si="1584">DIK73</f>
        <v>0</v>
      </c>
      <c r="DIL74" s="37">
        <f t="shared" si="1584"/>
        <v>0</v>
      </c>
      <c r="DIM74" s="37">
        <f t="shared" si="1584"/>
        <v>0</v>
      </c>
      <c r="DIN74" s="37">
        <f t="shared" si="1584"/>
        <v>0</v>
      </c>
      <c r="DIO74" s="37">
        <f t="shared" si="1584"/>
        <v>0</v>
      </c>
      <c r="DIP74" s="37">
        <f t="shared" si="1584"/>
        <v>0</v>
      </c>
      <c r="DIQ74" s="37">
        <f t="shared" si="1584"/>
        <v>0</v>
      </c>
      <c r="DIR74" s="37">
        <f t="shared" si="1584"/>
        <v>0</v>
      </c>
      <c r="DIS74" s="37">
        <f t="shared" si="1584"/>
        <v>0</v>
      </c>
      <c r="DIT74" s="37">
        <f t="shared" si="1584"/>
        <v>0</v>
      </c>
      <c r="DIU74" s="37">
        <f t="shared" si="1584"/>
        <v>0</v>
      </c>
      <c r="DIV74" s="37">
        <f t="shared" si="1584"/>
        <v>0</v>
      </c>
      <c r="DIW74" s="37">
        <f t="shared" si="1584"/>
        <v>0</v>
      </c>
      <c r="DIX74" s="37">
        <f t="shared" si="1584"/>
        <v>0</v>
      </c>
      <c r="DIY74" s="37">
        <f t="shared" si="1584"/>
        <v>0</v>
      </c>
      <c r="DIZ74" s="37">
        <f t="shared" si="1584"/>
        <v>0</v>
      </c>
      <c r="DJA74" s="37">
        <f t="shared" si="1584"/>
        <v>0</v>
      </c>
      <c r="DJB74" s="37">
        <f t="shared" si="1584"/>
        <v>0</v>
      </c>
      <c r="DJC74" s="37">
        <f t="shared" si="1584"/>
        <v>0</v>
      </c>
      <c r="DJD74" s="37">
        <f t="shared" si="1584"/>
        <v>0</v>
      </c>
      <c r="DJE74" s="37">
        <f t="shared" si="1584"/>
        <v>0</v>
      </c>
      <c r="DJF74" s="37">
        <f t="shared" si="1584"/>
        <v>0</v>
      </c>
      <c r="DJG74" s="37">
        <f t="shared" si="1584"/>
        <v>0</v>
      </c>
      <c r="DJH74" s="37">
        <f t="shared" si="1584"/>
        <v>0</v>
      </c>
      <c r="DJI74" s="37">
        <f t="shared" si="1584"/>
        <v>0</v>
      </c>
      <c r="DJJ74" s="37">
        <f t="shared" si="1584"/>
        <v>0</v>
      </c>
      <c r="DJK74" s="37">
        <f t="shared" si="1584"/>
        <v>0</v>
      </c>
      <c r="DJL74" s="37">
        <f t="shared" si="1584"/>
        <v>0</v>
      </c>
      <c r="DJM74" s="37">
        <f t="shared" si="1584"/>
        <v>0</v>
      </c>
      <c r="DJN74" s="37">
        <f t="shared" si="1584"/>
        <v>0</v>
      </c>
      <c r="DJO74" s="37">
        <f t="shared" si="1584"/>
        <v>0</v>
      </c>
      <c r="DJP74" s="37">
        <f t="shared" si="1584"/>
        <v>0</v>
      </c>
      <c r="DJQ74" s="37">
        <f t="shared" si="1584"/>
        <v>0</v>
      </c>
      <c r="DJR74" s="37">
        <f t="shared" si="1584"/>
        <v>0</v>
      </c>
      <c r="DJS74" s="37">
        <f t="shared" si="1584"/>
        <v>0</v>
      </c>
      <c r="DJT74" s="37">
        <f t="shared" si="1584"/>
        <v>0</v>
      </c>
      <c r="DJU74" s="37">
        <f t="shared" si="1584"/>
        <v>0</v>
      </c>
      <c r="DJV74" s="37">
        <f t="shared" si="1584"/>
        <v>0</v>
      </c>
      <c r="DJW74" s="37">
        <f t="shared" si="1584"/>
        <v>0</v>
      </c>
      <c r="DJX74" s="37">
        <f t="shared" si="1584"/>
        <v>0</v>
      </c>
      <c r="DJY74" s="37">
        <f t="shared" si="1584"/>
        <v>0</v>
      </c>
      <c r="DJZ74" s="37">
        <f t="shared" si="1584"/>
        <v>0</v>
      </c>
      <c r="DKA74" s="37">
        <f t="shared" si="1584"/>
        <v>0</v>
      </c>
      <c r="DKB74" s="37">
        <f t="shared" si="1584"/>
        <v>0</v>
      </c>
      <c r="DKC74" s="37">
        <f t="shared" si="1584"/>
        <v>0</v>
      </c>
      <c r="DKD74" s="37">
        <f t="shared" si="1584"/>
        <v>0</v>
      </c>
      <c r="DKE74" s="37">
        <f t="shared" si="1584"/>
        <v>0</v>
      </c>
      <c r="DKF74" s="37">
        <f t="shared" si="1584"/>
        <v>0</v>
      </c>
      <c r="DKG74" s="37">
        <f t="shared" si="1584"/>
        <v>0</v>
      </c>
      <c r="DKH74" s="37">
        <f t="shared" si="1584"/>
        <v>0</v>
      </c>
      <c r="DKI74" s="37">
        <f t="shared" si="1584"/>
        <v>0</v>
      </c>
      <c r="DKJ74" s="37">
        <f t="shared" si="1584"/>
        <v>0</v>
      </c>
      <c r="DKK74" s="37">
        <f t="shared" si="1584"/>
        <v>0</v>
      </c>
      <c r="DKL74" s="37">
        <f t="shared" si="1584"/>
        <v>0</v>
      </c>
      <c r="DKM74" s="37">
        <f t="shared" si="1584"/>
        <v>0</v>
      </c>
      <c r="DKN74" s="37">
        <f t="shared" si="1584"/>
        <v>0</v>
      </c>
      <c r="DKO74" s="37">
        <f t="shared" si="1584"/>
        <v>0</v>
      </c>
      <c r="DKP74" s="37">
        <f t="shared" si="1584"/>
        <v>0</v>
      </c>
      <c r="DKQ74" s="37">
        <f t="shared" si="1584"/>
        <v>0</v>
      </c>
      <c r="DKR74" s="37">
        <f t="shared" si="1584"/>
        <v>0</v>
      </c>
      <c r="DKS74" s="37">
        <f t="shared" si="1584"/>
        <v>0</v>
      </c>
      <c r="DKT74" s="37">
        <f t="shared" si="1584"/>
        <v>0</v>
      </c>
      <c r="DKU74" s="37">
        <f t="shared" si="1584"/>
        <v>0</v>
      </c>
      <c r="DKV74" s="37">
        <f t="shared" si="1584"/>
        <v>0</v>
      </c>
      <c r="DKW74" s="37">
        <f t="shared" ref="DKW74:DNH74" si="1585">DKW73</f>
        <v>0</v>
      </c>
      <c r="DKX74" s="37">
        <f t="shared" si="1585"/>
        <v>0</v>
      </c>
      <c r="DKY74" s="37">
        <f t="shared" si="1585"/>
        <v>0</v>
      </c>
      <c r="DKZ74" s="37">
        <f t="shared" si="1585"/>
        <v>0</v>
      </c>
      <c r="DLA74" s="37">
        <f t="shared" si="1585"/>
        <v>0</v>
      </c>
      <c r="DLB74" s="37">
        <f t="shared" si="1585"/>
        <v>0</v>
      </c>
      <c r="DLC74" s="37">
        <f t="shared" si="1585"/>
        <v>0</v>
      </c>
      <c r="DLD74" s="37">
        <f t="shared" si="1585"/>
        <v>0</v>
      </c>
      <c r="DLE74" s="37">
        <f t="shared" si="1585"/>
        <v>0</v>
      </c>
      <c r="DLF74" s="37">
        <f t="shared" si="1585"/>
        <v>0</v>
      </c>
      <c r="DLG74" s="37">
        <f t="shared" si="1585"/>
        <v>0</v>
      </c>
      <c r="DLH74" s="37">
        <f t="shared" si="1585"/>
        <v>0</v>
      </c>
      <c r="DLI74" s="37">
        <f t="shared" si="1585"/>
        <v>0</v>
      </c>
      <c r="DLJ74" s="37">
        <f t="shared" si="1585"/>
        <v>0</v>
      </c>
      <c r="DLK74" s="37">
        <f t="shared" si="1585"/>
        <v>0</v>
      </c>
      <c r="DLL74" s="37">
        <f t="shared" si="1585"/>
        <v>0</v>
      </c>
      <c r="DLM74" s="37">
        <f t="shared" si="1585"/>
        <v>0</v>
      </c>
      <c r="DLN74" s="37">
        <f t="shared" si="1585"/>
        <v>0</v>
      </c>
      <c r="DLO74" s="37">
        <f t="shared" si="1585"/>
        <v>0</v>
      </c>
      <c r="DLP74" s="37">
        <f t="shared" si="1585"/>
        <v>0</v>
      </c>
      <c r="DLQ74" s="37">
        <f t="shared" si="1585"/>
        <v>0</v>
      </c>
      <c r="DLR74" s="37">
        <f t="shared" si="1585"/>
        <v>0</v>
      </c>
      <c r="DLS74" s="37">
        <f t="shared" si="1585"/>
        <v>0</v>
      </c>
      <c r="DLT74" s="37">
        <f t="shared" si="1585"/>
        <v>0</v>
      </c>
      <c r="DLU74" s="37">
        <f t="shared" si="1585"/>
        <v>0</v>
      </c>
      <c r="DLV74" s="37">
        <f t="shared" si="1585"/>
        <v>0</v>
      </c>
      <c r="DLW74" s="37">
        <f t="shared" si="1585"/>
        <v>0</v>
      </c>
      <c r="DLX74" s="37">
        <f t="shared" si="1585"/>
        <v>0</v>
      </c>
      <c r="DLY74" s="37">
        <f t="shared" si="1585"/>
        <v>0</v>
      </c>
      <c r="DLZ74" s="37">
        <f t="shared" si="1585"/>
        <v>0</v>
      </c>
      <c r="DMA74" s="37">
        <f t="shared" si="1585"/>
        <v>0</v>
      </c>
      <c r="DMB74" s="37">
        <f t="shared" si="1585"/>
        <v>0</v>
      </c>
      <c r="DMC74" s="37">
        <f t="shared" si="1585"/>
        <v>0</v>
      </c>
      <c r="DMD74" s="37">
        <f t="shared" si="1585"/>
        <v>0</v>
      </c>
      <c r="DME74" s="37">
        <f t="shared" si="1585"/>
        <v>0</v>
      </c>
      <c r="DMF74" s="37">
        <f t="shared" si="1585"/>
        <v>0</v>
      </c>
      <c r="DMG74" s="37">
        <f t="shared" si="1585"/>
        <v>0</v>
      </c>
      <c r="DMH74" s="37">
        <f t="shared" si="1585"/>
        <v>0</v>
      </c>
      <c r="DMI74" s="37">
        <f t="shared" si="1585"/>
        <v>0</v>
      </c>
      <c r="DMJ74" s="37">
        <f t="shared" si="1585"/>
        <v>0</v>
      </c>
      <c r="DMK74" s="37">
        <f t="shared" si="1585"/>
        <v>0</v>
      </c>
      <c r="DML74" s="37">
        <f t="shared" si="1585"/>
        <v>0</v>
      </c>
      <c r="DMM74" s="37">
        <f t="shared" si="1585"/>
        <v>0</v>
      </c>
      <c r="DMN74" s="37">
        <f t="shared" si="1585"/>
        <v>0</v>
      </c>
      <c r="DMO74" s="37">
        <f t="shared" si="1585"/>
        <v>0</v>
      </c>
      <c r="DMP74" s="37">
        <f t="shared" si="1585"/>
        <v>0</v>
      </c>
      <c r="DMQ74" s="37">
        <f t="shared" si="1585"/>
        <v>0</v>
      </c>
      <c r="DMR74" s="37">
        <f t="shared" si="1585"/>
        <v>0</v>
      </c>
      <c r="DMS74" s="37">
        <f t="shared" si="1585"/>
        <v>0</v>
      </c>
      <c r="DMT74" s="37">
        <f t="shared" si="1585"/>
        <v>0</v>
      </c>
      <c r="DMU74" s="37">
        <f t="shared" si="1585"/>
        <v>0</v>
      </c>
      <c r="DMV74" s="37">
        <f t="shared" si="1585"/>
        <v>0</v>
      </c>
      <c r="DMW74" s="37">
        <f t="shared" si="1585"/>
        <v>0</v>
      </c>
      <c r="DMX74" s="37">
        <f t="shared" si="1585"/>
        <v>0</v>
      </c>
      <c r="DMY74" s="37">
        <f t="shared" si="1585"/>
        <v>0</v>
      </c>
      <c r="DMZ74" s="37">
        <f t="shared" si="1585"/>
        <v>0</v>
      </c>
      <c r="DNA74" s="37">
        <f t="shared" si="1585"/>
        <v>0</v>
      </c>
      <c r="DNB74" s="37">
        <f t="shared" si="1585"/>
        <v>0</v>
      </c>
      <c r="DNC74" s="37">
        <f t="shared" si="1585"/>
        <v>0</v>
      </c>
      <c r="DND74" s="37">
        <f t="shared" si="1585"/>
        <v>0</v>
      </c>
      <c r="DNE74" s="37">
        <f t="shared" si="1585"/>
        <v>0</v>
      </c>
      <c r="DNF74" s="37">
        <f t="shared" si="1585"/>
        <v>0</v>
      </c>
      <c r="DNG74" s="37">
        <f t="shared" si="1585"/>
        <v>0</v>
      </c>
      <c r="DNH74" s="37">
        <f t="shared" si="1585"/>
        <v>0</v>
      </c>
      <c r="DNI74" s="37">
        <f t="shared" ref="DNI74:DPT74" si="1586">DNI73</f>
        <v>0</v>
      </c>
      <c r="DNJ74" s="37">
        <f t="shared" si="1586"/>
        <v>0</v>
      </c>
      <c r="DNK74" s="37">
        <f t="shared" si="1586"/>
        <v>0</v>
      </c>
      <c r="DNL74" s="37">
        <f t="shared" si="1586"/>
        <v>0</v>
      </c>
      <c r="DNM74" s="37">
        <f t="shared" si="1586"/>
        <v>0</v>
      </c>
      <c r="DNN74" s="37">
        <f t="shared" si="1586"/>
        <v>0</v>
      </c>
      <c r="DNO74" s="37">
        <f t="shared" si="1586"/>
        <v>0</v>
      </c>
      <c r="DNP74" s="37">
        <f t="shared" si="1586"/>
        <v>0</v>
      </c>
      <c r="DNQ74" s="37">
        <f t="shared" si="1586"/>
        <v>0</v>
      </c>
      <c r="DNR74" s="37">
        <f t="shared" si="1586"/>
        <v>0</v>
      </c>
      <c r="DNS74" s="37">
        <f t="shared" si="1586"/>
        <v>0</v>
      </c>
      <c r="DNT74" s="37">
        <f t="shared" si="1586"/>
        <v>0</v>
      </c>
      <c r="DNU74" s="37">
        <f t="shared" si="1586"/>
        <v>0</v>
      </c>
      <c r="DNV74" s="37">
        <f t="shared" si="1586"/>
        <v>0</v>
      </c>
      <c r="DNW74" s="37">
        <f t="shared" si="1586"/>
        <v>0</v>
      </c>
      <c r="DNX74" s="37">
        <f t="shared" si="1586"/>
        <v>0</v>
      </c>
      <c r="DNY74" s="37">
        <f t="shared" si="1586"/>
        <v>0</v>
      </c>
      <c r="DNZ74" s="37">
        <f t="shared" si="1586"/>
        <v>0</v>
      </c>
      <c r="DOA74" s="37">
        <f t="shared" si="1586"/>
        <v>0</v>
      </c>
      <c r="DOB74" s="37">
        <f t="shared" si="1586"/>
        <v>0</v>
      </c>
      <c r="DOC74" s="37">
        <f t="shared" si="1586"/>
        <v>0</v>
      </c>
      <c r="DOD74" s="37">
        <f t="shared" si="1586"/>
        <v>0</v>
      </c>
      <c r="DOE74" s="37">
        <f t="shared" si="1586"/>
        <v>0</v>
      </c>
      <c r="DOF74" s="37">
        <f t="shared" si="1586"/>
        <v>0</v>
      </c>
      <c r="DOG74" s="37">
        <f t="shared" si="1586"/>
        <v>0</v>
      </c>
      <c r="DOH74" s="37">
        <f t="shared" si="1586"/>
        <v>0</v>
      </c>
      <c r="DOI74" s="37">
        <f t="shared" si="1586"/>
        <v>0</v>
      </c>
      <c r="DOJ74" s="37">
        <f t="shared" si="1586"/>
        <v>0</v>
      </c>
      <c r="DOK74" s="37">
        <f t="shared" si="1586"/>
        <v>0</v>
      </c>
      <c r="DOL74" s="37">
        <f t="shared" si="1586"/>
        <v>0</v>
      </c>
      <c r="DOM74" s="37">
        <f t="shared" si="1586"/>
        <v>0</v>
      </c>
      <c r="DON74" s="37">
        <f t="shared" si="1586"/>
        <v>0</v>
      </c>
      <c r="DOO74" s="37">
        <f t="shared" si="1586"/>
        <v>0</v>
      </c>
      <c r="DOP74" s="37">
        <f t="shared" si="1586"/>
        <v>0</v>
      </c>
      <c r="DOQ74" s="37">
        <f t="shared" si="1586"/>
        <v>0</v>
      </c>
      <c r="DOR74" s="37">
        <f t="shared" si="1586"/>
        <v>0</v>
      </c>
      <c r="DOS74" s="37">
        <f t="shared" si="1586"/>
        <v>0</v>
      </c>
      <c r="DOT74" s="37">
        <f t="shared" si="1586"/>
        <v>0</v>
      </c>
      <c r="DOU74" s="37">
        <f t="shared" si="1586"/>
        <v>0</v>
      </c>
      <c r="DOV74" s="37">
        <f t="shared" si="1586"/>
        <v>0</v>
      </c>
      <c r="DOW74" s="37">
        <f t="shared" si="1586"/>
        <v>0</v>
      </c>
      <c r="DOX74" s="37">
        <f t="shared" si="1586"/>
        <v>0</v>
      </c>
      <c r="DOY74" s="37">
        <f t="shared" si="1586"/>
        <v>0</v>
      </c>
      <c r="DOZ74" s="37">
        <f t="shared" si="1586"/>
        <v>0</v>
      </c>
      <c r="DPA74" s="37">
        <f t="shared" si="1586"/>
        <v>0</v>
      </c>
      <c r="DPB74" s="37">
        <f t="shared" si="1586"/>
        <v>0</v>
      </c>
      <c r="DPC74" s="37">
        <f t="shared" si="1586"/>
        <v>0</v>
      </c>
      <c r="DPD74" s="37">
        <f t="shared" si="1586"/>
        <v>0</v>
      </c>
      <c r="DPE74" s="37">
        <f t="shared" si="1586"/>
        <v>0</v>
      </c>
      <c r="DPF74" s="37">
        <f t="shared" si="1586"/>
        <v>0</v>
      </c>
      <c r="DPG74" s="37">
        <f t="shared" si="1586"/>
        <v>0</v>
      </c>
      <c r="DPH74" s="37">
        <f t="shared" si="1586"/>
        <v>0</v>
      </c>
      <c r="DPI74" s="37">
        <f t="shared" si="1586"/>
        <v>0</v>
      </c>
      <c r="DPJ74" s="37">
        <f t="shared" si="1586"/>
        <v>0</v>
      </c>
      <c r="DPK74" s="37">
        <f t="shared" si="1586"/>
        <v>0</v>
      </c>
      <c r="DPL74" s="37">
        <f t="shared" si="1586"/>
        <v>0</v>
      </c>
      <c r="DPM74" s="37">
        <f t="shared" si="1586"/>
        <v>0</v>
      </c>
      <c r="DPN74" s="37">
        <f t="shared" si="1586"/>
        <v>0</v>
      </c>
      <c r="DPO74" s="37">
        <f t="shared" si="1586"/>
        <v>0</v>
      </c>
      <c r="DPP74" s="37">
        <f t="shared" si="1586"/>
        <v>0</v>
      </c>
      <c r="DPQ74" s="37">
        <f t="shared" si="1586"/>
        <v>0</v>
      </c>
      <c r="DPR74" s="37">
        <f t="shared" si="1586"/>
        <v>0</v>
      </c>
      <c r="DPS74" s="37">
        <f t="shared" si="1586"/>
        <v>0</v>
      </c>
      <c r="DPT74" s="37">
        <f t="shared" si="1586"/>
        <v>0</v>
      </c>
      <c r="DPU74" s="37">
        <f t="shared" ref="DPU74:DSF74" si="1587">DPU73</f>
        <v>0</v>
      </c>
      <c r="DPV74" s="37">
        <f t="shared" si="1587"/>
        <v>0</v>
      </c>
      <c r="DPW74" s="37">
        <f t="shared" si="1587"/>
        <v>0</v>
      </c>
      <c r="DPX74" s="37">
        <f t="shared" si="1587"/>
        <v>0</v>
      </c>
      <c r="DPY74" s="37">
        <f t="shared" si="1587"/>
        <v>0</v>
      </c>
      <c r="DPZ74" s="37">
        <f t="shared" si="1587"/>
        <v>0</v>
      </c>
      <c r="DQA74" s="37">
        <f t="shared" si="1587"/>
        <v>0</v>
      </c>
      <c r="DQB74" s="37">
        <f t="shared" si="1587"/>
        <v>0</v>
      </c>
      <c r="DQC74" s="37">
        <f t="shared" si="1587"/>
        <v>0</v>
      </c>
      <c r="DQD74" s="37">
        <f t="shared" si="1587"/>
        <v>0</v>
      </c>
      <c r="DQE74" s="37">
        <f t="shared" si="1587"/>
        <v>0</v>
      </c>
      <c r="DQF74" s="37">
        <f t="shared" si="1587"/>
        <v>0</v>
      </c>
      <c r="DQG74" s="37">
        <f t="shared" si="1587"/>
        <v>0</v>
      </c>
      <c r="DQH74" s="37">
        <f t="shared" si="1587"/>
        <v>0</v>
      </c>
      <c r="DQI74" s="37">
        <f t="shared" si="1587"/>
        <v>0</v>
      </c>
      <c r="DQJ74" s="37">
        <f t="shared" si="1587"/>
        <v>0</v>
      </c>
      <c r="DQK74" s="37">
        <f t="shared" si="1587"/>
        <v>0</v>
      </c>
      <c r="DQL74" s="37">
        <f t="shared" si="1587"/>
        <v>0</v>
      </c>
      <c r="DQM74" s="37">
        <f t="shared" si="1587"/>
        <v>0</v>
      </c>
      <c r="DQN74" s="37">
        <f t="shared" si="1587"/>
        <v>0</v>
      </c>
      <c r="DQO74" s="37">
        <f t="shared" si="1587"/>
        <v>0</v>
      </c>
      <c r="DQP74" s="37">
        <f t="shared" si="1587"/>
        <v>0</v>
      </c>
      <c r="DQQ74" s="37">
        <f t="shared" si="1587"/>
        <v>0</v>
      </c>
      <c r="DQR74" s="37">
        <f t="shared" si="1587"/>
        <v>0</v>
      </c>
      <c r="DQS74" s="37">
        <f t="shared" si="1587"/>
        <v>0</v>
      </c>
      <c r="DQT74" s="37">
        <f t="shared" si="1587"/>
        <v>0</v>
      </c>
      <c r="DQU74" s="37">
        <f t="shared" si="1587"/>
        <v>0</v>
      </c>
      <c r="DQV74" s="37">
        <f t="shared" si="1587"/>
        <v>0</v>
      </c>
      <c r="DQW74" s="37">
        <f t="shared" si="1587"/>
        <v>0</v>
      </c>
      <c r="DQX74" s="37">
        <f t="shared" si="1587"/>
        <v>0</v>
      </c>
      <c r="DQY74" s="37">
        <f t="shared" si="1587"/>
        <v>0</v>
      </c>
      <c r="DQZ74" s="37">
        <f t="shared" si="1587"/>
        <v>0</v>
      </c>
      <c r="DRA74" s="37">
        <f t="shared" si="1587"/>
        <v>0</v>
      </c>
      <c r="DRB74" s="37">
        <f t="shared" si="1587"/>
        <v>0</v>
      </c>
      <c r="DRC74" s="37">
        <f t="shared" si="1587"/>
        <v>0</v>
      </c>
      <c r="DRD74" s="37">
        <f t="shared" si="1587"/>
        <v>0</v>
      </c>
      <c r="DRE74" s="37">
        <f t="shared" si="1587"/>
        <v>0</v>
      </c>
      <c r="DRF74" s="37">
        <f t="shared" si="1587"/>
        <v>0</v>
      </c>
      <c r="DRG74" s="37">
        <f t="shared" si="1587"/>
        <v>0</v>
      </c>
      <c r="DRH74" s="37">
        <f t="shared" si="1587"/>
        <v>0</v>
      </c>
      <c r="DRI74" s="37">
        <f t="shared" si="1587"/>
        <v>0</v>
      </c>
      <c r="DRJ74" s="37">
        <f t="shared" si="1587"/>
        <v>0</v>
      </c>
      <c r="DRK74" s="37">
        <f t="shared" si="1587"/>
        <v>0</v>
      </c>
      <c r="DRL74" s="37">
        <f t="shared" si="1587"/>
        <v>0</v>
      </c>
      <c r="DRM74" s="37">
        <f t="shared" si="1587"/>
        <v>0</v>
      </c>
      <c r="DRN74" s="37">
        <f t="shared" si="1587"/>
        <v>0</v>
      </c>
      <c r="DRO74" s="37">
        <f t="shared" si="1587"/>
        <v>0</v>
      </c>
      <c r="DRP74" s="37">
        <f t="shared" si="1587"/>
        <v>0</v>
      </c>
      <c r="DRQ74" s="37">
        <f t="shared" si="1587"/>
        <v>0</v>
      </c>
      <c r="DRR74" s="37">
        <f t="shared" si="1587"/>
        <v>0</v>
      </c>
      <c r="DRS74" s="37">
        <f t="shared" si="1587"/>
        <v>0</v>
      </c>
      <c r="DRT74" s="37">
        <f t="shared" si="1587"/>
        <v>0</v>
      </c>
      <c r="DRU74" s="37">
        <f t="shared" si="1587"/>
        <v>0</v>
      </c>
      <c r="DRV74" s="37">
        <f t="shared" si="1587"/>
        <v>0</v>
      </c>
      <c r="DRW74" s="37">
        <f t="shared" si="1587"/>
        <v>0</v>
      </c>
      <c r="DRX74" s="37">
        <f t="shared" si="1587"/>
        <v>0</v>
      </c>
      <c r="DRY74" s="37">
        <f t="shared" si="1587"/>
        <v>0</v>
      </c>
      <c r="DRZ74" s="37">
        <f t="shared" si="1587"/>
        <v>0</v>
      </c>
      <c r="DSA74" s="37">
        <f t="shared" si="1587"/>
        <v>0</v>
      </c>
      <c r="DSB74" s="37">
        <f t="shared" si="1587"/>
        <v>0</v>
      </c>
      <c r="DSC74" s="37">
        <f t="shared" si="1587"/>
        <v>0</v>
      </c>
      <c r="DSD74" s="37">
        <f t="shared" si="1587"/>
        <v>0</v>
      </c>
      <c r="DSE74" s="37">
        <f t="shared" si="1587"/>
        <v>0</v>
      </c>
      <c r="DSF74" s="37">
        <f t="shared" si="1587"/>
        <v>0</v>
      </c>
      <c r="DSG74" s="37">
        <f t="shared" ref="DSG74:DUR74" si="1588">DSG73</f>
        <v>0</v>
      </c>
      <c r="DSH74" s="37">
        <f t="shared" si="1588"/>
        <v>0</v>
      </c>
      <c r="DSI74" s="37">
        <f t="shared" si="1588"/>
        <v>0</v>
      </c>
      <c r="DSJ74" s="37">
        <f t="shared" si="1588"/>
        <v>0</v>
      </c>
      <c r="DSK74" s="37">
        <f t="shared" si="1588"/>
        <v>0</v>
      </c>
      <c r="DSL74" s="37">
        <f t="shared" si="1588"/>
        <v>0</v>
      </c>
      <c r="DSM74" s="37">
        <f t="shared" si="1588"/>
        <v>0</v>
      </c>
      <c r="DSN74" s="37">
        <f t="shared" si="1588"/>
        <v>0</v>
      </c>
      <c r="DSO74" s="37">
        <f t="shared" si="1588"/>
        <v>0</v>
      </c>
      <c r="DSP74" s="37">
        <f t="shared" si="1588"/>
        <v>0</v>
      </c>
      <c r="DSQ74" s="37">
        <f t="shared" si="1588"/>
        <v>0</v>
      </c>
      <c r="DSR74" s="37">
        <f t="shared" si="1588"/>
        <v>0</v>
      </c>
      <c r="DSS74" s="37">
        <f t="shared" si="1588"/>
        <v>0</v>
      </c>
      <c r="DST74" s="37">
        <f t="shared" si="1588"/>
        <v>0</v>
      </c>
      <c r="DSU74" s="37">
        <f t="shared" si="1588"/>
        <v>0</v>
      </c>
      <c r="DSV74" s="37">
        <f t="shared" si="1588"/>
        <v>0</v>
      </c>
      <c r="DSW74" s="37">
        <f t="shared" si="1588"/>
        <v>0</v>
      </c>
      <c r="DSX74" s="37">
        <f t="shared" si="1588"/>
        <v>0</v>
      </c>
      <c r="DSY74" s="37">
        <f t="shared" si="1588"/>
        <v>0</v>
      </c>
      <c r="DSZ74" s="37">
        <f t="shared" si="1588"/>
        <v>0</v>
      </c>
      <c r="DTA74" s="37">
        <f t="shared" si="1588"/>
        <v>0</v>
      </c>
      <c r="DTB74" s="37">
        <f t="shared" si="1588"/>
        <v>0</v>
      </c>
      <c r="DTC74" s="37">
        <f t="shared" si="1588"/>
        <v>0</v>
      </c>
      <c r="DTD74" s="37">
        <f t="shared" si="1588"/>
        <v>0</v>
      </c>
      <c r="DTE74" s="37">
        <f t="shared" si="1588"/>
        <v>0</v>
      </c>
      <c r="DTF74" s="37">
        <f t="shared" si="1588"/>
        <v>0</v>
      </c>
      <c r="DTG74" s="37">
        <f t="shared" si="1588"/>
        <v>0</v>
      </c>
      <c r="DTH74" s="37">
        <f t="shared" si="1588"/>
        <v>0</v>
      </c>
      <c r="DTI74" s="37">
        <f t="shared" si="1588"/>
        <v>0</v>
      </c>
      <c r="DTJ74" s="37">
        <f t="shared" si="1588"/>
        <v>0</v>
      </c>
      <c r="DTK74" s="37">
        <f t="shared" si="1588"/>
        <v>0</v>
      </c>
      <c r="DTL74" s="37">
        <f t="shared" si="1588"/>
        <v>0</v>
      </c>
      <c r="DTM74" s="37">
        <f t="shared" si="1588"/>
        <v>0</v>
      </c>
      <c r="DTN74" s="37">
        <f t="shared" si="1588"/>
        <v>0</v>
      </c>
      <c r="DTO74" s="37">
        <f t="shared" si="1588"/>
        <v>0</v>
      </c>
      <c r="DTP74" s="37">
        <f t="shared" si="1588"/>
        <v>0</v>
      </c>
      <c r="DTQ74" s="37">
        <f t="shared" si="1588"/>
        <v>0</v>
      </c>
      <c r="DTR74" s="37">
        <f t="shared" si="1588"/>
        <v>0</v>
      </c>
      <c r="DTS74" s="37">
        <f t="shared" si="1588"/>
        <v>0</v>
      </c>
      <c r="DTT74" s="37">
        <f t="shared" si="1588"/>
        <v>0</v>
      </c>
      <c r="DTU74" s="37">
        <f t="shared" si="1588"/>
        <v>0</v>
      </c>
      <c r="DTV74" s="37">
        <f t="shared" si="1588"/>
        <v>0</v>
      </c>
      <c r="DTW74" s="37">
        <f t="shared" si="1588"/>
        <v>0</v>
      </c>
      <c r="DTX74" s="37">
        <f t="shared" si="1588"/>
        <v>0</v>
      </c>
      <c r="DTY74" s="37">
        <f t="shared" si="1588"/>
        <v>0</v>
      </c>
      <c r="DTZ74" s="37">
        <f t="shared" si="1588"/>
        <v>0</v>
      </c>
      <c r="DUA74" s="37">
        <f t="shared" si="1588"/>
        <v>0</v>
      </c>
      <c r="DUB74" s="37">
        <f t="shared" si="1588"/>
        <v>0</v>
      </c>
      <c r="DUC74" s="37">
        <f t="shared" si="1588"/>
        <v>0</v>
      </c>
      <c r="DUD74" s="37">
        <f t="shared" si="1588"/>
        <v>0</v>
      </c>
      <c r="DUE74" s="37">
        <f t="shared" si="1588"/>
        <v>0</v>
      </c>
      <c r="DUF74" s="37">
        <f t="shared" si="1588"/>
        <v>0</v>
      </c>
      <c r="DUG74" s="37">
        <f t="shared" si="1588"/>
        <v>0</v>
      </c>
      <c r="DUH74" s="37">
        <f t="shared" si="1588"/>
        <v>0</v>
      </c>
      <c r="DUI74" s="37">
        <f t="shared" si="1588"/>
        <v>0</v>
      </c>
      <c r="DUJ74" s="37">
        <f t="shared" si="1588"/>
        <v>0</v>
      </c>
      <c r="DUK74" s="37">
        <f t="shared" si="1588"/>
        <v>0</v>
      </c>
      <c r="DUL74" s="37">
        <f t="shared" si="1588"/>
        <v>0</v>
      </c>
      <c r="DUM74" s="37">
        <f t="shared" si="1588"/>
        <v>0</v>
      </c>
      <c r="DUN74" s="37">
        <f t="shared" si="1588"/>
        <v>0</v>
      </c>
      <c r="DUO74" s="37">
        <f t="shared" si="1588"/>
        <v>0</v>
      </c>
      <c r="DUP74" s="37">
        <f t="shared" si="1588"/>
        <v>0</v>
      </c>
      <c r="DUQ74" s="37">
        <f t="shared" si="1588"/>
        <v>0</v>
      </c>
      <c r="DUR74" s="37">
        <f t="shared" si="1588"/>
        <v>0</v>
      </c>
      <c r="DUS74" s="37">
        <f t="shared" ref="DUS74:DXD74" si="1589">DUS73</f>
        <v>0</v>
      </c>
      <c r="DUT74" s="37">
        <f t="shared" si="1589"/>
        <v>0</v>
      </c>
      <c r="DUU74" s="37">
        <f t="shared" si="1589"/>
        <v>0</v>
      </c>
      <c r="DUV74" s="37">
        <f t="shared" si="1589"/>
        <v>0</v>
      </c>
      <c r="DUW74" s="37">
        <f t="shared" si="1589"/>
        <v>0</v>
      </c>
      <c r="DUX74" s="37">
        <f t="shared" si="1589"/>
        <v>0</v>
      </c>
      <c r="DUY74" s="37">
        <f t="shared" si="1589"/>
        <v>0</v>
      </c>
      <c r="DUZ74" s="37">
        <f t="shared" si="1589"/>
        <v>0</v>
      </c>
      <c r="DVA74" s="37">
        <f t="shared" si="1589"/>
        <v>0</v>
      </c>
      <c r="DVB74" s="37">
        <f t="shared" si="1589"/>
        <v>0</v>
      </c>
      <c r="DVC74" s="37">
        <f t="shared" si="1589"/>
        <v>0</v>
      </c>
      <c r="DVD74" s="37">
        <f t="shared" si="1589"/>
        <v>0</v>
      </c>
      <c r="DVE74" s="37">
        <f t="shared" si="1589"/>
        <v>0</v>
      </c>
      <c r="DVF74" s="37">
        <f t="shared" si="1589"/>
        <v>0</v>
      </c>
      <c r="DVG74" s="37">
        <f t="shared" si="1589"/>
        <v>0</v>
      </c>
      <c r="DVH74" s="37">
        <f t="shared" si="1589"/>
        <v>0</v>
      </c>
      <c r="DVI74" s="37">
        <f t="shared" si="1589"/>
        <v>0</v>
      </c>
      <c r="DVJ74" s="37">
        <f t="shared" si="1589"/>
        <v>0</v>
      </c>
      <c r="DVK74" s="37">
        <f t="shared" si="1589"/>
        <v>0</v>
      </c>
      <c r="DVL74" s="37">
        <f t="shared" si="1589"/>
        <v>0</v>
      </c>
      <c r="DVM74" s="37">
        <f t="shared" si="1589"/>
        <v>0</v>
      </c>
      <c r="DVN74" s="37">
        <f t="shared" si="1589"/>
        <v>0</v>
      </c>
      <c r="DVO74" s="37">
        <f t="shared" si="1589"/>
        <v>0</v>
      </c>
      <c r="DVP74" s="37">
        <f t="shared" si="1589"/>
        <v>0</v>
      </c>
      <c r="DVQ74" s="37">
        <f t="shared" si="1589"/>
        <v>0</v>
      </c>
      <c r="DVR74" s="37">
        <f t="shared" si="1589"/>
        <v>0</v>
      </c>
      <c r="DVS74" s="37">
        <f t="shared" si="1589"/>
        <v>0</v>
      </c>
      <c r="DVT74" s="37">
        <f t="shared" si="1589"/>
        <v>0</v>
      </c>
      <c r="DVU74" s="37">
        <f t="shared" si="1589"/>
        <v>0</v>
      </c>
      <c r="DVV74" s="37">
        <f t="shared" si="1589"/>
        <v>0</v>
      </c>
      <c r="DVW74" s="37">
        <f t="shared" si="1589"/>
        <v>0</v>
      </c>
      <c r="DVX74" s="37">
        <f t="shared" si="1589"/>
        <v>0</v>
      </c>
      <c r="DVY74" s="37">
        <f t="shared" si="1589"/>
        <v>0</v>
      </c>
      <c r="DVZ74" s="37">
        <f t="shared" si="1589"/>
        <v>0</v>
      </c>
      <c r="DWA74" s="37">
        <f t="shared" si="1589"/>
        <v>0</v>
      </c>
      <c r="DWB74" s="37">
        <f t="shared" si="1589"/>
        <v>0</v>
      </c>
      <c r="DWC74" s="37">
        <f t="shared" si="1589"/>
        <v>0</v>
      </c>
      <c r="DWD74" s="37">
        <f t="shared" si="1589"/>
        <v>0</v>
      </c>
      <c r="DWE74" s="37">
        <f t="shared" si="1589"/>
        <v>0</v>
      </c>
      <c r="DWF74" s="37">
        <f t="shared" si="1589"/>
        <v>0</v>
      </c>
      <c r="DWG74" s="37">
        <f t="shared" si="1589"/>
        <v>0</v>
      </c>
      <c r="DWH74" s="37">
        <f t="shared" si="1589"/>
        <v>0</v>
      </c>
      <c r="DWI74" s="37">
        <f t="shared" si="1589"/>
        <v>0</v>
      </c>
      <c r="DWJ74" s="37">
        <f t="shared" si="1589"/>
        <v>0</v>
      </c>
      <c r="DWK74" s="37">
        <f t="shared" si="1589"/>
        <v>0</v>
      </c>
      <c r="DWL74" s="37">
        <f t="shared" si="1589"/>
        <v>0</v>
      </c>
      <c r="DWM74" s="37">
        <f t="shared" si="1589"/>
        <v>0</v>
      </c>
      <c r="DWN74" s="37">
        <f t="shared" si="1589"/>
        <v>0</v>
      </c>
      <c r="DWO74" s="37">
        <f t="shared" si="1589"/>
        <v>0</v>
      </c>
      <c r="DWP74" s="37">
        <f t="shared" si="1589"/>
        <v>0</v>
      </c>
      <c r="DWQ74" s="37">
        <f t="shared" si="1589"/>
        <v>0</v>
      </c>
      <c r="DWR74" s="37">
        <f t="shared" si="1589"/>
        <v>0</v>
      </c>
      <c r="DWS74" s="37">
        <f t="shared" si="1589"/>
        <v>0</v>
      </c>
      <c r="DWT74" s="37">
        <f t="shared" si="1589"/>
        <v>0</v>
      </c>
      <c r="DWU74" s="37">
        <f t="shared" si="1589"/>
        <v>0</v>
      </c>
      <c r="DWV74" s="37">
        <f t="shared" si="1589"/>
        <v>0</v>
      </c>
      <c r="DWW74" s="37">
        <f t="shared" si="1589"/>
        <v>0</v>
      </c>
      <c r="DWX74" s="37">
        <f t="shared" si="1589"/>
        <v>0</v>
      </c>
      <c r="DWY74" s="37">
        <f t="shared" si="1589"/>
        <v>0</v>
      </c>
      <c r="DWZ74" s="37">
        <f t="shared" si="1589"/>
        <v>0</v>
      </c>
      <c r="DXA74" s="37">
        <f t="shared" si="1589"/>
        <v>0</v>
      </c>
      <c r="DXB74" s="37">
        <f t="shared" si="1589"/>
        <v>0</v>
      </c>
      <c r="DXC74" s="37">
        <f t="shared" si="1589"/>
        <v>0</v>
      </c>
      <c r="DXD74" s="37">
        <f t="shared" si="1589"/>
        <v>0</v>
      </c>
      <c r="DXE74" s="37">
        <f t="shared" ref="DXE74:DZP74" si="1590">DXE73</f>
        <v>0</v>
      </c>
      <c r="DXF74" s="37">
        <f t="shared" si="1590"/>
        <v>0</v>
      </c>
      <c r="DXG74" s="37">
        <f t="shared" si="1590"/>
        <v>0</v>
      </c>
      <c r="DXH74" s="37">
        <f t="shared" si="1590"/>
        <v>0</v>
      </c>
      <c r="DXI74" s="37">
        <f t="shared" si="1590"/>
        <v>0</v>
      </c>
      <c r="DXJ74" s="37">
        <f t="shared" si="1590"/>
        <v>0</v>
      </c>
      <c r="DXK74" s="37">
        <f t="shared" si="1590"/>
        <v>0</v>
      </c>
      <c r="DXL74" s="37">
        <f t="shared" si="1590"/>
        <v>0</v>
      </c>
      <c r="DXM74" s="37">
        <f t="shared" si="1590"/>
        <v>0</v>
      </c>
      <c r="DXN74" s="37">
        <f t="shared" si="1590"/>
        <v>0</v>
      </c>
      <c r="DXO74" s="37">
        <f t="shared" si="1590"/>
        <v>0</v>
      </c>
      <c r="DXP74" s="37">
        <f t="shared" si="1590"/>
        <v>0</v>
      </c>
      <c r="DXQ74" s="37">
        <f t="shared" si="1590"/>
        <v>0</v>
      </c>
      <c r="DXR74" s="37">
        <f t="shared" si="1590"/>
        <v>0</v>
      </c>
      <c r="DXS74" s="37">
        <f t="shared" si="1590"/>
        <v>0</v>
      </c>
      <c r="DXT74" s="37">
        <f t="shared" si="1590"/>
        <v>0</v>
      </c>
      <c r="DXU74" s="37">
        <f t="shared" si="1590"/>
        <v>0</v>
      </c>
      <c r="DXV74" s="37">
        <f t="shared" si="1590"/>
        <v>0</v>
      </c>
      <c r="DXW74" s="37">
        <f t="shared" si="1590"/>
        <v>0</v>
      </c>
      <c r="DXX74" s="37">
        <f t="shared" si="1590"/>
        <v>0</v>
      </c>
      <c r="DXY74" s="37">
        <f t="shared" si="1590"/>
        <v>0</v>
      </c>
      <c r="DXZ74" s="37">
        <f t="shared" si="1590"/>
        <v>0</v>
      </c>
      <c r="DYA74" s="37">
        <f t="shared" si="1590"/>
        <v>0</v>
      </c>
      <c r="DYB74" s="37">
        <f t="shared" si="1590"/>
        <v>0</v>
      </c>
      <c r="DYC74" s="37">
        <f t="shared" si="1590"/>
        <v>0</v>
      </c>
      <c r="DYD74" s="37">
        <f t="shared" si="1590"/>
        <v>0</v>
      </c>
      <c r="DYE74" s="37">
        <f t="shared" si="1590"/>
        <v>0</v>
      </c>
      <c r="DYF74" s="37">
        <f t="shared" si="1590"/>
        <v>0</v>
      </c>
      <c r="DYG74" s="37">
        <f t="shared" si="1590"/>
        <v>0</v>
      </c>
      <c r="DYH74" s="37">
        <f t="shared" si="1590"/>
        <v>0</v>
      </c>
      <c r="DYI74" s="37">
        <f t="shared" si="1590"/>
        <v>0</v>
      </c>
      <c r="DYJ74" s="37">
        <f t="shared" si="1590"/>
        <v>0</v>
      </c>
      <c r="DYK74" s="37">
        <f t="shared" si="1590"/>
        <v>0</v>
      </c>
      <c r="DYL74" s="37">
        <f t="shared" si="1590"/>
        <v>0</v>
      </c>
      <c r="DYM74" s="37">
        <f t="shared" si="1590"/>
        <v>0</v>
      </c>
      <c r="DYN74" s="37">
        <f t="shared" si="1590"/>
        <v>0</v>
      </c>
      <c r="DYO74" s="37">
        <f t="shared" si="1590"/>
        <v>0</v>
      </c>
      <c r="DYP74" s="37">
        <f t="shared" si="1590"/>
        <v>0</v>
      </c>
      <c r="DYQ74" s="37">
        <f t="shared" si="1590"/>
        <v>0</v>
      </c>
      <c r="DYR74" s="37">
        <f t="shared" si="1590"/>
        <v>0</v>
      </c>
      <c r="DYS74" s="37">
        <f t="shared" si="1590"/>
        <v>0</v>
      </c>
      <c r="DYT74" s="37">
        <f t="shared" si="1590"/>
        <v>0</v>
      </c>
      <c r="DYU74" s="37">
        <f t="shared" si="1590"/>
        <v>0</v>
      </c>
      <c r="DYV74" s="37">
        <f t="shared" si="1590"/>
        <v>0</v>
      </c>
      <c r="DYW74" s="37">
        <f t="shared" si="1590"/>
        <v>0</v>
      </c>
      <c r="DYX74" s="37">
        <f t="shared" si="1590"/>
        <v>0</v>
      </c>
      <c r="DYY74" s="37">
        <f t="shared" si="1590"/>
        <v>0</v>
      </c>
      <c r="DYZ74" s="37">
        <f t="shared" si="1590"/>
        <v>0</v>
      </c>
      <c r="DZA74" s="37">
        <f t="shared" si="1590"/>
        <v>0</v>
      </c>
      <c r="DZB74" s="37">
        <f t="shared" si="1590"/>
        <v>0</v>
      </c>
      <c r="DZC74" s="37">
        <f t="shared" si="1590"/>
        <v>0</v>
      </c>
      <c r="DZD74" s="37">
        <f t="shared" si="1590"/>
        <v>0</v>
      </c>
      <c r="DZE74" s="37">
        <f t="shared" si="1590"/>
        <v>0</v>
      </c>
      <c r="DZF74" s="37">
        <f t="shared" si="1590"/>
        <v>0</v>
      </c>
      <c r="DZG74" s="37">
        <f t="shared" si="1590"/>
        <v>0</v>
      </c>
      <c r="DZH74" s="37">
        <f t="shared" si="1590"/>
        <v>0</v>
      </c>
      <c r="DZI74" s="37">
        <f t="shared" si="1590"/>
        <v>0</v>
      </c>
      <c r="DZJ74" s="37">
        <f t="shared" si="1590"/>
        <v>0</v>
      </c>
      <c r="DZK74" s="37">
        <f t="shared" si="1590"/>
        <v>0</v>
      </c>
      <c r="DZL74" s="37">
        <f t="shared" si="1590"/>
        <v>0</v>
      </c>
      <c r="DZM74" s="37">
        <f t="shared" si="1590"/>
        <v>0</v>
      </c>
      <c r="DZN74" s="37">
        <f t="shared" si="1590"/>
        <v>0</v>
      </c>
      <c r="DZO74" s="37">
        <f t="shared" si="1590"/>
        <v>0</v>
      </c>
      <c r="DZP74" s="37">
        <f t="shared" si="1590"/>
        <v>0</v>
      </c>
      <c r="DZQ74" s="37">
        <f t="shared" ref="DZQ74:ECB74" si="1591">DZQ73</f>
        <v>0</v>
      </c>
      <c r="DZR74" s="37">
        <f t="shared" si="1591"/>
        <v>0</v>
      </c>
      <c r="DZS74" s="37">
        <f t="shared" si="1591"/>
        <v>0</v>
      </c>
      <c r="DZT74" s="37">
        <f t="shared" si="1591"/>
        <v>0</v>
      </c>
      <c r="DZU74" s="37">
        <f t="shared" si="1591"/>
        <v>0</v>
      </c>
      <c r="DZV74" s="37">
        <f t="shared" si="1591"/>
        <v>0</v>
      </c>
      <c r="DZW74" s="37">
        <f t="shared" si="1591"/>
        <v>0</v>
      </c>
      <c r="DZX74" s="37">
        <f t="shared" si="1591"/>
        <v>0</v>
      </c>
      <c r="DZY74" s="37">
        <f t="shared" si="1591"/>
        <v>0</v>
      </c>
      <c r="DZZ74" s="37">
        <f t="shared" si="1591"/>
        <v>0</v>
      </c>
      <c r="EAA74" s="37">
        <f t="shared" si="1591"/>
        <v>0</v>
      </c>
      <c r="EAB74" s="37">
        <f t="shared" si="1591"/>
        <v>0</v>
      </c>
      <c r="EAC74" s="37">
        <f t="shared" si="1591"/>
        <v>0</v>
      </c>
      <c r="EAD74" s="37">
        <f t="shared" si="1591"/>
        <v>0</v>
      </c>
      <c r="EAE74" s="37">
        <f t="shared" si="1591"/>
        <v>0</v>
      </c>
      <c r="EAF74" s="37">
        <f t="shared" si="1591"/>
        <v>0</v>
      </c>
      <c r="EAG74" s="37">
        <f t="shared" si="1591"/>
        <v>0</v>
      </c>
      <c r="EAH74" s="37">
        <f t="shared" si="1591"/>
        <v>0</v>
      </c>
      <c r="EAI74" s="37">
        <f t="shared" si="1591"/>
        <v>0</v>
      </c>
      <c r="EAJ74" s="37">
        <f t="shared" si="1591"/>
        <v>0</v>
      </c>
      <c r="EAK74" s="37">
        <f t="shared" si="1591"/>
        <v>0</v>
      </c>
      <c r="EAL74" s="37">
        <f t="shared" si="1591"/>
        <v>0</v>
      </c>
      <c r="EAM74" s="37">
        <f t="shared" si="1591"/>
        <v>0</v>
      </c>
      <c r="EAN74" s="37">
        <f t="shared" si="1591"/>
        <v>0</v>
      </c>
      <c r="EAO74" s="37">
        <f t="shared" si="1591"/>
        <v>0</v>
      </c>
      <c r="EAP74" s="37">
        <f t="shared" si="1591"/>
        <v>0</v>
      </c>
      <c r="EAQ74" s="37">
        <f t="shared" si="1591"/>
        <v>0</v>
      </c>
      <c r="EAR74" s="37">
        <f t="shared" si="1591"/>
        <v>0</v>
      </c>
      <c r="EAS74" s="37">
        <f t="shared" si="1591"/>
        <v>0</v>
      </c>
      <c r="EAT74" s="37">
        <f t="shared" si="1591"/>
        <v>0</v>
      </c>
      <c r="EAU74" s="37">
        <f t="shared" si="1591"/>
        <v>0</v>
      </c>
      <c r="EAV74" s="37">
        <f t="shared" si="1591"/>
        <v>0</v>
      </c>
      <c r="EAW74" s="37">
        <f t="shared" si="1591"/>
        <v>0</v>
      </c>
      <c r="EAX74" s="37">
        <f t="shared" si="1591"/>
        <v>0</v>
      </c>
      <c r="EAY74" s="37">
        <f t="shared" si="1591"/>
        <v>0</v>
      </c>
      <c r="EAZ74" s="37">
        <f t="shared" si="1591"/>
        <v>0</v>
      </c>
      <c r="EBA74" s="37">
        <f t="shared" si="1591"/>
        <v>0</v>
      </c>
      <c r="EBB74" s="37">
        <f t="shared" si="1591"/>
        <v>0</v>
      </c>
      <c r="EBC74" s="37">
        <f t="shared" si="1591"/>
        <v>0</v>
      </c>
      <c r="EBD74" s="37">
        <f t="shared" si="1591"/>
        <v>0</v>
      </c>
      <c r="EBE74" s="37">
        <f t="shared" si="1591"/>
        <v>0</v>
      </c>
      <c r="EBF74" s="37">
        <f t="shared" si="1591"/>
        <v>0</v>
      </c>
      <c r="EBG74" s="37">
        <f t="shared" si="1591"/>
        <v>0</v>
      </c>
      <c r="EBH74" s="37">
        <f t="shared" si="1591"/>
        <v>0</v>
      </c>
      <c r="EBI74" s="37">
        <f t="shared" si="1591"/>
        <v>0</v>
      </c>
      <c r="EBJ74" s="37">
        <f t="shared" si="1591"/>
        <v>0</v>
      </c>
      <c r="EBK74" s="37">
        <f t="shared" si="1591"/>
        <v>0</v>
      </c>
      <c r="EBL74" s="37">
        <f t="shared" si="1591"/>
        <v>0</v>
      </c>
      <c r="EBM74" s="37">
        <f t="shared" si="1591"/>
        <v>0</v>
      </c>
      <c r="EBN74" s="37">
        <f t="shared" si="1591"/>
        <v>0</v>
      </c>
      <c r="EBO74" s="37">
        <f t="shared" si="1591"/>
        <v>0</v>
      </c>
      <c r="EBP74" s="37">
        <f t="shared" si="1591"/>
        <v>0</v>
      </c>
      <c r="EBQ74" s="37">
        <f t="shared" si="1591"/>
        <v>0</v>
      </c>
      <c r="EBR74" s="37">
        <f t="shared" si="1591"/>
        <v>0</v>
      </c>
      <c r="EBS74" s="37">
        <f t="shared" si="1591"/>
        <v>0</v>
      </c>
      <c r="EBT74" s="37">
        <f t="shared" si="1591"/>
        <v>0</v>
      </c>
      <c r="EBU74" s="37">
        <f t="shared" si="1591"/>
        <v>0</v>
      </c>
      <c r="EBV74" s="37">
        <f t="shared" si="1591"/>
        <v>0</v>
      </c>
      <c r="EBW74" s="37">
        <f t="shared" si="1591"/>
        <v>0</v>
      </c>
      <c r="EBX74" s="37">
        <f t="shared" si="1591"/>
        <v>0</v>
      </c>
      <c r="EBY74" s="37">
        <f t="shared" si="1591"/>
        <v>0</v>
      </c>
      <c r="EBZ74" s="37">
        <f t="shared" si="1591"/>
        <v>0</v>
      </c>
      <c r="ECA74" s="37">
        <f t="shared" si="1591"/>
        <v>0</v>
      </c>
      <c r="ECB74" s="37">
        <f t="shared" si="1591"/>
        <v>0</v>
      </c>
      <c r="ECC74" s="37">
        <f t="shared" ref="ECC74:EEN74" si="1592">ECC73</f>
        <v>0</v>
      </c>
      <c r="ECD74" s="37">
        <f t="shared" si="1592"/>
        <v>0</v>
      </c>
      <c r="ECE74" s="37">
        <f t="shared" si="1592"/>
        <v>0</v>
      </c>
      <c r="ECF74" s="37">
        <f t="shared" si="1592"/>
        <v>0</v>
      </c>
      <c r="ECG74" s="37">
        <f t="shared" si="1592"/>
        <v>0</v>
      </c>
      <c r="ECH74" s="37">
        <f t="shared" si="1592"/>
        <v>0</v>
      </c>
      <c r="ECI74" s="37">
        <f t="shared" si="1592"/>
        <v>0</v>
      </c>
      <c r="ECJ74" s="37">
        <f t="shared" si="1592"/>
        <v>0</v>
      </c>
      <c r="ECK74" s="37">
        <f t="shared" si="1592"/>
        <v>0</v>
      </c>
      <c r="ECL74" s="37">
        <f t="shared" si="1592"/>
        <v>0</v>
      </c>
      <c r="ECM74" s="37">
        <f t="shared" si="1592"/>
        <v>0</v>
      </c>
      <c r="ECN74" s="37">
        <f t="shared" si="1592"/>
        <v>0</v>
      </c>
      <c r="ECO74" s="37">
        <f t="shared" si="1592"/>
        <v>0</v>
      </c>
      <c r="ECP74" s="37">
        <f t="shared" si="1592"/>
        <v>0</v>
      </c>
      <c r="ECQ74" s="37">
        <f t="shared" si="1592"/>
        <v>0</v>
      </c>
      <c r="ECR74" s="37">
        <f t="shared" si="1592"/>
        <v>0</v>
      </c>
      <c r="ECS74" s="37">
        <f t="shared" si="1592"/>
        <v>0</v>
      </c>
      <c r="ECT74" s="37">
        <f t="shared" si="1592"/>
        <v>0</v>
      </c>
      <c r="ECU74" s="37">
        <f t="shared" si="1592"/>
        <v>0</v>
      </c>
      <c r="ECV74" s="37">
        <f t="shared" si="1592"/>
        <v>0</v>
      </c>
      <c r="ECW74" s="37">
        <f t="shared" si="1592"/>
        <v>0</v>
      </c>
      <c r="ECX74" s="37">
        <f t="shared" si="1592"/>
        <v>0</v>
      </c>
      <c r="ECY74" s="37">
        <f t="shared" si="1592"/>
        <v>0</v>
      </c>
      <c r="ECZ74" s="37">
        <f t="shared" si="1592"/>
        <v>0</v>
      </c>
      <c r="EDA74" s="37">
        <f t="shared" si="1592"/>
        <v>0</v>
      </c>
      <c r="EDB74" s="37">
        <f t="shared" si="1592"/>
        <v>0</v>
      </c>
      <c r="EDC74" s="37">
        <f t="shared" si="1592"/>
        <v>0</v>
      </c>
      <c r="EDD74" s="37">
        <f t="shared" si="1592"/>
        <v>0</v>
      </c>
      <c r="EDE74" s="37">
        <f t="shared" si="1592"/>
        <v>0</v>
      </c>
      <c r="EDF74" s="37">
        <f t="shared" si="1592"/>
        <v>0</v>
      </c>
      <c r="EDG74" s="37">
        <f t="shared" si="1592"/>
        <v>0</v>
      </c>
      <c r="EDH74" s="37">
        <f t="shared" si="1592"/>
        <v>0</v>
      </c>
      <c r="EDI74" s="37">
        <f t="shared" si="1592"/>
        <v>0</v>
      </c>
      <c r="EDJ74" s="37">
        <f t="shared" si="1592"/>
        <v>0</v>
      </c>
      <c r="EDK74" s="37">
        <f t="shared" si="1592"/>
        <v>0</v>
      </c>
      <c r="EDL74" s="37">
        <f t="shared" si="1592"/>
        <v>0</v>
      </c>
      <c r="EDM74" s="37">
        <f t="shared" si="1592"/>
        <v>0</v>
      </c>
      <c r="EDN74" s="37">
        <f t="shared" si="1592"/>
        <v>0</v>
      </c>
      <c r="EDO74" s="37">
        <f t="shared" si="1592"/>
        <v>0</v>
      </c>
      <c r="EDP74" s="37">
        <f t="shared" si="1592"/>
        <v>0</v>
      </c>
      <c r="EDQ74" s="37">
        <f t="shared" si="1592"/>
        <v>0</v>
      </c>
      <c r="EDR74" s="37">
        <f t="shared" si="1592"/>
        <v>0</v>
      </c>
      <c r="EDS74" s="37">
        <f t="shared" si="1592"/>
        <v>0</v>
      </c>
      <c r="EDT74" s="37">
        <f t="shared" si="1592"/>
        <v>0</v>
      </c>
      <c r="EDU74" s="37">
        <f t="shared" si="1592"/>
        <v>0</v>
      </c>
      <c r="EDV74" s="37">
        <f t="shared" si="1592"/>
        <v>0</v>
      </c>
      <c r="EDW74" s="37">
        <f t="shared" si="1592"/>
        <v>0</v>
      </c>
      <c r="EDX74" s="37">
        <f t="shared" si="1592"/>
        <v>0</v>
      </c>
      <c r="EDY74" s="37">
        <f t="shared" si="1592"/>
        <v>0</v>
      </c>
      <c r="EDZ74" s="37">
        <f t="shared" si="1592"/>
        <v>0</v>
      </c>
      <c r="EEA74" s="37">
        <f t="shared" si="1592"/>
        <v>0</v>
      </c>
      <c r="EEB74" s="37">
        <f t="shared" si="1592"/>
        <v>0</v>
      </c>
      <c r="EEC74" s="37">
        <f t="shared" si="1592"/>
        <v>0</v>
      </c>
      <c r="EED74" s="37">
        <f t="shared" si="1592"/>
        <v>0</v>
      </c>
      <c r="EEE74" s="37">
        <f t="shared" si="1592"/>
        <v>0</v>
      </c>
      <c r="EEF74" s="37">
        <f t="shared" si="1592"/>
        <v>0</v>
      </c>
      <c r="EEG74" s="37">
        <f t="shared" si="1592"/>
        <v>0</v>
      </c>
      <c r="EEH74" s="37">
        <f t="shared" si="1592"/>
        <v>0</v>
      </c>
      <c r="EEI74" s="37">
        <f t="shared" si="1592"/>
        <v>0</v>
      </c>
      <c r="EEJ74" s="37">
        <f t="shared" si="1592"/>
        <v>0</v>
      </c>
      <c r="EEK74" s="37">
        <f t="shared" si="1592"/>
        <v>0</v>
      </c>
      <c r="EEL74" s="37">
        <f t="shared" si="1592"/>
        <v>0</v>
      </c>
      <c r="EEM74" s="37">
        <f t="shared" si="1592"/>
        <v>0</v>
      </c>
      <c r="EEN74" s="37">
        <f t="shared" si="1592"/>
        <v>0</v>
      </c>
      <c r="EEO74" s="37">
        <f t="shared" ref="EEO74:EGZ74" si="1593">EEO73</f>
        <v>0</v>
      </c>
      <c r="EEP74" s="37">
        <f t="shared" si="1593"/>
        <v>0</v>
      </c>
      <c r="EEQ74" s="37">
        <f t="shared" si="1593"/>
        <v>0</v>
      </c>
      <c r="EER74" s="37">
        <f t="shared" si="1593"/>
        <v>0</v>
      </c>
      <c r="EES74" s="37">
        <f t="shared" si="1593"/>
        <v>0</v>
      </c>
      <c r="EET74" s="37">
        <f t="shared" si="1593"/>
        <v>0</v>
      </c>
      <c r="EEU74" s="37">
        <f t="shared" si="1593"/>
        <v>0</v>
      </c>
      <c r="EEV74" s="37">
        <f t="shared" si="1593"/>
        <v>0</v>
      </c>
      <c r="EEW74" s="37">
        <f t="shared" si="1593"/>
        <v>0</v>
      </c>
      <c r="EEX74" s="37">
        <f t="shared" si="1593"/>
        <v>0</v>
      </c>
      <c r="EEY74" s="37">
        <f t="shared" si="1593"/>
        <v>0</v>
      </c>
      <c r="EEZ74" s="37">
        <f t="shared" si="1593"/>
        <v>0</v>
      </c>
      <c r="EFA74" s="37">
        <f t="shared" si="1593"/>
        <v>0</v>
      </c>
      <c r="EFB74" s="37">
        <f t="shared" si="1593"/>
        <v>0</v>
      </c>
      <c r="EFC74" s="37">
        <f t="shared" si="1593"/>
        <v>0</v>
      </c>
      <c r="EFD74" s="37">
        <f t="shared" si="1593"/>
        <v>0</v>
      </c>
      <c r="EFE74" s="37">
        <f t="shared" si="1593"/>
        <v>0</v>
      </c>
      <c r="EFF74" s="37">
        <f t="shared" si="1593"/>
        <v>0</v>
      </c>
      <c r="EFG74" s="37">
        <f t="shared" si="1593"/>
        <v>0</v>
      </c>
      <c r="EFH74" s="37">
        <f t="shared" si="1593"/>
        <v>0</v>
      </c>
      <c r="EFI74" s="37">
        <f t="shared" si="1593"/>
        <v>0</v>
      </c>
      <c r="EFJ74" s="37">
        <f t="shared" si="1593"/>
        <v>0</v>
      </c>
      <c r="EFK74" s="37">
        <f t="shared" si="1593"/>
        <v>0</v>
      </c>
      <c r="EFL74" s="37">
        <f t="shared" si="1593"/>
        <v>0</v>
      </c>
      <c r="EFM74" s="37">
        <f t="shared" si="1593"/>
        <v>0</v>
      </c>
      <c r="EFN74" s="37">
        <f t="shared" si="1593"/>
        <v>0</v>
      </c>
      <c r="EFO74" s="37">
        <f t="shared" si="1593"/>
        <v>0</v>
      </c>
      <c r="EFP74" s="37">
        <f t="shared" si="1593"/>
        <v>0</v>
      </c>
      <c r="EFQ74" s="37">
        <f t="shared" si="1593"/>
        <v>0</v>
      </c>
      <c r="EFR74" s="37">
        <f t="shared" si="1593"/>
        <v>0</v>
      </c>
      <c r="EFS74" s="37">
        <f t="shared" si="1593"/>
        <v>0</v>
      </c>
      <c r="EFT74" s="37">
        <f t="shared" si="1593"/>
        <v>0</v>
      </c>
      <c r="EFU74" s="37">
        <f t="shared" si="1593"/>
        <v>0</v>
      </c>
      <c r="EFV74" s="37">
        <f t="shared" si="1593"/>
        <v>0</v>
      </c>
      <c r="EFW74" s="37">
        <f t="shared" si="1593"/>
        <v>0</v>
      </c>
      <c r="EFX74" s="37">
        <f t="shared" si="1593"/>
        <v>0</v>
      </c>
      <c r="EFY74" s="37">
        <f t="shared" si="1593"/>
        <v>0</v>
      </c>
      <c r="EFZ74" s="37">
        <f t="shared" si="1593"/>
        <v>0</v>
      </c>
      <c r="EGA74" s="37">
        <f t="shared" si="1593"/>
        <v>0</v>
      </c>
      <c r="EGB74" s="37">
        <f t="shared" si="1593"/>
        <v>0</v>
      </c>
      <c r="EGC74" s="37">
        <f t="shared" si="1593"/>
        <v>0</v>
      </c>
      <c r="EGD74" s="37">
        <f t="shared" si="1593"/>
        <v>0</v>
      </c>
      <c r="EGE74" s="37">
        <f t="shared" si="1593"/>
        <v>0</v>
      </c>
      <c r="EGF74" s="37">
        <f t="shared" si="1593"/>
        <v>0</v>
      </c>
      <c r="EGG74" s="37">
        <f t="shared" si="1593"/>
        <v>0</v>
      </c>
      <c r="EGH74" s="37">
        <f t="shared" si="1593"/>
        <v>0</v>
      </c>
      <c r="EGI74" s="37">
        <f t="shared" si="1593"/>
        <v>0</v>
      </c>
      <c r="EGJ74" s="37">
        <f t="shared" si="1593"/>
        <v>0</v>
      </c>
      <c r="EGK74" s="37">
        <f t="shared" si="1593"/>
        <v>0</v>
      </c>
      <c r="EGL74" s="37">
        <f t="shared" si="1593"/>
        <v>0</v>
      </c>
      <c r="EGM74" s="37">
        <f t="shared" si="1593"/>
        <v>0</v>
      </c>
      <c r="EGN74" s="37">
        <f t="shared" si="1593"/>
        <v>0</v>
      </c>
      <c r="EGO74" s="37">
        <f t="shared" si="1593"/>
        <v>0</v>
      </c>
      <c r="EGP74" s="37">
        <f t="shared" si="1593"/>
        <v>0</v>
      </c>
      <c r="EGQ74" s="37">
        <f t="shared" si="1593"/>
        <v>0</v>
      </c>
      <c r="EGR74" s="37">
        <f t="shared" si="1593"/>
        <v>0</v>
      </c>
      <c r="EGS74" s="37">
        <f t="shared" si="1593"/>
        <v>0</v>
      </c>
      <c r="EGT74" s="37">
        <f t="shared" si="1593"/>
        <v>0</v>
      </c>
      <c r="EGU74" s="37">
        <f t="shared" si="1593"/>
        <v>0</v>
      </c>
      <c r="EGV74" s="37">
        <f t="shared" si="1593"/>
        <v>0</v>
      </c>
      <c r="EGW74" s="37">
        <f t="shared" si="1593"/>
        <v>0</v>
      </c>
      <c r="EGX74" s="37">
        <f t="shared" si="1593"/>
        <v>0</v>
      </c>
      <c r="EGY74" s="37">
        <f t="shared" si="1593"/>
        <v>0</v>
      </c>
      <c r="EGZ74" s="37">
        <f t="shared" si="1593"/>
        <v>0</v>
      </c>
      <c r="EHA74" s="37">
        <f t="shared" ref="EHA74:EJL74" si="1594">EHA73</f>
        <v>0</v>
      </c>
      <c r="EHB74" s="37">
        <f t="shared" si="1594"/>
        <v>0</v>
      </c>
      <c r="EHC74" s="37">
        <f t="shared" si="1594"/>
        <v>0</v>
      </c>
      <c r="EHD74" s="37">
        <f t="shared" si="1594"/>
        <v>0</v>
      </c>
      <c r="EHE74" s="37">
        <f t="shared" si="1594"/>
        <v>0</v>
      </c>
      <c r="EHF74" s="37">
        <f t="shared" si="1594"/>
        <v>0</v>
      </c>
      <c r="EHG74" s="37">
        <f t="shared" si="1594"/>
        <v>0</v>
      </c>
      <c r="EHH74" s="37">
        <f t="shared" si="1594"/>
        <v>0</v>
      </c>
      <c r="EHI74" s="37">
        <f t="shared" si="1594"/>
        <v>0</v>
      </c>
      <c r="EHJ74" s="37">
        <f t="shared" si="1594"/>
        <v>0</v>
      </c>
      <c r="EHK74" s="37">
        <f t="shared" si="1594"/>
        <v>0</v>
      </c>
      <c r="EHL74" s="37">
        <f t="shared" si="1594"/>
        <v>0</v>
      </c>
      <c r="EHM74" s="37">
        <f t="shared" si="1594"/>
        <v>0</v>
      </c>
      <c r="EHN74" s="37">
        <f t="shared" si="1594"/>
        <v>0</v>
      </c>
      <c r="EHO74" s="37">
        <f t="shared" si="1594"/>
        <v>0</v>
      </c>
      <c r="EHP74" s="37">
        <f t="shared" si="1594"/>
        <v>0</v>
      </c>
      <c r="EHQ74" s="37">
        <f t="shared" si="1594"/>
        <v>0</v>
      </c>
      <c r="EHR74" s="37">
        <f t="shared" si="1594"/>
        <v>0</v>
      </c>
      <c r="EHS74" s="37">
        <f t="shared" si="1594"/>
        <v>0</v>
      </c>
      <c r="EHT74" s="37">
        <f t="shared" si="1594"/>
        <v>0</v>
      </c>
      <c r="EHU74" s="37">
        <f t="shared" si="1594"/>
        <v>0</v>
      </c>
      <c r="EHV74" s="37">
        <f t="shared" si="1594"/>
        <v>0</v>
      </c>
      <c r="EHW74" s="37">
        <f t="shared" si="1594"/>
        <v>0</v>
      </c>
      <c r="EHX74" s="37">
        <f t="shared" si="1594"/>
        <v>0</v>
      </c>
      <c r="EHY74" s="37">
        <f t="shared" si="1594"/>
        <v>0</v>
      </c>
      <c r="EHZ74" s="37">
        <f t="shared" si="1594"/>
        <v>0</v>
      </c>
      <c r="EIA74" s="37">
        <f t="shared" si="1594"/>
        <v>0</v>
      </c>
      <c r="EIB74" s="37">
        <f t="shared" si="1594"/>
        <v>0</v>
      </c>
      <c r="EIC74" s="37">
        <f t="shared" si="1594"/>
        <v>0</v>
      </c>
      <c r="EID74" s="37">
        <f t="shared" si="1594"/>
        <v>0</v>
      </c>
      <c r="EIE74" s="37">
        <f t="shared" si="1594"/>
        <v>0</v>
      </c>
      <c r="EIF74" s="37">
        <f t="shared" si="1594"/>
        <v>0</v>
      </c>
      <c r="EIG74" s="37">
        <f t="shared" si="1594"/>
        <v>0</v>
      </c>
      <c r="EIH74" s="37">
        <f t="shared" si="1594"/>
        <v>0</v>
      </c>
      <c r="EII74" s="37">
        <f t="shared" si="1594"/>
        <v>0</v>
      </c>
      <c r="EIJ74" s="37">
        <f t="shared" si="1594"/>
        <v>0</v>
      </c>
      <c r="EIK74" s="37">
        <f t="shared" si="1594"/>
        <v>0</v>
      </c>
      <c r="EIL74" s="37">
        <f t="shared" si="1594"/>
        <v>0</v>
      </c>
      <c r="EIM74" s="37">
        <f t="shared" si="1594"/>
        <v>0</v>
      </c>
      <c r="EIN74" s="37">
        <f t="shared" si="1594"/>
        <v>0</v>
      </c>
      <c r="EIO74" s="37">
        <f t="shared" si="1594"/>
        <v>0</v>
      </c>
      <c r="EIP74" s="37">
        <f t="shared" si="1594"/>
        <v>0</v>
      </c>
      <c r="EIQ74" s="37">
        <f t="shared" si="1594"/>
        <v>0</v>
      </c>
      <c r="EIR74" s="37">
        <f t="shared" si="1594"/>
        <v>0</v>
      </c>
      <c r="EIS74" s="37">
        <f t="shared" si="1594"/>
        <v>0</v>
      </c>
      <c r="EIT74" s="37">
        <f t="shared" si="1594"/>
        <v>0</v>
      </c>
      <c r="EIU74" s="37">
        <f t="shared" si="1594"/>
        <v>0</v>
      </c>
      <c r="EIV74" s="37">
        <f t="shared" si="1594"/>
        <v>0</v>
      </c>
      <c r="EIW74" s="37">
        <f t="shared" si="1594"/>
        <v>0</v>
      </c>
      <c r="EIX74" s="37">
        <f t="shared" si="1594"/>
        <v>0</v>
      </c>
      <c r="EIY74" s="37">
        <f t="shared" si="1594"/>
        <v>0</v>
      </c>
      <c r="EIZ74" s="37">
        <f t="shared" si="1594"/>
        <v>0</v>
      </c>
      <c r="EJA74" s="37">
        <f t="shared" si="1594"/>
        <v>0</v>
      </c>
      <c r="EJB74" s="37">
        <f t="shared" si="1594"/>
        <v>0</v>
      </c>
      <c r="EJC74" s="37">
        <f t="shared" si="1594"/>
        <v>0</v>
      </c>
      <c r="EJD74" s="37">
        <f t="shared" si="1594"/>
        <v>0</v>
      </c>
      <c r="EJE74" s="37">
        <f t="shared" si="1594"/>
        <v>0</v>
      </c>
      <c r="EJF74" s="37">
        <f t="shared" si="1594"/>
        <v>0</v>
      </c>
      <c r="EJG74" s="37">
        <f t="shared" si="1594"/>
        <v>0</v>
      </c>
      <c r="EJH74" s="37">
        <f t="shared" si="1594"/>
        <v>0</v>
      </c>
      <c r="EJI74" s="37">
        <f t="shared" si="1594"/>
        <v>0</v>
      </c>
      <c r="EJJ74" s="37">
        <f t="shared" si="1594"/>
        <v>0</v>
      </c>
      <c r="EJK74" s="37">
        <f t="shared" si="1594"/>
        <v>0</v>
      </c>
      <c r="EJL74" s="37">
        <f t="shared" si="1594"/>
        <v>0</v>
      </c>
      <c r="EJM74" s="37">
        <f t="shared" ref="EJM74:ELX74" si="1595">EJM73</f>
        <v>0</v>
      </c>
      <c r="EJN74" s="37">
        <f t="shared" si="1595"/>
        <v>0</v>
      </c>
      <c r="EJO74" s="37">
        <f t="shared" si="1595"/>
        <v>0</v>
      </c>
      <c r="EJP74" s="37">
        <f t="shared" si="1595"/>
        <v>0</v>
      </c>
      <c r="EJQ74" s="37">
        <f t="shared" si="1595"/>
        <v>0</v>
      </c>
      <c r="EJR74" s="37">
        <f t="shared" si="1595"/>
        <v>0</v>
      </c>
      <c r="EJS74" s="37">
        <f t="shared" si="1595"/>
        <v>0</v>
      </c>
      <c r="EJT74" s="37">
        <f t="shared" si="1595"/>
        <v>0</v>
      </c>
      <c r="EJU74" s="37">
        <f t="shared" si="1595"/>
        <v>0</v>
      </c>
      <c r="EJV74" s="37">
        <f t="shared" si="1595"/>
        <v>0</v>
      </c>
      <c r="EJW74" s="37">
        <f t="shared" si="1595"/>
        <v>0</v>
      </c>
      <c r="EJX74" s="37">
        <f t="shared" si="1595"/>
        <v>0</v>
      </c>
      <c r="EJY74" s="37">
        <f t="shared" si="1595"/>
        <v>0</v>
      </c>
      <c r="EJZ74" s="37">
        <f t="shared" si="1595"/>
        <v>0</v>
      </c>
      <c r="EKA74" s="37">
        <f t="shared" si="1595"/>
        <v>0</v>
      </c>
      <c r="EKB74" s="37">
        <f t="shared" si="1595"/>
        <v>0</v>
      </c>
      <c r="EKC74" s="37">
        <f t="shared" si="1595"/>
        <v>0</v>
      </c>
      <c r="EKD74" s="37">
        <f t="shared" si="1595"/>
        <v>0</v>
      </c>
      <c r="EKE74" s="37">
        <f t="shared" si="1595"/>
        <v>0</v>
      </c>
      <c r="EKF74" s="37">
        <f t="shared" si="1595"/>
        <v>0</v>
      </c>
      <c r="EKG74" s="37">
        <f t="shared" si="1595"/>
        <v>0</v>
      </c>
      <c r="EKH74" s="37">
        <f t="shared" si="1595"/>
        <v>0</v>
      </c>
      <c r="EKI74" s="37">
        <f t="shared" si="1595"/>
        <v>0</v>
      </c>
      <c r="EKJ74" s="37">
        <f t="shared" si="1595"/>
        <v>0</v>
      </c>
      <c r="EKK74" s="37">
        <f t="shared" si="1595"/>
        <v>0</v>
      </c>
      <c r="EKL74" s="37">
        <f t="shared" si="1595"/>
        <v>0</v>
      </c>
      <c r="EKM74" s="37">
        <f t="shared" si="1595"/>
        <v>0</v>
      </c>
      <c r="EKN74" s="37">
        <f t="shared" si="1595"/>
        <v>0</v>
      </c>
      <c r="EKO74" s="37">
        <f t="shared" si="1595"/>
        <v>0</v>
      </c>
      <c r="EKP74" s="37">
        <f t="shared" si="1595"/>
        <v>0</v>
      </c>
      <c r="EKQ74" s="37">
        <f t="shared" si="1595"/>
        <v>0</v>
      </c>
      <c r="EKR74" s="37">
        <f t="shared" si="1595"/>
        <v>0</v>
      </c>
      <c r="EKS74" s="37">
        <f t="shared" si="1595"/>
        <v>0</v>
      </c>
      <c r="EKT74" s="37">
        <f t="shared" si="1595"/>
        <v>0</v>
      </c>
      <c r="EKU74" s="37">
        <f t="shared" si="1595"/>
        <v>0</v>
      </c>
      <c r="EKV74" s="37">
        <f t="shared" si="1595"/>
        <v>0</v>
      </c>
      <c r="EKW74" s="37">
        <f t="shared" si="1595"/>
        <v>0</v>
      </c>
      <c r="EKX74" s="37">
        <f t="shared" si="1595"/>
        <v>0</v>
      </c>
      <c r="EKY74" s="37">
        <f t="shared" si="1595"/>
        <v>0</v>
      </c>
      <c r="EKZ74" s="37">
        <f t="shared" si="1595"/>
        <v>0</v>
      </c>
      <c r="ELA74" s="37">
        <f t="shared" si="1595"/>
        <v>0</v>
      </c>
      <c r="ELB74" s="37">
        <f t="shared" si="1595"/>
        <v>0</v>
      </c>
      <c r="ELC74" s="37">
        <f t="shared" si="1595"/>
        <v>0</v>
      </c>
      <c r="ELD74" s="37">
        <f t="shared" si="1595"/>
        <v>0</v>
      </c>
      <c r="ELE74" s="37">
        <f t="shared" si="1595"/>
        <v>0</v>
      </c>
      <c r="ELF74" s="37">
        <f t="shared" si="1595"/>
        <v>0</v>
      </c>
      <c r="ELG74" s="37">
        <f t="shared" si="1595"/>
        <v>0</v>
      </c>
      <c r="ELH74" s="37">
        <f t="shared" si="1595"/>
        <v>0</v>
      </c>
      <c r="ELI74" s="37">
        <f t="shared" si="1595"/>
        <v>0</v>
      </c>
      <c r="ELJ74" s="37">
        <f t="shared" si="1595"/>
        <v>0</v>
      </c>
      <c r="ELK74" s="37">
        <f t="shared" si="1595"/>
        <v>0</v>
      </c>
      <c r="ELL74" s="37">
        <f t="shared" si="1595"/>
        <v>0</v>
      </c>
      <c r="ELM74" s="37">
        <f t="shared" si="1595"/>
        <v>0</v>
      </c>
      <c r="ELN74" s="37">
        <f t="shared" si="1595"/>
        <v>0</v>
      </c>
      <c r="ELO74" s="37">
        <f t="shared" si="1595"/>
        <v>0</v>
      </c>
      <c r="ELP74" s="37">
        <f t="shared" si="1595"/>
        <v>0</v>
      </c>
      <c r="ELQ74" s="37">
        <f t="shared" si="1595"/>
        <v>0</v>
      </c>
      <c r="ELR74" s="37">
        <f t="shared" si="1595"/>
        <v>0</v>
      </c>
      <c r="ELS74" s="37">
        <f t="shared" si="1595"/>
        <v>0</v>
      </c>
      <c r="ELT74" s="37">
        <f t="shared" si="1595"/>
        <v>0</v>
      </c>
      <c r="ELU74" s="37">
        <f t="shared" si="1595"/>
        <v>0</v>
      </c>
      <c r="ELV74" s="37">
        <f t="shared" si="1595"/>
        <v>0</v>
      </c>
      <c r="ELW74" s="37">
        <f t="shared" si="1595"/>
        <v>0</v>
      </c>
      <c r="ELX74" s="37">
        <f t="shared" si="1595"/>
        <v>0</v>
      </c>
      <c r="ELY74" s="37">
        <f t="shared" ref="ELY74:EOJ74" si="1596">ELY73</f>
        <v>0</v>
      </c>
      <c r="ELZ74" s="37">
        <f t="shared" si="1596"/>
        <v>0</v>
      </c>
      <c r="EMA74" s="37">
        <f t="shared" si="1596"/>
        <v>0</v>
      </c>
      <c r="EMB74" s="37">
        <f t="shared" si="1596"/>
        <v>0</v>
      </c>
      <c r="EMC74" s="37">
        <f t="shared" si="1596"/>
        <v>0</v>
      </c>
      <c r="EMD74" s="37">
        <f t="shared" si="1596"/>
        <v>0</v>
      </c>
      <c r="EME74" s="37">
        <f t="shared" si="1596"/>
        <v>0</v>
      </c>
      <c r="EMF74" s="37">
        <f t="shared" si="1596"/>
        <v>0</v>
      </c>
      <c r="EMG74" s="37">
        <f t="shared" si="1596"/>
        <v>0</v>
      </c>
      <c r="EMH74" s="37">
        <f t="shared" si="1596"/>
        <v>0</v>
      </c>
      <c r="EMI74" s="37">
        <f t="shared" si="1596"/>
        <v>0</v>
      </c>
      <c r="EMJ74" s="37">
        <f t="shared" si="1596"/>
        <v>0</v>
      </c>
      <c r="EMK74" s="37">
        <f t="shared" si="1596"/>
        <v>0</v>
      </c>
      <c r="EML74" s="37">
        <f t="shared" si="1596"/>
        <v>0</v>
      </c>
      <c r="EMM74" s="37">
        <f t="shared" si="1596"/>
        <v>0</v>
      </c>
      <c r="EMN74" s="37">
        <f t="shared" si="1596"/>
        <v>0</v>
      </c>
      <c r="EMO74" s="37">
        <f t="shared" si="1596"/>
        <v>0</v>
      </c>
      <c r="EMP74" s="37">
        <f t="shared" si="1596"/>
        <v>0</v>
      </c>
      <c r="EMQ74" s="37">
        <f t="shared" si="1596"/>
        <v>0</v>
      </c>
      <c r="EMR74" s="37">
        <f t="shared" si="1596"/>
        <v>0</v>
      </c>
      <c r="EMS74" s="37">
        <f t="shared" si="1596"/>
        <v>0</v>
      </c>
      <c r="EMT74" s="37">
        <f t="shared" si="1596"/>
        <v>0</v>
      </c>
      <c r="EMU74" s="37">
        <f t="shared" si="1596"/>
        <v>0</v>
      </c>
      <c r="EMV74" s="37">
        <f t="shared" si="1596"/>
        <v>0</v>
      </c>
      <c r="EMW74" s="37">
        <f t="shared" si="1596"/>
        <v>0</v>
      </c>
      <c r="EMX74" s="37">
        <f t="shared" si="1596"/>
        <v>0</v>
      </c>
      <c r="EMY74" s="37">
        <f t="shared" si="1596"/>
        <v>0</v>
      </c>
      <c r="EMZ74" s="37">
        <f t="shared" si="1596"/>
        <v>0</v>
      </c>
      <c r="ENA74" s="37">
        <f t="shared" si="1596"/>
        <v>0</v>
      </c>
      <c r="ENB74" s="37">
        <f t="shared" si="1596"/>
        <v>0</v>
      </c>
      <c r="ENC74" s="37">
        <f t="shared" si="1596"/>
        <v>0</v>
      </c>
      <c r="END74" s="37">
        <f t="shared" si="1596"/>
        <v>0</v>
      </c>
      <c r="ENE74" s="37">
        <f t="shared" si="1596"/>
        <v>0</v>
      </c>
      <c r="ENF74" s="37">
        <f t="shared" si="1596"/>
        <v>0</v>
      </c>
      <c r="ENG74" s="37">
        <f t="shared" si="1596"/>
        <v>0</v>
      </c>
      <c r="ENH74" s="37">
        <f t="shared" si="1596"/>
        <v>0</v>
      </c>
      <c r="ENI74" s="37">
        <f t="shared" si="1596"/>
        <v>0</v>
      </c>
      <c r="ENJ74" s="37">
        <f t="shared" si="1596"/>
        <v>0</v>
      </c>
      <c r="ENK74" s="37">
        <f t="shared" si="1596"/>
        <v>0</v>
      </c>
      <c r="ENL74" s="37">
        <f t="shared" si="1596"/>
        <v>0</v>
      </c>
      <c r="ENM74" s="37">
        <f t="shared" si="1596"/>
        <v>0</v>
      </c>
      <c r="ENN74" s="37">
        <f t="shared" si="1596"/>
        <v>0</v>
      </c>
      <c r="ENO74" s="37">
        <f t="shared" si="1596"/>
        <v>0</v>
      </c>
      <c r="ENP74" s="37">
        <f t="shared" si="1596"/>
        <v>0</v>
      </c>
      <c r="ENQ74" s="37">
        <f t="shared" si="1596"/>
        <v>0</v>
      </c>
      <c r="ENR74" s="37">
        <f t="shared" si="1596"/>
        <v>0</v>
      </c>
      <c r="ENS74" s="37">
        <f t="shared" si="1596"/>
        <v>0</v>
      </c>
      <c r="ENT74" s="37">
        <f t="shared" si="1596"/>
        <v>0</v>
      </c>
      <c r="ENU74" s="37">
        <f t="shared" si="1596"/>
        <v>0</v>
      </c>
      <c r="ENV74" s="37">
        <f t="shared" si="1596"/>
        <v>0</v>
      </c>
      <c r="ENW74" s="37">
        <f t="shared" si="1596"/>
        <v>0</v>
      </c>
      <c r="ENX74" s="37">
        <f t="shared" si="1596"/>
        <v>0</v>
      </c>
      <c r="ENY74" s="37">
        <f t="shared" si="1596"/>
        <v>0</v>
      </c>
      <c r="ENZ74" s="37">
        <f t="shared" si="1596"/>
        <v>0</v>
      </c>
      <c r="EOA74" s="37">
        <f t="shared" si="1596"/>
        <v>0</v>
      </c>
      <c r="EOB74" s="37">
        <f t="shared" si="1596"/>
        <v>0</v>
      </c>
      <c r="EOC74" s="37">
        <f t="shared" si="1596"/>
        <v>0</v>
      </c>
      <c r="EOD74" s="37">
        <f t="shared" si="1596"/>
        <v>0</v>
      </c>
      <c r="EOE74" s="37">
        <f t="shared" si="1596"/>
        <v>0</v>
      </c>
      <c r="EOF74" s="37">
        <f t="shared" si="1596"/>
        <v>0</v>
      </c>
      <c r="EOG74" s="37">
        <f t="shared" si="1596"/>
        <v>0</v>
      </c>
      <c r="EOH74" s="37">
        <f t="shared" si="1596"/>
        <v>0</v>
      </c>
      <c r="EOI74" s="37">
        <f t="shared" si="1596"/>
        <v>0</v>
      </c>
      <c r="EOJ74" s="37">
        <f t="shared" si="1596"/>
        <v>0</v>
      </c>
      <c r="EOK74" s="37">
        <f t="shared" ref="EOK74:EQV74" si="1597">EOK73</f>
        <v>0</v>
      </c>
      <c r="EOL74" s="37">
        <f t="shared" si="1597"/>
        <v>0</v>
      </c>
      <c r="EOM74" s="37">
        <f t="shared" si="1597"/>
        <v>0</v>
      </c>
      <c r="EON74" s="37">
        <f t="shared" si="1597"/>
        <v>0</v>
      </c>
      <c r="EOO74" s="37">
        <f t="shared" si="1597"/>
        <v>0</v>
      </c>
      <c r="EOP74" s="37">
        <f t="shared" si="1597"/>
        <v>0</v>
      </c>
      <c r="EOQ74" s="37">
        <f t="shared" si="1597"/>
        <v>0</v>
      </c>
      <c r="EOR74" s="37">
        <f t="shared" si="1597"/>
        <v>0</v>
      </c>
      <c r="EOS74" s="37">
        <f t="shared" si="1597"/>
        <v>0</v>
      </c>
      <c r="EOT74" s="37">
        <f t="shared" si="1597"/>
        <v>0</v>
      </c>
      <c r="EOU74" s="37">
        <f t="shared" si="1597"/>
        <v>0</v>
      </c>
      <c r="EOV74" s="37">
        <f t="shared" si="1597"/>
        <v>0</v>
      </c>
      <c r="EOW74" s="37">
        <f t="shared" si="1597"/>
        <v>0</v>
      </c>
      <c r="EOX74" s="37">
        <f t="shared" si="1597"/>
        <v>0</v>
      </c>
      <c r="EOY74" s="37">
        <f t="shared" si="1597"/>
        <v>0</v>
      </c>
      <c r="EOZ74" s="37">
        <f t="shared" si="1597"/>
        <v>0</v>
      </c>
      <c r="EPA74" s="37">
        <f t="shared" si="1597"/>
        <v>0</v>
      </c>
      <c r="EPB74" s="37">
        <f t="shared" si="1597"/>
        <v>0</v>
      </c>
      <c r="EPC74" s="37">
        <f t="shared" si="1597"/>
        <v>0</v>
      </c>
      <c r="EPD74" s="37">
        <f t="shared" si="1597"/>
        <v>0</v>
      </c>
      <c r="EPE74" s="37">
        <f t="shared" si="1597"/>
        <v>0</v>
      </c>
      <c r="EPF74" s="37">
        <f t="shared" si="1597"/>
        <v>0</v>
      </c>
      <c r="EPG74" s="37">
        <f t="shared" si="1597"/>
        <v>0</v>
      </c>
      <c r="EPH74" s="37">
        <f t="shared" si="1597"/>
        <v>0</v>
      </c>
      <c r="EPI74" s="37">
        <f t="shared" si="1597"/>
        <v>0</v>
      </c>
      <c r="EPJ74" s="37">
        <f t="shared" si="1597"/>
        <v>0</v>
      </c>
      <c r="EPK74" s="37">
        <f t="shared" si="1597"/>
        <v>0</v>
      </c>
      <c r="EPL74" s="37">
        <f t="shared" si="1597"/>
        <v>0</v>
      </c>
      <c r="EPM74" s="37">
        <f t="shared" si="1597"/>
        <v>0</v>
      </c>
      <c r="EPN74" s="37">
        <f t="shared" si="1597"/>
        <v>0</v>
      </c>
      <c r="EPO74" s="37">
        <f t="shared" si="1597"/>
        <v>0</v>
      </c>
      <c r="EPP74" s="37">
        <f t="shared" si="1597"/>
        <v>0</v>
      </c>
      <c r="EPQ74" s="37">
        <f t="shared" si="1597"/>
        <v>0</v>
      </c>
      <c r="EPR74" s="37">
        <f t="shared" si="1597"/>
        <v>0</v>
      </c>
      <c r="EPS74" s="37">
        <f t="shared" si="1597"/>
        <v>0</v>
      </c>
      <c r="EPT74" s="37">
        <f t="shared" si="1597"/>
        <v>0</v>
      </c>
      <c r="EPU74" s="37">
        <f t="shared" si="1597"/>
        <v>0</v>
      </c>
      <c r="EPV74" s="37">
        <f t="shared" si="1597"/>
        <v>0</v>
      </c>
      <c r="EPW74" s="37">
        <f t="shared" si="1597"/>
        <v>0</v>
      </c>
      <c r="EPX74" s="37">
        <f t="shared" si="1597"/>
        <v>0</v>
      </c>
      <c r="EPY74" s="37">
        <f t="shared" si="1597"/>
        <v>0</v>
      </c>
      <c r="EPZ74" s="37">
        <f t="shared" si="1597"/>
        <v>0</v>
      </c>
      <c r="EQA74" s="37">
        <f t="shared" si="1597"/>
        <v>0</v>
      </c>
      <c r="EQB74" s="37">
        <f t="shared" si="1597"/>
        <v>0</v>
      </c>
      <c r="EQC74" s="37">
        <f t="shared" si="1597"/>
        <v>0</v>
      </c>
      <c r="EQD74" s="37">
        <f t="shared" si="1597"/>
        <v>0</v>
      </c>
      <c r="EQE74" s="37">
        <f t="shared" si="1597"/>
        <v>0</v>
      </c>
      <c r="EQF74" s="37">
        <f t="shared" si="1597"/>
        <v>0</v>
      </c>
      <c r="EQG74" s="37">
        <f t="shared" si="1597"/>
        <v>0</v>
      </c>
      <c r="EQH74" s="37">
        <f t="shared" si="1597"/>
        <v>0</v>
      </c>
      <c r="EQI74" s="37">
        <f t="shared" si="1597"/>
        <v>0</v>
      </c>
      <c r="EQJ74" s="37">
        <f t="shared" si="1597"/>
        <v>0</v>
      </c>
      <c r="EQK74" s="37">
        <f t="shared" si="1597"/>
        <v>0</v>
      </c>
      <c r="EQL74" s="37">
        <f t="shared" si="1597"/>
        <v>0</v>
      </c>
      <c r="EQM74" s="37">
        <f t="shared" si="1597"/>
        <v>0</v>
      </c>
      <c r="EQN74" s="37">
        <f t="shared" si="1597"/>
        <v>0</v>
      </c>
      <c r="EQO74" s="37">
        <f t="shared" si="1597"/>
        <v>0</v>
      </c>
      <c r="EQP74" s="37">
        <f t="shared" si="1597"/>
        <v>0</v>
      </c>
      <c r="EQQ74" s="37">
        <f t="shared" si="1597"/>
        <v>0</v>
      </c>
      <c r="EQR74" s="37">
        <f t="shared" si="1597"/>
        <v>0</v>
      </c>
      <c r="EQS74" s="37">
        <f t="shared" si="1597"/>
        <v>0</v>
      </c>
      <c r="EQT74" s="37">
        <f t="shared" si="1597"/>
        <v>0</v>
      </c>
      <c r="EQU74" s="37">
        <f t="shared" si="1597"/>
        <v>0</v>
      </c>
      <c r="EQV74" s="37">
        <f t="shared" si="1597"/>
        <v>0</v>
      </c>
      <c r="EQW74" s="37">
        <f t="shared" ref="EQW74:ETH74" si="1598">EQW73</f>
        <v>0</v>
      </c>
      <c r="EQX74" s="37">
        <f t="shared" si="1598"/>
        <v>0</v>
      </c>
      <c r="EQY74" s="37">
        <f t="shared" si="1598"/>
        <v>0</v>
      </c>
      <c r="EQZ74" s="37">
        <f t="shared" si="1598"/>
        <v>0</v>
      </c>
      <c r="ERA74" s="37">
        <f t="shared" si="1598"/>
        <v>0</v>
      </c>
      <c r="ERB74" s="37">
        <f t="shared" si="1598"/>
        <v>0</v>
      </c>
      <c r="ERC74" s="37">
        <f t="shared" si="1598"/>
        <v>0</v>
      </c>
      <c r="ERD74" s="37">
        <f t="shared" si="1598"/>
        <v>0</v>
      </c>
      <c r="ERE74" s="37">
        <f t="shared" si="1598"/>
        <v>0</v>
      </c>
      <c r="ERF74" s="37">
        <f t="shared" si="1598"/>
        <v>0</v>
      </c>
      <c r="ERG74" s="37">
        <f t="shared" si="1598"/>
        <v>0</v>
      </c>
      <c r="ERH74" s="37">
        <f t="shared" si="1598"/>
        <v>0</v>
      </c>
      <c r="ERI74" s="37">
        <f t="shared" si="1598"/>
        <v>0</v>
      </c>
      <c r="ERJ74" s="37">
        <f t="shared" si="1598"/>
        <v>0</v>
      </c>
      <c r="ERK74" s="37">
        <f t="shared" si="1598"/>
        <v>0</v>
      </c>
      <c r="ERL74" s="37">
        <f t="shared" si="1598"/>
        <v>0</v>
      </c>
      <c r="ERM74" s="37">
        <f t="shared" si="1598"/>
        <v>0</v>
      </c>
      <c r="ERN74" s="37">
        <f t="shared" si="1598"/>
        <v>0</v>
      </c>
      <c r="ERO74" s="37">
        <f t="shared" si="1598"/>
        <v>0</v>
      </c>
      <c r="ERP74" s="37">
        <f t="shared" si="1598"/>
        <v>0</v>
      </c>
      <c r="ERQ74" s="37">
        <f t="shared" si="1598"/>
        <v>0</v>
      </c>
      <c r="ERR74" s="37">
        <f t="shared" si="1598"/>
        <v>0</v>
      </c>
      <c r="ERS74" s="37">
        <f t="shared" si="1598"/>
        <v>0</v>
      </c>
      <c r="ERT74" s="37">
        <f t="shared" si="1598"/>
        <v>0</v>
      </c>
      <c r="ERU74" s="37">
        <f t="shared" si="1598"/>
        <v>0</v>
      </c>
      <c r="ERV74" s="37">
        <f t="shared" si="1598"/>
        <v>0</v>
      </c>
      <c r="ERW74" s="37">
        <f t="shared" si="1598"/>
        <v>0</v>
      </c>
      <c r="ERX74" s="37">
        <f t="shared" si="1598"/>
        <v>0</v>
      </c>
      <c r="ERY74" s="37">
        <f t="shared" si="1598"/>
        <v>0</v>
      </c>
      <c r="ERZ74" s="37">
        <f t="shared" si="1598"/>
        <v>0</v>
      </c>
      <c r="ESA74" s="37">
        <f t="shared" si="1598"/>
        <v>0</v>
      </c>
      <c r="ESB74" s="37">
        <f t="shared" si="1598"/>
        <v>0</v>
      </c>
      <c r="ESC74" s="37">
        <f t="shared" si="1598"/>
        <v>0</v>
      </c>
      <c r="ESD74" s="37">
        <f t="shared" si="1598"/>
        <v>0</v>
      </c>
      <c r="ESE74" s="37">
        <f t="shared" si="1598"/>
        <v>0</v>
      </c>
      <c r="ESF74" s="37">
        <f t="shared" si="1598"/>
        <v>0</v>
      </c>
      <c r="ESG74" s="37">
        <f t="shared" si="1598"/>
        <v>0</v>
      </c>
      <c r="ESH74" s="37">
        <f t="shared" si="1598"/>
        <v>0</v>
      </c>
      <c r="ESI74" s="37">
        <f t="shared" si="1598"/>
        <v>0</v>
      </c>
      <c r="ESJ74" s="37">
        <f t="shared" si="1598"/>
        <v>0</v>
      </c>
      <c r="ESK74" s="37">
        <f t="shared" si="1598"/>
        <v>0</v>
      </c>
      <c r="ESL74" s="37">
        <f t="shared" si="1598"/>
        <v>0</v>
      </c>
      <c r="ESM74" s="37">
        <f t="shared" si="1598"/>
        <v>0</v>
      </c>
      <c r="ESN74" s="37">
        <f t="shared" si="1598"/>
        <v>0</v>
      </c>
      <c r="ESO74" s="37">
        <f t="shared" si="1598"/>
        <v>0</v>
      </c>
      <c r="ESP74" s="37">
        <f t="shared" si="1598"/>
        <v>0</v>
      </c>
      <c r="ESQ74" s="37">
        <f t="shared" si="1598"/>
        <v>0</v>
      </c>
      <c r="ESR74" s="37">
        <f t="shared" si="1598"/>
        <v>0</v>
      </c>
      <c r="ESS74" s="37">
        <f t="shared" si="1598"/>
        <v>0</v>
      </c>
      <c r="EST74" s="37">
        <f t="shared" si="1598"/>
        <v>0</v>
      </c>
      <c r="ESU74" s="37">
        <f t="shared" si="1598"/>
        <v>0</v>
      </c>
      <c r="ESV74" s="37">
        <f t="shared" si="1598"/>
        <v>0</v>
      </c>
      <c r="ESW74" s="37">
        <f t="shared" si="1598"/>
        <v>0</v>
      </c>
      <c r="ESX74" s="37">
        <f t="shared" si="1598"/>
        <v>0</v>
      </c>
      <c r="ESY74" s="37">
        <f t="shared" si="1598"/>
        <v>0</v>
      </c>
      <c r="ESZ74" s="37">
        <f t="shared" si="1598"/>
        <v>0</v>
      </c>
      <c r="ETA74" s="37">
        <f t="shared" si="1598"/>
        <v>0</v>
      </c>
      <c r="ETB74" s="37">
        <f t="shared" si="1598"/>
        <v>0</v>
      </c>
      <c r="ETC74" s="37">
        <f t="shared" si="1598"/>
        <v>0</v>
      </c>
      <c r="ETD74" s="37">
        <f t="shared" si="1598"/>
        <v>0</v>
      </c>
      <c r="ETE74" s="37">
        <f t="shared" si="1598"/>
        <v>0</v>
      </c>
      <c r="ETF74" s="37">
        <f t="shared" si="1598"/>
        <v>0</v>
      </c>
      <c r="ETG74" s="37">
        <f t="shared" si="1598"/>
        <v>0</v>
      </c>
      <c r="ETH74" s="37">
        <f t="shared" si="1598"/>
        <v>0</v>
      </c>
      <c r="ETI74" s="37">
        <f t="shared" ref="ETI74:EVT74" si="1599">ETI73</f>
        <v>0</v>
      </c>
      <c r="ETJ74" s="37">
        <f t="shared" si="1599"/>
        <v>0</v>
      </c>
      <c r="ETK74" s="37">
        <f t="shared" si="1599"/>
        <v>0</v>
      </c>
      <c r="ETL74" s="37">
        <f t="shared" si="1599"/>
        <v>0</v>
      </c>
      <c r="ETM74" s="37">
        <f t="shared" si="1599"/>
        <v>0</v>
      </c>
      <c r="ETN74" s="37">
        <f t="shared" si="1599"/>
        <v>0</v>
      </c>
      <c r="ETO74" s="37">
        <f t="shared" si="1599"/>
        <v>0</v>
      </c>
      <c r="ETP74" s="37">
        <f t="shared" si="1599"/>
        <v>0</v>
      </c>
      <c r="ETQ74" s="37">
        <f t="shared" si="1599"/>
        <v>0</v>
      </c>
      <c r="ETR74" s="37">
        <f t="shared" si="1599"/>
        <v>0</v>
      </c>
      <c r="ETS74" s="37">
        <f t="shared" si="1599"/>
        <v>0</v>
      </c>
      <c r="ETT74" s="37">
        <f t="shared" si="1599"/>
        <v>0</v>
      </c>
      <c r="ETU74" s="37">
        <f t="shared" si="1599"/>
        <v>0</v>
      </c>
      <c r="ETV74" s="37">
        <f t="shared" si="1599"/>
        <v>0</v>
      </c>
      <c r="ETW74" s="37">
        <f t="shared" si="1599"/>
        <v>0</v>
      </c>
      <c r="ETX74" s="37">
        <f t="shared" si="1599"/>
        <v>0</v>
      </c>
      <c r="ETY74" s="37">
        <f t="shared" si="1599"/>
        <v>0</v>
      </c>
      <c r="ETZ74" s="37">
        <f t="shared" si="1599"/>
        <v>0</v>
      </c>
      <c r="EUA74" s="37">
        <f t="shared" si="1599"/>
        <v>0</v>
      </c>
      <c r="EUB74" s="37">
        <f t="shared" si="1599"/>
        <v>0</v>
      </c>
      <c r="EUC74" s="37">
        <f t="shared" si="1599"/>
        <v>0</v>
      </c>
      <c r="EUD74" s="37">
        <f t="shared" si="1599"/>
        <v>0</v>
      </c>
      <c r="EUE74" s="37">
        <f t="shared" si="1599"/>
        <v>0</v>
      </c>
      <c r="EUF74" s="37">
        <f t="shared" si="1599"/>
        <v>0</v>
      </c>
      <c r="EUG74" s="37">
        <f t="shared" si="1599"/>
        <v>0</v>
      </c>
      <c r="EUH74" s="37">
        <f t="shared" si="1599"/>
        <v>0</v>
      </c>
      <c r="EUI74" s="37">
        <f t="shared" si="1599"/>
        <v>0</v>
      </c>
      <c r="EUJ74" s="37">
        <f t="shared" si="1599"/>
        <v>0</v>
      </c>
      <c r="EUK74" s="37">
        <f t="shared" si="1599"/>
        <v>0</v>
      </c>
      <c r="EUL74" s="37">
        <f t="shared" si="1599"/>
        <v>0</v>
      </c>
      <c r="EUM74" s="37">
        <f t="shared" si="1599"/>
        <v>0</v>
      </c>
      <c r="EUN74" s="37">
        <f t="shared" si="1599"/>
        <v>0</v>
      </c>
      <c r="EUO74" s="37">
        <f t="shared" si="1599"/>
        <v>0</v>
      </c>
      <c r="EUP74" s="37">
        <f t="shared" si="1599"/>
        <v>0</v>
      </c>
      <c r="EUQ74" s="37">
        <f t="shared" si="1599"/>
        <v>0</v>
      </c>
      <c r="EUR74" s="37">
        <f t="shared" si="1599"/>
        <v>0</v>
      </c>
      <c r="EUS74" s="37">
        <f t="shared" si="1599"/>
        <v>0</v>
      </c>
      <c r="EUT74" s="37">
        <f t="shared" si="1599"/>
        <v>0</v>
      </c>
      <c r="EUU74" s="37">
        <f t="shared" si="1599"/>
        <v>0</v>
      </c>
      <c r="EUV74" s="37">
        <f t="shared" si="1599"/>
        <v>0</v>
      </c>
      <c r="EUW74" s="37">
        <f t="shared" si="1599"/>
        <v>0</v>
      </c>
      <c r="EUX74" s="37">
        <f t="shared" si="1599"/>
        <v>0</v>
      </c>
      <c r="EUY74" s="37">
        <f t="shared" si="1599"/>
        <v>0</v>
      </c>
      <c r="EUZ74" s="37">
        <f t="shared" si="1599"/>
        <v>0</v>
      </c>
      <c r="EVA74" s="37">
        <f t="shared" si="1599"/>
        <v>0</v>
      </c>
      <c r="EVB74" s="37">
        <f t="shared" si="1599"/>
        <v>0</v>
      </c>
      <c r="EVC74" s="37">
        <f t="shared" si="1599"/>
        <v>0</v>
      </c>
      <c r="EVD74" s="37">
        <f t="shared" si="1599"/>
        <v>0</v>
      </c>
      <c r="EVE74" s="37">
        <f t="shared" si="1599"/>
        <v>0</v>
      </c>
      <c r="EVF74" s="37">
        <f t="shared" si="1599"/>
        <v>0</v>
      </c>
      <c r="EVG74" s="37">
        <f t="shared" si="1599"/>
        <v>0</v>
      </c>
      <c r="EVH74" s="37">
        <f t="shared" si="1599"/>
        <v>0</v>
      </c>
      <c r="EVI74" s="37">
        <f t="shared" si="1599"/>
        <v>0</v>
      </c>
      <c r="EVJ74" s="37">
        <f t="shared" si="1599"/>
        <v>0</v>
      </c>
      <c r="EVK74" s="37">
        <f t="shared" si="1599"/>
        <v>0</v>
      </c>
      <c r="EVL74" s="37">
        <f t="shared" si="1599"/>
        <v>0</v>
      </c>
      <c r="EVM74" s="37">
        <f t="shared" si="1599"/>
        <v>0</v>
      </c>
      <c r="EVN74" s="37">
        <f t="shared" si="1599"/>
        <v>0</v>
      </c>
      <c r="EVO74" s="37">
        <f t="shared" si="1599"/>
        <v>0</v>
      </c>
      <c r="EVP74" s="37">
        <f t="shared" si="1599"/>
        <v>0</v>
      </c>
      <c r="EVQ74" s="37">
        <f t="shared" si="1599"/>
        <v>0</v>
      </c>
      <c r="EVR74" s="37">
        <f t="shared" si="1599"/>
        <v>0</v>
      </c>
      <c r="EVS74" s="37">
        <f t="shared" si="1599"/>
        <v>0</v>
      </c>
      <c r="EVT74" s="37">
        <f t="shared" si="1599"/>
        <v>0</v>
      </c>
      <c r="EVU74" s="37">
        <f t="shared" ref="EVU74:EYF74" si="1600">EVU73</f>
        <v>0</v>
      </c>
      <c r="EVV74" s="37">
        <f t="shared" si="1600"/>
        <v>0</v>
      </c>
      <c r="EVW74" s="37">
        <f t="shared" si="1600"/>
        <v>0</v>
      </c>
      <c r="EVX74" s="37">
        <f t="shared" si="1600"/>
        <v>0</v>
      </c>
      <c r="EVY74" s="37">
        <f t="shared" si="1600"/>
        <v>0</v>
      </c>
      <c r="EVZ74" s="37">
        <f t="shared" si="1600"/>
        <v>0</v>
      </c>
      <c r="EWA74" s="37">
        <f t="shared" si="1600"/>
        <v>0</v>
      </c>
      <c r="EWB74" s="37">
        <f t="shared" si="1600"/>
        <v>0</v>
      </c>
      <c r="EWC74" s="37">
        <f t="shared" si="1600"/>
        <v>0</v>
      </c>
      <c r="EWD74" s="37">
        <f t="shared" si="1600"/>
        <v>0</v>
      </c>
      <c r="EWE74" s="37">
        <f t="shared" si="1600"/>
        <v>0</v>
      </c>
      <c r="EWF74" s="37">
        <f t="shared" si="1600"/>
        <v>0</v>
      </c>
      <c r="EWG74" s="37">
        <f t="shared" si="1600"/>
        <v>0</v>
      </c>
      <c r="EWH74" s="37">
        <f t="shared" si="1600"/>
        <v>0</v>
      </c>
      <c r="EWI74" s="37">
        <f t="shared" si="1600"/>
        <v>0</v>
      </c>
      <c r="EWJ74" s="37">
        <f t="shared" si="1600"/>
        <v>0</v>
      </c>
      <c r="EWK74" s="37">
        <f t="shared" si="1600"/>
        <v>0</v>
      </c>
      <c r="EWL74" s="37">
        <f t="shared" si="1600"/>
        <v>0</v>
      </c>
      <c r="EWM74" s="37">
        <f t="shared" si="1600"/>
        <v>0</v>
      </c>
      <c r="EWN74" s="37">
        <f t="shared" si="1600"/>
        <v>0</v>
      </c>
      <c r="EWO74" s="37">
        <f t="shared" si="1600"/>
        <v>0</v>
      </c>
      <c r="EWP74" s="37">
        <f t="shared" si="1600"/>
        <v>0</v>
      </c>
      <c r="EWQ74" s="37">
        <f t="shared" si="1600"/>
        <v>0</v>
      </c>
      <c r="EWR74" s="37">
        <f t="shared" si="1600"/>
        <v>0</v>
      </c>
      <c r="EWS74" s="37">
        <f t="shared" si="1600"/>
        <v>0</v>
      </c>
      <c r="EWT74" s="37">
        <f t="shared" si="1600"/>
        <v>0</v>
      </c>
      <c r="EWU74" s="37">
        <f t="shared" si="1600"/>
        <v>0</v>
      </c>
      <c r="EWV74" s="37">
        <f t="shared" si="1600"/>
        <v>0</v>
      </c>
      <c r="EWW74" s="37">
        <f t="shared" si="1600"/>
        <v>0</v>
      </c>
      <c r="EWX74" s="37">
        <f t="shared" si="1600"/>
        <v>0</v>
      </c>
      <c r="EWY74" s="37">
        <f t="shared" si="1600"/>
        <v>0</v>
      </c>
      <c r="EWZ74" s="37">
        <f t="shared" si="1600"/>
        <v>0</v>
      </c>
      <c r="EXA74" s="37">
        <f t="shared" si="1600"/>
        <v>0</v>
      </c>
      <c r="EXB74" s="37">
        <f t="shared" si="1600"/>
        <v>0</v>
      </c>
      <c r="EXC74" s="37">
        <f t="shared" si="1600"/>
        <v>0</v>
      </c>
      <c r="EXD74" s="37">
        <f t="shared" si="1600"/>
        <v>0</v>
      </c>
      <c r="EXE74" s="37">
        <f t="shared" si="1600"/>
        <v>0</v>
      </c>
      <c r="EXF74" s="37">
        <f t="shared" si="1600"/>
        <v>0</v>
      </c>
      <c r="EXG74" s="37">
        <f t="shared" si="1600"/>
        <v>0</v>
      </c>
      <c r="EXH74" s="37">
        <f t="shared" si="1600"/>
        <v>0</v>
      </c>
      <c r="EXI74" s="37">
        <f t="shared" si="1600"/>
        <v>0</v>
      </c>
      <c r="EXJ74" s="37">
        <f t="shared" si="1600"/>
        <v>0</v>
      </c>
      <c r="EXK74" s="37">
        <f t="shared" si="1600"/>
        <v>0</v>
      </c>
      <c r="EXL74" s="37">
        <f t="shared" si="1600"/>
        <v>0</v>
      </c>
      <c r="EXM74" s="37">
        <f t="shared" si="1600"/>
        <v>0</v>
      </c>
      <c r="EXN74" s="37">
        <f t="shared" si="1600"/>
        <v>0</v>
      </c>
      <c r="EXO74" s="37">
        <f t="shared" si="1600"/>
        <v>0</v>
      </c>
      <c r="EXP74" s="37">
        <f t="shared" si="1600"/>
        <v>0</v>
      </c>
      <c r="EXQ74" s="37">
        <f t="shared" si="1600"/>
        <v>0</v>
      </c>
      <c r="EXR74" s="37">
        <f t="shared" si="1600"/>
        <v>0</v>
      </c>
      <c r="EXS74" s="37">
        <f t="shared" si="1600"/>
        <v>0</v>
      </c>
      <c r="EXT74" s="37">
        <f t="shared" si="1600"/>
        <v>0</v>
      </c>
      <c r="EXU74" s="37">
        <f t="shared" si="1600"/>
        <v>0</v>
      </c>
      <c r="EXV74" s="37">
        <f t="shared" si="1600"/>
        <v>0</v>
      </c>
      <c r="EXW74" s="37">
        <f t="shared" si="1600"/>
        <v>0</v>
      </c>
      <c r="EXX74" s="37">
        <f t="shared" si="1600"/>
        <v>0</v>
      </c>
      <c r="EXY74" s="37">
        <f t="shared" si="1600"/>
        <v>0</v>
      </c>
      <c r="EXZ74" s="37">
        <f t="shared" si="1600"/>
        <v>0</v>
      </c>
      <c r="EYA74" s="37">
        <f t="shared" si="1600"/>
        <v>0</v>
      </c>
      <c r="EYB74" s="37">
        <f t="shared" si="1600"/>
        <v>0</v>
      </c>
      <c r="EYC74" s="37">
        <f t="shared" si="1600"/>
        <v>0</v>
      </c>
      <c r="EYD74" s="37">
        <f t="shared" si="1600"/>
        <v>0</v>
      </c>
      <c r="EYE74" s="37">
        <f t="shared" si="1600"/>
        <v>0</v>
      </c>
      <c r="EYF74" s="37">
        <f t="shared" si="1600"/>
        <v>0</v>
      </c>
      <c r="EYG74" s="37">
        <f t="shared" ref="EYG74:FAR74" si="1601">EYG73</f>
        <v>0</v>
      </c>
      <c r="EYH74" s="37">
        <f t="shared" si="1601"/>
        <v>0</v>
      </c>
      <c r="EYI74" s="37">
        <f t="shared" si="1601"/>
        <v>0</v>
      </c>
      <c r="EYJ74" s="37">
        <f t="shared" si="1601"/>
        <v>0</v>
      </c>
      <c r="EYK74" s="37">
        <f t="shared" si="1601"/>
        <v>0</v>
      </c>
      <c r="EYL74" s="37">
        <f t="shared" si="1601"/>
        <v>0</v>
      </c>
      <c r="EYM74" s="37">
        <f t="shared" si="1601"/>
        <v>0</v>
      </c>
      <c r="EYN74" s="37">
        <f t="shared" si="1601"/>
        <v>0</v>
      </c>
      <c r="EYO74" s="37">
        <f t="shared" si="1601"/>
        <v>0</v>
      </c>
      <c r="EYP74" s="37">
        <f t="shared" si="1601"/>
        <v>0</v>
      </c>
      <c r="EYQ74" s="37">
        <f t="shared" si="1601"/>
        <v>0</v>
      </c>
      <c r="EYR74" s="37">
        <f t="shared" si="1601"/>
        <v>0</v>
      </c>
      <c r="EYS74" s="37">
        <f t="shared" si="1601"/>
        <v>0</v>
      </c>
      <c r="EYT74" s="37">
        <f t="shared" si="1601"/>
        <v>0</v>
      </c>
      <c r="EYU74" s="37">
        <f t="shared" si="1601"/>
        <v>0</v>
      </c>
      <c r="EYV74" s="37">
        <f t="shared" si="1601"/>
        <v>0</v>
      </c>
      <c r="EYW74" s="37">
        <f t="shared" si="1601"/>
        <v>0</v>
      </c>
      <c r="EYX74" s="37">
        <f t="shared" si="1601"/>
        <v>0</v>
      </c>
      <c r="EYY74" s="37">
        <f t="shared" si="1601"/>
        <v>0</v>
      </c>
      <c r="EYZ74" s="37">
        <f t="shared" si="1601"/>
        <v>0</v>
      </c>
      <c r="EZA74" s="37">
        <f t="shared" si="1601"/>
        <v>0</v>
      </c>
      <c r="EZB74" s="37">
        <f t="shared" si="1601"/>
        <v>0</v>
      </c>
      <c r="EZC74" s="37">
        <f t="shared" si="1601"/>
        <v>0</v>
      </c>
      <c r="EZD74" s="37">
        <f t="shared" si="1601"/>
        <v>0</v>
      </c>
      <c r="EZE74" s="37">
        <f t="shared" si="1601"/>
        <v>0</v>
      </c>
      <c r="EZF74" s="37">
        <f t="shared" si="1601"/>
        <v>0</v>
      </c>
      <c r="EZG74" s="37">
        <f t="shared" si="1601"/>
        <v>0</v>
      </c>
      <c r="EZH74" s="37">
        <f t="shared" si="1601"/>
        <v>0</v>
      </c>
      <c r="EZI74" s="37">
        <f t="shared" si="1601"/>
        <v>0</v>
      </c>
      <c r="EZJ74" s="37">
        <f t="shared" si="1601"/>
        <v>0</v>
      </c>
      <c r="EZK74" s="37">
        <f t="shared" si="1601"/>
        <v>0</v>
      </c>
      <c r="EZL74" s="37">
        <f t="shared" si="1601"/>
        <v>0</v>
      </c>
      <c r="EZM74" s="37">
        <f t="shared" si="1601"/>
        <v>0</v>
      </c>
      <c r="EZN74" s="37">
        <f t="shared" si="1601"/>
        <v>0</v>
      </c>
      <c r="EZO74" s="37">
        <f t="shared" si="1601"/>
        <v>0</v>
      </c>
      <c r="EZP74" s="37">
        <f t="shared" si="1601"/>
        <v>0</v>
      </c>
      <c r="EZQ74" s="37">
        <f t="shared" si="1601"/>
        <v>0</v>
      </c>
      <c r="EZR74" s="37">
        <f t="shared" si="1601"/>
        <v>0</v>
      </c>
      <c r="EZS74" s="37">
        <f t="shared" si="1601"/>
        <v>0</v>
      </c>
      <c r="EZT74" s="37">
        <f t="shared" si="1601"/>
        <v>0</v>
      </c>
      <c r="EZU74" s="37">
        <f t="shared" si="1601"/>
        <v>0</v>
      </c>
      <c r="EZV74" s="37">
        <f t="shared" si="1601"/>
        <v>0</v>
      </c>
      <c r="EZW74" s="37">
        <f t="shared" si="1601"/>
        <v>0</v>
      </c>
      <c r="EZX74" s="37">
        <f t="shared" si="1601"/>
        <v>0</v>
      </c>
      <c r="EZY74" s="37">
        <f t="shared" si="1601"/>
        <v>0</v>
      </c>
      <c r="EZZ74" s="37">
        <f t="shared" si="1601"/>
        <v>0</v>
      </c>
      <c r="FAA74" s="37">
        <f t="shared" si="1601"/>
        <v>0</v>
      </c>
      <c r="FAB74" s="37">
        <f t="shared" si="1601"/>
        <v>0</v>
      </c>
      <c r="FAC74" s="37">
        <f t="shared" si="1601"/>
        <v>0</v>
      </c>
      <c r="FAD74" s="37">
        <f t="shared" si="1601"/>
        <v>0</v>
      </c>
      <c r="FAE74" s="37">
        <f t="shared" si="1601"/>
        <v>0</v>
      </c>
      <c r="FAF74" s="37">
        <f t="shared" si="1601"/>
        <v>0</v>
      </c>
      <c r="FAG74" s="37">
        <f t="shared" si="1601"/>
        <v>0</v>
      </c>
      <c r="FAH74" s="37">
        <f t="shared" si="1601"/>
        <v>0</v>
      </c>
      <c r="FAI74" s="37">
        <f t="shared" si="1601"/>
        <v>0</v>
      </c>
      <c r="FAJ74" s="37">
        <f t="shared" si="1601"/>
        <v>0</v>
      </c>
      <c r="FAK74" s="37">
        <f t="shared" si="1601"/>
        <v>0</v>
      </c>
      <c r="FAL74" s="37">
        <f t="shared" si="1601"/>
        <v>0</v>
      </c>
      <c r="FAM74" s="37">
        <f t="shared" si="1601"/>
        <v>0</v>
      </c>
      <c r="FAN74" s="37">
        <f t="shared" si="1601"/>
        <v>0</v>
      </c>
      <c r="FAO74" s="37">
        <f t="shared" si="1601"/>
        <v>0</v>
      </c>
      <c r="FAP74" s="37">
        <f t="shared" si="1601"/>
        <v>0</v>
      </c>
      <c r="FAQ74" s="37">
        <f t="shared" si="1601"/>
        <v>0</v>
      </c>
      <c r="FAR74" s="37">
        <f t="shared" si="1601"/>
        <v>0</v>
      </c>
      <c r="FAS74" s="37">
        <f t="shared" ref="FAS74:FDD74" si="1602">FAS73</f>
        <v>0</v>
      </c>
      <c r="FAT74" s="37">
        <f t="shared" si="1602"/>
        <v>0</v>
      </c>
      <c r="FAU74" s="37">
        <f t="shared" si="1602"/>
        <v>0</v>
      </c>
      <c r="FAV74" s="37">
        <f t="shared" si="1602"/>
        <v>0</v>
      </c>
      <c r="FAW74" s="37">
        <f t="shared" si="1602"/>
        <v>0</v>
      </c>
      <c r="FAX74" s="37">
        <f t="shared" si="1602"/>
        <v>0</v>
      </c>
      <c r="FAY74" s="37">
        <f t="shared" si="1602"/>
        <v>0</v>
      </c>
      <c r="FAZ74" s="37">
        <f t="shared" si="1602"/>
        <v>0</v>
      </c>
      <c r="FBA74" s="37">
        <f t="shared" si="1602"/>
        <v>0</v>
      </c>
      <c r="FBB74" s="37">
        <f t="shared" si="1602"/>
        <v>0</v>
      </c>
      <c r="FBC74" s="37">
        <f t="shared" si="1602"/>
        <v>0</v>
      </c>
      <c r="FBD74" s="37">
        <f t="shared" si="1602"/>
        <v>0</v>
      </c>
      <c r="FBE74" s="37">
        <f t="shared" si="1602"/>
        <v>0</v>
      </c>
      <c r="FBF74" s="37">
        <f t="shared" si="1602"/>
        <v>0</v>
      </c>
      <c r="FBG74" s="37">
        <f t="shared" si="1602"/>
        <v>0</v>
      </c>
      <c r="FBH74" s="37">
        <f t="shared" si="1602"/>
        <v>0</v>
      </c>
      <c r="FBI74" s="37">
        <f t="shared" si="1602"/>
        <v>0</v>
      </c>
      <c r="FBJ74" s="37">
        <f t="shared" si="1602"/>
        <v>0</v>
      </c>
      <c r="FBK74" s="37">
        <f t="shared" si="1602"/>
        <v>0</v>
      </c>
      <c r="FBL74" s="37">
        <f t="shared" si="1602"/>
        <v>0</v>
      </c>
      <c r="FBM74" s="37">
        <f t="shared" si="1602"/>
        <v>0</v>
      </c>
      <c r="FBN74" s="37">
        <f t="shared" si="1602"/>
        <v>0</v>
      </c>
      <c r="FBO74" s="37">
        <f t="shared" si="1602"/>
        <v>0</v>
      </c>
      <c r="FBP74" s="37">
        <f t="shared" si="1602"/>
        <v>0</v>
      </c>
      <c r="FBQ74" s="37">
        <f t="shared" si="1602"/>
        <v>0</v>
      </c>
      <c r="FBR74" s="37">
        <f t="shared" si="1602"/>
        <v>0</v>
      </c>
      <c r="FBS74" s="37">
        <f t="shared" si="1602"/>
        <v>0</v>
      </c>
      <c r="FBT74" s="37">
        <f t="shared" si="1602"/>
        <v>0</v>
      </c>
      <c r="FBU74" s="37">
        <f t="shared" si="1602"/>
        <v>0</v>
      </c>
      <c r="FBV74" s="37">
        <f t="shared" si="1602"/>
        <v>0</v>
      </c>
      <c r="FBW74" s="37">
        <f t="shared" si="1602"/>
        <v>0</v>
      </c>
      <c r="FBX74" s="37">
        <f t="shared" si="1602"/>
        <v>0</v>
      </c>
      <c r="FBY74" s="37">
        <f t="shared" si="1602"/>
        <v>0</v>
      </c>
      <c r="FBZ74" s="37">
        <f t="shared" si="1602"/>
        <v>0</v>
      </c>
      <c r="FCA74" s="37">
        <f t="shared" si="1602"/>
        <v>0</v>
      </c>
      <c r="FCB74" s="37">
        <f t="shared" si="1602"/>
        <v>0</v>
      </c>
      <c r="FCC74" s="37">
        <f t="shared" si="1602"/>
        <v>0</v>
      </c>
      <c r="FCD74" s="37">
        <f t="shared" si="1602"/>
        <v>0</v>
      </c>
      <c r="FCE74" s="37">
        <f t="shared" si="1602"/>
        <v>0</v>
      </c>
      <c r="FCF74" s="37">
        <f t="shared" si="1602"/>
        <v>0</v>
      </c>
      <c r="FCG74" s="37">
        <f t="shared" si="1602"/>
        <v>0</v>
      </c>
      <c r="FCH74" s="37">
        <f t="shared" si="1602"/>
        <v>0</v>
      </c>
      <c r="FCI74" s="37">
        <f t="shared" si="1602"/>
        <v>0</v>
      </c>
      <c r="FCJ74" s="37">
        <f t="shared" si="1602"/>
        <v>0</v>
      </c>
      <c r="FCK74" s="37">
        <f t="shared" si="1602"/>
        <v>0</v>
      </c>
      <c r="FCL74" s="37">
        <f t="shared" si="1602"/>
        <v>0</v>
      </c>
      <c r="FCM74" s="37">
        <f t="shared" si="1602"/>
        <v>0</v>
      </c>
      <c r="FCN74" s="37">
        <f t="shared" si="1602"/>
        <v>0</v>
      </c>
      <c r="FCO74" s="37">
        <f t="shared" si="1602"/>
        <v>0</v>
      </c>
      <c r="FCP74" s="37">
        <f t="shared" si="1602"/>
        <v>0</v>
      </c>
      <c r="FCQ74" s="37">
        <f t="shared" si="1602"/>
        <v>0</v>
      </c>
      <c r="FCR74" s="37">
        <f t="shared" si="1602"/>
        <v>0</v>
      </c>
      <c r="FCS74" s="37">
        <f t="shared" si="1602"/>
        <v>0</v>
      </c>
      <c r="FCT74" s="37">
        <f t="shared" si="1602"/>
        <v>0</v>
      </c>
      <c r="FCU74" s="37">
        <f t="shared" si="1602"/>
        <v>0</v>
      </c>
      <c r="FCV74" s="37">
        <f t="shared" si="1602"/>
        <v>0</v>
      </c>
      <c r="FCW74" s="37">
        <f t="shared" si="1602"/>
        <v>0</v>
      </c>
      <c r="FCX74" s="37">
        <f t="shared" si="1602"/>
        <v>0</v>
      </c>
      <c r="FCY74" s="37">
        <f t="shared" si="1602"/>
        <v>0</v>
      </c>
      <c r="FCZ74" s="37">
        <f t="shared" si="1602"/>
        <v>0</v>
      </c>
      <c r="FDA74" s="37">
        <f t="shared" si="1602"/>
        <v>0</v>
      </c>
      <c r="FDB74" s="37">
        <f t="shared" si="1602"/>
        <v>0</v>
      </c>
      <c r="FDC74" s="37">
        <f t="shared" si="1602"/>
        <v>0</v>
      </c>
      <c r="FDD74" s="37">
        <f t="shared" si="1602"/>
        <v>0</v>
      </c>
      <c r="FDE74" s="37">
        <f t="shared" ref="FDE74:FFP74" si="1603">FDE73</f>
        <v>0</v>
      </c>
      <c r="FDF74" s="37">
        <f t="shared" si="1603"/>
        <v>0</v>
      </c>
      <c r="FDG74" s="37">
        <f t="shared" si="1603"/>
        <v>0</v>
      </c>
      <c r="FDH74" s="37">
        <f t="shared" si="1603"/>
        <v>0</v>
      </c>
      <c r="FDI74" s="37">
        <f t="shared" si="1603"/>
        <v>0</v>
      </c>
      <c r="FDJ74" s="37">
        <f t="shared" si="1603"/>
        <v>0</v>
      </c>
      <c r="FDK74" s="37">
        <f t="shared" si="1603"/>
        <v>0</v>
      </c>
      <c r="FDL74" s="37">
        <f t="shared" si="1603"/>
        <v>0</v>
      </c>
      <c r="FDM74" s="37">
        <f t="shared" si="1603"/>
        <v>0</v>
      </c>
      <c r="FDN74" s="37">
        <f t="shared" si="1603"/>
        <v>0</v>
      </c>
      <c r="FDO74" s="37">
        <f t="shared" si="1603"/>
        <v>0</v>
      </c>
      <c r="FDP74" s="37">
        <f t="shared" si="1603"/>
        <v>0</v>
      </c>
      <c r="FDQ74" s="37">
        <f t="shared" si="1603"/>
        <v>0</v>
      </c>
      <c r="FDR74" s="37">
        <f t="shared" si="1603"/>
        <v>0</v>
      </c>
      <c r="FDS74" s="37">
        <f t="shared" si="1603"/>
        <v>0</v>
      </c>
      <c r="FDT74" s="37">
        <f t="shared" si="1603"/>
        <v>0</v>
      </c>
      <c r="FDU74" s="37">
        <f t="shared" si="1603"/>
        <v>0</v>
      </c>
      <c r="FDV74" s="37">
        <f t="shared" si="1603"/>
        <v>0</v>
      </c>
      <c r="FDW74" s="37">
        <f t="shared" si="1603"/>
        <v>0</v>
      </c>
      <c r="FDX74" s="37">
        <f t="shared" si="1603"/>
        <v>0</v>
      </c>
      <c r="FDY74" s="37">
        <f t="shared" si="1603"/>
        <v>0</v>
      </c>
      <c r="FDZ74" s="37">
        <f t="shared" si="1603"/>
        <v>0</v>
      </c>
      <c r="FEA74" s="37">
        <f t="shared" si="1603"/>
        <v>0</v>
      </c>
      <c r="FEB74" s="37">
        <f t="shared" si="1603"/>
        <v>0</v>
      </c>
      <c r="FEC74" s="37">
        <f t="shared" si="1603"/>
        <v>0</v>
      </c>
      <c r="FED74" s="37">
        <f t="shared" si="1603"/>
        <v>0</v>
      </c>
      <c r="FEE74" s="37">
        <f t="shared" si="1603"/>
        <v>0</v>
      </c>
      <c r="FEF74" s="37">
        <f t="shared" si="1603"/>
        <v>0</v>
      </c>
      <c r="FEG74" s="37">
        <f t="shared" si="1603"/>
        <v>0</v>
      </c>
      <c r="FEH74" s="37">
        <f t="shared" si="1603"/>
        <v>0</v>
      </c>
      <c r="FEI74" s="37">
        <f t="shared" si="1603"/>
        <v>0</v>
      </c>
      <c r="FEJ74" s="37">
        <f t="shared" si="1603"/>
        <v>0</v>
      </c>
      <c r="FEK74" s="37">
        <f t="shared" si="1603"/>
        <v>0</v>
      </c>
      <c r="FEL74" s="37">
        <f t="shared" si="1603"/>
        <v>0</v>
      </c>
      <c r="FEM74" s="37">
        <f t="shared" si="1603"/>
        <v>0</v>
      </c>
      <c r="FEN74" s="37">
        <f t="shared" si="1603"/>
        <v>0</v>
      </c>
      <c r="FEO74" s="37">
        <f t="shared" si="1603"/>
        <v>0</v>
      </c>
      <c r="FEP74" s="37">
        <f t="shared" si="1603"/>
        <v>0</v>
      </c>
      <c r="FEQ74" s="37">
        <f t="shared" si="1603"/>
        <v>0</v>
      </c>
      <c r="FER74" s="37">
        <f t="shared" si="1603"/>
        <v>0</v>
      </c>
      <c r="FES74" s="37">
        <f t="shared" si="1603"/>
        <v>0</v>
      </c>
      <c r="FET74" s="37">
        <f t="shared" si="1603"/>
        <v>0</v>
      </c>
      <c r="FEU74" s="37">
        <f t="shared" si="1603"/>
        <v>0</v>
      </c>
      <c r="FEV74" s="37">
        <f t="shared" si="1603"/>
        <v>0</v>
      </c>
      <c r="FEW74" s="37">
        <f t="shared" si="1603"/>
        <v>0</v>
      </c>
      <c r="FEX74" s="37">
        <f t="shared" si="1603"/>
        <v>0</v>
      </c>
      <c r="FEY74" s="37">
        <f t="shared" si="1603"/>
        <v>0</v>
      </c>
      <c r="FEZ74" s="37">
        <f t="shared" si="1603"/>
        <v>0</v>
      </c>
      <c r="FFA74" s="37">
        <f t="shared" si="1603"/>
        <v>0</v>
      </c>
      <c r="FFB74" s="37">
        <f t="shared" si="1603"/>
        <v>0</v>
      </c>
      <c r="FFC74" s="37">
        <f t="shared" si="1603"/>
        <v>0</v>
      </c>
      <c r="FFD74" s="37">
        <f t="shared" si="1603"/>
        <v>0</v>
      </c>
      <c r="FFE74" s="37">
        <f t="shared" si="1603"/>
        <v>0</v>
      </c>
      <c r="FFF74" s="37">
        <f t="shared" si="1603"/>
        <v>0</v>
      </c>
      <c r="FFG74" s="37">
        <f t="shared" si="1603"/>
        <v>0</v>
      </c>
      <c r="FFH74" s="37">
        <f t="shared" si="1603"/>
        <v>0</v>
      </c>
      <c r="FFI74" s="37">
        <f t="shared" si="1603"/>
        <v>0</v>
      </c>
      <c r="FFJ74" s="37">
        <f t="shared" si="1603"/>
        <v>0</v>
      </c>
      <c r="FFK74" s="37">
        <f t="shared" si="1603"/>
        <v>0</v>
      </c>
      <c r="FFL74" s="37">
        <f t="shared" si="1603"/>
        <v>0</v>
      </c>
      <c r="FFM74" s="37">
        <f t="shared" si="1603"/>
        <v>0</v>
      </c>
      <c r="FFN74" s="37">
        <f t="shared" si="1603"/>
        <v>0</v>
      </c>
      <c r="FFO74" s="37">
        <f t="shared" si="1603"/>
        <v>0</v>
      </c>
      <c r="FFP74" s="37">
        <f t="shared" si="1603"/>
        <v>0</v>
      </c>
      <c r="FFQ74" s="37">
        <f t="shared" ref="FFQ74:FIB74" si="1604">FFQ73</f>
        <v>0</v>
      </c>
      <c r="FFR74" s="37">
        <f t="shared" si="1604"/>
        <v>0</v>
      </c>
      <c r="FFS74" s="37">
        <f t="shared" si="1604"/>
        <v>0</v>
      </c>
      <c r="FFT74" s="37">
        <f t="shared" si="1604"/>
        <v>0</v>
      </c>
      <c r="FFU74" s="37">
        <f t="shared" si="1604"/>
        <v>0</v>
      </c>
      <c r="FFV74" s="37">
        <f t="shared" si="1604"/>
        <v>0</v>
      </c>
      <c r="FFW74" s="37">
        <f t="shared" si="1604"/>
        <v>0</v>
      </c>
      <c r="FFX74" s="37">
        <f t="shared" si="1604"/>
        <v>0</v>
      </c>
      <c r="FFY74" s="37">
        <f t="shared" si="1604"/>
        <v>0</v>
      </c>
      <c r="FFZ74" s="37">
        <f t="shared" si="1604"/>
        <v>0</v>
      </c>
      <c r="FGA74" s="37">
        <f t="shared" si="1604"/>
        <v>0</v>
      </c>
      <c r="FGB74" s="37">
        <f t="shared" si="1604"/>
        <v>0</v>
      </c>
      <c r="FGC74" s="37">
        <f t="shared" si="1604"/>
        <v>0</v>
      </c>
      <c r="FGD74" s="37">
        <f t="shared" si="1604"/>
        <v>0</v>
      </c>
      <c r="FGE74" s="37">
        <f t="shared" si="1604"/>
        <v>0</v>
      </c>
      <c r="FGF74" s="37">
        <f t="shared" si="1604"/>
        <v>0</v>
      </c>
      <c r="FGG74" s="37">
        <f t="shared" si="1604"/>
        <v>0</v>
      </c>
      <c r="FGH74" s="37">
        <f t="shared" si="1604"/>
        <v>0</v>
      </c>
      <c r="FGI74" s="37">
        <f t="shared" si="1604"/>
        <v>0</v>
      </c>
      <c r="FGJ74" s="37">
        <f t="shared" si="1604"/>
        <v>0</v>
      </c>
      <c r="FGK74" s="37">
        <f t="shared" si="1604"/>
        <v>0</v>
      </c>
      <c r="FGL74" s="37">
        <f t="shared" si="1604"/>
        <v>0</v>
      </c>
      <c r="FGM74" s="37">
        <f t="shared" si="1604"/>
        <v>0</v>
      </c>
      <c r="FGN74" s="37">
        <f t="shared" si="1604"/>
        <v>0</v>
      </c>
      <c r="FGO74" s="37">
        <f t="shared" si="1604"/>
        <v>0</v>
      </c>
      <c r="FGP74" s="37">
        <f t="shared" si="1604"/>
        <v>0</v>
      </c>
      <c r="FGQ74" s="37">
        <f t="shared" si="1604"/>
        <v>0</v>
      </c>
      <c r="FGR74" s="37">
        <f t="shared" si="1604"/>
        <v>0</v>
      </c>
      <c r="FGS74" s="37">
        <f t="shared" si="1604"/>
        <v>0</v>
      </c>
      <c r="FGT74" s="37">
        <f t="shared" si="1604"/>
        <v>0</v>
      </c>
      <c r="FGU74" s="37">
        <f t="shared" si="1604"/>
        <v>0</v>
      </c>
      <c r="FGV74" s="37">
        <f t="shared" si="1604"/>
        <v>0</v>
      </c>
      <c r="FGW74" s="37">
        <f t="shared" si="1604"/>
        <v>0</v>
      </c>
      <c r="FGX74" s="37">
        <f t="shared" si="1604"/>
        <v>0</v>
      </c>
      <c r="FGY74" s="37">
        <f t="shared" si="1604"/>
        <v>0</v>
      </c>
      <c r="FGZ74" s="37">
        <f t="shared" si="1604"/>
        <v>0</v>
      </c>
      <c r="FHA74" s="37">
        <f t="shared" si="1604"/>
        <v>0</v>
      </c>
      <c r="FHB74" s="37">
        <f t="shared" si="1604"/>
        <v>0</v>
      </c>
      <c r="FHC74" s="37">
        <f t="shared" si="1604"/>
        <v>0</v>
      </c>
      <c r="FHD74" s="37">
        <f t="shared" si="1604"/>
        <v>0</v>
      </c>
      <c r="FHE74" s="37">
        <f t="shared" si="1604"/>
        <v>0</v>
      </c>
      <c r="FHF74" s="37">
        <f t="shared" si="1604"/>
        <v>0</v>
      </c>
      <c r="FHG74" s="37">
        <f t="shared" si="1604"/>
        <v>0</v>
      </c>
      <c r="FHH74" s="37">
        <f t="shared" si="1604"/>
        <v>0</v>
      </c>
      <c r="FHI74" s="37">
        <f t="shared" si="1604"/>
        <v>0</v>
      </c>
      <c r="FHJ74" s="37">
        <f t="shared" si="1604"/>
        <v>0</v>
      </c>
      <c r="FHK74" s="37">
        <f t="shared" si="1604"/>
        <v>0</v>
      </c>
      <c r="FHL74" s="37">
        <f t="shared" si="1604"/>
        <v>0</v>
      </c>
      <c r="FHM74" s="37">
        <f t="shared" si="1604"/>
        <v>0</v>
      </c>
      <c r="FHN74" s="37">
        <f t="shared" si="1604"/>
        <v>0</v>
      </c>
      <c r="FHO74" s="37">
        <f t="shared" si="1604"/>
        <v>0</v>
      </c>
      <c r="FHP74" s="37">
        <f t="shared" si="1604"/>
        <v>0</v>
      </c>
      <c r="FHQ74" s="37">
        <f t="shared" si="1604"/>
        <v>0</v>
      </c>
      <c r="FHR74" s="37">
        <f t="shared" si="1604"/>
        <v>0</v>
      </c>
      <c r="FHS74" s="37">
        <f t="shared" si="1604"/>
        <v>0</v>
      </c>
      <c r="FHT74" s="37">
        <f t="shared" si="1604"/>
        <v>0</v>
      </c>
      <c r="FHU74" s="37">
        <f t="shared" si="1604"/>
        <v>0</v>
      </c>
      <c r="FHV74" s="37">
        <f t="shared" si="1604"/>
        <v>0</v>
      </c>
      <c r="FHW74" s="37">
        <f t="shared" si="1604"/>
        <v>0</v>
      </c>
      <c r="FHX74" s="37">
        <f t="shared" si="1604"/>
        <v>0</v>
      </c>
      <c r="FHY74" s="37">
        <f t="shared" si="1604"/>
        <v>0</v>
      </c>
      <c r="FHZ74" s="37">
        <f t="shared" si="1604"/>
        <v>0</v>
      </c>
      <c r="FIA74" s="37">
        <f t="shared" si="1604"/>
        <v>0</v>
      </c>
      <c r="FIB74" s="37">
        <f t="shared" si="1604"/>
        <v>0</v>
      </c>
      <c r="FIC74" s="37">
        <f t="shared" ref="FIC74:FKN74" si="1605">FIC73</f>
        <v>0</v>
      </c>
      <c r="FID74" s="37">
        <f t="shared" si="1605"/>
        <v>0</v>
      </c>
      <c r="FIE74" s="37">
        <f t="shared" si="1605"/>
        <v>0</v>
      </c>
      <c r="FIF74" s="37">
        <f t="shared" si="1605"/>
        <v>0</v>
      </c>
      <c r="FIG74" s="37">
        <f t="shared" si="1605"/>
        <v>0</v>
      </c>
      <c r="FIH74" s="37">
        <f t="shared" si="1605"/>
        <v>0</v>
      </c>
      <c r="FII74" s="37">
        <f t="shared" si="1605"/>
        <v>0</v>
      </c>
      <c r="FIJ74" s="37">
        <f t="shared" si="1605"/>
        <v>0</v>
      </c>
      <c r="FIK74" s="37">
        <f t="shared" si="1605"/>
        <v>0</v>
      </c>
      <c r="FIL74" s="37">
        <f t="shared" si="1605"/>
        <v>0</v>
      </c>
      <c r="FIM74" s="37">
        <f t="shared" si="1605"/>
        <v>0</v>
      </c>
      <c r="FIN74" s="37">
        <f t="shared" si="1605"/>
        <v>0</v>
      </c>
      <c r="FIO74" s="37">
        <f t="shared" si="1605"/>
        <v>0</v>
      </c>
      <c r="FIP74" s="37">
        <f t="shared" si="1605"/>
        <v>0</v>
      </c>
      <c r="FIQ74" s="37">
        <f t="shared" si="1605"/>
        <v>0</v>
      </c>
      <c r="FIR74" s="37">
        <f t="shared" si="1605"/>
        <v>0</v>
      </c>
      <c r="FIS74" s="37">
        <f t="shared" si="1605"/>
        <v>0</v>
      </c>
      <c r="FIT74" s="37">
        <f t="shared" si="1605"/>
        <v>0</v>
      </c>
      <c r="FIU74" s="37">
        <f t="shared" si="1605"/>
        <v>0</v>
      </c>
      <c r="FIV74" s="37">
        <f t="shared" si="1605"/>
        <v>0</v>
      </c>
      <c r="FIW74" s="37">
        <f t="shared" si="1605"/>
        <v>0</v>
      </c>
      <c r="FIX74" s="37">
        <f t="shared" si="1605"/>
        <v>0</v>
      </c>
      <c r="FIY74" s="37">
        <f t="shared" si="1605"/>
        <v>0</v>
      </c>
      <c r="FIZ74" s="37">
        <f t="shared" si="1605"/>
        <v>0</v>
      </c>
      <c r="FJA74" s="37">
        <f t="shared" si="1605"/>
        <v>0</v>
      </c>
      <c r="FJB74" s="37">
        <f t="shared" si="1605"/>
        <v>0</v>
      </c>
      <c r="FJC74" s="37">
        <f t="shared" si="1605"/>
        <v>0</v>
      </c>
      <c r="FJD74" s="37">
        <f t="shared" si="1605"/>
        <v>0</v>
      </c>
      <c r="FJE74" s="37">
        <f t="shared" si="1605"/>
        <v>0</v>
      </c>
      <c r="FJF74" s="37">
        <f t="shared" si="1605"/>
        <v>0</v>
      </c>
      <c r="FJG74" s="37">
        <f t="shared" si="1605"/>
        <v>0</v>
      </c>
      <c r="FJH74" s="37">
        <f t="shared" si="1605"/>
        <v>0</v>
      </c>
      <c r="FJI74" s="37">
        <f t="shared" si="1605"/>
        <v>0</v>
      </c>
      <c r="FJJ74" s="37">
        <f t="shared" si="1605"/>
        <v>0</v>
      </c>
      <c r="FJK74" s="37">
        <f t="shared" si="1605"/>
        <v>0</v>
      </c>
      <c r="FJL74" s="37">
        <f t="shared" si="1605"/>
        <v>0</v>
      </c>
      <c r="FJM74" s="37">
        <f t="shared" si="1605"/>
        <v>0</v>
      </c>
      <c r="FJN74" s="37">
        <f t="shared" si="1605"/>
        <v>0</v>
      </c>
      <c r="FJO74" s="37">
        <f t="shared" si="1605"/>
        <v>0</v>
      </c>
      <c r="FJP74" s="37">
        <f t="shared" si="1605"/>
        <v>0</v>
      </c>
      <c r="FJQ74" s="37">
        <f t="shared" si="1605"/>
        <v>0</v>
      </c>
      <c r="FJR74" s="37">
        <f t="shared" si="1605"/>
        <v>0</v>
      </c>
      <c r="FJS74" s="37">
        <f t="shared" si="1605"/>
        <v>0</v>
      </c>
      <c r="FJT74" s="37">
        <f t="shared" si="1605"/>
        <v>0</v>
      </c>
      <c r="FJU74" s="37">
        <f t="shared" si="1605"/>
        <v>0</v>
      </c>
      <c r="FJV74" s="37">
        <f t="shared" si="1605"/>
        <v>0</v>
      </c>
      <c r="FJW74" s="37">
        <f t="shared" si="1605"/>
        <v>0</v>
      </c>
      <c r="FJX74" s="37">
        <f t="shared" si="1605"/>
        <v>0</v>
      </c>
      <c r="FJY74" s="37">
        <f t="shared" si="1605"/>
        <v>0</v>
      </c>
      <c r="FJZ74" s="37">
        <f t="shared" si="1605"/>
        <v>0</v>
      </c>
      <c r="FKA74" s="37">
        <f t="shared" si="1605"/>
        <v>0</v>
      </c>
      <c r="FKB74" s="37">
        <f t="shared" si="1605"/>
        <v>0</v>
      </c>
      <c r="FKC74" s="37">
        <f t="shared" si="1605"/>
        <v>0</v>
      </c>
      <c r="FKD74" s="37">
        <f t="shared" si="1605"/>
        <v>0</v>
      </c>
      <c r="FKE74" s="37">
        <f t="shared" si="1605"/>
        <v>0</v>
      </c>
      <c r="FKF74" s="37">
        <f t="shared" si="1605"/>
        <v>0</v>
      </c>
      <c r="FKG74" s="37">
        <f t="shared" si="1605"/>
        <v>0</v>
      </c>
      <c r="FKH74" s="37">
        <f t="shared" si="1605"/>
        <v>0</v>
      </c>
      <c r="FKI74" s="37">
        <f t="shared" si="1605"/>
        <v>0</v>
      </c>
      <c r="FKJ74" s="37">
        <f t="shared" si="1605"/>
        <v>0</v>
      </c>
      <c r="FKK74" s="37">
        <f t="shared" si="1605"/>
        <v>0</v>
      </c>
      <c r="FKL74" s="37">
        <f t="shared" si="1605"/>
        <v>0</v>
      </c>
      <c r="FKM74" s="37">
        <f t="shared" si="1605"/>
        <v>0</v>
      </c>
      <c r="FKN74" s="37">
        <f t="shared" si="1605"/>
        <v>0</v>
      </c>
      <c r="FKO74" s="37">
        <f t="shared" ref="FKO74:FMZ74" si="1606">FKO73</f>
        <v>0</v>
      </c>
      <c r="FKP74" s="37">
        <f t="shared" si="1606"/>
        <v>0</v>
      </c>
      <c r="FKQ74" s="37">
        <f t="shared" si="1606"/>
        <v>0</v>
      </c>
      <c r="FKR74" s="37">
        <f t="shared" si="1606"/>
        <v>0</v>
      </c>
      <c r="FKS74" s="37">
        <f t="shared" si="1606"/>
        <v>0</v>
      </c>
      <c r="FKT74" s="37">
        <f t="shared" si="1606"/>
        <v>0</v>
      </c>
      <c r="FKU74" s="37">
        <f t="shared" si="1606"/>
        <v>0</v>
      </c>
      <c r="FKV74" s="37">
        <f t="shared" si="1606"/>
        <v>0</v>
      </c>
      <c r="FKW74" s="37">
        <f t="shared" si="1606"/>
        <v>0</v>
      </c>
      <c r="FKX74" s="37">
        <f t="shared" si="1606"/>
        <v>0</v>
      </c>
      <c r="FKY74" s="37">
        <f t="shared" si="1606"/>
        <v>0</v>
      </c>
      <c r="FKZ74" s="37">
        <f t="shared" si="1606"/>
        <v>0</v>
      </c>
      <c r="FLA74" s="37">
        <f t="shared" si="1606"/>
        <v>0</v>
      </c>
      <c r="FLB74" s="37">
        <f t="shared" si="1606"/>
        <v>0</v>
      </c>
      <c r="FLC74" s="37">
        <f t="shared" si="1606"/>
        <v>0</v>
      </c>
      <c r="FLD74" s="37">
        <f t="shared" si="1606"/>
        <v>0</v>
      </c>
      <c r="FLE74" s="37">
        <f t="shared" si="1606"/>
        <v>0</v>
      </c>
      <c r="FLF74" s="37">
        <f t="shared" si="1606"/>
        <v>0</v>
      </c>
      <c r="FLG74" s="37">
        <f t="shared" si="1606"/>
        <v>0</v>
      </c>
      <c r="FLH74" s="37">
        <f t="shared" si="1606"/>
        <v>0</v>
      </c>
      <c r="FLI74" s="37">
        <f t="shared" si="1606"/>
        <v>0</v>
      </c>
      <c r="FLJ74" s="37">
        <f t="shared" si="1606"/>
        <v>0</v>
      </c>
      <c r="FLK74" s="37">
        <f t="shared" si="1606"/>
        <v>0</v>
      </c>
      <c r="FLL74" s="37">
        <f t="shared" si="1606"/>
        <v>0</v>
      </c>
      <c r="FLM74" s="37">
        <f t="shared" si="1606"/>
        <v>0</v>
      </c>
      <c r="FLN74" s="37">
        <f t="shared" si="1606"/>
        <v>0</v>
      </c>
      <c r="FLO74" s="37">
        <f t="shared" si="1606"/>
        <v>0</v>
      </c>
      <c r="FLP74" s="37">
        <f t="shared" si="1606"/>
        <v>0</v>
      </c>
      <c r="FLQ74" s="37">
        <f t="shared" si="1606"/>
        <v>0</v>
      </c>
      <c r="FLR74" s="37">
        <f t="shared" si="1606"/>
        <v>0</v>
      </c>
      <c r="FLS74" s="37">
        <f t="shared" si="1606"/>
        <v>0</v>
      </c>
      <c r="FLT74" s="37">
        <f t="shared" si="1606"/>
        <v>0</v>
      </c>
      <c r="FLU74" s="37">
        <f t="shared" si="1606"/>
        <v>0</v>
      </c>
      <c r="FLV74" s="37">
        <f t="shared" si="1606"/>
        <v>0</v>
      </c>
      <c r="FLW74" s="37">
        <f t="shared" si="1606"/>
        <v>0</v>
      </c>
      <c r="FLX74" s="37">
        <f t="shared" si="1606"/>
        <v>0</v>
      </c>
      <c r="FLY74" s="37">
        <f t="shared" si="1606"/>
        <v>0</v>
      </c>
      <c r="FLZ74" s="37">
        <f t="shared" si="1606"/>
        <v>0</v>
      </c>
      <c r="FMA74" s="37">
        <f t="shared" si="1606"/>
        <v>0</v>
      </c>
      <c r="FMB74" s="37">
        <f t="shared" si="1606"/>
        <v>0</v>
      </c>
      <c r="FMC74" s="37">
        <f t="shared" si="1606"/>
        <v>0</v>
      </c>
      <c r="FMD74" s="37">
        <f t="shared" si="1606"/>
        <v>0</v>
      </c>
      <c r="FME74" s="37">
        <f t="shared" si="1606"/>
        <v>0</v>
      </c>
      <c r="FMF74" s="37">
        <f t="shared" si="1606"/>
        <v>0</v>
      </c>
      <c r="FMG74" s="37">
        <f t="shared" si="1606"/>
        <v>0</v>
      </c>
      <c r="FMH74" s="37">
        <f t="shared" si="1606"/>
        <v>0</v>
      </c>
      <c r="FMI74" s="37">
        <f t="shared" si="1606"/>
        <v>0</v>
      </c>
      <c r="FMJ74" s="37">
        <f t="shared" si="1606"/>
        <v>0</v>
      </c>
      <c r="FMK74" s="37">
        <f t="shared" si="1606"/>
        <v>0</v>
      </c>
      <c r="FML74" s="37">
        <f t="shared" si="1606"/>
        <v>0</v>
      </c>
      <c r="FMM74" s="37">
        <f t="shared" si="1606"/>
        <v>0</v>
      </c>
      <c r="FMN74" s="37">
        <f t="shared" si="1606"/>
        <v>0</v>
      </c>
      <c r="FMO74" s="37">
        <f t="shared" si="1606"/>
        <v>0</v>
      </c>
      <c r="FMP74" s="37">
        <f t="shared" si="1606"/>
        <v>0</v>
      </c>
      <c r="FMQ74" s="37">
        <f t="shared" si="1606"/>
        <v>0</v>
      </c>
      <c r="FMR74" s="37">
        <f t="shared" si="1606"/>
        <v>0</v>
      </c>
      <c r="FMS74" s="37">
        <f t="shared" si="1606"/>
        <v>0</v>
      </c>
      <c r="FMT74" s="37">
        <f t="shared" si="1606"/>
        <v>0</v>
      </c>
      <c r="FMU74" s="37">
        <f t="shared" si="1606"/>
        <v>0</v>
      </c>
      <c r="FMV74" s="37">
        <f t="shared" si="1606"/>
        <v>0</v>
      </c>
      <c r="FMW74" s="37">
        <f t="shared" si="1606"/>
        <v>0</v>
      </c>
      <c r="FMX74" s="37">
        <f t="shared" si="1606"/>
        <v>0</v>
      </c>
      <c r="FMY74" s="37">
        <f t="shared" si="1606"/>
        <v>0</v>
      </c>
      <c r="FMZ74" s="37">
        <f t="shared" si="1606"/>
        <v>0</v>
      </c>
      <c r="FNA74" s="37">
        <f t="shared" ref="FNA74:FPL74" si="1607">FNA73</f>
        <v>0</v>
      </c>
      <c r="FNB74" s="37">
        <f t="shared" si="1607"/>
        <v>0</v>
      </c>
      <c r="FNC74" s="37">
        <f t="shared" si="1607"/>
        <v>0</v>
      </c>
      <c r="FND74" s="37">
        <f t="shared" si="1607"/>
        <v>0</v>
      </c>
      <c r="FNE74" s="37">
        <f t="shared" si="1607"/>
        <v>0</v>
      </c>
      <c r="FNF74" s="37">
        <f t="shared" si="1607"/>
        <v>0</v>
      </c>
      <c r="FNG74" s="37">
        <f t="shared" si="1607"/>
        <v>0</v>
      </c>
      <c r="FNH74" s="37">
        <f t="shared" si="1607"/>
        <v>0</v>
      </c>
      <c r="FNI74" s="37">
        <f t="shared" si="1607"/>
        <v>0</v>
      </c>
      <c r="FNJ74" s="37">
        <f t="shared" si="1607"/>
        <v>0</v>
      </c>
      <c r="FNK74" s="37">
        <f t="shared" si="1607"/>
        <v>0</v>
      </c>
      <c r="FNL74" s="37">
        <f t="shared" si="1607"/>
        <v>0</v>
      </c>
      <c r="FNM74" s="37">
        <f t="shared" si="1607"/>
        <v>0</v>
      </c>
      <c r="FNN74" s="37">
        <f t="shared" si="1607"/>
        <v>0</v>
      </c>
      <c r="FNO74" s="37">
        <f t="shared" si="1607"/>
        <v>0</v>
      </c>
      <c r="FNP74" s="37">
        <f t="shared" si="1607"/>
        <v>0</v>
      </c>
      <c r="FNQ74" s="37">
        <f t="shared" si="1607"/>
        <v>0</v>
      </c>
      <c r="FNR74" s="37">
        <f t="shared" si="1607"/>
        <v>0</v>
      </c>
      <c r="FNS74" s="37">
        <f t="shared" si="1607"/>
        <v>0</v>
      </c>
      <c r="FNT74" s="37">
        <f t="shared" si="1607"/>
        <v>0</v>
      </c>
      <c r="FNU74" s="37">
        <f t="shared" si="1607"/>
        <v>0</v>
      </c>
      <c r="FNV74" s="37">
        <f t="shared" si="1607"/>
        <v>0</v>
      </c>
      <c r="FNW74" s="37">
        <f t="shared" si="1607"/>
        <v>0</v>
      </c>
      <c r="FNX74" s="37">
        <f t="shared" si="1607"/>
        <v>0</v>
      </c>
      <c r="FNY74" s="37">
        <f t="shared" si="1607"/>
        <v>0</v>
      </c>
      <c r="FNZ74" s="37">
        <f t="shared" si="1607"/>
        <v>0</v>
      </c>
      <c r="FOA74" s="37">
        <f t="shared" si="1607"/>
        <v>0</v>
      </c>
      <c r="FOB74" s="37">
        <f t="shared" si="1607"/>
        <v>0</v>
      </c>
      <c r="FOC74" s="37">
        <f t="shared" si="1607"/>
        <v>0</v>
      </c>
      <c r="FOD74" s="37">
        <f t="shared" si="1607"/>
        <v>0</v>
      </c>
      <c r="FOE74" s="37">
        <f t="shared" si="1607"/>
        <v>0</v>
      </c>
      <c r="FOF74" s="37">
        <f t="shared" si="1607"/>
        <v>0</v>
      </c>
      <c r="FOG74" s="37">
        <f t="shared" si="1607"/>
        <v>0</v>
      </c>
      <c r="FOH74" s="37">
        <f t="shared" si="1607"/>
        <v>0</v>
      </c>
      <c r="FOI74" s="37">
        <f t="shared" si="1607"/>
        <v>0</v>
      </c>
      <c r="FOJ74" s="37">
        <f t="shared" si="1607"/>
        <v>0</v>
      </c>
      <c r="FOK74" s="37">
        <f t="shared" si="1607"/>
        <v>0</v>
      </c>
      <c r="FOL74" s="37">
        <f t="shared" si="1607"/>
        <v>0</v>
      </c>
      <c r="FOM74" s="37">
        <f t="shared" si="1607"/>
        <v>0</v>
      </c>
      <c r="FON74" s="37">
        <f t="shared" si="1607"/>
        <v>0</v>
      </c>
      <c r="FOO74" s="37">
        <f t="shared" si="1607"/>
        <v>0</v>
      </c>
      <c r="FOP74" s="37">
        <f t="shared" si="1607"/>
        <v>0</v>
      </c>
      <c r="FOQ74" s="37">
        <f t="shared" si="1607"/>
        <v>0</v>
      </c>
      <c r="FOR74" s="37">
        <f t="shared" si="1607"/>
        <v>0</v>
      </c>
      <c r="FOS74" s="37">
        <f t="shared" si="1607"/>
        <v>0</v>
      </c>
      <c r="FOT74" s="37">
        <f t="shared" si="1607"/>
        <v>0</v>
      </c>
      <c r="FOU74" s="37">
        <f t="shared" si="1607"/>
        <v>0</v>
      </c>
      <c r="FOV74" s="37">
        <f t="shared" si="1607"/>
        <v>0</v>
      </c>
      <c r="FOW74" s="37">
        <f t="shared" si="1607"/>
        <v>0</v>
      </c>
      <c r="FOX74" s="37">
        <f t="shared" si="1607"/>
        <v>0</v>
      </c>
      <c r="FOY74" s="37">
        <f t="shared" si="1607"/>
        <v>0</v>
      </c>
      <c r="FOZ74" s="37">
        <f t="shared" si="1607"/>
        <v>0</v>
      </c>
      <c r="FPA74" s="37">
        <f t="shared" si="1607"/>
        <v>0</v>
      </c>
      <c r="FPB74" s="37">
        <f t="shared" si="1607"/>
        <v>0</v>
      </c>
      <c r="FPC74" s="37">
        <f t="shared" si="1607"/>
        <v>0</v>
      </c>
      <c r="FPD74" s="37">
        <f t="shared" si="1607"/>
        <v>0</v>
      </c>
      <c r="FPE74" s="37">
        <f t="shared" si="1607"/>
        <v>0</v>
      </c>
      <c r="FPF74" s="37">
        <f t="shared" si="1607"/>
        <v>0</v>
      </c>
      <c r="FPG74" s="37">
        <f t="shared" si="1607"/>
        <v>0</v>
      </c>
      <c r="FPH74" s="37">
        <f t="shared" si="1607"/>
        <v>0</v>
      </c>
      <c r="FPI74" s="37">
        <f t="shared" si="1607"/>
        <v>0</v>
      </c>
      <c r="FPJ74" s="37">
        <f t="shared" si="1607"/>
        <v>0</v>
      </c>
      <c r="FPK74" s="37">
        <f t="shared" si="1607"/>
        <v>0</v>
      </c>
      <c r="FPL74" s="37">
        <f t="shared" si="1607"/>
        <v>0</v>
      </c>
      <c r="FPM74" s="37">
        <f t="shared" ref="FPM74:FRX74" si="1608">FPM73</f>
        <v>0</v>
      </c>
      <c r="FPN74" s="37">
        <f t="shared" si="1608"/>
        <v>0</v>
      </c>
      <c r="FPO74" s="37">
        <f t="shared" si="1608"/>
        <v>0</v>
      </c>
      <c r="FPP74" s="37">
        <f t="shared" si="1608"/>
        <v>0</v>
      </c>
      <c r="FPQ74" s="37">
        <f t="shared" si="1608"/>
        <v>0</v>
      </c>
      <c r="FPR74" s="37">
        <f t="shared" si="1608"/>
        <v>0</v>
      </c>
      <c r="FPS74" s="37">
        <f t="shared" si="1608"/>
        <v>0</v>
      </c>
      <c r="FPT74" s="37">
        <f t="shared" si="1608"/>
        <v>0</v>
      </c>
      <c r="FPU74" s="37">
        <f t="shared" si="1608"/>
        <v>0</v>
      </c>
      <c r="FPV74" s="37">
        <f t="shared" si="1608"/>
        <v>0</v>
      </c>
      <c r="FPW74" s="37">
        <f t="shared" si="1608"/>
        <v>0</v>
      </c>
      <c r="FPX74" s="37">
        <f t="shared" si="1608"/>
        <v>0</v>
      </c>
      <c r="FPY74" s="37">
        <f t="shared" si="1608"/>
        <v>0</v>
      </c>
      <c r="FPZ74" s="37">
        <f t="shared" si="1608"/>
        <v>0</v>
      </c>
      <c r="FQA74" s="37">
        <f t="shared" si="1608"/>
        <v>0</v>
      </c>
      <c r="FQB74" s="37">
        <f t="shared" si="1608"/>
        <v>0</v>
      </c>
      <c r="FQC74" s="37">
        <f t="shared" si="1608"/>
        <v>0</v>
      </c>
      <c r="FQD74" s="37">
        <f t="shared" si="1608"/>
        <v>0</v>
      </c>
      <c r="FQE74" s="37">
        <f t="shared" si="1608"/>
        <v>0</v>
      </c>
      <c r="FQF74" s="37">
        <f t="shared" si="1608"/>
        <v>0</v>
      </c>
      <c r="FQG74" s="37">
        <f t="shared" si="1608"/>
        <v>0</v>
      </c>
      <c r="FQH74" s="37">
        <f t="shared" si="1608"/>
        <v>0</v>
      </c>
      <c r="FQI74" s="37">
        <f t="shared" si="1608"/>
        <v>0</v>
      </c>
      <c r="FQJ74" s="37">
        <f t="shared" si="1608"/>
        <v>0</v>
      </c>
      <c r="FQK74" s="37">
        <f t="shared" si="1608"/>
        <v>0</v>
      </c>
      <c r="FQL74" s="37">
        <f t="shared" si="1608"/>
        <v>0</v>
      </c>
      <c r="FQM74" s="37">
        <f t="shared" si="1608"/>
        <v>0</v>
      </c>
      <c r="FQN74" s="37">
        <f t="shared" si="1608"/>
        <v>0</v>
      </c>
      <c r="FQO74" s="37">
        <f t="shared" si="1608"/>
        <v>0</v>
      </c>
      <c r="FQP74" s="37">
        <f t="shared" si="1608"/>
        <v>0</v>
      </c>
      <c r="FQQ74" s="37">
        <f t="shared" si="1608"/>
        <v>0</v>
      </c>
      <c r="FQR74" s="37">
        <f t="shared" si="1608"/>
        <v>0</v>
      </c>
      <c r="FQS74" s="37">
        <f t="shared" si="1608"/>
        <v>0</v>
      </c>
      <c r="FQT74" s="37">
        <f t="shared" si="1608"/>
        <v>0</v>
      </c>
      <c r="FQU74" s="37">
        <f t="shared" si="1608"/>
        <v>0</v>
      </c>
      <c r="FQV74" s="37">
        <f t="shared" si="1608"/>
        <v>0</v>
      </c>
      <c r="FQW74" s="37">
        <f t="shared" si="1608"/>
        <v>0</v>
      </c>
      <c r="FQX74" s="37">
        <f t="shared" si="1608"/>
        <v>0</v>
      </c>
      <c r="FQY74" s="37">
        <f t="shared" si="1608"/>
        <v>0</v>
      </c>
      <c r="FQZ74" s="37">
        <f t="shared" si="1608"/>
        <v>0</v>
      </c>
      <c r="FRA74" s="37">
        <f t="shared" si="1608"/>
        <v>0</v>
      </c>
      <c r="FRB74" s="37">
        <f t="shared" si="1608"/>
        <v>0</v>
      </c>
      <c r="FRC74" s="37">
        <f t="shared" si="1608"/>
        <v>0</v>
      </c>
      <c r="FRD74" s="37">
        <f t="shared" si="1608"/>
        <v>0</v>
      </c>
      <c r="FRE74" s="37">
        <f t="shared" si="1608"/>
        <v>0</v>
      </c>
      <c r="FRF74" s="37">
        <f t="shared" si="1608"/>
        <v>0</v>
      </c>
      <c r="FRG74" s="37">
        <f t="shared" si="1608"/>
        <v>0</v>
      </c>
      <c r="FRH74" s="37">
        <f t="shared" si="1608"/>
        <v>0</v>
      </c>
      <c r="FRI74" s="37">
        <f t="shared" si="1608"/>
        <v>0</v>
      </c>
      <c r="FRJ74" s="37">
        <f t="shared" si="1608"/>
        <v>0</v>
      </c>
      <c r="FRK74" s="37">
        <f t="shared" si="1608"/>
        <v>0</v>
      </c>
      <c r="FRL74" s="37">
        <f t="shared" si="1608"/>
        <v>0</v>
      </c>
      <c r="FRM74" s="37">
        <f t="shared" si="1608"/>
        <v>0</v>
      </c>
      <c r="FRN74" s="37">
        <f t="shared" si="1608"/>
        <v>0</v>
      </c>
      <c r="FRO74" s="37">
        <f t="shared" si="1608"/>
        <v>0</v>
      </c>
      <c r="FRP74" s="37">
        <f t="shared" si="1608"/>
        <v>0</v>
      </c>
      <c r="FRQ74" s="37">
        <f t="shared" si="1608"/>
        <v>0</v>
      </c>
      <c r="FRR74" s="37">
        <f t="shared" si="1608"/>
        <v>0</v>
      </c>
      <c r="FRS74" s="37">
        <f t="shared" si="1608"/>
        <v>0</v>
      </c>
      <c r="FRT74" s="37">
        <f t="shared" si="1608"/>
        <v>0</v>
      </c>
      <c r="FRU74" s="37">
        <f t="shared" si="1608"/>
        <v>0</v>
      </c>
      <c r="FRV74" s="37">
        <f t="shared" si="1608"/>
        <v>0</v>
      </c>
      <c r="FRW74" s="37">
        <f t="shared" si="1608"/>
        <v>0</v>
      </c>
      <c r="FRX74" s="37">
        <f t="shared" si="1608"/>
        <v>0</v>
      </c>
      <c r="FRY74" s="37">
        <f t="shared" ref="FRY74:FUJ74" si="1609">FRY73</f>
        <v>0</v>
      </c>
      <c r="FRZ74" s="37">
        <f t="shared" si="1609"/>
        <v>0</v>
      </c>
      <c r="FSA74" s="37">
        <f t="shared" si="1609"/>
        <v>0</v>
      </c>
      <c r="FSB74" s="37">
        <f t="shared" si="1609"/>
        <v>0</v>
      </c>
      <c r="FSC74" s="37">
        <f t="shared" si="1609"/>
        <v>0</v>
      </c>
      <c r="FSD74" s="37">
        <f t="shared" si="1609"/>
        <v>0</v>
      </c>
      <c r="FSE74" s="37">
        <f t="shared" si="1609"/>
        <v>0</v>
      </c>
      <c r="FSF74" s="37">
        <f t="shared" si="1609"/>
        <v>0</v>
      </c>
      <c r="FSG74" s="37">
        <f t="shared" si="1609"/>
        <v>0</v>
      </c>
      <c r="FSH74" s="37">
        <f t="shared" si="1609"/>
        <v>0</v>
      </c>
      <c r="FSI74" s="37">
        <f t="shared" si="1609"/>
        <v>0</v>
      </c>
      <c r="FSJ74" s="37">
        <f t="shared" si="1609"/>
        <v>0</v>
      </c>
      <c r="FSK74" s="37">
        <f t="shared" si="1609"/>
        <v>0</v>
      </c>
      <c r="FSL74" s="37">
        <f t="shared" si="1609"/>
        <v>0</v>
      </c>
      <c r="FSM74" s="37">
        <f t="shared" si="1609"/>
        <v>0</v>
      </c>
      <c r="FSN74" s="37">
        <f t="shared" si="1609"/>
        <v>0</v>
      </c>
      <c r="FSO74" s="37">
        <f t="shared" si="1609"/>
        <v>0</v>
      </c>
      <c r="FSP74" s="37">
        <f t="shared" si="1609"/>
        <v>0</v>
      </c>
      <c r="FSQ74" s="37">
        <f t="shared" si="1609"/>
        <v>0</v>
      </c>
      <c r="FSR74" s="37">
        <f t="shared" si="1609"/>
        <v>0</v>
      </c>
      <c r="FSS74" s="37">
        <f t="shared" si="1609"/>
        <v>0</v>
      </c>
      <c r="FST74" s="37">
        <f t="shared" si="1609"/>
        <v>0</v>
      </c>
      <c r="FSU74" s="37">
        <f t="shared" si="1609"/>
        <v>0</v>
      </c>
      <c r="FSV74" s="37">
        <f t="shared" si="1609"/>
        <v>0</v>
      </c>
      <c r="FSW74" s="37">
        <f t="shared" si="1609"/>
        <v>0</v>
      </c>
      <c r="FSX74" s="37">
        <f t="shared" si="1609"/>
        <v>0</v>
      </c>
      <c r="FSY74" s="37">
        <f t="shared" si="1609"/>
        <v>0</v>
      </c>
      <c r="FSZ74" s="37">
        <f t="shared" si="1609"/>
        <v>0</v>
      </c>
      <c r="FTA74" s="37">
        <f t="shared" si="1609"/>
        <v>0</v>
      </c>
      <c r="FTB74" s="37">
        <f t="shared" si="1609"/>
        <v>0</v>
      </c>
      <c r="FTC74" s="37">
        <f t="shared" si="1609"/>
        <v>0</v>
      </c>
      <c r="FTD74" s="37">
        <f t="shared" si="1609"/>
        <v>0</v>
      </c>
      <c r="FTE74" s="37">
        <f t="shared" si="1609"/>
        <v>0</v>
      </c>
      <c r="FTF74" s="37">
        <f t="shared" si="1609"/>
        <v>0</v>
      </c>
      <c r="FTG74" s="37">
        <f t="shared" si="1609"/>
        <v>0</v>
      </c>
      <c r="FTH74" s="37">
        <f t="shared" si="1609"/>
        <v>0</v>
      </c>
      <c r="FTI74" s="37">
        <f t="shared" si="1609"/>
        <v>0</v>
      </c>
      <c r="FTJ74" s="37">
        <f t="shared" si="1609"/>
        <v>0</v>
      </c>
      <c r="FTK74" s="37">
        <f t="shared" si="1609"/>
        <v>0</v>
      </c>
      <c r="FTL74" s="37">
        <f t="shared" si="1609"/>
        <v>0</v>
      </c>
      <c r="FTM74" s="37">
        <f t="shared" si="1609"/>
        <v>0</v>
      </c>
      <c r="FTN74" s="37">
        <f t="shared" si="1609"/>
        <v>0</v>
      </c>
      <c r="FTO74" s="37">
        <f t="shared" si="1609"/>
        <v>0</v>
      </c>
      <c r="FTP74" s="37">
        <f t="shared" si="1609"/>
        <v>0</v>
      </c>
      <c r="FTQ74" s="37">
        <f t="shared" si="1609"/>
        <v>0</v>
      </c>
      <c r="FTR74" s="37">
        <f t="shared" si="1609"/>
        <v>0</v>
      </c>
      <c r="FTS74" s="37">
        <f t="shared" si="1609"/>
        <v>0</v>
      </c>
      <c r="FTT74" s="37">
        <f t="shared" si="1609"/>
        <v>0</v>
      </c>
      <c r="FTU74" s="37">
        <f t="shared" si="1609"/>
        <v>0</v>
      </c>
      <c r="FTV74" s="37">
        <f t="shared" si="1609"/>
        <v>0</v>
      </c>
      <c r="FTW74" s="37">
        <f t="shared" si="1609"/>
        <v>0</v>
      </c>
      <c r="FTX74" s="37">
        <f t="shared" si="1609"/>
        <v>0</v>
      </c>
      <c r="FTY74" s="37">
        <f t="shared" si="1609"/>
        <v>0</v>
      </c>
      <c r="FTZ74" s="37">
        <f t="shared" si="1609"/>
        <v>0</v>
      </c>
      <c r="FUA74" s="37">
        <f t="shared" si="1609"/>
        <v>0</v>
      </c>
      <c r="FUB74" s="37">
        <f t="shared" si="1609"/>
        <v>0</v>
      </c>
      <c r="FUC74" s="37">
        <f t="shared" si="1609"/>
        <v>0</v>
      </c>
      <c r="FUD74" s="37">
        <f t="shared" si="1609"/>
        <v>0</v>
      </c>
      <c r="FUE74" s="37">
        <f t="shared" si="1609"/>
        <v>0</v>
      </c>
      <c r="FUF74" s="37">
        <f t="shared" si="1609"/>
        <v>0</v>
      </c>
      <c r="FUG74" s="37">
        <f t="shared" si="1609"/>
        <v>0</v>
      </c>
      <c r="FUH74" s="37">
        <f t="shared" si="1609"/>
        <v>0</v>
      </c>
      <c r="FUI74" s="37">
        <f t="shared" si="1609"/>
        <v>0</v>
      </c>
      <c r="FUJ74" s="37">
        <f t="shared" si="1609"/>
        <v>0</v>
      </c>
      <c r="FUK74" s="37">
        <f t="shared" ref="FUK74:FWV74" si="1610">FUK73</f>
        <v>0</v>
      </c>
      <c r="FUL74" s="37">
        <f t="shared" si="1610"/>
        <v>0</v>
      </c>
      <c r="FUM74" s="37">
        <f t="shared" si="1610"/>
        <v>0</v>
      </c>
      <c r="FUN74" s="37">
        <f t="shared" si="1610"/>
        <v>0</v>
      </c>
      <c r="FUO74" s="37">
        <f t="shared" si="1610"/>
        <v>0</v>
      </c>
      <c r="FUP74" s="37">
        <f t="shared" si="1610"/>
        <v>0</v>
      </c>
      <c r="FUQ74" s="37">
        <f t="shared" si="1610"/>
        <v>0</v>
      </c>
      <c r="FUR74" s="37">
        <f t="shared" si="1610"/>
        <v>0</v>
      </c>
      <c r="FUS74" s="37">
        <f t="shared" si="1610"/>
        <v>0</v>
      </c>
      <c r="FUT74" s="37">
        <f t="shared" si="1610"/>
        <v>0</v>
      </c>
      <c r="FUU74" s="37">
        <f t="shared" si="1610"/>
        <v>0</v>
      </c>
      <c r="FUV74" s="37">
        <f t="shared" si="1610"/>
        <v>0</v>
      </c>
      <c r="FUW74" s="37">
        <f t="shared" si="1610"/>
        <v>0</v>
      </c>
      <c r="FUX74" s="37">
        <f t="shared" si="1610"/>
        <v>0</v>
      </c>
      <c r="FUY74" s="37">
        <f t="shared" si="1610"/>
        <v>0</v>
      </c>
      <c r="FUZ74" s="37">
        <f t="shared" si="1610"/>
        <v>0</v>
      </c>
      <c r="FVA74" s="37">
        <f t="shared" si="1610"/>
        <v>0</v>
      </c>
      <c r="FVB74" s="37">
        <f t="shared" si="1610"/>
        <v>0</v>
      </c>
      <c r="FVC74" s="37">
        <f t="shared" si="1610"/>
        <v>0</v>
      </c>
      <c r="FVD74" s="37">
        <f t="shared" si="1610"/>
        <v>0</v>
      </c>
      <c r="FVE74" s="37">
        <f t="shared" si="1610"/>
        <v>0</v>
      </c>
      <c r="FVF74" s="37">
        <f t="shared" si="1610"/>
        <v>0</v>
      </c>
      <c r="FVG74" s="37">
        <f t="shared" si="1610"/>
        <v>0</v>
      </c>
      <c r="FVH74" s="37">
        <f t="shared" si="1610"/>
        <v>0</v>
      </c>
      <c r="FVI74" s="37">
        <f t="shared" si="1610"/>
        <v>0</v>
      </c>
      <c r="FVJ74" s="37">
        <f t="shared" si="1610"/>
        <v>0</v>
      </c>
      <c r="FVK74" s="37">
        <f t="shared" si="1610"/>
        <v>0</v>
      </c>
      <c r="FVL74" s="37">
        <f t="shared" si="1610"/>
        <v>0</v>
      </c>
      <c r="FVM74" s="37">
        <f t="shared" si="1610"/>
        <v>0</v>
      </c>
      <c r="FVN74" s="37">
        <f t="shared" si="1610"/>
        <v>0</v>
      </c>
      <c r="FVO74" s="37">
        <f t="shared" si="1610"/>
        <v>0</v>
      </c>
      <c r="FVP74" s="37">
        <f t="shared" si="1610"/>
        <v>0</v>
      </c>
      <c r="FVQ74" s="37">
        <f t="shared" si="1610"/>
        <v>0</v>
      </c>
      <c r="FVR74" s="37">
        <f t="shared" si="1610"/>
        <v>0</v>
      </c>
      <c r="FVS74" s="37">
        <f t="shared" si="1610"/>
        <v>0</v>
      </c>
      <c r="FVT74" s="37">
        <f t="shared" si="1610"/>
        <v>0</v>
      </c>
      <c r="FVU74" s="37">
        <f t="shared" si="1610"/>
        <v>0</v>
      </c>
      <c r="FVV74" s="37">
        <f t="shared" si="1610"/>
        <v>0</v>
      </c>
      <c r="FVW74" s="37">
        <f t="shared" si="1610"/>
        <v>0</v>
      </c>
      <c r="FVX74" s="37">
        <f t="shared" si="1610"/>
        <v>0</v>
      </c>
      <c r="FVY74" s="37">
        <f t="shared" si="1610"/>
        <v>0</v>
      </c>
      <c r="FVZ74" s="37">
        <f t="shared" si="1610"/>
        <v>0</v>
      </c>
      <c r="FWA74" s="37">
        <f t="shared" si="1610"/>
        <v>0</v>
      </c>
      <c r="FWB74" s="37">
        <f t="shared" si="1610"/>
        <v>0</v>
      </c>
      <c r="FWC74" s="37">
        <f t="shared" si="1610"/>
        <v>0</v>
      </c>
      <c r="FWD74" s="37">
        <f t="shared" si="1610"/>
        <v>0</v>
      </c>
      <c r="FWE74" s="37">
        <f t="shared" si="1610"/>
        <v>0</v>
      </c>
      <c r="FWF74" s="37">
        <f t="shared" si="1610"/>
        <v>0</v>
      </c>
      <c r="FWG74" s="37">
        <f t="shared" si="1610"/>
        <v>0</v>
      </c>
      <c r="FWH74" s="37">
        <f t="shared" si="1610"/>
        <v>0</v>
      </c>
      <c r="FWI74" s="37">
        <f t="shared" si="1610"/>
        <v>0</v>
      </c>
      <c r="FWJ74" s="37">
        <f t="shared" si="1610"/>
        <v>0</v>
      </c>
      <c r="FWK74" s="37">
        <f t="shared" si="1610"/>
        <v>0</v>
      </c>
      <c r="FWL74" s="37">
        <f t="shared" si="1610"/>
        <v>0</v>
      </c>
      <c r="FWM74" s="37">
        <f t="shared" si="1610"/>
        <v>0</v>
      </c>
      <c r="FWN74" s="37">
        <f t="shared" si="1610"/>
        <v>0</v>
      </c>
      <c r="FWO74" s="37">
        <f t="shared" si="1610"/>
        <v>0</v>
      </c>
      <c r="FWP74" s="37">
        <f t="shared" si="1610"/>
        <v>0</v>
      </c>
      <c r="FWQ74" s="37">
        <f t="shared" si="1610"/>
        <v>0</v>
      </c>
      <c r="FWR74" s="37">
        <f t="shared" si="1610"/>
        <v>0</v>
      </c>
      <c r="FWS74" s="37">
        <f t="shared" si="1610"/>
        <v>0</v>
      </c>
      <c r="FWT74" s="37">
        <f t="shared" si="1610"/>
        <v>0</v>
      </c>
      <c r="FWU74" s="37">
        <f t="shared" si="1610"/>
        <v>0</v>
      </c>
      <c r="FWV74" s="37">
        <f t="shared" si="1610"/>
        <v>0</v>
      </c>
      <c r="FWW74" s="37">
        <f t="shared" ref="FWW74:FZH74" si="1611">FWW73</f>
        <v>0</v>
      </c>
      <c r="FWX74" s="37">
        <f t="shared" si="1611"/>
        <v>0</v>
      </c>
      <c r="FWY74" s="37">
        <f t="shared" si="1611"/>
        <v>0</v>
      </c>
      <c r="FWZ74" s="37">
        <f t="shared" si="1611"/>
        <v>0</v>
      </c>
      <c r="FXA74" s="37">
        <f t="shared" si="1611"/>
        <v>0</v>
      </c>
      <c r="FXB74" s="37">
        <f t="shared" si="1611"/>
        <v>0</v>
      </c>
      <c r="FXC74" s="37">
        <f t="shared" si="1611"/>
        <v>0</v>
      </c>
      <c r="FXD74" s="37">
        <f t="shared" si="1611"/>
        <v>0</v>
      </c>
      <c r="FXE74" s="37">
        <f t="shared" si="1611"/>
        <v>0</v>
      </c>
      <c r="FXF74" s="37">
        <f t="shared" si="1611"/>
        <v>0</v>
      </c>
      <c r="FXG74" s="37">
        <f t="shared" si="1611"/>
        <v>0</v>
      </c>
      <c r="FXH74" s="37">
        <f t="shared" si="1611"/>
        <v>0</v>
      </c>
      <c r="FXI74" s="37">
        <f t="shared" si="1611"/>
        <v>0</v>
      </c>
      <c r="FXJ74" s="37">
        <f t="shared" si="1611"/>
        <v>0</v>
      </c>
      <c r="FXK74" s="37">
        <f t="shared" si="1611"/>
        <v>0</v>
      </c>
      <c r="FXL74" s="37">
        <f t="shared" si="1611"/>
        <v>0</v>
      </c>
      <c r="FXM74" s="37">
        <f t="shared" si="1611"/>
        <v>0</v>
      </c>
      <c r="FXN74" s="37">
        <f t="shared" si="1611"/>
        <v>0</v>
      </c>
      <c r="FXO74" s="37">
        <f t="shared" si="1611"/>
        <v>0</v>
      </c>
      <c r="FXP74" s="37">
        <f t="shared" si="1611"/>
        <v>0</v>
      </c>
      <c r="FXQ74" s="37">
        <f t="shared" si="1611"/>
        <v>0</v>
      </c>
      <c r="FXR74" s="37">
        <f t="shared" si="1611"/>
        <v>0</v>
      </c>
      <c r="FXS74" s="37">
        <f t="shared" si="1611"/>
        <v>0</v>
      </c>
      <c r="FXT74" s="37">
        <f t="shared" si="1611"/>
        <v>0</v>
      </c>
      <c r="FXU74" s="37">
        <f t="shared" si="1611"/>
        <v>0</v>
      </c>
      <c r="FXV74" s="37">
        <f t="shared" si="1611"/>
        <v>0</v>
      </c>
      <c r="FXW74" s="37">
        <f t="shared" si="1611"/>
        <v>0</v>
      </c>
      <c r="FXX74" s="37">
        <f t="shared" si="1611"/>
        <v>0</v>
      </c>
      <c r="FXY74" s="37">
        <f t="shared" si="1611"/>
        <v>0</v>
      </c>
      <c r="FXZ74" s="37">
        <f t="shared" si="1611"/>
        <v>0</v>
      </c>
      <c r="FYA74" s="37">
        <f t="shared" si="1611"/>
        <v>0</v>
      </c>
      <c r="FYB74" s="37">
        <f t="shared" si="1611"/>
        <v>0</v>
      </c>
      <c r="FYC74" s="37">
        <f t="shared" si="1611"/>
        <v>0</v>
      </c>
      <c r="FYD74" s="37">
        <f t="shared" si="1611"/>
        <v>0</v>
      </c>
      <c r="FYE74" s="37">
        <f t="shared" si="1611"/>
        <v>0</v>
      </c>
      <c r="FYF74" s="37">
        <f t="shared" si="1611"/>
        <v>0</v>
      </c>
      <c r="FYG74" s="37">
        <f t="shared" si="1611"/>
        <v>0</v>
      </c>
      <c r="FYH74" s="37">
        <f t="shared" si="1611"/>
        <v>0</v>
      </c>
      <c r="FYI74" s="37">
        <f t="shared" si="1611"/>
        <v>0</v>
      </c>
      <c r="FYJ74" s="37">
        <f t="shared" si="1611"/>
        <v>0</v>
      </c>
      <c r="FYK74" s="37">
        <f t="shared" si="1611"/>
        <v>0</v>
      </c>
      <c r="FYL74" s="37">
        <f t="shared" si="1611"/>
        <v>0</v>
      </c>
      <c r="FYM74" s="37">
        <f t="shared" si="1611"/>
        <v>0</v>
      </c>
      <c r="FYN74" s="37">
        <f t="shared" si="1611"/>
        <v>0</v>
      </c>
      <c r="FYO74" s="37">
        <f t="shared" si="1611"/>
        <v>0</v>
      </c>
      <c r="FYP74" s="37">
        <f t="shared" si="1611"/>
        <v>0</v>
      </c>
      <c r="FYQ74" s="37">
        <f t="shared" si="1611"/>
        <v>0</v>
      </c>
      <c r="FYR74" s="37">
        <f t="shared" si="1611"/>
        <v>0</v>
      </c>
      <c r="FYS74" s="37">
        <f t="shared" si="1611"/>
        <v>0</v>
      </c>
      <c r="FYT74" s="37">
        <f t="shared" si="1611"/>
        <v>0</v>
      </c>
      <c r="FYU74" s="37">
        <f t="shared" si="1611"/>
        <v>0</v>
      </c>
      <c r="FYV74" s="37">
        <f t="shared" si="1611"/>
        <v>0</v>
      </c>
      <c r="FYW74" s="37">
        <f t="shared" si="1611"/>
        <v>0</v>
      </c>
      <c r="FYX74" s="37">
        <f t="shared" si="1611"/>
        <v>0</v>
      </c>
      <c r="FYY74" s="37">
        <f t="shared" si="1611"/>
        <v>0</v>
      </c>
      <c r="FYZ74" s="37">
        <f t="shared" si="1611"/>
        <v>0</v>
      </c>
      <c r="FZA74" s="37">
        <f t="shared" si="1611"/>
        <v>0</v>
      </c>
      <c r="FZB74" s="37">
        <f t="shared" si="1611"/>
        <v>0</v>
      </c>
      <c r="FZC74" s="37">
        <f t="shared" si="1611"/>
        <v>0</v>
      </c>
      <c r="FZD74" s="37">
        <f t="shared" si="1611"/>
        <v>0</v>
      </c>
      <c r="FZE74" s="37">
        <f t="shared" si="1611"/>
        <v>0</v>
      </c>
      <c r="FZF74" s="37">
        <f t="shared" si="1611"/>
        <v>0</v>
      </c>
      <c r="FZG74" s="37">
        <f t="shared" si="1611"/>
        <v>0</v>
      </c>
      <c r="FZH74" s="37">
        <f t="shared" si="1611"/>
        <v>0</v>
      </c>
      <c r="FZI74" s="37">
        <f t="shared" ref="FZI74:GBT74" si="1612">FZI73</f>
        <v>0</v>
      </c>
      <c r="FZJ74" s="37">
        <f t="shared" si="1612"/>
        <v>0</v>
      </c>
      <c r="FZK74" s="37">
        <f t="shared" si="1612"/>
        <v>0</v>
      </c>
      <c r="FZL74" s="37">
        <f t="shared" si="1612"/>
        <v>0</v>
      </c>
      <c r="FZM74" s="37">
        <f t="shared" si="1612"/>
        <v>0</v>
      </c>
      <c r="FZN74" s="37">
        <f t="shared" si="1612"/>
        <v>0</v>
      </c>
      <c r="FZO74" s="37">
        <f t="shared" si="1612"/>
        <v>0</v>
      </c>
      <c r="FZP74" s="37">
        <f t="shared" si="1612"/>
        <v>0</v>
      </c>
      <c r="FZQ74" s="37">
        <f t="shared" si="1612"/>
        <v>0</v>
      </c>
      <c r="FZR74" s="37">
        <f t="shared" si="1612"/>
        <v>0</v>
      </c>
      <c r="FZS74" s="37">
        <f t="shared" si="1612"/>
        <v>0</v>
      </c>
      <c r="FZT74" s="37">
        <f t="shared" si="1612"/>
        <v>0</v>
      </c>
      <c r="FZU74" s="37">
        <f t="shared" si="1612"/>
        <v>0</v>
      </c>
      <c r="FZV74" s="37">
        <f t="shared" si="1612"/>
        <v>0</v>
      </c>
      <c r="FZW74" s="37">
        <f t="shared" si="1612"/>
        <v>0</v>
      </c>
      <c r="FZX74" s="37">
        <f t="shared" si="1612"/>
        <v>0</v>
      </c>
      <c r="FZY74" s="37">
        <f t="shared" si="1612"/>
        <v>0</v>
      </c>
      <c r="FZZ74" s="37">
        <f t="shared" si="1612"/>
        <v>0</v>
      </c>
      <c r="GAA74" s="37">
        <f t="shared" si="1612"/>
        <v>0</v>
      </c>
      <c r="GAB74" s="37">
        <f t="shared" si="1612"/>
        <v>0</v>
      </c>
      <c r="GAC74" s="37">
        <f t="shared" si="1612"/>
        <v>0</v>
      </c>
      <c r="GAD74" s="37">
        <f t="shared" si="1612"/>
        <v>0</v>
      </c>
      <c r="GAE74" s="37">
        <f t="shared" si="1612"/>
        <v>0</v>
      </c>
      <c r="GAF74" s="37">
        <f t="shared" si="1612"/>
        <v>0</v>
      </c>
      <c r="GAG74" s="37">
        <f t="shared" si="1612"/>
        <v>0</v>
      </c>
      <c r="GAH74" s="37">
        <f t="shared" si="1612"/>
        <v>0</v>
      </c>
      <c r="GAI74" s="37">
        <f t="shared" si="1612"/>
        <v>0</v>
      </c>
      <c r="GAJ74" s="37">
        <f t="shared" si="1612"/>
        <v>0</v>
      </c>
      <c r="GAK74" s="37">
        <f t="shared" si="1612"/>
        <v>0</v>
      </c>
      <c r="GAL74" s="37">
        <f t="shared" si="1612"/>
        <v>0</v>
      </c>
      <c r="GAM74" s="37">
        <f t="shared" si="1612"/>
        <v>0</v>
      </c>
      <c r="GAN74" s="37">
        <f t="shared" si="1612"/>
        <v>0</v>
      </c>
      <c r="GAO74" s="37">
        <f t="shared" si="1612"/>
        <v>0</v>
      </c>
      <c r="GAP74" s="37">
        <f t="shared" si="1612"/>
        <v>0</v>
      </c>
      <c r="GAQ74" s="37">
        <f t="shared" si="1612"/>
        <v>0</v>
      </c>
      <c r="GAR74" s="37">
        <f t="shared" si="1612"/>
        <v>0</v>
      </c>
      <c r="GAS74" s="37">
        <f t="shared" si="1612"/>
        <v>0</v>
      </c>
      <c r="GAT74" s="37">
        <f t="shared" si="1612"/>
        <v>0</v>
      </c>
      <c r="GAU74" s="37">
        <f t="shared" si="1612"/>
        <v>0</v>
      </c>
      <c r="GAV74" s="37">
        <f t="shared" si="1612"/>
        <v>0</v>
      </c>
      <c r="GAW74" s="37">
        <f t="shared" si="1612"/>
        <v>0</v>
      </c>
      <c r="GAX74" s="37">
        <f t="shared" si="1612"/>
        <v>0</v>
      </c>
      <c r="GAY74" s="37">
        <f t="shared" si="1612"/>
        <v>0</v>
      </c>
      <c r="GAZ74" s="37">
        <f t="shared" si="1612"/>
        <v>0</v>
      </c>
      <c r="GBA74" s="37">
        <f t="shared" si="1612"/>
        <v>0</v>
      </c>
      <c r="GBB74" s="37">
        <f t="shared" si="1612"/>
        <v>0</v>
      </c>
      <c r="GBC74" s="37">
        <f t="shared" si="1612"/>
        <v>0</v>
      </c>
      <c r="GBD74" s="37">
        <f t="shared" si="1612"/>
        <v>0</v>
      </c>
      <c r="GBE74" s="37">
        <f t="shared" si="1612"/>
        <v>0</v>
      </c>
      <c r="GBF74" s="37">
        <f t="shared" si="1612"/>
        <v>0</v>
      </c>
      <c r="GBG74" s="37">
        <f t="shared" si="1612"/>
        <v>0</v>
      </c>
      <c r="GBH74" s="37">
        <f t="shared" si="1612"/>
        <v>0</v>
      </c>
      <c r="GBI74" s="37">
        <f t="shared" si="1612"/>
        <v>0</v>
      </c>
      <c r="GBJ74" s="37">
        <f t="shared" si="1612"/>
        <v>0</v>
      </c>
      <c r="GBK74" s="37">
        <f t="shared" si="1612"/>
        <v>0</v>
      </c>
      <c r="GBL74" s="37">
        <f t="shared" si="1612"/>
        <v>0</v>
      </c>
      <c r="GBM74" s="37">
        <f t="shared" si="1612"/>
        <v>0</v>
      </c>
      <c r="GBN74" s="37">
        <f t="shared" si="1612"/>
        <v>0</v>
      </c>
      <c r="GBO74" s="37">
        <f t="shared" si="1612"/>
        <v>0</v>
      </c>
      <c r="GBP74" s="37">
        <f t="shared" si="1612"/>
        <v>0</v>
      </c>
      <c r="GBQ74" s="37">
        <f t="shared" si="1612"/>
        <v>0</v>
      </c>
      <c r="GBR74" s="37">
        <f t="shared" si="1612"/>
        <v>0</v>
      </c>
      <c r="GBS74" s="37">
        <f t="shared" si="1612"/>
        <v>0</v>
      </c>
      <c r="GBT74" s="37">
        <f t="shared" si="1612"/>
        <v>0</v>
      </c>
      <c r="GBU74" s="37">
        <f t="shared" ref="GBU74:GEF74" si="1613">GBU73</f>
        <v>0</v>
      </c>
      <c r="GBV74" s="37">
        <f t="shared" si="1613"/>
        <v>0</v>
      </c>
      <c r="GBW74" s="37">
        <f t="shared" si="1613"/>
        <v>0</v>
      </c>
      <c r="GBX74" s="37">
        <f t="shared" si="1613"/>
        <v>0</v>
      </c>
      <c r="GBY74" s="37">
        <f t="shared" si="1613"/>
        <v>0</v>
      </c>
      <c r="GBZ74" s="37">
        <f t="shared" si="1613"/>
        <v>0</v>
      </c>
      <c r="GCA74" s="37">
        <f t="shared" si="1613"/>
        <v>0</v>
      </c>
      <c r="GCB74" s="37">
        <f t="shared" si="1613"/>
        <v>0</v>
      </c>
      <c r="GCC74" s="37">
        <f t="shared" si="1613"/>
        <v>0</v>
      </c>
      <c r="GCD74" s="37">
        <f t="shared" si="1613"/>
        <v>0</v>
      </c>
      <c r="GCE74" s="37">
        <f t="shared" si="1613"/>
        <v>0</v>
      </c>
      <c r="GCF74" s="37">
        <f t="shared" si="1613"/>
        <v>0</v>
      </c>
      <c r="GCG74" s="37">
        <f t="shared" si="1613"/>
        <v>0</v>
      </c>
      <c r="GCH74" s="37">
        <f t="shared" si="1613"/>
        <v>0</v>
      </c>
      <c r="GCI74" s="37">
        <f t="shared" si="1613"/>
        <v>0</v>
      </c>
      <c r="GCJ74" s="37">
        <f t="shared" si="1613"/>
        <v>0</v>
      </c>
      <c r="GCK74" s="37">
        <f t="shared" si="1613"/>
        <v>0</v>
      </c>
      <c r="GCL74" s="37">
        <f t="shared" si="1613"/>
        <v>0</v>
      </c>
      <c r="GCM74" s="37">
        <f t="shared" si="1613"/>
        <v>0</v>
      </c>
      <c r="GCN74" s="37">
        <f t="shared" si="1613"/>
        <v>0</v>
      </c>
      <c r="GCO74" s="37">
        <f t="shared" si="1613"/>
        <v>0</v>
      </c>
      <c r="GCP74" s="37">
        <f t="shared" si="1613"/>
        <v>0</v>
      </c>
      <c r="GCQ74" s="37">
        <f t="shared" si="1613"/>
        <v>0</v>
      </c>
      <c r="GCR74" s="37">
        <f t="shared" si="1613"/>
        <v>0</v>
      </c>
      <c r="GCS74" s="37">
        <f t="shared" si="1613"/>
        <v>0</v>
      </c>
      <c r="GCT74" s="37">
        <f t="shared" si="1613"/>
        <v>0</v>
      </c>
      <c r="GCU74" s="37">
        <f t="shared" si="1613"/>
        <v>0</v>
      </c>
      <c r="GCV74" s="37">
        <f t="shared" si="1613"/>
        <v>0</v>
      </c>
      <c r="GCW74" s="37">
        <f t="shared" si="1613"/>
        <v>0</v>
      </c>
      <c r="GCX74" s="37">
        <f t="shared" si="1613"/>
        <v>0</v>
      </c>
      <c r="GCY74" s="37">
        <f t="shared" si="1613"/>
        <v>0</v>
      </c>
      <c r="GCZ74" s="37">
        <f t="shared" si="1613"/>
        <v>0</v>
      </c>
      <c r="GDA74" s="37">
        <f t="shared" si="1613"/>
        <v>0</v>
      </c>
      <c r="GDB74" s="37">
        <f t="shared" si="1613"/>
        <v>0</v>
      </c>
      <c r="GDC74" s="37">
        <f t="shared" si="1613"/>
        <v>0</v>
      </c>
      <c r="GDD74" s="37">
        <f t="shared" si="1613"/>
        <v>0</v>
      </c>
      <c r="GDE74" s="37">
        <f t="shared" si="1613"/>
        <v>0</v>
      </c>
      <c r="GDF74" s="37">
        <f t="shared" si="1613"/>
        <v>0</v>
      </c>
      <c r="GDG74" s="37">
        <f t="shared" si="1613"/>
        <v>0</v>
      </c>
      <c r="GDH74" s="37">
        <f t="shared" si="1613"/>
        <v>0</v>
      </c>
      <c r="GDI74" s="37">
        <f t="shared" si="1613"/>
        <v>0</v>
      </c>
      <c r="GDJ74" s="37">
        <f t="shared" si="1613"/>
        <v>0</v>
      </c>
      <c r="GDK74" s="37">
        <f t="shared" si="1613"/>
        <v>0</v>
      </c>
      <c r="GDL74" s="37">
        <f t="shared" si="1613"/>
        <v>0</v>
      </c>
      <c r="GDM74" s="37">
        <f t="shared" si="1613"/>
        <v>0</v>
      </c>
      <c r="GDN74" s="37">
        <f t="shared" si="1613"/>
        <v>0</v>
      </c>
      <c r="GDO74" s="37">
        <f t="shared" si="1613"/>
        <v>0</v>
      </c>
      <c r="GDP74" s="37">
        <f t="shared" si="1613"/>
        <v>0</v>
      </c>
      <c r="GDQ74" s="37">
        <f t="shared" si="1613"/>
        <v>0</v>
      </c>
      <c r="GDR74" s="37">
        <f t="shared" si="1613"/>
        <v>0</v>
      </c>
      <c r="GDS74" s="37">
        <f t="shared" si="1613"/>
        <v>0</v>
      </c>
      <c r="GDT74" s="37">
        <f t="shared" si="1613"/>
        <v>0</v>
      </c>
      <c r="GDU74" s="37">
        <f t="shared" si="1613"/>
        <v>0</v>
      </c>
      <c r="GDV74" s="37">
        <f t="shared" si="1613"/>
        <v>0</v>
      </c>
      <c r="GDW74" s="37">
        <f t="shared" si="1613"/>
        <v>0</v>
      </c>
      <c r="GDX74" s="37">
        <f t="shared" si="1613"/>
        <v>0</v>
      </c>
      <c r="GDY74" s="37">
        <f t="shared" si="1613"/>
        <v>0</v>
      </c>
      <c r="GDZ74" s="37">
        <f t="shared" si="1613"/>
        <v>0</v>
      </c>
      <c r="GEA74" s="37">
        <f t="shared" si="1613"/>
        <v>0</v>
      </c>
      <c r="GEB74" s="37">
        <f t="shared" si="1613"/>
        <v>0</v>
      </c>
      <c r="GEC74" s="37">
        <f t="shared" si="1613"/>
        <v>0</v>
      </c>
      <c r="GED74" s="37">
        <f t="shared" si="1613"/>
        <v>0</v>
      </c>
      <c r="GEE74" s="37">
        <f t="shared" si="1613"/>
        <v>0</v>
      </c>
      <c r="GEF74" s="37">
        <f t="shared" si="1613"/>
        <v>0</v>
      </c>
      <c r="GEG74" s="37">
        <f t="shared" ref="GEG74:GGR74" si="1614">GEG73</f>
        <v>0</v>
      </c>
      <c r="GEH74" s="37">
        <f t="shared" si="1614"/>
        <v>0</v>
      </c>
      <c r="GEI74" s="37">
        <f t="shared" si="1614"/>
        <v>0</v>
      </c>
      <c r="GEJ74" s="37">
        <f t="shared" si="1614"/>
        <v>0</v>
      </c>
      <c r="GEK74" s="37">
        <f t="shared" si="1614"/>
        <v>0</v>
      </c>
      <c r="GEL74" s="37">
        <f t="shared" si="1614"/>
        <v>0</v>
      </c>
      <c r="GEM74" s="37">
        <f t="shared" si="1614"/>
        <v>0</v>
      </c>
      <c r="GEN74" s="37">
        <f t="shared" si="1614"/>
        <v>0</v>
      </c>
      <c r="GEO74" s="37">
        <f t="shared" si="1614"/>
        <v>0</v>
      </c>
      <c r="GEP74" s="37">
        <f t="shared" si="1614"/>
        <v>0</v>
      </c>
      <c r="GEQ74" s="37">
        <f t="shared" si="1614"/>
        <v>0</v>
      </c>
      <c r="GER74" s="37">
        <f t="shared" si="1614"/>
        <v>0</v>
      </c>
      <c r="GES74" s="37">
        <f t="shared" si="1614"/>
        <v>0</v>
      </c>
      <c r="GET74" s="37">
        <f t="shared" si="1614"/>
        <v>0</v>
      </c>
      <c r="GEU74" s="37">
        <f t="shared" si="1614"/>
        <v>0</v>
      </c>
      <c r="GEV74" s="37">
        <f t="shared" si="1614"/>
        <v>0</v>
      </c>
      <c r="GEW74" s="37">
        <f t="shared" si="1614"/>
        <v>0</v>
      </c>
      <c r="GEX74" s="37">
        <f t="shared" si="1614"/>
        <v>0</v>
      </c>
      <c r="GEY74" s="37">
        <f t="shared" si="1614"/>
        <v>0</v>
      </c>
      <c r="GEZ74" s="37">
        <f t="shared" si="1614"/>
        <v>0</v>
      </c>
      <c r="GFA74" s="37">
        <f t="shared" si="1614"/>
        <v>0</v>
      </c>
      <c r="GFB74" s="37">
        <f t="shared" si="1614"/>
        <v>0</v>
      </c>
      <c r="GFC74" s="37">
        <f t="shared" si="1614"/>
        <v>0</v>
      </c>
      <c r="GFD74" s="37">
        <f t="shared" si="1614"/>
        <v>0</v>
      </c>
      <c r="GFE74" s="37">
        <f t="shared" si="1614"/>
        <v>0</v>
      </c>
      <c r="GFF74" s="37">
        <f t="shared" si="1614"/>
        <v>0</v>
      </c>
      <c r="GFG74" s="37">
        <f t="shared" si="1614"/>
        <v>0</v>
      </c>
      <c r="GFH74" s="37">
        <f t="shared" si="1614"/>
        <v>0</v>
      </c>
      <c r="GFI74" s="37">
        <f t="shared" si="1614"/>
        <v>0</v>
      </c>
      <c r="GFJ74" s="37">
        <f t="shared" si="1614"/>
        <v>0</v>
      </c>
      <c r="GFK74" s="37">
        <f t="shared" si="1614"/>
        <v>0</v>
      </c>
      <c r="GFL74" s="37">
        <f t="shared" si="1614"/>
        <v>0</v>
      </c>
      <c r="GFM74" s="37">
        <f t="shared" si="1614"/>
        <v>0</v>
      </c>
      <c r="GFN74" s="37">
        <f t="shared" si="1614"/>
        <v>0</v>
      </c>
      <c r="GFO74" s="37">
        <f t="shared" si="1614"/>
        <v>0</v>
      </c>
      <c r="GFP74" s="37">
        <f t="shared" si="1614"/>
        <v>0</v>
      </c>
      <c r="GFQ74" s="37">
        <f t="shared" si="1614"/>
        <v>0</v>
      </c>
      <c r="GFR74" s="37">
        <f t="shared" si="1614"/>
        <v>0</v>
      </c>
      <c r="GFS74" s="37">
        <f t="shared" si="1614"/>
        <v>0</v>
      </c>
      <c r="GFT74" s="37">
        <f t="shared" si="1614"/>
        <v>0</v>
      </c>
      <c r="GFU74" s="37">
        <f t="shared" si="1614"/>
        <v>0</v>
      </c>
      <c r="GFV74" s="37">
        <f t="shared" si="1614"/>
        <v>0</v>
      </c>
      <c r="GFW74" s="37">
        <f t="shared" si="1614"/>
        <v>0</v>
      </c>
      <c r="GFX74" s="37">
        <f t="shared" si="1614"/>
        <v>0</v>
      </c>
      <c r="GFY74" s="37">
        <f t="shared" si="1614"/>
        <v>0</v>
      </c>
      <c r="GFZ74" s="37">
        <f t="shared" si="1614"/>
        <v>0</v>
      </c>
      <c r="GGA74" s="37">
        <f t="shared" si="1614"/>
        <v>0</v>
      </c>
      <c r="GGB74" s="37">
        <f t="shared" si="1614"/>
        <v>0</v>
      </c>
      <c r="GGC74" s="37">
        <f t="shared" si="1614"/>
        <v>0</v>
      </c>
      <c r="GGD74" s="37">
        <f t="shared" si="1614"/>
        <v>0</v>
      </c>
      <c r="GGE74" s="37">
        <f t="shared" si="1614"/>
        <v>0</v>
      </c>
      <c r="GGF74" s="37">
        <f t="shared" si="1614"/>
        <v>0</v>
      </c>
      <c r="GGG74" s="37">
        <f t="shared" si="1614"/>
        <v>0</v>
      </c>
      <c r="GGH74" s="37">
        <f t="shared" si="1614"/>
        <v>0</v>
      </c>
      <c r="GGI74" s="37">
        <f t="shared" si="1614"/>
        <v>0</v>
      </c>
      <c r="GGJ74" s="37">
        <f t="shared" si="1614"/>
        <v>0</v>
      </c>
      <c r="GGK74" s="37">
        <f t="shared" si="1614"/>
        <v>0</v>
      </c>
      <c r="GGL74" s="37">
        <f t="shared" si="1614"/>
        <v>0</v>
      </c>
      <c r="GGM74" s="37">
        <f t="shared" si="1614"/>
        <v>0</v>
      </c>
      <c r="GGN74" s="37">
        <f t="shared" si="1614"/>
        <v>0</v>
      </c>
      <c r="GGO74" s="37">
        <f t="shared" si="1614"/>
        <v>0</v>
      </c>
      <c r="GGP74" s="37">
        <f t="shared" si="1614"/>
        <v>0</v>
      </c>
      <c r="GGQ74" s="37">
        <f t="shared" si="1614"/>
        <v>0</v>
      </c>
      <c r="GGR74" s="37">
        <f t="shared" si="1614"/>
        <v>0</v>
      </c>
      <c r="GGS74" s="37">
        <f t="shared" ref="GGS74:GJD74" si="1615">GGS73</f>
        <v>0</v>
      </c>
      <c r="GGT74" s="37">
        <f t="shared" si="1615"/>
        <v>0</v>
      </c>
      <c r="GGU74" s="37">
        <f t="shared" si="1615"/>
        <v>0</v>
      </c>
      <c r="GGV74" s="37">
        <f t="shared" si="1615"/>
        <v>0</v>
      </c>
      <c r="GGW74" s="37">
        <f t="shared" si="1615"/>
        <v>0</v>
      </c>
      <c r="GGX74" s="37">
        <f t="shared" si="1615"/>
        <v>0</v>
      </c>
      <c r="GGY74" s="37">
        <f t="shared" si="1615"/>
        <v>0</v>
      </c>
      <c r="GGZ74" s="37">
        <f t="shared" si="1615"/>
        <v>0</v>
      </c>
      <c r="GHA74" s="37">
        <f t="shared" si="1615"/>
        <v>0</v>
      </c>
      <c r="GHB74" s="37">
        <f t="shared" si="1615"/>
        <v>0</v>
      </c>
      <c r="GHC74" s="37">
        <f t="shared" si="1615"/>
        <v>0</v>
      </c>
      <c r="GHD74" s="37">
        <f t="shared" si="1615"/>
        <v>0</v>
      </c>
      <c r="GHE74" s="37">
        <f t="shared" si="1615"/>
        <v>0</v>
      </c>
      <c r="GHF74" s="37">
        <f t="shared" si="1615"/>
        <v>0</v>
      </c>
      <c r="GHG74" s="37">
        <f t="shared" si="1615"/>
        <v>0</v>
      </c>
      <c r="GHH74" s="37">
        <f t="shared" si="1615"/>
        <v>0</v>
      </c>
      <c r="GHI74" s="37">
        <f t="shared" si="1615"/>
        <v>0</v>
      </c>
      <c r="GHJ74" s="37">
        <f t="shared" si="1615"/>
        <v>0</v>
      </c>
      <c r="GHK74" s="37">
        <f t="shared" si="1615"/>
        <v>0</v>
      </c>
      <c r="GHL74" s="37">
        <f t="shared" si="1615"/>
        <v>0</v>
      </c>
      <c r="GHM74" s="37">
        <f t="shared" si="1615"/>
        <v>0</v>
      </c>
      <c r="GHN74" s="37">
        <f t="shared" si="1615"/>
        <v>0</v>
      </c>
      <c r="GHO74" s="37">
        <f t="shared" si="1615"/>
        <v>0</v>
      </c>
      <c r="GHP74" s="37">
        <f t="shared" si="1615"/>
        <v>0</v>
      </c>
      <c r="GHQ74" s="37">
        <f t="shared" si="1615"/>
        <v>0</v>
      </c>
      <c r="GHR74" s="37">
        <f t="shared" si="1615"/>
        <v>0</v>
      </c>
      <c r="GHS74" s="37">
        <f t="shared" si="1615"/>
        <v>0</v>
      </c>
      <c r="GHT74" s="37">
        <f t="shared" si="1615"/>
        <v>0</v>
      </c>
      <c r="GHU74" s="37">
        <f t="shared" si="1615"/>
        <v>0</v>
      </c>
      <c r="GHV74" s="37">
        <f t="shared" si="1615"/>
        <v>0</v>
      </c>
      <c r="GHW74" s="37">
        <f t="shared" si="1615"/>
        <v>0</v>
      </c>
      <c r="GHX74" s="37">
        <f t="shared" si="1615"/>
        <v>0</v>
      </c>
      <c r="GHY74" s="37">
        <f t="shared" si="1615"/>
        <v>0</v>
      </c>
      <c r="GHZ74" s="37">
        <f t="shared" si="1615"/>
        <v>0</v>
      </c>
      <c r="GIA74" s="37">
        <f t="shared" si="1615"/>
        <v>0</v>
      </c>
      <c r="GIB74" s="37">
        <f t="shared" si="1615"/>
        <v>0</v>
      </c>
      <c r="GIC74" s="37">
        <f t="shared" si="1615"/>
        <v>0</v>
      </c>
      <c r="GID74" s="37">
        <f t="shared" si="1615"/>
        <v>0</v>
      </c>
      <c r="GIE74" s="37">
        <f t="shared" si="1615"/>
        <v>0</v>
      </c>
      <c r="GIF74" s="37">
        <f t="shared" si="1615"/>
        <v>0</v>
      </c>
      <c r="GIG74" s="37">
        <f t="shared" si="1615"/>
        <v>0</v>
      </c>
      <c r="GIH74" s="37">
        <f t="shared" si="1615"/>
        <v>0</v>
      </c>
      <c r="GII74" s="37">
        <f t="shared" si="1615"/>
        <v>0</v>
      </c>
      <c r="GIJ74" s="37">
        <f t="shared" si="1615"/>
        <v>0</v>
      </c>
      <c r="GIK74" s="37">
        <f t="shared" si="1615"/>
        <v>0</v>
      </c>
      <c r="GIL74" s="37">
        <f t="shared" si="1615"/>
        <v>0</v>
      </c>
      <c r="GIM74" s="37">
        <f t="shared" si="1615"/>
        <v>0</v>
      </c>
      <c r="GIN74" s="37">
        <f t="shared" si="1615"/>
        <v>0</v>
      </c>
      <c r="GIO74" s="37">
        <f t="shared" si="1615"/>
        <v>0</v>
      </c>
      <c r="GIP74" s="37">
        <f t="shared" si="1615"/>
        <v>0</v>
      </c>
      <c r="GIQ74" s="37">
        <f t="shared" si="1615"/>
        <v>0</v>
      </c>
      <c r="GIR74" s="37">
        <f t="shared" si="1615"/>
        <v>0</v>
      </c>
      <c r="GIS74" s="37">
        <f t="shared" si="1615"/>
        <v>0</v>
      </c>
      <c r="GIT74" s="37">
        <f t="shared" si="1615"/>
        <v>0</v>
      </c>
      <c r="GIU74" s="37">
        <f t="shared" si="1615"/>
        <v>0</v>
      </c>
      <c r="GIV74" s="37">
        <f t="shared" si="1615"/>
        <v>0</v>
      </c>
      <c r="GIW74" s="37">
        <f t="shared" si="1615"/>
        <v>0</v>
      </c>
      <c r="GIX74" s="37">
        <f t="shared" si="1615"/>
        <v>0</v>
      </c>
      <c r="GIY74" s="37">
        <f t="shared" si="1615"/>
        <v>0</v>
      </c>
      <c r="GIZ74" s="37">
        <f t="shared" si="1615"/>
        <v>0</v>
      </c>
      <c r="GJA74" s="37">
        <f t="shared" si="1615"/>
        <v>0</v>
      </c>
      <c r="GJB74" s="37">
        <f t="shared" si="1615"/>
        <v>0</v>
      </c>
      <c r="GJC74" s="37">
        <f t="shared" si="1615"/>
        <v>0</v>
      </c>
      <c r="GJD74" s="37">
        <f t="shared" si="1615"/>
        <v>0</v>
      </c>
      <c r="GJE74" s="37">
        <f t="shared" ref="GJE74:GLP74" si="1616">GJE73</f>
        <v>0</v>
      </c>
      <c r="GJF74" s="37">
        <f t="shared" si="1616"/>
        <v>0</v>
      </c>
      <c r="GJG74" s="37">
        <f t="shared" si="1616"/>
        <v>0</v>
      </c>
      <c r="GJH74" s="37">
        <f t="shared" si="1616"/>
        <v>0</v>
      </c>
      <c r="GJI74" s="37">
        <f t="shared" si="1616"/>
        <v>0</v>
      </c>
      <c r="GJJ74" s="37">
        <f t="shared" si="1616"/>
        <v>0</v>
      </c>
      <c r="GJK74" s="37">
        <f t="shared" si="1616"/>
        <v>0</v>
      </c>
      <c r="GJL74" s="37">
        <f t="shared" si="1616"/>
        <v>0</v>
      </c>
      <c r="GJM74" s="37">
        <f t="shared" si="1616"/>
        <v>0</v>
      </c>
      <c r="GJN74" s="37">
        <f t="shared" si="1616"/>
        <v>0</v>
      </c>
      <c r="GJO74" s="37">
        <f t="shared" si="1616"/>
        <v>0</v>
      </c>
      <c r="GJP74" s="37">
        <f t="shared" si="1616"/>
        <v>0</v>
      </c>
      <c r="GJQ74" s="37">
        <f t="shared" si="1616"/>
        <v>0</v>
      </c>
      <c r="GJR74" s="37">
        <f t="shared" si="1616"/>
        <v>0</v>
      </c>
      <c r="GJS74" s="37">
        <f t="shared" si="1616"/>
        <v>0</v>
      </c>
      <c r="GJT74" s="37">
        <f t="shared" si="1616"/>
        <v>0</v>
      </c>
      <c r="GJU74" s="37">
        <f t="shared" si="1616"/>
        <v>0</v>
      </c>
      <c r="GJV74" s="37">
        <f t="shared" si="1616"/>
        <v>0</v>
      </c>
      <c r="GJW74" s="37">
        <f t="shared" si="1616"/>
        <v>0</v>
      </c>
      <c r="GJX74" s="37">
        <f t="shared" si="1616"/>
        <v>0</v>
      </c>
      <c r="GJY74" s="37">
        <f t="shared" si="1616"/>
        <v>0</v>
      </c>
      <c r="GJZ74" s="37">
        <f t="shared" si="1616"/>
        <v>0</v>
      </c>
      <c r="GKA74" s="37">
        <f t="shared" si="1616"/>
        <v>0</v>
      </c>
      <c r="GKB74" s="37">
        <f t="shared" si="1616"/>
        <v>0</v>
      </c>
      <c r="GKC74" s="37">
        <f t="shared" si="1616"/>
        <v>0</v>
      </c>
      <c r="GKD74" s="37">
        <f t="shared" si="1616"/>
        <v>0</v>
      </c>
      <c r="GKE74" s="37">
        <f t="shared" si="1616"/>
        <v>0</v>
      </c>
      <c r="GKF74" s="37">
        <f t="shared" si="1616"/>
        <v>0</v>
      </c>
      <c r="GKG74" s="37">
        <f t="shared" si="1616"/>
        <v>0</v>
      </c>
      <c r="GKH74" s="37">
        <f t="shared" si="1616"/>
        <v>0</v>
      </c>
      <c r="GKI74" s="37">
        <f t="shared" si="1616"/>
        <v>0</v>
      </c>
      <c r="GKJ74" s="37">
        <f t="shared" si="1616"/>
        <v>0</v>
      </c>
      <c r="GKK74" s="37">
        <f t="shared" si="1616"/>
        <v>0</v>
      </c>
      <c r="GKL74" s="37">
        <f t="shared" si="1616"/>
        <v>0</v>
      </c>
      <c r="GKM74" s="37">
        <f t="shared" si="1616"/>
        <v>0</v>
      </c>
      <c r="GKN74" s="37">
        <f t="shared" si="1616"/>
        <v>0</v>
      </c>
      <c r="GKO74" s="37">
        <f t="shared" si="1616"/>
        <v>0</v>
      </c>
      <c r="GKP74" s="37">
        <f t="shared" si="1616"/>
        <v>0</v>
      </c>
      <c r="GKQ74" s="37">
        <f t="shared" si="1616"/>
        <v>0</v>
      </c>
      <c r="GKR74" s="37">
        <f t="shared" si="1616"/>
        <v>0</v>
      </c>
      <c r="GKS74" s="37">
        <f t="shared" si="1616"/>
        <v>0</v>
      </c>
      <c r="GKT74" s="37">
        <f t="shared" si="1616"/>
        <v>0</v>
      </c>
      <c r="GKU74" s="37">
        <f t="shared" si="1616"/>
        <v>0</v>
      </c>
      <c r="GKV74" s="37">
        <f t="shared" si="1616"/>
        <v>0</v>
      </c>
      <c r="GKW74" s="37">
        <f t="shared" si="1616"/>
        <v>0</v>
      </c>
      <c r="GKX74" s="37">
        <f t="shared" si="1616"/>
        <v>0</v>
      </c>
      <c r="GKY74" s="37">
        <f t="shared" si="1616"/>
        <v>0</v>
      </c>
      <c r="GKZ74" s="37">
        <f t="shared" si="1616"/>
        <v>0</v>
      </c>
      <c r="GLA74" s="37">
        <f t="shared" si="1616"/>
        <v>0</v>
      </c>
      <c r="GLB74" s="37">
        <f t="shared" si="1616"/>
        <v>0</v>
      </c>
      <c r="GLC74" s="37">
        <f t="shared" si="1616"/>
        <v>0</v>
      </c>
      <c r="GLD74" s="37">
        <f t="shared" si="1616"/>
        <v>0</v>
      </c>
      <c r="GLE74" s="37">
        <f t="shared" si="1616"/>
        <v>0</v>
      </c>
      <c r="GLF74" s="37">
        <f t="shared" si="1616"/>
        <v>0</v>
      </c>
      <c r="GLG74" s="37">
        <f t="shared" si="1616"/>
        <v>0</v>
      </c>
      <c r="GLH74" s="37">
        <f t="shared" si="1616"/>
        <v>0</v>
      </c>
      <c r="GLI74" s="37">
        <f t="shared" si="1616"/>
        <v>0</v>
      </c>
      <c r="GLJ74" s="37">
        <f t="shared" si="1616"/>
        <v>0</v>
      </c>
      <c r="GLK74" s="37">
        <f t="shared" si="1616"/>
        <v>0</v>
      </c>
      <c r="GLL74" s="37">
        <f t="shared" si="1616"/>
        <v>0</v>
      </c>
      <c r="GLM74" s="37">
        <f t="shared" si="1616"/>
        <v>0</v>
      </c>
      <c r="GLN74" s="37">
        <f t="shared" si="1616"/>
        <v>0</v>
      </c>
      <c r="GLO74" s="37">
        <f t="shared" si="1616"/>
        <v>0</v>
      </c>
      <c r="GLP74" s="37">
        <f t="shared" si="1616"/>
        <v>0</v>
      </c>
      <c r="GLQ74" s="37">
        <f t="shared" ref="GLQ74:GOB74" si="1617">GLQ73</f>
        <v>0</v>
      </c>
      <c r="GLR74" s="37">
        <f t="shared" si="1617"/>
        <v>0</v>
      </c>
      <c r="GLS74" s="37">
        <f t="shared" si="1617"/>
        <v>0</v>
      </c>
      <c r="GLT74" s="37">
        <f t="shared" si="1617"/>
        <v>0</v>
      </c>
      <c r="GLU74" s="37">
        <f t="shared" si="1617"/>
        <v>0</v>
      </c>
      <c r="GLV74" s="37">
        <f t="shared" si="1617"/>
        <v>0</v>
      </c>
      <c r="GLW74" s="37">
        <f t="shared" si="1617"/>
        <v>0</v>
      </c>
      <c r="GLX74" s="37">
        <f t="shared" si="1617"/>
        <v>0</v>
      </c>
      <c r="GLY74" s="37">
        <f t="shared" si="1617"/>
        <v>0</v>
      </c>
      <c r="GLZ74" s="37">
        <f t="shared" si="1617"/>
        <v>0</v>
      </c>
      <c r="GMA74" s="37">
        <f t="shared" si="1617"/>
        <v>0</v>
      </c>
      <c r="GMB74" s="37">
        <f t="shared" si="1617"/>
        <v>0</v>
      </c>
      <c r="GMC74" s="37">
        <f t="shared" si="1617"/>
        <v>0</v>
      </c>
      <c r="GMD74" s="37">
        <f t="shared" si="1617"/>
        <v>0</v>
      </c>
      <c r="GME74" s="37">
        <f t="shared" si="1617"/>
        <v>0</v>
      </c>
      <c r="GMF74" s="37">
        <f t="shared" si="1617"/>
        <v>0</v>
      </c>
      <c r="GMG74" s="37">
        <f t="shared" si="1617"/>
        <v>0</v>
      </c>
      <c r="GMH74" s="37">
        <f t="shared" si="1617"/>
        <v>0</v>
      </c>
      <c r="GMI74" s="37">
        <f t="shared" si="1617"/>
        <v>0</v>
      </c>
      <c r="GMJ74" s="37">
        <f t="shared" si="1617"/>
        <v>0</v>
      </c>
      <c r="GMK74" s="37">
        <f t="shared" si="1617"/>
        <v>0</v>
      </c>
      <c r="GML74" s="37">
        <f t="shared" si="1617"/>
        <v>0</v>
      </c>
      <c r="GMM74" s="37">
        <f t="shared" si="1617"/>
        <v>0</v>
      </c>
      <c r="GMN74" s="37">
        <f t="shared" si="1617"/>
        <v>0</v>
      </c>
      <c r="GMO74" s="37">
        <f t="shared" si="1617"/>
        <v>0</v>
      </c>
      <c r="GMP74" s="37">
        <f t="shared" si="1617"/>
        <v>0</v>
      </c>
      <c r="GMQ74" s="37">
        <f t="shared" si="1617"/>
        <v>0</v>
      </c>
      <c r="GMR74" s="37">
        <f t="shared" si="1617"/>
        <v>0</v>
      </c>
      <c r="GMS74" s="37">
        <f t="shared" si="1617"/>
        <v>0</v>
      </c>
      <c r="GMT74" s="37">
        <f t="shared" si="1617"/>
        <v>0</v>
      </c>
      <c r="GMU74" s="37">
        <f t="shared" si="1617"/>
        <v>0</v>
      </c>
      <c r="GMV74" s="37">
        <f t="shared" si="1617"/>
        <v>0</v>
      </c>
      <c r="GMW74" s="37">
        <f t="shared" si="1617"/>
        <v>0</v>
      </c>
      <c r="GMX74" s="37">
        <f t="shared" si="1617"/>
        <v>0</v>
      </c>
      <c r="GMY74" s="37">
        <f t="shared" si="1617"/>
        <v>0</v>
      </c>
      <c r="GMZ74" s="37">
        <f t="shared" si="1617"/>
        <v>0</v>
      </c>
      <c r="GNA74" s="37">
        <f t="shared" si="1617"/>
        <v>0</v>
      </c>
      <c r="GNB74" s="37">
        <f t="shared" si="1617"/>
        <v>0</v>
      </c>
      <c r="GNC74" s="37">
        <f t="shared" si="1617"/>
        <v>0</v>
      </c>
      <c r="GND74" s="37">
        <f t="shared" si="1617"/>
        <v>0</v>
      </c>
      <c r="GNE74" s="37">
        <f t="shared" si="1617"/>
        <v>0</v>
      </c>
      <c r="GNF74" s="37">
        <f t="shared" si="1617"/>
        <v>0</v>
      </c>
      <c r="GNG74" s="37">
        <f t="shared" si="1617"/>
        <v>0</v>
      </c>
      <c r="GNH74" s="37">
        <f t="shared" si="1617"/>
        <v>0</v>
      </c>
      <c r="GNI74" s="37">
        <f t="shared" si="1617"/>
        <v>0</v>
      </c>
      <c r="GNJ74" s="37">
        <f t="shared" si="1617"/>
        <v>0</v>
      </c>
      <c r="GNK74" s="37">
        <f t="shared" si="1617"/>
        <v>0</v>
      </c>
      <c r="GNL74" s="37">
        <f t="shared" si="1617"/>
        <v>0</v>
      </c>
      <c r="GNM74" s="37">
        <f t="shared" si="1617"/>
        <v>0</v>
      </c>
      <c r="GNN74" s="37">
        <f t="shared" si="1617"/>
        <v>0</v>
      </c>
      <c r="GNO74" s="37">
        <f t="shared" si="1617"/>
        <v>0</v>
      </c>
      <c r="GNP74" s="37">
        <f t="shared" si="1617"/>
        <v>0</v>
      </c>
      <c r="GNQ74" s="37">
        <f t="shared" si="1617"/>
        <v>0</v>
      </c>
      <c r="GNR74" s="37">
        <f t="shared" si="1617"/>
        <v>0</v>
      </c>
      <c r="GNS74" s="37">
        <f t="shared" si="1617"/>
        <v>0</v>
      </c>
      <c r="GNT74" s="37">
        <f t="shared" si="1617"/>
        <v>0</v>
      </c>
      <c r="GNU74" s="37">
        <f t="shared" si="1617"/>
        <v>0</v>
      </c>
      <c r="GNV74" s="37">
        <f t="shared" si="1617"/>
        <v>0</v>
      </c>
      <c r="GNW74" s="37">
        <f t="shared" si="1617"/>
        <v>0</v>
      </c>
      <c r="GNX74" s="37">
        <f t="shared" si="1617"/>
        <v>0</v>
      </c>
      <c r="GNY74" s="37">
        <f t="shared" si="1617"/>
        <v>0</v>
      </c>
      <c r="GNZ74" s="37">
        <f t="shared" si="1617"/>
        <v>0</v>
      </c>
      <c r="GOA74" s="37">
        <f t="shared" si="1617"/>
        <v>0</v>
      </c>
      <c r="GOB74" s="37">
        <f t="shared" si="1617"/>
        <v>0</v>
      </c>
      <c r="GOC74" s="37">
        <f t="shared" ref="GOC74:GQN74" si="1618">GOC73</f>
        <v>0</v>
      </c>
      <c r="GOD74" s="37">
        <f t="shared" si="1618"/>
        <v>0</v>
      </c>
      <c r="GOE74" s="37">
        <f t="shared" si="1618"/>
        <v>0</v>
      </c>
      <c r="GOF74" s="37">
        <f t="shared" si="1618"/>
        <v>0</v>
      </c>
      <c r="GOG74" s="37">
        <f t="shared" si="1618"/>
        <v>0</v>
      </c>
      <c r="GOH74" s="37">
        <f t="shared" si="1618"/>
        <v>0</v>
      </c>
      <c r="GOI74" s="37">
        <f t="shared" si="1618"/>
        <v>0</v>
      </c>
      <c r="GOJ74" s="37">
        <f t="shared" si="1618"/>
        <v>0</v>
      </c>
      <c r="GOK74" s="37">
        <f t="shared" si="1618"/>
        <v>0</v>
      </c>
      <c r="GOL74" s="37">
        <f t="shared" si="1618"/>
        <v>0</v>
      </c>
      <c r="GOM74" s="37">
        <f t="shared" si="1618"/>
        <v>0</v>
      </c>
      <c r="GON74" s="37">
        <f t="shared" si="1618"/>
        <v>0</v>
      </c>
      <c r="GOO74" s="37">
        <f t="shared" si="1618"/>
        <v>0</v>
      </c>
      <c r="GOP74" s="37">
        <f t="shared" si="1618"/>
        <v>0</v>
      </c>
      <c r="GOQ74" s="37">
        <f t="shared" si="1618"/>
        <v>0</v>
      </c>
      <c r="GOR74" s="37">
        <f t="shared" si="1618"/>
        <v>0</v>
      </c>
      <c r="GOS74" s="37">
        <f t="shared" si="1618"/>
        <v>0</v>
      </c>
      <c r="GOT74" s="37">
        <f t="shared" si="1618"/>
        <v>0</v>
      </c>
      <c r="GOU74" s="37">
        <f t="shared" si="1618"/>
        <v>0</v>
      </c>
      <c r="GOV74" s="37">
        <f t="shared" si="1618"/>
        <v>0</v>
      </c>
      <c r="GOW74" s="37">
        <f t="shared" si="1618"/>
        <v>0</v>
      </c>
      <c r="GOX74" s="37">
        <f t="shared" si="1618"/>
        <v>0</v>
      </c>
      <c r="GOY74" s="37">
        <f t="shared" si="1618"/>
        <v>0</v>
      </c>
      <c r="GOZ74" s="37">
        <f t="shared" si="1618"/>
        <v>0</v>
      </c>
      <c r="GPA74" s="37">
        <f t="shared" si="1618"/>
        <v>0</v>
      </c>
      <c r="GPB74" s="37">
        <f t="shared" si="1618"/>
        <v>0</v>
      </c>
      <c r="GPC74" s="37">
        <f t="shared" si="1618"/>
        <v>0</v>
      </c>
      <c r="GPD74" s="37">
        <f t="shared" si="1618"/>
        <v>0</v>
      </c>
      <c r="GPE74" s="37">
        <f t="shared" si="1618"/>
        <v>0</v>
      </c>
      <c r="GPF74" s="37">
        <f t="shared" si="1618"/>
        <v>0</v>
      </c>
      <c r="GPG74" s="37">
        <f t="shared" si="1618"/>
        <v>0</v>
      </c>
      <c r="GPH74" s="37">
        <f t="shared" si="1618"/>
        <v>0</v>
      </c>
      <c r="GPI74" s="37">
        <f t="shared" si="1618"/>
        <v>0</v>
      </c>
      <c r="GPJ74" s="37">
        <f t="shared" si="1618"/>
        <v>0</v>
      </c>
      <c r="GPK74" s="37">
        <f t="shared" si="1618"/>
        <v>0</v>
      </c>
      <c r="GPL74" s="37">
        <f t="shared" si="1618"/>
        <v>0</v>
      </c>
      <c r="GPM74" s="37">
        <f t="shared" si="1618"/>
        <v>0</v>
      </c>
      <c r="GPN74" s="37">
        <f t="shared" si="1618"/>
        <v>0</v>
      </c>
      <c r="GPO74" s="37">
        <f t="shared" si="1618"/>
        <v>0</v>
      </c>
      <c r="GPP74" s="37">
        <f t="shared" si="1618"/>
        <v>0</v>
      </c>
      <c r="GPQ74" s="37">
        <f t="shared" si="1618"/>
        <v>0</v>
      </c>
      <c r="GPR74" s="37">
        <f t="shared" si="1618"/>
        <v>0</v>
      </c>
      <c r="GPS74" s="37">
        <f t="shared" si="1618"/>
        <v>0</v>
      </c>
      <c r="GPT74" s="37">
        <f t="shared" si="1618"/>
        <v>0</v>
      </c>
      <c r="GPU74" s="37">
        <f t="shared" si="1618"/>
        <v>0</v>
      </c>
      <c r="GPV74" s="37">
        <f t="shared" si="1618"/>
        <v>0</v>
      </c>
      <c r="GPW74" s="37">
        <f t="shared" si="1618"/>
        <v>0</v>
      </c>
      <c r="GPX74" s="37">
        <f t="shared" si="1618"/>
        <v>0</v>
      </c>
      <c r="GPY74" s="37">
        <f t="shared" si="1618"/>
        <v>0</v>
      </c>
      <c r="GPZ74" s="37">
        <f t="shared" si="1618"/>
        <v>0</v>
      </c>
      <c r="GQA74" s="37">
        <f t="shared" si="1618"/>
        <v>0</v>
      </c>
      <c r="GQB74" s="37">
        <f t="shared" si="1618"/>
        <v>0</v>
      </c>
      <c r="GQC74" s="37">
        <f t="shared" si="1618"/>
        <v>0</v>
      </c>
      <c r="GQD74" s="37">
        <f t="shared" si="1618"/>
        <v>0</v>
      </c>
      <c r="GQE74" s="37">
        <f t="shared" si="1618"/>
        <v>0</v>
      </c>
      <c r="GQF74" s="37">
        <f t="shared" si="1618"/>
        <v>0</v>
      </c>
      <c r="GQG74" s="37">
        <f t="shared" si="1618"/>
        <v>0</v>
      </c>
      <c r="GQH74" s="37">
        <f t="shared" si="1618"/>
        <v>0</v>
      </c>
      <c r="GQI74" s="37">
        <f t="shared" si="1618"/>
        <v>0</v>
      </c>
      <c r="GQJ74" s="37">
        <f t="shared" si="1618"/>
        <v>0</v>
      </c>
      <c r="GQK74" s="37">
        <f t="shared" si="1618"/>
        <v>0</v>
      </c>
      <c r="GQL74" s="37">
        <f t="shared" si="1618"/>
        <v>0</v>
      </c>
      <c r="GQM74" s="37">
        <f t="shared" si="1618"/>
        <v>0</v>
      </c>
      <c r="GQN74" s="37">
        <f t="shared" si="1618"/>
        <v>0</v>
      </c>
      <c r="GQO74" s="37">
        <f t="shared" ref="GQO74:GSZ74" si="1619">GQO73</f>
        <v>0</v>
      </c>
      <c r="GQP74" s="37">
        <f t="shared" si="1619"/>
        <v>0</v>
      </c>
      <c r="GQQ74" s="37">
        <f t="shared" si="1619"/>
        <v>0</v>
      </c>
      <c r="GQR74" s="37">
        <f t="shared" si="1619"/>
        <v>0</v>
      </c>
      <c r="GQS74" s="37">
        <f t="shared" si="1619"/>
        <v>0</v>
      </c>
      <c r="GQT74" s="37">
        <f t="shared" si="1619"/>
        <v>0</v>
      </c>
      <c r="GQU74" s="37">
        <f t="shared" si="1619"/>
        <v>0</v>
      </c>
      <c r="GQV74" s="37">
        <f t="shared" si="1619"/>
        <v>0</v>
      </c>
      <c r="GQW74" s="37">
        <f t="shared" si="1619"/>
        <v>0</v>
      </c>
      <c r="GQX74" s="37">
        <f t="shared" si="1619"/>
        <v>0</v>
      </c>
      <c r="GQY74" s="37">
        <f t="shared" si="1619"/>
        <v>0</v>
      </c>
      <c r="GQZ74" s="37">
        <f t="shared" si="1619"/>
        <v>0</v>
      </c>
      <c r="GRA74" s="37">
        <f t="shared" si="1619"/>
        <v>0</v>
      </c>
      <c r="GRB74" s="37">
        <f t="shared" si="1619"/>
        <v>0</v>
      </c>
      <c r="GRC74" s="37">
        <f t="shared" si="1619"/>
        <v>0</v>
      </c>
      <c r="GRD74" s="37">
        <f t="shared" si="1619"/>
        <v>0</v>
      </c>
      <c r="GRE74" s="37">
        <f t="shared" si="1619"/>
        <v>0</v>
      </c>
      <c r="GRF74" s="37">
        <f t="shared" si="1619"/>
        <v>0</v>
      </c>
      <c r="GRG74" s="37">
        <f t="shared" si="1619"/>
        <v>0</v>
      </c>
      <c r="GRH74" s="37">
        <f t="shared" si="1619"/>
        <v>0</v>
      </c>
      <c r="GRI74" s="37">
        <f t="shared" si="1619"/>
        <v>0</v>
      </c>
      <c r="GRJ74" s="37">
        <f t="shared" si="1619"/>
        <v>0</v>
      </c>
      <c r="GRK74" s="37">
        <f t="shared" si="1619"/>
        <v>0</v>
      </c>
      <c r="GRL74" s="37">
        <f t="shared" si="1619"/>
        <v>0</v>
      </c>
      <c r="GRM74" s="37">
        <f t="shared" si="1619"/>
        <v>0</v>
      </c>
      <c r="GRN74" s="37">
        <f t="shared" si="1619"/>
        <v>0</v>
      </c>
      <c r="GRO74" s="37">
        <f t="shared" si="1619"/>
        <v>0</v>
      </c>
      <c r="GRP74" s="37">
        <f t="shared" si="1619"/>
        <v>0</v>
      </c>
      <c r="GRQ74" s="37">
        <f t="shared" si="1619"/>
        <v>0</v>
      </c>
      <c r="GRR74" s="37">
        <f t="shared" si="1619"/>
        <v>0</v>
      </c>
      <c r="GRS74" s="37">
        <f t="shared" si="1619"/>
        <v>0</v>
      </c>
      <c r="GRT74" s="37">
        <f t="shared" si="1619"/>
        <v>0</v>
      </c>
      <c r="GRU74" s="37">
        <f t="shared" si="1619"/>
        <v>0</v>
      </c>
      <c r="GRV74" s="37">
        <f t="shared" si="1619"/>
        <v>0</v>
      </c>
      <c r="GRW74" s="37">
        <f t="shared" si="1619"/>
        <v>0</v>
      </c>
      <c r="GRX74" s="37">
        <f t="shared" si="1619"/>
        <v>0</v>
      </c>
      <c r="GRY74" s="37">
        <f t="shared" si="1619"/>
        <v>0</v>
      </c>
      <c r="GRZ74" s="37">
        <f t="shared" si="1619"/>
        <v>0</v>
      </c>
      <c r="GSA74" s="37">
        <f t="shared" si="1619"/>
        <v>0</v>
      </c>
      <c r="GSB74" s="37">
        <f t="shared" si="1619"/>
        <v>0</v>
      </c>
      <c r="GSC74" s="37">
        <f t="shared" si="1619"/>
        <v>0</v>
      </c>
      <c r="GSD74" s="37">
        <f t="shared" si="1619"/>
        <v>0</v>
      </c>
      <c r="GSE74" s="37">
        <f t="shared" si="1619"/>
        <v>0</v>
      </c>
      <c r="GSF74" s="37">
        <f t="shared" si="1619"/>
        <v>0</v>
      </c>
      <c r="GSG74" s="37">
        <f t="shared" si="1619"/>
        <v>0</v>
      </c>
      <c r="GSH74" s="37">
        <f t="shared" si="1619"/>
        <v>0</v>
      </c>
      <c r="GSI74" s="37">
        <f t="shared" si="1619"/>
        <v>0</v>
      </c>
      <c r="GSJ74" s="37">
        <f t="shared" si="1619"/>
        <v>0</v>
      </c>
      <c r="GSK74" s="37">
        <f t="shared" si="1619"/>
        <v>0</v>
      </c>
      <c r="GSL74" s="37">
        <f t="shared" si="1619"/>
        <v>0</v>
      </c>
      <c r="GSM74" s="37">
        <f t="shared" si="1619"/>
        <v>0</v>
      </c>
      <c r="GSN74" s="37">
        <f t="shared" si="1619"/>
        <v>0</v>
      </c>
      <c r="GSO74" s="37">
        <f t="shared" si="1619"/>
        <v>0</v>
      </c>
      <c r="GSP74" s="37">
        <f t="shared" si="1619"/>
        <v>0</v>
      </c>
      <c r="GSQ74" s="37">
        <f t="shared" si="1619"/>
        <v>0</v>
      </c>
      <c r="GSR74" s="37">
        <f t="shared" si="1619"/>
        <v>0</v>
      </c>
      <c r="GSS74" s="37">
        <f t="shared" si="1619"/>
        <v>0</v>
      </c>
      <c r="GST74" s="37">
        <f t="shared" si="1619"/>
        <v>0</v>
      </c>
      <c r="GSU74" s="37">
        <f t="shared" si="1619"/>
        <v>0</v>
      </c>
      <c r="GSV74" s="37">
        <f t="shared" si="1619"/>
        <v>0</v>
      </c>
      <c r="GSW74" s="37">
        <f t="shared" si="1619"/>
        <v>0</v>
      </c>
      <c r="GSX74" s="37">
        <f t="shared" si="1619"/>
        <v>0</v>
      </c>
      <c r="GSY74" s="37">
        <f t="shared" si="1619"/>
        <v>0</v>
      </c>
      <c r="GSZ74" s="37">
        <f t="shared" si="1619"/>
        <v>0</v>
      </c>
      <c r="GTA74" s="37">
        <f t="shared" ref="GTA74:GVL74" si="1620">GTA73</f>
        <v>0</v>
      </c>
      <c r="GTB74" s="37">
        <f t="shared" si="1620"/>
        <v>0</v>
      </c>
      <c r="GTC74" s="37">
        <f t="shared" si="1620"/>
        <v>0</v>
      </c>
      <c r="GTD74" s="37">
        <f t="shared" si="1620"/>
        <v>0</v>
      </c>
      <c r="GTE74" s="37">
        <f t="shared" si="1620"/>
        <v>0</v>
      </c>
      <c r="GTF74" s="37">
        <f t="shared" si="1620"/>
        <v>0</v>
      </c>
      <c r="GTG74" s="37">
        <f t="shared" si="1620"/>
        <v>0</v>
      </c>
      <c r="GTH74" s="37">
        <f t="shared" si="1620"/>
        <v>0</v>
      </c>
      <c r="GTI74" s="37">
        <f t="shared" si="1620"/>
        <v>0</v>
      </c>
      <c r="GTJ74" s="37">
        <f t="shared" si="1620"/>
        <v>0</v>
      </c>
      <c r="GTK74" s="37">
        <f t="shared" si="1620"/>
        <v>0</v>
      </c>
      <c r="GTL74" s="37">
        <f t="shared" si="1620"/>
        <v>0</v>
      </c>
      <c r="GTM74" s="37">
        <f t="shared" si="1620"/>
        <v>0</v>
      </c>
      <c r="GTN74" s="37">
        <f t="shared" si="1620"/>
        <v>0</v>
      </c>
      <c r="GTO74" s="37">
        <f t="shared" si="1620"/>
        <v>0</v>
      </c>
      <c r="GTP74" s="37">
        <f t="shared" si="1620"/>
        <v>0</v>
      </c>
      <c r="GTQ74" s="37">
        <f t="shared" si="1620"/>
        <v>0</v>
      </c>
      <c r="GTR74" s="37">
        <f t="shared" si="1620"/>
        <v>0</v>
      </c>
      <c r="GTS74" s="37">
        <f t="shared" si="1620"/>
        <v>0</v>
      </c>
      <c r="GTT74" s="37">
        <f t="shared" si="1620"/>
        <v>0</v>
      </c>
      <c r="GTU74" s="37">
        <f t="shared" si="1620"/>
        <v>0</v>
      </c>
      <c r="GTV74" s="37">
        <f t="shared" si="1620"/>
        <v>0</v>
      </c>
      <c r="GTW74" s="37">
        <f t="shared" si="1620"/>
        <v>0</v>
      </c>
      <c r="GTX74" s="37">
        <f t="shared" si="1620"/>
        <v>0</v>
      </c>
      <c r="GTY74" s="37">
        <f t="shared" si="1620"/>
        <v>0</v>
      </c>
      <c r="GTZ74" s="37">
        <f t="shared" si="1620"/>
        <v>0</v>
      </c>
      <c r="GUA74" s="37">
        <f t="shared" si="1620"/>
        <v>0</v>
      </c>
      <c r="GUB74" s="37">
        <f t="shared" si="1620"/>
        <v>0</v>
      </c>
      <c r="GUC74" s="37">
        <f t="shared" si="1620"/>
        <v>0</v>
      </c>
      <c r="GUD74" s="37">
        <f t="shared" si="1620"/>
        <v>0</v>
      </c>
      <c r="GUE74" s="37">
        <f t="shared" si="1620"/>
        <v>0</v>
      </c>
      <c r="GUF74" s="37">
        <f t="shared" si="1620"/>
        <v>0</v>
      </c>
      <c r="GUG74" s="37">
        <f t="shared" si="1620"/>
        <v>0</v>
      </c>
      <c r="GUH74" s="37">
        <f t="shared" si="1620"/>
        <v>0</v>
      </c>
      <c r="GUI74" s="37">
        <f t="shared" si="1620"/>
        <v>0</v>
      </c>
      <c r="GUJ74" s="37">
        <f t="shared" si="1620"/>
        <v>0</v>
      </c>
      <c r="GUK74" s="37">
        <f t="shared" si="1620"/>
        <v>0</v>
      </c>
      <c r="GUL74" s="37">
        <f t="shared" si="1620"/>
        <v>0</v>
      </c>
      <c r="GUM74" s="37">
        <f t="shared" si="1620"/>
        <v>0</v>
      </c>
      <c r="GUN74" s="37">
        <f t="shared" si="1620"/>
        <v>0</v>
      </c>
      <c r="GUO74" s="37">
        <f t="shared" si="1620"/>
        <v>0</v>
      </c>
      <c r="GUP74" s="37">
        <f t="shared" si="1620"/>
        <v>0</v>
      </c>
      <c r="GUQ74" s="37">
        <f t="shared" si="1620"/>
        <v>0</v>
      </c>
      <c r="GUR74" s="37">
        <f t="shared" si="1620"/>
        <v>0</v>
      </c>
      <c r="GUS74" s="37">
        <f t="shared" si="1620"/>
        <v>0</v>
      </c>
      <c r="GUT74" s="37">
        <f t="shared" si="1620"/>
        <v>0</v>
      </c>
      <c r="GUU74" s="37">
        <f t="shared" si="1620"/>
        <v>0</v>
      </c>
      <c r="GUV74" s="37">
        <f t="shared" si="1620"/>
        <v>0</v>
      </c>
      <c r="GUW74" s="37">
        <f t="shared" si="1620"/>
        <v>0</v>
      </c>
      <c r="GUX74" s="37">
        <f t="shared" si="1620"/>
        <v>0</v>
      </c>
      <c r="GUY74" s="37">
        <f t="shared" si="1620"/>
        <v>0</v>
      </c>
      <c r="GUZ74" s="37">
        <f t="shared" si="1620"/>
        <v>0</v>
      </c>
      <c r="GVA74" s="37">
        <f t="shared" si="1620"/>
        <v>0</v>
      </c>
      <c r="GVB74" s="37">
        <f t="shared" si="1620"/>
        <v>0</v>
      </c>
      <c r="GVC74" s="37">
        <f t="shared" si="1620"/>
        <v>0</v>
      </c>
      <c r="GVD74" s="37">
        <f t="shared" si="1620"/>
        <v>0</v>
      </c>
      <c r="GVE74" s="37">
        <f t="shared" si="1620"/>
        <v>0</v>
      </c>
      <c r="GVF74" s="37">
        <f t="shared" si="1620"/>
        <v>0</v>
      </c>
      <c r="GVG74" s="37">
        <f t="shared" si="1620"/>
        <v>0</v>
      </c>
      <c r="GVH74" s="37">
        <f t="shared" si="1620"/>
        <v>0</v>
      </c>
      <c r="GVI74" s="37">
        <f t="shared" si="1620"/>
        <v>0</v>
      </c>
      <c r="GVJ74" s="37">
        <f t="shared" si="1620"/>
        <v>0</v>
      </c>
      <c r="GVK74" s="37">
        <f t="shared" si="1620"/>
        <v>0</v>
      </c>
      <c r="GVL74" s="37">
        <f t="shared" si="1620"/>
        <v>0</v>
      </c>
      <c r="GVM74" s="37">
        <f t="shared" ref="GVM74:GXX74" si="1621">GVM73</f>
        <v>0</v>
      </c>
      <c r="GVN74" s="37">
        <f t="shared" si="1621"/>
        <v>0</v>
      </c>
      <c r="GVO74" s="37">
        <f t="shared" si="1621"/>
        <v>0</v>
      </c>
      <c r="GVP74" s="37">
        <f t="shared" si="1621"/>
        <v>0</v>
      </c>
      <c r="GVQ74" s="37">
        <f t="shared" si="1621"/>
        <v>0</v>
      </c>
      <c r="GVR74" s="37">
        <f t="shared" si="1621"/>
        <v>0</v>
      </c>
      <c r="GVS74" s="37">
        <f t="shared" si="1621"/>
        <v>0</v>
      </c>
      <c r="GVT74" s="37">
        <f t="shared" si="1621"/>
        <v>0</v>
      </c>
      <c r="GVU74" s="37">
        <f t="shared" si="1621"/>
        <v>0</v>
      </c>
      <c r="GVV74" s="37">
        <f t="shared" si="1621"/>
        <v>0</v>
      </c>
      <c r="GVW74" s="37">
        <f t="shared" si="1621"/>
        <v>0</v>
      </c>
      <c r="GVX74" s="37">
        <f t="shared" si="1621"/>
        <v>0</v>
      </c>
      <c r="GVY74" s="37">
        <f t="shared" si="1621"/>
        <v>0</v>
      </c>
      <c r="GVZ74" s="37">
        <f t="shared" si="1621"/>
        <v>0</v>
      </c>
      <c r="GWA74" s="37">
        <f t="shared" si="1621"/>
        <v>0</v>
      </c>
      <c r="GWB74" s="37">
        <f t="shared" si="1621"/>
        <v>0</v>
      </c>
      <c r="GWC74" s="37">
        <f t="shared" si="1621"/>
        <v>0</v>
      </c>
      <c r="GWD74" s="37">
        <f t="shared" si="1621"/>
        <v>0</v>
      </c>
      <c r="GWE74" s="37">
        <f t="shared" si="1621"/>
        <v>0</v>
      </c>
      <c r="GWF74" s="37">
        <f t="shared" si="1621"/>
        <v>0</v>
      </c>
      <c r="GWG74" s="37">
        <f t="shared" si="1621"/>
        <v>0</v>
      </c>
      <c r="GWH74" s="37">
        <f t="shared" si="1621"/>
        <v>0</v>
      </c>
      <c r="GWI74" s="37">
        <f t="shared" si="1621"/>
        <v>0</v>
      </c>
      <c r="GWJ74" s="37">
        <f t="shared" si="1621"/>
        <v>0</v>
      </c>
      <c r="GWK74" s="37">
        <f t="shared" si="1621"/>
        <v>0</v>
      </c>
      <c r="GWL74" s="37">
        <f t="shared" si="1621"/>
        <v>0</v>
      </c>
      <c r="GWM74" s="37">
        <f t="shared" si="1621"/>
        <v>0</v>
      </c>
      <c r="GWN74" s="37">
        <f t="shared" si="1621"/>
        <v>0</v>
      </c>
      <c r="GWO74" s="37">
        <f t="shared" si="1621"/>
        <v>0</v>
      </c>
      <c r="GWP74" s="37">
        <f t="shared" si="1621"/>
        <v>0</v>
      </c>
      <c r="GWQ74" s="37">
        <f t="shared" si="1621"/>
        <v>0</v>
      </c>
      <c r="GWR74" s="37">
        <f t="shared" si="1621"/>
        <v>0</v>
      </c>
      <c r="GWS74" s="37">
        <f t="shared" si="1621"/>
        <v>0</v>
      </c>
      <c r="GWT74" s="37">
        <f t="shared" si="1621"/>
        <v>0</v>
      </c>
      <c r="GWU74" s="37">
        <f t="shared" si="1621"/>
        <v>0</v>
      </c>
      <c r="GWV74" s="37">
        <f t="shared" si="1621"/>
        <v>0</v>
      </c>
      <c r="GWW74" s="37">
        <f t="shared" si="1621"/>
        <v>0</v>
      </c>
      <c r="GWX74" s="37">
        <f t="shared" si="1621"/>
        <v>0</v>
      </c>
      <c r="GWY74" s="37">
        <f t="shared" si="1621"/>
        <v>0</v>
      </c>
      <c r="GWZ74" s="37">
        <f t="shared" si="1621"/>
        <v>0</v>
      </c>
      <c r="GXA74" s="37">
        <f t="shared" si="1621"/>
        <v>0</v>
      </c>
      <c r="GXB74" s="37">
        <f t="shared" si="1621"/>
        <v>0</v>
      </c>
      <c r="GXC74" s="37">
        <f t="shared" si="1621"/>
        <v>0</v>
      </c>
      <c r="GXD74" s="37">
        <f t="shared" si="1621"/>
        <v>0</v>
      </c>
      <c r="GXE74" s="37">
        <f t="shared" si="1621"/>
        <v>0</v>
      </c>
      <c r="GXF74" s="37">
        <f t="shared" si="1621"/>
        <v>0</v>
      </c>
      <c r="GXG74" s="37">
        <f t="shared" si="1621"/>
        <v>0</v>
      </c>
      <c r="GXH74" s="37">
        <f t="shared" si="1621"/>
        <v>0</v>
      </c>
      <c r="GXI74" s="37">
        <f t="shared" si="1621"/>
        <v>0</v>
      </c>
      <c r="GXJ74" s="37">
        <f t="shared" si="1621"/>
        <v>0</v>
      </c>
      <c r="GXK74" s="37">
        <f t="shared" si="1621"/>
        <v>0</v>
      </c>
      <c r="GXL74" s="37">
        <f t="shared" si="1621"/>
        <v>0</v>
      </c>
      <c r="GXM74" s="37">
        <f t="shared" si="1621"/>
        <v>0</v>
      </c>
      <c r="GXN74" s="37">
        <f t="shared" si="1621"/>
        <v>0</v>
      </c>
      <c r="GXO74" s="37">
        <f t="shared" si="1621"/>
        <v>0</v>
      </c>
      <c r="GXP74" s="37">
        <f t="shared" si="1621"/>
        <v>0</v>
      </c>
      <c r="GXQ74" s="37">
        <f t="shared" si="1621"/>
        <v>0</v>
      </c>
      <c r="GXR74" s="37">
        <f t="shared" si="1621"/>
        <v>0</v>
      </c>
      <c r="GXS74" s="37">
        <f t="shared" si="1621"/>
        <v>0</v>
      </c>
      <c r="GXT74" s="37">
        <f t="shared" si="1621"/>
        <v>0</v>
      </c>
      <c r="GXU74" s="37">
        <f t="shared" si="1621"/>
        <v>0</v>
      </c>
      <c r="GXV74" s="37">
        <f t="shared" si="1621"/>
        <v>0</v>
      </c>
      <c r="GXW74" s="37">
        <f t="shared" si="1621"/>
        <v>0</v>
      </c>
      <c r="GXX74" s="37">
        <f t="shared" si="1621"/>
        <v>0</v>
      </c>
      <c r="GXY74" s="37">
        <f t="shared" ref="GXY74:HAJ74" si="1622">GXY73</f>
        <v>0</v>
      </c>
      <c r="GXZ74" s="37">
        <f t="shared" si="1622"/>
        <v>0</v>
      </c>
      <c r="GYA74" s="37">
        <f t="shared" si="1622"/>
        <v>0</v>
      </c>
      <c r="GYB74" s="37">
        <f t="shared" si="1622"/>
        <v>0</v>
      </c>
      <c r="GYC74" s="37">
        <f t="shared" si="1622"/>
        <v>0</v>
      </c>
      <c r="GYD74" s="37">
        <f t="shared" si="1622"/>
        <v>0</v>
      </c>
      <c r="GYE74" s="37">
        <f t="shared" si="1622"/>
        <v>0</v>
      </c>
      <c r="GYF74" s="37">
        <f t="shared" si="1622"/>
        <v>0</v>
      </c>
      <c r="GYG74" s="37">
        <f t="shared" si="1622"/>
        <v>0</v>
      </c>
      <c r="GYH74" s="37">
        <f t="shared" si="1622"/>
        <v>0</v>
      </c>
      <c r="GYI74" s="37">
        <f t="shared" si="1622"/>
        <v>0</v>
      </c>
      <c r="GYJ74" s="37">
        <f t="shared" si="1622"/>
        <v>0</v>
      </c>
      <c r="GYK74" s="37">
        <f t="shared" si="1622"/>
        <v>0</v>
      </c>
      <c r="GYL74" s="37">
        <f t="shared" si="1622"/>
        <v>0</v>
      </c>
      <c r="GYM74" s="37">
        <f t="shared" si="1622"/>
        <v>0</v>
      </c>
      <c r="GYN74" s="37">
        <f t="shared" si="1622"/>
        <v>0</v>
      </c>
      <c r="GYO74" s="37">
        <f t="shared" si="1622"/>
        <v>0</v>
      </c>
      <c r="GYP74" s="37">
        <f t="shared" si="1622"/>
        <v>0</v>
      </c>
      <c r="GYQ74" s="37">
        <f t="shared" si="1622"/>
        <v>0</v>
      </c>
      <c r="GYR74" s="37">
        <f t="shared" si="1622"/>
        <v>0</v>
      </c>
      <c r="GYS74" s="37">
        <f t="shared" si="1622"/>
        <v>0</v>
      </c>
      <c r="GYT74" s="37">
        <f t="shared" si="1622"/>
        <v>0</v>
      </c>
      <c r="GYU74" s="37">
        <f t="shared" si="1622"/>
        <v>0</v>
      </c>
      <c r="GYV74" s="37">
        <f t="shared" si="1622"/>
        <v>0</v>
      </c>
      <c r="GYW74" s="37">
        <f t="shared" si="1622"/>
        <v>0</v>
      </c>
      <c r="GYX74" s="37">
        <f t="shared" si="1622"/>
        <v>0</v>
      </c>
      <c r="GYY74" s="37">
        <f t="shared" si="1622"/>
        <v>0</v>
      </c>
      <c r="GYZ74" s="37">
        <f t="shared" si="1622"/>
        <v>0</v>
      </c>
      <c r="GZA74" s="37">
        <f t="shared" si="1622"/>
        <v>0</v>
      </c>
      <c r="GZB74" s="37">
        <f t="shared" si="1622"/>
        <v>0</v>
      </c>
      <c r="GZC74" s="37">
        <f t="shared" si="1622"/>
        <v>0</v>
      </c>
      <c r="GZD74" s="37">
        <f t="shared" si="1622"/>
        <v>0</v>
      </c>
      <c r="GZE74" s="37">
        <f t="shared" si="1622"/>
        <v>0</v>
      </c>
      <c r="GZF74" s="37">
        <f t="shared" si="1622"/>
        <v>0</v>
      </c>
      <c r="GZG74" s="37">
        <f t="shared" si="1622"/>
        <v>0</v>
      </c>
      <c r="GZH74" s="37">
        <f t="shared" si="1622"/>
        <v>0</v>
      </c>
      <c r="GZI74" s="37">
        <f t="shared" si="1622"/>
        <v>0</v>
      </c>
      <c r="GZJ74" s="37">
        <f t="shared" si="1622"/>
        <v>0</v>
      </c>
      <c r="GZK74" s="37">
        <f t="shared" si="1622"/>
        <v>0</v>
      </c>
      <c r="GZL74" s="37">
        <f t="shared" si="1622"/>
        <v>0</v>
      </c>
      <c r="GZM74" s="37">
        <f t="shared" si="1622"/>
        <v>0</v>
      </c>
      <c r="GZN74" s="37">
        <f t="shared" si="1622"/>
        <v>0</v>
      </c>
      <c r="GZO74" s="37">
        <f t="shared" si="1622"/>
        <v>0</v>
      </c>
      <c r="GZP74" s="37">
        <f t="shared" si="1622"/>
        <v>0</v>
      </c>
      <c r="GZQ74" s="37">
        <f t="shared" si="1622"/>
        <v>0</v>
      </c>
      <c r="GZR74" s="37">
        <f t="shared" si="1622"/>
        <v>0</v>
      </c>
      <c r="GZS74" s="37">
        <f t="shared" si="1622"/>
        <v>0</v>
      </c>
      <c r="GZT74" s="37">
        <f t="shared" si="1622"/>
        <v>0</v>
      </c>
      <c r="GZU74" s="37">
        <f t="shared" si="1622"/>
        <v>0</v>
      </c>
      <c r="GZV74" s="37">
        <f t="shared" si="1622"/>
        <v>0</v>
      </c>
      <c r="GZW74" s="37">
        <f t="shared" si="1622"/>
        <v>0</v>
      </c>
      <c r="GZX74" s="37">
        <f t="shared" si="1622"/>
        <v>0</v>
      </c>
      <c r="GZY74" s="37">
        <f t="shared" si="1622"/>
        <v>0</v>
      </c>
      <c r="GZZ74" s="37">
        <f t="shared" si="1622"/>
        <v>0</v>
      </c>
      <c r="HAA74" s="37">
        <f t="shared" si="1622"/>
        <v>0</v>
      </c>
      <c r="HAB74" s="37">
        <f t="shared" si="1622"/>
        <v>0</v>
      </c>
      <c r="HAC74" s="37">
        <f t="shared" si="1622"/>
        <v>0</v>
      </c>
      <c r="HAD74" s="37">
        <f t="shared" si="1622"/>
        <v>0</v>
      </c>
      <c r="HAE74" s="37">
        <f t="shared" si="1622"/>
        <v>0</v>
      </c>
      <c r="HAF74" s="37">
        <f t="shared" si="1622"/>
        <v>0</v>
      </c>
      <c r="HAG74" s="37">
        <f t="shared" si="1622"/>
        <v>0</v>
      </c>
      <c r="HAH74" s="37">
        <f t="shared" si="1622"/>
        <v>0</v>
      </c>
      <c r="HAI74" s="37">
        <f t="shared" si="1622"/>
        <v>0</v>
      </c>
      <c r="HAJ74" s="37">
        <f t="shared" si="1622"/>
        <v>0</v>
      </c>
      <c r="HAK74" s="37">
        <f t="shared" ref="HAK74:HCV74" si="1623">HAK73</f>
        <v>0</v>
      </c>
      <c r="HAL74" s="37">
        <f t="shared" si="1623"/>
        <v>0</v>
      </c>
      <c r="HAM74" s="37">
        <f t="shared" si="1623"/>
        <v>0</v>
      </c>
      <c r="HAN74" s="37">
        <f t="shared" si="1623"/>
        <v>0</v>
      </c>
      <c r="HAO74" s="37">
        <f t="shared" si="1623"/>
        <v>0</v>
      </c>
      <c r="HAP74" s="37">
        <f t="shared" si="1623"/>
        <v>0</v>
      </c>
      <c r="HAQ74" s="37">
        <f t="shared" si="1623"/>
        <v>0</v>
      </c>
      <c r="HAR74" s="37">
        <f t="shared" si="1623"/>
        <v>0</v>
      </c>
      <c r="HAS74" s="37">
        <f t="shared" si="1623"/>
        <v>0</v>
      </c>
      <c r="HAT74" s="37">
        <f t="shared" si="1623"/>
        <v>0</v>
      </c>
      <c r="HAU74" s="37">
        <f t="shared" si="1623"/>
        <v>0</v>
      </c>
      <c r="HAV74" s="37">
        <f t="shared" si="1623"/>
        <v>0</v>
      </c>
      <c r="HAW74" s="37">
        <f t="shared" si="1623"/>
        <v>0</v>
      </c>
      <c r="HAX74" s="37">
        <f t="shared" si="1623"/>
        <v>0</v>
      </c>
      <c r="HAY74" s="37">
        <f t="shared" si="1623"/>
        <v>0</v>
      </c>
      <c r="HAZ74" s="37">
        <f t="shared" si="1623"/>
        <v>0</v>
      </c>
      <c r="HBA74" s="37">
        <f t="shared" si="1623"/>
        <v>0</v>
      </c>
      <c r="HBB74" s="37">
        <f t="shared" si="1623"/>
        <v>0</v>
      </c>
      <c r="HBC74" s="37">
        <f t="shared" si="1623"/>
        <v>0</v>
      </c>
      <c r="HBD74" s="37">
        <f t="shared" si="1623"/>
        <v>0</v>
      </c>
      <c r="HBE74" s="37">
        <f t="shared" si="1623"/>
        <v>0</v>
      </c>
      <c r="HBF74" s="37">
        <f t="shared" si="1623"/>
        <v>0</v>
      </c>
      <c r="HBG74" s="37">
        <f t="shared" si="1623"/>
        <v>0</v>
      </c>
      <c r="HBH74" s="37">
        <f t="shared" si="1623"/>
        <v>0</v>
      </c>
      <c r="HBI74" s="37">
        <f t="shared" si="1623"/>
        <v>0</v>
      </c>
      <c r="HBJ74" s="37">
        <f t="shared" si="1623"/>
        <v>0</v>
      </c>
      <c r="HBK74" s="37">
        <f t="shared" si="1623"/>
        <v>0</v>
      </c>
      <c r="HBL74" s="37">
        <f t="shared" si="1623"/>
        <v>0</v>
      </c>
      <c r="HBM74" s="37">
        <f t="shared" si="1623"/>
        <v>0</v>
      </c>
      <c r="HBN74" s="37">
        <f t="shared" si="1623"/>
        <v>0</v>
      </c>
      <c r="HBO74" s="37">
        <f t="shared" si="1623"/>
        <v>0</v>
      </c>
      <c r="HBP74" s="37">
        <f t="shared" si="1623"/>
        <v>0</v>
      </c>
      <c r="HBQ74" s="37">
        <f t="shared" si="1623"/>
        <v>0</v>
      </c>
      <c r="HBR74" s="37">
        <f t="shared" si="1623"/>
        <v>0</v>
      </c>
      <c r="HBS74" s="37">
        <f t="shared" si="1623"/>
        <v>0</v>
      </c>
      <c r="HBT74" s="37">
        <f t="shared" si="1623"/>
        <v>0</v>
      </c>
      <c r="HBU74" s="37">
        <f t="shared" si="1623"/>
        <v>0</v>
      </c>
      <c r="HBV74" s="37">
        <f t="shared" si="1623"/>
        <v>0</v>
      </c>
      <c r="HBW74" s="37">
        <f t="shared" si="1623"/>
        <v>0</v>
      </c>
      <c r="HBX74" s="37">
        <f t="shared" si="1623"/>
        <v>0</v>
      </c>
      <c r="HBY74" s="37">
        <f t="shared" si="1623"/>
        <v>0</v>
      </c>
      <c r="HBZ74" s="37">
        <f t="shared" si="1623"/>
        <v>0</v>
      </c>
      <c r="HCA74" s="37">
        <f t="shared" si="1623"/>
        <v>0</v>
      </c>
      <c r="HCB74" s="37">
        <f t="shared" si="1623"/>
        <v>0</v>
      </c>
      <c r="HCC74" s="37">
        <f t="shared" si="1623"/>
        <v>0</v>
      </c>
      <c r="HCD74" s="37">
        <f t="shared" si="1623"/>
        <v>0</v>
      </c>
      <c r="HCE74" s="37">
        <f t="shared" si="1623"/>
        <v>0</v>
      </c>
      <c r="HCF74" s="37">
        <f t="shared" si="1623"/>
        <v>0</v>
      </c>
      <c r="HCG74" s="37">
        <f t="shared" si="1623"/>
        <v>0</v>
      </c>
      <c r="HCH74" s="37">
        <f t="shared" si="1623"/>
        <v>0</v>
      </c>
      <c r="HCI74" s="37">
        <f t="shared" si="1623"/>
        <v>0</v>
      </c>
      <c r="HCJ74" s="37">
        <f t="shared" si="1623"/>
        <v>0</v>
      </c>
      <c r="HCK74" s="37">
        <f t="shared" si="1623"/>
        <v>0</v>
      </c>
      <c r="HCL74" s="37">
        <f t="shared" si="1623"/>
        <v>0</v>
      </c>
      <c r="HCM74" s="37">
        <f t="shared" si="1623"/>
        <v>0</v>
      </c>
      <c r="HCN74" s="37">
        <f t="shared" si="1623"/>
        <v>0</v>
      </c>
      <c r="HCO74" s="37">
        <f t="shared" si="1623"/>
        <v>0</v>
      </c>
      <c r="HCP74" s="37">
        <f t="shared" si="1623"/>
        <v>0</v>
      </c>
      <c r="HCQ74" s="37">
        <f t="shared" si="1623"/>
        <v>0</v>
      </c>
      <c r="HCR74" s="37">
        <f t="shared" si="1623"/>
        <v>0</v>
      </c>
      <c r="HCS74" s="37">
        <f t="shared" si="1623"/>
        <v>0</v>
      </c>
      <c r="HCT74" s="37">
        <f t="shared" si="1623"/>
        <v>0</v>
      </c>
      <c r="HCU74" s="37">
        <f t="shared" si="1623"/>
        <v>0</v>
      </c>
      <c r="HCV74" s="37">
        <f t="shared" si="1623"/>
        <v>0</v>
      </c>
      <c r="HCW74" s="37">
        <f t="shared" ref="HCW74:HFH74" si="1624">HCW73</f>
        <v>0</v>
      </c>
      <c r="HCX74" s="37">
        <f t="shared" si="1624"/>
        <v>0</v>
      </c>
      <c r="HCY74" s="37">
        <f t="shared" si="1624"/>
        <v>0</v>
      </c>
      <c r="HCZ74" s="37">
        <f t="shared" si="1624"/>
        <v>0</v>
      </c>
      <c r="HDA74" s="37">
        <f t="shared" si="1624"/>
        <v>0</v>
      </c>
      <c r="HDB74" s="37">
        <f t="shared" si="1624"/>
        <v>0</v>
      </c>
      <c r="HDC74" s="37">
        <f t="shared" si="1624"/>
        <v>0</v>
      </c>
      <c r="HDD74" s="37">
        <f t="shared" si="1624"/>
        <v>0</v>
      </c>
      <c r="HDE74" s="37">
        <f t="shared" si="1624"/>
        <v>0</v>
      </c>
      <c r="HDF74" s="37">
        <f t="shared" si="1624"/>
        <v>0</v>
      </c>
      <c r="HDG74" s="37">
        <f t="shared" si="1624"/>
        <v>0</v>
      </c>
      <c r="HDH74" s="37">
        <f t="shared" si="1624"/>
        <v>0</v>
      </c>
      <c r="HDI74" s="37">
        <f t="shared" si="1624"/>
        <v>0</v>
      </c>
      <c r="HDJ74" s="37">
        <f t="shared" si="1624"/>
        <v>0</v>
      </c>
      <c r="HDK74" s="37">
        <f t="shared" si="1624"/>
        <v>0</v>
      </c>
      <c r="HDL74" s="37">
        <f t="shared" si="1624"/>
        <v>0</v>
      </c>
      <c r="HDM74" s="37">
        <f t="shared" si="1624"/>
        <v>0</v>
      </c>
      <c r="HDN74" s="37">
        <f t="shared" si="1624"/>
        <v>0</v>
      </c>
      <c r="HDO74" s="37">
        <f t="shared" si="1624"/>
        <v>0</v>
      </c>
      <c r="HDP74" s="37">
        <f t="shared" si="1624"/>
        <v>0</v>
      </c>
      <c r="HDQ74" s="37">
        <f t="shared" si="1624"/>
        <v>0</v>
      </c>
      <c r="HDR74" s="37">
        <f t="shared" si="1624"/>
        <v>0</v>
      </c>
      <c r="HDS74" s="37">
        <f t="shared" si="1624"/>
        <v>0</v>
      </c>
      <c r="HDT74" s="37">
        <f t="shared" si="1624"/>
        <v>0</v>
      </c>
      <c r="HDU74" s="37">
        <f t="shared" si="1624"/>
        <v>0</v>
      </c>
      <c r="HDV74" s="37">
        <f t="shared" si="1624"/>
        <v>0</v>
      </c>
      <c r="HDW74" s="37">
        <f t="shared" si="1624"/>
        <v>0</v>
      </c>
      <c r="HDX74" s="37">
        <f t="shared" si="1624"/>
        <v>0</v>
      </c>
      <c r="HDY74" s="37">
        <f t="shared" si="1624"/>
        <v>0</v>
      </c>
      <c r="HDZ74" s="37">
        <f t="shared" si="1624"/>
        <v>0</v>
      </c>
      <c r="HEA74" s="37">
        <f t="shared" si="1624"/>
        <v>0</v>
      </c>
      <c r="HEB74" s="37">
        <f t="shared" si="1624"/>
        <v>0</v>
      </c>
      <c r="HEC74" s="37">
        <f t="shared" si="1624"/>
        <v>0</v>
      </c>
      <c r="HED74" s="37">
        <f t="shared" si="1624"/>
        <v>0</v>
      </c>
      <c r="HEE74" s="37">
        <f t="shared" si="1624"/>
        <v>0</v>
      </c>
      <c r="HEF74" s="37">
        <f t="shared" si="1624"/>
        <v>0</v>
      </c>
      <c r="HEG74" s="37">
        <f t="shared" si="1624"/>
        <v>0</v>
      </c>
      <c r="HEH74" s="37">
        <f t="shared" si="1624"/>
        <v>0</v>
      </c>
      <c r="HEI74" s="37">
        <f t="shared" si="1624"/>
        <v>0</v>
      </c>
      <c r="HEJ74" s="37">
        <f t="shared" si="1624"/>
        <v>0</v>
      </c>
      <c r="HEK74" s="37">
        <f t="shared" si="1624"/>
        <v>0</v>
      </c>
      <c r="HEL74" s="37">
        <f t="shared" si="1624"/>
        <v>0</v>
      </c>
      <c r="HEM74" s="37">
        <f t="shared" si="1624"/>
        <v>0</v>
      </c>
      <c r="HEN74" s="37">
        <f t="shared" si="1624"/>
        <v>0</v>
      </c>
      <c r="HEO74" s="37">
        <f t="shared" si="1624"/>
        <v>0</v>
      </c>
      <c r="HEP74" s="37">
        <f t="shared" si="1624"/>
        <v>0</v>
      </c>
      <c r="HEQ74" s="37">
        <f t="shared" si="1624"/>
        <v>0</v>
      </c>
      <c r="HER74" s="37">
        <f t="shared" si="1624"/>
        <v>0</v>
      </c>
      <c r="HES74" s="37">
        <f t="shared" si="1624"/>
        <v>0</v>
      </c>
      <c r="HET74" s="37">
        <f t="shared" si="1624"/>
        <v>0</v>
      </c>
      <c r="HEU74" s="37">
        <f t="shared" si="1624"/>
        <v>0</v>
      </c>
      <c r="HEV74" s="37">
        <f t="shared" si="1624"/>
        <v>0</v>
      </c>
      <c r="HEW74" s="37">
        <f t="shared" si="1624"/>
        <v>0</v>
      </c>
      <c r="HEX74" s="37">
        <f t="shared" si="1624"/>
        <v>0</v>
      </c>
      <c r="HEY74" s="37">
        <f t="shared" si="1624"/>
        <v>0</v>
      </c>
      <c r="HEZ74" s="37">
        <f t="shared" si="1624"/>
        <v>0</v>
      </c>
      <c r="HFA74" s="37">
        <f t="shared" si="1624"/>
        <v>0</v>
      </c>
      <c r="HFB74" s="37">
        <f t="shared" si="1624"/>
        <v>0</v>
      </c>
      <c r="HFC74" s="37">
        <f t="shared" si="1624"/>
        <v>0</v>
      </c>
      <c r="HFD74" s="37">
        <f t="shared" si="1624"/>
        <v>0</v>
      </c>
      <c r="HFE74" s="37">
        <f t="shared" si="1624"/>
        <v>0</v>
      </c>
      <c r="HFF74" s="37">
        <f t="shared" si="1624"/>
        <v>0</v>
      </c>
      <c r="HFG74" s="37">
        <f t="shared" si="1624"/>
        <v>0</v>
      </c>
      <c r="HFH74" s="37">
        <f t="shared" si="1624"/>
        <v>0</v>
      </c>
      <c r="HFI74" s="37">
        <f t="shared" ref="HFI74:HHT74" si="1625">HFI73</f>
        <v>0</v>
      </c>
      <c r="HFJ74" s="37">
        <f t="shared" si="1625"/>
        <v>0</v>
      </c>
      <c r="HFK74" s="37">
        <f t="shared" si="1625"/>
        <v>0</v>
      </c>
      <c r="HFL74" s="37">
        <f t="shared" si="1625"/>
        <v>0</v>
      </c>
      <c r="HFM74" s="37">
        <f t="shared" si="1625"/>
        <v>0</v>
      </c>
      <c r="HFN74" s="37">
        <f t="shared" si="1625"/>
        <v>0</v>
      </c>
      <c r="HFO74" s="37">
        <f t="shared" si="1625"/>
        <v>0</v>
      </c>
      <c r="HFP74" s="37">
        <f t="shared" si="1625"/>
        <v>0</v>
      </c>
      <c r="HFQ74" s="37">
        <f t="shared" si="1625"/>
        <v>0</v>
      </c>
      <c r="HFR74" s="37">
        <f t="shared" si="1625"/>
        <v>0</v>
      </c>
      <c r="HFS74" s="37">
        <f t="shared" si="1625"/>
        <v>0</v>
      </c>
      <c r="HFT74" s="37">
        <f t="shared" si="1625"/>
        <v>0</v>
      </c>
      <c r="HFU74" s="37">
        <f t="shared" si="1625"/>
        <v>0</v>
      </c>
      <c r="HFV74" s="37">
        <f t="shared" si="1625"/>
        <v>0</v>
      </c>
      <c r="HFW74" s="37">
        <f t="shared" si="1625"/>
        <v>0</v>
      </c>
      <c r="HFX74" s="37">
        <f t="shared" si="1625"/>
        <v>0</v>
      </c>
      <c r="HFY74" s="37">
        <f t="shared" si="1625"/>
        <v>0</v>
      </c>
      <c r="HFZ74" s="37">
        <f t="shared" si="1625"/>
        <v>0</v>
      </c>
      <c r="HGA74" s="37">
        <f t="shared" si="1625"/>
        <v>0</v>
      </c>
      <c r="HGB74" s="37">
        <f t="shared" si="1625"/>
        <v>0</v>
      </c>
      <c r="HGC74" s="37">
        <f t="shared" si="1625"/>
        <v>0</v>
      </c>
      <c r="HGD74" s="37">
        <f t="shared" si="1625"/>
        <v>0</v>
      </c>
      <c r="HGE74" s="37">
        <f t="shared" si="1625"/>
        <v>0</v>
      </c>
      <c r="HGF74" s="37">
        <f t="shared" si="1625"/>
        <v>0</v>
      </c>
      <c r="HGG74" s="37">
        <f t="shared" si="1625"/>
        <v>0</v>
      </c>
      <c r="HGH74" s="37">
        <f t="shared" si="1625"/>
        <v>0</v>
      </c>
      <c r="HGI74" s="37">
        <f t="shared" si="1625"/>
        <v>0</v>
      </c>
      <c r="HGJ74" s="37">
        <f t="shared" si="1625"/>
        <v>0</v>
      </c>
      <c r="HGK74" s="37">
        <f t="shared" si="1625"/>
        <v>0</v>
      </c>
      <c r="HGL74" s="37">
        <f t="shared" si="1625"/>
        <v>0</v>
      </c>
      <c r="HGM74" s="37">
        <f t="shared" si="1625"/>
        <v>0</v>
      </c>
      <c r="HGN74" s="37">
        <f t="shared" si="1625"/>
        <v>0</v>
      </c>
      <c r="HGO74" s="37">
        <f t="shared" si="1625"/>
        <v>0</v>
      </c>
      <c r="HGP74" s="37">
        <f t="shared" si="1625"/>
        <v>0</v>
      </c>
      <c r="HGQ74" s="37">
        <f t="shared" si="1625"/>
        <v>0</v>
      </c>
      <c r="HGR74" s="37">
        <f t="shared" si="1625"/>
        <v>0</v>
      </c>
      <c r="HGS74" s="37">
        <f t="shared" si="1625"/>
        <v>0</v>
      </c>
      <c r="HGT74" s="37">
        <f t="shared" si="1625"/>
        <v>0</v>
      </c>
      <c r="HGU74" s="37">
        <f t="shared" si="1625"/>
        <v>0</v>
      </c>
      <c r="HGV74" s="37">
        <f t="shared" si="1625"/>
        <v>0</v>
      </c>
      <c r="HGW74" s="37">
        <f t="shared" si="1625"/>
        <v>0</v>
      </c>
      <c r="HGX74" s="37">
        <f t="shared" si="1625"/>
        <v>0</v>
      </c>
      <c r="HGY74" s="37">
        <f t="shared" si="1625"/>
        <v>0</v>
      </c>
      <c r="HGZ74" s="37">
        <f t="shared" si="1625"/>
        <v>0</v>
      </c>
      <c r="HHA74" s="37">
        <f t="shared" si="1625"/>
        <v>0</v>
      </c>
      <c r="HHB74" s="37">
        <f t="shared" si="1625"/>
        <v>0</v>
      </c>
      <c r="HHC74" s="37">
        <f t="shared" si="1625"/>
        <v>0</v>
      </c>
      <c r="HHD74" s="37">
        <f t="shared" si="1625"/>
        <v>0</v>
      </c>
      <c r="HHE74" s="37">
        <f t="shared" si="1625"/>
        <v>0</v>
      </c>
      <c r="HHF74" s="37">
        <f t="shared" si="1625"/>
        <v>0</v>
      </c>
      <c r="HHG74" s="37">
        <f t="shared" si="1625"/>
        <v>0</v>
      </c>
      <c r="HHH74" s="37">
        <f t="shared" si="1625"/>
        <v>0</v>
      </c>
      <c r="HHI74" s="37">
        <f t="shared" si="1625"/>
        <v>0</v>
      </c>
      <c r="HHJ74" s="37">
        <f t="shared" si="1625"/>
        <v>0</v>
      </c>
      <c r="HHK74" s="37">
        <f t="shared" si="1625"/>
        <v>0</v>
      </c>
      <c r="HHL74" s="37">
        <f t="shared" si="1625"/>
        <v>0</v>
      </c>
      <c r="HHM74" s="37">
        <f t="shared" si="1625"/>
        <v>0</v>
      </c>
      <c r="HHN74" s="37">
        <f t="shared" si="1625"/>
        <v>0</v>
      </c>
      <c r="HHO74" s="37">
        <f t="shared" si="1625"/>
        <v>0</v>
      </c>
      <c r="HHP74" s="37">
        <f t="shared" si="1625"/>
        <v>0</v>
      </c>
      <c r="HHQ74" s="37">
        <f t="shared" si="1625"/>
        <v>0</v>
      </c>
      <c r="HHR74" s="37">
        <f t="shared" si="1625"/>
        <v>0</v>
      </c>
      <c r="HHS74" s="37">
        <f t="shared" si="1625"/>
        <v>0</v>
      </c>
      <c r="HHT74" s="37">
        <f t="shared" si="1625"/>
        <v>0</v>
      </c>
      <c r="HHU74" s="37">
        <f t="shared" ref="HHU74:HKF74" si="1626">HHU73</f>
        <v>0</v>
      </c>
      <c r="HHV74" s="37">
        <f t="shared" si="1626"/>
        <v>0</v>
      </c>
      <c r="HHW74" s="37">
        <f t="shared" si="1626"/>
        <v>0</v>
      </c>
      <c r="HHX74" s="37">
        <f t="shared" si="1626"/>
        <v>0</v>
      </c>
      <c r="HHY74" s="37">
        <f t="shared" si="1626"/>
        <v>0</v>
      </c>
      <c r="HHZ74" s="37">
        <f t="shared" si="1626"/>
        <v>0</v>
      </c>
      <c r="HIA74" s="37">
        <f t="shared" si="1626"/>
        <v>0</v>
      </c>
      <c r="HIB74" s="37">
        <f t="shared" si="1626"/>
        <v>0</v>
      </c>
      <c r="HIC74" s="37">
        <f t="shared" si="1626"/>
        <v>0</v>
      </c>
      <c r="HID74" s="37">
        <f t="shared" si="1626"/>
        <v>0</v>
      </c>
      <c r="HIE74" s="37">
        <f t="shared" si="1626"/>
        <v>0</v>
      </c>
      <c r="HIF74" s="37">
        <f t="shared" si="1626"/>
        <v>0</v>
      </c>
      <c r="HIG74" s="37">
        <f t="shared" si="1626"/>
        <v>0</v>
      </c>
      <c r="HIH74" s="37">
        <f t="shared" si="1626"/>
        <v>0</v>
      </c>
      <c r="HII74" s="37">
        <f t="shared" si="1626"/>
        <v>0</v>
      </c>
      <c r="HIJ74" s="37">
        <f t="shared" si="1626"/>
        <v>0</v>
      </c>
      <c r="HIK74" s="37">
        <f t="shared" si="1626"/>
        <v>0</v>
      </c>
      <c r="HIL74" s="37">
        <f t="shared" si="1626"/>
        <v>0</v>
      </c>
      <c r="HIM74" s="37">
        <f t="shared" si="1626"/>
        <v>0</v>
      </c>
      <c r="HIN74" s="37">
        <f t="shared" si="1626"/>
        <v>0</v>
      </c>
      <c r="HIO74" s="37">
        <f t="shared" si="1626"/>
        <v>0</v>
      </c>
      <c r="HIP74" s="37">
        <f t="shared" si="1626"/>
        <v>0</v>
      </c>
      <c r="HIQ74" s="37">
        <f t="shared" si="1626"/>
        <v>0</v>
      </c>
      <c r="HIR74" s="37">
        <f t="shared" si="1626"/>
        <v>0</v>
      </c>
      <c r="HIS74" s="37">
        <f t="shared" si="1626"/>
        <v>0</v>
      </c>
      <c r="HIT74" s="37">
        <f t="shared" si="1626"/>
        <v>0</v>
      </c>
      <c r="HIU74" s="37">
        <f t="shared" si="1626"/>
        <v>0</v>
      </c>
      <c r="HIV74" s="37">
        <f t="shared" si="1626"/>
        <v>0</v>
      </c>
      <c r="HIW74" s="37">
        <f t="shared" si="1626"/>
        <v>0</v>
      </c>
      <c r="HIX74" s="37">
        <f t="shared" si="1626"/>
        <v>0</v>
      </c>
      <c r="HIY74" s="37">
        <f t="shared" si="1626"/>
        <v>0</v>
      </c>
      <c r="HIZ74" s="37">
        <f t="shared" si="1626"/>
        <v>0</v>
      </c>
      <c r="HJA74" s="37">
        <f t="shared" si="1626"/>
        <v>0</v>
      </c>
      <c r="HJB74" s="37">
        <f t="shared" si="1626"/>
        <v>0</v>
      </c>
      <c r="HJC74" s="37">
        <f t="shared" si="1626"/>
        <v>0</v>
      </c>
      <c r="HJD74" s="37">
        <f t="shared" si="1626"/>
        <v>0</v>
      </c>
      <c r="HJE74" s="37">
        <f t="shared" si="1626"/>
        <v>0</v>
      </c>
      <c r="HJF74" s="37">
        <f t="shared" si="1626"/>
        <v>0</v>
      </c>
      <c r="HJG74" s="37">
        <f t="shared" si="1626"/>
        <v>0</v>
      </c>
      <c r="HJH74" s="37">
        <f t="shared" si="1626"/>
        <v>0</v>
      </c>
      <c r="HJI74" s="37">
        <f t="shared" si="1626"/>
        <v>0</v>
      </c>
      <c r="HJJ74" s="37">
        <f t="shared" si="1626"/>
        <v>0</v>
      </c>
      <c r="HJK74" s="37">
        <f t="shared" si="1626"/>
        <v>0</v>
      </c>
      <c r="HJL74" s="37">
        <f t="shared" si="1626"/>
        <v>0</v>
      </c>
      <c r="HJM74" s="37">
        <f t="shared" si="1626"/>
        <v>0</v>
      </c>
      <c r="HJN74" s="37">
        <f t="shared" si="1626"/>
        <v>0</v>
      </c>
      <c r="HJO74" s="37">
        <f t="shared" si="1626"/>
        <v>0</v>
      </c>
      <c r="HJP74" s="37">
        <f t="shared" si="1626"/>
        <v>0</v>
      </c>
      <c r="HJQ74" s="37">
        <f t="shared" si="1626"/>
        <v>0</v>
      </c>
      <c r="HJR74" s="37">
        <f t="shared" si="1626"/>
        <v>0</v>
      </c>
      <c r="HJS74" s="37">
        <f t="shared" si="1626"/>
        <v>0</v>
      </c>
      <c r="HJT74" s="37">
        <f t="shared" si="1626"/>
        <v>0</v>
      </c>
      <c r="HJU74" s="37">
        <f t="shared" si="1626"/>
        <v>0</v>
      </c>
      <c r="HJV74" s="37">
        <f t="shared" si="1626"/>
        <v>0</v>
      </c>
      <c r="HJW74" s="37">
        <f t="shared" si="1626"/>
        <v>0</v>
      </c>
      <c r="HJX74" s="37">
        <f t="shared" si="1626"/>
        <v>0</v>
      </c>
      <c r="HJY74" s="37">
        <f t="shared" si="1626"/>
        <v>0</v>
      </c>
      <c r="HJZ74" s="37">
        <f t="shared" si="1626"/>
        <v>0</v>
      </c>
      <c r="HKA74" s="37">
        <f t="shared" si="1626"/>
        <v>0</v>
      </c>
      <c r="HKB74" s="37">
        <f t="shared" si="1626"/>
        <v>0</v>
      </c>
      <c r="HKC74" s="37">
        <f t="shared" si="1626"/>
        <v>0</v>
      </c>
      <c r="HKD74" s="37">
        <f t="shared" si="1626"/>
        <v>0</v>
      </c>
      <c r="HKE74" s="37">
        <f t="shared" si="1626"/>
        <v>0</v>
      </c>
      <c r="HKF74" s="37">
        <f t="shared" si="1626"/>
        <v>0</v>
      </c>
      <c r="HKG74" s="37">
        <f t="shared" ref="HKG74:HMR74" si="1627">HKG73</f>
        <v>0</v>
      </c>
      <c r="HKH74" s="37">
        <f t="shared" si="1627"/>
        <v>0</v>
      </c>
      <c r="HKI74" s="37">
        <f t="shared" si="1627"/>
        <v>0</v>
      </c>
      <c r="HKJ74" s="37">
        <f t="shared" si="1627"/>
        <v>0</v>
      </c>
      <c r="HKK74" s="37">
        <f t="shared" si="1627"/>
        <v>0</v>
      </c>
      <c r="HKL74" s="37">
        <f t="shared" si="1627"/>
        <v>0</v>
      </c>
      <c r="HKM74" s="37">
        <f t="shared" si="1627"/>
        <v>0</v>
      </c>
      <c r="HKN74" s="37">
        <f t="shared" si="1627"/>
        <v>0</v>
      </c>
      <c r="HKO74" s="37">
        <f t="shared" si="1627"/>
        <v>0</v>
      </c>
      <c r="HKP74" s="37">
        <f t="shared" si="1627"/>
        <v>0</v>
      </c>
      <c r="HKQ74" s="37">
        <f t="shared" si="1627"/>
        <v>0</v>
      </c>
      <c r="HKR74" s="37">
        <f t="shared" si="1627"/>
        <v>0</v>
      </c>
      <c r="HKS74" s="37">
        <f t="shared" si="1627"/>
        <v>0</v>
      </c>
      <c r="HKT74" s="37">
        <f t="shared" si="1627"/>
        <v>0</v>
      </c>
      <c r="HKU74" s="37">
        <f t="shared" si="1627"/>
        <v>0</v>
      </c>
      <c r="HKV74" s="37">
        <f t="shared" si="1627"/>
        <v>0</v>
      </c>
      <c r="HKW74" s="37">
        <f t="shared" si="1627"/>
        <v>0</v>
      </c>
      <c r="HKX74" s="37">
        <f t="shared" si="1627"/>
        <v>0</v>
      </c>
      <c r="HKY74" s="37">
        <f t="shared" si="1627"/>
        <v>0</v>
      </c>
      <c r="HKZ74" s="37">
        <f t="shared" si="1627"/>
        <v>0</v>
      </c>
      <c r="HLA74" s="37">
        <f t="shared" si="1627"/>
        <v>0</v>
      </c>
      <c r="HLB74" s="37">
        <f t="shared" si="1627"/>
        <v>0</v>
      </c>
      <c r="HLC74" s="37">
        <f t="shared" si="1627"/>
        <v>0</v>
      </c>
      <c r="HLD74" s="37">
        <f t="shared" si="1627"/>
        <v>0</v>
      </c>
      <c r="HLE74" s="37">
        <f t="shared" si="1627"/>
        <v>0</v>
      </c>
      <c r="HLF74" s="37">
        <f t="shared" si="1627"/>
        <v>0</v>
      </c>
      <c r="HLG74" s="37">
        <f t="shared" si="1627"/>
        <v>0</v>
      </c>
      <c r="HLH74" s="37">
        <f t="shared" si="1627"/>
        <v>0</v>
      </c>
      <c r="HLI74" s="37">
        <f t="shared" si="1627"/>
        <v>0</v>
      </c>
      <c r="HLJ74" s="37">
        <f t="shared" si="1627"/>
        <v>0</v>
      </c>
      <c r="HLK74" s="37">
        <f t="shared" si="1627"/>
        <v>0</v>
      </c>
      <c r="HLL74" s="37">
        <f t="shared" si="1627"/>
        <v>0</v>
      </c>
      <c r="HLM74" s="37">
        <f t="shared" si="1627"/>
        <v>0</v>
      </c>
      <c r="HLN74" s="37">
        <f t="shared" si="1627"/>
        <v>0</v>
      </c>
      <c r="HLO74" s="37">
        <f t="shared" si="1627"/>
        <v>0</v>
      </c>
      <c r="HLP74" s="37">
        <f t="shared" si="1627"/>
        <v>0</v>
      </c>
      <c r="HLQ74" s="37">
        <f t="shared" si="1627"/>
        <v>0</v>
      </c>
      <c r="HLR74" s="37">
        <f t="shared" si="1627"/>
        <v>0</v>
      </c>
      <c r="HLS74" s="37">
        <f t="shared" si="1627"/>
        <v>0</v>
      </c>
      <c r="HLT74" s="37">
        <f t="shared" si="1627"/>
        <v>0</v>
      </c>
      <c r="HLU74" s="37">
        <f t="shared" si="1627"/>
        <v>0</v>
      </c>
      <c r="HLV74" s="37">
        <f t="shared" si="1627"/>
        <v>0</v>
      </c>
      <c r="HLW74" s="37">
        <f t="shared" si="1627"/>
        <v>0</v>
      </c>
      <c r="HLX74" s="37">
        <f t="shared" si="1627"/>
        <v>0</v>
      </c>
      <c r="HLY74" s="37">
        <f t="shared" si="1627"/>
        <v>0</v>
      </c>
      <c r="HLZ74" s="37">
        <f t="shared" si="1627"/>
        <v>0</v>
      </c>
      <c r="HMA74" s="37">
        <f t="shared" si="1627"/>
        <v>0</v>
      </c>
      <c r="HMB74" s="37">
        <f t="shared" si="1627"/>
        <v>0</v>
      </c>
      <c r="HMC74" s="37">
        <f t="shared" si="1627"/>
        <v>0</v>
      </c>
      <c r="HMD74" s="37">
        <f t="shared" si="1627"/>
        <v>0</v>
      </c>
      <c r="HME74" s="37">
        <f t="shared" si="1627"/>
        <v>0</v>
      </c>
      <c r="HMF74" s="37">
        <f t="shared" si="1627"/>
        <v>0</v>
      </c>
      <c r="HMG74" s="37">
        <f t="shared" si="1627"/>
        <v>0</v>
      </c>
      <c r="HMH74" s="37">
        <f t="shared" si="1627"/>
        <v>0</v>
      </c>
      <c r="HMI74" s="37">
        <f t="shared" si="1627"/>
        <v>0</v>
      </c>
      <c r="HMJ74" s="37">
        <f t="shared" si="1627"/>
        <v>0</v>
      </c>
      <c r="HMK74" s="37">
        <f t="shared" si="1627"/>
        <v>0</v>
      </c>
      <c r="HML74" s="37">
        <f t="shared" si="1627"/>
        <v>0</v>
      </c>
      <c r="HMM74" s="37">
        <f t="shared" si="1627"/>
        <v>0</v>
      </c>
      <c r="HMN74" s="37">
        <f t="shared" si="1627"/>
        <v>0</v>
      </c>
      <c r="HMO74" s="37">
        <f t="shared" si="1627"/>
        <v>0</v>
      </c>
      <c r="HMP74" s="37">
        <f t="shared" si="1627"/>
        <v>0</v>
      </c>
      <c r="HMQ74" s="37">
        <f t="shared" si="1627"/>
        <v>0</v>
      </c>
      <c r="HMR74" s="37">
        <f t="shared" si="1627"/>
        <v>0</v>
      </c>
      <c r="HMS74" s="37">
        <f t="shared" ref="HMS74:HPD74" si="1628">HMS73</f>
        <v>0</v>
      </c>
      <c r="HMT74" s="37">
        <f t="shared" si="1628"/>
        <v>0</v>
      </c>
      <c r="HMU74" s="37">
        <f t="shared" si="1628"/>
        <v>0</v>
      </c>
      <c r="HMV74" s="37">
        <f t="shared" si="1628"/>
        <v>0</v>
      </c>
      <c r="HMW74" s="37">
        <f t="shared" si="1628"/>
        <v>0</v>
      </c>
      <c r="HMX74" s="37">
        <f t="shared" si="1628"/>
        <v>0</v>
      </c>
      <c r="HMY74" s="37">
        <f t="shared" si="1628"/>
        <v>0</v>
      </c>
      <c r="HMZ74" s="37">
        <f t="shared" si="1628"/>
        <v>0</v>
      </c>
      <c r="HNA74" s="37">
        <f t="shared" si="1628"/>
        <v>0</v>
      </c>
      <c r="HNB74" s="37">
        <f t="shared" si="1628"/>
        <v>0</v>
      </c>
      <c r="HNC74" s="37">
        <f t="shared" si="1628"/>
        <v>0</v>
      </c>
      <c r="HND74" s="37">
        <f t="shared" si="1628"/>
        <v>0</v>
      </c>
      <c r="HNE74" s="37">
        <f t="shared" si="1628"/>
        <v>0</v>
      </c>
      <c r="HNF74" s="37">
        <f t="shared" si="1628"/>
        <v>0</v>
      </c>
      <c r="HNG74" s="37">
        <f t="shared" si="1628"/>
        <v>0</v>
      </c>
      <c r="HNH74" s="37">
        <f t="shared" si="1628"/>
        <v>0</v>
      </c>
      <c r="HNI74" s="37">
        <f t="shared" si="1628"/>
        <v>0</v>
      </c>
      <c r="HNJ74" s="37">
        <f t="shared" si="1628"/>
        <v>0</v>
      </c>
      <c r="HNK74" s="37">
        <f t="shared" si="1628"/>
        <v>0</v>
      </c>
      <c r="HNL74" s="37">
        <f t="shared" si="1628"/>
        <v>0</v>
      </c>
      <c r="HNM74" s="37">
        <f t="shared" si="1628"/>
        <v>0</v>
      </c>
      <c r="HNN74" s="37">
        <f t="shared" si="1628"/>
        <v>0</v>
      </c>
      <c r="HNO74" s="37">
        <f t="shared" si="1628"/>
        <v>0</v>
      </c>
      <c r="HNP74" s="37">
        <f t="shared" si="1628"/>
        <v>0</v>
      </c>
      <c r="HNQ74" s="37">
        <f t="shared" si="1628"/>
        <v>0</v>
      </c>
      <c r="HNR74" s="37">
        <f t="shared" si="1628"/>
        <v>0</v>
      </c>
      <c r="HNS74" s="37">
        <f t="shared" si="1628"/>
        <v>0</v>
      </c>
      <c r="HNT74" s="37">
        <f t="shared" si="1628"/>
        <v>0</v>
      </c>
      <c r="HNU74" s="37">
        <f t="shared" si="1628"/>
        <v>0</v>
      </c>
      <c r="HNV74" s="37">
        <f t="shared" si="1628"/>
        <v>0</v>
      </c>
      <c r="HNW74" s="37">
        <f t="shared" si="1628"/>
        <v>0</v>
      </c>
      <c r="HNX74" s="37">
        <f t="shared" si="1628"/>
        <v>0</v>
      </c>
      <c r="HNY74" s="37">
        <f t="shared" si="1628"/>
        <v>0</v>
      </c>
      <c r="HNZ74" s="37">
        <f t="shared" si="1628"/>
        <v>0</v>
      </c>
      <c r="HOA74" s="37">
        <f t="shared" si="1628"/>
        <v>0</v>
      </c>
      <c r="HOB74" s="37">
        <f t="shared" si="1628"/>
        <v>0</v>
      </c>
      <c r="HOC74" s="37">
        <f t="shared" si="1628"/>
        <v>0</v>
      </c>
      <c r="HOD74" s="37">
        <f t="shared" si="1628"/>
        <v>0</v>
      </c>
      <c r="HOE74" s="37">
        <f t="shared" si="1628"/>
        <v>0</v>
      </c>
      <c r="HOF74" s="37">
        <f t="shared" si="1628"/>
        <v>0</v>
      </c>
      <c r="HOG74" s="37">
        <f t="shared" si="1628"/>
        <v>0</v>
      </c>
      <c r="HOH74" s="37">
        <f t="shared" si="1628"/>
        <v>0</v>
      </c>
      <c r="HOI74" s="37">
        <f t="shared" si="1628"/>
        <v>0</v>
      </c>
      <c r="HOJ74" s="37">
        <f t="shared" si="1628"/>
        <v>0</v>
      </c>
      <c r="HOK74" s="37">
        <f t="shared" si="1628"/>
        <v>0</v>
      </c>
      <c r="HOL74" s="37">
        <f t="shared" si="1628"/>
        <v>0</v>
      </c>
      <c r="HOM74" s="37">
        <f t="shared" si="1628"/>
        <v>0</v>
      </c>
      <c r="HON74" s="37">
        <f t="shared" si="1628"/>
        <v>0</v>
      </c>
      <c r="HOO74" s="37">
        <f t="shared" si="1628"/>
        <v>0</v>
      </c>
      <c r="HOP74" s="37">
        <f t="shared" si="1628"/>
        <v>0</v>
      </c>
      <c r="HOQ74" s="37">
        <f t="shared" si="1628"/>
        <v>0</v>
      </c>
      <c r="HOR74" s="37">
        <f t="shared" si="1628"/>
        <v>0</v>
      </c>
      <c r="HOS74" s="37">
        <f t="shared" si="1628"/>
        <v>0</v>
      </c>
      <c r="HOT74" s="37">
        <f t="shared" si="1628"/>
        <v>0</v>
      </c>
      <c r="HOU74" s="37">
        <f t="shared" si="1628"/>
        <v>0</v>
      </c>
      <c r="HOV74" s="37">
        <f t="shared" si="1628"/>
        <v>0</v>
      </c>
      <c r="HOW74" s="37">
        <f t="shared" si="1628"/>
        <v>0</v>
      </c>
      <c r="HOX74" s="37">
        <f t="shared" si="1628"/>
        <v>0</v>
      </c>
      <c r="HOY74" s="37">
        <f t="shared" si="1628"/>
        <v>0</v>
      </c>
      <c r="HOZ74" s="37">
        <f t="shared" si="1628"/>
        <v>0</v>
      </c>
      <c r="HPA74" s="37">
        <f t="shared" si="1628"/>
        <v>0</v>
      </c>
      <c r="HPB74" s="37">
        <f t="shared" si="1628"/>
        <v>0</v>
      </c>
      <c r="HPC74" s="37">
        <f t="shared" si="1628"/>
        <v>0</v>
      </c>
      <c r="HPD74" s="37">
        <f t="shared" si="1628"/>
        <v>0</v>
      </c>
      <c r="HPE74" s="37">
        <f t="shared" ref="HPE74:HRP74" si="1629">HPE73</f>
        <v>0</v>
      </c>
      <c r="HPF74" s="37">
        <f t="shared" si="1629"/>
        <v>0</v>
      </c>
      <c r="HPG74" s="37">
        <f t="shared" si="1629"/>
        <v>0</v>
      </c>
      <c r="HPH74" s="37">
        <f t="shared" si="1629"/>
        <v>0</v>
      </c>
      <c r="HPI74" s="37">
        <f t="shared" si="1629"/>
        <v>0</v>
      </c>
      <c r="HPJ74" s="37">
        <f t="shared" si="1629"/>
        <v>0</v>
      </c>
      <c r="HPK74" s="37">
        <f t="shared" si="1629"/>
        <v>0</v>
      </c>
      <c r="HPL74" s="37">
        <f t="shared" si="1629"/>
        <v>0</v>
      </c>
      <c r="HPM74" s="37">
        <f t="shared" si="1629"/>
        <v>0</v>
      </c>
      <c r="HPN74" s="37">
        <f t="shared" si="1629"/>
        <v>0</v>
      </c>
      <c r="HPO74" s="37">
        <f t="shared" si="1629"/>
        <v>0</v>
      </c>
      <c r="HPP74" s="37">
        <f t="shared" si="1629"/>
        <v>0</v>
      </c>
      <c r="HPQ74" s="37">
        <f t="shared" si="1629"/>
        <v>0</v>
      </c>
      <c r="HPR74" s="37">
        <f t="shared" si="1629"/>
        <v>0</v>
      </c>
      <c r="HPS74" s="37">
        <f t="shared" si="1629"/>
        <v>0</v>
      </c>
      <c r="HPT74" s="37">
        <f t="shared" si="1629"/>
        <v>0</v>
      </c>
      <c r="HPU74" s="37">
        <f t="shared" si="1629"/>
        <v>0</v>
      </c>
      <c r="HPV74" s="37">
        <f t="shared" si="1629"/>
        <v>0</v>
      </c>
      <c r="HPW74" s="37">
        <f t="shared" si="1629"/>
        <v>0</v>
      </c>
      <c r="HPX74" s="37">
        <f t="shared" si="1629"/>
        <v>0</v>
      </c>
      <c r="HPY74" s="37">
        <f t="shared" si="1629"/>
        <v>0</v>
      </c>
      <c r="HPZ74" s="37">
        <f t="shared" si="1629"/>
        <v>0</v>
      </c>
      <c r="HQA74" s="37">
        <f t="shared" si="1629"/>
        <v>0</v>
      </c>
      <c r="HQB74" s="37">
        <f t="shared" si="1629"/>
        <v>0</v>
      </c>
      <c r="HQC74" s="37">
        <f t="shared" si="1629"/>
        <v>0</v>
      </c>
      <c r="HQD74" s="37">
        <f t="shared" si="1629"/>
        <v>0</v>
      </c>
      <c r="HQE74" s="37">
        <f t="shared" si="1629"/>
        <v>0</v>
      </c>
      <c r="HQF74" s="37">
        <f t="shared" si="1629"/>
        <v>0</v>
      </c>
      <c r="HQG74" s="37">
        <f t="shared" si="1629"/>
        <v>0</v>
      </c>
      <c r="HQH74" s="37">
        <f t="shared" si="1629"/>
        <v>0</v>
      </c>
      <c r="HQI74" s="37">
        <f t="shared" si="1629"/>
        <v>0</v>
      </c>
      <c r="HQJ74" s="37">
        <f t="shared" si="1629"/>
        <v>0</v>
      </c>
      <c r="HQK74" s="37">
        <f t="shared" si="1629"/>
        <v>0</v>
      </c>
      <c r="HQL74" s="37">
        <f t="shared" si="1629"/>
        <v>0</v>
      </c>
      <c r="HQM74" s="37">
        <f t="shared" si="1629"/>
        <v>0</v>
      </c>
      <c r="HQN74" s="37">
        <f t="shared" si="1629"/>
        <v>0</v>
      </c>
      <c r="HQO74" s="37">
        <f t="shared" si="1629"/>
        <v>0</v>
      </c>
      <c r="HQP74" s="37">
        <f t="shared" si="1629"/>
        <v>0</v>
      </c>
      <c r="HQQ74" s="37">
        <f t="shared" si="1629"/>
        <v>0</v>
      </c>
      <c r="HQR74" s="37">
        <f t="shared" si="1629"/>
        <v>0</v>
      </c>
      <c r="HQS74" s="37">
        <f t="shared" si="1629"/>
        <v>0</v>
      </c>
      <c r="HQT74" s="37">
        <f t="shared" si="1629"/>
        <v>0</v>
      </c>
      <c r="HQU74" s="37">
        <f t="shared" si="1629"/>
        <v>0</v>
      </c>
      <c r="HQV74" s="37">
        <f t="shared" si="1629"/>
        <v>0</v>
      </c>
      <c r="HQW74" s="37">
        <f t="shared" si="1629"/>
        <v>0</v>
      </c>
      <c r="HQX74" s="37">
        <f t="shared" si="1629"/>
        <v>0</v>
      </c>
      <c r="HQY74" s="37">
        <f t="shared" si="1629"/>
        <v>0</v>
      </c>
      <c r="HQZ74" s="37">
        <f t="shared" si="1629"/>
        <v>0</v>
      </c>
      <c r="HRA74" s="37">
        <f t="shared" si="1629"/>
        <v>0</v>
      </c>
      <c r="HRB74" s="37">
        <f t="shared" si="1629"/>
        <v>0</v>
      </c>
      <c r="HRC74" s="37">
        <f t="shared" si="1629"/>
        <v>0</v>
      </c>
      <c r="HRD74" s="37">
        <f t="shared" si="1629"/>
        <v>0</v>
      </c>
      <c r="HRE74" s="37">
        <f t="shared" si="1629"/>
        <v>0</v>
      </c>
      <c r="HRF74" s="37">
        <f t="shared" si="1629"/>
        <v>0</v>
      </c>
      <c r="HRG74" s="37">
        <f t="shared" si="1629"/>
        <v>0</v>
      </c>
      <c r="HRH74" s="37">
        <f t="shared" si="1629"/>
        <v>0</v>
      </c>
      <c r="HRI74" s="37">
        <f t="shared" si="1629"/>
        <v>0</v>
      </c>
      <c r="HRJ74" s="37">
        <f t="shared" si="1629"/>
        <v>0</v>
      </c>
      <c r="HRK74" s="37">
        <f t="shared" si="1629"/>
        <v>0</v>
      </c>
      <c r="HRL74" s="37">
        <f t="shared" si="1629"/>
        <v>0</v>
      </c>
      <c r="HRM74" s="37">
        <f t="shared" si="1629"/>
        <v>0</v>
      </c>
      <c r="HRN74" s="37">
        <f t="shared" si="1629"/>
        <v>0</v>
      </c>
      <c r="HRO74" s="37">
        <f t="shared" si="1629"/>
        <v>0</v>
      </c>
      <c r="HRP74" s="37">
        <f t="shared" si="1629"/>
        <v>0</v>
      </c>
      <c r="HRQ74" s="37">
        <f t="shared" ref="HRQ74:HUB74" si="1630">HRQ73</f>
        <v>0</v>
      </c>
      <c r="HRR74" s="37">
        <f t="shared" si="1630"/>
        <v>0</v>
      </c>
      <c r="HRS74" s="37">
        <f t="shared" si="1630"/>
        <v>0</v>
      </c>
      <c r="HRT74" s="37">
        <f t="shared" si="1630"/>
        <v>0</v>
      </c>
      <c r="HRU74" s="37">
        <f t="shared" si="1630"/>
        <v>0</v>
      </c>
      <c r="HRV74" s="37">
        <f t="shared" si="1630"/>
        <v>0</v>
      </c>
      <c r="HRW74" s="37">
        <f t="shared" si="1630"/>
        <v>0</v>
      </c>
      <c r="HRX74" s="37">
        <f t="shared" si="1630"/>
        <v>0</v>
      </c>
      <c r="HRY74" s="37">
        <f t="shared" si="1630"/>
        <v>0</v>
      </c>
      <c r="HRZ74" s="37">
        <f t="shared" si="1630"/>
        <v>0</v>
      </c>
      <c r="HSA74" s="37">
        <f t="shared" si="1630"/>
        <v>0</v>
      </c>
      <c r="HSB74" s="37">
        <f t="shared" si="1630"/>
        <v>0</v>
      </c>
      <c r="HSC74" s="37">
        <f t="shared" si="1630"/>
        <v>0</v>
      </c>
      <c r="HSD74" s="37">
        <f t="shared" si="1630"/>
        <v>0</v>
      </c>
      <c r="HSE74" s="37">
        <f t="shared" si="1630"/>
        <v>0</v>
      </c>
      <c r="HSF74" s="37">
        <f t="shared" si="1630"/>
        <v>0</v>
      </c>
      <c r="HSG74" s="37">
        <f t="shared" si="1630"/>
        <v>0</v>
      </c>
      <c r="HSH74" s="37">
        <f t="shared" si="1630"/>
        <v>0</v>
      </c>
      <c r="HSI74" s="37">
        <f t="shared" si="1630"/>
        <v>0</v>
      </c>
      <c r="HSJ74" s="37">
        <f t="shared" si="1630"/>
        <v>0</v>
      </c>
      <c r="HSK74" s="37">
        <f t="shared" si="1630"/>
        <v>0</v>
      </c>
      <c r="HSL74" s="37">
        <f t="shared" si="1630"/>
        <v>0</v>
      </c>
      <c r="HSM74" s="37">
        <f t="shared" si="1630"/>
        <v>0</v>
      </c>
      <c r="HSN74" s="37">
        <f t="shared" si="1630"/>
        <v>0</v>
      </c>
      <c r="HSO74" s="37">
        <f t="shared" si="1630"/>
        <v>0</v>
      </c>
      <c r="HSP74" s="37">
        <f t="shared" si="1630"/>
        <v>0</v>
      </c>
      <c r="HSQ74" s="37">
        <f t="shared" si="1630"/>
        <v>0</v>
      </c>
      <c r="HSR74" s="37">
        <f t="shared" si="1630"/>
        <v>0</v>
      </c>
      <c r="HSS74" s="37">
        <f t="shared" si="1630"/>
        <v>0</v>
      </c>
      <c r="HST74" s="37">
        <f t="shared" si="1630"/>
        <v>0</v>
      </c>
      <c r="HSU74" s="37">
        <f t="shared" si="1630"/>
        <v>0</v>
      </c>
      <c r="HSV74" s="37">
        <f t="shared" si="1630"/>
        <v>0</v>
      </c>
      <c r="HSW74" s="37">
        <f t="shared" si="1630"/>
        <v>0</v>
      </c>
      <c r="HSX74" s="37">
        <f t="shared" si="1630"/>
        <v>0</v>
      </c>
      <c r="HSY74" s="37">
        <f t="shared" si="1630"/>
        <v>0</v>
      </c>
      <c r="HSZ74" s="37">
        <f t="shared" si="1630"/>
        <v>0</v>
      </c>
      <c r="HTA74" s="37">
        <f t="shared" si="1630"/>
        <v>0</v>
      </c>
      <c r="HTB74" s="37">
        <f t="shared" si="1630"/>
        <v>0</v>
      </c>
      <c r="HTC74" s="37">
        <f t="shared" si="1630"/>
        <v>0</v>
      </c>
      <c r="HTD74" s="37">
        <f t="shared" si="1630"/>
        <v>0</v>
      </c>
      <c r="HTE74" s="37">
        <f t="shared" si="1630"/>
        <v>0</v>
      </c>
      <c r="HTF74" s="37">
        <f t="shared" si="1630"/>
        <v>0</v>
      </c>
      <c r="HTG74" s="37">
        <f t="shared" si="1630"/>
        <v>0</v>
      </c>
      <c r="HTH74" s="37">
        <f t="shared" si="1630"/>
        <v>0</v>
      </c>
      <c r="HTI74" s="37">
        <f t="shared" si="1630"/>
        <v>0</v>
      </c>
      <c r="HTJ74" s="37">
        <f t="shared" si="1630"/>
        <v>0</v>
      </c>
      <c r="HTK74" s="37">
        <f t="shared" si="1630"/>
        <v>0</v>
      </c>
      <c r="HTL74" s="37">
        <f t="shared" si="1630"/>
        <v>0</v>
      </c>
      <c r="HTM74" s="37">
        <f t="shared" si="1630"/>
        <v>0</v>
      </c>
      <c r="HTN74" s="37">
        <f t="shared" si="1630"/>
        <v>0</v>
      </c>
      <c r="HTO74" s="37">
        <f t="shared" si="1630"/>
        <v>0</v>
      </c>
      <c r="HTP74" s="37">
        <f t="shared" si="1630"/>
        <v>0</v>
      </c>
      <c r="HTQ74" s="37">
        <f t="shared" si="1630"/>
        <v>0</v>
      </c>
      <c r="HTR74" s="37">
        <f t="shared" si="1630"/>
        <v>0</v>
      </c>
      <c r="HTS74" s="37">
        <f t="shared" si="1630"/>
        <v>0</v>
      </c>
      <c r="HTT74" s="37">
        <f t="shared" si="1630"/>
        <v>0</v>
      </c>
      <c r="HTU74" s="37">
        <f t="shared" si="1630"/>
        <v>0</v>
      </c>
      <c r="HTV74" s="37">
        <f t="shared" si="1630"/>
        <v>0</v>
      </c>
      <c r="HTW74" s="37">
        <f t="shared" si="1630"/>
        <v>0</v>
      </c>
      <c r="HTX74" s="37">
        <f t="shared" si="1630"/>
        <v>0</v>
      </c>
      <c r="HTY74" s="37">
        <f t="shared" si="1630"/>
        <v>0</v>
      </c>
      <c r="HTZ74" s="37">
        <f t="shared" si="1630"/>
        <v>0</v>
      </c>
      <c r="HUA74" s="37">
        <f t="shared" si="1630"/>
        <v>0</v>
      </c>
      <c r="HUB74" s="37">
        <f t="shared" si="1630"/>
        <v>0</v>
      </c>
      <c r="HUC74" s="37">
        <f t="shared" ref="HUC74:HWN74" si="1631">HUC73</f>
        <v>0</v>
      </c>
      <c r="HUD74" s="37">
        <f t="shared" si="1631"/>
        <v>0</v>
      </c>
      <c r="HUE74" s="37">
        <f t="shared" si="1631"/>
        <v>0</v>
      </c>
      <c r="HUF74" s="37">
        <f t="shared" si="1631"/>
        <v>0</v>
      </c>
      <c r="HUG74" s="37">
        <f t="shared" si="1631"/>
        <v>0</v>
      </c>
      <c r="HUH74" s="37">
        <f t="shared" si="1631"/>
        <v>0</v>
      </c>
      <c r="HUI74" s="37">
        <f t="shared" si="1631"/>
        <v>0</v>
      </c>
      <c r="HUJ74" s="37">
        <f t="shared" si="1631"/>
        <v>0</v>
      </c>
      <c r="HUK74" s="37">
        <f t="shared" si="1631"/>
        <v>0</v>
      </c>
      <c r="HUL74" s="37">
        <f t="shared" si="1631"/>
        <v>0</v>
      </c>
      <c r="HUM74" s="37">
        <f t="shared" si="1631"/>
        <v>0</v>
      </c>
      <c r="HUN74" s="37">
        <f t="shared" si="1631"/>
        <v>0</v>
      </c>
      <c r="HUO74" s="37">
        <f t="shared" si="1631"/>
        <v>0</v>
      </c>
      <c r="HUP74" s="37">
        <f t="shared" si="1631"/>
        <v>0</v>
      </c>
      <c r="HUQ74" s="37">
        <f t="shared" si="1631"/>
        <v>0</v>
      </c>
      <c r="HUR74" s="37">
        <f t="shared" si="1631"/>
        <v>0</v>
      </c>
      <c r="HUS74" s="37">
        <f t="shared" si="1631"/>
        <v>0</v>
      </c>
      <c r="HUT74" s="37">
        <f t="shared" si="1631"/>
        <v>0</v>
      </c>
      <c r="HUU74" s="37">
        <f t="shared" si="1631"/>
        <v>0</v>
      </c>
      <c r="HUV74" s="37">
        <f t="shared" si="1631"/>
        <v>0</v>
      </c>
      <c r="HUW74" s="37">
        <f t="shared" si="1631"/>
        <v>0</v>
      </c>
      <c r="HUX74" s="37">
        <f t="shared" si="1631"/>
        <v>0</v>
      </c>
      <c r="HUY74" s="37">
        <f t="shared" si="1631"/>
        <v>0</v>
      </c>
      <c r="HUZ74" s="37">
        <f t="shared" si="1631"/>
        <v>0</v>
      </c>
      <c r="HVA74" s="37">
        <f t="shared" si="1631"/>
        <v>0</v>
      </c>
      <c r="HVB74" s="37">
        <f t="shared" si="1631"/>
        <v>0</v>
      </c>
      <c r="HVC74" s="37">
        <f t="shared" si="1631"/>
        <v>0</v>
      </c>
      <c r="HVD74" s="37">
        <f t="shared" si="1631"/>
        <v>0</v>
      </c>
      <c r="HVE74" s="37">
        <f t="shared" si="1631"/>
        <v>0</v>
      </c>
      <c r="HVF74" s="37">
        <f t="shared" si="1631"/>
        <v>0</v>
      </c>
      <c r="HVG74" s="37">
        <f t="shared" si="1631"/>
        <v>0</v>
      </c>
      <c r="HVH74" s="37">
        <f t="shared" si="1631"/>
        <v>0</v>
      </c>
      <c r="HVI74" s="37">
        <f t="shared" si="1631"/>
        <v>0</v>
      </c>
      <c r="HVJ74" s="37">
        <f t="shared" si="1631"/>
        <v>0</v>
      </c>
      <c r="HVK74" s="37">
        <f t="shared" si="1631"/>
        <v>0</v>
      </c>
      <c r="HVL74" s="37">
        <f t="shared" si="1631"/>
        <v>0</v>
      </c>
      <c r="HVM74" s="37">
        <f t="shared" si="1631"/>
        <v>0</v>
      </c>
      <c r="HVN74" s="37">
        <f t="shared" si="1631"/>
        <v>0</v>
      </c>
      <c r="HVO74" s="37">
        <f t="shared" si="1631"/>
        <v>0</v>
      </c>
      <c r="HVP74" s="37">
        <f t="shared" si="1631"/>
        <v>0</v>
      </c>
      <c r="HVQ74" s="37">
        <f t="shared" si="1631"/>
        <v>0</v>
      </c>
      <c r="HVR74" s="37">
        <f t="shared" si="1631"/>
        <v>0</v>
      </c>
      <c r="HVS74" s="37">
        <f t="shared" si="1631"/>
        <v>0</v>
      </c>
      <c r="HVT74" s="37">
        <f t="shared" si="1631"/>
        <v>0</v>
      </c>
      <c r="HVU74" s="37">
        <f t="shared" si="1631"/>
        <v>0</v>
      </c>
      <c r="HVV74" s="37">
        <f t="shared" si="1631"/>
        <v>0</v>
      </c>
      <c r="HVW74" s="37">
        <f t="shared" si="1631"/>
        <v>0</v>
      </c>
      <c r="HVX74" s="37">
        <f t="shared" si="1631"/>
        <v>0</v>
      </c>
      <c r="HVY74" s="37">
        <f t="shared" si="1631"/>
        <v>0</v>
      </c>
      <c r="HVZ74" s="37">
        <f t="shared" si="1631"/>
        <v>0</v>
      </c>
      <c r="HWA74" s="37">
        <f t="shared" si="1631"/>
        <v>0</v>
      </c>
      <c r="HWB74" s="37">
        <f t="shared" si="1631"/>
        <v>0</v>
      </c>
      <c r="HWC74" s="37">
        <f t="shared" si="1631"/>
        <v>0</v>
      </c>
      <c r="HWD74" s="37">
        <f t="shared" si="1631"/>
        <v>0</v>
      </c>
      <c r="HWE74" s="37">
        <f t="shared" si="1631"/>
        <v>0</v>
      </c>
      <c r="HWF74" s="37">
        <f t="shared" si="1631"/>
        <v>0</v>
      </c>
      <c r="HWG74" s="37">
        <f t="shared" si="1631"/>
        <v>0</v>
      </c>
      <c r="HWH74" s="37">
        <f t="shared" si="1631"/>
        <v>0</v>
      </c>
      <c r="HWI74" s="37">
        <f t="shared" si="1631"/>
        <v>0</v>
      </c>
      <c r="HWJ74" s="37">
        <f t="shared" si="1631"/>
        <v>0</v>
      </c>
      <c r="HWK74" s="37">
        <f t="shared" si="1631"/>
        <v>0</v>
      </c>
      <c r="HWL74" s="37">
        <f t="shared" si="1631"/>
        <v>0</v>
      </c>
      <c r="HWM74" s="37">
        <f t="shared" si="1631"/>
        <v>0</v>
      </c>
      <c r="HWN74" s="37">
        <f t="shared" si="1631"/>
        <v>0</v>
      </c>
      <c r="HWO74" s="37">
        <f t="shared" ref="HWO74:HYZ74" si="1632">HWO73</f>
        <v>0</v>
      </c>
      <c r="HWP74" s="37">
        <f t="shared" si="1632"/>
        <v>0</v>
      </c>
      <c r="HWQ74" s="37">
        <f t="shared" si="1632"/>
        <v>0</v>
      </c>
      <c r="HWR74" s="37">
        <f t="shared" si="1632"/>
        <v>0</v>
      </c>
      <c r="HWS74" s="37">
        <f t="shared" si="1632"/>
        <v>0</v>
      </c>
      <c r="HWT74" s="37">
        <f t="shared" si="1632"/>
        <v>0</v>
      </c>
      <c r="HWU74" s="37">
        <f t="shared" si="1632"/>
        <v>0</v>
      </c>
      <c r="HWV74" s="37">
        <f t="shared" si="1632"/>
        <v>0</v>
      </c>
      <c r="HWW74" s="37">
        <f t="shared" si="1632"/>
        <v>0</v>
      </c>
      <c r="HWX74" s="37">
        <f t="shared" si="1632"/>
        <v>0</v>
      </c>
      <c r="HWY74" s="37">
        <f t="shared" si="1632"/>
        <v>0</v>
      </c>
      <c r="HWZ74" s="37">
        <f t="shared" si="1632"/>
        <v>0</v>
      </c>
      <c r="HXA74" s="37">
        <f t="shared" si="1632"/>
        <v>0</v>
      </c>
      <c r="HXB74" s="37">
        <f t="shared" si="1632"/>
        <v>0</v>
      </c>
      <c r="HXC74" s="37">
        <f t="shared" si="1632"/>
        <v>0</v>
      </c>
      <c r="HXD74" s="37">
        <f t="shared" si="1632"/>
        <v>0</v>
      </c>
      <c r="HXE74" s="37">
        <f t="shared" si="1632"/>
        <v>0</v>
      </c>
      <c r="HXF74" s="37">
        <f t="shared" si="1632"/>
        <v>0</v>
      </c>
      <c r="HXG74" s="37">
        <f t="shared" si="1632"/>
        <v>0</v>
      </c>
      <c r="HXH74" s="37">
        <f t="shared" si="1632"/>
        <v>0</v>
      </c>
      <c r="HXI74" s="37">
        <f t="shared" si="1632"/>
        <v>0</v>
      </c>
      <c r="HXJ74" s="37">
        <f t="shared" si="1632"/>
        <v>0</v>
      </c>
      <c r="HXK74" s="37">
        <f t="shared" si="1632"/>
        <v>0</v>
      </c>
      <c r="HXL74" s="37">
        <f t="shared" si="1632"/>
        <v>0</v>
      </c>
      <c r="HXM74" s="37">
        <f t="shared" si="1632"/>
        <v>0</v>
      </c>
      <c r="HXN74" s="37">
        <f t="shared" si="1632"/>
        <v>0</v>
      </c>
      <c r="HXO74" s="37">
        <f t="shared" si="1632"/>
        <v>0</v>
      </c>
      <c r="HXP74" s="37">
        <f t="shared" si="1632"/>
        <v>0</v>
      </c>
      <c r="HXQ74" s="37">
        <f t="shared" si="1632"/>
        <v>0</v>
      </c>
      <c r="HXR74" s="37">
        <f t="shared" si="1632"/>
        <v>0</v>
      </c>
      <c r="HXS74" s="37">
        <f t="shared" si="1632"/>
        <v>0</v>
      </c>
      <c r="HXT74" s="37">
        <f t="shared" si="1632"/>
        <v>0</v>
      </c>
      <c r="HXU74" s="37">
        <f t="shared" si="1632"/>
        <v>0</v>
      </c>
      <c r="HXV74" s="37">
        <f t="shared" si="1632"/>
        <v>0</v>
      </c>
      <c r="HXW74" s="37">
        <f t="shared" si="1632"/>
        <v>0</v>
      </c>
      <c r="HXX74" s="37">
        <f t="shared" si="1632"/>
        <v>0</v>
      </c>
      <c r="HXY74" s="37">
        <f t="shared" si="1632"/>
        <v>0</v>
      </c>
      <c r="HXZ74" s="37">
        <f t="shared" si="1632"/>
        <v>0</v>
      </c>
      <c r="HYA74" s="37">
        <f t="shared" si="1632"/>
        <v>0</v>
      </c>
      <c r="HYB74" s="37">
        <f t="shared" si="1632"/>
        <v>0</v>
      </c>
      <c r="HYC74" s="37">
        <f t="shared" si="1632"/>
        <v>0</v>
      </c>
      <c r="HYD74" s="37">
        <f t="shared" si="1632"/>
        <v>0</v>
      </c>
      <c r="HYE74" s="37">
        <f t="shared" si="1632"/>
        <v>0</v>
      </c>
      <c r="HYF74" s="37">
        <f t="shared" si="1632"/>
        <v>0</v>
      </c>
      <c r="HYG74" s="37">
        <f t="shared" si="1632"/>
        <v>0</v>
      </c>
      <c r="HYH74" s="37">
        <f t="shared" si="1632"/>
        <v>0</v>
      </c>
      <c r="HYI74" s="37">
        <f t="shared" si="1632"/>
        <v>0</v>
      </c>
      <c r="HYJ74" s="37">
        <f t="shared" si="1632"/>
        <v>0</v>
      </c>
      <c r="HYK74" s="37">
        <f t="shared" si="1632"/>
        <v>0</v>
      </c>
      <c r="HYL74" s="37">
        <f t="shared" si="1632"/>
        <v>0</v>
      </c>
      <c r="HYM74" s="37">
        <f t="shared" si="1632"/>
        <v>0</v>
      </c>
      <c r="HYN74" s="37">
        <f t="shared" si="1632"/>
        <v>0</v>
      </c>
      <c r="HYO74" s="37">
        <f t="shared" si="1632"/>
        <v>0</v>
      </c>
      <c r="HYP74" s="37">
        <f t="shared" si="1632"/>
        <v>0</v>
      </c>
      <c r="HYQ74" s="37">
        <f t="shared" si="1632"/>
        <v>0</v>
      </c>
      <c r="HYR74" s="37">
        <f t="shared" si="1632"/>
        <v>0</v>
      </c>
      <c r="HYS74" s="37">
        <f t="shared" si="1632"/>
        <v>0</v>
      </c>
      <c r="HYT74" s="37">
        <f t="shared" si="1632"/>
        <v>0</v>
      </c>
      <c r="HYU74" s="37">
        <f t="shared" si="1632"/>
        <v>0</v>
      </c>
      <c r="HYV74" s="37">
        <f t="shared" si="1632"/>
        <v>0</v>
      </c>
      <c r="HYW74" s="37">
        <f t="shared" si="1632"/>
        <v>0</v>
      </c>
      <c r="HYX74" s="37">
        <f t="shared" si="1632"/>
        <v>0</v>
      </c>
      <c r="HYY74" s="37">
        <f t="shared" si="1632"/>
        <v>0</v>
      </c>
      <c r="HYZ74" s="37">
        <f t="shared" si="1632"/>
        <v>0</v>
      </c>
      <c r="HZA74" s="37">
        <f t="shared" ref="HZA74:IBL74" si="1633">HZA73</f>
        <v>0</v>
      </c>
      <c r="HZB74" s="37">
        <f t="shared" si="1633"/>
        <v>0</v>
      </c>
      <c r="HZC74" s="37">
        <f t="shared" si="1633"/>
        <v>0</v>
      </c>
      <c r="HZD74" s="37">
        <f t="shared" si="1633"/>
        <v>0</v>
      </c>
      <c r="HZE74" s="37">
        <f t="shared" si="1633"/>
        <v>0</v>
      </c>
      <c r="HZF74" s="37">
        <f t="shared" si="1633"/>
        <v>0</v>
      </c>
      <c r="HZG74" s="37">
        <f t="shared" si="1633"/>
        <v>0</v>
      </c>
      <c r="HZH74" s="37">
        <f t="shared" si="1633"/>
        <v>0</v>
      </c>
      <c r="HZI74" s="37">
        <f t="shared" si="1633"/>
        <v>0</v>
      </c>
      <c r="HZJ74" s="37">
        <f t="shared" si="1633"/>
        <v>0</v>
      </c>
      <c r="HZK74" s="37">
        <f t="shared" si="1633"/>
        <v>0</v>
      </c>
      <c r="HZL74" s="37">
        <f t="shared" si="1633"/>
        <v>0</v>
      </c>
      <c r="HZM74" s="37">
        <f t="shared" si="1633"/>
        <v>0</v>
      </c>
      <c r="HZN74" s="37">
        <f t="shared" si="1633"/>
        <v>0</v>
      </c>
      <c r="HZO74" s="37">
        <f t="shared" si="1633"/>
        <v>0</v>
      </c>
      <c r="HZP74" s="37">
        <f t="shared" si="1633"/>
        <v>0</v>
      </c>
      <c r="HZQ74" s="37">
        <f t="shared" si="1633"/>
        <v>0</v>
      </c>
      <c r="HZR74" s="37">
        <f t="shared" si="1633"/>
        <v>0</v>
      </c>
      <c r="HZS74" s="37">
        <f t="shared" si="1633"/>
        <v>0</v>
      </c>
      <c r="HZT74" s="37">
        <f t="shared" si="1633"/>
        <v>0</v>
      </c>
      <c r="HZU74" s="37">
        <f t="shared" si="1633"/>
        <v>0</v>
      </c>
      <c r="HZV74" s="37">
        <f t="shared" si="1633"/>
        <v>0</v>
      </c>
      <c r="HZW74" s="37">
        <f t="shared" si="1633"/>
        <v>0</v>
      </c>
      <c r="HZX74" s="37">
        <f t="shared" si="1633"/>
        <v>0</v>
      </c>
      <c r="HZY74" s="37">
        <f t="shared" si="1633"/>
        <v>0</v>
      </c>
      <c r="HZZ74" s="37">
        <f t="shared" si="1633"/>
        <v>0</v>
      </c>
      <c r="IAA74" s="37">
        <f t="shared" si="1633"/>
        <v>0</v>
      </c>
      <c r="IAB74" s="37">
        <f t="shared" si="1633"/>
        <v>0</v>
      </c>
      <c r="IAC74" s="37">
        <f t="shared" si="1633"/>
        <v>0</v>
      </c>
      <c r="IAD74" s="37">
        <f t="shared" si="1633"/>
        <v>0</v>
      </c>
      <c r="IAE74" s="37">
        <f t="shared" si="1633"/>
        <v>0</v>
      </c>
      <c r="IAF74" s="37">
        <f t="shared" si="1633"/>
        <v>0</v>
      </c>
      <c r="IAG74" s="37">
        <f t="shared" si="1633"/>
        <v>0</v>
      </c>
      <c r="IAH74" s="37">
        <f t="shared" si="1633"/>
        <v>0</v>
      </c>
      <c r="IAI74" s="37">
        <f t="shared" si="1633"/>
        <v>0</v>
      </c>
      <c r="IAJ74" s="37">
        <f t="shared" si="1633"/>
        <v>0</v>
      </c>
      <c r="IAK74" s="37">
        <f t="shared" si="1633"/>
        <v>0</v>
      </c>
      <c r="IAL74" s="37">
        <f t="shared" si="1633"/>
        <v>0</v>
      </c>
      <c r="IAM74" s="37">
        <f t="shared" si="1633"/>
        <v>0</v>
      </c>
      <c r="IAN74" s="37">
        <f t="shared" si="1633"/>
        <v>0</v>
      </c>
      <c r="IAO74" s="37">
        <f t="shared" si="1633"/>
        <v>0</v>
      </c>
      <c r="IAP74" s="37">
        <f t="shared" si="1633"/>
        <v>0</v>
      </c>
      <c r="IAQ74" s="37">
        <f t="shared" si="1633"/>
        <v>0</v>
      </c>
      <c r="IAR74" s="37">
        <f t="shared" si="1633"/>
        <v>0</v>
      </c>
      <c r="IAS74" s="37">
        <f t="shared" si="1633"/>
        <v>0</v>
      </c>
      <c r="IAT74" s="37">
        <f t="shared" si="1633"/>
        <v>0</v>
      </c>
      <c r="IAU74" s="37">
        <f t="shared" si="1633"/>
        <v>0</v>
      </c>
      <c r="IAV74" s="37">
        <f t="shared" si="1633"/>
        <v>0</v>
      </c>
      <c r="IAW74" s="37">
        <f t="shared" si="1633"/>
        <v>0</v>
      </c>
      <c r="IAX74" s="37">
        <f t="shared" si="1633"/>
        <v>0</v>
      </c>
      <c r="IAY74" s="37">
        <f t="shared" si="1633"/>
        <v>0</v>
      </c>
      <c r="IAZ74" s="37">
        <f t="shared" si="1633"/>
        <v>0</v>
      </c>
      <c r="IBA74" s="37">
        <f t="shared" si="1633"/>
        <v>0</v>
      </c>
      <c r="IBB74" s="37">
        <f t="shared" si="1633"/>
        <v>0</v>
      </c>
      <c r="IBC74" s="37">
        <f t="shared" si="1633"/>
        <v>0</v>
      </c>
      <c r="IBD74" s="37">
        <f t="shared" si="1633"/>
        <v>0</v>
      </c>
      <c r="IBE74" s="37">
        <f t="shared" si="1633"/>
        <v>0</v>
      </c>
      <c r="IBF74" s="37">
        <f t="shared" si="1633"/>
        <v>0</v>
      </c>
      <c r="IBG74" s="37">
        <f t="shared" si="1633"/>
        <v>0</v>
      </c>
      <c r="IBH74" s="37">
        <f t="shared" si="1633"/>
        <v>0</v>
      </c>
      <c r="IBI74" s="37">
        <f t="shared" si="1633"/>
        <v>0</v>
      </c>
      <c r="IBJ74" s="37">
        <f t="shared" si="1633"/>
        <v>0</v>
      </c>
      <c r="IBK74" s="37">
        <f t="shared" si="1633"/>
        <v>0</v>
      </c>
      <c r="IBL74" s="37">
        <f t="shared" si="1633"/>
        <v>0</v>
      </c>
      <c r="IBM74" s="37">
        <f t="shared" ref="IBM74:IDX74" si="1634">IBM73</f>
        <v>0</v>
      </c>
      <c r="IBN74" s="37">
        <f t="shared" si="1634"/>
        <v>0</v>
      </c>
      <c r="IBO74" s="37">
        <f t="shared" si="1634"/>
        <v>0</v>
      </c>
      <c r="IBP74" s="37">
        <f t="shared" si="1634"/>
        <v>0</v>
      </c>
      <c r="IBQ74" s="37">
        <f t="shared" si="1634"/>
        <v>0</v>
      </c>
      <c r="IBR74" s="37">
        <f t="shared" si="1634"/>
        <v>0</v>
      </c>
      <c r="IBS74" s="37">
        <f t="shared" si="1634"/>
        <v>0</v>
      </c>
      <c r="IBT74" s="37">
        <f t="shared" si="1634"/>
        <v>0</v>
      </c>
      <c r="IBU74" s="37">
        <f t="shared" si="1634"/>
        <v>0</v>
      </c>
      <c r="IBV74" s="37">
        <f t="shared" si="1634"/>
        <v>0</v>
      </c>
      <c r="IBW74" s="37">
        <f t="shared" si="1634"/>
        <v>0</v>
      </c>
      <c r="IBX74" s="37">
        <f t="shared" si="1634"/>
        <v>0</v>
      </c>
      <c r="IBY74" s="37">
        <f t="shared" si="1634"/>
        <v>0</v>
      </c>
      <c r="IBZ74" s="37">
        <f t="shared" si="1634"/>
        <v>0</v>
      </c>
      <c r="ICA74" s="37">
        <f t="shared" si="1634"/>
        <v>0</v>
      </c>
      <c r="ICB74" s="37">
        <f t="shared" si="1634"/>
        <v>0</v>
      </c>
      <c r="ICC74" s="37">
        <f t="shared" si="1634"/>
        <v>0</v>
      </c>
      <c r="ICD74" s="37">
        <f t="shared" si="1634"/>
        <v>0</v>
      </c>
      <c r="ICE74" s="37">
        <f t="shared" si="1634"/>
        <v>0</v>
      </c>
      <c r="ICF74" s="37">
        <f t="shared" si="1634"/>
        <v>0</v>
      </c>
      <c r="ICG74" s="37">
        <f t="shared" si="1634"/>
        <v>0</v>
      </c>
      <c r="ICH74" s="37">
        <f t="shared" si="1634"/>
        <v>0</v>
      </c>
      <c r="ICI74" s="37">
        <f t="shared" si="1634"/>
        <v>0</v>
      </c>
      <c r="ICJ74" s="37">
        <f t="shared" si="1634"/>
        <v>0</v>
      </c>
      <c r="ICK74" s="37">
        <f t="shared" si="1634"/>
        <v>0</v>
      </c>
      <c r="ICL74" s="37">
        <f t="shared" si="1634"/>
        <v>0</v>
      </c>
      <c r="ICM74" s="37">
        <f t="shared" si="1634"/>
        <v>0</v>
      </c>
      <c r="ICN74" s="37">
        <f t="shared" si="1634"/>
        <v>0</v>
      </c>
      <c r="ICO74" s="37">
        <f t="shared" si="1634"/>
        <v>0</v>
      </c>
      <c r="ICP74" s="37">
        <f t="shared" si="1634"/>
        <v>0</v>
      </c>
      <c r="ICQ74" s="37">
        <f t="shared" si="1634"/>
        <v>0</v>
      </c>
      <c r="ICR74" s="37">
        <f t="shared" si="1634"/>
        <v>0</v>
      </c>
      <c r="ICS74" s="37">
        <f t="shared" si="1634"/>
        <v>0</v>
      </c>
      <c r="ICT74" s="37">
        <f t="shared" si="1634"/>
        <v>0</v>
      </c>
      <c r="ICU74" s="37">
        <f t="shared" si="1634"/>
        <v>0</v>
      </c>
      <c r="ICV74" s="37">
        <f t="shared" si="1634"/>
        <v>0</v>
      </c>
      <c r="ICW74" s="37">
        <f t="shared" si="1634"/>
        <v>0</v>
      </c>
      <c r="ICX74" s="37">
        <f t="shared" si="1634"/>
        <v>0</v>
      </c>
      <c r="ICY74" s="37">
        <f t="shared" si="1634"/>
        <v>0</v>
      </c>
      <c r="ICZ74" s="37">
        <f t="shared" si="1634"/>
        <v>0</v>
      </c>
      <c r="IDA74" s="37">
        <f t="shared" si="1634"/>
        <v>0</v>
      </c>
      <c r="IDB74" s="37">
        <f t="shared" si="1634"/>
        <v>0</v>
      </c>
      <c r="IDC74" s="37">
        <f t="shared" si="1634"/>
        <v>0</v>
      </c>
      <c r="IDD74" s="37">
        <f t="shared" si="1634"/>
        <v>0</v>
      </c>
      <c r="IDE74" s="37">
        <f t="shared" si="1634"/>
        <v>0</v>
      </c>
      <c r="IDF74" s="37">
        <f t="shared" si="1634"/>
        <v>0</v>
      </c>
      <c r="IDG74" s="37">
        <f t="shared" si="1634"/>
        <v>0</v>
      </c>
      <c r="IDH74" s="37">
        <f t="shared" si="1634"/>
        <v>0</v>
      </c>
      <c r="IDI74" s="37">
        <f t="shared" si="1634"/>
        <v>0</v>
      </c>
      <c r="IDJ74" s="37">
        <f t="shared" si="1634"/>
        <v>0</v>
      </c>
      <c r="IDK74" s="37">
        <f t="shared" si="1634"/>
        <v>0</v>
      </c>
      <c r="IDL74" s="37">
        <f t="shared" si="1634"/>
        <v>0</v>
      </c>
      <c r="IDM74" s="37">
        <f t="shared" si="1634"/>
        <v>0</v>
      </c>
      <c r="IDN74" s="37">
        <f t="shared" si="1634"/>
        <v>0</v>
      </c>
      <c r="IDO74" s="37">
        <f t="shared" si="1634"/>
        <v>0</v>
      </c>
      <c r="IDP74" s="37">
        <f t="shared" si="1634"/>
        <v>0</v>
      </c>
      <c r="IDQ74" s="37">
        <f t="shared" si="1634"/>
        <v>0</v>
      </c>
      <c r="IDR74" s="37">
        <f t="shared" si="1634"/>
        <v>0</v>
      </c>
      <c r="IDS74" s="37">
        <f t="shared" si="1634"/>
        <v>0</v>
      </c>
      <c r="IDT74" s="37">
        <f t="shared" si="1634"/>
        <v>0</v>
      </c>
      <c r="IDU74" s="37">
        <f t="shared" si="1634"/>
        <v>0</v>
      </c>
      <c r="IDV74" s="37">
        <f t="shared" si="1634"/>
        <v>0</v>
      </c>
      <c r="IDW74" s="37">
        <f t="shared" si="1634"/>
        <v>0</v>
      </c>
      <c r="IDX74" s="37">
        <f t="shared" si="1634"/>
        <v>0</v>
      </c>
      <c r="IDY74" s="37">
        <f t="shared" ref="IDY74:IGJ74" si="1635">IDY73</f>
        <v>0</v>
      </c>
      <c r="IDZ74" s="37">
        <f t="shared" si="1635"/>
        <v>0</v>
      </c>
      <c r="IEA74" s="37">
        <f t="shared" si="1635"/>
        <v>0</v>
      </c>
      <c r="IEB74" s="37">
        <f t="shared" si="1635"/>
        <v>0</v>
      </c>
      <c r="IEC74" s="37">
        <f t="shared" si="1635"/>
        <v>0</v>
      </c>
      <c r="IED74" s="37">
        <f t="shared" si="1635"/>
        <v>0</v>
      </c>
      <c r="IEE74" s="37">
        <f t="shared" si="1635"/>
        <v>0</v>
      </c>
      <c r="IEF74" s="37">
        <f t="shared" si="1635"/>
        <v>0</v>
      </c>
      <c r="IEG74" s="37">
        <f t="shared" si="1635"/>
        <v>0</v>
      </c>
      <c r="IEH74" s="37">
        <f t="shared" si="1635"/>
        <v>0</v>
      </c>
      <c r="IEI74" s="37">
        <f t="shared" si="1635"/>
        <v>0</v>
      </c>
      <c r="IEJ74" s="37">
        <f t="shared" si="1635"/>
        <v>0</v>
      </c>
      <c r="IEK74" s="37">
        <f t="shared" si="1635"/>
        <v>0</v>
      </c>
      <c r="IEL74" s="37">
        <f t="shared" si="1635"/>
        <v>0</v>
      </c>
      <c r="IEM74" s="37">
        <f t="shared" si="1635"/>
        <v>0</v>
      </c>
      <c r="IEN74" s="37">
        <f t="shared" si="1635"/>
        <v>0</v>
      </c>
      <c r="IEO74" s="37">
        <f t="shared" si="1635"/>
        <v>0</v>
      </c>
      <c r="IEP74" s="37">
        <f t="shared" si="1635"/>
        <v>0</v>
      </c>
      <c r="IEQ74" s="37">
        <f t="shared" si="1635"/>
        <v>0</v>
      </c>
      <c r="IER74" s="37">
        <f t="shared" si="1635"/>
        <v>0</v>
      </c>
      <c r="IES74" s="37">
        <f t="shared" si="1635"/>
        <v>0</v>
      </c>
      <c r="IET74" s="37">
        <f t="shared" si="1635"/>
        <v>0</v>
      </c>
      <c r="IEU74" s="37">
        <f t="shared" si="1635"/>
        <v>0</v>
      </c>
      <c r="IEV74" s="37">
        <f t="shared" si="1635"/>
        <v>0</v>
      </c>
      <c r="IEW74" s="37">
        <f t="shared" si="1635"/>
        <v>0</v>
      </c>
      <c r="IEX74" s="37">
        <f t="shared" si="1635"/>
        <v>0</v>
      </c>
      <c r="IEY74" s="37">
        <f t="shared" si="1635"/>
        <v>0</v>
      </c>
      <c r="IEZ74" s="37">
        <f t="shared" si="1635"/>
        <v>0</v>
      </c>
      <c r="IFA74" s="37">
        <f t="shared" si="1635"/>
        <v>0</v>
      </c>
      <c r="IFB74" s="37">
        <f t="shared" si="1635"/>
        <v>0</v>
      </c>
      <c r="IFC74" s="37">
        <f t="shared" si="1635"/>
        <v>0</v>
      </c>
      <c r="IFD74" s="37">
        <f t="shared" si="1635"/>
        <v>0</v>
      </c>
      <c r="IFE74" s="37">
        <f t="shared" si="1635"/>
        <v>0</v>
      </c>
      <c r="IFF74" s="37">
        <f t="shared" si="1635"/>
        <v>0</v>
      </c>
      <c r="IFG74" s="37">
        <f t="shared" si="1635"/>
        <v>0</v>
      </c>
      <c r="IFH74" s="37">
        <f t="shared" si="1635"/>
        <v>0</v>
      </c>
      <c r="IFI74" s="37">
        <f t="shared" si="1635"/>
        <v>0</v>
      </c>
      <c r="IFJ74" s="37">
        <f t="shared" si="1635"/>
        <v>0</v>
      </c>
      <c r="IFK74" s="37">
        <f t="shared" si="1635"/>
        <v>0</v>
      </c>
      <c r="IFL74" s="37">
        <f t="shared" si="1635"/>
        <v>0</v>
      </c>
      <c r="IFM74" s="37">
        <f t="shared" si="1635"/>
        <v>0</v>
      </c>
      <c r="IFN74" s="37">
        <f t="shared" si="1635"/>
        <v>0</v>
      </c>
      <c r="IFO74" s="37">
        <f t="shared" si="1635"/>
        <v>0</v>
      </c>
      <c r="IFP74" s="37">
        <f t="shared" si="1635"/>
        <v>0</v>
      </c>
      <c r="IFQ74" s="37">
        <f t="shared" si="1635"/>
        <v>0</v>
      </c>
      <c r="IFR74" s="37">
        <f t="shared" si="1635"/>
        <v>0</v>
      </c>
      <c r="IFS74" s="37">
        <f t="shared" si="1635"/>
        <v>0</v>
      </c>
      <c r="IFT74" s="37">
        <f t="shared" si="1635"/>
        <v>0</v>
      </c>
      <c r="IFU74" s="37">
        <f t="shared" si="1635"/>
        <v>0</v>
      </c>
      <c r="IFV74" s="37">
        <f t="shared" si="1635"/>
        <v>0</v>
      </c>
      <c r="IFW74" s="37">
        <f t="shared" si="1635"/>
        <v>0</v>
      </c>
      <c r="IFX74" s="37">
        <f t="shared" si="1635"/>
        <v>0</v>
      </c>
      <c r="IFY74" s="37">
        <f t="shared" si="1635"/>
        <v>0</v>
      </c>
      <c r="IFZ74" s="37">
        <f t="shared" si="1635"/>
        <v>0</v>
      </c>
      <c r="IGA74" s="37">
        <f t="shared" si="1635"/>
        <v>0</v>
      </c>
      <c r="IGB74" s="37">
        <f t="shared" si="1635"/>
        <v>0</v>
      </c>
      <c r="IGC74" s="37">
        <f t="shared" si="1635"/>
        <v>0</v>
      </c>
      <c r="IGD74" s="37">
        <f t="shared" si="1635"/>
        <v>0</v>
      </c>
      <c r="IGE74" s="37">
        <f t="shared" si="1635"/>
        <v>0</v>
      </c>
      <c r="IGF74" s="37">
        <f t="shared" si="1635"/>
        <v>0</v>
      </c>
      <c r="IGG74" s="37">
        <f t="shared" si="1635"/>
        <v>0</v>
      </c>
      <c r="IGH74" s="37">
        <f t="shared" si="1635"/>
        <v>0</v>
      </c>
      <c r="IGI74" s="37">
        <f t="shared" si="1635"/>
        <v>0</v>
      </c>
      <c r="IGJ74" s="37">
        <f t="shared" si="1635"/>
        <v>0</v>
      </c>
      <c r="IGK74" s="37">
        <f t="shared" ref="IGK74:IIV74" si="1636">IGK73</f>
        <v>0</v>
      </c>
      <c r="IGL74" s="37">
        <f t="shared" si="1636"/>
        <v>0</v>
      </c>
      <c r="IGM74" s="37">
        <f t="shared" si="1636"/>
        <v>0</v>
      </c>
      <c r="IGN74" s="37">
        <f t="shared" si="1636"/>
        <v>0</v>
      </c>
      <c r="IGO74" s="37">
        <f t="shared" si="1636"/>
        <v>0</v>
      </c>
      <c r="IGP74" s="37">
        <f t="shared" si="1636"/>
        <v>0</v>
      </c>
      <c r="IGQ74" s="37">
        <f t="shared" si="1636"/>
        <v>0</v>
      </c>
      <c r="IGR74" s="37">
        <f t="shared" si="1636"/>
        <v>0</v>
      </c>
      <c r="IGS74" s="37">
        <f t="shared" si="1636"/>
        <v>0</v>
      </c>
      <c r="IGT74" s="37">
        <f t="shared" si="1636"/>
        <v>0</v>
      </c>
      <c r="IGU74" s="37">
        <f t="shared" si="1636"/>
        <v>0</v>
      </c>
      <c r="IGV74" s="37">
        <f t="shared" si="1636"/>
        <v>0</v>
      </c>
      <c r="IGW74" s="37">
        <f t="shared" si="1636"/>
        <v>0</v>
      </c>
      <c r="IGX74" s="37">
        <f t="shared" si="1636"/>
        <v>0</v>
      </c>
      <c r="IGY74" s="37">
        <f t="shared" si="1636"/>
        <v>0</v>
      </c>
      <c r="IGZ74" s="37">
        <f t="shared" si="1636"/>
        <v>0</v>
      </c>
      <c r="IHA74" s="37">
        <f t="shared" si="1636"/>
        <v>0</v>
      </c>
      <c r="IHB74" s="37">
        <f t="shared" si="1636"/>
        <v>0</v>
      </c>
      <c r="IHC74" s="37">
        <f t="shared" si="1636"/>
        <v>0</v>
      </c>
      <c r="IHD74" s="37">
        <f t="shared" si="1636"/>
        <v>0</v>
      </c>
      <c r="IHE74" s="37">
        <f t="shared" si="1636"/>
        <v>0</v>
      </c>
      <c r="IHF74" s="37">
        <f t="shared" si="1636"/>
        <v>0</v>
      </c>
      <c r="IHG74" s="37">
        <f t="shared" si="1636"/>
        <v>0</v>
      </c>
      <c r="IHH74" s="37">
        <f t="shared" si="1636"/>
        <v>0</v>
      </c>
      <c r="IHI74" s="37">
        <f t="shared" si="1636"/>
        <v>0</v>
      </c>
      <c r="IHJ74" s="37">
        <f t="shared" si="1636"/>
        <v>0</v>
      </c>
      <c r="IHK74" s="37">
        <f t="shared" si="1636"/>
        <v>0</v>
      </c>
      <c r="IHL74" s="37">
        <f t="shared" si="1636"/>
        <v>0</v>
      </c>
      <c r="IHM74" s="37">
        <f t="shared" si="1636"/>
        <v>0</v>
      </c>
      <c r="IHN74" s="37">
        <f t="shared" si="1636"/>
        <v>0</v>
      </c>
      <c r="IHO74" s="37">
        <f t="shared" si="1636"/>
        <v>0</v>
      </c>
      <c r="IHP74" s="37">
        <f t="shared" si="1636"/>
        <v>0</v>
      </c>
      <c r="IHQ74" s="37">
        <f t="shared" si="1636"/>
        <v>0</v>
      </c>
      <c r="IHR74" s="37">
        <f t="shared" si="1636"/>
        <v>0</v>
      </c>
      <c r="IHS74" s="37">
        <f t="shared" si="1636"/>
        <v>0</v>
      </c>
      <c r="IHT74" s="37">
        <f t="shared" si="1636"/>
        <v>0</v>
      </c>
      <c r="IHU74" s="37">
        <f t="shared" si="1636"/>
        <v>0</v>
      </c>
      <c r="IHV74" s="37">
        <f t="shared" si="1636"/>
        <v>0</v>
      </c>
      <c r="IHW74" s="37">
        <f t="shared" si="1636"/>
        <v>0</v>
      </c>
      <c r="IHX74" s="37">
        <f t="shared" si="1636"/>
        <v>0</v>
      </c>
      <c r="IHY74" s="37">
        <f t="shared" si="1636"/>
        <v>0</v>
      </c>
      <c r="IHZ74" s="37">
        <f t="shared" si="1636"/>
        <v>0</v>
      </c>
      <c r="IIA74" s="37">
        <f t="shared" si="1636"/>
        <v>0</v>
      </c>
      <c r="IIB74" s="37">
        <f t="shared" si="1636"/>
        <v>0</v>
      </c>
      <c r="IIC74" s="37">
        <f t="shared" si="1636"/>
        <v>0</v>
      </c>
      <c r="IID74" s="37">
        <f t="shared" si="1636"/>
        <v>0</v>
      </c>
      <c r="IIE74" s="37">
        <f t="shared" si="1636"/>
        <v>0</v>
      </c>
      <c r="IIF74" s="37">
        <f t="shared" si="1636"/>
        <v>0</v>
      </c>
      <c r="IIG74" s="37">
        <f t="shared" si="1636"/>
        <v>0</v>
      </c>
      <c r="IIH74" s="37">
        <f t="shared" si="1636"/>
        <v>0</v>
      </c>
      <c r="III74" s="37">
        <f t="shared" si="1636"/>
        <v>0</v>
      </c>
      <c r="IIJ74" s="37">
        <f t="shared" si="1636"/>
        <v>0</v>
      </c>
      <c r="IIK74" s="37">
        <f t="shared" si="1636"/>
        <v>0</v>
      </c>
      <c r="IIL74" s="37">
        <f t="shared" si="1636"/>
        <v>0</v>
      </c>
      <c r="IIM74" s="37">
        <f t="shared" si="1636"/>
        <v>0</v>
      </c>
      <c r="IIN74" s="37">
        <f t="shared" si="1636"/>
        <v>0</v>
      </c>
      <c r="IIO74" s="37">
        <f t="shared" si="1636"/>
        <v>0</v>
      </c>
      <c r="IIP74" s="37">
        <f t="shared" si="1636"/>
        <v>0</v>
      </c>
      <c r="IIQ74" s="37">
        <f t="shared" si="1636"/>
        <v>0</v>
      </c>
      <c r="IIR74" s="37">
        <f t="shared" si="1636"/>
        <v>0</v>
      </c>
      <c r="IIS74" s="37">
        <f t="shared" si="1636"/>
        <v>0</v>
      </c>
      <c r="IIT74" s="37">
        <f t="shared" si="1636"/>
        <v>0</v>
      </c>
      <c r="IIU74" s="37">
        <f t="shared" si="1636"/>
        <v>0</v>
      </c>
      <c r="IIV74" s="37">
        <f t="shared" si="1636"/>
        <v>0</v>
      </c>
      <c r="IIW74" s="37">
        <f t="shared" ref="IIW74:ILH74" si="1637">IIW73</f>
        <v>0</v>
      </c>
      <c r="IIX74" s="37">
        <f t="shared" si="1637"/>
        <v>0</v>
      </c>
      <c r="IIY74" s="37">
        <f t="shared" si="1637"/>
        <v>0</v>
      </c>
      <c r="IIZ74" s="37">
        <f t="shared" si="1637"/>
        <v>0</v>
      </c>
      <c r="IJA74" s="37">
        <f t="shared" si="1637"/>
        <v>0</v>
      </c>
      <c r="IJB74" s="37">
        <f t="shared" si="1637"/>
        <v>0</v>
      </c>
      <c r="IJC74" s="37">
        <f t="shared" si="1637"/>
        <v>0</v>
      </c>
      <c r="IJD74" s="37">
        <f t="shared" si="1637"/>
        <v>0</v>
      </c>
      <c r="IJE74" s="37">
        <f t="shared" si="1637"/>
        <v>0</v>
      </c>
      <c r="IJF74" s="37">
        <f t="shared" si="1637"/>
        <v>0</v>
      </c>
      <c r="IJG74" s="37">
        <f t="shared" si="1637"/>
        <v>0</v>
      </c>
      <c r="IJH74" s="37">
        <f t="shared" si="1637"/>
        <v>0</v>
      </c>
      <c r="IJI74" s="37">
        <f t="shared" si="1637"/>
        <v>0</v>
      </c>
      <c r="IJJ74" s="37">
        <f t="shared" si="1637"/>
        <v>0</v>
      </c>
      <c r="IJK74" s="37">
        <f t="shared" si="1637"/>
        <v>0</v>
      </c>
      <c r="IJL74" s="37">
        <f t="shared" si="1637"/>
        <v>0</v>
      </c>
      <c r="IJM74" s="37">
        <f t="shared" si="1637"/>
        <v>0</v>
      </c>
      <c r="IJN74" s="37">
        <f t="shared" si="1637"/>
        <v>0</v>
      </c>
      <c r="IJO74" s="37">
        <f t="shared" si="1637"/>
        <v>0</v>
      </c>
      <c r="IJP74" s="37">
        <f t="shared" si="1637"/>
        <v>0</v>
      </c>
      <c r="IJQ74" s="37">
        <f t="shared" si="1637"/>
        <v>0</v>
      </c>
      <c r="IJR74" s="37">
        <f t="shared" si="1637"/>
        <v>0</v>
      </c>
      <c r="IJS74" s="37">
        <f t="shared" si="1637"/>
        <v>0</v>
      </c>
      <c r="IJT74" s="37">
        <f t="shared" si="1637"/>
        <v>0</v>
      </c>
      <c r="IJU74" s="37">
        <f t="shared" si="1637"/>
        <v>0</v>
      </c>
      <c r="IJV74" s="37">
        <f t="shared" si="1637"/>
        <v>0</v>
      </c>
      <c r="IJW74" s="37">
        <f t="shared" si="1637"/>
        <v>0</v>
      </c>
      <c r="IJX74" s="37">
        <f t="shared" si="1637"/>
        <v>0</v>
      </c>
      <c r="IJY74" s="37">
        <f t="shared" si="1637"/>
        <v>0</v>
      </c>
      <c r="IJZ74" s="37">
        <f t="shared" si="1637"/>
        <v>0</v>
      </c>
      <c r="IKA74" s="37">
        <f t="shared" si="1637"/>
        <v>0</v>
      </c>
      <c r="IKB74" s="37">
        <f t="shared" si="1637"/>
        <v>0</v>
      </c>
      <c r="IKC74" s="37">
        <f t="shared" si="1637"/>
        <v>0</v>
      </c>
      <c r="IKD74" s="37">
        <f t="shared" si="1637"/>
        <v>0</v>
      </c>
      <c r="IKE74" s="37">
        <f t="shared" si="1637"/>
        <v>0</v>
      </c>
      <c r="IKF74" s="37">
        <f t="shared" si="1637"/>
        <v>0</v>
      </c>
      <c r="IKG74" s="37">
        <f t="shared" si="1637"/>
        <v>0</v>
      </c>
      <c r="IKH74" s="37">
        <f t="shared" si="1637"/>
        <v>0</v>
      </c>
      <c r="IKI74" s="37">
        <f t="shared" si="1637"/>
        <v>0</v>
      </c>
      <c r="IKJ74" s="37">
        <f t="shared" si="1637"/>
        <v>0</v>
      </c>
      <c r="IKK74" s="37">
        <f t="shared" si="1637"/>
        <v>0</v>
      </c>
      <c r="IKL74" s="37">
        <f t="shared" si="1637"/>
        <v>0</v>
      </c>
      <c r="IKM74" s="37">
        <f t="shared" si="1637"/>
        <v>0</v>
      </c>
      <c r="IKN74" s="37">
        <f t="shared" si="1637"/>
        <v>0</v>
      </c>
      <c r="IKO74" s="37">
        <f t="shared" si="1637"/>
        <v>0</v>
      </c>
      <c r="IKP74" s="37">
        <f t="shared" si="1637"/>
        <v>0</v>
      </c>
      <c r="IKQ74" s="37">
        <f t="shared" si="1637"/>
        <v>0</v>
      </c>
      <c r="IKR74" s="37">
        <f t="shared" si="1637"/>
        <v>0</v>
      </c>
      <c r="IKS74" s="37">
        <f t="shared" si="1637"/>
        <v>0</v>
      </c>
      <c r="IKT74" s="37">
        <f t="shared" si="1637"/>
        <v>0</v>
      </c>
      <c r="IKU74" s="37">
        <f t="shared" si="1637"/>
        <v>0</v>
      </c>
      <c r="IKV74" s="37">
        <f t="shared" si="1637"/>
        <v>0</v>
      </c>
      <c r="IKW74" s="37">
        <f t="shared" si="1637"/>
        <v>0</v>
      </c>
      <c r="IKX74" s="37">
        <f t="shared" si="1637"/>
        <v>0</v>
      </c>
      <c r="IKY74" s="37">
        <f t="shared" si="1637"/>
        <v>0</v>
      </c>
      <c r="IKZ74" s="37">
        <f t="shared" si="1637"/>
        <v>0</v>
      </c>
      <c r="ILA74" s="37">
        <f t="shared" si="1637"/>
        <v>0</v>
      </c>
      <c r="ILB74" s="37">
        <f t="shared" si="1637"/>
        <v>0</v>
      </c>
      <c r="ILC74" s="37">
        <f t="shared" si="1637"/>
        <v>0</v>
      </c>
      <c r="ILD74" s="37">
        <f t="shared" si="1637"/>
        <v>0</v>
      </c>
      <c r="ILE74" s="37">
        <f t="shared" si="1637"/>
        <v>0</v>
      </c>
      <c r="ILF74" s="37">
        <f t="shared" si="1637"/>
        <v>0</v>
      </c>
      <c r="ILG74" s="37">
        <f t="shared" si="1637"/>
        <v>0</v>
      </c>
      <c r="ILH74" s="37">
        <f t="shared" si="1637"/>
        <v>0</v>
      </c>
      <c r="ILI74" s="37">
        <f t="shared" ref="ILI74:INT74" si="1638">ILI73</f>
        <v>0</v>
      </c>
      <c r="ILJ74" s="37">
        <f t="shared" si="1638"/>
        <v>0</v>
      </c>
      <c r="ILK74" s="37">
        <f t="shared" si="1638"/>
        <v>0</v>
      </c>
      <c r="ILL74" s="37">
        <f t="shared" si="1638"/>
        <v>0</v>
      </c>
      <c r="ILM74" s="37">
        <f t="shared" si="1638"/>
        <v>0</v>
      </c>
      <c r="ILN74" s="37">
        <f t="shared" si="1638"/>
        <v>0</v>
      </c>
      <c r="ILO74" s="37">
        <f t="shared" si="1638"/>
        <v>0</v>
      </c>
      <c r="ILP74" s="37">
        <f t="shared" si="1638"/>
        <v>0</v>
      </c>
      <c r="ILQ74" s="37">
        <f t="shared" si="1638"/>
        <v>0</v>
      </c>
      <c r="ILR74" s="37">
        <f t="shared" si="1638"/>
        <v>0</v>
      </c>
      <c r="ILS74" s="37">
        <f t="shared" si="1638"/>
        <v>0</v>
      </c>
      <c r="ILT74" s="37">
        <f t="shared" si="1638"/>
        <v>0</v>
      </c>
      <c r="ILU74" s="37">
        <f t="shared" si="1638"/>
        <v>0</v>
      </c>
      <c r="ILV74" s="37">
        <f t="shared" si="1638"/>
        <v>0</v>
      </c>
      <c r="ILW74" s="37">
        <f t="shared" si="1638"/>
        <v>0</v>
      </c>
      <c r="ILX74" s="37">
        <f t="shared" si="1638"/>
        <v>0</v>
      </c>
      <c r="ILY74" s="37">
        <f t="shared" si="1638"/>
        <v>0</v>
      </c>
      <c r="ILZ74" s="37">
        <f t="shared" si="1638"/>
        <v>0</v>
      </c>
      <c r="IMA74" s="37">
        <f t="shared" si="1638"/>
        <v>0</v>
      </c>
      <c r="IMB74" s="37">
        <f t="shared" si="1638"/>
        <v>0</v>
      </c>
      <c r="IMC74" s="37">
        <f t="shared" si="1638"/>
        <v>0</v>
      </c>
      <c r="IMD74" s="37">
        <f t="shared" si="1638"/>
        <v>0</v>
      </c>
      <c r="IME74" s="37">
        <f t="shared" si="1638"/>
        <v>0</v>
      </c>
      <c r="IMF74" s="37">
        <f t="shared" si="1638"/>
        <v>0</v>
      </c>
      <c r="IMG74" s="37">
        <f t="shared" si="1638"/>
        <v>0</v>
      </c>
      <c r="IMH74" s="37">
        <f t="shared" si="1638"/>
        <v>0</v>
      </c>
      <c r="IMI74" s="37">
        <f t="shared" si="1638"/>
        <v>0</v>
      </c>
      <c r="IMJ74" s="37">
        <f t="shared" si="1638"/>
        <v>0</v>
      </c>
      <c r="IMK74" s="37">
        <f t="shared" si="1638"/>
        <v>0</v>
      </c>
      <c r="IML74" s="37">
        <f t="shared" si="1638"/>
        <v>0</v>
      </c>
      <c r="IMM74" s="37">
        <f t="shared" si="1638"/>
        <v>0</v>
      </c>
      <c r="IMN74" s="37">
        <f t="shared" si="1638"/>
        <v>0</v>
      </c>
      <c r="IMO74" s="37">
        <f t="shared" si="1638"/>
        <v>0</v>
      </c>
      <c r="IMP74" s="37">
        <f t="shared" si="1638"/>
        <v>0</v>
      </c>
      <c r="IMQ74" s="37">
        <f t="shared" si="1638"/>
        <v>0</v>
      </c>
      <c r="IMR74" s="37">
        <f t="shared" si="1638"/>
        <v>0</v>
      </c>
      <c r="IMS74" s="37">
        <f t="shared" si="1638"/>
        <v>0</v>
      </c>
      <c r="IMT74" s="37">
        <f t="shared" si="1638"/>
        <v>0</v>
      </c>
      <c r="IMU74" s="37">
        <f t="shared" si="1638"/>
        <v>0</v>
      </c>
      <c r="IMV74" s="37">
        <f t="shared" si="1638"/>
        <v>0</v>
      </c>
      <c r="IMW74" s="37">
        <f t="shared" si="1638"/>
        <v>0</v>
      </c>
      <c r="IMX74" s="37">
        <f t="shared" si="1638"/>
        <v>0</v>
      </c>
      <c r="IMY74" s="37">
        <f t="shared" si="1638"/>
        <v>0</v>
      </c>
      <c r="IMZ74" s="37">
        <f t="shared" si="1638"/>
        <v>0</v>
      </c>
      <c r="INA74" s="37">
        <f t="shared" si="1638"/>
        <v>0</v>
      </c>
      <c r="INB74" s="37">
        <f t="shared" si="1638"/>
        <v>0</v>
      </c>
      <c r="INC74" s="37">
        <f t="shared" si="1638"/>
        <v>0</v>
      </c>
      <c r="IND74" s="37">
        <f t="shared" si="1638"/>
        <v>0</v>
      </c>
      <c r="INE74" s="37">
        <f t="shared" si="1638"/>
        <v>0</v>
      </c>
      <c r="INF74" s="37">
        <f t="shared" si="1638"/>
        <v>0</v>
      </c>
      <c r="ING74" s="37">
        <f t="shared" si="1638"/>
        <v>0</v>
      </c>
      <c r="INH74" s="37">
        <f t="shared" si="1638"/>
        <v>0</v>
      </c>
      <c r="INI74" s="37">
        <f t="shared" si="1638"/>
        <v>0</v>
      </c>
      <c r="INJ74" s="37">
        <f t="shared" si="1638"/>
        <v>0</v>
      </c>
      <c r="INK74" s="37">
        <f t="shared" si="1638"/>
        <v>0</v>
      </c>
      <c r="INL74" s="37">
        <f t="shared" si="1638"/>
        <v>0</v>
      </c>
      <c r="INM74" s="37">
        <f t="shared" si="1638"/>
        <v>0</v>
      </c>
      <c r="INN74" s="37">
        <f t="shared" si="1638"/>
        <v>0</v>
      </c>
      <c r="INO74" s="37">
        <f t="shared" si="1638"/>
        <v>0</v>
      </c>
      <c r="INP74" s="37">
        <f t="shared" si="1638"/>
        <v>0</v>
      </c>
      <c r="INQ74" s="37">
        <f t="shared" si="1638"/>
        <v>0</v>
      </c>
      <c r="INR74" s="37">
        <f t="shared" si="1638"/>
        <v>0</v>
      </c>
      <c r="INS74" s="37">
        <f t="shared" si="1638"/>
        <v>0</v>
      </c>
      <c r="INT74" s="37">
        <f t="shared" si="1638"/>
        <v>0</v>
      </c>
      <c r="INU74" s="37">
        <f t="shared" ref="INU74:IQF74" si="1639">INU73</f>
        <v>0</v>
      </c>
      <c r="INV74" s="37">
        <f t="shared" si="1639"/>
        <v>0</v>
      </c>
      <c r="INW74" s="37">
        <f t="shared" si="1639"/>
        <v>0</v>
      </c>
      <c r="INX74" s="37">
        <f t="shared" si="1639"/>
        <v>0</v>
      </c>
      <c r="INY74" s="37">
        <f t="shared" si="1639"/>
        <v>0</v>
      </c>
      <c r="INZ74" s="37">
        <f t="shared" si="1639"/>
        <v>0</v>
      </c>
      <c r="IOA74" s="37">
        <f t="shared" si="1639"/>
        <v>0</v>
      </c>
      <c r="IOB74" s="37">
        <f t="shared" si="1639"/>
        <v>0</v>
      </c>
      <c r="IOC74" s="37">
        <f t="shared" si="1639"/>
        <v>0</v>
      </c>
      <c r="IOD74" s="37">
        <f t="shared" si="1639"/>
        <v>0</v>
      </c>
      <c r="IOE74" s="37">
        <f t="shared" si="1639"/>
        <v>0</v>
      </c>
      <c r="IOF74" s="37">
        <f t="shared" si="1639"/>
        <v>0</v>
      </c>
      <c r="IOG74" s="37">
        <f t="shared" si="1639"/>
        <v>0</v>
      </c>
      <c r="IOH74" s="37">
        <f t="shared" si="1639"/>
        <v>0</v>
      </c>
      <c r="IOI74" s="37">
        <f t="shared" si="1639"/>
        <v>0</v>
      </c>
      <c r="IOJ74" s="37">
        <f t="shared" si="1639"/>
        <v>0</v>
      </c>
      <c r="IOK74" s="37">
        <f t="shared" si="1639"/>
        <v>0</v>
      </c>
      <c r="IOL74" s="37">
        <f t="shared" si="1639"/>
        <v>0</v>
      </c>
      <c r="IOM74" s="37">
        <f t="shared" si="1639"/>
        <v>0</v>
      </c>
      <c r="ION74" s="37">
        <f t="shared" si="1639"/>
        <v>0</v>
      </c>
      <c r="IOO74" s="37">
        <f t="shared" si="1639"/>
        <v>0</v>
      </c>
      <c r="IOP74" s="37">
        <f t="shared" si="1639"/>
        <v>0</v>
      </c>
      <c r="IOQ74" s="37">
        <f t="shared" si="1639"/>
        <v>0</v>
      </c>
      <c r="IOR74" s="37">
        <f t="shared" si="1639"/>
        <v>0</v>
      </c>
      <c r="IOS74" s="37">
        <f t="shared" si="1639"/>
        <v>0</v>
      </c>
      <c r="IOT74" s="37">
        <f t="shared" si="1639"/>
        <v>0</v>
      </c>
      <c r="IOU74" s="37">
        <f t="shared" si="1639"/>
        <v>0</v>
      </c>
      <c r="IOV74" s="37">
        <f t="shared" si="1639"/>
        <v>0</v>
      </c>
      <c r="IOW74" s="37">
        <f t="shared" si="1639"/>
        <v>0</v>
      </c>
      <c r="IOX74" s="37">
        <f t="shared" si="1639"/>
        <v>0</v>
      </c>
      <c r="IOY74" s="37">
        <f t="shared" si="1639"/>
        <v>0</v>
      </c>
      <c r="IOZ74" s="37">
        <f t="shared" si="1639"/>
        <v>0</v>
      </c>
      <c r="IPA74" s="37">
        <f t="shared" si="1639"/>
        <v>0</v>
      </c>
      <c r="IPB74" s="37">
        <f t="shared" si="1639"/>
        <v>0</v>
      </c>
      <c r="IPC74" s="37">
        <f t="shared" si="1639"/>
        <v>0</v>
      </c>
      <c r="IPD74" s="37">
        <f t="shared" si="1639"/>
        <v>0</v>
      </c>
      <c r="IPE74" s="37">
        <f t="shared" si="1639"/>
        <v>0</v>
      </c>
      <c r="IPF74" s="37">
        <f t="shared" si="1639"/>
        <v>0</v>
      </c>
      <c r="IPG74" s="37">
        <f t="shared" si="1639"/>
        <v>0</v>
      </c>
      <c r="IPH74" s="37">
        <f t="shared" si="1639"/>
        <v>0</v>
      </c>
      <c r="IPI74" s="37">
        <f t="shared" si="1639"/>
        <v>0</v>
      </c>
      <c r="IPJ74" s="37">
        <f t="shared" si="1639"/>
        <v>0</v>
      </c>
      <c r="IPK74" s="37">
        <f t="shared" si="1639"/>
        <v>0</v>
      </c>
      <c r="IPL74" s="37">
        <f t="shared" si="1639"/>
        <v>0</v>
      </c>
      <c r="IPM74" s="37">
        <f t="shared" si="1639"/>
        <v>0</v>
      </c>
      <c r="IPN74" s="37">
        <f t="shared" si="1639"/>
        <v>0</v>
      </c>
      <c r="IPO74" s="37">
        <f t="shared" si="1639"/>
        <v>0</v>
      </c>
      <c r="IPP74" s="37">
        <f t="shared" si="1639"/>
        <v>0</v>
      </c>
      <c r="IPQ74" s="37">
        <f t="shared" si="1639"/>
        <v>0</v>
      </c>
      <c r="IPR74" s="37">
        <f t="shared" si="1639"/>
        <v>0</v>
      </c>
      <c r="IPS74" s="37">
        <f t="shared" si="1639"/>
        <v>0</v>
      </c>
      <c r="IPT74" s="37">
        <f t="shared" si="1639"/>
        <v>0</v>
      </c>
      <c r="IPU74" s="37">
        <f t="shared" si="1639"/>
        <v>0</v>
      </c>
      <c r="IPV74" s="37">
        <f t="shared" si="1639"/>
        <v>0</v>
      </c>
      <c r="IPW74" s="37">
        <f t="shared" si="1639"/>
        <v>0</v>
      </c>
      <c r="IPX74" s="37">
        <f t="shared" si="1639"/>
        <v>0</v>
      </c>
      <c r="IPY74" s="37">
        <f t="shared" si="1639"/>
        <v>0</v>
      </c>
      <c r="IPZ74" s="37">
        <f t="shared" si="1639"/>
        <v>0</v>
      </c>
      <c r="IQA74" s="37">
        <f t="shared" si="1639"/>
        <v>0</v>
      </c>
      <c r="IQB74" s="37">
        <f t="shared" si="1639"/>
        <v>0</v>
      </c>
      <c r="IQC74" s="37">
        <f t="shared" si="1639"/>
        <v>0</v>
      </c>
      <c r="IQD74" s="37">
        <f t="shared" si="1639"/>
        <v>0</v>
      </c>
      <c r="IQE74" s="37">
        <f t="shared" si="1639"/>
        <v>0</v>
      </c>
      <c r="IQF74" s="37">
        <f t="shared" si="1639"/>
        <v>0</v>
      </c>
      <c r="IQG74" s="37">
        <f t="shared" ref="IQG74:ISR74" si="1640">IQG73</f>
        <v>0</v>
      </c>
      <c r="IQH74" s="37">
        <f t="shared" si="1640"/>
        <v>0</v>
      </c>
      <c r="IQI74" s="37">
        <f t="shared" si="1640"/>
        <v>0</v>
      </c>
      <c r="IQJ74" s="37">
        <f t="shared" si="1640"/>
        <v>0</v>
      </c>
      <c r="IQK74" s="37">
        <f t="shared" si="1640"/>
        <v>0</v>
      </c>
      <c r="IQL74" s="37">
        <f t="shared" si="1640"/>
        <v>0</v>
      </c>
      <c r="IQM74" s="37">
        <f t="shared" si="1640"/>
        <v>0</v>
      </c>
      <c r="IQN74" s="37">
        <f t="shared" si="1640"/>
        <v>0</v>
      </c>
      <c r="IQO74" s="37">
        <f t="shared" si="1640"/>
        <v>0</v>
      </c>
      <c r="IQP74" s="37">
        <f t="shared" si="1640"/>
        <v>0</v>
      </c>
      <c r="IQQ74" s="37">
        <f t="shared" si="1640"/>
        <v>0</v>
      </c>
      <c r="IQR74" s="37">
        <f t="shared" si="1640"/>
        <v>0</v>
      </c>
      <c r="IQS74" s="37">
        <f t="shared" si="1640"/>
        <v>0</v>
      </c>
      <c r="IQT74" s="37">
        <f t="shared" si="1640"/>
        <v>0</v>
      </c>
      <c r="IQU74" s="37">
        <f t="shared" si="1640"/>
        <v>0</v>
      </c>
      <c r="IQV74" s="37">
        <f t="shared" si="1640"/>
        <v>0</v>
      </c>
      <c r="IQW74" s="37">
        <f t="shared" si="1640"/>
        <v>0</v>
      </c>
      <c r="IQX74" s="37">
        <f t="shared" si="1640"/>
        <v>0</v>
      </c>
      <c r="IQY74" s="37">
        <f t="shared" si="1640"/>
        <v>0</v>
      </c>
      <c r="IQZ74" s="37">
        <f t="shared" si="1640"/>
        <v>0</v>
      </c>
      <c r="IRA74" s="37">
        <f t="shared" si="1640"/>
        <v>0</v>
      </c>
      <c r="IRB74" s="37">
        <f t="shared" si="1640"/>
        <v>0</v>
      </c>
      <c r="IRC74" s="37">
        <f t="shared" si="1640"/>
        <v>0</v>
      </c>
      <c r="IRD74" s="37">
        <f t="shared" si="1640"/>
        <v>0</v>
      </c>
      <c r="IRE74" s="37">
        <f t="shared" si="1640"/>
        <v>0</v>
      </c>
      <c r="IRF74" s="37">
        <f t="shared" si="1640"/>
        <v>0</v>
      </c>
      <c r="IRG74" s="37">
        <f t="shared" si="1640"/>
        <v>0</v>
      </c>
      <c r="IRH74" s="37">
        <f t="shared" si="1640"/>
        <v>0</v>
      </c>
      <c r="IRI74" s="37">
        <f t="shared" si="1640"/>
        <v>0</v>
      </c>
      <c r="IRJ74" s="37">
        <f t="shared" si="1640"/>
        <v>0</v>
      </c>
      <c r="IRK74" s="37">
        <f t="shared" si="1640"/>
        <v>0</v>
      </c>
      <c r="IRL74" s="37">
        <f t="shared" si="1640"/>
        <v>0</v>
      </c>
      <c r="IRM74" s="37">
        <f t="shared" si="1640"/>
        <v>0</v>
      </c>
      <c r="IRN74" s="37">
        <f t="shared" si="1640"/>
        <v>0</v>
      </c>
      <c r="IRO74" s="37">
        <f t="shared" si="1640"/>
        <v>0</v>
      </c>
      <c r="IRP74" s="37">
        <f t="shared" si="1640"/>
        <v>0</v>
      </c>
      <c r="IRQ74" s="37">
        <f t="shared" si="1640"/>
        <v>0</v>
      </c>
      <c r="IRR74" s="37">
        <f t="shared" si="1640"/>
        <v>0</v>
      </c>
      <c r="IRS74" s="37">
        <f t="shared" si="1640"/>
        <v>0</v>
      </c>
      <c r="IRT74" s="37">
        <f t="shared" si="1640"/>
        <v>0</v>
      </c>
      <c r="IRU74" s="37">
        <f t="shared" si="1640"/>
        <v>0</v>
      </c>
      <c r="IRV74" s="37">
        <f t="shared" si="1640"/>
        <v>0</v>
      </c>
      <c r="IRW74" s="37">
        <f t="shared" si="1640"/>
        <v>0</v>
      </c>
      <c r="IRX74" s="37">
        <f t="shared" si="1640"/>
        <v>0</v>
      </c>
      <c r="IRY74" s="37">
        <f t="shared" si="1640"/>
        <v>0</v>
      </c>
      <c r="IRZ74" s="37">
        <f t="shared" si="1640"/>
        <v>0</v>
      </c>
      <c r="ISA74" s="37">
        <f t="shared" si="1640"/>
        <v>0</v>
      </c>
      <c r="ISB74" s="37">
        <f t="shared" si="1640"/>
        <v>0</v>
      </c>
      <c r="ISC74" s="37">
        <f t="shared" si="1640"/>
        <v>0</v>
      </c>
      <c r="ISD74" s="37">
        <f t="shared" si="1640"/>
        <v>0</v>
      </c>
      <c r="ISE74" s="37">
        <f t="shared" si="1640"/>
        <v>0</v>
      </c>
      <c r="ISF74" s="37">
        <f t="shared" si="1640"/>
        <v>0</v>
      </c>
      <c r="ISG74" s="37">
        <f t="shared" si="1640"/>
        <v>0</v>
      </c>
      <c r="ISH74" s="37">
        <f t="shared" si="1640"/>
        <v>0</v>
      </c>
      <c r="ISI74" s="37">
        <f t="shared" si="1640"/>
        <v>0</v>
      </c>
      <c r="ISJ74" s="37">
        <f t="shared" si="1640"/>
        <v>0</v>
      </c>
      <c r="ISK74" s="37">
        <f t="shared" si="1640"/>
        <v>0</v>
      </c>
      <c r="ISL74" s="37">
        <f t="shared" si="1640"/>
        <v>0</v>
      </c>
      <c r="ISM74" s="37">
        <f t="shared" si="1640"/>
        <v>0</v>
      </c>
      <c r="ISN74" s="37">
        <f t="shared" si="1640"/>
        <v>0</v>
      </c>
      <c r="ISO74" s="37">
        <f t="shared" si="1640"/>
        <v>0</v>
      </c>
      <c r="ISP74" s="37">
        <f t="shared" si="1640"/>
        <v>0</v>
      </c>
      <c r="ISQ74" s="37">
        <f t="shared" si="1640"/>
        <v>0</v>
      </c>
      <c r="ISR74" s="37">
        <f t="shared" si="1640"/>
        <v>0</v>
      </c>
      <c r="ISS74" s="37">
        <f t="shared" ref="ISS74:IVD74" si="1641">ISS73</f>
        <v>0</v>
      </c>
      <c r="IST74" s="37">
        <f t="shared" si="1641"/>
        <v>0</v>
      </c>
      <c r="ISU74" s="37">
        <f t="shared" si="1641"/>
        <v>0</v>
      </c>
      <c r="ISV74" s="37">
        <f t="shared" si="1641"/>
        <v>0</v>
      </c>
      <c r="ISW74" s="37">
        <f t="shared" si="1641"/>
        <v>0</v>
      </c>
      <c r="ISX74" s="37">
        <f t="shared" si="1641"/>
        <v>0</v>
      </c>
      <c r="ISY74" s="37">
        <f t="shared" si="1641"/>
        <v>0</v>
      </c>
      <c r="ISZ74" s="37">
        <f t="shared" si="1641"/>
        <v>0</v>
      </c>
      <c r="ITA74" s="37">
        <f t="shared" si="1641"/>
        <v>0</v>
      </c>
      <c r="ITB74" s="37">
        <f t="shared" si="1641"/>
        <v>0</v>
      </c>
      <c r="ITC74" s="37">
        <f t="shared" si="1641"/>
        <v>0</v>
      </c>
      <c r="ITD74" s="37">
        <f t="shared" si="1641"/>
        <v>0</v>
      </c>
      <c r="ITE74" s="37">
        <f t="shared" si="1641"/>
        <v>0</v>
      </c>
      <c r="ITF74" s="37">
        <f t="shared" si="1641"/>
        <v>0</v>
      </c>
      <c r="ITG74" s="37">
        <f t="shared" si="1641"/>
        <v>0</v>
      </c>
      <c r="ITH74" s="37">
        <f t="shared" si="1641"/>
        <v>0</v>
      </c>
      <c r="ITI74" s="37">
        <f t="shared" si="1641"/>
        <v>0</v>
      </c>
      <c r="ITJ74" s="37">
        <f t="shared" si="1641"/>
        <v>0</v>
      </c>
      <c r="ITK74" s="37">
        <f t="shared" si="1641"/>
        <v>0</v>
      </c>
      <c r="ITL74" s="37">
        <f t="shared" si="1641"/>
        <v>0</v>
      </c>
      <c r="ITM74" s="37">
        <f t="shared" si="1641"/>
        <v>0</v>
      </c>
      <c r="ITN74" s="37">
        <f t="shared" si="1641"/>
        <v>0</v>
      </c>
      <c r="ITO74" s="37">
        <f t="shared" si="1641"/>
        <v>0</v>
      </c>
      <c r="ITP74" s="37">
        <f t="shared" si="1641"/>
        <v>0</v>
      </c>
      <c r="ITQ74" s="37">
        <f t="shared" si="1641"/>
        <v>0</v>
      </c>
      <c r="ITR74" s="37">
        <f t="shared" si="1641"/>
        <v>0</v>
      </c>
      <c r="ITS74" s="37">
        <f t="shared" si="1641"/>
        <v>0</v>
      </c>
      <c r="ITT74" s="37">
        <f t="shared" si="1641"/>
        <v>0</v>
      </c>
      <c r="ITU74" s="37">
        <f t="shared" si="1641"/>
        <v>0</v>
      </c>
      <c r="ITV74" s="37">
        <f t="shared" si="1641"/>
        <v>0</v>
      </c>
      <c r="ITW74" s="37">
        <f t="shared" si="1641"/>
        <v>0</v>
      </c>
      <c r="ITX74" s="37">
        <f t="shared" si="1641"/>
        <v>0</v>
      </c>
      <c r="ITY74" s="37">
        <f t="shared" si="1641"/>
        <v>0</v>
      </c>
      <c r="ITZ74" s="37">
        <f t="shared" si="1641"/>
        <v>0</v>
      </c>
      <c r="IUA74" s="37">
        <f t="shared" si="1641"/>
        <v>0</v>
      </c>
      <c r="IUB74" s="37">
        <f t="shared" si="1641"/>
        <v>0</v>
      </c>
      <c r="IUC74" s="37">
        <f t="shared" si="1641"/>
        <v>0</v>
      </c>
      <c r="IUD74" s="37">
        <f t="shared" si="1641"/>
        <v>0</v>
      </c>
      <c r="IUE74" s="37">
        <f t="shared" si="1641"/>
        <v>0</v>
      </c>
      <c r="IUF74" s="37">
        <f t="shared" si="1641"/>
        <v>0</v>
      </c>
      <c r="IUG74" s="37">
        <f t="shared" si="1641"/>
        <v>0</v>
      </c>
      <c r="IUH74" s="37">
        <f t="shared" si="1641"/>
        <v>0</v>
      </c>
      <c r="IUI74" s="37">
        <f t="shared" si="1641"/>
        <v>0</v>
      </c>
      <c r="IUJ74" s="37">
        <f t="shared" si="1641"/>
        <v>0</v>
      </c>
      <c r="IUK74" s="37">
        <f t="shared" si="1641"/>
        <v>0</v>
      </c>
      <c r="IUL74" s="37">
        <f t="shared" si="1641"/>
        <v>0</v>
      </c>
      <c r="IUM74" s="37">
        <f t="shared" si="1641"/>
        <v>0</v>
      </c>
      <c r="IUN74" s="37">
        <f t="shared" si="1641"/>
        <v>0</v>
      </c>
      <c r="IUO74" s="37">
        <f t="shared" si="1641"/>
        <v>0</v>
      </c>
      <c r="IUP74" s="37">
        <f t="shared" si="1641"/>
        <v>0</v>
      </c>
      <c r="IUQ74" s="37">
        <f t="shared" si="1641"/>
        <v>0</v>
      </c>
      <c r="IUR74" s="37">
        <f t="shared" si="1641"/>
        <v>0</v>
      </c>
      <c r="IUS74" s="37">
        <f t="shared" si="1641"/>
        <v>0</v>
      </c>
      <c r="IUT74" s="37">
        <f t="shared" si="1641"/>
        <v>0</v>
      </c>
      <c r="IUU74" s="37">
        <f t="shared" si="1641"/>
        <v>0</v>
      </c>
      <c r="IUV74" s="37">
        <f t="shared" si="1641"/>
        <v>0</v>
      </c>
      <c r="IUW74" s="37">
        <f t="shared" si="1641"/>
        <v>0</v>
      </c>
      <c r="IUX74" s="37">
        <f t="shared" si="1641"/>
        <v>0</v>
      </c>
      <c r="IUY74" s="37">
        <f t="shared" si="1641"/>
        <v>0</v>
      </c>
      <c r="IUZ74" s="37">
        <f t="shared" si="1641"/>
        <v>0</v>
      </c>
      <c r="IVA74" s="37">
        <f t="shared" si="1641"/>
        <v>0</v>
      </c>
      <c r="IVB74" s="37">
        <f t="shared" si="1641"/>
        <v>0</v>
      </c>
      <c r="IVC74" s="37">
        <f t="shared" si="1641"/>
        <v>0</v>
      </c>
      <c r="IVD74" s="37">
        <f t="shared" si="1641"/>
        <v>0</v>
      </c>
      <c r="IVE74" s="37">
        <f t="shared" ref="IVE74:IXP74" si="1642">IVE73</f>
        <v>0</v>
      </c>
      <c r="IVF74" s="37">
        <f t="shared" si="1642"/>
        <v>0</v>
      </c>
      <c r="IVG74" s="37">
        <f t="shared" si="1642"/>
        <v>0</v>
      </c>
      <c r="IVH74" s="37">
        <f t="shared" si="1642"/>
        <v>0</v>
      </c>
      <c r="IVI74" s="37">
        <f t="shared" si="1642"/>
        <v>0</v>
      </c>
      <c r="IVJ74" s="37">
        <f t="shared" si="1642"/>
        <v>0</v>
      </c>
      <c r="IVK74" s="37">
        <f t="shared" si="1642"/>
        <v>0</v>
      </c>
      <c r="IVL74" s="37">
        <f t="shared" si="1642"/>
        <v>0</v>
      </c>
      <c r="IVM74" s="37">
        <f t="shared" si="1642"/>
        <v>0</v>
      </c>
      <c r="IVN74" s="37">
        <f t="shared" si="1642"/>
        <v>0</v>
      </c>
      <c r="IVO74" s="37">
        <f t="shared" si="1642"/>
        <v>0</v>
      </c>
      <c r="IVP74" s="37">
        <f t="shared" si="1642"/>
        <v>0</v>
      </c>
      <c r="IVQ74" s="37">
        <f t="shared" si="1642"/>
        <v>0</v>
      </c>
      <c r="IVR74" s="37">
        <f t="shared" si="1642"/>
        <v>0</v>
      </c>
      <c r="IVS74" s="37">
        <f t="shared" si="1642"/>
        <v>0</v>
      </c>
      <c r="IVT74" s="37">
        <f t="shared" si="1642"/>
        <v>0</v>
      </c>
      <c r="IVU74" s="37">
        <f t="shared" si="1642"/>
        <v>0</v>
      </c>
      <c r="IVV74" s="37">
        <f t="shared" si="1642"/>
        <v>0</v>
      </c>
      <c r="IVW74" s="37">
        <f t="shared" si="1642"/>
        <v>0</v>
      </c>
      <c r="IVX74" s="37">
        <f t="shared" si="1642"/>
        <v>0</v>
      </c>
      <c r="IVY74" s="37">
        <f t="shared" si="1642"/>
        <v>0</v>
      </c>
      <c r="IVZ74" s="37">
        <f t="shared" si="1642"/>
        <v>0</v>
      </c>
      <c r="IWA74" s="37">
        <f t="shared" si="1642"/>
        <v>0</v>
      </c>
      <c r="IWB74" s="37">
        <f t="shared" si="1642"/>
        <v>0</v>
      </c>
      <c r="IWC74" s="37">
        <f t="shared" si="1642"/>
        <v>0</v>
      </c>
      <c r="IWD74" s="37">
        <f t="shared" si="1642"/>
        <v>0</v>
      </c>
      <c r="IWE74" s="37">
        <f t="shared" si="1642"/>
        <v>0</v>
      </c>
      <c r="IWF74" s="37">
        <f t="shared" si="1642"/>
        <v>0</v>
      </c>
      <c r="IWG74" s="37">
        <f t="shared" si="1642"/>
        <v>0</v>
      </c>
      <c r="IWH74" s="37">
        <f t="shared" si="1642"/>
        <v>0</v>
      </c>
      <c r="IWI74" s="37">
        <f t="shared" si="1642"/>
        <v>0</v>
      </c>
      <c r="IWJ74" s="37">
        <f t="shared" si="1642"/>
        <v>0</v>
      </c>
      <c r="IWK74" s="37">
        <f t="shared" si="1642"/>
        <v>0</v>
      </c>
      <c r="IWL74" s="37">
        <f t="shared" si="1642"/>
        <v>0</v>
      </c>
      <c r="IWM74" s="37">
        <f t="shared" si="1642"/>
        <v>0</v>
      </c>
      <c r="IWN74" s="37">
        <f t="shared" si="1642"/>
        <v>0</v>
      </c>
      <c r="IWO74" s="37">
        <f t="shared" si="1642"/>
        <v>0</v>
      </c>
      <c r="IWP74" s="37">
        <f t="shared" si="1642"/>
        <v>0</v>
      </c>
      <c r="IWQ74" s="37">
        <f t="shared" si="1642"/>
        <v>0</v>
      </c>
      <c r="IWR74" s="37">
        <f t="shared" si="1642"/>
        <v>0</v>
      </c>
      <c r="IWS74" s="37">
        <f t="shared" si="1642"/>
        <v>0</v>
      </c>
      <c r="IWT74" s="37">
        <f t="shared" si="1642"/>
        <v>0</v>
      </c>
      <c r="IWU74" s="37">
        <f t="shared" si="1642"/>
        <v>0</v>
      </c>
      <c r="IWV74" s="37">
        <f t="shared" si="1642"/>
        <v>0</v>
      </c>
      <c r="IWW74" s="37">
        <f t="shared" si="1642"/>
        <v>0</v>
      </c>
      <c r="IWX74" s="37">
        <f t="shared" si="1642"/>
        <v>0</v>
      </c>
      <c r="IWY74" s="37">
        <f t="shared" si="1642"/>
        <v>0</v>
      </c>
      <c r="IWZ74" s="37">
        <f t="shared" si="1642"/>
        <v>0</v>
      </c>
      <c r="IXA74" s="37">
        <f t="shared" si="1642"/>
        <v>0</v>
      </c>
      <c r="IXB74" s="37">
        <f t="shared" si="1642"/>
        <v>0</v>
      </c>
      <c r="IXC74" s="37">
        <f t="shared" si="1642"/>
        <v>0</v>
      </c>
      <c r="IXD74" s="37">
        <f t="shared" si="1642"/>
        <v>0</v>
      </c>
      <c r="IXE74" s="37">
        <f t="shared" si="1642"/>
        <v>0</v>
      </c>
      <c r="IXF74" s="37">
        <f t="shared" si="1642"/>
        <v>0</v>
      </c>
      <c r="IXG74" s="37">
        <f t="shared" si="1642"/>
        <v>0</v>
      </c>
      <c r="IXH74" s="37">
        <f t="shared" si="1642"/>
        <v>0</v>
      </c>
      <c r="IXI74" s="37">
        <f t="shared" si="1642"/>
        <v>0</v>
      </c>
      <c r="IXJ74" s="37">
        <f t="shared" si="1642"/>
        <v>0</v>
      </c>
      <c r="IXK74" s="37">
        <f t="shared" si="1642"/>
        <v>0</v>
      </c>
      <c r="IXL74" s="37">
        <f t="shared" si="1642"/>
        <v>0</v>
      </c>
      <c r="IXM74" s="37">
        <f t="shared" si="1642"/>
        <v>0</v>
      </c>
      <c r="IXN74" s="37">
        <f t="shared" si="1642"/>
        <v>0</v>
      </c>
      <c r="IXO74" s="37">
        <f t="shared" si="1642"/>
        <v>0</v>
      </c>
      <c r="IXP74" s="37">
        <f t="shared" si="1642"/>
        <v>0</v>
      </c>
      <c r="IXQ74" s="37">
        <f t="shared" ref="IXQ74:JAB74" si="1643">IXQ73</f>
        <v>0</v>
      </c>
      <c r="IXR74" s="37">
        <f t="shared" si="1643"/>
        <v>0</v>
      </c>
      <c r="IXS74" s="37">
        <f t="shared" si="1643"/>
        <v>0</v>
      </c>
      <c r="IXT74" s="37">
        <f t="shared" si="1643"/>
        <v>0</v>
      </c>
      <c r="IXU74" s="37">
        <f t="shared" si="1643"/>
        <v>0</v>
      </c>
      <c r="IXV74" s="37">
        <f t="shared" si="1643"/>
        <v>0</v>
      </c>
      <c r="IXW74" s="37">
        <f t="shared" si="1643"/>
        <v>0</v>
      </c>
      <c r="IXX74" s="37">
        <f t="shared" si="1643"/>
        <v>0</v>
      </c>
      <c r="IXY74" s="37">
        <f t="shared" si="1643"/>
        <v>0</v>
      </c>
      <c r="IXZ74" s="37">
        <f t="shared" si="1643"/>
        <v>0</v>
      </c>
      <c r="IYA74" s="37">
        <f t="shared" si="1643"/>
        <v>0</v>
      </c>
      <c r="IYB74" s="37">
        <f t="shared" si="1643"/>
        <v>0</v>
      </c>
      <c r="IYC74" s="37">
        <f t="shared" si="1643"/>
        <v>0</v>
      </c>
      <c r="IYD74" s="37">
        <f t="shared" si="1643"/>
        <v>0</v>
      </c>
      <c r="IYE74" s="37">
        <f t="shared" si="1643"/>
        <v>0</v>
      </c>
      <c r="IYF74" s="37">
        <f t="shared" si="1643"/>
        <v>0</v>
      </c>
      <c r="IYG74" s="37">
        <f t="shared" si="1643"/>
        <v>0</v>
      </c>
      <c r="IYH74" s="37">
        <f t="shared" si="1643"/>
        <v>0</v>
      </c>
      <c r="IYI74" s="37">
        <f t="shared" si="1643"/>
        <v>0</v>
      </c>
      <c r="IYJ74" s="37">
        <f t="shared" si="1643"/>
        <v>0</v>
      </c>
      <c r="IYK74" s="37">
        <f t="shared" si="1643"/>
        <v>0</v>
      </c>
      <c r="IYL74" s="37">
        <f t="shared" si="1643"/>
        <v>0</v>
      </c>
      <c r="IYM74" s="37">
        <f t="shared" si="1643"/>
        <v>0</v>
      </c>
      <c r="IYN74" s="37">
        <f t="shared" si="1643"/>
        <v>0</v>
      </c>
      <c r="IYO74" s="37">
        <f t="shared" si="1643"/>
        <v>0</v>
      </c>
      <c r="IYP74" s="37">
        <f t="shared" si="1643"/>
        <v>0</v>
      </c>
      <c r="IYQ74" s="37">
        <f t="shared" si="1643"/>
        <v>0</v>
      </c>
      <c r="IYR74" s="37">
        <f t="shared" si="1643"/>
        <v>0</v>
      </c>
      <c r="IYS74" s="37">
        <f t="shared" si="1643"/>
        <v>0</v>
      </c>
      <c r="IYT74" s="37">
        <f t="shared" si="1643"/>
        <v>0</v>
      </c>
      <c r="IYU74" s="37">
        <f t="shared" si="1643"/>
        <v>0</v>
      </c>
      <c r="IYV74" s="37">
        <f t="shared" si="1643"/>
        <v>0</v>
      </c>
      <c r="IYW74" s="37">
        <f t="shared" si="1643"/>
        <v>0</v>
      </c>
      <c r="IYX74" s="37">
        <f t="shared" si="1643"/>
        <v>0</v>
      </c>
      <c r="IYY74" s="37">
        <f t="shared" si="1643"/>
        <v>0</v>
      </c>
      <c r="IYZ74" s="37">
        <f t="shared" si="1643"/>
        <v>0</v>
      </c>
      <c r="IZA74" s="37">
        <f t="shared" si="1643"/>
        <v>0</v>
      </c>
      <c r="IZB74" s="37">
        <f t="shared" si="1643"/>
        <v>0</v>
      </c>
      <c r="IZC74" s="37">
        <f t="shared" si="1643"/>
        <v>0</v>
      </c>
      <c r="IZD74" s="37">
        <f t="shared" si="1643"/>
        <v>0</v>
      </c>
      <c r="IZE74" s="37">
        <f t="shared" si="1643"/>
        <v>0</v>
      </c>
      <c r="IZF74" s="37">
        <f t="shared" si="1643"/>
        <v>0</v>
      </c>
      <c r="IZG74" s="37">
        <f t="shared" si="1643"/>
        <v>0</v>
      </c>
      <c r="IZH74" s="37">
        <f t="shared" si="1643"/>
        <v>0</v>
      </c>
      <c r="IZI74" s="37">
        <f t="shared" si="1643"/>
        <v>0</v>
      </c>
      <c r="IZJ74" s="37">
        <f t="shared" si="1643"/>
        <v>0</v>
      </c>
      <c r="IZK74" s="37">
        <f t="shared" si="1643"/>
        <v>0</v>
      </c>
      <c r="IZL74" s="37">
        <f t="shared" si="1643"/>
        <v>0</v>
      </c>
      <c r="IZM74" s="37">
        <f t="shared" si="1643"/>
        <v>0</v>
      </c>
      <c r="IZN74" s="37">
        <f t="shared" si="1643"/>
        <v>0</v>
      </c>
      <c r="IZO74" s="37">
        <f t="shared" si="1643"/>
        <v>0</v>
      </c>
      <c r="IZP74" s="37">
        <f t="shared" si="1643"/>
        <v>0</v>
      </c>
      <c r="IZQ74" s="37">
        <f t="shared" si="1643"/>
        <v>0</v>
      </c>
      <c r="IZR74" s="37">
        <f t="shared" si="1643"/>
        <v>0</v>
      </c>
      <c r="IZS74" s="37">
        <f t="shared" si="1643"/>
        <v>0</v>
      </c>
      <c r="IZT74" s="37">
        <f t="shared" si="1643"/>
        <v>0</v>
      </c>
      <c r="IZU74" s="37">
        <f t="shared" si="1643"/>
        <v>0</v>
      </c>
      <c r="IZV74" s="37">
        <f t="shared" si="1643"/>
        <v>0</v>
      </c>
      <c r="IZW74" s="37">
        <f t="shared" si="1643"/>
        <v>0</v>
      </c>
      <c r="IZX74" s="37">
        <f t="shared" si="1643"/>
        <v>0</v>
      </c>
      <c r="IZY74" s="37">
        <f t="shared" si="1643"/>
        <v>0</v>
      </c>
      <c r="IZZ74" s="37">
        <f t="shared" si="1643"/>
        <v>0</v>
      </c>
      <c r="JAA74" s="37">
        <f t="shared" si="1643"/>
        <v>0</v>
      </c>
      <c r="JAB74" s="37">
        <f t="shared" si="1643"/>
        <v>0</v>
      </c>
      <c r="JAC74" s="37">
        <f t="shared" ref="JAC74:JCN74" si="1644">JAC73</f>
        <v>0</v>
      </c>
      <c r="JAD74" s="37">
        <f t="shared" si="1644"/>
        <v>0</v>
      </c>
      <c r="JAE74" s="37">
        <f t="shared" si="1644"/>
        <v>0</v>
      </c>
      <c r="JAF74" s="37">
        <f t="shared" si="1644"/>
        <v>0</v>
      </c>
      <c r="JAG74" s="37">
        <f t="shared" si="1644"/>
        <v>0</v>
      </c>
      <c r="JAH74" s="37">
        <f t="shared" si="1644"/>
        <v>0</v>
      </c>
      <c r="JAI74" s="37">
        <f t="shared" si="1644"/>
        <v>0</v>
      </c>
      <c r="JAJ74" s="37">
        <f t="shared" si="1644"/>
        <v>0</v>
      </c>
      <c r="JAK74" s="37">
        <f t="shared" si="1644"/>
        <v>0</v>
      </c>
      <c r="JAL74" s="37">
        <f t="shared" si="1644"/>
        <v>0</v>
      </c>
      <c r="JAM74" s="37">
        <f t="shared" si="1644"/>
        <v>0</v>
      </c>
      <c r="JAN74" s="37">
        <f t="shared" si="1644"/>
        <v>0</v>
      </c>
      <c r="JAO74" s="37">
        <f t="shared" si="1644"/>
        <v>0</v>
      </c>
      <c r="JAP74" s="37">
        <f t="shared" si="1644"/>
        <v>0</v>
      </c>
      <c r="JAQ74" s="37">
        <f t="shared" si="1644"/>
        <v>0</v>
      </c>
      <c r="JAR74" s="37">
        <f t="shared" si="1644"/>
        <v>0</v>
      </c>
      <c r="JAS74" s="37">
        <f t="shared" si="1644"/>
        <v>0</v>
      </c>
      <c r="JAT74" s="37">
        <f t="shared" si="1644"/>
        <v>0</v>
      </c>
      <c r="JAU74" s="37">
        <f t="shared" si="1644"/>
        <v>0</v>
      </c>
      <c r="JAV74" s="37">
        <f t="shared" si="1644"/>
        <v>0</v>
      </c>
      <c r="JAW74" s="37">
        <f t="shared" si="1644"/>
        <v>0</v>
      </c>
      <c r="JAX74" s="37">
        <f t="shared" si="1644"/>
        <v>0</v>
      </c>
      <c r="JAY74" s="37">
        <f t="shared" si="1644"/>
        <v>0</v>
      </c>
      <c r="JAZ74" s="37">
        <f t="shared" si="1644"/>
        <v>0</v>
      </c>
      <c r="JBA74" s="37">
        <f t="shared" si="1644"/>
        <v>0</v>
      </c>
      <c r="JBB74" s="37">
        <f t="shared" si="1644"/>
        <v>0</v>
      </c>
      <c r="JBC74" s="37">
        <f t="shared" si="1644"/>
        <v>0</v>
      </c>
      <c r="JBD74" s="37">
        <f t="shared" si="1644"/>
        <v>0</v>
      </c>
      <c r="JBE74" s="37">
        <f t="shared" si="1644"/>
        <v>0</v>
      </c>
      <c r="JBF74" s="37">
        <f t="shared" si="1644"/>
        <v>0</v>
      </c>
      <c r="JBG74" s="37">
        <f t="shared" si="1644"/>
        <v>0</v>
      </c>
      <c r="JBH74" s="37">
        <f t="shared" si="1644"/>
        <v>0</v>
      </c>
      <c r="JBI74" s="37">
        <f t="shared" si="1644"/>
        <v>0</v>
      </c>
      <c r="JBJ74" s="37">
        <f t="shared" si="1644"/>
        <v>0</v>
      </c>
      <c r="JBK74" s="37">
        <f t="shared" si="1644"/>
        <v>0</v>
      </c>
      <c r="JBL74" s="37">
        <f t="shared" si="1644"/>
        <v>0</v>
      </c>
      <c r="JBM74" s="37">
        <f t="shared" si="1644"/>
        <v>0</v>
      </c>
      <c r="JBN74" s="37">
        <f t="shared" si="1644"/>
        <v>0</v>
      </c>
      <c r="JBO74" s="37">
        <f t="shared" si="1644"/>
        <v>0</v>
      </c>
      <c r="JBP74" s="37">
        <f t="shared" si="1644"/>
        <v>0</v>
      </c>
      <c r="JBQ74" s="37">
        <f t="shared" si="1644"/>
        <v>0</v>
      </c>
      <c r="JBR74" s="37">
        <f t="shared" si="1644"/>
        <v>0</v>
      </c>
      <c r="JBS74" s="37">
        <f t="shared" si="1644"/>
        <v>0</v>
      </c>
      <c r="JBT74" s="37">
        <f t="shared" si="1644"/>
        <v>0</v>
      </c>
      <c r="JBU74" s="37">
        <f t="shared" si="1644"/>
        <v>0</v>
      </c>
      <c r="JBV74" s="37">
        <f t="shared" si="1644"/>
        <v>0</v>
      </c>
      <c r="JBW74" s="37">
        <f t="shared" si="1644"/>
        <v>0</v>
      </c>
      <c r="JBX74" s="37">
        <f t="shared" si="1644"/>
        <v>0</v>
      </c>
      <c r="JBY74" s="37">
        <f t="shared" si="1644"/>
        <v>0</v>
      </c>
      <c r="JBZ74" s="37">
        <f t="shared" si="1644"/>
        <v>0</v>
      </c>
      <c r="JCA74" s="37">
        <f t="shared" si="1644"/>
        <v>0</v>
      </c>
      <c r="JCB74" s="37">
        <f t="shared" si="1644"/>
        <v>0</v>
      </c>
      <c r="JCC74" s="37">
        <f t="shared" si="1644"/>
        <v>0</v>
      </c>
      <c r="JCD74" s="37">
        <f t="shared" si="1644"/>
        <v>0</v>
      </c>
      <c r="JCE74" s="37">
        <f t="shared" si="1644"/>
        <v>0</v>
      </c>
      <c r="JCF74" s="37">
        <f t="shared" si="1644"/>
        <v>0</v>
      </c>
      <c r="JCG74" s="37">
        <f t="shared" si="1644"/>
        <v>0</v>
      </c>
      <c r="JCH74" s="37">
        <f t="shared" si="1644"/>
        <v>0</v>
      </c>
      <c r="JCI74" s="37">
        <f t="shared" si="1644"/>
        <v>0</v>
      </c>
      <c r="JCJ74" s="37">
        <f t="shared" si="1644"/>
        <v>0</v>
      </c>
      <c r="JCK74" s="37">
        <f t="shared" si="1644"/>
        <v>0</v>
      </c>
      <c r="JCL74" s="37">
        <f t="shared" si="1644"/>
        <v>0</v>
      </c>
      <c r="JCM74" s="37">
        <f t="shared" si="1644"/>
        <v>0</v>
      </c>
      <c r="JCN74" s="37">
        <f t="shared" si="1644"/>
        <v>0</v>
      </c>
      <c r="JCO74" s="37">
        <f t="shared" ref="JCO74:JEZ74" si="1645">JCO73</f>
        <v>0</v>
      </c>
      <c r="JCP74" s="37">
        <f t="shared" si="1645"/>
        <v>0</v>
      </c>
      <c r="JCQ74" s="37">
        <f t="shared" si="1645"/>
        <v>0</v>
      </c>
      <c r="JCR74" s="37">
        <f t="shared" si="1645"/>
        <v>0</v>
      </c>
      <c r="JCS74" s="37">
        <f t="shared" si="1645"/>
        <v>0</v>
      </c>
      <c r="JCT74" s="37">
        <f t="shared" si="1645"/>
        <v>0</v>
      </c>
      <c r="JCU74" s="37">
        <f t="shared" si="1645"/>
        <v>0</v>
      </c>
      <c r="JCV74" s="37">
        <f t="shared" si="1645"/>
        <v>0</v>
      </c>
      <c r="JCW74" s="37">
        <f t="shared" si="1645"/>
        <v>0</v>
      </c>
      <c r="JCX74" s="37">
        <f t="shared" si="1645"/>
        <v>0</v>
      </c>
      <c r="JCY74" s="37">
        <f t="shared" si="1645"/>
        <v>0</v>
      </c>
      <c r="JCZ74" s="37">
        <f t="shared" si="1645"/>
        <v>0</v>
      </c>
      <c r="JDA74" s="37">
        <f t="shared" si="1645"/>
        <v>0</v>
      </c>
      <c r="JDB74" s="37">
        <f t="shared" si="1645"/>
        <v>0</v>
      </c>
      <c r="JDC74" s="37">
        <f t="shared" si="1645"/>
        <v>0</v>
      </c>
      <c r="JDD74" s="37">
        <f t="shared" si="1645"/>
        <v>0</v>
      </c>
      <c r="JDE74" s="37">
        <f t="shared" si="1645"/>
        <v>0</v>
      </c>
      <c r="JDF74" s="37">
        <f t="shared" si="1645"/>
        <v>0</v>
      </c>
      <c r="JDG74" s="37">
        <f t="shared" si="1645"/>
        <v>0</v>
      </c>
      <c r="JDH74" s="37">
        <f t="shared" si="1645"/>
        <v>0</v>
      </c>
      <c r="JDI74" s="37">
        <f t="shared" si="1645"/>
        <v>0</v>
      </c>
      <c r="JDJ74" s="37">
        <f t="shared" si="1645"/>
        <v>0</v>
      </c>
      <c r="JDK74" s="37">
        <f t="shared" si="1645"/>
        <v>0</v>
      </c>
      <c r="JDL74" s="37">
        <f t="shared" si="1645"/>
        <v>0</v>
      </c>
      <c r="JDM74" s="37">
        <f t="shared" si="1645"/>
        <v>0</v>
      </c>
      <c r="JDN74" s="37">
        <f t="shared" si="1645"/>
        <v>0</v>
      </c>
      <c r="JDO74" s="37">
        <f t="shared" si="1645"/>
        <v>0</v>
      </c>
      <c r="JDP74" s="37">
        <f t="shared" si="1645"/>
        <v>0</v>
      </c>
      <c r="JDQ74" s="37">
        <f t="shared" si="1645"/>
        <v>0</v>
      </c>
      <c r="JDR74" s="37">
        <f t="shared" si="1645"/>
        <v>0</v>
      </c>
      <c r="JDS74" s="37">
        <f t="shared" si="1645"/>
        <v>0</v>
      </c>
      <c r="JDT74" s="37">
        <f t="shared" si="1645"/>
        <v>0</v>
      </c>
      <c r="JDU74" s="37">
        <f t="shared" si="1645"/>
        <v>0</v>
      </c>
      <c r="JDV74" s="37">
        <f t="shared" si="1645"/>
        <v>0</v>
      </c>
      <c r="JDW74" s="37">
        <f t="shared" si="1645"/>
        <v>0</v>
      </c>
      <c r="JDX74" s="37">
        <f t="shared" si="1645"/>
        <v>0</v>
      </c>
      <c r="JDY74" s="37">
        <f t="shared" si="1645"/>
        <v>0</v>
      </c>
      <c r="JDZ74" s="37">
        <f t="shared" si="1645"/>
        <v>0</v>
      </c>
      <c r="JEA74" s="37">
        <f t="shared" si="1645"/>
        <v>0</v>
      </c>
      <c r="JEB74" s="37">
        <f t="shared" si="1645"/>
        <v>0</v>
      </c>
      <c r="JEC74" s="37">
        <f t="shared" si="1645"/>
        <v>0</v>
      </c>
      <c r="JED74" s="37">
        <f t="shared" si="1645"/>
        <v>0</v>
      </c>
      <c r="JEE74" s="37">
        <f t="shared" si="1645"/>
        <v>0</v>
      </c>
      <c r="JEF74" s="37">
        <f t="shared" si="1645"/>
        <v>0</v>
      </c>
      <c r="JEG74" s="37">
        <f t="shared" si="1645"/>
        <v>0</v>
      </c>
      <c r="JEH74" s="37">
        <f t="shared" si="1645"/>
        <v>0</v>
      </c>
      <c r="JEI74" s="37">
        <f t="shared" si="1645"/>
        <v>0</v>
      </c>
      <c r="JEJ74" s="37">
        <f t="shared" si="1645"/>
        <v>0</v>
      </c>
      <c r="JEK74" s="37">
        <f t="shared" si="1645"/>
        <v>0</v>
      </c>
      <c r="JEL74" s="37">
        <f t="shared" si="1645"/>
        <v>0</v>
      </c>
      <c r="JEM74" s="37">
        <f t="shared" si="1645"/>
        <v>0</v>
      </c>
      <c r="JEN74" s="37">
        <f t="shared" si="1645"/>
        <v>0</v>
      </c>
      <c r="JEO74" s="37">
        <f t="shared" si="1645"/>
        <v>0</v>
      </c>
      <c r="JEP74" s="37">
        <f t="shared" si="1645"/>
        <v>0</v>
      </c>
      <c r="JEQ74" s="37">
        <f t="shared" si="1645"/>
        <v>0</v>
      </c>
      <c r="JER74" s="37">
        <f t="shared" si="1645"/>
        <v>0</v>
      </c>
      <c r="JES74" s="37">
        <f t="shared" si="1645"/>
        <v>0</v>
      </c>
      <c r="JET74" s="37">
        <f t="shared" si="1645"/>
        <v>0</v>
      </c>
      <c r="JEU74" s="37">
        <f t="shared" si="1645"/>
        <v>0</v>
      </c>
      <c r="JEV74" s="37">
        <f t="shared" si="1645"/>
        <v>0</v>
      </c>
      <c r="JEW74" s="37">
        <f t="shared" si="1645"/>
        <v>0</v>
      </c>
      <c r="JEX74" s="37">
        <f t="shared" si="1645"/>
        <v>0</v>
      </c>
      <c r="JEY74" s="37">
        <f t="shared" si="1645"/>
        <v>0</v>
      </c>
      <c r="JEZ74" s="37">
        <f t="shared" si="1645"/>
        <v>0</v>
      </c>
      <c r="JFA74" s="37">
        <f t="shared" ref="JFA74:JHL74" si="1646">JFA73</f>
        <v>0</v>
      </c>
      <c r="JFB74" s="37">
        <f t="shared" si="1646"/>
        <v>0</v>
      </c>
      <c r="JFC74" s="37">
        <f t="shared" si="1646"/>
        <v>0</v>
      </c>
      <c r="JFD74" s="37">
        <f t="shared" si="1646"/>
        <v>0</v>
      </c>
      <c r="JFE74" s="37">
        <f t="shared" si="1646"/>
        <v>0</v>
      </c>
      <c r="JFF74" s="37">
        <f t="shared" si="1646"/>
        <v>0</v>
      </c>
      <c r="JFG74" s="37">
        <f t="shared" si="1646"/>
        <v>0</v>
      </c>
      <c r="JFH74" s="37">
        <f t="shared" si="1646"/>
        <v>0</v>
      </c>
      <c r="JFI74" s="37">
        <f t="shared" si="1646"/>
        <v>0</v>
      </c>
      <c r="JFJ74" s="37">
        <f t="shared" si="1646"/>
        <v>0</v>
      </c>
      <c r="JFK74" s="37">
        <f t="shared" si="1646"/>
        <v>0</v>
      </c>
      <c r="JFL74" s="37">
        <f t="shared" si="1646"/>
        <v>0</v>
      </c>
      <c r="JFM74" s="37">
        <f t="shared" si="1646"/>
        <v>0</v>
      </c>
      <c r="JFN74" s="37">
        <f t="shared" si="1646"/>
        <v>0</v>
      </c>
      <c r="JFO74" s="37">
        <f t="shared" si="1646"/>
        <v>0</v>
      </c>
      <c r="JFP74" s="37">
        <f t="shared" si="1646"/>
        <v>0</v>
      </c>
      <c r="JFQ74" s="37">
        <f t="shared" si="1646"/>
        <v>0</v>
      </c>
      <c r="JFR74" s="37">
        <f t="shared" si="1646"/>
        <v>0</v>
      </c>
      <c r="JFS74" s="37">
        <f t="shared" si="1646"/>
        <v>0</v>
      </c>
      <c r="JFT74" s="37">
        <f t="shared" si="1646"/>
        <v>0</v>
      </c>
      <c r="JFU74" s="37">
        <f t="shared" si="1646"/>
        <v>0</v>
      </c>
      <c r="JFV74" s="37">
        <f t="shared" si="1646"/>
        <v>0</v>
      </c>
      <c r="JFW74" s="37">
        <f t="shared" si="1646"/>
        <v>0</v>
      </c>
      <c r="JFX74" s="37">
        <f t="shared" si="1646"/>
        <v>0</v>
      </c>
      <c r="JFY74" s="37">
        <f t="shared" si="1646"/>
        <v>0</v>
      </c>
      <c r="JFZ74" s="37">
        <f t="shared" si="1646"/>
        <v>0</v>
      </c>
      <c r="JGA74" s="37">
        <f t="shared" si="1646"/>
        <v>0</v>
      </c>
      <c r="JGB74" s="37">
        <f t="shared" si="1646"/>
        <v>0</v>
      </c>
      <c r="JGC74" s="37">
        <f t="shared" si="1646"/>
        <v>0</v>
      </c>
      <c r="JGD74" s="37">
        <f t="shared" si="1646"/>
        <v>0</v>
      </c>
      <c r="JGE74" s="37">
        <f t="shared" si="1646"/>
        <v>0</v>
      </c>
      <c r="JGF74" s="37">
        <f t="shared" si="1646"/>
        <v>0</v>
      </c>
      <c r="JGG74" s="37">
        <f t="shared" si="1646"/>
        <v>0</v>
      </c>
      <c r="JGH74" s="37">
        <f t="shared" si="1646"/>
        <v>0</v>
      </c>
      <c r="JGI74" s="37">
        <f t="shared" si="1646"/>
        <v>0</v>
      </c>
      <c r="JGJ74" s="37">
        <f t="shared" si="1646"/>
        <v>0</v>
      </c>
      <c r="JGK74" s="37">
        <f t="shared" si="1646"/>
        <v>0</v>
      </c>
      <c r="JGL74" s="37">
        <f t="shared" si="1646"/>
        <v>0</v>
      </c>
      <c r="JGM74" s="37">
        <f t="shared" si="1646"/>
        <v>0</v>
      </c>
      <c r="JGN74" s="37">
        <f t="shared" si="1646"/>
        <v>0</v>
      </c>
      <c r="JGO74" s="37">
        <f t="shared" si="1646"/>
        <v>0</v>
      </c>
      <c r="JGP74" s="37">
        <f t="shared" si="1646"/>
        <v>0</v>
      </c>
      <c r="JGQ74" s="37">
        <f t="shared" si="1646"/>
        <v>0</v>
      </c>
      <c r="JGR74" s="37">
        <f t="shared" si="1646"/>
        <v>0</v>
      </c>
      <c r="JGS74" s="37">
        <f t="shared" si="1646"/>
        <v>0</v>
      </c>
      <c r="JGT74" s="37">
        <f t="shared" si="1646"/>
        <v>0</v>
      </c>
      <c r="JGU74" s="37">
        <f t="shared" si="1646"/>
        <v>0</v>
      </c>
      <c r="JGV74" s="37">
        <f t="shared" si="1646"/>
        <v>0</v>
      </c>
      <c r="JGW74" s="37">
        <f t="shared" si="1646"/>
        <v>0</v>
      </c>
      <c r="JGX74" s="37">
        <f t="shared" si="1646"/>
        <v>0</v>
      </c>
      <c r="JGY74" s="37">
        <f t="shared" si="1646"/>
        <v>0</v>
      </c>
      <c r="JGZ74" s="37">
        <f t="shared" si="1646"/>
        <v>0</v>
      </c>
      <c r="JHA74" s="37">
        <f t="shared" si="1646"/>
        <v>0</v>
      </c>
      <c r="JHB74" s="37">
        <f t="shared" si="1646"/>
        <v>0</v>
      </c>
      <c r="JHC74" s="37">
        <f t="shared" si="1646"/>
        <v>0</v>
      </c>
      <c r="JHD74" s="37">
        <f t="shared" si="1646"/>
        <v>0</v>
      </c>
      <c r="JHE74" s="37">
        <f t="shared" si="1646"/>
        <v>0</v>
      </c>
      <c r="JHF74" s="37">
        <f t="shared" si="1646"/>
        <v>0</v>
      </c>
      <c r="JHG74" s="37">
        <f t="shared" si="1646"/>
        <v>0</v>
      </c>
      <c r="JHH74" s="37">
        <f t="shared" si="1646"/>
        <v>0</v>
      </c>
      <c r="JHI74" s="37">
        <f t="shared" si="1646"/>
        <v>0</v>
      </c>
      <c r="JHJ74" s="37">
        <f t="shared" si="1646"/>
        <v>0</v>
      </c>
      <c r="JHK74" s="37">
        <f t="shared" si="1646"/>
        <v>0</v>
      </c>
      <c r="JHL74" s="37">
        <f t="shared" si="1646"/>
        <v>0</v>
      </c>
      <c r="JHM74" s="37">
        <f t="shared" ref="JHM74:JJX74" si="1647">JHM73</f>
        <v>0</v>
      </c>
      <c r="JHN74" s="37">
        <f t="shared" si="1647"/>
        <v>0</v>
      </c>
      <c r="JHO74" s="37">
        <f t="shared" si="1647"/>
        <v>0</v>
      </c>
      <c r="JHP74" s="37">
        <f t="shared" si="1647"/>
        <v>0</v>
      </c>
      <c r="JHQ74" s="37">
        <f t="shared" si="1647"/>
        <v>0</v>
      </c>
      <c r="JHR74" s="37">
        <f t="shared" si="1647"/>
        <v>0</v>
      </c>
      <c r="JHS74" s="37">
        <f t="shared" si="1647"/>
        <v>0</v>
      </c>
      <c r="JHT74" s="37">
        <f t="shared" si="1647"/>
        <v>0</v>
      </c>
      <c r="JHU74" s="37">
        <f t="shared" si="1647"/>
        <v>0</v>
      </c>
      <c r="JHV74" s="37">
        <f t="shared" si="1647"/>
        <v>0</v>
      </c>
      <c r="JHW74" s="37">
        <f t="shared" si="1647"/>
        <v>0</v>
      </c>
      <c r="JHX74" s="37">
        <f t="shared" si="1647"/>
        <v>0</v>
      </c>
      <c r="JHY74" s="37">
        <f t="shared" si="1647"/>
        <v>0</v>
      </c>
      <c r="JHZ74" s="37">
        <f t="shared" si="1647"/>
        <v>0</v>
      </c>
      <c r="JIA74" s="37">
        <f t="shared" si="1647"/>
        <v>0</v>
      </c>
      <c r="JIB74" s="37">
        <f t="shared" si="1647"/>
        <v>0</v>
      </c>
      <c r="JIC74" s="37">
        <f t="shared" si="1647"/>
        <v>0</v>
      </c>
      <c r="JID74" s="37">
        <f t="shared" si="1647"/>
        <v>0</v>
      </c>
      <c r="JIE74" s="37">
        <f t="shared" si="1647"/>
        <v>0</v>
      </c>
      <c r="JIF74" s="37">
        <f t="shared" si="1647"/>
        <v>0</v>
      </c>
      <c r="JIG74" s="37">
        <f t="shared" si="1647"/>
        <v>0</v>
      </c>
      <c r="JIH74" s="37">
        <f t="shared" si="1647"/>
        <v>0</v>
      </c>
      <c r="JII74" s="37">
        <f t="shared" si="1647"/>
        <v>0</v>
      </c>
      <c r="JIJ74" s="37">
        <f t="shared" si="1647"/>
        <v>0</v>
      </c>
      <c r="JIK74" s="37">
        <f t="shared" si="1647"/>
        <v>0</v>
      </c>
      <c r="JIL74" s="37">
        <f t="shared" si="1647"/>
        <v>0</v>
      </c>
      <c r="JIM74" s="37">
        <f t="shared" si="1647"/>
        <v>0</v>
      </c>
      <c r="JIN74" s="37">
        <f t="shared" si="1647"/>
        <v>0</v>
      </c>
      <c r="JIO74" s="37">
        <f t="shared" si="1647"/>
        <v>0</v>
      </c>
      <c r="JIP74" s="37">
        <f t="shared" si="1647"/>
        <v>0</v>
      </c>
      <c r="JIQ74" s="37">
        <f t="shared" si="1647"/>
        <v>0</v>
      </c>
      <c r="JIR74" s="37">
        <f t="shared" si="1647"/>
        <v>0</v>
      </c>
      <c r="JIS74" s="37">
        <f t="shared" si="1647"/>
        <v>0</v>
      </c>
      <c r="JIT74" s="37">
        <f t="shared" si="1647"/>
        <v>0</v>
      </c>
      <c r="JIU74" s="37">
        <f t="shared" si="1647"/>
        <v>0</v>
      </c>
      <c r="JIV74" s="37">
        <f t="shared" si="1647"/>
        <v>0</v>
      </c>
      <c r="JIW74" s="37">
        <f t="shared" si="1647"/>
        <v>0</v>
      </c>
      <c r="JIX74" s="37">
        <f t="shared" si="1647"/>
        <v>0</v>
      </c>
      <c r="JIY74" s="37">
        <f t="shared" si="1647"/>
        <v>0</v>
      </c>
      <c r="JIZ74" s="37">
        <f t="shared" si="1647"/>
        <v>0</v>
      </c>
      <c r="JJA74" s="37">
        <f t="shared" si="1647"/>
        <v>0</v>
      </c>
      <c r="JJB74" s="37">
        <f t="shared" si="1647"/>
        <v>0</v>
      </c>
      <c r="JJC74" s="37">
        <f t="shared" si="1647"/>
        <v>0</v>
      </c>
      <c r="JJD74" s="37">
        <f t="shared" si="1647"/>
        <v>0</v>
      </c>
      <c r="JJE74" s="37">
        <f t="shared" si="1647"/>
        <v>0</v>
      </c>
      <c r="JJF74" s="37">
        <f t="shared" si="1647"/>
        <v>0</v>
      </c>
      <c r="JJG74" s="37">
        <f t="shared" si="1647"/>
        <v>0</v>
      </c>
      <c r="JJH74" s="37">
        <f t="shared" si="1647"/>
        <v>0</v>
      </c>
      <c r="JJI74" s="37">
        <f t="shared" si="1647"/>
        <v>0</v>
      </c>
      <c r="JJJ74" s="37">
        <f t="shared" si="1647"/>
        <v>0</v>
      </c>
      <c r="JJK74" s="37">
        <f t="shared" si="1647"/>
        <v>0</v>
      </c>
      <c r="JJL74" s="37">
        <f t="shared" si="1647"/>
        <v>0</v>
      </c>
      <c r="JJM74" s="37">
        <f t="shared" si="1647"/>
        <v>0</v>
      </c>
      <c r="JJN74" s="37">
        <f t="shared" si="1647"/>
        <v>0</v>
      </c>
      <c r="JJO74" s="37">
        <f t="shared" si="1647"/>
        <v>0</v>
      </c>
      <c r="JJP74" s="37">
        <f t="shared" si="1647"/>
        <v>0</v>
      </c>
      <c r="JJQ74" s="37">
        <f t="shared" si="1647"/>
        <v>0</v>
      </c>
      <c r="JJR74" s="37">
        <f t="shared" si="1647"/>
        <v>0</v>
      </c>
      <c r="JJS74" s="37">
        <f t="shared" si="1647"/>
        <v>0</v>
      </c>
      <c r="JJT74" s="37">
        <f t="shared" si="1647"/>
        <v>0</v>
      </c>
      <c r="JJU74" s="37">
        <f t="shared" si="1647"/>
        <v>0</v>
      </c>
      <c r="JJV74" s="37">
        <f t="shared" si="1647"/>
        <v>0</v>
      </c>
      <c r="JJW74" s="37">
        <f t="shared" si="1647"/>
        <v>0</v>
      </c>
      <c r="JJX74" s="37">
        <f t="shared" si="1647"/>
        <v>0</v>
      </c>
      <c r="JJY74" s="37">
        <f t="shared" ref="JJY74:JMJ74" si="1648">JJY73</f>
        <v>0</v>
      </c>
      <c r="JJZ74" s="37">
        <f t="shared" si="1648"/>
        <v>0</v>
      </c>
      <c r="JKA74" s="37">
        <f t="shared" si="1648"/>
        <v>0</v>
      </c>
      <c r="JKB74" s="37">
        <f t="shared" si="1648"/>
        <v>0</v>
      </c>
      <c r="JKC74" s="37">
        <f t="shared" si="1648"/>
        <v>0</v>
      </c>
      <c r="JKD74" s="37">
        <f t="shared" si="1648"/>
        <v>0</v>
      </c>
      <c r="JKE74" s="37">
        <f t="shared" si="1648"/>
        <v>0</v>
      </c>
      <c r="JKF74" s="37">
        <f t="shared" si="1648"/>
        <v>0</v>
      </c>
      <c r="JKG74" s="37">
        <f t="shared" si="1648"/>
        <v>0</v>
      </c>
      <c r="JKH74" s="37">
        <f t="shared" si="1648"/>
        <v>0</v>
      </c>
      <c r="JKI74" s="37">
        <f t="shared" si="1648"/>
        <v>0</v>
      </c>
      <c r="JKJ74" s="37">
        <f t="shared" si="1648"/>
        <v>0</v>
      </c>
      <c r="JKK74" s="37">
        <f t="shared" si="1648"/>
        <v>0</v>
      </c>
      <c r="JKL74" s="37">
        <f t="shared" si="1648"/>
        <v>0</v>
      </c>
      <c r="JKM74" s="37">
        <f t="shared" si="1648"/>
        <v>0</v>
      </c>
      <c r="JKN74" s="37">
        <f t="shared" si="1648"/>
        <v>0</v>
      </c>
      <c r="JKO74" s="37">
        <f t="shared" si="1648"/>
        <v>0</v>
      </c>
      <c r="JKP74" s="37">
        <f t="shared" si="1648"/>
        <v>0</v>
      </c>
      <c r="JKQ74" s="37">
        <f t="shared" si="1648"/>
        <v>0</v>
      </c>
      <c r="JKR74" s="37">
        <f t="shared" si="1648"/>
        <v>0</v>
      </c>
      <c r="JKS74" s="37">
        <f t="shared" si="1648"/>
        <v>0</v>
      </c>
      <c r="JKT74" s="37">
        <f t="shared" si="1648"/>
        <v>0</v>
      </c>
      <c r="JKU74" s="37">
        <f t="shared" si="1648"/>
        <v>0</v>
      </c>
      <c r="JKV74" s="37">
        <f t="shared" si="1648"/>
        <v>0</v>
      </c>
      <c r="JKW74" s="37">
        <f t="shared" si="1648"/>
        <v>0</v>
      </c>
      <c r="JKX74" s="37">
        <f t="shared" si="1648"/>
        <v>0</v>
      </c>
      <c r="JKY74" s="37">
        <f t="shared" si="1648"/>
        <v>0</v>
      </c>
      <c r="JKZ74" s="37">
        <f t="shared" si="1648"/>
        <v>0</v>
      </c>
      <c r="JLA74" s="37">
        <f t="shared" si="1648"/>
        <v>0</v>
      </c>
      <c r="JLB74" s="37">
        <f t="shared" si="1648"/>
        <v>0</v>
      </c>
      <c r="JLC74" s="37">
        <f t="shared" si="1648"/>
        <v>0</v>
      </c>
      <c r="JLD74" s="37">
        <f t="shared" si="1648"/>
        <v>0</v>
      </c>
      <c r="JLE74" s="37">
        <f t="shared" si="1648"/>
        <v>0</v>
      </c>
      <c r="JLF74" s="37">
        <f t="shared" si="1648"/>
        <v>0</v>
      </c>
      <c r="JLG74" s="37">
        <f t="shared" si="1648"/>
        <v>0</v>
      </c>
      <c r="JLH74" s="37">
        <f t="shared" si="1648"/>
        <v>0</v>
      </c>
      <c r="JLI74" s="37">
        <f t="shared" si="1648"/>
        <v>0</v>
      </c>
      <c r="JLJ74" s="37">
        <f t="shared" si="1648"/>
        <v>0</v>
      </c>
      <c r="JLK74" s="37">
        <f t="shared" si="1648"/>
        <v>0</v>
      </c>
      <c r="JLL74" s="37">
        <f t="shared" si="1648"/>
        <v>0</v>
      </c>
      <c r="JLM74" s="37">
        <f t="shared" si="1648"/>
        <v>0</v>
      </c>
      <c r="JLN74" s="37">
        <f t="shared" si="1648"/>
        <v>0</v>
      </c>
      <c r="JLO74" s="37">
        <f t="shared" si="1648"/>
        <v>0</v>
      </c>
      <c r="JLP74" s="37">
        <f t="shared" si="1648"/>
        <v>0</v>
      </c>
      <c r="JLQ74" s="37">
        <f t="shared" si="1648"/>
        <v>0</v>
      </c>
      <c r="JLR74" s="37">
        <f t="shared" si="1648"/>
        <v>0</v>
      </c>
      <c r="JLS74" s="37">
        <f t="shared" si="1648"/>
        <v>0</v>
      </c>
      <c r="JLT74" s="37">
        <f t="shared" si="1648"/>
        <v>0</v>
      </c>
      <c r="JLU74" s="37">
        <f t="shared" si="1648"/>
        <v>0</v>
      </c>
      <c r="JLV74" s="37">
        <f t="shared" si="1648"/>
        <v>0</v>
      </c>
      <c r="JLW74" s="37">
        <f t="shared" si="1648"/>
        <v>0</v>
      </c>
      <c r="JLX74" s="37">
        <f t="shared" si="1648"/>
        <v>0</v>
      </c>
      <c r="JLY74" s="37">
        <f t="shared" si="1648"/>
        <v>0</v>
      </c>
      <c r="JLZ74" s="37">
        <f t="shared" si="1648"/>
        <v>0</v>
      </c>
      <c r="JMA74" s="37">
        <f t="shared" si="1648"/>
        <v>0</v>
      </c>
      <c r="JMB74" s="37">
        <f t="shared" si="1648"/>
        <v>0</v>
      </c>
      <c r="JMC74" s="37">
        <f t="shared" si="1648"/>
        <v>0</v>
      </c>
      <c r="JMD74" s="37">
        <f t="shared" si="1648"/>
        <v>0</v>
      </c>
      <c r="JME74" s="37">
        <f t="shared" si="1648"/>
        <v>0</v>
      </c>
      <c r="JMF74" s="37">
        <f t="shared" si="1648"/>
        <v>0</v>
      </c>
      <c r="JMG74" s="37">
        <f t="shared" si="1648"/>
        <v>0</v>
      </c>
      <c r="JMH74" s="37">
        <f t="shared" si="1648"/>
        <v>0</v>
      </c>
      <c r="JMI74" s="37">
        <f t="shared" si="1648"/>
        <v>0</v>
      </c>
      <c r="JMJ74" s="37">
        <f t="shared" si="1648"/>
        <v>0</v>
      </c>
      <c r="JMK74" s="37">
        <f t="shared" ref="JMK74:JOV74" si="1649">JMK73</f>
        <v>0</v>
      </c>
      <c r="JML74" s="37">
        <f t="shared" si="1649"/>
        <v>0</v>
      </c>
      <c r="JMM74" s="37">
        <f t="shared" si="1649"/>
        <v>0</v>
      </c>
      <c r="JMN74" s="37">
        <f t="shared" si="1649"/>
        <v>0</v>
      </c>
      <c r="JMO74" s="37">
        <f t="shared" si="1649"/>
        <v>0</v>
      </c>
      <c r="JMP74" s="37">
        <f t="shared" si="1649"/>
        <v>0</v>
      </c>
      <c r="JMQ74" s="37">
        <f t="shared" si="1649"/>
        <v>0</v>
      </c>
      <c r="JMR74" s="37">
        <f t="shared" si="1649"/>
        <v>0</v>
      </c>
      <c r="JMS74" s="37">
        <f t="shared" si="1649"/>
        <v>0</v>
      </c>
      <c r="JMT74" s="37">
        <f t="shared" si="1649"/>
        <v>0</v>
      </c>
      <c r="JMU74" s="37">
        <f t="shared" si="1649"/>
        <v>0</v>
      </c>
      <c r="JMV74" s="37">
        <f t="shared" si="1649"/>
        <v>0</v>
      </c>
      <c r="JMW74" s="37">
        <f t="shared" si="1649"/>
        <v>0</v>
      </c>
      <c r="JMX74" s="37">
        <f t="shared" si="1649"/>
        <v>0</v>
      </c>
      <c r="JMY74" s="37">
        <f t="shared" si="1649"/>
        <v>0</v>
      </c>
      <c r="JMZ74" s="37">
        <f t="shared" si="1649"/>
        <v>0</v>
      </c>
      <c r="JNA74" s="37">
        <f t="shared" si="1649"/>
        <v>0</v>
      </c>
      <c r="JNB74" s="37">
        <f t="shared" si="1649"/>
        <v>0</v>
      </c>
      <c r="JNC74" s="37">
        <f t="shared" si="1649"/>
        <v>0</v>
      </c>
      <c r="JND74" s="37">
        <f t="shared" si="1649"/>
        <v>0</v>
      </c>
      <c r="JNE74" s="37">
        <f t="shared" si="1649"/>
        <v>0</v>
      </c>
      <c r="JNF74" s="37">
        <f t="shared" si="1649"/>
        <v>0</v>
      </c>
      <c r="JNG74" s="37">
        <f t="shared" si="1649"/>
        <v>0</v>
      </c>
      <c r="JNH74" s="37">
        <f t="shared" si="1649"/>
        <v>0</v>
      </c>
      <c r="JNI74" s="37">
        <f t="shared" si="1649"/>
        <v>0</v>
      </c>
      <c r="JNJ74" s="37">
        <f t="shared" si="1649"/>
        <v>0</v>
      </c>
      <c r="JNK74" s="37">
        <f t="shared" si="1649"/>
        <v>0</v>
      </c>
      <c r="JNL74" s="37">
        <f t="shared" si="1649"/>
        <v>0</v>
      </c>
      <c r="JNM74" s="37">
        <f t="shared" si="1649"/>
        <v>0</v>
      </c>
      <c r="JNN74" s="37">
        <f t="shared" si="1649"/>
        <v>0</v>
      </c>
      <c r="JNO74" s="37">
        <f t="shared" si="1649"/>
        <v>0</v>
      </c>
      <c r="JNP74" s="37">
        <f t="shared" si="1649"/>
        <v>0</v>
      </c>
      <c r="JNQ74" s="37">
        <f t="shared" si="1649"/>
        <v>0</v>
      </c>
      <c r="JNR74" s="37">
        <f t="shared" si="1649"/>
        <v>0</v>
      </c>
      <c r="JNS74" s="37">
        <f t="shared" si="1649"/>
        <v>0</v>
      </c>
      <c r="JNT74" s="37">
        <f t="shared" si="1649"/>
        <v>0</v>
      </c>
      <c r="JNU74" s="37">
        <f t="shared" si="1649"/>
        <v>0</v>
      </c>
      <c r="JNV74" s="37">
        <f t="shared" si="1649"/>
        <v>0</v>
      </c>
      <c r="JNW74" s="37">
        <f t="shared" si="1649"/>
        <v>0</v>
      </c>
      <c r="JNX74" s="37">
        <f t="shared" si="1649"/>
        <v>0</v>
      </c>
      <c r="JNY74" s="37">
        <f t="shared" si="1649"/>
        <v>0</v>
      </c>
      <c r="JNZ74" s="37">
        <f t="shared" si="1649"/>
        <v>0</v>
      </c>
      <c r="JOA74" s="37">
        <f t="shared" si="1649"/>
        <v>0</v>
      </c>
      <c r="JOB74" s="37">
        <f t="shared" si="1649"/>
        <v>0</v>
      </c>
      <c r="JOC74" s="37">
        <f t="shared" si="1649"/>
        <v>0</v>
      </c>
      <c r="JOD74" s="37">
        <f t="shared" si="1649"/>
        <v>0</v>
      </c>
      <c r="JOE74" s="37">
        <f t="shared" si="1649"/>
        <v>0</v>
      </c>
      <c r="JOF74" s="37">
        <f t="shared" si="1649"/>
        <v>0</v>
      </c>
      <c r="JOG74" s="37">
        <f t="shared" si="1649"/>
        <v>0</v>
      </c>
      <c r="JOH74" s="37">
        <f t="shared" si="1649"/>
        <v>0</v>
      </c>
      <c r="JOI74" s="37">
        <f t="shared" si="1649"/>
        <v>0</v>
      </c>
      <c r="JOJ74" s="37">
        <f t="shared" si="1649"/>
        <v>0</v>
      </c>
      <c r="JOK74" s="37">
        <f t="shared" si="1649"/>
        <v>0</v>
      </c>
      <c r="JOL74" s="37">
        <f t="shared" si="1649"/>
        <v>0</v>
      </c>
      <c r="JOM74" s="37">
        <f t="shared" si="1649"/>
        <v>0</v>
      </c>
      <c r="JON74" s="37">
        <f t="shared" si="1649"/>
        <v>0</v>
      </c>
      <c r="JOO74" s="37">
        <f t="shared" si="1649"/>
        <v>0</v>
      </c>
      <c r="JOP74" s="37">
        <f t="shared" si="1649"/>
        <v>0</v>
      </c>
      <c r="JOQ74" s="37">
        <f t="shared" si="1649"/>
        <v>0</v>
      </c>
      <c r="JOR74" s="37">
        <f t="shared" si="1649"/>
        <v>0</v>
      </c>
      <c r="JOS74" s="37">
        <f t="shared" si="1649"/>
        <v>0</v>
      </c>
      <c r="JOT74" s="37">
        <f t="shared" si="1649"/>
        <v>0</v>
      </c>
      <c r="JOU74" s="37">
        <f t="shared" si="1649"/>
        <v>0</v>
      </c>
      <c r="JOV74" s="37">
        <f t="shared" si="1649"/>
        <v>0</v>
      </c>
      <c r="JOW74" s="37">
        <f t="shared" ref="JOW74:JRH74" si="1650">JOW73</f>
        <v>0</v>
      </c>
      <c r="JOX74" s="37">
        <f t="shared" si="1650"/>
        <v>0</v>
      </c>
      <c r="JOY74" s="37">
        <f t="shared" si="1650"/>
        <v>0</v>
      </c>
      <c r="JOZ74" s="37">
        <f t="shared" si="1650"/>
        <v>0</v>
      </c>
      <c r="JPA74" s="37">
        <f t="shared" si="1650"/>
        <v>0</v>
      </c>
      <c r="JPB74" s="37">
        <f t="shared" si="1650"/>
        <v>0</v>
      </c>
      <c r="JPC74" s="37">
        <f t="shared" si="1650"/>
        <v>0</v>
      </c>
      <c r="JPD74" s="37">
        <f t="shared" si="1650"/>
        <v>0</v>
      </c>
      <c r="JPE74" s="37">
        <f t="shared" si="1650"/>
        <v>0</v>
      </c>
      <c r="JPF74" s="37">
        <f t="shared" si="1650"/>
        <v>0</v>
      </c>
      <c r="JPG74" s="37">
        <f t="shared" si="1650"/>
        <v>0</v>
      </c>
      <c r="JPH74" s="37">
        <f t="shared" si="1650"/>
        <v>0</v>
      </c>
      <c r="JPI74" s="37">
        <f t="shared" si="1650"/>
        <v>0</v>
      </c>
      <c r="JPJ74" s="37">
        <f t="shared" si="1650"/>
        <v>0</v>
      </c>
      <c r="JPK74" s="37">
        <f t="shared" si="1650"/>
        <v>0</v>
      </c>
      <c r="JPL74" s="37">
        <f t="shared" si="1650"/>
        <v>0</v>
      </c>
      <c r="JPM74" s="37">
        <f t="shared" si="1650"/>
        <v>0</v>
      </c>
      <c r="JPN74" s="37">
        <f t="shared" si="1650"/>
        <v>0</v>
      </c>
      <c r="JPO74" s="37">
        <f t="shared" si="1650"/>
        <v>0</v>
      </c>
      <c r="JPP74" s="37">
        <f t="shared" si="1650"/>
        <v>0</v>
      </c>
      <c r="JPQ74" s="37">
        <f t="shared" si="1650"/>
        <v>0</v>
      </c>
      <c r="JPR74" s="37">
        <f t="shared" si="1650"/>
        <v>0</v>
      </c>
      <c r="JPS74" s="37">
        <f t="shared" si="1650"/>
        <v>0</v>
      </c>
      <c r="JPT74" s="37">
        <f t="shared" si="1650"/>
        <v>0</v>
      </c>
      <c r="JPU74" s="37">
        <f t="shared" si="1650"/>
        <v>0</v>
      </c>
      <c r="JPV74" s="37">
        <f t="shared" si="1650"/>
        <v>0</v>
      </c>
      <c r="JPW74" s="37">
        <f t="shared" si="1650"/>
        <v>0</v>
      </c>
      <c r="JPX74" s="37">
        <f t="shared" si="1650"/>
        <v>0</v>
      </c>
      <c r="JPY74" s="37">
        <f t="shared" si="1650"/>
        <v>0</v>
      </c>
      <c r="JPZ74" s="37">
        <f t="shared" si="1650"/>
        <v>0</v>
      </c>
      <c r="JQA74" s="37">
        <f t="shared" si="1650"/>
        <v>0</v>
      </c>
      <c r="JQB74" s="37">
        <f t="shared" si="1650"/>
        <v>0</v>
      </c>
      <c r="JQC74" s="37">
        <f t="shared" si="1650"/>
        <v>0</v>
      </c>
      <c r="JQD74" s="37">
        <f t="shared" si="1650"/>
        <v>0</v>
      </c>
      <c r="JQE74" s="37">
        <f t="shared" si="1650"/>
        <v>0</v>
      </c>
      <c r="JQF74" s="37">
        <f t="shared" si="1650"/>
        <v>0</v>
      </c>
      <c r="JQG74" s="37">
        <f t="shared" si="1650"/>
        <v>0</v>
      </c>
      <c r="JQH74" s="37">
        <f t="shared" si="1650"/>
        <v>0</v>
      </c>
      <c r="JQI74" s="37">
        <f t="shared" si="1650"/>
        <v>0</v>
      </c>
      <c r="JQJ74" s="37">
        <f t="shared" si="1650"/>
        <v>0</v>
      </c>
      <c r="JQK74" s="37">
        <f t="shared" si="1650"/>
        <v>0</v>
      </c>
      <c r="JQL74" s="37">
        <f t="shared" si="1650"/>
        <v>0</v>
      </c>
      <c r="JQM74" s="37">
        <f t="shared" si="1650"/>
        <v>0</v>
      </c>
      <c r="JQN74" s="37">
        <f t="shared" si="1650"/>
        <v>0</v>
      </c>
      <c r="JQO74" s="37">
        <f t="shared" si="1650"/>
        <v>0</v>
      </c>
      <c r="JQP74" s="37">
        <f t="shared" si="1650"/>
        <v>0</v>
      </c>
      <c r="JQQ74" s="37">
        <f t="shared" si="1650"/>
        <v>0</v>
      </c>
      <c r="JQR74" s="37">
        <f t="shared" si="1650"/>
        <v>0</v>
      </c>
      <c r="JQS74" s="37">
        <f t="shared" si="1650"/>
        <v>0</v>
      </c>
      <c r="JQT74" s="37">
        <f t="shared" si="1650"/>
        <v>0</v>
      </c>
      <c r="JQU74" s="37">
        <f t="shared" si="1650"/>
        <v>0</v>
      </c>
      <c r="JQV74" s="37">
        <f t="shared" si="1650"/>
        <v>0</v>
      </c>
      <c r="JQW74" s="37">
        <f t="shared" si="1650"/>
        <v>0</v>
      </c>
      <c r="JQX74" s="37">
        <f t="shared" si="1650"/>
        <v>0</v>
      </c>
      <c r="JQY74" s="37">
        <f t="shared" si="1650"/>
        <v>0</v>
      </c>
      <c r="JQZ74" s="37">
        <f t="shared" si="1650"/>
        <v>0</v>
      </c>
      <c r="JRA74" s="37">
        <f t="shared" si="1650"/>
        <v>0</v>
      </c>
      <c r="JRB74" s="37">
        <f t="shared" si="1650"/>
        <v>0</v>
      </c>
      <c r="JRC74" s="37">
        <f t="shared" si="1650"/>
        <v>0</v>
      </c>
      <c r="JRD74" s="37">
        <f t="shared" si="1650"/>
        <v>0</v>
      </c>
      <c r="JRE74" s="37">
        <f t="shared" si="1650"/>
        <v>0</v>
      </c>
      <c r="JRF74" s="37">
        <f t="shared" si="1650"/>
        <v>0</v>
      </c>
      <c r="JRG74" s="37">
        <f t="shared" si="1650"/>
        <v>0</v>
      </c>
      <c r="JRH74" s="37">
        <f t="shared" si="1650"/>
        <v>0</v>
      </c>
      <c r="JRI74" s="37">
        <f t="shared" ref="JRI74:JTT74" si="1651">JRI73</f>
        <v>0</v>
      </c>
      <c r="JRJ74" s="37">
        <f t="shared" si="1651"/>
        <v>0</v>
      </c>
      <c r="JRK74" s="37">
        <f t="shared" si="1651"/>
        <v>0</v>
      </c>
      <c r="JRL74" s="37">
        <f t="shared" si="1651"/>
        <v>0</v>
      </c>
      <c r="JRM74" s="37">
        <f t="shared" si="1651"/>
        <v>0</v>
      </c>
      <c r="JRN74" s="37">
        <f t="shared" si="1651"/>
        <v>0</v>
      </c>
      <c r="JRO74" s="37">
        <f t="shared" si="1651"/>
        <v>0</v>
      </c>
      <c r="JRP74" s="37">
        <f t="shared" si="1651"/>
        <v>0</v>
      </c>
      <c r="JRQ74" s="37">
        <f t="shared" si="1651"/>
        <v>0</v>
      </c>
      <c r="JRR74" s="37">
        <f t="shared" si="1651"/>
        <v>0</v>
      </c>
      <c r="JRS74" s="37">
        <f t="shared" si="1651"/>
        <v>0</v>
      </c>
      <c r="JRT74" s="37">
        <f t="shared" si="1651"/>
        <v>0</v>
      </c>
      <c r="JRU74" s="37">
        <f t="shared" si="1651"/>
        <v>0</v>
      </c>
      <c r="JRV74" s="37">
        <f t="shared" si="1651"/>
        <v>0</v>
      </c>
      <c r="JRW74" s="37">
        <f t="shared" si="1651"/>
        <v>0</v>
      </c>
      <c r="JRX74" s="37">
        <f t="shared" si="1651"/>
        <v>0</v>
      </c>
      <c r="JRY74" s="37">
        <f t="shared" si="1651"/>
        <v>0</v>
      </c>
      <c r="JRZ74" s="37">
        <f t="shared" si="1651"/>
        <v>0</v>
      </c>
      <c r="JSA74" s="37">
        <f t="shared" si="1651"/>
        <v>0</v>
      </c>
      <c r="JSB74" s="37">
        <f t="shared" si="1651"/>
        <v>0</v>
      </c>
      <c r="JSC74" s="37">
        <f t="shared" si="1651"/>
        <v>0</v>
      </c>
      <c r="JSD74" s="37">
        <f t="shared" si="1651"/>
        <v>0</v>
      </c>
      <c r="JSE74" s="37">
        <f t="shared" si="1651"/>
        <v>0</v>
      </c>
      <c r="JSF74" s="37">
        <f t="shared" si="1651"/>
        <v>0</v>
      </c>
      <c r="JSG74" s="37">
        <f t="shared" si="1651"/>
        <v>0</v>
      </c>
      <c r="JSH74" s="37">
        <f t="shared" si="1651"/>
        <v>0</v>
      </c>
      <c r="JSI74" s="37">
        <f t="shared" si="1651"/>
        <v>0</v>
      </c>
      <c r="JSJ74" s="37">
        <f t="shared" si="1651"/>
        <v>0</v>
      </c>
      <c r="JSK74" s="37">
        <f t="shared" si="1651"/>
        <v>0</v>
      </c>
      <c r="JSL74" s="37">
        <f t="shared" si="1651"/>
        <v>0</v>
      </c>
      <c r="JSM74" s="37">
        <f t="shared" si="1651"/>
        <v>0</v>
      </c>
      <c r="JSN74" s="37">
        <f t="shared" si="1651"/>
        <v>0</v>
      </c>
      <c r="JSO74" s="37">
        <f t="shared" si="1651"/>
        <v>0</v>
      </c>
      <c r="JSP74" s="37">
        <f t="shared" si="1651"/>
        <v>0</v>
      </c>
      <c r="JSQ74" s="37">
        <f t="shared" si="1651"/>
        <v>0</v>
      </c>
      <c r="JSR74" s="37">
        <f t="shared" si="1651"/>
        <v>0</v>
      </c>
      <c r="JSS74" s="37">
        <f t="shared" si="1651"/>
        <v>0</v>
      </c>
      <c r="JST74" s="37">
        <f t="shared" si="1651"/>
        <v>0</v>
      </c>
      <c r="JSU74" s="37">
        <f t="shared" si="1651"/>
        <v>0</v>
      </c>
      <c r="JSV74" s="37">
        <f t="shared" si="1651"/>
        <v>0</v>
      </c>
      <c r="JSW74" s="37">
        <f t="shared" si="1651"/>
        <v>0</v>
      </c>
      <c r="JSX74" s="37">
        <f t="shared" si="1651"/>
        <v>0</v>
      </c>
      <c r="JSY74" s="37">
        <f t="shared" si="1651"/>
        <v>0</v>
      </c>
      <c r="JSZ74" s="37">
        <f t="shared" si="1651"/>
        <v>0</v>
      </c>
      <c r="JTA74" s="37">
        <f t="shared" si="1651"/>
        <v>0</v>
      </c>
      <c r="JTB74" s="37">
        <f t="shared" si="1651"/>
        <v>0</v>
      </c>
      <c r="JTC74" s="37">
        <f t="shared" si="1651"/>
        <v>0</v>
      </c>
      <c r="JTD74" s="37">
        <f t="shared" si="1651"/>
        <v>0</v>
      </c>
      <c r="JTE74" s="37">
        <f t="shared" si="1651"/>
        <v>0</v>
      </c>
      <c r="JTF74" s="37">
        <f t="shared" si="1651"/>
        <v>0</v>
      </c>
      <c r="JTG74" s="37">
        <f t="shared" si="1651"/>
        <v>0</v>
      </c>
      <c r="JTH74" s="37">
        <f t="shared" si="1651"/>
        <v>0</v>
      </c>
      <c r="JTI74" s="37">
        <f t="shared" si="1651"/>
        <v>0</v>
      </c>
      <c r="JTJ74" s="37">
        <f t="shared" si="1651"/>
        <v>0</v>
      </c>
      <c r="JTK74" s="37">
        <f t="shared" si="1651"/>
        <v>0</v>
      </c>
      <c r="JTL74" s="37">
        <f t="shared" si="1651"/>
        <v>0</v>
      </c>
      <c r="JTM74" s="37">
        <f t="shared" si="1651"/>
        <v>0</v>
      </c>
      <c r="JTN74" s="37">
        <f t="shared" si="1651"/>
        <v>0</v>
      </c>
      <c r="JTO74" s="37">
        <f t="shared" si="1651"/>
        <v>0</v>
      </c>
      <c r="JTP74" s="37">
        <f t="shared" si="1651"/>
        <v>0</v>
      </c>
      <c r="JTQ74" s="37">
        <f t="shared" si="1651"/>
        <v>0</v>
      </c>
      <c r="JTR74" s="37">
        <f t="shared" si="1651"/>
        <v>0</v>
      </c>
      <c r="JTS74" s="37">
        <f t="shared" si="1651"/>
        <v>0</v>
      </c>
      <c r="JTT74" s="37">
        <f t="shared" si="1651"/>
        <v>0</v>
      </c>
      <c r="JTU74" s="37">
        <f t="shared" ref="JTU74:JWF74" si="1652">JTU73</f>
        <v>0</v>
      </c>
      <c r="JTV74" s="37">
        <f t="shared" si="1652"/>
        <v>0</v>
      </c>
      <c r="JTW74" s="37">
        <f t="shared" si="1652"/>
        <v>0</v>
      </c>
      <c r="JTX74" s="37">
        <f t="shared" si="1652"/>
        <v>0</v>
      </c>
      <c r="JTY74" s="37">
        <f t="shared" si="1652"/>
        <v>0</v>
      </c>
      <c r="JTZ74" s="37">
        <f t="shared" si="1652"/>
        <v>0</v>
      </c>
      <c r="JUA74" s="37">
        <f t="shared" si="1652"/>
        <v>0</v>
      </c>
      <c r="JUB74" s="37">
        <f t="shared" si="1652"/>
        <v>0</v>
      </c>
      <c r="JUC74" s="37">
        <f t="shared" si="1652"/>
        <v>0</v>
      </c>
      <c r="JUD74" s="37">
        <f t="shared" si="1652"/>
        <v>0</v>
      </c>
      <c r="JUE74" s="37">
        <f t="shared" si="1652"/>
        <v>0</v>
      </c>
      <c r="JUF74" s="37">
        <f t="shared" si="1652"/>
        <v>0</v>
      </c>
      <c r="JUG74" s="37">
        <f t="shared" si="1652"/>
        <v>0</v>
      </c>
      <c r="JUH74" s="37">
        <f t="shared" si="1652"/>
        <v>0</v>
      </c>
      <c r="JUI74" s="37">
        <f t="shared" si="1652"/>
        <v>0</v>
      </c>
      <c r="JUJ74" s="37">
        <f t="shared" si="1652"/>
        <v>0</v>
      </c>
      <c r="JUK74" s="37">
        <f t="shared" si="1652"/>
        <v>0</v>
      </c>
      <c r="JUL74" s="37">
        <f t="shared" si="1652"/>
        <v>0</v>
      </c>
      <c r="JUM74" s="37">
        <f t="shared" si="1652"/>
        <v>0</v>
      </c>
      <c r="JUN74" s="37">
        <f t="shared" si="1652"/>
        <v>0</v>
      </c>
      <c r="JUO74" s="37">
        <f t="shared" si="1652"/>
        <v>0</v>
      </c>
      <c r="JUP74" s="37">
        <f t="shared" si="1652"/>
        <v>0</v>
      </c>
      <c r="JUQ74" s="37">
        <f t="shared" si="1652"/>
        <v>0</v>
      </c>
      <c r="JUR74" s="37">
        <f t="shared" si="1652"/>
        <v>0</v>
      </c>
      <c r="JUS74" s="37">
        <f t="shared" si="1652"/>
        <v>0</v>
      </c>
      <c r="JUT74" s="37">
        <f t="shared" si="1652"/>
        <v>0</v>
      </c>
      <c r="JUU74" s="37">
        <f t="shared" si="1652"/>
        <v>0</v>
      </c>
      <c r="JUV74" s="37">
        <f t="shared" si="1652"/>
        <v>0</v>
      </c>
      <c r="JUW74" s="37">
        <f t="shared" si="1652"/>
        <v>0</v>
      </c>
      <c r="JUX74" s="37">
        <f t="shared" si="1652"/>
        <v>0</v>
      </c>
      <c r="JUY74" s="37">
        <f t="shared" si="1652"/>
        <v>0</v>
      </c>
      <c r="JUZ74" s="37">
        <f t="shared" si="1652"/>
        <v>0</v>
      </c>
      <c r="JVA74" s="37">
        <f t="shared" si="1652"/>
        <v>0</v>
      </c>
      <c r="JVB74" s="37">
        <f t="shared" si="1652"/>
        <v>0</v>
      </c>
      <c r="JVC74" s="37">
        <f t="shared" si="1652"/>
        <v>0</v>
      </c>
      <c r="JVD74" s="37">
        <f t="shared" si="1652"/>
        <v>0</v>
      </c>
      <c r="JVE74" s="37">
        <f t="shared" si="1652"/>
        <v>0</v>
      </c>
      <c r="JVF74" s="37">
        <f t="shared" si="1652"/>
        <v>0</v>
      </c>
      <c r="JVG74" s="37">
        <f t="shared" si="1652"/>
        <v>0</v>
      </c>
      <c r="JVH74" s="37">
        <f t="shared" si="1652"/>
        <v>0</v>
      </c>
      <c r="JVI74" s="37">
        <f t="shared" si="1652"/>
        <v>0</v>
      </c>
      <c r="JVJ74" s="37">
        <f t="shared" si="1652"/>
        <v>0</v>
      </c>
      <c r="JVK74" s="37">
        <f t="shared" si="1652"/>
        <v>0</v>
      </c>
      <c r="JVL74" s="37">
        <f t="shared" si="1652"/>
        <v>0</v>
      </c>
      <c r="JVM74" s="37">
        <f t="shared" si="1652"/>
        <v>0</v>
      </c>
      <c r="JVN74" s="37">
        <f t="shared" si="1652"/>
        <v>0</v>
      </c>
      <c r="JVO74" s="37">
        <f t="shared" si="1652"/>
        <v>0</v>
      </c>
      <c r="JVP74" s="37">
        <f t="shared" si="1652"/>
        <v>0</v>
      </c>
      <c r="JVQ74" s="37">
        <f t="shared" si="1652"/>
        <v>0</v>
      </c>
      <c r="JVR74" s="37">
        <f t="shared" si="1652"/>
        <v>0</v>
      </c>
      <c r="JVS74" s="37">
        <f t="shared" si="1652"/>
        <v>0</v>
      </c>
      <c r="JVT74" s="37">
        <f t="shared" si="1652"/>
        <v>0</v>
      </c>
      <c r="JVU74" s="37">
        <f t="shared" si="1652"/>
        <v>0</v>
      </c>
      <c r="JVV74" s="37">
        <f t="shared" si="1652"/>
        <v>0</v>
      </c>
      <c r="JVW74" s="37">
        <f t="shared" si="1652"/>
        <v>0</v>
      </c>
      <c r="JVX74" s="37">
        <f t="shared" si="1652"/>
        <v>0</v>
      </c>
      <c r="JVY74" s="37">
        <f t="shared" si="1652"/>
        <v>0</v>
      </c>
      <c r="JVZ74" s="37">
        <f t="shared" si="1652"/>
        <v>0</v>
      </c>
      <c r="JWA74" s="37">
        <f t="shared" si="1652"/>
        <v>0</v>
      </c>
      <c r="JWB74" s="37">
        <f t="shared" si="1652"/>
        <v>0</v>
      </c>
      <c r="JWC74" s="37">
        <f t="shared" si="1652"/>
        <v>0</v>
      </c>
      <c r="JWD74" s="37">
        <f t="shared" si="1652"/>
        <v>0</v>
      </c>
      <c r="JWE74" s="37">
        <f t="shared" si="1652"/>
        <v>0</v>
      </c>
      <c r="JWF74" s="37">
        <f t="shared" si="1652"/>
        <v>0</v>
      </c>
      <c r="JWG74" s="37">
        <f t="shared" ref="JWG74:JYR74" si="1653">JWG73</f>
        <v>0</v>
      </c>
      <c r="JWH74" s="37">
        <f t="shared" si="1653"/>
        <v>0</v>
      </c>
      <c r="JWI74" s="37">
        <f t="shared" si="1653"/>
        <v>0</v>
      </c>
      <c r="JWJ74" s="37">
        <f t="shared" si="1653"/>
        <v>0</v>
      </c>
      <c r="JWK74" s="37">
        <f t="shared" si="1653"/>
        <v>0</v>
      </c>
      <c r="JWL74" s="37">
        <f t="shared" si="1653"/>
        <v>0</v>
      </c>
      <c r="JWM74" s="37">
        <f t="shared" si="1653"/>
        <v>0</v>
      </c>
      <c r="JWN74" s="37">
        <f t="shared" si="1653"/>
        <v>0</v>
      </c>
      <c r="JWO74" s="37">
        <f t="shared" si="1653"/>
        <v>0</v>
      </c>
      <c r="JWP74" s="37">
        <f t="shared" si="1653"/>
        <v>0</v>
      </c>
      <c r="JWQ74" s="37">
        <f t="shared" si="1653"/>
        <v>0</v>
      </c>
      <c r="JWR74" s="37">
        <f t="shared" si="1653"/>
        <v>0</v>
      </c>
      <c r="JWS74" s="37">
        <f t="shared" si="1653"/>
        <v>0</v>
      </c>
      <c r="JWT74" s="37">
        <f t="shared" si="1653"/>
        <v>0</v>
      </c>
      <c r="JWU74" s="37">
        <f t="shared" si="1653"/>
        <v>0</v>
      </c>
      <c r="JWV74" s="37">
        <f t="shared" si="1653"/>
        <v>0</v>
      </c>
      <c r="JWW74" s="37">
        <f t="shared" si="1653"/>
        <v>0</v>
      </c>
      <c r="JWX74" s="37">
        <f t="shared" si="1653"/>
        <v>0</v>
      </c>
      <c r="JWY74" s="37">
        <f t="shared" si="1653"/>
        <v>0</v>
      </c>
      <c r="JWZ74" s="37">
        <f t="shared" si="1653"/>
        <v>0</v>
      </c>
      <c r="JXA74" s="37">
        <f t="shared" si="1653"/>
        <v>0</v>
      </c>
      <c r="JXB74" s="37">
        <f t="shared" si="1653"/>
        <v>0</v>
      </c>
      <c r="JXC74" s="37">
        <f t="shared" si="1653"/>
        <v>0</v>
      </c>
      <c r="JXD74" s="37">
        <f t="shared" si="1653"/>
        <v>0</v>
      </c>
      <c r="JXE74" s="37">
        <f t="shared" si="1653"/>
        <v>0</v>
      </c>
      <c r="JXF74" s="37">
        <f t="shared" si="1653"/>
        <v>0</v>
      </c>
      <c r="JXG74" s="37">
        <f t="shared" si="1653"/>
        <v>0</v>
      </c>
      <c r="JXH74" s="37">
        <f t="shared" si="1653"/>
        <v>0</v>
      </c>
      <c r="JXI74" s="37">
        <f t="shared" si="1653"/>
        <v>0</v>
      </c>
      <c r="JXJ74" s="37">
        <f t="shared" si="1653"/>
        <v>0</v>
      </c>
      <c r="JXK74" s="37">
        <f t="shared" si="1653"/>
        <v>0</v>
      </c>
      <c r="JXL74" s="37">
        <f t="shared" si="1653"/>
        <v>0</v>
      </c>
      <c r="JXM74" s="37">
        <f t="shared" si="1653"/>
        <v>0</v>
      </c>
      <c r="JXN74" s="37">
        <f t="shared" si="1653"/>
        <v>0</v>
      </c>
      <c r="JXO74" s="37">
        <f t="shared" si="1653"/>
        <v>0</v>
      </c>
      <c r="JXP74" s="37">
        <f t="shared" si="1653"/>
        <v>0</v>
      </c>
      <c r="JXQ74" s="37">
        <f t="shared" si="1653"/>
        <v>0</v>
      </c>
      <c r="JXR74" s="37">
        <f t="shared" si="1653"/>
        <v>0</v>
      </c>
      <c r="JXS74" s="37">
        <f t="shared" si="1653"/>
        <v>0</v>
      </c>
      <c r="JXT74" s="37">
        <f t="shared" si="1653"/>
        <v>0</v>
      </c>
      <c r="JXU74" s="37">
        <f t="shared" si="1653"/>
        <v>0</v>
      </c>
      <c r="JXV74" s="37">
        <f t="shared" si="1653"/>
        <v>0</v>
      </c>
      <c r="JXW74" s="37">
        <f t="shared" si="1653"/>
        <v>0</v>
      </c>
      <c r="JXX74" s="37">
        <f t="shared" si="1653"/>
        <v>0</v>
      </c>
      <c r="JXY74" s="37">
        <f t="shared" si="1653"/>
        <v>0</v>
      </c>
      <c r="JXZ74" s="37">
        <f t="shared" si="1653"/>
        <v>0</v>
      </c>
      <c r="JYA74" s="37">
        <f t="shared" si="1653"/>
        <v>0</v>
      </c>
      <c r="JYB74" s="37">
        <f t="shared" si="1653"/>
        <v>0</v>
      </c>
      <c r="JYC74" s="37">
        <f t="shared" si="1653"/>
        <v>0</v>
      </c>
      <c r="JYD74" s="37">
        <f t="shared" si="1653"/>
        <v>0</v>
      </c>
      <c r="JYE74" s="37">
        <f t="shared" si="1653"/>
        <v>0</v>
      </c>
      <c r="JYF74" s="37">
        <f t="shared" si="1653"/>
        <v>0</v>
      </c>
      <c r="JYG74" s="37">
        <f t="shared" si="1653"/>
        <v>0</v>
      </c>
      <c r="JYH74" s="37">
        <f t="shared" si="1653"/>
        <v>0</v>
      </c>
      <c r="JYI74" s="37">
        <f t="shared" si="1653"/>
        <v>0</v>
      </c>
      <c r="JYJ74" s="37">
        <f t="shared" si="1653"/>
        <v>0</v>
      </c>
      <c r="JYK74" s="37">
        <f t="shared" si="1653"/>
        <v>0</v>
      </c>
      <c r="JYL74" s="37">
        <f t="shared" si="1653"/>
        <v>0</v>
      </c>
      <c r="JYM74" s="37">
        <f t="shared" si="1653"/>
        <v>0</v>
      </c>
      <c r="JYN74" s="37">
        <f t="shared" si="1653"/>
        <v>0</v>
      </c>
      <c r="JYO74" s="37">
        <f t="shared" si="1653"/>
        <v>0</v>
      </c>
      <c r="JYP74" s="37">
        <f t="shared" si="1653"/>
        <v>0</v>
      </c>
      <c r="JYQ74" s="37">
        <f t="shared" si="1653"/>
        <v>0</v>
      </c>
      <c r="JYR74" s="37">
        <f t="shared" si="1653"/>
        <v>0</v>
      </c>
      <c r="JYS74" s="37">
        <f t="shared" ref="JYS74:KBD74" si="1654">JYS73</f>
        <v>0</v>
      </c>
      <c r="JYT74" s="37">
        <f t="shared" si="1654"/>
        <v>0</v>
      </c>
      <c r="JYU74" s="37">
        <f t="shared" si="1654"/>
        <v>0</v>
      </c>
      <c r="JYV74" s="37">
        <f t="shared" si="1654"/>
        <v>0</v>
      </c>
      <c r="JYW74" s="37">
        <f t="shared" si="1654"/>
        <v>0</v>
      </c>
      <c r="JYX74" s="37">
        <f t="shared" si="1654"/>
        <v>0</v>
      </c>
      <c r="JYY74" s="37">
        <f t="shared" si="1654"/>
        <v>0</v>
      </c>
      <c r="JYZ74" s="37">
        <f t="shared" si="1654"/>
        <v>0</v>
      </c>
      <c r="JZA74" s="37">
        <f t="shared" si="1654"/>
        <v>0</v>
      </c>
      <c r="JZB74" s="37">
        <f t="shared" si="1654"/>
        <v>0</v>
      </c>
      <c r="JZC74" s="37">
        <f t="shared" si="1654"/>
        <v>0</v>
      </c>
      <c r="JZD74" s="37">
        <f t="shared" si="1654"/>
        <v>0</v>
      </c>
      <c r="JZE74" s="37">
        <f t="shared" si="1654"/>
        <v>0</v>
      </c>
      <c r="JZF74" s="37">
        <f t="shared" si="1654"/>
        <v>0</v>
      </c>
      <c r="JZG74" s="37">
        <f t="shared" si="1654"/>
        <v>0</v>
      </c>
      <c r="JZH74" s="37">
        <f t="shared" si="1654"/>
        <v>0</v>
      </c>
      <c r="JZI74" s="37">
        <f t="shared" si="1654"/>
        <v>0</v>
      </c>
      <c r="JZJ74" s="37">
        <f t="shared" si="1654"/>
        <v>0</v>
      </c>
      <c r="JZK74" s="37">
        <f t="shared" si="1654"/>
        <v>0</v>
      </c>
      <c r="JZL74" s="37">
        <f t="shared" si="1654"/>
        <v>0</v>
      </c>
      <c r="JZM74" s="37">
        <f t="shared" si="1654"/>
        <v>0</v>
      </c>
      <c r="JZN74" s="37">
        <f t="shared" si="1654"/>
        <v>0</v>
      </c>
      <c r="JZO74" s="37">
        <f t="shared" si="1654"/>
        <v>0</v>
      </c>
      <c r="JZP74" s="37">
        <f t="shared" si="1654"/>
        <v>0</v>
      </c>
      <c r="JZQ74" s="37">
        <f t="shared" si="1654"/>
        <v>0</v>
      </c>
      <c r="JZR74" s="37">
        <f t="shared" si="1654"/>
        <v>0</v>
      </c>
      <c r="JZS74" s="37">
        <f t="shared" si="1654"/>
        <v>0</v>
      </c>
      <c r="JZT74" s="37">
        <f t="shared" si="1654"/>
        <v>0</v>
      </c>
      <c r="JZU74" s="37">
        <f t="shared" si="1654"/>
        <v>0</v>
      </c>
      <c r="JZV74" s="37">
        <f t="shared" si="1654"/>
        <v>0</v>
      </c>
      <c r="JZW74" s="37">
        <f t="shared" si="1654"/>
        <v>0</v>
      </c>
      <c r="JZX74" s="37">
        <f t="shared" si="1654"/>
        <v>0</v>
      </c>
      <c r="JZY74" s="37">
        <f t="shared" si="1654"/>
        <v>0</v>
      </c>
      <c r="JZZ74" s="37">
        <f t="shared" si="1654"/>
        <v>0</v>
      </c>
      <c r="KAA74" s="37">
        <f t="shared" si="1654"/>
        <v>0</v>
      </c>
      <c r="KAB74" s="37">
        <f t="shared" si="1654"/>
        <v>0</v>
      </c>
      <c r="KAC74" s="37">
        <f t="shared" si="1654"/>
        <v>0</v>
      </c>
      <c r="KAD74" s="37">
        <f t="shared" si="1654"/>
        <v>0</v>
      </c>
      <c r="KAE74" s="37">
        <f t="shared" si="1654"/>
        <v>0</v>
      </c>
      <c r="KAF74" s="37">
        <f t="shared" si="1654"/>
        <v>0</v>
      </c>
      <c r="KAG74" s="37">
        <f t="shared" si="1654"/>
        <v>0</v>
      </c>
      <c r="KAH74" s="37">
        <f t="shared" si="1654"/>
        <v>0</v>
      </c>
      <c r="KAI74" s="37">
        <f t="shared" si="1654"/>
        <v>0</v>
      </c>
      <c r="KAJ74" s="37">
        <f t="shared" si="1654"/>
        <v>0</v>
      </c>
      <c r="KAK74" s="37">
        <f t="shared" si="1654"/>
        <v>0</v>
      </c>
      <c r="KAL74" s="37">
        <f t="shared" si="1654"/>
        <v>0</v>
      </c>
      <c r="KAM74" s="37">
        <f t="shared" si="1654"/>
        <v>0</v>
      </c>
      <c r="KAN74" s="37">
        <f t="shared" si="1654"/>
        <v>0</v>
      </c>
      <c r="KAO74" s="37">
        <f t="shared" si="1654"/>
        <v>0</v>
      </c>
      <c r="KAP74" s="37">
        <f t="shared" si="1654"/>
        <v>0</v>
      </c>
      <c r="KAQ74" s="37">
        <f t="shared" si="1654"/>
        <v>0</v>
      </c>
      <c r="KAR74" s="37">
        <f t="shared" si="1654"/>
        <v>0</v>
      </c>
      <c r="KAS74" s="37">
        <f t="shared" si="1654"/>
        <v>0</v>
      </c>
      <c r="KAT74" s="37">
        <f t="shared" si="1654"/>
        <v>0</v>
      </c>
      <c r="KAU74" s="37">
        <f t="shared" si="1654"/>
        <v>0</v>
      </c>
      <c r="KAV74" s="37">
        <f t="shared" si="1654"/>
        <v>0</v>
      </c>
      <c r="KAW74" s="37">
        <f t="shared" si="1654"/>
        <v>0</v>
      </c>
      <c r="KAX74" s="37">
        <f t="shared" si="1654"/>
        <v>0</v>
      </c>
      <c r="KAY74" s="37">
        <f t="shared" si="1654"/>
        <v>0</v>
      </c>
      <c r="KAZ74" s="37">
        <f t="shared" si="1654"/>
        <v>0</v>
      </c>
      <c r="KBA74" s="37">
        <f t="shared" si="1654"/>
        <v>0</v>
      </c>
      <c r="KBB74" s="37">
        <f t="shared" si="1654"/>
        <v>0</v>
      </c>
      <c r="KBC74" s="37">
        <f t="shared" si="1654"/>
        <v>0</v>
      </c>
      <c r="KBD74" s="37">
        <f t="shared" si="1654"/>
        <v>0</v>
      </c>
      <c r="KBE74" s="37">
        <f t="shared" ref="KBE74:KDP74" si="1655">KBE73</f>
        <v>0</v>
      </c>
      <c r="KBF74" s="37">
        <f t="shared" si="1655"/>
        <v>0</v>
      </c>
      <c r="KBG74" s="37">
        <f t="shared" si="1655"/>
        <v>0</v>
      </c>
      <c r="KBH74" s="37">
        <f t="shared" si="1655"/>
        <v>0</v>
      </c>
      <c r="KBI74" s="37">
        <f t="shared" si="1655"/>
        <v>0</v>
      </c>
      <c r="KBJ74" s="37">
        <f t="shared" si="1655"/>
        <v>0</v>
      </c>
      <c r="KBK74" s="37">
        <f t="shared" si="1655"/>
        <v>0</v>
      </c>
      <c r="KBL74" s="37">
        <f t="shared" si="1655"/>
        <v>0</v>
      </c>
      <c r="KBM74" s="37">
        <f t="shared" si="1655"/>
        <v>0</v>
      </c>
      <c r="KBN74" s="37">
        <f t="shared" si="1655"/>
        <v>0</v>
      </c>
      <c r="KBO74" s="37">
        <f t="shared" si="1655"/>
        <v>0</v>
      </c>
      <c r="KBP74" s="37">
        <f t="shared" si="1655"/>
        <v>0</v>
      </c>
      <c r="KBQ74" s="37">
        <f t="shared" si="1655"/>
        <v>0</v>
      </c>
      <c r="KBR74" s="37">
        <f t="shared" si="1655"/>
        <v>0</v>
      </c>
      <c r="KBS74" s="37">
        <f t="shared" si="1655"/>
        <v>0</v>
      </c>
      <c r="KBT74" s="37">
        <f t="shared" si="1655"/>
        <v>0</v>
      </c>
      <c r="KBU74" s="37">
        <f t="shared" si="1655"/>
        <v>0</v>
      </c>
      <c r="KBV74" s="37">
        <f t="shared" si="1655"/>
        <v>0</v>
      </c>
      <c r="KBW74" s="37">
        <f t="shared" si="1655"/>
        <v>0</v>
      </c>
      <c r="KBX74" s="37">
        <f t="shared" si="1655"/>
        <v>0</v>
      </c>
      <c r="KBY74" s="37">
        <f t="shared" si="1655"/>
        <v>0</v>
      </c>
      <c r="KBZ74" s="37">
        <f t="shared" si="1655"/>
        <v>0</v>
      </c>
      <c r="KCA74" s="37">
        <f t="shared" si="1655"/>
        <v>0</v>
      </c>
      <c r="KCB74" s="37">
        <f t="shared" si="1655"/>
        <v>0</v>
      </c>
      <c r="KCC74" s="37">
        <f t="shared" si="1655"/>
        <v>0</v>
      </c>
      <c r="KCD74" s="37">
        <f t="shared" si="1655"/>
        <v>0</v>
      </c>
      <c r="KCE74" s="37">
        <f t="shared" si="1655"/>
        <v>0</v>
      </c>
      <c r="KCF74" s="37">
        <f t="shared" si="1655"/>
        <v>0</v>
      </c>
      <c r="KCG74" s="37">
        <f t="shared" si="1655"/>
        <v>0</v>
      </c>
      <c r="KCH74" s="37">
        <f t="shared" si="1655"/>
        <v>0</v>
      </c>
      <c r="KCI74" s="37">
        <f t="shared" si="1655"/>
        <v>0</v>
      </c>
      <c r="KCJ74" s="37">
        <f t="shared" si="1655"/>
        <v>0</v>
      </c>
      <c r="KCK74" s="37">
        <f t="shared" si="1655"/>
        <v>0</v>
      </c>
      <c r="KCL74" s="37">
        <f t="shared" si="1655"/>
        <v>0</v>
      </c>
      <c r="KCM74" s="37">
        <f t="shared" si="1655"/>
        <v>0</v>
      </c>
      <c r="KCN74" s="37">
        <f t="shared" si="1655"/>
        <v>0</v>
      </c>
      <c r="KCO74" s="37">
        <f t="shared" si="1655"/>
        <v>0</v>
      </c>
      <c r="KCP74" s="37">
        <f t="shared" si="1655"/>
        <v>0</v>
      </c>
      <c r="KCQ74" s="37">
        <f t="shared" si="1655"/>
        <v>0</v>
      </c>
      <c r="KCR74" s="37">
        <f t="shared" si="1655"/>
        <v>0</v>
      </c>
      <c r="KCS74" s="37">
        <f t="shared" si="1655"/>
        <v>0</v>
      </c>
      <c r="KCT74" s="37">
        <f t="shared" si="1655"/>
        <v>0</v>
      </c>
      <c r="KCU74" s="37">
        <f t="shared" si="1655"/>
        <v>0</v>
      </c>
      <c r="KCV74" s="37">
        <f t="shared" si="1655"/>
        <v>0</v>
      </c>
      <c r="KCW74" s="37">
        <f t="shared" si="1655"/>
        <v>0</v>
      </c>
      <c r="KCX74" s="37">
        <f t="shared" si="1655"/>
        <v>0</v>
      </c>
      <c r="KCY74" s="37">
        <f t="shared" si="1655"/>
        <v>0</v>
      </c>
      <c r="KCZ74" s="37">
        <f t="shared" si="1655"/>
        <v>0</v>
      </c>
      <c r="KDA74" s="37">
        <f t="shared" si="1655"/>
        <v>0</v>
      </c>
      <c r="KDB74" s="37">
        <f t="shared" si="1655"/>
        <v>0</v>
      </c>
      <c r="KDC74" s="37">
        <f t="shared" si="1655"/>
        <v>0</v>
      </c>
      <c r="KDD74" s="37">
        <f t="shared" si="1655"/>
        <v>0</v>
      </c>
      <c r="KDE74" s="37">
        <f t="shared" si="1655"/>
        <v>0</v>
      </c>
      <c r="KDF74" s="37">
        <f t="shared" si="1655"/>
        <v>0</v>
      </c>
      <c r="KDG74" s="37">
        <f t="shared" si="1655"/>
        <v>0</v>
      </c>
      <c r="KDH74" s="37">
        <f t="shared" si="1655"/>
        <v>0</v>
      </c>
      <c r="KDI74" s="37">
        <f t="shared" si="1655"/>
        <v>0</v>
      </c>
      <c r="KDJ74" s="37">
        <f t="shared" si="1655"/>
        <v>0</v>
      </c>
      <c r="KDK74" s="37">
        <f t="shared" si="1655"/>
        <v>0</v>
      </c>
      <c r="KDL74" s="37">
        <f t="shared" si="1655"/>
        <v>0</v>
      </c>
      <c r="KDM74" s="37">
        <f t="shared" si="1655"/>
        <v>0</v>
      </c>
      <c r="KDN74" s="37">
        <f t="shared" si="1655"/>
        <v>0</v>
      </c>
      <c r="KDO74" s="37">
        <f t="shared" si="1655"/>
        <v>0</v>
      </c>
      <c r="KDP74" s="37">
        <f t="shared" si="1655"/>
        <v>0</v>
      </c>
      <c r="KDQ74" s="37">
        <f t="shared" ref="KDQ74:KGB74" si="1656">KDQ73</f>
        <v>0</v>
      </c>
      <c r="KDR74" s="37">
        <f t="shared" si="1656"/>
        <v>0</v>
      </c>
      <c r="KDS74" s="37">
        <f t="shared" si="1656"/>
        <v>0</v>
      </c>
      <c r="KDT74" s="37">
        <f t="shared" si="1656"/>
        <v>0</v>
      </c>
      <c r="KDU74" s="37">
        <f t="shared" si="1656"/>
        <v>0</v>
      </c>
      <c r="KDV74" s="37">
        <f t="shared" si="1656"/>
        <v>0</v>
      </c>
      <c r="KDW74" s="37">
        <f t="shared" si="1656"/>
        <v>0</v>
      </c>
      <c r="KDX74" s="37">
        <f t="shared" si="1656"/>
        <v>0</v>
      </c>
      <c r="KDY74" s="37">
        <f t="shared" si="1656"/>
        <v>0</v>
      </c>
      <c r="KDZ74" s="37">
        <f t="shared" si="1656"/>
        <v>0</v>
      </c>
      <c r="KEA74" s="37">
        <f t="shared" si="1656"/>
        <v>0</v>
      </c>
      <c r="KEB74" s="37">
        <f t="shared" si="1656"/>
        <v>0</v>
      </c>
      <c r="KEC74" s="37">
        <f t="shared" si="1656"/>
        <v>0</v>
      </c>
      <c r="KED74" s="37">
        <f t="shared" si="1656"/>
        <v>0</v>
      </c>
      <c r="KEE74" s="37">
        <f t="shared" si="1656"/>
        <v>0</v>
      </c>
      <c r="KEF74" s="37">
        <f t="shared" si="1656"/>
        <v>0</v>
      </c>
      <c r="KEG74" s="37">
        <f t="shared" si="1656"/>
        <v>0</v>
      </c>
      <c r="KEH74" s="37">
        <f t="shared" si="1656"/>
        <v>0</v>
      </c>
      <c r="KEI74" s="37">
        <f t="shared" si="1656"/>
        <v>0</v>
      </c>
      <c r="KEJ74" s="37">
        <f t="shared" si="1656"/>
        <v>0</v>
      </c>
      <c r="KEK74" s="37">
        <f t="shared" si="1656"/>
        <v>0</v>
      </c>
      <c r="KEL74" s="37">
        <f t="shared" si="1656"/>
        <v>0</v>
      </c>
      <c r="KEM74" s="37">
        <f t="shared" si="1656"/>
        <v>0</v>
      </c>
      <c r="KEN74" s="37">
        <f t="shared" si="1656"/>
        <v>0</v>
      </c>
      <c r="KEO74" s="37">
        <f t="shared" si="1656"/>
        <v>0</v>
      </c>
      <c r="KEP74" s="37">
        <f t="shared" si="1656"/>
        <v>0</v>
      </c>
      <c r="KEQ74" s="37">
        <f t="shared" si="1656"/>
        <v>0</v>
      </c>
      <c r="KER74" s="37">
        <f t="shared" si="1656"/>
        <v>0</v>
      </c>
      <c r="KES74" s="37">
        <f t="shared" si="1656"/>
        <v>0</v>
      </c>
      <c r="KET74" s="37">
        <f t="shared" si="1656"/>
        <v>0</v>
      </c>
      <c r="KEU74" s="37">
        <f t="shared" si="1656"/>
        <v>0</v>
      </c>
      <c r="KEV74" s="37">
        <f t="shared" si="1656"/>
        <v>0</v>
      </c>
      <c r="KEW74" s="37">
        <f t="shared" si="1656"/>
        <v>0</v>
      </c>
      <c r="KEX74" s="37">
        <f t="shared" si="1656"/>
        <v>0</v>
      </c>
      <c r="KEY74" s="37">
        <f t="shared" si="1656"/>
        <v>0</v>
      </c>
      <c r="KEZ74" s="37">
        <f t="shared" si="1656"/>
        <v>0</v>
      </c>
      <c r="KFA74" s="37">
        <f t="shared" si="1656"/>
        <v>0</v>
      </c>
      <c r="KFB74" s="37">
        <f t="shared" si="1656"/>
        <v>0</v>
      </c>
      <c r="KFC74" s="37">
        <f t="shared" si="1656"/>
        <v>0</v>
      </c>
      <c r="KFD74" s="37">
        <f t="shared" si="1656"/>
        <v>0</v>
      </c>
      <c r="KFE74" s="37">
        <f t="shared" si="1656"/>
        <v>0</v>
      </c>
      <c r="KFF74" s="37">
        <f t="shared" si="1656"/>
        <v>0</v>
      </c>
      <c r="KFG74" s="37">
        <f t="shared" si="1656"/>
        <v>0</v>
      </c>
      <c r="KFH74" s="37">
        <f t="shared" si="1656"/>
        <v>0</v>
      </c>
      <c r="KFI74" s="37">
        <f t="shared" si="1656"/>
        <v>0</v>
      </c>
      <c r="KFJ74" s="37">
        <f t="shared" si="1656"/>
        <v>0</v>
      </c>
      <c r="KFK74" s="37">
        <f t="shared" si="1656"/>
        <v>0</v>
      </c>
      <c r="KFL74" s="37">
        <f t="shared" si="1656"/>
        <v>0</v>
      </c>
      <c r="KFM74" s="37">
        <f t="shared" si="1656"/>
        <v>0</v>
      </c>
      <c r="KFN74" s="37">
        <f t="shared" si="1656"/>
        <v>0</v>
      </c>
      <c r="KFO74" s="37">
        <f t="shared" si="1656"/>
        <v>0</v>
      </c>
      <c r="KFP74" s="37">
        <f t="shared" si="1656"/>
        <v>0</v>
      </c>
      <c r="KFQ74" s="37">
        <f t="shared" si="1656"/>
        <v>0</v>
      </c>
      <c r="KFR74" s="37">
        <f t="shared" si="1656"/>
        <v>0</v>
      </c>
      <c r="KFS74" s="37">
        <f t="shared" si="1656"/>
        <v>0</v>
      </c>
      <c r="KFT74" s="37">
        <f t="shared" si="1656"/>
        <v>0</v>
      </c>
      <c r="KFU74" s="37">
        <f t="shared" si="1656"/>
        <v>0</v>
      </c>
      <c r="KFV74" s="37">
        <f t="shared" si="1656"/>
        <v>0</v>
      </c>
      <c r="KFW74" s="37">
        <f t="shared" si="1656"/>
        <v>0</v>
      </c>
      <c r="KFX74" s="37">
        <f t="shared" si="1656"/>
        <v>0</v>
      </c>
      <c r="KFY74" s="37">
        <f t="shared" si="1656"/>
        <v>0</v>
      </c>
      <c r="KFZ74" s="37">
        <f t="shared" si="1656"/>
        <v>0</v>
      </c>
      <c r="KGA74" s="37">
        <f t="shared" si="1656"/>
        <v>0</v>
      </c>
      <c r="KGB74" s="37">
        <f t="shared" si="1656"/>
        <v>0</v>
      </c>
      <c r="KGC74" s="37">
        <f t="shared" ref="KGC74:KIN74" si="1657">KGC73</f>
        <v>0</v>
      </c>
      <c r="KGD74" s="37">
        <f t="shared" si="1657"/>
        <v>0</v>
      </c>
      <c r="KGE74" s="37">
        <f t="shared" si="1657"/>
        <v>0</v>
      </c>
      <c r="KGF74" s="37">
        <f t="shared" si="1657"/>
        <v>0</v>
      </c>
      <c r="KGG74" s="37">
        <f t="shared" si="1657"/>
        <v>0</v>
      </c>
      <c r="KGH74" s="37">
        <f t="shared" si="1657"/>
        <v>0</v>
      </c>
      <c r="KGI74" s="37">
        <f t="shared" si="1657"/>
        <v>0</v>
      </c>
      <c r="KGJ74" s="37">
        <f t="shared" si="1657"/>
        <v>0</v>
      </c>
      <c r="KGK74" s="37">
        <f t="shared" si="1657"/>
        <v>0</v>
      </c>
      <c r="KGL74" s="37">
        <f t="shared" si="1657"/>
        <v>0</v>
      </c>
      <c r="KGM74" s="37">
        <f t="shared" si="1657"/>
        <v>0</v>
      </c>
      <c r="KGN74" s="37">
        <f t="shared" si="1657"/>
        <v>0</v>
      </c>
      <c r="KGO74" s="37">
        <f t="shared" si="1657"/>
        <v>0</v>
      </c>
      <c r="KGP74" s="37">
        <f t="shared" si="1657"/>
        <v>0</v>
      </c>
      <c r="KGQ74" s="37">
        <f t="shared" si="1657"/>
        <v>0</v>
      </c>
      <c r="KGR74" s="37">
        <f t="shared" si="1657"/>
        <v>0</v>
      </c>
      <c r="KGS74" s="37">
        <f t="shared" si="1657"/>
        <v>0</v>
      </c>
      <c r="KGT74" s="37">
        <f t="shared" si="1657"/>
        <v>0</v>
      </c>
      <c r="KGU74" s="37">
        <f t="shared" si="1657"/>
        <v>0</v>
      </c>
      <c r="KGV74" s="37">
        <f t="shared" si="1657"/>
        <v>0</v>
      </c>
      <c r="KGW74" s="37">
        <f t="shared" si="1657"/>
        <v>0</v>
      </c>
      <c r="KGX74" s="37">
        <f t="shared" si="1657"/>
        <v>0</v>
      </c>
      <c r="KGY74" s="37">
        <f t="shared" si="1657"/>
        <v>0</v>
      </c>
      <c r="KGZ74" s="37">
        <f t="shared" si="1657"/>
        <v>0</v>
      </c>
      <c r="KHA74" s="37">
        <f t="shared" si="1657"/>
        <v>0</v>
      </c>
      <c r="KHB74" s="37">
        <f t="shared" si="1657"/>
        <v>0</v>
      </c>
      <c r="KHC74" s="37">
        <f t="shared" si="1657"/>
        <v>0</v>
      </c>
      <c r="KHD74" s="37">
        <f t="shared" si="1657"/>
        <v>0</v>
      </c>
      <c r="KHE74" s="37">
        <f t="shared" si="1657"/>
        <v>0</v>
      </c>
      <c r="KHF74" s="37">
        <f t="shared" si="1657"/>
        <v>0</v>
      </c>
      <c r="KHG74" s="37">
        <f t="shared" si="1657"/>
        <v>0</v>
      </c>
      <c r="KHH74" s="37">
        <f t="shared" si="1657"/>
        <v>0</v>
      </c>
      <c r="KHI74" s="37">
        <f t="shared" si="1657"/>
        <v>0</v>
      </c>
      <c r="KHJ74" s="37">
        <f t="shared" si="1657"/>
        <v>0</v>
      </c>
      <c r="KHK74" s="37">
        <f t="shared" si="1657"/>
        <v>0</v>
      </c>
      <c r="KHL74" s="37">
        <f t="shared" si="1657"/>
        <v>0</v>
      </c>
      <c r="KHM74" s="37">
        <f t="shared" si="1657"/>
        <v>0</v>
      </c>
      <c r="KHN74" s="37">
        <f t="shared" si="1657"/>
        <v>0</v>
      </c>
      <c r="KHO74" s="37">
        <f t="shared" si="1657"/>
        <v>0</v>
      </c>
      <c r="KHP74" s="37">
        <f t="shared" si="1657"/>
        <v>0</v>
      </c>
      <c r="KHQ74" s="37">
        <f t="shared" si="1657"/>
        <v>0</v>
      </c>
      <c r="KHR74" s="37">
        <f t="shared" si="1657"/>
        <v>0</v>
      </c>
      <c r="KHS74" s="37">
        <f t="shared" si="1657"/>
        <v>0</v>
      </c>
      <c r="KHT74" s="37">
        <f t="shared" si="1657"/>
        <v>0</v>
      </c>
      <c r="KHU74" s="37">
        <f t="shared" si="1657"/>
        <v>0</v>
      </c>
      <c r="KHV74" s="37">
        <f t="shared" si="1657"/>
        <v>0</v>
      </c>
      <c r="KHW74" s="37">
        <f t="shared" si="1657"/>
        <v>0</v>
      </c>
      <c r="KHX74" s="37">
        <f t="shared" si="1657"/>
        <v>0</v>
      </c>
      <c r="KHY74" s="37">
        <f t="shared" si="1657"/>
        <v>0</v>
      </c>
      <c r="KHZ74" s="37">
        <f t="shared" si="1657"/>
        <v>0</v>
      </c>
      <c r="KIA74" s="37">
        <f t="shared" si="1657"/>
        <v>0</v>
      </c>
      <c r="KIB74" s="37">
        <f t="shared" si="1657"/>
        <v>0</v>
      </c>
      <c r="KIC74" s="37">
        <f t="shared" si="1657"/>
        <v>0</v>
      </c>
      <c r="KID74" s="37">
        <f t="shared" si="1657"/>
        <v>0</v>
      </c>
      <c r="KIE74" s="37">
        <f t="shared" si="1657"/>
        <v>0</v>
      </c>
      <c r="KIF74" s="37">
        <f t="shared" si="1657"/>
        <v>0</v>
      </c>
      <c r="KIG74" s="37">
        <f t="shared" si="1657"/>
        <v>0</v>
      </c>
      <c r="KIH74" s="37">
        <f t="shared" si="1657"/>
        <v>0</v>
      </c>
      <c r="KII74" s="37">
        <f t="shared" si="1657"/>
        <v>0</v>
      </c>
      <c r="KIJ74" s="37">
        <f t="shared" si="1657"/>
        <v>0</v>
      </c>
      <c r="KIK74" s="37">
        <f t="shared" si="1657"/>
        <v>0</v>
      </c>
      <c r="KIL74" s="37">
        <f t="shared" si="1657"/>
        <v>0</v>
      </c>
      <c r="KIM74" s="37">
        <f t="shared" si="1657"/>
        <v>0</v>
      </c>
      <c r="KIN74" s="37">
        <f t="shared" si="1657"/>
        <v>0</v>
      </c>
      <c r="KIO74" s="37">
        <f t="shared" ref="KIO74:KKZ74" si="1658">KIO73</f>
        <v>0</v>
      </c>
      <c r="KIP74" s="37">
        <f t="shared" si="1658"/>
        <v>0</v>
      </c>
      <c r="KIQ74" s="37">
        <f t="shared" si="1658"/>
        <v>0</v>
      </c>
      <c r="KIR74" s="37">
        <f t="shared" si="1658"/>
        <v>0</v>
      </c>
      <c r="KIS74" s="37">
        <f t="shared" si="1658"/>
        <v>0</v>
      </c>
      <c r="KIT74" s="37">
        <f t="shared" si="1658"/>
        <v>0</v>
      </c>
      <c r="KIU74" s="37">
        <f t="shared" si="1658"/>
        <v>0</v>
      </c>
      <c r="KIV74" s="37">
        <f t="shared" si="1658"/>
        <v>0</v>
      </c>
      <c r="KIW74" s="37">
        <f t="shared" si="1658"/>
        <v>0</v>
      </c>
      <c r="KIX74" s="37">
        <f t="shared" si="1658"/>
        <v>0</v>
      </c>
      <c r="KIY74" s="37">
        <f t="shared" si="1658"/>
        <v>0</v>
      </c>
      <c r="KIZ74" s="37">
        <f t="shared" si="1658"/>
        <v>0</v>
      </c>
      <c r="KJA74" s="37">
        <f t="shared" si="1658"/>
        <v>0</v>
      </c>
      <c r="KJB74" s="37">
        <f t="shared" si="1658"/>
        <v>0</v>
      </c>
      <c r="KJC74" s="37">
        <f t="shared" si="1658"/>
        <v>0</v>
      </c>
      <c r="KJD74" s="37">
        <f t="shared" si="1658"/>
        <v>0</v>
      </c>
      <c r="KJE74" s="37">
        <f t="shared" si="1658"/>
        <v>0</v>
      </c>
      <c r="KJF74" s="37">
        <f t="shared" si="1658"/>
        <v>0</v>
      </c>
      <c r="KJG74" s="37">
        <f t="shared" si="1658"/>
        <v>0</v>
      </c>
      <c r="KJH74" s="37">
        <f t="shared" si="1658"/>
        <v>0</v>
      </c>
      <c r="KJI74" s="37">
        <f t="shared" si="1658"/>
        <v>0</v>
      </c>
      <c r="KJJ74" s="37">
        <f t="shared" si="1658"/>
        <v>0</v>
      </c>
      <c r="KJK74" s="37">
        <f t="shared" si="1658"/>
        <v>0</v>
      </c>
      <c r="KJL74" s="37">
        <f t="shared" si="1658"/>
        <v>0</v>
      </c>
      <c r="KJM74" s="37">
        <f t="shared" si="1658"/>
        <v>0</v>
      </c>
      <c r="KJN74" s="37">
        <f t="shared" si="1658"/>
        <v>0</v>
      </c>
      <c r="KJO74" s="37">
        <f t="shared" si="1658"/>
        <v>0</v>
      </c>
      <c r="KJP74" s="37">
        <f t="shared" si="1658"/>
        <v>0</v>
      </c>
      <c r="KJQ74" s="37">
        <f t="shared" si="1658"/>
        <v>0</v>
      </c>
      <c r="KJR74" s="37">
        <f t="shared" si="1658"/>
        <v>0</v>
      </c>
      <c r="KJS74" s="37">
        <f t="shared" si="1658"/>
        <v>0</v>
      </c>
      <c r="KJT74" s="37">
        <f t="shared" si="1658"/>
        <v>0</v>
      </c>
      <c r="KJU74" s="37">
        <f t="shared" si="1658"/>
        <v>0</v>
      </c>
      <c r="KJV74" s="37">
        <f t="shared" si="1658"/>
        <v>0</v>
      </c>
      <c r="KJW74" s="37">
        <f t="shared" si="1658"/>
        <v>0</v>
      </c>
      <c r="KJX74" s="37">
        <f t="shared" si="1658"/>
        <v>0</v>
      </c>
      <c r="KJY74" s="37">
        <f t="shared" si="1658"/>
        <v>0</v>
      </c>
      <c r="KJZ74" s="37">
        <f t="shared" si="1658"/>
        <v>0</v>
      </c>
      <c r="KKA74" s="37">
        <f t="shared" si="1658"/>
        <v>0</v>
      </c>
      <c r="KKB74" s="37">
        <f t="shared" si="1658"/>
        <v>0</v>
      </c>
      <c r="KKC74" s="37">
        <f t="shared" si="1658"/>
        <v>0</v>
      </c>
      <c r="KKD74" s="37">
        <f t="shared" si="1658"/>
        <v>0</v>
      </c>
      <c r="KKE74" s="37">
        <f t="shared" si="1658"/>
        <v>0</v>
      </c>
      <c r="KKF74" s="37">
        <f t="shared" si="1658"/>
        <v>0</v>
      </c>
      <c r="KKG74" s="37">
        <f t="shared" si="1658"/>
        <v>0</v>
      </c>
      <c r="KKH74" s="37">
        <f t="shared" si="1658"/>
        <v>0</v>
      </c>
      <c r="KKI74" s="37">
        <f t="shared" si="1658"/>
        <v>0</v>
      </c>
      <c r="KKJ74" s="37">
        <f t="shared" si="1658"/>
        <v>0</v>
      </c>
      <c r="KKK74" s="37">
        <f t="shared" si="1658"/>
        <v>0</v>
      </c>
      <c r="KKL74" s="37">
        <f t="shared" si="1658"/>
        <v>0</v>
      </c>
      <c r="KKM74" s="37">
        <f t="shared" si="1658"/>
        <v>0</v>
      </c>
      <c r="KKN74" s="37">
        <f t="shared" si="1658"/>
        <v>0</v>
      </c>
      <c r="KKO74" s="37">
        <f t="shared" si="1658"/>
        <v>0</v>
      </c>
      <c r="KKP74" s="37">
        <f t="shared" si="1658"/>
        <v>0</v>
      </c>
      <c r="KKQ74" s="37">
        <f t="shared" si="1658"/>
        <v>0</v>
      </c>
      <c r="KKR74" s="37">
        <f t="shared" si="1658"/>
        <v>0</v>
      </c>
      <c r="KKS74" s="37">
        <f t="shared" si="1658"/>
        <v>0</v>
      </c>
      <c r="KKT74" s="37">
        <f t="shared" si="1658"/>
        <v>0</v>
      </c>
      <c r="KKU74" s="37">
        <f t="shared" si="1658"/>
        <v>0</v>
      </c>
      <c r="KKV74" s="37">
        <f t="shared" si="1658"/>
        <v>0</v>
      </c>
      <c r="KKW74" s="37">
        <f t="shared" si="1658"/>
        <v>0</v>
      </c>
      <c r="KKX74" s="37">
        <f t="shared" si="1658"/>
        <v>0</v>
      </c>
      <c r="KKY74" s="37">
        <f t="shared" si="1658"/>
        <v>0</v>
      </c>
      <c r="KKZ74" s="37">
        <f t="shared" si="1658"/>
        <v>0</v>
      </c>
      <c r="KLA74" s="37">
        <f t="shared" ref="KLA74:KNL74" si="1659">KLA73</f>
        <v>0</v>
      </c>
      <c r="KLB74" s="37">
        <f t="shared" si="1659"/>
        <v>0</v>
      </c>
      <c r="KLC74" s="37">
        <f t="shared" si="1659"/>
        <v>0</v>
      </c>
      <c r="KLD74" s="37">
        <f t="shared" si="1659"/>
        <v>0</v>
      </c>
      <c r="KLE74" s="37">
        <f t="shared" si="1659"/>
        <v>0</v>
      </c>
      <c r="KLF74" s="37">
        <f t="shared" si="1659"/>
        <v>0</v>
      </c>
      <c r="KLG74" s="37">
        <f t="shared" si="1659"/>
        <v>0</v>
      </c>
      <c r="KLH74" s="37">
        <f t="shared" si="1659"/>
        <v>0</v>
      </c>
      <c r="KLI74" s="37">
        <f t="shared" si="1659"/>
        <v>0</v>
      </c>
      <c r="KLJ74" s="37">
        <f t="shared" si="1659"/>
        <v>0</v>
      </c>
      <c r="KLK74" s="37">
        <f t="shared" si="1659"/>
        <v>0</v>
      </c>
      <c r="KLL74" s="37">
        <f t="shared" si="1659"/>
        <v>0</v>
      </c>
      <c r="KLM74" s="37">
        <f t="shared" si="1659"/>
        <v>0</v>
      </c>
      <c r="KLN74" s="37">
        <f t="shared" si="1659"/>
        <v>0</v>
      </c>
      <c r="KLO74" s="37">
        <f t="shared" si="1659"/>
        <v>0</v>
      </c>
      <c r="KLP74" s="37">
        <f t="shared" si="1659"/>
        <v>0</v>
      </c>
      <c r="KLQ74" s="37">
        <f t="shared" si="1659"/>
        <v>0</v>
      </c>
      <c r="KLR74" s="37">
        <f t="shared" si="1659"/>
        <v>0</v>
      </c>
      <c r="KLS74" s="37">
        <f t="shared" si="1659"/>
        <v>0</v>
      </c>
      <c r="KLT74" s="37">
        <f t="shared" si="1659"/>
        <v>0</v>
      </c>
      <c r="KLU74" s="37">
        <f t="shared" si="1659"/>
        <v>0</v>
      </c>
      <c r="KLV74" s="37">
        <f t="shared" si="1659"/>
        <v>0</v>
      </c>
      <c r="KLW74" s="37">
        <f t="shared" si="1659"/>
        <v>0</v>
      </c>
      <c r="KLX74" s="37">
        <f t="shared" si="1659"/>
        <v>0</v>
      </c>
      <c r="KLY74" s="37">
        <f t="shared" si="1659"/>
        <v>0</v>
      </c>
      <c r="KLZ74" s="37">
        <f t="shared" si="1659"/>
        <v>0</v>
      </c>
      <c r="KMA74" s="37">
        <f t="shared" si="1659"/>
        <v>0</v>
      </c>
      <c r="KMB74" s="37">
        <f t="shared" si="1659"/>
        <v>0</v>
      </c>
      <c r="KMC74" s="37">
        <f t="shared" si="1659"/>
        <v>0</v>
      </c>
      <c r="KMD74" s="37">
        <f t="shared" si="1659"/>
        <v>0</v>
      </c>
      <c r="KME74" s="37">
        <f t="shared" si="1659"/>
        <v>0</v>
      </c>
      <c r="KMF74" s="37">
        <f t="shared" si="1659"/>
        <v>0</v>
      </c>
      <c r="KMG74" s="37">
        <f t="shared" si="1659"/>
        <v>0</v>
      </c>
      <c r="KMH74" s="37">
        <f t="shared" si="1659"/>
        <v>0</v>
      </c>
      <c r="KMI74" s="37">
        <f t="shared" si="1659"/>
        <v>0</v>
      </c>
      <c r="KMJ74" s="37">
        <f t="shared" si="1659"/>
        <v>0</v>
      </c>
      <c r="KMK74" s="37">
        <f t="shared" si="1659"/>
        <v>0</v>
      </c>
      <c r="KML74" s="37">
        <f t="shared" si="1659"/>
        <v>0</v>
      </c>
      <c r="KMM74" s="37">
        <f t="shared" si="1659"/>
        <v>0</v>
      </c>
      <c r="KMN74" s="37">
        <f t="shared" si="1659"/>
        <v>0</v>
      </c>
      <c r="KMO74" s="37">
        <f t="shared" si="1659"/>
        <v>0</v>
      </c>
      <c r="KMP74" s="37">
        <f t="shared" si="1659"/>
        <v>0</v>
      </c>
      <c r="KMQ74" s="37">
        <f t="shared" si="1659"/>
        <v>0</v>
      </c>
      <c r="KMR74" s="37">
        <f t="shared" si="1659"/>
        <v>0</v>
      </c>
      <c r="KMS74" s="37">
        <f t="shared" si="1659"/>
        <v>0</v>
      </c>
      <c r="KMT74" s="37">
        <f t="shared" si="1659"/>
        <v>0</v>
      </c>
      <c r="KMU74" s="37">
        <f t="shared" si="1659"/>
        <v>0</v>
      </c>
      <c r="KMV74" s="37">
        <f t="shared" si="1659"/>
        <v>0</v>
      </c>
      <c r="KMW74" s="37">
        <f t="shared" si="1659"/>
        <v>0</v>
      </c>
      <c r="KMX74" s="37">
        <f t="shared" si="1659"/>
        <v>0</v>
      </c>
      <c r="KMY74" s="37">
        <f t="shared" si="1659"/>
        <v>0</v>
      </c>
      <c r="KMZ74" s="37">
        <f t="shared" si="1659"/>
        <v>0</v>
      </c>
      <c r="KNA74" s="37">
        <f t="shared" si="1659"/>
        <v>0</v>
      </c>
      <c r="KNB74" s="37">
        <f t="shared" si="1659"/>
        <v>0</v>
      </c>
      <c r="KNC74" s="37">
        <f t="shared" si="1659"/>
        <v>0</v>
      </c>
      <c r="KND74" s="37">
        <f t="shared" si="1659"/>
        <v>0</v>
      </c>
      <c r="KNE74" s="37">
        <f t="shared" si="1659"/>
        <v>0</v>
      </c>
      <c r="KNF74" s="37">
        <f t="shared" si="1659"/>
        <v>0</v>
      </c>
      <c r="KNG74" s="37">
        <f t="shared" si="1659"/>
        <v>0</v>
      </c>
      <c r="KNH74" s="37">
        <f t="shared" si="1659"/>
        <v>0</v>
      </c>
      <c r="KNI74" s="37">
        <f t="shared" si="1659"/>
        <v>0</v>
      </c>
      <c r="KNJ74" s="37">
        <f t="shared" si="1659"/>
        <v>0</v>
      </c>
      <c r="KNK74" s="37">
        <f t="shared" si="1659"/>
        <v>0</v>
      </c>
      <c r="KNL74" s="37">
        <f t="shared" si="1659"/>
        <v>0</v>
      </c>
      <c r="KNM74" s="37">
        <f t="shared" ref="KNM74:KPX74" si="1660">KNM73</f>
        <v>0</v>
      </c>
      <c r="KNN74" s="37">
        <f t="shared" si="1660"/>
        <v>0</v>
      </c>
      <c r="KNO74" s="37">
        <f t="shared" si="1660"/>
        <v>0</v>
      </c>
      <c r="KNP74" s="37">
        <f t="shared" si="1660"/>
        <v>0</v>
      </c>
      <c r="KNQ74" s="37">
        <f t="shared" si="1660"/>
        <v>0</v>
      </c>
      <c r="KNR74" s="37">
        <f t="shared" si="1660"/>
        <v>0</v>
      </c>
      <c r="KNS74" s="37">
        <f t="shared" si="1660"/>
        <v>0</v>
      </c>
      <c r="KNT74" s="37">
        <f t="shared" si="1660"/>
        <v>0</v>
      </c>
      <c r="KNU74" s="37">
        <f t="shared" si="1660"/>
        <v>0</v>
      </c>
      <c r="KNV74" s="37">
        <f t="shared" si="1660"/>
        <v>0</v>
      </c>
      <c r="KNW74" s="37">
        <f t="shared" si="1660"/>
        <v>0</v>
      </c>
      <c r="KNX74" s="37">
        <f t="shared" si="1660"/>
        <v>0</v>
      </c>
      <c r="KNY74" s="37">
        <f t="shared" si="1660"/>
        <v>0</v>
      </c>
      <c r="KNZ74" s="37">
        <f t="shared" si="1660"/>
        <v>0</v>
      </c>
      <c r="KOA74" s="37">
        <f t="shared" si="1660"/>
        <v>0</v>
      </c>
      <c r="KOB74" s="37">
        <f t="shared" si="1660"/>
        <v>0</v>
      </c>
      <c r="KOC74" s="37">
        <f t="shared" si="1660"/>
        <v>0</v>
      </c>
      <c r="KOD74" s="37">
        <f t="shared" si="1660"/>
        <v>0</v>
      </c>
      <c r="KOE74" s="37">
        <f t="shared" si="1660"/>
        <v>0</v>
      </c>
      <c r="KOF74" s="37">
        <f t="shared" si="1660"/>
        <v>0</v>
      </c>
      <c r="KOG74" s="37">
        <f t="shared" si="1660"/>
        <v>0</v>
      </c>
      <c r="KOH74" s="37">
        <f t="shared" si="1660"/>
        <v>0</v>
      </c>
      <c r="KOI74" s="37">
        <f t="shared" si="1660"/>
        <v>0</v>
      </c>
      <c r="KOJ74" s="37">
        <f t="shared" si="1660"/>
        <v>0</v>
      </c>
      <c r="KOK74" s="37">
        <f t="shared" si="1660"/>
        <v>0</v>
      </c>
      <c r="KOL74" s="37">
        <f t="shared" si="1660"/>
        <v>0</v>
      </c>
      <c r="KOM74" s="37">
        <f t="shared" si="1660"/>
        <v>0</v>
      </c>
      <c r="KON74" s="37">
        <f t="shared" si="1660"/>
        <v>0</v>
      </c>
      <c r="KOO74" s="37">
        <f t="shared" si="1660"/>
        <v>0</v>
      </c>
      <c r="KOP74" s="37">
        <f t="shared" si="1660"/>
        <v>0</v>
      </c>
      <c r="KOQ74" s="37">
        <f t="shared" si="1660"/>
        <v>0</v>
      </c>
      <c r="KOR74" s="37">
        <f t="shared" si="1660"/>
        <v>0</v>
      </c>
      <c r="KOS74" s="37">
        <f t="shared" si="1660"/>
        <v>0</v>
      </c>
      <c r="KOT74" s="37">
        <f t="shared" si="1660"/>
        <v>0</v>
      </c>
      <c r="KOU74" s="37">
        <f t="shared" si="1660"/>
        <v>0</v>
      </c>
      <c r="KOV74" s="37">
        <f t="shared" si="1660"/>
        <v>0</v>
      </c>
      <c r="KOW74" s="37">
        <f t="shared" si="1660"/>
        <v>0</v>
      </c>
      <c r="KOX74" s="37">
        <f t="shared" si="1660"/>
        <v>0</v>
      </c>
      <c r="KOY74" s="37">
        <f t="shared" si="1660"/>
        <v>0</v>
      </c>
      <c r="KOZ74" s="37">
        <f t="shared" si="1660"/>
        <v>0</v>
      </c>
      <c r="KPA74" s="37">
        <f t="shared" si="1660"/>
        <v>0</v>
      </c>
      <c r="KPB74" s="37">
        <f t="shared" si="1660"/>
        <v>0</v>
      </c>
      <c r="KPC74" s="37">
        <f t="shared" si="1660"/>
        <v>0</v>
      </c>
      <c r="KPD74" s="37">
        <f t="shared" si="1660"/>
        <v>0</v>
      </c>
      <c r="KPE74" s="37">
        <f t="shared" si="1660"/>
        <v>0</v>
      </c>
      <c r="KPF74" s="37">
        <f t="shared" si="1660"/>
        <v>0</v>
      </c>
      <c r="KPG74" s="37">
        <f t="shared" si="1660"/>
        <v>0</v>
      </c>
      <c r="KPH74" s="37">
        <f t="shared" si="1660"/>
        <v>0</v>
      </c>
      <c r="KPI74" s="37">
        <f t="shared" si="1660"/>
        <v>0</v>
      </c>
      <c r="KPJ74" s="37">
        <f t="shared" si="1660"/>
        <v>0</v>
      </c>
      <c r="KPK74" s="37">
        <f t="shared" si="1660"/>
        <v>0</v>
      </c>
      <c r="KPL74" s="37">
        <f t="shared" si="1660"/>
        <v>0</v>
      </c>
      <c r="KPM74" s="37">
        <f t="shared" si="1660"/>
        <v>0</v>
      </c>
      <c r="KPN74" s="37">
        <f t="shared" si="1660"/>
        <v>0</v>
      </c>
      <c r="KPO74" s="37">
        <f t="shared" si="1660"/>
        <v>0</v>
      </c>
      <c r="KPP74" s="37">
        <f t="shared" si="1660"/>
        <v>0</v>
      </c>
      <c r="KPQ74" s="37">
        <f t="shared" si="1660"/>
        <v>0</v>
      </c>
      <c r="KPR74" s="37">
        <f t="shared" si="1660"/>
        <v>0</v>
      </c>
      <c r="KPS74" s="37">
        <f t="shared" si="1660"/>
        <v>0</v>
      </c>
      <c r="KPT74" s="37">
        <f t="shared" si="1660"/>
        <v>0</v>
      </c>
      <c r="KPU74" s="37">
        <f t="shared" si="1660"/>
        <v>0</v>
      </c>
      <c r="KPV74" s="37">
        <f t="shared" si="1660"/>
        <v>0</v>
      </c>
      <c r="KPW74" s="37">
        <f t="shared" si="1660"/>
        <v>0</v>
      </c>
      <c r="KPX74" s="37">
        <f t="shared" si="1660"/>
        <v>0</v>
      </c>
      <c r="KPY74" s="37">
        <f t="shared" ref="KPY74:KSJ74" si="1661">KPY73</f>
        <v>0</v>
      </c>
      <c r="KPZ74" s="37">
        <f t="shared" si="1661"/>
        <v>0</v>
      </c>
      <c r="KQA74" s="37">
        <f t="shared" si="1661"/>
        <v>0</v>
      </c>
      <c r="KQB74" s="37">
        <f t="shared" si="1661"/>
        <v>0</v>
      </c>
      <c r="KQC74" s="37">
        <f t="shared" si="1661"/>
        <v>0</v>
      </c>
      <c r="KQD74" s="37">
        <f t="shared" si="1661"/>
        <v>0</v>
      </c>
      <c r="KQE74" s="37">
        <f t="shared" si="1661"/>
        <v>0</v>
      </c>
      <c r="KQF74" s="37">
        <f t="shared" si="1661"/>
        <v>0</v>
      </c>
      <c r="KQG74" s="37">
        <f t="shared" si="1661"/>
        <v>0</v>
      </c>
      <c r="KQH74" s="37">
        <f t="shared" si="1661"/>
        <v>0</v>
      </c>
      <c r="KQI74" s="37">
        <f t="shared" si="1661"/>
        <v>0</v>
      </c>
      <c r="KQJ74" s="37">
        <f t="shared" si="1661"/>
        <v>0</v>
      </c>
      <c r="KQK74" s="37">
        <f t="shared" si="1661"/>
        <v>0</v>
      </c>
      <c r="KQL74" s="37">
        <f t="shared" si="1661"/>
        <v>0</v>
      </c>
      <c r="KQM74" s="37">
        <f t="shared" si="1661"/>
        <v>0</v>
      </c>
      <c r="KQN74" s="37">
        <f t="shared" si="1661"/>
        <v>0</v>
      </c>
      <c r="KQO74" s="37">
        <f t="shared" si="1661"/>
        <v>0</v>
      </c>
      <c r="KQP74" s="37">
        <f t="shared" si="1661"/>
        <v>0</v>
      </c>
      <c r="KQQ74" s="37">
        <f t="shared" si="1661"/>
        <v>0</v>
      </c>
      <c r="KQR74" s="37">
        <f t="shared" si="1661"/>
        <v>0</v>
      </c>
      <c r="KQS74" s="37">
        <f t="shared" si="1661"/>
        <v>0</v>
      </c>
      <c r="KQT74" s="37">
        <f t="shared" si="1661"/>
        <v>0</v>
      </c>
      <c r="KQU74" s="37">
        <f t="shared" si="1661"/>
        <v>0</v>
      </c>
      <c r="KQV74" s="37">
        <f t="shared" si="1661"/>
        <v>0</v>
      </c>
      <c r="KQW74" s="37">
        <f t="shared" si="1661"/>
        <v>0</v>
      </c>
      <c r="KQX74" s="37">
        <f t="shared" si="1661"/>
        <v>0</v>
      </c>
      <c r="KQY74" s="37">
        <f t="shared" si="1661"/>
        <v>0</v>
      </c>
      <c r="KQZ74" s="37">
        <f t="shared" si="1661"/>
        <v>0</v>
      </c>
      <c r="KRA74" s="37">
        <f t="shared" si="1661"/>
        <v>0</v>
      </c>
      <c r="KRB74" s="37">
        <f t="shared" si="1661"/>
        <v>0</v>
      </c>
      <c r="KRC74" s="37">
        <f t="shared" si="1661"/>
        <v>0</v>
      </c>
      <c r="KRD74" s="37">
        <f t="shared" si="1661"/>
        <v>0</v>
      </c>
      <c r="KRE74" s="37">
        <f t="shared" si="1661"/>
        <v>0</v>
      </c>
      <c r="KRF74" s="37">
        <f t="shared" si="1661"/>
        <v>0</v>
      </c>
      <c r="KRG74" s="37">
        <f t="shared" si="1661"/>
        <v>0</v>
      </c>
      <c r="KRH74" s="37">
        <f t="shared" si="1661"/>
        <v>0</v>
      </c>
      <c r="KRI74" s="37">
        <f t="shared" si="1661"/>
        <v>0</v>
      </c>
      <c r="KRJ74" s="37">
        <f t="shared" si="1661"/>
        <v>0</v>
      </c>
      <c r="KRK74" s="37">
        <f t="shared" si="1661"/>
        <v>0</v>
      </c>
      <c r="KRL74" s="37">
        <f t="shared" si="1661"/>
        <v>0</v>
      </c>
      <c r="KRM74" s="37">
        <f t="shared" si="1661"/>
        <v>0</v>
      </c>
      <c r="KRN74" s="37">
        <f t="shared" si="1661"/>
        <v>0</v>
      </c>
      <c r="KRO74" s="37">
        <f t="shared" si="1661"/>
        <v>0</v>
      </c>
      <c r="KRP74" s="37">
        <f t="shared" si="1661"/>
        <v>0</v>
      </c>
      <c r="KRQ74" s="37">
        <f t="shared" si="1661"/>
        <v>0</v>
      </c>
      <c r="KRR74" s="37">
        <f t="shared" si="1661"/>
        <v>0</v>
      </c>
      <c r="KRS74" s="37">
        <f t="shared" si="1661"/>
        <v>0</v>
      </c>
      <c r="KRT74" s="37">
        <f t="shared" si="1661"/>
        <v>0</v>
      </c>
      <c r="KRU74" s="37">
        <f t="shared" si="1661"/>
        <v>0</v>
      </c>
      <c r="KRV74" s="37">
        <f t="shared" si="1661"/>
        <v>0</v>
      </c>
      <c r="KRW74" s="37">
        <f t="shared" si="1661"/>
        <v>0</v>
      </c>
      <c r="KRX74" s="37">
        <f t="shared" si="1661"/>
        <v>0</v>
      </c>
      <c r="KRY74" s="37">
        <f t="shared" si="1661"/>
        <v>0</v>
      </c>
      <c r="KRZ74" s="37">
        <f t="shared" si="1661"/>
        <v>0</v>
      </c>
      <c r="KSA74" s="37">
        <f t="shared" si="1661"/>
        <v>0</v>
      </c>
      <c r="KSB74" s="37">
        <f t="shared" si="1661"/>
        <v>0</v>
      </c>
      <c r="KSC74" s="37">
        <f t="shared" si="1661"/>
        <v>0</v>
      </c>
      <c r="KSD74" s="37">
        <f t="shared" si="1661"/>
        <v>0</v>
      </c>
      <c r="KSE74" s="37">
        <f t="shared" si="1661"/>
        <v>0</v>
      </c>
      <c r="KSF74" s="37">
        <f t="shared" si="1661"/>
        <v>0</v>
      </c>
      <c r="KSG74" s="37">
        <f t="shared" si="1661"/>
        <v>0</v>
      </c>
      <c r="KSH74" s="37">
        <f t="shared" si="1661"/>
        <v>0</v>
      </c>
      <c r="KSI74" s="37">
        <f t="shared" si="1661"/>
        <v>0</v>
      </c>
      <c r="KSJ74" s="37">
        <f t="shared" si="1661"/>
        <v>0</v>
      </c>
      <c r="KSK74" s="37">
        <f t="shared" ref="KSK74:KUV74" si="1662">KSK73</f>
        <v>0</v>
      </c>
      <c r="KSL74" s="37">
        <f t="shared" si="1662"/>
        <v>0</v>
      </c>
      <c r="KSM74" s="37">
        <f t="shared" si="1662"/>
        <v>0</v>
      </c>
      <c r="KSN74" s="37">
        <f t="shared" si="1662"/>
        <v>0</v>
      </c>
      <c r="KSO74" s="37">
        <f t="shared" si="1662"/>
        <v>0</v>
      </c>
      <c r="KSP74" s="37">
        <f t="shared" si="1662"/>
        <v>0</v>
      </c>
      <c r="KSQ74" s="37">
        <f t="shared" si="1662"/>
        <v>0</v>
      </c>
      <c r="KSR74" s="37">
        <f t="shared" si="1662"/>
        <v>0</v>
      </c>
      <c r="KSS74" s="37">
        <f t="shared" si="1662"/>
        <v>0</v>
      </c>
      <c r="KST74" s="37">
        <f t="shared" si="1662"/>
        <v>0</v>
      </c>
      <c r="KSU74" s="37">
        <f t="shared" si="1662"/>
        <v>0</v>
      </c>
      <c r="KSV74" s="37">
        <f t="shared" si="1662"/>
        <v>0</v>
      </c>
      <c r="KSW74" s="37">
        <f t="shared" si="1662"/>
        <v>0</v>
      </c>
      <c r="KSX74" s="37">
        <f t="shared" si="1662"/>
        <v>0</v>
      </c>
      <c r="KSY74" s="37">
        <f t="shared" si="1662"/>
        <v>0</v>
      </c>
      <c r="KSZ74" s="37">
        <f t="shared" si="1662"/>
        <v>0</v>
      </c>
      <c r="KTA74" s="37">
        <f t="shared" si="1662"/>
        <v>0</v>
      </c>
      <c r="KTB74" s="37">
        <f t="shared" si="1662"/>
        <v>0</v>
      </c>
      <c r="KTC74" s="37">
        <f t="shared" si="1662"/>
        <v>0</v>
      </c>
      <c r="KTD74" s="37">
        <f t="shared" si="1662"/>
        <v>0</v>
      </c>
      <c r="KTE74" s="37">
        <f t="shared" si="1662"/>
        <v>0</v>
      </c>
      <c r="KTF74" s="37">
        <f t="shared" si="1662"/>
        <v>0</v>
      </c>
      <c r="KTG74" s="37">
        <f t="shared" si="1662"/>
        <v>0</v>
      </c>
      <c r="KTH74" s="37">
        <f t="shared" si="1662"/>
        <v>0</v>
      </c>
      <c r="KTI74" s="37">
        <f t="shared" si="1662"/>
        <v>0</v>
      </c>
      <c r="KTJ74" s="37">
        <f t="shared" si="1662"/>
        <v>0</v>
      </c>
      <c r="KTK74" s="37">
        <f t="shared" si="1662"/>
        <v>0</v>
      </c>
      <c r="KTL74" s="37">
        <f t="shared" si="1662"/>
        <v>0</v>
      </c>
      <c r="KTM74" s="37">
        <f t="shared" si="1662"/>
        <v>0</v>
      </c>
      <c r="KTN74" s="37">
        <f t="shared" si="1662"/>
        <v>0</v>
      </c>
      <c r="KTO74" s="37">
        <f t="shared" si="1662"/>
        <v>0</v>
      </c>
      <c r="KTP74" s="37">
        <f t="shared" si="1662"/>
        <v>0</v>
      </c>
      <c r="KTQ74" s="37">
        <f t="shared" si="1662"/>
        <v>0</v>
      </c>
      <c r="KTR74" s="37">
        <f t="shared" si="1662"/>
        <v>0</v>
      </c>
      <c r="KTS74" s="37">
        <f t="shared" si="1662"/>
        <v>0</v>
      </c>
      <c r="KTT74" s="37">
        <f t="shared" si="1662"/>
        <v>0</v>
      </c>
      <c r="KTU74" s="37">
        <f t="shared" si="1662"/>
        <v>0</v>
      </c>
      <c r="KTV74" s="37">
        <f t="shared" si="1662"/>
        <v>0</v>
      </c>
      <c r="KTW74" s="37">
        <f t="shared" si="1662"/>
        <v>0</v>
      </c>
      <c r="KTX74" s="37">
        <f t="shared" si="1662"/>
        <v>0</v>
      </c>
      <c r="KTY74" s="37">
        <f t="shared" si="1662"/>
        <v>0</v>
      </c>
      <c r="KTZ74" s="37">
        <f t="shared" si="1662"/>
        <v>0</v>
      </c>
      <c r="KUA74" s="37">
        <f t="shared" si="1662"/>
        <v>0</v>
      </c>
      <c r="KUB74" s="37">
        <f t="shared" si="1662"/>
        <v>0</v>
      </c>
      <c r="KUC74" s="37">
        <f t="shared" si="1662"/>
        <v>0</v>
      </c>
      <c r="KUD74" s="37">
        <f t="shared" si="1662"/>
        <v>0</v>
      </c>
      <c r="KUE74" s="37">
        <f t="shared" si="1662"/>
        <v>0</v>
      </c>
      <c r="KUF74" s="37">
        <f t="shared" si="1662"/>
        <v>0</v>
      </c>
      <c r="KUG74" s="37">
        <f t="shared" si="1662"/>
        <v>0</v>
      </c>
      <c r="KUH74" s="37">
        <f t="shared" si="1662"/>
        <v>0</v>
      </c>
      <c r="KUI74" s="37">
        <f t="shared" si="1662"/>
        <v>0</v>
      </c>
      <c r="KUJ74" s="37">
        <f t="shared" si="1662"/>
        <v>0</v>
      </c>
      <c r="KUK74" s="37">
        <f t="shared" si="1662"/>
        <v>0</v>
      </c>
      <c r="KUL74" s="37">
        <f t="shared" si="1662"/>
        <v>0</v>
      </c>
      <c r="KUM74" s="37">
        <f t="shared" si="1662"/>
        <v>0</v>
      </c>
      <c r="KUN74" s="37">
        <f t="shared" si="1662"/>
        <v>0</v>
      </c>
      <c r="KUO74" s="37">
        <f t="shared" si="1662"/>
        <v>0</v>
      </c>
      <c r="KUP74" s="37">
        <f t="shared" si="1662"/>
        <v>0</v>
      </c>
      <c r="KUQ74" s="37">
        <f t="shared" si="1662"/>
        <v>0</v>
      </c>
      <c r="KUR74" s="37">
        <f t="shared" si="1662"/>
        <v>0</v>
      </c>
      <c r="KUS74" s="37">
        <f t="shared" si="1662"/>
        <v>0</v>
      </c>
      <c r="KUT74" s="37">
        <f t="shared" si="1662"/>
        <v>0</v>
      </c>
      <c r="KUU74" s="37">
        <f t="shared" si="1662"/>
        <v>0</v>
      </c>
      <c r="KUV74" s="37">
        <f t="shared" si="1662"/>
        <v>0</v>
      </c>
      <c r="KUW74" s="37">
        <f t="shared" ref="KUW74:KXH74" si="1663">KUW73</f>
        <v>0</v>
      </c>
      <c r="KUX74" s="37">
        <f t="shared" si="1663"/>
        <v>0</v>
      </c>
      <c r="KUY74" s="37">
        <f t="shared" si="1663"/>
        <v>0</v>
      </c>
      <c r="KUZ74" s="37">
        <f t="shared" si="1663"/>
        <v>0</v>
      </c>
      <c r="KVA74" s="37">
        <f t="shared" si="1663"/>
        <v>0</v>
      </c>
      <c r="KVB74" s="37">
        <f t="shared" si="1663"/>
        <v>0</v>
      </c>
      <c r="KVC74" s="37">
        <f t="shared" si="1663"/>
        <v>0</v>
      </c>
      <c r="KVD74" s="37">
        <f t="shared" si="1663"/>
        <v>0</v>
      </c>
      <c r="KVE74" s="37">
        <f t="shared" si="1663"/>
        <v>0</v>
      </c>
      <c r="KVF74" s="37">
        <f t="shared" si="1663"/>
        <v>0</v>
      </c>
      <c r="KVG74" s="37">
        <f t="shared" si="1663"/>
        <v>0</v>
      </c>
      <c r="KVH74" s="37">
        <f t="shared" si="1663"/>
        <v>0</v>
      </c>
      <c r="KVI74" s="37">
        <f t="shared" si="1663"/>
        <v>0</v>
      </c>
      <c r="KVJ74" s="37">
        <f t="shared" si="1663"/>
        <v>0</v>
      </c>
      <c r="KVK74" s="37">
        <f t="shared" si="1663"/>
        <v>0</v>
      </c>
      <c r="KVL74" s="37">
        <f t="shared" si="1663"/>
        <v>0</v>
      </c>
      <c r="KVM74" s="37">
        <f t="shared" si="1663"/>
        <v>0</v>
      </c>
      <c r="KVN74" s="37">
        <f t="shared" si="1663"/>
        <v>0</v>
      </c>
      <c r="KVO74" s="37">
        <f t="shared" si="1663"/>
        <v>0</v>
      </c>
      <c r="KVP74" s="37">
        <f t="shared" si="1663"/>
        <v>0</v>
      </c>
      <c r="KVQ74" s="37">
        <f t="shared" si="1663"/>
        <v>0</v>
      </c>
      <c r="KVR74" s="37">
        <f t="shared" si="1663"/>
        <v>0</v>
      </c>
      <c r="KVS74" s="37">
        <f t="shared" si="1663"/>
        <v>0</v>
      </c>
      <c r="KVT74" s="37">
        <f t="shared" si="1663"/>
        <v>0</v>
      </c>
      <c r="KVU74" s="37">
        <f t="shared" si="1663"/>
        <v>0</v>
      </c>
      <c r="KVV74" s="37">
        <f t="shared" si="1663"/>
        <v>0</v>
      </c>
      <c r="KVW74" s="37">
        <f t="shared" si="1663"/>
        <v>0</v>
      </c>
      <c r="KVX74" s="37">
        <f t="shared" si="1663"/>
        <v>0</v>
      </c>
      <c r="KVY74" s="37">
        <f t="shared" si="1663"/>
        <v>0</v>
      </c>
      <c r="KVZ74" s="37">
        <f t="shared" si="1663"/>
        <v>0</v>
      </c>
      <c r="KWA74" s="37">
        <f t="shared" si="1663"/>
        <v>0</v>
      </c>
      <c r="KWB74" s="37">
        <f t="shared" si="1663"/>
        <v>0</v>
      </c>
      <c r="KWC74" s="37">
        <f t="shared" si="1663"/>
        <v>0</v>
      </c>
      <c r="KWD74" s="37">
        <f t="shared" si="1663"/>
        <v>0</v>
      </c>
      <c r="KWE74" s="37">
        <f t="shared" si="1663"/>
        <v>0</v>
      </c>
      <c r="KWF74" s="37">
        <f t="shared" si="1663"/>
        <v>0</v>
      </c>
      <c r="KWG74" s="37">
        <f t="shared" si="1663"/>
        <v>0</v>
      </c>
      <c r="KWH74" s="37">
        <f t="shared" si="1663"/>
        <v>0</v>
      </c>
      <c r="KWI74" s="37">
        <f t="shared" si="1663"/>
        <v>0</v>
      </c>
      <c r="KWJ74" s="37">
        <f t="shared" si="1663"/>
        <v>0</v>
      </c>
      <c r="KWK74" s="37">
        <f t="shared" si="1663"/>
        <v>0</v>
      </c>
      <c r="KWL74" s="37">
        <f t="shared" si="1663"/>
        <v>0</v>
      </c>
      <c r="KWM74" s="37">
        <f t="shared" si="1663"/>
        <v>0</v>
      </c>
      <c r="KWN74" s="37">
        <f t="shared" si="1663"/>
        <v>0</v>
      </c>
      <c r="KWO74" s="37">
        <f t="shared" si="1663"/>
        <v>0</v>
      </c>
      <c r="KWP74" s="37">
        <f t="shared" si="1663"/>
        <v>0</v>
      </c>
      <c r="KWQ74" s="37">
        <f t="shared" si="1663"/>
        <v>0</v>
      </c>
      <c r="KWR74" s="37">
        <f t="shared" si="1663"/>
        <v>0</v>
      </c>
      <c r="KWS74" s="37">
        <f t="shared" si="1663"/>
        <v>0</v>
      </c>
      <c r="KWT74" s="37">
        <f t="shared" si="1663"/>
        <v>0</v>
      </c>
      <c r="KWU74" s="37">
        <f t="shared" si="1663"/>
        <v>0</v>
      </c>
      <c r="KWV74" s="37">
        <f t="shared" si="1663"/>
        <v>0</v>
      </c>
      <c r="KWW74" s="37">
        <f t="shared" si="1663"/>
        <v>0</v>
      </c>
      <c r="KWX74" s="37">
        <f t="shared" si="1663"/>
        <v>0</v>
      </c>
      <c r="KWY74" s="37">
        <f t="shared" si="1663"/>
        <v>0</v>
      </c>
      <c r="KWZ74" s="37">
        <f t="shared" si="1663"/>
        <v>0</v>
      </c>
      <c r="KXA74" s="37">
        <f t="shared" si="1663"/>
        <v>0</v>
      </c>
      <c r="KXB74" s="37">
        <f t="shared" si="1663"/>
        <v>0</v>
      </c>
      <c r="KXC74" s="37">
        <f t="shared" si="1663"/>
        <v>0</v>
      </c>
      <c r="KXD74" s="37">
        <f t="shared" si="1663"/>
        <v>0</v>
      </c>
      <c r="KXE74" s="37">
        <f t="shared" si="1663"/>
        <v>0</v>
      </c>
      <c r="KXF74" s="37">
        <f t="shared" si="1663"/>
        <v>0</v>
      </c>
      <c r="KXG74" s="37">
        <f t="shared" si="1663"/>
        <v>0</v>
      </c>
      <c r="KXH74" s="37">
        <f t="shared" si="1663"/>
        <v>0</v>
      </c>
      <c r="KXI74" s="37">
        <f t="shared" ref="KXI74:KZT74" si="1664">KXI73</f>
        <v>0</v>
      </c>
      <c r="KXJ74" s="37">
        <f t="shared" si="1664"/>
        <v>0</v>
      </c>
      <c r="KXK74" s="37">
        <f t="shared" si="1664"/>
        <v>0</v>
      </c>
      <c r="KXL74" s="37">
        <f t="shared" si="1664"/>
        <v>0</v>
      </c>
      <c r="KXM74" s="37">
        <f t="shared" si="1664"/>
        <v>0</v>
      </c>
      <c r="KXN74" s="37">
        <f t="shared" si="1664"/>
        <v>0</v>
      </c>
      <c r="KXO74" s="37">
        <f t="shared" si="1664"/>
        <v>0</v>
      </c>
      <c r="KXP74" s="37">
        <f t="shared" si="1664"/>
        <v>0</v>
      </c>
      <c r="KXQ74" s="37">
        <f t="shared" si="1664"/>
        <v>0</v>
      </c>
      <c r="KXR74" s="37">
        <f t="shared" si="1664"/>
        <v>0</v>
      </c>
      <c r="KXS74" s="37">
        <f t="shared" si="1664"/>
        <v>0</v>
      </c>
      <c r="KXT74" s="37">
        <f t="shared" si="1664"/>
        <v>0</v>
      </c>
      <c r="KXU74" s="37">
        <f t="shared" si="1664"/>
        <v>0</v>
      </c>
      <c r="KXV74" s="37">
        <f t="shared" si="1664"/>
        <v>0</v>
      </c>
      <c r="KXW74" s="37">
        <f t="shared" si="1664"/>
        <v>0</v>
      </c>
      <c r="KXX74" s="37">
        <f t="shared" si="1664"/>
        <v>0</v>
      </c>
      <c r="KXY74" s="37">
        <f t="shared" si="1664"/>
        <v>0</v>
      </c>
      <c r="KXZ74" s="37">
        <f t="shared" si="1664"/>
        <v>0</v>
      </c>
      <c r="KYA74" s="37">
        <f t="shared" si="1664"/>
        <v>0</v>
      </c>
      <c r="KYB74" s="37">
        <f t="shared" si="1664"/>
        <v>0</v>
      </c>
      <c r="KYC74" s="37">
        <f t="shared" si="1664"/>
        <v>0</v>
      </c>
      <c r="KYD74" s="37">
        <f t="shared" si="1664"/>
        <v>0</v>
      </c>
      <c r="KYE74" s="37">
        <f t="shared" si="1664"/>
        <v>0</v>
      </c>
      <c r="KYF74" s="37">
        <f t="shared" si="1664"/>
        <v>0</v>
      </c>
      <c r="KYG74" s="37">
        <f t="shared" si="1664"/>
        <v>0</v>
      </c>
      <c r="KYH74" s="37">
        <f t="shared" si="1664"/>
        <v>0</v>
      </c>
      <c r="KYI74" s="37">
        <f t="shared" si="1664"/>
        <v>0</v>
      </c>
      <c r="KYJ74" s="37">
        <f t="shared" si="1664"/>
        <v>0</v>
      </c>
      <c r="KYK74" s="37">
        <f t="shared" si="1664"/>
        <v>0</v>
      </c>
      <c r="KYL74" s="37">
        <f t="shared" si="1664"/>
        <v>0</v>
      </c>
      <c r="KYM74" s="37">
        <f t="shared" si="1664"/>
        <v>0</v>
      </c>
      <c r="KYN74" s="37">
        <f t="shared" si="1664"/>
        <v>0</v>
      </c>
      <c r="KYO74" s="37">
        <f t="shared" si="1664"/>
        <v>0</v>
      </c>
      <c r="KYP74" s="37">
        <f t="shared" si="1664"/>
        <v>0</v>
      </c>
      <c r="KYQ74" s="37">
        <f t="shared" si="1664"/>
        <v>0</v>
      </c>
      <c r="KYR74" s="37">
        <f t="shared" si="1664"/>
        <v>0</v>
      </c>
      <c r="KYS74" s="37">
        <f t="shared" si="1664"/>
        <v>0</v>
      </c>
      <c r="KYT74" s="37">
        <f t="shared" si="1664"/>
        <v>0</v>
      </c>
      <c r="KYU74" s="37">
        <f t="shared" si="1664"/>
        <v>0</v>
      </c>
      <c r="KYV74" s="37">
        <f t="shared" si="1664"/>
        <v>0</v>
      </c>
      <c r="KYW74" s="37">
        <f t="shared" si="1664"/>
        <v>0</v>
      </c>
      <c r="KYX74" s="37">
        <f t="shared" si="1664"/>
        <v>0</v>
      </c>
      <c r="KYY74" s="37">
        <f t="shared" si="1664"/>
        <v>0</v>
      </c>
      <c r="KYZ74" s="37">
        <f t="shared" si="1664"/>
        <v>0</v>
      </c>
      <c r="KZA74" s="37">
        <f t="shared" si="1664"/>
        <v>0</v>
      </c>
      <c r="KZB74" s="37">
        <f t="shared" si="1664"/>
        <v>0</v>
      </c>
      <c r="KZC74" s="37">
        <f t="shared" si="1664"/>
        <v>0</v>
      </c>
      <c r="KZD74" s="37">
        <f t="shared" si="1664"/>
        <v>0</v>
      </c>
      <c r="KZE74" s="37">
        <f t="shared" si="1664"/>
        <v>0</v>
      </c>
      <c r="KZF74" s="37">
        <f t="shared" si="1664"/>
        <v>0</v>
      </c>
      <c r="KZG74" s="37">
        <f t="shared" si="1664"/>
        <v>0</v>
      </c>
      <c r="KZH74" s="37">
        <f t="shared" si="1664"/>
        <v>0</v>
      </c>
      <c r="KZI74" s="37">
        <f t="shared" si="1664"/>
        <v>0</v>
      </c>
      <c r="KZJ74" s="37">
        <f t="shared" si="1664"/>
        <v>0</v>
      </c>
      <c r="KZK74" s="37">
        <f t="shared" si="1664"/>
        <v>0</v>
      </c>
      <c r="KZL74" s="37">
        <f t="shared" si="1664"/>
        <v>0</v>
      </c>
      <c r="KZM74" s="37">
        <f t="shared" si="1664"/>
        <v>0</v>
      </c>
      <c r="KZN74" s="37">
        <f t="shared" si="1664"/>
        <v>0</v>
      </c>
      <c r="KZO74" s="37">
        <f t="shared" si="1664"/>
        <v>0</v>
      </c>
      <c r="KZP74" s="37">
        <f t="shared" si="1664"/>
        <v>0</v>
      </c>
      <c r="KZQ74" s="37">
        <f t="shared" si="1664"/>
        <v>0</v>
      </c>
      <c r="KZR74" s="37">
        <f t="shared" si="1664"/>
        <v>0</v>
      </c>
      <c r="KZS74" s="37">
        <f t="shared" si="1664"/>
        <v>0</v>
      </c>
      <c r="KZT74" s="37">
        <f t="shared" si="1664"/>
        <v>0</v>
      </c>
      <c r="KZU74" s="37">
        <f t="shared" ref="KZU74:LCF74" si="1665">KZU73</f>
        <v>0</v>
      </c>
      <c r="KZV74" s="37">
        <f t="shared" si="1665"/>
        <v>0</v>
      </c>
      <c r="KZW74" s="37">
        <f t="shared" si="1665"/>
        <v>0</v>
      </c>
      <c r="KZX74" s="37">
        <f t="shared" si="1665"/>
        <v>0</v>
      </c>
      <c r="KZY74" s="37">
        <f t="shared" si="1665"/>
        <v>0</v>
      </c>
      <c r="KZZ74" s="37">
        <f t="shared" si="1665"/>
        <v>0</v>
      </c>
      <c r="LAA74" s="37">
        <f t="shared" si="1665"/>
        <v>0</v>
      </c>
      <c r="LAB74" s="37">
        <f t="shared" si="1665"/>
        <v>0</v>
      </c>
      <c r="LAC74" s="37">
        <f t="shared" si="1665"/>
        <v>0</v>
      </c>
      <c r="LAD74" s="37">
        <f t="shared" si="1665"/>
        <v>0</v>
      </c>
      <c r="LAE74" s="37">
        <f t="shared" si="1665"/>
        <v>0</v>
      </c>
      <c r="LAF74" s="37">
        <f t="shared" si="1665"/>
        <v>0</v>
      </c>
      <c r="LAG74" s="37">
        <f t="shared" si="1665"/>
        <v>0</v>
      </c>
      <c r="LAH74" s="37">
        <f t="shared" si="1665"/>
        <v>0</v>
      </c>
      <c r="LAI74" s="37">
        <f t="shared" si="1665"/>
        <v>0</v>
      </c>
      <c r="LAJ74" s="37">
        <f t="shared" si="1665"/>
        <v>0</v>
      </c>
      <c r="LAK74" s="37">
        <f t="shared" si="1665"/>
        <v>0</v>
      </c>
      <c r="LAL74" s="37">
        <f t="shared" si="1665"/>
        <v>0</v>
      </c>
      <c r="LAM74" s="37">
        <f t="shared" si="1665"/>
        <v>0</v>
      </c>
      <c r="LAN74" s="37">
        <f t="shared" si="1665"/>
        <v>0</v>
      </c>
      <c r="LAO74" s="37">
        <f t="shared" si="1665"/>
        <v>0</v>
      </c>
      <c r="LAP74" s="37">
        <f t="shared" si="1665"/>
        <v>0</v>
      </c>
      <c r="LAQ74" s="37">
        <f t="shared" si="1665"/>
        <v>0</v>
      </c>
      <c r="LAR74" s="37">
        <f t="shared" si="1665"/>
        <v>0</v>
      </c>
      <c r="LAS74" s="37">
        <f t="shared" si="1665"/>
        <v>0</v>
      </c>
      <c r="LAT74" s="37">
        <f t="shared" si="1665"/>
        <v>0</v>
      </c>
      <c r="LAU74" s="37">
        <f t="shared" si="1665"/>
        <v>0</v>
      </c>
      <c r="LAV74" s="37">
        <f t="shared" si="1665"/>
        <v>0</v>
      </c>
      <c r="LAW74" s="37">
        <f t="shared" si="1665"/>
        <v>0</v>
      </c>
      <c r="LAX74" s="37">
        <f t="shared" si="1665"/>
        <v>0</v>
      </c>
      <c r="LAY74" s="37">
        <f t="shared" si="1665"/>
        <v>0</v>
      </c>
      <c r="LAZ74" s="37">
        <f t="shared" si="1665"/>
        <v>0</v>
      </c>
      <c r="LBA74" s="37">
        <f t="shared" si="1665"/>
        <v>0</v>
      </c>
      <c r="LBB74" s="37">
        <f t="shared" si="1665"/>
        <v>0</v>
      </c>
      <c r="LBC74" s="37">
        <f t="shared" si="1665"/>
        <v>0</v>
      </c>
      <c r="LBD74" s="37">
        <f t="shared" si="1665"/>
        <v>0</v>
      </c>
      <c r="LBE74" s="37">
        <f t="shared" si="1665"/>
        <v>0</v>
      </c>
      <c r="LBF74" s="37">
        <f t="shared" si="1665"/>
        <v>0</v>
      </c>
      <c r="LBG74" s="37">
        <f t="shared" si="1665"/>
        <v>0</v>
      </c>
      <c r="LBH74" s="37">
        <f t="shared" si="1665"/>
        <v>0</v>
      </c>
      <c r="LBI74" s="37">
        <f t="shared" si="1665"/>
        <v>0</v>
      </c>
      <c r="LBJ74" s="37">
        <f t="shared" si="1665"/>
        <v>0</v>
      </c>
      <c r="LBK74" s="37">
        <f t="shared" si="1665"/>
        <v>0</v>
      </c>
      <c r="LBL74" s="37">
        <f t="shared" si="1665"/>
        <v>0</v>
      </c>
      <c r="LBM74" s="37">
        <f t="shared" si="1665"/>
        <v>0</v>
      </c>
      <c r="LBN74" s="37">
        <f t="shared" si="1665"/>
        <v>0</v>
      </c>
      <c r="LBO74" s="37">
        <f t="shared" si="1665"/>
        <v>0</v>
      </c>
      <c r="LBP74" s="37">
        <f t="shared" si="1665"/>
        <v>0</v>
      </c>
      <c r="LBQ74" s="37">
        <f t="shared" si="1665"/>
        <v>0</v>
      </c>
      <c r="LBR74" s="37">
        <f t="shared" si="1665"/>
        <v>0</v>
      </c>
      <c r="LBS74" s="37">
        <f t="shared" si="1665"/>
        <v>0</v>
      </c>
      <c r="LBT74" s="37">
        <f t="shared" si="1665"/>
        <v>0</v>
      </c>
      <c r="LBU74" s="37">
        <f t="shared" si="1665"/>
        <v>0</v>
      </c>
      <c r="LBV74" s="37">
        <f t="shared" si="1665"/>
        <v>0</v>
      </c>
      <c r="LBW74" s="37">
        <f t="shared" si="1665"/>
        <v>0</v>
      </c>
      <c r="LBX74" s="37">
        <f t="shared" si="1665"/>
        <v>0</v>
      </c>
      <c r="LBY74" s="37">
        <f t="shared" si="1665"/>
        <v>0</v>
      </c>
      <c r="LBZ74" s="37">
        <f t="shared" si="1665"/>
        <v>0</v>
      </c>
      <c r="LCA74" s="37">
        <f t="shared" si="1665"/>
        <v>0</v>
      </c>
      <c r="LCB74" s="37">
        <f t="shared" si="1665"/>
        <v>0</v>
      </c>
      <c r="LCC74" s="37">
        <f t="shared" si="1665"/>
        <v>0</v>
      </c>
      <c r="LCD74" s="37">
        <f t="shared" si="1665"/>
        <v>0</v>
      </c>
      <c r="LCE74" s="37">
        <f t="shared" si="1665"/>
        <v>0</v>
      </c>
      <c r="LCF74" s="37">
        <f t="shared" si="1665"/>
        <v>0</v>
      </c>
      <c r="LCG74" s="37">
        <f t="shared" ref="LCG74:LER74" si="1666">LCG73</f>
        <v>0</v>
      </c>
      <c r="LCH74" s="37">
        <f t="shared" si="1666"/>
        <v>0</v>
      </c>
      <c r="LCI74" s="37">
        <f t="shared" si="1666"/>
        <v>0</v>
      </c>
      <c r="LCJ74" s="37">
        <f t="shared" si="1666"/>
        <v>0</v>
      </c>
      <c r="LCK74" s="37">
        <f t="shared" si="1666"/>
        <v>0</v>
      </c>
      <c r="LCL74" s="37">
        <f t="shared" si="1666"/>
        <v>0</v>
      </c>
      <c r="LCM74" s="37">
        <f t="shared" si="1666"/>
        <v>0</v>
      </c>
      <c r="LCN74" s="37">
        <f t="shared" si="1666"/>
        <v>0</v>
      </c>
      <c r="LCO74" s="37">
        <f t="shared" si="1666"/>
        <v>0</v>
      </c>
      <c r="LCP74" s="37">
        <f t="shared" si="1666"/>
        <v>0</v>
      </c>
      <c r="LCQ74" s="37">
        <f t="shared" si="1666"/>
        <v>0</v>
      </c>
      <c r="LCR74" s="37">
        <f t="shared" si="1666"/>
        <v>0</v>
      </c>
      <c r="LCS74" s="37">
        <f t="shared" si="1666"/>
        <v>0</v>
      </c>
      <c r="LCT74" s="37">
        <f t="shared" si="1666"/>
        <v>0</v>
      </c>
      <c r="LCU74" s="37">
        <f t="shared" si="1666"/>
        <v>0</v>
      </c>
      <c r="LCV74" s="37">
        <f t="shared" si="1666"/>
        <v>0</v>
      </c>
      <c r="LCW74" s="37">
        <f t="shared" si="1666"/>
        <v>0</v>
      </c>
      <c r="LCX74" s="37">
        <f t="shared" si="1666"/>
        <v>0</v>
      </c>
      <c r="LCY74" s="37">
        <f t="shared" si="1666"/>
        <v>0</v>
      </c>
      <c r="LCZ74" s="37">
        <f t="shared" si="1666"/>
        <v>0</v>
      </c>
      <c r="LDA74" s="37">
        <f t="shared" si="1666"/>
        <v>0</v>
      </c>
      <c r="LDB74" s="37">
        <f t="shared" si="1666"/>
        <v>0</v>
      </c>
      <c r="LDC74" s="37">
        <f t="shared" si="1666"/>
        <v>0</v>
      </c>
      <c r="LDD74" s="37">
        <f t="shared" si="1666"/>
        <v>0</v>
      </c>
      <c r="LDE74" s="37">
        <f t="shared" si="1666"/>
        <v>0</v>
      </c>
      <c r="LDF74" s="37">
        <f t="shared" si="1666"/>
        <v>0</v>
      </c>
      <c r="LDG74" s="37">
        <f t="shared" si="1666"/>
        <v>0</v>
      </c>
      <c r="LDH74" s="37">
        <f t="shared" si="1666"/>
        <v>0</v>
      </c>
      <c r="LDI74" s="37">
        <f t="shared" si="1666"/>
        <v>0</v>
      </c>
      <c r="LDJ74" s="37">
        <f t="shared" si="1666"/>
        <v>0</v>
      </c>
      <c r="LDK74" s="37">
        <f t="shared" si="1666"/>
        <v>0</v>
      </c>
      <c r="LDL74" s="37">
        <f t="shared" si="1666"/>
        <v>0</v>
      </c>
      <c r="LDM74" s="37">
        <f t="shared" si="1666"/>
        <v>0</v>
      </c>
      <c r="LDN74" s="37">
        <f t="shared" si="1666"/>
        <v>0</v>
      </c>
      <c r="LDO74" s="37">
        <f t="shared" si="1666"/>
        <v>0</v>
      </c>
      <c r="LDP74" s="37">
        <f t="shared" si="1666"/>
        <v>0</v>
      </c>
      <c r="LDQ74" s="37">
        <f t="shared" si="1666"/>
        <v>0</v>
      </c>
      <c r="LDR74" s="37">
        <f t="shared" si="1666"/>
        <v>0</v>
      </c>
      <c r="LDS74" s="37">
        <f t="shared" si="1666"/>
        <v>0</v>
      </c>
      <c r="LDT74" s="37">
        <f t="shared" si="1666"/>
        <v>0</v>
      </c>
      <c r="LDU74" s="37">
        <f t="shared" si="1666"/>
        <v>0</v>
      </c>
      <c r="LDV74" s="37">
        <f t="shared" si="1666"/>
        <v>0</v>
      </c>
      <c r="LDW74" s="37">
        <f t="shared" si="1666"/>
        <v>0</v>
      </c>
      <c r="LDX74" s="37">
        <f t="shared" si="1666"/>
        <v>0</v>
      </c>
      <c r="LDY74" s="37">
        <f t="shared" si="1666"/>
        <v>0</v>
      </c>
      <c r="LDZ74" s="37">
        <f t="shared" si="1666"/>
        <v>0</v>
      </c>
      <c r="LEA74" s="37">
        <f t="shared" si="1666"/>
        <v>0</v>
      </c>
      <c r="LEB74" s="37">
        <f t="shared" si="1666"/>
        <v>0</v>
      </c>
      <c r="LEC74" s="37">
        <f t="shared" si="1666"/>
        <v>0</v>
      </c>
      <c r="LED74" s="37">
        <f t="shared" si="1666"/>
        <v>0</v>
      </c>
      <c r="LEE74" s="37">
        <f t="shared" si="1666"/>
        <v>0</v>
      </c>
      <c r="LEF74" s="37">
        <f t="shared" si="1666"/>
        <v>0</v>
      </c>
      <c r="LEG74" s="37">
        <f t="shared" si="1666"/>
        <v>0</v>
      </c>
      <c r="LEH74" s="37">
        <f t="shared" si="1666"/>
        <v>0</v>
      </c>
      <c r="LEI74" s="37">
        <f t="shared" si="1666"/>
        <v>0</v>
      </c>
      <c r="LEJ74" s="37">
        <f t="shared" si="1666"/>
        <v>0</v>
      </c>
      <c r="LEK74" s="37">
        <f t="shared" si="1666"/>
        <v>0</v>
      </c>
      <c r="LEL74" s="37">
        <f t="shared" si="1666"/>
        <v>0</v>
      </c>
      <c r="LEM74" s="37">
        <f t="shared" si="1666"/>
        <v>0</v>
      </c>
      <c r="LEN74" s="37">
        <f t="shared" si="1666"/>
        <v>0</v>
      </c>
      <c r="LEO74" s="37">
        <f t="shared" si="1666"/>
        <v>0</v>
      </c>
      <c r="LEP74" s="37">
        <f t="shared" si="1666"/>
        <v>0</v>
      </c>
      <c r="LEQ74" s="37">
        <f t="shared" si="1666"/>
        <v>0</v>
      </c>
      <c r="LER74" s="37">
        <f t="shared" si="1666"/>
        <v>0</v>
      </c>
      <c r="LES74" s="37">
        <f t="shared" ref="LES74:LHD74" si="1667">LES73</f>
        <v>0</v>
      </c>
      <c r="LET74" s="37">
        <f t="shared" si="1667"/>
        <v>0</v>
      </c>
      <c r="LEU74" s="37">
        <f t="shared" si="1667"/>
        <v>0</v>
      </c>
      <c r="LEV74" s="37">
        <f t="shared" si="1667"/>
        <v>0</v>
      </c>
      <c r="LEW74" s="37">
        <f t="shared" si="1667"/>
        <v>0</v>
      </c>
      <c r="LEX74" s="37">
        <f t="shared" si="1667"/>
        <v>0</v>
      </c>
      <c r="LEY74" s="37">
        <f t="shared" si="1667"/>
        <v>0</v>
      </c>
      <c r="LEZ74" s="37">
        <f t="shared" si="1667"/>
        <v>0</v>
      </c>
      <c r="LFA74" s="37">
        <f t="shared" si="1667"/>
        <v>0</v>
      </c>
      <c r="LFB74" s="37">
        <f t="shared" si="1667"/>
        <v>0</v>
      </c>
      <c r="LFC74" s="37">
        <f t="shared" si="1667"/>
        <v>0</v>
      </c>
      <c r="LFD74" s="37">
        <f t="shared" si="1667"/>
        <v>0</v>
      </c>
      <c r="LFE74" s="37">
        <f t="shared" si="1667"/>
        <v>0</v>
      </c>
      <c r="LFF74" s="37">
        <f t="shared" si="1667"/>
        <v>0</v>
      </c>
      <c r="LFG74" s="37">
        <f t="shared" si="1667"/>
        <v>0</v>
      </c>
      <c r="LFH74" s="37">
        <f t="shared" si="1667"/>
        <v>0</v>
      </c>
      <c r="LFI74" s="37">
        <f t="shared" si="1667"/>
        <v>0</v>
      </c>
      <c r="LFJ74" s="37">
        <f t="shared" si="1667"/>
        <v>0</v>
      </c>
      <c r="LFK74" s="37">
        <f t="shared" si="1667"/>
        <v>0</v>
      </c>
      <c r="LFL74" s="37">
        <f t="shared" si="1667"/>
        <v>0</v>
      </c>
      <c r="LFM74" s="37">
        <f t="shared" si="1667"/>
        <v>0</v>
      </c>
      <c r="LFN74" s="37">
        <f t="shared" si="1667"/>
        <v>0</v>
      </c>
      <c r="LFO74" s="37">
        <f t="shared" si="1667"/>
        <v>0</v>
      </c>
      <c r="LFP74" s="37">
        <f t="shared" si="1667"/>
        <v>0</v>
      </c>
      <c r="LFQ74" s="37">
        <f t="shared" si="1667"/>
        <v>0</v>
      </c>
      <c r="LFR74" s="37">
        <f t="shared" si="1667"/>
        <v>0</v>
      </c>
      <c r="LFS74" s="37">
        <f t="shared" si="1667"/>
        <v>0</v>
      </c>
      <c r="LFT74" s="37">
        <f t="shared" si="1667"/>
        <v>0</v>
      </c>
      <c r="LFU74" s="37">
        <f t="shared" si="1667"/>
        <v>0</v>
      </c>
      <c r="LFV74" s="37">
        <f t="shared" si="1667"/>
        <v>0</v>
      </c>
      <c r="LFW74" s="37">
        <f t="shared" si="1667"/>
        <v>0</v>
      </c>
      <c r="LFX74" s="37">
        <f t="shared" si="1667"/>
        <v>0</v>
      </c>
      <c r="LFY74" s="37">
        <f t="shared" si="1667"/>
        <v>0</v>
      </c>
      <c r="LFZ74" s="37">
        <f t="shared" si="1667"/>
        <v>0</v>
      </c>
      <c r="LGA74" s="37">
        <f t="shared" si="1667"/>
        <v>0</v>
      </c>
      <c r="LGB74" s="37">
        <f t="shared" si="1667"/>
        <v>0</v>
      </c>
      <c r="LGC74" s="37">
        <f t="shared" si="1667"/>
        <v>0</v>
      </c>
      <c r="LGD74" s="37">
        <f t="shared" si="1667"/>
        <v>0</v>
      </c>
      <c r="LGE74" s="37">
        <f t="shared" si="1667"/>
        <v>0</v>
      </c>
      <c r="LGF74" s="37">
        <f t="shared" si="1667"/>
        <v>0</v>
      </c>
      <c r="LGG74" s="37">
        <f t="shared" si="1667"/>
        <v>0</v>
      </c>
      <c r="LGH74" s="37">
        <f t="shared" si="1667"/>
        <v>0</v>
      </c>
      <c r="LGI74" s="37">
        <f t="shared" si="1667"/>
        <v>0</v>
      </c>
      <c r="LGJ74" s="37">
        <f t="shared" si="1667"/>
        <v>0</v>
      </c>
      <c r="LGK74" s="37">
        <f t="shared" si="1667"/>
        <v>0</v>
      </c>
      <c r="LGL74" s="37">
        <f t="shared" si="1667"/>
        <v>0</v>
      </c>
      <c r="LGM74" s="37">
        <f t="shared" si="1667"/>
        <v>0</v>
      </c>
      <c r="LGN74" s="37">
        <f t="shared" si="1667"/>
        <v>0</v>
      </c>
      <c r="LGO74" s="37">
        <f t="shared" si="1667"/>
        <v>0</v>
      </c>
      <c r="LGP74" s="37">
        <f t="shared" si="1667"/>
        <v>0</v>
      </c>
      <c r="LGQ74" s="37">
        <f t="shared" si="1667"/>
        <v>0</v>
      </c>
      <c r="LGR74" s="37">
        <f t="shared" si="1667"/>
        <v>0</v>
      </c>
      <c r="LGS74" s="37">
        <f t="shared" si="1667"/>
        <v>0</v>
      </c>
      <c r="LGT74" s="37">
        <f t="shared" si="1667"/>
        <v>0</v>
      </c>
      <c r="LGU74" s="37">
        <f t="shared" si="1667"/>
        <v>0</v>
      </c>
      <c r="LGV74" s="37">
        <f t="shared" si="1667"/>
        <v>0</v>
      </c>
      <c r="LGW74" s="37">
        <f t="shared" si="1667"/>
        <v>0</v>
      </c>
      <c r="LGX74" s="37">
        <f t="shared" si="1667"/>
        <v>0</v>
      </c>
      <c r="LGY74" s="37">
        <f t="shared" si="1667"/>
        <v>0</v>
      </c>
      <c r="LGZ74" s="37">
        <f t="shared" si="1667"/>
        <v>0</v>
      </c>
      <c r="LHA74" s="37">
        <f t="shared" si="1667"/>
        <v>0</v>
      </c>
      <c r="LHB74" s="37">
        <f t="shared" si="1667"/>
        <v>0</v>
      </c>
      <c r="LHC74" s="37">
        <f t="shared" si="1667"/>
        <v>0</v>
      </c>
      <c r="LHD74" s="37">
        <f t="shared" si="1667"/>
        <v>0</v>
      </c>
      <c r="LHE74" s="37">
        <f t="shared" ref="LHE74:LJP74" si="1668">LHE73</f>
        <v>0</v>
      </c>
      <c r="LHF74" s="37">
        <f t="shared" si="1668"/>
        <v>0</v>
      </c>
      <c r="LHG74" s="37">
        <f t="shared" si="1668"/>
        <v>0</v>
      </c>
      <c r="LHH74" s="37">
        <f t="shared" si="1668"/>
        <v>0</v>
      </c>
      <c r="LHI74" s="37">
        <f t="shared" si="1668"/>
        <v>0</v>
      </c>
      <c r="LHJ74" s="37">
        <f t="shared" si="1668"/>
        <v>0</v>
      </c>
      <c r="LHK74" s="37">
        <f t="shared" si="1668"/>
        <v>0</v>
      </c>
      <c r="LHL74" s="37">
        <f t="shared" si="1668"/>
        <v>0</v>
      </c>
      <c r="LHM74" s="37">
        <f t="shared" si="1668"/>
        <v>0</v>
      </c>
      <c r="LHN74" s="37">
        <f t="shared" si="1668"/>
        <v>0</v>
      </c>
      <c r="LHO74" s="37">
        <f t="shared" si="1668"/>
        <v>0</v>
      </c>
      <c r="LHP74" s="37">
        <f t="shared" si="1668"/>
        <v>0</v>
      </c>
      <c r="LHQ74" s="37">
        <f t="shared" si="1668"/>
        <v>0</v>
      </c>
      <c r="LHR74" s="37">
        <f t="shared" si="1668"/>
        <v>0</v>
      </c>
      <c r="LHS74" s="37">
        <f t="shared" si="1668"/>
        <v>0</v>
      </c>
      <c r="LHT74" s="37">
        <f t="shared" si="1668"/>
        <v>0</v>
      </c>
      <c r="LHU74" s="37">
        <f t="shared" si="1668"/>
        <v>0</v>
      </c>
      <c r="LHV74" s="37">
        <f t="shared" si="1668"/>
        <v>0</v>
      </c>
      <c r="LHW74" s="37">
        <f t="shared" si="1668"/>
        <v>0</v>
      </c>
      <c r="LHX74" s="37">
        <f t="shared" si="1668"/>
        <v>0</v>
      </c>
      <c r="LHY74" s="37">
        <f t="shared" si="1668"/>
        <v>0</v>
      </c>
      <c r="LHZ74" s="37">
        <f t="shared" si="1668"/>
        <v>0</v>
      </c>
      <c r="LIA74" s="37">
        <f t="shared" si="1668"/>
        <v>0</v>
      </c>
      <c r="LIB74" s="37">
        <f t="shared" si="1668"/>
        <v>0</v>
      </c>
      <c r="LIC74" s="37">
        <f t="shared" si="1668"/>
        <v>0</v>
      </c>
      <c r="LID74" s="37">
        <f t="shared" si="1668"/>
        <v>0</v>
      </c>
      <c r="LIE74" s="37">
        <f t="shared" si="1668"/>
        <v>0</v>
      </c>
      <c r="LIF74" s="37">
        <f t="shared" si="1668"/>
        <v>0</v>
      </c>
      <c r="LIG74" s="37">
        <f t="shared" si="1668"/>
        <v>0</v>
      </c>
      <c r="LIH74" s="37">
        <f t="shared" si="1668"/>
        <v>0</v>
      </c>
      <c r="LII74" s="37">
        <f t="shared" si="1668"/>
        <v>0</v>
      </c>
      <c r="LIJ74" s="37">
        <f t="shared" si="1668"/>
        <v>0</v>
      </c>
      <c r="LIK74" s="37">
        <f t="shared" si="1668"/>
        <v>0</v>
      </c>
      <c r="LIL74" s="37">
        <f t="shared" si="1668"/>
        <v>0</v>
      </c>
      <c r="LIM74" s="37">
        <f t="shared" si="1668"/>
        <v>0</v>
      </c>
      <c r="LIN74" s="37">
        <f t="shared" si="1668"/>
        <v>0</v>
      </c>
      <c r="LIO74" s="37">
        <f t="shared" si="1668"/>
        <v>0</v>
      </c>
      <c r="LIP74" s="37">
        <f t="shared" si="1668"/>
        <v>0</v>
      </c>
      <c r="LIQ74" s="37">
        <f t="shared" si="1668"/>
        <v>0</v>
      </c>
      <c r="LIR74" s="37">
        <f t="shared" si="1668"/>
        <v>0</v>
      </c>
      <c r="LIS74" s="37">
        <f t="shared" si="1668"/>
        <v>0</v>
      </c>
      <c r="LIT74" s="37">
        <f t="shared" si="1668"/>
        <v>0</v>
      </c>
      <c r="LIU74" s="37">
        <f t="shared" si="1668"/>
        <v>0</v>
      </c>
      <c r="LIV74" s="37">
        <f t="shared" si="1668"/>
        <v>0</v>
      </c>
      <c r="LIW74" s="37">
        <f t="shared" si="1668"/>
        <v>0</v>
      </c>
      <c r="LIX74" s="37">
        <f t="shared" si="1668"/>
        <v>0</v>
      </c>
      <c r="LIY74" s="37">
        <f t="shared" si="1668"/>
        <v>0</v>
      </c>
      <c r="LIZ74" s="37">
        <f t="shared" si="1668"/>
        <v>0</v>
      </c>
      <c r="LJA74" s="37">
        <f t="shared" si="1668"/>
        <v>0</v>
      </c>
      <c r="LJB74" s="37">
        <f t="shared" si="1668"/>
        <v>0</v>
      </c>
      <c r="LJC74" s="37">
        <f t="shared" si="1668"/>
        <v>0</v>
      </c>
      <c r="LJD74" s="37">
        <f t="shared" si="1668"/>
        <v>0</v>
      </c>
      <c r="LJE74" s="37">
        <f t="shared" si="1668"/>
        <v>0</v>
      </c>
      <c r="LJF74" s="37">
        <f t="shared" si="1668"/>
        <v>0</v>
      </c>
      <c r="LJG74" s="37">
        <f t="shared" si="1668"/>
        <v>0</v>
      </c>
      <c r="LJH74" s="37">
        <f t="shared" si="1668"/>
        <v>0</v>
      </c>
      <c r="LJI74" s="37">
        <f t="shared" si="1668"/>
        <v>0</v>
      </c>
      <c r="LJJ74" s="37">
        <f t="shared" si="1668"/>
        <v>0</v>
      </c>
      <c r="LJK74" s="37">
        <f t="shared" si="1668"/>
        <v>0</v>
      </c>
      <c r="LJL74" s="37">
        <f t="shared" si="1668"/>
        <v>0</v>
      </c>
      <c r="LJM74" s="37">
        <f t="shared" si="1668"/>
        <v>0</v>
      </c>
      <c r="LJN74" s="37">
        <f t="shared" si="1668"/>
        <v>0</v>
      </c>
      <c r="LJO74" s="37">
        <f t="shared" si="1668"/>
        <v>0</v>
      </c>
      <c r="LJP74" s="37">
        <f t="shared" si="1668"/>
        <v>0</v>
      </c>
      <c r="LJQ74" s="37">
        <f t="shared" ref="LJQ74:LMB74" si="1669">LJQ73</f>
        <v>0</v>
      </c>
      <c r="LJR74" s="37">
        <f t="shared" si="1669"/>
        <v>0</v>
      </c>
      <c r="LJS74" s="37">
        <f t="shared" si="1669"/>
        <v>0</v>
      </c>
      <c r="LJT74" s="37">
        <f t="shared" si="1669"/>
        <v>0</v>
      </c>
      <c r="LJU74" s="37">
        <f t="shared" si="1669"/>
        <v>0</v>
      </c>
      <c r="LJV74" s="37">
        <f t="shared" si="1669"/>
        <v>0</v>
      </c>
      <c r="LJW74" s="37">
        <f t="shared" si="1669"/>
        <v>0</v>
      </c>
      <c r="LJX74" s="37">
        <f t="shared" si="1669"/>
        <v>0</v>
      </c>
      <c r="LJY74" s="37">
        <f t="shared" si="1669"/>
        <v>0</v>
      </c>
      <c r="LJZ74" s="37">
        <f t="shared" si="1669"/>
        <v>0</v>
      </c>
      <c r="LKA74" s="37">
        <f t="shared" si="1669"/>
        <v>0</v>
      </c>
      <c r="LKB74" s="37">
        <f t="shared" si="1669"/>
        <v>0</v>
      </c>
      <c r="LKC74" s="37">
        <f t="shared" si="1669"/>
        <v>0</v>
      </c>
      <c r="LKD74" s="37">
        <f t="shared" si="1669"/>
        <v>0</v>
      </c>
      <c r="LKE74" s="37">
        <f t="shared" si="1669"/>
        <v>0</v>
      </c>
      <c r="LKF74" s="37">
        <f t="shared" si="1669"/>
        <v>0</v>
      </c>
      <c r="LKG74" s="37">
        <f t="shared" si="1669"/>
        <v>0</v>
      </c>
      <c r="LKH74" s="37">
        <f t="shared" si="1669"/>
        <v>0</v>
      </c>
      <c r="LKI74" s="37">
        <f t="shared" si="1669"/>
        <v>0</v>
      </c>
      <c r="LKJ74" s="37">
        <f t="shared" si="1669"/>
        <v>0</v>
      </c>
      <c r="LKK74" s="37">
        <f t="shared" si="1669"/>
        <v>0</v>
      </c>
      <c r="LKL74" s="37">
        <f t="shared" si="1669"/>
        <v>0</v>
      </c>
      <c r="LKM74" s="37">
        <f t="shared" si="1669"/>
        <v>0</v>
      </c>
      <c r="LKN74" s="37">
        <f t="shared" si="1669"/>
        <v>0</v>
      </c>
      <c r="LKO74" s="37">
        <f t="shared" si="1669"/>
        <v>0</v>
      </c>
      <c r="LKP74" s="37">
        <f t="shared" si="1669"/>
        <v>0</v>
      </c>
      <c r="LKQ74" s="37">
        <f t="shared" si="1669"/>
        <v>0</v>
      </c>
      <c r="LKR74" s="37">
        <f t="shared" si="1669"/>
        <v>0</v>
      </c>
      <c r="LKS74" s="37">
        <f t="shared" si="1669"/>
        <v>0</v>
      </c>
      <c r="LKT74" s="37">
        <f t="shared" si="1669"/>
        <v>0</v>
      </c>
      <c r="LKU74" s="37">
        <f t="shared" si="1669"/>
        <v>0</v>
      </c>
      <c r="LKV74" s="37">
        <f t="shared" si="1669"/>
        <v>0</v>
      </c>
      <c r="LKW74" s="37">
        <f t="shared" si="1669"/>
        <v>0</v>
      </c>
      <c r="LKX74" s="37">
        <f t="shared" si="1669"/>
        <v>0</v>
      </c>
      <c r="LKY74" s="37">
        <f t="shared" si="1669"/>
        <v>0</v>
      </c>
      <c r="LKZ74" s="37">
        <f t="shared" si="1669"/>
        <v>0</v>
      </c>
      <c r="LLA74" s="37">
        <f t="shared" si="1669"/>
        <v>0</v>
      </c>
      <c r="LLB74" s="37">
        <f t="shared" si="1669"/>
        <v>0</v>
      </c>
      <c r="LLC74" s="37">
        <f t="shared" si="1669"/>
        <v>0</v>
      </c>
      <c r="LLD74" s="37">
        <f t="shared" si="1669"/>
        <v>0</v>
      </c>
      <c r="LLE74" s="37">
        <f t="shared" si="1669"/>
        <v>0</v>
      </c>
      <c r="LLF74" s="37">
        <f t="shared" si="1669"/>
        <v>0</v>
      </c>
      <c r="LLG74" s="37">
        <f t="shared" si="1669"/>
        <v>0</v>
      </c>
      <c r="LLH74" s="37">
        <f t="shared" si="1669"/>
        <v>0</v>
      </c>
      <c r="LLI74" s="37">
        <f t="shared" si="1669"/>
        <v>0</v>
      </c>
      <c r="LLJ74" s="37">
        <f t="shared" si="1669"/>
        <v>0</v>
      </c>
      <c r="LLK74" s="37">
        <f t="shared" si="1669"/>
        <v>0</v>
      </c>
      <c r="LLL74" s="37">
        <f t="shared" si="1669"/>
        <v>0</v>
      </c>
      <c r="LLM74" s="37">
        <f t="shared" si="1669"/>
        <v>0</v>
      </c>
      <c r="LLN74" s="37">
        <f t="shared" si="1669"/>
        <v>0</v>
      </c>
      <c r="LLO74" s="37">
        <f t="shared" si="1669"/>
        <v>0</v>
      </c>
      <c r="LLP74" s="37">
        <f t="shared" si="1669"/>
        <v>0</v>
      </c>
      <c r="LLQ74" s="37">
        <f t="shared" si="1669"/>
        <v>0</v>
      </c>
      <c r="LLR74" s="37">
        <f t="shared" si="1669"/>
        <v>0</v>
      </c>
      <c r="LLS74" s="37">
        <f t="shared" si="1669"/>
        <v>0</v>
      </c>
      <c r="LLT74" s="37">
        <f t="shared" si="1669"/>
        <v>0</v>
      </c>
      <c r="LLU74" s="37">
        <f t="shared" si="1669"/>
        <v>0</v>
      </c>
      <c r="LLV74" s="37">
        <f t="shared" si="1669"/>
        <v>0</v>
      </c>
      <c r="LLW74" s="37">
        <f t="shared" si="1669"/>
        <v>0</v>
      </c>
      <c r="LLX74" s="37">
        <f t="shared" si="1669"/>
        <v>0</v>
      </c>
      <c r="LLY74" s="37">
        <f t="shared" si="1669"/>
        <v>0</v>
      </c>
      <c r="LLZ74" s="37">
        <f t="shared" si="1669"/>
        <v>0</v>
      </c>
      <c r="LMA74" s="37">
        <f t="shared" si="1669"/>
        <v>0</v>
      </c>
      <c r="LMB74" s="37">
        <f t="shared" si="1669"/>
        <v>0</v>
      </c>
      <c r="LMC74" s="37">
        <f t="shared" ref="LMC74:LON74" si="1670">LMC73</f>
        <v>0</v>
      </c>
      <c r="LMD74" s="37">
        <f t="shared" si="1670"/>
        <v>0</v>
      </c>
      <c r="LME74" s="37">
        <f t="shared" si="1670"/>
        <v>0</v>
      </c>
      <c r="LMF74" s="37">
        <f t="shared" si="1670"/>
        <v>0</v>
      </c>
      <c r="LMG74" s="37">
        <f t="shared" si="1670"/>
        <v>0</v>
      </c>
      <c r="LMH74" s="37">
        <f t="shared" si="1670"/>
        <v>0</v>
      </c>
      <c r="LMI74" s="37">
        <f t="shared" si="1670"/>
        <v>0</v>
      </c>
      <c r="LMJ74" s="37">
        <f t="shared" si="1670"/>
        <v>0</v>
      </c>
      <c r="LMK74" s="37">
        <f t="shared" si="1670"/>
        <v>0</v>
      </c>
      <c r="LML74" s="37">
        <f t="shared" si="1670"/>
        <v>0</v>
      </c>
      <c r="LMM74" s="37">
        <f t="shared" si="1670"/>
        <v>0</v>
      </c>
      <c r="LMN74" s="37">
        <f t="shared" si="1670"/>
        <v>0</v>
      </c>
      <c r="LMO74" s="37">
        <f t="shared" si="1670"/>
        <v>0</v>
      </c>
      <c r="LMP74" s="37">
        <f t="shared" si="1670"/>
        <v>0</v>
      </c>
      <c r="LMQ74" s="37">
        <f t="shared" si="1670"/>
        <v>0</v>
      </c>
      <c r="LMR74" s="37">
        <f t="shared" si="1670"/>
        <v>0</v>
      </c>
      <c r="LMS74" s="37">
        <f t="shared" si="1670"/>
        <v>0</v>
      </c>
      <c r="LMT74" s="37">
        <f t="shared" si="1670"/>
        <v>0</v>
      </c>
      <c r="LMU74" s="37">
        <f t="shared" si="1670"/>
        <v>0</v>
      </c>
      <c r="LMV74" s="37">
        <f t="shared" si="1670"/>
        <v>0</v>
      </c>
      <c r="LMW74" s="37">
        <f t="shared" si="1670"/>
        <v>0</v>
      </c>
      <c r="LMX74" s="37">
        <f t="shared" si="1670"/>
        <v>0</v>
      </c>
      <c r="LMY74" s="37">
        <f t="shared" si="1670"/>
        <v>0</v>
      </c>
      <c r="LMZ74" s="37">
        <f t="shared" si="1670"/>
        <v>0</v>
      </c>
      <c r="LNA74" s="37">
        <f t="shared" si="1670"/>
        <v>0</v>
      </c>
      <c r="LNB74" s="37">
        <f t="shared" si="1670"/>
        <v>0</v>
      </c>
      <c r="LNC74" s="37">
        <f t="shared" si="1670"/>
        <v>0</v>
      </c>
      <c r="LND74" s="37">
        <f t="shared" si="1670"/>
        <v>0</v>
      </c>
      <c r="LNE74" s="37">
        <f t="shared" si="1670"/>
        <v>0</v>
      </c>
      <c r="LNF74" s="37">
        <f t="shared" si="1670"/>
        <v>0</v>
      </c>
      <c r="LNG74" s="37">
        <f t="shared" si="1670"/>
        <v>0</v>
      </c>
      <c r="LNH74" s="37">
        <f t="shared" si="1670"/>
        <v>0</v>
      </c>
      <c r="LNI74" s="37">
        <f t="shared" si="1670"/>
        <v>0</v>
      </c>
      <c r="LNJ74" s="37">
        <f t="shared" si="1670"/>
        <v>0</v>
      </c>
      <c r="LNK74" s="37">
        <f t="shared" si="1670"/>
        <v>0</v>
      </c>
      <c r="LNL74" s="37">
        <f t="shared" si="1670"/>
        <v>0</v>
      </c>
      <c r="LNM74" s="37">
        <f t="shared" si="1670"/>
        <v>0</v>
      </c>
      <c r="LNN74" s="37">
        <f t="shared" si="1670"/>
        <v>0</v>
      </c>
      <c r="LNO74" s="37">
        <f t="shared" si="1670"/>
        <v>0</v>
      </c>
      <c r="LNP74" s="37">
        <f t="shared" si="1670"/>
        <v>0</v>
      </c>
      <c r="LNQ74" s="37">
        <f t="shared" si="1670"/>
        <v>0</v>
      </c>
      <c r="LNR74" s="37">
        <f t="shared" si="1670"/>
        <v>0</v>
      </c>
      <c r="LNS74" s="37">
        <f t="shared" si="1670"/>
        <v>0</v>
      </c>
      <c r="LNT74" s="37">
        <f t="shared" si="1670"/>
        <v>0</v>
      </c>
      <c r="LNU74" s="37">
        <f t="shared" si="1670"/>
        <v>0</v>
      </c>
      <c r="LNV74" s="37">
        <f t="shared" si="1670"/>
        <v>0</v>
      </c>
      <c r="LNW74" s="37">
        <f t="shared" si="1670"/>
        <v>0</v>
      </c>
      <c r="LNX74" s="37">
        <f t="shared" si="1670"/>
        <v>0</v>
      </c>
      <c r="LNY74" s="37">
        <f t="shared" si="1670"/>
        <v>0</v>
      </c>
      <c r="LNZ74" s="37">
        <f t="shared" si="1670"/>
        <v>0</v>
      </c>
      <c r="LOA74" s="37">
        <f t="shared" si="1670"/>
        <v>0</v>
      </c>
      <c r="LOB74" s="37">
        <f t="shared" si="1670"/>
        <v>0</v>
      </c>
      <c r="LOC74" s="37">
        <f t="shared" si="1670"/>
        <v>0</v>
      </c>
      <c r="LOD74" s="37">
        <f t="shared" si="1670"/>
        <v>0</v>
      </c>
      <c r="LOE74" s="37">
        <f t="shared" si="1670"/>
        <v>0</v>
      </c>
      <c r="LOF74" s="37">
        <f t="shared" si="1670"/>
        <v>0</v>
      </c>
      <c r="LOG74" s="37">
        <f t="shared" si="1670"/>
        <v>0</v>
      </c>
      <c r="LOH74" s="37">
        <f t="shared" si="1670"/>
        <v>0</v>
      </c>
      <c r="LOI74" s="37">
        <f t="shared" si="1670"/>
        <v>0</v>
      </c>
      <c r="LOJ74" s="37">
        <f t="shared" si="1670"/>
        <v>0</v>
      </c>
      <c r="LOK74" s="37">
        <f t="shared" si="1670"/>
        <v>0</v>
      </c>
      <c r="LOL74" s="37">
        <f t="shared" si="1670"/>
        <v>0</v>
      </c>
      <c r="LOM74" s="37">
        <f t="shared" si="1670"/>
        <v>0</v>
      </c>
      <c r="LON74" s="37">
        <f t="shared" si="1670"/>
        <v>0</v>
      </c>
      <c r="LOO74" s="37">
        <f t="shared" ref="LOO74:LQZ74" si="1671">LOO73</f>
        <v>0</v>
      </c>
      <c r="LOP74" s="37">
        <f t="shared" si="1671"/>
        <v>0</v>
      </c>
      <c r="LOQ74" s="37">
        <f t="shared" si="1671"/>
        <v>0</v>
      </c>
      <c r="LOR74" s="37">
        <f t="shared" si="1671"/>
        <v>0</v>
      </c>
      <c r="LOS74" s="37">
        <f t="shared" si="1671"/>
        <v>0</v>
      </c>
      <c r="LOT74" s="37">
        <f t="shared" si="1671"/>
        <v>0</v>
      </c>
      <c r="LOU74" s="37">
        <f t="shared" si="1671"/>
        <v>0</v>
      </c>
      <c r="LOV74" s="37">
        <f t="shared" si="1671"/>
        <v>0</v>
      </c>
      <c r="LOW74" s="37">
        <f t="shared" si="1671"/>
        <v>0</v>
      </c>
      <c r="LOX74" s="37">
        <f t="shared" si="1671"/>
        <v>0</v>
      </c>
      <c r="LOY74" s="37">
        <f t="shared" si="1671"/>
        <v>0</v>
      </c>
      <c r="LOZ74" s="37">
        <f t="shared" si="1671"/>
        <v>0</v>
      </c>
      <c r="LPA74" s="37">
        <f t="shared" si="1671"/>
        <v>0</v>
      </c>
      <c r="LPB74" s="37">
        <f t="shared" si="1671"/>
        <v>0</v>
      </c>
      <c r="LPC74" s="37">
        <f t="shared" si="1671"/>
        <v>0</v>
      </c>
      <c r="LPD74" s="37">
        <f t="shared" si="1671"/>
        <v>0</v>
      </c>
      <c r="LPE74" s="37">
        <f t="shared" si="1671"/>
        <v>0</v>
      </c>
      <c r="LPF74" s="37">
        <f t="shared" si="1671"/>
        <v>0</v>
      </c>
      <c r="LPG74" s="37">
        <f t="shared" si="1671"/>
        <v>0</v>
      </c>
      <c r="LPH74" s="37">
        <f t="shared" si="1671"/>
        <v>0</v>
      </c>
      <c r="LPI74" s="37">
        <f t="shared" si="1671"/>
        <v>0</v>
      </c>
      <c r="LPJ74" s="37">
        <f t="shared" si="1671"/>
        <v>0</v>
      </c>
      <c r="LPK74" s="37">
        <f t="shared" si="1671"/>
        <v>0</v>
      </c>
      <c r="LPL74" s="37">
        <f t="shared" si="1671"/>
        <v>0</v>
      </c>
      <c r="LPM74" s="37">
        <f t="shared" si="1671"/>
        <v>0</v>
      </c>
      <c r="LPN74" s="37">
        <f t="shared" si="1671"/>
        <v>0</v>
      </c>
      <c r="LPO74" s="37">
        <f t="shared" si="1671"/>
        <v>0</v>
      </c>
      <c r="LPP74" s="37">
        <f t="shared" si="1671"/>
        <v>0</v>
      </c>
      <c r="LPQ74" s="37">
        <f t="shared" si="1671"/>
        <v>0</v>
      </c>
      <c r="LPR74" s="37">
        <f t="shared" si="1671"/>
        <v>0</v>
      </c>
      <c r="LPS74" s="37">
        <f t="shared" si="1671"/>
        <v>0</v>
      </c>
      <c r="LPT74" s="37">
        <f t="shared" si="1671"/>
        <v>0</v>
      </c>
      <c r="LPU74" s="37">
        <f t="shared" si="1671"/>
        <v>0</v>
      </c>
      <c r="LPV74" s="37">
        <f t="shared" si="1671"/>
        <v>0</v>
      </c>
      <c r="LPW74" s="37">
        <f t="shared" si="1671"/>
        <v>0</v>
      </c>
      <c r="LPX74" s="37">
        <f t="shared" si="1671"/>
        <v>0</v>
      </c>
      <c r="LPY74" s="37">
        <f t="shared" si="1671"/>
        <v>0</v>
      </c>
      <c r="LPZ74" s="37">
        <f t="shared" si="1671"/>
        <v>0</v>
      </c>
      <c r="LQA74" s="37">
        <f t="shared" si="1671"/>
        <v>0</v>
      </c>
      <c r="LQB74" s="37">
        <f t="shared" si="1671"/>
        <v>0</v>
      </c>
      <c r="LQC74" s="37">
        <f t="shared" si="1671"/>
        <v>0</v>
      </c>
      <c r="LQD74" s="37">
        <f t="shared" si="1671"/>
        <v>0</v>
      </c>
      <c r="LQE74" s="37">
        <f t="shared" si="1671"/>
        <v>0</v>
      </c>
      <c r="LQF74" s="37">
        <f t="shared" si="1671"/>
        <v>0</v>
      </c>
      <c r="LQG74" s="37">
        <f t="shared" si="1671"/>
        <v>0</v>
      </c>
      <c r="LQH74" s="37">
        <f t="shared" si="1671"/>
        <v>0</v>
      </c>
      <c r="LQI74" s="37">
        <f t="shared" si="1671"/>
        <v>0</v>
      </c>
      <c r="LQJ74" s="37">
        <f t="shared" si="1671"/>
        <v>0</v>
      </c>
      <c r="LQK74" s="37">
        <f t="shared" si="1671"/>
        <v>0</v>
      </c>
      <c r="LQL74" s="37">
        <f t="shared" si="1671"/>
        <v>0</v>
      </c>
      <c r="LQM74" s="37">
        <f t="shared" si="1671"/>
        <v>0</v>
      </c>
      <c r="LQN74" s="37">
        <f t="shared" si="1671"/>
        <v>0</v>
      </c>
      <c r="LQO74" s="37">
        <f t="shared" si="1671"/>
        <v>0</v>
      </c>
      <c r="LQP74" s="37">
        <f t="shared" si="1671"/>
        <v>0</v>
      </c>
      <c r="LQQ74" s="37">
        <f t="shared" si="1671"/>
        <v>0</v>
      </c>
      <c r="LQR74" s="37">
        <f t="shared" si="1671"/>
        <v>0</v>
      </c>
      <c r="LQS74" s="37">
        <f t="shared" si="1671"/>
        <v>0</v>
      </c>
      <c r="LQT74" s="37">
        <f t="shared" si="1671"/>
        <v>0</v>
      </c>
      <c r="LQU74" s="37">
        <f t="shared" si="1671"/>
        <v>0</v>
      </c>
      <c r="LQV74" s="37">
        <f t="shared" si="1671"/>
        <v>0</v>
      </c>
      <c r="LQW74" s="37">
        <f t="shared" si="1671"/>
        <v>0</v>
      </c>
      <c r="LQX74" s="37">
        <f t="shared" si="1671"/>
        <v>0</v>
      </c>
      <c r="LQY74" s="37">
        <f t="shared" si="1671"/>
        <v>0</v>
      </c>
      <c r="LQZ74" s="37">
        <f t="shared" si="1671"/>
        <v>0</v>
      </c>
      <c r="LRA74" s="37">
        <f t="shared" ref="LRA74:LTL74" si="1672">LRA73</f>
        <v>0</v>
      </c>
      <c r="LRB74" s="37">
        <f t="shared" si="1672"/>
        <v>0</v>
      </c>
      <c r="LRC74" s="37">
        <f t="shared" si="1672"/>
        <v>0</v>
      </c>
      <c r="LRD74" s="37">
        <f t="shared" si="1672"/>
        <v>0</v>
      </c>
      <c r="LRE74" s="37">
        <f t="shared" si="1672"/>
        <v>0</v>
      </c>
      <c r="LRF74" s="37">
        <f t="shared" si="1672"/>
        <v>0</v>
      </c>
      <c r="LRG74" s="37">
        <f t="shared" si="1672"/>
        <v>0</v>
      </c>
      <c r="LRH74" s="37">
        <f t="shared" si="1672"/>
        <v>0</v>
      </c>
      <c r="LRI74" s="37">
        <f t="shared" si="1672"/>
        <v>0</v>
      </c>
      <c r="LRJ74" s="37">
        <f t="shared" si="1672"/>
        <v>0</v>
      </c>
      <c r="LRK74" s="37">
        <f t="shared" si="1672"/>
        <v>0</v>
      </c>
      <c r="LRL74" s="37">
        <f t="shared" si="1672"/>
        <v>0</v>
      </c>
      <c r="LRM74" s="37">
        <f t="shared" si="1672"/>
        <v>0</v>
      </c>
      <c r="LRN74" s="37">
        <f t="shared" si="1672"/>
        <v>0</v>
      </c>
      <c r="LRO74" s="37">
        <f t="shared" si="1672"/>
        <v>0</v>
      </c>
      <c r="LRP74" s="37">
        <f t="shared" si="1672"/>
        <v>0</v>
      </c>
      <c r="LRQ74" s="37">
        <f t="shared" si="1672"/>
        <v>0</v>
      </c>
      <c r="LRR74" s="37">
        <f t="shared" si="1672"/>
        <v>0</v>
      </c>
      <c r="LRS74" s="37">
        <f t="shared" si="1672"/>
        <v>0</v>
      </c>
      <c r="LRT74" s="37">
        <f t="shared" si="1672"/>
        <v>0</v>
      </c>
      <c r="LRU74" s="37">
        <f t="shared" si="1672"/>
        <v>0</v>
      </c>
      <c r="LRV74" s="37">
        <f t="shared" si="1672"/>
        <v>0</v>
      </c>
      <c r="LRW74" s="37">
        <f t="shared" si="1672"/>
        <v>0</v>
      </c>
      <c r="LRX74" s="37">
        <f t="shared" si="1672"/>
        <v>0</v>
      </c>
      <c r="LRY74" s="37">
        <f t="shared" si="1672"/>
        <v>0</v>
      </c>
      <c r="LRZ74" s="37">
        <f t="shared" si="1672"/>
        <v>0</v>
      </c>
      <c r="LSA74" s="37">
        <f t="shared" si="1672"/>
        <v>0</v>
      </c>
      <c r="LSB74" s="37">
        <f t="shared" si="1672"/>
        <v>0</v>
      </c>
      <c r="LSC74" s="37">
        <f t="shared" si="1672"/>
        <v>0</v>
      </c>
      <c r="LSD74" s="37">
        <f t="shared" si="1672"/>
        <v>0</v>
      </c>
      <c r="LSE74" s="37">
        <f t="shared" si="1672"/>
        <v>0</v>
      </c>
      <c r="LSF74" s="37">
        <f t="shared" si="1672"/>
        <v>0</v>
      </c>
      <c r="LSG74" s="37">
        <f t="shared" si="1672"/>
        <v>0</v>
      </c>
      <c r="LSH74" s="37">
        <f t="shared" si="1672"/>
        <v>0</v>
      </c>
      <c r="LSI74" s="37">
        <f t="shared" si="1672"/>
        <v>0</v>
      </c>
      <c r="LSJ74" s="37">
        <f t="shared" si="1672"/>
        <v>0</v>
      </c>
      <c r="LSK74" s="37">
        <f t="shared" si="1672"/>
        <v>0</v>
      </c>
      <c r="LSL74" s="37">
        <f t="shared" si="1672"/>
        <v>0</v>
      </c>
      <c r="LSM74" s="37">
        <f t="shared" si="1672"/>
        <v>0</v>
      </c>
      <c r="LSN74" s="37">
        <f t="shared" si="1672"/>
        <v>0</v>
      </c>
      <c r="LSO74" s="37">
        <f t="shared" si="1672"/>
        <v>0</v>
      </c>
      <c r="LSP74" s="37">
        <f t="shared" si="1672"/>
        <v>0</v>
      </c>
      <c r="LSQ74" s="37">
        <f t="shared" si="1672"/>
        <v>0</v>
      </c>
      <c r="LSR74" s="37">
        <f t="shared" si="1672"/>
        <v>0</v>
      </c>
      <c r="LSS74" s="37">
        <f t="shared" si="1672"/>
        <v>0</v>
      </c>
      <c r="LST74" s="37">
        <f t="shared" si="1672"/>
        <v>0</v>
      </c>
      <c r="LSU74" s="37">
        <f t="shared" si="1672"/>
        <v>0</v>
      </c>
      <c r="LSV74" s="37">
        <f t="shared" si="1672"/>
        <v>0</v>
      </c>
      <c r="LSW74" s="37">
        <f t="shared" si="1672"/>
        <v>0</v>
      </c>
      <c r="LSX74" s="37">
        <f t="shared" si="1672"/>
        <v>0</v>
      </c>
      <c r="LSY74" s="37">
        <f t="shared" si="1672"/>
        <v>0</v>
      </c>
      <c r="LSZ74" s="37">
        <f t="shared" si="1672"/>
        <v>0</v>
      </c>
      <c r="LTA74" s="37">
        <f t="shared" si="1672"/>
        <v>0</v>
      </c>
      <c r="LTB74" s="37">
        <f t="shared" si="1672"/>
        <v>0</v>
      </c>
      <c r="LTC74" s="37">
        <f t="shared" si="1672"/>
        <v>0</v>
      </c>
      <c r="LTD74" s="37">
        <f t="shared" si="1672"/>
        <v>0</v>
      </c>
      <c r="LTE74" s="37">
        <f t="shared" si="1672"/>
        <v>0</v>
      </c>
      <c r="LTF74" s="37">
        <f t="shared" si="1672"/>
        <v>0</v>
      </c>
      <c r="LTG74" s="37">
        <f t="shared" si="1672"/>
        <v>0</v>
      </c>
      <c r="LTH74" s="37">
        <f t="shared" si="1672"/>
        <v>0</v>
      </c>
      <c r="LTI74" s="37">
        <f t="shared" si="1672"/>
        <v>0</v>
      </c>
      <c r="LTJ74" s="37">
        <f t="shared" si="1672"/>
        <v>0</v>
      </c>
      <c r="LTK74" s="37">
        <f t="shared" si="1672"/>
        <v>0</v>
      </c>
      <c r="LTL74" s="37">
        <f t="shared" si="1672"/>
        <v>0</v>
      </c>
      <c r="LTM74" s="37">
        <f t="shared" ref="LTM74:LVX74" si="1673">LTM73</f>
        <v>0</v>
      </c>
      <c r="LTN74" s="37">
        <f t="shared" si="1673"/>
        <v>0</v>
      </c>
      <c r="LTO74" s="37">
        <f t="shared" si="1673"/>
        <v>0</v>
      </c>
      <c r="LTP74" s="37">
        <f t="shared" si="1673"/>
        <v>0</v>
      </c>
      <c r="LTQ74" s="37">
        <f t="shared" si="1673"/>
        <v>0</v>
      </c>
      <c r="LTR74" s="37">
        <f t="shared" si="1673"/>
        <v>0</v>
      </c>
      <c r="LTS74" s="37">
        <f t="shared" si="1673"/>
        <v>0</v>
      </c>
      <c r="LTT74" s="37">
        <f t="shared" si="1673"/>
        <v>0</v>
      </c>
      <c r="LTU74" s="37">
        <f t="shared" si="1673"/>
        <v>0</v>
      </c>
      <c r="LTV74" s="37">
        <f t="shared" si="1673"/>
        <v>0</v>
      </c>
      <c r="LTW74" s="37">
        <f t="shared" si="1673"/>
        <v>0</v>
      </c>
      <c r="LTX74" s="37">
        <f t="shared" si="1673"/>
        <v>0</v>
      </c>
      <c r="LTY74" s="37">
        <f t="shared" si="1673"/>
        <v>0</v>
      </c>
      <c r="LTZ74" s="37">
        <f t="shared" si="1673"/>
        <v>0</v>
      </c>
      <c r="LUA74" s="37">
        <f t="shared" si="1673"/>
        <v>0</v>
      </c>
      <c r="LUB74" s="37">
        <f t="shared" si="1673"/>
        <v>0</v>
      </c>
      <c r="LUC74" s="37">
        <f t="shared" si="1673"/>
        <v>0</v>
      </c>
      <c r="LUD74" s="37">
        <f t="shared" si="1673"/>
        <v>0</v>
      </c>
      <c r="LUE74" s="37">
        <f t="shared" si="1673"/>
        <v>0</v>
      </c>
      <c r="LUF74" s="37">
        <f t="shared" si="1673"/>
        <v>0</v>
      </c>
      <c r="LUG74" s="37">
        <f t="shared" si="1673"/>
        <v>0</v>
      </c>
      <c r="LUH74" s="37">
        <f t="shared" si="1673"/>
        <v>0</v>
      </c>
      <c r="LUI74" s="37">
        <f t="shared" si="1673"/>
        <v>0</v>
      </c>
      <c r="LUJ74" s="37">
        <f t="shared" si="1673"/>
        <v>0</v>
      </c>
      <c r="LUK74" s="37">
        <f t="shared" si="1673"/>
        <v>0</v>
      </c>
      <c r="LUL74" s="37">
        <f t="shared" si="1673"/>
        <v>0</v>
      </c>
      <c r="LUM74" s="37">
        <f t="shared" si="1673"/>
        <v>0</v>
      </c>
      <c r="LUN74" s="37">
        <f t="shared" si="1673"/>
        <v>0</v>
      </c>
      <c r="LUO74" s="37">
        <f t="shared" si="1673"/>
        <v>0</v>
      </c>
      <c r="LUP74" s="37">
        <f t="shared" si="1673"/>
        <v>0</v>
      </c>
      <c r="LUQ74" s="37">
        <f t="shared" si="1673"/>
        <v>0</v>
      </c>
      <c r="LUR74" s="37">
        <f t="shared" si="1673"/>
        <v>0</v>
      </c>
      <c r="LUS74" s="37">
        <f t="shared" si="1673"/>
        <v>0</v>
      </c>
      <c r="LUT74" s="37">
        <f t="shared" si="1673"/>
        <v>0</v>
      </c>
      <c r="LUU74" s="37">
        <f t="shared" si="1673"/>
        <v>0</v>
      </c>
      <c r="LUV74" s="37">
        <f t="shared" si="1673"/>
        <v>0</v>
      </c>
      <c r="LUW74" s="37">
        <f t="shared" si="1673"/>
        <v>0</v>
      </c>
      <c r="LUX74" s="37">
        <f t="shared" si="1673"/>
        <v>0</v>
      </c>
      <c r="LUY74" s="37">
        <f t="shared" si="1673"/>
        <v>0</v>
      </c>
      <c r="LUZ74" s="37">
        <f t="shared" si="1673"/>
        <v>0</v>
      </c>
      <c r="LVA74" s="37">
        <f t="shared" si="1673"/>
        <v>0</v>
      </c>
      <c r="LVB74" s="37">
        <f t="shared" si="1673"/>
        <v>0</v>
      </c>
      <c r="LVC74" s="37">
        <f t="shared" si="1673"/>
        <v>0</v>
      </c>
      <c r="LVD74" s="37">
        <f t="shared" si="1673"/>
        <v>0</v>
      </c>
      <c r="LVE74" s="37">
        <f t="shared" si="1673"/>
        <v>0</v>
      </c>
      <c r="LVF74" s="37">
        <f t="shared" si="1673"/>
        <v>0</v>
      </c>
      <c r="LVG74" s="37">
        <f t="shared" si="1673"/>
        <v>0</v>
      </c>
      <c r="LVH74" s="37">
        <f t="shared" si="1673"/>
        <v>0</v>
      </c>
      <c r="LVI74" s="37">
        <f t="shared" si="1673"/>
        <v>0</v>
      </c>
      <c r="LVJ74" s="37">
        <f t="shared" si="1673"/>
        <v>0</v>
      </c>
      <c r="LVK74" s="37">
        <f t="shared" si="1673"/>
        <v>0</v>
      </c>
      <c r="LVL74" s="37">
        <f t="shared" si="1673"/>
        <v>0</v>
      </c>
      <c r="LVM74" s="37">
        <f t="shared" si="1673"/>
        <v>0</v>
      </c>
      <c r="LVN74" s="37">
        <f t="shared" si="1673"/>
        <v>0</v>
      </c>
      <c r="LVO74" s="37">
        <f t="shared" si="1673"/>
        <v>0</v>
      </c>
      <c r="LVP74" s="37">
        <f t="shared" si="1673"/>
        <v>0</v>
      </c>
      <c r="LVQ74" s="37">
        <f t="shared" si="1673"/>
        <v>0</v>
      </c>
      <c r="LVR74" s="37">
        <f t="shared" si="1673"/>
        <v>0</v>
      </c>
      <c r="LVS74" s="37">
        <f t="shared" si="1673"/>
        <v>0</v>
      </c>
      <c r="LVT74" s="37">
        <f t="shared" si="1673"/>
        <v>0</v>
      </c>
      <c r="LVU74" s="37">
        <f t="shared" si="1673"/>
        <v>0</v>
      </c>
      <c r="LVV74" s="37">
        <f t="shared" si="1673"/>
        <v>0</v>
      </c>
      <c r="LVW74" s="37">
        <f t="shared" si="1673"/>
        <v>0</v>
      </c>
      <c r="LVX74" s="37">
        <f t="shared" si="1673"/>
        <v>0</v>
      </c>
      <c r="LVY74" s="37">
        <f t="shared" ref="LVY74:LYJ74" si="1674">LVY73</f>
        <v>0</v>
      </c>
      <c r="LVZ74" s="37">
        <f t="shared" si="1674"/>
        <v>0</v>
      </c>
      <c r="LWA74" s="37">
        <f t="shared" si="1674"/>
        <v>0</v>
      </c>
      <c r="LWB74" s="37">
        <f t="shared" si="1674"/>
        <v>0</v>
      </c>
      <c r="LWC74" s="37">
        <f t="shared" si="1674"/>
        <v>0</v>
      </c>
      <c r="LWD74" s="37">
        <f t="shared" si="1674"/>
        <v>0</v>
      </c>
      <c r="LWE74" s="37">
        <f t="shared" si="1674"/>
        <v>0</v>
      </c>
      <c r="LWF74" s="37">
        <f t="shared" si="1674"/>
        <v>0</v>
      </c>
      <c r="LWG74" s="37">
        <f t="shared" si="1674"/>
        <v>0</v>
      </c>
      <c r="LWH74" s="37">
        <f t="shared" si="1674"/>
        <v>0</v>
      </c>
      <c r="LWI74" s="37">
        <f t="shared" si="1674"/>
        <v>0</v>
      </c>
      <c r="LWJ74" s="37">
        <f t="shared" si="1674"/>
        <v>0</v>
      </c>
      <c r="LWK74" s="37">
        <f t="shared" si="1674"/>
        <v>0</v>
      </c>
      <c r="LWL74" s="37">
        <f t="shared" si="1674"/>
        <v>0</v>
      </c>
      <c r="LWM74" s="37">
        <f t="shared" si="1674"/>
        <v>0</v>
      </c>
      <c r="LWN74" s="37">
        <f t="shared" si="1674"/>
        <v>0</v>
      </c>
      <c r="LWO74" s="37">
        <f t="shared" si="1674"/>
        <v>0</v>
      </c>
      <c r="LWP74" s="37">
        <f t="shared" si="1674"/>
        <v>0</v>
      </c>
      <c r="LWQ74" s="37">
        <f t="shared" si="1674"/>
        <v>0</v>
      </c>
      <c r="LWR74" s="37">
        <f t="shared" si="1674"/>
        <v>0</v>
      </c>
      <c r="LWS74" s="37">
        <f t="shared" si="1674"/>
        <v>0</v>
      </c>
      <c r="LWT74" s="37">
        <f t="shared" si="1674"/>
        <v>0</v>
      </c>
      <c r="LWU74" s="37">
        <f t="shared" si="1674"/>
        <v>0</v>
      </c>
      <c r="LWV74" s="37">
        <f t="shared" si="1674"/>
        <v>0</v>
      </c>
      <c r="LWW74" s="37">
        <f t="shared" si="1674"/>
        <v>0</v>
      </c>
      <c r="LWX74" s="37">
        <f t="shared" si="1674"/>
        <v>0</v>
      </c>
      <c r="LWY74" s="37">
        <f t="shared" si="1674"/>
        <v>0</v>
      </c>
      <c r="LWZ74" s="37">
        <f t="shared" si="1674"/>
        <v>0</v>
      </c>
      <c r="LXA74" s="37">
        <f t="shared" si="1674"/>
        <v>0</v>
      </c>
      <c r="LXB74" s="37">
        <f t="shared" si="1674"/>
        <v>0</v>
      </c>
      <c r="LXC74" s="37">
        <f t="shared" si="1674"/>
        <v>0</v>
      </c>
      <c r="LXD74" s="37">
        <f t="shared" si="1674"/>
        <v>0</v>
      </c>
      <c r="LXE74" s="37">
        <f t="shared" si="1674"/>
        <v>0</v>
      </c>
      <c r="LXF74" s="37">
        <f t="shared" si="1674"/>
        <v>0</v>
      </c>
      <c r="LXG74" s="37">
        <f t="shared" si="1674"/>
        <v>0</v>
      </c>
      <c r="LXH74" s="37">
        <f t="shared" si="1674"/>
        <v>0</v>
      </c>
      <c r="LXI74" s="37">
        <f t="shared" si="1674"/>
        <v>0</v>
      </c>
      <c r="LXJ74" s="37">
        <f t="shared" si="1674"/>
        <v>0</v>
      </c>
      <c r="LXK74" s="37">
        <f t="shared" si="1674"/>
        <v>0</v>
      </c>
      <c r="LXL74" s="37">
        <f t="shared" si="1674"/>
        <v>0</v>
      </c>
      <c r="LXM74" s="37">
        <f t="shared" si="1674"/>
        <v>0</v>
      </c>
      <c r="LXN74" s="37">
        <f t="shared" si="1674"/>
        <v>0</v>
      </c>
      <c r="LXO74" s="37">
        <f t="shared" si="1674"/>
        <v>0</v>
      </c>
      <c r="LXP74" s="37">
        <f t="shared" si="1674"/>
        <v>0</v>
      </c>
      <c r="LXQ74" s="37">
        <f t="shared" si="1674"/>
        <v>0</v>
      </c>
      <c r="LXR74" s="37">
        <f t="shared" si="1674"/>
        <v>0</v>
      </c>
      <c r="LXS74" s="37">
        <f t="shared" si="1674"/>
        <v>0</v>
      </c>
      <c r="LXT74" s="37">
        <f t="shared" si="1674"/>
        <v>0</v>
      </c>
      <c r="LXU74" s="37">
        <f t="shared" si="1674"/>
        <v>0</v>
      </c>
      <c r="LXV74" s="37">
        <f t="shared" si="1674"/>
        <v>0</v>
      </c>
      <c r="LXW74" s="37">
        <f t="shared" si="1674"/>
        <v>0</v>
      </c>
      <c r="LXX74" s="37">
        <f t="shared" si="1674"/>
        <v>0</v>
      </c>
      <c r="LXY74" s="37">
        <f t="shared" si="1674"/>
        <v>0</v>
      </c>
      <c r="LXZ74" s="37">
        <f t="shared" si="1674"/>
        <v>0</v>
      </c>
      <c r="LYA74" s="37">
        <f t="shared" si="1674"/>
        <v>0</v>
      </c>
      <c r="LYB74" s="37">
        <f t="shared" si="1674"/>
        <v>0</v>
      </c>
      <c r="LYC74" s="37">
        <f t="shared" si="1674"/>
        <v>0</v>
      </c>
      <c r="LYD74" s="37">
        <f t="shared" si="1674"/>
        <v>0</v>
      </c>
      <c r="LYE74" s="37">
        <f t="shared" si="1674"/>
        <v>0</v>
      </c>
      <c r="LYF74" s="37">
        <f t="shared" si="1674"/>
        <v>0</v>
      </c>
      <c r="LYG74" s="37">
        <f t="shared" si="1674"/>
        <v>0</v>
      </c>
      <c r="LYH74" s="37">
        <f t="shared" si="1674"/>
        <v>0</v>
      </c>
      <c r="LYI74" s="37">
        <f t="shared" si="1674"/>
        <v>0</v>
      </c>
      <c r="LYJ74" s="37">
        <f t="shared" si="1674"/>
        <v>0</v>
      </c>
      <c r="LYK74" s="37">
        <f t="shared" ref="LYK74:MAV74" si="1675">LYK73</f>
        <v>0</v>
      </c>
      <c r="LYL74" s="37">
        <f t="shared" si="1675"/>
        <v>0</v>
      </c>
      <c r="LYM74" s="37">
        <f t="shared" si="1675"/>
        <v>0</v>
      </c>
      <c r="LYN74" s="37">
        <f t="shared" si="1675"/>
        <v>0</v>
      </c>
      <c r="LYO74" s="37">
        <f t="shared" si="1675"/>
        <v>0</v>
      </c>
      <c r="LYP74" s="37">
        <f t="shared" si="1675"/>
        <v>0</v>
      </c>
      <c r="LYQ74" s="37">
        <f t="shared" si="1675"/>
        <v>0</v>
      </c>
      <c r="LYR74" s="37">
        <f t="shared" si="1675"/>
        <v>0</v>
      </c>
      <c r="LYS74" s="37">
        <f t="shared" si="1675"/>
        <v>0</v>
      </c>
      <c r="LYT74" s="37">
        <f t="shared" si="1675"/>
        <v>0</v>
      </c>
      <c r="LYU74" s="37">
        <f t="shared" si="1675"/>
        <v>0</v>
      </c>
      <c r="LYV74" s="37">
        <f t="shared" si="1675"/>
        <v>0</v>
      </c>
      <c r="LYW74" s="37">
        <f t="shared" si="1675"/>
        <v>0</v>
      </c>
      <c r="LYX74" s="37">
        <f t="shared" si="1675"/>
        <v>0</v>
      </c>
      <c r="LYY74" s="37">
        <f t="shared" si="1675"/>
        <v>0</v>
      </c>
      <c r="LYZ74" s="37">
        <f t="shared" si="1675"/>
        <v>0</v>
      </c>
      <c r="LZA74" s="37">
        <f t="shared" si="1675"/>
        <v>0</v>
      </c>
      <c r="LZB74" s="37">
        <f t="shared" si="1675"/>
        <v>0</v>
      </c>
      <c r="LZC74" s="37">
        <f t="shared" si="1675"/>
        <v>0</v>
      </c>
      <c r="LZD74" s="37">
        <f t="shared" si="1675"/>
        <v>0</v>
      </c>
      <c r="LZE74" s="37">
        <f t="shared" si="1675"/>
        <v>0</v>
      </c>
      <c r="LZF74" s="37">
        <f t="shared" si="1675"/>
        <v>0</v>
      </c>
      <c r="LZG74" s="37">
        <f t="shared" si="1675"/>
        <v>0</v>
      </c>
      <c r="LZH74" s="37">
        <f t="shared" si="1675"/>
        <v>0</v>
      </c>
      <c r="LZI74" s="37">
        <f t="shared" si="1675"/>
        <v>0</v>
      </c>
      <c r="LZJ74" s="37">
        <f t="shared" si="1675"/>
        <v>0</v>
      </c>
      <c r="LZK74" s="37">
        <f t="shared" si="1675"/>
        <v>0</v>
      </c>
      <c r="LZL74" s="37">
        <f t="shared" si="1675"/>
        <v>0</v>
      </c>
      <c r="LZM74" s="37">
        <f t="shared" si="1675"/>
        <v>0</v>
      </c>
      <c r="LZN74" s="37">
        <f t="shared" si="1675"/>
        <v>0</v>
      </c>
      <c r="LZO74" s="37">
        <f t="shared" si="1675"/>
        <v>0</v>
      </c>
      <c r="LZP74" s="37">
        <f t="shared" si="1675"/>
        <v>0</v>
      </c>
      <c r="LZQ74" s="37">
        <f t="shared" si="1675"/>
        <v>0</v>
      </c>
      <c r="LZR74" s="37">
        <f t="shared" si="1675"/>
        <v>0</v>
      </c>
      <c r="LZS74" s="37">
        <f t="shared" si="1675"/>
        <v>0</v>
      </c>
      <c r="LZT74" s="37">
        <f t="shared" si="1675"/>
        <v>0</v>
      </c>
      <c r="LZU74" s="37">
        <f t="shared" si="1675"/>
        <v>0</v>
      </c>
      <c r="LZV74" s="37">
        <f t="shared" si="1675"/>
        <v>0</v>
      </c>
      <c r="LZW74" s="37">
        <f t="shared" si="1675"/>
        <v>0</v>
      </c>
      <c r="LZX74" s="37">
        <f t="shared" si="1675"/>
        <v>0</v>
      </c>
      <c r="LZY74" s="37">
        <f t="shared" si="1675"/>
        <v>0</v>
      </c>
      <c r="LZZ74" s="37">
        <f t="shared" si="1675"/>
        <v>0</v>
      </c>
      <c r="MAA74" s="37">
        <f t="shared" si="1675"/>
        <v>0</v>
      </c>
      <c r="MAB74" s="37">
        <f t="shared" si="1675"/>
        <v>0</v>
      </c>
      <c r="MAC74" s="37">
        <f t="shared" si="1675"/>
        <v>0</v>
      </c>
      <c r="MAD74" s="37">
        <f t="shared" si="1675"/>
        <v>0</v>
      </c>
      <c r="MAE74" s="37">
        <f t="shared" si="1675"/>
        <v>0</v>
      </c>
      <c r="MAF74" s="37">
        <f t="shared" si="1675"/>
        <v>0</v>
      </c>
      <c r="MAG74" s="37">
        <f t="shared" si="1675"/>
        <v>0</v>
      </c>
      <c r="MAH74" s="37">
        <f t="shared" si="1675"/>
        <v>0</v>
      </c>
      <c r="MAI74" s="37">
        <f t="shared" si="1675"/>
        <v>0</v>
      </c>
      <c r="MAJ74" s="37">
        <f t="shared" si="1675"/>
        <v>0</v>
      </c>
      <c r="MAK74" s="37">
        <f t="shared" si="1675"/>
        <v>0</v>
      </c>
      <c r="MAL74" s="37">
        <f t="shared" si="1675"/>
        <v>0</v>
      </c>
      <c r="MAM74" s="37">
        <f t="shared" si="1675"/>
        <v>0</v>
      </c>
      <c r="MAN74" s="37">
        <f t="shared" si="1675"/>
        <v>0</v>
      </c>
      <c r="MAO74" s="37">
        <f t="shared" si="1675"/>
        <v>0</v>
      </c>
      <c r="MAP74" s="37">
        <f t="shared" si="1675"/>
        <v>0</v>
      </c>
      <c r="MAQ74" s="37">
        <f t="shared" si="1675"/>
        <v>0</v>
      </c>
      <c r="MAR74" s="37">
        <f t="shared" si="1675"/>
        <v>0</v>
      </c>
      <c r="MAS74" s="37">
        <f t="shared" si="1675"/>
        <v>0</v>
      </c>
      <c r="MAT74" s="37">
        <f t="shared" si="1675"/>
        <v>0</v>
      </c>
      <c r="MAU74" s="37">
        <f t="shared" si="1675"/>
        <v>0</v>
      </c>
      <c r="MAV74" s="37">
        <f t="shared" si="1675"/>
        <v>0</v>
      </c>
      <c r="MAW74" s="37">
        <f t="shared" ref="MAW74:MDH74" si="1676">MAW73</f>
        <v>0</v>
      </c>
      <c r="MAX74" s="37">
        <f t="shared" si="1676"/>
        <v>0</v>
      </c>
      <c r="MAY74" s="37">
        <f t="shared" si="1676"/>
        <v>0</v>
      </c>
      <c r="MAZ74" s="37">
        <f t="shared" si="1676"/>
        <v>0</v>
      </c>
      <c r="MBA74" s="37">
        <f t="shared" si="1676"/>
        <v>0</v>
      </c>
      <c r="MBB74" s="37">
        <f t="shared" si="1676"/>
        <v>0</v>
      </c>
      <c r="MBC74" s="37">
        <f t="shared" si="1676"/>
        <v>0</v>
      </c>
      <c r="MBD74" s="37">
        <f t="shared" si="1676"/>
        <v>0</v>
      </c>
      <c r="MBE74" s="37">
        <f t="shared" si="1676"/>
        <v>0</v>
      </c>
      <c r="MBF74" s="37">
        <f t="shared" si="1676"/>
        <v>0</v>
      </c>
      <c r="MBG74" s="37">
        <f t="shared" si="1676"/>
        <v>0</v>
      </c>
      <c r="MBH74" s="37">
        <f t="shared" si="1676"/>
        <v>0</v>
      </c>
      <c r="MBI74" s="37">
        <f t="shared" si="1676"/>
        <v>0</v>
      </c>
      <c r="MBJ74" s="37">
        <f t="shared" si="1676"/>
        <v>0</v>
      </c>
      <c r="MBK74" s="37">
        <f t="shared" si="1676"/>
        <v>0</v>
      </c>
      <c r="MBL74" s="37">
        <f t="shared" si="1676"/>
        <v>0</v>
      </c>
      <c r="MBM74" s="37">
        <f t="shared" si="1676"/>
        <v>0</v>
      </c>
      <c r="MBN74" s="37">
        <f t="shared" si="1676"/>
        <v>0</v>
      </c>
      <c r="MBO74" s="37">
        <f t="shared" si="1676"/>
        <v>0</v>
      </c>
      <c r="MBP74" s="37">
        <f t="shared" si="1676"/>
        <v>0</v>
      </c>
      <c r="MBQ74" s="37">
        <f t="shared" si="1676"/>
        <v>0</v>
      </c>
      <c r="MBR74" s="37">
        <f t="shared" si="1676"/>
        <v>0</v>
      </c>
      <c r="MBS74" s="37">
        <f t="shared" si="1676"/>
        <v>0</v>
      </c>
      <c r="MBT74" s="37">
        <f t="shared" si="1676"/>
        <v>0</v>
      </c>
      <c r="MBU74" s="37">
        <f t="shared" si="1676"/>
        <v>0</v>
      </c>
      <c r="MBV74" s="37">
        <f t="shared" si="1676"/>
        <v>0</v>
      </c>
      <c r="MBW74" s="37">
        <f t="shared" si="1676"/>
        <v>0</v>
      </c>
      <c r="MBX74" s="37">
        <f t="shared" si="1676"/>
        <v>0</v>
      </c>
      <c r="MBY74" s="37">
        <f t="shared" si="1676"/>
        <v>0</v>
      </c>
      <c r="MBZ74" s="37">
        <f t="shared" si="1676"/>
        <v>0</v>
      </c>
      <c r="MCA74" s="37">
        <f t="shared" si="1676"/>
        <v>0</v>
      </c>
      <c r="MCB74" s="37">
        <f t="shared" si="1676"/>
        <v>0</v>
      </c>
      <c r="MCC74" s="37">
        <f t="shared" si="1676"/>
        <v>0</v>
      </c>
      <c r="MCD74" s="37">
        <f t="shared" si="1676"/>
        <v>0</v>
      </c>
      <c r="MCE74" s="37">
        <f t="shared" si="1676"/>
        <v>0</v>
      </c>
      <c r="MCF74" s="37">
        <f t="shared" si="1676"/>
        <v>0</v>
      </c>
      <c r="MCG74" s="37">
        <f t="shared" si="1676"/>
        <v>0</v>
      </c>
      <c r="MCH74" s="37">
        <f t="shared" si="1676"/>
        <v>0</v>
      </c>
      <c r="MCI74" s="37">
        <f t="shared" si="1676"/>
        <v>0</v>
      </c>
      <c r="MCJ74" s="37">
        <f t="shared" si="1676"/>
        <v>0</v>
      </c>
      <c r="MCK74" s="37">
        <f t="shared" si="1676"/>
        <v>0</v>
      </c>
      <c r="MCL74" s="37">
        <f t="shared" si="1676"/>
        <v>0</v>
      </c>
      <c r="MCM74" s="37">
        <f t="shared" si="1676"/>
        <v>0</v>
      </c>
      <c r="MCN74" s="37">
        <f t="shared" si="1676"/>
        <v>0</v>
      </c>
      <c r="MCO74" s="37">
        <f t="shared" si="1676"/>
        <v>0</v>
      </c>
      <c r="MCP74" s="37">
        <f t="shared" si="1676"/>
        <v>0</v>
      </c>
      <c r="MCQ74" s="37">
        <f t="shared" si="1676"/>
        <v>0</v>
      </c>
      <c r="MCR74" s="37">
        <f t="shared" si="1676"/>
        <v>0</v>
      </c>
      <c r="MCS74" s="37">
        <f t="shared" si="1676"/>
        <v>0</v>
      </c>
      <c r="MCT74" s="37">
        <f t="shared" si="1676"/>
        <v>0</v>
      </c>
      <c r="MCU74" s="37">
        <f t="shared" si="1676"/>
        <v>0</v>
      </c>
      <c r="MCV74" s="37">
        <f t="shared" si="1676"/>
        <v>0</v>
      </c>
      <c r="MCW74" s="37">
        <f t="shared" si="1676"/>
        <v>0</v>
      </c>
      <c r="MCX74" s="37">
        <f t="shared" si="1676"/>
        <v>0</v>
      </c>
      <c r="MCY74" s="37">
        <f t="shared" si="1676"/>
        <v>0</v>
      </c>
      <c r="MCZ74" s="37">
        <f t="shared" si="1676"/>
        <v>0</v>
      </c>
      <c r="MDA74" s="37">
        <f t="shared" si="1676"/>
        <v>0</v>
      </c>
      <c r="MDB74" s="37">
        <f t="shared" si="1676"/>
        <v>0</v>
      </c>
      <c r="MDC74" s="37">
        <f t="shared" si="1676"/>
        <v>0</v>
      </c>
      <c r="MDD74" s="37">
        <f t="shared" si="1676"/>
        <v>0</v>
      </c>
      <c r="MDE74" s="37">
        <f t="shared" si="1676"/>
        <v>0</v>
      </c>
      <c r="MDF74" s="37">
        <f t="shared" si="1676"/>
        <v>0</v>
      </c>
      <c r="MDG74" s="37">
        <f t="shared" si="1676"/>
        <v>0</v>
      </c>
      <c r="MDH74" s="37">
        <f t="shared" si="1676"/>
        <v>0</v>
      </c>
      <c r="MDI74" s="37">
        <f t="shared" ref="MDI74:MFT74" si="1677">MDI73</f>
        <v>0</v>
      </c>
      <c r="MDJ74" s="37">
        <f t="shared" si="1677"/>
        <v>0</v>
      </c>
      <c r="MDK74" s="37">
        <f t="shared" si="1677"/>
        <v>0</v>
      </c>
      <c r="MDL74" s="37">
        <f t="shared" si="1677"/>
        <v>0</v>
      </c>
      <c r="MDM74" s="37">
        <f t="shared" si="1677"/>
        <v>0</v>
      </c>
      <c r="MDN74" s="37">
        <f t="shared" si="1677"/>
        <v>0</v>
      </c>
      <c r="MDO74" s="37">
        <f t="shared" si="1677"/>
        <v>0</v>
      </c>
      <c r="MDP74" s="37">
        <f t="shared" si="1677"/>
        <v>0</v>
      </c>
      <c r="MDQ74" s="37">
        <f t="shared" si="1677"/>
        <v>0</v>
      </c>
      <c r="MDR74" s="37">
        <f t="shared" si="1677"/>
        <v>0</v>
      </c>
      <c r="MDS74" s="37">
        <f t="shared" si="1677"/>
        <v>0</v>
      </c>
      <c r="MDT74" s="37">
        <f t="shared" si="1677"/>
        <v>0</v>
      </c>
      <c r="MDU74" s="37">
        <f t="shared" si="1677"/>
        <v>0</v>
      </c>
      <c r="MDV74" s="37">
        <f t="shared" si="1677"/>
        <v>0</v>
      </c>
      <c r="MDW74" s="37">
        <f t="shared" si="1677"/>
        <v>0</v>
      </c>
      <c r="MDX74" s="37">
        <f t="shared" si="1677"/>
        <v>0</v>
      </c>
      <c r="MDY74" s="37">
        <f t="shared" si="1677"/>
        <v>0</v>
      </c>
      <c r="MDZ74" s="37">
        <f t="shared" si="1677"/>
        <v>0</v>
      </c>
      <c r="MEA74" s="37">
        <f t="shared" si="1677"/>
        <v>0</v>
      </c>
      <c r="MEB74" s="37">
        <f t="shared" si="1677"/>
        <v>0</v>
      </c>
      <c r="MEC74" s="37">
        <f t="shared" si="1677"/>
        <v>0</v>
      </c>
      <c r="MED74" s="37">
        <f t="shared" si="1677"/>
        <v>0</v>
      </c>
      <c r="MEE74" s="37">
        <f t="shared" si="1677"/>
        <v>0</v>
      </c>
      <c r="MEF74" s="37">
        <f t="shared" si="1677"/>
        <v>0</v>
      </c>
      <c r="MEG74" s="37">
        <f t="shared" si="1677"/>
        <v>0</v>
      </c>
      <c r="MEH74" s="37">
        <f t="shared" si="1677"/>
        <v>0</v>
      </c>
      <c r="MEI74" s="37">
        <f t="shared" si="1677"/>
        <v>0</v>
      </c>
      <c r="MEJ74" s="37">
        <f t="shared" si="1677"/>
        <v>0</v>
      </c>
      <c r="MEK74" s="37">
        <f t="shared" si="1677"/>
        <v>0</v>
      </c>
      <c r="MEL74" s="37">
        <f t="shared" si="1677"/>
        <v>0</v>
      </c>
      <c r="MEM74" s="37">
        <f t="shared" si="1677"/>
        <v>0</v>
      </c>
      <c r="MEN74" s="37">
        <f t="shared" si="1677"/>
        <v>0</v>
      </c>
      <c r="MEO74" s="37">
        <f t="shared" si="1677"/>
        <v>0</v>
      </c>
      <c r="MEP74" s="37">
        <f t="shared" si="1677"/>
        <v>0</v>
      </c>
      <c r="MEQ74" s="37">
        <f t="shared" si="1677"/>
        <v>0</v>
      </c>
      <c r="MER74" s="37">
        <f t="shared" si="1677"/>
        <v>0</v>
      </c>
      <c r="MES74" s="37">
        <f t="shared" si="1677"/>
        <v>0</v>
      </c>
      <c r="MET74" s="37">
        <f t="shared" si="1677"/>
        <v>0</v>
      </c>
      <c r="MEU74" s="37">
        <f t="shared" si="1677"/>
        <v>0</v>
      </c>
      <c r="MEV74" s="37">
        <f t="shared" si="1677"/>
        <v>0</v>
      </c>
      <c r="MEW74" s="37">
        <f t="shared" si="1677"/>
        <v>0</v>
      </c>
      <c r="MEX74" s="37">
        <f t="shared" si="1677"/>
        <v>0</v>
      </c>
      <c r="MEY74" s="37">
        <f t="shared" si="1677"/>
        <v>0</v>
      </c>
      <c r="MEZ74" s="37">
        <f t="shared" si="1677"/>
        <v>0</v>
      </c>
      <c r="MFA74" s="37">
        <f t="shared" si="1677"/>
        <v>0</v>
      </c>
      <c r="MFB74" s="37">
        <f t="shared" si="1677"/>
        <v>0</v>
      </c>
      <c r="MFC74" s="37">
        <f t="shared" si="1677"/>
        <v>0</v>
      </c>
      <c r="MFD74" s="37">
        <f t="shared" si="1677"/>
        <v>0</v>
      </c>
      <c r="MFE74" s="37">
        <f t="shared" si="1677"/>
        <v>0</v>
      </c>
      <c r="MFF74" s="37">
        <f t="shared" si="1677"/>
        <v>0</v>
      </c>
      <c r="MFG74" s="37">
        <f t="shared" si="1677"/>
        <v>0</v>
      </c>
      <c r="MFH74" s="37">
        <f t="shared" si="1677"/>
        <v>0</v>
      </c>
      <c r="MFI74" s="37">
        <f t="shared" si="1677"/>
        <v>0</v>
      </c>
      <c r="MFJ74" s="37">
        <f t="shared" si="1677"/>
        <v>0</v>
      </c>
      <c r="MFK74" s="37">
        <f t="shared" si="1677"/>
        <v>0</v>
      </c>
      <c r="MFL74" s="37">
        <f t="shared" si="1677"/>
        <v>0</v>
      </c>
      <c r="MFM74" s="37">
        <f t="shared" si="1677"/>
        <v>0</v>
      </c>
      <c r="MFN74" s="37">
        <f t="shared" si="1677"/>
        <v>0</v>
      </c>
      <c r="MFO74" s="37">
        <f t="shared" si="1677"/>
        <v>0</v>
      </c>
      <c r="MFP74" s="37">
        <f t="shared" si="1677"/>
        <v>0</v>
      </c>
      <c r="MFQ74" s="37">
        <f t="shared" si="1677"/>
        <v>0</v>
      </c>
      <c r="MFR74" s="37">
        <f t="shared" si="1677"/>
        <v>0</v>
      </c>
      <c r="MFS74" s="37">
        <f t="shared" si="1677"/>
        <v>0</v>
      </c>
      <c r="MFT74" s="37">
        <f t="shared" si="1677"/>
        <v>0</v>
      </c>
      <c r="MFU74" s="37">
        <f t="shared" ref="MFU74:MIF74" si="1678">MFU73</f>
        <v>0</v>
      </c>
      <c r="MFV74" s="37">
        <f t="shared" si="1678"/>
        <v>0</v>
      </c>
      <c r="MFW74" s="37">
        <f t="shared" si="1678"/>
        <v>0</v>
      </c>
      <c r="MFX74" s="37">
        <f t="shared" si="1678"/>
        <v>0</v>
      </c>
      <c r="MFY74" s="37">
        <f t="shared" si="1678"/>
        <v>0</v>
      </c>
      <c r="MFZ74" s="37">
        <f t="shared" si="1678"/>
        <v>0</v>
      </c>
      <c r="MGA74" s="37">
        <f t="shared" si="1678"/>
        <v>0</v>
      </c>
      <c r="MGB74" s="37">
        <f t="shared" si="1678"/>
        <v>0</v>
      </c>
      <c r="MGC74" s="37">
        <f t="shared" si="1678"/>
        <v>0</v>
      </c>
      <c r="MGD74" s="37">
        <f t="shared" si="1678"/>
        <v>0</v>
      </c>
      <c r="MGE74" s="37">
        <f t="shared" si="1678"/>
        <v>0</v>
      </c>
      <c r="MGF74" s="37">
        <f t="shared" si="1678"/>
        <v>0</v>
      </c>
      <c r="MGG74" s="37">
        <f t="shared" si="1678"/>
        <v>0</v>
      </c>
      <c r="MGH74" s="37">
        <f t="shared" si="1678"/>
        <v>0</v>
      </c>
      <c r="MGI74" s="37">
        <f t="shared" si="1678"/>
        <v>0</v>
      </c>
      <c r="MGJ74" s="37">
        <f t="shared" si="1678"/>
        <v>0</v>
      </c>
      <c r="MGK74" s="37">
        <f t="shared" si="1678"/>
        <v>0</v>
      </c>
      <c r="MGL74" s="37">
        <f t="shared" si="1678"/>
        <v>0</v>
      </c>
      <c r="MGM74" s="37">
        <f t="shared" si="1678"/>
        <v>0</v>
      </c>
      <c r="MGN74" s="37">
        <f t="shared" si="1678"/>
        <v>0</v>
      </c>
      <c r="MGO74" s="37">
        <f t="shared" si="1678"/>
        <v>0</v>
      </c>
      <c r="MGP74" s="37">
        <f t="shared" si="1678"/>
        <v>0</v>
      </c>
      <c r="MGQ74" s="37">
        <f t="shared" si="1678"/>
        <v>0</v>
      </c>
      <c r="MGR74" s="37">
        <f t="shared" si="1678"/>
        <v>0</v>
      </c>
      <c r="MGS74" s="37">
        <f t="shared" si="1678"/>
        <v>0</v>
      </c>
      <c r="MGT74" s="37">
        <f t="shared" si="1678"/>
        <v>0</v>
      </c>
      <c r="MGU74" s="37">
        <f t="shared" si="1678"/>
        <v>0</v>
      </c>
      <c r="MGV74" s="37">
        <f t="shared" si="1678"/>
        <v>0</v>
      </c>
      <c r="MGW74" s="37">
        <f t="shared" si="1678"/>
        <v>0</v>
      </c>
      <c r="MGX74" s="37">
        <f t="shared" si="1678"/>
        <v>0</v>
      </c>
      <c r="MGY74" s="37">
        <f t="shared" si="1678"/>
        <v>0</v>
      </c>
      <c r="MGZ74" s="37">
        <f t="shared" si="1678"/>
        <v>0</v>
      </c>
      <c r="MHA74" s="37">
        <f t="shared" si="1678"/>
        <v>0</v>
      </c>
      <c r="MHB74" s="37">
        <f t="shared" si="1678"/>
        <v>0</v>
      </c>
      <c r="MHC74" s="37">
        <f t="shared" si="1678"/>
        <v>0</v>
      </c>
      <c r="MHD74" s="37">
        <f t="shared" si="1678"/>
        <v>0</v>
      </c>
      <c r="MHE74" s="37">
        <f t="shared" si="1678"/>
        <v>0</v>
      </c>
      <c r="MHF74" s="37">
        <f t="shared" si="1678"/>
        <v>0</v>
      </c>
      <c r="MHG74" s="37">
        <f t="shared" si="1678"/>
        <v>0</v>
      </c>
      <c r="MHH74" s="37">
        <f t="shared" si="1678"/>
        <v>0</v>
      </c>
      <c r="MHI74" s="37">
        <f t="shared" si="1678"/>
        <v>0</v>
      </c>
      <c r="MHJ74" s="37">
        <f t="shared" si="1678"/>
        <v>0</v>
      </c>
      <c r="MHK74" s="37">
        <f t="shared" si="1678"/>
        <v>0</v>
      </c>
      <c r="MHL74" s="37">
        <f t="shared" si="1678"/>
        <v>0</v>
      </c>
      <c r="MHM74" s="37">
        <f t="shared" si="1678"/>
        <v>0</v>
      </c>
      <c r="MHN74" s="37">
        <f t="shared" si="1678"/>
        <v>0</v>
      </c>
      <c r="MHO74" s="37">
        <f t="shared" si="1678"/>
        <v>0</v>
      </c>
      <c r="MHP74" s="37">
        <f t="shared" si="1678"/>
        <v>0</v>
      </c>
      <c r="MHQ74" s="37">
        <f t="shared" si="1678"/>
        <v>0</v>
      </c>
      <c r="MHR74" s="37">
        <f t="shared" si="1678"/>
        <v>0</v>
      </c>
      <c r="MHS74" s="37">
        <f t="shared" si="1678"/>
        <v>0</v>
      </c>
      <c r="MHT74" s="37">
        <f t="shared" si="1678"/>
        <v>0</v>
      </c>
      <c r="MHU74" s="37">
        <f t="shared" si="1678"/>
        <v>0</v>
      </c>
      <c r="MHV74" s="37">
        <f t="shared" si="1678"/>
        <v>0</v>
      </c>
      <c r="MHW74" s="37">
        <f t="shared" si="1678"/>
        <v>0</v>
      </c>
      <c r="MHX74" s="37">
        <f t="shared" si="1678"/>
        <v>0</v>
      </c>
      <c r="MHY74" s="37">
        <f t="shared" si="1678"/>
        <v>0</v>
      </c>
      <c r="MHZ74" s="37">
        <f t="shared" si="1678"/>
        <v>0</v>
      </c>
      <c r="MIA74" s="37">
        <f t="shared" si="1678"/>
        <v>0</v>
      </c>
      <c r="MIB74" s="37">
        <f t="shared" si="1678"/>
        <v>0</v>
      </c>
      <c r="MIC74" s="37">
        <f t="shared" si="1678"/>
        <v>0</v>
      </c>
      <c r="MID74" s="37">
        <f t="shared" si="1678"/>
        <v>0</v>
      </c>
      <c r="MIE74" s="37">
        <f t="shared" si="1678"/>
        <v>0</v>
      </c>
      <c r="MIF74" s="37">
        <f t="shared" si="1678"/>
        <v>0</v>
      </c>
      <c r="MIG74" s="37">
        <f t="shared" ref="MIG74:MKR74" si="1679">MIG73</f>
        <v>0</v>
      </c>
      <c r="MIH74" s="37">
        <f t="shared" si="1679"/>
        <v>0</v>
      </c>
      <c r="MII74" s="37">
        <f t="shared" si="1679"/>
        <v>0</v>
      </c>
      <c r="MIJ74" s="37">
        <f t="shared" si="1679"/>
        <v>0</v>
      </c>
      <c r="MIK74" s="37">
        <f t="shared" si="1679"/>
        <v>0</v>
      </c>
      <c r="MIL74" s="37">
        <f t="shared" si="1679"/>
        <v>0</v>
      </c>
      <c r="MIM74" s="37">
        <f t="shared" si="1679"/>
        <v>0</v>
      </c>
      <c r="MIN74" s="37">
        <f t="shared" si="1679"/>
        <v>0</v>
      </c>
      <c r="MIO74" s="37">
        <f t="shared" si="1679"/>
        <v>0</v>
      </c>
      <c r="MIP74" s="37">
        <f t="shared" si="1679"/>
        <v>0</v>
      </c>
      <c r="MIQ74" s="37">
        <f t="shared" si="1679"/>
        <v>0</v>
      </c>
      <c r="MIR74" s="37">
        <f t="shared" si="1679"/>
        <v>0</v>
      </c>
      <c r="MIS74" s="37">
        <f t="shared" si="1679"/>
        <v>0</v>
      </c>
      <c r="MIT74" s="37">
        <f t="shared" si="1679"/>
        <v>0</v>
      </c>
      <c r="MIU74" s="37">
        <f t="shared" si="1679"/>
        <v>0</v>
      </c>
      <c r="MIV74" s="37">
        <f t="shared" si="1679"/>
        <v>0</v>
      </c>
      <c r="MIW74" s="37">
        <f t="shared" si="1679"/>
        <v>0</v>
      </c>
      <c r="MIX74" s="37">
        <f t="shared" si="1679"/>
        <v>0</v>
      </c>
      <c r="MIY74" s="37">
        <f t="shared" si="1679"/>
        <v>0</v>
      </c>
      <c r="MIZ74" s="37">
        <f t="shared" si="1679"/>
        <v>0</v>
      </c>
      <c r="MJA74" s="37">
        <f t="shared" si="1679"/>
        <v>0</v>
      </c>
      <c r="MJB74" s="37">
        <f t="shared" si="1679"/>
        <v>0</v>
      </c>
      <c r="MJC74" s="37">
        <f t="shared" si="1679"/>
        <v>0</v>
      </c>
      <c r="MJD74" s="37">
        <f t="shared" si="1679"/>
        <v>0</v>
      </c>
      <c r="MJE74" s="37">
        <f t="shared" si="1679"/>
        <v>0</v>
      </c>
      <c r="MJF74" s="37">
        <f t="shared" si="1679"/>
        <v>0</v>
      </c>
      <c r="MJG74" s="37">
        <f t="shared" si="1679"/>
        <v>0</v>
      </c>
      <c r="MJH74" s="37">
        <f t="shared" si="1679"/>
        <v>0</v>
      </c>
      <c r="MJI74" s="37">
        <f t="shared" si="1679"/>
        <v>0</v>
      </c>
      <c r="MJJ74" s="37">
        <f t="shared" si="1679"/>
        <v>0</v>
      </c>
      <c r="MJK74" s="37">
        <f t="shared" si="1679"/>
        <v>0</v>
      </c>
      <c r="MJL74" s="37">
        <f t="shared" si="1679"/>
        <v>0</v>
      </c>
      <c r="MJM74" s="37">
        <f t="shared" si="1679"/>
        <v>0</v>
      </c>
      <c r="MJN74" s="37">
        <f t="shared" si="1679"/>
        <v>0</v>
      </c>
      <c r="MJO74" s="37">
        <f t="shared" si="1679"/>
        <v>0</v>
      </c>
      <c r="MJP74" s="37">
        <f t="shared" si="1679"/>
        <v>0</v>
      </c>
      <c r="MJQ74" s="37">
        <f t="shared" si="1679"/>
        <v>0</v>
      </c>
      <c r="MJR74" s="37">
        <f t="shared" si="1679"/>
        <v>0</v>
      </c>
      <c r="MJS74" s="37">
        <f t="shared" si="1679"/>
        <v>0</v>
      </c>
      <c r="MJT74" s="37">
        <f t="shared" si="1679"/>
        <v>0</v>
      </c>
      <c r="MJU74" s="37">
        <f t="shared" si="1679"/>
        <v>0</v>
      </c>
      <c r="MJV74" s="37">
        <f t="shared" si="1679"/>
        <v>0</v>
      </c>
      <c r="MJW74" s="37">
        <f t="shared" si="1679"/>
        <v>0</v>
      </c>
      <c r="MJX74" s="37">
        <f t="shared" si="1679"/>
        <v>0</v>
      </c>
      <c r="MJY74" s="37">
        <f t="shared" si="1679"/>
        <v>0</v>
      </c>
      <c r="MJZ74" s="37">
        <f t="shared" si="1679"/>
        <v>0</v>
      </c>
      <c r="MKA74" s="37">
        <f t="shared" si="1679"/>
        <v>0</v>
      </c>
      <c r="MKB74" s="37">
        <f t="shared" si="1679"/>
        <v>0</v>
      </c>
      <c r="MKC74" s="37">
        <f t="shared" si="1679"/>
        <v>0</v>
      </c>
      <c r="MKD74" s="37">
        <f t="shared" si="1679"/>
        <v>0</v>
      </c>
      <c r="MKE74" s="37">
        <f t="shared" si="1679"/>
        <v>0</v>
      </c>
      <c r="MKF74" s="37">
        <f t="shared" si="1679"/>
        <v>0</v>
      </c>
      <c r="MKG74" s="37">
        <f t="shared" si="1679"/>
        <v>0</v>
      </c>
      <c r="MKH74" s="37">
        <f t="shared" si="1679"/>
        <v>0</v>
      </c>
      <c r="MKI74" s="37">
        <f t="shared" si="1679"/>
        <v>0</v>
      </c>
      <c r="MKJ74" s="37">
        <f t="shared" si="1679"/>
        <v>0</v>
      </c>
      <c r="MKK74" s="37">
        <f t="shared" si="1679"/>
        <v>0</v>
      </c>
      <c r="MKL74" s="37">
        <f t="shared" si="1679"/>
        <v>0</v>
      </c>
      <c r="MKM74" s="37">
        <f t="shared" si="1679"/>
        <v>0</v>
      </c>
      <c r="MKN74" s="37">
        <f t="shared" si="1679"/>
        <v>0</v>
      </c>
      <c r="MKO74" s="37">
        <f t="shared" si="1679"/>
        <v>0</v>
      </c>
      <c r="MKP74" s="37">
        <f t="shared" si="1679"/>
        <v>0</v>
      </c>
      <c r="MKQ74" s="37">
        <f t="shared" si="1679"/>
        <v>0</v>
      </c>
      <c r="MKR74" s="37">
        <f t="shared" si="1679"/>
        <v>0</v>
      </c>
      <c r="MKS74" s="37">
        <f t="shared" ref="MKS74:MND74" si="1680">MKS73</f>
        <v>0</v>
      </c>
      <c r="MKT74" s="37">
        <f t="shared" si="1680"/>
        <v>0</v>
      </c>
      <c r="MKU74" s="37">
        <f t="shared" si="1680"/>
        <v>0</v>
      </c>
      <c r="MKV74" s="37">
        <f t="shared" si="1680"/>
        <v>0</v>
      </c>
      <c r="MKW74" s="37">
        <f t="shared" si="1680"/>
        <v>0</v>
      </c>
      <c r="MKX74" s="37">
        <f t="shared" si="1680"/>
        <v>0</v>
      </c>
      <c r="MKY74" s="37">
        <f t="shared" si="1680"/>
        <v>0</v>
      </c>
      <c r="MKZ74" s="37">
        <f t="shared" si="1680"/>
        <v>0</v>
      </c>
      <c r="MLA74" s="37">
        <f t="shared" si="1680"/>
        <v>0</v>
      </c>
      <c r="MLB74" s="37">
        <f t="shared" si="1680"/>
        <v>0</v>
      </c>
      <c r="MLC74" s="37">
        <f t="shared" si="1680"/>
        <v>0</v>
      </c>
      <c r="MLD74" s="37">
        <f t="shared" si="1680"/>
        <v>0</v>
      </c>
      <c r="MLE74" s="37">
        <f t="shared" si="1680"/>
        <v>0</v>
      </c>
      <c r="MLF74" s="37">
        <f t="shared" si="1680"/>
        <v>0</v>
      </c>
      <c r="MLG74" s="37">
        <f t="shared" si="1680"/>
        <v>0</v>
      </c>
      <c r="MLH74" s="37">
        <f t="shared" si="1680"/>
        <v>0</v>
      </c>
      <c r="MLI74" s="37">
        <f t="shared" si="1680"/>
        <v>0</v>
      </c>
      <c r="MLJ74" s="37">
        <f t="shared" si="1680"/>
        <v>0</v>
      </c>
      <c r="MLK74" s="37">
        <f t="shared" si="1680"/>
        <v>0</v>
      </c>
      <c r="MLL74" s="37">
        <f t="shared" si="1680"/>
        <v>0</v>
      </c>
      <c r="MLM74" s="37">
        <f t="shared" si="1680"/>
        <v>0</v>
      </c>
      <c r="MLN74" s="37">
        <f t="shared" si="1680"/>
        <v>0</v>
      </c>
      <c r="MLO74" s="37">
        <f t="shared" si="1680"/>
        <v>0</v>
      </c>
      <c r="MLP74" s="37">
        <f t="shared" si="1680"/>
        <v>0</v>
      </c>
      <c r="MLQ74" s="37">
        <f t="shared" si="1680"/>
        <v>0</v>
      </c>
      <c r="MLR74" s="37">
        <f t="shared" si="1680"/>
        <v>0</v>
      </c>
      <c r="MLS74" s="37">
        <f t="shared" si="1680"/>
        <v>0</v>
      </c>
      <c r="MLT74" s="37">
        <f t="shared" si="1680"/>
        <v>0</v>
      </c>
      <c r="MLU74" s="37">
        <f t="shared" si="1680"/>
        <v>0</v>
      </c>
      <c r="MLV74" s="37">
        <f t="shared" si="1680"/>
        <v>0</v>
      </c>
      <c r="MLW74" s="37">
        <f t="shared" si="1680"/>
        <v>0</v>
      </c>
      <c r="MLX74" s="37">
        <f t="shared" si="1680"/>
        <v>0</v>
      </c>
      <c r="MLY74" s="37">
        <f t="shared" si="1680"/>
        <v>0</v>
      </c>
      <c r="MLZ74" s="37">
        <f t="shared" si="1680"/>
        <v>0</v>
      </c>
      <c r="MMA74" s="37">
        <f t="shared" si="1680"/>
        <v>0</v>
      </c>
      <c r="MMB74" s="37">
        <f t="shared" si="1680"/>
        <v>0</v>
      </c>
      <c r="MMC74" s="37">
        <f t="shared" si="1680"/>
        <v>0</v>
      </c>
      <c r="MMD74" s="37">
        <f t="shared" si="1680"/>
        <v>0</v>
      </c>
      <c r="MME74" s="37">
        <f t="shared" si="1680"/>
        <v>0</v>
      </c>
      <c r="MMF74" s="37">
        <f t="shared" si="1680"/>
        <v>0</v>
      </c>
      <c r="MMG74" s="37">
        <f t="shared" si="1680"/>
        <v>0</v>
      </c>
      <c r="MMH74" s="37">
        <f t="shared" si="1680"/>
        <v>0</v>
      </c>
      <c r="MMI74" s="37">
        <f t="shared" si="1680"/>
        <v>0</v>
      </c>
      <c r="MMJ74" s="37">
        <f t="shared" si="1680"/>
        <v>0</v>
      </c>
      <c r="MMK74" s="37">
        <f t="shared" si="1680"/>
        <v>0</v>
      </c>
      <c r="MML74" s="37">
        <f t="shared" si="1680"/>
        <v>0</v>
      </c>
      <c r="MMM74" s="37">
        <f t="shared" si="1680"/>
        <v>0</v>
      </c>
      <c r="MMN74" s="37">
        <f t="shared" si="1680"/>
        <v>0</v>
      </c>
      <c r="MMO74" s="37">
        <f t="shared" si="1680"/>
        <v>0</v>
      </c>
      <c r="MMP74" s="37">
        <f t="shared" si="1680"/>
        <v>0</v>
      </c>
      <c r="MMQ74" s="37">
        <f t="shared" si="1680"/>
        <v>0</v>
      </c>
      <c r="MMR74" s="37">
        <f t="shared" si="1680"/>
        <v>0</v>
      </c>
      <c r="MMS74" s="37">
        <f t="shared" si="1680"/>
        <v>0</v>
      </c>
      <c r="MMT74" s="37">
        <f t="shared" si="1680"/>
        <v>0</v>
      </c>
      <c r="MMU74" s="37">
        <f t="shared" si="1680"/>
        <v>0</v>
      </c>
      <c r="MMV74" s="37">
        <f t="shared" si="1680"/>
        <v>0</v>
      </c>
      <c r="MMW74" s="37">
        <f t="shared" si="1680"/>
        <v>0</v>
      </c>
      <c r="MMX74" s="37">
        <f t="shared" si="1680"/>
        <v>0</v>
      </c>
      <c r="MMY74" s="37">
        <f t="shared" si="1680"/>
        <v>0</v>
      </c>
      <c r="MMZ74" s="37">
        <f t="shared" si="1680"/>
        <v>0</v>
      </c>
      <c r="MNA74" s="37">
        <f t="shared" si="1680"/>
        <v>0</v>
      </c>
      <c r="MNB74" s="37">
        <f t="shared" si="1680"/>
        <v>0</v>
      </c>
      <c r="MNC74" s="37">
        <f t="shared" si="1680"/>
        <v>0</v>
      </c>
      <c r="MND74" s="37">
        <f t="shared" si="1680"/>
        <v>0</v>
      </c>
      <c r="MNE74" s="37">
        <f t="shared" ref="MNE74:MPP74" si="1681">MNE73</f>
        <v>0</v>
      </c>
      <c r="MNF74" s="37">
        <f t="shared" si="1681"/>
        <v>0</v>
      </c>
      <c r="MNG74" s="37">
        <f t="shared" si="1681"/>
        <v>0</v>
      </c>
      <c r="MNH74" s="37">
        <f t="shared" si="1681"/>
        <v>0</v>
      </c>
      <c r="MNI74" s="37">
        <f t="shared" si="1681"/>
        <v>0</v>
      </c>
      <c r="MNJ74" s="37">
        <f t="shared" si="1681"/>
        <v>0</v>
      </c>
      <c r="MNK74" s="37">
        <f t="shared" si="1681"/>
        <v>0</v>
      </c>
      <c r="MNL74" s="37">
        <f t="shared" si="1681"/>
        <v>0</v>
      </c>
      <c r="MNM74" s="37">
        <f t="shared" si="1681"/>
        <v>0</v>
      </c>
      <c r="MNN74" s="37">
        <f t="shared" si="1681"/>
        <v>0</v>
      </c>
      <c r="MNO74" s="37">
        <f t="shared" si="1681"/>
        <v>0</v>
      </c>
      <c r="MNP74" s="37">
        <f t="shared" si="1681"/>
        <v>0</v>
      </c>
      <c r="MNQ74" s="37">
        <f t="shared" si="1681"/>
        <v>0</v>
      </c>
      <c r="MNR74" s="37">
        <f t="shared" si="1681"/>
        <v>0</v>
      </c>
      <c r="MNS74" s="37">
        <f t="shared" si="1681"/>
        <v>0</v>
      </c>
      <c r="MNT74" s="37">
        <f t="shared" si="1681"/>
        <v>0</v>
      </c>
      <c r="MNU74" s="37">
        <f t="shared" si="1681"/>
        <v>0</v>
      </c>
      <c r="MNV74" s="37">
        <f t="shared" si="1681"/>
        <v>0</v>
      </c>
      <c r="MNW74" s="37">
        <f t="shared" si="1681"/>
        <v>0</v>
      </c>
      <c r="MNX74" s="37">
        <f t="shared" si="1681"/>
        <v>0</v>
      </c>
      <c r="MNY74" s="37">
        <f t="shared" si="1681"/>
        <v>0</v>
      </c>
      <c r="MNZ74" s="37">
        <f t="shared" si="1681"/>
        <v>0</v>
      </c>
      <c r="MOA74" s="37">
        <f t="shared" si="1681"/>
        <v>0</v>
      </c>
      <c r="MOB74" s="37">
        <f t="shared" si="1681"/>
        <v>0</v>
      </c>
      <c r="MOC74" s="37">
        <f t="shared" si="1681"/>
        <v>0</v>
      </c>
      <c r="MOD74" s="37">
        <f t="shared" si="1681"/>
        <v>0</v>
      </c>
      <c r="MOE74" s="37">
        <f t="shared" si="1681"/>
        <v>0</v>
      </c>
      <c r="MOF74" s="37">
        <f t="shared" si="1681"/>
        <v>0</v>
      </c>
      <c r="MOG74" s="37">
        <f t="shared" si="1681"/>
        <v>0</v>
      </c>
      <c r="MOH74" s="37">
        <f t="shared" si="1681"/>
        <v>0</v>
      </c>
      <c r="MOI74" s="37">
        <f t="shared" si="1681"/>
        <v>0</v>
      </c>
      <c r="MOJ74" s="37">
        <f t="shared" si="1681"/>
        <v>0</v>
      </c>
      <c r="MOK74" s="37">
        <f t="shared" si="1681"/>
        <v>0</v>
      </c>
      <c r="MOL74" s="37">
        <f t="shared" si="1681"/>
        <v>0</v>
      </c>
      <c r="MOM74" s="37">
        <f t="shared" si="1681"/>
        <v>0</v>
      </c>
      <c r="MON74" s="37">
        <f t="shared" si="1681"/>
        <v>0</v>
      </c>
      <c r="MOO74" s="37">
        <f t="shared" si="1681"/>
        <v>0</v>
      </c>
      <c r="MOP74" s="37">
        <f t="shared" si="1681"/>
        <v>0</v>
      </c>
      <c r="MOQ74" s="37">
        <f t="shared" si="1681"/>
        <v>0</v>
      </c>
      <c r="MOR74" s="37">
        <f t="shared" si="1681"/>
        <v>0</v>
      </c>
      <c r="MOS74" s="37">
        <f t="shared" si="1681"/>
        <v>0</v>
      </c>
      <c r="MOT74" s="37">
        <f t="shared" si="1681"/>
        <v>0</v>
      </c>
      <c r="MOU74" s="37">
        <f t="shared" si="1681"/>
        <v>0</v>
      </c>
      <c r="MOV74" s="37">
        <f t="shared" si="1681"/>
        <v>0</v>
      </c>
      <c r="MOW74" s="37">
        <f t="shared" si="1681"/>
        <v>0</v>
      </c>
      <c r="MOX74" s="37">
        <f t="shared" si="1681"/>
        <v>0</v>
      </c>
      <c r="MOY74" s="37">
        <f t="shared" si="1681"/>
        <v>0</v>
      </c>
      <c r="MOZ74" s="37">
        <f t="shared" si="1681"/>
        <v>0</v>
      </c>
      <c r="MPA74" s="37">
        <f t="shared" si="1681"/>
        <v>0</v>
      </c>
      <c r="MPB74" s="37">
        <f t="shared" si="1681"/>
        <v>0</v>
      </c>
      <c r="MPC74" s="37">
        <f t="shared" si="1681"/>
        <v>0</v>
      </c>
      <c r="MPD74" s="37">
        <f t="shared" si="1681"/>
        <v>0</v>
      </c>
      <c r="MPE74" s="37">
        <f t="shared" si="1681"/>
        <v>0</v>
      </c>
      <c r="MPF74" s="37">
        <f t="shared" si="1681"/>
        <v>0</v>
      </c>
      <c r="MPG74" s="37">
        <f t="shared" si="1681"/>
        <v>0</v>
      </c>
      <c r="MPH74" s="37">
        <f t="shared" si="1681"/>
        <v>0</v>
      </c>
      <c r="MPI74" s="37">
        <f t="shared" si="1681"/>
        <v>0</v>
      </c>
      <c r="MPJ74" s="37">
        <f t="shared" si="1681"/>
        <v>0</v>
      </c>
      <c r="MPK74" s="37">
        <f t="shared" si="1681"/>
        <v>0</v>
      </c>
      <c r="MPL74" s="37">
        <f t="shared" si="1681"/>
        <v>0</v>
      </c>
      <c r="MPM74" s="37">
        <f t="shared" si="1681"/>
        <v>0</v>
      </c>
      <c r="MPN74" s="37">
        <f t="shared" si="1681"/>
        <v>0</v>
      </c>
      <c r="MPO74" s="37">
        <f t="shared" si="1681"/>
        <v>0</v>
      </c>
      <c r="MPP74" s="37">
        <f t="shared" si="1681"/>
        <v>0</v>
      </c>
      <c r="MPQ74" s="37">
        <f t="shared" ref="MPQ74:MSB74" si="1682">MPQ73</f>
        <v>0</v>
      </c>
      <c r="MPR74" s="37">
        <f t="shared" si="1682"/>
        <v>0</v>
      </c>
      <c r="MPS74" s="37">
        <f t="shared" si="1682"/>
        <v>0</v>
      </c>
      <c r="MPT74" s="37">
        <f t="shared" si="1682"/>
        <v>0</v>
      </c>
      <c r="MPU74" s="37">
        <f t="shared" si="1682"/>
        <v>0</v>
      </c>
      <c r="MPV74" s="37">
        <f t="shared" si="1682"/>
        <v>0</v>
      </c>
      <c r="MPW74" s="37">
        <f t="shared" si="1682"/>
        <v>0</v>
      </c>
      <c r="MPX74" s="37">
        <f t="shared" si="1682"/>
        <v>0</v>
      </c>
      <c r="MPY74" s="37">
        <f t="shared" si="1682"/>
        <v>0</v>
      </c>
      <c r="MPZ74" s="37">
        <f t="shared" si="1682"/>
        <v>0</v>
      </c>
      <c r="MQA74" s="37">
        <f t="shared" si="1682"/>
        <v>0</v>
      </c>
      <c r="MQB74" s="37">
        <f t="shared" si="1682"/>
        <v>0</v>
      </c>
      <c r="MQC74" s="37">
        <f t="shared" si="1682"/>
        <v>0</v>
      </c>
      <c r="MQD74" s="37">
        <f t="shared" si="1682"/>
        <v>0</v>
      </c>
      <c r="MQE74" s="37">
        <f t="shared" si="1682"/>
        <v>0</v>
      </c>
      <c r="MQF74" s="37">
        <f t="shared" si="1682"/>
        <v>0</v>
      </c>
      <c r="MQG74" s="37">
        <f t="shared" si="1682"/>
        <v>0</v>
      </c>
      <c r="MQH74" s="37">
        <f t="shared" si="1682"/>
        <v>0</v>
      </c>
      <c r="MQI74" s="37">
        <f t="shared" si="1682"/>
        <v>0</v>
      </c>
      <c r="MQJ74" s="37">
        <f t="shared" si="1682"/>
        <v>0</v>
      </c>
      <c r="MQK74" s="37">
        <f t="shared" si="1682"/>
        <v>0</v>
      </c>
      <c r="MQL74" s="37">
        <f t="shared" si="1682"/>
        <v>0</v>
      </c>
      <c r="MQM74" s="37">
        <f t="shared" si="1682"/>
        <v>0</v>
      </c>
      <c r="MQN74" s="37">
        <f t="shared" si="1682"/>
        <v>0</v>
      </c>
      <c r="MQO74" s="37">
        <f t="shared" si="1682"/>
        <v>0</v>
      </c>
      <c r="MQP74" s="37">
        <f t="shared" si="1682"/>
        <v>0</v>
      </c>
      <c r="MQQ74" s="37">
        <f t="shared" si="1682"/>
        <v>0</v>
      </c>
      <c r="MQR74" s="37">
        <f t="shared" si="1682"/>
        <v>0</v>
      </c>
      <c r="MQS74" s="37">
        <f t="shared" si="1682"/>
        <v>0</v>
      </c>
      <c r="MQT74" s="37">
        <f t="shared" si="1682"/>
        <v>0</v>
      </c>
      <c r="MQU74" s="37">
        <f t="shared" si="1682"/>
        <v>0</v>
      </c>
      <c r="MQV74" s="37">
        <f t="shared" si="1682"/>
        <v>0</v>
      </c>
      <c r="MQW74" s="37">
        <f t="shared" si="1682"/>
        <v>0</v>
      </c>
      <c r="MQX74" s="37">
        <f t="shared" si="1682"/>
        <v>0</v>
      </c>
      <c r="MQY74" s="37">
        <f t="shared" si="1682"/>
        <v>0</v>
      </c>
      <c r="MQZ74" s="37">
        <f t="shared" si="1682"/>
        <v>0</v>
      </c>
      <c r="MRA74" s="37">
        <f t="shared" si="1682"/>
        <v>0</v>
      </c>
      <c r="MRB74" s="37">
        <f t="shared" si="1682"/>
        <v>0</v>
      </c>
      <c r="MRC74" s="37">
        <f t="shared" si="1682"/>
        <v>0</v>
      </c>
      <c r="MRD74" s="37">
        <f t="shared" si="1682"/>
        <v>0</v>
      </c>
      <c r="MRE74" s="37">
        <f t="shared" si="1682"/>
        <v>0</v>
      </c>
      <c r="MRF74" s="37">
        <f t="shared" si="1682"/>
        <v>0</v>
      </c>
      <c r="MRG74" s="37">
        <f t="shared" si="1682"/>
        <v>0</v>
      </c>
      <c r="MRH74" s="37">
        <f t="shared" si="1682"/>
        <v>0</v>
      </c>
      <c r="MRI74" s="37">
        <f t="shared" si="1682"/>
        <v>0</v>
      </c>
      <c r="MRJ74" s="37">
        <f t="shared" si="1682"/>
        <v>0</v>
      </c>
      <c r="MRK74" s="37">
        <f t="shared" si="1682"/>
        <v>0</v>
      </c>
      <c r="MRL74" s="37">
        <f t="shared" si="1682"/>
        <v>0</v>
      </c>
      <c r="MRM74" s="37">
        <f t="shared" si="1682"/>
        <v>0</v>
      </c>
      <c r="MRN74" s="37">
        <f t="shared" si="1682"/>
        <v>0</v>
      </c>
      <c r="MRO74" s="37">
        <f t="shared" si="1682"/>
        <v>0</v>
      </c>
      <c r="MRP74" s="37">
        <f t="shared" si="1682"/>
        <v>0</v>
      </c>
      <c r="MRQ74" s="37">
        <f t="shared" si="1682"/>
        <v>0</v>
      </c>
      <c r="MRR74" s="37">
        <f t="shared" si="1682"/>
        <v>0</v>
      </c>
      <c r="MRS74" s="37">
        <f t="shared" si="1682"/>
        <v>0</v>
      </c>
      <c r="MRT74" s="37">
        <f t="shared" si="1682"/>
        <v>0</v>
      </c>
      <c r="MRU74" s="37">
        <f t="shared" si="1682"/>
        <v>0</v>
      </c>
      <c r="MRV74" s="37">
        <f t="shared" si="1682"/>
        <v>0</v>
      </c>
      <c r="MRW74" s="37">
        <f t="shared" si="1682"/>
        <v>0</v>
      </c>
      <c r="MRX74" s="37">
        <f t="shared" si="1682"/>
        <v>0</v>
      </c>
      <c r="MRY74" s="37">
        <f t="shared" si="1682"/>
        <v>0</v>
      </c>
      <c r="MRZ74" s="37">
        <f t="shared" si="1682"/>
        <v>0</v>
      </c>
      <c r="MSA74" s="37">
        <f t="shared" si="1682"/>
        <v>0</v>
      </c>
      <c r="MSB74" s="37">
        <f t="shared" si="1682"/>
        <v>0</v>
      </c>
      <c r="MSC74" s="37">
        <f t="shared" ref="MSC74:MUN74" si="1683">MSC73</f>
        <v>0</v>
      </c>
      <c r="MSD74" s="37">
        <f t="shared" si="1683"/>
        <v>0</v>
      </c>
      <c r="MSE74" s="37">
        <f t="shared" si="1683"/>
        <v>0</v>
      </c>
      <c r="MSF74" s="37">
        <f t="shared" si="1683"/>
        <v>0</v>
      </c>
      <c r="MSG74" s="37">
        <f t="shared" si="1683"/>
        <v>0</v>
      </c>
      <c r="MSH74" s="37">
        <f t="shared" si="1683"/>
        <v>0</v>
      </c>
      <c r="MSI74" s="37">
        <f t="shared" si="1683"/>
        <v>0</v>
      </c>
      <c r="MSJ74" s="37">
        <f t="shared" si="1683"/>
        <v>0</v>
      </c>
      <c r="MSK74" s="37">
        <f t="shared" si="1683"/>
        <v>0</v>
      </c>
      <c r="MSL74" s="37">
        <f t="shared" si="1683"/>
        <v>0</v>
      </c>
      <c r="MSM74" s="37">
        <f t="shared" si="1683"/>
        <v>0</v>
      </c>
      <c r="MSN74" s="37">
        <f t="shared" si="1683"/>
        <v>0</v>
      </c>
      <c r="MSO74" s="37">
        <f t="shared" si="1683"/>
        <v>0</v>
      </c>
      <c r="MSP74" s="37">
        <f t="shared" si="1683"/>
        <v>0</v>
      </c>
      <c r="MSQ74" s="37">
        <f t="shared" si="1683"/>
        <v>0</v>
      </c>
      <c r="MSR74" s="37">
        <f t="shared" si="1683"/>
        <v>0</v>
      </c>
      <c r="MSS74" s="37">
        <f t="shared" si="1683"/>
        <v>0</v>
      </c>
      <c r="MST74" s="37">
        <f t="shared" si="1683"/>
        <v>0</v>
      </c>
      <c r="MSU74" s="37">
        <f t="shared" si="1683"/>
        <v>0</v>
      </c>
      <c r="MSV74" s="37">
        <f t="shared" si="1683"/>
        <v>0</v>
      </c>
      <c r="MSW74" s="37">
        <f t="shared" si="1683"/>
        <v>0</v>
      </c>
      <c r="MSX74" s="37">
        <f t="shared" si="1683"/>
        <v>0</v>
      </c>
      <c r="MSY74" s="37">
        <f t="shared" si="1683"/>
        <v>0</v>
      </c>
      <c r="MSZ74" s="37">
        <f t="shared" si="1683"/>
        <v>0</v>
      </c>
      <c r="MTA74" s="37">
        <f t="shared" si="1683"/>
        <v>0</v>
      </c>
      <c r="MTB74" s="37">
        <f t="shared" si="1683"/>
        <v>0</v>
      </c>
      <c r="MTC74" s="37">
        <f t="shared" si="1683"/>
        <v>0</v>
      </c>
      <c r="MTD74" s="37">
        <f t="shared" si="1683"/>
        <v>0</v>
      </c>
      <c r="MTE74" s="37">
        <f t="shared" si="1683"/>
        <v>0</v>
      </c>
      <c r="MTF74" s="37">
        <f t="shared" si="1683"/>
        <v>0</v>
      </c>
      <c r="MTG74" s="37">
        <f t="shared" si="1683"/>
        <v>0</v>
      </c>
      <c r="MTH74" s="37">
        <f t="shared" si="1683"/>
        <v>0</v>
      </c>
      <c r="MTI74" s="37">
        <f t="shared" si="1683"/>
        <v>0</v>
      </c>
      <c r="MTJ74" s="37">
        <f t="shared" si="1683"/>
        <v>0</v>
      </c>
      <c r="MTK74" s="37">
        <f t="shared" si="1683"/>
        <v>0</v>
      </c>
      <c r="MTL74" s="37">
        <f t="shared" si="1683"/>
        <v>0</v>
      </c>
      <c r="MTM74" s="37">
        <f t="shared" si="1683"/>
        <v>0</v>
      </c>
      <c r="MTN74" s="37">
        <f t="shared" si="1683"/>
        <v>0</v>
      </c>
      <c r="MTO74" s="37">
        <f t="shared" si="1683"/>
        <v>0</v>
      </c>
      <c r="MTP74" s="37">
        <f t="shared" si="1683"/>
        <v>0</v>
      </c>
      <c r="MTQ74" s="37">
        <f t="shared" si="1683"/>
        <v>0</v>
      </c>
      <c r="MTR74" s="37">
        <f t="shared" si="1683"/>
        <v>0</v>
      </c>
      <c r="MTS74" s="37">
        <f t="shared" si="1683"/>
        <v>0</v>
      </c>
      <c r="MTT74" s="37">
        <f t="shared" si="1683"/>
        <v>0</v>
      </c>
      <c r="MTU74" s="37">
        <f t="shared" si="1683"/>
        <v>0</v>
      </c>
      <c r="MTV74" s="37">
        <f t="shared" si="1683"/>
        <v>0</v>
      </c>
      <c r="MTW74" s="37">
        <f t="shared" si="1683"/>
        <v>0</v>
      </c>
      <c r="MTX74" s="37">
        <f t="shared" si="1683"/>
        <v>0</v>
      </c>
      <c r="MTY74" s="37">
        <f t="shared" si="1683"/>
        <v>0</v>
      </c>
      <c r="MTZ74" s="37">
        <f t="shared" si="1683"/>
        <v>0</v>
      </c>
      <c r="MUA74" s="37">
        <f t="shared" si="1683"/>
        <v>0</v>
      </c>
      <c r="MUB74" s="37">
        <f t="shared" si="1683"/>
        <v>0</v>
      </c>
      <c r="MUC74" s="37">
        <f t="shared" si="1683"/>
        <v>0</v>
      </c>
      <c r="MUD74" s="37">
        <f t="shared" si="1683"/>
        <v>0</v>
      </c>
      <c r="MUE74" s="37">
        <f t="shared" si="1683"/>
        <v>0</v>
      </c>
      <c r="MUF74" s="37">
        <f t="shared" si="1683"/>
        <v>0</v>
      </c>
      <c r="MUG74" s="37">
        <f t="shared" si="1683"/>
        <v>0</v>
      </c>
      <c r="MUH74" s="37">
        <f t="shared" si="1683"/>
        <v>0</v>
      </c>
      <c r="MUI74" s="37">
        <f t="shared" si="1683"/>
        <v>0</v>
      </c>
      <c r="MUJ74" s="37">
        <f t="shared" si="1683"/>
        <v>0</v>
      </c>
      <c r="MUK74" s="37">
        <f t="shared" si="1683"/>
        <v>0</v>
      </c>
      <c r="MUL74" s="37">
        <f t="shared" si="1683"/>
        <v>0</v>
      </c>
      <c r="MUM74" s="37">
        <f t="shared" si="1683"/>
        <v>0</v>
      </c>
      <c r="MUN74" s="37">
        <f t="shared" si="1683"/>
        <v>0</v>
      </c>
      <c r="MUO74" s="37">
        <f t="shared" ref="MUO74:MWZ74" si="1684">MUO73</f>
        <v>0</v>
      </c>
      <c r="MUP74" s="37">
        <f t="shared" si="1684"/>
        <v>0</v>
      </c>
      <c r="MUQ74" s="37">
        <f t="shared" si="1684"/>
        <v>0</v>
      </c>
      <c r="MUR74" s="37">
        <f t="shared" si="1684"/>
        <v>0</v>
      </c>
      <c r="MUS74" s="37">
        <f t="shared" si="1684"/>
        <v>0</v>
      </c>
      <c r="MUT74" s="37">
        <f t="shared" si="1684"/>
        <v>0</v>
      </c>
      <c r="MUU74" s="37">
        <f t="shared" si="1684"/>
        <v>0</v>
      </c>
      <c r="MUV74" s="37">
        <f t="shared" si="1684"/>
        <v>0</v>
      </c>
      <c r="MUW74" s="37">
        <f t="shared" si="1684"/>
        <v>0</v>
      </c>
      <c r="MUX74" s="37">
        <f t="shared" si="1684"/>
        <v>0</v>
      </c>
      <c r="MUY74" s="37">
        <f t="shared" si="1684"/>
        <v>0</v>
      </c>
      <c r="MUZ74" s="37">
        <f t="shared" si="1684"/>
        <v>0</v>
      </c>
      <c r="MVA74" s="37">
        <f t="shared" si="1684"/>
        <v>0</v>
      </c>
      <c r="MVB74" s="37">
        <f t="shared" si="1684"/>
        <v>0</v>
      </c>
      <c r="MVC74" s="37">
        <f t="shared" si="1684"/>
        <v>0</v>
      </c>
      <c r="MVD74" s="37">
        <f t="shared" si="1684"/>
        <v>0</v>
      </c>
      <c r="MVE74" s="37">
        <f t="shared" si="1684"/>
        <v>0</v>
      </c>
      <c r="MVF74" s="37">
        <f t="shared" si="1684"/>
        <v>0</v>
      </c>
      <c r="MVG74" s="37">
        <f t="shared" si="1684"/>
        <v>0</v>
      </c>
      <c r="MVH74" s="37">
        <f t="shared" si="1684"/>
        <v>0</v>
      </c>
      <c r="MVI74" s="37">
        <f t="shared" si="1684"/>
        <v>0</v>
      </c>
      <c r="MVJ74" s="37">
        <f t="shared" si="1684"/>
        <v>0</v>
      </c>
      <c r="MVK74" s="37">
        <f t="shared" si="1684"/>
        <v>0</v>
      </c>
      <c r="MVL74" s="37">
        <f t="shared" si="1684"/>
        <v>0</v>
      </c>
      <c r="MVM74" s="37">
        <f t="shared" si="1684"/>
        <v>0</v>
      </c>
      <c r="MVN74" s="37">
        <f t="shared" si="1684"/>
        <v>0</v>
      </c>
      <c r="MVO74" s="37">
        <f t="shared" si="1684"/>
        <v>0</v>
      </c>
      <c r="MVP74" s="37">
        <f t="shared" si="1684"/>
        <v>0</v>
      </c>
      <c r="MVQ74" s="37">
        <f t="shared" si="1684"/>
        <v>0</v>
      </c>
      <c r="MVR74" s="37">
        <f t="shared" si="1684"/>
        <v>0</v>
      </c>
      <c r="MVS74" s="37">
        <f t="shared" si="1684"/>
        <v>0</v>
      </c>
      <c r="MVT74" s="37">
        <f t="shared" si="1684"/>
        <v>0</v>
      </c>
      <c r="MVU74" s="37">
        <f t="shared" si="1684"/>
        <v>0</v>
      </c>
      <c r="MVV74" s="37">
        <f t="shared" si="1684"/>
        <v>0</v>
      </c>
      <c r="MVW74" s="37">
        <f t="shared" si="1684"/>
        <v>0</v>
      </c>
      <c r="MVX74" s="37">
        <f t="shared" si="1684"/>
        <v>0</v>
      </c>
      <c r="MVY74" s="37">
        <f t="shared" si="1684"/>
        <v>0</v>
      </c>
      <c r="MVZ74" s="37">
        <f t="shared" si="1684"/>
        <v>0</v>
      </c>
      <c r="MWA74" s="37">
        <f t="shared" si="1684"/>
        <v>0</v>
      </c>
      <c r="MWB74" s="37">
        <f t="shared" si="1684"/>
        <v>0</v>
      </c>
      <c r="MWC74" s="37">
        <f t="shared" si="1684"/>
        <v>0</v>
      </c>
      <c r="MWD74" s="37">
        <f t="shared" si="1684"/>
        <v>0</v>
      </c>
      <c r="MWE74" s="37">
        <f t="shared" si="1684"/>
        <v>0</v>
      </c>
      <c r="MWF74" s="37">
        <f t="shared" si="1684"/>
        <v>0</v>
      </c>
      <c r="MWG74" s="37">
        <f t="shared" si="1684"/>
        <v>0</v>
      </c>
      <c r="MWH74" s="37">
        <f t="shared" si="1684"/>
        <v>0</v>
      </c>
      <c r="MWI74" s="37">
        <f t="shared" si="1684"/>
        <v>0</v>
      </c>
      <c r="MWJ74" s="37">
        <f t="shared" si="1684"/>
        <v>0</v>
      </c>
      <c r="MWK74" s="37">
        <f t="shared" si="1684"/>
        <v>0</v>
      </c>
      <c r="MWL74" s="37">
        <f t="shared" si="1684"/>
        <v>0</v>
      </c>
      <c r="MWM74" s="37">
        <f t="shared" si="1684"/>
        <v>0</v>
      </c>
      <c r="MWN74" s="37">
        <f t="shared" si="1684"/>
        <v>0</v>
      </c>
      <c r="MWO74" s="37">
        <f t="shared" si="1684"/>
        <v>0</v>
      </c>
      <c r="MWP74" s="37">
        <f t="shared" si="1684"/>
        <v>0</v>
      </c>
      <c r="MWQ74" s="37">
        <f t="shared" si="1684"/>
        <v>0</v>
      </c>
      <c r="MWR74" s="37">
        <f t="shared" si="1684"/>
        <v>0</v>
      </c>
      <c r="MWS74" s="37">
        <f t="shared" si="1684"/>
        <v>0</v>
      </c>
      <c r="MWT74" s="37">
        <f t="shared" si="1684"/>
        <v>0</v>
      </c>
      <c r="MWU74" s="37">
        <f t="shared" si="1684"/>
        <v>0</v>
      </c>
      <c r="MWV74" s="37">
        <f t="shared" si="1684"/>
        <v>0</v>
      </c>
      <c r="MWW74" s="37">
        <f t="shared" si="1684"/>
        <v>0</v>
      </c>
      <c r="MWX74" s="37">
        <f t="shared" si="1684"/>
        <v>0</v>
      </c>
      <c r="MWY74" s="37">
        <f t="shared" si="1684"/>
        <v>0</v>
      </c>
      <c r="MWZ74" s="37">
        <f t="shared" si="1684"/>
        <v>0</v>
      </c>
      <c r="MXA74" s="37">
        <f t="shared" ref="MXA74:MZL74" si="1685">MXA73</f>
        <v>0</v>
      </c>
      <c r="MXB74" s="37">
        <f t="shared" si="1685"/>
        <v>0</v>
      </c>
      <c r="MXC74" s="37">
        <f t="shared" si="1685"/>
        <v>0</v>
      </c>
      <c r="MXD74" s="37">
        <f t="shared" si="1685"/>
        <v>0</v>
      </c>
      <c r="MXE74" s="37">
        <f t="shared" si="1685"/>
        <v>0</v>
      </c>
      <c r="MXF74" s="37">
        <f t="shared" si="1685"/>
        <v>0</v>
      </c>
      <c r="MXG74" s="37">
        <f t="shared" si="1685"/>
        <v>0</v>
      </c>
      <c r="MXH74" s="37">
        <f t="shared" si="1685"/>
        <v>0</v>
      </c>
      <c r="MXI74" s="37">
        <f t="shared" si="1685"/>
        <v>0</v>
      </c>
      <c r="MXJ74" s="37">
        <f t="shared" si="1685"/>
        <v>0</v>
      </c>
      <c r="MXK74" s="37">
        <f t="shared" si="1685"/>
        <v>0</v>
      </c>
      <c r="MXL74" s="37">
        <f t="shared" si="1685"/>
        <v>0</v>
      </c>
      <c r="MXM74" s="37">
        <f t="shared" si="1685"/>
        <v>0</v>
      </c>
      <c r="MXN74" s="37">
        <f t="shared" si="1685"/>
        <v>0</v>
      </c>
      <c r="MXO74" s="37">
        <f t="shared" si="1685"/>
        <v>0</v>
      </c>
      <c r="MXP74" s="37">
        <f t="shared" si="1685"/>
        <v>0</v>
      </c>
      <c r="MXQ74" s="37">
        <f t="shared" si="1685"/>
        <v>0</v>
      </c>
      <c r="MXR74" s="37">
        <f t="shared" si="1685"/>
        <v>0</v>
      </c>
      <c r="MXS74" s="37">
        <f t="shared" si="1685"/>
        <v>0</v>
      </c>
      <c r="MXT74" s="37">
        <f t="shared" si="1685"/>
        <v>0</v>
      </c>
      <c r="MXU74" s="37">
        <f t="shared" si="1685"/>
        <v>0</v>
      </c>
      <c r="MXV74" s="37">
        <f t="shared" si="1685"/>
        <v>0</v>
      </c>
      <c r="MXW74" s="37">
        <f t="shared" si="1685"/>
        <v>0</v>
      </c>
      <c r="MXX74" s="37">
        <f t="shared" si="1685"/>
        <v>0</v>
      </c>
      <c r="MXY74" s="37">
        <f t="shared" si="1685"/>
        <v>0</v>
      </c>
      <c r="MXZ74" s="37">
        <f t="shared" si="1685"/>
        <v>0</v>
      </c>
      <c r="MYA74" s="37">
        <f t="shared" si="1685"/>
        <v>0</v>
      </c>
      <c r="MYB74" s="37">
        <f t="shared" si="1685"/>
        <v>0</v>
      </c>
      <c r="MYC74" s="37">
        <f t="shared" si="1685"/>
        <v>0</v>
      </c>
      <c r="MYD74" s="37">
        <f t="shared" si="1685"/>
        <v>0</v>
      </c>
      <c r="MYE74" s="37">
        <f t="shared" si="1685"/>
        <v>0</v>
      </c>
      <c r="MYF74" s="37">
        <f t="shared" si="1685"/>
        <v>0</v>
      </c>
      <c r="MYG74" s="37">
        <f t="shared" si="1685"/>
        <v>0</v>
      </c>
      <c r="MYH74" s="37">
        <f t="shared" si="1685"/>
        <v>0</v>
      </c>
      <c r="MYI74" s="37">
        <f t="shared" si="1685"/>
        <v>0</v>
      </c>
      <c r="MYJ74" s="37">
        <f t="shared" si="1685"/>
        <v>0</v>
      </c>
      <c r="MYK74" s="37">
        <f t="shared" si="1685"/>
        <v>0</v>
      </c>
      <c r="MYL74" s="37">
        <f t="shared" si="1685"/>
        <v>0</v>
      </c>
      <c r="MYM74" s="37">
        <f t="shared" si="1685"/>
        <v>0</v>
      </c>
      <c r="MYN74" s="37">
        <f t="shared" si="1685"/>
        <v>0</v>
      </c>
      <c r="MYO74" s="37">
        <f t="shared" si="1685"/>
        <v>0</v>
      </c>
      <c r="MYP74" s="37">
        <f t="shared" si="1685"/>
        <v>0</v>
      </c>
      <c r="MYQ74" s="37">
        <f t="shared" si="1685"/>
        <v>0</v>
      </c>
      <c r="MYR74" s="37">
        <f t="shared" si="1685"/>
        <v>0</v>
      </c>
      <c r="MYS74" s="37">
        <f t="shared" si="1685"/>
        <v>0</v>
      </c>
      <c r="MYT74" s="37">
        <f t="shared" si="1685"/>
        <v>0</v>
      </c>
      <c r="MYU74" s="37">
        <f t="shared" si="1685"/>
        <v>0</v>
      </c>
      <c r="MYV74" s="37">
        <f t="shared" si="1685"/>
        <v>0</v>
      </c>
      <c r="MYW74" s="37">
        <f t="shared" si="1685"/>
        <v>0</v>
      </c>
      <c r="MYX74" s="37">
        <f t="shared" si="1685"/>
        <v>0</v>
      </c>
      <c r="MYY74" s="37">
        <f t="shared" si="1685"/>
        <v>0</v>
      </c>
      <c r="MYZ74" s="37">
        <f t="shared" si="1685"/>
        <v>0</v>
      </c>
      <c r="MZA74" s="37">
        <f t="shared" si="1685"/>
        <v>0</v>
      </c>
      <c r="MZB74" s="37">
        <f t="shared" si="1685"/>
        <v>0</v>
      </c>
      <c r="MZC74" s="37">
        <f t="shared" si="1685"/>
        <v>0</v>
      </c>
      <c r="MZD74" s="37">
        <f t="shared" si="1685"/>
        <v>0</v>
      </c>
      <c r="MZE74" s="37">
        <f t="shared" si="1685"/>
        <v>0</v>
      </c>
      <c r="MZF74" s="37">
        <f t="shared" si="1685"/>
        <v>0</v>
      </c>
      <c r="MZG74" s="37">
        <f t="shared" si="1685"/>
        <v>0</v>
      </c>
      <c r="MZH74" s="37">
        <f t="shared" si="1685"/>
        <v>0</v>
      </c>
      <c r="MZI74" s="37">
        <f t="shared" si="1685"/>
        <v>0</v>
      </c>
      <c r="MZJ74" s="37">
        <f t="shared" si="1685"/>
        <v>0</v>
      </c>
      <c r="MZK74" s="37">
        <f t="shared" si="1685"/>
        <v>0</v>
      </c>
      <c r="MZL74" s="37">
        <f t="shared" si="1685"/>
        <v>0</v>
      </c>
      <c r="MZM74" s="37">
        <f t="shared" ref="MZM74:NBX74" si="1686">MZM73</f>
        <v>0</v>
      </c>
      <c r="MZN74" s="37">
        <f t="shared" si="1686"/>
        <v>0</v>
      </c>
      <c r="MZO74" s="37">
        <f t="shared" si="1686"/>
        <v>0</v>
      </c>
      <c r="MZP74" s="37">
        <f t="shared" si="1686"/>
        <v>0</v>
      </c>
      <c r="MZQ74" s="37">
        <f t="shared" si="1686"/>
        <v>0</v>
      </c>
      <c r="MZR74" s="37">
        <f t="shared" si="1686"/>
        <v>0</v>
      </c>
      <c r="MZS74" s="37">
        <f t="shared" si="1686"/>
        <v>0</v>
      </c>
      <c r="MZT74" s="37">
        <f t="shared" si="1686"/>
        <v>0</v>
      </c>
      <c r="MZU74" s="37">
        <f t="shared" si="1686"/>
        <v>0</v>
      </c>
      <c r="MZV74" s="37">
        <f t="shared" si="1686"/>
        <v>0</v>
      </c>
      <c r="MZW74" s="37">
        <f t="shared" si="1686"/>
        <v>0</v>
      </c>
      <c r="MZX74" s="37">
        <f t="shared" si="1686"/>
        <v>0</v>
      </c>
      <c r="MZY74" s="37">
        <f t="shared" si="1686"/>
        <v>0</v>
      </c>
      <c r="MZZ74" s="37">
        <f t="shared" si="1686"/>
        <v>0</v>
      </c>
      <c r="NAA74" s="37">
        <f t="shared" si="1686"/>
        <v>0</v>
      </c>
      <c r="NAB74" s="37">
        <f t="shared" si="1686"/>
        <v>0</v>
      </c>
      <c r="NAC74" s="37">
        <f t="shared" si="1686"/>
        <v>0</v>
      </c>
      <c r="NAD74" s="37">
        <f t="shared" si="1686"/>
        <v>0</v>
      </c>
      <c r="NAE74" s="37">
        <f t="shared" si="1686"/>
        <v>0</v>
      </c>
      <c r="NAF74" s="37">
        <f t="shared" si="1686"/>
        <v>0</v>
      </c>
      <c r="NAG74" s="37">
        <f t="shared" si="1686"/>
        <v>0</v>
      </c>
      <c r="NAH74" s="37">
        <f t="shared" si="1686"/>
        <v>0</v>
      </c>
      <c r="NAI74" s="37">
        <f t="shared" si="1686"/>
        <v>0</v>
      </c>
      <c r="NAJ74" s="37">
        <f t="shared" si="1686"/>
        <v>0</v>
      </c>
      <c r="NAK74" s="37">
        <f t="shared" si="1686"/>
        <v>0</v>
      </c>
      <c r="NAL74" s="37">
        <f t="shared" si="1686"/>
        <v>0</v>
      </c>
      <c r="NAM74" s="37">
        <f t="shared" si="1686"/>
        <v>0</v>
      </c>
      <c r="NAN74" s="37">
        <f t="shared" si="1686"/>
        <v>0</v>
      </c>
      <c r="NAO74" s="37">
        <f t="shared" si="1686"/>
        <v>0</v>
      </c>
      <c r="NAP74" s="37">
        <f t="shared" si="1686"/>
        <v>0</v>
      </c>
      <c r="NAQ74" s="37">
        <f t="shared" si="1686"/>
        <v>0</v>
      </c>
      <c r="NAR74" s="37">
        <f t="shared" si="1686"/>
        <v>0</v>
      </c>
      <c r="NAS74" s="37">
        <f t="shared" si="1686"/>
        <v>0</v>
      </c>
      <c r="NAT74" s="37">
        <f t="shared" si="1686"/>
        <v>0</v>
      </c>
      <c r="NAU74" s="37">
        <f t="shared" si="1686"/>
        <v>0</v>
      </c>
      <c r="NAV74" s="37">
        <f t="shared" si="1686"/>
        <v>0</v>
      </c>
      <c r="NAW74" s="37">
        <f t="shared" si="1686"/>
        <v>0</v>
      </c>
      <c r="NAX74" s="37">
        <f t="shared" si="1686"/>
        <v>0</v>
      </c>
      <c r="NAY74" s="37">
        <f t="shared" si="1686"/>
        <v>0</v>
      </c>
      <c r="NAZ74" s="37">
        <f t="shared" si="1686"/>
        <v>0</v>
      </c>
      <c r="NBA74" s="37">
        <f t="shared" si="1686"/>
        <v>0</v>
      </c>
      <c r="NBB74" s="37">
        <f t="shared" si="1686"/>
        <v>0</v>
      </c>
      <c r="NBC74" s="37">
        <f t="shared" si="1686"/>
        <v>0</v>
      </c>
      <c r="NBD74" s="37">
        <f t="shared" si="1686"/>
        <v>0</v>
      </c>
      <c r="NBE74" s="37">
        <f t="shared" si="1686"/>
        <v>0</v>
      </c>
      <c r="NBF74" s="37">
        <f t="shared" si="1686"/>
        <v>0</v>
      </c>
      <c r="NBG74" s="37">
        <f t="shared" si="1686"/>
        <v>0</v>
      </c>
      <c r="NBH74" s="37">
        <f t="shared" si="1686"/>
        <v>0</v>
      </c>
      <c r="NBI74" s="37">
        <f t="shared" si="1686"/>
        <v>0</v>
      </c>
      <c r="NBJ74" s="37">
        <f t="shared" si="1686"/>
        <v>0</v>
      </c>
      <c r="NBK74" s="37">
        <f t="shared" si="1686"/>
        <v>0</v>
      </c>
      <c r="NBL74" s="37">
        <f t="shared" si="1686"/>
        <v>0</v>
      </c>
      <c r="NBM74" s="37">
        <f t="shared" si="1686"/>
        <v>0</v>
      </c>
      <c r="NBN74" s="37">
        <f t="shared" si="1686"/>
        <v>0</v>
      </c>
      <c r="NBO74" s="37">
        <f t="shared" si="1686"/>
        <v>0</v>
      </c>
      <c r="NBP74" s="37">
        <f t="shared" si="1686"/>
        <v>0</v>
      </c>
      <c r="NBQ74" s="37">
        <f t="shared" si="1686"/>
        <v>0</v>
      </c>
      <c r="NBR74" s="37">
        <f t="shared" si="1686"/>
        <v>0</v>
      </c>
      <c r="NBS74" s="37">
        <f t="shared" si="1686"/>
        <v>0</v>
      </c>
      <c r="NBT74" s="37">
        <f t="shared" si="1686"/>
        <v>0</v>
      </c>
      <c r="NBU74" s="37">
        <f t="shared" si="1686"/>
        <v>0</v>
      </c>
      <c r="NBV74" s="37">
        <f t="shared" si="1686"/>
        <v>0</v>
      </c>
      <c r="NBW74" s="37">
        <f t="shared" si="1686"/>
        <v>0</v>
      </c>
      <c r="NBX74" s="37">
        <f t="shared" si="1686"/>
        <v>0</v>
      </c>
      <c r="NBY74" s="37">
        <f t="shared" ref="NBY74:NEJ74" si="1687">NBY73</f>
        <v>0</v>
      </c>
      <c r="NBZ74" s="37">
        <f t="shared" si="1687"/>
        <v>0</v>
      </c>
      <c r="NCA74" s="37">
        <f t="shared" si="1687"/>
        <v>0</v>
      </c>
      <c r="NCB74" s="37">
        <f t="shared" si="1687"/>
        <v>0</v>
      </c>
      <c r="NCC74" s="37">
        <f t="shared" si="1687"/>
        <v>0</v>
      </c>
      <c r="NCD74" s="37">
        <f t="shared" si="1687"/>
        <v>0</v>
      </c>
      <c r="NCE74" s="37">
        <f t="shared" si="1687"/>
        <v>0</v>
      </c>
      <c r="NCF74" s="37">
        <f t="shared" si="1687"/>
        <v>0</v>
      </c>
      <c r="NCG74" s="37">
        <f t="shared" si="1687"/>
        <v>0</v>
      </c>
      <c r="NCH74" s="37">
        <f t="shared" si="1687"/>
        <v>0</v>
      </c>
      <c r="NCI74" s="37">
        <f t="shared" si="1687"/>
        <v>0</v>
      </c>
      <c r="NCJ74" s="37">
        <f t="shared" si="1687"/>
        <v>0</v>
      </c>
      <c r="NCK74" s="37">
        <f t="shared" si="1687"/>
        <v>0</v>
      </c>
      <c r="NCL74" s="37">
        <f t="shared" si="1687"/>
        <v>0</v>
      </c>
      <c r="NCM74" s="37">
        <f t="shared" si="1687"/>
        <v>0</v>
      </c>
      <c r="NCN74" s="37">
        <f t="shared" si="1687"/>
        <v>0</v>
      </c>
      <c r="NCO74" s="37">
        <f t="shared" si="1687"/>
        <v>0</v>
      </c>
      <c r="NCP74" s="37">
        <f t="shared" si="1687"/>
        <v>0</v>
      </c>
      <c r="NCQ74" s="37">
        <f t="shared" si="1687"/>
        <v>0</v>
      </c>
      <c r="NCR74" s="37">
        <f t="shared" si="1687"/>
        <v>0</v>
      </c>
      <c r="NCS74" s="37">
        <f t="shared" si="1687"/>
        <v>0</v>
      </c>
      <c r="NCT74" s="37">
        <f t="shared" si="1687"/>
        <v>0</v>
      </c>
      <c r="NCU74" s="37">
        <f t="shared" si="1687"/>
        <v>0</v>
      </c>
      <c r="NCV74" s="37">
        <f t="shared" si="1687"/>
        <v>0</v>
      </c>
      <c r="NCW74" s="37">
        <f t="shared" si="1687"/>
        <v>0</v>
      </c>
      <c r="NCX74" s="37">
        <f t="shared" si="1687"/>
        <v>0</v>
      </c>
      <c r="NCY74" s="37">
        <f t="shared" si="1687"/>
        <v>0</v>
      </c>
      <c r="NCZ74" s="37">
        <f t="shared" si="1687"/>
        <v>0</v>
      </c>
      <c r="NDA74" s="37">
        <f t="shared" si="1687"/>
        <v>0</v>
      </c>
      <c r="NDB74" s="37">
        <f t="shared" si="1687"/>
        <v>0</v>
      </c>
      <c r="NDC74" s="37">
        <f t="shared" si="1687"/>
        <v>0</v>
      </c>
      <c r="NDD74" s="37">
        <f t="shared" si="1687"/>
        <v>0</v>
      </c>
      <c r="NDE74" s="37">
        <f t="shared" si="1687"/>
        <v>0</v>
      </c>
      <c r="NDF74" s="37">
        <f t="shared" si="1687"/>
        <v>0</v>
      </c>
      <c r="NDG74" s="37">
        <f t="shared" si="1687"/>
        <v>0</v>
      </c>
      <c r="NDH74" s="37">
        <f t="shared" si="1687"/>
        <v>0</v>
      </c>
      <c r="NDI74" s="37">
        <f t="shared" si="1687"/>
        <v>0</v>
      </c>
      <c r="NDJ74" s="37">
        <f t="shared" si="1687"/>
        <v>0</v>
      </c>
      <c r="NDK74" s="37">
        <f t="shared" si="1687"/>
        <v>0</v>
      </c>
      <c r="NDL74" s="37">
        <f t="shared" si="1687"/>
        <v>0</v>
      </c>
      <c r="NDM74" s="37">
        <f t="shared" si="1687"/>
        <v>0</v>
      </c>
      <c r="NDN74" s="37">
        <f t="shared" si="1687"/>
        <v>0</v>
      </c>
      <c r="NDO74" s="37">
        <f t="shared" si="1687"/>
        <v>0</v>
      </c>
      <c r="NDP74" s="37">
        <f t="shared" si="1687"/>
        <v>0</v>
      </c>
      <c r="NDQ74" s="37">
        <f t="shared" si="1687"/>
        <v>0</v>
      </c>
      <c r="NDR74" s="37">
        <f t="shared" si="1687"/>
        <v>0</v>
      </c>
      <c r="NDS74" s="37">
        <f t="shared" si="1687"/>
        <v>0</v>
      </c>
      <c r="NDT74" s="37">
        <f t="shared" si="1687"/>
        <v>0</v>
      </c>
      <c r="NDU74" s="37">
        <f t="shared" si="1687"/>
        <v>0</v>
      </c>
      <c r="NDV74" s="37">
        <f t="shared" si="1687"/>
        <v>0</v>
      </c>
      <c r="NDW74" s="37">
        <f t="shared" si="1687"/>
        <v>0</v>
      </c>
      <c r="NDX74" s="37">
        <f t="shared" si="1687"/>
        <v>0</v>
      </c>
      <c r="NDY74" s="37">
        <f t="shared" si="1687"/>
        <v>0</v>
      </c>
      <c r="NDZ74" s="37">
        <f t="shared" si="1687"/>
        <v>0</v>
      </c>
      <c r="NEA74" s="37">
        <f t="shared" si="1687"/>
        <v>0</v>
      </c>
      <c r="NEB74" s="37">
        <f t="shared" si="1687"/>
        <v>0</v>
      </c>
      <c r="NEC74" s="37">
        <f t="shared" si="1687"/>
        <v>0</v>
      </c>
      <c r="NED74" s="37">
        <f t="shared" si="1687"/>
        <v>0</v>
      </c>
      <c r="NEE74" s="37">
        <f t="shared" si="1687"/>
        <v>0</v>
      </c>
      <c r="NEF74" s="37">
        <f t="shared" si="1687"/>
        <v>0</v>
      </c>
      <c r="NEG74" s="37">
        <f t="shared" si="1687"/>
        <v>0</v>
      </c>
      <c r="NEH74" s="37">
        <f t="shared" si="1687"/>
        <v>0</v>
      </c>
      <c r="NEI74" s="37">
        <f t="shared" si="1687"/>
        <v>0</v>
      </c>
      <c r="NEJ74" s="37">
        <f t="shared" si="1687"/>
        <v>0</v>
      </c>
      <c r="NEK74" s="37">
        <f t="shared" ref="NEK74:NGV74" si="1688">NEK73</f>
        <v>0</v>
      </c>
      <c r="NEL74" s="37">
        <f t="shared" si="1688"/>
        <v>0</v>
      </c>
      <c r="NEM74" s="37">
        <f t="shared" si="1688"/>
        <v>0</v>
      </c>
      <c r="NEN74" s="37">
        <f t="shared" si="1688"/>
        <v>0</v>
      </c>
      <c r="NEO74" s="37">
        <f t="shared" si="1688"/>
        <v>0</v>
      </c>
      <c r="NEP74" s="37">
        <f t="shared" si="1688"/>
        <v>0</v>
      </c>
      <c r="NEQ74" s="37">
        <f t="shared" si="1688"/>
        <v>0</v>
      </c>
      <c r="NER74" s="37">
        <f t="shared" si="1688"/>
        <v>0</v>
      </c>
      <c r="NES74" s="37">
        <f t="shared" si="1688"/>
        <v>0</v>
      </c>
      <c r="NET74" s="37">
        <f t="shared" si="1688"/>
        <v>0</v>
      </c>
      <c r="NEU74" s="37">
        <f t="shared" si="1688"/>
        <v>0</v>
      </c>
      <c r="NEV74" s="37">
        <f t="shared" si="1688"/>
        <v>0</v>
      </c>
      <c r="NEW74" s="37">
        <f t="shared" si="1688"/>
        <v>0</v>
      </c>
      <c r="NEX74" s="37">
        <f t="shared" si="1688"/>
        <v>0</v>
      </c>
      <c r="NEY74" s="37">
        <f t="shared" si="1688"/>
        <v>0</v>
      </c>
      <c r="NEZ74" s="37">
        <f t="shared" si="1688"/>
        <v>0</v>
      </c>
      <c r="NFA74" s="37">
        <f t="shared" si="1688"/>
        <v>0</v>
      </c>
      <c r="NFB74" s="37">
        <f t="shared" si="1688"/>
        <v>0</v>
      </c>
      <c r="NFC74" s="37">
        <f t="shared" si="1688"/>
        <v>0</v>
      </c>
      <c r="NFD74" s="37">
        <f t="shared" si="1688"/>
        <v>0</v>
      </c>
      <c r="NFE74" s="37">
        <f t="shared" si="1688"/>
        <v>0</v>
      </c>
      <c r="NFF74" s="37">
        <f t="shared" si="1688"/>
        <v>0</v>
      </c>
      <c r="NFG74" s="37">
        <f t="shared" si="1688"/>
        <v>0</v>
      </c>
      <c r="NFH74" s="37">
        <f t="shared" si="1688"/>
        <v>0</v>
      </c>
      <c r="NFI74" s="37">
        <f t="shared" si="1688"/>
        <v>0</v>
      </c>
      <c r="NFJ74" s="37">
        <f t="shared" si="1688"/>
        <v>0</v>
      </c>
      <c r="NFK74" s="37">
        <f t="shared" si="1688"/>
        <v>0</v>
      </c>
      <c r="NFL74" s="37">
        <f t="shared" si="1688"/>
        <v>0</v>
      </c>
      <c r="NFM74" s="37">
        <f t="shared" si="1688"/>
        <v>0</v>
      </c>
      <c r="NFN74" s="37">
        <f t="shared" si="1688"/>
        <v>0</v>
      </c>
      <c r="NFO74" s="37">
        <f t="shared" si="1688"/>
        <v>0</v>
      </c>
      <c r="NFP74" s="37">
        <f t="shared" si="1688"/>
        <v>0</v>
      </c>
      <c r="NFQ74" s="37">
        <f t="shared" si="1688"/>
        <v>0</v>
      </c>
      <c r="NFR74" s="37">
        <f t="shared" si="1688"/>
        <v>0</v>
      </c>
      <c r="NFS74" s="37">
        <f t="shared" si="1688"/>
        <v>0</v>
      </c>
      <c r="NFT74" s="37">
        <f t="shared" si="1688"/>
        <v>0</v>
      </c>
      <c r="NFU74" s="37">
        <f t="shared" si="1688"/>
        <v>0</v>
      </c>
      <c r="NFV74" s="37">
        <f t="shared" si="1688"/>
        <v>0</v>
      </c>
      <c r="NFW74" s="37">
        <f t="shared" si="1688"/>
        <v>0</v>
      </c>
      <c r="NFX74" s="37">
        <f t="shared" si="1688"/>
        <v>0</v>
      </c>
      <c r="NFY74" s="37">
        <f t="shared" si="1688"/>
        <v>0</v>
      </c>
      <c r="NFZ74" s="37">
        <f t="shared" si="1688"/>
        <v>0</v>
      </c>
      <c r="NGA74" s="37">
        <f t="shared" si="1688"/>
        <v>0</v>
      </c>
      <c r="NGB74" s="37">
        <f t="shared" si="1688"/>
        <v>0</v>
      </c>
      <c r="NGC74" s="37">
        <f t="shared" si="1688"/>
        <v>0</v>
      </c>
      <c r="NGD74" s="37">
        <f t="shared" si="1688"/>
        <v>0</v>
      </c>
      <c r="NGE74" s="37">
        <f t="shared" si="1688"/>
        <v>0</v>
      </c>
      <c r="NGF74" s="37">
        <f t="shared" si="1688"/>
        <v>0</v>
      </c>
      <c r="NGG74" s="37">
        <f t="shared" si="1688"/>
        <v>0</v>
      </c>
      <c r="NGH74" s="37">
        <f t="shared" si="1688"/>
        <v>0</v>
      </c>
      <c r="NGI74" s="37">
        <f t="shared" si="1688"/>
        <v>0</v>
      </c>
      <c r="NGJ74" s="37">
        <f t="shared" si="1688"/>
        <v>0</v>
      </c>
      <c r="NGK74" s="37">
        <f t="shared" si="1688"/>
        <v>0</v>
      </c>
      <c r="NGL74" s="37">
        <f t="shared" si="1688"/>
        <v>0</v>
      </c>
      <c r="NGM74" s="37">
        <f t="shared" si="1688"/>
        <v>0</v>
      </c>
      <c r="NGN74" s="37">
        <f t="shared" si="1688"/>
        <v>0</v>
      </c>
      <c r="NGO74" s="37">
        <f t="shared" si="1688"/>
        <v>0</v>
      </c>
      <c r="NGP74" s="37">
        <f t="shared" si="1688"/>
        <v>0</v>
      </c>
      <c r="NGQ74" s="37">
        <f t="shared" si="1688"/>
        <v>0</v>
      </c>
      <c r="NGR74" s="37">
        <f t="shared" si="1688"/>
        <v>0</v>
      </c>
      <c r="NGS74" s="37">
        <f t="shared" si="1688"/>
        <v>0</v>
      </c>
      <c r="NGT74" s="37">
        <f t="shared" si="1688"/>
        <v>0</v>
      </c>
      <c r="NGU74" s="37">
        <f t="shared" si="1688"/>
        <v>0</v>
      </c>
      <c r="NGV74" s="37">
        <f t="shared" si="1688"/>
        <v>0</v>
      </c>
      <c r="NGW74" s="37">
        <f t="shared" ref="NGW74:NJH74" si="1689">NGW73</f>
        <v>0</v>
      </c>
      <c r="NGX74" s="37">
        <f t="shared" si="1689"/>
        <v>0</v>
      </c>
      <c r="NGY74" s="37">
        <f t="shared" si="1689"/>
        <v>0</v>
      </c>
      <c r="NGZ74" s="37">
        <f t="shared" si="1689"/>
        <v>0</v>
      </c>
      <c r="NHA74" s="37">
        <f t="shared" si="1689"/>
        <v>0</v>
      </c>
      <c r="NHB74" s="37">
        <f t="shared" si="1689"/>
        <v>0</v>
      </c>
      <c r="NHC74" s="37">
        <f t="shared" si="1689"/>
        <v>0</v>
      </c>
      <c r="NHD74" s="37">
        <f t="shared" si="1689"/>
        <v>0</v>
      </c>
      <c r="NHE74" s="37">
        <f t="shared" si="1689"/>
        <v>0</v>
      </c>
      <c r="NHF74" s="37">
        <f t="shared" si="1689"/>
        <v>0</v>
      </c>
      <c r="NHG74" s="37">
        <f t="shared" si="1689"/>
        <v>0</v>
      </c>
      <c r="NHH74" s="37">
        <f t="shared" si="1689"/>
        <v>0</v>
      </c>
      <c r="NHI74" s="37">
        <f t="shared" si="1689"/>
        <v>0</v>
      </c>
      <c r="NHJ74" s="37">
        <f t="shared" si="1689"/>
        <v>0</v>
      </c>
      <c r="NHK74" s="37">
        <f t="shared" si="1689"/>
        <v>0</v>
      </c>
      <c r="NHL74" s="37">
        <f t="shared" si="1689"/>
        <v>0</v>
      </c>
      <c r="NHM74" s="37">
        <f t="shared" si="1689"/>
        <v>0</v>
      </c>
      <c r="NHN74" s="37">
        <f t="shared" si="1689"/>
        <v>0</v>
      </c>
      <c r="NHO74" s="37">
        <f t="shared" si="1689"/>
        <v>0</v>
      </c>
      <c r="NHP74" s="37">
        <f t="shared" si="1689"/>
        <v>0</v>
      </c>
      <c r="NHQ74" s="37">
        <f t="shared" si="1689"/>
        <v>0</v>
      </c>
      <c r="NHR74" s="37">
        <f t="shared" si="1689"/>
        <v>0</v>
      </c>
      <c r="NHS74" s="37">
        <f t="shared" si="1689"/>
        <v>0</v>
      </c>
      <c r="NHT74" s="37">
        <f t="shared" si="1689"/>
        <v>0</v>
      </c>
      <c r="NHU74" s="37">
        <f t="shared" si="1689"/>
        <v>0</v>
      </c>
      <c r="NHV74" s="37">
        <f t="shared" si="1689"/>
        <v>0</v>
      </c>
      <c r="NHW74" s="37">
        <f t="shared" si="1689"/>
        <v>0</v>
      </c>
      <c r="NHX74" s="37">
        <f t="shared" si="1689"/>
        <v>0</v>
      </c>
      <c r="NHY74" s="37">
        <f t="shared" si="1689"/>
        <v>0</v>
      </c>
      <c r="NHZ74" s="37">
        <f t="shared" si="1689"/>
        <v>0</v>
      </c>
      <c r="NIA74" s="37">
        <f t="shared" si="1689"/>
        <v>0</v>
      </c>
      <c r="NIB74" s="37">
        <f t="shared" si="1689"/>
        <v>0</v>
      </c>
      <c r="NIC74" s="37">
        <f t="shared" si="1689"/>
        <v>0</v>
      </c>
      <c r="NID74" s="37">
        <f t="shared" si="1689"/>
        <v>0</v>
      </c>
      <c r="NIE74" s="37">
        <f t="shared" si="1689"/>
        <v>0</v>
      </c>
      <c r="NIF74" s="37">
        <f t="shared" si="1689"/>
        <v>0</v>
      </c>
      <c r="NIG74" s="37">
        <f t="shared" si="1689"/>
        <v>0</v>
      </c>
      <c r="NIH74" s="37">
        <f t="shared" si="1689"/>
        <v>0</v>
      </c>
      <c r="NII74" s="37">
        <f t="shared" si="1689"/>
        <v>0</v>
      </c>
      <c r="NIJ74" s="37">
        <f t="shared" si="1689"/>
        <v>0</v>
      </c>
      <c r="NIK74" s="37">
        <f t="shared" si="1689"/>
        <v>0</v>
      </c>
      <c r="NIL74" s="37">
        <f t="shared" si="1689"/>
        <v>0</v>
      </c>
      <c r="NIM74" s="37">
        <f t="shared" si="1689"/>
        <v>0</v>
      </c>
      <c r="NIN74" s="37">
        <f t="shared" si="1689"/>
        <v>0</v>
      </c>
      <c r="NIO74" s="37">
        <f t="shared" si="1689"/>
        <v>0</v>
      </c>
      <c r="NIP74" s="37">
        <f t="shared" si="1689"/>
        <v>0</v>
      </c>
      <c r="NIQ74" s="37">
        <f t="shared" si="1689"/>
        <v>0</v>
      </c>
      <c r="NIR74" s="37">
        <f t="shared" si="1689"/>
        <v>0</v>
      </c>
      <c r="NIS74" s="37">
        <f t="shared" si="1689"/>
        <v>0</v>
      </c>
      <c r="NIT74" s="37">
        <f t="shared" si="1689"/>
        <v>0</v>
      </c>
      <c r="NIU74" s="37">
        <f t="shared" si="1689"/>
        <v>0</v>
      </c>
      <c r="NIV74" s="37">
        <f t="shared" si="1689"/>
        <v>0</v>
      </c>
      <c r="NIW74" s="37">
        <f t="shared" si="1689"/>
        <v>0</v>
      </c>
      <c r="NIX74" s="37">
        <f t="shared" si="1689"/>
        <v>0</v>
      </c>
      <c r="NIY74" s="37">
        <f t="shared" si="1689"/>
        <v>0</v>
      </c>
      <c r="NIZ74" s="37">
        <f t="shared" si="1689"/>
        <v>0</v>
      </c>
      <c r="NJA74" s="37">
        <f t="shared" si="1689"/>
        <v>0</v>
      </c>
      <c r="NJB74" s="37">
        <f t="shared" si="1689"/>
        <v>0</v>
      </c>
      <c r="NJC74" s="37">
        <f t="shared" si="1689"/>
        <v>0</v>
      </c>
      <c r="NJD74" s="37">
        <f t="shared" si="1689"/>
        <v>0</v>
      </c>
      <c r="NJE74" s="37">
        <f t="shared" si="1689"/>
        <v>0</v>
      </c>
      <c r="NJF74" s="37">
        <f t="shared" si="1689"/>
        <v>0</v>
      </c>
      <c r="NJG74" s="37">
        <f t="shared" si="1689"/>
        <v>0</v>
      </c>
      <c r="NJH74" s="37">
        <f t="shared" si="1689"/>
        <v>0</v>
      </c>
      <c r="NJI74" s="37">
        <f t="shared" ref="NJI74:NLT74" si="1690">NJI73</f>
        <v>0</v>
      </c>
      <c r="NJJ74" s="37">
        <f t="shared" si="1690"/>
        <v>0</v>
      </c>
      <c r="NJK74" s="37">
        <f t="shared" si="1690"/>
        <v>0</v>
      </c>
      <c r="NJL74" s="37">
        <f t="shared" si="1690"/>
        <v>0</v>
      </c>
      <c r="NJM74" s="37">
        <f t="shared" si="1690"/>
        <v>0</v>
      </c>
      <c r="NJN74" s="37">
        <f t="shared" si="1690"/>
        <v>0</v>
      </c>
      <c r="NJO74" s="37">
        <f t="shared" si="1690"/>
        <v>0</v>
      </c>
      <c r="NJP74" s="37">
        <f t="shared" si="1690"/>
        <v>0</v>
      </c>
      <c r="NJQ74" s="37">
        <f t="shared" si="1690"/>
        <v>0</v>
      </c>
      <c r="NJR74" s="37">
        <f t="shared" si="1690"/>
        <v>0</v>
      </c>
      <c r="NJS74" s="37">
        <f t="shared" si="1690"/>
        <v>0</v>
      </c>
      <c r="NJT74" s="37">
        <f t="shared" si="1690"/>
        <v>0</v>
      </c>
      <c r="NJU74" s="37">
        <f t="shared" si="1690"/>
        <v>0</v>
      </c>
      <c r="NJV74" s="37">
        <f t="shared" si="1690"/>
        <v>0</v>
      </c>
      <c r="NJW74" s="37">
        <f t="shared" si="1690"/>
        <v>0</v>
      </c>
      <c r="NJX74" s="37">
        <f t="shared" si="1690"/>
        <v>0</v>
      </c>
      <c r="NJY74" s="37">
        <f t="shared" si="1690"/>
        <v>0</v>
      </c>
      <c r="NJZ74" s="37">
        <f t="shared" si="1690"/>
        <v>0</v>
      </c>
      <c r="NKA74" s="37">
        <f t="shared" si="1690"/>
        <v>0</v>
      </c>
      <c r="NKB74" s="37">
        <f t="shared" si="1690"/>
        <v>0</v>
      </c>
      <c r="NKC74" s="37">
        <f t="shared" si="1690"/>
        <v>0</v>
      </c>
      <c r="NKD74" s="37">
        <f t="shared" si="1690"/>
        <v>0</v>
      </c>
      <c r="NKE74" s="37">
        <f t="shared" si="1690"/>
        <v>0</v>
      </c>
      <c r="NKF74" s="37">
        <f t="shared" si="1690"/>
        <v>0</v>
      </c>
      <c r="NKG74" s="37">
        <f t="shared" si="1690"/>
        <v>0</v>
      </c>
      <c r="NKH74" s="37">
        <f t="shared" si="1690"/>
        <v>0</v>
      </c>
      <c r="NKI74" s="37">
        <f t="shared" si="1690"/>
        <v>0</v>
      </c>
      <c r="NKJ74" s="37">
        <f t="shared" si="1690"/>
        <v>0</v>
      </c>
      <c r="NKK74" s="37">
        <f t="shared" si="1690"/>
        <v>0</v>
      </c>
      <c r="NKL74" s="37">
        <f t="shared" si="1690"/>
        <v>0</v>
      </c>
      <c r="NKM74" s="37">
        <f t="shared" si="1690"/>
        <v>0</v>
      </c>
      <c r="NKN74" s="37">
        <f t="shared" si="1690"/>
        <v>0</v>
      </c>
      <c r="NKO74" s="37">
        <f t="shared" si="1690"/>
        <v>0</v>
      </c>
      <c r="NKP74" s="37">
        <f t="shared" si="1690"/>
        <v>0</v>
      </c>
      <c r="NKQ74" s="37">
        <f t="shared" si="1690"/>
        <v>0</v>
      </c>
      <c r="NKR74" s="37">
        <f t="shared" si="1690"/>
        <v>0</v>
      </c>
      <c r="NKS74" s="37">
        <f t="shared" si="1690"/>
        <v>0</v>
      </c>
      <c r="NKT74" s="37">
        <f t="shared" si="1690"/>
        <v>0</v>
      </c>
      <c r="NKU74" s="37">
        <f t="shared" si="1690"/>
        <v>0</v>
      </c>
      <c r="NKV74" s="37">
        <f t="shared" si="1690"/>
        <v>0</v>
      </c>
      <c r="NKW74" s="37">
        <f t="shared" si="1690"/>
        <v>0</v>
      </c>
      <c r="NKX74" s="37">
        <f t="shared" si="1690"/>
        <v>0</v>
      </c>
      <c r="NKY74" s="37">
        <f t="shared" si="1690"/>
        <v>0</v>
      </c>
      <c r="NKZ74" s="37">
        <f t="shared" si="1690"/>
        <v>0</v>
      </c>
      <c r="NLA74" s="37">
        <f t="shared" si="1690"/>
        <v>0</v>
      </c>
      <c r="NLB74" s="37">
        <f t="shared" si="1690"/>
        <v>0</v>
      </c>
      <c r="NLC74" s="37">
        <f t="shared" si="1690"/>
        <v>0</v>
      </c>
      <c r="NLD74" s="37">
        <f t="shared" si="1690"/>
        <v>0</v>
      </c>
      <c r="NLE74" s="37">
        <f t="shared" si="1690"/>
        <v>0</v>
      </c>
      <c r="NLF74" s="37">
        <f t="shared" si="1690"/>
        <v>0</v>
      </c>
      <c r="NLG74" s="37">
        <f t="shared" si="1690"/>
        <v>0</v>
      </c>
      <c r="NLH74" s="37">
        <f t="shared" si="1690"/>
        <v>0</v>
      </c>
      <c r="NLI74" s="37">
        <f t="shared" si="1690"/>
        <v>0</v>
      </c>
      <c r="NLJ74" s="37">
        <f t="shared" si="1690"/>
        <v>0</v>
      </c>
      <c r="NLK74" s="37">
        <f t="shared" si="1690"/>
        <v>0</v>
      </c>
      <c r="NLL74" s="37">
        <f t="shared" si="1690"/>
        <v>0</v>
      </c>
      <c r="NLM74" s="37">
        <f t="shared" si="1690"/>
        <v>0</v>
      </c>
      <c r="NLN74" s="37">
        <f t="shared" si="1690"/>
        <v>0</v>
      </c>
      <c r="NLO74" s="37">
        <f t="shared" si="1690"/>
        <v>0</v>
      </c>
      <c r="NLP74" s="37">
        <f t="shared" si="1690"/>
        <v>0</v>
      </c>
      <c r="NLQ74" s="37">
        <f t="shared" si="1690"/>
        <v>0</v>
      </c>
      <c r="NLR74" s="37">
        <f t="shared" si="1690"/>
        <v>0</v>
      </c>
      <c r="NLS74" s="37">
        <f t="shared" si="1690"/>
        <v>0</v>
      </c>
      <c r="NLT74" s="37">
        <f t="shared" si="1690"/>
        <v>0</v>
      </c>
      <c r="NLU74" s="37">
        <f t="shared" ref="NLU74:NOF74" si="1691">NLU73</f>
        <v>0</v>
      </c>
      <c r="NLV74" s="37">
        <f t="shared" si="1691"/>
        <v>0</v>
      </c>
      <c r="NLW74" s="37">
        <f t="shared" si="1691"/>
        <v>0</v>
      </c>
      <c r="NLX74" s="37">
        <f t="shared" si="1691"/>
        <v>0</v>
      </c>
      <c r="NLY74" s="37">
        <f t="shared" si="1691"/>
        <v>0</v>
      </c>
      <c r="NLZ74" s="37">
        <f t="shared" si="1691"/>
        <v>0</v>
      </c>
      <c r="NMA74" s="37">
        <f t="shared" si="1691"/>
        <v>0</v>
      </c>
      <c r="NMB74" s="37">
        <f t="shared" si="1691"/>
        <v>0</v>
      </c>
      <c r="NMC74" s="37">
        <f t="shared" si="1691"/>
        <v>0</v>
      </c>
      <c r="NMD74" s="37">
        <f t="shared" si="1691"/>
        <v>0</v>
      </c>
      <c r="NME74" s="37">
        <f t="shared" si="1691"/>
        <v>0</v>
      </c>
      <c r="NMF74" s="37">
        <f t="shared" si="1691"/>
        <v>0</v>
      </c>
      <c r="NMG74" s="37">
        <f t="shared" si="1691"/>
        <v>0</v>
      </c>
      <c r="NMH74" s="37">
        <f t="shared" si="1691"/>
        <v>0</v>
      </c>
      <c r="NMI74" s="37">
        <f t="shared" si="1691"/>
        <v>0</v>
      </c>
      <c r="NMJ74" s="37">
        <f t="shared" si="1691"/>
        <v>0</v>
      </c>
      <c r="NMK74" s="37">
        <f t="shared" si="1691"/>
        <v>0</v>
      </c>
      <c r="NML74" s="37">
        <f t="shared" si="1691"/>
        <v>0</v>
      </c>
      <c r="NMM74" s="37">
        <f t="shared" si="1691"/>
        <v>0</v>
      </c>
      <c r="NMN74" s="37">
        <f t="shared" si="1691"/>
        <v>0</v>
      </c>
      <c r="NMO74" s="37">
        <f t="shared" si="1691"/>
        <v>0</v>
      </c>
      <c r="NMP74" s="37">
        <f t="shared" si="1691"/>
        <v>0</v>
      </c>
      <c r="NMQ74" s="37">
        <f t="shared" si="1691"/>
        <v>0</v>
      </c>
      <c r="NMR74" s="37">
        <f t="shared" si="1691"/>
        <v>0</v>
      </c>
      <c r="NMS74" s="37">
        <f t="shared" si="1691"/>
        <v>0</v>
      </c>
      <c r="NMT74" s="37">
        <f t="shared" si="1691"/>
        <v>0</v>
      </c>
      <c r="NMU74" s="37">
        <f t="shared" si="1691"/>
        <v>0</v>
      </c>
      <c r="NMV74" s="37">
        <f t="shared" si="1691"/>
        <v>0</v>
      </c>
      <c r="NMW74" s="37">
        <f t="shared" si="1691"/>
        <v>0</v>
      </c>
      <c r="NMX74" s="37">
        <f t="shared" si="1691"/>
        <v>0</v>
      </c>
      <c r="NMY74" s="37">
        <f t="shared" si="1691"/>
        <v>0</v>
      </c>
      <c r="NMZ74" s="37">
        <f t="shared" si="1691"/>
        <v>0</v>
      </c>
      <c r="NNA74" s="37">
        <f t="shared" si="1691"/>
        <v>0</v>
      </c>
      <c r="NNB74" s="37">
        <f t="shared" si="1691"/>
        <v>0</v>
      </c>
      <c r="NNC74" s="37">
        <f t="shared" si="1691"/>
        <v>0</v>
      </c>
      <c r="NND74" s="37">
        <f t="shared" si="1691"/>
        <v>0</v>
      </c>
      <c r="NNE74" s="37">
        <f t="shared" si="1691"/>
        <v>0</v>
      </c>
      <c r="NNF74" s="37">
        <f t="shared" si="1691"/>
        <v>0</v>
      </c>
      <c r="NNG74" s="37">
        <f t="shared" si="1691"/>
        <v>0</v>
      </c>
      <c r="NNH74" s="37">
        <f t="shared" si="1691"/>
        <v>0</v>
      </c>
      <c r="NNI74" s="37">
        <f t="shared" si="1691"/>
        <v>0</v>
      </c>
      <c r="NNJ74" s="37">
        <f t="shared" si="1691"/>
        <v>0</v>
      </c>
      <c r="NNK74" s="37">
        <f t="shared" si="1691"/>
        <v>0</v>
      </c>
      <c r="NNL74" s="37">
        <f t="shared" si="1691"/>
        <v>0</v>
      </c>
      <c r="NNM74" s="37">
        <f t="shared" si="1691"/>
        <v>0</v>
      </c>
      <c r="NNN74" s="37">
        <f t="shared" si="1691"/>
        <v>0</v>
      </c>
      <c r="NNO74" s="37">
        <f t="shared" si="1691"/>
        <v>0</v>
      </c>
      <c r="NNP74" s="37">
        <f t="shared" si="1691"/>
        <v>0</v>
      </c>
      <c r="NNQ74" s="37">
        <f t="shared" si="1691"/>
        <v>0</v>
      </c>
      <c r="NNR74" s="37">
        <f t="shared" si="1691"/>
        <v>0</v>
      </c>
      <c r="NNS74" s="37">
        <f t="shared" si="1691"/>
        <v>0</v>
      </c>
      <c r="NNT74" s="37">
        <f t="shared" si="1691"/>
        <v>0</v>
      </c>
      <c r="NNU74" s="37">
        <f t="shared" si="1691"/>
        <v>0</v>
      </c>
      <c r="NNV74" s="37">
        <f t="shared" si="1691"/>
        <v>0</v>
      </c>
      <c r="NNW74" s="37">
        <f t="shared" si="1691"/>
        <v>0</v>
      </c>
      <c r="NNX74" s="37">
        <f t="shared" si="1691"/>
        <v>0</v>
      </c>
      <c r="NNY74" s="37">
        <f t="shared" si="1691"/>
        <v>0</v>
      </c>
      <c r="NNZ74" s="37">
        <f t="shared" si="1691"/>
        <v>0</v>
      </c>
      <c r="NOA74" s="37">
        <f t="shared" si="1691"/>
        <v>0</v>
      </c>
      <c r="NOB74" s="37">
        <f t="shared" si="1691"/>
        <v>0</v>
      </c>
      <c r="NOC74" s="37">
        <f t="shared" si="1691"/>
        <v>0</v>
      </c>
      <c r="NOD74" s="37">
        <f t="shared" si="1691"/>
        <v>0</v>
      </c>
      <c r="NOE74" s="37">
        <f t="shared" si="1691"/>
        <v>0</v>
      </c>
      <c r="NOF74" s="37">
        <f t="shared" si="1691"/>
        <v>0</v>
      </c>
      <c r="NOG74" s="37">
        <f t="shared" ref="NOG74:NQR74" si="1692">NOG73</f>
        <v>0</v>
      </c>
      <c r="NOH74" s="37">
        <f t="shared" si="1692"/>
        <v>0</v>
      </c>
      <c r="NOI74" s="37">
        <f t="shared" si="1692"/>
        <v>0</v>
      </c>
      <c r="NOJ74" s="37">
        <f t="shared" si="1692"/>
        <v>0</v>
      </c>
      <c r="NOK74" s="37">
        <f t="shared" si="1692"/>
        <v>0</v>
      </c>
      <c r="NOL74" s="37">
        <f t="shared" si="1692"/>
        <v>0</v>
      </c>
      <c r="NOM74" s="37">
        <f t="shared" si="1692"/>
        <v>0</v>
      </c>
      <c r="NON74" s="37">
        <f t="shared" si="1692"/>
        <v>0</v>
      </c>
      <c r="NOO74" s="37">
        <f t="shared" si="1692"/>
        <v>0</v>
      </c>
      <c r="NOP74" s="37">
        <f t="shared" si="1692"/>
        <v>0</v>
      </c>
      <c r="NOQ74" s="37">
        <f t="shared" si="1692"/>
        <v>0</v>
      </c>
      <c r="NOR74" s="37">
        <f t="shared" si="1692"/>
        <v>0</v>
      </c>
      <c r="NOS74" s="37">
        <f t="shared" si="1692"/>
        <v>0</v>
      </c>
      <c r="NOT74" s="37">
        <f t="shared" si="1692"/>
        <v>0</v>
      </c>
      <c r="NOU74" s="37">
        <f t="shared" si="1692"/>
        <v>0</v>
      </c>
      <c r="NOV74" s="37">
        <f t="shared" si="1692"/>
        <v>0</v>
      </c>
      <c r="NOW74" s="37">
        <f t="shared" si="1692"/>
        <v>0</v>
      </c>
      <c r="NOX74" s="37">
        <f t="shared" si="1692"/>
        <v>0</v>
      </c>
      <c r="NOY74" s="37">
        <f t="shared" si="1692"/>
        <v>0</v>
      </c>
      <c r="NOZ74" s="37">
        <f t="shared" si="1692"/>
        <v>0</v>
      </c>
      <c r="NPA74" s="37">
        <f t="shared" si="1692"/>
        <v>0</v>
      </c>
      <c r="NPB74" s="37">
        <f t="shared" si="1692"/>
        <v>0</v>
      </c>
      <c r="NPC74" s="37">
        <f t="shared" si="1692"/>
        <v>0</v>
      </c>
      <c r="NPD74" s="37">
        <f t="shared" si="1692"/>
        <v>0</v>
      </c>
      <c r="NPE74" s="37">
        <f t="shared" si="1692"/>
        <v>0</v>
      </c>
      <c r="NPF74" s="37">
        <f t="shared" si="1692"/>
        <v>0</v>
      </c>
      <c r="NPG74" s="37">
        <f t="shared" si="1692"/>
        <v>0</v>
      </c>
      <c r="NPH74" s="37">
        <f t="shared" si="1692"/>
        <v>0</v>
      </c>
      <c r="NPI74" s="37">
        <f t="shared" si="1692"/>
        <v>0</v>
      </c>
      <c r="NPJ74" s="37">
        <f t="shared" si="1692"/>
        <v>0</v>
      </c>
      <c r="NPK74" s="37">
        <f t="shared" si="1692"/>
        <v>0</v>
      </c>
      <c r="NPL74" s="37">
        <f t="shared" si="1692"/>
        <v>0</v>
      </c>
      <c r="NPM74" s="37">
        <f t="shared" si="1692"/>
        <v>0</v>
      </c>
      <c r="NPN74" s="37">
        <f t="shared" si="1692"/>
        <v>0</v>
      </c>
      <c r="NPO74" s="37">
        <f t="shared" si="1692"/>
        <v>0</v>
      </c>
      <c r="NPP74" s="37">
        <f t="shared" si="1692"/>
        <v>0</v>
      </c>
      <c r="NPQ74" s="37">
        <f t="shared" si="1692"/>
        <v>0</v>
      </c>
      <c r="NPR74" s="37">
        <f t="shared" si="1692"/>
        <v>0</v>
      </c>
      <c r="NPS74" s="37">
        <f t="shared" si="1692"/>
        <v>0</v>
      </c>
      <c r="NPT74" s="37">
        <f t="shared" si="1692"/>
        <v>0</v>
      </c>
      <c r="NPU74" s="37">
        <f t="shared" si="1692"/>
        <v>0</v>
      </c>
      <c r="NPV74" s="37">
        <f t="shared" si="1692"/>
        <v>0</v>
      </c>
      <c r="NPW74" s="37">
        <f t="shared" si="1692"/>
        <v>0</v>
      </c>
      <c r="NPX74" s="37">
        <f t="shared" si="1692"/>
        <v>0</v>
      </c>
      <c r="NPY74" s="37">
        <f t="shared" si="1692"/>
        <v>0</v>
      </c>
      <c r="NPZ74" s="37">
        <f t="shared" si="1692"/>
        <v>0</v>
      </c>
      <c r="NQA74" s="37">
        <f t="shared" si="1692"/>
        <v>0</v>
      </c>
      <c r="NQB74" s="37">
        <f t="shared" si="1692"/>
        <v>0</v>
      </c>
      <c r="NQC74" s="37">
        <f t="shared" si="1692"/>
        <v>0</v>
      </c>
      <c r="NQD74" s="37">
        <f t="shared" si="1692"/>
        <v>0</v>
      </c>
      <c r="NQE74" s="37">
        <f t="shared" si="1692"/>
        <v>0</v>
      </c>
      <c r="NQF74" s="37">
        <f t="shared" si="1692"/>
        <v>0</v>
      </c>
      <c r="NQG74" s="37">
        <f t="shared" si="1692"/>
        <v>0</v>
      </c>
      <c r="NQH74" s="37">
        <f t="shared" si="1692"/>
        <v>0</v>
      </c>
      <c r="NQI74" s="37">
        <f t="shared" si="1692"/>
        <v>0</v>
      </c>
      <c r="NQJ74" s="37">
        <f t="shared" si="1692"/>
        <v>0</v>
      </c>
      <c r="NQK74" s="37">
        <f t="shared" si="1692"/>
        <v>0</v>
      </c>
      <c r="NQL74" s="37">
        <f t="shared" si="1692"/>
        <v>0</v>
      </c>
      <c r="NQM74" s="37">
        <f t="shared" si="1692"/>
        <v>0</v>
      </c>
      <c r="NQN74" s="37">
        <f t="shared" si="1692"/>
        <v>0</v>
      </c>
      <c r="NQO74" s="37">
        <f t="shared" si="1692"/>
        <v>0</v>
      </c>
      <c r="NQP74" s="37">
        <f t="shared" si="1692"/>
        <v>0</v>
      </c>
      <c r="NQQ74" s="37">
        <f t="shared" si="1692"/>
        <v>0</v>
      </c>
      <c r="NQR74" s="37">
        <f t="shared" si="1692"/>
        <v>0</v>
      </c>
      <c r="NQS74" s="37">
        <f t="shared" ref="NQS74:NTD74" si="1693">NQS73</f>
        <v>0</v>
      </c>
      <c r="NQT74" s="37">
        <f t="shared" si="1693"/>
        <v>0</v>
      </c>
      <c r="NQU74" s="37">
        <f t="shared" si="1693"/>
        <v>0</v>
      </c>
      <c r="NQV74" s="37">
        <f t="shared" si="1693"/>
        <v>0</v>
      </c>
      <c r="NQW74" s="37">
        <f t="shared" si="1693"/>
        <v>0</v>
      </c>
      <c r="NQX74" s="37">
        <f t="shared" si="1693"/>
        <v>0</v>
      </c>
      <c r="NQY74" s="37">
        <f t="shared" si="1693"/>
        <v>0</v>
      </c>
      <c r="NQZ74" s="37">
        <f t="shared" si="1693"/>
        <v>0</v>
      </c>
      <c r="NRA74" s="37">
        <f t="shared" si="1693"/>
        <v>0</v>
      </c>
      <c r="NRB74" s="37">
        <f t="shared" si="1693"/>
        <v>0</v>
      </c>
      <c r="NRC74" s="37">
        <f t="shared" si="1693"/>
        <v>0</v>
      </c>
      <c r="NRD74" s="37">
        <f t="shared" si="1693"/>
        <v>0</v>
      </c>
      <c r="NRE74" s="37">
        <f t="shared" si="1693"/>
        <v>0</v>
      </c>
      <c r="NRF74" s="37">
        <f t="shared" si="1693"/>
        <v>0</v>
      </c>
      <c r="NRG74" s="37">
        <f t="shared" si="1693"/>
        <v>0</v>
      </c>
      <c r="NRH74" s="37">
        <f t="shared" si="1693"/>
        <v>0</v>
      </c>
      <c r="NRI74" s="37">
        <f t="shared" si="1693"/>
        <v>0</v>
      </c>
      <c r="NRJ74" s="37">
        <f t="shared" si="1693"/>
        <v>0</v>
      </c>
      <c r="NRK74" s="37">
        <f t="shared" si="1693"/>
        <v>0</v>
      </c>
      <c r="NRL74" s="37">
        <f t="shared" si="1693"/>
        <v>0</v>
      </c>
      <c r="NRM74" s="37">
        <f t="shared" si="1693"/>
        <v>0</v>
      </c>
      <c r="NRN74" s="37">
        <f t="shared" si="1693"/>
        <v>0</v>
      </c>
      <c r="NRO74" s="37">
        <f t="shared" si="1693"/>
        <v>0</v>
      </c>
      <c r="NRP74" s="37">
        <f t="shared" si="1693"/>
        <v>0</v>
      </c>
      <c r="NRQ74" s="37">
        <f t="shared" si="1693"/>
        <v>0</v>
      </c>
      <c r="NRR74" s="37">
        <f t="shared" si="1693"/>
        <v>0</v>
      </c>
      <c r="NRS74" s="37">
        <f t="shared" si="1693"/>
        <v>0</v>
      </c>
      <c r="NRT74" s="37">
        <f t="shared" si="1693"/>
        <v>0</v>
      </c>
      <c r="NRU74" s="37">
        <f t="shared" si="1693"/>
        <v>0</v>
      </c>
      <c r="NRV74" s="37">
        <f t="shared" si="1693"/>
        <v>0</v>
      </c>
      <c r="NRW74" s="37">
        <f t="shared" si="1693"/>
        <v>0</v>
      </c>
      <c r="NRX74" s="37">
        <f t="shared" si="1693"/>
        <v>0</v>
      </c>
      <c r="NRY74" s="37">
        <f t="shared" si="1693"/>
        <v>0</v>
      </c>
      <c r="NRZ74" s="37">
        <f t="shared" si="1693"/>
        <v>0</v>
      </c>
      <c r="NSA74" s="37">
        <f t="shared" si="1693"/>
        <v>0</v>
      </c>
      <c r="NSB74" s="37">
        <f t="shared" si="1693"/>
        <v>0</v>
      </c>
      <c r="NSC74" s="37">
        <f t="shared" si="1693"/>
        <v>0</v>
      </c>
      <c r="NSD74" s="37">
        <f t="shared" si="1693"/>
        <v>0</v>
      </c>
      <c r="NSE74" s="37">
        <f t="shared" si="1693"/>
        <v>0</v>
      </c>
      <c r="NSF74" s="37">
        <f t="shared" si="1693"/>
        <v>0</v>
      </c>
      <c r="NSG74" s="37">
        <f t="shared" si="1693"/>
        <v>0</v>
      </c>
      <c r="NSH74" s="37">
        <f t="shared" si="1693"/>
        <v>0</v>
      </c>
      <c r="NSI74" s="37">
        <f t="shared" si="1693"/>
        <v>0</v>
      </c>
      <c r="NSJ74" s="37">
        <f t="shared" si="1693"/>
        <v>0</v>
      </c>
      <c r="NSK74" s="37">
        <f t="shared" si="1693"/>
        <v>0</v>
      </c>
      <c r="NSL74" s="37">
        <f t="shared" si="1693"/>
        <v>0</v>
      </c>
      <c r="NSM74" s="37">
        <f t="shared" si="1693"/>
        <v>0</v>
      </c>
      <c r="NSN74" s="37">
        <f t="shared" si="1693"/>
        <v>0</v>
      </c>
      <c r="NSO74" s="37">
        <f t="shared" si="1693"/>
        <v>0</v>
      </c>
      <c r="NSP74" s="37">
        <f t="shared" si="1693"/>
        <v>0</v>
      </c>
      <c r="NSQ74" s="37">
        <f t="shared" si="1693"/>
        <v>0</v>
      </c>
      <c r="NSR74" s="37">
        <f t="shared" si="1693"/>
        <v>0</v>
      </c>
      <c r="NSS74" s="37">
        <f t="shared" si="1693"/>
        <v>0</v>
      </c>
      <c r="NST74" s="37">
        <f t="shared" si="1693"/>
        <v>0</v>
      </c>
      <c r="NSU74" s="37">
        <f t="shared" si="1693"/>
        <v>0</v>
      </c>
      <c r="NSV74" s="37">
        <f t="shared" si="1693"/>
        <v>0</v>
      </c>
      <c r="NSW74" s="37">
        <f t="shared" si="1693"/>
        <v>0</v>
      </c>
      <c r="NSX74" s="37">
        <f t="shared" si="1693"/>
        <v>0</v>
      </c>
      <c r="NSY74" s="37">
        <f t="shared" si="1693"/>
        <v>0</v>
      </c>
      <c r="NSZ74" s="37">
        <f t="shared" si="1693"/>
        <v>0</v>
      </c>
      <c r="NTA74" s="37">
        <f t="shared" si="1693"/>
        <v>0</v>
      </c>
      <c r="NTB74" s="37">
        <f t="shared" si="1693"/>
        <v>0</v>
      </c>
      <c r="NTC74" s="37">
        <f t="shared" si="1693"/>
        <v>0</v>
      </c>
      <c r="NTD74" s="37">
        <f t="shared" si="1693"/>
        <v>0</v>
      </c>
      <c r="NTE74" s="37">
        <f t="shared" ref="NTE74:NVP74" si="1694">NTE73</f>
        <v>0</v>
      </c>
      <c r="NTF74" s="37">
        <f t="shared" si="1694"/>
        <v>0</v>
      </c>
      <c r="NTG74" s="37">
        <f t="shared" si="1694"/>
        <v>0</v>
      </c>
      <c r="NTH74" s="37">
        <f t="shared" si="1694"/>
        <v>0</v>
      </c>
      <c r="NTI74" s="37">
        <f t="shared" si="1694"/>
        <v>0</v>
      </c>
      <c r="NTJ74" s="37">
        <f t="shared" si="1694"/>
        <v>0</v>
      </c>
      <c r="NTK74" s="37">
        <f t="shared" si="1694"/>
        <v>0</v>
      </c>
      <c r="NTL74" s="37">
        <f t="shared" si="1694"/>
        <v>0</v>
      </c>
      <c r="NTM74" s="37">
        <f t="shared" si="1694"/>
        <v>0</v>
      </c>
      <c r="NTN74" s="37">
        <f t="shared" si="1694"/>
        <v>0</v>
      </c>
      <c r="NTO74" s="37">
        <f t="shared" si="1694"/>
        <v>0</v>
      </c>
      <c r="NTP74" s="37">
        <f t="shared" si="1694"/>
        <v>0</v>
      </c>
      <c r="NTQ74" s="37">
        <f t="shared" si="1694"/>
        <v>0</v>
      </c>
      <c r="NTR74" s="37">
        <f t="shared" si="1694"/>
        <v>0</v>
      </c>
      <c r="NTS74" s="37">
        <f t="shared" si="1694"/>
        <v>0</v>
      </c>
      <c r="NTT74" s="37">
        <f t="shared" si="1694"/>
        <v>0</v>
      </c>
      <c r="NTU74" s="37">
        <f t="shared" si="1694"/>
        <v>0</v>
      </c>
      <c r="NTV74" s="37">
        <f t="shared" si="1694"/>
        <v>0</v>
      </c>
      <c r="NTW74" s="37">
        <f t="shared" si="1694"/>
        <v>0</v>
      </c>
      <c r="NTX74" s="37">
        <f t="shared" si="1694"/>
        <v>0</v>
      </c>
      <c r="NTY74" s="37">
        <f t="shared" si="1694"/>
        <v>0</v>
      </c>
      <c r="NTZ74" s="37">
        <f t="shared" si="1694"/>
        <v>0</v>
      </c>
      <c r="NUA74" s="37">
        <f t="shared" si="1694"/>
        <v>0</v>
      </c>
      <c r="NUB74" s="37">
        <f t="shared" si="1694"/>
        <v>0</v>
      </c>
      <c r="NUC74" s="37">
        <f t="shared" si="1694"/>
        <v>0</v>
      </c>
      <c r="NUD74" s="37">
        <f t="shared" si="1694"/>
        <v>0</v>
      </c>
      <c r="NUE74" s="37">
        <f t="shared" si="1694"/>
        <v>0</v>
      </c>
      <c r="NUF74" s="37">
        <f t="shared" si="1694"/>
        <v>0</v>
      </c>
      <c r="NUG74" s="37">
        <f t="shared" si="1694"/>
        <v>0</v>
      </c>
      <c r="NUH74" s="37">
        <f t="shared" si="1694"/>
        <v>0</v>
      </c>
      <c r="NUI74" s="37">
        <f t="shared" si="1694"/>
        <v>0</v>
      </c>
      <c r="NUJ74" s="37">
        <f t="shared" si="1694"/>
        <v>0</v>
      </c>
      <c r="NUK74" s="37">
        <f t="shared" si="1694"/>
        <v>0</v>
      </c>
      <c r="NUL74" s="37">
        <f t="shared" si="1694"/>
        <v>0</v>
      </c>
      <c r="NUM74" s="37">
        <f t="shared" si="1694"/>
        <v>0</v>
      </c>
      <c r="NUN74" s="37">
        <f t="shared" si="1694"/>
        <v>0</v>
      </c>
      <c r="NUO74" s="37">
        <f t="shared" si="1694"/>
        <v>0</v>
      </c>
      <c r="NUP74" s="37">
        <f t="shared" si="1694"/>
        <v>0</v>
      </c>
      <c r="NUQ74" s="37">
        <f t="shared" si="1694"/>
        <v>0</v>
      </c>
      <c r="NUR74" s="37">
        <f t="shared" si="1694"/>
        <v>0</v>
      </c>
      <c r="NUS74" s="37">
        <f t="shared" si="1694"/>
        <v>0</v>
      </c>
      <c r="NUT74" s="37">
        <f t="shared" si="1694"/>
        <v>0</v>
      </c>
      <c r="NUU74" s="37">
        <f t="shared" si="1694"/>
        <v>0</v>
      </c>
      <c r="NUV74" s="37">
        <f t="shared" si="1694"/>
        <v>0</v>
      </c>
      <c r="NUW74" s="37">
        <f t="shared" si="1694"/>
        <v>0</v>
      </c>
      <c r="NUX74" s="37">
        <f t="shared" si="1694"/>
        <v>0</v>
      </c>
      <c r="NUY74" s="37">
        <f t="shared" si="1694"/>
        <v>0</v>
      </c>
      <c r="NUZ74" s="37">
        <f t="shared" si="1694"/>
        <v>0</v>
      </c>
      <c r="NVA74" s="37">
        <f t="shared" si="1694"/>
        <v>0</v>
      </c>
      <c r="NVB74" s="37">
        <f t="shared" si="1694"/>
        <v>0</v>
      </c>
      <c r="NVC74" s="37">
        <f t="shared" si="1694"/>
        <v>0</v>
      </c>
      <c r="NVD74" s="37">
        <f t="shared" si="1694"/>
        <v>0</v>
      </c>
      <c r="NVE74" s="37">
        <f t="shared" si="1694"/>
        <v>0</v>
      </c>
      <c r="NVF74" s="37">
        <f t="shared" si="1694"/>
        <v>0</v>
      </c>
      <c r="NVG74" s="37">
        <f t="shared" si="1694"/>
        <v>0</v>
      </c>
      <c r="NVH74" s="37">
        <f t="shared" si="1694"/>
        <v>0</v>
      </c>
      <c r="NVI74" s="37">
        <f t="shared" si="1694"/>
        <v>0</v>
      </c>
      <c r="NVJ74" s="37">
        <f t="shared" si="1694"/>
        <v>0</v>
      </c>
      <c r="NVK74" s="37">
        <f t="shared" si="1694"/>
        <v>0</v>
      </c>
      <c r="NVL74" s="37">
        <f t="shared" si="1694"/>
        <v>0</v>
      </c>
      <c r="NVM74" s="37">
        <f t="shared" si="1694"/>
        <v>0</v>
      </c>
      <c r="NVN74" s="37">
        <f t="shared" si="1694"/>
        <v>0</v>
      </c>
      <c r="NVO74" s="37">
        <f t="shared" si="1694"/>
        <v>0</v>
      </c>
      <c r="NVP74" s="37">
        <f t="shared" si="1694"/>
        <v>0</v>
      </c>
      <c r="NVQ74" s="37">
        <f t="shared" ref="NVQ74:NYB74" si="1695">NVQ73</f>
        <v>0</v>
      </c>
      <c r="NVR74" s="37">
        <f t="shared" si="1695"/>
        <v>0</v>
      </c>
      <c r="NVS74" s="37">
        <f t="shared" si="1695"/>
        <v>0</v>
      </c>
      <c r="NVT74" s="37">
        <f t="shared" si="1695"/>
        <v>0</v>
      </c>
      <c r="NVU74" s="37">
        <f t="shared" si="1695"/>
        <v>0</v>
      </c>
      <c r="NVV74" s="37">
        <f t="shared" si="1695"/>
        <v>0</v>
      </c>
      <c r="NVW74" s="37">
        <f t="shared" si="1695"/>
        <v>0</v>
      </c>
      <c r="NVX74" s="37">
        <f t="shared" si="1695"/>
        <v>0</v>
      </c>
      <c r="NVY74" s="37">
        <f t="shared" si="1695"/>
        <v>0</v>
      </c>
      <c r="NVZ74" s="37">
        <f t="shared" si="1695"/>
        <v>0</v>
      </c>
      <c r="NWA74" s="37">
        <f t="shared" si="1695"/>
        <v>0</v>
      </c>
      <c r="NWB74" s="37">
        <f t="shared" si="1695"/>
        <v>0</v>
      </c>
      <c r="NWC74" s="37">
        <f t="shared" si="1695"/>
        <v>0</v>
      </c>
      <c r="NWD74" s="37">
        <f t="shared" si="1695"/>
        <v>0</v>
      </c>
      <c r="NWE74" s="37">
        <f t="shared" si="1695"/>
        <v>0</v>
      </c>
      <c r="NWF74" s="37">
        <f t="shared" si="1695"/>
        <v>0</v>
      </c>
      <c r="NWG74" s="37">
        <f t="shared" si="1695"/>
        <v>0</v>
      </c>
      <c r="NWH74" s="37">
        <f t="shared" si="1695"/>
        <v>0</v>
      </c>
      <c r="NWI74" s="37">
        <f t="shared" si="1695"/>
        <v>0</v>
      </c>
      <c r="NWJ74" s="37">
        <f t="shared" si="1695"/>
        <v>0</v>
      </c>
      <c r="NWK74" s="37">
        <f t="shared" si="1695"/>
        <v>0</v>
      </c>
      <c r="NWL74" s="37">
        <f t="shared" si="1695"/>
        <v>0</v>
      </c>
      <c r="NWM74" s="37">
        <f t="shared" si="1695"/>
        <v>0</v>
      </c>
      <c r="NWN74" s="37">
        <f t="shared" si="1695"/>
        <v>0</v>
      </c>
      <c r="NWO74" s="37">
        <f t="shared" si="1695"/>
        <v>0</v>
      </c>
      <c r="NWP74" s="37">
        <f t="shared" si="1695"/>
        <v>0</v>
      </c>
      <c r="NWQ74" s="37">
        <f t="shared" si="1695"/>
        <v>0</v>
      </c>
      <c r="NWR74" s="37">
        <f t="shared" si="1695"/>
        <v>0</v>
      </c>
      <c r="NWS74" s="37">
        <f t="shared" si="1695"/>
        <v>0</v>
      </c>
      <c r="NWT74" s="37">
        <f t="shared" si="1695"/>
        <v>0</v>
      </c>
      <c r="NWU74" s="37">
        <f t="shared" si="1695"/>
        <v>0</v>
      </c>
      <c r="NWV74" s="37">
        <f t="shared" si="1695"/>
        <v>0</v>
      </c>
      <c r="NWW74" s="37">
        <f t="shared" si="1695"/>
        <v>0</v>
      </c>
      <c r="NWX74" s="37">
        <f t="shared" si="1695"/>
        <v>0</v>
      </c>
      <c r="NWY74" s="37">
        <f t="shared" si="1695"/>
        <v>0</v>
      </c>
      <c r="NWZ74" s="37">
        <f t="shared" si="1695"/>
        <v>0</v>
      </c>
      <c r="NXA74" s="37">
        <f t="shared" si="1695"/>
        <v>0</v>
      </c>
      <c r="NXB74" s="37">
        <f t="shared" si="1695"/>
        <v>0</v>
      </c>
      <c r="NXC74" s="37">
        <f t="shared" si="1695"/>
        <v>0</v>
      </c>
      <c r="NXD74" s="37">
        <f t="shared" si="1695"/>
        <v>0</v>
      </c>
      <c r="NXE74" s="37">
        <f t="shared" si="1695"/>
        <v>0</v>
      </c>
      <c r="NXF74" s="37">
        <f t="shared" si="1695"/>
        <v>0</v>
      </c>
      <c r="NXG74" s="37">
        <f t="shared" si="1695"/>
        <v>0</v>
      </c>
      <c r="NXH74" s="37">
        <f t="shared" si="1695"/>
        <v>0</v>
      </c>
      <c r="NXI74" s="37">
        <f t="shared" si="1695"/>
        <v>0</v>
      </c>
      <c r="NXJ74" s="37">
        <f t="shared" si="1695"/>
        <v>0</v>
      </c>
      <c r="NXK74" s="37">
        <f t="shared" si="1695"/>
        <v>0</v>
      </c>
      <c r="NXL74" s="37">
        <f t="shared" si="1695"/>
        <v>0</v>
      </c>
      <c r="NXM74" s="37">
        <f t="shared" si="1695"/>
        <v>0</v>
      </c>
      <c r="NXN74" s="37">
        <f t="shared" si="1695"/>
        <v>0</v>
      </c>
      <c r="NXO74" s="37">
        <f t="shared" si="1695"/>
        <v>0</v>
      </c>
      <c r="NXP74" s="37">
        <f t="shared" si="1695"/>
        <v>0</v>
      </c>
      <c r="NXQ74" s="37">
        <f t="shared" si="1695"/>
        <v>0</v>
      </c>
      <c r="NXR74" s="37">
        <f t="shared" si="1695"/>
        <v>0</v>
      </c>
      <c r="NXS74" s="37">
        <f t="shared" si="1695"/>
        <v>0</v>
      </c>
      <c r="NXT74" s="37">
        <f t="shared" si="1695"/>
        <v>0</v>
      </c>
      <c r="NXU74" s="37">
        <f t="shared" si="1695"/>
        <v>0</v>
      </c>
      <c r="NXV74" s="37">
        <f t="shared" si="1695"/>
        <v>0</v>
      </c>
      <c r="NXW74" s="37">
        <f t="shared" si="1695"/>
        <v>0</v>
      </c>
      <c r="NXX74" s="37">
        <f t="shared" si="1695"/>
        <v>0</v>
      </c>
      <c r="NXY74" s="37">
        <f t="shared" si="1695"/>
        <v>0</v>
      </c>
      <c r="NXZ74" s="37">
        <f t="shared" si="1695"/>
        <v>0</v>
      </c>
      <c r="NYA74" s="37">
        <f t="shared" si="1695"/>
        <v>0</v>
      </c>
      <c r="NYB74" s="37">
        <f t="shared" si="1695"/>
        <v>0</v>
      </c>
      <c r="NYC74" s="37">
        <f t="shared" ref="NYC74:OAN74" si="1696">NYC73</f>
        <v>0</v>
      </c>
      <c r="NYD74" s="37">
        <f t="shared" si="1696"/>
        <v>0</v>
      </c>
      <c r="NYE74" s="37">
        <f t="shared" si="1696"/>
        <v>0</v>
      </c>
      <c r="NYF74" s="37">
        <f t="shared" si="1696"/>
        <v>0</v>
      </c>
      <c r="NYG74" s="37">
        <f t="shared" si="1696"/>
        <v>0</v>
      </c>
      <c r="NYH74" s="37">
        <f t="shared" si="1696"/>
        <v>0</v>
      </c>
      <c r="NYI74" s="37">
        <f t="shared" si="1696"/>
        <v>0</v>
      </c>
      <c r="NYJ74" s="37">
        <f t="shared" si="1696"/>
        <v>0</v>
      </c>
      <c r="NYK74" s="37">
        <f t="shared" si="1696"/>
        <v>0</v>
      </c>
      <c r="NYL74" s="37">
        <f t="shared" si="1696"/>
        <v>0</v>
      </c>
      <c r="NYM74" s="37">
        <f t="shared" si="1696"/>
        <v>0</v>
      </c>
      <c r="NYN74" s="37">
        <f t="shared" si="1696"/>
        <v>0</v>
      </c>
      <c r="NYO74" s="37">
        <f t="shared" si="1696"/>
        <v>0</v>
      </c>
      <c r="NYP74" s="37">
        <f t="shared" si="1696"/>
        <v>0</v>
      </c>
      <c r="NYQ74" s="37">
        <f t="shared" si="1696"/>
        <v>0</v>
      </c>
      <c r="NYR74" s="37">
        <f t="shared" si="1696"/>
        <v>0</v>
      </c>
      <c r="NYS74" s="37">
        <f t="shared" si="1696"/>
        <v>0</v>
      </c>
      <c r="NYT74" s="37">
        <f t="shared" si="1696"/>
        <v>0</v>
      </c>
      <c r="NYU74" s="37">
        <f t="shared" si="1696"/>
        <v>0</v>
      </c>
      <c r="NYV74" s="37">
        <f t="shared" si="1696"/>
        <v>0</v>
      </c>
      <c r="NYW74" s="37">
        <f t="shared" si="1696"/>
        <v>0</v>
      </c>
      <c r="NYX74" s="37">
        <f t="shared" si="1696"/>
        <v>0</v>
      </c>
      <c r="NYY74" s="37">
        <f t="shared" si="1696"/>
        <v>0</v>
      </c>
      <c r="NYZ74" s="37">
        <f t="shared" si="1696"/>
        <v>0</v>
      </c>
      <c r="NZA74" s="37">
        <f t="shared" si="1696"/>
        <v>0</v>
      </c>
      <c r="NZB74" s="37">
        <f t="shared" si="1696"/>
        <v>0</v>
      </c>
      <c r="NZC74" s="37">
        <f t="shared" si="1696"/>
        <v>0</v>
      </c>
      <c r="NZD74" s="37">
        <f t="shared" si="1696"/>
        <v>0</v>
      </c>
      <c r="NZE74" s="37">
        <f t="shared" si="1696"/>
        <v>0</v>
      </c>
      <c r="NZF74" s="37">
        <f t="shared" si="1696"/>
        <v>0</v>
      </c>
      <c r="NZG74" s="37">
        <f t="shared" si="1696"/>
        <v>0</v>
      </c>
      <c r="NZH74" s="37">
        <f t="shared" si="1696"/>
        <v>0</v>
      </c>
      <c r="NZI74" s="37">
        <f t="shared" si="1696"/>
        <v>0</v>
      </c>
      <c r="NZJ74" s="37">
        <f t="shared" si="1696"/>
        <v>0</v>
      </c>
      <c r="NZK74" s="37">
        <f t="shared" si="1696"/>
        <v>0</v>
      </c>
      <c r="NZL74" s="37">
        <f t="shared" si="1696"/>
        <v>0</v>
      </c>
      <c r="NZM74" s="37">
        <f t="shared" si="1696"/>
        <v>0</v>
      </c>
      <c r="NZN74" s="37">
        <f t="shared" si="1696"/>
        <v>0</v>
      </c>
      <c r="NZO74" s="37">
        <f t="shared" si="1696"/>
        <v>0</v>
      </c>
      <c r="NZP74" s="37">
        <f t="shared" si="1696"/>
        <v>0</v>
      </c>
      <c r="NZQ74" s="37">
        <f t="shared" si="1696"/>
        <v>0</v>
      </c>
      <c r="NZR74" s="37">
        <f t="shared" si="1696"/>
        <v>0</v>
      </c>
      <c r="NZS74" s="37">
        <f t="shared" si="1696"/>
        <v>0</v>
      </c>
      <c r="NZT74" s="37">
        <f t="shared" si="1696"/>
        <v>0</v>
      </c>
      <c r="NZU74" s="37">
        <f t="shared" si="1696"/>
        <v>0</v>
      </c>
      <c r="NZV74" s="37">
        <f t="shared" si="1696"/>
        <v>0</v>
      </c>
      <c r="NZW74" s="37">
        <f t="shared" si="1696"/>
        <v>0</v>
      </c>
      <c r="NZX74" s="37">
        <f t="shared" si="1696"/>
        <v>0</v>
      </c>
      <c r="NZY74" s="37">
        <f t="shared" si="1696"/>
        <v>0</v>
      </c>
      <c r="NZZ74" s="37">
        <f t="shared" si="1696"/>
        <v>0</v>
      </c>
      <c r="OAA74" s="37">
        <f t="shared" si="1696"/>
        <v>0</v>
      </c>
      <c r="OAB74" s="37">
        <f t="shared" si="1696"/>
        <v>0</v>
      </c>
      <c r="OAC74" s="37">
        <f t="shared" si="1696"/>
        <v>0</v>
      </c>
      <c r="OAD74" s="37">
        <f t="shared" si="1696"/>
        <v>0</v>
      </c>
      <c r="OAE74" s="37">
        <f t="shared" si="1696"/>
        <v>0</v>
      </c>
      <c r="OAF74" s="37">
        <f t="shared" si="1696"/>
        <v>0</v>
      </c>
      <c r="OAG74" s="37">
        <f t="shared" si="1696"/>
        <v>0</v>
      </c>
      <c r="OAH74" s="37">
        <f t="shared" si="1696"/>
        <v>0</v>
      </c>
      <c r="OAI74" s="37">
        <f t="shared" si="1696"/>
        <v>0</v>
      </c>
      <c r="OAJ74" s="37">
        <f t="shared" si="1696"/>
        <v>0</v>
      </c>
      <c r="OAK74" s="37">
        <f t="shared" si="1696"/>
        <v>0</v>
      </c>
      <c r="OAL74" s="37">
        <f t="shared" si="1696"/>
        <v>0</v>
      </c>
      <c r="OAM74" s="37">
        <f t="shared" si="1696"/>
        <v>0</v>
      </c>
      <c r="OAN74" s="37">
        <f t="shared" si="1696"/>
        <v>0</v>
      </c>
      <c r="OAO74" s="37">
        <f t="shared" ref="OAO74:OCZ74" si="1697">OAO73</f>
        <v>0</v>
      </c>
      <c r="OAP74" s="37">
        <f t="shared" si="1697"/>
        <v>0</v>
      </c>
      <c r="OAQ74" s="37">
        <f t="shared" si="1697"/>
        <v>0</v>
      </c>
      <c r="OAR74" s="37">
        <f t="shared" si="1697"/>
        <v>0</v>
      </c>
      <c r="OAS74" s="37">
        <f t="shared" si="1697"/>
        <v>0</v>
      </c>
      <c r="OAT74" s="37">
        <f t="shared" si="1697"/>
        <v>0</v>
      </c>
      <c r="OAU74" s="37">
        <f t="shared" si="1697"/>
        <v>0</v>
      </c>
      <c r="OAV74" s="37">
        <f t="shared" si="1697"/>
        <v>0</v>
      </c>
      <c r="OAW74" s="37">
        <f t="shared" si="1697"/>
        <v>0</v>
      </c>
      <c r="OAX74" s="37">
        <f t="shared" si="1697"/>
        <v>0</v>
      </c>
      <c r="OAY74" s="37">
        <f t="shared" si="1697"/>
        <v>0</v>
      </c>
      <c r="OAZ74" s="37">
        <f t="shared" si="1697"/>
        <v>0</v>
      </c>
      <c r="OBA74" s="37">
        <f t="shared" si="1697"/>
        <v>0</v>
      </c>
      <c r="OBB74" s="37">
        <f t="shared" si="1697"/>
        <v>0</v>
      </c>
      <c r="OBC74" s="37">
        <f t="shared" si="1697"/>
        <v>0</v>
      </c>
      <c r="OBD74" s="37">
        <f t="shared" si="1697"/>
        <v>0</v>
      </c>
      <c r="OBE74" s="37">
        <f t="shared" si="1697"/>
        <v>0</v>
      </c>
      <c r="OBF74" s="37">
        <f t="shared" si="1697"/>
        <v>0</v>
      </c>
      <c r="OBG74" s="37">
        <f t="shared" si="1697"/>
        <v>0</v>
      </c>
      <c r="OBH74" s="37">
        <f t="shared" si="1697"/>
        <v>0</v>
      </c>
      <c r="OBI74" s="37">
        <f t="shared" si="1697"/>
        <v>0</v>
      </c>
      <c r="OBJ74" s="37">
        <f t="shared" si="1697"/>
        <v>0</v>
      </c>
      <c r="OBK74" s="37">
        <f t="shared" si="1697"/>
        <v>0</v>
      </c>
      <c r="OBL74" s="37">
        <f t="shared" si="1697"/>
        <v>0</v>
      </c>
      <c r="OBM74" s="37">
        <f t="shared" si="1697"/>
        <v>0</v>
      </c>
      <c r="OBN74" s="37">
        <f t="shared" si="1697"/>
        <v>0</v>
      </c>
      <c r="OBO74" s="37">
        <f t="shared" si="1697"/>
        <v>0</v>
      </c>
      <c r="OBP74" s="37">
        <f t="shared" si="1697"/>
        <v>0</v>
      </c>
      <c r="OBQ74" s="37">
        <f t="shared" si="1697"/>
        <v>0</v>
      </c>
      <c r="OBR74" s="37">
        <f t="shared" si="1697"/>
        <v>0</v>
      </c>
      <c r="OBS74" s="37">
        <f t="shared" si="1697"/>
        <v>0</v>
      </c>
      <c r="OBT74" s="37">
        <f t="shared" si="1697"/>
        <v>0</v>
      </c>
      <c r="OBU74" s="37">
        <f t="shared" si="1697"/>
        <v>0</v>
      </c>
      <c r="OBV74" s="37">
        <f t="shared" si="1697"/>
        <v>0</v>
      </c>
      <c r="OBW74" s="37">
        <f t="shared" si="1697"/>
        <v>0</v>
      </c>
      <c r="OBX74" s="37">
        <f t="shared" si="1697"/>
        <v>0</v>
      </c>
      <c r="OBY74" s="37">
        <f t="shared" si="1697"/>
        <v>0</v>
      </c>
      <c r="OBZ74" s="37">
        <f t="shared" si="1697"/>
        <v>0</v>
      </c>
      <c r="OCA74" s="37">
        <f t="shared" si="1697"/>
        <v>0</v>
      </c>
      <c r="OCB74" s="37">
        <f t="shared" si="1697"/>
        <v>0</v>
      </c>
      <c r="OCC74" s="37">
        <f t="shared" si="1697"/>
        <v>0</v>
      </c>
      <c r="OCD74" s="37">
        <f t="shared" si="1697"/>
        <v>0</v>
      </c>
      <c r="OCE74" s="37">
        <f t="shared" si="1697"/>
        <v>0</v>
      </c>
      <c r="OCF74" s="37">
        <f t="shared" si="1697"/>
        <v>0</v>
      </c>
      <c r="OCG74" s="37">
        <f t="shared" si="1697"/>
        <v>0</v>
      </c>
      <c r="OCH74" s="37">
        <f t="shared" si="1697"/>
        <v>0</v>
      </c>
      <c r="OCI74" s="37">
        <f t="shared" si="1697"/>
        <v>0</v>
      </c>
      <c r="OCJ74" s="37">
        <f t="shared" si="1697"/>
        <v>0</v>
      </c>
      <c r="OCK74" s="37">
        <f t="shared" si="1697"/>
        <v>0</v>
      </c>
      <c r="OCL74" s="37">
        <f t="shared" si="1697"/>
        <v>0</v>
      </c>
      <c r="OCM74" s="37">
        <f t="shared" si="1697"/>
        <v>0</v>
      </c>
      <c r="OCN74" s="37">
        <f t="shared" si="1697"/>
        <v>0</v>
      </c>
      <c r="OCO74" s="37">
        <f t="shared" si="1697"/>
        <v>0</v>
      </c>
      <c r="OCP74" s="37">
        <f t="shared" si="1697"/>
        <v>0</v>
      </c>
      <c r="OCQ74" s="37">
        <f t="shared" si="1697"/>
        <v>0</v>
      </c>
      <c r="OCR74" s="37">
        <f t="shared" si="1697"/>
        <v>0</v>
      </c>
      <c r="OCS74" s="37">
        <f t="shared" si="1697"/>
        <v>0</v>
      </c>
      <c r="OCT74" s="37">
        <f t="shared" si="1697"/>
        <v>0</v>
      </c>
      <c r="OCU74" s="37">
        <f t="shared" si="1697"/>
        <v>0</v>
      </c>
      <c r="OCV74" s="37">
        <f t="shared" si="1697"/>
        <v>0</v>
      </c>
      <c r="OCW74" s="37">
        <f t="shared" si="1697"/>
        <v>0</v>
      </c>
      <c r="OCX74" s="37">
        <f t="shared" si="1697"/>
        <v>0</v>
      </c>
      <c r="OCY74" s="37">
        <f t="shared" si="1697"/>
        <v>0</v>
      </c>
      <c r="OCZ74" s="37">
        <f t="shared" si="1697"/>
        <v>0</v>
      </c>
      <c r="ODA74" s="37">
        <f t="shared" ref="ODA74:OFL74" si="1698">ODA73</f>
        <v>0</v>
      </c>
      <c r="ODB74" s="37">
        <f t="shared" si="1698"/>
        <v>0</v>
      </c>
      <c r="ODC74" s="37">
        <f t="shared" si="1698"/>
        <v>0</v>
      </c>
      <c r="ODD74" s="37">
        <f t="shared" si="1698"/>
        <v>0</v>
      </c>
      <c r="ODE74" s="37">
        <f t="shared" si="1698"/>
        <v>0</v>
      </c>
      <c r="ODF74" s="37">
        <f t="shared" si="1698"/>
        <v>0</v>
      </c>
      <c r="ODG74" s="37">
        <f t="shared" si="1698"/>
        <v>0</v>
      </c>
      <c r="ODH74" s="37">
        <f t="shared" si="1698"/>
        <v>0</v>
      </c>
      <c r="ODI74" s="37">
        <f t="shared" si="1698"/>
        <v>0</v>
      </c>
      <c r="ODJ74" s="37">
        <f t="shared" si="1698"/>
        <v>0</v>
      </c>
      <c r="ODK74" s="37">
        <f t="shared" si="1698"/>
        <v>0</v>
      </c>
      <c r="ODL74" s="37">
        <f t="shared" si="1698"/>
        <v>0</v>
      </c>
      <c r="ODM74" s="37">
        <f t="shared" si="1698"/>
        <v>0</v>
      </c>
      <c r="ODN74" s="37">
        <f t="shared" si="1698"/>
        <v>0</v>
      </c>
      <c r="ODO74" s="37">
        <f t="shared" si="1698"/>
        <v>0</v>
      </c>
      <c r="ODP74" s="37">
        <f t="shared" si="1698"/>
        <v>0</v>
      </c>
      <c r="ODQ74" s="37">
        <f t="shared" si="1698"/>
        <v>0</v>
      </c>
      <c r="ODR74" s="37">
        <f t="shared" si="1698"/>
        <v>0</v>
      </c>
      <c r="ODS74" s="37">
        <f t="shared" si="1698"/>
        <v>0</v>
      </c>
      <c r="ODT74" s="37">
        <f t="shared" si="1698"/>
        <v>0</v>
      </c>
      <c r="ODU74" s="37">
        <f t="shared" si="1698"/>
        <v>0</v>
      </c>
      <c r="ODV74" s="37">
        <f t="shared" si="1698"/>
        <v>0</v>
      </c>
      <c r="ODW74" s="37">
        <f t="shared" si="1698"/>
        <v>0</v>
      </c>
      <c r="ODX74" s="37">
        <f t="shared" si="1698"/>
        <v>0</v>
      </c>
      <c r="ODY74" s="37">
        <f t="shared" si="1698"/>
        <v>0</v>
      </c>
      <c r="ODZ74" s="37">
        <f t="shared" si="1698"/>
        <v>0</v>
      </c>
      <c r="OEA74" s="37">
        <f t="shared" si="1698"/>
        <v>0</v>
      </c>
      <c r="OEB74" s="37">
        <f t="shared" si="1698"/>
        <v>0</v>
      </c>
      <c r="OEC74" s="37">
        <f t="shared" si="1698"/>
        <v>0</v>
      </c>
      <c r="OED74" s="37">
        <f t="shared" si="1698"/>
        <v>0</v>
      </c>
      <c r="OEE74" s="37">
        <f t="shared" si="1698"/>
        <v>0</v>
      </c>
      <c r="OEF74" s="37">
        <f t="shared" si="1698"/>
        <v>0</v>
      </c>
      <c r="OEG74" s="37">
        <f t="shared" si="1698"/>
        <v>0</v>
      </c>
      <c r="OEH74" s="37">
        <f t="shared" si="1698"/>
        <v>0</v>
      </c>
      <c r="OEI74" s="37">
        <f t="shared" si="1698"/>
        <v>0</v>
      </c>
      <c r="OEJ74" s="37">
        <f t="shared" si="1698"/>
        <v>0</v>
      </c>
      <c r="OEK74" s="37">
        <f t="shared" si="1698"/>
        <v>0</v>
      </c>
      <c r="OEL74" s="37">
        <f t="shared" si="1698"/>
        <v>0</v>
      </c>
      <c r="OEM74" s="37">
        <f t="shared" si="1698"/>
        <v>0</v>
      </c>
      <c r="OEN74" s="37">
        <f t="shared" si="1698"/>
        <v>0</v>
      </c>
      <c r="OEO74" s="37">
        <f t="shared" si="1698"/>
        <v>0</v>
      </c>
      <c r="OEP74" s="37">
        <f t="shared" si="1698"/>
        <v>0</v>
      </c>
      <c r="OEQ74" s="37">
        <f t="shared" si="1698"/>
        <v>0</v>
      </c>
      <c r="OER74" s="37">
        <f t="shared" si="1698"/>
        <v>0</v>
      </c>
      <c r="OES74" s="37">
        <f t="shared" si="1698"/>
        <v>0</v>
      </c>
      <c r="OET74" s="37">
        <f t="shared" si="1698"/>
        <v>0</v>
      </c>
      <c r="OEU74" s="37">
        <f t="shared" si="1698"/>
        <v>0</v>
      </c>
      <c r="OEV74" s="37">
        <f t="shared" si="1698"/>
        <v>0</v>
      </c>
      <c r="OEW74" s="37">
        <f t="shared" si="1698"/>
        <v>0</v>
      </c>
      <c r="OEX74" s="37">
        <f t="shared" si="1698"/>
        <v>0</v>
      </c>
      <c r="OEY74" s="37">
        <f t="shared" si="1698"/>
        <v>0</v>
      </c>
      <c r="OEZ74" s="37">
        <f t="shared" si="1698"/>
        <v>0</v>
      </c>
      <c r="OFA74" s="37">
        <f t="shared" si="1698"/>
        <v>0</v>
      </c>
      <c r="OFB74" s="37">
        <f t="shared" si="1698"/>
        <v>0</v>
      </c>
      <c r="OFC74" s="37">
        <f t="shared" si="1698"/>
        <v>0</v>
      </c>
      <c r="OFD74" s="37">
        <f t="shared" si="1698"/>
        <v>0</v>
      </c>
      <c r="OFE74" s="37">
        <f t="shared" si="1698"/>
        <v>0</v>
      </c>
      <c r="OFF74" s="37">
        <f t="shared" si="1698"/>
        <v>0</v>
      </c>
      <c r="OFG74" s="37">
        <f t="shared" si="1698"/>
        <v>0</v>
      </c>
      <c r="OFH74" s="37">
        <f t="shared" si="1698"/>
        <v>0</v>
      </c>
      <c r="OFI74" s="37">
        <f t="shared" si="1698"/>
        <v>0</v>
      </c>
      <c r="OFJ74" s="37">
        <f t="shared" si="1698"/>
        <v>0</v>
      </c>
      <c r="OFK74" s="37">
        <f t="shared" si="1698"/>
        <v>0</v>
      </c>
      <c r="OFL74" s="37">
        <f t="shared" si="1698"/>
        <v>0</v>
      </c>
      <c r="OFM74" s="37">
        <f t="shared" ref="OFM74:OHX74" si="1699">OFM73</f>
        <v>0</v>
      </c>
      <c r="OFN74" s="37">
        <f t="shared" si="1699"/>
        <v>0</v>
      </c>
      <c r="OFO74" s="37">
        <f t="shared" si="1699"/>
        <v>0</v>
      </c>
      <c r="OFP74" s="37">
        <f t="shared" si="1699"/>
        <v>0</v>
      </c>
      <c r="OFQ74" s="37">
        <f t="shared" si="1699"/>
        <v>0</v>
      </c>
      <c r="OFR74" s="37">
        <f t="shared" si="1699"/>
        <v>0</v>
      </c>
      <c r="OFS74" s="37">
        <f t="shared" si="1699"/>
        <v>0</v>
      </c>
      <c r="OFT74" s="37">
        <f t="shared" si="1699"/>
        <v>0</v>
      </c>
      <c r="OFU74" s="37">
        <f t="shared" si="1699"/>
        <v>0</v>
      </c>
      <c r="OFV74" s="37">
        <f t="shared" si="1699"/>
        <v>0</v>
      </c>
      <c r="OFW74" s="37">
        <f t="shared" si="1699"/>
        <v>0</v>
      </c>
      <c r="OFX74" s="37">
        <f t="shared" si="1699"/>
        <v>0</v>
      </c>
      <c r="OFY74" s="37">
        <f t="shared" si="1699"/>
        <v>0</v>
      </c>
      <c r="OFZ74" s="37">
        <f t="shared" si="1699"/>
        <v>0</v>
      </c>
      <c r="OGA74" s="37">
        <f t="shared" si="1699"/>
        <v>0</v>
      </c>
      <c r="OGB74" s="37">
        <f t="shared" si="1699"/>
        <v>0</v>
      </c>
      <c r="OGC74" s="37">
        <f t="shared" si="1699"/>
        <v>0</v>
      </c>
      <c r="OGD74" s="37">
        <f t="shared" si="1699"/>
        <v>0</v>
      </c>
      <c r="OGE74" s="37">
        <f t="shared" si="1699"/>
        <v>0</v>
      </c>
      <c r="OGF74" s="37">
        <f t="shared" si="1699"/>
        <v>0</v>
      </c>
      <c r="OGG74" s="37">
        <f t="shared" si="1699"/>
        <v>0</v>
      </c>
      <c r="OGH74" s="37">
        <f t="shared" si="1699"/>
        <v>0</v>
      </c>
      <c r="OGI74" s="37">
        <f t="shared" si="1699"/>
        <v>0</v>
      </c>
      <c r="OGJ74" s="37">
        <f t="shared" si="1699"/>
        <v>0</v>
      </c>
      <c r="OGK74" s="37">
        <f t="shared" si="1699"/>
        <v>0</v>
      </c>
      <c r="OGL74" s="37">
        <f t="shared" si="1699"/>
        <v>0</v>
      </c>
      <c r="OGM74" s="37">
        <f t="shared" si="1699"/>
        <v>0</v>
      </c>
      <c r="OGN74" s="37">
        <f t="shared" si="1699"/>
        <v>0</v>
      </c>
      <c r="OGO74" s="37">
        <f t="shared" si="1699"/>
        <v>0</v>
      </c>
      <c r="OGP74" s="37">
        <f t="shared" si="1699"/>
        <v>0</v>
      </c>
      <c r="OGQ74" s="37">
        <f t="shared" si="1699"/>
        <v>0</v>
      </c>
      <c r="OGR74" s="37">
        <f t="shared" si="1699"/>
        <v>0</v>
      </c>
      <c r="OGS74" s="37">
        <f t="shared" si="1699"/>
        <v>0</v>
      </c>
      <c r="OGT74" s="37">
        <f t="shared" si="1699"/>
        <v>0</v>
      </c>
      <c r="OGU74" s="37">
        <f t="shared" si="1699"/>
        <v>0</v>
      </c>
      <c r="OGV74" s="37">
        <f t="shared" si="1699"/>
        <v>0</v>
      </c>
      <c r="OGW74" s="37">
        <f t="shared" si="1699"/>
        <v>0</v>
      </c>
      <c r="OGX74" s="37">
        <f t="shared" si="1699"/>
        <v>0</v>
      </c>
      <c r="OGY74" s="37">
        <f t="shared" si="1699"/>
        <v>0</v>
      </c>
      <c r="OGZ74" s="37">
        <f t="shared" si="1699"/>
        <v>0</v>
      </c>
      <c r="OHA74" s="37">
        <f t="shared" si="1699"/>
        <v>0</v>
      </c>
      <c r="OHB74" s="37">
        <f t="shared" si="1699"/>
        <v>0</v>
      </c>
      <c r="OHC74" s="37">
        <f t="shared" si="1699"/>
        <v>0</v>
      </c>
      <c r="OHD74" s="37">
        <f t="shared" si="1699"/>
        <v>0</v>
      </c>
      <c r="OHE74" s="37">
        <f t="shared" si="1699"/>
        <v>0</v>
      </c>
      <c r="OHF74" s="37">
        <f t="shared" si="1699"/>
        <v>0</v>
      </c>
      <c r="OHG74" s="37">
        <f t="shared" si="1699"/>
        <v>0</v>
      </c>
      <c r="OHH74" s="37">
        <f t="shared" si="1699"/>
        <v>0</v>
      </c>
      <c r="OHI74" s="37">
        <f t="shared" si="1699"/>
        <v>0</v>
      </c>
      <c r="OHJ74" s="37">
        <f t="shared" si="1699"/>
        <v>0</v>
      </c>
      <c r="OHK74" s="37">
        <f t="shared" si="1699"/>
        <v>0</v>
      </c>
      <c r="OHL74" s="37">
        <f t="shared" si="1699"/>
        <v>0</v>
      </c>
      <c r="OHM74" s="37">
        <f t="shared" si="1699"/>
        <v>0</v>
      </c>
      <c r="OHN74" s="37">
        <f t="shared" si="1699"/>
        <v>0</v>
      </c>
      <c r="OHO74" s="37">
        <f t="shared" si="1699"/>
        <v>0</v>
      </c>
      <c r="OHP74" s="37">
        <f t="shared" si="1699"/>
        <v>0</v>
      </c>
      <c r="OHQ74" s="37">
        <f t="shared" si="1699"/>
        <v>0</v>
      </c>
      <c r="OHR74" s="37">
        <f t="shared" si="1699"/>
        <v>0</v>
      </c>
      <c r="OHS74" s="37">
        <f t="shared" si="1699"/>
        <v>0</v>
      </c>
      <c r="OHT74" s="37">
        <f t="shared" si="1699"/>
        <v>0</v>
      </c>
      <c r="OHU74" s="37">
        <f t="shared" si="1699"/>
        <v>0</v>
      </c>
      <c r="OHV74" s="37">
        <f t="shared" si="1699"/>
        <v>0</v>
      </c>
      <c r="OHW74" s="37">
        <f t="shared" si="1699"/>
        <v>0</v>
      </c>
      <c r="OHX74" s="37">
        <f t="shared" si="1699"/>
        <v>0</v>
      </c>
      <c r="OHY74" s="37">
        <f t="shared" ref="OHY74:OKJ74" si="1700">OHY73</f>
        <v>0</v>
      </c>
      <c r="OHZ74" s="37">
        <f t="shared" si="1700"/>
        <v>0</v>
      </c>
      <c r="OIA74" s="37">
        <f t="shared" si="1700"/>
        <v>0</v>
      </c>
      <c r="OIB74" s="37">
        <f t="shared" si="1700"/>
        <v>0</v>
      </c>
      <c r="OIC74" s="37">
        <f t="shared" si="1700"/>
        <v>0</v>
      </c>
      <c r="OID74" s="37">
        <f t="shared" si="1700"/>
        <v>0</v>
      </c>
      <c r="OIE74" s="37">
        <f t="shared" si="1700"/>
        <v>0</v>
      </c>
      <c r="OIF74" s="37">
        <f t="shared" si="1700"/>
        <v>0</v>
      </c>
      <c r="OIG74" s="37">
        <f t="shared" si="1700"/>
        <v>0</v>
      </c>
      <c r="OIH74" s="37">
        <f t="shared" si="1700"/>
        <v>0</v>
      </c>
      <c r="OII74" s="37">
        <f t="shared" si="1700"/>
        <v>0</v>
      </c>
      <c r="OIJ74" s="37">
        <f t="shared" si="1700"/>
        <v>0</v>
      </c>
      <c r="OIK74" s="37">
        <f t="shared" si="1700"/>
        <v>0</v>
      </c>
      <c r="OIL74" s="37">
        <f t="shared" si="1700"/>
        <v>0</v>
      </c>
      <c r="OIM74" s="37">
        <f t="shared" si="1700"/>
        <v>0</v>
      </c>
      <c r="OIN74" s="37">
        <f t="shared" si="1700"/>
        <v>0</v>
      </c>
      <c r="OIO74" s="37">
        <f t="shared" si="1700"/>
        <v>0</v>
      </c>
      <c r="OIP74" s="37">
        <f t="shared" si="1700"/>
        <v>0</v>
      </c>
      <c r="OIQ74" s="37">
        <f t="shared" si="1700"/>
        <v>0</v>
      </c>
      <c r="OIR74" s="37">
        <f t="shared" si="1700"/>
        <v>0</v>
      </c>
      <c r="OIS74" s="37">
        <f t="shared" si="1700"/>
        <v>0</v>
      </c>
      <c r="OIT74" s="37">
        <f t="shared" si="1700"/>
        <v>0</v>
      </c>
      <c r="OIU74" s="37">
        <f t="shared" si="1700"/>
        <v>0</v>
      </c>
      <c r="OIV74" s="37">
        <f t="shared" si="1700"/>
        <v>0</v>
      </c>
      <c r="OIW74" s="37">
        <f t="shared" si="1700"/>
        <v>0</v>
      </c>
      <c r="OIX74" s="37">
        <f t="shared" si="1700"/>
        <v>0</v>
      </c>
      <c r="OIY74" s="37">
        <f t="shared" si="1700"/>
        <v>0</v>
      </c>
      <c r="OIZ74" s="37">
        <f t="shared" si="1700"/>
        <v>0</v>
      </c>
      <c r="OJA74" s="37">
        <f t="shared" si="1700"/>
        <v>0</v>
      </c>
      <c r="OJB74" s="37">
        <f t="shared" si="1700"/>
        <v>0</v>
      </c>
      <c r="OJC74" s="37">
        <f t="shared" si="1700"/>
        <v>0</v>
      </c>
      <c r="OJD74" s="37">
        <f t="shared" si="1700"/>
        <v>0</v>
      </c>
      <c r="OJE74" s="37">
        <f t="shared" si="1700"/>
        <v>0</v>
      </c>
      <c r="OJF74" s="37">
        <f t="shared" si="1700"/>
        <v>0</v>
      </c>
      <c r="OJG74" s="37">
        <f t="shared" si="1700"/>
        <v>0</v>
      </c>
      <c r="OJH74" s="37">
        <f t="shared" si="1700"/>
        <v>0</v>
      </c>
      <c r="OJI74" s="37">
        <f t="shared" si="1700"/>
        <v>0</v>
      </c>
      <c r="OJJ74" s="37">
        <f t="shared" si="1700"/>
        <v>0</v>
      </c>
      <c r="OJK74" s="37">
        <f t="shared" si="1700"/>
        <v>0</v>
      </c>
      <c r="OJL74" s="37">
        <f t="shared" si="1700"/>
        <v>0</v>
      </c>
      <c r="OJM74" s="37">
        <f t="shared" si="1700"/>
        <v>0</v>
      </c>
      <c r="OJN74" s="37">
        <f t="shared" si="1700"/>
        <v>0</v>
      </c>
      <c r="OJO74" s="37">
        <f t="shared" si="1700"/>
        <v>0</v>
      </c>
      <c r="OJP74" s="37">
        <f t="shared" si="1700"/>
        <v>0</v>
      </c>
      <c r="OJQ74" s="37">
        <f t="shared" si="1700"/>
        <v>0</v>
      </c>
      <c r="OJR74" s="37">
        <f t="shared" si="1700"/>
        <v>0</v>
      </c>
      <c r="OJS74" s="37">
        <f t="shared" si="1700"/>
        <v>0</v>
      </c>
      <c r="OJT74" s="37">
        <f t="shared" si="1700"/>
        <v>0</v>
      </c>
      <c r="OJU74" s="37">
        <f t="shared" si="1700"/>
        <v>0</v>
      </c>
      <c r="OJV74" s="37">
        <f t="shared" si="1700"/>
        <v>0</v>
      </c>
      <c r="OJW74" s="37">
        <f t="shared" si="1700"/>
        <v>0</v>
      </c>
      <c r="OJX74" s="37">
        <f t="shared" si="1700"/>
        <v>0</v>
      </c>
      <c r="OJY74" s="37">
        <f t="shared" si="1700"/>
        <v>0</v>
      </c>
      <c r="OJZ74" s="37">
        <f t="shared" si="1700"/>
        <v>0</v>
      </c>
      <c r="OKA74" s="37">
        <f t="shared" si="1700"/>
        <v>0</v>
      </c>
      <c r="OKB74" s="37">
        <f t="shared" si="1700"/>
        <v>0</v>
      </c>
      <c r="OKC74" s="37">
        <f t="shared" si="1700"/>
        <v>0</v>
      </c>
      <c r="OKD74" s="37">
        <f t="shared" si="1700"/>
        <v>0</v>
      </c>
      <c r="OKE74" s="37">
        <f t="shared" si="1700"/>
        <v>0</v>
      </c>
      <c r="OKF74" s="37">
        <f t="shared" si="1700"/>
        <v>0</v>
      </c>
      <c r="OKG74" s="37">
        <f t="shared" si="1700"/>
        <v>0</v>
      </c>
      <c r="OKH74" s="37">
        <f t="shared" si="1700"/>
        <v>0</v>
      </c>
      <c r="OKI74" s="37">
        <f t="shared" si="1700"/>
        <v>0</v>
      </c>
      <c r="OKJ74" s="37">
        <f t="shared" si="1700"/>
        <v>0</v>
      </c>
      <c r="OKK74" s="37">
        <f t="shared" ref="OKK74:OMV74" si="1701">OKK73</f>
        <v>0</v>
      </c>
      <c r="OKL74" s="37">
        <f t="shared" si="1701"/>
        <v>0</v>
      </c>
      <c r="OKM74" s="37">
        <f t="shared" si="1701"/>
        <v>0</v>
      </c>
      <c r="OKN74" s="37">
        <f t="shared" si="1701"/>
        <v>0</v>
      </c>
      <c r="OKO74" s="37">
        <f t="shared" si="1701"/>
        <v>0</v>
      </c>
      <c r="OKP74" s="37">
        <f t="shared" si="1701"/>
        <v>0</v>
      </c>
      <c r="OKQ74" s="37">
        <f t="shared" si="1701"/>
        <v>0</v>
      </c>
      <c r="OKR74" s="37">
        <f t="shared" si="1701"/>
        <v>0</v>
      </c>
      <c r="OKS74" s="37">
        <f t="shared" si="1701"/>
        <v>0</v>
      </c>
      <c r="OKT74" s="37">
        <f t="shared" si="1701"/>
        <v>0</v>
      </c>
      <c r="OKU74" s="37">
        <f t="shared" si="1701"/>
        <v>0</v>
      </c>
      <c r="OKV74" s="37">
        <f t="shared" si="1701"/>
        <v>0</v>
      </c>
      <c r="OKW74" s="37">
        <f t="shared" si="1701"/>
        <v>0</v>
      </c>
      <c r="OKX74" s="37">
        <f t="shared" si="1701"/>
        <v>0</v>
      </c>
      <c r="OKY74" s="37">
        <f t="shared" si="1701"/>
        <v>0</v>
      </c>
      <c r="OKZ74" s="37">
        <f t="shared" si="1701"/>
        <v>0</v>
      </c>
      <c r="OLA74" s="37">
        <f t="shared" si="1701"/>
        <v>0</v>
      </c>
      <c r="OLB74" s="37">
        <f t="shared" si="1701"/>
        <v>0</v>
      </c>
      <c r="OLC74" s="37">
        <f t="shared" si="1701"/>
        <v>0</v>
      </c>
      <c r="OLD74" s="37">
        <f t="shared" si="1701"/>
        <v>0</v>
      </c>
      <c r="OLE74" s="37">
        <f t="shared" si="1701"/>
        <v>0</v>
      </c>
      <c r="OLF74" s="37">
        <f t="shared" si="1701"/>
        <v>0</v>
      </c>
      <c r="OLG74" s="37">
        <f t="shared" si="1701"/>
        <v>0</v>
      </c>
      <c r="OLH74" s="37">
        <f t="shared" si="1701"/>
        <v>0</v>
      </c>
      <c r="OLI74" s="37">
        <f t="shared" si="1701"/>
        <v>0</v>
      </c>
      <c r="OLJ74" s="37">
        <f t="shared" si="1701"/>
        <v>0</v>
      </c>
      <c r="OLK74" s="37">
        <f t="shared" si="1701"/>
        <v>0</v>
      </c>
      <c r="OLL74" s="37">
        <f t="shared" si="1701"/>
        <v>0</v>
      </c>
      <c r="OLM74" s="37">
        <f t="shared" si="1701"/>
        <v>0</v>
      </c>
      <c r="OLN74" s="37">
        <f t="shared" si="1701"/>
        <v>0</v>
      </c>
      <c r="OLO74" s="37">
        <f t="shared" si="1701"/>
        <v>0</v>
      </c>
      <c r="OLP74" s="37">
        <f t="shared" si="1701"/>
        <v>0</v>
      </c>
      <c r="OLQ74" s="37">
        <f t="shared" si="1701"/>
        <v>0</v>
      </c>
      <c r="OLR74" s="37">
        <f t="shared" si="1701"/>
        <v>0</v>
      </c>
      <c r="OLS74" s="37">
        <f t="shared" si="1701"/>
        <v>0</v>
      </c>
      <c r="OLT74" s="37">
        <f t="shared" si="1701"/>
        <v>0</v>
      </c>
      <c r="OLU74" s="37">
        <f t="shared" si="1701"/>
        <v>0</v>
      </c>
      <c r="OLV74" s="37">
        <f t="shared" si="1701"/>
        <v>0</v>
      </c>
      <c r="OLW74" s="37">
        <f t="shared" si="1701"/>
        <v>0</v>
      </c>
      <c r="OLX74" s="37">
        <f t="shared" si="1701"/>
        <v>0</v>
      </c>
      <c r="OLY74" s="37">
        <f t="shared" si="1701"/>
        <v>0</v>
      </c>
      <c r="OLZ74" s="37">
        <f t="shared" si="1701"/>
        <v>0</v>
      </c>
      <c r="OMA74" s="37">
        <f t="shared" si="1701"/>
        <v>0</v>
      </c>
      <c r="OMB74" s="37">
        <f t="shared" si="1701"/>
        <v>0</v>
      </c>
      <c r="OMC74" s="37">
        <f t="shared" si="1701"/>
        <v>0</v>
      </c>
      <c r="OMD74" s="37">
        <f t="shared" si="1701"/>
        <v>0</v>
      </c>
      <c r="OME74" s="37">
        <f t="shared" si="1701"/>
        <v>0</v>
      </c>
      <c r="OMF74" s="37">
        <f t="shared" si="1701"/>
        <v>0</v>
      </c>
      <c r="OMG74" s="37">
        <f t="shared" si="1701"/>
        <v>0</v>
      </c>
      <c r="OMH74" s="37">
        <f t="shared" si="1701"/>
        <v>0</v>
      </c>
      <c r="OMI74" s="37">
        <f t="shared" si="1701"/>
        <v>0</v>
      </c>
      <c r="OMJ74" s="37">
        <f t="shared" si="1701"/>
        <v>0</v>
      </c>
      <c r="OMK74" s="37">
        <f t="shared" si="1701"/>
        <v>0</v>
      </c>
      <c r="OML74" s="37">
        <f t="shared" si="1701"/>
        <v>0</v>
      </c>
      <c r="OMM74" s="37">
        <f t="shared" si="1701"/>
        <v>0</v>
      </c>
      <c r="OMN74" s="37">
        <f t="shared" si="1701"/>
        <v>0</v>
      </c>
      <c r="OMO74" s="37">
        <f t="shared" si="1701"/>
        <v>0</v>
      </c>
      <c r="OMP74" s="37">
        <f t="shared" si="1701"/>
        <v>0</v>
      </c>
      <c r="OMQ74" s="37">
        <f t="shared" si="1701"/>
        <v>0</v>
      </c>
      <c r="OMR74" s="37">
        <f t="shared" si="1701"/>
        <v>0</v>
      </c>
      <c r="OMS74" s="37">
        <f t="shared" si="1701"/>
        <v>0</v>
      </c>
      <c r="OMT74" s="37">
        <f t="shared" si="1701"/>
        <v>0</v>
      </c>
      <c r="OMU74" s="37">
        <f t="shared" si="1701"/>
        <v>0</v>
      </c>
      <c r="OMV74" s="37">
        <f t="shared" si="1701"/>
        <v>0</v>
      </c>
      <c r="OMW74" s="37">
        <f t="shared" ref="OMW74:OPH74" si="1702">OMW73</f>
        <v>0</v>
      </c>
      <c r="OMX74" s="37">
        <f t="shared" si="1702"/>
        <v>0</v>
      </c>
      <c r="OMY74" s="37">
        <f t="shared" si="1702"/>
        <v>0</v>
      </c>
      <c r="OMZ74" s="37">
        <f t="shared" si="1702"/>
        <v>0</v>
      </c>
      <c r="ONA74" s="37">
        <f t="shared" si="1702"/>
        <v>0</v>
      </c>
      <c r="ONB74" s="37">
        <f t="shared" si="1702"/>
        <v>0</v>
      </c>
      <c r="ONC74" s="37">
        <f t="shared" si="1702"/>
        <v>0</v>
      </c>
      <c r="OND74" s="37">
        <f t="shared" si="1702"/>
        <v>0</v>
      </c>
      <c r="ONE74" s="37">
        <f t="shared" si="1702"/>
        <v>0</v>
      </c>
      <c r="ONF74" s="37">
        <f t="shared" si="1702"/>
        <v>0</v>
      </c>
      <c r="ONG74" s="37">
        <f t="shared" si="1702"/>
        <v>0</v>
      </c>
      <c r="ONH74" s="37">
        <f t="shared" si="1702"/>
        <v>0</v>
      </c>
      <c r="ONI74" s="37">
        <f t="shared" si="1702"/>
        <v>0</v>
      </c>
      <c r="ONJ74" s="37">
        <f t="shared" si="1702"/>
        <v>0</v>
      </c>
      <c r="ONK74" s="37">
        <f t="shared" si="1702"/>
        <v>0</v>
      </c>
      <c r="ONL74" s="37">
        <f t="shared" si="1702"/>
        <v>0</v>
      </c>
      <c r="ONM74" s="37">
        <f t="shared" si="1702"/>
        <v>0</v>
      </c>
      <c r="ONN74" s="37">
        <f t="shared" si="1702"/>
        <v>0</v>
      </c>
      <c r="ONO74" s="37">
        <f t="shared" si="1702"/>
        <v>0</v>
      </c>
      <c r="ONP74" s="37">
        <f t="shared" si="1702"/>
        <v>0</v>
      </c>
      <c r="ONQ74" s="37">
        <f t="shared" si="1702"/>
        <v>0</v>
      </c>
      <c r="ONR74" s="37">
        <f t="shared" si="1702"/>
        <v>0</v>
      </c>
      <c r="ONS74" s="37">
        <f t="shared" si="1702"/>
        <v>0</v>
      </c>
      <c r="ONT74" s="37">
        <f t="shared" si="1702"/>
        <v>0</v>
      </c>
      <c r="ONU74" s="37">
        <f t="shared" si="1702"/>
        <v>0</v>
      </c>
      <c r="ONV74" s="37">
        <f t="shared" si="1702"/>
        <v>0</v>
      </c>
      <c r="ONW74" s="37">
        <f t="shared" si="1702"/>
        <v>0</v>
      </c>
      <c r="ONX74" s="37">
        <f t="shared" si="1702"/>
        <v>0</v>
      </c>
      <c r="ONY74" s="37">
        <f t="shared" si="1702"/>
        <v>0</v>
      </c>
      <c r="ONZ74" s="37">
        <f t="shared" si="1702"/>
        <v>0</v>
      </c>
      <c r="OOA74" s="37">
        <f t="shared" si="1702"/>
        <v>0</v>
      </c>
      <c r="OOB74" s="37">
        <f t="shared" si="1702"/>
        <v>0</v>
      </c>
      <c r="OOC74" s="37">
        <f t="shared" si="1702"/>
        <v>0</v>
      </c>
      <c r="OOD74" s="37">
        <f t="shared" si="1702"/>
        <v>0</v>
      </c>
      <c r="OOE74" s="37">
        <f t="shared" si="1702"/>
        <v>0</v>
      </c>
      <c r="OOF74" s="37">
        <f t="shared" si="1702"/>
        <v>0</v>
      </c>
      <c r="OOG74" s="37">
        <f t="shared" si="1702"/>
        <v>0</v>
      </c>
      <c r="OOH74" s="37">
        <f t="shared" si="1702"/>
        <v>0</v>
      </c>
      <c r="OOI74" s="37">
        <f t="shared" si="1702"/>
        <v>0</v>
      </c>
      <c r="OOJ74" s="37">
        <f t="shared" si="1702"/>
        <v>0</v>
      </c>
      <c r="OOK74" s="37">
        <f t="shared" si="1702"/>
        <v>0</v>
      </c>
      <c r="OOL74" s="37">
        <f t="shared" si="1702"/>
        <v>0</v>
      </c>
      <c r="OOM74" s="37">
        <f t="shared" si="1702"/>
        <v>0</v>
      </c>
      <c r="OON74" s="37">
        <f t="shared" si="1702"/>
        <v>0</v>
      </c>
      <c r="OOO74" s="37">
        <f t="shared" si="1702"/>
        <v>0</v>
      </c>
      <c r="OOP74" s="37">
        <f t="shared" si="1702"/>
        <v>0</v>
      </c>
      <c r="OOQ74" s="37">
        <f t="shared" si="1702"/>
        <v>0</v>
      </c>
      <c r="OOR74" s="37">
        <f t="shared" si="1702"/>
        <v>0</v>
      </c>
      <c r="OOS74" s="37">
        <f t="shared" si="1702"/>
        <v>0</v>
      </c>
      <c r="OOT74" s="37">
        <f t="shared" si="1702"/>
        <v>0</v>
      </c>
      <c r="OOU74" s="37">
        <f t="shared" si="1702"/>
        <v>0</v>
      </c>
      <c r="OOV74" s="37">
        <f t="shared" si="1702"/>
        <v>0</v>
      </c>
      <c r="OOW74" s="37">
        <f t="shared" si="1702"/>
        <v>0</v>
      </c>
      <c r="OOX74" s="37">
        <f t="shared" si="1702"/>
        <v>0</v>
      </c>
      <c r="OOY74" s="37">
        <f t="shared" si="1702"/>
        <v>0</v>
      </c>
      <c r="OOZ74" s="37">
        <f t="shared" si="1702"/>
        <v>0</v>
      </c>
      <c r="OPA74" s="37">
        <f t="shared" si="1702"/>
        <v>0</v>
      </c>
      <c r="OPB74" s="37">
        <f t="shared" si="1702"/>
        <v>0</v>
      </c>
      <c r="OPC74" s="37">
        <f t="shared" si="1702"/>
        <v>0</v>
      </c>
      <c r="OPD74" s="37">
        <f t="shared" si="1702"/>
        <v>0</v>
      </c>
      <c r="OPE74" s="37">
        <f t="shared" si="1702"/>
        <v>0</v>
      </c>
      <c r="OPF74" s="37">
        <f t="shared" si="1702"/>
        <v>0</v>
      </c>
      <c r="OPG74" s="37">
        <f t="shared" si="1702"/>
        <v>0</v>
      </c>
      <c r="OPH74" s="37">
        <f t="shared" si="1702"/>
        <v>0</v>
      </c>
      <c r="OPI74" s="37">
        <f t="shared" ref="OPI74:ORT74" si="1703">OPI73</f>
        <v>0</v>
      </c>
      <c r="OPJ74" s="37">
        <f t="shared" si="1703"/>
        <v>0</v>
      </c>
      <c r="OPK74" s="37">
        <f t="shared" si="1703"/>
        <v>0</v>
      </c>
      <c r="OPL74" s="37">
        <f t="shared" si="1703"/>
        <v>0</v>
      </c>
      <c r="OPM74" s="37">
        <f t="shared" si="1703"/>
        <v>0</v>
      </c>
      <c r="OPN74" s="37">
        <f t="shared" si="1703"/>
        <v>0</v>
      </c>
      <c r="OPO74" s="37">
        <f t="shared" si="1703"/>
        <v>0</v>
      </c>
      <c r="OPP74" s="37">
        <f t="shared" si="1703"/>
        <v>0</v>
      </c>
      <c r="OPQ74" s="37">
        <f t="shared" si="1703"/>
        <v>0</v>
      </c>
      <c r="OPR74" s="37">
        <f t="shared" si="1703"/>
        <v>0</v>
      </c>
      <c r="OPS74" s="37">
        <f t="shared" si="1703"/>
        <v>0</v>
      </c>
      <c r="OPT74" s="37">
        <f t="shared" si="1703"/>
        <v>0</v>
      </c>
      <c r="OPU74" s="37">
        <f t="shared" si="1703"/>
        <v>0</v>
      </c>
      <c r="OPV74" s="37">
        <f t="shared" si="1703"/>
        <v>0</v>
      </c>
      <c r="OPW74" s="37">
        <f t="shared" si="1703"/>
        <v>0</v>
      </c>
      <c r="OPX74" s="37">
        <f t="shared" si="1703"/>
        <v>0</v>
      </c>
      <c r="OPY74" s="37">
        <f t="shared" si="1703"/>
        <v>0</v>
      </c>
      <c r="OPZ74" s="37">
        <f t="shared" si="1703"/>
        <v>0</v>
      </c>
      <c r="OQA74" s="37">
        <f t="shared" si="1703"/>
        <v>0</v>
      </c>
      <c r="OQB74" s="37">
        <f t="shared" si="1703"/>
        <v>0</v>
      </c>
      <c r="OQC74" s="37">
        <f t="shared" si="1703"/>
        <v>0</v>
      </c>
      <c r="OQD74" s="37">
        <f t="shared" si="1703"/>
        <v>0</v>
      </c>
      <c r="OQE74" s="37">
        <f t="shared" si="1703"/>
        <v>0</v>
      </c>
      <c r="OQF74" s="37">
        <f t="shared" si="1703"/>
        <v>0</v>
      </c>
      <c r="OQG74" s="37">
        <f t="shared" si="1703"/>
        <v>0</v>
      </c>
      <c r="OQH74" s="37">
        <f t="shared" si="1703"/>
        <v>0</v>
      </c>
      <c r="OQI74" s="37">
        <f t="shared" si="1703"/>
        <v>0</v>
      </c>
      <c r="OQJ74" s="37">
        <f t="shared" si="1703"/>
        <v>0</v>
      </c>
      <c r="OQK74" s="37">
        <f t="shared" si="1703"/>
        <v>0</v>
      </c>
      <c r="OQL74" s="37">
        <f t="shared" si="1703"/>
        <v>0</v>
      </c>
      <c r="OQM74" s="37">
        <f t="shared" si="1703"/>
        <v>0</v>
      </c>
      <c r="OQN74" s="37">
        <f t="shared" si="1703"/>
        <v>0</v>
      </c>
      <c r="OQO74" s="37">
        <f t="shared" si="1703"/>
        <v>0</v>
      </c>
      <c r="OQP74" s="37">
        <f t="shared" si="1703"/>
        <v>0</v>
      </c>
      <c r="OQQ74" s="37">
        <f t="shared" si="1703"/>
        <v>0</v>
      </c>
      <c r="OQR74" s="37">
        <f t="shared" si="1703"/>
        <v>0</v>
      </c>
      <c r="OQS74" s="37">
        <f t="shared" si="1703"/>
        <v>0</v>
      </c>
      <c r="OQT74" s="37">
        <f t="shared" si="1703"/>
        <v>0</v>
      </c>
      <c r="OQU74" s="37">
        <f t="shared" si="1703"/>
        <v>0</v>
      </c>
      <c r="OQV74" s="37">
        <f t="shared" si="1703"/>
        <v>0</v>
      </c>
      <c r="OQW74" s="37">
        <f t="shared" si="1703"/>
        <v>0</v>
      </c>
      <c r="OQX74" s="37">
        <f t="shared" si="1703"/>
        <v>0</v>
      </c>
      <c r="OQY74" s="37">
        <f t="shared" si="1703"/>
        <v>0</v>
      </c>
      <c r="OQZ74" s="37">
        <f t="shared" si="1703"/>
        <v>0</v>
      </c>
      <c r="ORA74" s="37">
        <f t="shared" si="1703"/>
        <v>0</v>
      </c>
      <c r="ORB74" s="37">
        <f t="shared" si="1703"/>
        <v>0</v>
      </c>
      <c r="ORC74" s="37">
        <f t="shared" si="1703"/>
        <v>0</v>
      </c>
      <c r="ORD74" s="37">
        <f t="shared" si="1703"/>
        <v>0</v>
      </c>
      <c r="ORE74" s="37">
        <f t="shared" si="1703"/>
        <v>0</v>
      </c>
      <c r="ORF74" s="37">
        <f t="shared" si="1703"/>
        <v>0</v>
      </c>
      <c r="ORG74" s="37">
        <f t="shared" si="1703"/>
        <v>0</v>
      </c>
      <c r="ORH74" s="37">
        <f t="shared" si="1703"/>
        <v>0</v>
      </c>
      <c r="ORI74" s="37">
        <f t="shared" si="1703"/>
        <v>0</v>
      </c>
      <c r="ORJ74" s="37">
        <f t="shared" si="1703"/>
        <v>0</v>
      </c>
      <c r="ORK74" s="37">
        <f t="shared" si="1703"/>
        <v>0</v>
      </c>
      <c r="ORL74" s="37">
        <f t="shared" si="1703"/>
        <v>0</v>
      </c>
      <c r="ORM74" s="37">
        <f t="shared" si="1703"/>
        <v>0</v>
      </c>
      <c r="ORN74" s="37">
        <f t="shared" si="1703"/>
        <v>0</v>
      </c>
      <c r="ORO74" s="37">
        <f t="shared" si="1703"/>
        <v>0</v>
      </c>
      <c r="ORP74" s="37">
        <f t="shared" si="1703"/>
        <v>0</v>
      </c>
      <c r="ORQ74" s="37">
        <f t="shared" si="1703"/>
        <v>0</v>
      </c>
      <c r="ORR74" s="37">
        <f t="shared" si="1703"/>
        <v>0</v>
      </c>
      <c r="ORS74" s="37">
        <f t="shared" si="1703"/>
        <v>0</v>
      </c>
      <c r="ORT74" s="37">
        <f t="shared" si="1703"/>
        <v>0</v>
      </c>
      <c r="ORU74" s="37">
        <f t="shared" ref="ORU74:OUF74" si="1704">ORU73</f>
        <v>0</v>
      </c>
      <c r="ORV74" s="37">
        <f t="shared" si="1704"/>
        <v>0</v>
      </c>
      <c r="ORW74" s="37">
        <f t="shared" si="1704"/>
        <v>0</v>
      </c>
      <c r="ORX74" s="37">
        <f t="shared" si="1704"/>
        <v>0</v>
      </c>
      <c r="ORY74" s="37">
        <f t="shared" si="1704"/>
        <v>0</v>
      </c>
      <c r="ORZ74" s="37">
        <f t="shared" si="1704"/>
        <v>0</v>
      </c>
      <c r="OSA74" s="37">
        <f t="shared" si="1704"/>
        <v>0</v>
      </c>
      <c r="OSB74" s="37">
        <f t="shared" si="1704"/>
        <v>0</v>
      </c>
      <c r="OSC74" s="37">
        <f t="shared" si="1704"/>
        <v>0</v>
      </c>
      <c r="OSD74" s="37">
        <f t="shared" si="1704"/>
        <v>0</v>
      </c>
      <c r="OSE74" s="37">
        <f t="shared" si="1704"/>
        <v>0</v>
      </c>
      <c r="OSF74" s="37">
        <f t="shared" si="1704"/>
        <v>0</v>
      </c>
      <c r="OSG74" s="37">
        <f t="shared" si="1704"/>
        <v>0</v>
      </c>
      <c r="OSH74" s="37">
        <f t="shared" si="1704"/>
        <v>0</v>
      </c>
      <c r="OSI74" s="37">
        <f t="shared" si="1704"/>
        <v>0</v>
      </c>
      <c r="OSJ74" s="37">
        <f t="shared" si="1704"/>
        <v>0</v>
      </c>
      <c r="OSK74" s="37">
        <f t="shared" si="1704"/>
        <v>0</v>
      </c>
      <c r="OSL74" s="37">
        <f t="shared" si="1704"/>
        <v>0</v>
      </c>
      <c r="OSM74" s="37">
        <f t="shared" si="1704"/>
        <v>0</v>
      </c>
      <c r="OSN74" s="37">
        <f t="shared" si="1704"/>
        <v>0</v>
      </c>
      <c r="OSO74" s="37">
        <f t="shared" si="1704"/>
        <v>0</v>
      </c>
      <c r="OSP74" s="37">
        <f t="shared" si="1704"/>
        <v>0</v>
      </c>
      <c r="OSQ74" s="37">
        <f t="shared" si="1704"/>
        <v>0</v>
      </c>
      <c r="OSR74" s="37">
        <f t="shared" si="1704"/>
        <v>0</v>
      </c>
      <c r="OSS74" s="37">
        <f t="shared" si="1704"/>
        <v>0</v>
      </c>
      <c r="OST74" s="37">
        <f t="shared" si="1704"/>
        <v>0</v>
      </c>
      <c r="OSU74" s="37">
        <f t="shared" si="1704"/>
        <v>0</v>
      </c>
      <c r="OSV74" s="37">
        <f t="shared" si="1704"/>
        <v>0</v>
      </c>
      <c r="OSW74" s="37">
        <f t="shared" si="1704"/>
        <v>0</v>
      </c>
      <c r="OSX74" s="37">
        <f t="shared" si="1704"/>
        <v>0</v>
      </c>
      <c r="OSY74" s="37">
        <f t="shared" si="1704"/>
        <v>0</v>
      </c>
      <c r="OSZ74" s="37">
        <f t="shared" si="1704"/>
        <v>0</v>
      </c>
      <c r="OTA74" s="37">
        <f t="shared" si="1704"/>
        <v>0</v>
      </c>
      <c r="OTB74" s="37">
        <f t="shared" si="1704"/>
        <v>0</v>
      </c>
      <c r="OTC74" s="37">
        <f t="shared" si="1704"/>
        <v>0</v>
      </c>
      <c r="OTD74" s="37">
        <f t="shared" si="1704"/>
        <v>0</v>
      </c>
      <c r="OTE74" s="37">
        <f t="shared" si="1704"/>
        <v>0</v>
      </c>
      <c r="OTF74" s="37">
        <f t="shared" si="1704"/>
        <v>0</v>
      </c>
      <c r="OTG74" s="37">
        <f t="shared" si="1704"/>
        <v>0</v>
      </c>
      <c r="OTH74" s="37">
        <f t="shared" si="1704"/>
        <v>0</v>
      </c>
      <c r="OTI74" s="37">
        <f t="shared" si="1704"/>
        <v>0</v>
      </c>
      <c r="OTJ74" s="37">
        <f t="shared" si="1704"/>
        <v>0</v>
      </c>
      <c r="OTK74" s="37">
        <f t="shared" si="1704"/>
        <v>0</v>
      </c>
      <c r="OTL74" s="37">
        <f t="shared" si="1704"/>
        <v>0</v>
      </c>
      <c r="OTM74" s="37">
        <f t="shared" si="1704"/>
        <v>0</v>
      </c>
      <c r="OTN74" s="37">
        <f t="shared" si="1704"/>
        <v>0</v>
      </c>
      <c r="OTO74" s="37">
        <f t="shared" si="1704"/>
        <v>0</v>
      </c>
      <c r="OTP74" s="37">
        <f t="shared" si="1704"/>
        <v>0</v>
      </c>
      <c r="OTQ74" s="37">
        <f t="shared" si="1704"/>
        <v>0</v>
      </c>
      <c r="OTR74" s="37">
        <f t="shared" si="1704"/>
        <v>0</v>
      </c>
      <c r="OTS74" s="37">
        <f t="shared" si="1704"/>
        <v>0</v>
      </c>
      <c r="OTT74" s="37">
        <f t="shared" si="1704"/>
        <v>0</v>
      </c>
      <c r="OTU74" s="37">
        <f t="shared" si="1704"/>
        <v>0</v>
      </c>
      <c r="OTV74" s="37">
        <f t="shared" si="1704"/>
        <v>0</v>
      </c>
      <c r="OTW74" s="37">
        <f t="shared" si="1704"/>
        <v>0</v>
      </c>
      <c r="OTX74" s="37">
        <f t="shared" si="1704"/>
        <v>0</v>
      </c>
      <c r="OTY74" s="37">
        <f t="shared" si="1704"/>
        <v>0</v>
      </c>
      <c r="OTZ74" s="37">
        <f t="shared" si="1704"/>
        <v>0</v>
      </c>
      <c r="OUA74" s="37">
        <f t="shared" si="1704"/>
        <v>0</v>
      </c>
      <c r="OUB74" s="37">
        <f t="shared" si="1704"/>
        <v>0</v>
      </c>
      <c r="OUC74" s="37">
        <f t="shared" si="1704"/>
        <v>0</v>
      </c>
      <c r="OUD74" s="37">
        <f t="shared" si="1704"/>
        <v>0</v>
      </c>
      <c r="OUE74" s="37">
        <f t="shared" si="1704"/>
        <v>0</v>
      </c>
      <c r="OUF74" s="37">
        <f t="shared" si="1704"/>
        <v>0</v>
      </c>
      <c r="OUG74" s="37">
        <f t="shared" ref="OUG74:OWR74" si="1705">OUG73</f>
        <v>0</v>
      </c>
      <c r="OUH74" s="37">
        <f t="shared" si="1705"/>
        <v>0</v>
      </c>
      <c r="OUI74" s="37">
        <f t="shared" si="1705"/>
        <v>0</v>
      </c>
      <c r="OUJ74" s="37">
        <f t="shared" si="1705"/>
        <v>0</v>
      </c>
      <c r="OUK74" s="37">
        <f t="shared" si="1705"/>
        <v>0</v>
      </c>
      <c r="OUL74" s="37">
        <f t="shared" si="1705"/>
        <v>0</v>
      </c>
      <c r="OUM74" s="37">
        <f t="shared" si="1705"/>
        <v>0</v>
      </c>
      <c r="OUN74" s="37">
        <f t="shared" si="1705"/>
        <v>0</v>
      </c>
      <c r="OUO74" s="37">
        <f t="shared" si="1705"/>
        <v>0</v>
      </c>
      <c r="OUP74" s="37">
        <f t="shared" si="1705"/>
        <v>0</v>
      </c>
      <c r="OUQ74" s="37">
        <f t="shared" si="1705"/>
        <v>0</v>
      </c>
      <c r="OUR74" s="37">
        <f t="shared" si="1705"/>
        <v>0</v>
      </c>
      <c r="OUS74" s="37">
        <f t="shared" si="1705"/>
        <v>0</v>
      </c>
      <c r="OUT74" s="37">
        <f t="shared" si="1705"/>
        <v>0</v>
      </c>
      <c r="OUU74" s="37">
        <f t="shared" si="1705"/>
        <v>0</v>
      </c>
      <c r="OUV74" s="37">
        <f t="shared" si="1705"/>
        <v>0</v>
      </c>
      <c r="OUW74" s="37">
        <f t="shared" si="1705"/>
        <v>0</v>
      </c>
      <c r="OUX74" s="37">
        <f t="shared" si="1705"/>
        <v>0</v>
      </c>
      <c r="OUY74" s="37">
        <f t="shared" si="1705"/>
        <v>0</v>
      </c>
      <c r="OUZ74" s="37">
        <f t="shared" si="1705"/>
        <v>0</v>
      </c>
      <c r="OVA74" s="37">
        <f t="shared" si="1705"/>
        <v>0</v>
      </c>
      <c r="OVB74" s="37">
        <f t="shared" si="1705"/>
        <v>0</v>
      </c>
      <c r="OVC74" s="37">
        <f t="shared" si="1705"/>
        <v>0</v>
      </c>
      <c r="OVD74" s="37">
        <f t="shared" si="1705"/>
        <v>0</v>
      </c>
      <c r="OVE74" s="37">
        <f t="shared" si="1705"/>
        <v>0</v>
      </c>
      <c r="OVF74" s="37">
        <f t="shared" si="1705"/>
        <v>0</v>
      </c>
      <c r="OVG74" s="37">
        <f t="shared" si="1705"/>
        <v>0</v>
      </c>
      <c r="OVH74" s="37">
        <f t="shared" si="1705"/>
        <v>0</v>
      </c>
      <c r="OVI74" s="37">
        <f t="shared" si="1705"/>
        <v>0</v>
      </c>
      <c r="OVJ74" s="37">
        <f t="shared" si="1705"/>
        <v>0</v>
      </c>
      <c r="OVK74" s="37">
        <f t="shared" si="1705"/>
        <v>0</v>
      </c>
      <c r="OVL74" s="37">
        <f t="shared" si="1705"/>
        <v>0</v>
      </c>
      <c r="OVM74" s="37">
        <f t="shared" si="1705"/>
        <v>0</v>
      </c>
      <c r="OVN74" s="37">
        <f t="shared" si="1705"/>
        <v>0</v>
      </c>
      <c r="OVO74" s="37">
        <f t="shared" si="1705"/>
        <v>0</v>
      </c>
      <c r="OVP74" s="37">
        <f t="shared" si="1705"/>
        <v>0</v>
      </c>
      <c r="OVQ74" s="37">
        <f t="shared" si="1705"/>
        <v>0</v>
      </c>
      <c r="OVR74" s="37">
        <f t="shared" si="1705"/>
        <v>0</v>
      </c>
      <c r="OVS74" s="37">
        <f t="shared" si="1705"/>
        <v>0</v>
      </c>
      <c r="OVT74" s="37">
        <f t="shared" si="1705"/>
        <v>0</v>
      </c>
      <c r="OVU74" s="37">
        <f t="shared" si="1705"/>
        <v>0</v>
      </c>
      <c r="OVV74" s="37">
        <f t="shared" si="1705"/>
        <v>0</v>
      </c>
      <c r="OVW74" s="37">
        <f t="shared" si="1705"/>
        <v>0</v>
      </c>
      <c r="OVX74" s="37">
        <f t="shared" si="1705"/>
        <v>0</v>
      </c>
      <c r="OVY74" s="37">
        <f t="shared" si="1705"/>
        <v>0</v>
      </c>
      <c r="OVZ74" s="37">
        <f t="shared" si="1705"/>
        <v>0</v>
      </c>
      <c r="OWA74" s="37">
        <f t="shared" si="1705"/>
        <v>0</v>
      </c>
      <c r="OWB74" s="37">
        <f t="shared" si="1705"/>
        <v>0</v>
      </c>
      <c r="OWC74" s="37">
        <f t="shared" si="1705"/>
        <v>0</v>
      </c>
      <c r="OWD74" s="37">
        <f t="shared" si="1705"/>
        <v>0</v>
      </c>
      <c r="OWE74" s="37">
        <f t="shared" si="1705"/>
        <v>0</v>
      </c>
      <c r="OWF74" s="37">
        <f t="shared" si="1705"/>
        <v>0</v>
      </c>
      <c r="OWG74" s="37">
        <f t="shared" si="1705"/>
        <v>0</v>
      </c>
      <c r="OWH74" s="37">
        <f t="shared" si="1705"/>
        <v>0</v>
      </c>
      <c r="OWI74" s="37">
        <f t="shared" si="1705"/>
        <v>0</v>
      </c>
      <c r="OWJ74" s="37">
        <f t="shared" si="1705"/>
        <v>0</v>
      </c>
      <c r="OWK74" s="37">
        <f t="shared" si="1705"/>
        <v>0</v>
      </c>
      <c r="OWL74" s="37">
        <f t="shared" si="1705"/>
        <v>0</v>
      </c>
      <c r="OWM74" s="37">
        <f t="shared" si="1705"/>
        <v>0</v>
      </c>
      <c r="OWN74" s="37">
        <f t="shared" si="1705"/>
        <v>0</v>
      </c>
      <c r="OWO74" s="37">
        <f t="shared" si="1705"/>
        <v>0</v>
      </c>
      <c r="OWP74" s="37">
        <f t="shared" si="1705"/>
        <v>0</v>
      </c>
      <c r="OWQ74" s="37">
        <f t="shared" si="1705"/>
        <v>0</v>
      </c>
      <c r="OWR74" s="37">
        <f t="shared" si="1705"/>
        <v>0</v>
      </c>
      <c r="OWS74" s="37">
        <f t="shared" ref="OWS74:OZD74" si="1706">OWS73</f>
        <v>0</v>
      </c>
      <c r="OWT74" s="37">
        <f t="shared" si="1706"/>
        <v>0</v>
      </c>
      <c r="OWU74" s="37">
        <f t="shared" si="1706"/>
        <v>0</v>
      </c>
      <c r="OWV74" s="37">
        <f t="shared" si="1706"/>
        <v>0</v>
      </c>
      <c r="OWW74" s="37">
        <f t="shared" si="1706"/>
        <v>0</v>
      </c>
      <c r="OWX74" s="37">
        <f t="shared" si="1706"/>
        <v>0</v>
      </c>
      <c r="OWY74" s="37">
        <f t="shared" si="1706"/>
        <v>0</v>
      </c>
      <c r="OWZ74" s="37">
        <f t="shared" si="1706"/>
        <v>0</v>
      </c>
      <c r="OXA74" s="37">
        <f t="shared" si="1706"/>
        <v>0</v>
      </c>
      <c r="OXB74" s="37">
        <f t="shared" si="1706"/>
        <v>0</v>
      </c>
      <c r="OXC74" s="37">
        <f t="shared" si="1706"/>
        <v>0</v>
      </c>
      <c r="OXD74" s="37">
        <f t="shared" si="1706"/>
        <v>0</v>
      </c>
      <c r="OXE74" s="37">
        <f t="shared" si="1706"/>
        <v>0</v>
      </c>
      <c r="OXF74" s="37">
        <f t="shared" si="1706"/>
        <v>0</v>
      </c>
      <c r="OXG74" s="37">
        <f t="shared" si="1706"/>
        <v>0</v>
      </c>
      <c r="OXH74" s="37">
        <f t="shared" si="1706"/>
        <v>0</v>
      </c>
      <c r="OXI74" s="37">
        <f t="shared" si="1706"/>
        <v>0</v>
      </c>
      <c r="OXJ74" s="37">
        <f t="shared" si="1706"/>
        <v>0</v>
      </c>
      <c r="OXK74" s="37">
        <f t="shared" si="1706"/>
        <v>0</v>
      </c>
      <c r="OXL74" s="37">
        <f t="shared" si="1706"/>
        <v>0</v>
      </c>
      <c r="OXM74" s="37">
        <f t="shared" si="1706"/>
        <v>0</v>
      </c>
      <c r="OXN74" s="37">
        <f t="shared" si="1706"/>
        <v>0</v>
      </c>
      <c r="OXO74" s="37">
        <f t="shared" si="1706"/>
        <v>0</v>
      </c>
      <c r="OXP74" s="37">
        <f t="shared" si="1706"/>
        <v>0</v>
      </c>
      <c r="OXQ74" s="37">
        <f t="shared" si="1706"/>
        <v>0</v>
      </c>
      <c r="OXR74" s="37">
        <f t="shared" si="1706"/>
        <v>0</v>
      </c>
      <c r="OXS74" s="37">
        <f t="shared" si="1706"/>
        <v>0</v>
      </c>
      <c r="OXT74" s="37">
        <f t="shared" si="1706"/>
        <v>0</v>
      </c>
      <c r="OXU74" s="37">
        <f t="shared" si="1706"/>
        <v>0</v>
      </c>
      <c r="OXV74" s="37">
        <f t="shared" si="1706"/>
        <v>0</v>
      </c>
      <c r="OXW74" s="37">
        <f t="shared" si="1706"/>
        <v>0</v>
      </c>
      <c r="OXX74" s="37">
        <f t="shared" si="1706"/>
        <v>0</v>
      </c>
      <c r="OXY74" s="37">
        <f t="shared" si="1706"/>
        <v>0</v>
      </c>
      <c r="OXZ74" s="37">
        <f t="shared" si="1706"/>
        <v>0</v>
      </c>
      <c r="OYA74" s="37">
        <f t="shared" si="1706"/>
        <v>0</v>
      </c>
      <c r="OYB74" s="37">
        <f t="shared" si="1706"/>
        <v>0</v>
      </c>
      <c r="OYC74" s="37">
        <f t="shared" si="1706"/>
        <v>0</v>
      </c>
      <c r="OYD74" s="37">
        <f t="shared" si="1706"/>
        <v>0</v>
      </c>
      <c r="OYE74" s="37">
        <f t="shared" si="1706"/>
        <v>0</v>
      </c>
      <c r="OYF74" s="37">
        <f t="shared" si="1706"/>
        <v>0</v>
      </c>
      <c r="OYG74" s="37">
        <f t="shared" si="1706"/>
        <v>0</v>
      </c>
      <c r="OYH74" s="37">
        <f t="shared" si="1706"/>
        <v>0</v>
      </c>
      <c r="OYI74" s="37">
        <f t="shared" si="1706"/>
        <v>0</v>
      </c>
      <c r="OYJ74" s="37">
        <f t="shared" si="1706"/>
        <v>0</v>
      </c>
      <c r="OYK74" s="37">
        <f t="shared" si="1706"/>
        <v>0</v>
      </c>
      <c r="OYL74" s="37">
        <f t="shared" si="1706"/>
        <v>0</v>
      </c>
      <c r="OYM74" s="37">
        <f t="shared" si="1706"/>
        <v>0</v>
      </c>
      <c r="OYN74" s="37">
        <f t="shared" si="1706"/>
        <v>0</v>
      </c>
      <c r="OYO74" s="37">
        <f t="shared" si="1706"/>
        <v>0</v>
      </c>
      <c r="OYP74" s="37">
        <f t="shared" si="1706"/>
        <v>0</v>
      </c>
      <c r="OYQ74" s="37">
        <f t="shared" si="1706"/>
        <v>0</v>
      </c>
      <c r="OYR74" s="37">
        <f t="shared" si="1706"/>
        <v>0</v>
      </c>
      <c r="OYS74" s="37">
        <f t="shared" si="1706"/>
        <v>0</v>
      </c>
      <c r="OYT74" s="37">
        <f t="shared" si="1706"/>
        <v>0</v>
      </c>
      <c r="OYU74" s="37">
        <f t="shared" si="1706"/>
        <v>0</v>
      </c>
      <c r="OYV74" s="37">
        <f t="shared" si="1706"/>
        <v>0</v>
      </c>
      <c r="OYW74" s="37">
        <f t="shared" si="1706"/>
        <v>0</v>
      </c>
      <c r="OYX74" s="37">
        <f t="shared" si="1706"/>
        <v>0</v>
      </c>
      <c r="OYY74" s="37">
        <f t="shared" si="1706"/>
        <v>0</v>
      </c>
      <c r="OYZ74" s="37">
        <f t="shared" si="1706"/>
        <v>0</v>
      </c>
      <c r="OZA74" s="37">
        <f t="shared" si="1706"/>
        <v>0</v>
      </c>
      <c r="OZB74" s="37">
        <f t="shared" si="1706"/>
        <v>0</v>
      </c>
      <c r="OZC74" s="37">
        <f t="shared" si="1706"/>
        <v>0</v>
      </c>
      <c r="OZD74" s="37">
        <f t="shared" si="1706"/>
        <v>0</v>
      </c>
      <c r="OZE74" s="37">
        <f t="shared" ref="OZE74:PBP74" si="1707">OZE73</f>
        <v>0</v>
      </c>
      <c r="OZF74" s="37">
        <f t="shared" si="1707"/>
        <v>0</v>
      </c>
      <c r="OZG74" s="37">
        <f t="shared" si="1707"/>
        <v>0</v>
      </c>
      <c r="OZH74" s="37">
        <f t="shared" si="1707"/>
        <v>0</v>
      </c>
      <c r="OZI74" s="37">
        <f t="shared" si="1707"/>
        <v>0</v>
      </c>
      <c r="OZJ74" s="37">
        <f t="shared" si="1707"/>
        <v>0</v>
      </c>
      <c r="OZK74" s="37">
        <f t="shared" si="1707"/>
        <v>0</v>
      </c>
      <c r="OZL74" s="37">
        <f t="shared" si="1707"/>
        <v>0</v>
      </c>
      <c r="OZM74" s="37">
        <f t="shared" si="1707"/>
        <v>0</v>
      </c>
      <c r="OZN74" s="37">
        <f t="shared" si="1707"/>
        <v>0</v>
      </c>
      <c r="OZO74" s="37">
        <f t="shared" si="1707"/>
        <v>0</v>
      </c>
      <c r="OZP74" s="37">
        <f t="shared" si="1707"/>
        <v>0</v>
      </c>
      <c r="OZQ74" s="37">
        <f t="shared" si="1707"/>
        <v>0</v>
      </c>
      <c r="OZR74" s="37">
        <f t="shared" si="1707"/>
        <v>0</v>
      </c>
      <c r="OZS74" s="37">
        <f t="shared" si="1707"/>
        <v>0</v>
      </c>
      <c r="OZT74" s="37">
        <f t="shared" si="1707"/>
        <v>0</v>
      </c>
      <c r="OZU74" s="37">
        <f t="shared" si="1707"/>
        <v>0</v>
      </c>
      <c r="OZV74" s="37">
        <f t="shared" si="1707"/>
        <v>0</v>
      </c>
      <c r="OZW74" s="37">
        <f t="shared" si="1707"/>
        <v>0</v>
      </c>
      <c r="OZX74" s="37">
        <f t="shared" si="1707"/>
        <v>0</v>
      </c>
      <c r="OZY74" s="37">
        <f t="shared" si="1707"/>
        <v>0</v>
      </c>
      <c r="OZZ74" s="37">
        <f t="shared" si="1707"/>
        <v>0</v>
      </c>
      <c r="PAA74" s="37">
        <f t="shared" si="1707"/>
        <v>0</v>
      </c>
      <c r="PAB74" s="37">
        <f t="shared" si="1707"/>
        <v>0</v>
      </c>
      <c r="PAC74" s="37">
        <f t="shared" si="1707"/>
        <v>0</v>
      </c>
      <c r="PAD74" s="37">
        <f t="shared" si="1707"/>
        <v>0</v>
      </c>
      <c r="PAE74" s="37">
        <f t="shared" si="1707"/>
        <v>0</v>
      </c>
      <c r="PAF74" s="37">
        <f t="shared" si="1707"/>
        <v>0</v>
      </c>
      <c r="PAG74" s="37">
        <f t="shared" si="1707"/>
        <v>0</v>
      </c>
      <c r="PAH74" s="37">
        <f t="shared" si="1707"/>
        <v>0</v>
      </c>
      <c r="PAI74" s="37">
        <f t="shared" si="1707"/>
        <v>0</v>
      </c>
      <c r="PAJ74" s="37">
        <f t="shared" si="1707"/>
        <v>0</v>
      </c>
      <c r="PAK74" s="37">
        <f t="shared" si="1707"/>
        <v>0</v>
      </c>
      <c r="PAL74" s="37">
        <f t="shared" si="1707"/>
        <v>0</v>
      </c>
      <c r="PAM74" s="37">
        <f t="shared" si="1707"/>
        <v>0</v>
      </c>
      <c r="PAN74" s="37">
        <f t="shared" si="1707"/>
        <v>0</v>
      </c>
      <c r="PAO74" s="37">
        <f t="shared" si="1707"/>
        <v>0</v>
      </c>
      <c r="PAP74" s="37">
        <f t="shared" si="1707"/>
        <v>0</v>
      </c>
      <c r="PAQ74" s="37">
        <f t="shared" si="1707"/>
        <v>0</v>
      </c>
      <c r="PAR74" s="37">
        <f t="shared" si="1707"/>
        <v>0</v>
      </c>
      <c r="PAS74" s="37">
        <f t="shared" si="1707"/>
        <v>0</v>
      </c>
      <c r="PAT74" s="37">
        <f t="shared" si="1707"/>
        <v>0</v>
      </c>
      <c r="PAU74" s="37">
        <f t="shared" si="1707"/>
        <v>0</v>
      </c>
      <c r="PAV74" s="37">
        <f t="shared" si="1707"/>
        <v>0</v>
      </c>
      <c r="PAW74" s="37">
        <f t="shared" si="1707"/>
        <v>0</v>
      </c>
      <c r="PAX74" s="37">
        <f t="shared" si="1707"/>
        <v>0</v>
      </c>
      <c r="PAY74" s="37">
        <f t="shared" si="1707"/>
        <v>0</v>
      </c>
      <c r="PAZ74" s="37">
        <f t="shared" si="1707"/>
        <v>0</v>
      </c>
      <c r="PBA74" s="37">
        <f t="shared" si="1707"/>
        <v>0</v>
      </c>
      <c r="PBB74" s="37">
        <f t="shared" si="1707"/>
        <v>0</v>
      </c>
      <c r="PBC74" s="37">
        <f t="shared" si="1707"/>
        <v>0</v>
      </c>
      <c r="PBD74" s="37">
        <f t="shared" si="1707"/>
        <v>0</v>
      </c>
      <c r="PBE74" s="37">
        <f t="shared" si="1707"/>
        <v>0</v>
      </c>
      <c r="PBF74" s="37">
        <f t="shared" si="1707"/>
        <v>0</v>
      </c>
      <c r="PBG74" s="37">
        <f t="shared" si="1707"/>
        <v>0</v>
      </c>
      <c r="PBH74" s="37">
        <f t="shared" si="1707"/>
        <v>0</v>
      </c>
      <c r="PBI74" s="37">
        <f t="shared" si="1707"/>
        <v>0</v>
      </c>
      <c r="PBJ74" s="37">
        <f t="shared" si="1707"/>
        <v>0</v>
      </c>
      <c r="PBK74" s="37">
        <f t="shared" si="1707"/>
        <v>0</v>
      </c>
      <c r="PBL74" s="37">
        <f t="shared" si="1707"/>
        <v>0</v>
      </c>
      <c r="PBM74" s="37">
        <f t="shared" si="1707"/>
        <v>0</v>
      </c>
      <c r="PBN74" s="37">
        <f t="shared" si="1707"/>
        <v>0</v>
      </c>
      <c r="PBO74" s="37">
        <f t="shared" si="1707"/>
        <v>0</v>
      </c>
      <c r="PBP74" s="37">
        <f t="shared" si="1707"/>
        <v>0</v>
      </c>
      <c r="PBQ74" s="37">
        <f t="shared" ref="PBQ74:PEB74" si="1708">PBQ73</f>
        <v>0</v>
      </c>
      <c r="PBR74" s="37">
        <f t="shared" si="1708"/>
        <v>0</v>
      </c>
      <c r="PBS74" s="37">
        <f t="shared" si="1708"/>
        <v>0</v>
      </c>
      <c r="PBT74" s="37">
        <f t="shared" si="1708"/>
        <v>0</v>
      </c>
      <c r="PBU74" s="37">
        <f t="shared" si="1708"/>
        <v>0</v>
      </c>
      <c r="PBV74" s="37">
        <f t="shared" si="1708"/>
        <v>0</v>
      </c>
      <c r="PBW74" s="37">
        <f t="shared" si="1708"/>
        <v>0</v>
      </c>
      <c r="PBX74" s="37">
        <f t="shared" si="1708"/>
        <v>0</v>
      </c>
      <c r="PBY74" s="37">
        <f t="shared" si="1708"/>
        <v>0</v>
      </c>
      <c r="PBZ74" s="37">
        <f t="shared" si="1708"/>
        <v>0</v>
      </c>
      <c r="PCA74" s="37">
        <f t="shared" si="1708"/>
        <v>0</v>
      </c>
      <c r="PCB74" s="37">
        <f t="shared" si="1708"/>
        <v>0</v>
      </c>
      <c r="PCC74" s="37">
        <f t="shared" si="1708"/>
        <v>0</v>
      </c>
      <c r="PCD74" s="37">
        <f t="shared" si="1708"/>
        <v>0</v>
      </c>
      <c r="PCE74" s="37">
        <f t="shared" si="1708"/>
        <v>0</v>
      </c>
      <c r="PCF74" s="37">
        <f t="shared" si="1708"/>
        <v>0</v>
      </c>
      <c r="PCG74" s="37">
        <f t="shared" si="1708"/>
        <v>0</v>
      </c>
      <c r="PCH74" s="37">
        <f t="shared" si="1708"/>
        <v>0</v>
      </c>
      <c r="PCI74" s="37">
        <f t="shared" si="1708"/>
        <v>0</v>
      </c>
      <c r="PCJ74" s="37">
        <f t="shared" si="1708"/>
        <v>0</v>
      </c>
      <c r="PCK74" s="37">
        <f t="shared" si="1708"/>
        <v>0</v>
      </c>
      <c r="PCL74" s="37">
        <f t="shared" si="1708"/>
        <v>0</v>
      </c>
      <c r="PCM74" s="37">
        <f t="shared" si="1708"/>
        <v>0</v>
      </c>
      <c r="PCN74" s="37">
        <f t="shared" si="1708"/>
        <v>0</v>
      </c>
      <c r="PCO74" s="37">
        <f t="shared" si="1708"/>
        <v>0</v>
      </c>
      <c r="PCP74" s="37">
        <f t="shared" si="1708"/>
        <v>0</v>
      </c>
      <c r="PCQ74" s="37">
        <f t="shared" si="1708"/>
        <v>0</v>
      </c>
      <c r="PCR74" s="37">
        <f t="shared" si="1708"/>
        <v>0</v>
      </c>
      <c r="PCS74" s="37">
        <f t="shared" si="1708"/>
        <v>0</v>
      </c>
      <c r="PCT74" s="37">
        <f t="shared" si="1708"/>
        <v>0</v>
      </c>
      <c r="PCU74" s="37">
        <f t="shared" si="1708"/>
        <v>0</v>
      </c>
      <c r="PCV74" s="37">
        <f t="shared" si="1708"/>
        <v>0</v>
      </c>
      <c r="PCW74" s="37">
        <f t="shared" si="1708"/>
        <v>0</v>
      </c>
      <c r="PCX74" s="37">
        <f t="shared" si="1708"/>
        <v>0</v>
      </c>
      <c r="PCY74" s="37">
        <f t="shared" si="1708"/>
        <v>0</v>
      </c>
      <c r="PCZ74" s="37">
        <f t="shared" si="1708"/>
        <v>0</v>
      </c>
      <c r="PDA74" s="37">
        <f t="shared" si="1708"/>
        <v>0</v>
      </c>
      <c r="PDB74" s="37">
        <f t="shared" si="1708"/>
        <v>0</v>
      </c>
      <c r="PDC74" s="37">
        <f t="shared" si="1708"/>
        <v>0</v>
      </c>
      <c r="PDD74" s="37">
        <f t="shared" si="1708"/>
        <v>0</v>
      </c>
      <c r="PDE74" s="37">
        <f t="shared" si="1708"/>
        <v>0</v>
      </c>
      <c r="PDF74" s="37">
        <f t="shared" si="1708"/>
        <v>0</v>
      </c>
      <c r="PDG74" s="37">
        <f t="shared" si="1708"/>
        <v>0</v>
      </c>
      <c r="PDH74" s="37">
        <f t="shared" si="1708"/>
        <v>0</v>
      </c>
      <c r="PDI74" s="37">
        <f t="shared" si="1708"/>
        <v>0</v>
      </c>
      <c r="PDJ74" s="37">
        <f t="shared" si="1708"/>
        <v>0</v>
      </c>
      <c r="PDK74" s="37">
        <f t="shared" si="1708"/>
        <v>0</v>
      </c>
      <c r="PDL74" s="37">
        <f t="shared" si="1708"/>
        <v>0</v>
      </c>
      <c r="PDM74" s="37">
        <f t="shared" si="1708"/>
        <v>0</v>
      </c>
      <c r="PDN74" s="37">
        <f t="shared" si="1708"/>
        <v>0</v>
      </c>
      <c r="PDO74" s="37">
        <f t="shared" si="1708"/>
        <v>0</v>
      </c>
      <c r="PDP74" s="37">
        <f t="shared" si="1708"/>
        <v>0</v>
      </c>
      <c r="PDQ74" s="37">
        <f t="shared" si="1708"/>
        <v>0</v>
      </c>
      <c r="PDR74" s="37">
        <f t="shared" si="1708"/>
        <v>0</v>
      </c>
      <c r="PDS74" s="37">
        <f t="shared" si="1708"/>
        <v>0</v>
      </c>
      <c r="PDT74" s="37">
        <f t="shared" si="1708"/>
        <v>0</v>
      </c>
      <c r="PDU74" s="37">
        <f t="shared" si="1708"/>
        <v>0</v>
      </c>
      <c r="PDV74" s="37">
        <f t="shared" si="1708"/>
        <v>0</v>
      </c>
      <c r="PDW74" s="37">
        <f t="shared" si="1708"/>
        <v>0</v>
      </c>
      <c r="PDX74" s="37">
        <f t="shared" si="1708"/>
        <v>0</v>
      </c>
      <c r="PDY74" s="37">
        <f t="shared" si="1708"/>
        <v>0</v>
      </c>
      <c r="PDZ74" s="37">
        <f t="shared" si="1708"/>
        <v>0</v>
      </c>
      <c r="PEA74" s="37">
        <f t="shared" si="1708"/>
        <v>0</v>
      </c>
      <c r="PEB74" s="37">
        <f t="shared" si="1708"/>
        <v>0</v>
      </c>
      <c r="PEC74" s="37">
        <f t="shared" ref="PEC74:PGN74" si="1709">PEC73</f>
        <v>0</v>
      </c>
      <c r="PED74" s="37">
        <f t="shared" si="1709"/>
        <v>0</v>
      </c>
      <c r="PEE74" s="37">
        <f t="shared" si="1709"/>
        <v>0</v>
      </c>
      <c r="PEF74" s="37">
        <f t="shared" si="1709"/>
        <v>0</v>
      </c>
      <c r="PEG74" s="37">
        <f t="shared" si="1709"/>
        <v>0</v>
      </c>
      <c r="PEH74" s="37">
        <f t="shared" si="1709"/>
        <v>0</v>
      </c>
      <c r="PEI74" s="37">
        <f t="shared" si="1709"/>
        <v>0</v>
      </c>
      <c r="PEJ74" s="37">
        <f t="shared" si="1709"/>
        <v>0</v>
      </c>
      <c r="PEK74" s="37">
        <f t="shared" si="1709"/>
        <v>0</v>
      </c>
      <c r="PEL74" s="37">
        <f t="shared" si="1709"/>
        <v>0</v>
      </c>
      <c r="PEM74" s="37">
        <f t="shared" si="1709"/>
        <v>0</v>
      </c>
      <c r="PEN74" s="37">
        <f t="shared" si="1709"/>
        <v>0</v>
      </c>
      <c r="PEO74" s="37">
        <f t="shared" si="1709"/>
        <v>0</v>
      </c>
      <c r="PEP74" s="37">
        <f t="shared" si="1709"/>
        <v>0</v>
      </c>
      <c r="PEQ74" s="37">
        <f t="shared" si="1709"/>
        <v>0</v>
      </c>
      <c r="PER74" s="37">
        <f t="shared" si="1709"/>
        <v>0</v>
      </c>
      <c r="PES74" s="37">
        <f t="shared" si="1709"/>
        <v>0</v>
      </c>
      <c r="PET74" s="37">
        <f t="shared" si="1709"/>
        <v>0</v>
      </c>
      <c r="PEU74" s="37">
        <f t="shared" si="1709"/>
        <v>0</v>
      </c>
      <c r="PEV74" s="37">
        <f t="shared" si="1709"/>
        <v>0</v>
      </c>
      <c r="PEW74" s="37">
        <f t="shared" si="1709"/>
        <v>0</v>
      </c>
      <c r="PEX74" s="37">
        <f t="shared" si="1709"/>
        <v>0</v>
      </c>
      <c r="PEY74" s="37">
        <f t="shared" si="1709"/>
        <v>0</v>
      </c>
      <c r="PEZ74" s="37">
        <f t="shared" si="1709"/>
        <v>0</v>
      </c>
      <c r="PFA74" s="37">
        <f t="shared" si="1709"/>
        <v>0</v>
      </c>
      <c r="PFB74" s="37">
        <f t="shared" si="1709"/>
        <v>0</v>
      </c>
      <c r="PFC74" s="37">
        <f t="shared" si="1709"/>
        <v>0</v>
      </c>
      <c r="PFD74" s="37">
        <f t="shared" si="1709"/>
        <v>0</v>
      </c>
      <c r="PFE74" s="37">
        <f t="shared" si="1709"/>
        <v>0</v>
      </c>
      <c r="PFF74" s="37">
        <f t="shared" si="1709"/>
        <v>0</v>
      </c>
      <c r="PFG74" s="37">
        <f t="shared" si="1709"/>
        <v>0</v>
      </c>
      <c r="PFH74" s="37">
        <f t="shared" si="1709"/>
        <v>0</v>
      </c>
      <c r="PFI74" s="37">
        <f t="shared" si="1709"/>
        <v>0</v>
      </c>
      <c r="PFJ74" s="37">
        <f t="shared" si="1709"/>
        <v>0</v>
      </c>
      <c r="PFK74" s="37">
        <f t="shared" si="1709"/>
        <v>0</v>
      </c>
      <c r="PFL74" s="37">
        <f t="shared" si="1709"/>
        <v>0</v>
      </c>
      <c r="PFM74" s="37">
        <f t="shared" si="1709"/>
        <v>0</v>
      </c>
      <c r="PFN74" s="37">
        <f t="shared" si="1709"/>
        <v>0</v>
      </c>
      <c r="PFO74" s="37">
        <f t="shared" si="1709"/>
        <v>0</v>
      </c>
      <c r="PFP74" s="37">
        <f t="shared" si="1709"/>
        <v>0</v>
      </c>
      <c r="PFQ74" s="37">
        <f t="shared" si="1709"/>
        <v>0</v>
      </c>
      <c r="PFR74" s="37">
        <f t="shared" si="1709"/>
        <v>0</v>
      </c>
      <c r="PFS74" s="37">
        <f t="shared" si="1709"/>
        <v>0</v>
      </c>
      <c r="PFT74" s="37">
        <f t="shared" si="1709"/>
        <v>0</v>
      </c>
      <c r="PFU74" s="37">
        <f t="shared" si="1709"/>
        <v>0</v>
      </c>
      <c r="PFV74" s="37">
        <f t="shared" si="1709"/>
        <v>0</v>
      </c>
      <c r="PFW74" s="37">
        <f t="shared" si="1709"/>
        <v>0</v>
      </c>
      <c r="PFX74" s="37">
        <f t="shared" si="1709"/>
        <v>0</v>
      </c>
      <c r="PFY74" s="37">
        <f t="shared" si="1709"/>
        <v>0</v>
      </c>
      <c r="PFZ74" s="37">
        <f t="shared" si="1709"/>
        <v>0</v>
      </c>
      <c r="PGA74" s="37">
        <f t="shared" si="1709"/>
        <v>0</v>
      </c>
      <c r="PGB74" s="37">
        <f t="shared" si="1709"/>
        <v>0</v>
      </c>
      <c r="PGC74" s="37">
        <f t="shared" si="1709"/>
        <v>0</v>
      </c>
      <c r="PGD74" s="37">
        <f t="shared" si="1709"/>
        <v>0</v>
      </c>
      <c r="PGE74" s="37">
        <f t="shared" si="1709"/>
        <v>0</v>
      </c>
      <c r="PGF74" s="37">
        <f t="shared" si="1709"/>
        <v>0</v>
      </c>
      <c r="PGG74" s="37">
        <f t="shared" si="1709"/>
        <v>0</v>
      </c>
      <c r="PGH74" s="37">
        <f t="shared" si="1709"/>
        <v>0</v>
      </c>
      <c r="PGI74" s="37">
        <f t="shared" si="1709"/>
        <v>0</v>
      </c>
      <c r="PGJ74" s="37">
        <f t="shared" si="1709"/>
        <v>0</v>
      </c>
      <c r="PGK74" s="37">
        <f t="shared" si="1709"/>
        <v>0</v>
      </c>
      <c r="PGL74" s="37">
        <f t="shared" si="1709"/>
        <v>0</v>
      </c>
      <c r="PGM74" s="37">
        <f t="shared" si="1709"/>
        <v>0</v>
      </c>
      <c r="PGN74" s="37">
        <f t="shared" si="1709"/>
        <v>0</v>
      </c>
      <c r="PGO74" s="37">
        <f t="shared" ref="PGO74:PIZ74" si="1710">PGO73</f>
        <v>0</v>
      </c>
      <c r="PGP74" s="37">
        <f t="shared" si="1710"/>
        <v>0</v>
      </c>
      <c r="PGQ74" s="37">
        <f t="shared" si="1710"/>
        <v>0</v>
      </c>
      <c r="PGR74" s="37">
        <f t="shared" si="1710"/>
        <v>0</v>
      </c>
      <c r="PGS74" s="37">
        <f t="shared" si="1710"/>
        <v>0</v>
      </c>
      <c r="PGT74" s="37">
        <f t="shared" si="1710"/>
        <v>0</v>
      </c>
      <c r="PGU74" s="37">
        <f t="shared" si="1710"/>
        <v>0</v>
      </c>
      <c r="PGV74" s="37">
        <f t="shared" si="1710"/>
        <v>0</v>
      </c>
      <c r="PGW74" s="37">
        <f t="shared" si="1710"/>
        <v>0</v>
      </c>
      <c r="PGX74" s="37">
        <f t="shared" si="1710"/>
        <v>0</v>
      </c>
      <c r="PGY74" s="37">
        <f t="shared" si="1710"/>
        <v>0</v>
      </c>
      <c r="PGZ74" s="37">
        <f t="shared" si="1710"/>
        <v>0</v>
      </c>
      <c r="PHA74" s="37">
        <f t="shared" si="1710"/>
        <v>0</v>
      </c>
      <c r="PHB74" s="37">
        <f t="shared" si="1710"/>
        <v>0</v>
      </c>
      <c r="PHC74" s="37">
        <f t="shared" si="1710"/>
        <v>0</v>
      </c>
      <c r="PHD74" s="37">
        <f t="shared" si="1710"/>
        <v>0</v>
      </c>
      <c r="PHE74" s="37">
        <f t="shared" si="1710"/>
        <v>0</v>
      </c>
      <c r="PHF74" s="37">
        <f t="shared" si="1710"/>
        <v>0</v>
      </c>
      <c r="PHG74" s="37">
        <f t="shared" si="1710"/>
        <v>0</v>
      </c>
      <c r="PHH74" s="37">
        <f t="shared" si="1710"/>
        <v>0</v>
      </c>
      <c r="PHI74" s="37">
        <f t="shared" si="1710"/>
        <v>0</v>
      </c>
      <c r="PHJ74" s="37">
        <f t="shared" si="1710"/>
        <v>0</v>
      </c>
      <c r="PHK74" s="37">
        <f t="shared" si="1710"/>
        <v>0</v>
      </c>
      <c r="PHL74" s="37">
        <f t="shared" si="1710"/>
        <v>0</v>
      </c>
      <c r="PHM74" s="37">
        <f t="shared" si="1710"/>
        <v>0</v>
      </c>
      <c r="PHN74" s="37">
        <f t="shared" si="1710"/>
        <v>0</v>
      </c>
      <c r="PHO74" s="37">
        <f t="shared" si="1710"/>
        <v>0</v>
      </c>
      <c r="PHP74" s="37">
        <f t="shared" si="1710"/>
        <v>0</v>
      </c>
      <c r="PHQ74" s="37">
        <f t="shared" si="1710"/>
        <v>0</v>
      </c>
      <c r="PHR74" s="37">
        <f t="shared" si="1710"/>
        <v>0</v>
      </c>
      <c r="PHS74" s="37">
        <f t="shared" si="1710"/>
        <v>0</v>
      </c>
      <c r="PHT74" s="37">
        <f t="shared" si="1710"/>
        <v>0</v>
      </c>
      <c r="PHU74" s="37">
        <f t="shared" si="1710"/>
        <v>0</v>
      </c>
      <c r="PHV74" s="37">
        <f t="shared" si="1710"/>
        <v>0</v>
      </c>
      <c r="PHW74" s="37">
        <f t="shared" si="1710"/>
        <v>0</v>
      </c>
      <c r="PHX74" s="37">
        <f t="shared" si="1710"/>
        <v>0</v>
      </c>
      <c r="PHY74" s="37">
        <f t="shared" si="1710"/>
        <v>0</v>
      </c>
      <c r="PHZ74" s="37">
        <f t="shared" si="1710"/>
        <v>0</v>
      </c>
      <c r="PIA74" s="37">
        <f t="shared" si="1710"/>
        <v>0</v>
      </c>
      <c r="PIB74" s="37">
        <f t="shared" si="1710"/>
        <v>0</v>
      </c>
      <c r="PIC74" s="37">
        <f t="shared" si="1710"/>
        <v>0</v>
      </c>
      <c r="PID74" s="37">
        <f t="shared" si="1710"/>
        <v>0</v>
      </c>
      <c r="PIE74" s="37">
        <f t="shared" si="1710"/>
        <v>0</v>
      </c>
      <c r="PIF74" s="37">
        <f t="shared" si="1710"/>
        <v>0</v>
      </c>
      <c r="PIG74" s="37">
        <f t="shared" si="1710"/>
        <v>0</v>
      </c>
      <c r="PIH74" s="37">
        <f t="shared" si="1710"/>
        <v>0</v>
      </c>
      <c r="PII74" s="37">
        <f t="shared" si="1710"/>
        <v>0</v>
      </c>
      <c r="PIJ74" s="37">
        <f t="shared" si="1710"/>
        <v>0</v>
      </c>
      <c r="PIK74" s="37">
        <f t="shared" si="1710"/>
        <v>0</v>
      </c>
      <c r="PIL74" s="37">
        <f t="shared" si="1710"/>
        <v>0</v>
      </c>
      <c r="PIM74" s="37">
        <f t="shared" si="1710"/>
        <v>0</v>
      </c>
      <c r="PIN74" s="37">
        <f t="shared" si="1710"/>
        <v>0</v>
      </c>
      <c r="PIO74" s="37">
        <f t="shared" si="1710"/>
        <v>0</v>
      </c>
      <c r="PIP74" s="37">
        <f t="shared" si="1710"/>
        <v>0</v>
      </c>
      <c r="PIQ74" s="37">
        <f t="shared" si="1710"/>
        <v>0</v>
      </c>
      <c r="PIR74" s="37">
        <f t="shared" si="1710"/>
        <v>0</v>
      </c>
      <c r="PIS74" s="37">
        <f t="shared" si="1710"/>
        <v>0</v>
      </c>
      <c r="PIT74" s="37">
        <f t="shared" si="1710"/>
        <v>0</v>
      </c>
      <c r="PIU74" s="37">
        <f t="shared" si="1710"/>
        <v>0</v>
      </c>
      <c r="PIV74" s="37">
        <f t="shared" si="1710"/>
        <v>0</v>
      </c>
      <c r="PIW74" s="37">
        <f t="shared" si="1710"/>
        <v>0</v>
      </c>
      <c r="PIX74" s="37">
        <f t="shared" si="1710"/>
        <v>0</v>
      </c>
      <c r="PIY74" s="37">
        <f t="shared" si="1710"/>
        <v>0</v>
      </c>
      <c r="PIZ74" s="37">
        <f t="shared" si="1710"/>
        <v>0</v>
      </c>
      <c r="PJA74" s="37">
        <f t="shared" ref="PJA74:PLL74" si="1711">PJA73</f>
        <v>0</v>
      </c>
      <c r="PJB74" s="37">
        <f t="shared" si="1711"/>
        <v>0</v>
      </c>
      <c r="PJC74" s="37">
        <f t="shared" si="1711"/>
        <v>0</v>
      </c>
      <c r="PJD74" s="37">
        <f t="shared" si="1711"/>
        <v>0</v>
      </c>
      <c r="PJE74" s="37">
        <f t="shared" si="1711"/>
        <v>0</v>
      </c>
      <c r="PJF74" s="37">
        <f t="shared" si="1711"/>
        <v>0</v>
      </c>
      <c r="PJG74" s="37">
        <f t="shared" si="1711"/>
        <v>0</v>
      </c>
      <c r="PJH74" s="37">
        <f t="shared" si="1711"/>
        <v>0</v>
      </c>
      <c r="PJI74" s="37">
        <f t="shared" si="1711"/>
        <v>0</v>
      </c>
      <c r="PJJ74" s="37">
        <f t="shared" si="1711"/>
        <v>0</v>
      </c>
      <c r="PJK74" s="37">
        <f t="shared" si="1711"/>
        <v>0</v>
      </c>
      <c r="PJL74" s="37">
        <f t="shared" si="1711"/>
        <v>0</v>
      </c>
      <c r="PJM74" s="37">
        <f t="shared" si="1711"/>
        <v>0</v>
      </c>
      <c r="PJN74" s="37">
        <f t="shared" si="1711"/>
        <v>0</v>
      </c>
      <c r="PJO74" s="37">
        <f t="shared" si="1711"/>
        <v>0</v>
      </c>
      <c r="PJP74" s="37">
        <f t="shared" si="1711"/>
        <v>0</v>
      </c>
      <c r="PJQ74" s="37">
        <f t="shared" si="1711"/>
        <v>0</v>
      </c>
      <c r="PJR74" s="37">
        <f t="shared" si="1711"/>
        <v>0</v>
      </c>
      <c r="PJS74" s="37">
        <f t="shared" si="1711"/>
        <v>0</v>
      </c>
      <c r="PJT74" s="37">
        <f t="shared" si="1711"/>
        <v>0</v>
      </c>
      <c r="PJU74" s="37">
        <f t="shared" si="1711"/>
        <v>0</v>
      </c>
      <c r="PJV74" s="37">
        <f t="shared" si="1711"/>
        <v>0</v>
      </c>
      <c r="PJW74" s="37">
        <f t="shared" si="1711"/>
        <v>0</v>
      </c>
      <c r="PJX74" s="37">
        <f t="shared" si="1711"/>
        <v>0</v>
      </c>
      <c r="PJY74" s="37">
        <f t="shared" si="1711"/>
        <v>0</v>
      </c>
      <c r="PJZ74" s="37">
        <f t="shared" si="1711"/>
        <v>0</v>
      </c>
      <c r="PKA74" s="37">
        <f t="shared" si="1711"/>
        <v>0</v>
      </c>
      <c r="PKB74" s="37">
        <f t="shared" si="1711"/>
        <v>0</v>
      </c>
      <c r="PKC74" s="37">
        <f t="shared" si="1711"/>
        <v>0</v>
      </c>
      <c r="PKD74" s="37">
        <f t="shared" si="1711"/>
        <v>0</v>
      </c>
      <c r="PKE74" s="37">
        <f t="shared" si="1711"/>
        <v>0</v>
      </c>
      <c r="PKF74" s="37">
        <f t="shared" si="1711"/>
        <v>0</v>
      </c>
      <c r="PKG74" s="37">
        <f t="shared" si="1711"/>
        <v>0</v>
      </c>
      <c r="PKH74" s="37">
        <f t="shared" si="1711"/>
        <v>0</v>
      </c>
      <c r="PKI74" s="37">
        <f t="shared" si="1711"/>
        <v>0</v>
      </c>
      <c r="PKJ74" s="37">
        <f t="shared" si="1711"/>
        <v>0</v>
      </c>
      <c r="PKK74" s="37">
        <f t="shared" si="1711"/>
        <v>0</v>
      </c>
      <c r="PKL74" s="37">
        <f t="shared" si="1711"/>
        <v>0</v>
      </c>
      <c r="PKM74" s="37">
        <f t="shared" si="1711"/>
        <v>0</v>
      </c>
      <c r="PKN74" s="37">
        <f t="shared" si="1711"/>
        <v>0</v>
      </c>
      <c r="PKO74" s="37">
        <f t="shared" si="1711"/>
        <v>0</v>
      </c>
      <c r="PKP74" s="37">
        <f t="shared" si="1711"/>
        <v>0</v>
      </c>
      <c r="PKQ74" s="37">
        <f t="shared" si="1711"/>
        <v>0</v>
      </c>
      <c r="PKR74" s="37">
        <f t="shared" si="1711"/>
        <v>0</v>
      </c>
      <c r="PKS74" s="37">
        <f t="shared" si="1711"/>
        <v>0</v>
      </c>
      <c r="PKT74" s="37">
        <f t="shared" si="1711"/>
        <v>0</v>
      </c>
      <c r="PKU74" s="37">
        <f t="shared" si="1711"/>
        <v>0</v>
      </c>
      <c r="PKV74" s="37">
        <f t="shared" si="1711"/>
        <v>0</v>
      </c>
      <c r="PKW74" s="37">
        <f t="shared" si="1711"/>
        <v>0</v>
      </c>
      <c r="PKX74" s="37">
        <f t="shared" si="1711"/>
        <v>0</v>
      </c>
      <c r="PKY74" s="37">
        <f t="shared" si="1711"/>
        <v>0</v>
      </c>
      <c r="PKZ74" s="37">
        <f t="shared" si="1711"/>
        <v>0</v>
      </c>
      <c r="PLA74" s="37">
        <f t="shared" si="1711"/>
        <v>0</v>
      </c>
      <c r="PLB74" s="37">
        <f t="shared" si="1711"/>
        <v>0</v>
      </c>
      <c r="PLC74" s="37">
        <f t="shared" si="1711"/>
        <v>0</v>
      </c>
      <c r="PLD74" s="37">
        <f t="shared" si="1711"/>
        <v>0</v>
      </c>
      <c r="PLE74" s="37">
        <f t="shared" si="1711"/>
        <v>0</v>
      </c>
      <c r="PLF74" s="37">
        <f t="shared" si="1711"/>
        <v>0</v>
      </c>
      <c r="PLG74" s="37">
        <f t="shared" si="1711"/>
        <v>0</v>
      </c>
      <c r="PLH74" s="37">
        <f t="shared" si="1711"/>
        <v>0</v>
      </c>
      <c r="PLI74" s="37">
        <f t="shared" si="1711"/>
        <v>0</v>
      </c>
      <c r="PLJ74" s="37">
        <f t="shared" si="1711"/>
        <v>0</v>
      </c>
      <c r="PLK74" s="37">
        <f t="shared" si="1711"/>
        <v>0</v>
      </c>
      <c r="PLL74" s="37">
        <f t="shared" si="1711"/>
        <v>0</v>
      </c>
      <c r="PLM74" s="37">
        <f t="shared" ref="PLM74:PNX74" si="1712">PLM73</f>
        <v>0</v>
      </c>
      <c r="PLN74" s="37">
        <f t="shared" si="1712"/>
        <v>0</v>
      </c>
      <c r="PLO74" s="37">
        <f t="shared" si="1712"/>
        <v>0</v>
      </c>
      <c r="PLP74" s="37">
        <f t="shared" si="1712"/>
        <v>0</v>
      </c>
      <c r="PLQ74" s="37">
        <f t="shared" si="1712"/>
        <v>0</v>
      </c>
      <c r="PLR74" s="37">
        <f t="shared" si="1712"/>
        <v>0</v>
      </c>
      <c r="PLS74" s="37">
        <f t="shared" si="1712"/>
        <v>0</v>
      </c>
      <c r="PLT74" s="37">
        <f t="shared" si="1712"/>
        <v>0</v>
      </c>
      <c r="PLU74" s="37">
        <f t="shared" si="1712"/>
        <v>0</v>
      </c>
      <c r="PLV74" s="37">
        <f t="shared" si="1712"/>
        <v>0</v>
      </c>
      <c r="PLW74" s="37">
        <f t="shared" si="1712"/>
        <v>0</v>
      </c>
      <c r="PLX74" s="37">
        <f t="shared" si="1712"/>
        <v>0</v>
      </c>
      <c r="PLY74" s="37">
        <f t="shared" si="1712"/>
        <v>0</v>
      </c>
      <c r="PLZ74" s="37">
        <f t="shared" si="1712"/>
        <v>0</v>
      </c>
      <c r="PMA74" s="37">
        <f t="shared" si="1712"/>
        <v>0</v>
      </c>
      <c r="PMB74" s="37">
        <f t="shared" si="1712"/>
        <v>0</v>
      </c>
      <c r="PMC74" s="37">
        <f t="shared" si="1712"/>
        <v>0</v>
      </c>
      <c r="PMD74" s="37">
        <f t="shared" si="1712"/>
        <v>0</v>
      </c>
      <c r="PME74" s="37">
        <f t="shared" si="1712"/>
        <v>0</v>
      </c>
      <c r="PMF74" s="37">
        <f t="shared" si="1712"/>
        <v>0</v>
      </c>
      <c r="PMG74" s="37">
        <f t="shared" si="1712"/>
        <v>0</v>
      </c>
      <c r="PMH74" s="37">
        <f t="shared" si="1712"/>
        <v>0</v>
      </c>
      <c r="PMI74" s="37">
        <f t="shared" si="1712"/>
        <v>0</v>
      </c>
      <c r="PMJ74" s="37">
        <f t="shared" si="1712"/>
        <v>0</v>
      </c>
      <c r="PMK74" s="37">
        <f t="shared" si="1712"/>
        <v>0</v>
      </c>
      <c r="PML74" s="37">
        <f t="shared" si="1712"/>
        <v>0</v>
      </c>
      <c r="PMM74" s="37">
        <f t="shared" si="1712"/>
        <v>0</v>
      </c>
      <c r="PMN74" s="37">
        <f t="shared" si="1712"/>
        <v>0</v>
      </c>
      <c r="PMO74" s="37">
        <f t="shared" si="1712"/>
        <v>0</v>
      </c>
      <c r="PMP74" s="37">
        <f t="shared" si="1712"/>
        <v>0</v>
      </c>
      <c r="PMQ74" s="37">
        <f t="shared" si="1712"/>
        <v>0</v>
      </c>
      <c r="PMR74" s="37">
        <f t="shared" si="1712"/>
        <v>0</v>
      </c>
      <c r="PMS74" s="37">
        <f t="shared" si="1712"/>
        <v>0</v>
      </c>
      <c r="PMT74" s="37">
        <f t="shared" si="1712"/>
        <v>0</v>
      </c>
      <c r="PMU74" s="37">
        <f t="shared" si="1712"/>
        <v>0</v>
      </c>
      <c r="PMV74" s="37">
        <f t="shared" si="1712"/>
        <v>0</v>
      </c>
      <c r="PMW74" s="37">
        <f t="shared" si="1712"/>
        <v>0</v>
      </c>
      <c r="PMX74" s="37">
        <f t="shared" si="1712"/>
        <v>0</v>
      </c>
      <c r="PMY74" s="37">
        <f t="shared" si="1712"/>
        <v>0</v>
      </c>
      <c r="PMZ74" s="37">
        <f t="shared" si="1712"/>
        <v>0</v>
      </c>
      <c r="PNA74" s="37">
        <f t="shared" si="1712"/>
        <v>0</v>
      </c>
      <c r="PNB74" s="37">
        <f t="shared" si="1712"/>
        <v>0</v>
      </c>
      <c r="PNC74" s="37">
        <f t="shared" si="1712"/>
        <v>0</v>
      </c>
      <c r="PND74" s="37">
        <f t="shared" si="1712"/>
        <v>0</v>
      </c>
      <c r="PNE74" s="37">
        <f t="shared" si="1712"/>
        <v>0</v>
      </c>
      <c r="PNF74" s="37">
        <f t="shared" si="1712"/>
        <v>0</v>
      </c>
      <c r="PNG74" s="37">
        <f t="shared" si="1712"/>
        <v>0</v>
      </c>
      <c r="PNH74" s="37">
        <f t="shared" si="1712"/>
        <v>0</v>
      </c>
      <c r="PNI74" s="37">
        <f t="shared" si="1712"/>
        <v>0</v>
      </c>
      <c r="PNJ74" s="37">
        <f t="shared" si="1712"/>
        <v>0</v>
      </c>
      <c r="PNK74" s="37">
        <f t="shared" si="1712"/>
        <v>0</v>
      </c>
      <c r="PNL74" s="37">
        <f t="shared" si="1712"/>
        <v>0</v>
      </c>
      <c r="PNM74" s="37">
        <f t="shared" si="1712"/>
        <v>0</v>
      </c>
      <c r="PNN74" s="37">
        <f t="shared" si="1712"/>
        <v>0</v>
      </c>
      <c r="PNO74" s="37">
        <f t="shared" si="1712"/>
        <v>0</v>
      </c>
      <c r="PNP74" s="37">
        <f t="shared" si="1712"/>
        <v>0</v>
      </c>
      <c r="PNQ74" s="37">
        <f t="shared" si="1712"/>
        <v>0</v>
      </c>
      <c r="PNR74" s="37">
        <f t="shared" si="1712"/>
        <v>0</v>
      </c>
      <c r="PNS74" s="37">
        <f t="shared" si="1712"/>
        <v>0</v>
      </c>
      <c r="PNT74" s="37">
        <f t="shared" si="1712"/>
        <v>0</v>
      </c>
      <c r="PNU74" s="37">
        <f t="shared" si="1712"/>
        <v>0</v>
      </c>
      <c r="PNV74" s="37">
        <f t="shared" si="1712"/>
        <v>0</v>
      </c>
      <c r="PNW74" s="37">
        <f t="shared" si="1712"/>
        <v>0</v>
      </c>
      <c r="PNX74" s="37">
        <f t="shared" si="1712"/>
        <v>0</v>
      </c>
      <c r="PNY74" s="37">
        <f t="shared" ref="PNY74:PQJ74" si="1713">PNY73</f>
        <v>0</v>
      </c>
      <c r="PNZ74" s="37">
        <f t="shared" si="1713"/>
        <v>0</v>
      </c>
      <c r="POA74" s="37">
        <f t="shared" si="1713"/>
        <v>0</v>
      </c>
      <c r="POB74" s="37">
        <f t="shared" si="1713"/>
        <v>0</v>
      </c>
      <c r="POC74" s="37">
        <f t="shared" si="1713"/>
        <v>0</v>
      </c>
      <c r="POD74" s="37">
        <f t="shared" si="1713"/>
        <v>0</v>
      </c>
      <c r="POE74" s="37">
        <f t="shared" si="1713"/>
        <v>0</v>
      </c>
      <c r="POF74" s="37">
        <f t="shared" si="1713"/>
        <v>0</v>
      </c>
      <c r="POG74" s="37">
        <f t="shared" si="1713"/>
        <v>0</v>
      </c>
      <c r="POH74" s="37">
        <f t="shared" si="1713"/>
        <v>0</v>
      </c>
      <c r="POI74" s="37">
        <f t="shared" si="1713"/>
        <v>0</v>
      </c>
      <c r="POJ74" s="37">
        <f t="shared" si="1713"/>
        <v>0</v>
      </c>
      <c r="POK74" s="37">
        <f t="shared" si="1713"/>
        <v>0</v>
      </c>
      <c r="POL74" s="37">
        <f t="shared" si="1713"/>
        <v>0</v>
      </c>
      <c r="POM74" s="37">
        <f t="shared" si="1713"/>
        <v>0</v>
      </c>
      <c r="PON74" s="37">
        <f t="shared" si="1713"/>
        <v>0</v>
      </c>
      <c r="POO74" s="37">
        <f t="shared" si="1713"/>
        <v>0</v>
      </c>
      <c r="POP74" s="37">
        <f t="shared" si="1713"/>
        <v>0</v>
      </c>
      <c r="POQ74" s="37">
        <f t="shared" si="1713"/>
        <v>0</v>
      </c>
      <c r="POR74" s="37">
        <f t="shared" si="1713"/>
        <v>0</v>
      </c>
      <c r="POS74" s="37">
        <f t="shared" si="1713"/>
        <v>0</v>
      </c>
      <c r="POT74" s="37">
        <f t="shared" si="1713"/>
        <v>0</v>
      </c>
      <c r="POU74" s="37">
        <f t="shared" si="1713"/>
        <v>0</v>
      </c>
      <c r="POV74" s="37">
        <f t="shared" si="1713"/>
        <v>0</v>
      </c>
      <c r="POW74" s="37">
        <f t="shared" si="1713"/>
        <v>0</v>
      </c>
      <c r="POX74" s="37">
        <f t="shared" si="1713"/>
        <v>0</v>
      </c>
      <c r="POY74" s="37">
        <f t="shared" si="1713"/>
        <v>0</v>
      </c>
      <c r="POZ74" s="37">
        <f t="shared" si="1713"/>
        <v>0</v>
      </c>
      <c r="PPA74" s="37">
        <f t="shared" si="1713"/>
        <v>0</v>
      </c>
      <c r="PPB74" s="37">
        <f t="shared" si="1713"/>
        <v>0</v>
      </c>
      <c r="PPC74" s="37">
        <f t="shared" si="1713"/>
        <v>0</v>
      </c>
      <c r="PPD74" s="37">
        <f t="shared" si="1713"/>
        <v>0</v>
      </c>
      <c r="PPE74" s="37">
        <f t="shared" si="1713"/>
        <v>0</v>
      </c>
      <c r="PPF74" s="37">
        <f t="shared" si="1713"/>
        <v>0</v>
      </c>
      <c r="PPG74" s="37">
        <f t="shared" si="1713"/>
        <v>0</v>
      </c>
      <c r="PPH74" s="37">
        <f t="shared" si="1713"/>
        <v>0</v>
      </c>
      <c r="PPI74" s="37">
        <f t="shared" si="1713"/>
        <v>0</v>
      </c>
      <c r="PPJ74" s="37">
        <f t="shared" si="1713"/>
        <v>0</v>
      </c>
      <c r="PPK74" s="37">
        <f t="shared" si="1713"/>
        <v>0</v>
      </c>
      <c r="PPL74" s="37">
        <f t="shared" si="1713"/>
        <v>0</v>
      </c>
      <c r="PPM74" s="37">
        <f t="shared" si="1713"/>
        <v>0</v>
      </c>
      <c r="PPN74" s="37">
        <f t="shared" si="1713"/>
        <v>0</v>
      </c>
      <c r="PPO74" s="37">
        <f t="shared" si="1713"/>
        <v>0</v>
      </c>
      <c r="PPP74" s="37">
        <f t="shared" si="1713"/>
        <v>0</v>
      </c>
      <c r="PPQ74" s="37">
        <f t="shared" si="1713"/>
        <v>0</v>
      </c>
      <c r="PPR74" s="37">
        <f t="shared" si="1713"/>
        <v>0</v>
      </c>
      <c r="PPS74" s="37">
        <f t="shared" si="1713"/>
        <v>0</v>
      </c>
      <c r="PPT74" s="37">
        <f t="shared" si="1713"/>
        <v>0</v>
      </c>
      <c r="PPU74" s="37">
        <f t="shared" si="1713"/>
        <v>0</v>
      </c>
      <c r="PPV74" s="37">
        <f t="shared" si="1713"/>
        <v>0</v>
      </c>
      <c r="PPW74" s="37">
        <f t="shared" si="1713"/>
        <v>0</v>
      </c>
      <c r="PPX74" s="37">
        <f t="shared" si="1713"/>
        <v>0</v>
      </c>
      <c r="PPY74" s="37">
        <f t="shared" si="1713"/>
        <v>0</v>
      </c>
      <c r="PPZ74" s="37">
        <f t="shared" si="1713"/>
        <v>0</v>
      </c>
      <c r="PQA74" s="37">
        <f t="shared" si="1713"/>
        <v>0</v>
      </c>
      <c r="PQB74" s="37">
        <f t="shared" si="1713"/>
        <v>0</v>
      </c>
      <c r="PQC74" s="37">
        <f t="shared" si="1713"/>
        <v>0</v>
      </c>
      <c r="PQD74" s="37">
        <f t="shared" si="1713"/>
        <v>0</v>
      </c>
      <c r="PQE74" s="37">
        <f t="shared" si="1713"/>
        <v>0</v>
      </c>
      <c r="PQF74" s="37">
        <f t="shared" si="1713"/>
        <v>0</v>
      </c>
      <c r="PQG74" s="37">
        <f t="shared" si="1713"/>
        <v>0</v>
      </c>
      <c r="PQH74" s="37">
        <f t="shared" si="1713"/>
        <v>0</v>
      </c>
      <c r="PQI74" s="37">
        <f t="shared" si="1713"/>
        <v>0</v>
      </c>
      <c r="PQJ74" s="37">
        <f t="shared" si="1713"/>
        <v>0</v>
      </c>
      <c r="PQK74" s="37">
        <f t="shared" ref="PQK74:PSV74" si="1714">PQK73</f>
        <v>0</v>
      </c>
      <c r="PQL74" s="37">
        <f t="shared" si="1714"/>
        <v>0</v>
      </c>
      <c r="PQM74" s="37">
        <f t="shared" si="1714"/>
        <v>0</v>
      </c>
      <c r="PQN74" s="37">
        <f t="shared" si="1714"/>
        <v>0</v>
      </c>
      <c r="PQO74" s="37">
        <f t="shared" si="1714"/>
        <v>0</v>
      </c>
      <c r="PQP74" s="37">
        <f t="shared" si="1714"/>
        <v>0</v>
      </c>
      <c r="PQQ74" s="37">
        <f t="shared" si="1714"/>
        <v>0</v>
      </c>
      <c r="PQR74" s="37">
        <f t="shared" si="1714"/>
        <v>0</v>
      </c>
      <c r="PQS74" s="37">
        <f t="shared" si="1714"/>
        <v>0</v>
      </c>
      <c r="PQT74" s="37">
        <f t="shared" si="1714"/>
        <v>0</v>
      </c>
      <c r="PQU74" s="37">
        <f t="shared" si="1714"/>
        <v>0</v>
      </c>
      <c r="PQV74" s="37">
        <f t="shared" si="1714"/>
        <v>0</v>
      </c>
      <c r="PQW74" s="37">
        <f t="shared" si="1714"/>
        <v>0</v>
      </c>
      <c r="PQX74" s="37">
        <f t="shared" si="1714"/>
        <v>0</v>
      </c>
      <c r="PQY74" s="37">
        <f t="shared" si="1714"/>
        <v>0</v>
      </c>
      <c r="PQZ74" s="37">
        <f t="shared" si="1714"/>
        <v>0</v>
      </c>
      <c r="PRA74" s="37">
        <f t="shared" si="1714"/>
        <v>0</v>
      </c>
      <c r="PRB74" s="37">
        <f t="shared" si="1714"/>
        <v>0</v>
      </c>
      <c r="PRC74" s="37">
        <f t="shared" si="1714"/>
        <v>0</v>
      </c>
      <c r="PRD74" s="37">
        <f t="shared" si="1714"/>
        <v>0</v>
      </c>
      <c r="PRE74" s="37">
        <f t="shared" si="1714"/>
        <v>0</v>
      </c>
      <c r="PRF74" s="37">
        <f t="shared" si="1714"/>
        <v>0</v>
      </c>
      <c r="PRG74" s="37">
        <f t="shared" si="1714"/>
        <v>0</v>
      </c>
      <c r="PRH74" s="37">
        <f t="shared" si="1714"/>
        <v>0</v>
      </c>
      <c r="PRI74" s="37">
        <f t="shared" si="1714"/>
        <v>0</v>
      </c>
      <c r="PRJ74" s="37">
        <f t="shared" si="1714"/>
        <v>0</v>
      </c>
      <c r="PRK74" s="37">
        <f t="shared" si="1714"/>
        <v>0</v>
      </c>
      <c r="PRL74" s="37">
        <f t="shared" si="1714"/>
        <v>0</v>
      </c>
      <c r="PRM74" s="37">
        <f t="shared" si="1714"/>
        <v>0</v>
      </c>
      <c r="PRN74" s="37">
        <f t="shared" si="1714"/>
        <v>0</v>
      </c>
      <c r="PRO74" s="37">
        <f t="shared" si="1714"/>
        <v>0</v>
      </c>
      <c r="PRP74" s="37">
        <f t="shared" si="1714"/>
        <v>0</v>
      </c>
      <c r="PRQ74" s="37">
        <f t="shared" si="1714"/>
        <v>0</v>
      </c>
      <c r="PRR74" s="37">
        <f t="shared" si="1714"/>
        <v>0</v>
      </c>
      <c r="PRS74" s="37">
        <f t="shared" si="1714"/>
        <v>0</v>
      </c>
      <c r="PRT74" s="37">
        <f t="shared" si="1714"/>
        <v>0</v>
      </c>
      <c r="PRU74" s="37">
        <f t="shared" si="1714"/>
        <v>0</v>
      </c>
      <c r="PRV74" s="37">
        <f t="shared" si="1714"/>
        <v>0</v>
      </c>
      <c r="PRW74" s="37">
        <f t="shared" si="1714"/>
        <v>0</v>
      </c>
      <c r="PRX74" s="37">
        <f t="shared" si="1714"/>
        <v>0</v>
      </c>
      <c r="PRY74" s="37">
        <f t="shared" si="1714"/>
        <v>0</v>
      </c>
      <c r="PRZ74" s="37">
        <f t="shared" si="1714"/>
        <v>0</v>
      </c>
      <c r="PSA74" s="37">
        <f t="shared" si="1714"/>
        <v>0</v>
      </c>
      <c r="PSB74" s="37">
        <f t="shared" si="1714"/>
        <v>0</v>
      </c>
      <c r="PSC74" s="37">
        <f t="shared" si="1714"/>
        <v>0</v>
      </c>
      <c r="PSD74" s="37">
        <f t="shared" si="1714"/>
        <v>0</v>
      </c>
      <c r="PSE74" s="37">
        <f t="shared" si="1714"/>
        <v>0</v>
      </c>
      <c r="PSF74" s="37">
        <f t="shared" si="1714"/>
        <v>0</v>
      </c>
      <c r="PSG74" s="37">
        <f t="shared" si="1714"/>
        <v>0</v>
      </c>
      <c r="PSH74" s="37">
        <f t="shared" si="1714"/>
        <v>0</v>
      </c>
      <c r="PSI74" s="37">
        <f t="shared" si="1714"/>
        <v>0</v>
      </c>
      <c r="PSJ74" s="37">
        <f t="shared" si="1714"/>
        <v>0</v>
      </c>
      <c r="PSK74" s="37">
        <f t="shared" si="1714"/>
        <v>0</v>
      </c>
      <c r="PSL74" s="37">
        <f t="shared" si="1714"/>
        <v>0</v>
      </c>
      <c r="PSM74" s="37">
        <f t="shared" si="1714"/>
        <v>0</v>
      </c>
      <c r="PSN74" s="37">
        <f t="shared" si="1714"/>
        <v>0</v>
      </c>
      <c r="PSO74" s="37">
        <f t="shared" si="1714"/>
        <v>0</v>
      </c>
      <c r="PSP74" s="37">
        <f t="shared" si="1714"/>
        <v>0</v>
      </c>
      <c r="PSQ74" s="37">
        <f t="shared" si="1714"/>
        <v>0</v>
      </c>
      <c r="PSR74" s="37">
        <f t="shared" si="1714"/>
        <v>0</v>
      </c>
      <c r="PSS74" s="37">
        <f t="shared" si="1714"/>
        <v>0</v>
      </c>
      <c r="PST74" s="37">
        <f t="shared" si="1714"/>
        <v>0</v>
      </c>
      <c r="PSU74" s="37">
        <f t="shared" si="1714"/>
        <v>0</v>
      </c>
      <c r="PSV74" s="37">
        <f t="shared" si="1714"/>
        <v>0</v>
      </c>
      <c r="PSW74" s="37">
        <f t="shared" ref="PSW74:PVH74" si="1715">PSW73</f>
        <v>0</v>
      </c>
      <c r="PSX74" s="37">
        <f t="shared" si="1715"/>
        <v>0</v>
      </c>
      <c r="PSY74" s="37">
        <f t="shared" si="1715"/>
        <v>0</v>
      </c>
      <c r="PSZ74" s="37">
        <f t="shared" si="1715"/>
        <v>0</v>
      </c>
      <c r="PTA74" s="37">
        <f t="shared" si="1715"/>
        <v>0</v>
      </c>
      <c r="PTB74" s="37">
        <f t="shared" si="1715"/>
        <v>0</v>
      </c>
      <c r="PTC74" s="37">
        <f t="shared" si="1715"/>
        <v>0</v>
      </c>
      <c r="PTD74" s="37">
        <f t="shared" si="1715"/>
        <v>0</v>
      </c>
      <c r="PTE74" s="37">
        <f t="shared" si="1715"/>
        <v>0</v>
      </c>
      <c r="PTF74" s="37">
        <f t="shared" si="1715"/>
        <v>0</v>
      </c>
      <c r="PTG74" s="37">
        <f t="shared" si="1715"/>
        <v>0</v>
      </c>
      <c r="PTH74" s="37">
        <f t="shared" si="1715"/>
        <v>0</v>
      </c>
      <c r="PTI74" s="37">
        <f t="shared" si="1715"/>
        <v>0</v>
      </c>
      <c r="PTJ74" s="37">
        <f t="shared" si="1715"/>
        <v>0</v>
      </c>
      <c r="PTK74" s="37">
        <f t="shared" si="1715"/>
        <v>0</v>
      </c>
      <c r="PTL74" s="37">
        <f t="shared" si="1715"/>
        <v>0</v>
      </c>
      <c r="PTM74" s="37">
        <f t="shared" si="1715"/>
        <v>0</v>
      </c>
      <c r="PTN74" s="37">
        <f t="shared" si="1715"/>
        <v>0</v>
      </c>
      <c r="PTO74" s="37">
        <f t="shared" si="1715"/>
        <v>0</v>
      </c>
      <c r="PTP74" s="37">
        <f t="shared" si="1715"/>
        <v>0</v>
      </c>
      <c r="PTQ74" s="37">
        <f t="shared" si="1715"/>
        <v>0</v>
      </c>
      <c r="PTR74" s="37">
        <f t="shared" si="1715"/>
        <v>0</v>
      </c>
      <c r="PTS74" s="37">
        <f t="shared" si="1715"/>
        <v>0</v>
      </c>
      <c r="PTT74" s="37">
        <f t="shared" si="1715"/>
        <v>0</v>
      </c>
      <c r="PTU74" s="37">
        <f t="shared" si="1715"/>
        <v>0</v>
      </c>
      <c r="PTV74" s="37">
        <f t="shared" si="1715"/>
        <v>0</v>
      </c>
      <c r="PTW74" s="37">
        <f t="shared" si="1715"/>
        <v>0</v>
      </c>
      <c r="PTX74" s="37">
        <f t="shared" si="1715"/>
        <v>0</v>
      </c>
      <c r="PTY74" s="37">
        <f t="shared" si="1715"/>
        <v>0</v>
      </c>
      <c r="PTZ74" s="37">
        <f t="shared" si="1715"/>
        <v>0</v>
      </c>
      <c r="PUA74" s="37">
        <f t="shared" si="1715"/>
        <v>0</v>
      </c>
      <c r="PUB74" s="37">
        <f t="shared" si="1715"/>
        <v>0</v>
      </c>
      <c r="PUC74" s="37">
        <f t="shared" si="1715"/>
        <v>0</v>
      </c>
      <c r="PUD74" s="37">
        <f t="shared" si="1715"/>
        <v>0</v>
      </c>
      <c r="PUE74" s="37">
        <f t="shared" si="1715"/>
        <v>0</v>
      </c>
      <c r="PUF74" s="37">
        <f t="shared" si="1715"/>
        <v>0</v>
      </c>
      <c r="PUG74" s="37">
        <f t="shared" si="1715"/>
        <v>0</v>
      </c>
      <c r="PUH74" s="37">
        <f t="shared" si="1715"/>
        <v>0</v>
      </c>
      <c r="PUI74" s="37">
        <f t="shared" si="1715"/>
        <v>0</v>
      </c>
      <c r="PUJ74" s="37">
        <f t="shared" si="1715"/>
        <v>0</v>
      </c>
      <c r="PUK74" s="37">
        <f t="shared" si="1715"/>
        <v>0</v>
      </c>
      <c r="PUL74" s="37">
        <f t="shared" si="1715"/>
        <v>0</v>
      </c>
      <c r="PUM74" s="37">
        <f t="shared" si="1715"/>
        <v>0</v>
      </c>
      <c r="PUN74" s="37">
        <f t="shared" si="1715"/>
        <v>0</v>
      </c>
      <c r="PUO74" s="37">
        <f t="shared" si="1715"/>
        <v>0</v>
      </c>
      <c r="PUP74" s="37">
        <f t="shared" si="1715"/>
        <v>0</v>
      </c>
      <c r="PUQ74" s="37">
        <f t="shared" si="1715"/>
        <v>0</v>
      </c>
      <c r="PUR74" s="37">
        <f t="shared" si="1715"/>
        <v>0</v>
      </c>
      <c r="PUS74" s="37">
        <f t="shared" si="1715"/>
        <v>0</v>
      </c>
      <c r="PUT74" s="37">
        <f t="shared" si="1715"/>
        <v>0</v>
      </c>
      <c r="PUU74" s="37">
        <f t="shared" si="1715"/>
        <v>0</v>
      </c>
      <c r="PUV74" s="37">
        <f t="shared" si="1715"/>
        <v>0</v>
      </c>
      <c r="PUW74" s="37">
        <f t="shared" si="1715"/>
        <v>0</v>
      </c>
      <c r="PUX74" s="37">
        <f t="shared" si="1715"/>
        <v>0</v>
      </c>
      <c r="PUY74" s="37">
        <f t="shared" si="1715"/>
        <v>0</v>
      </c>
      <c r="PUZ74" s="37">
        <f t="shared" si="1715"/>
        <v>0</v>
      </c>
      <c r="PVA74" s="37">
        <f t="shared" si="1715"/>
        <v>0</v>
      </c>
      <c r="PVB74" s="37">
        <f t="shared" si="1715"/>
        <v>0</v>
      </c>
      <c r="PVC74" s="37">
        <f t="shared" si="1715"/>
        <v>0</v>
      </c>
      <c r="PVD74" s="37">
        <f t="shared" si="1715"/>
        <v>0</v>
      </c>
      <c r="PVE74" s="37">
        <f t="shared" si="1715"/>
        <v>0</v>
      </c>
      <c r="PVF74" s="37">
        <f t="shared" si="1715"/>
        <v>0</v>
      </c>
      <c r="PVG74" s="37">
        <f t="shared" si="1715"/>
        <v>0</v>
      </c>
      <c r="PVH74" s="37">
        <f t="shared" si="1715"/>
        <v>0</v>
      </c>
      <c r="PVI74" s="37">
        <f t="shared" ref="PVI74:PXT74" si="1716">PVI73</f>
        <v>0</v>
      </c>
      <c r="PVJ74" s="37">
        <f t="shared" si="1716"/>
        <v>0</v>
      </c>
      <c r="PVK74" s="37">
        <f t="shared" si="1716"/>
        <v>0</v>
      </c>
      <c r="PVL74" s="37">
        <f t="shared" si="1716"/>
        <v>0</v>
      </c>
      <c r="PVM74" s="37">
        <f t="shared" si="1716"/>
        <v>0</v>
      </c>
      <c r="PVN74" s="37">
        <f t="shared" si="1716"/>
        <v>0</v>
      </c>
      <c r="PVO74" s="37">
        <f t="shared" si="1716"/>
        <v>0</v>
      </c>
      <c r="PVP74" s="37">
        <f t="shared" si="1716"/>
        <v>0</v>
      </c>
      <c r="PVQ74" s="37">
        <f t="shared" si="1716"/>
        <v>0</v>
      </c>
      <c r="PVR74" s="37">
        <f t="shared" si="1716"/>
        <v>0</v>
      </c>
      <c r="PVS74" s="37">
        <f t="shared" si="1716"/>
        <v>0</v>
      </c>
      <c r="PVT74" s="37">
        <f t="shared" si="1716"/>
        <v>0</v>
      </c>
      <c r="PVU74" s="37">
        <f t="shared" si="1716"/>
        <v>0</v>
      </c>
      <c r="PVV74" s="37">
        <f t="shared" si="1716"/>
        <v>0</v>
      </c>
      <c r="PVW74" s="37">
        <f t="shared" si="1716"/>
        <v>0</v>
      </c>
      <c r="PVX74" s="37">
        <f t="shared" si="1716"/>
        <v>0</v>
      </c>
      <c r="PVY74" s="37">
        <f t="shared" si="1716"/>
        <v>0</v>
      </c>
      <c r="PVZ74" s="37">
        <f t="shared" si="1716"/>
        <v>0</v>
      </c>
      <c r="PWA74" s="37">
        <f t="shared" si="1716"/>
        <v>0</v>
      </c>
      <c r="PWB74" s="37">
        <f t="shared" si="1716"/>
        <v>0</v>
      </c>
      <c r="PWC74" s="37">
        <f t="shared" si="1716"/>
        <v>0</v>
      </c>
      <c r="PWD74" s="37">
        <f t="shared" si="1716"/>
        <v>0</v>
      </c>
      <c r="PWE74" s="37">
        <f t="shared" si="1716"/>
        <v>0</v>
      </c>
      <c r="PWF74" s="37">
        <f t="shared" si="1716"/>
        <v>0</v>
      </c>
      <c r="PWG74" s="37">
        <f t="shared" si="1716"/>
        <v>0</v>
      </c>
      <c r="PWH74" s="37">
        <f t="shared" si="1716"/>
        <v>0</v>
      </c>
      <c r="PWI74" s="37">
        <f t="shared" si="1716"/>
        <v>0</v>
      </c>
      <c r="PWJ74" s="37">
        <f t="shared" si="1716"/>
        <v>0</v>
      </c>
      <c r="PWK74" s="37">
        <f t="shared" si="1716"/>
        <v>0</v>
      </c>
      <c r="PWL74" s="37">
        <f t="shared" si="1716"/>
        <v>0</v>
      </c>
      <c r="PWM74" s="37">
        <f t="shared" si="1716"/>
        <v>0</v>
      </c>
      <c r="PWN74" s="37">
        <f t="shared" si="1716"/>
        <v>0</v>
      </c>
      <c r="PWO74" s="37">
        <f t="shared" si="1716"/>
        <v>0</v>
      </c>
      <c r="PWP74" s="37">
        <f t="shared" si="1716"/>
        <v>0</v>
      </c>
      <c r="PWQ74" s="37">
        <f t="shared" si="1716"/>
        <v>0</v>
      </c>
      <c r="PWR74" s="37">
        <f t="shared" si="1716"/>
        <v>0</v>
      </c>
      <c r="PWS74" s="37">
        <f t="shared" si="1716"/>
        <v>0</v>
      </c>
      <c r="PWT74" s="37">
        <f t="shared" si="1716"/>
        <v>0</v>
      </c>
      <c r="PWU74" s="37">
        <f t="shared" si="1716"/>
        <v>0</v>
      </c>
      <c r="PWV74" s="37">
        <f t="shared" si="1716"/>
        <v>0</v>
      </c>
      <c r="PWW74" s="37">
        <f t="shared" si="1716"/>
        <v>0</v>
      </c>
      <c r="PWX74" s="37">
        <f t="shared" si="1716"/>
        <v>0</v>
      </c>
      <c r="PWY74" s="37">
        <f t="shared" si="1716"/>
        <v>0</v>
      </c>
      <c r="PWZ74" s="37">
        <f t="shared" si="1716"/>
        <v>0</v>
      </c>
      <c r="PXA74" s="37">
        <f t="shared" si="1716"/>
        <v>0</v>
      </c>
      <c r="PXB74" s="37">
        <f t="shared" si="1716"/>
        <v>0</v>
      </c>
      <c r="PXC74" s="37">
        <f t="shared" si="1716"/>
        <v>0</v>
      </c>
      <c r="PXD74" s="37">
        <f t="shared" si="1716"/>
        <v>0</v>
      </c>
      <c r="PXE74" s="37">
        <f t="shared" si="1716"/>
        <v>0</v>
      </c>
      <c r="PXF74" s="37">
        <f t="shared" si="1716"/>
        <v>0</v>
      </c>
      <c r="PXG74" s="37">
        <f t="shared" si="1716"/>
        <v>0</v>
      </c>
      <c r="PXH74" s="37">
        <f t="shared" si="1716"/>
        <v>0</v>
      </c>
      <c r="PXI74" s="37">
        <f t="shared" si="1716"/>
        <v>0</v>
      </c>
      <c r="PXJ74" s="37">
        <f t="shared" si="1716"/>
        <v>0</v>
      </c>
      <c r="PXK74" s="37">
        <f t="shared" si="1716"/>
        <v>0</v>
      </c>
      <c r="PXL74" s="37">
        <f t="shared" si="1716"/>
        <v>0</v>
      </c>
      <c r="PXM74" s="37">
        <f t="shared" si="1716"/>
        <v>0</v>
      </c>
      <c r="PXN74" s="37">
        <f t="shared" si="1716"/>
        <v>0</v>
      </c>
      <c r="PXO74" s="37">
        <f t="shared" si="1716"/>
        <v>0</v>
      </c>
      <c r="PXP74" s="37">
        <f t="shared" si="1716"/>
        <v>0</v>
      </c>
      <c r="PXQ74" s="37">
        <f t="shared" si="1716"/>
        <v>0</v>
      </c>
      <c r="PXR74" s="37">
        <f t="shared" si="1716"/>
        <v>0</v>
      </c>
      <c r="PXS74" s="37">
        <f t="shared" si="1716"/>
        <v>0</v>
      </c>
      <c r="PXT74" s="37">
        <f t="shared" si="1716"/>
        <v>0</v>
      </c>
      <c r="PXU74" s="37">
        <f t="shared" ref="PXU74:QAF74" si="1717">PXU73</f>
        <v>0</v>
      </c>
      <c r="PXV74" s="37">
        <f t="shared" si="1717"/>
        <v>0</v>
      </c>
      <c r="PXW74" s="37">
        <f t="shared" si="1717"/>
        <v>0</v>
      </c>
      <c r="PXX74" s="37">
        <f t="shared" si="1717"/>
        <v>0</v>
      </c>
      <c r="PXY74" s="37">
        <f t="shared" si="1717"/>
        <v>0</v>
      </c>
      <c r="PXZ74" s="37">
        <f t="shared" si="1717"/>
        <v>0</v>
      </c>
      <c r="PYA74" s="37">
        <f t="shared" si="1717"/>
        <v>0</v>
      </c>
      <c r="PYB74" s="37">
        <f t="shared" si="1717"/>
        <v>0</v>
      </c>
      <c r="PYC74" s="37">
        <f t="shared" si="1717"/>
        <v>0</v>
      </c>
      <c r="PYD74" s="37">
        <f t="shared" si="1717"/>
        <v>0</v>
      </c>
      <c r="PYE74" s="37">
        <f t="shared" si="1717"/>
        <v>0</v>
      </c>
      <c r="PYF74" s="37">
        <f t="shared" si="1717"/>
        <v>0</v>
      </c>
      <c r="PYG74" s="37">
        <f t="shared" si="1717"/>
        <v>0</v>
      </c>
      <c r="PYH74" s="37">
        <f t="shared" si="1717"/>
        <v>0</v>
      </c>
      <c r="PYI74" s="37">
        <f t="shared" si="1717"/>
        <v>0</v>
      </c>
      <c r="PYJ74" s="37">
        <f t="shared" si="1717"/>
        <v>0</v>
      </c>
      <c r="PYK74" s="37">
        <f t="shared" si="1717"/>
        <v>0</v>
      </c>
      <c r="PYL74" s="37">
        <f t="shared" si="1717"/>
        <v>0</v>
      </c>
      <c r="PYM74" s="37">
        <f t="shared" si="1717"/>
        <v>0</v>
      </c>
      <c r="PYN74" s="37">
        <f t="shared" si="1717"/>
        <v>0</v>
      </c>
      <c r="PYO74" s="37">
        <f t="shared" si="1717"/>
        <v>0</v>
      </c>
      <c r="PYP74" s="37">
        <f t="shared" si="1717"/>
        <v>0</v>
      </c>
      <c r="PYQ74" s="37">
        <f t="shared" si="1717"/>
        <v>0</v>
      </c>
      <c r="PYR74" s="37">
        <f t="shared" si="1717"/>
        <v>0</v>
      </c>
      <c r="PYS74" s="37">
        <f t="shared" si="1717"/>
        <v>0</v>
      </c>
      <c r="PYT74" s="37">
        <f t="shared" si="1717"/>
        <v>0</v>
      </c>
      <c r="PYU74" s="37">
        <f t="shared" si="1717"/>
        <v>0</v>
      </c>
      <c r="PYV74" s="37">
        <f t="shared" si="1717"/>
        <v>0</v>
      </c>
      <c r="PYW74" s="37">
        <f t="shared" si="1717"/>
        <v>0</v>
      </c>
      <c r="PYX74" s="37">
        <f t="shared" si="1717"/>
        <v>0</v>
      </c>
      <c r="PYY74" s="37">
        <f t="shared" si="1717"/>
        <v>0</v>
      </c>
      <c r="PYZ74" s="37">
        <f t="shared" si="1717"/>
        <v>0</v>
      </c>
      <c r="PZA74" s="37">
        <f t="shared" si="1717"/>
        <v>0</v>
      </c>
      <c r="PZB74" s="37">
        <f t="shared" si="1717"/>
        <v>0</v>
      </c>
      <c r="PZC74" s="37">
        <f t="shared" si="1717"/>
        <v>0</v>
      </c>
      <c r="PZD74" s="37">
        <f t="shared" si="1717"/>
        <v>0</v>
      </c>
      <c r="PZE74" s="37">
        <f t="shared" si="1717"/>
        <v>0</v>
      </c>
      <c r="PZF74" s="37">
        <f t="shared" si="1717"/>
        <v>0</v>
      </c>
      <c r="PZG74" s="37">
        <f t="shared" si="1717"/>
        <v>0</v>
      </c>
      <c r="PZH74" s="37">
        <f t="shared" si="1717"/>
        <v>0</v>
      </c>
      <c r="PZI74" s="37">
        <f t="shared" si="1717"/>
        <v>0</v>
      </c>
      <c r="PZJ74" s="37">
        <f t="shared" si="1717"/>
        <v>0</v>
      </c>
      <c r="PZK74" s="37">
        <f t="shared" si="1717"/>
        <v>0</v>
      </c>
      <c r="PZL74" s="37">
        <f t="shared" si="1717"/>
        <v>0</v>
      </c>
      <c r="PZM74" s="37">
        <f t="shared" si="1717"/>
        <v>0</v>
      </c>
      <c r="PZN74" s="37">
        <f t="shared" si="1717"/>
        <v>0</v>
      </c>
      <c r="PZO74" s="37">
        <f t="shared" si="1717"/>
        <v>0</v>
      </c>
      <c r="PZP74" s="37">
        <f t="shared" si="1717"/>
        <v>0</v>
      </c>
      <c r="PZQ74" s="37">
        <f t="shared" si="1717"/>
        <v>0</v>
      </c>
      <c r="PZR74" s="37">
        <f t="shared" si="1717"/>
        <v>0</v>
      </c>
      <c r="PZS74" s="37">
        <f t="shared" si="1717"/>
        <v>0</v>
      </c>
      <c r="PZT74" s="37">
        <f t="shared" si="1717"/>
        <v>0</v>
      </c>
      <c r="PZU74" s="37">
        <f t="shared" si="1717"/>
        <v>0</v>
      </c>
      <c r="PZV74" s="37">
        <f t="shared" si="1717"/>
        <v>0</v>
      </c>
      <c r="PZW74" s="37">
        <f t="shared" si="1717"/>
        <v>0</v>
      </c>
      <c r="PZX74" s="37">
        <f t="shared" si="1717"/>
        <v>0</v>
      </c>
      <c r="PZY74" s="37">
        <f t="shared" si="1717"/>
        <v>0</v>
      </c>
      <c r="PZZ74" s="37">
        <f t="shared" si="1717"/>
        <v>0</v>
      </c>
      <c r="QAA74" s="37">
        <f t="shared" si="1717"/>
        <v>0</v>
      </c>
      <c r="QAB74" s="37">
        <f t="shared" si="1717"/>
        <v>0</v>
      </c>
      <c r="QAC74" s="37">
        <f t="shared" si="1717"/>
        <v>0</v>
      </c>
      <c r="QAD74" s="37">
        <f t="shared" si="1717"/>
        <v>0</v>
      </c>
      <c r="QAE74" s="37">
        <f t="shared" si="1717"/>
        <v>0</v>
      </c>
      <c r="QAF74" s="37">
        <f t="shared" si="1717"/>
        <v>0</v>
      </c>
      <c r="QAG74" s="37">
        <f t="shared" ref="QAG74:QCR74" si="1718">QAG73</f>
        <v>0</v>
      </c>
      <c r="QAH74" s="37">
        <f t="shared" si="1718"/>
        <v>0</v>
      </c>
      <c r="QAI74" s="37">
        <f t="shared" si="1718"/>
        <v>0</v>
      </c>
      <c r="QAJ74" s="37">
        <f t="shared" si="1718"/>
        <v>0</v>
      </c>
      <c r="QAK74" s="37">
        <f t="shared" si="1718"/>
        <v>0</v>
      </c>
      <c r="QAL74" s="37">
        <f t="shared" si="1718"/>
        <v>0</v>
      </c>
      <c r="QAM74" s="37">
        <f t="shared" si="1718"/>
        <v>0</v>
      </c>
      <c r="QAN74" s="37">
        <f t="shared" si="1718"/>
        <v>0</v>
      </c>
      <c r="QAO74" s="37">
        <f t="shared" si="1718"/>
        <v>0</v>
      </c>
      <c r="QAP74" s="37">
        <f t="shared" si="1718"/>
        <v>0</v>
      </c>
      <c r="QAQ74" s="37">
        <f t="shared" si="1718"/>
        <v>0</v>
      </c>
      <c r="QAR74" s="37">
        <f t="shared" si="1718"/>
        <v>0</v>
      </c>
      <c r="QAS74" s="37">
        <f t="shared" si="1718"/>
        <v>0</v>
      </c>
      <c r="QAT74" s="37">
        <f t="shared" si="1718"/>
        <v>0</v>
      </c>
      <c r="QAU74" s="37">
        <f t="shared" si="1718"/>
        <v>0</v>
      </c>
      <c r="QAV74" s="37">
        <f t="shared" si="1718"/>
        <v>0</v>
      </c>
      <c r="QAW74" s="37">
        <f t="shared" si="1718"/>
        <v>0</v>
      </c>
      <c r="QAX74" s="37">
        <f t="shared" si="1718"/>
        <v>0</v>
      </c>
      <c r="QAY74" s="37">
        <f t="shared" si="1718"/>
        <v>0</v>
      </c>
      <c r="QAZ74" s="37">
        <f t="shared" si="1718"/>
        <v>0</v>
      </c>
      <c r="QBA74" s="37">
        <f t="shared" si="1718"/>
        <v>0</v>
      </c>
      <c r="QBB74" s="37">
        <f t="shared" si="1718"/>
        <v>0</v>
      </c>
      <c r="QBC74" s="37">
        <f t="shared" si="1718"/>
        <v>0</v>
      </c>
      <c r="QBD74" s="37">
        <f t="shared" si="1718"/>
        <v>0</v>
      </c>
      <c r="QBE74" s="37">
        <f t="shared" si="1718"/>
        <v>0</v>
      </c>
      <c r="QBF74" s="37">
        <f t="shared" si="1718"/>
        <v>0</v>
      </c>
      <c r="QBG74" s="37">
        <f t="shared" si="1718"/>
        <v>0</v>
      </c>
      <c r="QBH74" s="37">
        <f t="shared" si="1718"/>
        <v>0</v>
      </c>
      <c r="QBI74" s="37">
        <f t="shared" si="1718"/>
        <v>0</v>
      </c>
      <c r="QBJ74" s="37">
        <f t="shared" si="1718"/>
        <v>0</v>
      </c>
      <c r="QBK74" s="37">
        <f t="shared" si="1718"/>
        <v>0</v>
      </c>
      <c r="QBL74" s="37">
        <f t="shared" si="1718"/>
        <v>0</v>
      </c>
      <c r="QBM74" s="37">
        <f t="shared" si="1718"/>
        <v>0</v>
      </c>
      <c r="QBN74" s="37">
        <f t="shared" si="1718"/>
        <v>0</v>
      </c>
      <c r="QBO74" s="37">
        <f t="shared" si="1718"/>
        <v>0</v>
      </c>
      <c r="QBP74" s="37">
        <f t="shared" si="1718"/>
        <v>0</v>
      </c>
      <c r="QBQ74" s="37">
        <f t="shared" si="1718"/>
        <v>0</v>
      </c>
      <c r="QBR74" s="37">
        <f t="shared" si="1718"/>
        <v>0</v>
      </c>
      <c r="QBS74" s="37">
        <f t="shared" si="1718"/>
        <v>0</v>
      </c>
      <c r="QBT74" s="37">
        <f t="shared" si="1718"/>
        <v>0</v>
      </c>
      <c r="QBU74" s="37">
        <f t="shared" si="1718"/>
        <v>0</v>
      </c>
      <c r="QBV74" s="37">
        <f t="shared" si="1718"/>
        <v>0</v>
      </c>
      <c r="QBW74" s="37">
        <f t="shared" si="1718"/>
        <v>0</v>
      </c>
      <c r="QBX74" s="37">
        <f t="shared" si="1718"/>
        <v>0</v>
      </c>
      <c r="QBY74" s="37">
        <f t="shared" si="1718"/>
        <v>0</v>
      </c>
      <c r="QBZ74" s="37">
        <f t="shared" si="1718"/>
        <v>0</v>
      </c>
      <c r="QCA74" s="37">
        <f t="shared" si="1718"/>
        <v>0</v>
      </c>
      <c r="QCB74" s="37">
        <f t="shared" si="1718"/>
        <v>0</v>
      </c>
      <c r="QCC74" s="37">
        <f t="shared" si="1718"/>
        <v>0</v>
      </c>
      <c r="QCD74" s="37">
        <f t="shared" si="1718"/>
        <v>0</v>
      </c>
      <c r="QCE74" s="37">
        <f t="shared" si="1718"/>
        <v>0</v>
      </c>
      <c r="QCF74" s="37">
        <f t="shared" si="1718"/>
        <v>0</v>
      </c>
      <c r="QCG74" s="37">
        <f t="shared" si="1718"/>
        <v>0</v>
      </c>
      <c r="QCH74" s="37">
        <f t="shared" si="1718"/>
        <v>0</v>
      </c>
      <c r="QCI74" s="37">
        <f t="shared" si="1718"/>
        <v>0</v>
      </c>
      <c r="QCJ74" s="37">
        <f t="shared" si="1718"/>
        <v>0</v>
      </c>
      <c r="QCK74" s="37">
        <f t="shared" si="1718"/>
        <v>0</v>
      </c>
      <c r="QCL74" s="37">
        <f t="shared" si="1718"/>
        <v>0</v>
      </c>
      <c r="QCM74" s="37">
        <f t="shared" si="1718"/>
        <v>0</v>
      </c>
      <c r="QCN74" s="37">
        <f t="shared" si="1718"/>
        <v>0</v>
      </c>
      <c r="QCO74" s="37">
        <f t="shared" si="1718"/>
        <v>0</v>
      </c>
      <c r="QCP74" s="37">
        <f t="shared" si="1718"/>
        <v>0</v>
      </c>
      <c r="QCQ74" s="37">
        <f t="shared" si="1718"/>
        <v>0</v>
      </c>
      <c r="QCR74" s="37">
        <f t="shared" si="1718"/>
        <v>0</v>
      </c>
      <c r="QCS74" s="37">
        <f t="shared" ref="QCS74:QFD74" si="1719">QCS73</f>
        <v>0</v>
      </c>
      <c r="QCT74" s="37">
        <f t="shared" si="1719"/>
        <v>0</v>
      </c>
      <c r="QCU74" s="37">
        <f t="shared" si="1719"/>
        <v>0</v>
      </c>
      <c r="QCV74" s="37">
        <f t="shared" si="1719"/>
        <v>0</v>
      </c>
      <c r="QCW74" s="37">
        <f t="shared" si="1719"/>
        <v>0</v>
      </c>
      <c r="QCX74" s="37">
        <f t="shared" si="1719"/>
        <v>0</v>
      </c>
      <c r="QCY74" s="37">
        <f t="shared" si="1719"/>
        <v>0</v>
      </c>
      <c r="QCZ74" s="37">
        <f t="shared" si="1719"/>
        <v>0</v>
      </c>
      <c r="QDA74" s="37">
        <f t="shared" si="1719"/>
        <v>0</v>
      </c>
      <c r="QDB74" s="37">
        <f t="shared" si="1719"/>
        <v>0</v>
      </c>
      <c r="QDC74" s="37">
        <f t="shared" si="1719"/>
        <v>0</v>
      </c>
      <c r="QDD74" s="37">
        <f t="shared" si="1719"/>
        <v>0</v>
      </c>
      <c r="QDE74" s="37">
        <f t="shared" si="1719"/>
        <v>0</v>
      </c>
      <c r="QDF74" s="37">
        <f t="shared" si="1719"/>
        <v>0</v>
      </c>
      <c r="QDG74" s="37">
        <f t="shared" si="1719"/>
        <v>0</v>
      </c>
      <c r="QDH74" s="37">
        <f t="shared" si="1719"/>
        <v>0</v>
      </c>
      <c r="QDI74" s="37">
        <f t="shared" si="1719"/>
        <v>0</v>
      </c>
      <c r="QDJ74" s="37">
        <f t="shared" si="1719"/>
        <v>0</v>
      </c>
      <c r="QDK74" s="37">
        <f t="shared" si="1719"/>
        <v>0</v>
      </c>
      <c r="QDL74" s="37">
        <f t="shared" si="1719"/>
        <v>0</v>
      </c>
      <c r="QDM74" s="37">
        <f t="shared" si="1719"/>
        <v>0</v>
      </c>
      <c r="QDN74" s="37">
        <f t="shared" si="1719"/>
        <v>0</v>
      </c>
      <c r="QDO74" s="37">
        <f t="shared" si="1719"/>
        <v>0</v>
      </c>
      <c r="QDP74" s="37">
        <f t="shared" si="1719"/>
        <v>0</v>
      </c>
      <c r="QDQ74" s="37">
        <f t="shared" si="1719"/>
        <v>0</v>
      </c>
      <c r="QDR74" s="37">
        <f t="shared" si="1719"/>
        <v>0</v>
      </c>
      <c r="QDS74" s="37">
        <f t="shared" si="1719"/>
        <v>0</v>
      </c>
      <c r="QDT74" s="37">
        <f t="shared" si="1719"/>
        <v>0</v>
      </c>
      <c r="QDU74" s="37">
        <f t="shared" si="1719"/>
        <v>0</v>
      </c>
      <c r="QDV74" s="37">
        <f t="shared" si="1719"/>
        <v>0</v>
      </c>
      <c r="QDW74" s="37">
        <f t="shared" si="1719"/>
        <v>0</v>
      </c>
      <c r="QDX74" s="37">
        <f t="shared" si="1719"/>
        <v>0</v>
      </c>
      <c r="QDY74" s="37">
        <f t="shared" si="1719"/>
        <v>0</v>
      </c>
      <c r="QDZ74" s="37">
        <f t="shared" si="1719"/>
        <v>0</v>
      </c>
      <c r="QEA74" s="37">
        <f t="shared" si="1719"/>
        <v>0</v>
      </c>
      <c r="QEB74" s="37">
        <f t="shared" si="1719"/>
        <v>0</v>
      </c>
      <c r="QEC74" s="37">
        <f t="shared" si="1719"/>
        <v>0</v>
      </c>
      <c r="QED74" s="37">
        <f t="shared" si="1719"/>
        <v>0</v>
      </c>
      <c r="QEE74" s="37">
        <f t="shared" si="1719"/>
        <v>0</v>
      </c>
      <c r="QEF74" s="37">
        <f t="shared" si="1719"/>
        <v>0</v>
      </c>
      <c r="QEG74" s="37">
        <f t="shared" si="1719"/>
        <v>0</v>
      </c>
      <c r="QEH74" s="37">
        <f t="shared" si="1719"/>
        <v>0</v>
      </c>
      <c r="QEI74" s="37">
        <f t="shared" si="1719"/>
        <v>0</v>
      </c>
      <c r="QEJ74" s="37">
        <f t="shared" si="1719"/>
        <v>0</v>
      </c>
      <c r="QEK74" s="37">
        <f t="shared" si="1719"/>
        <v>0</v>
      </c>
      <c r="QEL74" s="37">
        <f t="shared" si="1719"/>
        <v>0</v>
      </c>
      <c r="QEM74" s="37">
        <f t="shared" si="1719"/>
        <v>0</v>
      </c>
      <c r="QEN74" s="37">
        <f t="shared" si="1719"/>
        <v>0</v>
      </c>
      <c r="QEO74" s="37">
        <f t="shared" si="1719"/>
        <v>0</v>
      </c>
      <c r="QEP74" s="37">
        <f t="shared" si="1719"/>
        <v>0</v>
      </c>
      <c r="QEQ74" s="37">
        <f t="shared" si="1719"/>
        <v>0</v>
      </c>
      <c r="QER74" s="37">
        <f t="shared" si="1719"/>
        <v>0</v>
      </c>
      <c r="QES74" s="37">
        <f t="shared" si="1719"/>
        <v>0</v>
      </c>
      <c r="QET74" s="37">
        <f t="shared" si="1719"/>
        <v>0</v>
      </c>
      <c r="QEU74" s="37">
        <f t="shared" si="1719"/>
        <v>0</v>
      </c>
      <c r="QEV74" s="37">
        <f t="shared" si="1719"/>
        <v>0</v>
      </c>
      <c r="QEW74" s="37">
        <f t="shared" si="1719"/>
        <v>0</v>
      </c>
      <c r="QEX74" s="37">
        <f t="shared" si="1719"/>
        <v>0</v>
      </c>
      <c r="QEY74" s="37">
        <f t="shared" si="1719"/>
        <v>0</v>
      </c>
      <c r="QEZ74" s="37">
        <f t="shared" si="1719"/>
        <v>0</v>
      </c>
      <c r="QFA74" s="37">
        <f t="shared" si="1719"/>
        <v>0</v>
      </c>
      <c r="QFB74" s="37">
        <f t="shared" si="1719"/>
        <v>0</v>
      </c>
      <c r="QFC74" s="37">
        <f t="shared" si="1719"/>
        <v>0</v>
      </c>
      <c r="QFD74" s="37">
        <f t="shared" si="1719"/>
        <v>0</v>
      </c>
      <c r="QFE74" s="37">
        <f t="shared" ref="QFE74:QHP74" si="1720">QFE73</f>
        <v>0</v>
      </c>
      <c r="QFF74" s="37">
        <f t="shared" si="1720"/>
        <v>0</v>
      </c>
      <c r="QFG74" s="37">
        <f t="shared" si="1720"/>
        <v>0</v>
      </c>
      <c r="QFH74" s="37">
        <f t="shared" si="1720"/>
        <v>0</v>
      </c>
      <c r="QFI74" s="37">
        <f t="shared" si="1720"/>
        <v>0</v>
      </c>
      <c r="QFJ74" s="37">
        <f t="shared" si="1720"/>
        <v>0</v>
      </c>
      <c r="QFK74" s="37">
        <f t="shared" si="1720"/>
        <v>0</v>
      </c>
      <c r="QFL74" s="37">
        <f t="shared" si="1720"/>
        <v>0</v>
      </c>
      <c r="QFM74" s="37">
        <f t="shared" si="1720"/>
        <v>0</v>
      </c>
      <c r="QFN74" s="37">
        <f t="shared" si="1720"/>
        <v>0</v>
      </c>
      <c r="QFO74" s="37">
        <f t="shared" si="1720"/>
        <v>0</v>
      </c>
      <c r="QFP74" s="37">
        <f t="shared" si="1720"/>
        <v>0</v>
      </c>
      <c r="QFQ74" s="37">
        <f t="shared" si="1720"/>
        <v>0</v>
      </c>
      <c r="QFR74" s="37">
        <f t="shared" si="1720"/>
        <v>0</v>
      </c>
      <c r="QFS74" s="37">
        <f t="shared" si="1720"/>
        <v>0</v>
      </c>
      <c r="QFT74" s="37">
        <f t="shared" si="1720"/>
        <v>0</v>
      </c>
      <c r="QFU74" s="37">
        <f t="shared" si="1720"/>
        <v>0</v>
      </c>
      <c r="QFV74" s="37">
        <f t="shared" si="1720"/>
        <v>0</v>
      </c>
      <c r="QFW74" s="37">
        <f t="shared" si="1720"/>
        <v>0</v>
      </c>
      <c r="QFX74" s="37">
        <f t="shared" si="1720"/>
        <v>0</v>
      </c>
      <c r="QFY74" s="37">
        <f t="shared" si="1720"/>
        <v>0</v>
      </c>
      <c r="QFZ74" s="37">
        <f t="shared" si="1720"/>
        <v>0</v>
      </c>
      <c r="QGA74" s="37">
        <f t="shared" si="1720"/>
        <v>0</v>
      </c>
      <c r="QGB74" s="37">
        <f t="shared" si="1720"/>
        <v>0</v>
      </c>
      <c r="QGC74" s="37">
        <f t="shared" si="1720"/>
        <v>0</v>
      </c>
      <c r="QGD74" s="37">
        <f t="shared" si="1720"/>
        <v>0</v>
      </c>
      <c r="QGE74" s="37">
        <f t="shared" si="1720"/>
        <v>0</v>
      </c>
      <c r="QGF74" s="37">
        <f t="shared" si="1720"/>
        <v>0</v>
      </c>
      <c r="QGG74" s="37">
        <f t="shared" si="1720"/>
        <v>0</v>
      </c>
      <c r="QGH74" s="37">
        <f t="shared" si="1720"/>
        <v>0</v>
      </c>
      <c r="QGI74" s="37">
        <f t="shared" si="1720"/>
        <v>0</v>
      </c>
      <c r="QGJ74" s="37">
        <f t="shared" si="1720"/>
        <v>0</v>
      </c>
      <c r="QGK74" s="37">
        <f t="shared" si="1720"/>
        <v>0</v>
      </c>
      <c r="QGL74" s="37">
        <f t="shared" si="1720"/>
        <v>0</v>
      </c>
      <c r="QGM74" s="37">
        <f t="shared" si="1720"/>
        <v>0</v>
      </c>
      <c r="QGN74" s="37">
        <f t="shared" si="1720"/>
        <v>0</v>
      </c>
      <c r="QGO74" s="37">
        <f t="shared" si="1720"/>
        <v>0</v>
      </c>
      <c r="QGP74" s="37">
        <f t="shared" si="1720"/>
        <v>0</v>
      </c>
      <c r="QGQ74" s="37">
        <f t="shared" si="1720"/>
        <v>0</v>
      </c>
      <c r="QGR74" s="37">
        <f t="shared" si="1720"/>
        <v>0</v>
      </c>
      <c r="QGS74" s="37">
        <f t="shared" si="1720"/>
        <v>0</v>
      </c>
      <c r="QGT74" s="37">
        <f t="shared" si="1720"/>
        <v>0</v>
      </c>
      <c r="QGU74" s="37">
        <f t="shared" si="1720"/>
        <v>0</v>
      </c>
      <c r="QGV74" s="37">
        <f t="shared" si="1720"/>
        <v>0</v>
      </c>
      <c r="QGW74" s="37">
        <f t="shared" si="1720"/>
        <v>0</v>
      </c>
      <c r="QGX74" s="37">
        <f t="shared" si="1720"/>
        <v>0</v>
      </c>
      <c r="QGY74" s="37">
        <f t="shared" si="1720"/>
        <v>0</v>
      </c>
      <c r="QGZ74" s="37">
        <f t="shared" si="1720"/>
        <v>0</v>
      </c>
      <c r="QHA74" s="37">
        <f t="shared" si="1720"/>
        <v>0</v>
      </c>
      <c r="QHB74" s="37">
        <f t="shared" si="1720"/>
        <v>0</v>
      </c>
      <c r="QHC74" s="37">
        <f t="shared" si="1720"/>
        <v>0</v>
      </c>
      <c r="QHD74" s="37">
        <f t="shared" si="1720"/>
        <v>0</v>
      </c>
      <c r="QHE74" s="37">
        <f t="shared" si="1720"/>
        <v>0</v>
      </c>
      <c r="QHF74" s="37">
        <f t="shared" si="1720"/>
        <v>0</v>
      </c>
      <c r="QHG74" s="37">
        <f t="shared" si="1720"/>
        <v>0</v>
      </c>
      <c r="QHH74" s="37">
        <f t="shared" si="1720"/>
        <v>0</v>
      </c>
      <c r="QHI74" s="37">
        <f t="shared" si="1720"/>
        <v>0</v>
      </c>
      <c r="QHJ74" s="37">
        <f t="shared" si="1720"/>
        <v>0</v>
      </c>
      <c r="QHK74" s="37">
        <f t="shared" si="1720"/>
        <v>0</v>
      </c>
      <c r="QHL74" s="37">
        <f t="shared" si="1720"/>
        <v>0</v>
      </c>
      <c r="QHM74" s="37">
        <f t="shared" si="1720"/>
        <v>0</v>
      </c>
      <c r="QHN74" s="37">
        <f t="shared" si="1720"/>
        <v>0</v>
      </c>
      <c r="QHO74" s="37">
        <f t="shared" si="1720"/>
        <v>0</v>
      </c>
      <c r="QHP74" s="37">
        <f t="shared" si="1720"/>
        <v>0</v>
      </c>
      <c r="QHQ74" s="37">
        <f t="shared" ref="QHQ74:QKB74" si="1721">QHQ73</f>
        <v>0</v>
      </c>
      <c r="QHR74" s="37">
        <f t="shared" si="1721"/>
        <v>0</v>
      </c>
      <c r="QHS74" s="37">
        <f t="shared" si="1721"/>
        <v>0</v>
      </c>
      <c r="QHT74" s="37">
        <f t="shared" si="1721"/>
        <v>0</v>
      </c>
      <c r="QHU74" s="37">
        <f t="shared" si="1721"/>
        <v>0</v>
      </c>
      <c r="QHV74" s="37">
        <f t="shared" si="1721"/>
        <v>0</v>
      </c>
      <c r="QHW74" s="37">
        <f t="shared" si="1721"/>
        <v>0</v>
      </c>
      <c r="QHX74" s="37">
        <f t="shared" si="1721"/>
        <v>0</v>
      </c>
      <c r="QHY74" s="37">
        <f t="shared" si="1721"/>
        <v>0</v>
      </c>
      <c r="QHZ74" s="37">
        <f t="shared" si="1721"/>
        <v>0</v>
      </c>
      <c r="QIA74" s="37">
        <f t="shared" si="1721"/>
        <v>0</v>
      </c>
      <c r="QIB74" s="37">
        <f t="shared" si="1721"/>
        <v>0</v>
      </c>
      <c r="QIC74" s="37">
        <f t="shared" si="1721"/>
        <v>0</v>
      </c>
      <c r="QID74" s="37">
        <f t="shared" si="1721"/>
        <v>0</v>
      </c>
      <c r="QIE74" s="37">
        <f t="shared" si="1721"/>
        <v>0</v>
      </c>
      <c r="QIF74" s="37">
        <f t="shared" si="1721"/>
        <v>0</v>
      </c>
      <c r="QIG74" s="37">
        <f t="shared" si="1721"/>
        <v>0</v>
      </c>
      <c r="QIH74" s="37">
        <f t="shared" si="1721"/>
        <v>0</v>
      </c>
      <c r="QII74" s="37">
        <f t="shared" si="1721"/>
        <v>0</v>
      </c>
      <c r="QIJ74" s="37">
        <f t="shared" si="1721"/>
        <v>0</v>
      </c>
      <c r="QIK74" s="37">
        <f t="shared" si="1721"/>
        <v>0</v>
      </c>
      <c r="QIL74" s="37">
        <f t="shared" si="1721"/>
        <v>0</v>
      </c>
      <c r="QIM74" s="37">
        <f t="shared" si="1721"/>
        <v>0</v>
      </c>
      <c r="QIN74" s="37">
        <f t="shared" si="1721"/>
        <v>0</v>
      </c>
      <c r="QIO74" s="37">
        <f t="shared" si="1721"/>
        <v>0</v>
      </c>
      <c r="QIP74" s="37">
        <f t="shared" si="1721"/>
        <v>0</v>
      </c>
      <c r="QIQ74" s="37">
        <f t="shared" si="1721"/>
        <v>0</v>
      </c>
      <c r="QIR74" s="37">
        <f t="shared" si="1721"/>
        <v>0</v>
      </c>
      <c r="QIS74" s="37">
        <f t="shared" si="1721"/>
        <v>0</v>
      </c>
      <c r="QIT74" s="37">
        <f t="shared" si="1721"/>
        <v>0</v>
      </c>
      <c r="QIU74" s="37">
        <f t="shared" si="1721"/>
        <v>0</v>
      </c>
      <c r="QIV74" s="37">
        <f t="shared" si="1721"/>
        <v>0</v>
      </c>
      <c r="QIW74" s="37">
        <f t="shared" si="1721"/>
        <v>0</v>
      </c>
      <c r="QIX74" s="37">
        <f t="shared" si="1721"/>
        <v>0</v>
      </c>
      <c r="QIY74" s="37">
        <f t="shared" si="1721"/>
        <v>0</v>
      </c>
      <c r="QIZ74" s="37">
        <f t="shared" si="1721"/>
        <v>0</v>
      </c>
      <c r="QJA74" s="37">
        <f t="shared" si="1721"/>
        <v>0</v>
      </c>
      <c r="QJB74" s="37">
        <f t="shared" si="1721"/>
        <v>0</v>
      </c>
      <c r="QJC74" s="37">
        <f t="shared" si="1721"/>
        <v>0</v>
      </c>
      <c r="QJD74" s="37">
        <f t="shared" si="1721"/>
        <v>0</v>
      </c>
      <c r="QJE74" s="37">
        <f t="shared" si="1721"/>
        <v>0</v>
      </c>
      <c r="QJF74" s="37">
        <f t="shared" si="1721"/>
        <v>0</v>
      </c>
      <c r="QJG74" s="37">
        <f t="shared" si="1721"/>
        <v>0</v>
      </c>
      <c r="QJH74" s="37">
        <f t="shared" si="1721"/>
        <v>0</v>
      </c>
      <c r="QJI74" s="37">
        <f t="shared" si="1721"/>
        <v>0</v>
      </c>
      <c r="QJJ74" s="37">
        <f t="shared" si="1721"/>
        <v>0</v>
      </c>
      <c r="QJK74" s="37">
        <f t="shared" si="1721"/>
        <v>0</v>
      </c>
      <c r="QJL74" s="37">
        <f t="shared" si="1721"/>
        <v>0</v>
      </c>
      <c r="QJM74" s="37">
        <f t="shared" si="1721"/>
        <v>0</v>
      </c>
      <c r="QJN74" s="37">
        <f t="shared" si="1721"/>
        <v>0</v>
      </c>
      <c r="QJO74" s="37">
        <f t="shared" si="1721"/>
        <v>0</v>
      </c>
      <c r="QJP74" s="37">
        <f t="shared" si="1721"/>
        <v>0</v>
      </c>
      <c r="QJQ74" s="37">
        <f t="shared" si="1721"/>
        <v>0</v>
      </c>
      <c r="QJR74" s="37">
        <f t="shared" si="1721"/>
        <v>0</v>
      </c>
      <c r="QJS74" s="37">
        <f t="shared" si="1721"/>
        <v>0</v>
      </c>
      <c r="QJT74" s="37">
        <f t="shared" si="1721"/>
        <v>0</v>
      </c>
      <c r="QJU74" s="37">
        <f t="shared" si="1721"/>
        <v>0</v>
      </c>
      <c r="QJV74" s="37">
        <f t="shared" si="1721"/>
        <v>0</v>
      </c>
      <c r="QJW74" s="37">
        <f t="shared" si="1721"/>
        <v>0</v>
      </c>
      <c r="QJX74" s="37">
        <f t="shared" si="1721"/>
        <v>0</v>
      </c>
      <c r="QJY74" s="37">
        <f t="shared" si="1721"/>
        <v>0</v>
      </c>
      <c r="QJZ74" s="37">
        <f t="shared" si="1721"/>
        <v>0</v>
      </c>
      <c r="QKA74" s="37">
        <f t="shared" si="1721"/>
        <v>0</v>
      </c>
      <c r="QKB74" s="37">
        <f t="shared" si="1721"/>
        <v>0</v>
      </c>
      <c r="QKC74" s="37">
        <f t="shared" ref="QKC74:QMN74" si="1722">QKC73</f>
        <v>0</v>
      </c>
      <c r="QKD74" s="37">
        <f t="shared" si="1722"/>
        <v>0</v>
      </c>
      <c r="QKE74" s="37">
        <f t="shared" si="1722"/>
        <v>0</v>
      </c>
      <c r="QKF74" s="37">
        <f t="shared" si="1722"/>
        <v>0</v>
      </c>
      <c r="QKG74" s="37">
        <f t="shared" si="1722"/>
        <v>0</v>
      </c>
      <c r="QKH74" s="37">
        <f t="shared" si="1722"/>
        <v>0</v>
      </c>
      <c r="QKI74" s="37">
        <f t="shared" si="1722"/>
        <v>0</v>
      </c>
      <c r="QKJ74" s="37">
        <f t="shared" si="1722"/>
        <v>0</v>
      </c>
      <c r="QKK74" s="37">
        <f t="shared" si="1722"/>
        <v>0</v>
      </c>
      <c r="QKL74" s="37">
        <f t="shared" si="1722"/>
        <v>0</v>
      </c>
      <c r="QKM74" s="37">
        <f t="shared" si="1722"/>
        <v>0</v>
      </c>
      <c r="QKN74" s="37">
        <f t="shared" si="1722"/>
        <v>0</v>
      </c>
      <c r="QKO74" s="37">
        <f t="shared" si="1722"/>
        <v>0</v>
      </c>
      <c r="QKP74" s="37">
        <f t="shared" si="1722"/>
        <v>0</v>
      </c>
      <c r="QKQ74" s="37">
        <f t="shared" si="1722"/>
        <v>0</v>
      </c>
      <c r="QKR74" s="37">
        <f t="shared" si="1722"/>
        <v>0</v>
      </c>
      <c r="QKS74" s="37">
        <f t="shared" si="1722"/>
        <v>0</v>
      </c>
      <c r="QKT74" s="37">
        <f t="shared" si="1722"/>
        <v>0</v>
      </c>
      <c r="QKU74" s="37">
        <f t="shared" si="1722"/>
        <v>0</v>
      </c>
      <c r="QKV74" s="37">
        <f t="shared" si="1722"/>
        <v>0</v>
      </c>
      <c r="QKW74" s="37">
        <f t="shared" si="1722"/>
        <v>0</v>
      </c>
      <c r="QKX74" s="37">
        <f t="shared" si="1722"/>
        <v>0</v>
      </c>
      <c r="QKY74" s="37">
        <f t="shared" si="1722"/>
        <v>0</v>
      </c>
      <c r="QKZ74" s="37">
        <f t="shared" si="1722"/>
        <v>0</v>
      </c>
      <c r="QLA74" s="37">
        <f t="shared" si="1722"/>
        <v>0</v>
      </c>
      <c r="QLB74" s="37">
        <f t="shared" si="1722"/>
        <v>0</v>
      </c>
      <c r="QLC74" s="37">
        <f t="shared" si="1722"/>
        <v>0</v>
      </c>
      <c r="QLD74" s="37">
        <f t="shared" si="1722"/>
        <v>0</v>
      </c>
      <c r="QLE74" s="37">
        <f t="shared" si="1722"/>
        <v>0</v>
      </c>
      <c r="QLF74" s="37">
        <f t="shared" si="1722"/>
        <v>0</v>
      </c>
      <c r="QLG74" s="37">
        <f t="shared" si="1722"/>
        <v>0</v>
      </c>
      <c r="QLH74" s="37">
        <f t="shared" si="1722"/>
        <v>0</v>
      </c>
      <c r="QLI74" s="37">
        <f t="shared" si="1722"/>
        <v>0</v>
      </c>
      <c r="QLJ74" s="37">
        <f t="shared" si="1722"/>
        <v>0</v>
      </c>
      <c r="QLK74" s="37">
        <f t="shared" si="1722"/>
        <v>0</v>
      </c>
      <c r="QLL74" s="37">
        <f t="shared" si="1722"/>
        <v>0</v>
      </c>
      <c r="QLM74" s="37">
        <f t="shared" si="1722"/>
        <v>0</v>
      </c>
      <c r="QLN74" s="37">
        <f t="shared" si="1722"/>
        <v>0</v>
      </c>
      <c r="QLO74" s="37">
        <f t="shared" si="1722"/>
        <v>0</v>
      </c>
      <c r="QLP74" s="37">
        <f t="shared" si="1722"/>
        <v>0</v>
      </c>
      <c r="QLQ74" s="37">
        <f t="shared" si="1722"/>
        <v>0</v>
      </c>
      <c r="QLR74" s="37">
        <f t="shared" si="1722"/>
        <v>0</v>
      </c>
      <c r="QLS74" s="37">
        <f t="shared" si="1722"/>
        <v>0</v>
      </c>
      <c r="QLT74" s="37">
        <f t="shared" si="1722"/>
        <v>0</v>
      </c>
      <c r="QLU74" s="37">
        <f t="shared" si="1722"/>
        <v>0</v>
      </c>
      <c r="QLV74" s="37">
        <f t="shared" si="1722"/>
        <v>0</v>
      </c>
      <c r="QLW74" s="37">
        <f t="shared" si="1722"/>
        <v>0</v>
      </c>
      <c r="QLX74" s="37">
        <f t="shared" si="1722"/>
        <v>0</v>
      </c>
      <c r="QLY74" s="37">
        <f t="shared" si="1722"/>
        <v>0</v>
      </c>
      <c r="QLZ74" s="37">
        <f t="shared" si="1722"/>
        <v>0</v>
      </c>
      <c r="QMA74" s="37">
        <f t="shared" si="1722"/>
        <v>0</v>
      </c>
      <c r="QMB74" s="37">
        <f t="shared" si="1722"/>
        <v>0</v>
      </c>
      <c r="QMC74" s="37">
        <f t="shared" si="1722"/>
        <v>0</v>
      </c>
      <c r="QMD74" s="37">
        <f t="shared" si="1722"/>
        <v>0</v>
      </c>
      <c r="QME74" s="37">
        <f t="shared" si="1722"/>
        <v>0</v>
      </c>
      <c r="QMF74" s="37">
        <f t="shared" si="1722"/>
        <v>0</v>
      </c>
      <c r="QMG74" s="37">
        <f t="shared" si="1722"/>
        <v>0</v>
      </c>
      <c r="QMH74" s="37">
        <f t="shared" si="1722"/>
        <v>0</v>
      </c>
      <c r="QMI74" s="37">
        <f t="shared" si="1722"/>
        <v>0</v>
      </c>
      <c r="QMJ74" s="37">
        <f t="shared" si="1722"/>
        <v>0</v>
      </c>
      <c r="QMK74" s="37">
        <f t="shared" si="1722"/>
        <v>0</v>
      </c>
      <c r="QML74" s="37">
        <f t="shared" si="1722"/>
        <v>0</v>
      </c>
      <c r="QMM74" s="37">
        <f t="shared" si="1722"/>
        <v>0</v>
      </c>
      <c r="QMN74" s="37">
        <f t="shared" si="1722"/>
        <v>0</v>
      </c>
      <c r="QMO74" s="37">
        <f t="shared" ref="QMO74:QOZ74" si="1723">QMO73</f>
        <v>0</v>
      </c>
      <c r="QMP74" s="37">
        <f t="shared" si="1723"/>
        <v>0</v>
      </c>
      <c r="QMQ74" s="37">
        <f t="shared" si="1723"/>
        <v>0</v>
      </c>
      <c r="QMR74" s="37">
        <f t="shared" si="1723"/>
        <v>0</v>
      </c>
      <c r="QMS74" s="37">
        <f t="shared" si="1723"/>
        <v>0</v>
      </c>
      <c r="QMT74" s="37">
        <f t="shared" si="1723"/>
        <v>0</v>
      </c>
      <c r="QMU74" s="37">
        <f t="shared" si="1723"/>
        <v>0</v>
      </c>
      <c r="QMV74" s="37">
        <f t="shared" si="1723"/>
        <v>0</v>
      </c>
      <c r="QMW74" s="37">
        <f t="shared" si="1723"/>
        <v>0</v>
      </c>
      <c r="QMX74" s="37">
        <f t="shared" si="1723"/>
        <v>0</v>
      </c>
      <c r="QMY74" s="37">
        <f t="shared" si="1723"/>
        <v>0</v>
      </c>
      <c r="QMZ74" s="37">
        <f t="shared" si="1723"/>
        <v>0</v>
      </c>
      <c r="QNA74" s="37">
        <f t="shared" si="1723"/>
        <v>0</v>
      </c>
      <c r="QNB74" s="37">
        <f t="shared" si="1723"/>
        <v>0</v>
      </c>
      <c r="QNC74" s="37">
        <f t="shared" si="1723"/>
        <v>0</v>
      </c>
      <c r="QND74" s="37">
        <f t="shared" si="1723"/>
        <v>0</v>
      </c>
      <c r="QNE74" s="37">
        <f t="shared" si="1723"/>
        <v>0</v>
      </c>
      <c r="QNF74" s="37">
        <f t="shared" si="1723"/>
        <v>0</v>
      </c>
      <c r="QNG74" s="37">
        <f t="shared" si="1723"/>
        <v>0</v>
      </c>
      <c r="QNH74" s="37">
        <f t="shared" si="1723"/>
        <v>0</v>
      </c>
      <c r="QNI74" s="37">
        <f t="shared" si="1723"/>
        <v>0</v>
      </c>
      <c r="QNJ74" s="37">
        <f t="shared" si="1723"/>
        <v>0</v>
      </c>
      <c r="QNK74" s="37">
        <f t="shared" si="1723"/>
        <v>0</v>
      </c>
      <c r="QNL74" s="37">
        <f t="shared" si="1723"/>
        <v>0</v>
      </c>
      <c r="QNM74" s="37">
        <f t="shared" si="1723"/>
        <v>0</v>
      </c>
      <c r="QNN74" s="37">
        <f t="shared" si="1723"/>
        <v>0</v>
      </c>
      <c r="QNO74" s="37">
        <f t="shared" si="1723"/>
        <v>0</v>
      </c>
      <c r="QNP74" s="37">
        <f t="shared" si="1723"/>
        <v>0</v>
      </c>
      <c r="QNQ74" s="37">
        <f t="shared" si="1723"/>
        <v>0</v>
      </c>
      <c r="QNR74" s="37">
        <f t="shared" si="1723"/>
        <v>0</v>
      </c>
      <c r="QNS74" s="37">
        <f t="shared" si="1723"/>
        <v>0</v>
      </c>
      <c r="QNT74" s="37">
        <f t="shared" si="1723"/>
        <v>0</v>
      </c>
      <c r="QNU74" s="37">
        <f t="shared" si="1723"/>
        <v>0</v>
      </c>
      <c r="QNV74" s="37">
        <f t="shared" si="1723"/>
        <v>0</v>
      </c>
      <c r="QNW74" s="37">
        <f t="shared" si="1723"/>
        <v>0</v>
      </c>
      <c r="QNX74" s="37">
        <f t="shared" si="1723"/>
        <v>0</v>
      </c>
      <c r="QNY74" s="37">
        <f t="shared" si="1723"/>
        <v>0</v>
      </c>
      <c r="QNZ74" s="37">
        <f t="shared" si="1723"/>
        <v>0</v>
      </c>
      <c r="QOA74" s="37">
        <f t="shared" si="1723"/>
        <v>0</v>
      </c>
      <c r="QOB74" s="37">
        <f t="shared" si="1723"/>
        <v>0</v>
      </c>
      <c r="QOC74" s="37">
        <f t="shared" si="1723"/>
        <v>0</v>
      </c>
      <c r="QOD74" s="37">
        <f t="shared" si="1723"/>
        <v>0</v>
      </c>
      <c r="QOE74" s="37">
        <f t="shared" si="1723"/>
        <v>0</v>
      </c>
      <c r="QOF74" s="37">
        <f t="shared" si="1723"/>
        <v>0</v>
      </c>
      <c r="QOG74" s="37">
        <f t="shared" si="1723"/>
        <v>0</v>
      </c>
      <c r="QOH74" s="37">
        <f t="shared" si="1723"/>
        <v>0</v>
      </c>
      <c r="QOI74" s="37">
        <f t="shared" si="1723"/>
        <v>0</v>
      </c>
      <c r="QOJ74" s="37">
        <f t="shared" si="1723"/>
        <v>0</v>
      </c>
      <c r="QOK74" s="37">
        <f t="shared" si="1723"/>
        <v>0</v>
      </c>
      <c r="QOL74" s="37">
        <f t="shared" si="1723"/>
        <v>0</v>
      </c>
      <c r="QOM74" s="37">
        <f t="shared" si="1723"/>
        <v>0</v>
      </c>
      <c r="QON74" s="37">
        <f t="shared" si="1723"/>
        <v>0</v>
      </c>
      <c r="QOO74" s="37">
        <f t="shared" si="1723"/>
        <v>0</v>
      </c>
      <c r="QOP74" s="37">
        <f t="shared" si="1723"/>
        <v>0</v>
      </c>
      <c r="QOQ74" s="37">
        <f t="shared" si="1723"/>
        <v>0</v>
      </c>
      <c r="QOR74" s="37">
        <f t="shared" si="1723"/>
        <v>0</v>
      </c>
      <c r="QOS74" s="37">
        <f t="shared" si="1723"/>
        <v>0</v>
      </c>
      <c r="QOT74" s="37">
        <f t="shared" si="1723"/>
        <v>0</v>
      </c>
      <c r="QOU74" s="37">
        <f t="shared" si="1723"/>
        <v>0</v>
      </c>
      <c r="QOV74" s="37">
        <f t="shared" si="1723"/>
        <v>0</v>
      </c>
      <c r="QOW74" s="37">
        <f t="shared" si="1723"/>
        <v>0</v>
      </c>
      <c r="QOX74" s="37">
        <f t="shared" si="1723"/>
        <v>0</v>
      </c>
      <c r="QOY74" s="37">
        <f t="shared" si="1723"/>
        <v>0</v>
      </c>
      <c r="QOZ74" s="37">
        <f t="shared" si="1723"/>
        <v>0</v>
      </c>
      <c r="QPA74" s="37">
        <f t="shared" ref="QPA74:QRL74" si="1724">QPA73</f>
        <v>0</v>
      </c>
      <c r="QPB74" s="37">
        <f t="shared" si="1724"/>
        <v>0</v>
      </c>
      <c r="QPC74" s="37">
        <f t="shared" si="1724"/>
        <v>0</v>
      </c>
      <c r="QPD74" s="37">
        <f t="shared" si="1724"/>
        <v>0</v>
      </c>
      <c r="QPE74" s="37">
        <f t="shared" si="1724"/>
        <v>0</v>
      </c>
      <c r="QPF74" s="37">
        <f t="shared" si="1724"/>
        <v>0</v>
      </c>
      <c r="QPG74" s="37">
        <f t="shared" si="1724"/>
        <v>0</v>
      </c>
      <c r="QPH74" s="37">
        <f t="shared" si="1724"/>
        <v>0</v>
      </c>
      <c r="QPI74" s="37">
        <f t="shared" si="1724"/>
        <v>0</v>
      </c>
      <c r="QPJ74" s="37">
        <f t="shared" si="1724"/>
        <v>0</v>
      </c>
      <c r="QPK74" s="37">
        <f t="shared" si="1724"/>
        <v>0</v>
      </c>
      <c r="QPL74" s="37">
        <f t="shared" si="1724"/>
        <v>0</v>
      </c>
      <c r="QPM74" s="37">
        <f t="shared" si="1724"/>
        <v>0</v>
      </c>
      <c r="QPN74" s="37">
        <f t="shared" si="1724"/>
        <v>0</v>
      </c>
      <c r="QPO74" s="37">
        <f t="shared" si="1724"/>
        <v>0</v>
      </c>
      <c r="QPP74" s="37">
        <f t="shared" si="1724"/>
        <v>0</v>
      </c>
      <c r="QPQ74" s="37">
        <f t="shared" si="1724"/>
        <v>0</v>
      </c>
      <c r="QPR74" s="37">
        <f t="shared" si="1724"/>
        <v>0</v>
      </c>
      <c r="QPS74" s="37">
        <f t="shared" si="1724"/>
        <v>0</v>
      </c>
      <c r="QPT74" s="37">
        <f t="shared" si="1724"/>
        <v>0</v>
      </c>
      <c r="QPU74" s="37">
        <f t="shared" si="1724"/>
        <v>0</v>
      </c>
      <c r="QPV74" s="37">
        <f t="shared" si="1724"/>
        <v>0</v>
      </c>
      <c r="QPW74" s="37">
        <f t="shared" si="1724"/>
        <v>0</v>
      </c>
      <c r="QPX74" s="37">
        <f t="shared" si="1724"/>
        <v>0</v>
      </c>
      <c r="QPY74" s="37">
        <f t="shared" si="1724"/>
        <v>0</v>
      </c>
      <c r="QPZ74" s="37">
        <f t="shared" si="1724"/>
        <v>0</v>
      </c>
      <c r="QQA74" s="37">
        <f t="shared" si="1724"/>
        <v>0</v>
      </c>
      <c r="QQB74" s="37">
        <f t="shared" si="1724"/>
        <v>0</v>
      </c>
      <c r="QQC74" s="37">
        <f t="shared" si="1724"/>
        <v>0</v>
      </c>
      <c r="QQD74" s="37">
        <f t="shared" si="1724"/>
        <v>0</v>
      </c>
      <c r="QQE74" s="37">
        <f t="shared" si="1724"/>
        <v>0</v>
      </c>
      <c r="QQF74" s="37">
        <f t="shared" si="1724"/>
        <v>0</v>
      </c>
      <c r="QQG74" s="37">
        <f t="shared" si="1724"/>
        <v>0</v>
      </c>
      <c r="QQH74" s="37">
        <f t="shared" si="1724"/>
        <v>0</v>
      </c>
      <c r="QQI74" s="37">
        <f t="shared" si="1724"/>
        <v>0</v>
      </c>
      <c r="QQJ74" s="37">
        <f t="shared" si="1724"/>
        <v>0</v>
      </c>
      <c r="QQK74" s="37">
        <f t="shared" si="1724"/>
        <v>0</v>
      </c>
      <c r="QQL74" s="37">
        <f t="shared" si="1724"/>
        <v>0</v>
      </c>
      <c r="QQM74" s="37">
        <f t="shared" si="1724"/>
        <v>0</v>
      </c>
      <c r="QQN74" s="37">
        <f t="shared" si="1724"/>
        <v>0</v>
      </c>
      <c r="QQO74" s="37">
        <f t="shared" si="1724"/>
        <v>0</v>
      </c>
      <c r="QQP74" s="37">
        <f t="shared" si="1724"/>
        <v>0</v>
      </c>
      <c r="QQQ74" s="37">
        <f t="shared" si="1724"/>
        <v>0</v>
      </c>
      <c r="QQR74" s="37">
        <f t="shared" si="1724"/>
        <v>0</v>
      </c>
      <c r="QQS74" s="37">
        <f t="shared" si="1724"/>
        <v>0</v>
      </c>
      <c r="QQT74" s="37">
        <f t="shared" si="1724"/>
        <v>0</v>
      </c>
      <c r="QQU74" s="37">
        <f t="shared" si="1724"/>
        <v>0</v>
      </c>
      <c r="QQV74" s="37">
        <f t="shared" si="1724"/>
        <v>0</v>
      </c>
      <c r="QQW74" s="37">
        <f t="shared" si="1724"/>
        <v>0</v>
      </c>
      <c r="QQX74" s="37">
        <f t="shared" si="1724"/>
        <v>0</v>
      </c>
      <c r="QQY74" s="37">
        <f t="shared" si="1724"/>
        <v>0</v>
      </c>
      <c r="QQZ74" s="37">
        <f t="shared" si="1724"/>
        <v>0</v>
      </c>
      <c r="QRA74" s="37">
        <f t="shared" si="1724"/>
        <v>0</v>
      </c>
      <c r="QRB74" s="37">
        <f t="shared" si="1724"/>
        <v>0</v>
      </c>
      <c r="QRC74" s="37">
        <f t="shared" si="1724"/>
        <v>0</v>
      </c>
      <c r="QRD74" s="37">
        <f t="shared" si="1724"/>
        <v>0</v>
      </c>
      <c r="QRE74" s="37">
        <f t="shared" si="1724"/>
        <v>0</v>
      </c>
      <c r="QRF74" s="37">
        <f t="shared" si="1724"/>
        <v>0</v>
      </c>
      <c r="QRG74" s="37">
        <f t="shared" si="1724"/>
        <v>0</v>
      </c>
      <c r="QRH74" s="37">
        <f t="shared" si="1724"/>
        <v>0</v>
      </c>
      <c r="QRI74" s="37">
        <f t="shared" si="1724"/>
        <v>0</v>
      </c>
      <c r="QRJ74" s="37">
        <f t="shared" si="1724"/>
        <v>0</v>
      </c>
      <c r="QRK74" s="37">
        <f t="shared" si="1724"/>
        <v>0</v>
      </c>
      <c r="QRL74" s="37">
        <f t="shared" si="1724"/>
        <v>0</v>
      </c>
      <c r="QRM74" s="37">
        <f t="shared" ref="QRM74:QTX74" si="1725">QRM73</f>
        <v>0</v>
      </c>
      <c r="QRN74" s="37">
        <f t="shared" si="1725"/>
        <v>0</v>
      </c>
      <c r="QRO74" s="37">
        <f t="shared" si="1725"/>
        <v>0</v>
      </c>
      <c r="QRP74" s="37">
        <f t="shared" si="1725"/>
        <v>0</v>
      </c>
      <c r="QRQ74" s="37">
        <f t="shared" si="1725"/>
        <v>0</v>
      </c>
      <c r="QRR74" s="37">
        <f t="shared" si="1725"/>
        <v>0</v>
      </c>
      <c r="QRS74" s="37">
        <f t="shared" si="1725"/>
        <v>0</v>
      </c>
      <c r="QRT74" s="37">
        <f t="shared" si="1725"/>
        <v>0</v>
      </c>
      <c r="QRU74" s="37">
        <f t="shared" si="1725"/>
        <v>0</v>
      </c>
      <c r="QRV74" s="37">
        <f t="shared" si="1725"/>
        <v>0</v>
      </c>
      <c r="QRW74" s="37">
        <f t="shared" si="1725"/>
        <v>0</v>
      </c>
      <c r="QRX74" s="37">
        <f t="shared" si="1725"/>
        <v>0</v>
      </c>
      <c r="QRY74" s="37">
        <f t="shared" si="1725"/>
        <v>0</v>
      </c>
      <c r="QRZ74" s="37">
        <f t="shared" si="1725"/>
        <v>0</v>
      </c>
      <c r="QSA74" s="37">
        <f t="shared" si="1725"/>
        <v>0</v>
      </c>
      <c r="QSB74" s="37">
        <f t="shared" si="1725"/>
        <v>0</v>
      </c>
      <c r="QSC74" s="37">
        <f t="shared" si="1725"/>
        <v>0</v>
      </c>
      <c r="QSD74" s="37">
        <f t="shared" si="1725"/>
        <v>0</v>
      </c>
      <c r="QSE74" s="37">
        <f t="shared" si="1725"/>
        <v>0</v>
      </c>
      <c r="QSF74" s="37">
        <f t="shared" si="1725"/>
        <v>0</v>
      </c>
      <c r="QSG74" s="37">
        <f t="shared" si="1725"/>
        <v>0</v>
      </c>
      <c r="QSH74" s="37">
        <f t="shared" si="1725"/>
        <v>0</v>
      </c>
      <c r="QSI74" s="37">
        <f t="shared" si="1725"/>
        <v>0</v>
      </c>
      <c r="QSJ74" s="37">
        <f t="shared" si="1725"/>
        <v>0</v>
      </c>
      <c r="QSK74" s="37">
        <f t="shared" si="1725"/>
        <v>0</v>
      </c>
      <c r="QSL74" s="37">
        <f t="shared" si="1725"/>
        <v>0</v>
      </c>
      <c r="QSM74" s="37">
        <f t="shared" si="1725"/>
        <v>0</v>
      </c>
      <c r="QSN74" s="37">
        <f t="shared" si="1725"/>
        <v>0</v>
      </c>
      <c r="QSO74" s="37">
        <f t="shared" si="1725"/>
        <v>0</v>
      </c>
      <c r="QSP74" s="37">
        <f t="shared" si="1725"/>
        <v>0</v>
      </c>
      <c r="QSQ74" s="37">
        <f t="shared" si="1725"/>
        <v>0</v>
      </c>
      <c r="QSR74" s="37">
        <f t="shared" si="1725"/>
        <v>0</v>
      </c>
      <c r="QSS74" s="37">
        <f t="shared" si="1725"/>
        <v>0</v>
      </c>
      <c r="QST74" s="37">
        <f t="shared" si="1725"/>
        <v>0</v>
      </c>
      <c r="QSU74" s="37">
        <f t="shared" si="1725"/>
        <v>0</v>
      </c>
      <c r="QSV74" s="37">
        <f t="shared" si="1725"/>
        <v>0</v>
      </c>
      <c r="QSW74" s="37">
        <f t="shared" si="1725"/>
        <v>0</v>
      </c>
      <c r="QSX74" s="37">
        <f t="shared" si="1725"/>
        <v>0</v>
      </c>
      <c r="QSY74" s="37">
        <f t="shared" si="1725"/>
        <v>0</v>
      </c>
      <c r="QSZ74" s="37">
        <f t="shared" si="1725"/>
        <v>0</v>
      </c>
      <c r="QTA74" s="37">
        <f t="shared" si="1725"/>
        <v>0</v>
      </c>
      <c r="QTB74" s="37">
        <f t="shared" si="1725"/>
        <v>0</v>
      </c>
      <c r="QTC74" s="37">
        <f t="shared" si="1725"/>
        <v>0</v>
      </c>
      <c r="QTD74" s="37">
        <f t="shared" si="1725"/>
        <v>0</v>
      </c>
      <c r="QTE74" s="37">
        <f t="shared" si="1725"/>
        <v>0</v>
      </c>
      <c r="QTF74" s="37">
        <f t="shared" si="1725"/>
        <v>0</v>
      </c>
      <c r="QTG74" s="37">
        <f t="shared" si="1725"/>
        <v>0</v>
      </c>
      <c r="QTH74" s="37">
        <f t="shared" si="1725"/>
        <v>0</v>
      </c>
      <c r="QTI74" s="37">
        <f t="shared" si="1725"/>
        <v>0</v>
      </c>
      <c r="QTJ74" s="37">
        <f t="shared" si="1725"/>
        <v>0</v>
      </c>
      <c r="QTK74" s="37">
        <f t="shared" si="1725"/>
        <v>0</v>
      </c>
      <c r="QTL74" s="37">
        <f t="shared" si="1725"/>
        <v>0</v>
      </c>
      <c r="QTM74" s="37">
        <f t="shared" si="1725"/>
        <v>0</v>
      </c>
      <c r="QTN74" s="37">
        <f t="shared" si="1725"/>
        <v>0</v>
      </c>
      <c r="QTO74" s="37">
        <f t="shared" si="1725"/>
        <v>0</v>
      </c>
      <c r="QTP74" s="37">
        <f t="shared" si="1725"/>
        <v>0</v>
      </c>
      <c r="QTQ74" s="37">
        <f t="shared" si="1725"/>
        <v>0</v>
      </c>
      <c r="QTR74" s="37">
        <f t="shared" si="1725"/>
        <v>0</v>
      </c>
      <c r="QTS74" s="37">
        <f t="shared" si="1725"/>
        <v>0</v>
      </c>
      <c r="QTT74" s="37">
        <f t="shared" si="1725"/>
        <v>0</v>
      </c>
      <c r="QTU74" s="37">
        <f t="shared" si="1725"/>
        <v>0</v>
      </c>
      <c r="QTV74" s="37">
        <f t="shared" si="1725"/>
        <v>0</v>
      </c>
      <c r="QTW74" s="37">
        <f t="shared" si="1725"/>
        <v>0</v>
      </c>
      <c r="QTX74" s="37">
        <f t="shared" si="1725"/>
        <v>0</v>
      </c>
      <c r="QTY74" s="37">
        <f t="shared" ref="QTY74:QWJ74" si="1726">QTY73</f>
        <v>0</v>
      </c>
      <c r="QTZ74" s="37">
        <f t="shared" si="1726"/>
        <v>0</v>
      </c>
      <c r="QUA74" s="37">
        <f t="shared" si="1726"/>
        <v>0</v>
      </c>
      <c r="QUB74" s="37">
        <f t="shared" si="1726"/>
        <v>0</v>
      </c>
      <c r="QUC74" s="37">
        <f t="shared" si="1726"/>
        <v>0</v>
      </c>
      <c r="QUD74" s="37">
        <f t="shared" si="1726"/>
        <v>0</v>
      </c>
      <c r="QUE74" s="37">
        <f t="shared" si="1726"/>
        <v>0</v>
      </c>
      <c r="QUF74" s="37">
        <f t="shared" si="1726"/>
        <v>0</v>
      </c>
      <c r="QUG74" s="37">
        <f t="shared" si="1726"/>
        <v>0</v>
      </c>
      <c r="QUH74" s="37">
        <f t="shared" si="1726"/>
        <v>0</v>
      </c>
      <c r="QUI74" s="37">
        <f t="shared" si="1726"/>
        <v>0</v>
      </c>
      <c r="QUJ74" s="37">
        <f t="shared" si="1726"/>
        <v>0</v>
      </c>
      <c r="QUK74" s="37">
        <f t="shared" si="1726"/>
        <v>0</v>
      </c>
      <c r="QUL74" s="37">
        <f t="shared" si="1726"/>
        <v>0</v>
      </c>
      <c r="QUM74" s="37">
        <f t="shared" si="1726"/>
        <v>0</v>
      </c>
      <c r="QUN74" s="37">
        <f t="shared" si="1726"/>
        <v>0</v>
      </c>
      <c r="QUO74" s="37">
        <f t="shared" si="1726"/>
        <v>0</v>
      </c>
      <c r="QUP74" s="37">
        <f t="shared" si="1726"/>
        <v>0</v>
      </c>
      <c r="QUQ74" s="37">
        <f t="shared" si="1726"/>
        <v>0</v>
      </c>
      <c r="QUR74" s="37">
        <f t="shared" si="1726"/>
        <v>0</v>
      </c>
      <c r="QUS74" s="37">
        <f t="shared" si="1726"/>
        <v>0</v>
      </c>
      <c r="QUT74" s="37">
        <f t="shared" si="1726"/>
        <v>0</v>
      </c>
      <c r="QUU74" s="37">
        <f t="shared" si="1726"/>
        <v>0</v>
      </c>
      <c r="QUV74" s="37">
        <f t="shared" si="1726"/>
        <v>0</v>
      </c>
      <c r="QUW74" s="37">
        <f t="shared" si="1726"/>
        <v>0</v>
      </c>
      <c r="QUX74" s="37">
        <f t="shared" si="1726"/>
        <v>0</v>
      </c>
      <c r="QUY74" s="37">
        <f t="shared" si="1726"/>
        <v>0</v>
      </c>
      <c r="QUZ74" s="37">
        <f t="shared" si="1726"/>
        <v>0</v>
      </c>
      <c r="QVA74" s="37">
        <f t="shared" si="1726"/>
        <v>0</v>
      </c>
      <c r="QVB74" s="37">
        <f t="shared" si="1726"/>
        <v>0</v>
      </c>
      <c r="QVC74" s="37">
        <f t="shared" si="1726"/>
        <v>0</v>
      </c>
      <c r="QVD74" s="37">
        <f t="shared" si="1726"/>
        <v>0</v>
      </c>
      <c r="QVE74" s="37">
        <f t="shared" si="1726"/>
        <v>0</v>
      </c>
      <c r="QVF74" s="37">
        <f t="shared" si="1726"/>
        <v>0</v>
      </c>
      <c r="QVG74" s="37">
        <f t="shared" si="1726"/>
        <v>0</v>
      </c>
      <c r="QVH74" s="37">
        <f t="shared" si="1726"/>
        <v>0</v>
      </c>
      <c r="QVI74" s="37">
        <f t="shared" si="1726"/>
        <v>0</v>
      </c>
      <c r="QVJ74" s="37">
        <f t="shared" si="1726"/>
        <v>0</v>
      </c>
      <c r="QVK74" s="37">
        <f t="shared" si="1726"/>
        <v>0</v>
      </c>
      <c r="QVL74" s="37">
        <f t="shared" si="1726"/>
        <v>0</v>
      </c>
      <c r="QVM74" s="37">
        <f t="shared" si="1726"/>
        <v>0</v>
      </c>
      <c r="QVN74" s="37">
        <f t="shared" si="1726"/>
        <v>0</v>
      </c>
      <c r="QVO74" s="37">
        <f t="shared" si="1726"/>
        <v>0</v>
      </c>
      <c r="QVP74" s="37">
        <f t="shared" si="1726"/>
        <v>0</v>
      </c>
      <c r="QVQ74" s="37">
        <f t="shared" si="1726"/>
        <v>0</v>
      </c>
      <c r="QVR74" s="37">
        <f t="shared" si="1726"/>
        <v>0</v>
      </c>
      <c r="QVS74" s="37">
        <f t="shared" si="1726"/>
        <v>0</v>
      </c>
      <c r="QVT74" s="37">
        <f t="shared" si="1726"/>
        <v>0</v>
      </c>
      <c r="QVU74" s="37">
        <f t="shared" si="1726"/>
        <v>0</v>
      </c>
      <c r="QVV74" s="37">
        <f t="shared" si="1726"/>
        <v>0</v>
      </c>
      <c r="QVW74" s="37">
        <f t="shared" si="1726"/>
        <v>0</v>
      </c>
      <c r="QVX74" s="37">
        <f t="shared" si="1726"/>
        <v>0</v>
      </c>
      <c r="QVY74" s="37">
        <f t="shared" si="1726"/>
        <v>0</v>
      </c>
      <c r="QVZ74" s="37">
        <f t="shared" si="1726"/>
        <v>0</v>
      </c>
      <c r="QWA74" s="37">
        <f t="shared" si="1726"/>
        <v>0</v>
      </c>
      <c r="QWB74" s="37">
        <f t="shared" si="1726"/>
        <v>0</v>
      </c>
      <c r="QWC74" s="37">
        <f t="shared" si="1726"/>
        <v>0</v>
      </c>
      <c r="QWD74" s="37">
        <f t="shared" si="1726"/>
        <v>0</v>
      </c>
      <c r="QWE74" s="37">
        <f t="shared" si="1726"/>
        <v>0</v>
      </c>
      <c r="QWF74" s="37">
        <f t="shared" si="1726"/>
        <v>0</v>
      </c>
      <c r="QWG74" s="37">
        <f t="shared" si="1726"/>
        <v>0</v>
      </c>
      <c r="QWH74" s="37">
        <f t="shared" si="1726"/>
        <v>0</v>
      </c>
      <c r="QWI74" s="37">
        <f t="shared" si="1726"/>
        <v>0</v>
      </c>
      <c r="QWJ74" s="37">
        <f t="shared" si="1726"/>
        <v>0</v>
      </c>
      <c r="QWK74" s="37">
        <f t="shared" ref="QWK74:QYV74" si="1727">QWK73</f>
        <v>0</v>
      </c>
      <c r="QWL74" s="37">
        <f t="shared" si="1727"/>
        <v>0</v>
      </c>
      <c r="QWM74" s="37">
        <f t="shared" si="1727"/>
        <v>0</v>
      </c>
      <c r="QWN74" s="37">
        <f t="shared" si="1727"/>
        <v>0</v>
      </c>
      <c r="QWO74" s="37">
        <f t="shared" si="1727"/>
        <v>0</v>
      </c>
      <c r="QWP74" s="37">
        <f t="shared" si="1727"/>
        <v>0</v>
      </c>
      <c r="QWQ74" s="37">
        <f t="shared" si="1727"/>
        <v>0</v>
      </c>
      <c r="QWR74" s="37">
        <f t="shared" si="1727"/>
        <v>0</v>
      </c>
      <c r="QWS74" s="37">
        <f t="shared" si="1727"/>
        <v>0</v>
      </c>
      <c r="QWT74" s="37">
        <f t="shared" si="1727"/>
        <v>0</v>
      </c>
      <c r="QWU74" s="37">
        <f t="shared" si="1727"/>
        <v>0</v>
      </c>
      <c r="QWV74" s="37">
        <f t="shared" si="1727"/>
        <v>0</v>
      </c>
      <c r="QWW74" s="37">
        <f t="shared" si="1727"/>
        <v>0</v>
      </c>
      <c r="QWX74" s="37">
        <f t="shared" si="1727"/>
        <v>0</v>
      </c>
      <c r="QWY74" s="37">
        <f t="shared" si="1727"/>
        <v>0</v>
      </c>
      <c r="QWZ74" s="37">
        <f t="shared" si="1727"/>
        <v>0</v>
      </c>
      <c r="QXA74" s="37">
        <f t="shared" si="1727"/>
        <v>0</v>
      </c>
      <c r="QXB74" s="37">
        <f t="shared" si="1727"/>
        <v>0</v>
      </c>
      <c r="QXC74" s="37">
        <f t="shared" si="1727"/>
        <v>0</v>
      </c>
      <c r="QXD74" s="37">
        <f t="shared" si="1727"/>
        <v>0</v>
      </c>
      <c r="QXE74" s="37">
        <f t="shared" si="1727"/>
        <v>0</v>
      </c>
      <c r="QXF74" s="37">
        <f t="shared" si="1727"/>
        <v>0</v>
      </c>
      <c r="QXG74" s="37">
        <f t="shared" si="1727"/>
        <v>0</v>
      </c>
      <c r="QXH74" s="37">
        <f t="shared" si="1727"/>
        <v>0</v>
      </c>
      <c r="QXI74" s="37">
        <f t="shared" si="1727"/>
        <v>0</v>
      </c>
      <c r="QXJ74" s="37">
        <f t="shared" si="1727"/>
        <v>0</v>
      </c>
      <c r="QXK74" s="37">
        <f t="shared" si="1727"/>
        <v>0</v>
      </c>
      <c r="QXL74" s="37">
        <f t="shared" si="1727"/>
        <v>0</v>
      </c>
      <c r="QXM74" s="37">
        <f t="shared" si="1727"/>
        <v>0</v>
      </c>
      <c r="QXN74" s="37">
        <f t="shared" si="1727"/>
        <v>0</v>
      </c>
      <c r="QXO74" s="37">
        <f t="shared" si="1727"/>
        <v>0</v>
      </c>
      <c r="QXP74" s="37">
        <f t="shared" si="1727"/>
        <v>0</v>
      </c>
      <c r="QXQ74" s="37">
        <f t="shared" si="1727"/>
        <v>0</v>
      </c>
      <c r="QXR74" s="37">
        <f t="shared" si="1727"/>
        <v>0</v>
      </c>
      <c r="QXS74" s="37">
        <f t="shared" si="1727"/>
        <v>0</v>
      </c>
      <c r="QXT74" s="37">
        <f t="shared" si="1727"/>
        <v>0</v>
      </c>
      <c r="QXU74" s="37">
        <f t="shared" si="1727"/>
        <v>0</v>
      </c>
      <c r="QXV74" s="37">
        <f t="shared" si="1727"/>
        <v>0</v>
      </c>
      <c r="QXW74" s="37">
        <f t="shared" si="1727"/>
        <v>0</v>
      </c>
      <c r="QXX74" s="37">
        <f t="shared" si="1727"/>
        <v>0</v>
      </c>
      <c r="QXY74" s="37">
        <f t="shared" si="1727"/>
        <v>0</v>
      </c>
      <c r="QXZ74" s="37">
        <f t="shared" si="1727"/>
        <v>0</v>
      </c>
      <c r="QYA74" s="37">
        <f t="shared" si="1727"/>
        <v>0</v>
      </c>
      <c r="QYB74" s="37">
        <f t="shared" si="1727"/>
        <v>0</v>
      </c>
      <c r="QYC74" s="37">
        <f t="shared" si="1727"/>
        <v>0</v>
      </c>
      <c r="QYD74" s="37">
        <f t="shared" si="1727"/>
        <v>0</v>
      </c>
      <c r="QYE74" s="37">
        <f t="shared" si="1727"/>
        <v>0</v>
      </c>
      <c r="QYF74" s="37">
        <f t="shared" si="1727"/>
        <v>0</v>
      </c>
      <c r="QYG74" s="37">
        <f t="shared" si="1727"/>
        <v>0</v>
      </c>
      <c r="QYH74" s="37">
        <f t="shared" si="1727"/>
        <v>0</v>
      </c>
      <c r="QYI74" s="37">
        <f t="shared" si="1727"/>
        <v>0</v>
      </c>
      <c r="QYJ74" s="37">
        <f t="shared" si="1727"/>
        <v>0</v>
      </c>
      <c r="QYK74" s="37">
        <f t="shared" si="1727"/>
        <v>0</v>
      </c>
      <c r="QYL74" s="37">
        <f t="shared" si="1727"/>
        <v>0</v>
      </c>
      <c r="QYM74" s="37">
        <f t="shared" si="1727"/>
        <v>0</v>
      </c>
      <c r="QYN74" s="37">
        <f t="shared" si="1727"/>
        <v>0</v>
      </c>
      <c r="QYO74" s="37">
        <f t="shared" si="1727"/>
        <v>0</v>
      </c>
      <c r="QYP74" s="37">
        <f t="shared" si="1727"/>
        <v>0</v>
      </c>
      <c r="QYQ74" s="37">
        <f t="shared" si="1727"/>
        <v>0</v>
      </c>
      <c r="QYR74" s="37">
        <f t="shared" si="1727"/>
        <v>0</v>
      </c>
      <c r="QYS74" s="37">
        <f t="shared" si="1727"/>
        <v>0</v>
      </c>
      <c r="QYT74" s="37">
        <f t="shared" si="1727"/>
        <v>0</v>
      </c>
      <c r="QYU74" s="37">
        <f t="shared" si="1727"/>
        <v>0</v>
      </c>
      <c r="QYV74" s="37">
        <f t="shared" si="1727"/>
        <v>0</v>
      </c>
      <c r="QYW74" s="37">
        <f t="shared" ref="QYW74:RBH74" si="1728">QYW73</f>
        <v>0</v>
      </c>
      <c r="QYX74" s="37">
        <f t="shared" si="1728"/>
        <v>0</v>
      </c>
      <c r="QYY74" s="37">
        <f t="shared" si="1728"/>
        <v>0</v>
      </c>
      <c r="QYZ74" s="37">
        <f t="shared" si="1728"/>
        <v>0</v>
      </c>
      <c r="QZA74" s="37">
        <f t="shared" si="1728"/>
        <v>0</v>
      </c>
      <c r="QZB74" s="37">
        <f t="shared" si="1728"/>
        <v>0</v>
      </c>
      <c r="QZC74" s="37">
        <f t="shared" si="1728"/>
        <v>0</v>
      </c>
      <c r="QZD74" s="37">
        <f t="shared" si="1728"/>
        <v>0</v>
      </c>
      <c r="QZE74" s="37">
        <f t="shared" si="1728"/>
        <v>0</v>
      </c>
      <c r="QZF74" s="37">
        <f t="shared" si="1728"/>
        <v>0</v>
      </c>
      <c r="QZG74" s="37">
        <f t="shared" si="1728"/>
        <v>0</v>
      </c>
      <c r="QZH74" s="37">
        <f t="shared" si="1728"/>
        <v>0</v>
      </c>
      <c r="QZI74" s="37">
        <f t="shared" si="1728"/>
        <v>0</v>
      </c>
      <c r="QZJ74" s="37">
        <f t="shared" si="1728"/>
        <v>0</v>
      </c>
      <c r="QZK74" s="37">
        <f t="shared" si="1728"/>
        <v>0</v>
      </c>
      <c r="QZL74" s="37">
        <f t="shared" si="1728"/>
        <v>0</v>
      </c>
      <c r="QZM74" s="37">
        <f t="shared" si="1728"/>
        <v>0</v>
      </c>
      <c r="QZN74" s="37">
        <f t="shared" si="1728"/>
        <v>0</v>
      </c>
      <c r="QZO74" s="37">
        <f t="shared" si="1728"/>
        <v>0</v>
      </c>
      <c r="QZP74" s="37">
        <f t="shared" si="1728"/>
        <v>0</v>
      </c>
      <c r="QZQ74" s="37">
        <f t="shared" si="1728"/>
        <v>0</v>
      </c>
      <c r="QZR74" s="37">
        <f t="shared" si="1728"/>
        <v>0</v>
      </c>
      <c r="QZS74" s="37">
        <f t="shared" si="1728"/>
        <v>0</v>
      </c>
      <c r="QZT74" s="37">
        <f t="shared" si="1728"/>
        <v>0</v>
      </c>
      <c r="QZU74" s="37">
        <f t="shared" si="1728"/>
        <v>0</v>
      </c>
      <c r="QZV74" s="37">
        <f t="shared" si="1728"/>
        <v>0</v>
      </c>
      <c r="QZW74" s="37">
        <f t="shared" si="1728"/>
        <v>0</v>
      </c>
      <c r="QZX74" s="37">
        <f t="shared" si="1728"/>
        <v>0</v>
      </c>
      <c r="QZY74" s="37">
        <f t="shared" si="1728"/>
        <v>0</v>
      </c>
      <c r="QZZ74" s="37">
        <f t="shared" si="1728"/>
        <v>0</v>
      </c>
      <c r="RAA74" s="37">
        <f t="shared" si="1728"/>
        <v>0</v>
      </c>
      <c r="RAB74" s="37">
        <f t="shared" si="1728"/>
        <v>0</v>
      </c>
      <c r="RAC74" s="37">
        <f t="shared" si="1728"/>
        <v>0</v>
      </c>
      <c r="RAD74" s="37">
        <f t="shared" si="1728"/>
        <v>0</v>
      </c>
      <c r="RAE74" s="37">
        <f t="shared" si="1728"/>
        <v>0</v>
      </c>
      <c r="RAF74" s="37">
        <f t="shared" si="1728"/>
        <v>0</v>
      </c>
      <c r="RAG74" s="37">
        <f t="shared" si="1728"/>
        <v>0</v>
      </c>
      <c r="RAH74" s="37">
        <f t="shared" si="1728"/>
        <v>0</v>
      </c>
      <c r="RAI74" s="37">
        <f t="shared" si="1728"/>
        <v>0</v>
      </c>
      <c r="RAJ74" s="37">
        <f t="shared" si="1728"/>
        <v>0</v>
      </c>
      <c r="RAK74" s="37">
        <f t="shared" si="1728"/>
        <v>0</v>
      </c>
      <c r="RAL74" s="37">
        <f t="shared" si="1728"/>
        <v>0</v>
      </c>
      <c r="RAM74" s="37">
        <f t="shared" si="1728"/>
        <v>0</v>
      </c>
      <c r="RAN74" s="37">
        <f t="shared" si="1728"/>
        <v>0</v>
      </c>
      <c r="RAO74" s="37">
        <f t="shared" si="1728"/>
        <v>0</v>
      </c>
      <c r="RAP74" s="37">
        <f t="shared" si="1728"/>
        <v>0</v>
      </c>
      <c r="RAQ74" s="37">
        <f t="shared" si="1728"/>
        <v>0</v>
      </c>
      <c r="RAR74" s="37">
        <f t="shared" si="1728"/>
        <v>0</v>
      </c>
      <c r="RAS74" s="37">
        <f t="shared" si="1728"/>
        <v>0</v>
      </c>
      <c r="RAT74" s="37">
        <f t="shared" si="1728"/>
        <v>0</v>
      </c>
      <c r="RAU74" s="37">
        <f t="shared" si="1728"/>
        <v>0</v>
      </c>
      <c r="RAV74" s="37">
        <f t="shared" si="1728"/>
        <v>0</v>
      </c>
      <c r="RAW74" s="37">
        <f t="shared" si="1728"/>
        <v>0</v>
      </c>
      <c r="RAX74" s="37">
        <f t="shared" si="1728"/>
        <v>0</v>
      </c>
      <c r="RAY74" s="37">
        <f t="shared" si="1728"/>
        <v>0</v>
      </c>
      <c r="RAZ74" s="37">
        <f t="shared" si="1728"/>
        <v>0</v>
      </c>
      <c r="RBA74" s="37">
        <f t="shared" si="1728"/>
        <v>0</v>
      </c>
      <c r="RBB74" s="37">
        <f t="shared" si="1728"/>
        <v>0</v>
      </c>
      <c r="RBC74" s="37">
        <f t="shared" si="1728"/>
        <v>0</v>
      </c>
      <c r="RBD74" s="37">
        <f t="shared" si="1728"/>
        <v>0</v>
      </c>
      <c r="RBE74" s="37">
        <f t="shared" si="1728"/>
        <v>0</v>
      </c>
      <c r="RBF74" s="37">
        <f t="shared" si="1728"/>
        <v>0</v>
      </c>
      <c r="RBG74" s="37">
        <f t="shared" si="1728"/>
        <v>0</v>
      </c>
      <c r="RBH74" s="37">
        <f t="shared" si="1728"/>
        <v>0</v>
      </c>
      <c r="RBI74" s="37">
        <f t="shared" ref="RBI74:RDT74" si="1729">RBI73</f>
        <v>0</v>
      </c>
      <c r="RBJ74" s="37">
        <f t="shared" si="1729"/>
        <v>0</v>
      </c>
      <c r="RBK74" s="37">
        <f t="shared" si="1729"/>
        <v>0</v>
      </c>
      <c r="RBL74" s="37">
        <f t="shared" si="1729"/>
        <v>0</v>
      </c>
      <c r="RBM74" s="37">
        <f t="shared" si="1729"/>
        <v>0</v>
      </c>
      <c r="RBN74" s="37">
        <f t="shared" si="1729"/>
        <v>0</v>
      </c>
      <c r="RBO74" s="37">
        <f t="shared" si="1729"/>
        <v>0</v>
      </c>
      <c r="RBP74" s="37">
        <f t="shared" si="1729"/>
        <v>0</v>
      </c>
      <c r="RBQ74" s="37">
        <f t="shared" si="1729"/>
        <v>0</v>
      </c>
      <c r="RBR74" s="37">
        <f t="shared" si="1729"/>
        <v>0</v>
      </c>
      <c r="RBS74" s="37">
        <f t="shared" si="1729"/>
        <v>0</v>
      </c>
      <c r="RBT74" s="37">
        <f t="shared" si="1729"/>
        <v>0</v>
      </c>
      <c r="RBU74" s="37">
        <f t="shared" si="1729"/>
        <v>0</v>
      </c>
      <c r="RBV74" s="37">
        <f t="shared" si="1729"/>
        <v>0</v>
      </c>
      <c r="RBW74" s="37">
        <f t="shared" si="1729"/>
        <v>0</v>
      </c>
      <c r="RBX74" s="37">
        <f t="shared" si="1729"/>
        <v>0</v>
      </c>
      <c r="RBY74" s="37">
        <f t="shared" si="1729"/>
        <v>0</v>
      </c>
      <c r="RBZ74" s="37">
        <f t="shared" si="1729"/>
        <v>0</v>
      </c>
      <c r="RCA74" s="37">
        <f t="shared" si="1729"/>
        <v>0</v>
      </c>
      <c r="RCB74" s="37">
        <f t="shared" si="1729"/>
        <v>0</v>
      </c>
      <c r="RCC74" s="37">
        <f t="shared" si="1729"/>
        <v>0</v>
      </c>
      <c r="RCD74" s="37">
        <f t="shared" si="1729"/>
        <v>0</v>
      </c>
      <c r="RCE74" s="37">
        <f t="shared" si="1729"/>
        <v>0</v>
      </c>
      <c r="RCF74" s="37">
        <f t="shared" si="1729"/>
        <v>0</v>
      </c>
      <c r="RCG74" s="37">
        <f t="shared" si="1729"/>
        <v>0</v>
      </c>
      <c r="RCH74" s="37">
        <f t="shared" si="1729"/>
        <v>0</v>
      </c>
      <c r="RCI74" s="37">
        <f t="shared" si="1729"/>
        <v>0</v>
      </c>
      <c r="RCJ74" s="37">
        <f t="shared" si="1729"/>
        <v>0</v>
      </c>
      <c r="RCK74" s="37">
        <f t="shared" si="1729"/>
        <v>0</v>
      </c>
      <c r="RCL74" s="37">
        <f t="shared" si="1729"/>
        <v>0</v>
      </c>
      <c r="RCM74" s="37">
        <f t="shared" si="1729"/>
        <v>0</v>
      </c>
      <c r="RCN74" s="37">
        <f t="shared" si="1729"/>
        <v>0</v>
      </c>
      <c r="RCO74" s="37">
        <f t="shared" si="1729"/>
        <v>0</v>
      </c>
      <c r="RCP74" s="37">
        <f t="shared" si="1729"/>
        <v>0</v>
      </c>
      <c r="RCQ74" s="37">
        <f t="shared" si="1729"/>
        <v>0</v>
      </c>
      <c r="RCR74" s="37">
        <f t="shared" si="1729"/>
        <v>0</v>
      </c>
      <c r="RCS74" s="37">
        <f t="shared" si="1729"/>
        <v>0</v>
      </c>
      <c r="RCT74" s="37">
        <f t="shared" si="1729"/>
        <v>0</v>
      </c>
      <c r="RCU74" s="37">
        <f t="shared" si="1729"/>
        <v>0</v>
      </c>
      <c r="RCV74" s="37">
        <f t="shared" si="1729"/>
        <v>0</v>
      </c>
      <c r="RCW74" s="37">
        <f t="shared" si="1729"/>
        <v>0</v>
      </c>
      <c r="RCX74" s="37">
        <f t="shared" si="1729"/>
        <v>0</v>
      </c>
      <c r="RCY74" s="37">
        <f t="shared" si="1729"/>
        <v>0</v>
      </c>
      <c r="RCZ74" s="37">
        <f t="shared" si="1729"/>
        <v>0</v>
      </c>
      <c r="RDA74" s="37">
        <f t="shared" si="1729"/>
        <v>0</v>
      </c>
      <c r="RDB74" s="37">
        <f t="shared" si="1729"/>
        <v>0</v>
      </c>
      <c r="RDC74" s="37">
        <f t="shared" si="1729"/>
        <v>0</v>
      </c>
      <c r="RDD74" s="37">
        <f t="shared" si="1729"/>
        <v>0</v>
      </c>
      <c r="RDE74" s="37">
        <f t="shared" si="1729"/>
        <v>0</v>
      </c>
      <c r="RDF74" s="37">
        <f t="shared" si="1729"/>
        <v>0</v>
      </c>
      <c r="RDG74" s="37">
        <f t="shared" si="1729"/>
        <v>0</v>
      </c>
      <c r="RDH74" s="37">
        <f t="shared" si="1729"/>
        <v>0</v>
      </c>
      <c r="RDI74" s="37">
        <f t="shared" si="1729"/>
        <v>0</v>
      </c>
      <c r="RDJ74" s="37">
        <f t="shared" si="1729"/>
        <v>0</v>
      </c>
      <c r="RDK74" s="37">
        <f t="shared" si="1729"/>
        <v>0</v>
      </c>
      <c r="RDL74" s="37">
        <f t="shared" si="1729"/>
        <v>0</v>
      </c>
      <c r="RDM74" s="37">
        <f t="shared" si="1729"/>
        <v>0</v>
      </c>
      <c r="RDN74" s="37">
        <f t="shared" si="1729"/>
        <v>0</v>
      </c>
      <c r="RDO74" s="37">
        <f t="shared" si="1729"/>
        <v>0</v>
      </c>
      <c r="RDP74" s="37">
        <f t="shared" si="1729"/>
        <v>0</v>
      </c>
      <c r="RDQ74" s="37">
        <f t="shared" si="1729"/>
        <v>0</v>
      </c>
      <c r="RDR74" s="37">
        <f t="shared" si="1729"/>
        <v>0</v>
      </c>
      <c r="RDS74" s="37">
        <f t="shared" si="1729"/>
        <v>0</v>
      </c>
      <c r="RDT74" s="37">
        <f t="shared" si="1729"/>
        <v>0</v>
      </c>
      <c r="RDU74" s="37">
        <f t="shared" ref="RDU74:RGF74" si="1730">RDU73</f>
        <v>0</v>
      </c>
      <c r="RDV74" s="37">
        <f t="shared" si="1730"/>
        <v>0</v>
      </c>
      <c r="RDW74" s="37">
        <f t="shared" si="1730"/>
        <v>0</v>
      </c>
      <c r="RDX74" s="37">
        <f t="shared" si="1730"/>
        <v>0</v>
      </c>
      <c r="RDY74" s="37">
        <f t="shared" si="1730"/>
        <v>0</v>
      </c>
      <c r="RDZ74" s="37">
        <f t="shared" si="1730"/>
        <v>0</v>
      </c>
      <c r="REA74" s="37">
        <f t="shared" si="1730"/>
        <v>0</v>
      </c>
      <c r="REB74" s="37">
        <f t="shared" si="1730"/>
        <v>0</v>
      </c>
      <c r="REC74" s="37">
        <f t="shared" si="1730"/>
        <v>0</v>
      </c>
      <c r="RED74" s="37">
        <f t="shared" si="1730"/>
        <v>0</v>
      </c>
      <c r="REE74" s="37">
        <f t="shared" si="1730"/>
        <v>0</v>
      </c>
      <c r="REF74" s="37">
        <f t="shared" si="1730"/>
        <v>0</v>
      </c>
      <c r="REG74" s="37">
        <f t="shared" si="1730"/>
        <v>0</v>
      </c>
      <c r="REH74" s="37">
        <f t="shared" si="1730"/>
        <v>0</v>
      </c>
      <c r="REI74" s="37">
        <f t="shared" si="1730"/>
        <v>0</v>
      </c>
      <c r="REJ74" s="37">
        <f t="shared" si="1730"/>
        <v>0</v>
      </c>
      <c r="REK74" s="37">
        <f t="shared" si="1730"/>
        <v>0</v>
      </c>
      <c r="REL74" s="37">
        <f t="shared" si="1730"/>
        <v>0</v>
      </c>
      <c r="REM74" s="37">
        <f t="shared" si="1730"/>
        <v>0</v>
      </c>
      <c r="REN74" s="37">
        <f t="shared" si="1730"/>
        <v>0</v>
      </c>
      <c r="REO74" s="37">
        <f t="shared" si="1730"/>
        <v>0</v>
      </c>
      <c r="REP74" s="37">
        <f t="shared" si="1730"/>
        <v>0</v>
      </c>
      <c r="REQ74" s="37">
        <f t="shared" si="1730"/>
        <v>0</v>
      </c>
      <c r="RER74" s="37">
        <f t="shared" si="1730"/>
        <v>0</v>
      </c>
      <c r="RES74" s="37">
        <f t="shared" si="1730"/>
        <v>0</v>
      </c>
      <c r="RET74" s="37">
        <f t="shared" si="1730"/>
        <v>0</v>
      </c>
      <c r="REU74" s="37">
        <f t="shared" si="1730"/>
        <v>0</v>
      </c>
      <c r="REV74" s="37">
        <f t="shared" si="1730"/>
        <v>0</v>
      </c>
      <c r="REW74" s="37">
        <f t="shared" si="1730"/>
        <v>0</v>
      </c>
      <c r="REX74" s="37">
        <f t="shared" si="1730"/>
        <v>0</v>
      </c>
      <c r="REY74" s="37">
        <f t="shared" si="1730"/>
        <v>0</v>
      </c>
      <c r="REZ74" s="37">
        <f t="shared" si="1730"/>
        <v>0</v>
      </c>
      <c r="RFA74" s="37">
        <f t="shared" si="1730"/>
        <v>0</v>
      </c>
      <c r="RFB74" s="37">
        <f t="shared" si="1730"/>
        <v>0</v>
      </c>
      <c r="RFC74" s="37">
        <f t="shared" si="1730"/>
        <v>0</v>
      </c>
      <c r="RFD74" s="37">
        <f t="shared" si="1730"/>
        <v>0</v>
      </c>
      <c r="RFE74" s="37">
        <f t="shared" si="1730"/>
        <v>0</v>
      </c>
      <c r="RFF74" s="37">
        <f t="shared" si="1730"/>
        <v>0</v>
      </c>
      <c r="RFG74" s="37">
        <f t="shared" si="1730"/>
        <v>0</v>
      </c>
      <c r="RFH74" s="37">
        <f t="shared" si="1730"/>
        <v>0</v>
      </c>
      <c r="RFI74" s="37">
        <f t="shared" si="1730"/>
        <v>0</v>
      </c>
      <c r="RFJ74" s="37">
        <f t="shared" si="1730"/>
        <v>0</v>
      </c>
      <c r="RFK74" s="37">
        <f t="shared" si="1730"/>
        <v>0</v>
      </c>
      <c r="RFL74" s="37">
        <f t="shared" si="1730"/>
        <v>0</v>
      </c>
      <c r="RFM74" s="37">
        <f t="shared" si="1730"/>
        <v>0</v>
      </c>
      <c r="RFN74" s="37">
        <f t="shared" si="1730"/>
        <v>0</v>
      </c>
      <c r="RFO74" s="37">
        <f t="shared" si="1730"/>
        <v>0</v>
      </c>
      <c r="RFP74" s="37">
        <f t="shared" si="1730"/>
        <v>0</v>
      </c>
      <c r="RFQ74" s="37">
        <f t="shared" si="1730"/>
        <v>0</v>
      </c>
      <c r="RFR74" s="37">
        <f t="shared" si="1730"/>
        <v>0</v>
      </c>
      <c r="RFS74" s="37">
        <f t="shared" si="1730"/>
        <v>0</v>
      </c>
      <c r="RFT74" s="37">
        <f t="shared" si="1730"/>
        <v>0</v>
      </c>
      <c r="RFU74" s="37">
        <f t="shared" si="1730"/>
        <v>0</v>
      </c>
      <c r="RFV74" s="37">
        <f t="shared" si="1730"/>
        <v>0</v>
      </c>
      <c r="RFW74" s="37">
        <f t="shared" si="1730"/>
        <v>0</v>
      </c>
      <c r="RFX74" s="37">
        <f t="shared" si="1730"/>
        <v>0</v>
      </c>
      <c r="RFY74" s="37">
        <f t="shared" si="1730"/>
        <v>0</v>
      </c>
      <c r="RFZ74" s="37">
        <f t="shared" si="1730"/>
        <v>0</v>
      </c>
      <c r="RGA74" s="37">
        <f t="shared" si="1730"/>
        <v>0</v>
      </c>
      <c r="RGB74" s="37">
        <f t="shared" si="1730"/>
        <v>0</v>
      </c>
      <c r="RGC74" s="37">
        <f t="shared" si="1730"/>
        <v>0</v>
      </c>
      <c r="RGD74" s="37">
        <f t="shared" si="1730"/>
        <v>0</v>
      </c>
      <c r="RGE74" s="37">
        <f t="shared" si="1730"/>
        <v>0</v>
      </c>
      <c r="RGF74" s="37">
        <f t="shared" si="1730"/>
        <v>0</v>
      </c>
      <c r="RGG74" s="37">
        <f t="shared" ref="RGG74:RIR74" si="1731">RGG73</f>
        <v>0</v>
      </c>
      <c r="RGH74" s="37">
        <f t="shared" si="1731"/>
        <v>0</v>
      </c>
      <c r="RGI74" s="37">
        <f t="shared" si="1731"/>
        <v>0</v>
      </c>
      <c r="RGJ74" s="37">
        <f t="shared" si="1731"/>
        <v>0</v>
      </c>
      <c r="RGK74" s="37">
        <f t="shared" si="1731"/>
        <v>0</v>
      </c>
      <c r="RGL74" s="37">
        <f t="shared" si="1731"/>
        <v>0</v>
      </c>
      <c r="RGM74" s="37">
        <f t="shared" si="1731"/>
        <v>0</v>
      </c>
      <c r="RGN74" s="37">
        <f t="shared" si="1731"/>
        <v>0</v>
      </c>
      <c r="RGO74" s="37">
        <f t="shared" si="1731"/>
        <v>0</v>
      </c>
      <c r="RGP74" s="37">
        <f t="shared" si="1731"/>
        <v>0</v>
      </c>
      <c r="RGQ74" s="37">
        <f t="shared" si="1731"/>
        <v>0</v>
      </c>
      <c r="RGR74" s="37">
        <f t="shared" si="1731"/>
        <v>0</v>
      </c>
      <c r="RGS74" s="37">
        <f t="shared" si="1731"/>
        <v>0</v>
      </c>
      <c r="RGT74" s="37">
        <f t="shared" si="1731"/>
        <v>0</v>
      </c>
      <c r="RGU74" s="37">
        <f t="shared" si="1731"/>
        <v>0</v>
      </c>
      <c r="RGV74" s="37">
        <f t="shared" si="1731"/>
        <v>0</v>
      </c>
      <c r="RGW74" s="37">
        <f t="shared" si="1731"/>
        <v>0</v>
      </c>
      <c r="RGX74" s="37">
        <f t="shared" si="1731"/>
        <v>0</v>
      </c>
      <c r="RGY74" s="37">
        <f t="shared" si="1731"/>
        <v>0</v>
      </c>
      <c r="RGZ74" s="37">
        <f t="shared" si="1731"/>
        <v>0</v>
      </c>
      <c r="RHA74" s="37">
        <f t="shared" si="1731"/>
        <v>0</v>
      </c>
      <c r="RHB74" s="37">
        <f t="shared" si="1731"/>
        <v>0</v>
      </c>
      <c r="RHC74" s="37">
        <f t="shared" si="1731"/>
        <v>0</v>
      </c>
      <c r="RHD74" s="37">
        <f t="shared" si="1731"/>
        <v>0</v>
      </c>
      <c r="RHE74" s="37">
        <f t="shared" si="1731"/>
        <v>0</v>
      </c>
      <c r="RHF74" s="37">
        <f t="shared" si="1731"/>
        <v>0</v>
      </c>
      <c r="RHG74" s="37">
        <f t="shared" si="1731"/>
        <v>0</v>
      </c>
      <c r="RHH74" s="37">
        <f t="shared" si="1731"/>
        <v>0</v>
      </c>
      <c r="RHI74" s="37">
        <f t="shared" si="1731"/>
        <v>0</v>
      </c>
      <c r="RHJ74" s="37">
        <f t="shared" si="1731"/>
        <v>0</v>
      </c>
      <c r="RHK74" s="37">
        <f t="shared" si="1731"/>
        <v>0</v>
      </c>
      <c r="RHL74" s="37">
        <f t="shared" si="1731"/>
        <v>0</v>
      </c>
      <c r="RHM74" s="37">
        <f t="shared" si="1731"/>
        <v>0</v>
      </c>
      <c r="RHN74" s="37">
        <f t="shared" si="1731"/>
        <v>0</v>
      </c>
      <c r="RHO74" s="37">
        <f t="shared" si="1731"/>
        <v>0</v>
      </c>
      <c r="RHP74" s="37">
        <f t="shared" si="1731"/>
        <v>0</v>
      </c>
      <c r="RHQ74" s="37">
        <f t="shared" si="1731"/>
        <v>0</v>
      </c>
      <c r="RHR74" s="37">
        <f t="shared" si="1731"/>
        <v>0</v>
      </c>
      <c r="RHS74" s="37">
        <f t="shared" si="1731"/>
        <v>0</v>
      </c>
      <c r="RHT74" s="37">
        <f t="shared" si="1731"/>
        <v>0</v>
      </c>
      <c r="RHU74" s="37">
        <f t="shared" si="1731"/>
        <v>0</v>
      </c>
      <c r="RHV74" s="37">
        <f t="shared" si="1731"/>
        <v>0</v>
      </c>
      <c r="RHW74" s="37">
        <f t="shared" si="1731"/>
        <v>0</v>
      </c>
      <c r="RHX74" s="37">
        <f t="shared" si="1731"/>
        <v>0</v>
      </c>
      <c r="RHY74" s="37">
        <f t="shared" si="1731"/>
        <v>0</v>
      </c>
      <c r="RHZ74" s="37">
        <f t="shared" si="1731"/>
        <v>0</v>
      </c>
      <c r="RIA74" s="37">
        <f t="shared" si="1731"/>
        <v>0</v>
      </c>
      <c r="RIB74" s="37">
        <f t="shared" si="1731"/>
        <v>0</v>
      </c>
      <c r="RIC74" s="37">
        <f t="shared" si="1731"/>
        <v>0</v>
      </c>
      <c r="RID74" s="37">
        <f t="shared" si="1731"/>
        <v>0</v>
      </c>
      <c r="RIE74" s="37">
        <f t="shared" si="1731"/>
        <v>0</v>
      </c>
      <c r="RIF74" s="37">
        <f t="shared" si="1731"/>
        <v>0</v>
      </c>
      <c r="RIG74" s="37">
        <f t="shared" si="1731"/>
        <v>0</v>
      </c>
      <c r="RIH74" s="37">
        <f t="shared" si="1731"/>
        <v>0</v>
      </c>
      <c r="RII74" s="37">
        <f t="shared" si="1731"/>
        <v>0</v>
      </c>
      <c r="RIJ74" s="37">
        <f t="shared" si="1731"/>
        <v>0</v>
      </c>
      <c r="RIK74" s="37">
        <f t="shared" si="1731"/>
        <v>0</v>
      </c>
      <c r="RIL74" s="37">
        <f t="shared" si="1731"/>
        <v>0</v>
      </c>
      <c r="RIM74" s="37">
        <f t="shared" si="1731"/>
        <v>0</v>
      </c>
      <c r="RIN74" s="37">
        <f t="shared" si="1731"/>
        <v>0</v>
      </c>
      <c r="RIO74" s="37">
        <f t="shared" si="1731"/>
        <v>0</v>
      </c>
      <c r="RIP74" s="37">
        <f t="shared" si="1731"/>
        <v>0</v>
      </c>
      <c r="RIQ74" s="37">
        <f t="shared" si="1731"/>
        <v>0</v>
      </c>
      <c r="RIR74" s="37">
        <f t="shared" si="1731"/>
        <v>0</v>
      </c>
      <c r="RIS74" s="37">
        <f t="shared" ref="RIS74:RLD74" si="1732">RIS73</f>
        <v>0</v>
      </c>
      <c r="RIT74" s="37">
        <f t="shared" si="1732"/>
        <v>0</v>
      </c>
      <c r="RIU74" s="37">
        <f t="shared" si="1732"/>
        <v>0</v>
      </c>
      <c r="RIV74" s="37">
        <f t="shared" si="1732"/>
        <v>0</v>
      </c>
      <c r="RIW74" s="37">
        <f t="shared" si="1732"/>
        <v>0</v>
      </c>
      <c r="RIX74" s="37">
        <f t="shared" si="1732"/>
        <v>0</v>
      </c>
      <c r="RIY74" s="37">
        <f t="shared" si="1732"/>
        <v>0</v>
      </c>
      <c r="RIZ74" s="37">
        <f t="shared" si="1732"/>
        <v>0</v>
      </c>
      <c r="RJA74" s="37">
        <f t="shared" si="1732"/>
        <v>0</v>
      </c>
      <c r="RJB74" s="37">
        <f t="shared" si="1732"/>
        <v>0</v>
      </c>
      <c r="RJC74" s="37">
        <f t="shared" si="1732"/>
        <v>0</v>
      </c>
      <c r="RJD74" s="37">
        <f t="shared" si="1732"/>
        <v>0</v>
      </c>
      <c r="RJE74" s="37">
        <f t="shared" si="1732"/>
        <v>0</v>
      </c>
      <c r="RJF74" s="37">
        <f t="shared" si="1732"/>
        <v>0</v>
      </c>
      <c r="RJG74" s="37">
        <f t="shared" si="1732"/>
        <v>0</v>
      </c>
      <c r="RJH74" s="37">
        <f t="shared" si="1732"/>
        <v>0</v>
      </c>
      <c r="RJI74" s="37">
        <f t="shared" si="1732"/>
        <v>0</v>
      </c>
      <c r="RJJ74" s="37">
        <f t="shared" si="1732"/>
        <v>0</v>
      </c>
      <c r="RJK74" s="37">
        <f t="shared" si="1732"/>
        <v>0</v>
      </c>
      <c r="RJL74" s="37">
        <f t="shared" si="1732"/>
        <v>0</v>
      </c>
      <c r="RJM74" s="37">
        <f t="shared" si="1732"/>
        <v>0</v>
      </c>
      <c r="RJN74" s="37">
        <f t="shared" si="1732"/>
        <v>0</v>
      </c>
      <c r="RJO74" s="37">
        <f t="shared" si="1732"/>
        <v>0</v>
      </c>
      <c r="RJP74" s="37">
        <f t="shared" si="1732"/>
        <v>0</v>
      </c>
      <c r="RJQ74" s="37">
        <f t="shared" si="1732"/>
        <v>0</v>
      </c>
      <c r="RJR74" s="37">
        <f t="shared" si="1732"/>
        <v>0</v>
      </c>
      <c r="RJS74" s="37">
        <f t="shared" si="1732"/>
        <v>0</v>
      </c>
      <c r="RJT74" s="37">
        <f t="shared" si="1732"/>
        <v>0</v>
      </c>
      <c r="RJU74" s="37">
        <f t="shared" si="1732"/>
        <v>0</v>
      </c>
      <c r="RJV74" s="37">
        <f t="shared" si="1732"/>
        <v>0</v>
      </c>
      <c r="RJW74" s="37">
        <f t="shared" si="1732"/>
        <v>0</v>
      </c>
      <c r="RJX74" s="37">
        <f t="shared" si="1732"/>
        <v>0</v>
      </c>
      <c r="RJY74" s="37">
        <f t="shared" si="1732"/>
        <v>0</v>
      </c>
      <c r="RJZ74" s="37">
        <f t="shared" si="1732"/>
        <v>0</v>
      </c>
      <c r="RKA74" s="37">
        <f t="shared" si="1732"/>
        <v>0</v>
      </c>
      <c r="RKB74" s="37">
        <f t="shared" si="1732"/>
        <v>0</v>
      </c>
      <c r="RKC74" s="37">
        <f t="shared" si="1732"/>
        <v>0</v>
      </c>
      <c r="RKD74" s="37">
        <f t="shared" si="1732"/>
        <v>0</v>
      </c>
      <c r="RKE74" s="37">
        <f t="shared" si="1732"/>
        <v>0</v>
      </c>
      <c r="RKF74" s="37">
        <f t="shared" si="1732"/>
        <v>0</v>
      </c>
      <c r="RKG74" s="37">
        <f t="shared" si="1732"/>
        <v>0</v>
      </c>
      <c r="RKH74" s="37">
        <f t="shared" si="1732"/>
        <v>0</v>
      </c>
      <c r="RKI74" s="37">
        <f t="shared" si="1732"/>
        <v>0</v>
      </c>
      <c r="RKJ74" s="37">
        <f t="shared" si="1732"/>
        <v>0</v>
      </c>
      <c r="RKK74" s="37">
        <f t="shared" si="1732"/>
        <v>0</v>
      </c>
      <c r="RKL74" s="37">
        <f t="shared" si="1732"/>
        <v>0</v>
      </c>
      <c r="RKM74" s="37">
        <f t="shared" si="1732"/>
        <v>0</v>
      </c>
      <c r="RKN74" s="37">
        <f t="shared" si="1732"/>
        <v>0</v>
      </c>
      <c r="RKO74" s="37">
        <f t="shared" si="1732"/>
        <v>0</v>
      </c>
      <c r="RKP74" s="37">
        <f t="shared" si="1732"/>
        <v>0</v>
      </c>
      <c r="RKQ74" s="37">
        <f t="shared" si="1732"/>
        <v>0</v>
      </c>
      <c r="RKR74" s="37">
        <f t="shared" si="1732"/>
        <v>0</v>
      </c>
      <c r="RKS74" s="37">
        <f t="shared" si="1732"/>
        <v>0</v>
      </c>
      <c r="RKT74" s="37">
        <f t="shared" si="1732"/>
        <v>0</v>
      </c>
      <c r="RKU74" s="37">
        <f t="shared" si="1732"/>
        <v>0</v>
      </c>
      <c r="RKV74" s="37">
        <f t="shared" si="1732"/>
        <v>0</v>
      </c>
      <c r="RKW74" s="37">
        <f t="shared" si="1732"/>
        <v>0</v>
      </c>
      <c r="RKX74" s="37">
        <f t="shared" si="1732"/>
        <v>0</v>
      </c>
      <c r="RKY74" s="37">
        <f t="shared" si="1732"/>
        <v>0</v>
      </c>
      <c r="RKZ74" s="37">
        <f t="shared" si="1732"/>
        <v>0</v>
      </c>
      <c r="RLA74" s="37">
        <f t="shared" si="1732"/>
        <v>0</v>
      </c>
      <c r="RLB74" s="37">
        <f t="shared" si="1732"/>
        <v>0</v>
      </c>
      <c r="RLC74" s="37">
        <f t="shared" si="1732"/>
        <v>0</v>
      </c>
      <c r="RLD74" s="37">
        <f t="shared" si="1732"/>
        <v>0</v>
      </c>
      <c r="RLE74" s="37">
        <f t="shared" ref="RLE74:RNP74" si="1733">RLE73</f>
        <v>0</v>
      </c>
      <c r="RLF74" s="37">
        <f t="shared" si="1733"/>
        <v>0</v>
      </c>
      <c r="RLG74" s="37">
        <f t="shared" si="1733"/>
        <v>0</v>
      </c>
      <c r="RLH74" s="37">
        <f t="shared" si="1733"/>
        <v>0</v>
      </c>
      <c r="RLI74" s="37">
        <f t="shared" si="1733"/>
        <v>0</v>
      </c>
      <c r="RLJ74" s="37">
        <f t="shared" si="1733"/>
        <v>0</v>
      </c>
      <c r="RLK74" s="37">
        <f t="shared" si="1733"/>
        <v>0</v>
      </c>
      <c r="RLL74" s="37">
        <f t="shared" si="1733"/>
        <v>0</v>
      </c>
      <c r="RLM74" s="37">
        <f t="shared" si="1733"/>
        <v>0</v>
      </c>
      <c r="RLN74" s="37">
        <f t="shared" si="1733"/>
        <v>0</v>
      </c>
      <c r="RLO74" s="37">
        <f t="shared" si="1733"/>
        <v>0</v>
      </c>
      <c r="RLP74" s="37">
        <f t="shared" si="1733"/>
        <v>0</v>
      </c>
      <c r="RLQ74" s="37">
        <f t="shared" si="1733"/>
        <v>0</v>
      </c>
      <c r="RLR74" s="37">
        <f t="shared" si="1733"/>
        <v>0</v>
      </c>
      <c r="RLS74" s="37">
        <f t="shared" si="1733"/>
        <v>0</v>
      </c>
      <c r="RLT74" s="37">
        <f t="shared" si="1733"/>
        <v>0</v>
      </c>
      <c r="RLU74" s="37">
        <f t="shared" si="1733"/>
        <v>0</v>
      </c>
      <c r="RLV74" s="37">
        <f t="shared" si="1733"/>
        <v>0</v>
      </c>
      <c r="RLW74" s="37">
        <f t="shared" si="1733"/>
        <v>0</v>
      </c>
      <c r="RLX74" s="37">
        <f t="shared" si="1733"/>
        <v>0</v>
      </c>
      <c r="RLY74" s="37">
        <f t="shared" si="1733"/>
        <v>0</v>
      </c>
      <c r="RLZ74" s="37">
        <f t="shared" si="1733"/>
        <v>0</v>
      </c>
      <c r="RMA74" s="37">
        <f t="shared" si="1733"/>
        <v>0</v>
      </c>
      <c r="RMB74" s="37">
        <f t="shared" si="1733"/>
        <v>0</v>
      </c>
      <c r="RMC74" s="37">
        <f t="shared" si="1733"/>
        <v>0</v>
      </c>
      <c r="RMD74" s="37">
        <f t="shared" si="1733"/>
        <v>0</v>
      </c>
      <c r="RME74" s="37">
        <f t="shared" si="1733"/>
        <v>0</v>
      </c>
      <c r="RMF74" s="37">
        <f t="shared" si="1733"/>
        <v>0</v>
      </c>
      <c r="RMG74" s="37">
        <f t="shared" si="1733"/>
        <v>0</v>
      </c>
      <c r="RMH74" s="37">
        <f t="shared" si="1733"/>
        <v>0</v>
      </c>
      <c r="RMI74" s="37">
        <f t="shared" si="1733"/>
        <v>0</v>
      </c>
      <c r="RMJ74" s="37">
        <f t="shared" si="1733"/>
        <v>0</v>
      </c>
      <c r="RMK74" s="37">
        <f t="shared" si="1733"/>
        <v>0</v>
      </c>
      <c r="RML74" s="37">
        <f t="shared" si="1733"/>
        <v>0</v>
      </c>
      <c r="RMM74" s="37">
        <f t="shared" si="1733"/>
        <v>0</v>
      </c>
      <c r="RMN74" s="37">
        <f t="shared" si="1733"/>
        <v>0</v>
      </c>
      <c r="RMO74" s="37">
        <f t="shared" si="1733"/>
        <v>0</v>
      </c>
      <c r="RMP74" s="37">
        <f t="shared" si="1733"/>
        <v>0</v>
      </c>
      <c r="RMQ74" s="37">
        <f t="shared" si="1733"/>
        <v>0</v>
      </c>
      <c r="RMR74" s="37">
        <f t="shared" si="1733"/>
        <v>0</v>
      </c>
      <c r="RMS74" s="37">
        <f t="shared" si="1733"/>
        <v>0</v>
      </c>
      <c r="RMT74" s="37">
        <f t="shared" si="1733"/>
        <v>0</v>
      </c>
      <c r="RMU74" s="37">
        <f t="shared" si="1733"/>
        <v>0</v>
      </c>
      <c r="RMV74" s="37">
        <f t="shared" si="1733"/>
        <v>0</v>
      </c>
      <c r="RMW74" s="37">
        <f t="shared" si="1733"/>
        <v>0</v>
      </c>
      <c r="RMX74" s="37">
        <f t="shared" si="1733"/>
        <v>0</v>
      </c>
      <c r="RMY74" s="37">
        <f t="shared" si="1733"/>
        <v>0</v>
      </c>
      <c r="RMZ74" s="37">
        <f t="shared" si="1733"/>
        <v>0</v>
      </c>
      <c r="RNA74" s="37">
        <f t="shared" si="1733"/>
        <v>0</v>
      </c>
      <c r="RNB74" s="37">
        <f t="shared" si="1733"/>
        <v>0</v>
      </c>
      <c r="RNC74" s="37">
        <f t="shared" si="1733"/>
        <v>0</v>
      </c>
      <c r="RND74" s="37">
        <f t="shared" si="1733"/>
        <v>0</v>
      </c>
      <c r="RNE74" s="37">
        <f t="shared" si="1733"/>
        <v>0</v>
      </c>
      <c r="RNF74" s="37">
        <f t="shared" si="1733"/>
        <v>0</v>
      </c>
      <c r="RNG74" s="37">
        <f t="shared" si="1733"/>
        <v>0</v>
      </c>
      <c r="RNH74" s="37">
        <f t="shared" si="1733"/>
        <v>0</v>
      </c>
      <c r="RNI74" s="37">
        <f t="shared" si="1733"/>
        <v>0</v>
      </c>
      <c r="RNJ74" s="37">
        <f t="shared" si="1733"/>
        <v>0</v>
      </c>
      <c r="RNK74" s="37">
        <f t="shared" si="1733"/>
        <v>0</v>
      </c>
      <c r="RNL74" s="37">
        <f t="shared" si="1733"/>
        <v>0</v>
      </c>
      <c r="RNM74" s="37">
        <f t="shared" si="1733"/>
        <v>0</v>
      </c>
      <c r="RNN74" s="37">
        <f t="shared" si="1733"/>
        <v>0</v>
      </c>
      <c r="RNO74" s="37">
        <f t="shared" si="1733"/>
        <v>0</v>
      </c>
      <c r="RNP74" s="37">
        <f t="shared" si="1733"/>
        <v>0</v>
      </c>
      <c r="RNQ74" s="37">
        <f t="shared" ref="RNQ74:RQB74" si="1734">RNQ73</f>
        <v>0</v>
      </c>
      <c r="RNR74" s="37">
        <f t="shared" si="1734"/>
        <v>0</v>
      </c>
      <c r="RNS74" s="37">
        <f t="shared" si="1734"/>
        <v>0</v>
      </c>
      <c r="RNT74" s="37">
        <f t="shared" si="1734"/>
        <v>0</v>
      </c>
      <c r="RNU74" s="37">
        <f t="shared" si="1734"/>
        <v>0</v>
      </c>
      <c r="RNV74" s="37">
        <f t="shared" si="1734"/>
        <v>0</v>
      </c>
      <c r="RNW74" s="37">
        <f t="shared" si="1734"/>
        <v>0</v>
      </c>
      <c r="RNX74" s="37">
        <f t="shared" si="1734"/>
        <v>0</v>
      </c>
      <c r="RNY74" s="37">
        <f t="shared" si="1734"/>
        <v>0</v>
      </c>
      <c r="RNZ74" s="37">
        <f t="shared" si="1734"/>
        <v>0</v>
      </c>
      <c r="ROA74" s="37">
        <f t="shared" si="1734"/>
        <v>0</v>
      </c>
      <c r="ROB74" s="37">
        <f t="shared" si="1734"/>
        <v>0</v>
      </c>
      <c r="ROC74" s="37">
        <f t="shared" si="1734"/>
        <v>0</v>
      </c>
      <c r="ROD74" s="37">
        <f t="shared" si="1734"/>
        <v>0</v>
      </c>
      <c r="ROE74" s="37">
        <f t="shared" si="1734"/>
        <v>0</v>
      </c>
      <c r="ROF74" s="37">
        <f t="shared" si="1734"/>
        <v>0</v>
      </c>
      <c r="ROG74" s="37">
        <f t="shared" si="1734"/>
        <v>0</v>
      </c>
      <c r="ROH74" s="37">
        <f t="shared" si="1734"/>
        <v>0</v>
      </c>
      <c r="ROI74" s="37">
        <f t="shared" si="1734"/>
        <v>0</v>
      </c>
      <c r="ROJ74" s="37">
        <f t="shared" si="1734"/>
        <v>0</v>
      </c>
      <c r="ROK74" s="37">
        <f t="shared" si="1734"/>
        <v>0</v>
      </c>
      <c r="ROL74" s="37">
        <f t="shared" si="1734"/>
        <v>0</v>
      </c>
      <c r="ROM74" s="37">
        <f t="shared" si="1734"/>
        <v>0</v>
      </c>
      <c r="RON74" s="37">
        <f t="shared" si="1734"/>
        <v>0</v>
      </c>
      <c r="ROO74" s="37">
        <f t="shared" si="1734"/>
        <v>0</v>
      </c>
      <c r="ROP74" s="37">
        <f t="shared" si="1734"/>
        <v>0</v>
      </c>
      <c r="ROQ74" s="37">
        <f t="shared" si="1734"/>
        <v>0</v>
      </c>
      <c r="ROR74" s="37">
        <f t="shared" si="1734"/>
        <v>0</v>
      </c>
      <c r="ROS74" s="37">
        <f t="shared" si="1734"/>
        <v>0</v>
      </c>
      <c r="ROT74" s="37">
        <f t="shared" si="1734"/>
        <v>0</v>
      </c>
      <c r="ROU74" s="37">
        <f t="shared" si="1734"/>
        <v>0</v>
      </c>
      <c r="ROV74" s="37">
        <f t="shared" si="1734"/>
        <v>0</v>
      </c>
      <c r="ROW74" s="37">
        <f t="shared" si="1734"/>
        <v>0</v>
      </c>
      <c r="ROX74" s="37">
        <f t="shared" si="1734"/>
        <v>0</v>
      </c>
      <c r="ROY74" s="37">
        <f t="shared" si="1734"/>
        <v>0</v>
      </c>
      <c r="ROZ74" s="37">
        <f t="shared" si="1734"/>
        <v>0</v>
      </c>
      <c r="RPA74" s="37">
        <f t="shared" si="1734"/>
        <v>0</v>
      </c>
      <c r="RPB74" s="37">
        <f t="shared" si="1734"/>
        <v>0</v>
      </c>
      <c r="RPC74" s="37">
        <f t="shared" si="1734"/>
        <v>0</v>
      </c>
      <c r="RPD74" s="37">
        <f t="shared" si="1734"/>
        <v>0</v>
      </c>
      <c r="RPE74" s="37">
        <f t="shared" si="1734"/>
        <v>0</v>
      </c>
      <c r="RPF74" s="37">
        <f t="shared" si="1734"/>
        <v>0</v>
      </c>
      <c r="RPG74" s="37">
        <f t="shared" si="1734"/>
        <v>0</v>
      </c>
      <c r="RPH74" s="37">
        <f t="shared" si="1734"/>
        <v>0</v>
      </c>
      <c r="RPI74" s="37">
        <f t="shared" si="1734"/>
        <v>0</v>
      </c>
      <c r="RPJ74" s="37">
        <f t="shared" si="1734"/>
        <v>0</v>
      </c>
      <c r="RPK74" s="37">
        <f t="shared" si="1734"/>
        <v>0</v>
      </c>
      <c r="RPL74" s="37">
        <f t="shared" si="1734"/>
        <v>0</v>
      </c>
      <c r="RPM74" s="37">
        <f t="shared" si="1734"/>
        <v>0</v>
      </c>
      <c r="RPN74" s="37">
        <f t="shared" si="1734"/>
        <v>0</v>
      </c>
      <c r="RPO74" s="37">
        <f t="shared" si="1734"/>
        <v>0</v>
      </c>
      <c r="RPP74" s="37">
        <f t="shared" si="1734"/>
        <v>0</v>
      </c>
      <c r="RPQ74" s="37">
        <f t="shared" si="1734"/>
        <v>0</v>
      </c>
      <c r="RPR74" s="37">
        <f t="shared" si="1734"/>
        <v>0</v>
      </c>
      <c r="RPS74" s="37">
        <f t="shared" si="1734"/>
        <v>0</v>
      </c>
      <c r="RPT74" s="37">
        <f t="shared" si="1734"/>
        <v>0</v>
      </c>
      <c r="RPU74" s="37">
        <f t="shared" si="1734"/>
        <v>0</v>
      </c>
      <c r="RPV74" s="37">
        <f t="shared" si="1734"/>
        <v>0</v>
      </c>
      <c r="RPW74" s="37">
        <f t="shared" si="1734"/>
        <v>0</v>
      </c>
      <c r="RPX74" s="37">
        <f t="shared" si="1734"/>
        <v>0</v>
      </c>
      <c r="RPY74" s="37">
        <f t="shared" si="1734"/>
        <v>0</v>
      </c>
      <c r="RPZ74" s="37">
        <f t="shared" si="1734"/>
        <v>0</v>
      </c>
      <c r="RQA74" s="37">
        <f t="shared" si="1734"/>
        <v>0</v>
      </c>
      <c r="RQB74" s="37">
        <f t="shared" si="1734"/>
        <v>0</v>
      </c>
      <c r="RQC74" s="37">
        <f t="shared" ref="RQC74:RSN74" si="1735">RQC73</f>
        <v>0</v>
      </c>
      <c r="RQD74" s="37">
        <f t="shared" si="1735"/>
        <v>0</v>
      </c>
      <c r="RQE74" s="37">
        <f t="shared" si="1735"/>
        <v>0</v>
      </c>
      <c r="RQF74" s="37">
        <f t="shared" si="1735"/>
        <v>0</v>
      </c>
      <c r="RQG74" s="37">
        <f t="shared" si="1735"/>
        <v>0</v>
      </c>
      <c r="RQH74" s="37">
        <f t="shared" si="1735"/>
        <v>0</v>
      </c>
      <c r="RQI74" s="37">
        <f t="shared" si="1735"/>
        <v>0</v>
      </c>
      <c r="RQJ74" s="37">
        <f t="shared" si="1735"/>
        <v>0</v>
      </c>
      <c r="RQK74" s="37">
        <f t="shared" si="1735"/>
        <v>0</v>
      </c>
      <c r="RQL74" s="37">
        <f t="shared" si="1735"/>
        <v>0</v>
      </c>
      <c r="RQM74" s="37">
        <f t="shared" si="1735"/>
        <v>0</v>
      </c>
      <c r="RQN74" s="37">
        <f t="shared" si="1735"/>
        <v>0</v>
      </c>
      <c r="RQO74" s="37">
        <f t="shared" si="1735"/>
        <v>0</v>
      </c>
      <c r="RQP74" s="37">
        <f t="shared" si="1735"/>
        <v>0</v>
      </c>
      <c r="RQQ74" s="37">
        <f t="shared" si="1735"/>
        <v>0</v>
      </c>
      <c r="RQR74" s="37">
        <f t="shared" si="1735"/>
        <v>0</v>
      </c>
      <c r="RQS74" s="37">
        <f t="shared" si="1735"/>
        <v>0</v>
      </c>
      <c r="RQT74" s="37">
        <f t="shared" si="1735"/>
        <v>0</v>
      </c>
      <c r="RQU74" s="37">
        <f t="shared" si="1735"/>
        <v>0</v>
      </c>
      <c r="RQV74" s="37">
        <f t="shared" si="1735"/>
        <v>0</v>
      </c>
      <c r="RQW74" s="37">
        <f t="shared" si="1735"/>
        <v>0</v>
      </c>
      <c r="RQX74" s="37">
        <f t="shared" si="1735"/>
        <v>0</v>
      </c>
      <c r="RQY74" s="37">
        <f t="shared" si="1735"/>
        <v>0</v>
      </c>
      <c r="RQZ74" s="37">
        <f t="shared" si="1735"/>
        <v>0</v>
      </c>
      <c r="RRA74" s="37">
        <f t="shared" si="1735"/>
        <v>0</v>
      </c>
      <c r="RRB74" s="37">
        <f t="shared" si="1735"/>
        <v>0</v>
      </c>
      <c r="RRC74" s="37">
        <f t="shared" si="1735"/>
        <v>0</v>
      </c>
      <c r="RRD74" s="37">
        <f t="shared" si="1735"/>
        <v>0</v>
      </c>
      <c r="RRE74" s="37">
        <f t="shared" si="1735"/>
        <v>0</v>
      </c>
      <c r="RRF74" s="37">
        <f t="shared" si="1735"/>
        <v>0</v>
      </c>
      <c r="RRG74" s="37">
        <f t="shared" si="1735"/>
        <v>0</v>
      </c>
      <c r="RRH74" s="37">
        <f t="shared" si="1735"/>
        <v>0</v>
      </c>
      <c r="RRI74" s="37">
        <f t="shared" si="1735"/>
        <v>0</v>
      </c>
      <c r="RRJ74" s="37">
        <f t="shared" si="1735"/>
        <v>0</v>
      </c>
      <c r="RRK74" s="37">
        <f t="shared" si="1735"/>
        <v>0</v>
      </c>
      <c r="RRL74" s="37">
        <f t="shared" si="1735"/>
        <v>0</v>
      </c>
      <c r="RRM74" s="37">
        <f t="shared" si="1735"/>
        <v>0</v>
      </c>
      <c r="RRN74" s="37">
        <f t="shared" si="1735"/>
        <v>0</v>
      </c>
      <c r="RRO74" s="37">
        <f t="shared" si="1735"/>
        <v>0</v>
      </c>
      <c r="RRP74" s="37">
        <f t="shared" si="1735"/>
        <v>0</v>
      </c>
      <c r="RRQ74" s="37">
        <f t="shared" si="1735"/>
        <v>0</v>
      </c>
      <c r="RRR74" s="37">
        <f t="shared" si="1735"/>
        <v>0</v>
      </c>
      <c r="RRS74" s="37">
        <f t="shared" si="1735"/>
        <v>0</v>
      </c>
      <c r="RRT74" s="37">
        <f t="shared" si="1735"/>
        <v>0</v>
      </c>
      <c r="RRU74" s="37">
        <f t="shared" si="1735"/>
        <v>0</v>
      </c>
      <c r="RRV74" s="37">
        <f t="shared" si="1735"/>
        <v>0</v>
      </c>
      <c r="RRW74" s="37">
        <f t="shared" si="1735"/>
        <v>0</v>
      </c>
      <c r="RRX74" s="37">
        <f t="shared" si="1735"/>
        <v>0</v>
      </c>
      <c r="RRY74" s="37">
        <f t="shared" si="1735"/>
        <v>0</v>
      </c>
      <c r="RRZ74" s="37">
        <f t="shared" si="1735"/>
        <v>0</v>
      </c>
      <c r="RSA74" s="37">
        <f t="shared" si="1735"/>
        <v>0</v>
      </c>
      <c r="RSB74" s="37">
        <f t="shared" si="1735"/>
        <v>0</v>
      </c>
      <c r="RSC74" s="37">
        <f t="shared" si="1735"/>
        <v>0</v>
      </c>
      <c r="RSD74" s="37">
        <f t="shared" si="1735"/>
        <v>0</v>
      </c>
      <c r="RSE74" s="37">
        <f t="shared" si="1735"/>
        <v>0</v>
      </c>
      <c r="RSF74" s="37">
        <f t="shared" si="1735"/>
        <v>0</v>
      </c>
      <c r="RSG74" s="37">
        <f t="shared" si="1735"/>
        <v>0</v>
      </c>
      <c r="RSH74" s="37">
        <f t="shared" si="1735"/>
        <v>0</v>
      </c>
      <c r="RSI74" s="37">
        <f t="shared" si="1735"/>
        <v>0</v>
      </c>
      <c r="RSJ74" s="37">
        <f t="shared" si="1735"/>
        <v>0</v>
      </c>
      <c r="RSK74" s="37">
        <f t="shared" si="1735"/>
        <v>0</v>
      </c>
      <c r="RSL74" s="37">
        <f t="shared" si="1735"/>
        <v>0</v>
      </c>
      <c r="RSM74" s="37">
        <f t="shared" si="1735"/>
        <v>0</v>
      </c>
      <c r="RSN74" s="37">
        <f t="shared" si="1735"/>
        <v>0</v>
      </c>
      <c r="RSO74" s="37">
        <f t="shared" ref="RSO74:RUZ74" si="1736">RSO73</f>
        <v>0</v>
      </c>
      <c r="RSP74" s="37">
        <f t="shared" si="1736"/>
        <v>0</v>
      </c>
      <c r="RSQ74" s="37">
        <f t="shared" si="1736"/>
        <v>0</v>
      </c>
      <c r="RSR74" s="37">
        <f t="shared" si="1736"/>
        <v>0</v>
      </c>
      <c r="RSS74" s="37">
        <f t="shared" si="1736"/>
        <v>0</v>
      </c>
      <c r="RST74" s="37">
        <f t="shared" si="1736"/>
        <v>0</v>
      </c>
      <c r="RSU74" s="37">
        <f t="shared" si="1736"/>
        <v>0</v>
      </c>
      <c r="RSV74" s="37">
        <f t="shared" si="1736"/>
        <v>0</v>
      </c>
      <c r="RSW74" s="37">
        <f t="shared" si="1736"/>
        <v>0</v>
      </c>
      <c r="RSX74" s="37">
        <f t="shared" si="1736"/>
        <v>0</v>
      </c>
      <c r="RSY74" s="37">
        <f t="shared" si="1736"/>
        <v>0</v>
      </c>
      <c r="RSZ74" s="37">
        <f t="shared" si="1736"/>
        <v>0</v>
      </c>
      <c r="RTA74" s="37">
        <f t="shared" si="1736"/>
        <v>0</v>
      </c>
      <c r="RTB74" s="37">
        <f t="shared" si="1736"/>
        <v>0</v>
      </c>
      <c r="RTC74" s="37">
        <f t="shared" si="1736"/>
        <v>0</v>
      </c>
      <c r="RTD74" s="37">
        <f t="shared" si="1736"/>
        <v>0</v>
      </c>
      <c r="RTE74" s="37">
        <f t="shared" si="1736"/>
        <v>0</v>
      </c>
      <c r="RTF74" s="37">
        <f t="shared" si="1736"/>
        <v>0</v>
      </c>
      <c r="RTG74" s="37">
        <f t="shared" si="1736"/>
        <v>0</v>
      </c>
      <c r="RTH74" s="37">
        <f t="shared" si="1736"/>
        <v>0</v>
      </c>
      <c r="RTI74" s="37">
        <f t="shared" si="1736"/>
        <v>0</v>
      </c>
      <c r="RTJ74" s="37">
        <f t="shared" si="1736"/>
        <v>0</v>
      </c>
      <c r="RTK74" s="37">
        <f t="shared" si="1736"/>
        <v>0</v>
      </c>
      <c r="RTL74" s="37">
        <f t="shared" si="1736"/>
        <v>0</v>
      </c>
      <c r="RTM74" s="37">
        <f t="shared" si="1736"/>
        <v>0</v>
      </c>
      <c r="RTN74" s="37">
        <f t="shared" si="1736"/>
        <v>0</v>
      </c>
      <c r="RTO74" s="37">
        <f t="shared" si="1736"/>
        <v>0</v>
      </c>
      <c r="RTP74" s="37">
        <f t="shared" si="1736"/>
        <v>0</v>
      </c>
      <c r="RTQ74" s="37">
        <f t="shared" si="1736"/>
        <v>0</v>
      </c>
      <c r="RTR74" s="37">
        <f t="shared" si="1736"/>
        <v>0</v>
      </c>
      <c r="RTS74" s="37">
        <f t="shared" si="1736"/>
        <v>0</v>
      </c>
      <c r="RTT74" s="37">
        <f t="shared" si="1736"/>
        <v>0</v>
      </c>
      <c r="RTU74" s="37">
        <f t="shared" si="1736"/>
        <v>0</v>
      </c>
      <c r="RTV74" s="37">
        <f t="shared" si="1736"/>
        <v>0</v>
      </c>
      <c r="RTW74" s="37">
        <f t="shared" si="1736"/>
        <v>0</v>
      </c>
      <c r="RTX74" s="37">
        <f t="shared" si="1736"/>
        <v>0</v>
      </c>
      <c r="RTY74" s="37">
        <f t="shared" si="1736"/>
        <v>0</v>
      </c>
      <c r="RTZ74" s="37">
        <f t="shared" si="1736"/>
        <v>0</v>
      </c>
      <c r="RUA74" s="37">
        <f t="shared" si="1736"/>
        <v>0</v>
      </c>
      <c r="RUB74" s="37">
        <f t="shared" si="1736"/>
        <v>0</v>
      </c>
      <c r="RUC74" s="37">
        <f t="shared" si="1736"/>
        <v>0</v>
      </c>
      <c r="RUD74" s="37">
        <f t="shared" si="1736"/>
        <v>0</v>
      </c>
      <c r="RUE74" s="37">
        <f t="shared" si="1736"/>
        <v>0</v>
      </c>
      <c r="RUF74" s="37">
        <f t="shared" si="1736"/>
        <v>0</v>
      </c>
      <c r="RUG74" s="37">
        <f t="shared" si="1736"/>
        <v>0</v>
      </c>
      <c r="RUH74" s="37">
        <f t="shared" si="1736"/>
        <v>0</v>
      </c>
      <c r="RUI74" s="37">
        <f t="shared" si="1736"/>
        <v>0</v>
      </c>
      <c r="RUJ74" s="37">
        <f t="shared" si="1736"/>
        <v>0</v>
      </c>
      <c r="RUK74" s="37">
        <f t="shared" si="1736"/>
        <v>0</v>
      </c>
      <c r="RUL74" s="37">
        <f t="shared" si="1736"/>
        <v>0</v>
      </c>
      <c r="RUM74" s="37">
        <f t="shared" si="1736"/>
        <v>0</v>
      </c>
      <c r="RUN74" s="37">
        <f t="shared" si="1736"/>
        <v>0</v>
      </c>
      <c r="RUO74" s="37">
        <f t="shared" si="1736"/>
        <v>0</v>
      </c>
      <c r="RUP74" s="37">
        <f t="shared" si="1736"/>
        <v>0</v>
      </c>
      <c r="RUQ74" s="37">
        <f t="shared" si="1736"/>
        <v>0</v>
      </c>
      <c r="RUR74" s="37">
        <f t="shared" si="1736"/>
        <v>0</v>
      </c>
      <c r="RUS74" s="37">
        <f t="shared" si="1736"/>
        <v>0</v>
      </c>
      <c r="RUT74" s="37">
        <f t="shared" si="1736"/>
        <v>0</v>
      </c>
      <c r="RUU74" s="37">
        <f t="shared" si="1736"/>
        <v>0</v>
      </c>
      <c r="RUV74" s="37">
        <f t="shared" si="1736"/>
        <v>0</v>
      </c>
      <c r="RUW74" s="37">
        <f t="shared" si="1736"/>
        <v>0</v>
      </c>
      <c r="RUX74" s="37">
        <f t="shared" si="1736"/>
        <v>0</v>
      </c>
      <c r="RUY74" s="37">
        <f t="shared" si="1736"/>
        <v>0</v>
      </c>
      <c r="RUZ74" s="37">
        <f t="shared" si="1736"/>
        <v>0</v>
      </c>
      <c r="RVA74" s="37">
        <f t="shared" ref="RVA74:RXL74" si="1737">RVA73</f>
        <v>0</v>
      </c>
      <c r="RVB74" s="37">
        <f t="shared" si="1737"/>
        <v>0</v>
      </c>
      <c r="RVC74" s="37">
        <f t="shared" si="1737"/>
        <v>0</v>
      </c>
      <c r="RVD74" s="37">
        <f t="shared" si="1737"/>
        <v>0</v>
      </c>
      <c r="RVE74" s="37">
        <f t="shared" si="1737"/>
        <v>0</v>
      </c>
      <c r="RVF74" s="37">
        <f t="shared" si="1737"/>
        <v>0</v>
      </c>
      <c r="RVG74" s="37">
        <f t="shared" si="1737"/>
        <v>0</v>
      </c>
      <c r="RVH74" s="37">
        <f t="shared" si="1737"/>
        <v>0</v>
      </c>
      <c r="RVI74" s="37">
        <f t="shared" si="1737"/>
        <v>0</v>
      </c>
      <c r="RVJ74" s="37">
        <f t="shared" si="1737"/>
        <v>0</v>
      </c>
      <c r="RVK74" s="37">
        <f t="shared" si="1737"/>
        <v>0</v>
      </c>
      <c r="RVL74" s="37">
        <f t="shared" si="1737"/>
        <v>0</v>
      </c>
      <c r="RVM74" s="37">
        <f t="shared" si="1737"/>
        <v>0</v>
      </c>
      <c r="RVN74" s="37">
        <f t="shared" si="1737"/>
        <v>0</v>
      </c>
      <c r="RVO74" s="37">
        <f t="shared" si="1737"/>
        <v>0</v>
      </c>
      <c r="RVP74" s="37">
        <f t="shared" si="1737"/>
        <v>0</v>
      </c>
      <c r="RVQ74" s="37">
        <f t="shared" si="1737"/>
        <v>0</v>
      </c>
      <c r="RVR74" s="37">
        <f t="shared" si="1737"/>
        <v>0</v>
      </c>
      <c r="RVS74" s="37">
        <f t="shared" si="1737"/>
        <v>0</v>
      </c>
      <c r="RVT74" s="37">
        <f t="shared" si="1737"/>
        <v>0</v>
      </c>
      <c r="RVU74" s="37">
        <f t="shared" si="1737"/>
        <v>0</v>
      </c>
      <c r="RVV74" s="37">
        <f t="shared" si="1737"/>
        <v>0</v>
      </c>
      <c r="RVW74" s="37">
        <f t="shared" si="1737"/>
        <v>0</v>
      </c>
      <c r="RVX74" s="37">
        <f t="shared" si="1737"/>
        <v>0</v>
      </c>
      <c r="RVY74" s="37">
        <f t="shared" si="1737"/>
        <v>0</v>
      </c>
      <c r="RVZ74" s="37">
        <f t="shared" si="1737"/>
        <v>0</v>
      </c>
      <c r="RWA74" s="37">
        <f t="shared" si="1737"/>
        <v>0</v>
      </c>
      <c r="RWB74" s="37">
        <f t="shared" si="1737"/>
        <v>0</v>
      </c>
      <c r="RWC74" s="37">
        <f t="shared" si="1737"/>
        <v>0</v>
      </c>
      <c r="RWD74" s="37">
        <f t="shared" si="1737"/>
        <v>0</v>
      </c>
      <c r="RWE74" s="37">
        <f t="shared" si="1737"/>
        <v>0</v>
      </c>
      <c r="RWF74" s="37">
        <f t="shared" si="1737"/>
        <v>0</v>
      </c>
      <c r="RWG74" s="37">
        <f t="shared" si="1737"/>
        <v>0</v>
      </c>
      <c r="RWH74" s="37">
        <f t="shared" si="1737"/>
        <v>0</v>
      </c>
      <c r="RWI74" s="37">
        <f t="shared" si="1737"/>
        <v>0</v>
      </c>
      <c r="RWJ74" s="37">
        <f t="shared" si="1737"/>
        <v>0</v>
      </c>
      <c r="RWK74" s="37">
        <f t="shared" si="1737"/>
        <v>0</v>
      </c>
      <c r="RWL74" s="37">
        <f t="shared" si="1737"/>
        <v>0</v>
      </c>
      <c r="RWM74" s="37">
        <f t="shared" si="1737"/>
        <v>0</v>
      </c>
      <c r="RWN74" s="37">
        <f t="shared" si="1737"/>
        <v>0</v>
      </c>
      <c r="RWO74" s="37">
        <f t="shared" si="1737"/>
        <v>0</v>
      </c>
      <c r="RWP74" s="37">
        <f t="shared" si="1737"/>
        <v>0</v>
      </c>
      <c r="RWQ74" s="37">
        <f t="shared" si="1737"/>
        <v>0</v>
      </c>
      <c r="RWR74" s="37">
        <f t="shared" si="1737"/>
        <v>0</v>
      </c>
      <c r="RWS74" s="37">
        <f t="shared" si="1737"/>
        <v>0</v>
      </c>
      <c r="RWT74" s="37">
        <f t="shared" si="1737"/>
        <v>0</v>
      </c>
      <c r="RWU74" s="37">
        <f t="shared" si="1737"/>
        <v>0</v>
      </c>
      <c r="RWV74" s="37">
        <f t="shared" si="1737"/>
        <v>0</v>
      </c>
      <c r="RWW74" s="37">
        <f t="shared" si="1737"/>
        <v>0</v>
      </c>
      <c r="RWX74" s="37">
        <f t="shared" si="1737"/>
        <v>0</v>
      </c>
      <c r="RWY74" s="37">
        <f t="shared" si="1737"/>
        <v>0</v>
      </c>
      <c r="RWZ74" s="37">
        <f t="shared" si="1737"/>
        <v>0</v>
      </c>
      <c r="RXA74" s="37">
        <f t="shared" si="1737"/>
        <v>0</v>
      </c>
      <c r="RXB74" s="37">
        <f t="shared" si="1737"/>
        <v>0</v>
      </c>
      <c r="RXC74" s="37">
        <f t="shared" si="1737"/>
        <v>0</v>
      </c>
      <c r="RXD74" s="37">
        <f t="shared" si="1737"/>
        <v>0</v>
      </c>
      <c r="RXE74" s="37">
        <f t="shared" si="1737"/>
        <v>0</v>
      </c>
      <c r="RXF74" s="37">
        <f t="shared" si="1737"/>
        <v>0</v>
      </c>
      <c r="RXG74" s="37">
        <f t="shared" si="1737"/>
        <v>0</v>
      </c>
      <c r="RXH74" s="37">
        <f t="shared" si="1737"/>
        <v>0</v>
      </c>
      <c r="RXI74" s="37">
        <f t="shared" si="1737"/>
        <v>0</v>
      </c>
      <c r="RXJ74" s="37">
        <f t="shared" si="1737"/>
        <v>0</v>
      </c>
      <c r="RXK74" s="37">
        <f t="shared" si="1737"/>
        <v>0</v>
      </c>
      <c r="RXL74" s="37">
        <f t="shared" si="1737"/>
        <v>0</v>
      </c>
      <c r="RXM74" s="37">
        <f t="shared" ref="RXM74:RZX74" si="1738">RXM73</f>
        <v>0</v>
      </c>
      <c r="RXN74" s="37">
        <f t="shared" si="1738"/>
        <v>0</v>
      </c>
      <c r="RXO74" s="37">
        <f t="shared" si="1738"/>
        <v>0</v>
      </c>
      <c r="RXP74" s="37">
        <f t="shared" si="1738"/>
        <v>0</v>
      </c>
      <c r="RXQ74" s="37">
        <f t="shared" si="1738"/>
        <v>0</v>
      </c>
      <c r="RXR74" s="37">
        <f t="shared" si="1738"/>
        <v>0</v>
      </c>
      <c r="RXS74" s="37">
        <f t="shared" si="1738"/>
        <v>0</v>
      </c>
      <c r="RXT74" s="37">
        <f t="shared" si="1738"/>
        <v>0</v>
      </c>
      <c r="RXU74" s="37">
        <f t="shared" si="1738"/>
        <v>0</v>
      </c>
      <c r="RXV74" s="37">
        <f t="shared" si="1738"/>
        <v>0</v>
      </c>
      <c r="RXW74" s="37">
        <f t="shared" si="1738"/>
        <v>0</v>
      </c>
      <c r="RXX74" s="37">
        <f t="shared" si="1738"/>
        <v>0</v>
      </c>
      <c r="RXY74" s="37">
        <f t="shared" si="1738"/>
        <v>0</v>
      </c>
      <c r="RXZ74" s="37">
        <f t="shared" si="1738"/>
        <v>0</v>
      </c>
      <c r="RYA74" s="37">
        <f t="shared" si="1738"/>
        <v>0</v>
      </c>
      <c r="RYB74" s="37">
        <f t="shared" si="1738"/>
        <v>0</v>
      </c>
      <c r="RYC74" s="37">
        <f t="shared" si="1738"/>
        <v>0</v>
      </c>
      <c r="RYD74" s="37">
        <f t="shared" si="1738"/>
        <v>0</v>
      </c>
      <c r="RYE74" s="37">
        <f t="shared" si="1738"/>
        <v>0</v>
      </c>
      <c r="RYF74" s="37">
        <f t="shared" si="1738"/>
        <v>0</v>
      </c>
      <c r="RYG74" s="37">
        <f t="shared" si="1738"/>
        <v>0</v>
      </c>
      <c r="RYH74" s="37">
        <f t="shared" si="1738"/>
        <v>0</v>
      </c>
      <c r="RYI74" s="37">
        <f t="shared" si="1738"/>
        <v>0</v>
      </c>
      <c r="RYJ74" s="37">
        <f t="shared" si="1738"/>
        <v>0</v>
      </c>
      <c r="RYK74" s="37">
        <f t="shared" si="1738"/>
        <v>0</v>
      </c>
      <c r="RYL74" s="37">
        <f t="shared" si="1738"/>
        <v>0</v>
      </c>
      <c r="RYM74" s="37">
        <f t="shared" si="1738"/>
        <v>0</v>
      </c>
      <c r="RYN74" s="37">
        <f t="shared" si="1738"/>
        <v>0</v>
      </c>
      <c r="RYO74" s="37">
        <f t="shared" si="1738"/>
        <v>0</v>
      </c>
      <c r="RYP74" s="37">
        <f t="shared" si="1738"/>
        <v>0</v>
      </c>
      <c r="RYQ74" s="37">
        <f t="shared" si="1738"/>
        <v>0</v>
      </c>
      <c r="RYR74" s="37">
        <f t="shared" si="1738"/>
        <v>0</v>
      </c>
      <c r="RYS74" s="37">
        <f t="shared" si="1738"/>
        <v>0</v>
      </c>
      <c r="RYT74" s="37">
        <f t="shared" si="1738"/>
        <v>0</v>
      </c>
      <c r="RYU74" s="37">
        <f t="shared" si="1738"/>
        <v>0</v>
      </c>
      <c r="RYV74" s="37">
        <f t="shared" si="1738"/>
        <v>0</v>
      </c>
      <c r="RYW74" s="37">
        <f t="shared" si="1738"/>
        <v>0</v>
      </c>
      <c r="RYX74" s="37">
        <f t="shared" si="1738"/>
        <v>0</v>
      </c>
      <c r="RYY74" s="37">
        <f t="shared" si="1738"/>
        <v>0</v>
      </c>
      <c r="RYZ74" s="37">
        <f t="shared" si="1738"/>
        <v>0</v>
      </c>
      <c r="RZA74" s="37">
        <f t="shared" si="1738"/>
        <v>0</v>
      </c>
      <c r="RZB74" s="37">
        <f t="shared" si="1738"/>
        <v>0</v>
      </c>
      <c r="RZC74" s="37">
        <f t="shared" si="1738"/>
        <v>0</v>
      </c>
      <c r="RZD74" s="37">
        <f t="shared" si="1738"/>
        <v>0</v>
      </c>
      <c r="RZE74" s="37">
        <f t="shared" si="1738"/>
        <v>0</v>
      </c>
      <c r="RZF74" s="37">
        <f t="shared" si="1738"/>
        <v>0</v>
      </c>
      <c r="RZG74" s="37">
        <f t="shared" si="1738"/>
        <v>0</v>
      </c>
      <c r="RZH74" s="37">
        <f t="shared" si="1738"/>
        <v>0</v>
      </c>
      <c r="RZI74" s="37">
        <f t="shared" si="1738"/>
        <v>0</v>
      </c>
      <c r="RZJ74" s="37">
        <f t="shared" si="1738"/>
        <v>0</v>
      </c>
      <c r="RZK74" s="37">
        <f t="shared" si="1738"/>
        <v>0</v>
      </c>
      <c r="RZL74" s="37">
        <f t="shared" si="1738"/>
        <v>0</v>
      </c>
      <c r="RZM74" s="37">
        <f t="shared" si="1738"/>
        <v>0</v>
      </c>
      <c r="RZN74" s="37">
        <f t="shared" si="1738"/>
        <v>0</v>
      </c>
      <c r="RZO74" s="37">
        <f t="shared" si="1738"/>
        <v>0</v>
      </c>
      <c r="RZP74" s="37">
        <f t="shared" si="1738"/>
        <v>0</v>
      </c>
      <c r="RZQ74" s="37">
        <f t="shared" si="1738"/>
        <v>0</v>
      </c>
      <c r="RZR74" s="37">
        <f t="shared" si="1738"/>
        <v>0</v>
      </c>
      <c r="RZS74" s="37">
        <f t="shared" si="1738"/>
        <v>0</v>
      </c>
      <c r="RZT74" s="37">
        <f t="shared" si="1738"/>
        <v>0</v>
      </c>
      <c r="RZU74" s="37">
        <f t="shared" si="1738"/>
        <v>0</v>
      </c>
      <c r="RZV74" s="37">
        <f t="shared" si="1738"/>
        <v>0</v>
      </c>
      <c r="RZW74" s="37">
        <f t="shared" si="1738"/>
        <v>0</v>
      </c>
      <c r="RZX74" s="37">
        <f t="shared" si="1738"/>
        <v>0</v>
      </c>
      <c r="RZY74" s="37">
        <f t="shared" ref="RZY74:SCJ74" si="1739">RZY73</f>
        <v>0</v>
      </c>
      <c r="RZZ74" s="37">
        <f t="shared" si="1739"/>
        <v>0</v>
      </c>
      <c r="SAA74" s="37">
        <f t="shared" si="1739"/>
        <v>0</v>
      </c>
      <c r="SAB74" s="37">
        <f t="shared" si="1739"/>
        <v>0</v>
      </c>
      <c r="SAC74" s="37">
        <f t="shared" si="1739"/>
        <v>0</v>
      </c>
      <c r="SAD74" s="37">
        <f t="shared" si="1739"/>
        <v>0</v>
      </c>
      <c r="SAE74" s="37">
        <f t="shared" si="1739"/>
        <v>0</v>
      </c>
      <c r="SAF74" s="37">
        <f t="shared" si="1739"/>
        <v>0</v>
      </c>
      <c r="SAG74" s="37">
        <f t="shared" si="1739"/>
        <v>0</v>
      </c>
      <c r="SAH74" s="37">
        <f t="shared" si="1739"/>
        <v>0</v>
      </c>
      <c r="SAI74" s="37">
        <f t="shared" si="1739"/>
        <v>0</v>
      </c>
      <c r="SAJ74" s="37">
        <f t="shared" si="1739"/>
        <v>0</v>
      </c>
      <c r="SAK74" s="37">
        <f t="shared" si="1739"/>
        <v>0</v>
      </c>
      <c r="SAL74" s="37">
        <f t="shared" si="1739"/>
        <v>0</v>
      </c>
      <c r="SAM74" s="37">
        <f t="shared" si="1739"/>
        <v>0</v>
      </c>
      <c r="SAN74" s="37">
        <f t="shared" si="1739"/>
        <v>0</v>
      </c>
      <c r="SAO74" s="37">
        <f t="shared" si="1739"/>
        <v>0</v>
      </c>
      <c r="SAP74" s="37">
        <f t="shared" si="1739"/>
        <v>0</v>
      </c>
      <c r="SAQ74" s="37">
        <f t="shared" si="1739"/>
        <v>0</v>
      </c>
      <c r="SAR74" s="37">
        <f t="shared" si="1739"/>
        <v>0</v>
      </c>
      <c r="SAS74" s="37">
        <f t="shared" si="1739"/>
        <v>0</v>
      </c>
      <c r="SAT74" s="37">
        <f t="shared" si="1739"/>
        <v>0</v>
      </c>
      <c r="SAU74" s="37">
        <f t="shared" si="1739"/>
        <v>0</v>
      </c>
      <c r="SAV74" s="37">
        <f t="shared" si="1739"/>
        <v>0</v>
      </c>
      <c r="SAW74" s="37">
        <f t="shared" si="1739"/>
        <v>0</v>
      </c>
      <c r="SAX74" s="37">
        <f t="shared" si="1739"/>
        <v>0</v>
      </c>
      <c r="SAY74" s="37">
        <f t="shared" si="1739"/>
        <v>0</v>
      </c>
      <c r="SAZ74" s="37">
        <f t="shared" si="1739"/>
        <v>0</v>
      </c>
      <c r="SBA74" s="37">
        <f t="shared" si="1739"/>
        <v>0</v>
      </c>
      <c r="SBB74" s="37">
        <f t="shared" si="1739"/>
        <v>0</v>
      </c>
      <c r="SBC74" s="37">
        <f t="shared" si="1739"/>
        <v>0</v>
      </c>
      <c r="SBD74" s="37">
        <f t="shared" si="1739"/>
        <v>0</v>
      </c>
      <c r="SBE74" s="37">
        <f t="shared" si="1739"/>
        <v>0</v>
      </c>
      <c r="SBF74" s="37">
        <f t="shared" si="1739"/>
        <v>0</v>
      </c>
      <c r="SBG74" s="37">
        <f t="shared" si="1739"/>
        <v>0</v>
      </c>
      <c r="SBH74" s="37">
        <f t="shared" si="1739"/>
        <v>0</v>
      </c>
      <c r="SBI74" s="37">
        <f t="shared" si="1739"/>
        <v>0</v>
      </c>
      <c r="SBJ74" s="37">
        <f t="shared" si="1739"/>
        <v>0</v>
      </c>
      <c r="SBK74" s="37">
        <f t="shared" si="1739"/>
        <v>0</v>
      </c>
      <c r="SBL74" s="37">
        <f t="shared" si="1739"/>
        <v>0</v>
      </c>
      <c r="SBM74" s="37">
        <f t="shared" si="1739"/>
        <v>0</v>
      </c>
      <c r="SBN74" s="37">
        <f t="shared" si="1739"/>
        <v>0</v>
      </c>
      <c r="SBO74" s="37">
        <f t="shared" si="1739"/>
        <v>0</v>
      </c>
      <c r="SBP74" s="37">
        <f t="shared" si="1739"/>
        <v>0</v>
      </c>
      <c r="SBQ74" s="37">
        <f t="shared" si="1739"/>
        <v>0</v>
      </c>
      <c r="SBR74" s="37">
        <f t="shared" si="1739"/>
        <v>0</v>
      </c>
      <c r="SBS74" s="37">
        <f t="shared" si="1739"/>
        <v>0</v>
      </c>
      <c r="SBT74" s="37">
        <f t="shared" si="1739"/>
        <v>0</v>
      </c>
      <c r="SBU74" s="37">
        <f t="shared" si="1739"/>
        <v>0</v>
      </c>
      <c r="SBV74" s="37">
        <f t="shared" si="1739"/>
        <v>0</v>
      </c>
      <c r="SBW74" s="37">
        <f t="shared" si="1739"/>
        <v>0</v>
      </c>
      <c r="SBX74" s="37">
        <f t="shared" si="1739"/>
        <v>0</v>
      </c>
      <c r="SBY74" s="37">
        <f t="shared" si="1739"/>
        <v>0</v>
      </c>
      <c r="SBZ74" s="37">
        <f t="shared" si="1739"/>
        <v>0</v>
      </c>
      <c r="SCA74" s="37">
        <f t="shared" si="1739"/>
        <v>0</v>
      </c>
      <c r="SCB74" s="37">
        <f t="shared" si="1739"/>
        <v>0</v>
      </c>
      <c r="SCC74" s="37">
        <f t="shared" si="1739"/>
        <v>0</v>
      </c>
      <c r="SCD74" s="37">
        <f t="shared" si="1739"/>
        <v>0</v>
      </c>
      <c r="SCE74" s="37">
        <f t="shared" si="1739"/>
        <v>0</v>
      </c>
      <c r="SCF74" s="37">
        <f t="shared" si="1739"/>
        <v>0</v>
      </c>
      <c r="SCG74" s="37">
        <f t="shared" si="1739"/>
        <v>0</v>
      </c>
      <c r="SCH74" s="37">
        <f t="shared" si="1739"/>
        <v>0</v>
      </c>
      <c r="SCI74" s="37">
        <f t="shared" si="1739"/>
        <v>0</v>
      </c>
      <c r="SCJ74" s="37">
        <f t="shared" si="1739"/>
        <v>0</v>
      </c>
      <c r="SCK74" s="37">
        <f t="shared" ref="SCK74:SEV74" si="1740">SCK73</f>
        <v>0</v>
      </c>
      <c r="SCL74" s="37">
        <f t="shared" si="1740"/>
        <v>0</v>
      </c>
      <c r="SCM74" s="37">
        <f t="shared" si="1740"/>
        <v>0</v>
      </c>
      <c r="SCN74" s="37">
        <f t="shared" si="1740"/>
        <v>0</v>
      </c>
      <c r="SCO74" s="37">
        <f t="shared" si="1740"/>
        <v>0</v>
      </c>
      <c r="SCP74" s="37">
        <f t="shared" si="1740"/>
        <v>0</v>
      </c>
      <c r="SCQ74" s="37">
        <f t="shared" si="1740"/>
        <v>0</v>
      </c>
      <c r="SCR74" s="37">
        <f t="shared" si="1740"/>
        <v>0</v>
      </c>
      <c r="SCS74" s="37">
        <f t="shared" si="1740"/>
        <v>0</v>
      </c>
      <c r="SCT74" s="37">
        <f t="shared" si="1740"/>
        <v>0</v>
      </c>
      <c r="SCU74" s="37">
        <f t="shared" si="1740"/>
        <v>0</v>
      </c>
      <c r="SCV74" s="37">
        <f t="shared" si="1740"/>
        <v>0</v>
      </c>
      <c r="SCW74" s="37">
        <f t="shared" si="1740"/>
        <v>0</v>
      </c>
      <c r="SCX74" s="37">
        <f t="shared" si="1740"/>
        <v>0</v>
      </c>
      <c r="SCY74" s="37">
        <f t="shared" si="1740"/>
        <v>0</v>
      </c>
      <c r="SCZ74" s="37">
        <f t="shared" si="1740"/>
        <v>0</v>
      </c>
      <c r="SDA74" s="37">
        <f t="shared" si="1740"/>
        <v>0</v>
      </c>
      <c r="SDB74" s="37">
        <f t="shared" si="1740"/>
        <v>0</v>
      </c>
      <c r="SDC74" s="37">
        <f t="shared" si="1740"/>
        <v>0</v>
      </c>
      <c r="SDD74" s="37">
        <f t="shared" si="1740"/>
        <v>0</v>
      </c>
      <c r="SDE74" s="37">
        <f t="shared" si="1740"/>
        <v>0</v>
      </c>
      <c r="SDF74" s="37">
        <f t="shared" si="1740"/>
        <v>0</v>
      </c>
      <c r="SDG74" s="37">
        <f t="shared" si="1740"/>
        <v>0</v>
      </c>
      <c r="SDH74" s="37">
        <f t="shared" si="1740"/>
        <v>0</v>
      </c>
      <c r="SDI74" s="37">
        <f t="shared" si="1740"/>
        <v>0</v>
      </c>
      <c r="SDJ74" s="37">
        <f t="shared" si="1740"/>
        <v>0</v>
      </c>
      <c r="SDK74" s="37">
        <f t="shared" si="1740"/>
        <v>0</v>
      </c>
      <c r="SDL74" s="37">
        <f t="shared" si="1740"/>
        <v>0</v>
      </c>
      <c r="SDM74" s="37">
        <f t="shared" si="1740"/>
        <v>0</v>
      </c>
      <c r="SDN74" s="37">
        <f t="shared" si="1740"/>
        <v>0</v>
      </c>
      <c r="SDO74" s="37">
        <f t="shared" si="1740"/>
        <v>0</v>
      </c>
      <c r="SDP74" s="37">
        <f t="shared" si="1740"/>
        <v>0</v>
      </c>
      <c r="SDQ74" s="37">
        <f t="shared" si="1740"/>
        <v>0</v>
      </c>
      <c r="SDR74" s="37">
        <f t="shared" si="1740"/>
        <v>0</v>
      </c>
      <c r="SDS74" s="37">
        <f t="shared" si="1740"/>
        <v>0</v>
      </c>
      <c r="SDT74" s="37">
        <f t="shared" si="1740"/>
        <v>0</v>
      </c>
      <c r="SDU74" s="37">
        <f t="shared" si="1740"/>
        <v>0</v>
      </c>
      <c r="SDV74" s="37">
        <f t="shared" si="1740"/>
        <v>0</v>
      </c>
      <c r="SDW74" s="37">
        <f t="shared" si="1740"/>
        <v>0</v>
      </c>
      <c r="SDX74" s="37">
        <f t="shared" si="1740"/>
        <v>0</v>
      </c>
      <c r="SDY74" s="37">
        <f t="shared" si="1740"/>
        <v>0</v>
      </c>
      <c r="SDZ74" s="37">
        <f t="shared" si="1740"/>
        <v>0</v>
      </c>
      <c r="SEA74" s="37">
        <f t="shared" si="1740"/>
        <v>0</v>
      </c>
      <c r="SEB74" s="37">
        <f t="shared" si="1740"/>
        <v>0</v>
      </c>
      <c r="SEC74" s="37">
        <f t="shared" si="1740"/>
        <v>0</v>
      </c>
      <c r="SED74" s="37">
        <f t="shared" si="1740"/>
        <v>0</v>
      </c>
      <c r="SEE74" s="37">
        <f t="shared" si="1740"/>
        <v>0</v>
      </c>
      <c r="SEF74" s="37">
        <f t="shared" si="1740"/>
        <v>0</v>
      </c>
      <c r="SEG74" s="37">
        <f t="shared" si="1740"/>
        <v>0</v>
      </c>
      <c r="SEH74" s="37">
        <f t="shared" si="1740"/>
        <v>0</v>
      </c>
      <c r="SEI74" s="37">
        <f t="shared" si="1740"/>
        <v>0</v>
      </c>
      <c r="SEJ74" s="37">
        <f t="shared" si="1740"/>
        <v>0</v>
      </c>
      <c r="SEK74" s="37">
        <f t="shared" si="1740"/>
        <v>0</v>
      </c>
      <c r="SEL74" s="37">
        <f t="shared" si="1740"/>
        <v>0</v>
      </c>
      <c r="SEM74" s="37">
        <f t="shared" si="1740"/>
        <v>0</v>
      </c>
      <c r="SEN74" s="37">
        <f t="shared" si="1740"/>
        <v>0</v>
      </c>
      <c r="SEO74" s="37">
        <f t="shared" si="1740"/>
        <v>0</v>
      </c>
      <c r="SEP74" s="37">
        <f t="shared" si="1740"/>
        <v>0</v>
      </c>
      <c r="SEQ74" s="37">
        <f t="shared" si="1740"/>
        <v>0</v>
      </c>
      <c r="SER74" s="37">
        <f t="shared" si="1740"/>
        <v>0</v>
      </c>
      <c r="SES74" s="37">
        <f t="shared" si="1740"/>
        <v>0</v>
      </c>
      <c r="SET74" s="37">
        <f t="shared" si="1740"/>
        <v>0</v>
      </c>
      <c r="SEU74" s="37">
        <f t="shared" si="1740"/>
        <v>0</v>
      </c>
      <c r="SEV74" s="37">
        <f t="shared" si="1740"/>
        <v>0</v>
      </c>
      <c r="SEW74" s="37">
        <f t="shared" ref="SEW74:SHH74" si="1741">SEW73</f>
        <v>0</v>
      </c>
      <c r="SEX74" s="37">
        <f t="shared" si="1741"/>
        <v>0</v>
      </c>
      <c r="SEY74" s="37">
        <f t="shared" si="1741"/>
        <v>0</v>
      </c>
      <c r="SEZ74" s="37">
        <f t="shared" si="1741"/>
        <v>0</v>
      </c>
      <c r="SFA74" s="37">
        <f t="shared" si="1741"/>
        <v>0</v>
      </c>
      <c r="SFB74" s="37">
        <f t="shared" si="1741"/>
        <v>0</v>
      </c>
      <c r="SFC74" s="37">
        <f t="shared" si="1741"/>
        <v>0</v>
      </c>
      <c r="SFD74" s="37">
        <f t="shared" si="1741"/>
        <v>0</v>
      </c>
      <c r="SFE74" s="37">
        <f t="shared" si="1741"/>
        <v>0</v>
      </c>
      <c r="SFF74" s="37">
        <f t="shared" si="1741"/>
        <v>0</v>
      </c>
      <c r="SFG74" s="37">
        <f t="shared" si="1741"/>
        <v>0</v>
      </c>
      <c r="SFH74" s="37">
        <f t="shared" si="1741"/>
        <v>0</v>
      </c>
      <c r="SFI74" s="37">
        <f t="shared" si="1741"/>
        <v>0</v>
      </c>
      <c r="SFJ74" s="37">
        <f t="shared" si="1741"/>
        <v>0</v>
      </c>
      <c r="SFK74" s="37">
        <f t="shared" si="1741"/>
        <v>0</v>
      </c>
      <c r="SFL74" s="37">
        <f t="shared" si="1741"/>
        <v>0</v>
      </c>
      <c r="SFM74" s="37">
        <f t="shared" si="1741"/>
        <v>0</v>
      </c>
      <c r="SFN74" s="37">
        <f t="shared" si="1741"/>
        <v>0</v>
      </c>
      <c r="SFO74" s="37">
        <f t="shared" si="1741"/>
        <v>0</v>
      </c>
      <c r="SFP74" s="37">
        <f t="shared" si="1741"/>
        <v>0</v>
      </c>
      <c r="SFQ74" s="37">
        <f t="shared" si="1741"/>
        <v>0</v>
      </c>
      <c r="SFR74" s="37">
        <f t="shared" si="1741"/>
        <v>0</v>
      </c>
      <c r="SFS74" s="37">
        <f t="shared" si="1741"/>
        <v>0</v>
      </c>
      <c r="SFT74" s="37">
        <f t="shared" si="1741"/>
        <v>0</v>
      </c>
      <c r="SFU74" s="37">
        <f t="shared" si="1741"/>
        <v>0</v>
      </c>
      <c r="SFV74" s="37">
        <f t="shared" si="1741"/>
        <v>0</v>
      </c>
      <c r="SFW74" s="37">
        <f t="shared" si="1741"/>
        <v>0</v>
      </c>
      <c r="SFX74" s="37">
        <f t="shared" si="1741"/>
        <v>0</v>
      </c>
      <c r="SFY74" s="37">
        <f t="shared" si="1741"/>
        <v>0</v>
      </c>
      <c r="SFZ74" s="37">
        <f t="shared" si="1741"/>
        <v>0</v>
      </c>
      <c r="SGA74" s="37">
        <f t="shared" si="1741"/>
        <v>0</v>
      </c>
      <c r="SGB74" s="37">
        <f t="shared" si="1741"/>
        <v>0</v>
      </c>
      <c r="SGC74" s="37">
        <f t="shared" si="1741"/>
        <v>0</v>
      </c>
      <c r="SGD74" s="37">
        <f t="shared" si="1741"/>
        <v>0</v>
      </c>
      <c r="SGE74" s="37">
        <f t="shared" si="1741"/>
        <v>0</v>
      </c>
      <c r="SGF74" s="37">
        <f t="shared" si="1741"/>
        <v>0</v>
      </c>
      <c r="SGG74" s="37">
        <f t="shared" si="1741"/>
        <v>0</v>
      </c>
      <c r="SGH74" s="37">
        <f t="shared" si="1741"/>
        <v>0</v>
      </c>
      <c r="SGI74" s="37">
        <f t="shared" si="1741"/>
        <v>0</v>
      </c>
      <c r="SGJ74" s="37">
        <f t="shared" si="1741"/>
        <v>0</v>
      </c>
      <c r="SGK74" s="37">
        <f t="shared" si="1741"/>
        <v>0</v>
      </c>
      <c r="SGL74" s="37">
        <f t="shared" si="1741"/>
        <v>0</v>
      </c>
      <c r="SGM74" s="37">
        <f t="shared" si="1741"/>
        <v>0</v>
      </c>
      <c r="SGN74" s="37">
        <f t="shared" si="1741"/>
        <v>0</v>
      </c>
      <c r="SGO74" s="37">
        <f t="shared" si="1741"/>
        <v>0</v>
      </c>
      <c r="SGP74" s="37">
        <f t="shared" si="1741"/>
        <v>0</v>
      </c>
      <c r="SGQ74" s="37">
        <f t="shared" si="1741"/>
        <v>0</v>
      </c>
      <c r="SGR74" s="37">
        <f t="shared" si="1741"/>
        <v>0</v>
      </c>
      <c r="SGS74" s="37">
        <f t="shared" si="1741"/>
        <v>0</v>
      </c>
      <c r="SGT74" s="37">
        <f t="shared" si="1741"/>
        <v>0</v>
      </c>
      <c r="SGU74" s="37">
        <f t="shared" si="1741"/>
        <v>0</v>
      </c>
      <c r="SGV74" s="37">
        <f t="shared" si="1741"/>
        <v>0</v>
      </c>
      <c r="SGW74" s="37">
        <f t="shared" si="1741"/>
        <v>0</v>
      </c>
      <c r="SGX74" s="37">
        <f t="shared" si="1741"/>
        <v>0</v>
      </c>
      <c r="SGY74" s="37">
        <f t="shared" si="1741"/>
        <v>0</v>
      </c>
      <c r="SGZ74" s="37">
        <f t="shared" si="1741"/>
        <v>0</v>
      </c>
      <c r="SHA74" s="37">
        <f t="shared" si="1741"/>
        <v>0</v>
      </c>
      <c r="SHB74" s="37">
        <f t="shared" si="1741"/>
        <v>0</v>
      </c>
      <c r="SHC74" s="37">
        <f t="shared" si="1741"/>
        <v>0</v>
      </c>
      <c r="SHD74" s="37">
        <f t="shared" si="1741"/>
        <v>0</v>
      </c>
      <c r="SHE74" s="37">
        <f t="shared" si="1741"/>
        <v>0</v>
      </c>
      <c r="SHF74" s="37">
        <f t="shared" si="1741"/>
        <v>0</v>
      </c>
      <c r="SHG74" s="37">
        <f t="shared" si="1741"/>
        <v>0</v>
      </c>
      <c r="SHH74" s="37">
        <f t="shared" si="1741"/>
        <v>0</v>
      </c>
      <c r="SHI74" s="37">
        <f t="shared" ref="SHI74:SJT74" si="1742">SHI73</f>
        <v>0</v>
      </c>
      <c r="SHJ74" s="37">
        <f t="shared" si="1742"/>
        <v>0</v>
      </c>
      <c r="SHK74" s="37">
        <f t="shared" si="1742"/>
        <v>0</v>
      </c>
      <c r="SHL74" s="37">
        <f t="shared" si="1742"/>
        <v>0</v>
      </c>
      <c r="SHM74" s="37">
        <f t="shared" si="1742"/>
        <v>0</v>
      </c>
      <c r="SHN74" s="37">
        <f t="shared" si="1742"/>
        <v>0</v>
      </c>
      <c r="SHO74" s="37">
        <f t="shared" si="1742"/>
        <v>0</v>
      </c>
      <c r="SHP74" s="37">
        <f t="shared" si="1742"/>
        <v>0</v>
      </c>
      <c r="SHQ74" s="37">
        <f t="shared" si="1742"/>
        <v>0</v>
      </c>
      <c r="SHR74" s="37">
        <f t="shared" si="1742"/>
        <v>0</v>
      </c>
      <c r="SHS74" s="37">
        <f t="shared" si="1742"/>
        <v>0</v>
      </c>
      <c r="SHT74" s="37">
        <f t="shared" si="1742"/>
        <v>0</v>
      </c>
      <c r="SHU74" s="37">
        <f t="shared" si="1742"/>
        <v>0</v>
      </c>
      <c r="SHV74" s="37">
        <f t="shared" si="1742"/>
        <v>0</v>
      </c>
      <c r="SHW74" s="37">
        <f t="shared" si="1742"/>
        <v>0</v>
      </c>
      <c r="SHX74" s="37">
        <f t="shared" si="1742"/>
        <v>0</v>
      </c>
      <c r="SHY74" s="37">
        <f t="shared" si="1742"/>
        <v>0</v>
      </c>
      <c r="SHZ74" s="37">
        <f t="shared" si="1742"/>
        <v>0</v>
      </c>
      <c r="SIA74" s="37">
        <f t="shared" si="1742"/>
        <v>0</v>
      </c>
      <c r="SIB74" s="37">
        <f t="shared" si="1742"/>
        <v>0</v>
      </c>
      <c r="SIC74" s="37">
        <f t="shared" si="1742"/>
        <v>0</v>
      </c>
      <c r="SID74" s="37">
        <f t="shared" si="1742"/>
        <v>0</v>
      </c>
      <c r="SIE74" s="37">
        <f t="shared" si="1742"/>
        <v>0</v>
      </c>
      <c r="SIF74" s="37">
        <f t="shared" si="1742"/>
        <v>0</v>
      </c>
      <c r="SIG74" s="37">
        <f t="shared" si="1742"/>
        <v>0</v>
      </c>
      <c r="SIH74" s="37">
        <f t="shared" si="1742"/>
        <v>0</v>
      </c>
      <c r="SII74" s="37">
        <f t="shared" si="1742"/>
        <v>0</v>
      </c>
      <c r="SIJ74" s="37">
        <f t="shared" si="1742"/>
        <v>0</v>
      </c>
      <c r="SIK74" s="37">
        <f t="shared" si="1742"/>
        <v>0</v>
      </c>
      <c r="SIL74" s="37">
        <f t="shared" si="1742"/>
        <v>0</v>
      </c>
      <c r="SIM74" s="37">
        <f t="shared" si="1742"/>
        <v>0</v>
      </c>
      <c r="SIN74" s="37">
        <f t="shared" si="1742"/>
        <v>0</v>
      </c>
      <c r="SIO74" s="37">
        <f t="shared" si="1742"/>
        <v>0</v>
      </c>
      <c r="SIP74" s="37">
        <f t="shared" si="1742"/>
        <v>0</v>
      </c>
      <c r="SIQ74" s="37">
        <f t="shared" si="1742"/>
        <v>0</v>
      </c>
      <c r="SIR74" s="37">
        <f t="shared" si="1742"/>
        <v>0</v>
      </c>
      <c r="SIS74" s="37">
        <f t="shared" si="1742"/>
        <v>0</v>
      </c>
      <c r="SIT74" s="37">
        <f t="shared" si="1742"/>
        <v>0</v>
      </c>
      <c r="SIU74" s="37">
        <f t="shared" si="1742"/>
        <v>0</v>
      </c>
      <c r="SIV74" s="37">
        <f t="shared" si="1742"/>
        <v>0</v>
      </c>
      <c r="SIW74" s="37">
        <f t="shared" si="1742"/>
        <v>0</v>
      </c>
      <c r="SIX74" s="37">
        <f t="shared" si="1742"/>
        <v>0</v>
      </c>
      <c r="SIY74" s="37">
        <f t="shared" si="1742"/>
        <v>0</v>
      </c>
      <c r="SIZ74" s="37">
        <f t="shared" si="1742"/>
        <v>0</v>
      </c>
      <c r="SJA74" s="37">
        <f t="shared" si="1742"/>
        <v>0</v>
      </c>
      <c r="SJB74" s="37">
        <f t="shared" si="1742"/>
        <v>0</v>
      </c>
      <c r="SJC74" s="37">
        <f t="shared" si="1742"/>
        <v>0</v>
      </c>
      <c r="SJD74" s="37">
        <f t="shared" si="1742"/>
        <v>0</v>
      </c>
      <c r="SJE74" s="37">
        <f t="shared" si="1742"/>
        <v>0</v>
      </c>
      <c r="SJF74" s="37">
        <f t="shared" si="1742"/>
        <v>0</v>
      </c>
      <c r="SJG74" s="37">
        <f t="shared" si="1742"/>
        <v>0</v>
      </c>
      <c r="SJH74" s="37">
        <f t="shared" si="1742"/>
        <v>0</v>
      </c>
      <c r="SJI74" s="37">
        <f t="shared" si="1742"/>
        <v>0</v>
      </c>
      <c r="SJJ74" s="37">
        <f t="shared" si="1742"/>
        <v>0</v>
      </c>
      <c r="SJK74" s="37">
        <f t="shared" si="1742"/>
        <v>0</v>
      </c>
      <c r="SJL74" s="37">
        <f t="shared" si="1742"/>
        <v>0</v>
      </c>
      <c r="SJM74" s="37">
        <f t="shared" si="1742"/>
        <v>0</v>
      </c>
      <c r="SJN74" s="37">
        <f t="shared" si="1742"/>
        <v>0</v>
      </c>
      <c r="SJO74" s="37">
        <f t="shared" si="1742"/>
        <v>0</v>
      </c>
      <c r="SJP74" s="37">
        <f t="shared" si="1742"/>
        <v>0</v>
      </c>
      <c r="SJQ74" s="37">
        <f t="shared" si="1742"/>
        <v>0</v>
      </c>
      <c r="SJR74" s="37">
        <f t="shared" si="1742"/>
        <v>0</v>
      </c>
      <c r="SJS74" s="37">
        <f t="shared" si="1742"/>
        <v>0</v>
      </c>
      <c r="SJT74" s="37">
        <f t="shared" si="1742"/>
        <v>0</v>
      </c>
      <c r="SJU74" s="37">
        <f t="shared" ref="SJU74:SMF74" si="1743">SJU73</f>
        <v>0</v>
      </c>
      <c r="SJV74" s="37">
        <f t="shared" si="1743"/>
        <v>0</v>
      </c>
      <c r="SJW74" s="37">
        <f t="shared" si="1743"/>
        <v>0</v>
      </c>
      <c r="SJX74" s="37">
        <f t="shared" si="1743"/>
        <v>0</v>
      </c>
      <c r="SJY74" s="37">
        <f t="shared" si="1743"/>
        <v>0</v>
      </c>
      <c r="SJZ74" s="37">
        <f t="shared" si="1743"/>
        <v>0</v>
      </c>
      <c r="SKA74" s="37">
        <f t="shared" si="1743"/>
        <v>0</v>
      </c>
      <c r="SKB74" s="37">
        <f t="shared" si="1743"/>
        <v>0</v>
      </c>
      <c r="SKC74" s="37">
        <f t="shared" si="1743"/>
        <v>0</v>
      </c>
      <c r="SKD74" s="37">
        <f t="shared" si="1743"/>
        <v>0</v>
      </c>
      <c r="SKE74" s="37">
        <f t="shared" si="1743"/>
        <v>0</v>
      </c>
      <c r="SKF74" s="37">
        <f t="shared" si="1743"/>
        <v>0</v>
      </c>
      <c r="SKG74" s="37">
        <f t="shared" si="1743"/>
        <v>0</v>
      </c>
      <c r="SKH74" s="37">
        <f t="shared" si="1743"/>
        <v>0</v>
      </c>
      <c r="SKI74" s="37">
        <f t="shared" si="1743"/>
        <v>0</v>
      </c>
      <c r="SKJ74" s="37">
        <f t="shared" si="1743"/>
        <v>0</v>
      </c>
      <c r="SKK74" s="37">
        <f t="shared" si="1743"/>
        <v>0</v>
      </c>
      <c r="SKL74" s="37">
        <f t="shared" si="1743"/>
        <v>0</v>
      </c>
      <c r="SKM74" s="37">
        <f t="shared" si="1743"/>
        <v>0</v>
      </c>
      <c r="SKN74" s="37">
        <f t="shared" si="1743"/>
        <v>0</v>
      </c>
      <c r="SKO74" s="37">
        <f t="shared" si="1743"/>
        <v>0</v>
      </c>
      <c r="SKP74" s="37">
        <f t="shared" si="1743"/>
        <v>0</v>
      </c>
      <c r="SKQ74" s="37">
        <f t="shared" si="1743"/>
        <v>0</v>
      </c>
      <c r="SKR74" s="37">
        <f t="shared" si="1743"/>
        <v>0</v>
      </c>
      <c r="SKS74" s="37">
        <f t="shared" si="1743"/>
        <v>0</v>
      </c>
      <c r="SKT74" s="37">
        <f t="shared" si="1743"/>
        <v>0</v>
      </c>
      <c r="SKU74" s="37">
        <f t="shared" si="1743"/>
        <v>0</v>
      </c>
      <c r="SKV74" s="37">
        <f t="shared" si="1743"/>
        <v>0</v>
      </c>
      <c r="SKW74" s="37">
        <f t="shared" si="1743"/>
        <v>0</v>
      </c>
      <c r="SKX74" s="37">
        <f t="shared" si="1743"/>
        <v>0</v>
      </c>
      <c r="SKY74" s="37">
        <f t="shared" si="1743"/>
        <v>0</v>
      </c>
      <c r="SKZ74" s="37">
        <f t="shared" si="1743"/>
        <v>0</v>
      </c>
      <c r="SLA74" s="37">
        <f t="shared" si="1743"/>
        <v>0</v>
      </c>
      <c r="SLB74" s="37">
        <f t="shared" si="1743"/>
        <v>0</v>
      </c>
      <c r="SLC74" s="37">
        <f t="shared" si="1743"/>
        <v>0</v>
      </c>
      <c r="SLD74" s="37">
        <f t="shared" si="1743"/>
        <v>0</v>
      </c>
      <c r="SLE74" s="37">
        <f t="shared" si="1743"/>
        <v>0</v>
      </c>
      <c r="SLF74" s="37">
        <f t="shared" si="1743"/>
        <v>0</v>
      </c>
      <c r="SLG74" s="37">
        <f t="shared" si="1743"/>
        <v>0</v>
      </c>
      <c r="SLH74" s="37">
        <f t="shared" si="1743"/>
        <v>0</v>
      </c>
      <c r="SLI74" s="37">
        <f t="shared" si="1743"/>
        <v>0</v>
      </c>
      <c r="SLJ74" s="37">
        <f t="shared" si="1743"/>
        <v>0</v>
      </c>
      <c r="SLK74" s="37">
        <f t="shared" si="1743"/>
        <v>0</v>
      </c>
      <c r="SLL74" s="37">
        <f t="shared" si="1743"/>
        <v>0</v>
      </c>
      <c r="SLM74" s="37">
        <f t="shared" si="1743"/>
        <v>0</v>
      </c>
      <c r="SLN74" s="37">
        <f t="shared" si="1743"/>
        <v>0</v>
      </c>
      <c r="SLO74" s="37">
        <f t="shared" si="1743"/>
        <v>0</v>
      </c>
      <c r="SLP74" s="37">
        <f t="shared" si="1743"/>
        <v>0</v>
      </c>
      <c r="SLQ74" s="37">
        <f t="shared" si="1743"/>
        <v>0</v>
      </c>
      <c r="SLR74" s="37">
        <f t="shared" si="1743"/>
        <v>0</v>
      </c>
      <c r="SLS74" s="37">
        <f t="shared" si="1743"/>
        <v>0</v>
      </c>
      <c r="SLT74" s="37">
        <f t="shared" si="1743"/>
        <v>0</v>
      </c>
      <c r="SLU74" s="37">
        <f t="shared" si="1743"/>
        <v>0</v>
      </c>
      <c r="SLV74" s="37">
        <f t="shared" si="1743"/>
        <v>0</v>
      </c>
      <c r="SLW74" s="37">
        <f t="shared" si="1743"/>
        <v>0</v>
      </c>
      <c r="SLX74" s="37">
        <f t="shared" si="1743"/>
        <v>0</v>
      </c>
      <c r="SLY74" s="37">
        <f t="shared" si="1743"/>
        <v>0</v>
      </c>
      <c r="SLZ74" s="37">
        <f t="shared" si="1743"/>
        <v>0</v>
      </c>
      <c r="SMA74" s="37">
        <f t="shared" si="1743"/>
        <v>0</v>
      </c>
      <c r="SMB74" s="37">
        <f t="shared" si="1743"/>
        <v>0</v>
      </c>
      <c r="SMC74" s="37">
        <f t="shared" si="1743"/>
        <v>0</v>
      </c>
      <c r="SMD74" s="37">
        <f t="shared" si="1743"/>
        <v>0</v>
      </c>
      <c r="SME74" s="37">
        <f t="shared" si="1743"/>
        <v>0</v>
      </c>
      <c r="SMF74" s="37">
        <f t="shared" si="1743"/>
        <v>0</v>
      </c>
      <c r="SMG74" s="37">
        <f t="shared" ref="SMG74:SOR74" si="1744">SMG73</f>
        <v>0</v>
      </c>
      <c r="SMH74" s="37">
        <f t="shared" si="1744"/>
        <v>0</v>
      </c>
      <c r="SMI74" s="37">
        <f t="shared" si="1744"/>
        <v>0</v>
      </c>
      <c r="SMJ74" s="37">
        <f t="shared" si="1744"/>
        <v>0</v>
      </c>
      <c r="SMK74" s="37">
        <f t="shared" si="1744"/>
        <v>0</v>
      </c>
      <c r="SML74" s="37">
        <f t="shared" si="1744"/>
        <v>0</v>
      </c>
      <c r="SMM74" s="37">
        <f t="shared" si="1744"/>
        <v>0</v>
      </c>
      <c r="SMN74" s="37">
        <f t="shared" si="1744"/>
        <v>0</v>
      </c>
      <c r="SMO74" s="37">
        <f t="shared" si="1744"/>
        <v>0</v>
      </c>
      <c r="SMP74" s="37">
        <f t="shared" si="1744"/>
        <v>0</v>
      </c>
      <c r="SMQ74" s="37">
        <f t="shared" si="1744"/>
        <v>0</v>
      </c>
      <c r="SMR74" s="37">
        <f t="shared" si="1744"/>
        <v>0</v>
      </c>
      <c r="SMS74" s="37">
        <f t="shared" si="1744"/>
        <v>0</v>
      </c>
      <c r="SMT74" s="37">
        <f t="shared" si="1744"/>
        <v>0</v>
      </c>
      <c r="SMU74" s="37">
        <f t="shared" si="1744"/>
        <v>0</v>
      </c>
      <c r="SMV74" s="37">
        <f t="shared" si="1744"/>
        <v>0</v>
      </c>
      <c r="SMW74" s="37">
        <f t="shared" si="1744"/>
        <v>0</v>
      </c>
      <c r="SMX74" s="37">
        <f t="shared" si="1744"/>
        <v>0</v>
      </c>
      <c r="SMY74" s="37">
        <f t="shared" si="1744"/>
        <v>0</v>
      </c>
      <c r="SMZ74" s="37">
        <f t="shared" si="1744"/>
        <v>0</v>
      </c>
      <c r="SNA74" s="37">
        <f t="shared" si="1744"/>
        <v>0</v>
      </c>
      <c r="SNB74" s="37">
        <f t="shared" si="1744"/>
        <v>0</v>
      </c>
      <c r="SNC74" s="37">
        <f t="shared" si="1744"/>
        <v>0</v>
      </c>
      <c r="SND74" s="37">
        <f t="shared" si="1744"/>
        <v>0</v>
      </c>
      <c r="SNE74" s="37">
        <f t="shared" si="1744"/>
        <v>0</v>
      </c>
      <c r="SNF74" s="37">
        <f t="shared" si="1744"/>
        <v>0</v>
      </c>
      <c r="SNG74" s="37">
        <f t="shared" si="1744"/>
        <v>0</v>
      </c>
      <c r="SNH74" s="37">
        <f t="shared" si="1744"/>
        <v>0</v>
      </c>
      <c r="SNI74" s="37">
        <f t="shared" si="1744"/>
        <v>0</v>
      </c>
      <c r="SNJ74" s="37">
        <f t="shared" si="1744"/>
        <v>0</v>
      </c>
      <c r="SNK74" s="37">
        <f t="shared" si="1744"/>
        <v>0</v>
      </c>
      <c r="SNL74" s="37">
        <f t="shared" si="1744"/>
        <v>0</v>
      </c>
      <c r="SNM74" s="37">
        <f t="shared" si="1744"/>
        <v>0</v>
      </c>
      <c r="SNN74" s="37">
        <f t="shared" si="1744"/>
        <v>0</v>
      </c>
      <c r="SNO74" s="37">
        <f t="shared" si="1744"/>
        <v>0</v>
      </c>
      <c r="SNP74" s="37">
        <f t="shared" si="1744"/>
        <v>0</v>
      </c>
      <c r="SNQ74" s="37">
        <f t="shared" si="1744"/>
        <v>0</v>
      </c>
      <c r="SNR74" s="37">
        <f t="shared" si="1744"/>
        <v>0</v>
      </c>
      <c r="SNS74" s="37">
        <f t="shared" si="1744"/>
        <v>0</v>
      </c>
      <c r="SNT74" s="37">
        <f t="shared" si="1744"/>
        <v>0</v>
      </c>
      <c r="SNU74" s="37">
        <f t="shared" si="1744"/>
        <v>0</v>
      </c>
      <c r="SNV74" s="37">
        <f t="shared" si="1744"/>
        <v>0</v>
      </c>
      <c r="SNW74" s="37">
        <f t="shared" si="1744"/>
        <v>0</v>
      </c>
      <c r="SNX74" s="37">
        <f t="shared" si="1744"/>
        <v>0</v>
      </c>
      <c r="SNY74" s="37">
        <f t="shared" si="1744"/>
        <v>0</v>
      </c>
      <c r="SNZ74" s="37">
        <f t="shared" si="1744"/>
        <v>0</v>
      </c>
      <c r="SOA74" s="37">
        <f t="shared" si="1744"/>
        <v>0</v>
      </c>
      <c r="SOB74" s="37">
        <f t="shared" si="1744"/>
        <v>0</v>
      </c>
      <c r="SOC74" s="37">
        <f t="shared" si="1744"/>
        <v>0</v>
      </c>
      <c r="SOD74" s="37">
        <f t="shared" si="1744"/>
        <v>0</v>
      </c>
      <c r="SOE74" s="37">
        <f t="shared" si="1744"/>
        <v>0</v>
      </c>
      <c r="SOF74" s="37">
        <f t="shared" si="1744"/>
        <v>0</v>
      </c>
      <c r="SOG74" s="37">
        <f t="shared" si="1744"/>
        <v>0</v>
      </c>
      <c r="SOH74" s="37">
        <f t="shared" si="1744"/>
        <v>0</v>
      </c>
      <c r="SOI74" s="37">
        <f t="shared" si="1744"/>
        <v>0</v>
      </c>
      <c r="SOJ74" s="37">
        <f t="shared" si="1744"/>
        <v>0</v>
      </c>
      <c r="SOK74" s="37">
        <f t="shared" si="1744"/>
        <v>0</v>
      </c>
      <c r="SOL74" s="37">
        <f t="shared" si="1744"/>
        <v>0</v>
      </c>
      <c r="SOM74" s="37">
        <f t="shared" si="1744"/>
        <v>0</v>
      </c>
      <c r="SON74" s="37">
        <f t="shared" si="1744"/>
        <v>0</v>
      </c>
      <c r="SOO74" s="37">
        <f t="shared" si="1744"/>
        <v>0</v>
      </c>
      <c r="SOP74" s="37">
        <f t="shared" si="1744"/>
        <v>0</v>
      </c>
      <c r="SOQ74" s="37">
        <f t="shared" si="1744"/>
        <v>0</v>
      </c>
      <c r="SOR74" s="37">
        <f t="shared" si="1744"/>
        <v>0</v>
      </c>
      <c r="SOS74" s="37">
        <f t="shared" ref="SOS74:SRD74" si="1745">SOS73</f>
        <v>0</v>
      </c>
      <c r="SOT74" s="37">
        <f t="shared" si="1745"/>
        <v>0</v>
      </c>
      <c r="SOU74" s="37">
        <f t="shared" si="1745"/>
        <v>0</v>
      </c>
      <c r="SOV74" s="37">
        <f t="shared" si="1745"/>
        <v>0</v>
      </c>
      <c r="SOW74" s="37">
        <f t="shared" si="1745"/>
        <v>0</v>
      </c>
      <c r="SOX74" s="37">
        <f t="shared" si="1745"/>
        <v>0</v>
      </c>
      <c r="SOY74" s="37">
        <f t="shared" si="1745"/>
        <v>0</v>
      </c>
      <c r="SOZ74" s="37">
        <f t="shared" si="1745"/>
        <v>0</v>
      </c>
      <c r="SPA74" s="37">
        <f t="shared" si="1745"/>
        <v>0</v>
      </c>
      <c r="SPB74" s="37">
        <f t="shared" si="1745"/>
        <v>0</v>
      </c>
      <c r="SPC74" s="37">
        <f t="shared" si="1745"/>
        <v>0</v>
      </c>
      <c r="SPD74" s="37">
        <f t="shared" si="1745"/>
        <v>0</v>
      </c>
      <c r="SPE74" s="37">
        <f t="shared" si="1745"/>
        <v>0</v>
      </c>
      <c r="SPF74" s="37">
        <f t="shared" si="1745"/>
        <v>0</v>
      </c>
      <c r="SPG74" s="37">
        <f t="shared" si="1745"/>
        <v>0</v>
      </c>
      <c r="SPH74" s="37">
        <f t="shared" si="1745"/>
        <v>0</v>
      </c>
      <c r="SPI74" s="37">
        <f t="shared" si="1745"/>
        <v>0</v>
      </c>
      <c r="SPJ74" s="37">
        <f t="shared" si="1745"/>
        <v>0</v>
      </c>
      <c r="SPK74" s="37">
        <f t="shared" si="1745"/>
        <v>0</v>
      </c>
      <c r="SPL74" s="37">
        <f t="shared" si="1745"/>
        <v>0</v>
      </c>
      <c r="SPM74" s="37">
        <f t="shared" si="1745"/>
        <v>0</v>
      </c>
      <c r="SPN74" s="37">
        <f t="shared" si="1745"/>
        <v>0</v>
      </c>
      <c r="SPO74" s="37">
        <f t="shared" si="1745"/>
        <v>0</v>
      </c>
      <c r="SPP74" s="37">
        <f t="shared" si="1745"/>
        <v>0</v>
      </c>
      <c r="SPQ74" s="37">
        <f t="shared" si="1745"/>
        <v>0</v>
      </c>
      <c r="SPR74" s="37">
        <f t="shared" si="1745"/>
        <v>0</v>
      </c>
      <c r="SPS74" s="37">
        <f t="shared" si="1745"/>
        <v>0</v>
      </c>
      <c r="SPT74" s="37">
        <f t="shared" si="1745"/>
        <v>0</v>
      </c>
      <c r="SPU74" s="37">
        <f t="shared" si="1745"/>
        <v>0</v>
      </c>
      <c r="SPV74" s="37">
        <f t="shared" si="1745"/>
        <v>0</v>
      </c>
      <c r="SPW74" s="37">
        <f t="shared" si="1745"/>
        <v>0</v>
      </c>
      <c r="SPX74" s="37">
        <f t="shared" si="1745"/>
        <v>0</v>
      </c>
      <c r="SPY74" s="37">
        <f t="shared" si="1745"/>
        <v>0</v>
      </c>
      <c r="SPZ74" s="37">
        <f t="shared" si="1745"/>
        <v>0</v>
      </c>
      <c r="SQA74" s="37">
        <f t="shared" si="1745"/>
        <v>0</v>
      </c>
      <c r="SQB74" s="37">
        <f t="shared" si="1745"/>
        <v>0</v>
      </c>
      <c r="SQC74" s="37">
        <f t="shared" si="1745"/>
        <v>0</v>
      </c>
      <c r="SQD74" s="37">
        <f t="shared" si="1745"/>
        <v>0</v>
      </c>
      <c r="SQE74" s="37">
        <f t="shared" si="1745"/>
        <v>0</v>
      </c>
      <c r="SQF74" s="37">
        <f t="shared" si="1745"/>
        <v>0</v>
      </c>
      <c r="SQG74" s="37">
        <f t="shared" si="1745"/>
        <v>0</v>
      </c>
      <c r="SQH74" s="37">
        <f t="shared" si="1745"/>
        <v>0</v>
      </c>
      <c r="SQI74" s="37">
        <f t="shared" si="1745"/>
        <v>0</v>
      </c>
      <c r="SQJ74" s="37">
        <f t="shared" si="1745"/>
        <v>0</v>
      </c>
      <c r="SQK74" s="37">
        <f t="shared" si="1745"/>
        <v>0</v>
      </c>
      <c r="SQL74" s="37">
        <f t="shared" si="1745"/>
        <v>0</v>
      </c>
      <c r="SQM74" s="37">
        <f t="shared" si="1745"/>
        <v>0</v>
      </c>
      <c r="SQN74" s="37">
        <f t="shared" si="1745"/>
        <v>0</v>
      </c>
      <c r="SQO74" s="37">
        <f t="shared" si="1745"/>
        <v>0</v>
      </c>
      <c r="SQP74" s="37">
        <f t="shared" si="1745"/>
        <v>0</v>
      </c>
      <c r="SQQ74" s="37">
        <f t="shared" si="1745"/>
        <v>0</v>
      </c>
      <c r="SQR74" s="37">
        <f t="shared" si="1745"/>
        <v>0</v>
      </c>
      <c r="SQS74" s="37">
        <f t="shared" si="1745"/>
        <v>0</v>
      </c>
      <c r="SQT74" s="37">
        <f t="shared" si="1745"/>
        <v>0</v>
      </c>
      <c r="SQU74" s="37">
        <f t="shared" si="1745"/>
        <v>0</v>
      </c>
      <c r="SQV74" s="37">
        <f t="shared" si="1745"/>
        <v>0</v>
      </c>
      <c r="SQW74" s="37">
        <f t="shared" si="1745"/>
        <v>0</v>
      </c>
      <c r="SQX74" s="37">
        <f t="shared" si="1745"/>
        <v>0</v>
      </c>
      <c r="SQY74" s="37">
        <f t="shared" si="1745"/>
        <v>0</v>
      </c>
      <c r="SQZ74" s="37">
        <f t="shared" si="1745"/>
        <v>0</v>
      </c>
      <c r="SRA74" s="37">
        <f t="shared" si="1745"/>
        <v>0</v>
      </c>
      <c r="SRB74" s="37">
        <f t="shared" si="1745"/>
        <v>0</v>
      </c>
      <c r="SRC74" s="37">
        <f t="shared" si="1745"/>
        <v>0</v>
      </c>
      <c r="SRD74" s="37">
        <f t="shared" si="1745"/>
        <v>0</v>
      </c>
      <c r="SRE74" s="37">
        <f t="shared" ref="SRE74:STP74" si="1746">SRE73</f>
        <v>0</v>
      </c>
      <c r="SRF74" s="37">
        <f t="shared" si="1746"/>
        <v>0</v>
      </c>
      <c r="SRG74" s="37">
        <f t="shared" si="1746"/>
        <v>0</v>
      </c>
      <c r="SRH74" s="37">
        <f t="shared" si="1746"/>
        <v>0</v>
      </c>
      <c r="SRI74" s="37">
        <f t="shared" si="1746"/>
        <v>0</v>
      </c>
      <c r="SRJ74" s="37">
        <f t="shared" si="1746"/>
        <v>0</v>
      </c>
      <c r="SRK74" s="37">
        <f t="shared" si="1746"/>
        <v>0</v>
      </c>
      <c r="SRL74" s="37">
        <f t="shared" si="1746"/>
        <v>0</v>
      </c>
      <c r="SRM74" s="37">
        <f t="shared" si="1746"/>
        <v>0</v>
      </c>
      <c r="SRN74" s="37">
        <f t="shared" si="1746"/>
        <v>0</v>
      </c>
      <c r="SRO74" s="37">
        <f t="shared" si="1746"/>
        <v>0</v>
      </c>
      <c r="SRP74" s="37">
        <f t="shared" si="1746"/>
        <v>0</v>
      </c>
      <c r="SRQ74" s="37">
        <f t="shared" si="1746"/>
        <v>0</v>
      </c>
      <c r="SRR74" s="37">
        <f t="shared" si="1746"/>
        <v>0</v>
      </c>
      <c r="SRS74" s="37">
        <f t="shared" si="1746"/>
        <v>0</v>
      </c>
      <c r="SRT74" s="37">
        <f t="shared" si="1746"/>
        <v>0</v>
      </c>
      <c r="SRU74" s="37">
        <f t="shared" si="1746"/>
        <v>0</v>
      </c>
      <c r="SRV74" s="37">
        <f t="shared" si="1746"/>
        <v>0</v>
      </c>
      <c r="SRW74" s="37">
        <f t="shared" si="1746"/>
        <v>0</v>
      </c>
      <c r="SRX74" s="37">
        <f t="shared" si="1746"/>
        <v>0</v>
      </c>
      <c r="SRY74" s="37">
        <f t="shared" si="1746"/>
        <v>0</v>
      </c>
      <c r="SRZ74" s="37">
        <f t="shared" si="1746"/>
        <v>0</v>
      </c>
      <c r="SSA74" s="37">
        <f t="shared" si="1746"/>
        <v>0</v>
      </c>
      <c r="SSB74" s="37">
        <f t="shared" si="1746"/>
        <v>0</v>
      </c>
      <c r="SSC74" s="37">
        <f t="shared" si="1746"/>
        <v>0</v>
      </c>
      <c r="SSD74" s="37">
        <f t="shared" si="1746"/>
        <v>0</v>
      </c>
      <c r="SSE74" s="37">
        <f t="shared" si="1746"/>
        <v>0</v>
      </c>
      <c r="SSF74" s="37">
        <f t="shared" si="1746"/>
        <v>0</v>
      </c>
      <c r="SSG74" s="37">
        <f t="shared" si="1746"/>
        <v>0</v>
      </c>
      <c r="SSH74" s="37">
        <f t="shared" si="1746"/>
        <v>0</v>
      </c>
      <c r="SSI74" s="37">
        <f t="shared" si="1746"/>
        <v>0</v>
      </c>
      <c r="SSJ74" s="37">
        <f t="shared" si="1746"/>
        <v>0</v>
      </c>
      <c r="SSK74" s="37">
        <f t="shared" si="1746"/>
        <v>0</v>
      </c>
      <c r="SSL74" s="37">
        <f t="shared" si="1746"/>
        <v>0</v>
      </c>
      <c r="SSM74" s="37">
        <f t="shared" si="1746"/>
        <v>0</v>
      </c>
      <c r="SSN74" s="37">
        <f t="shared" si="1746"/>
        <v>0</v>
      </c>
      <c r="SSO74" s="37">
        <f t="shared" si="1746"/>
        <v>0</v>
      </c>
      <c r="SSP74" s="37">
        <f t="shared" si="1746"/>
        <v>0</v>
      </c>
      <c r="SSQ74" s="37">
        <f t="shared" si="1746"/>
        <v>0</v>
      </c>
      <c r="SSR74" s="37">
        <f t="shared" si="1746"/>
        <v>0</v>
      </c>
      <c r="SSS74" s="37">
        <f t="shared" si="1746"/>
        <v>0</v>
      </c>
      <c r="SST74" s="37">
        <f t="shared" si="1746"/>
        <v>0</v>
      </c>
      <c r="SSU74" s="37">
        <f t="shared" si="1746"/>
        <v>0</v>
      </c>
      <c r="SSV74" s="37">
        <f t="shared" si="1746"/>
        <v>0</v>
      </c>
      <c r="SSW74" s="37">
        <f t="shared" si="1746"/>
        <v>0</v>
      </c>
      <c r="SSX74" s="37">
        <f t="shared" si="1746"/>
        <v>0</v>
      </c>
      <c r="SSY74" s="37">
        <f t="shared" si="1746"/>
        <v>0</v>
      </c>
      <c r="SSZ74" s="37">
        <f t="shared" si="1746"/>
        <v>0</v>
      </c>
      <c r="STA74" s="37">
        <f t="shared" si="1746"/>
        <v>0</v>
      </c>
      <c r="STB74" s="37">
        <f t="shared" si="1746"/>
        <v>0</v>
      </c>
      <c r="STC74" s="37">
        <f t="shared" si="1746"/>
        <v>0</v>
      </c>
      <c r="STD74" s="37">
        <f t="shared" si="1746"/>
        <v>0</v>
      </c>
      <c r="STE74" s="37">
        <f t="shared" si="1746"/>
        <v>0</v>
      </c>
      <c r="STF74" s="37">
        <f t="shared" si="1746"/>
        <v>0</v>
      </c>
      <c r="STG74" s="37">
        <f t="shared" si="1746"/>
        <v>0</v>
      </c>
      <c r="STH74" s="37">
        <f t="shared" si="1746"/>
        <v>0</v>
      </c>
      <c r="STI74" s="37">
        <f t="shared" si="1746"/>
        <v>0</v>
      </c>
      <c r="STJ74" s="37">
        <f t="shared" si="1746"/>
        <v>0</v>
      </c>
      <c r="STK74" s="37">
        <f t="shared" si="1746"/>
        <v>0</v>
      </c>
      <c r="STL74" s="37">
        <f t="shared" si="1746"/>
        <v>0</v>
      </c>
      <c r="STM74" s="37">
        <f t="shared" si="1746"/>
        <v>0</v>
      </c>
      <c r="STN74" s="37">
        <f t="shared" si="1746"/>
        <v>0</v>
      </c>
      <c r="STO74" s="37">
        <f t="shared" si="1746"/>
        <v>0</v>
      </c>
      <c r="STP74" s="37">
        <f t="shared" si="1746"/>
        <v>0</v>
      </c>
      <c r="STQ74" s="37">
        <f t="shared" ref="STQ74:SWB74" si="1747">STQ73</f>
        <v>0</v>
      </c>
      <c r="STR74" s="37">
        <f t="shared" si="1747"/>
        <v>0</v>
      </c>
      <c r="STS74" s="37">
        <f t="shared" si="1747"/>
        <v>0</v>
      </c>
      <c r="STT74" s="37">
        <f t="shared" si="1747"/>
        <v>0</v>
      </c>
      <c r="STU74" s="37">
        <f t="shared" si="1747"/>
        <v>0</v>
      </c>
      <c r="STV74" s="37">
        <f t="shared" si="1747"/>
        <v>0</v>
      </c>
      <c r="STW74" s="37">
        <f t="shared" si="1747"/>
        <v>0</v>
      </c>
      <c r="STX74" s="37">
        <f t="shared" si="1747"/>
        <v>0</v>
      </c>
      <c r="STY74" s="37">
        <f t="shared" si="1747"/>
        <v>0</v>
      </c>
      <c r="STZ74" s="37">
        <f t="shared" si="1747"/>
        <v>0</v>
      </c>
      <c r="SUA74" s="37">
        <f t="shared" si="1747"/>
        <v>0</v>
      </c>
      <c r="SUB74" s="37">
        <f t="shared" si="1747"/>
        <v>0</v>
      </c>
      <c r="SUC74" s="37">
        <f t="shared" si="1747"/>
        <v>0</v>
      </c>
      <c r="SUD74" s="37">
        <f t="shared" si="1747"/>
        <v>0</v>
      </c>
      <c r="SUE74" s="37">
        <f t="shared" si="1747"/>
        <v>0</v>
      </c>
      <c r="SUF74" s="37">
        <f t="shared" si="1747"/>
        <v>0</v>
      </c>
      <c r="SUG74" s="37">
        <f t="shared" si="1747"/>
        <v>0</v>
      </c>
      <c r="SUH74" s="37">
        <f t="shared" si="1747"/>
        <v>0</v>
      </c>
      <c r="SUI74" s="37">
        <f t="shared" si="1747"/>
        <v>0</v>
      </c>
      <c r="SUJ74" s="37">
        <f t="shared" si="1747"/>
        <v>0</v>
      </c>
      <c r="SUK74" s="37">
        <f t="shared" si="1747"/>
        <v>0</v>
      </c>
      <c r="SUL74" s="37">
        <f t="shared" si="1747"/>
        <v>0</v>
      </c>
      <c r="SUM74" s="37">
        <f t="shared" si="1747"/>
        <v>0</v>
      </c>
      <c r="SUN74" s="37">
        <f t="shared" si="1747"/>
        <v>0</v>
      </c>
      <c r="SUO74" s="37">
        <f t="shared" si="1747"/>
        <v>0</v>
      </c>
      <c r="SUP74" s="37">
        <f t="shared" si="1747"/>
        <v>0</v>
      </c>
      <c r="SUQ74" s="37">
        <f t="shared" si="1747"/>
        <v>0</v>
      </c>
      <c r="SUR74" s="37">
        <f t="shared" si="1747"/>
        <v>0</v>
      </c>
      <c r="SUS74" s="37">
        <f t="shared" si="1747"/>
        <v>0</v>
      </c>
      <c r="SUT74" s="37">
        <f t="shared" si="1747"/>
        <v>0</v>
      </c>
      <c r="SUU74" s="37">
        <f t="shared" si="1747"/>
        <v>0</v>
      </c>
      <c r="SUV74" s="37">
        <f t="shared" si="1747"/>
        <v>0</v>
      </c>
      <c r="SUW74" s="37">
        <f t="shared" si="1747"/>
        <v>0</v>
      </c>
      <c r="SUX74" s="37">
        <f t="shared" si="1747"/>
        <v>0</v>
      </c>
      <c r="SUY74" s="37">
        <f t="shared" si="1747"/>
        <v>0</v>
      </c>
      <c r="SUZ74" s="37">
        <f t="shared" si="1747"/>
        <v>0</v>
      </c>
      <c r="SVA74" s="37">
        <f t="shared" si="1747"/>
        <v>0</v>
      </c>
      <c r="SVB74" s="37">
        <f t="shared" si="1747"/>
        <v>0</v>
      </c>
      <c r="SVC74" s="37">
        <f t="shared" si="1747"/>
        <v>0</v>
      </c>
      <c r="SVD74" s="37">
        <f t="shared" si="1747"/>
        <v>0</v>
      </c>
      <c r="SVE74" s="37">
        <f t="shared" si="1747"/>
        <v>0</v>
      </c>
      <c r="SVF74" s="37">
        <f t="shared" si="1747"/>
        <v>0</v>
      </c>
      <c r="SVG74" s="37">
        <f t="shared" si="1747"/>
        <v>0</v>
      </c>
      <c r="SVH74" s="37">
        <f t="shared" si="1747"/>
        <v>0</v>
      </c>
      <c r="SVI74" s="37">
        <f t="shared" si="1747"/>
        <v>0</v>
      </c>
      <c r="SVJ74" s="37">
        <f t="shared" si="1747"/>
        <v>0</v>
      </c>
      <c r="SVK74" s="37">
        <f t="shared" si="1747"/>
        <v>0</v>
      </c>
      <c r="SVL74" s="37">
        <f t="shared" si="1747"/>
        <v>0</v>
      </c>
      <c r="SVM74" s="37">
        <f t="shared" si="1747"/>
        <v>0</v>
      </c>
      <c r="SVN74" s="37">
        <f t="shared" si="1747"/>
        <v>0</v>
      </c>
      <c r="SVO74" s="37">
        <f t="shared" si="1747"/>
        <v>0</v>
      </c>
      <c r="SVP74" s="37">
        <f t="shared" si="1747"/>
        <v>0</v>
      </c>
      <c r="SVQ74" s="37">
        <f t="shared" si="1747"/>
        <v>0</v>
      </c>
      <c r="SVR74" s="37">
        <f t="shared" si="1747"/>
        <v>0</v>
      </c>
      <c r="SVS74" s="37">
        <f t="shared" si="1747"/>
        <v>0</v>
      </c>
      <c r="SVT74" s="37">
        <f t="shared" si="1747"/>
        <v>0</v>
      </c>
      <c r="SVU74" s="37">
        <f t="shared" si="1747"/>
        <v>0</v>
      </c>
      <c r="SVV74" s="37">
        <f t="shared" si="1747"/>
        <v>0</v>
      </c>
      <c r="SVW74" s="37">
        <f t="shared" si="1747"/>
        <v>0</v>
      </c>
      <c r="SVX74" s="37">
        <f t="shared" si="1747"/>
        <v>0</v>
      </c>
      <c r="SVY74" s="37">
        <f t="shared" si="1747"/>
        <v>0</v>
      </c>
      <c r="SVZ74" s="37">
        <f t="shared" si="1747"/>
        <v>0</v>
      </c>
      <c r="SWA74" s="37">
        <f t="shared" si="1747"/>
        <v>0</v>
      </c>
      <c r="SWB74" s="37">
        <f t="shared" si="1747"/>
        <v>0</v>
      </c>
      <c r="SWC74" s="37">
        <f t="shared" ref="SWC74:SYN74" si="1748">SWC73</f>
        <v>0</v>
      </c>
      <c r="SWD74" s="37">
        <f t="shared" si="1748"/>
        <v>0</v>
      </c>
      <c r="SWE74" s="37">
        <f t="shared" si="1748"/>
        <v>0</v>
      </c>
      <c r="SWF74" s="37">
        <f t="shared" si="1748"/>
        <v>0</v>
      </c>
      <c r="SWG74" s="37">
        <f t="shared" si="1748"/>
        <v>0</v>
      </c>
      <c r="SWH74" s="37">
        <f t="shared" si="1748"/>
        <v>0</v>
      </c>
      <c r="SWI74" s="37">
        <f t="shared" si="1748"/>
        <v>0</v>
      </c>
      <c r="SWJ74" s="37">
        <f t="shared" si="1748"/>
        <v>0</v>
      </c>
      <c r="SWK74" s="37">
        <f t="shared" si="1748"/>
        <v>0</v>
      </c>
      <c r="SWL74" s="37">
        <f t="shared" si="1748"/>
        <v>0</v>
      </c>
      <c r="SWM74" s="37">
        <f t="shared" si="1748"/>
        <v>0</v>
      </c>
      <c r="SWN74" s="37">
        <f t="shared" si="1748"/>
        <v>0</v>
      </c>
      <c r="SWO74" s="37">
        <f t="shared" si="1748"/>
        <v>0</v>
      </c>
      <c r="SWP74" s="37">
        <f t="shared" si="1748"/>
        <v>0</v>
      </c>
      <c r="SWQ74" s="37">
        <f t="shared" si="1748"/>
        <v>0</v>
      </c>
      <c r="SWR74" s="37">
        <f t="shared" si="1748"/>
        <v>0</v>
      </c>
      <c r="SWS74" s="37">
        <f t="shared" si="1748"/>
        <v>0</v>
      </c>
      <c r="SWT74" s="37">
        <f t="shared" si="1748"/>
        <v>0</v>
      </c>
      <c r="SWU74" s="37">
        <f t="shared" si="1748"/>
        <v>0</v>
      </c>
      <c r="SWV74" s="37">
        <f t="shared" si="1748"/>
        <v>0</v>
      </c>
      <c r="SWW74" s="37">
        <f t="shared" si="1748"/>
        <v>0</v>
      </c>
      <c r="SWX74" s="37">
        <f t="shared" si="1748"/>
        <v>0</v>
      </c>
      <c r="SWY74" s="37">
        <f t="shared" si="1748"/>
        <v>0</v>
      </c>
      <c r="SWZ74" s="37">
        <f t="shared" si="1748"/>
        <v>0</v>
      </c>
      <c r="SXA74" s="37">
        <f t="shared" si="1748"/>
        <v>0</v>
      </c>
      <c r="SXB74" s="37">
        <f t="shared" si="1748"/>
        <v>0</v>
      </c>
      <c r="SXC74" s="37">
        <f t="shared" si="1748"/>
        <v>0</v>
      </c>
      <c r="SXD74" s="37">
        <f t="shared" si="1748"/>
        <v>0</v>
      </c>
      <c r="SXE74" s="37">
        <f t="shared" si="1748"/>
        <v>0</v>
      </c>
      <c r="SXF74" s="37">
        <f t="shared" si="1748"/>
        <v>0</v>
      </c>
      <c r="SXG74" s="37">
        <f t="shared" si="1748"/>
        <v>0</v>
      </c>
      <c r="SXH74" s="37">
        <f t="shared" si="1748"/>
        <v>0</v>
      </c>
      <c r="SXI74" s="37">
        <f t="shared" si="1748"/>
        <v>0</v>
      </c>
      <c r="SXJ74" s="37">
        <f t="shared" si="1748"/>
        <v>0</v>
      </c>
      <c r="SXK74" s="37">
        <f t="shared" si="1748"/>
        <v>0</v>
      </c>
      <c r="SXL74" s="37">
        <f t="shared" si="1748"/>
        <v>0</v>
      </c>
      <c r="SXM74" s="37">
        <f t="shared" si="1748"/>
        <v>0</v>
      </c>
      <c r="SXN74" s="37">
        <f t="shared" si="1748"/>
        <v>0</v>
      </c>
      <c r="SXO74" s="37">
        <f t="shared" si="1748"/>
        <v>0</v>
      </c>
      <c r="SXP74" s="37">
        <f t="shared" si="1748"/>
        <v>0</v>
      </c>
      <c r="SXQ74" s="37">
        <f t="shared" si="1748"/>
        <v>0</v>
      </c>
      <c r="SXR74" s="37">
        <f t="shared" si="1748"/>
        <v>0</v>
      </c>
      <c r="SXS74" s="37">
        <f t="shared" si="1748"/>
        <v>0</v>
      </c>
      <c r="SXT74" s="37">
        <f t="shared" si="1748"/>
        <v>0</v>
      </c>
      <c r="SXU74" s="37">
        <f t="shared" si="1748"/>
        <v>0</v>
      </c>
      <c r="SXV74" s="37">
        <f t="shared" si="1748"/>
        <v>0</v>
      </c>
      <c r="SXW74" s="37">
        <f t="shared" si="1748"/>
        <v>0</v>
      </c>
      <c r="SXX74" s="37">
        <f t="shared" si="1748"/>
        <v>0</v>
      </c>
      <c r="SXY74" s="37">
        <f t="shared" si="1748"/>
        <v>0</v>
      </c>
      <c r="SXZ74" s="37">
        <f t="shared" si="1748"/>
        <v>0</v>
      </c>
      <c r="SYA74" s="37">
        <f t="shared" si="1748"/>
        <v>0</v>
      </c>
      <c r="SYB74" s="37">
        <f t="shared" si="1748"/>
        <v>0</v>
      </c>
      <c r="SYC74" s="37">
        <f t="shared" si="1748"/>
        <v>0</v>
      </c>
      <c r="SYD74" s="37">
        <f t="shared" si="1748"/>
        <v>0</v>
      </c>
      <c r="SYE74" s="37">
        <f t="shared" si="1748"/>
        <v>0</v>
      </c>
      <c r="SYF74" s="37">
        <f t="shared" si="1748"/>
        <v>0</v>
      </c>
      <c r="SYG74" s="37">
        <f t="shared" si="1748"/>
        <v>0</v>
      </c>
      <c r="SYH74" s="37">
        <f t="shared" si="1748"/>
        <v>0</v>
      </c>
      <c r="SYI74" s="37">
        <f t="shared" si="1748"/>
        <v>0</v>
      </c>
      <c r="SYJ74" s="37">
        <f t="shared" si="1748"/>
        <v>0</v>
      </c>
      <c r="SYK74" s="37">
        <f t="shared" si="1748"/>
        <v>0</v>
      </c>
      <c r="SYL74" s="37">
        <f t="shared" si="1748"/>
        <v>0</v>
      </c>
      <c r="SYM74" s="37">
        <f t="shared" si="1748"/>
        <v>0</v>
      </c>
      <c r="SYN74" s="37">
        <f t="shared" si="1748"/>
        <v>0</v>
      </c>
      <c r="SYO74" s="37">
        <f t="shared" ref="SYO74:TAZ74" si="1749">SYO73</f>
        <v>0</v>
      </c>
      <c r="SYP74" s="37">
        <f t="shared" si="1749"/>
        <v>0</v>
      </c>
      <c r="SYQ74" s="37">
        <f t="shared" si="1749"/>
        <v>0</v>
      </c>
      <c r="SYR74" s="37">
        <f t="shared" si="1749"/>
        <v>0</v>
      </c>
      <c r="SYS74" s="37">
        <f t="shared" si="1749"/>
        <v>0</v>
      </c>
      <c r="SYT74" s="37">
        <f t="shared" si="1749"/>
        <v>0</v>
      </c>
      <c r="SYU74" s="37">
        <f t="shared" si="1749"/>
        <v>0</v>
      </c>
      <c r="SYV74" s="37">
        <f t="shared" si="1749"/>
        <v>0</v>
      </c>
      <c r="SYW74" s="37">
        <f t="shared" si="1749"/>
        <v>0</v>
      </c>
      <c r="SYX74" s="37">
        <f t="shared" si="1749"/>
        <v>0</v>
      </c>
      <c r="SYY74" s="37">
        <f t="shared" si="1749"/>
        <v>0</v>
      </c>
      <c r="SYZ74" s="37">
        <f t="shared" si="1749"/>
        <v>0</v>
      </c>
      <c r="SZA74" s="37">
        <f t="shared" si="1749"/>
        <v>0</v>
      </c>
      <c r="SZB74" s="37">
        <f t="shared" si="1749"/>
        <v>0</v>
      </c>
      <c r="SZC74" s="37">
        <f t="shared" si="1749"/>
        <v>0</v>
      </c>
      <c r="SZD74" s="37">
        <f t="shared" si="1749"/>
        <v>0</v>
      </c>
      <c r="SZE74" s="37">
        <f t="shared" si="1749"/>
        <v>0</v>
      </c>
      <c r="SZF74" s="37">
        <f t="shared" si="1749"/>
        <v>0</v>
      </c>
      <c r="SZG74" s="37">
        <f t="shared" si="1749"/>
        <v>0</v>
      </c>
      <c r="SZH74" s="37">
        <f t="shared" si="1749"/>
        <v>0</v>
      </c>
      <c r="SZI74" s="37">
        <f t="shared" si="1749"/>
        <v>0</v>
      </c>
      <c r="SZJ74" s="37">
        <f t="shared" si="1749"/>
        <v>0</v>
      </c>
      <c r="SZK74" s="37">
        <f t="shared" si="1749"/>
        <v>0</v>
      </c>
      <c r="SZL74" s="37">
        <f t="shared" si="1749"/>
        <v>0</v>
      </c>
      <c r="SZM74" s="37">
        <f t="shared" si="1749"/>
        <v>0</v>
      </c>
      <c r="SZN74" s="37">
        <f t="shared" si="1749"/>
        <v>0</v>
      </c>
      <c r="SZO74" s="37">
        <f t="shared" si="1749"/>
        <v>0</v>
      </c>
      <c r="SZP74" s="37">
        <f t="shared" si="1749"/>
        <v>0</v>
      </c>
      <c r="SZQ74" s="37">
        <f t="shared" si="1749"/>
        <v>0</v>
      </c>
      <c r="SZR74" s="37">
        <f t="shared" si="1749"/>
        <v>0</v>
      </c>
      <c r="SZS74" s="37">
        <f t="shared" si="1749"/>
        <v>0</v>
      </c>
      <c r="SZT74" s="37">
        <f t="shared" si="1749"/>
        <v>0</v>
      </c>
      <c r="SZU74" s="37">
        <f t="shared" si="1749"/>
        <v>0</v>
      </c>
      <c r="SZV74" s="37">
        <f t="shared" si="1749"/>
        <v>0</v>
      </c>
      <c r="SZW74" s="37">
        <f t="shared" si="1749"/>
        <v>0</v>
      </c>
      <c r="SZX74" s="37">
        <f t="shared" si="1749"/>
        <v>0</v>
      </c>
      <c r="SZY74" s="37">
        <f t="shared" si="1749"/>
        <v>0</v>
      </c>
      <c r="SZZ74" s="37">
        <f t="shared" si="1749"/>
        <v>0</v>
      </c>
      <c r="TAA74" s="37">
        <f t="shared" si="1749"/>
        <v>0</v>
      </c>
      <c r="TAB74" s="37">
        <f t="shared" si="1749"/>
        <v>0</v>
      </c>
      <c r="TAC74" s="37">
        <f t="shared" si="1749"/>
        <v>0</v>
      </c>
      <c r="TAD74" s="37">
        <f t="shared" si="1749"/>
        <v>0</v>
      </c>
      <c r="TAE74" s="37">
        <f t="shared" si="1749"/>
        <v>0</v>
      </c>
      <c r="TAF74" s="37">
        <f t="shared" si="1749"/>
        <v>0</v>
      </c>
      <c r="TAG74" s="37">
        <f t="shared" si="1749"/>
        <v>0</v>
      </c>
      <c r="TAH74" s="37">
        <f t="shared" si="1749"/>
        <v>0</v>
      </c>
      <c r="TAI74" s="37">
        <f t="shared" si="1749"/>
        <v>0</v>
      </c>
      <c r="TAJ74" s="37">
        <f t="shared" si="1749"/>
        <v>0</v>
      </c>
      <c r="TAK74" s="37">
        <f t="shared" si="1749"/>
        <v>0</v>
      </c>
      <c r="TAL74" s="37">
        <f t="shared" si="1749"/>
        <v>0</v>
      </c>
      <c r="TAM74" s="37">
        <f t="shared" si="1749"/>
        <v>0</v>
      </c>
      <c r="TAN74" s="37">
        <f t="shared" si="1749"/>
        <v>0</v>
      </c>
      <c r="TAO74" s="37">
        <f t="shared" si="1749"/>
        <v>0</v>
      </c>
      <c r="TAP74" s="37">
        <f t="shared" si="1749"/>
        <v>0</v>
      </c>
      <c r="TAQ74" s="37">
        <f t="shared" si="1749"/>
        <v>0</v>
      </c>
      <c r="TAR74" s="37">
        <f t="shared" si="1749"/>
        <v>0</v>
      </c>
      <c r="TAS74" s="37">
        <f t="shared" si="1749"/>
        <v>0</v>
      </c>
      <c r="TAT74" s="37">
        <f t="shared" si="1749"/>
        <v>0</v>
      </c>
      <c r="TAU74" s="37">
        <f t="shared" si="1749"/>
        <v>0</v>
      </c>
      <c r="TAV74" s="37">
        <f t="shared" si="1749"/>
        <v>0</v>
      </c>
      <c r="TAW74" s="37">
        <f t="shared" si="1749"/>
        <v>0</v>
      </c>
      <c r="TAX74" s="37">
        <f t="shared" si="1749"/>
        <v>0</v>
      </c>
      <c r="TAY74" s="37">
        <f t="shared" si="1749"/>
        <v>0</v>
      </c>
      <c r="TAZ74" s="37">
        <f t="shared" si="1749"/>
        <v>0</v>
      </c>
      <c r="TBA74" s="37">
        <f t="shared" ref="TBA74:TDL74" si="1750">TBA73</f>
        <v>0</v>
      </c>
      <c r="TBB74" s="37">
        <f t="shared" si="1750"/>
        <v>0</v>
      </c>
      <c r="TBC74" s="37">
        <f t="shared" si="1750"/>
        <v>0</v>
      </c>
      <c r="TBD74" s="37">
        <f t="shared" si="1750"/>
        <v>0</v>
      </c>
      <c r="TBE74" s="37">
        <f t="shared" si="1750"/>
        <v>0</v>
      </c>
      <c r="TBF74" s="37">
        <f t="shared" si="1750"/>
        <v>0</v>
      </c>
      <c r="TBG74" s="37">
        <f t="shared" si="1750"/>
        <v>0</v>
      </c>
      <c r="TBH74" s="37">
        <f t="shared" si="1750"/>
        <v>0</v>
      </c>
      <c r="TBI74" s="37">
        <f t="shared" si="1750"/>
        <v>0</v>
      </c>
      <c r="TBJ74" s="37">
        <f t="shared" si="1750"/>
        <v>0</v>
      </c>
      <c r="TBK74" s="37">
        <f t="shared" si="1750"/>
        <v>0</v>
      </c>
      <c r="TBL74" s="37">
        <f t="shared" si="1750"/>
        <v>0</v>
      </c>
      <c r="TBM74" s="37">
        <f t="shared" si="1750"/>
        <v>0</v>
      </c>
      <c r="TBN74" s="37">
        <f t="shared" si="1750"/>
        <v>0</v>
      </c>
      <c r="TBO74" s="37">
        <f t="shared" si="1750"/>
        <v>0</v>
      </c>
      <c r="TBP74" s="37">
        <f t="shared" si="1750"/>
        <v>0</v>
      </c>
      <c r="TBQ74" s="37">
        <f t="shared" si="1750"/>
        <v>0</v>
      </c>
      <c r="TBR74" s="37">
        <f t="shared" si="1750"/>
        <v>0</v>
      </c>
      <c r="TBS74" s="37">
        <f t="shared" si="1750"/>
        <v>0</v>
      </c>
      <c r="TBT74" s="37">
        <f t="shared" si="1750"/>
        <v>0</v>
      </c>
      <c r="TBU74" s="37">
        <f t="shared" si="1750"/>
        <v>0</v>
      </c>
      <c r="TBV74" s="37">
        <f t="shared" si="1750"/>
        <v>0</v>
      </c>
      <c r="TBW74" s="37">
        <f t="shared" si="1750"/>
        <v>0</v>
      </c>
      <c r="TBX74" s="37">
        <f t="shared" si="1750"/>
        <v>0</v>
      </c>
      <c r="TBY74" s="37">
        <f t="shared" si="1750"/>
        <v>0</v>
      </c>
      <c r="TBZ74" s="37">
        <f t="shared" si="1750"/>
        <v>0</v>
      </c>
      <c r="TCA74" s="37">
        <f t="shared" si="1750"/>
        <v>0</v>
      </c>
      <c r="TCB74" s="37">
        <f t="shared" si="1750"/>
        <v>0</v>
      </c>
      <c r="TCC74" s="37">
        <f t="shared" si="1750"/>
        <v>0</v>
      </c>
      <c r="TCD74" s="37">
        <f t="shared" si="1750"/>
        <v>0</v>
      </c>
      <c r="TCE74" s="37">
        <f t="shared" si="1750"/>
        <v>0</v>
      </c>
      <c r="TCF74" s="37">
        <f t="shared" si="1750"/>
        <v>0</v>
      </c>
      <c r="TCG74" s="37">
        <f t="shared" si="1750"/>
        <v>0</v>
      </c>
      <c r="TCH74" s="37">
        <f t="shared" si="1750"/>
        <v>0</v>
      </c>
      <c r="TCI74" s="37">
        <f t="shared" si="1750"/>
        <v>0</v>
      </c>
      <c r="TCJ74" s="37">
        <f t="shared" si="1750"/>
        <v>0</v>
      </c>
      <c r="TCK74" s="37">
        <f t="shared" si="1750"/>
        <v>0</v>
      </c>
      <c r="TCL74" s="37">
        <f t="shared" si="1750"/>
        <v>0</v>
      </c>
      <c r="TCM74" s="37">
        <f t="shared" si="1750"/>
        <v>0</v>
      </c>
      <c r="TCN74" s="37">
        <f t="shared" si="1750"/>
        <v>0</v>
      </c>
      <c r="TCO74" s="37">
        <f t="shared" si="1750"/>
        <v>0</v>
      </c>
      <c r="TCP74" s="37">
        <f t="shared" si="1750"/>
        <v>0</v>
      </c>
      <c r="TCQ74" s="37">
        <f t="shared" si="1750"/>
        <v>0</v>
      </c>
      <c r="TCR74" s="37">
        <f t="shared" si="1750"/>
        <v>0</v>
      </c>
      <c r="TCS74" s="37">
        <f t="shared" si="1750"/>
        <v>0</v>
      </c>
      <c r="TCT74" s="37">
        <f t="shared" si="1750"/>
        <v>0</v>
      </c>
      <c r="TCU74" s="37">
        <f t="shared" si="1750"/>
        <v>0</v>
      </c>
      <c r="TCV74" s="37">
        <f t="shared" si="1750"/>
        <v>0</v>
      </c>
      <c r="TCW74" s="37">
        <f t="shared" si="1750"/>
        <v>0</v>
      </c>
      <c r="TCX74" s="37">
        <f t="shared" si="1750"/>
        <v>0</v>
      </c>
      <c r="TCY74" s="37">
        <f t="shared" si="1750"/>
        <v>0</v>
      </c>
      <c r="TCZ74" s="37">
        <f t="shared" si="1750"/>
        <v>0</v>
      </c>
      <c r="TDA74" s="37">
        <f t="shared" si="1750"/>
        <v>0</v>
      </c>
      <c r="TDB74" s="37">
        <f t="shared" si="1750"/>
        <v>0</v>
      </c>
      <c r="TDC74" s="37">
        <f t="shared" si="1750"/>
        <v>0</v>
      </c>
      <c r="TDD74" s="37">
        <f t="shared" si="1750"/>
        <v>0</v>
      </c>
      <c r="TDE74" s="37">
        <f t="shared" si="1750"/>
        <v>0</v>
      </c>
      <c r="TDF74" s="37">
        <f t="shared" si="1750"/>
        <v>0</v>
      </c>
      <c r="TDG74" s="37">
        <f t="shared" si="1750"/>
        <v>0</v>
      </c>
      <c r="TDH74" s="37">
        <f t="shared" si="1750"/>
        <v>0</v>
      </c>
      <c r="TDI74" s="37">
        <f t="shared" si="1750"/>
        <v>0</v>
      </c>
      <c r="TDJ74" s="37">
        <f t="shared" si="1750"/>
        <v>0</v>
      </c>
      <c r="TDK74" s="37">
        <f t="shared" si="1750"/>
        <v>0</v>
      </c>
      <c r="TDL74" s="37">
        <f t="shared" si="1750"/>
        <v>0</v>
      </c>
      <c r="TDM74" s="37">
        <f t="shared" ref="TDM74:TFX74" si="1751">TDM73</f>
        <v>0</v>
      </c>
      <c r="TDN74" s="37">
        <f t="shared" si="1751"/>
        <v>0</v>
      </c>
      <c r="TDO74" s="37">
        <f t="shared" si="1751"/>
        <v>0</v>
      </c>
      <c r="TDP74" s="37">
        <f t="shared" si="1751"/>
        <v>0</v>
      </c>
      <c r="TDQ74" s="37">
        <f t="shared" si="1751"/>
        <v>0</v>
      </c>
      <c r="TDR74" s="37">
        <f t="shared" si="1751"/>
        <v>0</v>
      </c>
      <c r="TDS74" s="37">
        <f t="shared" si="1751"/>
        <v>0</v>
      </c>
      <c r="TDT74" s="37">
        <f t="shared" si="1751"/>
        <v>0</v>
      </c>
      <c r="TDU74" s="37">
        <f t="shared" si="1751"/>
        <v>0</v>
      </c>
      <c r="TDV74" s="37">
        <f t="shared" si="1751"/>
        <v>0</v>
      </c>
      <c r="TDW74" s="37">
        <f t="shared" si="1751"/>
        <v>0</v>
      </c>
      <c r="TDX74" s="37">
        <f t="shared" si="1751"/>
        <v>0</v>
      </c>
      <c r="TDY74" s="37">
        <f t="shared" si="1751"/>
        <v>0</v>
      </c>
      <c r="TDZ74" s="37">
        <f t="shared" si="1751"/>
        <v>0</v>
      </c>
      <c r="TEA74" s="37">
        <f t="shared" si="1751"/>
        <v>0</v>
      </c>
      <c r="TEB74" s="37">
        <f t="shared" si="1751"/>
        <v>0</v>
      </c>
      <c r="TEC74" s="37">
        <f t="shared" si="1751"/>
        <v>0</v>
      </c>
      <c r="TED74" s="37">
        <f t="shared" si="1751"/>
        <v>0</v>
      </c>
      <c r="TEE74" s="37">
        <f t="shared" si="1751"/>
        <v>0</v>
      </c>
      <c r="TEF74" s="37">
        <f t="shared" si="1751"/>
        <v>0</v>
      </c>
      <c r="TEG74" s="37">
        <f t="shared" si="1751"/>
        <v>0</v>
      </c>
      <c r="TEH74" s="37">
        <f t="shared" si="1751"/>
        <v>0</v>
      </c>
      <c r="TEI74" s="37">
        <f t="shared" si="1751"/>
        <v>0</v>
      </c>
      <c r="TEJ74" s="37">
        <f t="shared" si="1751"/>
        <v>0</v>
      </c>
      <c r="TEK74" s="37">
        <f t="shared" si="1751"/>
        <v>0</v>
      </c>
      <c r="TEL74" s="37">
        <f t="shared" si="1751"/>
        <v>0</v>
      </c>
      <c r="TEM74" s="37">
        <f t="shared" si="1751"/>
        <v>0</v>
      </c>
      <c r="TEN74" s="37">
        <f t="shared" si="1751"/>
        <v>0</v>
      </c>
      <c r="TEO74" s="37">
        <f t="shared" si="1751"/>
        <v>0</v>
      </c>
      <c r="TEP74" s="37">
        <f t="shared" si="1751"/>
        <v>0</v>
      </c>
      <c r="TEQ74" s="37">
        <f t="shared" si="1751"/>
        <v>0</v>
      </c>
      <c r="TER74" s="37">
        <f t="shared" si="1751"/>
        <v>0</v>
      </c>
      <c r="TES74" s="37">
        <f t="shared" si="1751"/>
        <v>0</v>
      </c>
      <c r="TET74" s="37">
        <f t="shared" si="1751"/>
        <v>0</v>
      </c>
      <c r="TEU74" s="37">
        <f t="shared" si="1751"/>
        <v>0</v>
      </c>
      <c r="TEV74" s="37">
        <f t="shared" si="1751"/>
        <v>0</v>
      </c>
      <c r="TEW74" s="37">
        <f t="shared" si="1751"/>
        <v>0</v>
      </c>
      <c r="TEX74" s="37">
        <f t="shared" si="1751"/>
        <v>0</v>
      </c>
      <c r="TEY74" s="37">
        <f t="shared" si="1751"/>
        <v>0</v>
      </c>
      <c r="TEZ74" s="37">
        <f t="shared" si="1751"/>
        <v>0</v>
      </c>
      <c r="TFA74" s="37">
        <f t="shared" si="1751"/>
        <v>0</v>
      </c>
      <c r="TFB74" s="37">
        <f t="shared" si="1751"/>
        <v>0</v>
      </c>
      <c r="TFC74" s="37">
        <f t="shared" si="1751"/>
        <v>0</v>
      </c>
      <c r="TFD74" s="37">
        <f t="shared" si="1751"/>
        <v>0</v>
      </c>
      <c r="TFE74" s="37">
        <f t="shared" si="1751"/>
        <v>0</v>
      </c>
      <c r="TFF74" s="37">
        <f t="shared" si="1751"/>
        <v>0</v>
      </c>
      <c r="TFG74" s="37">
        <f t="shared" si="1751"/>
        <v>0</v>
      </c>
      <c r="TFH74" s="37">
        <f t="shared" si="1751"/>
        <v>0</v>
      </c>
      <c r="TFI74" s="37">
        <f t="shared" si="1751"/>
        <v>0</v>
      </c>
      <c r="TFJ74" s="37">
        <f t="shared" si="1751"/>
        <v>0</v>
      </c>
      <c r="TFK74" s="37">
        <f t="shared" si="1751"/>
        <v>0</v>
      </c>
      <c r="TFL74" s="37">
        <f t="shared" si="1751"/>
        <v>0</v>
      </c>
      <c r="TFM74" s="37">
        <f t="shared" si="1751"/>
        <v>0</v>
      </c>
      <c r="TFN74" s="37">
        <f t="shared" si="1751"/>
        <v>0</v>
      </c>
      <c r="TFO74" s="37">
        <f t="shared" si="1751"/>
        <v>0</v>
      </c>
      <c r="TFP74" s="37">
        <f t="shared" si="1751"/>
        <v>0</v>
      </c>
      <c r="TFQ74" s="37">
        <f t="shared" si="1751"/>
        <v>0</v>
      </c>
      <c r="TFR74" s="37">
        <f t="shared" si="1751"/>
        <v>0</v>
      </c>
      <c r="TFS74" s="37">
        <f t="shared" si="1751"/>
        <v>0</v>
      </c>
      <c r="TFT74" s="37">
        <f t="shared" si="1751"/>
        <v>0</v>
      </c>
      <c r="TFU74" s="37">
        <f t="shared" si="1751"/>
        <v>0</v>
      </c>
      <c r="TFV74" s="37">
        <f t="shared" si="1751"/>
        <v>0</v>
      </c>
      <c r="TFW74" s="37">
        <f t="shared" si="1751"/>
        <v>0</v>
      </c>
      <c r="TFX74" s="37">
        <f t="shared" si="1751"/>
        <v>0</v>
      </c>
      <c r="TFY74" s="37">
        <f t="shared" ref="TFY74:TIJ74" si="1752">TFY73</f>
        <v>0</v>
      </c>
      <c r="TFZ74" s="37">
        <f t="shared" si="1752"/>
        <v>0</v>
      </c>
      <c r="TGA74" s="37">
        <f t="shared" si="1752"/>
        <v>0</v>
      </c>
      <c r="TGB74" s="37">
        <f t="shared" si="1752"/>
        <v>0</v>
      </c>
      <c r="TGC74" s="37">
        <f t="shared" si="1752"/>
        <v>0</v>
      </c>
      <c r="TGD74" s="37">
        <f t="shared" si="1752"/>
        <v>0</v>
      </c>
      <c r="TGE74" s="37">
        <f t="shared" si="1752"/>
        <v>0</v>
      </c>
      <c r="TGF74" s="37">
        <f t="shared" si="1752"/>
        <v>0</v>
      </c>
      <c r="TGG74" s="37">
        <f t="shared" si="1752"/>
        <v>0</v>
      </c>
      <c r="TGH74" s="37">
        <f t="shared" si="1752"/>
        <v>0</v>
      </c>
      <c r="TGI74" s="37">
        <f t="shared" si="1752"/>
        <v>0</v>
      </c>
      <c r="TGJ74" s="37">
        <f t="shared" si="1752"/>
        <v>0</v>
      </c>
      <c r="TGK74" s="37">
        <f t="shared" si="1752"/>
        <v>0</v>
      </c>
      <c r="TGL74" s="37">
        <f t="shared" si="1752"/>
        <v>0</v>
      </c>
      <c r="TGM74" s="37">
        <f t="shared" si="1752"/>
        <v>0</v>
      </c>
      <c r="TGN74" s="37">
        <f t="shared" si="1752"/>
        <v>0</v>
      </c>
      <c r="TGO74" s="37">
        <f t="shared" si="1752"/>
        <v>0</v>
      </c>
      <c r="TGP74" s="37">
        <f t="shared" si="1752"/>
        <v>0</v>
      </c>
      <c r="TGQ74" s="37">
        <f t="shared" si="1752"/>
        <v>0</v>
      </c>
      <c r="TGR74" s="37">
        <f t="shared" si="1752"/>
        <v>0</v>
      </c>
      <c r="TGS74" s="37">
        <f t="shared" si="1752"/>
        <v>0</v>
      </c>
      <c r="TGT74" s="37">
        <f t="shared" si="1752"/>
        <v>0</v>
      </c>
      <c r="TGU74" s="37">
        <f t="shared" si="1752"/>
        <v>0</v>
      </c>
      <c r="TGV74" s="37">
        <f t="shared" si="1752"/>
        <v>0</v>
      </c>
      <c r="TGW74" s="37">
        <f t="shared" si="1752"/>
        <v>0</v>
      </c>
      <c r="TGX74" s="37">
        <f t="shared" si="1752"/>
        <v>0</v>
      </c>
      <c r="TGY74" s="37">
        <f t="shared" si="1752"/>
        <v>0</v>
      </c>
      <c r="TGZ74" s="37">
        <f t="shared" si="1752"/>
        <v>0</v>
      </c>
      <c r="THA74" s="37">
        <f t="shared" si="1752"/>
        <v>0</v>
      </c>
      <c r="THB74" s="37">
        <f t="shared" si="1752"/>
        <v>0</v>
      </c>
      <c r="THC74" s="37">
        <f t="shared" si="1752"/>
        <v>0</v>
      </c>
      <c r="THD74" s="37">
        <f t="shared" si="1752"/>
        <v>0</v>
      </c>
      <c r="THE74" s="37">
        <f t="shared" si="1752"/>
        <v>0</v>
      </c>
      <c r="THF74" s="37">
        <f t="shared" si="1752"/>
        <v>0</v>
      </c>
      <c r="THG74" s="37">
        <f t="shared" si="1752"/>
        <v>0</v>
      </c>
      <c r="THH74" s="37">
        <f t="shared" si="1752"/>
        <v>0</v>
      </c>
      <c r="THI74" s="37">
        <f t="shared" si="1752"/>
        <v>0</v>
      </c>
      <c r="THJ74" s="37">
        <f t="shared" si="1752"/>
        <v>0</v>
      </c>
      <c r="THK74" s="37">
        <f t="shared" si="1752"/>
        <v>0</v>
      </c>
      <c r="THL74" s="37">
        <f t="shared" si="1752"/>
        <v>0</v>
      </c>
      <c r="THM74" s="37">
        <f t="shared" si="1752"/>
        <v>0</v>
      </c>
      <c r="THN74" s="37">
        <f t="shared" si="1752"/>
        <v>0</v>
      </c>
      <c r="THO74" s="37">
        <f t="shared" si="1752"/>
        <v>0</v>
      </c>
      <c r="THP74" s="37">
        <f t="shared" si="1752"/>
        <v>0</v>
      </c>
      <c r="THQ74" s="37">
        <f t="shared" si="1752"/>
        <v>0</v>
      </c>
      <c r="THR74" s="37">
        <f t="shared" si="1752"/>
        <v>0</v>
      </c>
      <c r="THS74" s="37">
        <f t="shared" si="1752"/>
        <v>0</v>
      </c>
      <c r="THT74" s="37">
        <f t="shared" si="1752"/>
        <v>0</v>
      </c>
      <c r="THU74" s="37">
        <f t="shared" si="1752"/>
        <v>0</v>
      </c>
      <c r="THV74" s="37">
        <f t="shared" si="1752"/>
        <v>0</v>
      </c>
      <c r="THW74" s="37">
        <f t="shared" si="1752"/>
        <v>0</v>
      </c>
      <c r="THX74" s="37">
        <f t="shared" si="1752"/>
        <v>0</v>
      </c>
      <c r="THY74" s="37">
        <f t="shared" si="1752"/>
        <v>0</v>
      </c>
      <c r="THZ74" s="37">
        <f t="shared" si="1752"/>
        <v>0</v>
      </c>
      <c r="TIA74" s="37">
        <f t="shared" si="1752"/>
        <v>0</v>
      </c>
      <c r="TIB74" s="37">
        <f t="shared" si="1752"/>
        <v>0</v>
      </c>
      <c r="TIC74" s="37">
        <f t="shared" si="1752"/>
        <v>0</v>
      </c>
      <c r="TID74" s="37">
        <f t="shared" si="1752"/>
        <v>0</v>
      </c>
      <c r="TIE74" s="37">
        <f t="shared" si="1752"/>
        <v>0</v>
      </c>
      <c r="TIF74" s="37">
        <f t="shared" si="1752"/>
        <v>0</v>
      </c>
      <c r="TIG74" s="37">
        <f t="shared" si="1752"/>
        <v>0</v>
      </c>
      <c r="TIH74" s="37">
        <f t="shared" si="1752"/>
        <v>0</v>
      </c>
      <c r="TII74" s="37">
        <f t="shared" si="1752"/>
        <v>0</v>
      </c>
      <c r="TIJ74" s="37">
        <f t="shared" si="1752"/>
        <v>0</v>
      </c>
      <c r="TIK74" s="37">
        <f t="shared" ref="TIK74:TKV74" si="1753">TIK73</f>
        <v>0</v>
      </c>
      <c r="TIL74" s="37">
        <f t="shared" si="1753"/>
        <v>0</v>
      </c>
      <c r="TIM74" s="37">
        <f t="shared" si="1753"/>
        <v>0</v>
      </c>
      <c r="TIN74" s="37">
        <f t="shared" si="1753"/>
        <v>0</v>
      </c>
      <c r="TIO74" s="37">
        <f t="shared" si="1753"/>
        <v>0</v>
      </c>
      <c r="TIP74" s="37">
        <f t="shared" si="1753"/>
        <v>0</v>
      </c>
      <c r="TIQ74" s="37">
        <f t="shared" si="1753"/>
        <v>0</v>
      </c>
      <c r="TIR74" s="37">
        <f t="shared" si="1753"/>
        <v>0</v>
      </c>
      <c r="TIS74" s="37">
        <f t="shared" si="1753"/>
        <v>0</v>
      </c>
      <c r="TIT74" s="37">
        <f t="shared" si="1753"/>
        <v>0</v>
      </c>
      <c r="TIU74" s="37">
        <f t="shared" si="1753"/>
        <v>0</v>
      </c>
      <c r="TIV74" s="37">
        <f t="shared" si="1753"/>
        <v>0</v>
      </c>
      <c r="TIW74" s="37">
        <f t="shared" si="1753"/>
        <v>0</v>
      </c>
      <c r="TIX74" s="37">
        <f t="shared" si="1753"/>
        <v>0</v>
      </c>
      <c r="TIY74" s="37">
        <f t="shared" si="1753"/>
        <v>0</v>
      </c>
      <c r="TIZ74" s="37">
        <f t="shared" si="1753"/>
        <v>0</v>
      </c>
      <c r="TJA74" s="37">
        <f t="shared" si="1753"/>
        <v>0</v>
      </c>
      <c r="TJB74" s="37">
        <f t="shared" si="1753"/>
        <v>0</v>
      </c>
      <c r="TJC74" s="37">
        <f t="shared" si="1753"/>
        <v>0</v>
      </c>
      <c r="TJD74" s="37">
        <f t="shared" si="1753"/>
        <v>0</v>
      </c>
      <c r="TJE74" s="37">
        <f t="shared" si="1753"/>
        <v>0</v>
      </c>
      <c r="TJF74" s="37">
        <f t="shared" si="1753"/>
        <v>0</v>
      </c>
      <c r="TJG74" s="37">
        <f t="shared" si="1753"/>
        <v>0</v>
      </c>
      <c r="TJH74" s="37">
        <f t="shared" si="1753"/>
        <v>0</v>
      </c>
      <c r="TJI74" s="37">
        <f t="shared" si="1753"/>
        <v>0</v>
      </c>
      <c r="TJJ74" s="37">
        <f t="shared" si="1753"/>
        <v>0</v>
      </c>
      <c r="TJK74" s="37">
        <f t="shared" si="1753"/>
        <v>0</v>
      </c>
      <c r="TJL74" s="37">
        <f t="shared" si="1753"/>
        <v>0</v>
      </c>
      <c r="TJM74" s="37">
        <f t="shared" si="1753"/>
        <v>0</v>
      </c>
      <c r="TJN74" s="37">
        <f t="shared" si="1753"/>
        <v>0</v>
      </c>
      <c r="TJO74" s="37">
        <f t="shared" si="1753"/>
        <v>0</v>
      </c>
      <c r="TJP74" s="37">
        <f t="shared" si="1753"/>
        <v>0</v>
      </c>
      <c r="TJQ74" s="37">
        <f t="shared" si="1753"/>
        <v>0</v>
      </c>
      <c r="TJR74" s="37">
        <f t="shared" si="1753"/>
        <v>0</v>
      </c>
      <c r="TJS74" s="37">
        <f t="shared" si="1753"/>
        <v>0</v>
      </c>
      <c r="TJT74" s="37">
        <f t="shared" si="1753"/>
        <v>0</v>
      </c>
      <c r="TJU74" s="37">
        <f t="shared" si="1753"/>
        <v>0</v>
      </c>
      <c r="TJV74" s="37">
        <f t="shared" si="1753"/>
        <v>0</v>
      </c>
      <c r="TJW74" s="37">
        <f t="shared" si="1753"/>
        <v>0</v>
      </c>
      <c r="TJX74" s="37">
        <f t="shared" si="1753"/>
        <v>0</v>
      </c>
      <c r="TJY74" s="37">
        <f t="shared" si="1753"/>
        <v>0</v>
      </c>
      <c r="TJZ74" s="37">
        <f t="shared" si="1753"/>
        <v>0</v>
      </c>
      <c r="TKA74" s="37">
        <f t="shared" si="1753"/>
        <v>0</v>
      </c>
      <c r="TKB74" s="37">
        <f t="shared" si="1753"/>
        <v>0</v>
      </c>
      <c r="TKC74" s="37">
        <f t="shared" si="1753"/>
        <v>0</v>
      </c>
      <c r="TKD74" s="37">
        <f t="shared" si="1753"/>
        <v>0</v>
      </c>
      <c r="TKE74" s="37">
        <f t="shared" si="1753"/>
        <v>0</v>
      </c>
      <c r="TKF74" s="37">
        <f t="shared" si="1753"/>
        <v>0</v>
      </c>
      <c r="TKG74" s="37">
        <f t="shared" si="1753"/>
        <v>0</v>
      </c>
      <c r="TKH74" s="37">
        <f t="shared" si="1753"/>
        <v>0</v>
      </c>
      <c r="TKI74" s="37">
        <f t="shared" si="1753"/>
        <v>0</v>
      </c>
      <c r="TKJ74" s="37">
        <f t="shared" si="1753"/>
        <v>0</v>
      </c>
      <c r="TKK74" s="37">
        <f t="shared" si="1753"/>
        <v>0</v>
      </c>
      <c r="TKL74" s="37">
        <f t="shared" si="1753"/>
        <v>0</v>
      </c>
      <c r="TKM74" s="37">
        <f t="shared" si="1753"/>
        <v>0</v>
      </c>
      <c r="TKN74" s="37">
        <f t="shared" si="1753"/>
        <v>0</v>
      </c>
      <c r="TKO74" s="37">
        <f t="shared" si="1753"/>
        <v>0</v>
      </c>
      <c r="TKP74" s="37">
        <f t="shared" si="1753"/>
        <v>0</v>
      </c>
      <c r="TKQ74" s="37">
        <f t="shared" si="1753"/>
        <v>0</v>
      </c>
      <c r="TKR74" s="37">
        <f t="shared" si="1753"/>
        <v>0</v>
      </c>
      <c r="TKS74" s="37">
        <f t="shared" si="1753"/>
        <v>0</v>
      </c>
      <c r="TKT74" s="37">
        <f t="shared" si="1753"/>
        <v>0</v>
      </c>
      <c r="TKU74" s="37">
        <f t="shared" si="1753"/>
        <v>0</v>
      </c>
      <c r="TKV74" s="37">
        <f t="shared" si="1753"/>
        <v>0</v>
      </c>
      <c r="TKW74" s="37">
        <f t="shared" ref="TKW74:TNH74" si="1754">TKW73</f>
        <v>0</v>
      </c>
      <c r="TKX74" s="37">
        <f t="shared" si="1754"/>
        <v>0</v>
      </c>
      <c r="TKY74" s="37">
        <f t="shared" si="1754"/>
        <v>0</v>
      </c>
      <c r="TKZ74" s="37">
        <f t="shared" si="1754"/>
        <v>0</v>
      </c>
      <c r="TLA74" s="37">
        <f t="shared" si="1754"/>
        <v>0</v>
      </c>
      <c r="TLB74" s="37">
        <f t="shared" si="1754"/>
        <v>0</v>
      </c>
      <c r="TLC74" s="37">
        <f t="shared" si="1754"/>
        <v>0</v>
      </c>
      <c r="TLD74" s="37">
        <f t="shared" si="1754"/>
        <v>0</v>
      </c>
      <c r="TLE74" s="37">
        <f t="shared" si="1754"/>
        <v>0</v>
      </c>
      <c r="TLF74" s="37">
        <f t="shared" si="1754"/>
        <v>0</v>
      </c>
      <c r="TLG74" s="37">
        <f t="shared" si="1754"/>
        <v>0</v>
      </c>
      <c r="TLH74" s="37">
        <f t="shared" si="1754"/>
        <v>0</v>
      </c>
      <c r="TLI74" s="37">
        <f t="shared" si="1754"/>
        <v>0</v>
      </c>
      <c r="TLJ74" s="37">
        <f t="shared" si="1754"/>
        <v>0</v>
      </c>
      <c r="TLK74" s="37">
        <f t="shared" si="1754"/>
        <v>0</v>
      </c>
      <c r="TLL74" s="37">
        <f t="shared" si="1754"/>
        <v>0</v>
      </c>
      <c r="TLM74" s="37">
        <f t="shared" si="1754"/>
        <v>0</v>
      </c>
      <c r="TLN74" s="37">
        <f t="shared" si="1754"/>
        <v>0</v>
      </c>
      <c r="TLO74" s="37">
        <f t="shared" si="1754"/>
        <v>0</v>
      </c>
      <c r="TLP74" s="37">
        <f t="shared" si="1754"/>
        <v>0</v>
      </c>
      <c r="TLQ74" s="37">
        <f t="shared" si="1754"/>
        <v>0</v>
      </c>
      <c r="TLR74" s="37">
        <f t="shared" si="1754"/>
        <v>0</v>
      </c>
      <c r="TLS74" s="37">
        <f t="shared" si="1754"/>
        <v>0</v>
      </c>
      <c r="TLT74" s="37">
        <f t="shared" si="1754"/>
        <v>0</v>
      </c>
      <c r="TLU74" s="37">
        <f t="shared" si="1754"/>
        <v>0</v>
      </c>
      <c r="TLV74" s="37">
        <f t="shared" si="1754"/>
        <v>0</v>
      </c>
      <c r="TLW74" s="37">
        <f t="shared" si="1754"/>
        <v>0</v>
      </c>
      <c r="TLX74" s="37">
        <f t="shared" si="1754"/>
        <v>0</v>
      </c>
      <c r="TLY74" s="37">
        <f t="shared" si="1754"/>
        <v>0</v>
      </c>
      <c r="TLZ74" s="37">
        <f t="shared" si="1754"/>
        <v>0</v>
      </c>
      <c r="TMA74" s="37">
        <f t="shared" si="1754"/>
        <v>0</v>
      </c>
      <c r="TMB74" s="37">
        <f t="shared" si="1754"/>
        <v>0</v>
      </c>
      <c r="TMC74" s="37">
        <f t="shared" si="1754"/>
        <v>0</v>
      </c>
      <c r="TMD74" s="37">
        <f t="shared" si="1754"/>
        <v>0</v>
      </c>
      <c r="TME74" s="37">
        <f t="shared" si="1754"/>
        <v>0</v>
      </c>
      <c r="TMF74" s="37">
        <f t="shared" si="1754"/>
        <v>0</v>
      </c>
      <c r="TMG74" s="37">
        <f t="shared" si="1754"/>
        <v>0</v>
      </c>
      <c r="TMH74" s="37">
        <f t="shared" si="1754"/>
        <v>0</v>
      </c>
      <c r="TMI74" s="37">
        <f t="shared" si="1754"/>
        <v>0</v>
      </c>
      <c r="TMJ74" s="37">
        <f t="shared" si="1754"/>
        <v>0</v>
      </c>
      <c r="TMK74" s="37">
        <f t="shared" si="1754"/>
        <v>0</v>
      </c>
      <c r="TML74" s="37">
        <f t="shared" si="1754"/>
        <v>0</v>
      </c>
      <c r="TMM74" s="37">
        <f t="shared" si="1754"/>
        <v>0</v>
      </c>
      <c r="TMN74" s="37">
        <f t="shared" si="1754"/>
        <v>0</v>
      </c>
      <c r="TMO74" s="37">
        <f t="shared" si="1754"/>
        <v>0</v>
      </c>
      <c r="TMP74" s="37">
        <f t="shared" si="1754"/>
        <v>0</v>
      </c>
      <c r="TMQ74" s="37">
        <f t="shared" si="1754"/>
        <v>0</v>
      </c>
      <c r="TMR74" s="37">
        <f t="shared" si="1754"/>
        <v>0</v>
      </c>
      <c r="TMS74" s="37">
        <f t="shared" si="1754"/>
        <v>0</v>
      </c>
      <c r="TMT74" s="37">
        <f t="shared" si="1754"/>
        <v>0</v>
      </c>
      <c r="TMU74" s="37">
        <f t="shared" si="1754"/>
        <v>0</v>
      </c>
      <c r="TMV74" s="37">
        <f t="shared" si="1754"/>
        <v>0</v>
      </c>
      <c r="TMW74" s="37">
        <f t="shared" si="1754"/>
        <v>0</v>
      </c>
      <c r="TMX74" s="37">
        <f t="shared" si="1754"/>
        <v>0</v>
      </c>
      <c r="TMY74" s="37">
        <f t="shared" si="1754"/>
        <v>0</v>
      </c>
      <c r="TMZ74" s="37">
        <f t="shared" si="1754"/>
        <v>0</v>
      </c>
      <c r="TNA74" s="37">
        <f t="shared" si="1754"/>
        <v>0</v>
      </c>
      <c r="TNB74" s="37">
        <f t="shared" si="1754"/>
        <v>0</v>
      </c>
      <c r="TNC74" s="37">
        <f t="shared" si="1754"/>
        <v>0</v>
      </c>
      <c r="TND74" s="37">
        <f t="shared" si="1754"/>
        <v>0</v>
      </c>
      <c r="TNE74" s="37">
        <f t="shared" si="1754"/>
        <v>0</v>
      </c>
      <c r="TNF74" s="37">
        <f t="shared" si="1754"/>
        <v>0</v>
      </c>
      <c r="TNG74" s="37">
        <f t="shared" si="1754"/>
        <v>0</v>
      </c>
      <c r="TNH74" s="37">
        <f t="shared" si="1754"/>
        <v>0</v>
      </c>
      <c r="TNI74" s="37">
        <f t="shared" ref="TNI74:TPT74" si="1755">TNI73</f>
        <v>0</v>
      </c>
      <c r="TNJ74" s="37">
        <f t="shared" si="1755"/>
        <v>0</v>
      </c>
      <c r="TNK74" s="37">
        <f t="shared" si="1755"/>
        <v>0</v>
      </c>
      <c r="TNL74" s="37">
        <f t="shared" si="1755"/>
        <v>0</v>
      </c>
      <c r="TNM74" s="37">
        <f t="shared" si="1755"/>
        <v>0</v>
      </c>
      <c r="TNN74" s="37">
        <f t="shared" si="1755"/>
        <v>0</v>
      </c>
      <c r="TNO74" s="37">
        <f t="shared" si="1755"/>
        <v>0</v>
      </c>
      <c r="TNP74" s="37">
        <f t="shared" si="1755"/>
        <v>0</v>
      </c>
      <c r="TNQ74" s="37">
        <f t="shared" si="1755"/>
        <v>0</v>
      </c>
      <c r="TNR74" s="37">
        <f t="shared" si="1755"/>
        <v>0</v>
      </c>
      <c r="TNS74" s="37">
        <f t="shared" si="1755"/>
        <v>0</v>
      </c>
      <c r="TNT74" s="37">
        <f t="shared" si="1755"/>
        <v>0</v>
      </c>
      <c r="TNU74" s="37">
        <f t="shared" si="1755"/>
        <v>0</v>
      </c>
      <c r="TNV74" s="37">
        <f t="shared" si="1755"/>
        <v>0</v>
      </c>
      <c r="TNW74" s="37">
        <f t="shared" si="1755"/>
        <v>0</v>
      </c>
      <c r="TNX74" s="37">
        <f t="shared" si="1755"/>
        <v>0</v>
      </c>
      <c r="TNY74" s="37">
        <f t="shared" si="1755"/>
        <v>0</v>
      </c>
      <c r="TNZ74" s="37">
        <f t="shared" si="1755"/>
        <v>0</v>
      </c>
      <c r="TOA74" s="37">
        <f t="shared" si="1755"/>
        <v>0</v>
      </c>
      <c r="TOB74" s="37">
        <f t="shared" si="1755"/>
        <v>0</v>
      </c>
      <c r="TOC74" s="37">
        <f t="shared" si="1755"/>
        <v>0</v>
      </c>
      <c r="TOD74" s="37">
        <f t="shared" si="1755"/>
        <v>0</v>
      </c>
      <c r="TOE74" s="37">
        <f t="shared" si="1755"/>
        <v>0</v>
      </c>
      <c r="TOF74" s="37">
        <f t="shared" si="1755"/>
        <v>0</v>
      </c>
      <c r="TOG74" s="37">
        <f t="shared" si="1755"/>
        <v>0</v>
      </c>
      <c r="TOH74" s="37">
        <f t="shared" si="1755"/>
        <v>0</v>
      </c>
      <c r="TOI74" s="37">
        <f t="shared" si="1755"/>
        <v>0</v>
      </c>
      <c r="TOJ74" s="37">
        <f t="shared" si="1755"/>
        <v>0</v>
      </c>
      <c r="TOK74" s="37">
        <f t="shared" si="1755"/>
        <v>0</v>
      </c>
      <c r="TOL74" s="37">
        <f t="shared" si="1755"/>
        <v>0</v>
      </c>
      <c r="TOM74" s="37">
        <f t="shared" si="1755"/>
        <v>0</v>
      </c>
      <c r="TON74" s="37">
        <f t="shared" si="1755"/>
        <v>0</v>
      </c>
      <c r="TOO74" s="37">
        <f t="shared" si="1755"/>
        <v>0</v>
      </c>
      <c r="TOP74" s="37">
        <f t="shared" si="1755"/>
        <v>0</v>
      </c>
      <c r="TOQ74" s="37">
        <f t="shared" si="1755"/>
        <v>0</v>
      </c>
      <c r="TOR74" s="37">
        <f t="shared" si="1755"/>
        <v>0</v>
      </c>
      <c r="TOS74" s="37">
        <f t="shared" si="1755"/>
        <v>0</v>
      </c>
      <c r="TOT74" s="37">
        <f t="shared" si="1755"/>
        <v>0</v>
      </c>
      <c r="TOU74" s="37">
        <f t="shared" si="1755"/>
        <v>0</v>
      </c>
      <c r="TOV74" s="37">
        <f t="shared" si="1755"/>
        <v>0</v>
      </c>
      <c r="TOW74" s="37">
        <f t="shared" si="1755"/>
        <v>0</v>
      </c>
      <c r="TOX74" s="37">
        <f t="shared" si="1755"/>
        <v>0</v>
      </c>
      <c r="TOY74" s="37">
        <f t="shared" si="1755"/>
        <v>0</v>
      </c>
      <c r="TOZ74" s="37">
        <f t="shared" si="1755"/>
        <v>0</v>
      </c>
      <c r="TPA74" s="37">
        <f t="shared" si="1755"/>
        <v>0</v>
      </c>
      <c r="TPB74" s="37">
        <f t="shared" si="1755"/>
        <v>0</v>
      </c>
      <c r="TPC74" s="37">
        <f t="shared" si="1755"/>
        <v>0</v>
      </c>
      <c r="TPD74" s="37">
        <f t="shared" si="1755"/>
        <v>0</v>
      </c>
      <c r="TPE74" s="37">
        <f t="shared" si="1755"/>
        <v>0</v>
      </c>
      <c r="TPF74" s="37">
        <f t="shared" si="1755"/>
        <v>0</v>
      </c>
      <c r="TPG74" s="37">
        <f t="shared" si="1755"/>
        <v>0</v>
      </c>
      <c r="TPH74" s="37">
        <f t="shared" si="1755"/>
        <v>0</v>
      </c>
      <c r="TPI74" s="37">
        <f t="shared" si="1755"/>
        <v>0</v>
      </c>
      <c r="TPJ74" s="37">
        <f t="shared" si="1755"/>
        <v>0</v>
      </c>
      <c r="TPK74" s="37">
        <f t="shared" si="1755"/>
        <v>0</v>
      </c>
      <c r="TPL74" s="37">
        <f t="shared" si="1755"/>
        <v>0</v>
      </c>
      <c r="TPM74" s="37">
        <f t="shared" si="1755"/>
        <v>0</v>
      </c>
      <c r="TPN74" s="37">
        <f t="shared" si="1755"/>
        <v>0</v>
      </c>
      <c r="TPO74" s="37">
        <f t="shared" si="1755"/>
        <v>0</v>
      </c>
      <c r="TPP74" s="37">
        <f t="shared" si="1755"/>
        <v>0</v>
      </c>
      <c r="TPQ74" s="37">
        <f t="shared" si="1755"/>
        <v>0</v>
      </c>
      <c r="TPR74" s="37">
        <f t="shared" si="1755"/>
        <v>0</v>
      </c>
      <c r="TPS74" s="37">
        <f t="shared" si="1755"/>
        <v>0</v>
      </c>
      <c r="TPT74" s="37">
        <f t="shared" si="1755"/>
        <v>0</v>
      </c>
      <c r="TPU74" s="37">
        <f t="shared" ref="TPU74:TSF74" si="1756">TPU73</f>
        <v>0</v>
      </c>
      <c r="TPV74" s="37">
        <f t="shared" si="1756"/>
        <v>0</v>
      </c>
      <c r="TPW74" s="37">
        <f t="shared" si="1756"/>
        <v>0</v>
      </c>
      <c r="TPX74" s="37">
        <f t="shared" si="1756"/>
        <v>0</v>
      </c>
      <c r="TPY74" s="37">
        <f t="shared" si="1756"/>
        <v>0</v>
      </c>
      <c r="TPZ74" s="37">
        <f t="shared" si="1756"/>
        <v>0</v>
      </c>
      <c r="TQA74" s="37">
        <f t="shared" si="1756"/>
        <v>0</v>
      </c>
      <c r="TQB74" s="37">
        <f t="shared" si="1756"/>
        <v>0</v>
      </c>
      <c r="TQC74" s="37">
        <f t="shared" si="1756"/>
        <v>0</v>
      </c>
      <c r="TQD74" s="37">
        <f t="shared" si="1756"/>
        <v>0</v>
      </c>
      <c r="TQE74" s="37">
        <f t="shared" si="1756"/>
        <v>0</v>
      </c>
      <c r="TQF74" s="37">
        <f t="shared" si="1756"/>
        <v>0</v>
      </c>
      <c r="TQG74" s="37">
        <f t="shared" si="1756"/>
        <v>0</v>
      </c>
      <c r="TQH74" s="37">
        <f t="shared" si="1756"/>
        <v>0</v>
      </c>
      <c r="TQI74" s="37">
        <f t="shared" si="1756"/>
        <v>0</v>
      </c>
      <c r="TQJ74" s="37">
        <f t="shared" si="1756"/>
        <v>0</v>
      </c>
      <c r="TQK74" s="37">
        <f t="shared" si="1756"/>
        <v>0</v>
      </c>
      <c r="TQL74" s="37">
        <f t="shared" si="1756"/>
        <v>0</v>
      </c>
      <c r="TQM74" s="37">
        <f t="shared" si="1756"/>
        <v>0</v>
      </c>
      <c r="TQN74" s="37">
        <f t="shared" si="1756"/>
        <v>0</v>
      </c>
      <c r="TQO74" s="37">
        <f t="shared" si="1756"/>
        <v>0</v>
      </c>
      <c r="TQP74" s="37">
        <f t="shared" si="1756"/>
        <v>0</v>
      </c>
      <c r="TQQ74" s="37">
        <f t="shared" si="1756"/>
        <v>0</v>
      </c>
      <c r="TQR74" s="37">
        <f t="shared" si="1756"/>
        <v>0</v>
      </c>
      <c r="TQS74" s="37">
        <f t="shared" si="1756"/>
        <v>0</v>
      </c>
      <c r="TQT74" s="37">
        <f t="shared" si="1756"/>
        <v>0</v>
      </c>
      <c r="TQU74" s="37">
        <f t="shared" si="1756"/>
        <v>0</v>
      </c>
      <c r="TQV74" s="37">
        <f t="shared" si="1756"/>
        <v>0</v>
      </c>
      <c r="TQW74" s="37">
        <f t="shared" si="1756"/>
        <v>0</v>
      </c>
      <c r="TQX74" s="37">
        <f t="shared" si="1756"/>
        <v>0</v>
      </c>
      <c r="TQY74" s="37">
        <f t="shared" si="1756"/>
        <v>0</v>
      </c>
      <c r="TQZ74" s="37">
        <f t="shared" si="1756"/>
        <v>0</v>
      </c>
      <c r="TRA74" s="37">
        <f t="shared" si="1756"/>
        <v>0</v>
      </c>
      <c r="TRB74" s="37">
        <f t="shared" si="1756"/>
        <v>0</v>
      </c>
      <c r="TRC74" s="37">
        <f t="shared" si="1756"/>
        <v>0</v>
      </c>
      <c r="TRD74" s="37">
        <f t="shared" si="1756"/>
        <v>0</v>
      </c>
      <c r="TRE74" s="37">
        <f t="shared" si="1756"/>
        <v>0</v>
      </c>
      <c r="TRF74" s="37">
        <f t="shared" si="1756"/>
        <v>0</v>
      </c>
      <c r="TRG74" s="37">
        <f t="shared" si="1756"/>
        <v>0</v>
      </c>
      <c r="TRH74" s="37">
        <f t="shared" si="1756"/>
        <v>0</v>
      </c>
      <c r="TRI74" s="37">
        <f t="shared" si="1756"/>
        <v>0</v>
      </c>
      <c r="TRJ74" s="37">
        <f t="shared" si="1756"/>
        <v>0</v>
      </c>
      <c r="TRK74" s="37">
        <f t="shared" si="1756"/>
        <v>0</v>
      </c>
      <c r="TRL74" s="37">
        <f t="shared" si="1756"/>
        <v>0</v>
      </c>
      <c r="TRM74" s="37">
        <f t="shared" si="1756"/>
        <v>0</v>
      </c>
      <c r="TRN74" s="37">
        <f t="shared" si="1756"/>
        <v>0</v>
      </c>
      <c r="TRO74" s="37">
        <f t="shared" si="1756"/>
        <v>0</v>
      </c>
      <c r="TRP74" s="37">
        <f t="shared" si="1756"/>
        <v>0</v>
      </c>
      <c r="TRQ74" s="37">
        <f t="shared" si="1756"/>
        <v>0</v>
      </c>
      <c r="TRR74" s="37">
        <f t="shared" si="1756"/>
        <v>0</v>
      </c>
      <c r="TRS74" s="37">
        <f t="shared" si="1756"/>
        <v>0</v>
      </c>
      <c r="TRT74" s="37">
        <f t="shared" si="1756"/>
        <v>0</v>
      </c>
      <c r="TRU74" s="37">
        <f t="shared" si="1756"/>
        <v>0</v>
      </c>
      <c r="TRV74" s="37">
        <f t="shared" si="1756"/>
        <v>0</v>
      </c>
      <c r="TRW74" s="37">
        <f t="shared" si="1756"/>
        <v>0</v>
      </c>
      <c r="TRX74" s="37">
        <f t="shared" si="1756"/>
        <v>0</v>
      </c>
      <c r="TRY74" s="37">
        <f t="shared" si="1756"/>
        <v>0</v>
      </c>
      <c r="TRZ74" s="37">
        <f t="shared" si="1756"/>
        <v>0</v>
      </c>
      <c r="TSA74" s="37">
        <f t="shared" si="1756"/>
        <v>0</v>
      </c>
      <c r="TSB74" s="37">
        <f t="shared" si="1756"/>
        <v>0</v>
      </c>
      <c r="TSC74" s="37">
        <f t="shared" si="1756"/>
        <v>0</v>
      </c>
      <c r="TSD74" s="37">
        <f t="shared" si="1756"/>
        <v>0</v>
      </c>
      <c r="TSE74" s="37">
        <f t="shared" si="1756"/>
        <v>0</v>
      </c>
      <c r="TSF74" s="37">
        <f t="shared" si="1756"/>
        <v>0</v>
      </c>
      <c r="TSG74" s="37">
        <f t="shared" ref="TSG74:TUR74" si="1757">TSG73</f>
        <v>0</v>
      </c>
      <c r="TSH74" s="37">
        <f t="shared" si="1757"/>
        <v>0</v>
      </c>
      <c r="TSI74" s="37">
        <f t="shared" si="1757"/>
        <v>0</v>
      </c>
      <c r="TSJ74" s="37">
        <f t="shared" si="1757"/>
        <v>0</v>
      </c>
      <c r="TSK74" s="37">
        <f t="shared" si="1757"/>
        <v>0</v>
      </c>
      <c r="TSL74" s="37">
        <f t="shared" si="1757"/>
        <v>0</v>
      </c>
      <c r="TSM74" s="37">
        <f t="shared" si="1757"/>
        <v>0</v>
      </c>
      <c r="TSN74" s="37">
        <f t="shared" si="1757"/>
        <v>0</v>
      </c>
      <c r="TSO74" s="37">
        <f t="shared" si="1757"/>
        <v>0</v>
      </c>
      <c r="TSP74" s="37">
        <f t="shared" si="1757"/>
        <v>0</v>
      </c>
      <c r="TSQ74" s="37">
        <f t="shared" si="1757"/>
        <v>0</v>
      </c>
      <c r="TSR74" s="37">
        <f t="shared" si="1757"/>
        <v>0</v>
      </c>
      <c r="TSS74" s="37">
        <f t="shared" si="1757"/>
        <v>0</v>
      </c>
      <c r="TST74" s="37">
        <f t="shared" si="1757"/>
        <v>0</v>
      </c>
      <c r="TSU74" s="37">
        <f t="shared" si="1757"/>
        <v>0</v>
      </c>
      <c r="TSV74" s="37">
        <f t="shared" si="1757"/>
        <v>0</v>
      </c>
      <c r="TSW74" s="37">
        <f t="shared" si="1757"/>
        <v>0</v>
      </c>
      <c r="TSX74" s="37">
        <f t="shared" si="1757"/>
        <v>0</v>
      </c>
      <c r="TSY74" s="37">
        <f t="shared" si="1757"/>
        <v>0</v>
      </c>
      <c r="TSZ74" s="37">
        <f t="shared" si="1757"/>
        <v>0</v>
      </c>
      <c r="TTA74" s="37">
        <f t="shared" si="1757"/>
        <v>0</v>
      </c>
      <c r="TTB74" s="37">
        <f t="shared" si="1757"/>
        <v>0</v>
      </c>
      <c r="TTC74" s="37">
        <f t="shared" si="1757"/>
        <v>0</v>
      </c>
      <c r="TTD74" s="37">
        <f t="shared" si="1757"/>
        <v>0</v>
      </c>
      <c r="TTE74" s="37">
        <f t="shared" si="1757"/>
        <v>0</v>
      </c>
      <c r="TTF74" s="37">
        <f t="shared" si="1757"/>
        <v>0</v>
      </c>
      <c r="TTG74" s="37">
        <f t="shared" si="1757"/>
        <v>0</v>
      </c>
      <c r="TTH74" s="37">
        <f t="shared" si="1757"/>
        <v>0</v>
      </c>
      <c r="TTI74" s="37">
        <f t="shared" si="1757"/>
        <v>0</v>
      </c>
      <c r="TTJ74" s="37">
        <f t="shared" si="1757"/>
        <v>0</v>
      </c>
      <c r="TTK74" s="37">
        <f t="shared" si="1757"/>
        <v>0</v>
      </c>
      <c r="TTL74" s="37">
        <f t="shared" si="1757"/>
        <v>0</v>
      </c>
      <c r="TTM74" s="37">
        <f t="shared" si="1757"/>
        <v>0</v>
      </c>
      <c r="TTN74" s="37">
        <f t="shared" si="1757"/>
        <v>0</v>
      </c>
      <c r="TTO74" s="37">
        <f t="shared" si="1757"/>
        <v>0</v>
      </c>
      <c r="TTP74" s="37">
        <f t="shared" si="1757"/>
        <v>0</v>
      </c>
      <c r="TTQ74" s="37">
        <f t="shared" si="1757"/>
        <v>0</v>
      </c>
      <c r="TTR74" s="37">
        <f t="shared" si="1757"/>
        <v>0</v>
      </c>
      <c r="TTS74" s="37">
        <f t="shared" si="1757"/>
        <v>0</v>
      </c>
      <c r="TTT74" s="37">
        <f t="shared" si="1757"/>
        <v>0</v>
      </c>
      <c r="TTU74" s="37">
        <f t="shared" si="1757"/>
        <v>0</v>
      </c>
      <c r="TTV74" s="37">
        <f t="shared" si="1757"/>
        <v>0</v>
      </c>
      <c r="TTW74" s="37">
        <f t="shared" si="1757"/>
        <v>0</v>
      </c>
      <c r="TTX74" s="37">
        <f t="shared" si="1757"/>
        <v>0</v>
      </c>
      <c r="TTY74" s="37">
        <f t="shared" si="1757"/>
        <v>0</v>
      </c>
      <c r="TTZ74" s="37">
        <f t="shared" si="1757"/>
        <v>0</v>
      </c>
      <c r="TUA74" s="37">
        <f t="shared" si="1757"/>
        <v>0</v>
      </c>
      <c r="TUB74" s="37">
        <f t="shared" si="1757"/>
        <v>0</v>
      </c>
      <c r="TUC74" s="37">
        <f t="shared" si="1757"/>
        <v>0</v>
      </c>
      <c r="TUD74" s="37">
        <f t="shared" si="1757"/>
        <v>0</v>
      </c>
      <c r="TUE74" s="37">
        <f t="shared" si="1757"/>
        <v>0</v>
      </c>
      <c r="TUF74" s="37">
        <f t="shared" si="1757"/>
        <v>0</v>
      </c>
      <c r="TUG74" s="37">
        <f t="shared" si="1757"/>
        <v>0</v>
      </c>
      <c r="TUH74" s="37">
        <f t="shared" si="1757"/>
        <v>0</v>
      </c>
      <c r="TUI74" s="37">
        <f t="shared" si="1757"/>
        <v>0</v>
      </c>
      <c r="TUJ74" s="37">
        <f t="shared" si="1757"/>
        <v>0</v>
      </c>
      <c r="TUK74" s="37">
        <f t="shared" si="1757"/>
        <v>0</v>
      </c>
      <c r="TUL74" s="37">
        <f t="shared" si="1757"/>
        <v>0</v>
      </c>
      <c r="TUM74" s="37">
        <f t="shared" si="1757"/>
        <v>0</v>
      </c>
      <c r="TUN74" s="37">
        <f t="shared" si="1757"/>
        <v>0</v>
      </c>
      <c r="TUO74" s="37">
        <f t="shared" si="1757"/>
        <v>0</v>
      </c>
      <c r="TUP74" s="37">
        <f t="shared" si="1757"/>
        <v>0</v>
      </c>
      <c r="TUQ74" s="37">
        <f t="shared" si="1757"/>
        <v>0</v>
      </c>
      <c r="TUR74" s="37">
        <f t="shared" si="1757"/>
        <v>0</v>
      </c>
      <c r="TUS74" s="37">
        <f t="shared" ref="TUS74:TXD74" si="1758">TUS73</f>
        <v>0</v>
      </c>
      <c r="TUT74" s="37">
        <f t="shared" si="1758"/>
        <v>0</v>
      </c>
      <c r="TUU74" s="37">
        <f t="shared" si="1758"/>
        <v>0</v>
      </c>
      <c r="TUV74" s="37">
        <f t="shared" si="1758"/>
        <v>0</v>
      </c>
      <c r="TUW74" s="37">
        <f t="shared" si="1758"/>
        <v>0</v>
      </c>
      <c r="TUX74" s="37">
        <f t="shared" si="1758"/>
        <v>0</v>
      </c>
      <c r="TUY74" s="37">
        <f t="shared" si="1758"/>
        <v>0</v>
      </c>
      <c r="TUZ74" s="37">
        <f t="shared" si="1758"/>
        <v>0</v>
      </c>
      <c r="TVA74" s="37">
        <f t="shared" si="1758"/>
        <v>0</v>
      </c>
      <c r="TVB74" s="37">
        <f t="shared" si="1758"/>
        <v>0</v>
      </c>
      <c r="TVC74" s="37">
        <f t="shared" si="1758"/>
        <v>0</v>
      </c>
      <c r="TVD74" s="37">
        <f t="shared" si="1758"/>
        <v>0</v>
      </c>
      <c r="TVE74" s="37">
        <f t="shared" si="1758"/>
        <v>0</v>
      </c>
      <c r="TVF74" s="37">
        <f t="shared" si="1758"/>
        <v>0</v>
      </c>
      <c r="TVG74" s="37">
        <f t="shared" si="1758"/>
        <v>0</v>
      </c>
      <c r="TVH74" s="37">
        <f t="shared" si="1758"/>
        <v>0</v>
      </c>
      <c r="TVI74" s="37">
        <f t="shared" si="1758"/>
        <v>0</v>
      </c>
      <c r="TVJ74" s="37">
        <f t="shared" si="1758"/>
        <v>0</v>
      </c>
      <c r="TVK74" s="37">
        <f t="shared" si="1758"/>
        <v>0</v>
      </c>
      <c r="TVL74" s="37">
        <f t="shared" si="1758"/>
        <v>0</v>
      </c>
      <c r="TVM74" s="37">
        <f t="shared" si="1758"/>
        <v>0</v>
      </c>
      <c r="TVN74" s="37">
        <f t="shared" si="1758"/>
        <v>0</v>
      </c>
      <c r="TVO74" s="37">
        <f t="shared" si="1758"/>
        <v>0</v>
      </c>
      <c r="TVP74" s="37">
        <f t="shared" si="1758"/>
        <v>0</v>
      </c>
      <c r="TVQ74" s="37">
        <f t="shared" si="1758"/>
        <v>0</v>
      </c>
      <c r="TVR74" s="37">
        <f t="shared" si="1758"/>
        <v>0</v>
      </c>
      <c r="TVS74" s="37">
        <f t="shared" si="1758"/>
        <v>0</v>
      </c>
      <c r="TVT74" s="37">
        <f t="shared" si="1758"/>
        <v>0</v>
      </c>
      <c r="TVU74" s="37">
        <f t="shared" si="1758"/>
        <v>0</v>
      </c>
      <c r="TVV74" s="37">
        <f t="shared" si="1758"/>
        <v>0</v>
      </c>
      <c r="TVW74" s="37">
        <f t="shared" si="1758"/>
        <v>0</v>
      </c>
      <c r="TVX74" s="37">
        <f t="shared" si="1758"/>
        <v>0</v>
      </c>
      <c r="TVY74" s="37">
        <f t="shared" si="1758"/>
        <v>0</v>
      </c>
      <c r="TVZ74" s="37">
        <f t="shared" si="1758"/>
        <v>0</v>
      </c>
      <c r="TWA74" s="37">
        <f t="shared" si="1758"/>
        <v>0</v>
      </c>
      <c r="TWB74" s="37">
        <f t="shared" si="1758"/>
        <v>0</v>
      </c>
      <c r="TWC74" s="37">
        <f t="shared" si="1758"/>
        <v>0</v>
      </c>
      <c r="TWD74" s="37">
        <f t="shared" si="1758"/>
        <v>0</v>
      </c>
      <c r="TWE74" s="37">
        <f t="shared" si="1758"/>
        <v>0</v>
      </c>
      <c r="TWF74" s="37">
        <f t="shared" si="1758"/>
        <v>0</v>
      </c>
      <c r="TWG74" s="37">
        <f t="shared" si="1758"/>
        <v>0</v>
      </c>
      <c r="TWH74" s="37">
        <f t="shared" si="1758"/>
        <v>0</v>
      </c>
      <c r="TWI74" s="37">
        <f t="shared" si="1758"/>
        <v>0</v>
      </c>
      <c r="TWJ74" s="37">
        <f t="shared" si="1758"/>
        <v>0</v>
      </c>
      <c r="TWK74" s="37">
        <f t="shared" si="1758"/>
        <v>0</v>
      </c>
      <c r="TWL74" s="37">
        <f t="shared" si="1758"/>
        <v>0</v>
      </c>
      <c r="TWM74" s="37">
        <f t="shared" si="1758"/>
        <v>0</v>
      </c>
      <c r="TWN74" s="37">
        <f t="shared" si="1758"/>
        <v>0</v>
      </c>
      <c r="TWO74" s="37">
        <f t="shared" si="1758"/>
        <v>0</v>
      </c>
      <c r="TWP74" s="37">
        <f t="shared" si="1758"/>
        <v>0</v>
      </c>
      <c r="TWQ74" s="37">
        <f t="shared" si="1758"/>
        <v>0</v>
      </c>
      <c r="TWR74" s="37">
        <f t="shared" si="1758"/>
        <v>0</v>
      </c>
      <c r="TWS74" s="37">
        <f t="shared" si="1758"/>
        <v>0</v>
      </c>
      <c r="TWT74" s="37">
        <f t="shared" si="1758"/>
        <v>0</v>
      </c>
      <c r="TWU74" s="37">
        <f t="shared" si="1758"/>
        <v>0</v>
      </c>
      <c r="TWV74" s="37">
        <f t="shared" si="1758"/>
        <v>0</v>
      </c>
      <c r="TWW74" s="37">
        <f t="shared" si="1758"/>
        <v>0</v>
      </c>
      <c r="TWX74" s="37">
        <f t="shared" si="1758"/>
        <v>0</v>
      </c>
      <c r="TWY74" s="37">
        <f t="shared" si="1758"/>
        <v>0</v>
      </c>
      <c r="TWZ74" s="37">
        <f t="shared" si="1758"/>
        <v>0</v>
      </c>
      <c r="TXA74" s="37">
        <f t="shared" si="1758"/>
        <v>0</v>
      </c>
      <c r="TXB74" s="37">
        <f t="shared" si="1758"/>
        <v>0</v>
      </c>
      <c r="TXC74" s="37">
        <f t="shared" si="1758"/>
        <v>0</v>
      </c>
      <c r="TXD74" s="37">
        <f t="shared" si="1758"/>
        <v>0</v>
      </c>
      <c r="TXE74" s="37">
        <f t="shared" ref="TXE74:TZP74" si="1759">TXE73</f>
        <v>0</v>
      </c>
      <c r="TXF74" s="37">
        <f t="shared" si="1759"/>
        <v>0</v>
      </c>
      <c r="TXG74" s="37">
        <f t="shared" si="1759"/>
        <v>0</v>
      </c>
      <c r="TXH74" s="37">
        <f t="shared" si="1759"/>
        <v>0</v>
      </c>
      <c r="TXI74" s="37">
        <f t="shared" si="1759"/>
        <v>0</v>
      </c>
      <c r="TXJ74" s="37">
        <f t="shared" si="1759"/>
        <v>0</v>
      </c>
      <c r="TXK74" s="37">
        <f t="shared" si="1759"/>
        <v>0</v>
      </c>
      <c r="TXL74" s="37">
        <f t="shared" si="1759"/>
        <v>0</v>
      </c>
      <c r="TXM74" s="37">
        <f t="shared" si="1759"/>
        <v>0</v>
      </c>
      <c r="TXN74" s="37">
        <f t="shared" si="1759"/>
        <v>0</v>
      </c>
      <c r="TXO74" s="37">
        <f t="shared" si="1759"/>
        <v>0</v>
      </c>
      <c r="TXP74" s="37">
        <f t="shared" si="1759"/>
        <v>0</v>
      </c>
      <c r="TXQ74" s="37">
        <f t="shared" si="1759"/>
        <v>0</v>
      </c>
      <c r="TXR74" s="37">
        <f t="shared" si="1759"/>
        <v>0</v>
      </c>
      <c r="TXS74" s="37">
        <f t="shared" si="1759"/>
        <v>0</v>
      </c>
      <c r="TXT74" s="37">
        <f t="shared" si="1759"/>
        <v>0</v>
      </c>
      <c r="TXU74" s="37">
        <f t="shared" si="1759"/>
        <v>0</v>
      </c>
      <c r="TXV74" s="37">
        <f t="shared" si="1759"/>
        <v>0</v>
      </c>
      <c r="TXW74" s="37">
        <f t="shared" si="1759"/>
        <v>0</v>
      </c>
      <c r="TXX74" s="37">
        <f t="shared" si="1759"/>
        <v>0</v>
      </c>
      <c r="TXY74" s="37">
        <f t="shared" si="1759"/>
        <v>0</v>
      </c>
      <c r="TXZ74" s="37">
        <f t="shared" si="1759"/>
        <v>0</v>
      </c>
      <c r="TYA74" s="37">
        <f t="shared" si="1759"/>
        <v>0</v>
      </c>
      <c r="TYB74" s="37">
        <f t="shared" si="1759"/>
        <v>0</v>
      </c>
      <c r="TYC74" s="37">
        <f t="shared" si="1759"/>
        <v>0</v>
      </c>
      <c r="TYD74" s="37">
        <f t="shared" si="1759"/>
        <v>0</v>
      </c>
      <c r="TYE74" s="37">
        <f t="shared" si="1759"/>
        <v>0</v>
      </c>
      <c r="TYF74" s="37">
        <f t="shared" si="1759"/>
        <v>0</v>
      </c>
      <c r="TYG74" s="37">
        <f t="shared" si="1759"/>
        <v>0</v>
      </c>
      <c r="TYH74" s="37">
        <f t="shared" si="1759"/>
        <v>0</v>
      </c>
      <c r="TYI74" s="37">
        <f t="shared" si="1759"/>
        <v>0</v>
      </c>
      <c r="TYJ74" s="37">
        <f t="shared" si="1759"/>
        <v>0</v>
      </c>
      <c r="TYK74" s="37">
        <f t="shared" si="1759"/>
        <v>0</v>
      </c>
      <c r="TYL74" s="37">
        <f t="shared" si="1759"/>
        <v>0</v>
      </c>
      <c r="TYM74" s="37">
        <f t="shared" si="1759"/>
        <v>0</v>
      </c>
      <c r="TYN74" s="37">
        <f t="shared" si="1759"/>
        <v>0</v>
      </c>
      <c r="TYO74" s="37">
        <f t="shared" si="1759"/>
        <v>0</v>
      </c>
      <c r="TYP74" s="37">
        <f t="shared" si="1759"/>
        <v>0</v>
      </c>
      <c r="TYQ74" s="37">
        <f t="shared" si="1759"/>
        <v>0</v>
      </c>
      <c r="TYR74" s="37">
        <f t="shared" si="1759"/>
        <v>0</v>
      </c>
      <c r="TYS74" s="37">
        <f t="shared" si="1759"/>
        <v>0</v>
      </c>
      <c r="TYT74" s="37">
        <f t="shared" si="1759"/>
        <v>0</v>
      </c>
      <c r="TYU74" s="37">
        <f t="shared" si="1759"/>
        <v>0</v>
      </c>
      <c r="TYV74" s="37">
        <f t="shared" si="1759"/>
        <v>0</v>
      </c>
      <c r="TYW74" s="37">
        <f t="shared" si="1759"/>
        <v>0</v>
      </c>
      <c r="TYX74" s="37">
        <f t="shared" si="1759"/>
        <v>0</v>
      </c>
      <c r="TYY74" s="37">
        <f t="shared" si="1759"/>
        <v>0</v>
      </c>
      <c r="TYZ74" s="37">
        <f t="shared" si="1759"/>
        <v>0</v>
      </c>
      <c r="TZA74" s="37">
        <f t="shared" si="1759"/>
        <v>0</v>
      </c>
      <c r="TZB74" s="37">
        <f t="shared" si="1759"/>
        <v>0</v>
      </c>
      <c r="TZC74" s="37">
        <f t="shared" si="1759"/>
        <v>0</v>
      </c>
      <c r="TZD74" s="37">
        <f t="shared" si="1759"/>
        <v>0</v>
      </c>
      <c r="TZE74" s="37">
        <f t="shared" si="1759"/>
        <v>0</v>
      </c>
      <c r="TZF74" s="37">
        <f t="shared" si="1759"/>
        <v>0</v>
      </c>
      <c r="TZG74" s="37">
        <f t="shared" si="1759"/>
        <v>0</v>
      </c>
      <c r="TZH74" s="37">
        <f t="shared" si="1759"/>
        <v>0</v>
      </c>
      <c r="TZI74" s="37">
        <f t="shared" si="1759"/>
        <v>0</v>
      </c>
      <c r="TZJ74" s="37">
        <f t="shared" si="1759"/>
        <v>0</v>
      </c>
      <c r="TZK74" s="37">
        <f t="shared" si="1759"/>
        <v>0</v>
      </c>
      <c r="TZL74" s="37">
        <f t="shared" si="1759"/>
        <v>0</v>
      </c>
      <c r="TZM74" s="37">
        <f t="shared" si="1759"/>
        <v>0</v>
      </c>
      <c r="TZN74" s="37">
        <f t="shared" si="1759"/>
        <v>0</v>
      </c>
      <c r="TZO74" s="37">
        <f t="shared" si="1759"/>
        <v>0</v>
      </c>
      <c r="TZP74" s="37">
        <f t="shared" si="1759"/>
        <v>0</v>
      </c>
      <c r="TZQ74" s="37">
        <f t="shared" ref="TZQ74:UCB74" si="1760">TZQ73</f>
        <v>0</v>
      </c>
      <c r="TZR74" s="37">
        <f t="shared" si="1760"/>
        <v>0</v>
      </c>
      <c r="TZS74" s="37">
        <f t="shared" si="1760"/>
        <v>0</v>
      </c>
      <c r="TZT74" s="37">
        <f t="shared" si="1760"/>
        <v>0</v>
      </c>
      <c r="TZU74" s="37">
        <f t="shared" si="1760"/>
        <v>0</v>
      </c>
      <c r="TZV74" s="37">
        <f t="shared" si="1760"/>
        <v>0</v>
      </c>
      <c r="TZW74" s="37">
        <f t="shared" si="1760"/>
        <v>0</v>
      </c>
      <c r="TZX74" s="37">
        <f t="shared" si="1760"/>
        <v>0</v>
      </c>
      <c r="TZY74" s="37">
        <f t="shared" si="1760"/>
        <v>0</v>
      </c>
      <c r="TZZ74" s="37">
        <f t="shared" si="1760"/>
        <v>0</v>
      </c>
      <c r="UAA74" s="37">
        <f t="shared" si="1760"/>
        <v>0</v>
      </c>
      <c r="UAB74" s="37">
        <f t="shared" si="1760"/>
        <v>0</v>
      </c>
      <c r="UAC74" s="37">
        <f t="shared" si="1760"/>
        <v>0</v>
      </c>
      <c r="UAD74" s="37">
        <f t="shared" si="1760"/>
        <v>0</v>
      </c>
      <c r="UAE74" s="37">
        <f t="shared" si="1760"/>
        <v>0</v>
      </c>
      <c r="UAF74" s="37">
        <f t="shared" si="1760"/>
        <v>0</v>
      </c>
      <c r="UAG74" s="37">
        <f t="shared" si="1760"/>
        <v>0</v>
      </c>
      <c r="UAH74" s="37">
        <f t="shared" si="1760"/>
        <v>0</v>
      </c>
      <c r="UAI74" s="37">
        <f t="shared" si="1760"/>
        <v>0</v>
      </c>
      <c r="UAJ74" s="37">
        <f t="shared" si="1760"/>
        <v>0</v>
      </c>
      <c r="UAK74" s="37">
        <f t="shared" si="1760"/>
        <v>0</v>
      </c>
      <c r="UAL74" s="37">
        <f t="shared" si="1760"/>
        <v>0</v>
      </c>
      <c r="UAM74" s="37">
        <f t="shared" si="1760"/>
        <v>0</v>
      </c>
      <c r="UAN74" s="37">
        <f t="shared" si="1760"/>
        <v>0</v>
      </c>
      <c r="UAO74" s="37">
        <f t="shared" si="1760"/>
        <v>0</v>
      </c>
      <c r="UAP74" s="37">
        <f t="shared" si="1760"/>
        <v>0</v>
      </c>
      <c r="UAQ74" s="37">
        <f t="shared" si="1760"/>
        <v>0</v>
      </c>
      <c r="UAR74" s="37">
        <f t="shared" si="1760"/>
        <v>0</v>
      </c>
      <c r="UAS74" s="37">
        <f t="shared" si="1760"/>
        <v>0</v>
      </c>
      <c r="UAT74" s="37">
        <f t="shared" si="1760"/>
        <v>0</v>
      </c>
      <c r="UAU74" s="37">
        <f t="shared" si="1760"/>
        <v>0</v>
      </c>
      <c r="UAV74" s="37">
        <f t="shared" si="1760"/>
        <v>0</v>
      </c>
      <c r="UAW74" s="37">
        <f t="shared" si="1760"/>
        <v>0</v>
      </c>
      <c r="UAX74" s="37">
        <f t="shared" si="1760"/>
        <v>0</v>
      </c>
      <c r="UAY74" s="37">
        <f t="shared" si="1760"/>
        <v>0</v>
      </c>
      <c r="UAZ74" s="37">
        <f t="shared" si="1760"/>
        <v>0</v>
      </c>
      <c r="UBA74" s="37">
        <f t="shared" si="1760"/>
        <v>0</v>
      </c>
      <c r="UBB74" s="37">
        <f t="shared" si="1760"/>
        <v>0</v>
      </c>
      <c r="UBC74" s="37">
        <f t="shared" si="1760"/>
        <v>0</v>
      </c>
      <c r="UBD74" s="37">
        <f t="shared" si="1760"/>
        <v>0</v>
      </c>
      <c r="UBE74" s="37">
        <f t="shared" si="1760"/>
        <v>0</v>
      </c>
      <c r="UBF74" s="37">
        <f t="shared" si="1760"/>
        <v>0</v>
      </c>
      <c r="UBG74" s="37">
        <f t="shared" si="1760"/>
        <v>0</v>
      </c>
      <c r="UBH74" s="37">
        <f t="shared" si="1760"/>
        <v>0</v>
      </c>
      <c r="UBI74" s="37">
        <f t="shared" si="1760"/>
        <v>0</v>
      </c>
      <c r="UBJ74" s="37">
        <f t="shared" si="1760"/>
        <v>0</v>
      </c>
      <c r="UBK74" s="37">
        <f t="shared" si="1760"/>
        <v>0</v>
      </c>
      <c r="UBL74" s="37">
        <f t="shared" si="1760"/>
        <v>0</v>
      </c>
      <c r="UBM74" s="37">
        <f t="shared" si="1760"/>
        <v>0</v>
      </c>
      <c r="UBN74" s="37">
        <f t="shared" si="1760"/>
        <v>0</v>
      </c>
      <c r="UBO74" s="37">
        <f t="shared" si="1760"/>
        <v>0</v>
      </c>
      <c r="UBP74" s="37">
        <f t="shared" si="1760"/>
        <v>0</v>
      </c>
      <c r="UBQ74" s="37">
        <f t="shared" si="1760"/>
        <v>0</v>
      </c>
      <c r="UBR74" s="37">
        <f t="shared" si="1760"/>
        <v>0</v>
      </c>
      <c r="UBS74" s="37">
        <f t="shared" si="1760"/>
        <v>0</v>
      </c>
      <c r="UBT74" s="37">
        <f t="shared" si="1760"/>
        <v>0</v>
      </c>
      <c r="UBU74" s="37">
        <f t="shared" si="1760"/>
        <v>0</v>
      </c>
      <c r="UBV74" s="37">
        <f t="shared" si="1760"/>
        <v>0</v>
      </c>
      <c r="UBW74" s="37">
        <f t="shared" si="1760"/>
        <v>0</v>
      </c>
      <c r="UBX74" s="37">
        <f t="shared" si="1760"/>
        <v>0</v>
      </c>
      <c r="UBY74" s="37">
        <f t="shared" si="1760"/>
        <v>0</v>
      </c>
      <c r="UBZ74" s="37">
        <f t="shared" si="1760"/>
        <v>0</v>
      </c>
      <c r="UCA74" s="37">
        <f t="shared" si="1760"/>
        <v>0</v>
      </c>
      <c r="UCB74" s="37">
        <f t="shared" si="1760"/>
        <v>0</v>
      </c>
      <c r="UCC74" s="37">
        <f t="shared" ref="UCC74:UEN74" si="1761">UCC73</f>
        <v>0</v>
      </c>
      <c r="UCD74" s="37">
        <f t="shared" si="1761"/>
        <v>0</v>
      </c>
      <c r="UCE74" s="37">
        <f t="shared" si="1761"/>
        <v>0</v>
      </c>
      <c r="UCF74" s="37">
        <f t="shared" si="1761"/>
        <v>0</v>
      </c>
      <c r="UCG74" s="37">
        <f t="shared" si="1761"/>
        <v>0</v>
      </c>
      <c r="UCH74" s="37">
        <f t="shared" si="1761"/>
        <v>0</v>
      </c>
      <c r="UCI74" s="37">
        <f t="shared" si="1761"/>
        <v>0</v>
      </c>
      <c r="UCJ74" s="37">
        <f t="shared" si="1761"/>
        <v>0</v>
      </c>
      <c r="UCK74" s="37">
        <f t="shared" si="1761"/>
        <v>0</v>
      </c>
      <c r="UCL74" s="37">
        <f t="shared" si="1761"/>
        <v>0</v>
      </c>
      <c r="UCM74" s="37">
        <f t="shared" si="1761"/>
        <v>0</v>
      </c>
      <c r="UCN74" s="37">
        <f t="shared" si="1761"/>
        <v>0</v>
      </c>
      <c r="UCO74" s="37">
        <f t="shared" si="1761"/>
        <v>0</v>
      </c>
      <c r="UCP74" s="37">
        <f t="shared" si="1761"/>
        <v>0</v>
      </c>
      <c r="UCQ74" s="37">
        <f t="shared" si="1761"/>
        <v>0</v>
      </c>
      <c r="UCR74" s="37">
        <f t="shared" si="1761"/>
        <v>0</v>
      </c>
      <c r="UCS74" s="37">
        <f t="shared" si="1761"/>
        <v>0</v>
      </c>
      <c r="UCT74" s="37">
        <f t="shared" si="1761"/>
        <v>0</v>
      </c>
      <c r="UCU74" s="37">
        <f t="shared" si="1761"/>
        <v>0</v>
      </c>
      <c r="UCV74" s="37">
        <f t="shared" si="1761"/>
        <v>0</v>
      </c>
      <c r="UCW74" s="37">
        <f t="shared" si="1761"/>
        <v>0</v>
      </c>
      <c r="UCX74" s="37">
        <f t="shared" si="1761"/>
        <v>0</v>
      </c>
      <c r="UCY74" s="37">
        <f t="shared" si="1761"/>
        <v>0</v>
      </c>
      <c r="UCZ74" s="37">
        <f t="shared" si="1761"/>
        <v>0</v>
      </c>
      <c r="UDA74" s="37">
        <f t="shared" si="1761"/>
        <v>0</v>
      </c>
      <c r="UDB74" s="37">
        <f t="shared" si="1761"/>
        <v>0</v>
      </c>
      <c r="UDC74" s="37">
        <f t="shared" si="1761"/>
        <v>0</v>
      </c>
      <c r="UDD74" s="37">
        <f t="shared" si="1761"/>
        <v>0</v>
      </c>
      <c r="UDE74" s="37">
        <f t="shared" si="1761"/>
        <v>0</v>
      </c>
      <c r="UDF74" s="37">
        <f t="shared" si="1761"/>
        <v>0</v>
      </c>
      <c r="UDG74" s="37">
        <f t="shared" si="1761"/>
        <v>0</v>
      </c>
      <c r="UDH74" s="37">
        <f t="shared" si="1761"/>
        <v>0</v>
      </c>
      <c r="UDI74" s="37">
        <f t="shared" si="1761"/>
        <v>0</v>
      </c>
      <c r="UDJ74" s="37">
        <f t="shared" si="1761"/>
        <v>0</v>
      </c>
      <c r="UDK74" s="37">
        <f t="shared" si="1761"/>
        <v>0</v>
      </c>
      <c r="UDL74" s="37">
        <f t="shared" si="1761"/>
        <v>0</v>
      </c>
      <c r="UDM74" s="37">
        <f t="shared" si="1761"/>
        <v>0</v>
      </c>
      <c r="UDN74" s="37">
        <f t="shared" si="1761"/>
        <v>0</v>
      </c>
      <c r="UDO74" s="37">
        <f t="shared" si="1761"/>
        <v>0</v>
      </c>
      <c r="UDP74" s="37">
        <f t="shared" si="1761"/>
        <v>0</v>
      </c>
      <c r="UDQ74" s="37">
        <f t="shared" si="1761"/>
        <v>0</v>
      </c>
      <c r="UDR74" s="37">
        <f t="shared" si="1761"/>
        <v>0</v>
      </c>
      <c r="UDS74" s="37">
        <f t="shared" si="1761"/>
        <v>0</v>
      </c>
      <c r="UDT74" s="37">
        <f t="shared" si="1761"/>
        <v>0</v>
      </c>
      <c r="UDU74" s="37">
        <f t="shared" si="1761"/>
        <v>0</v>
      </c>
      <c r="UDV74" s="37">
        <f t="shared" si="1761"/>
        <v>0</v>
      </c>
      <c r="UDW74" s="37">
        <f t="shared" si="1761"/>
        <v>0</v>
      </c>
      <c r="UDX74" s="37">
        <f t="shared" si="1761"/>
        <v>0</v>
      </c>
      <c r="UDY74" s="37">
        <f t="shared" si="1761"/>
        <v>0</v>
      </c>
      <c r="UDZ74" s="37">
        <f t="shared" si="1761"/>
        <v>0</v>
      </c>
      <c r="UEA74" s="37">
        <f t="shared" si="1761"/>
        <v>0</v>
      </c>
      <c r="UEB74" s="37">
        <f t="shared" si="1761"/>
        <v>0</v>
      </c>
      <c r="UEC74" s="37">
        <f t="shared" si="1761"/>
        <v>0</v>
      </c>
      <c r="UED74" s="37">
        <f t="shared" si="1761"/>
        <v>0</v>
      </c>
      <c r="UEE74" s="37">
        <f t="shared" si="1761"/>
        <v>0</v>
      </c>
      <c r="UEF74" s="37">
        <f t="shared" si="1761"/>
        <v>0</v>
      </c>
      <c r="UEG74" s="37">
        <f t="shared" si="1761"/>
        <v>0</v>
      </c>
      <c r="UEH74" s="37">
        <f t="shared" si="1761"/>
        <v>0</v>
      </c>
      <c r="UEI74" s="37">
        <f t="shared" si="1761"/>
        <v>0</v>
      </c>
      <c r="UEJ74" s="37">
        <f t="shared" si="1761"/>
        <v>0</v>
      </c>
      <c r="UEK74" s="37">
        <f t="shared" si="1761"/>
        <v>0</v>
      </c>
      <c r="UEL74" s="37">
        <f t="shared" si="1761"/>
        <v>0</v>
      </c>
      <c r="UEM74" s="37">
        <f t="shared" si="1761"/>
        <v>0</v>
      </c>
      <c r="UEN74" s="37">
        <f t="shared" si="1761"/>
        <v>0</v>
      </c>
      <c r="UEO74" s="37">
        <f t="shared" ref="UEO74:UGZ74" si="1762">UEO73</f>
        <v>0</v>
      </c>
      <c r="UEP74" s="37">
        <f t="shared" si="1762"/>
        <v>0</v>
      </c>
      <c r="UEQ74" s="37">
        <f t="shared" si="1762"/>
        <v>0</v>
      </c>
      <c r="UER74" s="37">
        <f t="shared" si="1762"/>
        <v>0</v>
      </c>
      <c r="UES74" s="37">
        <f t="shared" si="1762"/>
        <v>0</v>
      </c>
      <c r="UET74" s="37">
        <f t="shared" si="1762"/>
        <v>0</v>
      </c>
      <c r="UEU74" s="37">
        <f t="shared" si="1762"/>
        <v>0</v>
      </c>
      <c r="UEV74" s="37">
        <f t="shared" si="1762"/>
        <v>0</v>
      </c>
      <c r="UEW74" s="37">
        <f t="shared" si="1762"/>
        <v>0</v>
      </c>
      <c r="UEX74" s="37">
        <f t="shared" si="1762"/>
        <v>0</v>
      </c>
      <c r="UEY74" s="37">
        <f t="shared" si="1762"/>
        <v>0</v>
      </c>
      <c r="UEZ74" s="37">
        <f t="shared" si="1762"/>
        <v>0</v>
      </c>
      <c r="UFA74" s="37">
        <f t="shared" si="1762"/>
        <v>0</v>
      </c>
      <c r="UFB74" s="37">
        <f t="shared" si="1762"/>
        <v>0</v>
      </c>
      <c r="UFC74" s="37">
        <f t="shared" si="1762"/>
        <v>0</v>
      </c>
      <c r="UFD74" s="37">
        <f t="shared" si="1762"/>
        <v>0</v>
      </c>
      <c r="UFE74" s="37">
        <f t="shared" si="1762"/>
        <v>0</v>
      </c>
      <c r="UFF74" s="37">
        <f t="shared" si="1762"/>
        <v>0</v>
      </c>
      <c r="UFG74" s="37">
        <f t="shared" si="1762"/>
        <v>0</v>
      </c>
      <c r="UFH74" s="37">
        <f t="shared" si="1762"/>
        <v>0</v>
      </c>
      <c r="UFI74" s="37">
        <f t="shared" si="1762"/>
        <v>0</v>
      </c>
      <c r="UFJ74" s="37">
        <f t="shared" si="1762"/>
        <v>0</v>
      </c>
      <c r="UFK74" s="37">
        <f t="shared" si="1762"/>
        <v>0</v>
      </c>
      <c r="UFL74" s="37">
        <f t="shared" si="1762"/>
        <v>0</v>
      </c>
      <c r="UFM74" s="37">
        <f t="shared" si="1762"/>
        <v>0</v>
      </c>
      <c r="UFN74" s="37">
        <f t="shared" si="1762"/>
        <v>0</v>
      </c>
      <c r="UFO74" s="37">
        <f t="shared" si="1762"/>
        <v>0</v>
      </c>
      <c r="UFP74" s="37">
        <f t="shared" si="1762"/>
        <v>0</v>
      </c>
      <c r="UFQ74" s="37">
        <f t="shared" si="1762"/>
        <v>0</v>
      </c>
      <c r="UFR74" s="37">
        <f t="shared" si="1762"/>
        <v>0</v>
      </c>
      <c r="UFS74" s="37">
        <f t="shared" si="1762"/>
        <v>0</v>
      </c>
      <c r="UFT74" s="37">
        <f t="shared" si="1762"/>
        <v>0</v>
      </c>
      <c r="UFU74" s="37">
        <f t="shared" si="1762"/>
        <v>0</v>
      </c>
      <c r="UFV74" s="37">
        <f t="shared" si="1762"/>
        <v>0</v>
      </c>
      <c r="UFW74" s="37">
        <f t="shared" si="1762"/>
        <v>0</v>
      </c>
      <c r="UFX74" s="37">
        <f t="shared" si="1762"/>
        <v>0</v>
      </c>
      <c r="UFY74" s="37">
        <f t="shared" si="1762"/>
        <v>0</v>
      </c>
      <c r="UFZ74" s="37">
        <f t="shared" si="1762"/>
        <v>0</v>
      </c>
      <c r="UGA74" s="37">
        <f t="shared" si="1762"/>
        <v>0</v>
      </c>
      <c r="UGB74" s="37">
        <f t="shared" si="1762"/>
        <v>0</v>
      </c>
      <c r="UGC74" s="37">
        <f t="shared" si="1762"/>
        <v>0</v>
      </c>
      <c r="UGD74" s="37">
        <f t="shared" si="1762"/>
        <v>0</v>
      </c>
      <c r="UGE74" s="37">
        <f t="shared" si="1762"/>
        <v>0</v>
      </c>
      <c r="UGF74" s="37">
        <f t="shared" si="1762"/>
        <v>0</v>
      </c>
      <c r="UGG74" s="37">
        <f t="shared" si="1762"/>
        <v>0</v>
      </c>
      <c r="UGH74" s="37">
        <f t="shared" si="1762"/>
        <v>0</v>
      </c>
      <c r="UGI74" s="37">
        <f t="shared" si="1762"/>
        <v>0</v>
      </c>
      <c r="UGJ74" s="37">
        <f t="shared" si="1762"/>
        <v>0</v>
      </c>
      <c r="UGK74" s="37">
        <f t="shared" si="1762"/>
        <v>0</v>
      </c>
      <c r="UGL74" s="37">
        <f t="shared" si="1762"/>
        <v>0</v>
      </c>
      <c r="UGM74" s="37">
        <f t="shared" si="1762"/>
        <v>0</v>
      </c>
      <c r="UGN74" s="37">
        <f t="shared" si="1762"/>
        <v>0</v>
      </c>
      <c r="UGO74" s="37">
        <f t="shared" si="1762"/>
        <v>0</v>
      </c>
      <c r="UGP74" s="37">
        <f t="shared" si="1762"/>
        <v>0</v>
      </c>
      <c r="UGQ74" s="37">
        <f t="shared" si="1762"/>
        <v>0</v>
      </c>
      <c r="UGR74" s="37">
        <f t="shared" si="1762"/>
        <v>0</v>
      </c>
      <c r="UGS74" s="37">
        <f t="shared" si="1762"/>
        <v>0</v>
      </c>
      <c r="UGT74" s="37">
        <f t="shared" si="1762"/>
        <v>0</v>
      </c>
      <c r="UGU74" s="37">
        <f t="shared" si="1762"/>
        <v>0</v>
      </c>
      <c r="UGV74" s="37">
        <f t="shared" si="1762"/>
        <v>0</v>
      </c>
      <c r="UGW74" s="37">
        <f t="shared" si="1762"/>
        <v>0</v>
      </c>
      <c r="UGX74" s="37">
        <f t="shared" si="1762"/>
        <v>0</v>
      </c>
      <c r="UGY74" s="37">
        <f t="shared" si="1762"/>
        <v>0</v>
      </c>
      <c r="UGZ74" s="37">
        <f t="shared" si="1762"/>
        <v>0</v>
      </c>
      <c r="UHA74" s="37">
        <f t="shared" ref="UHA74:UJL74" si="1763">UHA73</f>
        <v>0</v>
      </c>
      <c r="UHB74" s="37">
        <f t="shared" si="1763"/>
        <v>0</v>
      </c>
      <c r="UHC74" s="37">
        <f t="shared" si="1763"/>
        <v>0</v>
      </c>
      <c r="UHD74" s="37">
        <f t="shared" si="1763"/>
        <v>0</v>
      </c>
      <c r="UHE74" s="37">
        <f t="shared" si="1763"/>
        <v>0</v>
      </c>
      <c r="UHF74" s="37">
        <f t="shared" si="1763"/>
        <v>0</v>
      </c>
      <c r="UHG74" s="37">
        <f t="shared" si="1763"/>
        <v>0</v>
      </c>
      <c r="UHH74" s="37">
        <f t="shared" si="1763"/>
        <v>0</v>
      </c>
      <c r="UHI74" s="37">
        <f t="shared" si="1763"/>
        <v>0</v>
      </c>
      <c r="UHJ74" s="37">
        <f t="shared" si="1763"/>
        <v>0</v>
      </c>
      <c r="UHK74" s="37">
        <f t="shared" si="1763"/>
        <v>0</v>
      </c>
      <c r="UHL74" s="37">
        <f t="shared" si="1763"/>
        <v>0</v>
      </c>
      <c r="UHM74" s="37">
        <f t="shared" si="1763"/>
        <v>0</v>
      </c>
      <c r="UHN74" s="37">
        <f t="shared" si="1763"/>
        <v>0</v>
      </c>
      <c r="UHO74" s="37">
        <f t="shared" si="1763"/>
        <v>0</v>
      </c>
      <c r="UHP74" s="37">
        <f t="shared" si="1763"/>
        <v>0</v>
      </c>
      <c r="UHQ74" s="37">
        <f t="shared" si="1763"/>
        <v>0</v>
      </c>
      <c r="UHR74" s="37">
        <f t="shared" si="1763"/>
        <v>0</v>
      </c>
      <c r="UHS74" s="37">
        <f t="shared" si="1763"/>
        <v>0</v>
      </c>
      <c r="UHT74" s="37">
        <f t="shared" si="1763"/>
        <v>0</v>
      </c>
      <c r="UHU74" s="37">
        <f t="shared" si="1763"/>
        <v>0</v>
      </c>
      <c r="UHV74" s="37">
        <f t="shared" si="1763"/>
        <v>0</v>
      </c>
      <c r="UHW74" s="37">
        <f t="shared" si="1763"/>
        <v>0</v>
      </c>
      <c r="UHX74" s="37">
        <f t="shared" si="1763"/>
        <v>0</v>
      </c>
      <c r="UHY74" s="37">
        <f t="shared" si="1763"/>
        <v>0</v>
      </c>
      <c r="UHZ74" s="37">
        <f t="shared" si="1763"/>
        <v>0</v>
      </c>
      <c r="UIA74" s="37">
        <f t="shared" si="1763"/>
        <v>0</v>
      </c>
      <c r="UIB74" s="37">
        <f t="shared" si="1763"/>
        <v>0</v>
      </c>
      <c r="UIC74" s="37">
        <f t="shared" si="1763"/>
        <v>0</v>
      </c>
      <c r="UID74" s="37">
        <f t="shared" si="1763"/>
        <v>0</v>
      </c>
      <c r="UIE74" s="37">
        <f t="shared" si="1763"/>
        <v>0</v>
      </c>
      <c r="UIF74" s="37">
        <f t="shared" si="1763"/>
        <v>0</v>
      </c>
      <c r="UIG74" s="37">
        <f t="shared" si="1763"/>
        <v>0</v>
      </c>
      <c r="UIH74" s="37">
        <f t="shared" si="1763"/>
        <v>0</v>
      </c>
      <c r="UII74" s="37">
        <f t="shared" si="1763"/>
        <v>0</v>
      </c>
      <c r="UIJ74" s="37">
        <f t="shared" si="1763"/>
        <v>0</v>
      </c>
      <c r="UIK74" s="37">
        <f t="shared" si="1763"/>
        <v>0</v>
      </c>
      <c r="UIL74" s="37">
        <f t="shared" si="1763"/>
        <v>0</v>
      </c>
      <c r="UIM74" s="37">
        <f t="shared" si="1763"/>
        <v>0</v>
      </c>
      <c r="UIN74" s="37">
        <f t="shared" si="1763"/>
        <v>0</v>
      </c>
      <c r="UIO74" s="37">
        <f t="shared" si="1763"/>
        <v>0</v>
      </c>
      <c r="UIP74" s="37">
        <f t="shared" si="1763"/>
        <v>0</v>
      </c>
      <c r="UIQ74" s="37">
        <f t="shared" si="1763"/>
        <v>0</v>
      </c>
      <c r="UIR74" s="37">
        <f t="shared" si="1763"/>
        <v>0</v>
      </c>
      <c r="UIS74" s="37">
        <f t="shared" si="1763"/>
        <v>0</v>
      </c>
      <c r="UIT74" s="37">
        <f t="shared" si="1763"/>
        <v>0</v>
      </c>
      <c r="UIU74" s="37">
        <f t="shared" si="1763"/>
        <v>0</v>
      </c>
      <c r="UIV74" s="37">
        <f t="shared" si="1763"/>
        <v>0</v>
      </c>
      <c r="UIW74" s="37">
        <f t="shared" si="1763"/>
        <v>0</v>
      </c>
      <c r="UIX74" s="37">
        <f t="shared" si="1763"/>
        <v>0</v>
      </c>
      <c r="UIY74" s="37">
        <f t="shared" si="1763"/>
        <v>0</v>
      </c>
      <c r="UIZ74" s="37">
        <f t="shared" si="1763"/>
        <v>0</v>
      </c>
      <c r="UJA74" s="37">
        <f t="shared" si="1763"/>
        <v>0</v>
      </c>
      <c r="UJB74" s="37">
        <f t="shared" si="1763"/>
        <v>0</v>
      </c>
      <c r="UJC74" s="37">
        <f t="shared" si="1763"/>
        <v>0</v>
      </c>
      <c r="UJD74" s="37">
        <f t="shared" si="1763"/>
        <v>0</v>
      </c>
      <c r="UJE74" s="37">
        <f t="shared" si="1763"/>
        <v>0</v>
      </c>
      <c r="UJF74" s="37">
        <f t="shared" si="1763"/>
        <v>0</v>
      </c>
      <c r="UJG74" s="37">
        <f t="shared" si="1763"/>
        <v>0</v>
      </c>
      <c r="UJH74" s="37">
        <f t="shared" si="1763"/>
        <v>0</v>
      </c>
      <c r="UJI74" s="37">
        <f t="shared" si="1763"/>
        <v>0</v>
      </c>
      <c r="UJJ74" s="37">
        <f t="shared" si="1763"/>
        <v>0</v>
      </c>
      <c r="UJK74" s="37">
        <f t="shared" si="1763"/>
        <v>0</v>
      </c>
      <c r="UJL74" s="37">
        <f t="shared" si="1763"/>
        <v>0</v>
      </c>
      <c r="UJM74" s="37">
        <f t="shared" ref="UJM74:ULX74" si="1764">UJM73</f>
        <v>0</v>
      </c>
      <c r="UJN74" s="37">
        <f t="shared" si="1764"/>
        <v>0</v>
      </c>
      <c r="UJO74" s="37">
        <f t="shared" si="1764"/>
        <v>0</v>
      </c>
      <c r="UJP74" s="37">
        <f t="shared" si="1764"/>
        <v>0</v>
      </c>
      <c r="UJQ74" s="37">
        <f t="shared" si="1764"/>
        <v>0</v>
      </c>
      <c r="UJR74" s="37">
        <f t="shared" si="1764"/>
        <v>0</v>
      </c>
      <c r="UJS74" s="37">
        <f t="shared" si="1764"/>
        <v>0</v>
      </c>
      <c r="UJT74" s="37">
        <f t="shared" si="1764"/>
        <v>0</v>
      </c>
      <c r="UJU74" s="37">
        <f t="shared" si="1764"/>
        <v>0</v>
      </c>
      <c r="UJV74" s="37">
        <f t="shared" si="1764"/>
        <v>0</v>
      </c>
      <c r="UJW74" s="37">
        <f t="shared" si="1764"/>
        <v>0</v>
      </c>
      <c r="UJX74" s="37">
        <f t="shared" si="1764"/>
        <v>0</v>
      </c>
      <c r="UJY74" s="37">
        <f t="shared" si="1764"/>
        <v>0</v>
      </c>
      <c r="UJZ74" s="37">
        <f t="shared" si="1764"/>
        <v>0</v>
      </c>
      <c r="UKA74" s="37">
        <f t="shared" si="1764"/>
        <v>0</v>
      </c>
      <c r="UKB74" s="37">
        <f t="shared" si="1764"/>
        <v>0</v>
      </c>
      <c r="UKC74" s="37">
        <f t="shared" si="1764"/>
        <v>0</v>
      </c>
      <c r="UKD74" s="37">
        <f t="shared" si="1764"/>
        <v>0</v>
      </c>
      <c r="UKE74" s="37">
        <f t="shared" si="1764"/>
        <v>0</v>
      </c>
      <c r="UKF74" s="37">
        <f t="shared" si="1764"/>
        <v>0</v>
      </c>
      <c r="UKG74" s="37">
        <f t="shared" si="1764"/>
        <v>0</v>
      </c>
      <c r="UKH74" s="37">
        <f t="shared" si="1764"/>
        <v>0</v>
      </c>
      <c r="UKI74" s="37">
        <f t="shared" si="1764"/>
        <v>0</v>
      </c>
      <c r="UKJ74" s="37">
        <f t="shared" si="1764"/>
        <v>0</v>
      </c>
      <c r="UKK74" s="37">
        <f t="shared" si="1764"/>
        <v>0</v>
      </c>
      <c r="UKL74" s="37">
        <f t="shared" si="1764"/>
        <v>0</v>
      </c>
      <c r="UKM74" s="37">
        <f t="shared" si="1764"/>
        <v>0</v>
      </c>
      <c r="UKN74" s="37">
        <f t="shared" si="1764"/>
        <v>0</v>
      </c>
      <c r="UKO74" s="37">
        <f t="shared" si="1764"/>
        <v>0</v>
      </c>
      <c r="UKP74" s="37">
        <f t="shared" si="1764"/>
        <v>0</v>
      </c>
      <c r="UKQ74" s="37">
        <f t="shared" si="1764"/>
        <v>0</v>
      </c>
      <c r="UKR74" s="37">
        <f t="shared" si="1764"/>
        <v>0</v>
      </c>
      <c r="UKS74" s="37">
        <f t="shared" si="1764"/>
        <v>0</v>
      </c>
      <c r="UKT74" s="37">
        <f t="shared" si="1764"/>
        <v>0</v>
      </c>
      <c r="UKU74" s="37">
        <f t="shared" si="1764"/>
        <v>0</v>
      </c>
      <c r="UKV74" s="37">
        <f t="shared" si="1764"/>
        <v>0</v>
      </c>
      <c r="UKW74" s="37">
        <f t="shared" si="1764"/>
        <v>0</v>
      </c>
      <c r="UKX74" s="37">
        <f t="shared" si="1764"/>
        <v>0</v>
      </c>
      <c r="UKY74" s="37">
        <f t="shared" si="1764"/>
        <v>0</v>
      </c>
      <c r="UKZ74" s="37">
        <f t="shared" si="1764"/>
        <v>0</v>
      </c>
      <c r="ULA74" s="37">
        <f t="shared" si="1764"/>
        <v>0</v>
      </c>
      <c r="ULB74" s="37">
        <f t="shared" si="1764"/>
        <v>0</v>
      </c>
      <c r="ULC74" s="37">
        <f t="shared" si="1764"/>
        <v>0</v>
      </c>
      <c r="ULD74" s="37">
        <f t="shared" si="1764"/>
        <v>0</v>
      </c>
      <c r="ULE74" s="37">
        <f t="shared" si="1764"/>
        <v>0</v>
      </c>
      <c r="ULF74" s="37">
        <f t="shared" si="1764"/>
        <v>0</v>
      </c>
      <c r="ULG74" s="37">
        <f t="shared" si="1764"/>
        <v>0</v>
      </c>
      <c r="ULH74" s="37">
        <f t="shared" si="1764"/>
        <v>0</v>
      </c>
      <c r="ULI74" s="37">
        <f t="shared" si="1764"/>
        <v>0</v>
      </c>
      <c r="ULJ74" s="37">
        <f t="shared" si="1764"/>
        <v>0</v>
      </c>
      <c r="ULK74" s="37">
        <f t="shared" si="1764"/>
        <v>0</v>
      </c>
      <c r="ULL74" s="37">
        <f t="shared" si="1764"/>
        <v>0</v>
      </c>
      <c r="ULM74" s="37">
        <f t="shared" si="1764"/>
        <v>0</v>
      </c>
      <c r="ULN74" s="37">
        <f t="shared" si="1764"/>
        <v>0</v>
      </c>
      <c r="ULO74" s="37">
        <f t="shared" si="1764"/>
        <v>0</v>
      </c>
      <c r="ULP74" s="37">
        <f t="shared" si="1764"/>
        <v>0</v>
      </c>
      <c r="ULQ74" s="37">
        <f t="shared" si="1764"/>
        <v>0</v>
      </c>
      <c r="ULR74" s="37">
        <f t="shared" si="1764"/>
        <v>0</v>
      </c>
      <c r="ULS74" s="37">
        <f t="shared" si="1764"/>
        <v>0</v>
      </c>
      <c r="ULT74" s="37">
        <f t="shared" si="1764"/>
        <v>0</v>
      </c>
      <c r="ULU74" s="37">
        <f t="shared" si="1764"/>
        <v>0</v>
      </c>
      <c r="ULV74" s="37">
        <f t="shared" si="1764"/>
        <v>0</v>
      </c>
      <c r="ULW74" s="37">
        <f t="shared" si="1764"/>
        <v>0</v>
      </c>
      <c r="ULX74" s="37">
        <f t="shared" si="1764"/>
        <v>0</v>
      </c>
      <c r="ULY74" s="37">
        <f t="shared" ref="ULY74:UOJ74" si="1765">ULY73</f>
        <v>0</v>
      </c>
      <c r="ULZ74" s="37">
        <f t="shared" si="1765"/>
        <v>0</v>
      </c>
      <c r="UMA74" s="37">
        <f t="shared" si="1765"/>
        <v>0</v>
      </c>
      <c r="UMB74" s="37">
        <f t="shared" si="1765"/>
        <v>0</v>
      </c>
      <c r="UMC74" s="37">
        <f t="shared" si="1765"/>
        <v>0</v>
      </c>
      <c r="UMD74" s="37">
        <f t="shared" si="1765"/>
        <v>0</v>
      </c>
      <c r="UME74" s="37">
        <f t="shared" si="1765"/>
        <v>0</v>
      </c>
      <c r="UMF74" s="37">
        <f t="shared" si="1765"/>
        <v>0</v>
      </c>
      <c r="UMG74" s="37">
        <f t="shared" si="1765"/>
        <v>0</v>
      </c>
      <c r="UMH74" s="37">
        <f t="shared" si="1765"/>
        <v>0</v>
      </c>
      <c r="UMI74" s="37">
        <f t="shared" si="1765"/>
        <v>0</v>
      </c>
      <c r="UMJ74" s="37">
        <f t="shared" si="1765"/>
        <v>0</v>
      </c>
      <c r="UMK74" s="37">
        <f t="shared" si="1765"/>
        <v>0</v>
      </c>
      <c r="UML74" s="37">
        <f t="shared" si="1765"/>
        <v>0</v>
      </c>
      <c r="UMM74" s="37">
        <f t="shared" si="1765"/>
        <v>0</v>
      </c>
      <c r="UMN74" s="37">
        <f t="shared" si="1765"/>
        <v>0</v>
      </c>
      <c r="UMO74" s="37">
        <f t="shared" si="1765"/>
        <v>0</v>
      </c>
      <c r="UMP74" s="37">
        <f t="shared" si="1765"/>
        <v>0</v>
      </c>
      <c r="UMQ74" s="37">
        <f t="shared" si="1765"/>
        <v>0</v>
      </c>
      <c r="UMR74" s="37">
        <f t="shared" si="1765"/>
        <v>0</v>
      </c>
      <c r="UMS74" s="37">
        <f t="shared" si="1765"/>
        <v>0</v>
      </c>
      <c r="UMT74" s="37">
        <f t="shared" si="1765"/>
        <v>0</v>
      </c>
      <c r="UMU74" s="37">
        <f t="shared" si="1765"/>
        <v>0</v>
      </c>
      <c r="UMV74" s="37">
        <f t="shared" si="1765"/>
        <v>0</v>
      </c>
      <c r="UMW74" s="37">
        <f t="shared" si="1765"/>
        <v>0</v>
      </c>
      <c r="UMX74" s="37">
        <f t="shared" si="1765"/>
        <v>0</v>
      </c>
      <c r="UMY74" s="37">
        <f t="shared" si="1765"/>
        <v>0</v>
      </c>
      <c r="UMZ74" s="37">
        <f t="shared" si="1765"/>
        <v>0</v>
      </c>
      <c r="UNA74" s="37">
        <f t="shared" si="1765"/>
        <v>0</v>
      </c>
      <c r="UNB74" s="37">
        <f t="shared" si="1765"/>
        <v>0</v>
      </c>
      <c r="UNC74" s="37">
        <f t="shared" si="1765"/>
        <v>0</v>
      </c>
      <c r="UND74" s="37">
        <f t="shared" si="1765"/>
        <v>0</v>
      </c>
      <c r="UNE74" s="37">
        <f t="shared" si="1765"/>
        <v>0</v>
      </c>
      <c r="UNF74" s="37">
        <f t="shared" si="1765"/>
        <v>0</v>
      </c>
      <c r="UNG74" s="37">
        <f t="shared" si="1765"/>
        <v>0</v>
      </c>
      <c r="UNH74" s="37">
        <f t="shared" si="1765"/>
        <v>0</v>
      </c>
      <c r="UNI74" s="37">
        <f t="shared" si="1765"/>
        <v>0</v>
      </c>
      <c r="UNJ74" s="37">
        <f t="shared" si="1765"/>
        <v>0</v>
      </c>
      <c r="UNK74" s="37">
        <f t="shared" si="1765"/>
        <v>0</v>
      </c>
      <c r="UNL74" s="37">
        <f t="shared" si="1765"/>
        <v>0</v>
      </c>
      <c r="UNM74" s="37">
        <f t="shared" si="1765"/>
        <v>0</v>
      </c>
      <c r="UNN74" s="37">
        <f t="shared" si="1765"/>
        <v>0</v>
      </c>
      <c r="UNO74" s="37">
        <f t="shared" si="1765"/>
        <v>0</v>
      </c>
      <c r="UNP74" s="37">
        <f t="shared" si="1765"/>
        <v>0</v>
      </c>
      <c r="UNQ74" s="37">
        <f t="shared" si="1765"/>
        <v>0</v>
      </c>
      <c r="UNR74" s="37">
        <f t="shared" si="1765"/>
        <v>0</v>
      </c>
      <c r="UNS74" s="37">
        <f t="shared" si="1765"/>
        <v>0</v>
      </c>
      <c r="UNT74" s="37">
        <f t="shared" si="1765"/>
        <v>0</v>
      </c>
      <c r="UNU74" s="37">
        <f t="shared" si="1765"/>
        <v>0</v>
      </c>
      <c r="UNV74" s="37">
        <f t="shared" si="1765"/>
        <v>0</v>
      </c>
      <c r="UNW74" s="37">
        <f t="shared" si="1765"/>
        <v>0</v>
      </c>
      <c r="UNX74" s="37">
        <f t="shared" si="1765"/>
        <v>0</v>
      </c>
      <c r="UNY74" s="37">
        <f t="shared" si="1765"/>
        <v>0</v>
      </c>
      <c r="UNZ74" s="37">
        <f t="shared" si="1765"/>
        <v>0</v>
      </c>
      <c r="UOA74" s="37">
        <f t="shared" si="1765"/>
        <v>0</v>
      </c>
      <c r="UOB74" s="37">
        <f t="shared" si="1765"/>
        <v>0</v>
      </c>
      <c r="UOC74" s="37">
        <f t="shared" si="1765"/>
        <v>0</v>
      </c>
      <c r="UOD74" s="37">
        <f t="shared" si="1765"/>
        <v>0</v>
      </c>
      <c r="UOE74" s="37">
        <f t="shared" si="1765"/>
        <v>0</v>
      </c>
      <c r="UOF74" s="37">
        <f t="shared" si="1765"/>
        <v>0</v>
      </c>
      <c r="UOG74" s="37">
        <f t="shared" si="1765"/>
        <v>0</v>
      </c>
      <c r="UOH74" s="37">
        <f t="shared" si="1765"/>
        <v>0</v>
      </c>
      <c r="UOI74" s="37">
        <f t="shared" si="1765"/>
        <v>0</v>
      </c>
      <c r="UOJ74" s="37">
        <f t="shared" si="1765"/>
        <v>0</v>
      </c>
      <c r="UOK74" s="37">
        <f t="shared" ref="UOK74:UQV74" si="1766">UOK73</f>
        <v>0</v>
      </c>
      <c r="UOL74" s="37">
        <f t="shared" si="1766"/>
        <v>0</v>
      </c>
      <c r="UOM74" s="37">
        <f t="shared" si="1766"/>
        <v>0</v>
      </c>
      <c r="UON74" s="37">
        <f t="shared" si="1766"/>
        <v>0</v>
      </c>
      <c r="UOO74" s="37">
        <f t="shared" si="1766"/>
        <v>0</v>
      </c>
      <c r="UOP74" s="37">
        <f t="shared" si="1766"/>
        <v>0</v>
      </c>
      <c r="UOQ74" s="37">
        <f t="shared" si="1766"/>
        <v>0</v>
      </c>
      <c r="UOR74" s="37">
        <f t="shared" si="1766"/>
        <v>0</v>
      </c>
      <c r="UOS74" s="37">
        <f t="shared" si="1766"/>
        <v>0</v>
      </c>
      <c r="UOT74" s="37">
        <f t="shared" si="1766"/>
        <v>0</v>
      </c>
      <c r="UOU74" s="37">
        <f t="shared" si="1766"/>
        <v>0</v>
      </c>
      <c r="UOV74" s="37">
        <f t="shared" si="1766"/>
        <v>0</v>
      </c>
      <c r="UOW74" s="37">
        <f t="shared" si="1766"/>
        <v>0</v>
      </c>
      <c r="UOX74" s="37">
        <f t="shared" si="1766"/>
        <v>0</v>
      </c>
      <c r="UOY74" s="37">
        <f t="shared" si="1766"/>
        <v>0</v>
      </c>
      <c r="UOZ74" s="37">
        <f t="shared" si="1766"/>
        <v>0</v>
      </c>
      <c r="UPA74" s="37">
        <f t="shared" si="1766"/>
        <v>0</v>
      </c>
      <c r="UPB74" s="37">
        <f t="shared" si="1766"/>
        <v>0</v>
      </c>
      <c r="UPC74" s="37">
        <f t="shared" si="1766"/>
        <v>0</v>
      </c>
      <c r="UPD74" s="37">
        <f t="shared" si="1766"/>
        <v>0</v>
      </c>
      <c r="UPE74" s="37">
        <f t="shared" si="1766"/>
        <v>0</v>
      </c>
      <c r="UPF74" s="37">
        <f t="shared" si="1766"/>
        <v>0</v>
      </c>
      <c r="UPG74" s="37">
        <f t="shared" si="1766"/>
        <v>0</v>
      </c>
      <c r="UPH74" s="37">
        <f t="shared" si="1766"/>
        <v>0</v>
      </c>
      <c r="UPI74" s="37">
        <f t="shared" si="1766"/>
        <v>0</v>
      </c>
      <c r="UPJ74" s="37">
        <f t="shared" si="1766"/>
        <v>0</v>
      </c>
      <c r="UPK74" s="37">
        <f t="shared" si="1766"/>
        <v>0</v>
      </c>
      <c r="UPL74" s="37">
        <f t="shared" si="1766"/>
        <v>0</v>
      </c>
      <c r="UPM74" s="37">
        <f t="shared" si="1766"/>
        <v>0</v>
      </c>
      <c r="UPN74" s="37">
        <f t="shared" si="1766"/>
        <v>0</v>
      </c>
      <c r="UPO74" s="37">
        <f t="shared" si="1766"/>
        <v>0</v>
      </c>
      <c r="UPP74" s="37">
        <f t="shared" si="1766"/>
        <v>0</v>
      </c>
      <c r="UPQ74" s="37">
        <f t="shared" si="1766"/>
        <v>0</v>
      </c>
      <c r="UPR74" s="37">
        <f t="shared" si="1766"/>
        <v>0</v>
      </c>
      <c r="UPS74" s="37">
        <f t="shared" si="1766"/>
        <v>0</v>
      </c>
      <c r="UPT74" s="37">
        <f t="shared" si="1766"/>
        <v>0</v>
      </c>
      <c r="UPU74" s="37">
        <f t="shared" si="1766"/>
        <v>0</v>
      </c>
      <c r="UPV74" s="37">
        <f t="shared" si="1766"/>
        <v>0</v>
      </c>
      <c r="UPW74" s="37">
        <f t="shared" si="1766"/>
        <v>0</v>
      </c>
      <c r="UPX74" s="37">
        <f t="shared" si="1766"/>
        <v>0</v>
      </c>
      <c r="UPY74" s="37">
        <f t="shared" si="1766"/>
        <v>0</v>
      </c>
      <c r="UPZ74" s="37">
        <f t="shared" si="1766"/>
        <v>0</v>
      </c>
      <c r="UQA74" s="37">
        <f t="shared" si="1766"/>
        <v>0</v>
      </c>
      <c r="UQB74" s="37">
        <f t="shared" si="1766"/>
        <v>0</v>
      </c>
      <c r="UQC74" s="37">
        <f t="shared" si="1766"/>
        <v>0</v>
      </c>
      <c r="UQD74" s="37">
        <f t="shared" si="1766"/>
        <v>0</v>
      </c>
      <c r="UQE74" s="37">
        <f t="shared" si="1766"/>
        <v>0</v>
      </c>
      <c r="UQF74" s="37">
        <f t="shared" si="1766"/>
        <v>0</v>
      </c>
      <c r="UQG74" s="37">
        <f t="shared" si="1766"/>
        <v>0</v>
      </c>
      <c r="UQH74" s="37">
        <f t="shared" si="1766"/>
        <v>0</v>
      </c>
      <c r="UQI74" s="37">
        <f t="shared" si="1766"/>
        <v>0</v>
      </c>
      <c r="UQJ74" s="37">
        <f t="shared" si="1766"/>
        <v>0</v>
      </c>
      <c r="UQK74" s="37">
        <f t="shared" si="1766"/>
        <v>0</v>
      </c>
      <c r="UQL74" s="37">
        <f t="shared" si="1766"/>
        <v>0</v>
      </c>
      <c r="UQM74" s="37">
        <f t="shared" si="1766"/>
        <v>0</v>
      </c>
      <c r="UQN74" s="37">
        <f t="shared" si="1766"/>
        <v>0</v>
      </c>
      <c r="UQO74" s="37">
        <f t="shared" si="1766"/>
        <v>0</v>
      </c>
      <c r="UQP74" s="37">
        <f t="shared" si="1766"/>
        <v>0</v>
      </c>
      <c r="UQQ74" s="37">
        <f t="shared" si="1766"/>
        <v>0</v>
      </c>
      <c r="UQR74" s="37">
        <f t="shared" si="1766"/>
        <v>0</v>
      </c>
      <c r="UQS74" s="37">
        <f t="shared" si="1766"/>
        <v>0</v>
      </c>
      <c r="UQT74" s="37">
        <f t="shared" si="1766"/>
        <v>0</v>
      </c>
      <c r="UQU74" s="37">
        <f t="shared" si="1766"/>
        <v>0</v>
      </c>
      <c r="UQV74" s="37">
        <f t="shared" si="1766"/>
        <v>0</v>
      </c>
      <c r="UQW74" s="37">
        <f t="shared" ref="UQW74:UTH74" si="1767">UQW73</f>
        <v>0</v>
      </c>
      <c r="UQX74" s="37">
        <f t="shared" si="1767"/>
        <v>0</v>
      </c>
      <c r="UQY74" s="37">
        <f t="shared" si="1767"/>
        <v>0</v>
      </c>
      <c r="UQZ74" s="37">
        <f t="shared" si="1767"/>
        <v>0</v>
      </c>
      <c r="URA74" s="37">
        <f t="shared" si="1767"/>
        <v>0</v>
      </c>
      <c r="URB74" s="37">
        <f t="shared" si="1767"/>
        <v>0</v>
      </c>
      <c r="URC74" s="37">
        <f t="shared" si="1767"/>
        <v>0</v>
      </c>
      <c r="URD74" s="37">
        <f t="shared" si="1767"/>
        <v>0</v>
      </c>
      <c r="URE74" s="37">
        <f t="shared" si="1767"/>
        <v>0</v>
      </c>
      <c r="URF74" s="37">
        <f t="shared" si="1767"/>
        <v>0</v>
      </c>
      <c r="URG74" s="37">
        <f t="shared" si="1767"/>
        <v>0</v>
      </c>
      <c r="URH74" s="37">
        <f t="shared" si="1767"/>
        <v>0</v>
      </c>
      <c r="URI74" s="37">
        <f t="shared" si="1767"/>
        <v>0</v>
      </c>
      <c r="URJ74" s="37">
        <f t="shared" si="1767"/>
        <v>0</v>
      </c>
      <c r="URK74" s="37">
        <f t="shared" si="1767"/>
        <v>0</v>
      </c>
      <c r="URL74" s="37">
        <f t="shared" si="1767"/>
        <v>0</v>
      </c>
      <c r="URM74" s="37">
        <f t="shared" si="1767"/>
        <v>0</v>
      </c>
      <c r="URN74" s="37">
        <f t="shared" si="1767"/>
        <v>0</v>
      </c>
      <c r="URO74" s="37">
        <f t="shared" si="1767"/>
        <v>0</v>
      </c>
      <c r="URP74" s="37">
        <f t="shared" si="1767"/>
        <v>0</v>
      </c>
      <c r="URQ74" s="37">
        <f t="shared" si="1767"/>
        <v>0</v>
      </c>
      <c r="URR74" s="37">
        <f t="shared" si="1767"/>
        <v>0</v>
      </c>
      <c r="URS74" s="37">
        <f t="shared" si="1767"/>
        <v>0</v>
      </c>
      <c r="URT74" s="37">
        <f t="shared" si="1767"/>
        <v>0</v>
      </c>
      <c r="URU74" s="37">
        <f t="shared" si="1767"/>
        <v>0</v>
      </c>
      <c r="URV74" s="37">
        <f t="shared" si="1767"/>
        <v>0</v>
      </c>
      <c r="URW74" s="37">
        <f t="shared" si="1767"/>
        <v>0</v>
      </c>
      <c r="URX74" s="37">
        <f t="shared" si="1767"/>
        <v>0</v>
      </c>
      <c r="URY74" s="37">
        <f t="shared" si="1767"/>
        <v>0</v>
      </c>
      <c r="URZ74" s="37">
        <f t="shared" si="1767"/>
        <v>0</v>
      </c>
      <c r="USA74" s="37">
        <f t="shared" si="1767"/>
        <v>0</v>
      </c>
      <c r="USB74" s="37">
        <f t="shared" si="1767"/>
        <v>0</v>
      </c>
      <c r="USC74" s="37">
        <f t="shared" si="1767"/>
        <v>0</v>
      </c>
      <c r="USD74" s="37">
        <f t="shared" si="1767"/>
        <v>0</v>
      </c>
      <c r="USE74" s="37">
        <f t="shared" si="1767"/>
        <v>0</v>
      </c>
      <c r="USF74" s="37">
        <f t="shared" si="1767"/>
        <v>0</v>
      </c>
      <c r="USG74" s="37">
        <f t="shared" si="1767"/>
        <v>0</v>
      </c>
      <c r="USH74" s="37">
        <f t="shared" si="1767"/>
        <v>0</v>
      </c>
      <c r="USI74" s="37">
        <f t="shared" si="1767"/>
        <v>0</v>
      </c>
      <c r="USJ74" s="37">
        <f t="shared" si="1767"/>
        <v>0</v>
      </c>
      <c r="USK74" s="37">
        <f t="shared" si="1767"/>
        <v>0</v>
      </c>
      <c r="USL74" s="37">
        <f t="shared" si="1767"/>
        <v>0</v>
      </c>
      <c r="USM74" s="37">
        <f t="shared" si="1767"/>
        <v>0</v>
      </c>
      <c r="USN74" s="37">
        <f t="shared" si="1767"/>
        <v>0</v>
      </c>
      <c r="USO74" s="37">
        <f t="shared" si="1767"/>
        <v>0</v>
      </c>
      <c r="USP74" s="37">
        <f t="shared" si="1767"/>
        <v>0</v>
      </c>
      <c r="USQ74" s="37">
        <f t="shared" si="1767"/>
        <v>0</v>
      </c>
      <c r="USR74" s="37">
        <f t="shared" si="1767"/>
        <v>0</v>
      </c>
      <c r="USS74" s="37">
        <f t="shared" si="1767"/>
        <v>0</v>
      </c>
      <c r="UST74" s="37">
        <f t="shared" si="1767"/>
        <v>0</v>
      </c>
      <c r="USU74" s="37">
        <f t="shared" si="1767"/>
        <v>0</v>
      </c>
      <c r="USV74" s="37">
        <f t="shared" si="1767"/>
        <v>0</v>
      </c>
      <c r="USW74" s="37">
        <f t="shared" si="1767"/>
        <v>0</v>
      </c>
      <c r="USX74" s="37">
        <f t="shared" si="1767"/>
        <v>0</v>
      </c>
      <c r="USY74" s="37">
        <f t="shared" si="1767"/>
        <v>0</v>
      </c>
      <c r="USZ74" s="37">
        <f t="shared" si="1767"/>
        <v>0</v>
      </c>
      <c r="UTA74" s="37">
        <f t="shared" si="1767"/>
        <v>0</v>
      </c>
      <c r="UTB74" s="37">
        <f t="shared" si="1767"/>
        <v>0</v>
      </c>
      <c r="UTC74" s="37">
        <f t="shared" si="1767"/>
        <v>0</v>
      </c>
      <c r="UTD74" s="37">
        <f t="shared" si="1767"/>
        <v>0</v>
      </c>
      <c r="UTE74" s="37">
        <f t="shared" si="1767"/>
        <v>0</v>
      </c>
      <c r="UTF74" s="37">
        <f t="shared" si="1767"/>
        <v>0</v>
      </c>
      <c r="UTG74" s="37">
        <f t="shared" si="1767"/>
        <v>0</v>
      </c>
      <c r="UTH74" s="37">
        <f t="shared" si="1767"/>
        <v>0</v>
      </c>
      <c r="UTI74" s="37">
        <f t="shared" ref="UTI74:UVT74" si="1768">UTI73</f>
        <v>0</v>
      </c>
      <c r="UTJ74" s="37">
        <f t="shared" si="1768"/>
        <v>0</v>
      </c>
      <c r="UTK74" s="37">
        <f t="shared" si="1768"/>
        <v>0</v>
      </c>
      <c r="UTL74" s="37">
        <f t="shared" si="1768"/>
        <v>0</v>
      </c>
      <c r="UTM74" s="37">
        <f t="shared" si="1768"/>
        <v>0</v>
      </c>
      <c r="UTN74" s="37">
        <f t="shared" si="1768"/>
        <v>0</v>
      </c>
      <c r="UTO74" s="37">
        <f t="shared" si="1768"/>
        <v>0</v>
      </c>
      <c r="UTP74" s="37">
        <f t="shared" si="1768"/>
        <v>0</v>
      </c>
      <c r="UTQ74" s="37">
        <f t="shared" si="1768"/>
        <v>0</v>
      </c>
      <c r="UTR74" s="37">
        <f t="shared" si="1768"/>
        <v>0</v>
      </c>
      <c r="UTS74" s="37">
        <f t="shared" si="1768"/>
        <v>0</v>
      </c>
      <c r="UTT74" s="37">
        <f t="shared" si="1768"/>
        <v>0</v>
      </c>
      <c r="UTU74" s="37">
        <f t="shared" si="1768"/>
        <v>0</v>
      </c>
      <c r="UTV74" s="37">
        <f t="shared" si="1768"/>
        <v>0</v>
      </c>
      <c r="UTW74" s="37">
        <f t="shared" si="1768"/>
        <v>0</v>
      </c>
      <c r="UTX74" s="37">
        <f t="shared" si="1768"/>
        <v>0</v>
      </c>
      <c r="UTY74" s="37">
        <f t="shared" si="1768"/>
        <v>0</v>
      </c>
      <c r="UTZ74" s="37">
        <f t="shared" si="1768"/>
        <v>0</v>
      </c>
      <c r="UUA74" s="37">
        <f t="shared" si="1768"/>
        <v>0</v>
      </c>
      <c r="UUB74" s="37">
        <f t="shared" si="1768"/>
        <v>0</v>
      </c>
      <c r="UUC74" s="37">
        <f t="shared" si="1768"/>
        <v>0</v>
      </c>
      <c r="UUD74" s="37">
        <f t="shared" si="1768"/>
        <v>0</v>
      </c>
      <c r="UUE74" s="37">
        <f t="shared" si="1768"/>
        <v>0</v>
      </c>
      <c r="UUF74" s="37">
        <f t="shared" si="1768"/>
        <v>0</v>
      </c>
      <c r="UUG74" s="37">
        <f t="shared" si="1768"/>
        <v>0</v>
      </c>
      <c r="UUH74" s="37">
        <f t="shared" si="1768"/>
        <v>0</v>
      </c>
      <c r="UUI74" s="37">
        <f t="shared" si="1768"/>
        <v>0</v>
      </c>
      <c r="UUJ74" s="37">
        <f t="shared" si="1768"/>
        <v>0</v>
      </c>
      <c r="UUK74" s="37">
        <f t="shared" si="1768"/>
        <v>0</v>
      </c>
      <c r="UUL74" s="37">
        <f t="shared" si="1768"/>
        <v>0</v>
      </c>
      <c r="UUM74" s="37">
        <f t="shared" si="1768"/>
        <v>0</v>
      </c>
      <c r="UUN74" s="37">
        <f t="shared" si="1768"/>
        <v>0</v>
      </c>
      <c r="UUO74" s="37">
        <f t="shared" si="1768"/>
        <v>0</v>
      </c>
      <c r="UUP74" s="37">
        <f t="shared" si="1768"/>
        <v>0</v>
      </c>
      <c r="UUQ74" s="37">
        <f t="shared" si="1768"/>
        <v>0</v>
      </c>
      <c r="UUR74" s="37">
        <f t="shared" si="1768"/>
        <v>0</v>
      </c>
      <c r="UUS74" s="37">
        <f t="shared" si="1768"/>
        <v>0</v>
      </c>
      <c r="UUT74" s="37">
        <f t="shared" si="1768"/>
        <v>0</v>
      </c>
      <c r="UUU74" s="37">
        <f t="shared" si="1768"/>
        <v>0</v>
      </c>
      <c r="UUV74" s="37">
        <f t="shared" si="1768"/>
        <v>0</v>
      </c>
      <c r="UUW74" s="37">
        <f t="shared" si="1768"/>
        <v>0</v>
      </c>
      <c r="UUX74" s="37">
        <f t="shared" si="1768"/>
        <v>0</v>
      </c>
      <c r="UUY74" s="37">
        <f t="shared" si="1768"/>
        <v>0</v>
      </c>
      <c r="UUZ74" s="37">
        <f t="shared" si="1768"/>
        <v>0</v>
      </c>
      <c r="UVA74" s="37">
        <f t="shared" si="1768"/>
        <v>0</v>
      </c>
      <c r="UVB74" s="37">
        <f t="shared" si="1768"/>
        <v>0</v>
      </c>
      <c r="UVC74" s="37">
        <f t="shared" si="1768"/>
        <v>0</v>
      </c>
      <c r="UVD74" s="37">
        <f t="shared" si="1768"/>
        <v>0</v>
      </c>
      <c r="UVE74" s="37">
        <f t="shared" si="1768"/>
        <v>0</v>
      </c>
      <c r="UVF74" s="37">
        <f t="shared" si="1768"/>
        <v>0</v>
      </c>
      <c r="UVG74" s="37">
        <f t="shared" si="1768"/>
        <v>0</v>
      </c>
      <c r="UVH74" s="37">
        <f t="shared" si="1768"/>
        <v>0</v>
      </c>
      <c r="UVI74" s="37">
        <f t="shared" si="1768"/>
        <v>0</v>
      </c>
      <c r="UVJ74" s="37">
        <f t="shared" si="1768"/>
        <v>0</v>
      </c>
      <c r="UVK74" s="37">
        <f t="shared" si="1768"/>
        <v>0</v>
      </c>
      <c r="UVL74" s="37">
        <f t="shared" si="1768"/>
        <v>0</v>
      </c>
      <c r="UVM74" s="37">
        <f t="shared" si="1768"/>
        <v>0</v>
      </c>
      <c r="UVN74" s="37">
        <f t="shared" si="1768"/>
        <v>0</v>
      </c>
      <c r="UVO74" s="37">
        <f t="shared" si="1768"/>
        <v>0</v>
      </c>
      <c r="UVP74" s="37">
        <f t="shared" si="1768"/>
        <v>0</v>
      </c>
      <c r="UVQ74" s="37">
        <f t="shared" si="1768"/>
        <v>0</v>
      </c>
      <c r="UVR74" s="37">
        <f t="shared" si="1768"/>
        <v>0</v>
      </c>
      <c r="UVS74" s="37">
        <f t="shared" si="1768"/>
        <v>0</v>
      </c>
      <c r="UVT74" s="37">
        <f t="shared" si="1768"/>
        <v>0</v>
      </c>
      <c r="UVU74" s="37">
        <f t="shared" ref="UVU74:UYF74" si="1769">UVU73</f>
        <v>0</v>
      </c>
      <c r="UVV74" s="37">
        <f t="shared" si="1769"/>
        <v>0</v>
      </c>
      <c r="UVW74" s="37">
        <f t="shared" si="1769"/>
        <v>0</v>
      </c>
      <c r="UVX74" s="37">
        <f t="shared" si="1769"/>
        <v>0</v>
      </c>
      <c r="UVY74" s="37">
        <f t="shared" si="1769"/>
        <v>0</v>
      </c>
      <c r="UVZ74" s="37">
        <f t="shared" si="1769"/>
        <v>0</v>
      </c>
      <c r="UWA74" s="37">
        <f t="shared" si="1769"/>
        <v>0</v>
      </c>
      <c r="UWB74" s="37">
        <f t="shared" si="1769"/>
        <v>0</v>
      </c>
      <c r="UWC74" s="37">
        <f t="shared" si="1769"/>
        <v>0</v>
      </c>
      <c r="UWD74" s="37">
        <f t="shared" si="1769"/>
        <v>0</v>
      </c>
      <c r="UWE74" s="37">
        <f t="shared" si="1769"/>
        <v>0</v>
      </c>
      <c r="UWF74" s="37">
        <f t="shared" si="1769"/>
        <v>0</v>
      </c>
      <c r="UWG74" s="37">
        <f t="shared" si="1769"/>
        <v>0</v>
      </c>
      <c r="UWH74" s="37">
        <f t="shared" si="1769"/>
        <v>0</v>
      </c>
      <c r="UWI74" s="37">
        <f t="shared" si="1769"/>
        <v>0</v>
      </c>
      <c r="UWJ74" s="37">
        <f t="shared" si="1769"/>
        <v>0</v>
      </c>
      <c r="UWK74" s="37">
        <f t="shared" si="1769"/>
        <v>0</v>
      </c>
      <c r="UWL74" s="37">
        <f t="shared" si="1769"/>
        <v>0</v>
      </c>
      <c r="UWM74" s="37">
        <f t="shared" si="1769"/>
        <v>0</v>
      </c>
      <c r="UWN74" s="37">
        <f t="shared" si="1769"/>
        <v>0</v>
      </c>
      <c r="UWO74" s="37">
        <f t="shared" si="1769"/>
        <v>0</v>
      </c>
      <c r="UWP74" s="37">
        <f t="shared" si="1769"/>
        <v>0</v>
      </c>
      <c r="UWQ74" s="37">
        <f t="shared" si="1769"/>
        <v>0</v>
      </c>
      <c r="UWR74" s="37">
        <f t="shared" si="1769"/>
        <v>0</v>
      </c>
      <c r="UWS74" s="37">
        <f t="shared" si="1769"/>
        <v>0</v>
      </c>
      <c r="UWT74" s="37">
        <f t="shared" si="1769"/>
        <v>0</v>
      </c>
      <c r="UWU74" s="37">
        <f t="shared" si="1769"/>
        <v>0</v>
      </c>
      <c r="UWV74" s="37">
        <f t="shared" si="1769"/>
        <v>0</v>
      </c>
      <c r="UWW74" s="37">
        <f t="shared" si="1769"/>
        <v>0</v>
      </c>
      <c r="UWX74" s="37">
        <f t="shared" si="1769"/>
        <v>0</v>
      </c>
      <c r="UWY74" s="37">
        <f t="shared" si="1769"/>
        <v>0</v>
      </c>
      <c r="UWZ74" s="37">
        <f t="shared" si="1769"/>
        <v>0</v>
      </c>
      <c r="UXA74" s="37">
        <f t="shared" si="1769"/>
        <v>0</v>
      </c>
      <c r="UXB74" s="37">
        <f t="shared" si="1769"/>
        <v>0</v>
      </c>
      <c r="UXC74" s="37">
        <f t="shared" si="1769"/>
        <v>0</v>
      </c>
      <c r="UXD74" s="37">
        <f t="shared" si="1769"/>
        <v>0</v>
      </c>
      <c r="UXE74" s="37">
        <f t="shared" si="1769"/>
        <v>0</v>
      </c>
      <c r="UXF74" s="37">
        <f t="shared" si="1769"/>
        <v>0</v>
      </c>
      <c r="UXG74" s="37">
        <f t="shared" si="1769"/>
        <v>0</v>
      </c>
      <c r="UXH74" s="37">
        <f t="shared" si="1769"/>
        <v>0</v>
      </c>
      <c r="UXI74" s="37">
        <f t="shared" si="1769"/>
        <v>0</v>
      </c>
      <c r="UXJ74" s="37">
        <f t="shared" si="1769"/>
        <v>0</v>
      </c>
      <c r="UXK74" s="37">
        <f t="shared" si="1769"/>
        <v>0</v>
      </c>
      <c r="UXL74" s="37">
        <f t="shared" si="1769"/>
        <v>0</v>
      </c>
      <c r="UXM74" s="37">
        <f t="shared" si="1769"/>
        <v>0</v>
      </c>
      <c r="UXN74" s="37">
        <f t="shared" si="1769"/>
        <v>0</v>
      </c>
      <c r="UXO74" s="37">
        <f t="shared" si="1769"/>
        <v>0</v>
      </c>
      <c r="UXP74" s="37">
        <f t="shared" si="1769"/>
        <v>0</v>
      </c>
      <c r="UXQ74" s="37">
        <f t="shared" si="1769"/>
        <v>0</v>
      </c>
      <c r="UXR74" s="37">
        <f t="shared" si="1769"/>
        <v>0</v>
      </c>
      <c r="UXS74" s="37">
        <f t="shared" si="1769"/>
        <v>0</v>
      </c>
      <c r="UXT74" s="37">
        <f t="shared" si="1769"/>
        <v>0</v>
      </c>
      <c r="UXU74" s="37">
        <f t="shared" si="1769"/>
        <v>0</v>
      </c>
      <c r="UXV74" s="37">
        <f t="shared" si="1769"/>
        <v>0</v>
      </c>
      <c r="UXW74" s="37">
        <f t="shared" si="1769"/>
        <v>0</v>
      </c>
      <c r="UXX74" s="37">
        <f t="shared" si="1769"/>
        <v>0</v>
      </c>
      <c r="UXY74" s="37">
        <f t="shared" si="1769"/>
        <v>0</v>
      </c>
      <c r="UXZ74" s="37">
        <f t="shared" si="1769"/>
        <v>0</v>
      </c>
      <c r="UYA74" s="37">
        <f t="shared" si="1769"/>
        <v>0</v>
      </c>
      <c r="UYB74" s="37">
        <f t="shared" si="1769"/>
        <v>0</v>
      </c>
      <c r="UYC74" s="37">
        <f t="shared" si="1769"/>
        <v>0</v>
      </c>
      <c r="UYD74" s="37">
        <f t="shared" si="1769"/>
        <v>0</v>
      </c>
      <c r="UYE74" s="37">
        <f t="shared" si="1769"/>
        <v>0</v>
      </c>
      <c r="UYF74" s="37">
        <f t="shared" si="1769"/>
        <v>0</v>
      </c>
      <c r="UYG74" s="37">
        <f t="shared" ref="UYG74:VAR74" si="1770">UYG73</f>
        <v>0</v>
      </c>
      <c r="UYH74" s="37">
        <f t="shared" si="1770"/>
        <v>0</v>
      </c>
      <c r="UYI74" s="37">
        <f t="shared" si="1770"/>
        <v>0</v>
      </c>
      <c r="UYJ74" s="37">
        <f t="shared" si="1770"/>
        <v>0</v>
      </c>
      <c r="UYK74" s="37">
        <f t="shared" si="1770"/>
        <v>0</v>
      </c>
      <c r="UYL74" s="37">
        <f t="shared" si="1770"/>
        <v>0</v>
      </c>
      <c r="UYM74" s="37">
        <f t="shared" si="1770"/>
        <v>0</v>
      </c>
      <c r="UYN74" s="37">
        <f t="shared" si="1770"/>
        <v>0</v>
      </c>
      <c r="UYO74" s="37">
        <f t="shared" si="1770"/>
        <v>0</v>
      </c>
      <c r="UYP74" s="37">
        <f t="shared" si="1770"/>
        <v>0</v>
      </c>
      <c r="UYQ74" s="37">
        <f t="shared" si="1770"/>
        <v>0</v>
      </c>
      <c r="UYR74" s="37">
        <f t="shared" si="1770"/>
        <v>0</v>
      </c>
      <c r="UYS74" s="37">
        <f t="shared" si="1770"/>
        <v>0</v>
      </c>
      <c r="UYT74" s="37">
        <f t="shared" si="1770"/>
        <v>0</v>
      </c>
      <c r="UYU74" s="37">
        <f t="shared" si="1770"/>
        <v>0</v>
      </c>
      <c r="UYV74" s="37">
        <f t="shared" si="1770"/>
        <v>0</v>
      </c>
      <c r="UYW74" s="37">
        <f t="shared" si="1770"/>
        <v>0</v>
      </c>
      <c r="UYX74" s="37">
        <f t="shared" si="1770"/>
        <v>0</v>
      </c>
      <c r="UYY74" s="37">
        <f t="shared" si="1770"/>
        <v>0</v>
      </c>
      <c r="UYZ74" s="37">
        <f t="shared" si="1770"/>
        <v>0</v>
      </c>
      <c r="UZA74" s="37">
        <f t="shared" si="1770"/>
        <v>0</v>
      </c>
      <c r="UZB74" s="37">
        <f t="shared" si="1770"/>
        <v>0</v>
      </c>
      <c r="UZC74" s="37">
        <f t="shared" si="1770"/>
        <v>0</v>
      </c>
      <c r="UZD74" s="37">
        <f t="shared" si="1770"/>
        <v>0</v>
      </c>
      <c r="UZE74" s="37">
        <f t="shared" si="1770"/>
        <v>0</v>
      </c>
      <c r="UZF74" s="37">
        <f t="shared" si="1770"/>
        <v>0</v>
      </c>
      <c r="UZG74" s="37">
        <f t="shared" si="1770"/>
        <v>0</v>
      </c>
      <c r="UZH74" s="37">
        <f t="shared" si="1770"/>
        <v>0</v>
      </c>
      <c r="UZI74" s="37">
        <f t="shared" si="1770"/>
        <v>0</v>
      </c>
      <c r="UZJ74" s="37">
        <f t="shared" si="1770"/>
        <v>0</v>
      </c>
      <c r="UZK74" s="37">
        <f t="shared" si="1770"/>
        <v>0</v>
      </c>
      <c r="UZL74" s="37">
        <f t="shared" si="1770"/>
        <v>0</v>
      </c>
      <c r="UZM74" s="37">
        <f t="shared" si="1770"/>
        <v>0</v>
      </c>
      <c r="UZN74" s="37">
        <f t="shared" si="1770"/>
        <v>0</v>
      </c>
      <c r="UZO74" s="37">
        <f t="shared" si="1770"/>
        <v>0</v>
      </c>
      <c r="UZP74" s="37">
        <f t="shared" si="1770"/>
        <v>0</v>
      </c>
      <c r="UZQ74" s="37">
        <f t="shared" si="1770"/>
        <v>0</v>
      </c>
      <c r="UZR74" s="37">
        <f t="shared" si="1770"/>
        <v>0</v>
      </c>
      <c r="UZS74" s="37">
        <f t="shared" si="1770"/>
        <v>0</v>
      </c>
      <c r="UZT74" s="37">
        <f t="shared" si="1770"/>
        <v>0</v>
      </c>
      <c r="UZU74" s="37">
        <f t="shared" si="1770"/>
        <v>0</v>
      </c>
      <c r="UZV74" s="37">
        <f t="shared" si="1770"/>
        <v>0</v>
      </c>
      <c r="UZW74" s="37">
        <f t="shared" si="1770"/>
        <v>0</v>
      </c>
      <c r="UZX74" s="37">
        <f t="shared" si="1770"/>
        <v>0</v>
      </c>
      <c r="UZY74" s="37">
        <f t="shared" si="1770"/>
        <v>0</v>
      </c>
      <c r="UZZ74" s="37">
        <f t="shared" si="1770"/>
        <v>0</v>
      </c>
      <c r="VAA74" s="37">
        <f t="shared" si="1770"/>
        <v>0</v>
      </c>
      <c r="VAB74" s="37">
        <f t="shared" si="1770"/>
        <v>0</v>
      </c>
      <c r="VAC74" s="37">
        <f t="shared" si="1770"/>
        <v>0</v>
      </c>
      <c r="VAD74" s="37">
        <f t="shared" si="1770"/>
        <v>0</v>
      </c>
      <c r="VAE74" s="37">
        <f t="shared" si="1770"/>
        <v>0</v>
      </c>
      <c r="VAF74" s="37">
        <f t="shared" si="1770"/>
        <v>0</v>
      </c>
      <c r="VAG74" s="37">
        <f t="shared" si="1770"/>
        <v>0</v>
      </c>
      <c r="VAH74" s="37">
        <f t="shared" si="1770"/>
        <v>0</v>
      </c>
      <c r="VAI74" s="37">
        <f t="shared" si="1770"/>
        <v>0</v>
      </c>
      <c r="VAJ74" s="37">
        <f t="shared" si="1770"/>
        <v>0</v>
      </c>
      <c r="VAK74" s="37">
        <f t="shared" si="1770"/>
        <v>0</v>
      </c>
      <c r="VAL74" s="37">
        <f t="shared" si="1770"/>
        <v>0</v>
      </c>
      <c r="VAM74" s="37">
        <f t="shared" si="1770"/>
        <v>0</v>
      </c>
      <c r="VAN74" s="37">
        <f t="shared" si="1770"/>
        <v>0</v>
      </c>
      <c r="VAO74" s="37">
        <f t="shared" si="1770"/>
        <v>0</v>
      </c>
      <c r="VAP74" s="37">
        <f t="shared" si="1770"/>
        <v>0</v>
      </c>
      <c r="VAQ74" s="37">
        <f t="shared" si="1770"/>
        <v>0</v>
      </c>
      <c r="VAR74" s="37">
        <f t="shared" si="1770"/>
        <v>0</v>
      </c>
      <c r="VAS74" s="37">
        <f t="shared" ref="VAS74:VDD74" si="1771">VAS73</f>
        <v>0</v>
      </c>
      <c r="VAT74" s="37">
        <f t="shared" si="1771"/>
        <v>0</v>
      </c>
      <c r="VAU74" s="37">
        <f t="shared" si="1771"/>
        <v>0</v>
      </c>
      <c r="VAV74" s="37">
        <f t="shared" si="1771"/>
        <v>0</v>
      </c>
      <c r="VAW74" s="37">
        <f t="shared" si="1771"/>
        <v>0</v>
      </c>
      <c r="VAX74" s="37">
        <f t="shared" si="1771"/>
        <v>0</v>
      </c>
      <c r="VAY74" s="37">
        <f t="shared" si="1771"/>
        <v>0</v>
      </c>
      <c r="VAZ74" s="37">
        <f t="shared" si="1771"/>
        <v>0</v>
      </c>
      <c r="VBA74" s="37">
        <f t="shared" si="1771"/>
        <v>0</v>
      </c>
      <c r="VBB74" s="37">
        <f t="shared" si="1771"/>
        <v>0</v>
      </c>
      <c r="VBC74" s="37">
        <f t="shared" si="1771"/>
        <v>0</v>
      </c>
      <c r="VBD74" s="37">
        <f t="shared" si="1771"/>
        <v>0</v>
      </c>
      <c r="VBE74" s="37">
        <f t="shared" si="1771"/>
        <v>0</v>
      </c>
      <c r="VBF74" s="37">
        <f t="shared" si="1771"/>
        <v>0</v>
      </c>
      <c r="VBG74" s="37">
        <f t="shared" si="1771"/>
        <v>0</v>
      </c>
      <c r="VBH74" s="37">
        <f t="shared" si="1771"/>
        <v>0</v>
      </c>
      <c r="VBI74" s="37">
        <f t="shared" si="1771"/>
        <v>0</v>
      </c>
      <c r="VBJ74" s="37">
        <f t="shared" si="1771"/>
        <v>0</v>
      </c>
      <c r="VBK74" s="37">
        <f t="shared" si="1771"/>
        <v>0</v>
      </c>
      <c r="VBL74" s="37">
        <f t="shared" si="1771"/>
        <v>0</v>
      </c>
      <c r="VBM74" s="37">
        <f t="shared" si="1771"/>
        <v>0</v>
      </c>
      <c r="VBN74" s="37">
        <f t="shared" si="1771"/>
        <v>0</v>
      </c>
      <c r="VBO74" s="37">
        <f t="shared" si="1771"/>
        <v>0</v>
      </c>
      <c r="VBP74" s="37">
        <f t="shared" si="1771"/>
        <v>0</v>
      </c>
      <c r="VBQ74" s="37">
        <f t="shared" si="1771"/>
        <v>0</v>
      </c>
      <c r="VBR74" s="37">
        <f t="shared" si="1771"/>
        <v>0</v>
      </c>
      <c r="VBS74" s="37">
        <f t="shared" si="1771"/>
        <v>0</v>
      </c>
      <c r="VBT74" s="37">
        <f t="shared" si="1771"/>
        <v>0</v>
      </c>
      <c r="VBU74" s="37">
        <f t="shared" si="1771"/>
        <v>0</v>
      </c>
      <c r="VBV74" s="37">
        <f t="shared" si="1771"/>
        <v>0</v>
      </c>
      <c r="VBW74" s="37">
        <f t="shared" si="1771"/>
        <v>0</v>
      </c>
      <c r="VBX74" s="37">
        <f t="shared" si="1771"/>
        <v>0</v>
      </c>
      <c r="VBY74" s="37">
        <f t="shared" si="1771"/>
        <v>0</v>
      </c>
      <c r="VBZ74" s="37">
        <f t="shared" si="1771"/>
        <v>0</v>
      </c>
      <c r="VCA74" s="37">
        <f t="shared" si="1771"/>
        <v>0</v>
      </c>
      <c r="VCB74" s="37">
        <f t="shared" si="1771"/>
        <v>0</v>
      </c>
      <c r="VCC74" s="37">
        <f t="shared" si="1771"/>
        <v>0</v>
      </c>
      <c r="VCD74" s="37">
        <f t="shared" si="1771"/>
        <v>0</v>
      </c>
      <c r="VCE74" s="37">
        <f t="shared" si="1771"/>
        <v>0</v>
      </c>
      <c r="VCF74" s="37">
        <f t="shared" si="1771"/>
        <v>0</v>
      </c>
      <c r="VCG74" s="37">
        <f t="shared" si="1771"/>
        <v>0</v>
      </c>
      <c r="VCH74" s="37">
        <f t="shared" si="1771"/>
        <v>0</v>
      </c>
      <c r="VCI74" s="37">
        <f t="shared" si="1771"/>
        <v>0</v>
      </c>
      <c r="VCJ74" s="37">
        <f t="shared" si="1771"/>
        <v>0</v>
      </c>
      <c r="VCK74" s="37">
        <f t="shared" si="1771"/>
        <v>0</v>
      </c>
      <c r="VCL74" s="37">
        <f t="shared" si="1771"/>
        <v>0</v>
      </c>
      <c r="VCM74" s="37">
        <f t="shared" si="1771"/>
        <v>0</v>
      </c>
      <c r="VCN74" s="37">
        <f t="shared" si="1771"/>
        <v>0</v>
      </c>
      <c r="VCO74" s="37">
        <f t="shared" si="1771"/>
        <v>0</v>
      </c>
      <c r="VCP74" s="37">
        <f t="shared" si="1771"/>
        <v>0</v>
      </c>
      <c r="VCQ74" s="37">
        <f t="shared" si="1771"/>
        <v>0</v>
      </c>
      <c r="VCR74" s="37">
        <f t="shared" si="1771"/>
        <v>0</v>
      </c>
      <c r="VCS74" s="37">
        <f t="shared" si="1771"/>
        <v>0</v>
      </c>
      <c r="VCT74" s="37">
        <f t="shared" si="1771"/>
        <v>0</v>
      </c>
      <c r="VCU74" s="37">
        <f t="shared" si="1771"/>
        <v>0</v>
      </c>
      <c r="VCV74" s="37">
        <f t="shared" si="1771"/>
        <v>0</v>
      </c>
      <c r="VCW74" s="37">
        <f t="shared" si="1771"/>
        <v>0</v>
      </c>
      <c r="VCX74" s="37">
        <f t="shared" si="1771"/>
        <v>0</v>
      </c>
      <c r="VCY74" s="37">
        <f t="shared" si="1771"/>
        <v>0</v>
      </c>
      <c r="VCZ74" s="37">
        <f t="shared" si="1771"/>
        <v>0</v>
      </c>
      <c r="VDA74" s="37">
        <f t="shared" si="1771"/>
        <v>0</v>
      </c>
      <c r="VDB74" s="37">
        <f t="shared" si="1771"/>
        <v>0</v>
      </c>
      <c r="VDC74" s="37">
        <f t="shared" si="1771"/>
        <v>0</v>
      </c>
      <c r="VDD74" s="37">
        <f t="shared" si="1771"/>
        <v>0</v>
      </c>
      <c r="VDE74" s="37">
        <f t="shared" ref="VDE74:VFP74" si="1772">VDE73</f>
        <v>0</v>
      </c>
      <c r="VDF74" s="37">
        <f t="shared" si="1772"/>
        <v>0</v>
      </c>
      <c r="VDG74" s="37">
        <f t="shared" si="1772"/>
        <v>0</v>
      </c>
      <c r="VDH74" s="37">
        <f t="shared" si="1772"/>
        <v>0</v>
      </c>
      <c r="VDI74" s="37">
        <f t="shared" si="1772"/>
        <v>0</v>
      </c>
      <c r="VDJ74" s="37">
        <f t="shared" si="1772"/>
        <v>0</v>
      </c>
      <c r="VDK74" s="37">
        <f t="shared" si="1772"/>
        <v>0</v>
      </c>
      <c r="VDL74" s="37">
        <f t="shared" si="1772"/>
        <v>0</v>
      </c>
      <c r="VDM74" s="37">
        <f t="shared" si="1772"/>
        <v>0</v>
      </c>
      <c r="VDN74" s="37">
        <f t="shared" si="1772"/>
        <v>0</v>
      </c>
      <c r="VDO74" s="37">
        <f t="shared" si="1772"/>
        <v>0</v>
      </c>
      <c r="VDP74" s="37">
        <f t="shared" si="1772"/>
        <v>0</v>
      </c>
      <c r="VDQ74" s="37">
        <f t="shared" si="1772"/>
        <v>0</v>
      </c>
      <c r="VDR74" s="37">
        <f t="shared" si="1772"/>
        <v>0</v>
      </c>
      <c r="VDS74" s="37">
        <f t="shared" si="1772"/>
        <v>0</v>
      </c>
      <c r="VDT74" s="37">
        <f t="shared" si="1772"/>
        <v>0</v>
      </c>
      <c r="VDU74" s="37">
        <f t="shared" si="1772"/>
        <v>0</v>
      </c>
      <c r="VDV74" s="37">
        <f t="shared" si="1772"/>
        <v>0</v>
      </c>
      <c r="VDW74" s="37">
        <f t="shared" si="1772"/>
        <v>0</v>
      </c>
      <c r="VDX74" s="37">
        <f t="shared" si="1772"/>
        <v>0</v>
      </c>
      <c r="VDY74" s="37">
        <f t="shared" si="1772"/>
        <v>0</v>
      </c>
      <c r="VDZ74" s="37">
        <f t="shared" si="1772"/>
        <v>0</v>
      </c>
      <c r="VEA74" s="37">
        <f t="shared" si="1772"/>
        <v>0</v>
      </c>
      <c r="VEB74" s="37">
        <f t="shared" si="1772"/>
        <v>0</v>
      </c>
      <c r="VEC74" s="37">
        <f t="shared" si="1772"/>
        <v>0</v>
      </c>
      <c r="VED74" s="37">
        <f t="shared" si="1772"/>
        <v>0</v>
      </c>
      <c r="VEE74" s="37">
        <f t="shared" si="1772"/>
        <v>0</v>
      </c>
      <c r="VEF74" s="37">
        <f t="shared" si="1772"/>
        <v>0</v>
      </c>
      <c r="VEG74" s="37">
        <f t="shared" si="1772"/>
        <v>0</v>
      </c>
      <c r="VEH74" s="37">
        <f t="shared" si="1772"/>
        <v>0</v>
      </c>
      <c r="VEI74" s="37">
        <f t="shared" si="1772"/>
        <v>0</v>
      </c>
      <c r="VEJ74" s="37">
        <f t="shared" si="1772"/>
        <v>0</v>
      </c>
      <c r="VEK74" s="37">
        <f t="shared" si="1772"/>
        <v>0</v>
      </c>
      <c r="VEL74" s="37">
        <f t="shared" si="1772"/>
        <v>0</v>
      </c>
      <c r="VEM74" s="37">
        <f t="shared" si="1772"/>
        <v>0</v>
      </c>
      <c r="VEN74" s="37">
        <f t="shared" si="1772"/>
        <v>0</v>
      </c>
      <c r="VEO74" s="37">
        <f t="shared" si="1772"/>
        <v>0</v>
      </c>
      <c r="VEP74" s="37">
        <f t="shared" si="1772"/>
        <v>0</v>
      </c>
      <c r="VEQ74" s="37">
        <f t="shared" si="1772"/>
        <v>0</v>
      </c>
      <c r="VER74" s="37">
        <f t="shared" si="1772"/>
        <v>0</v>
      </c>
      <c r="VES74" s="37">
        <f t="shared" si="1772"/>
        <v>0</v>
      </c>
      <c r="VET74" s="37">
        <f t="shared" si="1772"/>
        <v>0</v>
      </c>
      <c r="VEU74" s="37">
        <f t="shared" si="1772"/>
        <v>0</v>
      </c>
      <c r="VEV74" s="37">
        <f t="shared" si="1772"/>
        <v>0</v>
      </c>
      <c r="VEW74" s="37">
        <f t="shared" si="1772"/>
        <v>0</v>
      </c>
      <c r="VEX74" s="37">
        <f t="shared" si="1772"/>
        <v>0</v>
      </c>
      <c r="VEY74" s="37">
        <f t="shared" si="1772"/>
        <v>0</v>
      </c>
      <c r="VEZ74" s="37">
        <f t="shared" si="1772"/>
        <v>0</v>
      </c>
      <c r="VFA74" s="37">
        <f t="shared" si="1772"/>
        <v>0</v>
      </c>
      <c r="VFB74" s="37">
        <f t="shared" si="1772"/>
        <v>0</v>
      </c>
      <c r="VFC74" s="37">
        <f t="shared" si="1772"/>
        <v>0</v>
      </c>
      <c r="VFD74" s="37">
        <f t="shared" si="1772"/>
        <v>0</v>
      </c>
      <c r="VFE74" s="37">
        <f t="shared" si="1772"/>
        <v>0</v>
      </c>
      <c r="VFF74" s="37">
        <f t="shared" si="1772"/>
        <v>0</v>
      </c>
      <c r="VFG74" s="37">
        <f t="shared" si="1772"/>
        <v>0</v>
      </c>
      <c r="VFH74" s="37">
        <f t="shared" si="1772"/>
        <v>0</v>
      </c>
      <c r="VFI74" s="37">
        <f t="shared" si="1772"/>
        <v>0</v>
      </c>
      <c r="VFJ74" s="37">
        <f t="shared" si="1772"/>
        <v>0</v>
      </c>
      <c r="VFK74" s="37">
        <f t="shared" si="1772"/>
        <v>0</v>
      </c>
      <c r="VFL74" s="37">
        <f t="shared" si="1772"/>
        <v>0</v>
      </c>
      <c r="VFM74" s="37">
        <f t="shared" si="1772"/>
        <v>0</v>
      </c>
      <c r="VFN74" s="37">
        <f t="shared" si="1772"/>
        <v>0</v>
      </c>
      <c r="VFO74" s="37">
        <f t="shared" si="1772"/>
        <v>0</v>
      </c>
      <c r="VFP74" s="37">
        <f t="shared" si="1772"/>
        <v>0</v>
      </c>
      <c r="VFQ74" s="37">
        <f t="shared" ref="VFQ74:VIB74" si="1773">VFQ73</f>
        <v>0</v>
      </c>
      <c r="VFR74" s="37">
        <f t="shared" si="1773"/>
        <v>0</v>
      </c>
      <c r="VFS74" s="37">
        <f t="shared" si="1773"/>
        <v>0</v>
      </c>
      <c r="VFT74" s="37">
        <f t="shared" si="1773"/>
        <v>0</v>
      </c>
      <c r="VFU74" s="37">
        <f t="shared" si="1773"/>
        <v>0</v>
      </c>
      <c r="VFV74" s="37">
        <f t="shared" si="1773"/>
        <v>0</v>
      </c>
      <c r="VFW74" s="37">
        <f t="shared" si="1773"/>
        <v>0</v>
      </c>
      <c r="VFX74" s="37">
        <f t="shared" si="1773"/>
        <v>0</v>
      </c>
      <c r="VFY74" s="37">
        <f t="shared" si="1773"/>
        <v>0</v>
      </c>
      <c r="VFZ74" s="37">
        <f t="shared" si="1773"/>
        <v>0</v>
      </c>
      <c r="VGA74" s="37">
        <f t="shared" si="1773"/>
        <v>0</v>
      </c>
      <c r="VGB74" s="37">
        <f t="shared" si="1773"/>
        <v>0</v>
      </c>
      <c r="VGC74" s="37">
        <f t="shared" si="1773"/>
        <v>0</v>
      </c>
      <c r="VGD74" s="37">
        <f t="shared" si="1773"/>
        <v>0</v>
      </c>
      <c r="VGE74" s="37">
        <f t="shared" si="1773"/>
        <v>0</v>
      </c>
      <c r="VGF74" s="37">
        <f t="shared" si="1773"/>
        <v>0</v>
      </c>
      <c r="VGG74" s="37">
        <f t="shared" si="1773"/>
        <v>0</v>
      </c>
      <c r="VGH74" s="37">
        <f t="shared" si="1773"/>
        <v>0</v>
      </c>
      <c r="VGI74" s="37">
        <f t="shared" si="1773"/>
        <v>0</v>
      </c>
      <c r="VGJ74" s="37">
        <f t="shared" si="1773"/>
        <v>0</v>
      </c>
      <c r="VGK74" s="37">
        <f t="shared" si="1773"/>
        <v>0</v>
      </c>
      <c r="VGL74" s="37">
        <f t="shared" si="1773"/>
        <v>0</v>
      </c>
      <c r="VGM74" s="37">
        <f t="shared" si="1773"/>
        <v>0</v>
      </c>
      <c r="VGN74" s="37">
        <f t="shared" si="1773"/>
        <v>0</v>
      </c>
      <c r="VGO74" s="37">
        <f t="shared" si="1773"/>
        <v>0</v>
      </c>
      <c r="VGP74" s="37">
        <f t="shared" si="1773"/>
        <v>0</v>
      </c>
      <c r="VGQ74" s="37">
        <f t="shared" si="1773"/>
        <v>0</v>
      </c>
      <c r="VGR74" s="37">
        <f t="shared" si="1773"/>
        <v>0</v>
      </c>
      <c r="VGS74" s="37">
        <f t="shared" si="1773"/>
        <v>0</v>
      </c>
      <c r="VGT74" s="37">
        <f t="shared" si="1773"/>
        <v>0</v>
      </c>
      <c r="VGU74" s="37">
        <f t="shared" si="1773"/>
        <v>0</v>
      </c>
      <c r="VGV74" s="37">
        <f t="shared" si="1773"/>
        <v>0</v>
      </c>
      <c r="VGW74" s="37">
        <f t="shared" si="1773"/>
        <v>0</v>
      </c>
      <c r="VGX74" s="37">
        <f t="shared" si="1773"/>
        <v>0</v>
      </c>
      <c r="VGY74" s="37">
        <f t="shared" si="1773"/>
        <v>0</v>
      </c>
      <c r="VGZ74" s="37">
        <f t="shared" si="1773"/>
        <v>0</v>
      </c>
      <c r="VHA74" s="37">
        <f t="shared" si="1773"/>
        <v>0</v>
      </c>
      <c r="VHB74" s="37">
        <f t="shared" si="1773"/>
        <v>0</v>
      </c>
      <c r="VHC74" s="37">
        <f t="shared" si="1773"/>
        <v>0</v>
      </c>
      <c r="VHD74" s="37">
        <f t="shared" si="1773"/>
        <v>0</v>
      </c>
      <c r="VHE74" s="37">
        <f t="shared" si="1773"/>
        <v>0</v>
      </c>
      <c r="VHF74" s="37">
        <f t="shared" si="1773"/>
        <v>0</v>
      </c>
      <c r="VHG74" s="37">
        <f t="shared" si="1773"/>
        <v>0</v>
      </c>
      <c r="VHH74" s="37">
        <f t="shared" si="1773"/>
        <v>0</v>
      </c>
      <c r="VHI74" s="37">
        <f t="shared" si="1773"/>
        <v>0</v>
      </c>
      <c r="VHJ74" s="37">
        <f t="shared" si="1773"/>
        <v>0</v>
      </c>
      <c r="VHK74" s="37">
        <f t="shared" si="1773"/>
        <v>0</v>
      </c>
      <c r="VHL74" s="37">
        <f t="shared" si="1773"/>
        <v>0</v>
      </c>
      <c r="VHM74" s="37">
        <f t="shared" si="1773"/>
        <v>0</v>
      </c>
      <c r="VHN74" s="37">
        <f t="shared" si="1773"/>
        <v>0</v>
      </c>
      <c r="VHO74" s="37">
        <f t="shared" si="1773"/>
        <v>0</v>
      </c>
      <c r="VHP74" s="37">
        <f t="shared" si="1773"/>
        <v>0</v>
      </c>
      <c r="VHQ74" s="37">
        <f t="shared" si="1773"/>
        <v>0</v>
      </c>
      <c r="VHR74" s="37">
        <f t="shared" si="1773"/>
        <v>0</v>
      </c>
      <c r="VHS74" s="37">
        <f t="shared" si="1773"/>
        <v>0</v>
      </c>
      <c r="VHT74" s="37">
        <f t="shared" si="1773"/>
        <v>0</v>
      </c>
      <c r="VHU74" s="37">
        <f t="shared" si="1773"/>
        <v>0</v>
      </c>
      <c r="VHV74" s="37">
        <f t="shared" si="1773"/>
        <v>0</v>
      </c>
      <c r="VHW74" s="37">
        <f t="shared" si="1773"/>
        <v>0</v>
      </c>
      <c r="VHX74" s="37">
        <f t="shared" si="1773"/>
        <v>0</v>
      </c>
      <c r="VHY74" s="37">
        <f t="shared" si="1773"/>
        <v>0</v>
      </c>
      <c r="VHZ74" s="37">
        <f t="shared" si="1773"/>
        <v>0</v>
      </c>
      <c r="VIA74" s="37">
        <f t="shared" si="1773"/>
        <v>0</v>
      </c>
      <c r="VIB74" s="37">
        <f t="shared" si="1773"/>
        <v>0</v>
      </c>
      <c r="VIC74" s="37">
        <f t="shared" ref="VIC74:VKN74" si="1774">VIC73</f>
        <v>0</v>
      </c>
      <c r="VID74" s="37">
        <f t="shared" si="1774"/>
        <v>0</v>
      </c>
      <c r="VIE74" s="37">
        <f t="shared" si="1774"/>
        <v>0</v>
      </c>
      <c r="VIF74" s="37">
        <f t="shared" si="1774"/>
        <v>0</v>
      </c>
      <c r="VIG74" s="37">
        <f t="shared" si="1774"/>
        <v>0</v>
      </c>
      <c r="VIH74" s="37">
        <f t="shared" si="1774"/>
        <v>0</v>
      </c>
      <c r="VII74" s="37">
        <f t="shared" si="1774"/>
        <v>0</v>
      </c>
      <c r="VIJ74" s="37">
        <f t="shared" si="1774"/>
        <v>0</v>
      </c>
      <c r="VIK74" s="37">
        <f t="shared" si="1774"/>
        <v>0</v>
      </c>
      <c r="VIL74" s="37">
        <f t="shared" si="1774"/>
        <v>0</v>
      </c>
      <c r="VIM74" s="37">
        <f t="shared" si="1774"/>
        <v>0</v>
      </c>
      <c r="VIN74" s="37">
        <f t="shared" si="1774"/>
        <v>0</v>
      </c>
      <c r="VIO74" s="37">
        <f t="shared" si="1774"/>
        <v>0</v>
      </c>
      <c r="VIP74" s="37">
        <f t="shared" si="1774"/>
        <v>0</v>
      </c>
      <c r="VIQ74" s="37">
        <f t="shared" si="1774"/>
        <v>0</v>
      </c>
      <c r="VIR74" s="37">
        <f t="shared" si="1774"/>
        <v>0</v>
      </c>
      <c r="VIS74" s="37">
        <f t="shared" si="1774"/>
        <v>0</v>
      </c>
      <c r="VIT74" s="37">
        <f t="shared" si="1774"/>
        <v>0</v>
      </c>
      <c r="VIU74" s="37">
        <f t="shared" si="1774"/>
        <v>0</v>
      </c>
      <c r="VIV74" s="37">
        <f t="shared" si="1774"/>
        <v>0</v>
      </c>
      <c r="VIW74" s="37">
        <f t="shared" si="1774"/>
        <v>0</v>
      </c>
      <c r="VIX74" s="37">
        <f t="shared" si="1774"/>
        <v>0</v>
      </c>
      <c r="VIY74" s="37">
        <f t="shared" si="1774"/>
        <v>0</v>
      </c>
      <c r="VIZ74" s="37">
        <f t="shared" si="1774"/>
        <v>0</v>
      </c>
      <c r="VJA74" s="37">
        <f t="shared" si="1774"/>
        <v>0</v>
      </c>
      <c r="VJB74" s="37">
        <f t="shared" si="1774"/>
        <v>0</v>
      </c>
      <c r="VJC74" s="37">
        <f t="shared" si="1774"/>
        <v>0</v>
      </c>
      <c r="VJD74" s="37">
        <f t="shared" si="1774"/>
        <v>0</v>
      </c>
      <c r="VJE74" s="37">
        <f t="shared" si="1774"/>
        <v>0</v>
      </c>
      <c r="VJF74" s="37">
        <f t="shared" si="1774"/>
        <v>0</v>
      </c>
      <c r="VJG74" s="37">
        <f t="shared" si="1774"/>
        <v>0</v>
      </c>
      <c r="VJH74" s="37">
        <f t="shared" si="1774"/>
        <v>0</v>
      </c>
      <c r="VJI74" s="37">
        <f t="shared" si="1774"/>
        <v>0</v>
      </c>
      <c r="VJJ74" s="37">
        <f t="shared" si="1774"/>
        <v>0</v>
      </c>
      <c r="VJK74" s="37">
        <f t="shared" si="1774"/>
        <v>0</v>
      </c>
      <c r="VJL74" s="37">
        <f t="shared" si="1774"/>
        <v>0</v>
      </c>
      <c r="VJM74" s="37">
        <f t="shared" si="1774"/>
        <v>0</v>
      </c>
      <c r="VJN74" s="37">
        <f t="shared" si="1774"/>
        <v>0</v>
      </c>
      <c r="VJO74" s="37">
        <f t="shared" si="1774"/>
        <v>0</v>
      </c>
      <c r="VJP74" s="37">
        <f t="shared" si="1774"/>
        <v>0</v>
      </c>
      <c r="VJQ74" s="37">
        <f t="shared" si="1774"/>
        <v>0</v>
      </c>
      <c r="VJR74" s="37">
        <f t="shared" si="1774"/>
        <v>0</v>
      </c>
      <c r="VJS74" s="37">
        <f t="shared" si="1774"/>
        <v>0</v>
      </c>
      <c r="VJT74" s="37">
        <f t="shared" si="1774"/>
        <v>0</v>
      </c>
      <c r="VJU74" s="37">
        <f t="shared" si="1774"/>
        <v>0</v>
      </c>
      <c r="VJV74" s="37">
        <f t="shared" si="1774"/>
        <v>0</v>
      </c>
      <c r="VJW74" s="37">
        <f t="shared" si="1774"/>
        <v>0</v>
      </c>
      <c r="VJX74" s="37">
        <f t="shared" si="1774"/>
        <v>0</v>
      </c>
      <c r="VJY74" s="37">
        <f t="shared" si="1774"/>
        <v>0</v>
      </c>
      <c r="VJZ74" s="37">
        <f t="shared" si="1774"/>
        <v>0</v>
      </c>
      <c r="VKA74" s="37">
        <f t="shared" si="1774"/>
        <v>0</v>
      </c>
      <c r="VKB74" s="37">
        <f t="shared" si="1774"/>
        <v>0</v>
      </c>
      <c r="VKC74" s="37">
        <f t="shared" si="1774"/>
        <v>0</v>
      </c>
      <c r="VKD74" s="37">
        <f t="shared" si="1774"/>
        <v>0</v>
      </c>
      <c r="VKE74" s="37">
        <f t="shared" si="1774"/>
        <v>0</v>
      </c>
      <c r="VKF74" s="37">
        <f t="shared" si="1774"/>
        <v>0</v>
      </c>
      <c r="VKG74" s="37">
        <f t="shared" si="1774"/>
        <v>0</v>
      </c>
      <c r="VKH74" s="37">
        <f t="shared" si="1774"/>
        <v>0</v>
      </c>
      <c r="VKI74" s="37">
        <f t="shared" si="1774"/>
        <v>0</v>
      </c>
      <c r="VKJ74" s="37">
        <f t="shared" si="1774"/>
        <v>0</v>
      </c>
      <c r="VKK74" s="37">
        <f t="shared" si="1774"/>
        <v>0</v>
      </c>
      <c r="VKL74" s="37">
        <f t="shared" si="1774"/>
        <v>0</v>
      </c>
      <c r="VKM74" s="37">
        <f t="shared" si="1774"/>
        <v>0</v>
      </c>
      <c r="VKN74" s="37">
        <f t="shared" si="1774"/>
        <v>0</v>
      </c>
      <c r="VKO74" s="37">
        <f t="shared" ref="VKO74:VMZ74" si="1775">VKO73</f>
        <v>0</v>
      </c>
      <c r="VKP74" s="37">
        <f t="shared" si="1775"/>
        <v>0</v>
      </c>
      <c r="VKQ74" s="37">
        <f t="shared" si="1775"/>
        <v>0</v>
      </c>
      <c r="VKR74" s="37">
        <f t="shared" si="1775"/>
        <v>0</v>
      </c>
      <c r="VKS74" s="37">
        <f t="shared" si="1775"/>
        <v>0</v>
      </c>
      <c r="VKT74" s="37">
        <f t="shared" si="1775"/>
        <v>0</v>
      </c>
      <c r="VKU74" s="37">
        <f t="shared" si="1775"/>
        <v>0</v>
      </c>
      <c r="VKV74" s="37">
        <f t="shared" si="1775"/>
        <v>0</v>
      </c>
      <c r="VKW74" s="37">
        <f t="shared" si="1775"/>
        <v>0</v>
      </c>
      <c r="VKX74" s="37">
        <f t="shared" si="1775"/>
        <v>0</v>
      </c>
      <c r="VKY74" s="37">
        <f t="shared" si="1775"/>
        <v>0</v>
      </c>
      <c r="VKZ74" s="37">
        <f t="shared" si="1775"/>
        <v>0</v>
      </c>
      <c r="VLA74" s="37">
        <f t="shared" si="1775"/>
        <v>0</v>
      </c>
      <c r="VLB74" s="37">
        <f t="shared" si="1775"/>
        <v>0</v>
      </c>
      <c r="VLC74" s="37">
        <f t="shared" si="1775"/>
        <v>0</v>
      </c>
      <c r="VLD74" s="37">
        <f t="shared" si="1775"/>
        <v>0</v>
      </c>
      <c r="VLE74" s="37">
        <f t="shared" si="1775"/>
        <v>0</v>
      </c>
      <c r="VLF74" s="37">
        <f t="shared" si="1775"/>
        <v>0</v>
      </c>
      <c r="VLG74" s="37">
        <f t="shared" si="1775"/>
        <v>0</v>
      </c>
      <c r="VLH74" s="37">
        <f t="shared" si="1775"/>
        <v>0</v>
      </c>
      <c r="VLI74" s="37">
        <f t="shared" si="1775"/>
        <v>0</v>
      </c>
      <c r="VLJ74" s="37">
        <f t="shared" si="1775"/>
        <v>0</v>
      </c>
      <c r="VLK74" s="37">
        <f t="shared" si="1775"/>
        <v>0</v>
      </c>
      <c r="VLL74" s="37">
        <f t="shared" si="1775"/>
        <v>0</v>
      </c>
      <c r="VLM74" s="37">
        <f t="shared" si="1775"/>
        <v>0</v>
      </c>
      <c r="VLN74" s="37">
        <f t="shared" si="1775"/>
        <v>0</v>
      </c>
      <c r="VLO74" s="37">
        <f t="shared" si="1775"/>
        <v>0</v>
      </c>
      <c r="VLP74" s="37">
        <f t="shared" si="1775"/>
        <v>0</v>
      </c>
      <c r="VLQ74" s="37">
        <f t="shared" si="1775"/>
        <v>0</v>
      </c>
      <c r="VLR74" s="37">
        <f t="shared" si="1775"/>
        <v>0</v>
      </c>
      <c r="VLS74" s="37">
        <f t="shared" si="1775"/>
        <v>0</v>
      </c>
      <c r="VLT74" s="37">
        <f t="shared" si="1775"/>
        <v>0</v>
      </c>
      <c r="VLU74" s="37">
        <f t="shared" si="1775"/>
        <v>0</v>
      </c>
      <c r="VLV74" s="37">
        <f t="shared" si="1775"/>
        <v>0</v>
      </c>
      <c r="VLW74" s="37">
        <f t="shared" si="1775"/>
        <v>0</v>
      </c>
      <c r="VLX74" s="37">
        <f t="shared" si="1775"/>
        <v>0</v>
      </c>
      <c r="VLY74" s="37">
        <f t="shared" si="1775"/>
        <v>0</v>
      </c>
      <c r="VLZ74" s="37">
        <f t="shared" si="1775"/>
        <v>0</v>
      </c>
      <c r="VMA74" s="37">
        <f t="shared" si="1775"/>
        <v>0</v>
      </c>
      <c r="VMB74" s="37">
        <f t="shared" si="1775"/>
        <v>0</v>
      </c>
      <c r="VMC74" s="37">
        <f t="shared" si="1775"/>
        <v>0</v>
      </c>
      <c r="VMD74" s="37">
        <f t="shared" si="1775"/>
        <v>0</v>
      </c>
      <c r="VME74" s="37">
        <f t="shared" si="1775"/>
        <v>0</v>
      </c>
      <c r="VMF74" s="37">
        <f t="shared" si="1775"/>
        <v>0</v>
      </c>
      <c r="VMG74" s="37">
        <f t="shared" si="1775"/>
        <v>0</v>
      </c>
      <c r="VMH74" s="37">
        <f t="shared" si="1775"/>
        <v>0</v>
      </c>
      <c r="VMI74" s="37">
        <f t="shared" si="1775"/>
        <v>0</v>
      </c>
      <c r="VMJ74" s="37">
        <f t="shared" si="1775"/>
        <v>0</v>
      </c>
      <c r="VMK74" s="37">
        <f t="shared" si="1775"/>
        <v>0</v>
      </c>
      <c r="VML74" s="37">
        <f t="shared" si="1775"/>
        <v>0</v>
      </c>
      <c r="VMM74" s="37">
        <f t="shared" si="1775"/>
        <v>0</v>
      </c>
      <c r="VMN74" s="37">
        <f t="shared" si="1775"/>
        <v>0</v>
      </c>
      <c r="VMO74" s="37">
        <f t="shared" si="1775"/>
        <v>0</v>
      </c>
      <c r="VMP74" s="37">
        <f t="shared" si="1775"/>
        <v>0</v>
      </c>
      <c r="VMQ74" s="37">
        <f t="shared" si="1775"/>
        <v>0</v>
      </c>
      <c r="VMR74" s="37">
        <f t="shared" si="1775"/>
        <v>0</v>
      </c>
      <c r="VMS74" s="37">
        <f t="shared" si="1775"/>
        <v>0</v>
      </c>
      <c r="VMT74" s="37">
        <f t="shared" si="1775"/>
        <v>0</v>
      </c>
      <c r="VMU74" s="37">
        <f t="shared" si="1775"/>
        <v>0</v>
      </c>
      <c r="VMV74" s="37">
        <f t="shared" si="1775"/>
        <v>0</v>
      </c>
      <c r="VMW74" s="37">
        <f t="shared" si="1775"/>
        <v>0</v>
      </c>
      <c r="VMX74" s="37">
        <f t="shared" si="1775"/>
        <v>0</v>
      </c>
      <c r="VMY74" s="37">
        <f t="shared" si="1775"/>
        <v>0</v>
      </c>
      <c r="VMZ74" s="37">
        <f t="shared" si="1775"/>
        <v>0</v>
      </c>
      <c r="VNA74" s="37">
        <f t="shared" ref="VNA74:VPL74" si="1776">VNA73</f>
        <v>0</v>
      </c>
      <c r="VNB74" s="37">
        <f t="shared" si="1776"/>
        <v>0</v>
      </c>
      <c r="VNC74" s="37">
        <f t="shared" si="1776"/>
        <v>0</v>
      </c>
      <c r="VND74" s="37">
        <f t="shared" si="1776"/>
        <v>0</v>
      </c>
      <c r="VNE74" s="37">
        <f t="shared" si="1776"/>
        <v>0</v>
      </c>
      <c r="VNF74" s="37">
        <f t="shared" si="1776"/>
        <v>0</v>
      </c>
      <c r="VNG74" s="37">
        <f t="shared" si="1776"/>
        <v>0</v>
      </c>
      <c r="VNH74" s="37">
        <f t="shared" si="1776"/>
        <v>0</v>
      </c>
      <c r="VNI74" s="37">
        <f t="shared" si="1776"/>
        <v>0</v>
      </c>
      <c r="VNJ74" s="37">
        <f t="shared" si="1776"/>
        <v>0</v>
      </c>
      <c r="VNK74" s="37">
        <f t="shared" si="1776"/>
        <v>0</v>
      </c>
      <c r="VNL74" s="37">
        <f t="shared" si="1776"/>
        <v>0</v>
      </c>
      <c r="VNM74" s="37">
        <f t="shared" si="1776"/>
        <v>0</v>
      </c>
      <c r="VNN74" s="37">
        <f t="shared" si="1776"/>
        <v>0</v>
      </c>
      <c r="VNO74" s="37">
        <f t="shared" si="1776"/>
        <v>0</v>
      </c>
      <c r="VNP74" s="37">
        <f t="shared" si="1776"/>
        <v>0</v>
      </c>
      <c r="VNQ74" s="37">
        <f t="shared" si="1776"/>
        <v>0</v>
      </c>
      <c r="VNR74" s="37">
        <f t="shared" si="1776"/>
        <v>0</v>
      </c>
      <c r="VNS74" s="37">
        <f t="shared" si="1776"/>
        <v>0</v>
      </c>
      <c r="VNT74" s="37">
        <f t="shared" si="1776"/>
        <v>0</v>
      </c>
      <c r="VNU74" s="37">
        <f t="shared" si="1776"/>
        <v>0</v>
      </c>
      <c r="VNV74" s="37">
        <f t="shared" si="1776"/>
        <v>0</v>
      </c>
      <c r="VNW74" s="37">
        <f t="shared" si="1776"/>
        <v>0</v>
      </c>
      <c r="VNX74" s="37">
        <f t="shared" si="1776"/>
        <v>0</v>
      </c>
      <c r="VNY74" s="37">
        <f t="shared" si="1776"/>
        <v>0</v>
      </c>
      <c r="VNZ74" s="37">
        <f t="shared" si="1776"/>
        <v>0</v>
      </c>
      <c r="VOA74" s="37">
        <f t="shared" si="1776"/>
        <v>0</v>
      </c>
      <c r="VOB74" s="37">
        <f t="shared" si="1776"/>
        <v>0</v>
      </c>
      <c r="VOC74" s="37">
        <f t="shared" si="1776"/>
        <v>0</v>
      </c>
      <c r="VOD74" s="37">
        <f t="shared" si="1776"/>
        <v>0</v>
      </c>
      <c r="VOE74" s="37">
        <f t="shared" si="1776"/>
        <v>0</v>
      </c>
      <c r="VOF74" s="37">
        <f t="shared" si="1776"/>
        <v>0</v>
      </c>
      <c r="VOG74" s="37">
        <f t="shared" si="1776"/>
        <v>0</v>
      </c>
      <c r="VOH74" s="37">
        <f t="shared" si="1776"/>
        <v>0</v>
      </c>
      <c r="VOI74" s="37">
        <f t="shared" si="1776"/>
        <v>0</v>
      </c>
      <c r="VOJ74" s="37">
        <f t="shared" si="1776"/>
        <v>0</v>
      </c>
      <c r="VOK74" s="37">
        <f t="shared" si="1776"/>
        <v>0</v>
      </c>
      <c r="VOL74" s="37">
        <f t="shared" si="1776"/>
        <v>0</v>
      </c>
      <c r="VOM74" s="37">
        <f t="shared" si="1776"/>
        <v>0</v>
      </c>
      <c r="VON74" s="37">
        <f t="shared" si="1776"/>
        <v>0</v>
      </c>
      <c r="VOO74" s="37">
        <f t="shared" si="1776"/>
        <v>0</v>
      </c>
      <c r="VOP74" s="37">
        <f t="shared" si="1776"/>
        <v>0</v>
      </c>
      <c r="VOQ74" s="37">
        <f t="shared" si="1776"/>
        <v>0</v>
      </c>
      <c r="VOR74" s="37">
        <f t="shared" si="1776"/>
        <v>0</v>
      </c>
      <c r="VOS74" s="37">
        <f t="shared" si="1776"/>
        <v>0</v>
      </c>
      <c r="VOT74" s="37">
        <f t="shared" si="1776"/>
        <v>0</v>
      </c>
      <c r="VOU74" s="37">
        <f t="shared" si="1776"/>
        <v>0</v>
      </c>
      <c r="VOV74" s="37">
        <f t="shared" si="1776"/>
        <v>0</v>
      </c>
      <c r="VOW74" s="37">
        <f t="shared" si="1776"/>
        <v>0</v>
      </c>
      <c r="VOX74" s="37">
        <f t="shared" si="1776"/>
        <v>0</v>
      </c>
      <c r="VOY74" s="37">
        <f t="shared" si="1776"/>
        <v>0</v>
      </c>
      <c r="VOZ74" s="37">
        <f t="shared" si="1776"/>
        <v>0</v>
      </c>
      <c r="VPA74" s="37">
        <f t="shared" si="1776"/>
        <v>0</v>
      </c>
      <c r="VPB74" s="37">
        <f t="shared" si="1776"/>
        <v>0</v>
      </c>
      <c r="VPC74" s="37">
        <f t="shared" si="1776"/>
        <v>0</v>
      </c>
      <c r="VPD74" s="37">
        <f t="shared" si="1776"/>
        <v>0</v>
      </c>
      <c r="VPE74" s="37">
        <f t="shared" si="1776"/>
        <v>0</v>
      </c>
      <c r="VPF74" s="37">
        <f t="shared" si="1776"/>
        <v>0</v>
      </c>
      <c r="VPG74" s="37">
        <f t="shared" si="1776"/>
        <v>0</v>
      </c>
      <c r="VPH74" s="37">
        <f t="shared" si="1776"/>
        <v>0</v>
      </c>
      <c r="VPI74" s="37">
        <f t="shared" si="1776"/>
        <v>0</v>
      </c>
      <c r="VPJ74" s="37">
        <f t="shared" si="1776"/>
        <v>0</v>
      </c>
      <c r="VPK74" s="37">
        <f t="shared" si="1776"/>
        <v>0</v>
      </c>
      <c r="VPL74" s="37">
        <f t="shared" si="1776"/>
        <v>0</v>
      </c>
      <c r="VPM74" s="37">
        <f t="shared" ref="VPM74:VRX74" si="1777">VPM73</f>
        <v>0</v>
      </c>
      <c r="VPN74" s="37">
        <f t="shared" si="1777"/>
        <v>0</v>
      </c>
      <c r="VPO74" s="37">
        <f t="shared" si="1777"/>
        <v>0</v>
      </c>
      <c r="VPP74" s="37">
        <f t="shared" si="1777"/>
        <v>0</v>
      </c>
      <c r="VPQ74" s="37">
        <f t="shared" si="1777"/>
        <v>0</v>
      </c>
      <c r="VPR74" s="37">
        <f t="shared" si="1777"/>
        <v>0</v>
      </c>
      <c r="VPS74" s="37">
        <f t="shared" si="1777"/>
        <v>0</v>
      </c>
      <c r="VPT74" s="37">
        <f t="shared" si="1777"/>
        <v>0</v>
      </c>
      <c r="VPU74" s="37">
        <f t="shared" si="1777"/>
        <v>0</v>
      </c>
      <c r="VPV74" s="37">
        <f t="shared" si="1777"/>
        <v>0</v>
      </c>
      <c r="VPW74" s="37">
        <f t="shared" si="1777"/>
        <v>0</v>
      </c>
      <c r="VPX74" s="37">
        <f t="shared" si="1777"/>
        <v>0</v>
      </c>
      <c r="VPY74" s="37">
        <f t="shared" si="1777"/>
        <v>0</v>
      </c>
      <c r="VPZ74" s="37">
        <f t="shared" si="1777"/>
        <v>0</v>
      </c>
      <c r="VQA74" s="37">
        <f t="shared" si="1777"/>
        <v>0</v>
      </c>
      <c r="VQB74" s="37">
        <f t="shared" si="1777"/>
        <v>0</v>
      </c>
      <c r="VQC74" s="37">
        <f t="shared" si="1777"/>
        <v>0</v>
      </c>
      <c r="VQD74" s="37">
        <f t="shared" si="1777"/>
        <v>0</v>
      </c>
      <c r="VQE74" s="37">
        <f t="shared" si="1777"/>
        <v>0</v>
      </c>
      <c r="VQF74" s="37">
        <f t="shared" si="1777"/>
        <v>0</v>
      </c>
      <c r="VQG74" s="37">
        <f t="shared" si="1777"/>
        <v>0</v>
      </c>
      <c r="VQH74" s="37">
        <f t="shared" si="1777"/>
        <v>0</v>
      </c>
      <c r="VQI74" s="37">
        <f t="shared" si="1777"/>
        <v>0</v>
      </c>
      <c r="VQJ74" s="37">
        <f t="shared" si="1777"/>
        <v>0</v>
      </c>
      <c r="VQK74" s="37">
        <f t="shared" si="1777"/>
        <v>0</v>
      </c>
      <c r="VQL74" s="37">
        <f t="shared" si="1777"/>
        <v>0</v>
      </c>
      <c r="VQM74" s="37">
        <f t="shared" si="1777"/>
        <v>0</v>
      </c>
      <c r="VQN74" s="37">
        <f t="shared" si="1777"/>
        <v>0</v>
      </c>
      <c r="VQO74" s="37">
        <f t="shared" si="1777"/>
        <v>0</v>
      </c>
      <c r="VQP74" s="37">
        <f t="shared" si="1777"/>
        <v>0</v>
      </c>
      <c r="VQQ74" s="37">
        <f t="shared" si="1777"/>
        <v>0</v>
      </c>
      <c r="VQR74" s="37">
        <f t="shared" si="1777"/>
        <v>0</v>
      </c>
      <c r="VQS74" s="37">
        <f t="shared" si="1777"/>
        <v>0</v>
      </c>
      <c r="VQT74" s="37">
        <f t="shared" si="1777"/>
        <v>0</v>
      </c>
      <c r="VQU74" s="37">
        <f t="shared" si="1777"/>
        <v>0</v>
      </c>
      <c r="VQV74" s="37">
        <f t="shared" si="1777"/>
        <v>0</v>
      </c>
      <c r="VQW74" s="37">
        <f t="shared" si="1777"/>
        <v>0</v>
      </c>
      <c r="VQX74" s="37">
        <f t="shared" si="1777"/>
        <v>0</v>
      </c>
      <c r="VQY74" s="37">
        <f t="shared" si="1777"/>
        <v>0</v>
      </c>
      <c r="VQZ74" s="37">
        <f t="shared" si="1777"/>
        <v>0</v>
      </c>
      <c r="VRA74" s="37">
        <f t="shared" si="1777"/>
        <v>0</v>
      </c>
      <c r="VRB74" s="37">
        <f t="shared" si="1777"/>
        <v>0</v>
      </c>
      <c r="VRC74" s="37">
        <f t="shared" si="1777"/>
        <v>0</v>
      </c>
      <c r="VRD74" s="37">
        <f t="shared" si="1777"/>
        <v>0</v>
      </c>
      <c r="VRE74" s="37">
        <f t="shared" si="1777"/>
        <v>0</v>
      </c>
      <c r="VRF74" s="37">
        <f t="shared" si="1777"/>
        <v>0</v>
      </c>
      <c r="VRG74" s="37">
        <f t="shared" si="1777"/>
        <v>0</v>
      </c>
      <c r="VRH74" s="37">
        <f t="shared" si="1777"/>
        <v>0</v>
      </c>
      <c r="VRI74" s="37">
        <f t="shared" si="1777"/>
        <v>0</v>
      </c>
      <c r="VRJ74" s="37">
        <f t="shared" si="1777"/>
        <v>0</v>
      </c>
      <c r="VRK74" s="37">
        <f t="shared" si="1777"/>
        <v>0</v>
      </c>
      <c r="VRL74" s="37">
        <f t="shared" si="1777"/>
        <v>0</v>
      </c>
      <c r="VRM74" s="37">
        <f t="shared" si="1777"/>
        <v>0</v>
      </c>
      <c r="VRN74" s="37">
        <f t="shared" si="1777"/>
        <v>0</v>
      </c>
      <c r="VRO74" s="37">
        <f t="shared" si="1777"/>
        <v>0</v>
      </c>
      <c r="VRP74" s="37">
        <f t="shared" si="1777"/>
        <v>0</v>
      </c>
      <c r="VRQ74" s="37">
        <f t="shared" si="1777"/>
        <v>0</v>
      </c>
      <c r="VRR74" s="37">
        <f t="shared" si="1777"/>
        <v>0</v>
      </c>
      <c r="VRS74" s="37">
        <f t="shared" si="1777"/>
        <v>0</v>
      </c>
      <c r="VRT74" s="37">
        <f t="shared" si="1777"/>
        <v>0</v>
      </c>
      <c r="VRU74" s="37">
        <f t="shared" si="1777"/>
        <v>0</v>
      </c>
      <c r="VRV74" s="37">
        <f t="shared" si="1777"/>
        <v>0</v>
      </c>
      <c r="VRW74" s="37">
        <f t="shared" si="1777"/>
        <v>0</v>
      </c>
      <c r="VRX74" s="37">
        <f t="shared" si="1777"/>
        <v>0</v>
      </c>
      <c r="VRY74" s="37">
        <f t="shared" ref="VRY74:VUJ74" si="1778">VRY73</f>
        <v>0</v>
      </c>
      <c r="VRZ74" s="37">
        <f t="shared" si="1778"/>
        <v>0</v>
      </c>
      <c r="VSA74" s="37">
        <f t="shared" si="1778"/>
        <v>0</v>
      </c>
      <c r="VSB74" s="37">
        <f t="shared" si="1778"/>
        <v>0</v>
      </c>
      <c r="VSC74" s="37">
        <f t="shared" si="1778"/>
        <v>0</v>
      </c>
      <c r="VSD74" s="37">
        <f t="shared" si="1778"/>
        <v>0</v>
      </c>
      <c r="VSE74" s="37">
        <f t="shared" si="1778"/>
        <v>0</v>
      </c>
      <c r="VSF74" s="37">
        <f t="shared" si="1778"/>
        <v>0</v>
      </c>
      <c r="VSG74" s="37">
        <f t="shared" si="1778"/>
        <v>0</v>
      </c>
      <c r="VSH74" s="37">
        <f t="shared" si="1778"/>
        <v>0</v>
      </c>
      <c r="VSI74" s="37">
        <f t="shared" si="1778"/>
        <v>0</v>
      </c>
      <c r="VSJ74" s="37">
        <f t="shared" si="1778"/>
        <v>0</v>
      </c>
      <c r="VSK74" s="37">
        <f t="shared" si="1778"/>
        <v>0</v>
      </c>
      <c r="VSL74" s="37">
        <f t="shared" si="1778"/>
        <v>0</v>
      </c>
      <c r="VSM74" s="37">
        <f t="shared" si="1778"/>
        <v>0</v>
      </c>
      <c r="VSN74" s="37">
        <f t="shared" si="1778"/>
        <v>0</v>
      </c>
      <c r="VSO74" s="37">
        <f t="shared" si="1778"/>
        <v>0</v>
      </c>
      <c r="VSP74" s="37">
        <f t="shared" si="1778"/>
        <v>0</v>
      </c>
      <c r="VSQ74" s="37">
        <f t="shared" si="1778"/>
        <v>0</v>
      </c>
      <c r="VSR74" s="37">
        <f t="shared" si="1778"/>
        <v>0</v>
      </c>
      <c r="VSS74" s="37">
        <f t="shared" si="1778"/>
        <v>0</v>
      </c>
      <c r="VST74" s="37">
        <f t="shared" si="1778"/>
        <v>0</v>
      </c>
      <c r="VSU74" s="37">
        <f t="shared" si="1778"/>
        <v>0</v>
      </c>
      <c r="VSV74" s="37">
        <f t="shared" si="1778"/>
        <v>0</v>
      </c>
      <c r="VSW74" s="37">
        <f t="shared" si="1778"/>
        <v>0</v>
      </c>
      <c r="VSX74" s="37">
        <f t="shared" si="1778"/>
        <v>0</v>
      </c>
      <c r="VSY74" s="37">
        <f t="shared" si="1778"/>
        <v>0</v>
      </c>
      <c r="VSZ74" s="37">
        <f t="shared" si="1778"/>
        <v>0</v>
      </c>
      <c r="VTA74" s="37">
        <f t="shared" si="1778"/>
        <v>0</v>
      </c>
      <c r="VTB74" s="37">
        <f t="shared" si="1778"/>
        <v>0</v>
      </c>
      <c r="VTC74" s="37">
        <f t="shared" si="1778"/>
        <v>0</v>
      </c>
      <c r="VTD74" s="37">
        <f t="shared" si="1778"/>
        <v>0</v>
      </c>
      <c r="VTE74" s="37">
        <f t="shared" si="1778"/>
        <v>0</v>
      </c>
      <c r="VTF74" s="37">
        <f t="shared" si="1778"/>
        <v>0</v>
      </c>
      <c r="VTG74" s="37">
        <f t="shared" si="1778"/>
        <v>0</v>
      </c>
      <c r="VTH74" s="37">
        <f t="shared" si="1778"/>
        <v>0</v>
      </c>
      <c r="VTI74" s="37">
        <f t="shared" si="1778"/>
        <v>0</v>
      </c>
      <c r="VTJ74" s="37">
        <f t="shared" si="1778"/>
        <v>0</v>
      </c>
      <c r="VTK74" s="37">
        <f t="shared" si="1778"/>
        <v>0</v>
      </c>
      <c r="VTL74" s="37">
        <f t="shared" si="1778"/>
        <v>0</v>
      </c>
      <c r="VTM74" s="37">
        <f t="shared" si="1778"/>
        <v>0</v>
      </c>
      <c r="VTN74" s="37">
        <f t="shared" si="1778"/>
        <v>0</v>
      </c>
      <c r="VTO74" s="37">
        <f t="shared" si="1778"/>
        <v>0</v>
      </c>
      <c r="VTP74" s="37">
        <f t="shared" si="1778"/>
        <v>0</v>
      </c>
      <c r="VTQ74" s="37">
        <f t="shared" si="1778"/>
        <v>0</v>
      </c>
      <c r="VTR74" s="37">
        <f t="shared" si="1778"/>
        <v>0</v>
      </c>
      <c r="VTS74" s="37">
        <f t="shared" si="1778"/>
        <v>0</v>
      </c>
      <c r="VTT74" s="37">
        <f t="shared" si="1778"/>
        <v>0</v>
      </c>
      <c r="VTU74" s="37">
        <f t="shared" si="1778"/>
        <v>0</v>
      </c>
      <c r="VTV74" s="37">
        <f t="shared" si="1778"/>
        <v>0</v>
      </c>
      <c r="VTW74" s="37">
        <f t="shared" si="1778"/>
        <v>0</v>
      </c>
      <c r="VTX74" s="37">
        <f t="shared" si="1778"/>
        <v>0</v>
      </c>
      <c r="VTY74" s="37">
        <f t="shared" si="1778"/>
        <v>0</v>
      </c>
      <c r="VTZ74" s="37">
        <f t="shared" si="1778"/>
        <v>0</v>
      </c>
      <c r="VUA74" s="37">
        <f t="shared" si="1778"/>
        <v>0</v>
      </c>
      <c r="VUB74" s="37">
        <f t="shared" si="1778"/>
        <v>0</v>
      </c>
      <c r="VUC74" s="37">
        <f t="shared" si="1778"/>
        <v>0</v>
      </c>
      <c r="VUD74" s="37">
        <f t="shared" si="1778"/>
        <v>0</v>
      </c>
      <c r="VUE74" s="37">
        <f t="shared" si="1778"/>
        <v>0</v>
      </c>
      <c r="VUF74" s="37">
        <f t="shared" si="1778"/>
        <v>0</v>
      </c>
      <c r="VUG74" s="37">
        <f t="shared" si="1778"/>
        <v>0</v>
      </c>
      <c r="VUH74" s="37">
        <f t="shared" si="1778"/>
        <v>0</v>
      </c>
      <c r="VUI74" s="37">
        <f t="shared" si="1778"/>
        <v>0</v>
      </c>
      <c r="VUJ74" s="37">
        <f t="shared" si="1778"/>
        <v>0</v>
      </c>
      <c r="VUK74" s="37">
        <f t="shared" ref="VUK74:VWV74" si="1779">VUK73</f>
        <v>0</v>
      </c>
      <c r="VUL74" s="37">
        <f t="shared" si="1779"/>
        <v>0</v>
      </c>
      <c r="VUM74" s="37">
        <f t="shared" si="1779"/>
        <v>0</v>
      </c>
      <c r="VUN74" s="37">
        <f t="shared" si="1779"/>
        <v>0</v>
      </c>
      <c r="VUO74" s="37">
        <f t="shared" si="1779"/>
        <v>0</v>
      </c>
      <c r="VUP74" s="37">
        <f t="shared" si="1779"/>
        <v>0</v>
      </c>
      <c r="VUQ74" s="37">
        <f t="shared" si="1779"/>
        <v>0</v>
      </c>
      <c r="VUR74" s="37">
        <f t="shared" si="1779"/>
        <v>0</v>
      </c>
      <c r="VUS74" s="37">
        <f t="shared" si="1779"/>
        <v>0</v>
      </c>
      <c r="VUT74" s="37">
        <f t="shared" si="1779"/>
        <v>0</v>
      </c>
      <c r="VUU74" s="37">
        <f t="shared" si="1779"/>
        <v>0</v>
      </c>
      <c r="VUV74" s="37">
        <f t="shared" si="1779"/>
        <v>0</v>
      </c>
      <c r="VUW74" s="37">
        <f t="shared" si="1779"/>
        <v>0</v>
      </c>
      <c r="VUX74" s="37">
        <f t="shared" si="1779"/>
        <v>0</v>
      </c>
      <c r="VUY74" s="37">
        <f t="shared" si="1779"/>
        <v>0</v>
      </c>
      <c r="VUZ74" s="37">
        <f t="shared" si="1779"/>
        <v>0</v>
      </c>
      <c r="VVA74" s="37">
        <f t="shared" si="1779"/>
        <v>0</v>
      </c>
      <c r="VVB74" s="37">
        <f t="shared" si="1779"/>
        <v>0</v>
      </c>
      <c r="VVC74" s="37">
        <f t="shared" si="1779"/>
        <v>0</v>
      </c>
      <c r="VVD74" s="37">
        <f t="shared" si="1779"/>
        <v>0</v>
      </c>
      <c r="VVE74" s="37">
        <f t="shared" si="1779"/>
        <v>0</v>
      </c>
      <c r="VVF74" s="37">
        <f t="shared" si="1779"/>
        <v>0</v>
      </c>
      <c r="VVG74" s="37">
        <f t="shared" si="1779"/>
        <v>0</v>
      </c>
      <c r="VVH74" s="37">
        <f t="shared" si="1779"/>
        <v>0</v>
      </c>
      <c r="VVI74" s="37">
        <f t="shared" si="1779"/>
        <v>0</v>
      </c>
      <c r="VVJ74" s="37">
        <f t="shared" si="1779"/>
        <v>0</v>
      </c>
      <c r="VVK74" s="37">
        <f t="shared" si="1779"/>
        <v>0</v>
      </c>
      <c r="VVL74" s="37">
        <f t="shared" si="1779"/>
        <v>0</v>
      </c>
      <c r="VVM74" s="37">
        <f t="shared" si="1779"/>
        <v>0</v>
      </c>
      <c r="VVN74" s="37">
        <f t="shared" si="1779"/>
        <v>0</v>
      </c>
      <c r="VVO74" s="37">
        <f t="shared" si="1779"/>
        <v>0</v>
      </c>
      <c r="VVP74" s="37">
        <f t="shared" si="1779"/>
        <v>0</v>
      </c>
      <c r="VVQ74" s="37">
        <f t="shared" si="1779"/>
        <v>0</v>
      </c>
      <c r="VVR74" s="37">
        <f t="shared" si="1779"/>
        <v>0</v>
      </c>
      <c r="VVS74" s="37">
        <f t="shared" si="1779"/>
        <v>0</v>
      </c>
      <c r="VVT74" s="37">
        <f t="shared" si="1779"/>
        <v>0</v>
      </c>
      <c r="VVU74" s="37">
        <f t="shared" si="1779"/>
        <v>0</v>
      </c>
      <c r="VVV74" s="37">
        <f t="shared" si="1779"/>
        <v>0</v>
      </c>
      <c r="VVW74" s="37">
        <f t="shared" si="1779"/>
        <v>0</v>
      </c>
      <c r="VVX74" s="37">
        <f t="shared" si="1779"/>
        <v>0</v>
      </c>
      <c r="VVY74" s="37">
        <f t="shared" si="1779"/>
        <v>0</v>
      </c>
      <c r="VVZ74" s="37">
        <f t="shared" si="1779"/>
        <v>0</v>
      </c>
      <c r="VWA74" s="37">
        <f t="shared" si="1779"/>
        <v>0</v>
      </c>
      <c r="VWB74" s="37">
        <f t="shared" si="1779"/>
        <v>0</v>
      </c>
      <c r="VWC74" s="37">
        <f t="shared" si="1779"/>
        <v>0</v>
      </c>
      <c r="VWD74" s="37">
        <f t="shared" si="1779"/>
        <v>0</v>
      </c>
      <c r="VWE74" s="37">
        <f t="shared" si="1779"/>
        <v>0</v>
      </c>
      <c r="VWF74" s="37">
        <f t="shared" si="1779"/>
        <v>0</v>
      </c>
      <c r="VWG74" s="37">
        <f t="shared" si="1779"/>
        <v>0</v>
      </c>
      <c r="VWH74" s="37">
        <f t="shared" si="1779"/>
        <v>0</v>
      </c>
      <c r="VWI74" s="37">
        <f t="shared" si="1779"/>
        <v>0</v>
      </c>
      <c r="VWJ74" s="37">
        <f t="shared" si="1779"/>
        <v>0</v>
      </c>
      <c r="VWK74" s="37">
        <f t="shared" si="1779"/>
        <v>0</v>
      </c>
      <c r="VWL74" s="37">
        <f t="shared" si="1779"/>
        <v>0</v>
      </c>
      <c r="VWM74" s="37">
        <f t="shared" si="1779"/>
        <v>0</v>
      </c>
      <c r="VWN74" s="37">
        <f t="shared" si="1779"/>
        <v>0</v>
      </c>
      <c r="VWO74" s="37">
        <f t="shared" si="1779"/>
        <v>0</v>
      </c>
      <c r="VWP74" s="37">
        <f t="shared" si="1779"/>
        <v>0</v>
      </c>
      <c r="VWQ74" s="37">
        <f t="shared" si="1779"/>
        <v>0</v>
      </c>
      <c r="VWR74" s="37">
        <f t="shared" si="1779"/>
        <v>0</v>
      </c>
      <c r="VWS74" s="37">
        <f t="shared" si="1779"/>
        <v>0</v>
      </c>
      <c r="VWT74" s="37">
        <f t="shared" si="1779"/>
        <v>0</v>
      </c>
      <c r="VWU74" s="37">
        <f t="shared" si="1779"/>
        <v>0</v>
      </c>
      <c r="VWV74" s="37">
        <f t="shared" si="1779"/>
        <v>0</v>
      </c>
      <c r="VWW74" s="37">
        <f t="shared" ref="VWW74:VZH74" si="1780">VWW73</f>
        <v>0</v>
      </c>
      <c r="VWX74" s="37">
        <f t="shared" si="1780"/>
        <v>0</v>
      </c>
      <c r="VWY74" s="37">
        <f t="shared" si="1780"/>
        <v>0</v>
      </c>
      <c r="VWZ74" s="37">
        <f t="shared" si="1780"/>
        <v>0</v>
      </c>
      <c r="VXA74" s="37">
        <f t="shared" si="1780"/>
        <v>0</v>
      </c>
      <c r="VXB74" s="37">
        <f t="shared" si="1780"/>
        <v>0</v>
      </c>
      <c r="VXC74" s="37">
        <f t="shared" si="1780"/>
        <v>0</v>
      </c>
      <c r="VXD74" s="37">
        <f t="shared" si="1780"/>
        <v>0</v>
      </c>
      <c r="VXE74" s="37">
        <f t="shared" si="1780"/>
        <v>0</v>
      </c>
      <c r="VXF74" s="37">
        <f t="shared" si="1780"/>
        <v>0</v>
      </c>
      <c r="VXG74" s="37">
        <f t="shared" si="1780"/>
        <v>0</v>
      </c>
      <c r="VXH74" s="37">
        <f t="shared" si="1780"/>
        <v>0</v>
      </c>
      <c r="VXI74" s="37">
        <f t="shared" si="1780"/>
        <v>0</v>
      </c>
      <c r="VXJ74" s="37">
        <f t="shared" si="1780"/>
        <v>0</v>
      </c>
      <c r="VXK74" s="37">
        <f t="shared" si="1780"/>
        <v>0</v>
      </c>
      <c r="VXL74" s="37">
        <f t="shared" si="1780"/>
        <v>0</v>
      </c>
      <c r="VXM74" s="37">
        <f t="shared" si="1780"/>
        <v>0</v>
      </c>
      <c r="VXN74" s="37">
        <f t="shared" si="1780"/>
        <v>0</v>
      </c>
      <c r="VXO74" s="37">
        <f t="shared" si="1780"/>
        <v>0</v>
      </c>
      <c r="VXP74" s="37">
        <f t="shared" si="1780"/>
        <v>0</v>
      </c>
      <c r="VXQ74" s="37">
        <f t="shared" si="1780"/>
        <v>0</v>
      </c>
      <c r="VXR74" s="37">
        <f t="shared" si="1780"/>
        <v>0</v>
      </c>
      <c r="VXS74" s="37">
        <f t="shared" si="1780"/>
        <v>0</v>
      </c>
      <c r="VXT74" s="37">
        <f t="shared" si="1780"/>
        <v>0</v>
      </c>
      <c r="VXU74" s="37">
        <f t="shared" si="1780"/>
        <v>0</v>
      </c>
      <c r="VXV74" s="37">
        <f t="shared" si="1780"/>
        <v>0</v>
      </c>
      <c r="VXW74" s="37">
        <f t="shared" si="1780"/>
        <v>0</v>
      </c>
      <c r="VXX74" s="37">
        <f t="shared" si="1780"/>
        <v>0</v>
      </c>
      <c r="VXY74" s="37">
        <f t="shared" si="1780"/>
        <v>0</v>
      </c>
      <c r="VXZ74" s="37">
        <f t="shared" si="1780"/>
        <v>0</v>
      </c>
      <c r="VYA74" s="37">
        <f t="shared" si="1780"/>
        <v>0</v>
      </c>
      <c r="VYB74" s="37">
        <f t="shared" si="1780"/>
        <v>0</v>
      </c>
      <c r="VYC74" s="37">
        <f t="shared" si="1780"/>
        <v>0</v>
      </c>
      <c r="VYD74" s="37">
        <f t="shared" si="1780"/>
        <v>0</v>
      </c>
      <c r="VYE74" s="37">
        <f t="shared" si="1780"/>
        <v>0</v>
      </c>
      <c r="VYF74" s="37">
        <f t="shared" si="1780"/>
        <v>0</v>
      </c>
      <c r="VYG74" s="37">
        <f t="shared" si="1780"/>
        <v>0</v>
      </c>
      <c r="VYH74" s="37">
        <f t="shared" si="1780"/>
        <v>0</v>
      </c>
      <c r="VYI74" s="37">
        <f t="shared" si="1780"/>
        <v>0</v>
      </c>
      <c r="VYJ74" s="37">
        <f t="shared" si="1780"/>
        <v>0</v>
      </c>
      <c r="VYK74" s="37">
        <f t="shared" si="1780"/>
        <v>0</v>
      </c>
      <c r="VYL74" s="37">
        <f t="shared" si="1780"/>
        <v>0</v>
      </c>
      <c r="VYM74" s="37">
        <f t="shared" si="1780"/>
        <v>0</v>
      </c>
      <c r="VYN74" s="37">
        <f t="shared" si="1780"/>
        <v>0</v>
      </c>
      <c r="VYO74" s="37">
        <f t="shared" si="1780"/>
        <v>0</v>
      </c>
      <c r="VYP74" s="37">
        <f t="shared" si="1780"/>
        <v>0</v>
      </c>
      <c r="VYQ74" s="37">
        <f t="shared" si="1780"/>
        <v>0</v>
      </c>
      <c r="VYR74" s="37">
        <f t="shared" si="1780"/>
        <v>0</v>
      </c>
      <c r="VYS74" s="37">
        <f t="shared" si="1780"/>
        <v>0</v>
      </c>
      <c r="VYT74" s="37">
        <f t="shared" si="1780"/>
        <v>0</v>
      </c>
      <c r="VYU74" s="37">
        <f t="shared" si="1780"/>
        <v>0</v>
      </c>
      <c r="VYV74" s="37">
        <f t="shared" si="1780"/>
        <v>0</v>
      </c>
      <c r="VYW74" s="37">
        <f t="shared" si="1780"/>
        <v>0</v>
      </c>
      <c r="VYX74" s="37">
        <f t="shared" si="1780"/>
        <v>0</v>
      </c>
      <c r="VYY74" s="37">
        <f t="shared" si="1780"/>
        <v>0</v>
      </c>
      <c r="VYZ74" s="37">
        <f t="shared" si="1780"/>
        <v>0</v>
      </c>
      <c r="VZA74" s="37">
        <f t="shared" si="1780"/>
        <v>0</v>
      </c>
      <c r="VZB74" s="37">
        <f t="shared" si="1780"/>
        <v>0</v>
      </c>
      <c r="VZC74" s="37">
        <f t="shared" si="1780"/>
        <v>0</v>
      </c>
      <c r="VZD74" s="37">
        <f t="shared" si="1780"/>
        <v>0</v>
      </c>
      <c r="VZE74" s="37">
        <f t="shared" si="1780"/>
        <v>0</v>
      </c>
      <c r="VZF74" s="37">
        <f t="shared" si="1780"/>
        <v>0</v>
      </c>
      <c r="VZG74" s="37">
        <f t="shared" si="1780"/>
        <v>0</v>
      </c>
      <c r="VZH74" s="37">
        <f t="shared" si="1780"/>
        <v>0</v>
      </c>
      <c r="VZI74" s="37">
        <f t="shared" ref="VZI74:WBT74" si="1781">VZI73</f>
        <v>0</v>
      </c>
      <c r="VZJ74" s="37">
        <f t="shared" si="1781"/>
        <v>0</v>
      </c>
      <c r="VZK74" s="37">
        <f t="shared" si="1781"/>
        <v>0</v>
      </c>
      <c r="VZL74" s="37">
        <f t="shared" si="1781"/>
        <v>0</v>
      </c>
      <c r="VZM74" s="37">
        <f t="shared" si="1781"/>
        <v>0</v>
      </c>
      <c r="VZN74" s="37">
        <f t="shared" si="1781"/>
        <v>0</v>
      </c>
      <c r="VZO74" s="37">
        <f t="shared" si="1781"/>
        <v>0</v>
      </c>
      <c r="VZP74" s="37">
        <f t="shared" si="1781"/>
        <v>0</v>
      </c>
      <c r="VZQ74" s="37">
        <f t="shared" si="1781"/>
        <v>0</v>
      </c>
      <c r="VZR74" s="37">
        <f t="shared" si="1781"/>
        <v>0</v>
      </c>
      <c r="VZS74" s="37">
        <f t="shared" si="1781"/>
        <v>0</v>
      </c>
      <c r="VZT74" s="37">
        <f t="shared" si="1781"/>
        <v>0</v>
      </c>
      <c r="VZU74" s="37">
        <f t="shared" si="1781"/>
        <v>0</v>
      </c>
      <c r="VZV74" s="37">
        <f t="shared" si="1781"/>
        <v>0</v>
      </c>
      <c r="VZW74" s="37">
        <f t="shared" si="1781"/>
        <v>0</v>
      </c>
      <c r="VZX74" s="37">
        <f t="shared" si="1781"/>
        <v>0</v>
      </c>
      <c r="VZY74" s="37">
        <f t="shared" si="1781"/>
        <v>0</v>
      </c>
      <c r="VZZ74" s="37">
        <f t="shared" si="1781"/>
        <v>0</v>
      </c>
      <c r="WAA74" s="37">
        <f t="shared" si="1781"/>
        <v>0</v>
      </c>
      <c r="WAB74" s="37">
        <f t="shared" si="1781"/>
        <v>0</v>
      </c>
      <c r="WAC74" s="37">
        <f t="shared" si="1781"/>
        <v>0</v>
      </c>
      <c r="WAD74" s="37">
        <f t="shared" si="1781"/>
        <v>0</v>
      </c>
      <c r="WAE74" s="37">
        <f t="shared" si="1781"/>
        <v>0</v>
      </c>
      <c r="WAF74" s="37">
        <f t="shared" si="1781"/>
        <v>0</v>
      </c>
      <c r="WAG74" s="37">
        <f t="shared" si="1781"/>
        <v>0</v>
      </c>
      <c r="WAH74" s="37">
        <f t="shared" si="1781"/>
        <v>0</v>
      </c>
      <c r="WAI74" s="37">
        <f t="shared" si="1781"/>
        <v>0</v>
      </c>
      <c r="WAJ74" s="37">
        <f t="shared" si="1781"/>
        <v>0</v>
      </c>
      <c r="WAK74" s="37">
        <f t="shared" si="1781"/>
        <v>0</v>
      </c>
      <c r="WAL74" s="37">
        <f t="shared" si="1781"/>
        <v>0</v>
      </c>
      <c r="WAM74" s="37">
        <f t="shared" si="1781"/>
        <v>0</v>
      </c>
      <c r="WAN74" s="37">
        <f t="shared" si="1781"/>
        <v>0</v>
      </c>
      <c r="WAO74" s="37">
        <f t="shared" si="1781"/>
        <v>0</v>
      </c>
      <c r="WAP74" s="37">
        <f t="shared" si="1781"/>
        <v>0</v>
      </c>
      <c r="WAQ74" s="37">
        <f t="shared" si="1781"/>
        <v>0</v>
      </c>
      <c r="WAR74" s="37">
        <f t="shared" si="1781"/>
        <v>0</v>
      </c>
      <c r="WAS74" s="37">
        <f t="shared" si="1781"/>
        <v>0</v>
      </c>
      <c r="WAT74" s="37">
        <f t="shared" si="1781"/>
        <v>0</v>
      </c>
      <c r="WAU74" s="37">
        <f t="shared" si="1781"/>
        <v>0</v>
      </c>
      <c r="WAV74" s="37">
        <f t="shared" si="1781"/>
        <v>0</v>
      </c>
      <c r="WAW74" s="37">
        <f t="shared" si="1781"/>
        <v>0</v>
      </c>
      <c r="WAX74" s="37">
        <f t="shared" si="1781"/>
        <v>0</v>
      </c>
      <c r="WAY74" s="37">
        <f t="shared" si="1781"/>
        <v>0</v>
      </c>
      <c r="WAZ74" s="37">
        <f t="shared" si="1781"/>
        <v>0</v>
      </c>
      <c r="WBA74" s="37">
        <f t="shared" si="1781"/>
        <v>0</v>
      </c>
      <c r="WBB74" s="37">
        <f t="shared" si="1781"/>
        <v>0</v>
      </c>
      <c r="WBC74" s="37">
        <f t="shared" si="1781"/>
        <v>0</v>
      </c>
      <c r="WBD74" s="37">
        <f t="shared" si="1781"/>
        <v>0</v>
      </c>
      <c r="WBE74" s="37">
        <f t="shared" si="1781"/>
        <v>0</v>
      </c>
      <c r="WBF74" s="37">
        <f t="shared" si="1781"/>
        <v>0</v>
      </c>
      <c r="WBG74" s="37">
        <f t="shared" si="1781"/>
        <v>0</v>
      </c>
      <c r="WBH74" s="37">
        <f t="shared" si="1781"/>
        <v>0</v>
      </c>
      <c r="WBI74" s="37">
        <f t="shared" si="1781"/>
        <v>0</v>
      </c>
      <c r="WBJ74" s="37">
        <f t="shared" si="1781"/>
        <v>0</v>
      </c>
      <c r="WBK74" s="37">
        <f t="shared" si="1781"/>
        <v>0</v>
      </c>
      <c r="WBL74" s="37">
        <f t="shared" si="1781"/>
        <v>0</v>
      </c>
      <c r="WBM74" s="37">
        <f t="shared" si="1781"/>
        <v>0</v>
      </c>
      <c r="WBN74" s="37">
        <f t="shared" si="1781"/>
        <v>0</v>
      </c>
      <c r="WBO74" s="37">
        <f t="shared" si="1781"/>
        <v>0</v>
      </c>
      <c r="WBP74" s="37">
        <f t="shared" si="1781"/>
        <v>0</v>
      </c>
      <c r="WBQ74" s="37">
        <f t="shared" si="1781"/>
        <v>0</v>
      </c>
      <c r="WBR74" s="37">
        <f t="shared" si="1781"/>
        <v>0</v>
      </c>
      <c r="WBS74" s="37">
        <f t="shared" si="1781"/>
        <v>0</v>
      </c>
      <c r="WBT74" s="37">
        <f t="shared" si="1781"/>
        <v>0</v>
      </c>
      <c r="WBU74" s="37">
        <f t="shared" ref="WBU74:WEF74" si="1782">WBU73</f>
        <v>0</v>
      </c>
      <c r="WBV74" s="37">
        <f t="shared" si="1782"/>
        <v>0</v>
      </c>
      <c r="WBW74" s="37">
        <f t="shared" si="1782"/>
        <v>0</v>
      </c>
      <c r="WBX74" s="37">
        <f t="shared" si="1782"/>
        <v>0</v>
      </c>
      <c r="WBY74" s="37">
        <f t="shared" si="1782"/>
        <v>0</v>
      </c>
      <c r="WBZ74" s="37">
        <f t="shared" si="1782"/>
        <v>0</v>
      </c>
      <c r="WCA74" s="37">
        <f t="shared" si="1782"/>
        <v>0</v>
      </c>
      <c r="WCB74" s="37">
        <f t="shared" si="1782"/>
        <v>0</v>
      </c>
      <c r="WCC74" s="37">
        <f t="shared" si="1782"/>
        <v>0</v>
      </c>
      <c r="WCD74" s="37">
        <f t="shared" si="1782"/>
        <v>0</v>
      </c>
      <c r="WCE74" s="37">
        <f t="shared" si="1782"/>
        <v>0</v>
      </c>
      <c r="WCF74" s="37">
        <f t="shared" si="1782"/>
        <v>0</v>
      </c>
      <c r="WCG74" s="37">
        <f t="shared" si="1782"/>
        <v>0</v>
      </c>
      <c r="WCH74" s="37">
        <f t="shared" si="1782"/>
        <v>0</v>
      </c>
      <c r="WCI74" s="37">
        <f t="shared" si="1782"/>
        <v>0</v>
      </c>
      <c r="WCJ74" s="37">
        <f t="shared" si="1782"/>
        <v>0</v>
      </c>
      <c r="WCK74" s="37">
        <f t="shared" si="1782"/>
        <v>0</v>
      </c>
      <c r="WCL74" s="37">
        <f t="shared" si="1782"/>
        <v>0</v>
      </c>
      <c r="WCM74" s="37">
        <f t="shared" si="1782"/>
        <v>0</v>
      </c>
      <c r="WCN74" s="37">
        <f t="shared" si="1782"/>
        <v>0</v>
      </c>
      <c r="WCO74" s="37">
        <f t="shared" si="1782"/>
        <v>0</v>
      </c>
      <c r="WCP74" s="37">
        <f t="shared" si="1782"/>
        <v>0</v>
      </c>
      <c r="WCQ74" s="37">
        <f t="shared" si="1782"/>
        <v>0</v>
      </c>
      <c r="WCR74" s="37">
        <f t="shared" si="1782"/>
        <v>0</v>
      </c>
      <c r="WCS74" s="37">
        <f t="shared" si="1782"/>
        <v>0</v>
      </c>
      <c r="WCT74" s="37">
        <f t="shared" si="1782"/>
        <v>0</v>
      </c>
      <c r="WCU74" s="37">
        <f t="shared" si="1782"/>
        <v>0</v>
      </c>
      <c r="WCV74" s="37">
        <f t="shared" si="1782"/>
        <v>0</v>
      </c>
      <c r="WCW74" s="37">
        <f t="shared" si="1782"/>
        <v>0</v>
      </c>
      <c r="WCX74" s="37">
        <f t="shared" si="1782"/>
        <v>0</v>
      </c>
      <c r="WCY74" s="37">
        <f t="shared" si="1782"/>
        <v>0</v>
      </c>
      <c r="WCZ74" s="37">
        <f t="shared" si="1782"/>
        <v>0</v>
      </c>
      <c r="WDA74" s="37">
        <f t="shared" si="1782"/>
        <v>0</v>
      </c>
      <c r="WDB74" s="37">
        <f t="shared" si="1782"/>
        <v>0</v>
      </c>
      <c r="WDC74" s="37">
        <f t="shared" si="1782"/>
        <v>0</v>
      </c>
      <c r="WDD74" s="37">
        <f t="shared" si="1782"/>
        <v>0</v>
      </c>
      <c r="WDE74" s="37">
        <f t="shared" si="1782"/>
        <v>0</v>
      </c>
      <c r="WDF74" s="37">
        <f t="shared" si="1782"/>
        <v>0</v>
      </c>
      <c r="WDG74" s="37">
        <f t="shared" si="1782"/>
        <v>0</v>
      </c>
      <c r="WDH74" s="37">
        <f t="shared" si="1782"/>
        <v>0</v>
      </c>
      <c r="WDI74" s="37">
        <f t="shared" si="1782"/>
        <v>0</v>
      </c>
      <c r="WDJ74" s="37">
        <f t="shared" si="1782"/>
        <v>0</v>
      </c>
      <c r="WDK74" s="37">
        <f t="shared" si="1782"/>
        <v>0</v>
      </c>
      <c r="WDL74" s="37">
        <f t="shared" si="1782"/>
        <v>0</v>
      </c>
      <c r="WDM74" s="37">
        <f t="shared" si="1782"/>
        <v>0</v>
      </c>
      <c r="WDN74" s="37">
        <f t="shared" si="1782"/>
        <v>0</v>
      </c>
      <c r="WDO74" s="37">
        <f t="shared" si="1782"/>
        <v>0</v>
      </c>
      <c r="WDP74" s="37">
        <f t="shared" si="1782"/>
        <v>0</v>
      </c>
      <c r="WDQ74" s="37">
        <f t="shared" si="1782"/>
        <v>0</v>
      </c>
      <c r="WDR74" s="37">
        <f t="shared" si="1782"/>
        <v>0</v>
      </c>
      <c r="WDS74" s="37">
        <f t="shared" si="1782"/>
        <v>0</v>
      </c>
      <c r="WDT74" s="37">
        <f t="shared" si="1782"/>
        <v>0</v>
      </c>
      <c r="WDU74" s="37">
        <f t="shared" si="1782"/>
        <v>0</v>
      </c>
      <c r="WDV74" s="37">
        <f t="shared" si="1782"/>
        <v>0</v>
      </c>
      <c r="WDW74" s="37">
        <f t="shared" si="1782"/>
        <v>0</v>
      </c>
      <c r="WDX74" s="37">
        <f t="shared" si="1782"/>
        <v>0</v>
      </c>
      <c r="WDY74" s="37">
        <f t="shared" si="1782"/>
        <v>0</v>
      </c>
      <c r="WDZ74" s="37">
        <f t="shared" si="1782"/>
        <v>0</v>
      </c>
      <c r="WEA74" s="37">
        <f t="shared" si="1782"/>
        <v>0</v>
      </c>
      <c r="WEB74" s="37">
        <f t="shared" si="1782"/>
        <v>0</v>
      </c>
      <c r="WEC74" s="37">
        <f t="shared" si="1782"/>
        <v>0</v>
      </c>
      <c r="WED74" s="37">
        <f t="shared" si="1782"/>
        <v>0</v>
      </c>
      <c r="WEE74" s="37">
        <f t="shared" si="1782"/>
        <v>0</v>
      </c>
      <c r="WEF74" s="37">
        <f t="shared" si="1782"/>
        <v>0</v>
      </c>
      <c r="WEG74" s="37">
        <f t="shared" ref="WEG74:WGR74" si="1783">WEG73</f>
        <v>0</v>
      </c>
      <c r="WEH74" s="37">
        <f t="shared" si="1783"/>
        <v>0</v>
      </c>
      <c r="WEI74" s="37">
        <f t="shared" si="1783"/>
        <v>0</v>
      </c>
      <c r="WEJ74" s="37">
        <f t="shared" si="1783"/>
        <v>0</v>
      </c>
      <c r="WEK74" s="37">
        <f t="shared" si="1783"/>
        <v>0</v>
      </c>
      <c r="WEL74" s="37">
        <f t="shared" si="1783"/>
        <v>0</v>
      </c>
      <c r="WEM74" s="37">
        <f t="shared" si="1783"/>
        <v>0</v>
      </c>
      <c r="WEN74" s="37">
        <f t="shared" si="1783"/>
        <v>0</v>
      </c>
      <c r="WEO74" s="37">
        <f t="shared" si="1783"/>
        <v>0</v>
      </c>
      <c r="WEP74" s="37">
        <f t="shared" si="1783"/>
        <v>0</v>
      </c>
      <c r="WEQ74" s="37">
        <f t="shared" si="1783"/>
        <v>0</v>
      </c>
      <c r="WER74" s="37">
        <f t="shared" si="1783"/>
        <v>0</v>
      </c>
      <c r="WES74" s="37">
        <f t="shared" si="1783"/>
        <v>0</v>
      </c>
      <c r="WET74" s="37">
        <f t="shared" si="1783"/>
        <v>0</v>
      </c>
      <c r="WEU74" s="37">
        <f t="shared" si="1783"/>
        <v>0</v>
      </c>
      <c r="WEV74" s="37">
        <f t="shared" si="1783"/>
        <v>0</v>
      </c>
      <c r="WEW74" s="37">
        <f t="shared" si="1783"/>
        <v>0</v>
      </c>
      <c r="WEX74" s="37">
        <f t="shared" si="1783"/>
        <v>0</v>
      </c>
      <c r="WEY74" s="37">
        <f t="shared" si="1783"/>
        <v>0</v>
      </c>
      <c r="WEZ74" s="37">
        <f t="shared" si="1783"/>
        <v>0</v>
      </c>
      <c r="WFA74" s="37">
        <f t="shared" si="1783"/>
        <v>0</v>
      </c>
      <c r="WFB74" s="37">
        <f t="shared" si="1783"/>
        <v>0</v>
      </c>
      <c r="WFC74" s="37">
        <f t="shared" si="1783"/>
        <v>0</v>
      </c>
      <c r="WFD74" s="37">
        <f t="shared" si="1783"/>
        <v>0</v>
      </c>
      <c r="WFE74" s="37">
        <f t="shared" si="1783"/>
        <v>0</v>
      </c>
      <c r="WFF74" s="37">
        <f t="shared" si="1783"/>
        <v>0</v>
      </c>
      <c r="WFG74" s="37">
        <f t="shared" si="1783"/>
        <v>0</v>
      </c>
      <c r="WFH74" s="37">
        <f t="shared" si="1783"/>
        <v>0</v>
      </c>
      <c r="WFI74" s="37">
        <f t="shared" si="1783"/>
        <v>0</v>
      </c>
      <c r="WFJ74" s="37">
        <f t="shared" si="1783"/>
        <v>0</v>
      </c>
      <c r="WFK74" s="37">
        <f t="shared" si="1783"/>
        <v>0</v>
      </c>
      <c r="WFL74" s="37">
        <f t="shared" si="1783"/>
        <v>0</v>
      </c>
      <c r="WFM74" s="37">
        <f t="shared" si="1783"/>
        <v>0</v>
      </c>
      <c r="WFN74" s="37">
        <f t="shared" si="1783"/>
        <v>0</v>
      </c>
      <c r="WFO74" s="37">
        <f t="shared" si="1783"/>
        <v>0</v>
      </c>
      <c r="WFP74" s="37">
        <f t="shared" si="1783"/>
        <v>0</v>
      </c>
      <c r="WFQ74" s="37">
        <f t="shared" si="1783"/>
        <v>0</v>
      </c>
      <c r="WFR74" s="37">
        <f t="shared" si="1783"/>
        <v>0</v>
      </c>
      <c r="WFS74" s="37">
        <f t="shared" si="1783"/>
        <v>0</v>
      </c>
      <c r="WFT74" s="37">
        <f t="shared" si="1783"/>
        <v>0</v>
      </c>
      <c r="WFU74" s="37">
        <f t="shared" si="1783"/>
        <v>0</v>
      </c>
      <c r="WFV74" s="37">
        <f t="shared" si="1783"/>
        <v>0</v>
      </c>
      <c r="WFW74" s="37">
        <f t="shared" si="1783"/>
        <v>0</v>
      </c>
      <c r="WFX74" s="37">
        <f t="shared" si="1783"/>
        <v>0</v>
      </c>
      <c r="WFY74" s="37">
        <f t="shared" si="1783"/>
        <v>0</v>
      </c>
      <c r="WFZ74" s="37">
        <f t="shared" si="1783"/>
        <v>0</v>
      </c>
      <c r="WGA74" s="37">
        <f t="shared" si="1783"/>
        <v>0</v>
      </c>
      <c r="WGB74" s="37">
        <f t="shared" si="1783"/>
        <v>0</v>
      </c>
      <c r="WGC74" s="37">
        <f t="shared" si="1783"/>
        <v>0</v>
      </c>
      <c r="WGD74" s="37">
        <f t="shared" si="1783"/>
        <v>0</v>
      </c>
      <c r="WGE74" s="37">
        <f t="shared" si="1783"/>
        <v>0</v>
      </c>
      <c r="WGF74" s="37">
        <f t="shared" si="1783"/>
        <v>0</v>
      </c>
      <c r="WGG74" s="37">
        <f t="shared" si="1783"/>
        <v>0</v>
      </c>
      <c r="WGH74" s="37">
        <f t="shared" si="1783"/>
        <v>0</v>
      </c>
      <c r="WGI74" s="37">
        <f t="shared" si="1783"/>
        <v>0</v>
      </c>
      <c r="WGJ74" s="37">
        <f t="shared" si="1783"/>
        <v>0</v>
      </c>
      <c r="WGK74" s="37">
        <f t="shared" si="1783"/>
        <v>0</v>
      </c>
      <c r="WGL74" s="37">
        <f t="shared" si="1783"/>
        <v>0</v>
      </c>
      <c r="WGM74" s="37">
        <f t="shared" si="1783"/>
        <v>0</v>
      </c>
      <c r="WGN74" s="37">
        <f t="shared" si="1783"/>
        <v>0</v>
      </c>
      <c r="WGO74" s="37">
        <f t="shared" si="1783"/>
        <v>0</v>
      </c>
      <c r="WGP74" s="37">
        <f t="shared" si="1783"/>
        <v>0</v>
      </c>
      <c r="WGQ74" s="37">
        <f t="shared" si="1783"/>
        <v>0</v>
      </c>
      <c r="WGR74" s="37">
        <f t="shared" si="1783"/>
        <v>0</v>
      </c>
      <c r="WGS74" s="37">
        <f t="shared" ref="WGS74:WJD74" si="1784">WGS73</f>
        <v>0</v>
      </c>
      <c r="WGT74" s="37">
        <f t="shared" si="1784"/>
        <v>0</v>
      </c>
      <c r="WGU74" s="37">
        <f t="shared" si="1784"/>
        <v>0</v>
      </c>
      <c r="WGV74" s="37">
        <f t="shared" si="1784"/>
        <v>0</v>
      </c>
      <c r="WGW74" s="37">
        <f t="shared" si="1784"/>
        <v>0</v>
      </c>
      <c r="WGX74" s="37">
        <f t="shared" si="1784"/>
        <v>0</v>
      </c>
      <c r="WGY74" s="37">
        <f t="shared" si="1784"/>
        <v>0</v>
      </c>
      <c r="WGZ74" s="37">
        <f t="shared" si="1784"/>
        <v>0</v>
      </c>
      <c r="WHA74" s="37">
        <f t="shared" si="1784"/>
        <v>0</v>
      </c>
      <c r="WHB74" s="37">
        <f t="shared" si="1784"/>
        <v>0</v>
      </c>
      <c r="WHC74" s="37">
        <f t="shared" si="1784"/>
        <v>0</v>
      </c>
      <c r="WHD74" s="37">
        <f t="shared" si="1784"/>
        <v>0</v>
      </c>
      <c r="WHE74" s="37">
        <f t="shared" si="1784"/>
        <v>0</v>
      </c>
      <c r="WHF74" s="37">
        <f t="shared" si="1784"/>
        <v>0</v>
      </c>
      <c r="WHG74" s="37">
        <f t="shared" si="1784"/>
        <v>0</v>
      </c>
      <c r="WHH74" s="37">
        <f t="shared" si="1784"/>
        <v>0</v>
      </c>
      <c r="WHI74" s="37">
        <f t="shared" si="1784"/>
        <v>0</v>
      </c>
      <c r="WHJ74" s="37">
        <f t="shared" si="1784"/>
        <v>0</v>
      </c>
      <c r="WHK74" s="37">
        <f t="shared" si="1784"/>
        <v>0</v>
      </c>
      <c r="WHL74" s="37">
        <f t="shared" si="1784"/>
        <v>0</v>
      </c>
      <c r="WHM74" s="37">
        <f t="shared" si="1784"/>
        <v>0</v>
      </c>
      <c r="WHN74" s="37">
        <f t="shared" si="1784"/>
        <v>0</v>
      </c>
      <c r="WHO74" s="37">
        <f t="shared" si="1784"/>
        <v>0</v>
      </c>
      <c r="WHP74" s="37">
        <f t="shared" si="1784"/>
        <v>0</v>
      </c>
      <c r="WHQ74" s="37">
        <f t="shared" si="1784"/>
        <v>0</v>
      </c>
      <c r="WHR74" s="37">
        <f t="shared" si="1784"/>
        <v>0</v>
      </c>
      <c r="WHS74" s="37">
        <f t="shared" si="1784"/>
        <v>0</v>
      </c>
      <c r="WHT74" s="37">
        <f t="shared" si="1784"/>
        <v>0</v>
      </c>
      <c r="WHU74" s="37">
        <f t="shared" si="1784"/>
        <v>0</v>
      </c>
      <c r="WHV74" s="37">
        <f t="shared" si="1784"/>
        <v>0</v>
      </c>
      <c r="WHW74" s="37">
        <f t="shared" si="1784"/>
        <v>0</v>
      </c>
      <c r="WHX74" s="37">
        <f t="shared" si="1784"/>
        <v>0</v>
      </c>
      <c r="WHY74" s="37">
        <f t="shared" si="1784"/>
        <v>0</v>
      </c>
      <c r="WHZ74" s="37">
        <f t="shared" si="1784"/>
        <v>0</v>
      </c>
      <c r="WIA74" s="37">
        <f t="shared" si="1784"/>
        <v>0</v>
      </c>
      <c r="WIB74" s="37">
        <f t="shared" si="1784"/>
        <v>0</v>
      </c>
      <c r="WIC74" s="37">
        <f t="shared" si="1784"/>
        <v>0</v>
      </c>
      <c r="WID74" s="37">
        <f t="shared" si="1784"/>
        <v>0</v>
      </c>
      <c r="WIE74" s="37">
        <f t="shared" si="1784"/>
        <v>0</v>
      </c>
      <c r="WIF74" s="37">
        <f t="shared" si="1784"/>
        <v>0</v>
      </c>
      <c r="WIG74" s="37">
        <f t="shared" si="1784"/>
        <v>0</v>
      </c>
      <c r="WIH74" s="37">
        <f t="shared" si="1784"/>
        <v>0</v>
      </c>
      <c r="WII74" s="37">
        <f t="shared" si="1784"/>
        <v>0</v>
      </c>
      <c r="WIJ74" s="37">
        <f t="shared" si="1784"/>
        <v>0</v>
      </c>
      <c r="WIK74" s="37">
        <f t="shared" si="1784"/>
        <v>0</v>
      </c>
      <c r="WIL74" s="37">
        <f t="shared" si="1784"/>
        <v>0</v>
      </c>
      <c r="WIM74" s="37">
        <f t="shared" si="1784"/>
        <v>0</v>
      </c>
      <c r="WIN74" s="37">
        <f t="shared" si="1784"/>
        <v>0</v>
      </c>
      <c r="WIO74" s="37">
        <f t="shared" si="1784"/>
        <v>0</v>
      </c>
      <c r="WIP74" s="37">
        <f t="shared" si="1784"/>
        <v>0</v>
      </c>
      <c r="WIQ74" s="37">
        <f t="shared" si="1784"/>
        <v>0</v>
      </c>
      <c r="WIR74" s="37">
        <f t="shared" si="1784"/>
        <v>0</v>
      </c>
      <c r="WIS74" s="37">
        <f t="shared" si="1784"/>
        <v>0</v>
      </c>
      <c r="WIT74" s="37">
        <f t="shared" si="1784"/>
        <v>0</v>
      </c>
      <c r="WIU74" s="37">
        <f t="shared" si="1784"/>
        <v>0</v>
      </c>
      <c r="WIV74" s="37">
        <f t="shared" si="1784"/>
        <v>0</v>
      </c>
      <c r="WIW74" s="37">
        <f t="shared" si="1784"/>
        <v>0</v>
      </c>
      <c r="WIX74" s="37">
        <f t="shared" si="1784"/>
        <v>0</v>
      </c>
      <c r="WIY74" s="37">
        <f t="shared" si="1784"/>
        <v>0</v>
      </c>
      <c r="WIZ74" s="37">
        <f t="shared" si="1784"/>
        <v>0</v>
      </c>
      <c r="WJA74" s="37">
        <f t="shared" si="1784"/>
        <v>0</v>
      </c>
      <c r="WJB74" s="37">
        <f t="shared" si="1784"/>
        <v>0</v>
      </c>
      <c r="WJC74" s="37">
        <f t="shared" si="1784"/>
        <v>0</v>
      </c>
      <c r="WJD74" s="37">
        <f t="shared" si="1784"/>
        <v>0</v>
      </c>
      <c r="WJE74" s="37">
        <f t="shared" ref="WJE74:WLP74" si="1785">WJE73</f>
        <v>0</v>
      </c>
      <c r="WJF74" s="37">
        <f t="shared" si="1785"/>
        <v>0</v>
      </c>
      <c r="WJG74" s="37">
        <f t="shared" si="1785"/>
        <v>0</v>
      </c>
      <c r="WJH74" s="37">
        <f t="shared" si="1785"/>
        <v>0</v>
      </c>
      <c r="WJI74" s="37">
        <f t="shared" si="1785"/>
        <v>0</v>
      </c>
      <c r="WJJ74" s="37">
        <f t="shared" si="1785"/>
        <v>0</v>
      </c>
      <c r="WJK74" s="37">
        <f t="shared" si="1785"/>
        <v>0</v>
      </c>
      <c r="WJL74" s="37">
        <f t="shared" si="1785"/>
        <v>0</v>
      </c>
      <c r="WJM74" s="37">
        <f t="shared" si="1785"/>
        <v>0</v>
      </c>
      <c r="WJN74" s="37">
        <f t="shared" si="1785"/>
        <v>0</v>
      </c>
      <c r="WJO74" s="37">
        <f t="shared" si="1785"/>
        <v>0</v>
      </c>
      <c r="WJP74" s="37">
        <f t="shared" si="1785"/>
        <v>0</v>
      </c>
      <c r="WJQ74" s="37">
        <f t="shared" si="1785"/>
        <v>0</v>
      </c>
      <c r="WJR74" s="37">
        <f t="shared" si="1785"/>
        <v>0</v>
      </c>
      <c r="WJS74" s="37">
        <f t="shared" si="1785"/>
        <v>0</v>
      </c>
      <c r="WJT74" s="37">
        <f t="shared" si="1785"/>
        <v>0</v>
      </c>
      <c r="WJU74" s="37">
        <f t="shared" si="1785"/>
        <v>0</v>
      </c>
      <c r="WJV74" s="37">
        <f t="shared" si="1785"/>
        <v>0</v>
      </c>
      <c r="WJW74" s="37">
        <f t="shared" si="1785"/>
        <v>0</v>
      </c>
      <c r="WJX74" s="37">
        <f t="shared" si="1785"/>
        <v>0</v>
      </c>
      <c r="WJY74" s="37">
        <f t="shared" si="1785"/>
        <v>0</v>
      </c>
      <c r="WJZ74" s="37">
        <f t="shared" si="1785"/>
        <v>0</v>
      </c>
      <c r="WKA74" s="37">
        <f t="shared" si="1785"/>
        <v>0</v>
      </c>
      <c r="WKB74" s="37">
        <f t="shared" si="1785"/>
        <v>0</v>
      </c>
      <c r="WKC74" s="37">
        <f t="shared" si="1785"/>
        <v>0</v>
      </c>
      <c r="WKD74" s="37">
        <f t="shared" si="1785"/>
        <v>0</v>
      </c>
      <c r="WKE74" s="37">
        <f t="shared" si="1785"/>
        <v>0</v>
      </c>
      <c r="WKF74" s="37">
        <f t="shared" si="1785"/>
        <v>0</v>
      </c>
      <c r="WKG74" s="37">
        <f t="shared" si="1785"/>
        <v>0</v>
      </c>
      <c r="WKH74" s="37">
        <f t="shared" si="1785"/>
        <v>0</v>
      </c>
      <c r="WKI74" s="37">
        <f t="shared" si="1785"/>
        <v>0</v>
      </c>
      <c r="WKJ74" s="37">
        <f t="shared" si="1785"/>
        <v>0</v>
      </c>
      <c r="WKK74" s="37">
        <f t="shared" si="1785"/>
        <v>0</v>
      </c>
      <c r="WKL74" s="37">
        <f t="shared" si="1785"/>
        <v>0</v>
      </c>
      <c r="WKM74" s="37">
        <f t="shared" si="1785"/>
        <v>0</v>
      </c>
      <c r="WKN74" s="37">
        <f t="shared" si="1785"/>
        <v>0</v>
      </c>
      <c r="WKO74" s="37">
        <f t="shared" si="1785"/>
        <v>0</v>
      </c>
      <c r="WKP74" s="37">
        <f t="shared" si="1785"/>
        <v>0</v>
      </c>
      <c r="WKQ74" s="37">
        <f t="shared" si="1785"/>
        <v>0</v>
      </c>
      <c r="WKR74" s="37">
        <f t="shared" si="1785"/>
        <v>0</v>
      </c>
      <c r="WKS74" s="37">
        <f t="shared" si="1785"/>
        <v>0</v>
      </c>
      <c r="WKT74" s="37">
        <f t="shared" si="1785"/>
        <v>0</v>
      </c>
      <c r="WKU74" s="37">
        <f t="shared" si="1785"/>
        <v>0</v>
      </c>
      <c r="WKV74" s="37">
        <f t="shared" si="1785"/>
        <v>0</v>
      </c>
      <c r="WKW74" s="37">
        <f t="shared" si="1785"/>
        <v>0</v>
      </c>
      <c r="WKX74" s="37">
        <f t="shared" si="1785"/>
        <v>0</v>
      </c>
      <c r="WKY74" s="37">
        <f t="shared" si="1785"/>
        <v>0</v>
      </c>
      <c r="WKZ74" s="37">
        <f t="shared" si="1785"/>
        <v>0</v>
      </c>
      <c r="WLA74" s="37">
        <f t="shared" si="1785"/>
        <v>0</v>
      </c>
      <c r="WLB74" s="37">
        <f t="shared" si="1785"/>
        <v>0</v>
      </c>
      <c r="WLC74" s="37">
        <f t="shared" si="1785"/>
        <v>0</v>
      </c>
      <c r="WLD74" s="37">
        <f t="shared" si="1785"/>
        <v>0</v>
      </c>
      <c r="WLE74" s="37">
        <f t="shared" si="1785"/>
        <v>0</v>
      </c>
      <c r="WLF74" s="37">
        <f t="shared" si="1785"/>
        <v>0</v>
      </c>
      <c r="WLG74" s="37">
        <f t="shared" si="1785"/>
        <v>0</v>
      </c>
      <c r="WLH74" s="37">
        <f t="shared" si="1785"/>
        <v>0</v>
      </c>
      <c r="WLI74" s="37">
        <f t="shared" si="1785"/>
        <v>0</v>
      </c>
      <c r="WLJ74" s="37">
        <f t="shared" si="1785"/>
        <v>0</v>
      </c>
      <c r="WLK74" s="37">
        <f t="shared" si="1785"/>
        <v>0</v>
      </c>
      <c r="WLL74" s="37">
        <f t="shared" si="1785"/>
        <v>0</v>
      </c>
      <c r="WLM74" s="37">
        <f t="shared" si="1785"/>
        <v>0</v>
      </c>
      <c r="WLN74" s="37">
        <f t="shared" si="1785"/>
        <v>0</v>
      </c>
      <c r="WLO74" s="37">
        <f t="shared" si="1785"/>
        <v>0</v>
      </c>
      <c r="WLP74" s="37">
        <f t="shared" si="1785"/>
        <v>0</v>
      </c>
      <c r="WLQ74" s="37">
        <f t="shared" ref="WLQ74:WOB74" si="1786">WLQ73</f>
        <v>0</v>
      </c>
      <c r="WLR74" s="37">
        <f t="shared" si="1786"/>
        <v>0</v>
      </c>
      <c r="WLS74" s="37">
        <f t="shared" si="1786"/>
        <v>0</v>
      </c>
      <c r="WLT74" s="37">
        <f t="shared" si="1786"/>
        <v>0</v>
      </c>
      <c r="WLU74" s="37">
        <f t="shared" si="1786"/>
        <v>0</v>
      </c>
      <c r="WLV74" s="37">
        <f t="shared" si="1786"/>
        <v>0</v>
      </c>
      <c r="WLW74" s="37">
        <f t="shared" si="1786"/>
        <v>0</v>
      </c>
      <c r="WLX74" s="37">
        <f t="shared" si="1786"/>
        <v>0</v>
      </c>
      <c r="WLY74" s="37">
        <f t="shared" si="1786"/>
        <v>0</v>
      </c>
      <c r="WLZ74" s="37">
        <f t="shared" si="1786"/>
        <v>0</v>
      </c>
      <c r="WMA74" s="37">
        <f t="shared" si="1786"/>
        <v>0</v>
      </c>
      <c r="WMB74" s="37">
        <f t="shared" si="1786"/>
        <v>0</v>
      </c>
      <c r="WMC74" s="37">
        <f t="shared" si="1786"/>
        <v>0</v>
      </c>
      <c r="WMD74" s="37">
        <f t="shared" si="1786"/>
        <v>0</v>
      </c>
      <c r="WME74" s="37">
        <f t="shared" si="1786"/>
        <v>0</v>
      </c>
      <c r="WMF74" s="37">
        <f t="shared" si="1786"/>
        <v>0</v>
      </c>
      <c r="WMG74" s="37">
        <f t="shared" si="1786"/>
        <v>0</v>
      </c>
      <c r="WMH74" s="37">
        <f t="shared" si="1786"/>
        <v>0</v>
      </c>
      <c r="WMI74" s="37">
        <f t="shared" si="1786"/>
        <v>0</v>
      </c>
      <c r="WMJ74" s="37">
        <f t="shared" si="1786"/>
        <v>0</v>
      </c>
      <c r="WMK74" s="37">
        <f t="shared" si="1786"/>
        <v>0</v>
      </c>
      <c r="WML74" s="37">
        <f t="shared" si="1786"/>
        <v>0</v>
      </c>
      <c r="WMM74" s="37">
        <f t="shared" si="1786"/>
        <v>0</v>
      </c>
      <c r="WMN74" s="37">
        <f t="shared" si="1786"/>
        <v>0</v>
      </c>
      <c r="WMO74" s="37">
        <f t="shared" si="1786"/>
        <v>0</v>
      </c>
      <c r="WMP74" s="37">
        <f t="shared" si="1786"/>
        <v>0</v>
      </c>
      <c r="WMQ74" s="37">
        <f t="shared" si="1786"/>
        <v>0</v>
      </c>
      <c r="WMR74" s="37">
        <f t="shared" si="1786"/>
        <v>0</v>
      </c>
      <c r="WMS74" s="37">
        <f t="shared" si="1786"/>
        <v>0</v>
      </c>
      <c r="WMT74" s="37">
        <f t="shared" si="1786"/>
        <v>0</v>
      </c>
      <c r="WMU74" s="37">
        <f t="shared" si="1786"/>
        <v>0</v>
      </c>
      <c r="WMV74" s="37">
        <f t="shared" si="1786"/>
        <v>0</v>
      </c>
      <c r="WMW74" s="37">
        <f t="shared" si="1786"/>
        <v>0</v>
      </c>
      <c r="WMX74" s="37">
        <f t="shared" si="1786"/>
        <v>0</v>
      </c>
      <c r="WMY74" s="37">
        <f t="shared" si="1786"/>
        <v>0</v>
      </c>
      <c r="WMZ74" s="37">
        <f t="shared" si="1786"/>
        <v>0</v>
      </c>
      <c r="WNA74" s="37">
        <f t="shared" si="1786"/>
        <v>0</v>
      </c>
      <c r="WNB74" s="37">
        <f t="shared" si="1786"/>
        <v>0</v>
      </c>
      <c r="WNC74" s="37">
        <f t="shared" si="1786"/>
        <v>0</v>
      </c>
      <c r="WND74" s="37">
        <f t="shared" si="1786"/>
        <v>0</v>
      </c>
      <c r="WNE74" s="37">
        <f t="shared" si="1786"/>
        <v>0</v>
      </c>
      <c r="WNF74" s="37">
        <f t="shared" si="1786"/>
        <v>0</v>
      </c>
      <c r="WNG74" s="37">
        <f t="shared" si="1786"/>
        <v>0</v>
      </c>
      <c r="WNH74" s="37">
        <f t="shared" si="1786"/>
        <v>0</v>
      </c>
      <c r="WNI74" s="37">
        <f t="shared" si="1786"/>
        <v>0</v>
      </c>
      <c r="WNJ74" s="37">
        <f t="shared" si="1786"/>
        <v>0</v>
      </c>
      <c r="WNK74" s="37">
        <f t="shared" si="1786"/>
        <v>0</v>
      </c>
      <c r="WNL74" s="37">
        <f t="shared" si="1786"/>
        <v>0</v>
      </c>
      <c r="WNM74" s="37">
        <f t="shared" si="1786"/>
        <v>0</v>
      </c>
      <c r="WNN74" s="37">
        <f t="shared" si="1786"/>
        <v>0</v>
      </c>
      <c r="WNO74" s="37">
        <f t="shared" si="1786"/>
        <v>0</v>
      </c>
      <c r="WNP74" s="37">
        <f t="shared" si="1786"/>
        <v>0</v>
      </c>
      <c r="WNQ74" s="37">
        <f t="shared" si="1786"/>
        <v>0</v>
      </c>
      <c r="WNR74" s="37">
        <f t="shared" si="1786"/>
        <v>0</v>
      </c>
      <c r="WNS74" s="37">
        <f t="shared" si="1786"/>
        <v>0</v>
      </c>
      <c r="WNT74" s="37">
        <f t="shared" si="1786"/>
        <v>0</v>
      </c>
      <c r="WNU74" s="37">
        <f t="shared" si="1786"/>
        <v>0</v>
      </c>
      <c r="WNV74" s="37">
        <f t="shared" si="1786"/>
        <v>0</v>
      </c>
      <c r="WNW74" s="37">
        <f t="shared" si="1786"/>
        <v>0</v>
      </c>
      <c r="WNX74" s="37">
        <f t="shared" si="1786"/>
        <v>0</v>
      </c>
      <c r="WNY74" s="37">
        <f t="shared" si="1786"/>
        <v>0</v>
      </c>
      <c r="WNZ74" s="37">
        <f t="shared" si="1786"/>
        <v>0</v>
      </c>
      <c r="WOA74" s="37">
        <f t="shared" si="1786"/>
        <v>0</v>
      </c>
      <c r="WOB74" s="37">
        <f t="shared" si="1786"/>
        <v>0</v>
      </c>
      <c r="WOC74" s="37">
        <f t="shared" ref="WOC74:WQN74" si="1787">WOC73</f>
        <v>0</v>
      </c>
      <c r="WOD74" s="37">
        <f t="shared" si="1787"/>
        <v>0</v>
      </c>
      <c r="WOE74" s="37">
        <f t="shared" si="1787"/>
        <v>0</v>
      </c>
      <c r="WOF74" s="37">
        <f t="shared" si="1787"/>
        <v>0</v>
      </c>
      <c r="WOG74" s="37">
        <f t="shared" si="1787"/>
        <v>0</v>
      </c>
      <c r="WOH74" s="37">
        <f t="shared" si="1787"/>
        <v>0</v>
      </c>
      <c r="WOI74" s="37">
        <f t="shared" si="1787"/>
        <v>0</v>
      </c>
      <c r="WOJ74" s="37">
        <f t="shared" si="1787"/>
        <v>0</v>
      </c>
      <c r="WOK74" s="37">
        <f t="shared" si="1787"/>
        <v>0</v>
      </c>
      <c r="WOL74" s="37">
        <f t="shared" si="1787"/>
        <v>0</v>
      </c>
      <c r="WOM74" s="37">
        <f t="shared" si="1787"/>
        <v>0</v>
      </c>
      <c r="WON74" s="37">
        <f t="shared" si="1787"/>
        <v>0</v>
      </c>
      <c r="WOO74" s="37">
        <f t="shared" si="1787"/>
        <v>0</v>
      </c>
      <c r="WOP74" s="37">
        <f t="shared" si="1787"/>
        <v>0</v>
      </c>
      <c r="WOQ74" s="37">
        <f t="shared" si="1787"/>
        <v>0</v>
      </c>
      <c r="WOR74" s="37">
        <f t="shared" si="1787"/>
        <v>0</v>
      </c>
      <c r="WOS74" s="37">
        <f t="shared" si="1787"/>
        <v>0</v>
      </c>
      <c r="WOT74" s="37">
        <f t="shared" si="1787"/>
        <v>0</v>
      </c>
      <c r="WOU74" s="37">
        <f t="shared" si="1787"/>
        <v>0</v>
      </c>
      <c r="WOV74" s="37">
        <f t="shared" si="1787"/>
        <v>0</v>
      </c>
      <c r="WOW74" s="37">
        <f t="shared" si="1787"/>
        <v>0</v>
      </c>
      <c r="WOX74" s="37">
        <f t="shared" si="1787"/>
        <v>0</v>
      </c>
      <c r="WOY74" s="37">
        <f t="shared" si="1787"/>
        <v>0</v>
      </c>
      <c r="WOZ74" s="37">
        <f t="shared" si="1787"/>
        <v>0</v>
      </c>
      <c r="WPA74" s="37">
        <f t="shared" si="1787"/>
        <v>0</v>
      </c>
      <c r="WPB74" s="37">
        <f t="shared" si="1787"/>
        <v>0</v>
      </c>
      <c r="WPC74" s="37">
        <f t="shared" si="1787"/>
        <v>0</v>
      </c>
      <c r="WPD74" s="37">
        <f t="shared" si="1787"/>
        <v>0</v>
      </c>
      <c r="WPE74" s="37">
        <f t="shared" si="1787"/>
        <v>0</v>
      </c>
      <c r="WPF74" s="37">
        <f t="shared" si="1787"/>
        <v>0</v>
      </c>
      <c r="WPG74" s="37">
        <f t="shared" si="1787"/>
        <v>0</v>
      </c>
      <c r="WPH74" s="37">
        <f t="shared" si="1787"/>
        <v>0</v>
      </c>
      <c r="WPI74" s="37">
        <f t="shared" si="1787"/>
        <v>0</v>
      </c>
      <c r="WPJ74" s="37">
        <f t="shared" si="1787"/>
        <v>0</v>
      </c>
      <c r="WPK74" s="37">
        <f t="shared" si="1787"/>
        <v>0</v>
      </c>
      <c r="WPL74" s="37">
        <f t="shared" si="1787"/>
        <v>0</v>
      </c>
      <c r="WPM74" s="37">
        <f t="shared" si="1787"/>
        <v>0</v>
      </c>
      <c r="WPN74" s="37">
        <f t="shared" si="1787"/>
        <v>0</v>
      </c>
      <c r="WPO74" s="37">
        <f t="shared" si="1787"/>
        <v>0</v>
      </c>
      <c r="WPP74" s="37">
        <f t="shared" si="1787"/>
        <v>0</v>
      </c>
      <c r="WPQ74" s="37">
        <f t="shared" si="1787"/>
        <v>0</v>
      </c>
      <c r="WPR74" s="37">
        <f t="shared" si="1787"/>
        <v>0</v>
      </c>
      <c r="WPS74" s="37">
        <f t="shared" si="1787"/>
        <v>0</v>
      </c>
      <c r="WPT74" s="37">
        <f t="shared" si="1787"/>
        <v>0</v>
      </c>
      <c r="WPU74" s="37">
        <f t="shared" si="1787"/>
        <v>0</v>
      </c>
      <c r="WPV74" s="37">
        <f t="shared" si="1787"/>
        <v>0</v>
      </c>
      <c r="WPW74" s="37">
        <f t="shared" si="1787"/>
        <v>0</v>
      </c>
      <c r="WPX74" s="37">
        <f t="shared" si="1787"/>
        <v>0</v>
      </c>
      <c r="WPY74" s="37">
        <f t="shared" si="1787"/>
        <v>0</v>
      </c>
      <c r="WPZ74" s="37">
        <f t="shared" si="1787"/>
        <v>0</v>
      </c>
      <c r="WQA74" s="37">
        <f t="shared" si="1787"/>
        <v>0</v>
      </c>
      <c r="WQB74" s="37">
        <f t="shared" si="1787"/>
        <v>0</v>
      </c>
      <c r="WQC74" s="37">
        <f t="shared" si="1787"/>
        <v>0</v>
      </c>
      <c r="WQD74" s="37">
        <f t="shared" si="1787"/>
        <v>0</v>
      </c>
      <c r="WQE74" s="37">
        <f t="shared" si="1787"/>
        <v>0</v>
      </c>
      <c r="WQF74" s="37">
        <f t="shared" si="1787"/>
        <v>0</v>
      </c>
      <c r="WQG74" s="37">
        <f t="shared" si="1787"/>
        <v>0</v>
      </c>
      <c r="WQH74" s="37">
        <f t="shared" si="1787"/>
        <v>0</v>
      </c>
      <c r="WQI74" s="37">
        <f t="shared" si="1787"/>
        <v>0</v>
      </c>
      <c r="WQJ74" s="37">
        <f t="shared" si="1787"/>
        <v>0</v>
      </c>
      <c r="WQK74" s="37">
        <f t="shared" si="1787"/>
        <v>0</v>
      </c>
      <c r="WQL74" s="37">
        <f t="shared" si="1787"/>
        <v>0</v>
      </c>
      <c r="WQM74" s="37">
        <f t="shared" si="1787"/>
        <v>0</v>
      </c>
      <c r="WQN74" s="37">
        <f t="shared" si="1787"/>
        <v>0</v>
      </c>
      <c r="WQO74" s="37">
        <f t="shared" ref="WQO74:WSZ74" si="1788">WQO73</f>
        <v>0</v>
      </c>
      <c r="WQP74" s="37">
        <f t="shared" si="1788"/>
        <v>0</v>
      </c>
      <c r="WQQ74" s="37">
        <f t="shared" si="1788"/>
        <v>0</v>
      </c>
      <c r="WQR74" s="37">
        <f t="shared" si="1788"/>
        <v>0</v>
      </c>
      <c r="WQS74" s="37">
        <f t="shared" si="1788"/>
        <v>0</v>
      </c>
      <c r="WQT74" s="37">
        <f t="shared" si="1788"/>
        <v>0</v>
      </c>
      <c r="WQU74" s="37">
        <f t="shared" si="1788"/>
        <v>0</v>
      </c>
      <c r="WQV74" s="37">
        <f t="shared" si="1788"/>
        <v>0</v>
      </c>
      <c r="WQW74" s="37">
        <f t="shared" si="1788"/>
        <v>0</v>
      </c>
      <c r="WQX74" s="37">
        <f t="shared" si="1788"/>
        <v>0</v>
      </c>
      <c r="WQY74" s="37">
        <f t="shared" si="1788"/>
        <v>0</v>
      </c>
      <c r="WQZ74" s="37">
        <f t="shared" si="1788"/>
        <v>0</v>
      </c>
      <c r="WRA74" s="37">
        <f t="shared" si="1788"/>
        <v>0</v>
      </c>
      <c r="WRB74" s="37">
        <f t="shared" si="1788"/>
        <v>0</v>
      </c>
      <c r="WRC74" s="37">
        <f t="shared" si="1788"/>
        <v>0</v>
      </c>
      <c r="WRD74" s="37">
        <f t="shared" si="1788"/>
        <v>0</v>
      </c>
      <c r="WRE74" s="37">
        <f t="shared" si="1788"/>
        <v>0</v>
      </c>
      <c r="WRF74" s="37">
        <f t="shared" si="1788"/>
        <v>0</v>
      </c>
      <c r="WRG74" s="37">
        <f t="shared" si="1788"/>
        <v>0</v>
      </c>
      <c r="WRH74" s="37">
        <f t="shared" si="1788"/>
        <v>0</v>
      </c>
      <c r="WRI74" s="37">
        <f t="shared" si="1788"/>
        <v>0</v>
      </c>
      <c r="WRJ74" s="37">
        <f t="shared" si="1788"/>
        <v>0</v>
      </c>
      <c r="WRK74" s="37">
        <f t="shared" si="1788"/>
        <v>0</v>
      </c>
      <c r="WRL74" s="37">
        <f t="shared" si="1788"/>
        <v>0</v>
      </c>
      <c r="WRM74" s="37">
        <f t="shared" si="1788"/>
        <v>0</v>
      </c>
      <c r="WRN74" s="37">
        <f t="shared" si="1788"/>
        <v>0</v>
      </c>
      <c r="WRO74" s="37">
        <f t="shared" si="1788"/>
        <v>0</v>
      </c>
      <c r="WRP74" s="37">
        <f t="shared" si="1788"/>
        <v>0</v>
      </c>
      <c r="WRQ74" s="37">
        <f t="shared" si="1788"/>
        <v>0</v>
      </c>
      <c r="WRR74" s="37">
        <f t="shared" si="1788"/>
        <v>0</v>
      </c>
      <c r="WRS74" s="37">
        <f t="shared" si="1788"/>
        <v>0</v>
      </c>
      <c r="WRT74" s="37">
        <f t="shared" si="1788"/>
        <v>0</v>
      </c>
      <c r="WRU74" s="37">
        <f t="shared" si="1788"/>
        <v>0</v>
      </c>
      <c r="WRV74" s="37">
        <f t="shared" si="1788"/>
        <v>0</v>
      </c>
      <c r="WRW74" s="37">
        <f t="shared" si="1788"/>
        <v>0</v>
      </c>
      <c r="WRX74" s="37">
        <f t="shared" si="1788"/>
        <v>0</v>
      </c>
      <c r="WRY74" s="37">
        <f t="shared" si="1788"/>
        <v>0</v>
      </c>
      <c r="WRZ74" s="37">
        <f t="shared" si="1788"/>
        <v>0</v>
      </c>
      <c r="WSA74" s="37">
        <f t="shared" si="1788"/>
        <v>0</v>
      </c>
      <c r="WSB74" s="37">
        <f t="shared" si="1788"/>
        <v>0</v>
      </c>
      <c r="WSC74" s="37">
        <f t="shared" si="1788"/>
        <v>0</v>
      </c>
      <c r="WSD74" s="37">
        <f t="shared" si="1788"/>
        <v>0</v>
      </c>
      <c r="WSE74" s="37">
        <f t="shared" si="1788"/>
        <v>0</v>
      </c>
      <c r="WSF74" s="37">
        <f t="shared" si="1788"/>
        <v>0</v>
      </c>
      <c r="WSG74" s="37">
        <f t="shared" si="1788"/>
        <v>0</v>
      </c>
      <c r="WSH74" s="37">
        <f t="shared" si="1788"/>
        <v>0</v>
      </c>
      <c r="WSI74" s="37">
        <f t="shared" si="1788"/>
        <v>0</v>
      </c>
      <c r="WSJ74" s="37">
        <f t="shared" si="1788"/>
        <v>0</v>
      </c>
      <c r="WSK74" s="37">
        <f t="shared" si="1788"/>
        <v>0</v>
      </c>
      <c r="WSL74" s="37">
        <f t="shared" si="1788"/>
        <v>0</v>
      </c>
      <c r="WSM74" s="37">
        <f t="shared" si="1788"/>
        <v>0</v>
      </c>
      <c r="WSN74" s="37">
        <f t="shared" si="1788"/>
        <v>0</v>
      </c>
      <c r="WSO74" s="37">
        <f t="shared" si="1788"/>
        <v>0</v>
      </c>
      <c r="WSP74" s="37">
        <f t="shared" si="1788"/>
        <v>0</v>
      </c>
      <c r="WSQ74" s="37">
        <f t="shared" si="1788"/>
        <v>0</v>
      </c>
      <c r="WSR74" s="37">
        <f t="shared" si="1788"/>
        <v>0</v>
      </c>
      <c r="WSS74" s="37">
        <f t="shared" si="1788"/>
        <v>0</v>
      </c>
      <c r="WST74" s="37">
        <f t="shared" si="1788"/>
        <v>0</v>
      </c>
      <c r="WSU74" s="37">
        <f t="shared" si="1788"/>
        <v>0</v>
      </c>
      <c r="WSV74" s="37">
        <f t="shared" si="1788"/>
        <v>0</v>
      </c>
      <c r="WSW74" s="37">
        <f t="shared" si="1788"/>
        <v>0</v>
      </c>
      <c r="WSX74" s="37">
        <f t="shared" si="1788"/>
        <v>0</v>
      </c>
      <c r="WSY74" s="37">
        <f t="shared" si="1788"/>
        <v>0</v>
      </c>
      <c r="WSZ74" s="37">
        <f t="shared" si="1788"/>
        <v>0</v>
      </c>
      <c r="WTA74" s="37">
        <f t="shared" ref="WTA74:WVL74" si="1789">WTA73</f>
        <v>0</v>
      </c>
      <c r="WTB74" s="37">
        <f t="shared" si="1789"/>
        <v>0</v>
      </c>
      <c r="WTC74" s="37">
        <f t="shared" si="1789"/>
        <v>0</v>
      </c>
      <c r="WTD74" s="37">
        <f t="shared" si="1789"/>
        <v>0</v>
      </c>
      <c r="WTE74" s="37">
        <f t="shared" si="1789"/>
        <v>0</v>
      </c>
      <c r="WTF74" s="37">
        <f t="shared" si="1789"/>
        <v>0</v>
      </c>
      <c r="WTG74" s="37">
        <f t="shared" si="1789"/>
        <v>0</v>
      </c>
      <c r="WTH74" s="37">
        <f t="shared" si="1789"/>
        <v>0</v>
      </c>
      <c r="WTI74" s="37">
        <f t="shared" si="1789"/>
        <v>0</v>
      </c>
      <c r="WTJ74" s="37">
        <f t="shared" si="1789"/>
        <v>0</v>
      </c>
      <c r="WTK74" s="37">
        <f t="shared" si="1789"/>
        <v>0</v>
      </c>
      <c r="WTL74" s="37">
        <f t="shared" si="1789"/>
        <v>0</v>
      </c>
      <c r="WTM74" s="37">
        <f t="shared" si="1789"/>
        <v>0</v>
      </c>
      <c r="WTN74" s="37">
        <f t="shared" si="1789"/>
        <v>0</v>
      </c>
      <c r="WTO74" s="37">
        <f t="shared" si="1789"/>
        <v>0</v>
      </c>
      <c r="WTP74" s="37">
        <f t="shared" si="1789"/>
        <v>0</v>
      </c>
      <c r="WTQ74" s="37">
        <f t="shared" si="1789"/>
        <v>0</v>
      </c>
      <c r="WTR74" s="37">
        <f t="shared" si="1789"/>
        <v>0</v>
      </c>
      <c r="WTS74" s="37">
        <f t="shared" si="1789"/>
        <v>0</v>
      </c>
      <c r="WTT74" s="37">
        <f t="shared" si="1789"/>
        <v>0</v>
      </c>
      <c r="WTU74" s="37">
        <f t="shared" si="1789"/>
        <v>0</v>
      </c>
      <c r="WTV74" s="37">
        <f t="shared" si="1789"/>
        <v>0</v>
      </c>
      <c r="WTW74" s="37">
        <f t="shared" si="1789"/>
        <v>0</v>
      </c>
      <c r="WTX74" s="37">
        <f t="shared" si="1789"/>
        <v>0</v>
      </c>
      <c r="WTY74" s="37">
        <f t="shared" si="1789"/>
        <v>0</v>
      </c>
      <c r="WTZ74" s="37">
        <f t="shared" si="1789"/>
        <v>0</v>
      </c>
      <c r="WUA74" s="37">
        <f t="shared" si="1789"/>
        <v>0</v>
      </c>
      <c r="WUB74" s="37">
        <f t="shared" si="1789"/>
        <v>0</v>
      </c>
      <c r="WUC74" s="37">
        <f t="shared" si="1789"/>
        <v>0</v>
      </c>
      <c r="WUD74" s="37">
        <f t="shared" si="1789"/>
        <v>0</v>
      </c>
      <c r="WUE74" s="37">
        <f t="shared" si="1789"/>
        <v>0</v>
      </c>
      <c r="WUF74" s="37">
        <f t="shared" si="1789"/>
        <v>0</v>
      </c>
      <c r="WUG74" s="37">
        <f t="shared" si="1789"/>
        <v>0</v>
      </c>
      <c r="WUH74" s="37">
        <f t="shared" si="1789"/>
        <v>0</v>
      </c>
      <c r="WUI74" s="37">
        <f t="shared" si="1789"/>
        <v>0</v>
      </c>
      <c r="WUJ74" s="37">
        <f t="shared" si="1789"/>
        <v>0</v>
      </c>
      <c r="WUK74" s="37">
        <f t="shared" si="1789"/>
        <v>0</v>
      </c>
      <c r="WUL74" s="37">
        <f t="shared" si="1789"/>
        <v>0</v>
      </c>
      <c r="WUM74" s="37">
        <f t="shared" si="1789"/>
        <v>0</v>
      </c>
      <c r="WUN74" s="37">
        <f t="shared" si="1789"/>
        <v>0</v>
      </c>
      <c r="WUO74" s="37">
        <f t="shared" si="1789"/>
        <v>0</v>
      </c>
      <c r="WUP74" s="37">
        <f t="shared" si="1789"/>
        <v>0</v>
      </c>
      <c r="WUQ74" s="37">
        <f t="shared" si="1789"/>
        <v>0</v>
      </c>
      <c r="WUR74" s="37">
        <f t="shared" si="1789"/>
        <v>0</v>
      </c>
      <c r="WUS74" s="37">
        <f t="shared" si="1789"/>
        <v>0</v>
      </c>
      <c r="WUT74" s="37">
        <f t="shared" si="1789"/>
        <v>0</v>
      </c>
      <c r="WUU74" s="37">
        <f t="shared" si="1789"/>
        <v>0</v>
      </c>
      <c r="WUV74" s="37">
        <f t="shared" si="1789"/>
        <v>0</v>
      </c>
      <c r="WUW74" s="37">
        <f t="shared" si="1789"/>
        <v>0</v>
      </c>
      <c r="WUX74" s="37">
        <f t="shared" si="1789"/>
        <v>0</v>
      </c>
      <c r="WUY74" s="37">
        <f t="shared" si="1789"/>
        <v>0</v>
      </c>
      <c r="WUZ74" s="37">
        <f t="shared" si="1789"/>
        <v>0</v>
      </c>
      <c r="WVA74" s="37">
        <f t="shared" si="1789"/>
        <v>0</v>
      </c>
      <c r="WVB74" s="37">
        <f t="shared" si="1789"/>
        <v>0</v>
      </c>
      <c r="WVC74" s="37">
        <f t="shared" si="1789"/>
        <v>0</v>
      </c>
      <c r="WVD74" s="37">
        <f t="shared" si="1789"/>
        <v>0</v>
      </c>
      <c r="WVE74" s="37">
        <f t="shared" si="1789"/>
        <v>0</v>
      </c>
      <c r="WVF74" s="37">
        <f t="shared" si="1789"/>
        <v>0</v>
      </c>
      <c r="WVG74" s="37">
        <f t="shared" si="1789"/>
        <v>0</v>
      </c>
      <c r="WVH74" s="37">
        <f t="shared" si="1789"/>
        <v>0</v>
      </c>
      <c r="WVI74" s="37">
        <f t="shared" si="1789"/>
        <v>0</v>
      </c>
      <c r="WVJ74" s="37">
        <f t="shared" si="1789"/>
        <v>0</v>
      </c>
      <c r="WVK74" s="37">
        <f t="shared" si="1789"/>
        <v>0</v>
      </c>
      <c r="WVL74" s="37">
        <f t="shared" si="1789"/>
        <v>0</v>
      </c>
      <c r="WVM74" s="37">
        <f t="shared" ref="WVM74:WXX74" si="1790">WVM73</f>
        <v>0</v>
      </c>
      <c r="WVN74" s="37">
        <f t="shared" si="1790"/>
        <v>0</v>
      </c>
      <c r="WVO74" s="37">
        <f t="shared" si="1790"/>
        <v>0</v>
      </c>
      <c r="WVP74" s="37">
        <f t="shared" si="1790"/>
        <v>0</v>
      </c>
      <c r="WVQ74" s="37">
        <f t="shared" si="1790"/>
        <v>0</v>
      </c>
      <c r="WVR74" s="37">
        <f t="shared" si="1790"/>
        <v>0</v>
      </c>
      <c r="WVS74" s="37">
        <f t="shared" si="1790"/>
        <v>0</v>
      </c>
      <c r="WVT74" s="37">
        <f t="shared" si="1790"/>
        <v>0</v>
      </c>
      <c r="WVU74" s="37">
        <f t="shared" si="1790"/>
        <v>0</v>
      </c>
      <c r="WVV74" s="37">
        <f t="shared" si="1790"/>
        <v>0</v>
      </c>
      <c r="WVW74" s="37">
        <f t="shared" si="1790"/>
        <v>0</v>
      </c>
      <c r="WVX74" s="37">
        <f t="shared" si="1790"/>
        <v>0</v>
      </c>
      <c r="WVY74" s="37">
        <f t="shared" si="1790"/>
        <v>0</v>
      </c>
      <c r="WVZ74" s="37">
        <f t="shared" si="1790"/>
        <v>0</v>
      </c>
      <c r="WWA74" s="37">
        <f t="shared" si="1790"/>
        <v>0</v>
      </c>
      <c r="WWB74" s="37">
        <f t="shared" si="1790"/>
        <v>0</v>
      </c>
      <c r="WWC74" s="37">
        <f t="shared" si="1790"/>
        <v>0</v>
      </c>
      <c r="WWD74" s="37">
        <f t="shared" si="1790"/>
        <v>0</v>
      </c>
      <c r="WWE74" s="37">
        <f t="shared" si="1790"/>
        <v>0</v>
      </c>
      <c r="WWF74" s="37">
        <f t="shared" si="1790"/>
        <v>0</v>
      </c>
      <c r="WWG74" s="37">
        <f t="shared" si="1790"/>
        <v>0</v>
      </c>
      <c r="WWH74" s="37">
        <f t="shared" si="1790"/>
        <v>0</v>
      </c>
      <c r="WWI74" s="37">
        <f t="shared" si="1790"/>
        <v>0</v>
      </c>
      <c r="WWJ74" s="37">
        <f t="shared" si="1790"/>
        <v>0</v>
      </c>
      <c r="WWK74" s="37">
        <f t="shared" si="1790"/>
        <v>0</v>
      </c>
      <c r="WWL74" s="37">
        <f t="shared" si="1790"/>
        <v>0</v>
      </c>
      <c r="WWM74" s="37">
        <f t="shared" si="1790"/>
        <v>0</v>
      </c>
      <c r="WWN74" s="37">
        <f t="shared" si="1790"/>
        <v>0</v>
      </c>
      <c r="WWO74" s="37">
        <f t="shared" si="1790"/>
        <v>0</v>
      </c>
      <c r="WWP74" s="37">
        <f t="shared" si="1790"/>
        <v>0</v>
      </c>
      <c r="WWQ74" s="37">
        <f t="shared" si="1790"/>
        <v>0</v>
      </c>
      <c r="WWR74" s="37">
        <f t="shared" si="1790"/>
        <v>0</v>
      </c>
      <c r="WWS74" s="37">
        <f t="shared" si="1790"/>
        <v>0</v>
      </c>
      <c r="WWT74" s="37">
        <f t="shared" si="1790"/>
        <v>0</v>
      </c>
      <c r="WWU74" s="37">
        <f t="shared" si="1790"/>
        <v>0</v>
      </c>
      <c r="WWV74" s="37">
        <f t="shared" si="1790"/>
        <v>0</v>
      </c>
      <c r="WWW74" s="37">
        <f t="shared" si="1790"/>
        <v>0</v>
      </c>
      <c r="WWX74" s="37">
        <f t="shared" si="1790"/>
        <v>0</v>
      </c>
      <c r="WWY74" s="37">
        <f t="shared" si="1790"/>
        <v>0</v>
      </c>
      <c r="WWZ74" s="37">
        <f t="shared" si="1790"/>
        <v>0</v>
      </c>
      <c r="WXA74" s="37">
        <f t="shared" si="1790"/>
        <v>0</v>
      </c>
      <c r="WXB74" s="37">
        <f t="shared" si="1790"/>
        <v>0</v>
      </c>
      <c r="WXC74" s="37">
        <f t="shared" si="1790"/>
        <v>0</v>
      </c>
      <c r="WXD74" s="37">
        <f t="shared" si="1790"/>
        <v>0</v>
      </c>
      <c r="WXE74" s="37">
        <f t="shared" si="1790"/>
        <v>0</v>
      </c>
      <c r="WXF74" s="37">
        <f t="shared" si="1790"/>
        <v>0</v>
      </c>
      <c r="WXG74" s="37">
        <f t="shared" si="1790"/>
        <v>0</v>
      </c>
      <c r="WXH74" s="37">
        <f t="shared" si="1790"/>
        <v>0</v>
      </c>
      <c r="WXI74" s="37">
        <f t="shared" si="1790"/>
        <v>0</v>
      </c>
      <c r="WXJ74" s="37">
        <f t="shared" si="1790"/>
        <v>0</v>
      </c>
      <c r="WXK74" s="37">
        <f t="shared" si="1790"/>
        <v>0</v>
      </c>
      <c r="WXL74" s="37">
        <f t="shared" si="1790"/>
        <v>0</v>
      </c>
      <c r="WXM74" s="37">
        <f t="shared" si="1790"/>
        <v>0</v>
      </c>
      <c r="WXN74" s="37">
        <f t="shared" si="1790"/>
        <v>0</v>
      </c>
      <c r="WXO74" s="37">
        <f t="shared" si="1790"/>
        <v>0</v>
      </c>
      <c r="WXP74" s="37">
        <f t="shared" si="1790"/>
        <v>0</v>
      </c>
      <c r="WXQ74" s="37">
        <f t="shared" si="1790"/>
        <v>0</v>
      </c>
      <c r="WXR74" s="37">
        <f t="shared" si="1790"/>
        <v>0</v>
      </c>
      <c r="WXS74" s="37">
        <f t="shared" si="1790"/>
        <v>0</v>
      </c>
      <c r="WXT74" s="37">
        <f t="shared" si="1790"/>
        <v>0</v>
      </c>
      <c r="WXU74" s="37">
        <f t="shared" si="1790"/>
        <v>0</v>
      </c>
      <c r="WXV74" s="37">
        <f t="shared" si="1790"/>
        <v>0</v>
      </c>
      <c r="WXW74" s="37">
        <f t="shared" si="1790"/>
        <v>0</v>
      </c>
      <c r="WXX74" s="37">
        <f t="shared" si="1790"/>
        <v>0</v>
      </c>
      <c r="WXY74" s="37">
        <f t="shared" ref="WXY74:XAJ74" si="1791">WXY73</f>
        <v>0</v>
      </c>
      <c r="WXZ74" s="37">
        <f t="shared" si="1791"/>
        <v>0</v>
      </c>
      <c r="WYA74" s="37">
        <f t="shared" si="1791"/>
        <v>0</v>
      </c>
      <c r="WYB74" s="37">
        <f t="shared" si="1791"/>
        <v>0</v>
      </c>
      <c r="WYC74" s="37">
        <f t="shared" si="1791"/>
        <v>0</v>
      </c>
      <c r="WYD74" s="37">
        <f t="shared" si="1791"/>
        <v>0</v>
      </c>
      <c r="WYE74" s="37">
        <f t="shared" si="1791"/>
        <v>0</v>
      </c>
      <c r="WYF74" s="37">
        <f t="shared" si="1791"/>
        <v>0</v>
      </c>
      <c r="WYG74" s="37">
        <f t="shared" si="1791"/>
        <v>0</v>
      </c>
      <c r="WYH74" s="37">
        <f t="shared" si="1791"/>
        <v>0</v>
      </c>
      <c r="WYI74" s="37">
        <f t="shared" si="1791"/>
        <v>0</v>
      </c>
      <c r="WYJ74" s="37">
        <f t="shared" si="1791"/>
        <v>0</v>
      </c>
      <c r="WYK74" s="37">
        <f t="shared" si="1791"/>
        <v>0</v>
      </c>
      <c r="WYL74" s="37">
        <f t="shared" si="1791"/>
        <v>0</v>
      </c>
      <c r="WYM74" s="37">
        <f t="shared" si="1791"/>
        <v>0</v>
      </c>
      <c r="WYN74" s="37">
        <f t="shared" si="1791"/>
        <v>0</v>
      </c>
      <c r="WYO74" s="37">
        <f t="shared" si="1791"/>
        <v>0</v>
      </c>
      <c r="WYP74" s="37">
        <f t="shared" si="1791"/>
        <v>0</v>
      </c>
      <c r="WYQ74" s="37">
        <f t="shared" si="1791"/>
        <v>0</v>
      </c>
      <c r="WYR74" s="37">
        <f t="shared" si="1791"/>
        <v>0</v>
      </c>
      <c r="WYS74" s="37">
        <f t="shared" si="1791"/>
        <v>0</v>
      </c>
      <c r="WYT74" s="37">
        <f t="shared" si="1791"/>
        <v>0</v>
      </c>
      <c r="WYU74" s="37">
        <f t="shared" si="1791"/>
        <v>0</v>
      </c>
      <c r="WYV74" s="37">
        <f t="shared" si="1791"/>
        <v>0</v>
      </c>
      <c r="WYW74" s="37">
        <f t="shared" si="1791"/>
        <v>0</v>
      </c>
      <c r="WYX74" s="37">
        <f t="shared" si="1791"/>
        <v>0</v>
      </c>
      <c r="WYY74" s="37">
        <f t="shared" si="1791"/>
        <v>0</v>
      </c>
      <c r="WYZ74" s="37">
        <f t="shared" si="1791"/>
        <v>0</v>
      </c>
      <c r="WZA74" s="37">
        <f t="shared" si="1791"/>
        <v>0</v>
      </c>
      <c r="WZB74" s="37">
        <f t="shared" si="1791"/>
        <v>0</v>
      </c>
      <c r="WZC74" s="37">
        <f t="shared" si="1791"/>
        <v>0</v>
      </c>
      <c r="WZD74" s="37">
        <f t="shared" si="1791"/>
        <v>0</v>
      </c>
      <c r="WZE74" s="37">
        <f t="shared" si="1791"/>
        <v>0</v>
      </c>
      <c r="WZF74" s="37">
        <f t="shared" si="1791"/>
        <v>0</v>
      </c>
      <c r="WZG74" s="37">
        <f t="shared" si="1791"/>
        <v>0</v>
      </c>
      <c r="WZH74" s="37">
        <f t="shared" si="1791"/>
        <v>0</v>
      </c>
      <c r="WZI74" s="37">
        <f t="shared" si="1791"/>
        <v>0</v>
      </c>
      <c r="WZJ74" s="37">
        <f t="shared" si="1791"/>
        <v>0</v>
      </c>
      <c r="WZK74" s="37">
        <f t="shared" si="1791"/>
        <v>0</v>
      </c>
      <c r="WZL74" s="37">
        <f t="shared" si="1791"/>
        <v>0</v>
      </c>
      <c r="WZM74" s="37">
        <f t="shared" si="1791"/>
        <v>0</v>
      </c>
      <c r="WZN74" s="37">
        <f t="shared" si="1791"/>
        <v>0</v>
      </c>
      <c r="WZO74" s="37">
        <f t="shared" si="1791"/>
        <v>0</v>
      </c>
      <c r="WZP74" s="37">
        <f t="shared" si="1791"/>
        <v>0</v>
      </c>
      <c r="WZQ74" s="37">
        <f t="shared" si="1791"/>
        <v>0</v>
      </c>
      <c r="WZR74" s="37">
        <f t="shared" si="1791"/>
        <v>0</v>
      </c>
      <c r="WZS74" s="37">
        <f t="shared" si="1791"/>
        <v>0</v>
      </c>
      <c r="WZT74" s="37">
        <f t="shared" si="1791"/>
        <v>0</v>
      </c>
      <c r="WZU74" s="37">
        <f t="shared" si="1791"/>
        <v>0</v>
      </c>
      <c r="WZV74" s="37">
        <f t="shared" si="1791"/>
        <v>0</v>
      </c>
      <c r="WZW74" s="37">
        <f t="shared" si="1791"/>
        <v>0</v>
      </c>
      <c r="WZX74" s="37">
        <f t="shared" si="1791"/>
        <v>0</v>
      </c>
      <c r="WZY74" s="37">
        <f t="shared" si="1791"/>
        <v>0</v>
      </c>
      <c r="WZZ74" s="37">
        <f t="shared" si="1791"/>
        <v>0</v>
      </c>
      <c r="XAA74" s="37">
        <f t="shared" si="1791"/>
        <v>0</v>
      </c>
      <c r="XAB74" s="37">
        <f t="shared" si="1791"/>
        <v>0</v>
      </c>
      <c r="XAC74" s="37">
        <f t="shared" si="1791"/>
        <v>0</v>
      </c>
      <c r="XAD74" s="37">
        <f t="shared" si="1791"/>
        <v>0</v>
      </c>
      <c r="XAE74" s="37">
        <f t="shared" si="1791"/>
        <v>0</v>
      </c>
      <c r="XAF74" s="37">
        <f t="shared" si="1791"/>
        <v>0</v>
      </c>
      <c r="XAG74" s="37">
        <f t="shared" si="1791"/>
        <v>0</v>
      </c>
      <c r="XAH74" s="37">
        <f t="shared" si="1791"/>
        <v>0</v>
      </c>
      <c r="XAI74" s="37">
        <f t="shared" si="1791"/>
        <v>0</v>
      </c>
      <c r="XAJ74" s="37">
        <f t="shared" si="1791"/>
        <v>0</v>
      </c>
      <c r="XAK74" s="37">
        <f t="shared" ref="XAK74:XCV74" si="1792">XAK73</f>
        <v>0</v>
      </c>
      <c r="XAL74" s="37">
        <f t="shared" si="1792"/>
        <v>0</v>
      </c>
      <c r="XAM74" s="37">
        <f t="shared" si="1792"/>
        <v>0</v>
      </c>
      <c r="XAN74" s="37">
        <f t="shared" si="1792"/>
        <v>0</v>
      </c>
      <c r="XAO74" s="37">
        <f t="shared" si="1792"/>
        <v>0</v>
      </c>
      <c r="XAP74" s="37">
        <f t="shared" si="1792"/>
        <v>0</v>
      </c>
      <c r="XAQ74" s="37">
        <f t="shared" si="1792"/>
        <v>0</v>
      </c>
      <c r="XAR74" s="37">
        <f t="shared" si="1792"/>
        <v>0</v>
      </c>
      <c r="XAS74" s="37">
        <f t="shared" si="1792"/>
        <v>0</v>
      </c>
      <c r="XAT74" s="37">
        <f t="shared" si="1792"/>
        <v>0</v>
      </c>
      <c r="XAU74" s="37">
        <f t="shared" si="1792"/>
        <v>0</v>
      </c>
      <c r="XAV74" s="37">
        <f t="shared" si="1792"/>
        <v>0</v>
      </c>
      <c r="XAW74" s="37">
        <f t="shared" si="1792"/>
        <v>0</v>
      </c>
      <c r="XAX74" s="37">
        <f t="shared" si="1792"/>
        <v>0</v>
      </c>
      <c r="XAY74" s="37">
        <f t="shared" si="1792"/>
        <v>0</v>
      </c>
      <c r="XAZ74" s="37">
        <f t="shared" si="1792"/>
        <v>0</v>
      </c>
      <c r="XBA74" s="37">
        <f t="shared" si="1792"/>
        <v>0</v>
      </c>
      <c r="XBB74" s="37">
        <f t="shared" si="1792"/>
        <v>0</v>
      </c>
      <c r="XBC74" s="37">
        <f t="shared" si="1792"/>
        <v>0</v>
      </c>
      <c r="XBD74" s="37">
        <f t="shared" si="1792"/>
        <v>0</v>
      </c>
      <c r="XBE74" s="37">
        <f t="shared" si="1792"/>
        <v>0</v>
      </c>
      <c r="XBF74" s="37">
        <f t="shared" si="1792"/>
        <v>0</v>
      </c>
      <c r="XBG74" s="37">
        <f t="shared" si="1792"/>
        <v>0</v>
      </c>
      <c r="XBH74" s="37">
        <f t="shared" si="1792"/>
        <v>0</v>
      </c>
      <c r="XBI74" s="37">
        <f t="shared" si="1792"/>
        <v>0</v>
      </c>
      <c r="XBJ74" s="37">
        <f t="shared" si="1792"/>
        <v>0</v>
      </c>
      <c r="XBK74" s="37">
        <f t="shared" si="1792"/>
        <v>0</v>
      </c>
      <c r="XBL74" s="37">
        <f t="shared" si="1792"/>
        <v>0</v>
      </c>
      <c r="XBM74" s="37">
        <f t="shared" si="1792"/>
        <v>0</v>
      </c>
      <c r="XBN74" s="37">
        <f t="shared" si="1792"/>
        <v>0</v>
      </c>
      <c r="XBO74" s="37">
        <f t="shared" si="1792"/>
        <v>0</v>
      </c>
      <c r="XBP74" s="37">
        <f t="shared" si="1792"/>
        <v>0</v>
      </c>
      <c r="XBQ74" s="37">
        <f t="shared" si="1792"/>
        <v>0</v>
      </c>
      <c r="XBR74" s="37">
        <f t="shared" si="1792"/>
        <v>0</v>
      </c>
      <c r="XBS74" s="37">
        <f t="shared" si="1792"/>
        <v>0</v>
      </c>
      <c r="XBT74" s="37">
        <f t="shared" si="1792"/>
        <v>0</v>
      </c>
      <c r="XBU74" s="37">
        <f t="shared" si="1792"/>
        <v>0</v>
      </c>
      <c r="XBV74" s="37">
        <f t="shared" si="1792"/>
        <v>0</v>
      </c>
      <c r="XBW74" s="37">
        <f t="shared" si="1792"/>
        <v>0</v>
      </c>
      <c r="XBX74" s="37">
        <f t="shared" si="1792"/>
        <v>0</v>
      </c>
      <c r="XBY74" s="37">
        <f t="shared" si="1792"/>
        <v>0</v>
      </c>
      <c r="XBZ74" s="37">
        <f t="shared" si="1792"/>
        <v>0</v>
      </c>
      <c r="XCA74" s="37">
        <f t="shared" si="1792"/>
        <v>0</v>
      </c>
      <c r="XCB74" s="37">
        <f t="shared" si="1792"/>
        <v>0</v>
      </c>
      <c r="XCC74" s="37">
        <f t="shared" si="1792"/>
        <v>0</v>
      </c>
      <c r="XCD74" s="37">
        <f t="shared" si="1792"/>
        <v>0</v>
      </c>
      <c r="XCE74" s="37">
        <f t="shared" si="1792"/>
        <v>0</v>
      </c>
      <c r="XCF74" s="37">
        <f t="shared" si="1792"/>
        <v>0</v>
      </c>
      <c r="XCG74" s="37">
        <f t="shared" si="1792"/>
        <v>0</v>
      </c>
      <c r="XCH74" s="37">
        <f t="shared" si="1792"/>
        <v>0</v>
      </c>
      <c r="XCI74" s="37">
        <f t="shared" si="1792"/>
        <v>0</v>
      </c>
      <c r="XCJ74" s="37">
        <f t="shared" si="1792"/>
        <v>0</v>
      </c>
      <c r="XCK74" s="37">
        <f t="shared" si="1792"/>
        <v>0</v>
      </c>
      <c r="XCL74" s="37">
        <f t="shared" si="1792"/>
        <v>0</v>
      </c>
      <c r="XCM74" s="37">
        <f t="shared" si="1792"/>
        <v>0</v>
      </c>
      <c r="XCN74" s="37">
        <f t="shared" si="1792"/>
        <v>0</v>
      </c>
      <c r="XCO74" s="37">
        <f t="shared" si="1792"/>
        <v>0</v>
      </c>
      <c r="XCP74" s="37">
        <f t="shared" si="1792"/>
        <v>0</v>
      </c>
      <c r="XCQ74" s="37">
        <f t="shared" si="1792"/>
        <v>0</v>
      </c>
      <c r="XCR74" s="37">
        <f t="shared" si="1792"/>
        <v>0</v>
      </c>
      <c r="XCS74" s="37">
        <f t="shared" si="1792"/>
        <v>0</v>
      </c>
      <c r="XCT74" s="37">
        <f t="shared" si="1792"/>
        <v>0</v>
      </c>
      <c r="XCU74" s="37">
        <f t="shared" si="1792"/>
        <v>0</v>
      </c>
      <c r="XCV74" s="37">
        <f t="shared" si="1792"/>
        <v>0</v>
      </c>
      <c r="XCW74" s="37">
        <f t="shared" ref="XCW74:XFD74" si="1793">XCW73</f>
        <v>0</v>
      </c>
      <c r="XCX74" s="37">
        <f t="shared" si="1793"/>
        <v>0</v>
      </c>
      <c r="XCY74" s="37">
        <f t="shared" si="1793"/>
        <v>0</v>
      </c>
      <c r="XCZ74" s="37">
        <f t="shared" si="1793"/>
        <v>0</v>
      </c>
      <c r="XDA74" s="37">
        <f t="shared" si="1793"/>
        <v>0</v>
      </c>
      <c r="XDB74" s="37">
        <f t="shared" si="1793"/>
        <v>0</v>
      </c>
      <c r="XDC74" s="37">
        <f t="shared" si="1793"/>
        <v>0</v>
      </c>
      <c r="XDD74" s="37">
        <f t="shared" si="1793"/>
        <v>0</v>
      </c>
      <c r="XDE74" s="37">
        <f t="shared" si="1793"/>
        <v>0</v>
      </c>
      <c r="XDF74" s="37">
        <f t="shared" si="1793"/>
        <v>0</v>
      </c>
      <c r="XDG74" s="37">
        <f t="shared" si="1793"/>
        <v>0</v>
      </c>
      <c r="XDH74" s="37">
        <f t="shared" si="1793"/>
        <v>0</v>
      </c>
      <c r="XDI74" s="37">
        <f t="shared" si="1793"/>
        <v>0</v>
      </c>
      <c r="XDJ74" s="37">
        <f t="shared" si="1793"/>
        <v>0</v>
      </c>
      <c r="XDK74" s="37">
        <f t="shared" si="1793"/>
        <v>0</v>
      </c>
      <c r="XDL74" s="37">
        <f t="shared" si="1793"/>
        <v>0</v>
      </c>
      <c r="XDM74" s="37">
        <f t="shared" si="1793"/>
        <v>0</v>
      </c>
      <c r="XDN74" s="37">
        <f t="shared" si="1793"/>
        <v>0</v>
      </c>
      <c r="XDO74" s="37">
        <f t="shared" si="1793"/>
        <v>0</v>
      </c>
      <c r="XDP74" s="37">
        <f t="shared" si="1793"/>
        <v>0</v>
      </c>
      <c r="XDQ74" s="37">
        <f t="shared" si="1793"/>
        <v>0</v>
      </c>
      <c r="XDR74" s="37">
        <f t="shared" si="1793"/>
        <v>0</v>
      </c>
      <c r="XDS74" s="37">
        <f t="shared" si="1793"/>
        <v>0</v>
      </c>
      <c r="XDT74" s="37">
        <f t="shared" si="1793"/>
        <v>0</v>
      </c>
      <c r="XDU74" s="37">
        <f t="shared" si="1793"/>
        <v>0</v>
      </c>
      <c r="XDV74" s="37">
        <f t="shared" si="1793"/>
        <v>0</v>
      </c>
      <c r="XDW74" s="37">
        <f t="shared" si="1793"/>
        <v>0</v>
      </c>
      <c r="XDX74" s="37">
        <f t="shared" si="1793"/>
        <v>0</v>
      </c>
      <c r="XDY74" s="37">
        <f t="shared" si="1793"/>
        <v>0</v>
      </c>
      <c r="XDZ74" s="37">
        <f t="shared" si="1793"/>
        <v>0</v>
      </c>
      <c r="XEA74" s="37">
        <f t="shared" si="1793"/>
        <v>0</v>
      </c>
      <c r="XEB74" s="37">
        <f t="shared" si="1793"/>
        <v>0</v>
      </c>
      <c r="XEC74" s="37">
        <f t="shared" si="1793"/>
        <v>0</v>
      </c>
      <c r="XED74" s="37">
        <f t="shared" si="1793"/>
        <v>0</v>
      </c>
      <c r="XEE74" s="37">
        <f t="shared" si="1793"/>
        <v>0</v>
      </c>
      <c r="XEF74" s="37">
        <f t="shared" si="1793"/>
        <v>0</v>
      </c>
      <c r="XEG74" s="37">
        <f t="shared" si="1793"/>
        <v>0</v>
      </c>
      <c r="XEH74" s="37">
        <f t="shared" si="1793"/>
        <v>0</v>
      </c>
      <c r="XEI74" s="37">
        <f t="shared" si="1793"/>
        <v>0</v>
      </c>
      <c r="XEJ74" s="37">
        <f t="shared" si="1793"/>
        <v>0</v>
      </c>
      <c r="XEK74" s="37">
        <f t="shared" si="1793"/>
        <v>0</v>
      </c>
      <c r="XEL74" s="37">
        <f t="shared" si="1793"/>
        <v>0</v>
      </c>
      <c r="XEM74" s="37">
        <f t="shared" si="1793"/>
        <v>0</v>
      </c>
      <c r="XEN74" s="37">
        <f t="shared" si="1793"/>
        <v>0</v>
      </c>
      <c r="XEO74" s="37">
        <f t="shared" si="1793"/>
        <v>0</v>
      </c>
      <c r="XEP74" s="37">
        <f t="shared" si="1793"/>
        <v>0</v>
      </c>
      <c r="XEQ74" s="37">
        <f t="shared" si="1793"/>
        <v>0</v>
      </c>
      <c r="XER74" s="37">
        <f t="shared" si="1793"/>
        <v>0</v>
      </c>
      <c r="XES74" s="37">
        <f t="shared" si="1793"/>
        <v>0</v>
      </c>
      <c r="XET74" s="37">
        <f t="shared" si="1793"/>
        <v>0</v>
      </c>
      <c r="XEU74" s="37">
        <f t="shared" si="1793"/>
        <v>0</v>
      </c>
      <c r="XEV74" s="37">
        <f t="shared" si="1793"/>
        <v>0</v>
      </c>
      <c r="XEW74" s="37">
        <f t="shared" si="1793"/>
        <v>0</v>
      </c>
      <c r="XEX74" s="37">
        <f t="shared" si="1793"/>
        <v>0</v>
      </c>
      <c r="XEY74" s="37">
        <f t="shared" si="1793"/>
        <v>0</v>
      </c>
      <c r="XEZ74" s="37">
        <f t="shared" si="1793"/>
        <v>0</v>
      </c>
      <c r="XFA74" s="37">
        <f t="shared" si="1793"/>
        <v>0</v>
      </c>
      <c r="XFB74" s="37">
        <f t="shared" si="1793"/>
        <v>0</v>
      </c>
      <c r="XFC74" s="37">
        <f t="shared" si="1793"/>
        <v>0</v>
      </c>
      <c r="XFD74" s="37">
        <f t="shared" si="1793"/>
        <v>0</v>
      </c>
    </row>
    <row r="75" spans="1:16384" x14ac:dyDescent="0.25">
      <c r="A75" s="37"/>
      <c r="B75" s="38" t="s">
        <v>93</v>
      </c>
      <c r="C75" s="39"/>
      <c r="D75" s="37">
        <f>D74</f>
        <v>27.36</v>
      </c>
      <c r="E75" s="37">
        <f t="shared" ref="E75:AI75" si="1794">E74</f>
        <v>17.62</v>
      </c>
      <c r="F75" s="37">
        <f t="shared" si="1794"/>
        <v>26.94</v>
      </c>
      <c r="G75" s="37">
        <f t="shared" si="1794"/>
        <v>1.1399999999999999</v>
      </c>
      <c r="H75" s="37">
        <f t="shared" si="1794"/>
        <v>77.47</v>
      </c>
      <c r="I75" s="37">
        <f t="shared" si="1794"/>
        <v>661.98</v>
      </c>
      <c r="J75" s="37">
        <f t="shared" si="1794"/>
        <v>13.76</v>
      </c>
      <c r="K75" s="37">
        <f t="shared" si="1794"/>
        <v>0.3</v>
      </c>
      <c r="L75" s="37">
        <f t="shared" si="1794"/>
        <v>0</v>
      </c>
      <c r="M75" s="37">
        <f t="shared" si="1794"/>
        <v>0</v>
      </c>
      <c r="N75" s="37">
        <f t="shared" si="1794"/>
        <v>17.309999999999999</v>
      </c>
      <c r="O75" s="37">
        <f t="shared" si="1794"/>
        <v>58.09</v>
      </c>
      <c r="P75" s="37">
        <f t="shared" si="1794"/>
        <v>2.06</v>
      </c>
      <c r="Q75" s="37">
        <f t="shared" si="1794"/>
        <v>0</v>
      </c>
      <c r="R75" s="37">
        <f t="shared" si="1794"/>
        <v>0</v>
      </c>
      <c r="S75" s="37">
        <f t="shared" si="1794"/>
        <v>0.66</v>
      </c>
      <c r="T75" s="37">
        <f t="shared" si="1794"/>
        <v>3.96</v>
      </c>
      <c r="U75" s="37">
        <f t="shared" si="1794"/>
        <v>699.62</v>
      </c>
      <c r="V75" s="37">
        <f t="shared" si="1794"/>
        <v>176.54</v>
      </c>
      <c r="W75" s="37">
        <f t="shared" si="1794"/>
        <v>301.33</v>
      </c>
      <c r="X75" s="37">
        <f t="shared" si="1794"/>
        <v>33.08</v>
      </c>
      <c r="Y75" s="37">
        <f t="shared" si="1794"/>
        <v>285.97000000000003</v>
      </c>
      <c r="Z75" s="37">
        <f t="shared" si="1794"/>
        <v>1.9</v>
      </c>
      <c r="AA75" s="37">
        <f t="shared" si="1794"/>
        <v>129.93</v>
      </c>
      <c r="AB75" s="37">
        <f t="shared" si="1794"/>
        <v>146.02000000000001</v>
      </c>
      <c r="AC75" s="37">
        <f t="shared" si="1794"/>
        <v>183.9</v>
      </c>
      <c r="AD75" s="37">
        <f t="shared" si="1794"/>
        <v>1.38</v>
      </c>
      <c r="AE75" s="37">
        <f t="shared" si="1794"/>
        <v>0.1</v>
      </c>
      <c r="AF75" s="37">
        <f t="shared" si="1794"/>
        <v>0.2</v>
      </c>
      <c r="AG75" s="37">
        <f t="shared" si="1794"/>
        <v>4.46</v>
      </c>
      <c r="AH75" s="37">
        <f t="shared" si="1794"/>
        <v>11.34</v>
      </c>
      <c r="AI75" s="37">
        <f t="shared" si="1794"/>
        <v>1</v>
      </c>
    </row>
    <row r="76" spans="1:16384" x14ac:dyDescent="0.25">
      <c r="A76" s="37"/>
      <c r="B76" s="28" t="s">
        <v>118</v>
      </c>
      <c r="C76" s="39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</row>
    <row r="77" spans="1:16384" x14ac:dyDescent="0.25">
      <c r="B77" s="28" t="s">
        <v>85</v>
      </c>
    </row>
    <row r="78" spans="1:16384" s="29" customFormat="1" ht="47.25" x14ac:dyDescent="0.25">
      <c r="A78" s="29" t="str">
        <f>"16/4"</f>
        <v>16/4</v>
      </c>
      <c r="B78" s="30" t="s">
        <v>119</v>
      </c>
      <c r="C78" s="31" t="str">
        <f>"250"</f>
        <v>250</v>
      </c>
      <c r="D78" s="29">
        <v>8.17</v>
      </c>
      <c r="E78" s="29">
        <v>2.94</v>
      </c>
      <c r="F78" s="29">
        <v>7.46</v>
      </c>
      <c r="G78" s="29">
        <v>1.65</v>
      </c>
      <c r="H78" s="29">
        <v>40.68</v>
      </c>
      <c r="I78" s="32">
        <v>260.55579</v>
      </c>
      <c r="J78" s="29">
        <v>4.51</v>
      </c>
      <c r="K78" s="29">
        <v>0.11</v>
      </c>
      <c r="L78" s="29">
        <v>0</v>
      </c>
      <c r="M78" s="29">
        <v>0</v>
      </c>
      <c r="N78" s="29">
        <v>9.65</v>
      </c>
      <c r="O78" s="29">
        <v>29.39</v>
      </c>
      <c r="P78" s="29">
        <v>1.64</v>
      </c>
      <c r="Q78" s="29">
        <v>0</v>
      </c>
      <c r="R78" s="29">
        <v>0</v>
      </c>
      <c r="S78" s="29">
        <v>0.1</v>
      </c>
      <c r="T78" s="29">
        <v>1.95</v>
      </c>
      <c r="U78" s="29">
        <v>297.74</v>
      </c>
      <c r="V78" s="29">
        <v>222.82</v>
      </c>
      <c r="W78" s="29">
        <v>120.69</v>
      </c>
      <c r="X78" s="29">
        <v>48.4</v>
      </c>
      <c r="Y78" s="29">
        <v>181.37</v>
      </c>
      <c r="Z78" s="29">
        <v>1.3</v>
      </c>
      <c r="AA78" s="29">
        <v>24</v>
      </c>
      <c r="AB78" s="29">
        <v>28</v>
      </c>
      <c r="AC78" s="29">
        <v>46</v>
      </c>
      <c r="AD78" s="29">
        <v>0.2</v>
      </c>
      <c r="AE78" s="29">
        <v>0.18</v>
      </c>
      <c r="AF78" s="29">
        <v>0.14000000000000001</v>
      </c>
      <c r="AG78" s="29">
        <v>0.72</v>
      </c>
      <c r="AH78" s="29">
        <v>3.11</v>
      </c>
      <c r="AI78" s="29">
        <v>0.52</v>
      </c>
      <c r="AJ78" s="29">
        <v>0</v>
      </c>
      <c r="AK78" s="29">
        <v>155.19</v>
      </c>
      <c r="AL78" s="29">
        <v>153.27000000000001</v>
      </c>
      <c r="AM78" s="29">
        <v>983.99</v>
      </c>
      <c r="AN78" s="29">
        <v>346.16</v>
      </c>
      <c r="AO78" s="29">
        <v>209.48</v>
      </c>
      <c r="AP78" s="29">
        <v>312.41000000000003</v>
      </c>
      <c r="AQ78" s="29">
        <v>127.04</v>
      </c>
      <c r="AR78" s="29">
        <v>411.81</v>
      </c>
      <c r="AS78" s="29">
        <v>506.94</v>
      </c>
      <c r="AT78" s="29">
        <v>200.97</v>
      </c>
      <c r="AU78" s="29">
        <v>308.18</v>
      </c>
      <c r="AV78" s="29">
        <v>123.85</v>
      </c>
      <c r="AW78" s="29">
        <v>142.13</v>
      </c>
      <c r="AX78" s="29">
        <v>1050.07</v>
      </c>
      <c r="AY78" s="29">
        <v>0</v>
      </c>
      <c r="AZ78" s="29">
        <v>382.96</v>
      </c>
      <c r="BA78" s="29">
        <v>331.54</v>
      </c>
      <c r="BB78" s="29">
        <v>367.63</v>
      </c>
      <c r="BC78" s="29">
        <v>109.51</v>
      </c>
      <c r="BD78" s="29">
        <v>0.12</v>
      </c>
      <c r="BE78" s="29">
        <v>0.05</v>
      </c>
      <c r="BF78" s="29">
        <v>0.03</v>
      </c>
      <c r="BG78" s="29">
        <v>7.0000000000000007E-2</v>
      </c>
      <c r="BH78" s="29">
        <v>0.08</v>
      </c>
      <c r="BI78" s="29">
        <v>0.35</v>
      </c>
      <c r="BJ78" s="29">
        <v>0</v>
      </c>
      <c r="BK78" s="29">
        <v>1.08</v>
      </c>
      <c r="BL78" s="29">
        <v>0</v>
      </c>
      <c r="BM78" s="29">
        <v>0.32</v>
      </c>
      <c r="BN78" s="29">
        <v>0.01</v>
      </c>
      <c r="BO78" s="29">
        <v>0</v>
      </c>
      <c r="BP78" s="29">
        <v>0</v>
      </c>
      <c r="BQ78" s="29">
        <v>7.0000000000000007E-2</v>
      </c>
      <c r="BR78" s="29">
        <v>0.11</v>
      </c>
      <c r="BS78" s="29">
        <v>1.02</v>
      </c>
      <c r="BT78" s="29">
        <v>0</v>
      </c>
      <c r="BU78" s="29">
        <v>0</v>
      </c>
      <c r="BV78" s="29">
        <v>0.96</v>
      </c>
      <c r="BW78" s="29">
        <v>0.02</v>
      </c>
      <c r="BX78" s="29">
        <v>0</v>
      </c>
      <c r="BY78" s="29">
        <v>0</v>
      </c>
      <c r="BZ78" s="29">
        <v>0</v>
      </c>
      <c r="CA78" s="29">
        <v>0</v>
      </c>
      <c r="CB78" s="29">
        <v>206.66</v>
      </c>
      <c r="CD78" s="29">
        <v>28.67</v>
      </c>
      <c r="CF78" s="29">
        <v>0</v>
      </c>
      <c r="CG78" s="29">
        <v>0</v>
      </c>
      <c r="CH78" s="29">
        <v>0</v>
      </c>
      <c r="CI78" s="29">
        <v>0</v>
      </c>
      <c r="CJ78" s="29">
        <v>0</v>
      </c>
      <c r="CK78" s="29">
        <v>0</v>
      </c>
      <c r="CL78" s="29">
        <v>0</v>
      </c>
      <c r="CM78" s="29">
        <v>0</v>
      </c>
      <c r="CN78" s="29">
        <v>0</v>
      </c>
      <c r="CO78" s="29">
        <v>5</v>
      </c>
      <c r="CP78" s="29">
        <v>0.63</v>
      </c>
    </row>
    <row r="79" spans="1:16384" s="29" customFormat="1" x14ac:dyDescent="0.25">
      <c r="A79" s="29" t="str">
        <f>"1/13"</f>
        <v>1/13</v>
      </c>
      <c r="B79" s="30" t="s">
        <v>96</v>
      </c>
      <c r="C79" s="31" t="str">
        <f>"41"</f>
        <v>41</v>
      </c>
      <c r="D79" s="29">
        <v>2.44</v>
      </c>
      <c r="E79" s="29">
        <v>0.08</v>
      </c>
      <c r="F79" s="29">
        <v>7.53</v>
      </c>
      <c r="G79" s="29">
        <v>0.28000000000000003</v>
      </c>
      <c r="H79" s="29">
        <v>14.67</v>
      </c>
      <c r="I79" s="32">
        <v>137.37639999999999</v>
      </c>
      <c r="J79" s="29">
        <v>4.71</v>
      </c>
      <c r="K79" s="29">
        <v>0.22</v>
      </c>
      <c r="L79" s="29">
        <v>0</v>
      </c>
      <c r="M79" s="29">
        <v>0</v>
      </c>
      <c r="N79" s="29">
        <v>0.47</v>
      </c>
      <c r="O79" s="29">
        <v>14.14</v>
      </c>
      <c r="P79" s="29">
        <v>0.06</v>
      </c>
      <c r="Q79" s="29">
        <v>0</v>
      </c>
      <c r="R79" s="29">
        <v>0</v>
      </c>
      <c r="S79" s="29">
        <v>0</v>
      </c>
      <c r="T79" s="29">
        <v>0.7</v>
      </c>
      <c r="U79" s="29">
        <v>1.5</v>
      </c>
      <c r="V79" s="29">
        <v>3</v>
      </c>
      <c r="W79" s="29">
        <v>2.4</v>
      </c>
      <c r="X79" s="29">
        <v>0</v>
      </c>
      <c r="Y79" s="29">
        <v>3</v>
      </c>
      <c r="Z79" s="29">
        <v>0.02</v>
      </c>
      <c r="AA79" s="29">
        <v>40</v>
      </c>
      <c r="AB79" s="29">
        <v>30</v>
      </c>
      <c r="AC79" s="29">
        <v>45</v>
      </c>
      <c r="AD79" s="29">
        <v>0.1</v>
      </c>
      <c r="AE79" s="29">
        <v>0</v>
      </c>
      <c r="AF79" s="29">
        <v>0.01</v>
      </c>
      <c r="AG79" s="29">
        <v>0.01</v>
      </c>
      <c r="AH79" s="29">
        <v>0.02</v>
      </c>
      <c r="AI79" s="29">
        <v>0</v>
      </c>
      <c r="AJ79" s="29">
        <v>0</v>
      </c>
      <c r="AK79" s="29">
        <v>117.97</v>
      </c>
      <c r="AL79" s="29">
        <v>122.52</v>
      </c>
      <c r="AM79" s="29">
        <v>188.95</v>
      </c>
      <c r="AN79" s="29">
        <v>64.64</v>
      </c>
      <c r="AO79" s="29">
        <v>37.35</v>
      </c>
      <c r="AP79" s="29">
        <v>76</v>
      </c>
      <c r="AQ79" s="29">
        <v>31.27</v>
      </c>
      <c r="AR79" s="29">
        <v>133.16</v>
      </c>
      <c r="AS79" s="29">
        <v>83.58</v>
      </c>
      <c r="AT79" s="29">
        <v>114.2</v>
      </c>
      <c r="AU79" s="29">
        <v>97.77</v>
      </c>
      <c r="AV79" s="29">
        <v>51.86</v>
      </c>
      <c r="AW79" s="29">
        <v>87.96</v>
      </c>
      <c r="AX79" s="29">
        <v>729.68</v>
      </c>
      <c r="AY79" s="29">
        <v>0</v>
      </c>
      <c r="AZ79" s="29">
        <v>237.92</v>
      </c>
      <c r="BA79" s="29">
        <v>106.77</v>
      </c>
      <c r="BB79" s="29">
        <v>71.47</v>
      </c>
      <c r="BC79" s="29">
        <v>54.32</v>
      </c>
      <c r="BD79" s="29">
        <v>0.27</v>
      </c>
      <c r="BE79" s="29">
        <v>0.12</v>
      </c>
      <c r="BF79" s="29">
        <v>7.0000000000000007E-2</v>
      </c>
      <c r="BG79" s="29">
        <v>0.15</v>
      </c>
      <c r="BH79" s="29">
        <v>0.17</v>
      </c>
      <c r="BI79" s="29">
        <v>0.79</v>
      </c>
      <c r="BJ79" s="29">
        <v>0</v>
      </c>
      <c r="BK79" s="29">
        <v>2.2400000000000002</v>
      </c>
      <c r="BL79" s="29">
        <v>0</v>
      </c>
      <c r="BM79" s="29">
        <v>0.69</v>
      </c>
      <c r="BN79" s="29">
        <v>0</v>
      </c>
      <c r="BO79" s="29">
        <v>0</v>
      </c>
      <c r="BP79" s="29">
        <v>0</v>
      </c>
      <c r="BQ79" s="29">
        <v>0.15</v>
      </c>
      <c r="BR79" s="29">
        <v>0.24</v>
      </c>
      <c r="BS79" s="29">
        <v>1.83</v>
      </c>
      <c r="BT79" s="29">
        <v>0</v>
      </c>
      <c r="BU79" s="29">
        <v>0</v>
      </c>
      <c r="BV79" s="29">
        <v>0.21</v>
      </c>
      <c r="BW79" s="29">
        <v>0.01</v>
      </c>
      <c r="BX79" s="29">
        <v>0</v>
      </c>
      <c r="BY79" s="29">
        <v>0</v>
      </c>
      <c r="BZ79" s="29">
        <v>0</v>
      </c>
      <c r="CA79" s="29">
        <v>0</v>
      </c>
      <c r="CB79" s="29">
        <v>14.62</v>
      </c>
      <c r="CD79" s="29">
        <v>45</v>
      </c>
      <c r="CF79" s="29">
        <v>0</v>
      </c>
      <c r="CG79" s="29">
        <v>0</v>
      </c>
      <c r="CH79" s="29">
        <v>0</v>
      </c>
      <c r="CI79" s="29">
        <v>0</v>
      </c>
      <c r="CJ79" s="29">
        <v>0</v>
      </c>
      <c r="CK79" s="29">
        <v>0</v>
      </c>
      <c r="CL79" s="29">
        <v>0</v>
      </c>
      <c r="CM79" s="29">
        <v>0</v>
      </c>
      <c r="CN79" s="29">
        <v>0</v>
      </c>
      <c r="CO79" s="29">
        <v>0</v>
      </c>
      <c r="CP79" s="29">
        <v>0</v>
      </c>
    </row>
    <row r="80" spans="1:16384" s="29" customFormat="1" ht="31.5" x14ac:dyDescent="0.25">
      <c r="A80" s="29" t="str">
        <f>"32/10"</f>
        <v>32/10</v>
      </c>
      <c r="B80" s="30" t="s">
        <v>97</v>
      </c>
      <c r="C80" s="31" t="str">
        <f>"200"</f>
        <v>200</v>
      </c>
      <c r="D80" s="29">
        <v>2.84</v>
      </c>
      <c r="E80" s="29">
        <v>2.84</v>
      </c>
      <c r="F80" s="29">
        <v>3.19</v>
      </c>
      <c r="G80" s="29">
        <v>0</v>
      </c>
      <c r="H80" s="29">
        <v>14.83</v>
      </c>
      <c r="I80" s="32">
        <v>95.887190399999994</v>
      </c>
      <c r="J80" s="29">
        <v>2</v>
      </c>
      <c r="K80" s="29">
        <v>0</v>
      </c>
      <c r="L80" s="29">
        <v>0</v>
      </c>
      <c r="M80" s="29">
        <v>0</v>
      </c>
      <c r="N80" s="29">
        <v>14.39</v>
      </c>
      <c r="O80" s="29">
        <v>0</v>
      </c>
      <c r="P80" s="29">
        <v>0.44</v>
      </c>
      <c r="Q80" s="29">
        <v>0</v>
      </c>
      <c r="R80" s="29">
        <v>0</v>
      </c>
      <c r="S80" s="29">
        <v>0.1</v>
      </c>
      <c r="T80" s="29">
        <v>0.71</v>
      </c>
      <c r="U80" s="29">
        <v>49.6</v>
      </c>
      <c r="V80" s="29">
        <v>144.84</v>
      </c>
      <c r="W80" s="29">
        <v>116.69</v>
      </c>
      <c r="X80" s="29">
        <v>13.3</v>
      </c>
      <c r="Y80" s="29">
        <v>83.7</v>
      </c>
      <c r="Z80" s="29">
        <v>0.13</v>
      </c>
      <c r="AA80" s="29">
        <v>20</v>
      </c>
      <c r="AB80" s="29">
        <v>9</v>
      </c>
      <c r="AC80" s="29">
        <v>22</v>
      </c>
      <c r="AD80" s="29">
        <v>0</v>
      </c>
      <c r="AE80" s="29">
        <v>0.03</v>
      </c>
      <c r="AF80" s="29">
        <v>0.14000000000000001</v>
      </c>
      <c r="AG80" s="29">
        <v>0.09</v>
      </c>
      <c r="AH80" s="29">
        <v>0.8</v>
      </c>
      <c r="AI80" s="29">
        <v>0.52</v>
      </c>
      <c r="AJ80" s="29">
        <v>0</v>
      </c>
      <c r="AK80" s="29">
        <v>159.74</v>
      </c>
      <c r="AL80" s="29">
        <v>157.78</v>
      </c>
      <c r="AM80" s="29">
        <v>270.48</v>
      </c>
      <c r="AN80" s="29">
        <v>217.56</v>
      </c>
      <c r="AO80" s="29">
        <v>72.52</v>
      </c>
      <c r="AP80" s="29">
        <v>127.4</v>
      </c>
      <c r="AQ80" s="29">
        <v>42.14</v>
      </c>
      <c r="AR80" s="29">
        <v>143.08000000000001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180.32</v>
      </c>
      <c r="BC80" s="29">
        <v>25.48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  <c r="BU80" s="29">
        <v>0</v>
      </c>
      <c r="BV80" s="29">
        <v>0</v>
      </c>
      <c r="BW80" s="29">
        <v>0</v>
      </c>
      <c r="BX80" s="29">
        <v>0</v>
      </c>
      <c r="BY80" s="29">
        <v>0</v>
      </c>
      <c r="BZ80" s="29">
        <v>0</v>
      </c>
      <c r="CA80" s="29">
        <v>0</v>
      </c>
      <c r="CB80" s="29">
        <v>198.41</v>
      </c>
      <c r="CD80" s="29">
        <v>21.5</v>
      </c>
      <c r="CF80" s="29">
        <v>0</v>
      </c>
      <c r="CG80" s="29">
        <v>0</v>
      </c>
      <c r="CH80" s="29">
        <v>0</v>
      </c>
      <c r="CI80" s="29">
        <v>0</v>
      </c>
      <c r="CJ80" s="29">
        <v>0</v>
      </c>
      <c r="CK80" s="29">
        <v>0</v>
      </c>
      <c r="CL80" s="29">
        <v>0</v>
      </c>
      <c r="CM80" s="29">
        <v>0</v>
      </c>
      <c r="CN80" s="29">
        <v>0</v>
      </c>
      <c r="CO80" s="29">
        <v>10</v>
      </c>
      <c r="CP80" s="29">
        <v>0</v>
      </c>
    </row>
    <row r="81" spans="1:16384" s="33" customFormat="1" x14ac:dyDescent="0.25">
      <c r="A81" s="33" t="str">
        <f>"-"</f>
        <v>-</v>
      </c>
      <c r="B81" s="34" t="s">
        <v>90</v>
      </c>
      <c r="C81" s="35" t="str">
        <f>"31"</f>
        <v>31</v>
      </c>
      <c r="D81" s="33">
        <v>2.0499999999999998</v>
      </c>
      <c r="E81" s="33">
        <v>0</v>
      </c>
      <c r="F81" s="33">
        <v>0.2</v>
      </c>
      <c r="G81" s="33">
        <v>0.2</v>
      </c>
      <c r="H81" s="33">
        <v>14.54</v>
      </c>
      <c r="I81" s="36">
        <v>69.409309999999991</v>
      </c>
      <c r="J81" s="33">
        <v>0</v>
      </c>
      <c r="K81" s="33">
        <v>0</v>
      </c>
      <c r="L81" s="33">
        <v>0</v>
      </c>
      <c r="M81" s="33">
        <v>0</v>
      </c>
      <c r="N81" s="33">
        <v>0.34</v>
      </c>
      <c r="O81" s="33">
        <v>14.14</v>
      </c>
      <c r="P81" s="33">
        <v>0.06</v>
      </c>
      <c r="Q81" s="33">
        <v>0</v>
      </c>
      <c r="R81" s="33">
        <v>0</v>
      </c>
      <c r="S81" s="33">
        <v>0</v>
      </c>
      <c r="T81" s="33">
        <v>0.56000000000000005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157.77000000000001</v>
      </c>
      <c r="AN81" s="33">
        <v>52.32</v>
      </c>
      <c r="AO81" s="33">
        <v>31.02</v>
      </c>
      <c r="AP81" s="33">
        <v>62.03</v>
      </c>
      <c r="AQ81" s="33">
        <v>23.46</v>
      </c>
      <c r="AR81" s="33">
        <v>112.2</v>
      </c>
      <c r="AS81" s="33">
        <v>69.58</v>
      </c>
      <c r="AT81" s="33">
        <v>97.09</v>
      </c>
      <c r="AU81" s="33">
        <v>80.099999999999994</v>
      </c>
      <c r="AV81" s="33">
        <v>42.07</v>
      </c>
      <c r="AW81" s="33">
        <v>74.44</v>
      </c>
      <c r="AX81" s="33">
        <v>622.47</v>
      </c>
      <c r="AY81" s="33">
        <v>0</v>
      </c>
      <c r="AZ81" s="33">
        <v>202.81</v>
      </c>
      <c r="BA81" s="33">
        <v>88.19</v>
      </c>
      <c r="BB81" s="33">
        <v>58.52</v>
      </c>
      <c r="BC81" s="33">
        <v>46.39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0.02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0.02</v>
      </c>
      <c r="BT81" s="33">
        <v>0</v>
      </c>
      <c r="BU81" s="33">
        <v>0</v>
      </c>
      <c r="BV81" s="33">
        <v>0.09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12.12</v>
      </c>
      <c r="CD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</row>
    <row r="82" spans="1:16384" s="37" customFormat="1" x14ac:dyDescent="0.25">
      <c r="B82" s="38" t="s">
        <v>92</v>
      </c>
      <c r="C82" s="39">
        <v>522</v>
      </c>
      <c r="D82" s="37">
        <v>15.5</v>
      </c>
      <c r="E82" s="37">
        <v>5.86</v>
      </c>
      <c r="F82" s="37">
        <v>18.38</v>
      </c>
      <c r="G82" s="37">
        <v>2.13</v>
      </c>
      <c r="H82" s="37">
        <v>84.72</v>
      </c>
      <c r="I82" s="40">
        <v>563.23</v>
      </c>
      <c r="J82" s="37">
        <v>11.22</v>
      </c>
      <c r="K82" s="37">
        <v>0.33</v>
      </c>
      <c r="L82" s="37">
        <v>0</v>
      </c>
      <c r="M82" s="37">
        <v>0</v>
      </c>
      <c r="N82" s="37">
        <v>24.85</v>
      </c>
      <c r="O82" s="37">
        <v>57.67</v>
      </c>
      <c r="P82" s="37">
        <v>2.2000000000000002</v>
      </c>
      <c r="Q82" s="37">
        <v>0</v>
      </c>
      <c r="R82" s="37">
        <v>0</v>
      </c>
      <c r="S82" s="37">
        <v>0.2</v>
      </c>
      <c r="T82" s="37">
        <v>3.91</v>
      </c>
      <c r="U82" s="37">
        <v>348.84</v>
      </c>
      <c r="V82" s="37">
        <v>370.66</v>
      </c>
      <c r="W82" s="37">
        <v>239.78</v>
      </c>
      <c r="X82" s="37">
        <v>61.7</v>
      </c>
      <c r="Y82" s="37">
        <v>268.07</v>
      </c>
      <c r="Z82" s="37">
        <v>1.45</v>
      </c>
      <c r="AA82" s="37">
        <v>84</v>
      </c>
      <c r="AB82" s="37">
        <v>67</v>
      </c>
      <c r="AC82" s="37">
        <v>113</v>
      </c>
      <c r="AD82" s="37">
        <v>0.3</v>
      </c>
      <c r="AE82" s="37">
        <v>0.22</v>
      </c>
      <c r="AF82" s="37">
        <v>0.28999999999999998</v>
      </c>
      <c r="AG82" s="37">
        <v>0.82</v>
      </c>
      <c r="AH82" s="37">
        <v>3.93</v>
      </c>
      <c r="AI82" s="37">
        <v>1.04</v>
      </c>
      <c r="AJ82" s="37">
        <v>0</v>
      </c>
      <c r="AK82" s="37">
        <v>432.9</v>
      </c>
      <c r="AL82" s="37">
        <v>433.57</v>
      </c>
      <c r="AM82" s="37">
        <v>1601.2</v>
      </c>
      <c r="AN82" s="37">
        <v>680.68</v>
      </c>
      <c r="AO82" s="37">
        <v>350.36</v>
      </c>
      <c r="AP82" s="37">
        <v>577.84</v>
      </c>
      <c r="AQ82" s="37">
        <v>223.91</v>
      </c>
      <c r="AR82" s="37">
        <v>800.25</v>
      </c>
      <c r="AS82" s="37">
        <v>660.1</v>
      </c>
      <c r="AT82" s="37">
        <v>412.26</v>
      </c>
      <c r="AU82" s="37">
        <v>486.05</v>
      </c>
      <c r="AV82" s="37">
        <v>217.78</v>
      </c>
      <c r="AW82" s="37">
        <v>304.52999999999997</v>
      </c>
      <c r="AX82" s="37">
        <v>2402.2199999999998</v>
      </c>
      <c r="AY82" s="37">
        <v>0</v>
      </c>
      <c r="AZ82" s="37">
        <v>823.69</v>
      </c>
      <c r="BA82" s="37">
        <v>526.5</v>
      </c>
      <c r="BB82" s="37">
        <v>677.95</v>
      </c>
      <c r="BC82" s="37">
        <v>235.7</v>
      </c>
      <c r="BD82" s="37">
        <v>0.39</v>
      </c>
      <c r="BE82" s="37">
        <v>0.18</v>
      </c>
      <c r="BF82" s="37">
        <v>0.1</v>
      </c>
      <c r="BG82" s="37">
        <v>0.22</v>
      </c>
      <c r="BH82" s="37">
        <v>0.25</v>
      </c>
      <c r="BI82" s="37">
        <v>1.1499999999999999</v>
      </c>
      <c r="BJ82" s="37">
        <v>0</v>
      </c>
      <c r="BK82" s="37">
        <v>3.34</v>
      </c>
      <c r="BL82" s="37">
        <v>0</v>
      </c>
      <c r="BM82" s="37">
        <v>1.01</v>
      </c>
      <c r="BN82" s="37">
        <v>0.01</v>
      </c>
      <c r="BO82" s="37">
        <v>0</v>
      </c>
      <c r="BP82" s="37">
        <v>0</v>
      </c>
      <c r="BQ82" s="37">
        <v>0.22</v>
      </c>
      <c r="BR82" s="37">
        <v>0.34</v>
      </c>
      <c r="BS82" s="37">
        <v>2.87</v>
      </c>
      <c r="BT82" s="37">
        <v>0</v>
      </c>
      <c r="BU82" s="37">
        <v>0</v>
      </c>
      <c r="BV82" s="37">
        <v>1.26</v>
      </c>
      <c r="BW82" s="37">
        <v>0.03</v>
      </c>
      <c r="BX82" s="37">
        <v>0</v>
      </c>
      <c r="BY82" s="37">
        <v>0</v>
      </c>
      <c r="BZ82" s="37">
        <v>0</v>
      </c>
      <c r="CA82" s="37">
        <v>0</v>
      </c>
      <c r="CB82" s="37">
        <v>431.81</v>
      </c>
      <c r="CC82" s="37">
        <f>$I$82/$I$83*100</f>
        <v>100</v>
      </c>
      <c r="CD82" s="37">
        <v>95.17</v>
      </c>
      <c r="CF82" s="37">
        <v>0</v>
      </c>
      <c r="CG82" s="37">
        <v>0</v>
      </c>
      <c r="CH82" s="37">
        <v>0</v>
      </c>
      <c r="CI82" s="37">
        <v>0</v>
      </c>
      <c r="CJ82" s="37">
        <v>0</v>
      </c>
      <c r="CK82" s="37">
        <v>0</v>
      </c>
      <c r="CL82" s="37">
        <v>0</v>
      </c>
      <c r="CM82" s="37">
        <v>0</v>
      </c>
      <c r="CN82" s="37">
        <v>0</v>
      </c>
      <c r="CO82" s="37">
        <v>15</v>
      </c>
      <c r="CP82" s="37">
        <v>0.63</v>
      </c>
    </row>
    <row r="83" spans="1:16384" s="37" customFormat="1" x14ac:dyDescent="0.25">
      <c r="B83" s="38" t="s">
        <v>93</v>
      </c>
      <c r="C83" s="39"/>
      <c r="D83" s="37">
        <v>15.5</v>
      </c>
      <c r="E83" s="37">
        <v>5.86</v>
      </c>
      <c r="F83" s="37">
        <v>18.38</v>
      </c>
      <c r="G83" s="37">
        <v>2.13</v>
      </c>
      <c r="H83" s="37">
        <v>84.72</v>
      </c>
      <c r="I83" s="40">
        <v>563.23</v>
      </c>
      <c r="J83" s="37">
        <v>11.22</v>
      </c>
      <c r="K83" s="37">
        <v>0.33</v>
      </c>
      <c r="L83" s="37">
        <v>0</v>
      </c>
      <c r="M83" s="37">
        <v>0</v>
      </c>
      <c r="N83" s="37">
        <v>24.85</v>
      </c>
      <c r="O83" s="37">
        <v>57.67</v>
      </c>
      <c r="P83" s="37">
        <v>2.2000000000000002</v>
      </c>
      <c r="Q83" s="37">
        <v>0</v>
      </c>
      <c r="R83" s="37">
        <v>0</v>
      </c>
      <c r="S83" s="37">
        <v>0.2</v>
      </c>
      <c r="T83" s="37">
        <v>3.91</v>
      </c>
      <c r="U83" s="37">
        <v>348.84</v>
      </c>
      <c r="V83" s="37">
        <v>370.66</v>
      </c>
      <c r="W83" s="37">
        <v>239.78</v>
      </c>
      <c r="X83" s="37">
        <v>61.7</v>
      </c>
      <c r="Y83" s="37">
        <v>268.07</v>
      </c>
      <c r="Z83" s="37">
        <v>1.45</v>
      </c>
      <c r="AA83" s="37">
        <v>84</v>
      </c>
      <c r="AB83" s="37">
        <v>67</v>
      </c>
      <c r="AC83" s="37">
        <v>113</v>
      </c>
      <c r="AD83" s="37">
        <v>0.3</v>
      </c>
      <c r="AE83" s="37">
        <v>0.22</v>
      </c>
      <c r="AF83" s="37">
        <v>0.28999999999999998</v>
      </c>
      <c r="AG83" s="37">
        <v>0.82</v>
      </c>
      <c r="AH83" s="37">
        <v>3.93</v>
      </c>
      <c r="AI83" s="37">
        <v>1.04</v>
      </c>
      <c r="AJ83" s="37">
        <v>0</v>
      </c>
      <c r="AK83" s="37">
        <v>432.9</v>
      </c>
      <c r="AL83" s="37">
        <v>433.57</v>
      </c>
      <c r="AM83" s="37">
        <v>1601.2</v>
      </c>
      <c r="AN83" s="37">
        <v>680.68</v>
      </c>
      <c r="AO83" s="37">
        <v>350.36</v>
      </c>
      <c r="AP83" s="37">
        <v>577.84</v>
      </c>
      <c r="AQ83" s="37">
        <v>223.91</v>
      </c>
      <c r="AR83" s="37">
        <v>800.25</v>
      </c>
      <c r="AS83" s="37">
        <v>660.1</v>
      </c>
      <c r="AT83" s="37">
        <v>412.26</v>
      </c>
      <c r="AU83" s="37">
        <v>486.05</v>
      </c>
      <c r="AV83" s="37">
        <v>217.78</v>
      </c>
      <c r="AW83" s="37">
        <v>304.52999999999997</v>
      </c>
      <c r="AX83" s="37">
        <v>2402.2199999999998</v>
      </c>
      <c r="AY83" s="37">
        <v>0</v>
      </c>
      <c r="AZ83" s="37">
        <v>823.69</v>
      </c>
      <c r="BA83" s="37">
        <v>526.5</v>
      </c>
      <c r="BB83" s="37">
        <v>677.95</v>
      </c>
      <c r="BC83" s="37">
        <v>235.7</v>
      </c>
      <c r="BD83" s="37">
        <v>0.39</v>
      </c>
      <c r="BE83" s="37">
        <v>0.18</v>
      </c>
      <c r="BF83" s="37">
        <v>0.1</v>
      </c>
      <c r="BG83" s="37">
        <v>0.22</v>
      </c>
      <c r="BH83" s="37">
        <v>0.25</v>
      </c>
      <c r="BI83" s="37">
        <v>1.1499999999999999</v>
      </c>
      <c r="BJ83" s="37">
        <v>0</v>
      </c>
      <c r="BK83" s="37">
        <v>3.34</v>
      </c>
      <c r="BL83" s="37">
        <v>0</v>
      </c>
      <c r="BM83" s="37">
        <v>1.01</v>
      </c>
      <c r="BN83" s="37">
        <v>0.01</v>
      </c>
      <c r="BO83" s="37">
        <v>0</v>
      </c>
      <c r="BP83" s="37">
        <v>0</v>
      </c>
      <c r="BQ83" s="37">
        <v>0.22</v>
      </c>
      <c r="BR83" s="37">
        <v>0.34</v>
      </c>
      <c r="BS83" s="37">
        <v>2.87</v>
      </c>
      <c r="BT83" s="37">
        <v>0</v>
      </c>
      <c r="BU83" s="37">
        <v>0</v>
      </c>
      <c r="BV83" s="37">
        <v>1.26</v>
      </c>
      <c r="BW83" s="37">
        <v>0.03</v>
      </c>
      <c r="BX83" s="37">
        <v>0</v>
      </c>
      <c r="BY83" s="37">
        <v>0</v>
      </c>
      <c r="BZ83" s="37">
        <v>0</v>
      </c>
      <c r="CA83" s="37">
        <v>0</v>
      </c>
      <c r="CB83" s="37">
        <v>431.81</v>
      </c>
      <c r="CD83" s="37">
        <v>95.17</v>
      </c>
      <c r="CF83" s="37">
        <v>0</v>
      </c>
      <c r="CG83" s="37">
        <v>0</v>
      </c>
      <c r="CH83" s="37">
        <v>0</v>
      </c>
      <c r="CI83" s="37">
        <v>0</v>
      </c>
      <c r="CJ83" s="37">
        <v>0</v>
      </c>
      <c r="CK83" s="37">
        <v>0</v>
      </c>
      <c r="CL83" s="37">
        <v>0</v>
      </c>
      <c r="CM83" s="37">
        <v>0</v>
      </c>
      <c r="CN83" s="37">
        <v>0</v>
      </c>
      <c r="CO83" s="37">
        <v>15</v>
      </c>
      <c r="CP83" s="37">
        <v>0.63</v>
      </c>
    </row>
    <row r="84" spans="1:16384" x14ac:dyDescent="0.25">
      <c r="B84" s="28" t="s">
        <v>120</v>
      </c>
    </row>
    <row r="85" spans="1:16384" x14ac:dyDescent="0.25">
      <c r="B85" s="28" t="s">
        <v>85</v>
      </c>
    </row>
    <row r="86" spans="1:16384" s="29" customFormat="1" x14ac:dyDescent="0.25">
      <c r="A86" s="29" t="str">
        <f>"54-7г-2020"</f>
        <v>54-7г-2020</v>
      </c>
      <c r="B86" s="30" t="s">
        <v>87</v>
      </c>
      <c r="C86" s="31" t="str">
        <f>"150"</f>
        <v>150</v>
      </c>
      <c r="D86" s="29">
        <v>3.99</v>
      </c>
      <c r="E86" s="29">
        <v>0.03</v>
      </c>
      <c r="F86" s="29">
        <v>5.85</v>
      </c>
      <c r="G86" s="29">
        <v>0.52</v>
      </c>
      <c r="H86" s="29">
        <v>36.159999999999997</v>
      </c>
      <c r="I86" s="32">
        <v>213.76231419999999</v>
      </c>
      <c r="J86" s="29">
        <v>3.8</v>
      </c>
      <c r="K86" s="29">
        <v>0.17</v>
      </c>
      <c r="L86" s="29">
        <v>0</v>
      </c>
      <c r="M86" s="29">
        <v>0</v>
      </c>
      <c r="N86" s="29">
        <v>0.38</v>
      </c>
      <c r="O86" s="29">
        <v>34.36</v>
      </c>
      <c r="P86" s="29">
        <v>1.41</v>
      </c>
      <c r="Q86" s="29">
        <v>0</v>
      </c>
      <c r="R86" s="29">
        <v>0</v>
      </c>
      <c r="S86" s="29">
        <v>0</v>
      </c>
      <c r="T86" s="29">
        <v>0.88</v>
      </c>
      <c r="U86" s="29">
        <v>200.24</v>
      </c>
      <c r="V86" s="29">
        <v>46.52</v>
      </c>
      <c r="W86" s="29">
        <v>5.98</v>
      </c>
      <c r="X86" s="29">
        <v>22.63</v>
      </c>
      <c r="Y86" s="29">
        <v>69.05</v>
      </c>
      <c r="Z86" s="29">
        <v>0.48</v>
      </c>
      <c r="AA86" s="29">
        <v>24.07</v>
      </c>
      <c r="AB86" s="29">
        <v>20.67</v>
      </c>
      <c r="AC86" s="29">
        <v>44.4</v>
      </c>
      <c r="AD86" s="29">
        <v>0.28000000000000003</v>
      </c>
      <c r="AE86" s="29">
        <v>0.03</v>
      </c>
      <c r="AF86" s="29">
        <v>0.02</v>
      </c>
      <c r="AG86" s="29">
        <v>0.66</v>
      </c>
      <c r="AH86" s="29">
        <v>1.72</v>
      </c>
      <c r="AI86" s="29">
        <v>0</v>
      </c>
      <c r="AJ86" s="29">
        <v>0</v>
      </c>
      <c r="AK86" s="29">
        <v>206.17</v>
      </c>
      <c r="AL86" s="29">
        <v>162.28</v>
      </c>
      <c r="AM86" s="29">
        <v>304.89</v>
      </c>
      <c r="AN86" s="29">
        <v>128.38999999999999</v>
      </c>
      <c r="AO86" s="29">
        <v>78.61</v>
      </c>
      <c r="AP86" s="29">
        <v>118.78</v>
      </c>
      <c r="AQ86" s="29">
        <v>50.42</v>
      </c>
      <c r="AR86" s="29">
        <v>181.82</v>
      </c>
      <c r="AS86" s="29">
        <v>191.31</v>
      </c>
      <c r="AT86" s="29">
        <v>249.35</v>
      </c>
      <c r="AU86" s="29">
        <v>265.24</v>
      </c>
      <c r="AV86" s="29">
        <v>84.18</v>
      </c>
      <c r="AW86" s="29">
        <v>156.77000000000001</v>
      </c>
      <c r="AX86" s="29">
        <v>589.99</v>
      </c>
      <c r="AY86" s="29">
        <v>0</v>
      </c>
      <c r="AZ86" s="29">
        <v>162.6</v>
      </c>
      <c r="BA86" s="29">
        <v>162.86000000000001</v>
      </c>
      <c r="BB86" s="29">
        <v>142.87</v>
      </c>
      <c r="BC86" s="29">
        <v>67.09</v>
      </c>
      <c r="BD86" s="29">
        <v>0.22</v>
      </c>
      <c r="BE86" s="29">
        <v>0.05</v>
      </c>
      <c r="BF86" s="29">
        <v>0.04</v>
      </c>
      <c r="BG86" s="29">
        <v>0.11</v>
      </c>
      <c r="BH86" s="29">
        <v>0.14000000000000001</v>
      </c>
      <c r="BI86" s="29">
        <v>0.47</v>
      </c>
      <c r="BJ86" s="29">
        <v>0</v>
      </c>
      <c r="BK86" s="29">
        <v>1.55</v>
      </c>
      <c r="BL86" s="29">
        <v>0</v>
      </c>
      <c r="BM86" s="29">
        <v>0.47</v>
      </c>
      <c r="BN86" s="29">
        <v>0</v>
      </c>
      <c r="BO86" s="29">
        <v>0</v>
      </c>
      <c r="BP86" s="29">
        <v>0</v>
      </c>
      <c r="BQ86" s="29">
        <v>0.05</v>
      </c>
      <c r="BR86" s="29">
        <v>0.17</v>
      </c>
      <c r="BS86" s="29">
        <v>1.51</v>
      </c>
      <c r="BT86" s="29">
        <v>0</v>
      </c>
      <c r="BU86" s="29">
        <v>0</v>
      </c>
      <c r="BV86" s="29">
        <v>0.16</v>
      </c>
      <c r="BW86" s="29">
        <v>0</v>
      </c>
      <c r="BX86" s="29">
        <v>0</v>
      </c>
      <c r="BY86" s="29">
        <v>0</v>
      </c>
      <c r="BZ86" s="29">
        <v>0</v>
      </c>
      <c r="CA86" s="29">
        <v>0</v>
      </c>
      <c r="CB86" s="29">
        <v>272.24</v>
      </c>
      <c r="CD86" s="29">
        <v>27.52</v>
      </c>
      <c r="CF86" s="29">
        <v>0</v>
      </c>
      <c r="CG86" s="29">
        <v>0</v>
      </c>
      <c r="CH86" s="29">
        <v>0</v>
      </c>
      <c r="CI86" s="29">
        <v>0</v>
      </c>
      <c r="CJ86" s="29">
        <v>0</v>
      </c>
      <c r="CK86" s="29">
        <v>0</v>
      </c>
      <c r="CL86" s="29">
        <v>0</v>
      </c>
      <c r="CM86" s="29">
        <v>0</v>
      </c>
      <c r="CN86" s="29">
        <v>0</v>
      </c>
      <c r="CO86" s="29">
        <v>0</v>
      </c>
      <c r="CP86" s="29">
        <v>0.5</v>
      </c>
    </row>
    <row r="87" spans="1:16384" s="29" customFormat="1" ht="31.5" x14ac:dyDescent="0.25">
      <c r="A87" s="29" t="str">
        <f>"37/8"</f>
        <v>37/8</v>
      </c>
      <c r="B87" s="30" t="s">
        <v>121</v>
      </c>
      <c r="C87" s="31" t="str">
        <f>"90"</f>
        <v>90</v>
      </c>
      <c r="D87" s="29">
        <v>8.7100000000000009</v>
      </c>
      <c r="E87" s="29">
        <v>6.43</v>
      </c>
      <c r="F87" s="29">
        <v>17.34</v>
      </c>
      <c r="G87" s="29">
        <v>0.2</v>
      </c>
      <c r="H87" s="29">
        <v>11.95</v>
      </c>
      <c r="I87" s="32">
        <v>234.08757992731728</v>
      </c>
      <c r="J87" s="29">
        <v>7.78</v>
      </c>
      <c r="K87" s="29">
        <v>0.1</v>
      </c>
      <c r="L87" s="29">
        <v>0</v>
      </c>
      <c r="M87" s="29">
        <v>0</v>
      </c>
      <c r="N87" s="29">
        <v>2.69</v>
      </c>
      <c r="O87" s="29">
        <v>8.09</v>
      </c>
      <c r="P87" s="29">
        <v>1.18</v>
      </c>
      <c r="Q87" s="29">
        <v>0</v>
      </c>
      <c r="R87" s="29">
        <v>0</v>
      </c>
      <c r="S87" s="29">
        <v>0.1</v>
      </c>
      <c r="T87" s="29">
        <v>1.73</v>
      </c>
      <c r="U87" s="29">
        <v>308.68</v>
      </c>
      <c r="V87" s="29">
        <v>154.01</v>
      </c>
      <c r="W87" s="29">
        <v>32.06</v>
      </c>
      <c r="X87" s="29">
        <v>19.91</v>
      </c>
      <c r="Y87" s="29">
        <v>108.15</v>
      </c>
      <c r="Z87" s="29">
        <v>1.25</v>
      </c>
      <c r="AA87" s="29">
        <v>21.6</v>
      </c>
      <c r="AB87" s="29">
        <v>14.77</v>
      </c>
      <c r="AC87" s="29">
        <v>24.24</v>
      </c>
      <c r="AD87" s="29">
        <v>0.49</v>
      </c>
      <c r="AE87" s="29">
        <v>0.25</v>
      </c>
      <c r="AF87" s="29">
        <v>0.1</v>
      </c>
      <c r="AG87" s="29">
        <v>1.4</v>
      </c>
      <c r="AH87" s="29">
        <v>3.3</v>
      </c>
      <c r="AI87" s="29">
        <v>2.2799999999999998</v>
      </c>
      <c r="AJ87" s="29">
        <v>0</v>
      </c>
      <c r="AK87" s="29">
        <v>384.23</v>
      </c>
      <c r="AL87" s="29">
        <v>330.97</v>
      </c>
      <c r="AM87" s="29">
        <v>510.31</v>
      </c>
      <c r="AN87" s="29">
        <v>558.41999999999996</v>
      </c>
      <c r="AO87" s="29">
        <v>157.94999999999999</v>
      </c>
      <c r="AP87" s="29">
        <v>301.76</v>
      </c>
      <c r="AQ87" s="29">
        <v>90.27</v>
      </c>
      <c r="AR87" s="29">
        <v>276.86</v>
      </c>
      <c r="AS87" s="29">
        <v>336.32</v>
      </c>
      <c r="AT87" s="29">
        <v>382.4</v>
      </c>
      <c r="AU87" s="29">
        <v>569.45000000000005</v>
      </c>
      <c r="AV87" s="29">
        <v>249.45</v>
      </c>
      <c r="AW87" s="29">
        <v>303.32</v>
      </c>
      <c r="AX87" s="29">
        <v>1021.84</v>
      </c>
      <c r="AY87" s="29">
        <v>71.819999999999993</v>
      </c>
      <c r="AZ87" s="29">
        <v>300.66000000000003</v>
      </c>
      <c r="BA87" s="29">
        <v>272.87</v>
      </c>
      <c r="BB87" s="29">
        <v>249.94</v>
      </c>
      <c r="BC87" s="29">
        <v>85.83</v>
      </c>
      <c r="BD87" s="29">
        <v>0.12</v>
      </c>
      <c r="BE87" s="29">
        <v>0.05</v>
      </c>
      <c r="BF87" s="29">
        <v>0.03</v>
      </c>
      <c r="BG87" s="29">
        <v>7.0000000000000007E-2</v>
      </c>
      <c r="BH87" s="29">
        <v>7.0000000000000007E-2</v>
      </c>
      <c r="BI87" s="29">
        <v>0.34</v>
      </c>
      <c r="BJ87" s="29">
        <v>0</v>
      </c>
      <c r="BK87" s="29">
        <v>0.96</v>
      </c>
      <c r="BL87" s="29">
        <v>0</v>
      </c>
      <c r="BM87" s="29">
        <v>0.3</v>
      </c>
      <c r="BN87" s="29">
        <v>0</v>
      </c>
      <c r="BO87" s="29">
        <v>0</v>
      </c>
      <c r="BP87" s="29">
        <v>0</v>
      </c>
      <c r="BQ87" s="29">
        <v>7.0000000000000007E-2</v>
      </c>
      <c r="BR87" s="29">
        <v>0.1</v>
      </c>
      <c r="BS87" s="29">
        <v>0.79</v>
      </c>
      <c r="BT87" s="29">
        <v>0</v>
      </c>
      <c r="BU87" s="29">
        <v>0</v>
      </c>
      <c r="BV87" s="29">
        <v>0.06</v>
      </c>
      <c r="BW87" s="29">
        <v>0</v>
      </c>
      <c r="BX87" s="29">
        <v>0</v>
      </c>
      <c r="BY87" s="29">
        <v>0</v>
      </c>
      <c r="BZ87" s="29">
        <v>0</v>
      </c>
      <c r="CA87" s="29">
        <v>0</v>
      </c>
      <c r="CB87" s="29">
        <v>59.1</v>
      </c>
      <c r="CD87" s="29">
        <v>24.06</v>
      </c>
      <c r="CF87" s="29">
        <v>0</v>
      </c>
      <c r="CG87" s="29">
        <v>0</v>
      </c>
      <c r="CH87" s="29">
        <v>0</v>
      </c>
      <c r="CI87" s="29">
        <v>0</v>
      </c>
      <c r="CJ87" s="29">
        <v>0</v>
      </c>
      <c r="CK87" s="29">
        <v>0</v>
      </c>
      <c r="CL87" s="29">
        <v>0</v>
      </c>
      <c r="CM87" s="29">
        <v>0</v>
      </c>
      <c r="CN87" s="29">
        <v>0</v>
      </c>
      <c r="CO87" s="29">
        <v>0</v>
      </c>
      <c r="CP87" s="29">
        <v>0.74</v>
      </c>
    </row>
    <row r="88" spans="1:16384" s="29" customFormat="1" x14ac:dyDescent="0.25">
      <c r="A88" s="29" t="str">
        <f>"20"</f>
        <v>20</v>
      </c>
      <c r="B88" s="30" t="s">
        <v>122</v>
      </c>
      <c r="C88" s="31" t="str">
        <f>"200"</f>
        <v>200</v>
      </c>
      <c r="D88" s="29">
        <v>0</v>
      </c>
      <c r="E88" s="29">
        <v>0</v>
      </c>
      <c r="F88" s="29">
        <v>0</v>
      </c>
      <c r="G88" s="29">
        <v>0</v>
      </c>
      <c r="H88" s="29">
        <v>6.77</v>
      </c>
      <c r="I88" s="32">
        <v>27.75864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6.77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7.92</v>
      </c>
      <c r="V88" s="29">
        <v>0</v>
      </c>
      <c r="W88" s="29">
        <v>0.08</v>
      </c>
      <c r="X88" s="29">
        <v>0</v>
      </c>
      <c r="Y88" s="29">
        <v>0</v>
      </c>
      <c r="Z88" s="29">
        <v>0.01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29">
        <v>0</v>
      </c>
      <c r="AX88" s="29">
        <v>0</v>
      </c>
      <c r="AY88" s="29">
        <v>0</v>
      </c>
      <c r="AZ88" s="29">
        <v>0</v>
      </c>
      <c r="BA88" s="29">
        <v>0</v>
      </c>
      <c r="BB88" s="29">
        <v>0</v>
      </c>
      <c r="BC88" s="29">
        <v>0</v>
      </c>
      <c r="BD88" s="29">
        <v>0</v>
      </c>
      <c r="BE88" s="29">
        <v>0</v>
      </c>
      <c r="BF88" s="29">
        <v>0</v>
      </c>
      <c r="BG88" s="29">
        <v>0</v>
      </c>
      <c r="BH88" s="29">
        <v>0</v>
      </c>
      <c r="BI88" s="29">
        <v>0</v>
      </c>
      <c r="BJ88" s="29">
        <v>0</v>
      </c>
      <c r="BK88" s="29">
        <v>0</v>
      </c>
      <c r="BL88" s="29">
        <v>0</v>
      </c>
      <c r="BM88" s="29">
        <v>0</v>
      </c>
      <c r="BN88" s="29">
        <v>0</v>
      </c>
      <c r="BO88" s="29">
        <v>0</v>
      </c>
      <c r="BP88" s="29">
        <v>0</v>
      </c>
      <c r="BQ88" s="29">
        <v>0</v>
      </c>
      <c r="BR88" s="29">
        <v>0</v>
      </c>
      <c r="BS88" s="29">
        <v>0</v>
      </c>
      <c r="BT88" s="29">
        <v>0</v>
      </c>
      <c r="BU88" s="29">
        <v>0</v>
      </c>
      <c r="BV88" s="29">
        <v>0</v>
      </c>
      <c r="BW88" s="29">
        <v>0</v>
      </c>
      <c r="BX88" s="29">
        <v>0</v>
      </c>
      <c r="BY88" s="29">
        <v>0</v>
      </c>
      <c r="BZ88" s="29">
        <v>0</v>
      </c>
      <c r="CA88" s="29">
        <v>0</v>
      </c>
      <c r="CB88" s="29">
        <v>223.41</v>
      </c>
      <c r="CD88" s="29">
        <v>0</v>
      </c>
      <c r="CF88" s="29">
        <v>0</v>
      </c>
      <c r="CG88" s="29">
        <v>0</v>
      </c>
      <c r="CH88" s="29">
        <v>0</v>
      </c>
      <c r="CI88" s="29">
        <v>0</v>
      </c>
      <c r="CJ88" s="29">
        <v>0</v>
      </c>
      <c r="CK88" s="29">
        <v>0</v>
      </c>
      <c r="CL88" s="29">
        <v>0</v>
      </c>
      <c r="CM88" s="29">
        <v>0</v>
      </c>
      <c r="CN88" s="29">
        <v>0</v>
      </c>
      <c r="CO88" s="29">
        <v>0</v>
      </c>
      <c r="CP88" s="29">
        <v>0</v>
      </c>
    </row>
    <row r="89" spans="1:16384" s="29" customFormat="1" x14ac:dyDescent="0.25">
      <c r="A89" s="29" t="str">
        <f>"-"</f>
        <v>-</v>
      </c>
      <c r="B89" s="30" t="s">
        <v>90</v>
      </c>
      <c r="C89" s="31" t="str">
        <f>"31"</f>
        <v>31</v>
      </c>
      <c r="D89" s="29">
        <v>2.0499999999999998</v>
      </c>
      <c r="E89" s="29">
        <v>0</v>
      </c>
      <c r="F89" s="29">
        <v>0.2</v>
      </c>
      <c r="G89" s="29">
        <v>0.2</v>
      </c>
      <c r="H89" s="29">
        <v>14.54</v>
      </c>
      <c r="I89" s="32">
        <v>69.409309999999991</v>
      </c>
      <c r="J89" s="29">
        <v>0</v>
      </c>
      <c r="K89" s="29">
        <v>0</v>
      </c>
      <c r="L89" s="29">
        <v>0</v>
      </c>
      <c r="M89" s="29">
        <v>0</v>
      </c>
      <c r="N89" s="29">
        <v>0.34</v>
      </c>
      <c r="O89" s="29">
        <v>14.14</v>
      </c>
      <c r="P89" s="29">
        <v>0.06</v>
      </c>
      <c r="Q89" s="29">
        <v>0</v>
      </c>
      <c r="R89" s="29">
        <v>0</v>
      </c>
      <c r="S89" s="29">
        <v>0</v>
      </c>
      <c r="T89" s="29">
        <v>0.56000000000000005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157.77000000000001</v>
      </c>
      <c r="AN89" s="29">
        <v>52.32</v>
      </c>
      <c r="AO89" s="29">
        <v>31.02</v>
      </c>
      <c r="AP89" s="29">
        <v>62.03</v>
      </c>
      <c r="AQ89" s="29">
        <v>23.46</v>
      </c>
      <c r="AR89" s="29">
        <v>112.2</v>
      </c>
      <c r="AS89" s="29">
        <v>69.58</v>
      </c>
      <c r="AT89" s="29">
        <v>97.09</v>
      </c>
      <c r="AU89" s="29">
        <v>80.099999999999994</v>
      </c>
      <c r="AV89" s="29">
        <v>42.07</v>
      </c>
      <c r="AW89" s="29">
        <v>74.44</v>
      </c>
      <c r="AX89" s="29">
        <v>622.47</v>
      </c>
      <c r="AY89" s="29">
        <v>0</v>
      </c>
      <c r="AZ89" s="29">
        <v>202.81</v>
      </c>
      <c r="BA89" s="29">
        <v>88.19</v>
      </c>
      <c r="BB89" s="29">
        <v>58.52</v>
      </c>
      <c r="BC89" s="29">
        <v>46.39</v>
      </c>
      <c r="BD89" s="29">
        <v>0</v>
      </c>
      <c r="BE89" s="29">
        <v>0</v>
      </c>
      <c r="BF89" s="29">
        <v>0</v>
      </c>
      <c r="BG89" s="29">
        <v>0</v>
      </c>
      <c r="BH89" s="29">
        <v>0</v>
      </c>
      <c r="BI89" s="29">
        <v>0</v>
      </c>
      <c r="BJ89" s="29">
        <v>0</v>
      </c>
      <c r="BK89" s="29">
        <v>0.02</v>
      </c>
      <c r="BL89" s="29">
        <v>0</v>
      </c>
      <c r="BM89" s="29">
        <v>0</v>
      </c>
      <c r="BN89" s="29">
        <v>0</v>
      </c>
      <c r="BO89" s="29">
        <v>0</v>
      </c>
      <c r="BP89" s="29">
        <v>0</v>
      </c>
      <c r="BQ89" s="29">
        <v>0</v>
      </c>
      <c r="BR89" s="29">
        <v>0</v>
      </c>
      <c r="BS89" s="29">
        <v>0.02</v>
      </c>
      <c r="BT89" s="29">
        <v>0</v>
      </c>
      <c r="BU89" s="29">
        <v>0</v>
      </c>
      <c r="BV89" s="29">
        <v>0.09</v>
      </c>
      <c r="BW89" s="29">
        <v>0</v>
      </c>
      <c r="BX89" s="29">
        <v>0</v>
      </c>
      <c r="BY89" s="29">
        <v>0</v>
      </c>
      <c r="BZ89" s="29">
        <v>0</v>
      </c>
      <c r="CA89" s="29">
        <v>0</v>
      </c>
      <c r="CB89" s="29">
        <v>12.12</v>
      </c>
      <c r="CD89" s="29">
        <v>0</v>
      </c>
      <c r="CF89" s="29">
        <v>0</v>
      </c>
      <c r="CG89" s="29">
        <v>0</v>
      </c>
      <c r="CH89" s="29">
        <v>0</v>
      </c>
      <c r="CI89" s="29">
        <v>0</v>
      </c>
      <c r="CJ89" s="29">
        <v>0</v>
      </c>
      <c r="CK89" s="29">
        <v>0</v>
      </c>
      <c r="CL89" s="29">
        <v>0</v>
      </c>
      <c r="CM89" s="29">
        <v>0</v>
      </c>
      <c r="CN89" s="29">
        <v>0</v>
      </c>
      <c r="CO89" s="29">
        <v>0</v>
      </c>
      <c r="CP89" s="29">
        <v>0</v>
      </c>
    </row>
    <row r="90" spans="1:16384" s="33" customFormat="1" x14ac:dyDescent="0.25">
      <c r="A90" s="33" t="s">
        <v>144</v>
      </c>
      <c r="B90" s="51" t="s">
        <v>91</v>
      </c>
      <c r="C90" s="50" t="s">
        <v>167</v>
      </c>
      <c r="D90" s="36">
        <v>0.47</v>
      </c>
      <c r="E90" s="36">
        <v>0</v>
      </c>
      <c r="F90" s="36">
        <v>0.06</v>
      </c>
      <c r="G90" s="36">
        <v>0.06</v>
      </c>
      <c r="H90" s="36">
        <v>1.47</v>
      </c>
      <c r="I90" s="36">
        <v>8.4025199999999991</v>
      </c>
      <c r="J90" s="33">
        <v>0</v>
      </c>
      <c r="K90" s="33">
        <v>0</v>
      </c>
      <c r="L90" s="33">
        <v>0</v>
      </c>
      <c r="M90" s="33">
        <v>0</v>
      </c>
      <c r="N90" s="33">
        <v>0.94</v>
      </c>
      <c r="O90" s="33">
        <v>0.06</v>
      </c>
      <c r="P90" s="33">
        <v>0.47</v>
      </c>
      <c r="Q90" s="33">
        <v>0</v>
      </c>
      <c r="R90" s="33">
        <v>0</v>
      </c>
      <c r="S90" s="33">
        <v>0.41</v>
      </c>
      <c r="T90" s="33">
        <v>2.29</v>
      </c>
      <c r="U90" s="33">
        <v>653.27</v>
      </c>
      <c r="V90" s="33">
        <v>82.91</v>
      </c>
      <c r="W90" s="33">
        <v>13.52</v>
      </c>
      <c r="X90" s="33">
        <v>8.23</v>
      </c>
      <c r="Y90" s="33">
        <v>14.11</v>
      </c>
      <c r="Z90" s="33">
        <v>0.35</v>
      </c>
      <c r="AA90" s="33">
        <v>0</v>
      </c>
      <c r="AB90" s="33">
        <v>17.64</v>
      </c>
      <c r="AC90" s="33">
        <v>3</v>
      </c>
      <c r="AD90" s="33">
        <v>0.06</v>
      </c>
      <c r="AE90" s="33">
        <v>0.01</v>
      </c>
      <c r="AF90" s="33">
        <v>0.01</v>
      </c>
      <c r="AG90" s="33">
        <v>0.06</v>
      </c>
      <c r="AH90" s="33">
        <v>0.12</v>
      </c>
      <c r="AI90" s="33">
        <v>2.94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7.0000000000000007E-2</v>
      </c>
      <c r="BL90" s="33">
        <v>0</v>
      </c>
      <c r="BM90" s="33">
        <v>0.05</v>
      </c>
      <c r="BN90" s="33">
        <v>0</v>
      </c>
      <c r="BO90" s="33">
        <v>0.01</v>
      </c>
      <c r="BP90" s="33">
        <v>0</v>
      </c>
      <c r="BQ90" s="33">
        <v>0</v>
      </c>
      <c r="BR90" s="33">
        <v>0</v>
      </c>
      <c r="BS90" s="33">
        <v>0.28000000000000003</v>
      </c>
      <c r="BT90" s="33">
        <v>0</v>
      </c>
      <c r="BU90" s="33">
        <v>0</v>
      </c>
      <c r="BV90" s="33">
        <v>0.69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24.3</v>
      </c>
      <c r="CD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</row>
    <row r="91" spans="1:16384" s="37" customFormat="1" x14ac:dyDescent="0.25">
      <c r="B91" s="38" t="s">
        <v>92</v>
      </c>
      <c r="C91" s="39">
        <f>C90+C89+C88+C87+C86</f>
        <v>531</v>
      </c>
      <c r="D91" s="37">
        <f>SUM(D86:D90)</f>
        <v>15.22</v>
      </c>
      <c r="E91" s="37">
        <f t="shared" ref="E91:BP91" si="1795">SUM(E86:E90)</f>
        <v>6.46</v>
      </c>
      <c r="F91" s="37">
        <f t="shared" si="1795"/>
        <v>23.449999999999996</v>
      </c>
      <c r="G91" s="37">
        <f t="shared" si="1795"/>
        <v>0.98</v>
      </c>
      <c r="H91" s="37">
        <f t="shared" si="1795"/>
        <v>70.889999999999986</v>
      </c>
      <c r="I91" s="37">
        <f t="shared" si="1795"/>
        <v>553.42036412731727</v>
      </c>
      <c r="J91" s="37">
        <f t="shared" si="1795"/>
        <v>11.58</v>
      </c>
      <c r="K91" s="37">
        <f t="shared" si="1795"/>
        <v>0.27</v>
      </c>
      <c r="L91" s="37">
        <f t="shared" si="1795"/>
        <v>0</v>
      </c>
      <c r="M91" s="37">
        <f t="shared" si="1795"/>
        <v>0</v>
      </c>
      <c r="N91" s="37">
        <f t="shared" si="1795"/>
        <v>4.3499999999999996</v>
      </c>
      <c r="O91" s="37">
        <f t="shared" si="1795"/>
        <v>63.42</v>
      </c>
      <c r="P91" s="37">
        <f t="shared" si="1795"/>
        <v>3.12</v>
      </c>
      <c r="Q91" s="37">
        <f t="shared" si="1795"/>
        <v>0</v>
      </c>
      <c r="R91" s="37">
        <f t="shared" si="1795"/>
        <v>0</v>
      </c>
      <c r="S91" s="37">
        <f t="shared" si="1795"/>
        <v>0.51</v>
      </c>
      <c r="T91" s="37">
        <f t="shared" si="1795"/>
        <v>5.46</v>
      </c>
      <c r="U91" s="37">
        <f t="shared" si="1795"/>
        <v>1170.1100000000001</v>
      </c>
      <c r="V91" s="37">
        <f t="shared" si="1795"/>
        <v>283.44</v>
      </c>
      <c r="W91" s="37">
        <f t="shared" si="1795"/>
        <v>51.64</v>
      </c>
      <c r="X91" s="37">
        <f t="shared" si="1795"/>
        <v>50.769999999999996</v>
      </c>
      <c r="Y91" s="37">
        <f t="shared" si="1795"/>
        <v>191.31</v>
      </c>
      <c r="Z91" s="37">
        <f t="shared" si="1795"/>
        <v>2.09</v>
      </c>
      <c r="AA91" s="37">
        <f t="shared" si="1795"/>
        <v>45.67</v>
      </c>
      <c r="AB91" s="37">
        <f t="shared" si="1795"/>
        <v>53.08</v>
      </c>
      <c r="AC91" s="37">
        <f t="shared" si="1795"/>
        <v>71.64</v>
      </c>
      <c r="AD91" s="37">
        <f t="shared" si="1795"/>
        <v>0.83000000000000007</v>
      </c>
      <c r="AE91" s="37">
        <f t="shared" si="1795"/>
        <v>0.29000000000000004</v>
      </c>
      <c r="AF91" s="37">
        <f t="shared" si="1795"/>
        <v>0.13</v>
      </c>
      <c r="AG91" s="37">
        <f t="shared" si="1795"/>
        <v>2.12</v>
      </c>
      <c r="AH91" s="37">
        <f t="shared" si="1795"/>
        <v>5.14</v>
      </c>
      <c r="AI91" s="37">
        <f t="shared" si="1795"/>
        <v>5.22</v>
      </c>
      <c r="AJ91" s="37">
        <f t="shared" si="1795"/>
        <v>0</v>
      </c>
      <c r="AK91" s="37">
        <f t="shared" si="1795"/>
        <v>590.4</v>
      </c>
      <c r="AL91" s="37">
        <f t="shared" si="1795"/>
        <v>493.25</v>
      </c>
      <c r="AM91" s="37">
        <f t="shared" si="1795"/>
        <v>972.97</v>
      </c>
      <c r="AN91" s="37">
        <f t="shared" si="1795"/>
        <v>739.13</v>
      </c>
      <c r="AO91" s="37">
        <f t="shared" si="1795"/>
        <v>267.58</v>
      </c>
      <c r="AP91" s="37">
        <f t="shared" si="1795"/>
        <v>482.56999999999994</v>
      </c>
      <c r="AQ91" s="37">
        <f t="shared" si="1795"/>
        <v>164.15</v>
      </c>
      <c r="AR91" s="37">
        <f t="shared" si="1795"/>
        <v>570.88</v>
      </c>
      <c r="AS91" s="37">
        <f t="shared" si="1795"/>
        <v>597.21</v>
      </c>
      <c r="AT91" s="37">
        <f t="shared" si="1795"/>
        <v>728.84</v>
      </c>
      <c r="AU91" s="37">
        <f t="shared" si="1795"/>
        <v>914.79000000000008</v>
      </c>
      <c r="AV91" s="37">
        <f t="shared" si="1795"/>
        <v>375.7</v>
      </c>
      <c r="AW91" s="37">
        <f t="shared" si="1795"/>
        <v>534.53</v>
      </c>
      <c r="AX91" s="37">
        <f t="shared" si="1795"/>
        <v>2234.3000000000002</v>
      </c>
      <c r="AY91" s="37">
        <f t="shared" si="1795"/>
        <v>71.819999999999993</v>
      </c>
      <c r="AZ91" s="37">
        <f t="shared" si="1795"/>
        <v>666.06999999999994</v>
      </c>
      <c r="BA91" s="37">
        <f t="shared" si="1795"/>
        <v>523.92000000000007</v>
      </c>
      <c r="BB91" s="37">
        <f t="shared" si="1795"/>
        <v>451.33</v>
      </c>
      <c r="BC91" s="37">
        <f t="shared" si="1795"/>
        <v>199.31</v>
      </c>
      <c r="BD91" s="37">
        <f t="shared" si="1795"/>
        <v>0.33999999999999997</v>
      </c>
      <c r="BE91" s="37">
        <f t="shared" si="1795"/>
        <v>0.1</v>
      </c>
      <c r="BF91" s="37">
        <f t="shared" si="1795"/>
        <v>7.0000000000000007E-2</v>
      </c>
      <c r="BG91" s="37">
        <f t="shared" si="1795"/>
        <v>0.18</v>
      </c>
      <c r="BH91" s="37">
        <f t="shared" si="1795"/>
        <v>0.21000000000000002</v>
      </c>
      <c r="BI91" s="37">
        <f t="shared" si="1795"/>
        <v>0.81</v>
      </c>
      <c r="BJ91" s="37">
        <f t="shared" si="1795"/>
        <v>0</v>
      </c>
      <c r="BK91" s="37">
        <f t="shared" si="1795"/>
        <v>2.5999999999999996</v>
      </c>
      <c r="BL91" s="37">
        <f t="shared" si="1795"/>
        <v>0</v>
      </c>
      <c r="BM91" s="37">
        <f t="shared" si="1795"/>
        <v>0.82000000000000006</v>
      </c>
      <c r="BN91" s="37">
        <f t="shared" si="1795"/>
        <v>0</v>
      </c>
      <c r="BO91" s="37">
        <f t="shared" si="1795"/>
        <v>0.01</v>
      </c>
      <c r="BP91" s="37">
        <f t="shared" si="1795"/>
        <v>0</v>
      </c>
      <c r="BQ91" s="37">
        <f t="shared" ref="BQ91:EB91" si="1796">SUM(BQ86:BQ90)</f>
        <v>0.12000000000000001</v>
      </c>
      <c r="BR91" s="37">
        <f t="shared" si="1796"/>
        <v>0.27</v>
      </c>
      <c r="BS91" s="37">
        <f t="shared" si="1796"/>
        <v>2.5999999999999996</v>
      </c>
      <c r="BT91" s="37">
        <f t="shared" si="1796"/>
        <v>0</v>
      </c>
      <c r="BU91" s="37">
        <f t="shared" si="1796"/>
        <v>0</v>
      </c>
      <c r="BV91" s="37">
        <f t="shared" si="1796"/>
        <v>1</v>
      </c>
      <c r="BW91" s="37">
        <f t="shared" si="1796"/>
        <v>0</v>
      </c>
      <c r="BX91" s="37">
        <f t="shared" si="1796"/>
        <v>0</v>
      </c>
      <c r="BY91" s="37">
        <f t="shared" si="1796"/>
        <v>0</v>
      </c>
      <c r="BZ91" s="37">
        <f t="shared" si="1796"/>
        <v>0</v>
      </c>
      <c r="CA91" s="37">
        <f t="shared" si="1796"/>
        <v>0</v>
      </c>
      <c r="CB91" s="37">
        <f t="shared" si="1796"/>
        <v>591.16999999999996</v>
      </c>
      <c r="CC91" s="37">
        <f t="shared" si="1796"/>
        <v>0</v>
      </c>
      <c r="CD91" s="37">
        <f t="shared" si="1796"/>
        <v>51.58</v>
      </c>
      <c r="CE91" s="37">
        <f t="shared" si="1796"/>
        <v>0</v>
      </c>
      <c r="CF91" s="37">
        <f t="shared" si="1796"/>
        <v>0</v>
      </c>
      <c r="CG91" s="37">
        <f t="shared" si="1796"/>
        <v>0</v>
      </c>
      <c r="CH91" s="37">
        <f t="shared" si="1796"/>
        <v>0</v>
      </c>
      <c r="CI91" s="37">
        <f t="shared" si="1796"/>
        <v>0</v>
      </c>
      <c r="CJ91" s="37">
        <f t="shared" si="1796"/>
        <v>0</v>
      </c>
      <c r="CK91" s="37">
        <f t="shared" si="1796"/>
        <v>0</v>
      </c>
      <c r="CL91" s="37">
        <f t="shared" si="1796"/>
        <v>0</v>
      </c>
      <c r="CM91" s="37">
        <f t="shared" si="1796"/>
        <v>0</v>
      </c>
      <c r="CN91" s="37">
        <f t="shared" si="1796"/>
        <v>0</v>
      </c>
      <c r="CO91" s="37">
        <f t="shared" si="1796"/>
        <v>0</v>
      </c>
      <c r="CP91" s="37">
        <f t="shared" si="1796"/>
        <v>1.24</v>
      </c>
      <c r="CQ91" s="37">
        <f t="shared" si="1796"/>
        <v>0</v>
      </c>
      <c r="CR91" s="37">
        <f t="shared" si="1796"/>
        <v>0</v>
      </c>
      <c r="CS91" s="37">
        <f t="shared" si="1796"/>
        <v>0</v>
      </c>
      <c r="CT91" s="37">
        <f t="shared" si="1796"/>
        <v>0</v>
      </c>
      <c r="CU91" s="37">
        <f t="shared" si="1796"/>
        <v>0</v>
      </c>
      <c r="CV91" s="37">
        <f t="shared" si="1796"/>
        <v>0</v>
      </c>
      <c r="CW91" s="37">
        <f t="shared" si="1796"/>
        <v>0</v>
      </c>
      <c r="CX91" s="37">
        <f t="shared" si="1796"/>
        <v>0</v>
      </c>
      <c r="CY91" s="37">
        <f t="shared" si="1796"/>
        <v>0</v>
      </c>
      <c r="CZ91" s="37">
        <f t="shared" si="1796"/>
        <v>0</v>
      </c>
      <c r="DA91" s="37">
        <f t="shared" si="1796"/>
        <v>0</v>
      </c>
      <c r="DB91" s="37">
        <f t="shared" si="1796"/>
        <v>0</v>
      </c>
      <c r="DC91" s="37">
        <f t="shared" si="1796"/>
        <v>0</v>
      </c>
      <c r="DD91" s="37">
        <f t="shared" si="1796"/>
        <v>0</v>
      </c>
      <c r="DE91" s="37">
        <f t="shared" si="1796"/>
        <v>0</v>
      </c>
      <c r="DF91" s="37">
        <f t="shared" si="1796"/>
        <v>0</v>
      </c>
      <c r="DG91" s="37">
        <f t="shared" si="1796"/>
        <v>0</v>
      </c>
      <c r="DH91" s="37">
        <f t="shared" si="1796"/>
        <v>0</v>
      </c>
      <c r="DI91" s="37">
        <f t="shared" si="1796"/>
        <v>0</v>
      </c>
      <c r="DJ91" s="37">
        <f t="shared" si="1796"/>
        <v>0</v>
      </c>
      <c r="DK91" s="37">
        <f t="shared" si="1796"/>
        <v>0</v>
      </c>
      <c r="DL91" s="37">
        <f t="shared" si="1796"/>
        <v>0</v>
      </c>
      <c r="DM91" s="37">
        <f t="shared" si="1796"/>
        <v>0</v>
      </c>
      <c r="DN91" s="37">
        <f t="shared" si="1796"/>
        <v>0</v>
      </c>
      <c r="DO91" s="37">
        <f t="shared" si="1796"/>
        <v>0</v>
      </c>
      <c r="DP91" s="37">
        <f t="shared" si="1796"/>
        <v>0</v>
      </c>
      <c r="DQ91" s="37">
        <f t="shared" si="1796"/>
        <v>0</v>
      </c>
      <c r="DR91" s="37">
        <f t="shared" si="1796"/>
        <v>0</v>
      </c>
      <c r="DS91" s="37">
        <f t="shared" si="1796"/>
        <v>0</v>
      </c>
      <c r="DT91" s="37">
        <f t="shared" si="1796"/>
        <v>0</v>
      </c>
      <c r="DU91" s="37">
        <f t="shared" si="1796"/>
        <v>0</v>
      </c>
      <c r="DV91" s="37">
        <f t="shared" si="1796"/>
        <v>0</v>
      </c>
      <c r="DW91" s="37">
        <f t="shared" si="1796"/>
        <v>0</v>
      </c>
      <c r="DX91" s="37">
        <f t="shared" si="1796"/>
        <v>0</v>
      </c>
      <c r="DY91" s="37">
        <f t="shared" si="1796"/>
        <v>0</v>
      </c>
      <c r="DZ91" s="37">
        <f t="shared" si="1796"/>
        <v>0</v>
      </c>
      <c r="EA91" s="37">
        <f t="shared" si="1796"/>
        <v>0</v>
      </c>
      <c r="EB91" s="37">
        <f t="shared" si="1796"/>
        <v>0</v>
      </c>
      <c r="EC91" s="37">
        <f t="shared" ref="EC91:GN91" si="1797">SUM(EC86:EC90)</f>
        <v>0</v>
      </c>
      <c r="ED91" s="37">
        <f t="shared" si="1797"/>
        <v>0</v>
      </c>
      <c r="EE91" s="37">
        <f t="shared" si="1797"/>
        <v>0</v>
      </c>
      <c r="EF91" s="37">
        <f t="shared" si="1797"/>
        <v>0</v>
      </c>
      <c r="EG91" s="37">
        <f t="shared" si="1797"/>
        <v>0</v>
      </c>
      <c r="EH91" s="37">
        <f t="shared" si="1797"/>
        <v>0</v>
      </c>
      <c r="EI91" s="37">
        <f t="shared" si="1797"/>
        <v>0</v>
      </c>
      <c r="EJ91" s="37">
        <f t="shared" si="1797"/>
        <v>0</v>
      </c>
      <c r="EK91" s="37">
        <f t="shared" si="1797"/>
        <v>0</v>
      </c>
      <c r="EL91" s="37">
        <f t="shared" si="1797"/>
        <v>0</v>
      </c>
      <c r="EM91" s="37">
        <f t="shared" si="1797"/>
        <v>0</v>
      </c>
      <c r="EN91" s="37">
        <f t="shared" si="1797"/>
        <v>0</v>
      </c>
      <c r="EO91" s="37">
        <f t="shared" si="1797"/>
        <v>0</v>
      </c>
      <c r="EP91" s="37">
        <f t="shared" si="1797"/>
        <v>0</v>
      </c>
      <c r="EQ91" s="37">
        <f t="shared" si="1797"/>
        <v>0</v>
      </c>
      <c r="ER91" s="37">
        <f t="shared" si="1797"/>
        <v>0</v>
      </c>
      <c r="ES91" s="37">
        <f t="shared" si="1797"/>
        <v>0</v>
      </c>
      <c r="ET91" s="37">
        <f t="shared" si="1797"/>
        <v>0</v>
      </c>
      <c r="EU91" s="37">
        <f t="shared" si="1797"/>
        <v>0</v>
      </c>
      <c r="EV91" s="37">
        <f t="shared" si="1797"/>
        <v>0</v>
      </c>
      <c r="EW91" s="37">
        <f t="shared" si="1797"/>
        <v>0</v>
      </c>
      <c r="EX91" s="37">
        <f t="shared" si="1797"/>
        <v>0</v>
      </c>
      <c r="EY91" s="37">
        <f t="shared" si="1797"/>
        <v>0</v>
      </c>
      <c r="EZ91" s="37">
        <f t="shared" si="1797"/>
        <v>0</v>
      </c>
      <c r="FA91" s="37">
        <f t="shared" si="1797"/>
        <v>0</v>
      </c>
      <c r="FB91" s="37">
        <f t="shared" si="1797"/>
        <v>0</v>
      </c>
      <c r="FC91" s="37">
        <f t="shared" si="1797"/>
        <v>0</v>
      </c>
      <c r="FD91" s="37">
        <f t="shared" si="1797"/>
        <v>0</v>
      </c>
      <c r="FE91" s="37">
        <f t="shared" si="1797"/>
        <v>0</v>
      </c>
      <c r="FF91" s="37">
        <f t="shared" si="1797"/>
        <v>0</v>
      </c>
      <c r="FG91" s="37">
        <f t="shared" si="1797"/>
        <v>0</v>
      </c>
      <c r="FH91" s="37">
        <f t="shared" si="1797"/>
        <v>0</v>
      </c>
      <c r="FI91" s="37">
        <f t="shared" si="1797"/>
        <v>0</v>
      </c>
      <c r="FJ91" s="37">
        <f t="shared" si="1797"/>
        <v>0</v>
      </c>
      <c r="FK91" s="37">
        <f t="shared" si="1797"/>
        <v>0</v>
      </c>
      <c r="FL91" s="37">
        <f t="shared" si="1797"/>
        <v>0</v>
      </c>
      <c r="FM91" s="37">
        <f t="shared" si="1797"/>
        <v>0</v>
      </c>
      <c r="FN91" s="37">
        <f t="shared" si="1797"/>
        <v>0</v>
      </c>
      <c r="FO91" s="37">
        <f t="shared" si="1797"/>
        <v>0</v>
      </c>
      <c r="FP91" s="37">
        <f t="shared" si="1797"/>
        <v>0</v>
      </c>
      <c r="FQ91" s="37">
        <f t="shared" si="1797"/>
        <v>0</v>
      </c>
      <c r="FR91" s="37">
        <f t="shared" si="1797"/>
        <v>0</v>
      </c>
      <c r="FS91" s="37">
        <f t="shared" si="1797"/>
        <v>0</v>
      </c>
      <c r="FT91" s="37">
        <f t="shared" si="1797"/>
        <v>0</v>
      </c>
      <c r="FU91" s="37">
        <f t="shared" si="1797"/>
        <v>0</v>
      </c>
      <c r="FV91" s="37">
        <f t="shared" si="1797"/>
        <v>0</v>
      </c>
      <c r="FW91" s="37">
        <f t="shared" si="1797"/>
        <v>0</v>
      </c>
      <c r="FX91" s="37">
        <f t="shared" si="1797"/>
        <v>0</v>
      </c>
      <c r="FY91" s="37">
        <f t="shared" si="1797"/>
        <v>0</v>
      </c>
      <c r="FZ91" s="37">
        <f t="shared" si="1797"/>
        <v>0</v>
      </c>
      <c r="GA91" s="37">
        <f t="shared" si="1797"/>
        <v>0</v>
      </c>
      <c r="GB91" s="37">
        <f t="shared" si="1797"/>
        <v>0</v>
      </c>
      <c r="GC91" s="37">
        <f t="shared" si="1797"/>
        <v>0</v>
      </c>
      <c r="GD91" s="37">
        <f t="shared" si="1797"/>
        <v>0</v>
      </c>
      <c r="GE91" s="37">
        <f t="shared" si="1797"/>
        <v>0</v>
      </c>
      <c r="GF91" s="37">
        <f t="shared" si="1797"/>
        <v>0</v>
      </c>
      <c r="GG91" s="37">
        <f t="shared" si="1797"/>
        <v>0</v>
      </c>
      <c r="GH91" s="37">
        <f t="shared" si="1797"/>
        <v>0</v>
      </c>
      <c r="GI91" s="37">
        <f t="shared" si="1797"/>
        <v>0</v>
      </c>
      <c r="GJ91" s="37">
        <f t="shared" si="1797"/>
        <v>0</v>
      </c>
      <c r="GK91" s="37">
        <f t="shared" si="1797"/>
        <v>0</v>
      </c>
      <c r="GL91" s="37">
        <f t="shared" si="1797"/>
        <v>0</v>
      </c>
      <c r="GM91" s="37">
        <f t="shared" si="1797"/>
        <v>0</v>
      </c>
      <c r="GN91" s="37">
        <f t="shared" si="1797"/>
        <v>0</v>
      </c>
      <c r="GO91" s="37">
        <f t="shared" ref="GO91:IZ91" si="1798">SUM(GO86:GO90)</f>
        <v>0</v>
      </c>
      <c r="GP91" s="37">
        <f t="shared" si="1798"/>
        <v>0</v>
      </c>
      <c r="GQ91" s="37">
        <f t="shared" si="1798"/>
        <v>0</v>
      </c>
      <c r="GR91" s="37">
        <f t="shared" si="1798"/>
        <v>0</v>
      </c>
      <c r="GS91" s="37">
        <f t="shared" si="1798"/>
        <v>0</v>
      </c>
      <c r="GT91" s="37">
        <f t="shared" si="1798"/>
        <v>0</v>
      </c>
      <c r="GU91" s="37">
        <f t="shared" si="1798"/>
        <v>0</v>
      </c>
      <c r="GV91" s="37">
        <f t="shared" si="1798"/>
        <v>0</v>
      </c>
      <c r="GW91" s="37">
        <f t="shared" si="1798"/>
        <v>0</v>
      </c>
      <c r="GX91" s="37">
        <f t="shared" si="1798"/>
        <v>0</v>
      </c>
      <c r="GY91" s="37">
        <f t="shared" si="1798"/>
        <v>0</v>
      </c>
      <c r="GZ91" s="37">
        <f t="shared" si="1798"/>
        <v>0</v>
      </c>
      <c r="HA91" s="37">
        <f t="shared" si="1798"/>
        <v>0</v>
      </c>
      <c r="HB91" s="37">
        <f t="shared" si="1798"/>
        <v>0</v>
      </c>
      <c r="HC91" s="37">
        <f t="shared" si="1798"/>
        <v>0</v>
      </c>
      <c r="HD91" s="37">
        <f t="shared" si="1798"/>
        <v>0</v>
      </c>
      <c r="HE91" s="37">
        <f t="shared" si="1798"/>
        <v>0</v>
      </c>
      <c r="HF91" s="37">
        <f t="shared" si="1798"/>
        <v>0</v>
      </c>
      <c r="HG91" s="37">
        <f t="shared" si="1798"/>
        <v>0</v>
      </c>
      <c r="HH91" s="37">
        <f t="shared" si="1798"/>
        <v>0</v>
      </c>
      <c r="HI91" s="37">
        <f t="shared" si="1798"/>
        <v>0</v>
      </c>
      <c r="HJ91" s="37">
        <f t="shared" si="1798"/>
        <v>0</v>
      </c>
      <c r="HK91" s="37">
        <f t="shared" si="1798"/>
        <v>0</v>
      </c>
      <c r="HL91" s="37">
        <f t="shared" si="1798"/>
        <v>0</v>
      </c>
      <c r="HM91" s="37">
        <f t="shared" si="1798"/>
        <v>0</v>
      </c>
      <c r="HN91" s="37">
        <f t="shared" si="1798"/>
        <v>0</v>
      </c>
      <c r="HO91" s="37">
        <f t="shared" si="1798"/>
        <v>0</v>
      </c>
      <c r="HP91" s="37">
        <f t="shared" si="1798"/>
        <v>0</v>
      </c>
      <c r="HQ91" s="37">
        <f t="shared" si="1798"/>
        <v>0</v>
      </c>
      <c r="HR91" s="37">
        <f t="shared" si="1798"/>
        <v>0</v>
      </c>
      <c r="HS91" s="37">
        <f t="shared" si="1798"/>
        <v>0</v>
      </c>
      <c r="HT91" s="37">
        <f t="shared" si="1798"/>
        <v>0</v>
      </c>
      <c r="HU91" s="37">
        <f t="shared" si="1798"/>
        <v>0</v>
      </c>
      <c r="HV91" s="37">
        <f t="shared" si="1798"/>
        <v>0</v>
      </c>
      <c r="HW91" s="37">
        <f t="shared" si="1798"/>
        <v>0</v>
      </c>
      <c r="HX91" s="37">
        <f t="shared" si="1798"/>
        <v>0</v>
      </c>
      <c r="HY91" s="37">
        <f t="shared" si="1798"/>
        <v>0</v>
      </c>
      <c r="HZ91" s="37">
        <f t="shared" si="1798"/>
        <v>0</v>
      </c>
      <c r="IA91" s="37">
        <f t="shared" si="1798"/>
        <v>0</v>
      </c>
      <c r="IB91" s="37">
        <f t="shared" si="1798"/>
        <v>0</v>
      </c>
      <c r="IC91" s="37">
        <f t="shared" si="1798"/>
        <v>0</v>
      </c>
      <c r="ID91" s="37">
        <f t="shared" si="1798"/>
        <v>0</v>
      </c>
      <c r="IE91" s="37">
        <f t="shared" si="1798"/>
        <v>0</v>
      </c>
      <c r="IF91" s="37">
        <f t="shared" si="1798"/>
        <v>0</v>
      </c>
      <c r="IG91" s="37">
        <f t="shared" si="1798"/>
        <v>0</v>
      </c>
      <c r="IH91" s="37">
        <f t="shared" si="1798"/>
        <v>0</v>
      </c>
      <c r="II91" s="37">
        <f t="shared" si="1798"/>
        <v>0</v>
      </c>
      <c r="IJ91" s="37">
        <f t="shared" si="1798"/>
        <v>0</v>
      </c>
      <c r="IK91" s="37">
        <f t="shared" si="1798"/>
        <v>0</v>
      </c>
      <c r="IL91" s="37">
        <f t="shared" si="1798"/>
        <v>0</v>
      </c>
      <c r="IM91" s="37">
        <f t="shared" si="1798"/>
        <v>0</v>
      </c>
      <c r="IN91" s="37">
        <f t="shared" si="1798"/>
        <v>0</v>
      </c>
      <c r="IO91" s="37">
        <f t="shared" si="1798"/>
        <v>0</v>
      </c>
      <c r="IP91" s="37">
        <f t="shared" si="1798"/>
        <v>0</v>
      </c>
      <c r="IQ91" s="37">
        <f t="shared" si="1798"/>
        <v>0</v>
      </c>
      <c r="IR91" s="37">
        <f t="shared" si="1798"/>
        <v>0</v>
      </c>
      <c r="IS91" s="37">
        <f t="shared" si="1798"/>
        <v>0</v>
      </c>
      <c r="IT91" s="37">
        <f t="shared" si="1798"/>
        <v>0</v>
      </c>
      <c r="IU91" s="37">
        <f t="shared" si="1798"/>
        <v>0</v>
      </c>
      <c r="IV91" s="37">
        <f t="shared" si="1798"/>
        <v>0</v>
      </c>
      <c r="IW91" s="37">
        <f t="shared" si="1798"/>
        <v>0</v>
      </c>
      <c r="IX91" s="37">
        <f t="shared" si="1798"/>
        <v>0</v>
      </c>
      <c r="IY91" s="37">
        <f t="shared" si="1798"/>
        <v>0</v>
      </c>
      <c r="IZ91" s="37">
        <f t="shared" si="1798"/>
        <v>0</v>
      </c>
      <c r="JA91" s="37">
        <f t="shared" ref="JA91:LL91" si="1799">SUM(JA86:JA90)</f>
        <v>0</v>
      </c>
      <c r="JB91" s="37">
        <f t="shared" si="1799"/>
        <v>0</v>
      </c>
      <c r="JC91" s="37">
        <f t="shared" si="1799"/>
        <v>0</v>
      </c>
      <c r="JD91" s="37">
        <f t="shared" si="1799"/>
        <v>0</v>
      </c>
      <c r="JE91" s="37">
        <f t="shared" si="1799"/>
        <v>0</v>
      </c>
      <c r="JF91" s="37">
        <f t="shared" si="1799"/>
        <v>0</v>
      </c>
      <c r="JG91" s="37">
        <f t="shared" si="1799"/>
        <v>0</v>
      </c>
      <c r="JH91" s="37">
        <f t="shared" si="1799"/>
        <v>0</v>
      </c>
      <c r="JI91" s="37">
        <f t="shared" si="1799"/>
        <v>0</v>
      </c>
      <c r="JJ91" s="37">
        <f t="shared" si="1799"/>
        <v>0</v>
      </c>
      <c r="JK91" s="37">
        <f t="shared" si="1799"/>
        <v>0</v>
      </c>
      <c r="JL91" s="37">
        <f t="shared" si="1799"/>
        <v>0</v>
      </c>
      <c r="JM91" s="37">
        <f t="shared" si="1799"/>
        <v>0</v>
      </c>
      <c r="JN91" s="37">
        <f t="shared" si="1799"/>
        <v>0</v>
      </c>
      <c r="JO91" s="37">
        <f t="shared" si="1799"/>
        <v>0</v>
      </c>
      <c r="JP91" s="37">
        <f t="shared" si="1799"/>
        <v>0</v>
      </c>
      <c r="JQ91" s="37">
        <f t="shared" si="1799"/>
        <v>0</v>
      </c>
      <c r="JR91" s="37">
        <f t="shared" si="1799"/>
        <v>0</v>
      </c>
      <c r="JS91" s="37">
        <f t="shared" si="1799"/>
        <v>0</v>
      </c>
      <c r="JT91" s="37">
        <f t="shared" si="1799"/>
        <v>0</v>
      </c>
      <c r="JU91" s="37">
        <f t="shared" si="1799"/>
        <v>0</v>
      </c>
      <c r="JV91" s="37">
        <f t="shared" si="1799"/>
        <v>0</v>
      </c>
      <c r="JW91" s="37">
        <f t="shared" si="1799"/>
        <v>0</v>
      </c>
      <c r="JX91" s="37">
        <f t="shared" si="1799"/>
        <v>0</v>
      </c>
      <c r="JY91" s="37">
        <f t="shared" si="1799"/>
        <v>0</v>
      </c>
      <c r="JZ91" s="37">
        <f t="shared" si="1799"/>
        <v>0</v>
      </c>
      <c r="KA91" s="37">
        <f t="shared" si="1799"/>
        <v>0</v>
      </c>
      <c r="KB91" s="37">
        <f t="shared" si="1799"/>
        <v>0</v>
      </c>
      <c r="KC91" s="37">
        <f t="shared" si="1799"/>
        <v>0</v>
      </c>
      <c r="KD91" s="37">
        <f t="shared" si="1799"/>
        <v>0</v>
      </c>
      <c r="KE91" s="37">
        <f t="shared" si="1799"/>
        <v>0</v>
      </c>
      <c r="KF91" s="37">
        <f t="shared" si="1799"/>
        <v>0</v>
      </c>
      <c r="KG91" s="37">
        <f t="shared" si="1799"/>
        <v>0</v>
      </c>
      <c r="KH91" s="37">
        <f t="shared" si="1799"/>
        <v>0</v>
      </c>
      <c r="KI91" s="37">
        <f t="shared" si="1799"/>
        <v>0</v>
      </c>
      <c r="KJ91" s="37">
        <f t="shared" si="1799"/>
        <v>0</v>
      </c>
      <c r="KK91" s="37">
        <f t="shared" si="1799"/>
        <v>0</v>
      </c>
      <c r="KL91" s="37">
        <f t="shared" si="1799"/>
        <v>0</v>
      </c>
      <c r="KM91" s="37">
        <f t="shared" si="1799"/>
        <v>0</v>
      </c>
      <c r="KN91" s="37">
        <f t="shared" si="1799"/>
        <v>0</v>
      </c>
      <c r="KO91" s="37">
        <f t="shared" si="1799"/>
        <v>0</v>
      </c>
      <c r="KP91" s="37">
        <f t="shared" si="1799"/>
        <v>0</v>
      </c>
      <c r="KQ91" s="37">
        <f t="shared" si="1799"/>
        <v>0</v>
      </c>
      <c r="KR91" s="37">
        <f t="shared" si="1799"/>
        <v>0</v>
      </c>
      <c r="KS91" s="37">
        <f t="shared" si="1799"/>
        <v>0</v>
      </c>
      <c r="KT91" s="37">
        <f t="shared" si="1799"/>
        <v>0</v>
      </c>
      <c r="KU91" s="37">
        <f t="shared" si="1799"/>
        <v>0</v>
      </c>
      <c r="KV91" s="37">
        <f t="shared" si="1799"/>
        <v>0</v>
      </c>
      <c r="KW91" s="37">
        <f t="shared" si="1799"/>
        <v>0</v>
      </c>
      <c r="KX91" s="37">
        <f t="shared" si="1799"/>
        <v>0</v>
      </c>
      <c r="KY91" s="37">
        <f t="shared" si="1799"/>
        <v>0</v>
      </c>
      <c r="KZ91" s="37">
        <f t="shared" si="1799"/>
        <v>0</v>
      </c>
      <c r="LA91" s="37">
        <f t="shared" si="1799"/>
        <v>0</v>
      </c>
      <c r="LB91" s="37">
        <f t="shared" si="1799"/>
        <v>0</v>
      </c>
      <c r="LC91" s="37">
        <f t="shared" si="1799"/>
        <v>0</v>
      </c>
      <c r="LD91" s="37">
        <f t="shared" si="1799"/>
        <v>0</v>
      </c>
      <c r="LE91" s="37">
        <f t="shared" si="1799"/>
        <v>0</v>
      </c>
      <c r="LF91" s="37">
        <f t="shared" si="1799"/>
        <v>0</v>
      </c>
      <c r="LG91" s="37">
        <f t="shared" si="1799"/>
        <v>0</v>
      </c>
      <c r="LH91" s="37">
        <f t="shared" si="1799"/>
        <v>0</v>
      </c>
      <c r="LI91" s="37">
        <f t="shared" si="1799"/>
        <v>0</v>
      </c>
      <c r="LJ91" s="37">
        <f t="shared" si="1799"/>
        <v>0</v>
      </c>
      <c r="LK91" s="37">
        <f t="shared" si="1799"/>
        <v>0</v>
      </c>
      <c r="LL91" s="37">
        <f t="shared" si="1799"/>
        <v>0</v>
      </c>
      <c r="LM91" s="37">
        <f t="shared" ref="LM91:NX91" si="1800">SUM(LM86:LM90)</f>
        <v>0</v>
      </c>
      <c r="LN91" s="37">
        <f t="shared" si="1800"/>
        <v>0</v>
      </c>
      <c r="LO91" s="37">
        <f t="shared" si="1800"/>
        <v>0</v>
      </c>
      <c r="LP91" s="37">
        <f t="shared" si="1800"/>
        <v>0</v>
      </c>
      <c r="LQ91" s="37">
        <f t="shared" si="1800"/>
        <v>0</v>
      </c>
      <c r="LR91" s="37">
        <f t="shared" si="1800"/>
        <v>0</v>
      </c>
      <c r="LS91" s="37">
        <f t="shared" si="1800"/>
        <v>0</v>
      </c>
      <c r="LT91" s="37">
        <f t="shared" si="1800"/>
        <v>0</v>
      </c>
      <c r="LU91" s="37">
        <f t="shared" si="1800"/>
        <v>0</v>
      </c>
      <c r="LV91" s="37">
        <f t="shared" si="1800"/>
        <v>0</v>
      </c>
      <c r="LW91" s="37">
        <f t="shared" si="1800"/>
        <v>0</v>
      </c>
      <c r="LX91" s="37">
        <f t="shared" si="1800"/>
        <v>0</v>
      </c>
      <c r="LY91" s="37">
        <f t="shared" si="1800"/>
        <v>0</v>
      </c>
      <c r="LZ91" s="37">
        <f t="shared" si="1800"/>
        <v>0</v>
      </c>
      <c r="MA91" s="37">
        <f t="shared" si="1800"/>
        <v>0</v>
      </c>
      <c r="MB91" s="37">
        <f t="shared" si="1800"/>
        <v>0</v>
      </c>
      <c r="MC91" s="37">
        <f t="shared" si="1800"/>
        <v>0</v>
      </c>
      <c r="MD91" s="37">
        <f t="shared" si="1800"/>
        <v>0</v>
      </c>
      <c r="ME91" s="37">
        <f t="shared" si="1800"/>
        <v>0</v>
      </c>
      <c r="MF91" s="37">
        <f t="shared" si="1800"/>
        <v>0</v>
      </c>
      <c r="MG91" s="37">
        <f t="shared" si="1800"/>
        <v>0</v>
      </c>
      <c r="MH91" s="37">
        <f t="shared" si="1800"/>
        <v>0</v>
      </c>
      <c r="MI91" s="37">
        <f t="shared" si="1800"/>
        <v>0</v>
      </c>
      <c r="MJ91" s="37">
        <f t="shared" si="1800"/>
        <v>0</v>
      </c>
      <c r="MK91" s="37">
        <f t="shared" si="1800"/>
        <v>0</v>
      </c>
      <c r="ML91" s="37">
        <f t="shared" si="1800"/>
        <v>0</v>
      </c>
      <c r="MM91" s="37">
        <f t="shared" si="1800"/>
        <v>0</v>
      </c>
      <c r="MN91" s="37">
        <f t="shared" si="1800"/>
        <v>0</v>
      </c>
      <c r="MO91" s="37">
        <f t="shared" si="1800"/>
        <v>0</v>
      </c>
      <c r="MP91" s="37">
        <f t="shared" si="1800"/>
        <v>0</v>
      </c>
      <c r="MQ91" s="37">
        <f t="shared" si="1800"/>
        <v>0</v>
      </c>
      <c r="MR91" s="37">
        <f t="shared" si="1800"/>
        <v>0</v>
      </c>
      <c r="MS91" s="37">
        <f t="shared" si="1800"/>
        <v>0</v>
      </c>
      <c r="MT91" s="37">
        <f t="shared" si="1800"/>
        <v>0</v>
      </c>
      <c r="MU91" s="37">
        <f t="shared" si="1800"/>
        <v>0</v>
      </c>
      <c r="MV91" s="37">
        <f t="shared" si="1800"/>
        <v>0</v>
      </c>
      <c r="MW91" s="37">
        <f t="shared" si="1800"/>
        <v>0</v>
      </c>
      <c r="MX91" s="37">
        <f t="shared" si="1800"/>
        <v>0</v>
      </c>
      <c r="MY91" s="37">
        <f t="shared" si="1800"/>
        <v>0</v>
      </c>
      <c r="MZ91" s="37">
        <f t="shared" si="1800"/>
        <v>0</v>
      </c>
      <c r="NA91" s="37">
        <f t="shared" si="1800"/>
        <v>0</v>
      </c>
      <c r="NB91" s="37">
        <f t="shared" si="1800"/>
        <v>0</v>
      </c>
      <c r="NC91" s="37">
        <f t="shared" si="1800"/>
        <v>0</v>
      </c>
      <c r="ND91" s="37">
        <f t="shared" si="1800"/>
        <v>0</v>
      </c>
      <c r="NE91" s="37">
        <f t="shared" si="1800"/>
        <v>0</v>
      </c>
      <c r="NF91" s="37">
        <f t="shared" si="1800"/>
        <v>0</v>
      </c>
      <c r="NG91" s="37">
        <f t="shared" si="1800"/>
        <v>0</v>
      </c>
      <c r="NH91" s="37">
        <f t="shared" si="1800"/>
        <v>0</v>
      </c>
      <c r="NI91" s="37">
        <f t="shared" si="1800"/>
        <v>0</v>
      </c>
      <c r="NJ91" s="37">
        <f t="shared" si="1800"/>
        <v>0</v>
      </c>
      <c r="NK91" s="37">
        <f t="shared" si="1800"/>
        <v>0</v>
      </c>
      <c r="NL91" s="37">
        <f t="shared" si="1800"/>
        <v>0</v>
      </c>
      <c r="NM91" s="37">
        <f t="shared" si="1800"/>
        <v>0</v>
      </c>
      <c r="NN91" s="37">
        <f t="shared" si="1800"/>
        <v>0</v>
      </c>
      <c r="NO91" s="37">
        <f t="shared" si="1800"/>
        <v>0</v>
      </c>
      <c r="NP91" s="37">
        <f t="shared" si="1800"/>
        <v>0</v>
      </c>
      <c r="NQ91" s="37">
        <f t="shared" si="1800"/>
        <v>0</v>
      </c>
      <c r="NR91" s="37">
        <f t="shared" si="1800"/>
        <v>0</v>
      </c>
      <c r="NS91" s="37">
        <f t="shared" si="1800"/>
        <v>0</v>
      </c>
      <c r="NT91" s="37">
        <f t="shared" si="1800"/>
        <v>0</v>
      </c>
      <c r="NU91" s="37">
        <f t="shared" si="1800"/>
        <v>0</v>
      </c>
      <c r="NV91" s="37">
        <f t="shared" si="1800"/>
        <v>0</v>
      </c>
      <c r="NW91" s="37">
        <f t="shared" si="1800"/>
        <v>0</v>
      </c>
      <c r="NX91" s="37">
        <f t="shared" si="1800"/>
        <v>0</v>
      </c>
      <c r="NY91" s="37">
        <f t="shared" ref="NY91:QJ91" si="1801">SUM(NY86:NY90)</f>
        <v>0</v>
      </c>
      <c r="NZ91" s="37">
        <f t="shared" si="1801"/>
        <v>0</v>
      </c>
      <c r="OA91" s="37">
        <f t="shared" si="1801"/>
        <v>0</v>
      </c>
      <c r="OB91" s="37">
        <f t="shared" si="1801"/>
        <v>0</v>
      </c>
      <c r="OC91" s="37">
        <f t="shared" si="1801"/>
        <v>0</v>
      </c>
      <c r="OD91" s="37">
        <f t="shared" si="1801"/>
        <v>0</v>
      </c>
      <c r="OE91" s="37">
        <f t="shared" si="1801"/>
        <v>0</v>
      </c>
      <c r="OF91" s="37">
        <f t="shared" si="1801"/>
        <v>0</v>
      </c>
      <c r="OG91" s="37">
        <f t="shared" si="1801"/>
        <v>0</v>
      </c>
      <c r="OH91" s="37">
        <f t="shared" si="1801"/>
        <v>0</v>
      </c>
      <c r="OI91" s="37">
        <f t="shared" si="1801"/>
        <v>0</v>
      </c>
      <c r="OJ91" s="37">
        <f t="shared" si="1801"/>
        <v>0</v>
      </c>
      <c r="OK91" s="37">
        <f t="shared" si="1801"/>
        <v>0</v>
      </c>
      <c r="OL91" s="37">
        <f t="shared" si="1801"/>
        <v>0</v>
      </c>
      <c r="OM91" s="37">
        <f t="shared" si="1801"/>
        <v>0</v>
      </c>
      <c r="ON91" s="37">
        <f t="shared" si="1801"/>
        <v>0</v>
      </c>
      <c r="OO91" s="37">
        <f t="shared" si="1801"/>
        <v>0</v>
      </c>
      <c r="OP91" s="37">
        <f t="shared" si="1801"/>
        <v>0</v>
      </c>
      <c r="OQ91" s="37">
        <f t="shared" si="1801"/>
        <v>0</v>
      </c>
      <c r="OR91" s="37">
        <f t="shared" si="1801"/>
        <v>0</v>
      </c>
      <c r="OS91" s="37">
        <f t="shared" si="1801"/>
        <v>0</v>
      </c>
      <c r="OT91" s="37">
        <f t="shared" si="1801"/>
        <v>0</v>
      </c>
      <c r="OU91" s="37">
        <f t="shared" si="1801"/>
        <v>0</v>
      </c>
      <c r="OV91" s="37">
        <f t="shared" si="1801"/>
        <v>0</v>
      </c>
      <c r="OW91" s="37">
        <f t="shared" si="1801"/>
        <v>0</v>
      </c>
      <c r="OX91" s="37">
        <f t="shared" si="1801"/>
        <v>0</v>
      </c>
      <c r="OY91" s="37">
        <f t="shared" si="1801"/>
        <v>0</v>
      </c>
      <c r="OZ91" s="37">
        <f t="shared" si="1801"/>
        <v>0</v>
      </c>
      <c r="PA91" s="37">
        <f t="shared" si="1801"/>
        <v>0</v>
      </c>
      <c r="PB91" s="37">
        <f t="shared" si="1801"/>
        <v>0</v>
      </c>
      <c r="PC91" s="37">
        <f t="shared" si="1801"/>
        <v>0</v>
      </c>
      <c r="PD91" s="37">
        <f t="shared" si="1801"/>
        <v>0</v>
      </c>
      <c r="PE91" s="37">
        <f t="shared" si="1801"/>
        <v>0</v>
      </c>
      <c r="PF91" s="37">
        <f t="shared" si="1801"/>
        <v>0</v>
      </c>
      <c r="PG91" s="37">
        <f t="shared" si="1801"/>
        <v>0</v>
      </c>
      <c r="PH91" s="37">
        <f t="shared" si="1801"/>
        <v>0</v>
      </c>
      <c r="PI91" s="37">
        <f t="shared" si="1801"/>
        <v>0</v>
      </c>
      <c r="PJ91" s="37">
        <f t="shared" si="1801"/>
        <v>0</v>
      </c>
      <c r="PK91" s="37">
        <f t="shared" si="1801"/>
        <v>0</v>
      </c>
      <c r="PL91" s="37">
        <f t="shared" si="1801"/>
        <v>0</v>
      </c>
      <c r="PM91" s="37">
        <f t="shared" si="1801"/>
        <v>0</v>
      </c>
      <c r="PN91" s="37">
        <f t="shared" si="1801"/>
        <v>0</v>
      </c>
      <c r="PO91" s="37">
        <f t="shared" si="1801"/>
        <v>0</v>
      </c>
      <c r="PP91" s="37">
        <f t="shared" si="1801"/>
        <v>0</v>
      </c>
      <c r="PQ91" s="37">
        <f t="shared" si="1801"/>
        <v>0</v>
      </c>
      <c r="PR91" s="37">
        <f t="shared" si="1801"/>
        <v>0</v>
      </c>
      <c r="PS91" s="37">
        <f t="shared" si="1801"/>
        <v>0</v>
      </c>
      <c r="PT91" s="37">
        <f t="shared" si="1801"/>
        <v>0</v>
      </c>
      <c r="PU91" s="37">
        <f t="shared" si="1801"/>
        <v>0</v>
      </c>
      <c r="PV91" s="37">
        <f t="shared" si="1801"/>
        <v>0</v>
      </c>
      <c r="PW91" s="37">
        <f t="shared" si="1801"/>
        <v>0</v>
      </c>
      <c r="PX91" s="37">
        <f t="shared" si="1801"/>
        <v>0</v>
      </c>
      <c r="PY91" s="37">
        <f t="shared" si="1801"/>
        <v>0</v>
      </c>
      <c r="PZ91" s="37">
        <f t="shared" si="1801"/>
        <v>0</v>
      </c>
      <c r="QA91" s="37">
        <f t="shared" si="1801"/>
        <v>0</v>
      </c>
      <c r="QB91" s="37">
        <f t="shared" si="1801"/>
        <v>0</v>
      </c>
      <c r="QC91" s="37">
        <f t="shared" si="1801"/>
        <v>0</v>
      </c>
      <c r="QD91" s="37">
        <f t="shared" si="1801"/>
        <v>0</v>
      </c>
      <c r="QE91" s="37">
        <f t="shared" si="1801"/>
        <v>0</v>
      </c>
      <c r="QF91" s="37">
        <f t="shared" si="1801"/>
        <v>0</v>
      </c>
      <c r="QG91" s="37">
        <f t="shared" si="1801"/>
        <v>0</v>
      </c>
      <c r="QH91" s="37">
        <f t="shared" si="1801"/>
        <v>0</v>
      </c>
      <c r="QI91" s="37">
        <f t="shared" si="1801"/>
        <v>0</v>
      </c>
      <c r="QJ91" s="37">
        <f t="shared" si="1801"/>
        <v>0</v>
      </c>
      <c r="QK91" s="37">
        <f t="shared" ref="QK91:SV91" si="1802">SUM(QK86:QK90)</f>
        <v>0</v>
      </c>
      <c r="QL91" s="37">
        <f t="shared" si="1802"/>
        <v>0</v>
      </c>
      <c r="QM91" s="37">
        <f t="shared" si="1802"/>
        <v>0</v>
      </c>
      <c r="QN91" s="37">
        <f t="shared" si="1802"/>
        <v>0</v>
      </c>
      <c r="QO91" s="37">
        <f t="shared" si="1802"/>
        <v>0</v>
      </c>
      <c r="QP91" s="37">
        <f t="shared" si="1802"/>
        <v>0</v>
      </c>
      <c r="QQ91" s="37">
        <f t="shared" si="1802"/>
        <v>0</v>
      </c>
      <c r="QR91" s="37">
        <f t="shared" si="1802"/>
        <v>0</v>
      </c>
      <c r="QS91" s="37">
        <f t="shared" si="1802"/>
        <v>0</v>
      </c>
      <c r="QT91" s="37">
        <f t="shared" si="1802"/>
        <v>0</v>
      </c>
      <c r="QU91" s="37">
        <f t="shared" si="1802"/>
        <v>0</v>
      </c>
      <c r="QV91" s="37">
        <f t="shared" si="1802"/>
        <v>0</v>
      </c>
      <c r="QW91" s="37">
        <f t="shared" si="1802"/>
        <v>0</v>
      </c>
      <c r="QX91" s="37">
        <f t="shared" si="1802"/>
        <v>0</v>
      </c>
      <c r="QY91" s="37">
        <f t="shared" si="1802"/>
        <v>0</v>
      </c>
      <c r="QZ91" s="37">
        <f t="shared" si="1802"/>
        <v>0</v>
      </c>
      <c r="RA91" s="37">
        <f t="shared" si="1802"/>
        <v>0</v>
      </c>
      <c r="RB91" s="37">
        <f t="shared" si="1802"/>
        <v>0</v>
      </c>
      <c r="RC91" s="37">
        <f t="shared" si="1802"/>
        <v>0</v>
      </c>
      <c r="RD91" s="37">
        <f t="shared" si="1802"/>
        <v>0</v>
      </c>
      <c r="RE91" s="37">
        <f t="shared" si="1802"/>
        <v>0</v>
      </c>
      <c r="RF91" s="37">
        <f t="shared" si="1802"/>
        <v>0</v>
      </c>
      <c r="RG91" s="37">
        <f t="shared" si="1802"/>
        <v>0</v>
      </c>
      <c r="RH91" s="37">
        <f t="shared" si="1802"/>
        <v>0</v>
      </c>
      <c r="RI91" s="37">
        <f t="shared" si="1802"/>
        <v>0</v>
      </c>
      <c r="RJ91" s="37">
        <f t="shared" si="1802"/>
        <v>0</v>
      </c>
      <c r="RK91" s="37">
        <f t="shared" si="1802"/>
        <v>0</v>
      </c>
      <c r="RL91" s="37">
        <f t="shared" si="1802"/>
        <v>0</v>
      </c>
      <c r="RM91" s="37">
        <f t="shared" si="1802"/>
        <v>0</v>
      </c>
      <c r="RN91" s="37">
        <f t="shared" si="1802"/>
        <v>0</v>
      </c>
      <c r="RO91" s="37">
        <f t="shared" si="1802"/>
        <v>0</v>
      </c>
      <c r="RP91" s="37">
        <f t="shared" si="1802"/>
        <v>0</v>
      </c>
      <c r="RQ91" s="37">
        <f t="shared" si="1802"/>
        <v>0</v>
      </c>
      <c r="RR91" s="37">
        <f t="shared" si="1802"/>
        <v>0</v>
      </c>
      <c r="RS91" s="37">
        <f t="shared" si="1802"/>
        <v>0</v>
      </c>
      <c r="RT91" s="37">
        <f t="shared" si="1802"/>
        <v>0</v>
      </c>
      <c r="RU91" s="37">
        <f t="shared" si="1802"/>
        <v>0</v>
      </c>
      <c r="RV91" s="37">
        <f t="shared" si="1802"/>
        <v>0</v>
      </c>
      <c r="RW91" s="37">
        <f t="shared" si="1802"/>
        <v>0</v>
      </c>
      <c r="RX91" s="37">
        <f t="shared" si="1802"/>
        <v>0</v>
      </c>
      <c r="RY91" s="37">
        <f t="shared" si="1802"/>
        <v>0</v>
      </c>
      <c r="RZ91" s="37">
        <f t="shared" si="1802"/>
        <v>0</v>
      </c>
      <c r="SA91" s="37">
        <f t="shared" si="1802"/>
        <v>0</v>
      </c>
      <c r="SB91" s="37">
        <f t="shared" si="1802"/>
        <v>0</v>
      </c>
      <c r="SC91" s="37">
        <f t="shared" si="1802"/>
        <v>0</v>
      </c>
      <c r="SD91" s="37">
        <f t="shared" si="1802"/>
        <v>0</v>
      </c>
      <c r="SE91" s="37">
        <f t="shared" si="1802"/>
        <v>0</v>
      </c>
      <c r="SF91" s="37">
        <f t="shared" si="1802"/>
        <v>0</v>
      </c>
      <c r="SG91" s="37">
        <f t="shared" si="1802"/>
        <v>0</v>
      </c>
      <c r="SH91" s="37">
        <f t="shared" si="1802"/>
        <v>0</v>
      </c>
      <c r="SI91" s="37">
        <f t="shared" si="1802"/>
        <v>0</v>
      </c>
      <c r="SJ91" s="37">
        <f t="shared" si="1802"/>
        <v>0</v>
      </c>
      <c r="SK91" s="37">
        <f t="shared" si="1802"/>
        <v>0</v>
      </c>
      <c r="SL91" s="37">
        <f t="shared" si="1802"/>
        <v>0</v>
      </c>
      <c r="SM91" s="37">
        <f t="shared" si="1802"/>
        <v>0</v>
      </c>
      <c r="SN91" s="37">
        <f t="shared" si="1802"/>
        <v>0</v>
      </c>
      <c r="SO91" s="37">
        <f t="shared" si="1802"/>
        <v>0</v>
      </c>
      <c r="SP91" s="37">
        <f t="shared" si="1802"/>
        <v>0</v>
      </c>
      <c r="SQ91" s="37">
        <f t="shared" si="1802"/>
        <v>0</v>
      </c>
      <c r="SR91" s="37">
        <f t="shared" si="1802"/>
        <v>0</v>
      </c>
      <c r="SS91" s="37">
        <f t="shared" si="1802"/>
        <v>0</v>
      </c>
      <c r="ST91" s="37">
        <f t="shared" si="1802"/>
        <v>0</v>
      </c>
      <c r="SU91" s="37">
        <f t="shared" si="1802"/>
        <v>0</v>
      </c>
      <c r="SV91" s="37">
        <f t="shared" si="1802"/>
        <v>0</v>
      </c>
      <c r="SW91" s="37">
        <f t="shared" ref="SW91:VH91" si="1803">SUM(SW86:SW90)</f>
        <v>0</v>
      </c>
      <c r="SX91" s="37">
        <f t="shared" si="1803"/>
        <v>0</v>
      </c>
      <c r="SY91" s="37">
        <f t="shared" si="1803"/>
        <v>0</v>
      </c>
      <c r="SZ91" s="37">
        <f t="shared" si="1803"/>
        <v>0</v>
      </c>
      <c r="TA91" s="37">
        <f t="shared" si="1803"/>
        <v>0</v>
      </c>
      <c r="TB91" s="37">
        <f t="shared" si="1803"/>
        <v>0</v>
      </c>
      <c r="TC91" s="37">
        <f t="shared" si="1803"/>
        <v>0</v>
      </c>
      <c r="TD91" s="37">
        <f t="shared" si="1803"/>
        <v>0</v>
      </c>
      <c r="TE91" s="37">
        <f t="shared" si="1803"/>
        <v>0</v>
      </c>
      <c r="TF91" s="37">
        <f t="shared" si="1803"/>
        <v>0</v>
      </c>
      <c r="TG91" s="37">
        <f t="shared" si="1803"/>
        <v>0</v>
      </c>
      <c r="TH91" s="37">
        <f t="shared" si="1803"/>
        <v>0</v>
      </c>
      <c r="TI91" s="37">
        <f t="shared" si="1803"/>
        <v>0</v>
      </c>
      <c r="TJ91" s="37">
        <f t="shared" si="1803"/>
        <v>0</v>
      </c>
      <c r="TK91" s="37">
        <f t="shared" si="1803"/>
        <v>0</v>
      </c>
      <c r="TL91" s="37">
        <f t="shared" si="1803"/>
        <v>0</v>
      </c>
      <c r="TM91" s="37">
        <f t="shared" si="1803"/>
        <v>0</v>
      </c>
      <c r="TN91" s="37">
        <f t="shared" si="1803"/>
        <v>0</v>
      </c>
      <c r="TO91" s="37">
        <f t="shared" si="1803"/>
        <v>0</v>
      </c>
      <c r="TP91" s="37">
        <f t="shared" si="1803"/>
        <v>0</v>
      </c>
      <c r="TQ91" s="37">
        <f t="shared" si="1803"/>
        <v>0</v>
      </c>
      <c r="TR91" s="37">
        <f t="shared" si="1803"/>
        <v>0</v>
      </c>
      <c r="TS91" s="37">
        <f t="shared" si="1803"/>
        <v>0</v>
      </c>
      <c r="TT91" s="37">
        <f t="shared" si="1803"/>
        <v>0</v>
      </c>
      <c r="TU91" s="37">
        <f t="shared" si="1803"/>
        <v>0</v>
      </c>
      <c r="TV91" s="37">
        <f t="shared" si="1803"/>
        <v>0</v>
      </c>
      <c r="TW91" s="37">
        <f t="shared" si="1803"/>
        <v>0</v>
      </c>
      <c r="TX91" s="37">
        <f t="shared" si="1803"/>
        <v>0</v>
      </c>
      <c r="TY91" s="37">
        <f t="shared" si="1803"/>
        <v>0</v>
      </c>
      <c r="TZ91" s="37">
        <f t="shared" si="1803"/>
        <v>0</v>
      </c>
      <c r="UA91" s="37">
        <f t="shared" si="1803"/>
        <v>0</v>
      </c>
      <c r="UB91" s="37">
        <f t="shared" si="1803"/>
        <v>0</v>
      </c>
      <c r="UC91" s="37">
        <f t="shared" si="1803"/>
        <v>0</v>
      </c>
      <c r="UD91" s="37">
        <f t="shared" si="1803"/>
        <v>0</v>
      </c>
      <c r="UE91" s="37">
        <f t="shared" si="1803"/>
        <v>0</v>
      </c>
      <c r="UF91" s="37">
        <f t="shared" si="1803"/>
        <v>0</v>
      </c>
      <c r="UG91" s="37">
        <f t="shared" si="1803"/>
        <v>0</v>
      </c>
      <c r="UH91" s="37">
        <f t="shared" si="1803"/>
        <v>0</v>
      </c>
      <c r="UI91" s="37">
        <f t="shared" si="1803"/>
        <v>0</v>
      </c>
      <c r="UJ91" s="37">
        <f t="shared" si="1803"/>
        <v>0</v>
      </c>
      <c r="UK91" s="37">
        <f t="shared" si="1803"/>
        <v>0</v>
      </c>
      <c r="UL91" s="37">
        <f t="shared" si="1803"/>
        <v>0</v>
      </c>
      <c r="UM91" s="37">
        <f t="shared" si="1803"/>
        <v>0</v>
      </c>
      <c r="UN91" s="37">
        <f t="shared" si="1803"/>
        <v>0</v>
      </c>
      <c r="UO91" s="37">
        <f t="shared" si="1803"/>
        <v>0</v>
      </c>
      <c r="UP91" s="37">
        <f t="shared" si="1803"/>
        <v>0</v>
      </c>
      <c r="UQ91" s="37">
        <f t="shared" si="1803"/>
        <v>0</v>
      </c>
      <c r="UR91" s="37">
        <f t="shared" si="1803"/>
        <v>0</v>
      </c>
      <c r="US91" s="37">
        <f t="shared" si="1803"/>
        <v>0</v>
      </c>
      <c r="UT91" s="37">
        <f t="shared" si="1803"/>
        <v>0</v>
      </c>
      <c r="UU91" s="37">
        <f t="shared" si="1803"/>
        <v>0</v>
      </c>
      <c r="UV91" s="37">
        <f t="shared" si="1803"/>
        <v>0</v>
      </c>
      <c r="UW91" s="37">
        <f t="shared" si="1803"/>
        <v>0</v>
      </c>
      <c r="UX91" s="37">
        <f t="shared" si="1803"/>
        <v>0</v>
      </c>
      <c r="UY91" s="37">
        <f t="shared" si="1803"/>
        <v>0</v>
      </c>
      <c r="UZ91" s="37">
        <f t="shared" si="1803"/>
        <v>0</v>
      </c>
      <c r="VA91" s="37">
        <f t="shared" si="1803"/>
        <v>0</v>
      </c>
      <c r="VB91" s="37">
        <f t="shared" si="1803"/>
        <v>0</v>
      </c>
      <c r="VC91" s="37">
        <f t="shared" si="1803"/>
        <v>0</v>
      </c>
      <c r="VD91" s="37">
        <f t="shared" si="1803"/>
        <v>0</v>
      </c>
      <c r="VE91" s="37">
        <f t="shared" si="1803"/>
        <v>0</v>
      </c>
      <c r="VF91" s="37">
        <f t="shared" si="1803"/>
        <v>0</v>
      </c>
      <c r="VG91" s="37">
        <f t="shared" si="1803"/>
        <v>0</v>
      </c>
      <c r="VH91" s="37">
        <f t="shared" si="1803"/>
        <v>0</v>
      </c>
      <c r="VI91" s="37">
        <f t="shared" ref="VI91:XT91" si="1804">SUM(VI86:VI90)</f>
        <v>0</v>
      </c>
      <c r="VJ91" s="37">
        <f t="shared" si="1804"/>
        <v>0</v>
      </c>
      <c r="VK91" s="37">
        <f t="shared" si="1804"/>
        <v>0</v>
      </c>
      <c r="VL91" s="37">
        <f t="shared" si="1804"/>
        <v>0</v>
      </c>
      <c r="VM91" s="37">
        <f t="shared" si="1804"/>
        <v>0</v>
      </c>
      <c r="VN91" s="37">
        <f t="shared" si="1804"/>
        <v>0</v>
      </c>
      <c r="VO91" s="37">
        <f t="shared" si="1804"/>
        <v>0</v>
      </c>
      <c r="VP91" s="37">
        <f t="shared" si="1804"/>
        <v>0</v>
      </c>
      <c r="VQ91" s="37">
        <f t="shared" si="1804"/>
        <v>0</v>
      </c>
      <c r="VR91" s="37">
        <f t="shared" si="1804"/>
        <v>0</v>
      </c>
      <c r="VS91" s="37">
        <f t="shared" si="1804"/>
        <v>0</v>
      </c>
      <c r="VT91" s="37">
        <f t="shared" si="1804"/>
        <v>0</v>
      </c>
      <c r="VU91" s="37">
        <f t="shared" si="1804"/>
        <v>0</v>
      </c>
      <c r="VV91" s="37">
        <f t="shared" si="1804"/>
        <v>0</v>
      </c>
      <c r="VW91" s="37">
        <f t="shared" si="1804"/>
        <v>0</v>
      </c>
      <c r="VX91" s="37">
        <f t="shared" si="1804"/>
        <v>0</v>
      </c>
      <c r="VY91" s="37">
        <f t="shared" si="1804"/>
        <v>0</v>
      </c>
      <c r="VZ91" s="37">
        <f t="shared" si="1804"/>
        <v>0</v>
      </c>
      <c r="WA91" s="37">
        <f t="shared" si="1804"/>
        <v>0</v>
      </c>
      <c r="WB91" s="37">
        <f t="shared" si="1804"/>
        <v>0</v>
      </c>
      <c r="WC91" s="37">
        <f t="shared" si="1804"/>
        <v>0</v>
      </c>
      <c r="WD91" s="37">
        <f t="shared" si="1804"/>
        <v>0</v>
      </c>
      <c r="WE91" s="37">
        <f t="shared" si="1804"/>
        <v>0</v>
      </c>
      <c r="WF91" s="37">
        <f t="shared" si="1804"/>
        <v>0</v>
      </c>
      <c r="WG91" s="37">
        <f t="shared" si="1804"/>
        <v>0</v>
      </c>
      <c r="WH91" s="37">
        <f t="shared" si="1804"/>
        <v>0</v>
      </c>
      <c r="WI91" s="37">
        <f t="shared" si="1804"/>
        <v>0</v>
      </c>
      <c r="WJ91" s="37">
        <f t="shared" si="1804"/>
        <v>0</v>
      </c>
      <c r="WK91" s="37">
        <f t="shared" si="1804"/>
        <v>0</v>
      </c>
      <c r="WL91" s="37">
        <f t="shared" si="1804"/>
        <v>0</v>
      </c>
      <c r="WM91" s="37">
        <f t="shared" si="1804"/>
        <v>0</v>
      </c>
      <c r="WN91" s="37">
        <f t="shared" si="1804"/>
        <v>0</v>
      </c>
      <c r="WO91" s="37">
        <f t="shared" si="1804"/>
        <v>0</v>
      </c>
      <c r="WP91" s="37">
        <f t="shared" si="1804"/>
        <v>0</v>
      </c>
      <c r="WQ91" s="37">
        <f t="shared" si="1804"/>
        <v>0</v>
      </c>
      <c r="WR91" s="37">
        <f t="shared" si="1804"/>
        <v>0</v>
      </c>
      <c r="WS91" s="37">
        <f t="shared" si="1804"/>
        <v>0</v>
      </c>
      <c r="WT91" s="37">
        <f t="shared" si="1804"/>
        <v>0</v>
      </c>
      <c r="WU91" s="37">
        <f t="shared" si="1804"/>
        <v>0</v>
      </c>
      <c r="WV91" s="37">
        <f t="shared" si="1804"/>
        <v>0</v>
      </c>
      <c r="WW91" s="37">
        <f t="shared" si="1804"/>
        <v>0</v>
      </c>
      <c r="WX91" s="37">
        <f t="shared" si="1804"/>
        <v>0</v>
      </c>
      <c r="WY91" s="37">
        <f t="shared" si="1804"/>
        <v>0</v>
      </c>
      <c r="WZ91" s="37">
        <f t="shared" si="1804"/>
        <v>0</v>
      </c>
      <c r="XA91" s="37">
        <f t="shared" si="1804"/>
        <v>0</v>
      </c>
      <c r="XB91" s="37">
        <f t="shared" si="1804"/>
        <v>0</v>
      </c>
      <c r="XC91" s="37">
        <f t="shared" si="1804"/>
        <v>0</v>
      </c>
      <c r="XD91" s="37">
        <f t="shared" si="1804"/>
        <v>0</v>
      </c>
      <c r="XE91" s="37">
        <f t="shared" si="1804"/>
        <v>0</v>
      </c>
      <c r="XF91" s="37">
        <f t="shared" si="1804"/>
        <v>0</v>
      </c>
      <c r="XG91" s="37">
        <f t="shared" si="1804"/>
        <v>0</v>
      </c>
      <c r="XH91" s="37">
        <f t="shared" si="1804"/>
        <v>0</v>
      </c>
      <c r="XI91" s="37">
        <f t="shared" si="1804"/>
        <v>0</v>
      </c>
      <c r="XJ91" s="37">
        <f t="shared" si="1804"/>
        <v>0</v>
      </c>
      <c r="XK91" s="37">
        <f t="shared" si="1804"/>
        <v>0</v>
      </c>
      <c r="XL91" s="37">
        <f t="shared" si="1804"/>
        <v>0</v>
      </c>
      <c r="XM91" s="37">
        <f t="shared" si="1804"/>
        <v>0</v>
      </c>
      <c r="XN91" s="37">
        <f t="shared" si="1804"/>
        <v>0</v>
      </c>
      <c r="XO91" s="37">
        <f t="shared" si="1804"/>
        <v>0</v>
      </c>
      <c r="XP91" s="37">
        <f t="shared" si="1804"/>
        <v>0</v>
      </c>
      <c r="XQ91" s="37">
        <f t="shared" si="1804"/>
        <v>0</v>
      </c>
      <c r="XR91" s="37">
        <f t="shared" si="1804"/>
        <v>0</v>
      </c>
      <c r="XS91" s="37">
        <f t="shared" si="1804"/>
        <v>0</v>
      </c>
      <c r="XT91" s="37">
        <f t="shared" si="1804"/>
        <v>0</v>
      </c>
      <c r="XU91" s="37">
        <f t="shared" ref="XU91:AAF91" si="1805">SUM(XU86:XU90)</f>
        <v>0</v>
      </c>
      <c r="XV91" s="37">
        <f t="shared" si="1805"/>
        <v>0</v>
      </c>
      <c r="XW91" s="37">
        <f t="shared" si="1805"/>
        <v>0</v>
      </c>
      <c r="XX91" s="37">
        <f t="shared" si="1805"/>
        <v>0</v>
      </c>
      <c r="XY91" s="37">
        <f t="shared" si="1805"/>
        <v>0</v>
      </c>
      <c r="XZ91" s="37">
        <f t="shared" si="1805"/>
        <v>0</v>
      </c>
      <c r="YA91" s="37">
        <f t="shared" si="1805"/>
        <v>0</v>
      </c>
      <c r="YB91" s="37">
        <f t="shared" si="1805"/>
        <v>0</v>
      </c>
      <c r="YC91" s="37">
        <f t="shared" si="1805"/>
        <v>0</v>
      </c>
      <c r="YD91" s="37">
        <f t="shared" si="1805"/>
        <v>0</v>
      </c>
      <c r="YE91" s="37">
        <f t="shared" si="1805"/>
        <v>0</v>
      </c>
      <c r="YF91" s="37">
        <f t="shared" si="1805"/>
        <v>0</v>
      </c>
      <c r="YG91" s="37">
        <f t="shared" si="1805"/>
        <v>0</v>
      </c>
      <c r="YH91" s="37">
        <f t="shared" si="1805"/>
        <v>0</v>
      </c>
      <c r="YI91" s="37">
        <f t="shared" si="1805"/>
        <v>0</v>
      </c>
      <c r="YJ91" s="37">
        <f t="shared" si="1805"/>
        <v>0</v>
      </c>
      <c r="YK91" s="37">
        <f t="shared" si="1805"/>
        <v>0</v>
      </c>
      <c r="YL91" s="37">
        <f t="shared" si="1805"/>
        <v>0</v>
      </c>
      <c r="YM91" s="37">
        <f t="shared" si="1805"/>
        <v>0</v>
      </c>
      <c r="YN91" s="37">
        <f t="shared" si="1805"/>
        <v>0</v>
      </c>
      <c r="YO91" s="37">
        <f t="shared" si="1805"/>
        <v>0</v>
      </c>
      <c r="YP91" s="37">
        <f t="shared" si="1805"/>
        <v>0</v>
      </c>
      <c r="YQ91" s="37">
        <f t="shared" si="1805"/>
        <v>0</v>
      </c>
      <c r="YR91" s="37">
        <f t="shared" si="1805"/>
        <v>0</v>
      </c>
      <c r="YS91" s="37">
        <f t="shared" si="1805"/>
        <v>0</v>
      </c>
      <c r="YT91" s="37">
        <f t="shared" si="1805"/>
        <v>0</v>
      </c>
      <c r="YU91" s="37">
        <f t="shared" si="1805"/>
        <v>0</v>
      </c>
      <c r="YV91" s="37">
        <f t="shared" si="1805"/>
        <v>0</v>
      </c>
      <c r="YW91" s="37">
        <f t="shared" si="1805"/>
        <v>0</v>
      </c>
      <c r="YX91" s="37">
        <f t="shared" si="1805"/>
        <v>0</v>
      </c>
      <c r="YY91" s="37">
        <f t="shared" si="1805"/>
        <v>0</v>
      </c>
      <c r="YZ91" s="37">
        <f t="shared" si="1805"/>
        <v>0</v>
      </c>
      <c r="ZA91" s="37">
        <f t="shared" si="1805"/>
        <v>0</v>
      </c>
      <c r="ZB91" s="37">
        <f t="shared" si="1805"/>
        <v>0</v>
      </c>
      <c r="ZC91" s="37">
        <f t="shared" si="1805"/>
        <v>0</v>
      </c>
      <c r="ZD91" s="37">
        <f t="shared" si="1805"/>
        <v>0</v>
      </c>
      <c r="ZE91" s="37">
        <f t="shared" si="1805"/>
        <v>0</v>
      </c>
      <c r="ZF91" s="37">
        <f t="shared" si="1805"/>
        <v>0</v>
      </c>
      <c r="ZG91" s="37">
        <f t="shared" si="1805"/>
        <v>0</v>
      </c>
      <c r="ZH91" s="37">
        <f t="shared" si="1805"/>
        <v>0</v>
      </c>
      <c r="ZI91" s="37">
        <f t="shared" si="1805"/>
        <v>0</v>
      </c>
      <c r="ZJ91" s="37">
        <f t="shared" si="1805"/>
        <v>0</v>
      </c>
      <c r="ZK91" s="37">
        <f t="shared" si="1805"/>
        <v>0</v>
      </c>
      <c r="ZL91" s="37">
        <f t="shared" si="1805"/>
        <v>0</v>
      </c>
      <c r="ZM91" s="37">
        <f t="shared" si="1805"/>
        <v>0</v>
      </c>
      <c r="ZN91" s="37">
        <f t="shared" si="1805"/>
        <v>0</v>
      </c>
      <c r="ZO91" s="37">
        <f t="shared" si="1805"/>
        <v>0</v>
      </c>
      <c r="ZP91" s="37">
        <f t="shared" si="1805"/>
        <v>0</v>
      </c>
      <c r="ZQ91" s="37">
        <f t="shared" si="1805"/>
        <v>0</v>
      </c>
      <c r="ZR91" s="37">
        <f t="shared" si="1805"/>
        <v>0</v>
      </c>
      <c r="ZS91" s="37">
        <f t="shared" si="1805"/>
        <v>0</v>
      </c>
      <c r="ZT91" s="37">
        <f t="shared" si="1805"/>
        <v>0</v>
      </c>
      <c r="ZU91" s="37">
        <f t="shared" si="1805"/>
        <v>0</v>
      </c>
      <c r="ZV91" s="37">
        <f t="shared" si="1805"/>
        <v>0</v>
      </c>
      <c r="ZW91" s="37">
        <f t="shared" si="1805"/>
        <v>0</v>
      </c>
      <c r="ZX91" s="37">
        <f t="shared" si="1805"/>
        <v>0</v>
      </c>
      <c r="ZY91" s="37">
        <f t="shared" si="1805"/>
        <v>0</v>
      </c>
      <c r="ZZ91" s="37">
        <f t="shared" si="1805"/>
        <v>0</v>
      </c>
      <c r="AAA91" s="37">
        <f t="shared" si="1805"/>
        <v>0</v>
      </c>
      <c r="AAB91" s="37">
        <f t="shared" si="1805"/>
        <v>0</v>
      </c>
      <c r="AAC91" s="37">
        <f t="shared" si="1805"/>
        <v>0</v>
      </c>
      <c r="AAD91" s="37">
        <f t="shared" si="1805"/>
        <v>0</v>
      </c>
      <c r="AAE91" s="37">
        <f t="shared" si="1805"/>
        <v>0</v>
      </c>
      <c r="AAF91" s="37">
        <f t="shared" si="1805"/>
        <v>0</v>
      </c>
      <c r="AAG91" s="37">
        <f t="shared" ref="AAG91:ACR91" si="1806">SUM(AAG86:AAG90)</f>
        <v>0</v>
      </c>
      <c r="AAH91" s="37">
        <f t="shared" si="1806"/>
        <v>0</v>
      </c>
      <c r="AAI91" s="37">
        <f t="shared" si="1806"/>
        <v>0</v>
      </c>
      <c r="AAJ91" s="37">
        <f t="shared" si="1806"/>
        <v>0</v>
      </c>
      <c r="AAK91" s="37">
        <f t="shared" si="1806"/>
        <v>0</v>
      </c>
      <c r="AAL91" s="37">
        <f t="shared" si="1806"/>
        <v>0</v>
      </c>
      <c r="AAM91" s="37">
        <f t="shared" si="1806"/>
        <v>0</v>
      </c>
      <c r="AAN91" s="37">
        <f t="shared" si="1806"/>
        <v>0</v>
      </c>
      <c r="AAO91" s="37">
        <f t="shared" si="1806"/>
        <v>0</v>
      </c>
      <c r="AAP91" s="37">
        <f t="shared" si="1806"/>
        <v>0</v>
      </c>
      <c r="AAQ91" s="37">
        <f t="shared" si="1806"/>
        <v>0</v>
      </c>
      <c r="AAR91" s="37">
        <f t="shared" si="1806"/>
        <v>0</v>
      </c>
      <c r="AAS91" s="37">
        <f t="shared" si="1806"/>
        <v>0</v>
      </c>
      <c r="AAT91" s="37">
        <f t="shared" si="1806"/>
        <v>0</v>
      </c>
      <c r="AAU91" s="37">
        <f t="shared" si="1806"/>
        <v>0</v>
      </c>
      <c r="AAV91" s="37">
        <f t="shared" si="1806"/>
        <v>0</v>
      </c>
      <c r="AAW91" s="37">
        <f t="shared" si="1806"/>
        <v>0</v>
      </c>
      <c r="AAX91" s="37">
        <f t="shared" si="1806"/>
        <v>0</v>
      </c>
      <c r="AAY91" s="37">
        <f t="shared" si="1806"/>
        <v>0</v>
      </c>
      <c r="AAZ91" s="37">
        <f t="shared" si="1806"/>
        <v>0</v>
      </c>
      <c r="ABA91" s="37">
        <f t="shared" si="1806"/>
        <v>0</v>
      </c>
      <c r="ABB91" s="37">
        <f t="shared" si="1806"/>
        <v>0</v>
      </c>
      <c r="ABC91" s="37">
        <f t="shared" si="1806"/>
        <v>0</v>
      </c>
      <c r="ABD91" s="37">
        <f t="shared" si="1806"/>
        <v>0</v>
      </c>
      <c r="ABE91" s="37">
        <f t="shared" si="1806"/>
        <v>0</v>
      </c>
      <c r="ABF91" s="37">
        <f t="shared" si="1806"/>
        <v>0</v>
      </c>
      <c r="ABG91" s="37">
        <f t="shared" si="1806"/>
        <v>0</v>
      </c>
      <c r="ABH91" s="37">
        <f t="shared" si="1806"/>
        <v>0</v>
      </c>
      <c r="ABI91" s="37">
        <f t="shared" si="1806"/>
        <v>0</v>
      </c>
      <c r="ABJ91" s="37">
        <f t="shared" si="1806"/>
        <v>0</v>
      </c>
      <c r="ABK91" s="37">
        <f t="shared" si="1806"/>
        <v>0</v>
      </c>
      <c r="ABL91" s="37">
        <f t="shared" si="1806"/>
        <v>0</v>
      </c>
      <c r="ABM91" s="37">
        <f t="shared" si="1806"/>
        <v>0</v>
      </c>
      <c r="ABN91" s="37">
        <f t="shared" si="1806"/>
        <v>0</v>
      </c>
      <c r="ABO91" s="37">
        <f t="shared" si="1806"/>
        <v>0</v>
      </c>
      <c r="ABP91" s="37">
        <f t="shared" si="1806"/>
        <v>0</v>
      </c>
      <c r="ABQ91" s="37">
        <f t="shared" si="1806"/>
        <v>0</v>
      </c>
      <c r="ABR91" s="37">
        <f t="shared" si="1806"/>
        <v>0</v>
      </c>
      <c r="ABS91" s="37">
        <f t="shared" si="1806"/>
        <v>0</v>
      </c>
      <c r="ABT91" s="37">
        <f t="shared" si="1806"/>
        <v>0</v>
      </c>
      <c r="ABU91" s="37">
        <f t="shared" si="1806"/>
        <v>0</v>
      </c>
      <c r="ABV91" s="37">
        <f t="shared" si="1806"/>
        <v>0</v>
      </c>
      <c r="ABW91" s="37">
        <f t="shared" si="1806"/>
        <v>0</v>
      </c>
      <c r="ABX91" s="37">
        <f t="shared" si="1806"/>
        <v>0</v>
      </c>
      <c r="ABY91" s="37">
        <f t="shared" si="1806"/>
        <v>0</v>
      </c>
      <c r="ABZ91" s="37">
        <f t="shared" si="1806"/>
        <v>0</v>
      </c>
      <c r="ACA91" s="37">
        <f t="shared" si="1806"/>
        <v>0</v>
      </c>
      <c r="ACB91" s="37">
        <f t="shared" si="1806"/>
        <v>0</v>
      </c>
      <c r="ACC91" s="37">
        <f t="shared" si="1806"/>
        <v>0</v>
      </c>
      <c r="ACD91" s="37">
        <f t="shared" si="1806"/>
        <v>0</v>
      </c>
      <c r="ACE91" s="37">
        <f t="shared" si="1806"/>
        <v>0</v>
      </c>
      <c r="ACF91" s="37">
        <f t="shared" si="1806"/>
        <v>0</v>
      </c>
      <c r="ACG91" s="37">
        <f t="shared" si="1806"/>
        <v>0</v>
      </c>
      <c r="ACH91" s="37">
        <f t="shared" si="1806"/>
        <v>0</v>
      </c>
      <c r="ACI91" s="37">
        <f t="shared" si="1806"/>
        <v>0</v>
      </c>
      <c r="ACJ91" s="37">
        <f t="shared" si="1806"/>
        <v>0</v>
      </c>
      <c r="ACK91" s="37">
        <f t="shared" si="1806"/>
        <v>0</v>
      </c>
      <c r="ACL91" s="37">
        <f t="shared" si="1806"/>
        <v>0</v>
      </c>
      <c r="ACM91" s="37">
        <f t="shared" si="1806"/>
        <v>0</v>
      </c>
      <c r="ACN91" s="37">
        <f t="shared" si="1806"/>
        <v>0</v>
      </c>
      <c r="ACO91" s="37">
        <f t="shared" si="1806"/>
        <v>0</v>
      </c>
      <c r="ACP91" s="37">
        <f t="shared" si="1806"/>
        <v>0</v>
      </c>
      <c r="ACQ91" s="37">
        <f t="shared" si="1806"/>
        <v>0</v>
      </c>
      <c r="ACR91" s="37">
        <f t="shared" si="1806"/>
        <v>0</v>
      </c>
      <c r="ACS91" s="37">
        <f t="shared" ref="ACS91:AFD91" si="1807">SUM(ACS86:ACS90)</f>
        <v>0</v>
      </c>
      <c r="ACT91" s="37">
        <f t="shared" si="1807"/>
        <v>0</v>
      </c>
      <c r="ACU91" s="37">
        <f t="shared" si="1807"/>
        <v>0</v>
      </c>
      <c r="ACV91" s="37">
        <f t="shared" si="1807"/>
        <v>0</v>
      </c>
      <c r="ACW91" s="37">
        <f t="shared" si="1807"/>
        <v>0</v>
      </c>
      <c r="ACX91" s="37">
        <f t="shared" si="1807"/>
        <v>0</v>
      </c>
      <c r="ACY91" s="37">
        <f t="shared" si="1807"/>
        <v>0</v>
      </c>
      <c r="ACZ91" s="37">
        <f t="shared" si="1807"/>
        <v>0</v>
      </c>
      <c r="ADA91" s="37">
        <f t="shared" si="1807"/>
        <v>0</v>
      </c>
      <c r="ADB91" s="37">
        <f t="shared" si="1807"/>
        <v>0</v>
      </c>
      <c r="ADC91" s="37">
        <f t="shared" si="1807"/>
        <v>0</v>
      </c>
      <c r="ADD91" s="37">
        <f t="shared" si="1807"/>
        <v>0</v>
      </c>
      <c r="ADE91" s="37">
        <f t="shared" si="1807"/>
        <v>0</v>
      </c>
      <c r="ADF91" s="37">
        <f t="shared" si="1807"/>
        <v>0</v>
      </c>
      <c r="ADG91" s="37">
        <f t="shared" si="1807"/>
        <v>0</v>
      </c>
      <c r="ADH91" s="37">
        <f t="shared" si="1807"/>
        <v>0</v>
      </c>
      <c r="ADI91" s="37">
        <f t="shared" si="1807"/>
        <v>0</v>
      </c>
      <c r="ADJ91" s="37">
        <f t="shared" si="1807"/>
        <v>0</v>
      </c>
      <c r="ADK91" s="37">
        <f t="shared" si="1807"/>
        <v>0</v>
      </c>
      <c r="ADL91" s="37">
        <f t="shared" si="1807"/>
        <v>0</v>
      </c>
      <c r="ADM91" s="37">
        <f t="shared" si="1807"/>
        <v>0</v>
      </c>
      <c r="ADN91" s="37">
        <f t="shared" si="1807"/>
        <v>0</v>
      </c>
      <c r="ADO91" s="37">
        <f t="shared" si="1807"/>
        <v>0</v>
      </c>
      <c r="ADP91" s="37">
        <f t="shared" si="1807"/>
        <v>0</v>
      </c>
      <c r="ADQ91" s="37">
        <f t="shared" si="1807"/>
        <v>0</v>
      </c>
      <c r="ADR91" s="37">
        <f t="shared" si="1807"/>
        <v>0</v>
      </c>
      <c r="ADS91" s="37">
        <f t="shared" si="1807"/>
        <v>0</v>
      </c>
      <c r="ADT91" s="37">
        <f t="shared" si="1807"/>
        <v>0</v>
      </c>
      <c r="ADU91" s="37">
        <f t="shared" si="1807"/>
        <v>0</v>
      </c>
      <c r="ADV91" s="37">
        <f t="shared" si="1807"/>
        <v>0</v>
      </c>
      <c r="ADW91" s="37">
        <f t="shared" si="1807"/>
        <v>0</v>
      </c>
      <c r="ADX91" s="37">
        <f t="shared" si="1807"/>
        <v>0</v>
      </c>
      <c r="ADY91" s="37">
        <f t="shared" si="1807"/>
        <v>0</v>
      </c>
      <c r="ADZ91" s="37">
        <f t="shared" si="1807"/>
        <v>0</v>
      </c>
      <c r="AEA91" s="37">
        <f t="shared" si="1807"/>
        <v>0</v>
      </c>
      <c r="AEB91" s="37">
        <f t="shared" si="1807"/>
        <v>0</v>
      </c>
      <c r="AEC91" s="37">
        <f t="shared" si="1807"/>
        <v>0</v>
      </c>
      <c r="AED91" s="37">
        <f t="shared" si="1807"/>
        <v>0</v>
      </c>
      <c r="AEE91" s="37">
        <f t="shared" si="1807"/>
        <v>0</v>
      </c>
      <c r="AEF91" s="37">
        <f t="shared" si="1807"/>
        <v>0</v>
      </c>
      <c r="AEG91" s="37">
        <f t="shared" si="1807"/>
        <v>0</v>
      </c>
      <c r="AEH91" s="37">
        <f t="shared" si="1807"/>
        <v>0</v>
      </c>
      <c r="AEI91" s="37">
        <f t="shared" si="1807"/>
        <v>0</v>
      </c>
      <c r="AEJ91" s="37">
        <f t="shared" si="1807"/>
        <v>0</v>
      </c>
      <c r="AEK91" s="37">
        <f t="shared" si="1807"/>
        <v>0</v>
      </c>
      <c r="AEL91" s="37">
        <f t="shared" si="1807"/>
        <v>0</v>
      </c>
      <c r="AEM91" s="37">
        <f t="shared" si="1807"/>
        <v>0</v>
      </c>
      <c r="AEN91" s="37">
        <f t="shared" si="1807"/>
        <v>0</v>
      </c>
      <c r="AEO91" s="37">
        <f t="shared" si="1807"/>
        <v>0</v>
      </c>
      <c r="AEP91" s="37">
        <f t="shared" si="1807"/>
        <v>0</v>
      </c>
      <c r="AEQ91" s="37">
        <f t="shared" si="1807"/>
        <v>0</v>
      </c>
      <c r="AER91" s="37">
        <f t="shared" si="1807"/>
        <v>0</v>
      </c>
      <c r="AES91" s="37">
        <f t="shared" si="1807"/>
        <v>0</v>
      </c>
      <c r="AET91" s="37">
        <f t="shared" si="1807"/>
        <v>0</v>
      </c>
      <c r="AEU91" s="37">
        <f t="shared" si="1807"/>
        <v>0</v>
      </c>
      <c r="AEV91" s="37">
        <f t="shared" si="1807"/>
        <v>0</v>
      </c>
      <c r="AEW91" s="37">
        <f t="shared" si="1807"/>
        <v>0</v>
      </c>
      <c r="AEX91" s="37">
        <f t="shared" si="1807"/>
        <v>0</v>
      </c>
      <c r="AEY91" s="37">
        <f t="shared" si="1807"/>
        <v>0</v>
      </c>
      <c r="AEZ91" s="37">
        <f t="shared" si="1807"/>
        <v>0</v>
      </c>
      <c r="AFA91" s="37">
        <f t="shared" si="1807"/>
        <v>0</v>
      </c>
      <c r="AFB91" s="37">
        <f t="shared" si="1807"/>
        <v>0</v>
      </c>
      <c r="AFC91" s="37">
        <f t="shared" si="1807"/>
        <v>0</v>
      </c>
      <c r="AFD91" s="37">
        <f t="shared" si="1807"/>
        <v>0</v>
      </c>
      <c r="AFE91" s="37">
        <f t="shared" ref="AFE91:AHP91" si="1808">SUM(AFE86:AFE90)</f>
        <v>0</v>
      </c>
      <c r="AFF91" s="37">
        <f t="shared" si="1808"/>
        <v>0</v>
      </c>
      <c r="AFG91" s="37">
        <f t="shared" si="1808"/>
        <v>0</v>
      </c>
      <c r="AFH91" s="37">
        <f t="shared" si="1808"/>
        <v>0</v>
      </c>
      <c r="AFI91" s="37">
        <f t="shared" si="1808"/>
        <v>0</v>
      </c>
      <c r="AFJ91" s="37">
        <f t="shared" si="1808"/>
        <v>0</v>
      </c>
      <c r="AFK91" s="37">
        <f t="shared" si="1808"/>
        <v>0</v>
      </c>
      <c r="AFL91" s="37">
        <f t="shared" si="1808"/>
        <v>0</v>
      </c>
      <c r="AFM91" s="37">
        <f t="shared" si="1808"/>
        <v>0</v>
      </c>
      <c r="AFN91" s="37">
        <f t="shared" si="1808"/>
        <v>0</v>
      </c>
      <c r="AFO91" s="37">
        <f t="shared" si="1808"/>
        <v>0</v>
      </c>
      <c r="AFP91" s="37">
        <f t="shared" si="1808"/>
        <v>0</v>
      </c>
      <c r="AFQ91" s="37">
        <f t="shared" si="1808"/>
        <v>0</v>
      </c>
      <c r="AFR91" s="37">
        <f t="shared" si="1808"/>
        <v>0</v>
      </c>
      <c r="AFS91" s="37">
        <f t="shared" si="1808"/>
        <v>0</v>
      </c>
      <c r="AFT91" s="37">
        <f t="shared" si="1808"/>
        <v>0</v>
      </c>
      <c r="AFU91" s="37">
        <f t="shared" si="1808"/>
        <v>0</v>
      </c>
      <c r="AFV91" s="37">
        <f t="shared" si="1808"/>
        <v>0</v>
      </c>
      <c r="AFW91" s="37">
        <f t="shared" si="1808"/>
        <v>0</v>
      </c>
      <c r="AFX91" s="37">
        <f t="shared" si="1808"/>
        <v>0</v>
      </c>
      <c r="AFY91" s="37">
        <f t="shared" si="1808"/>
        <v>0</v>
      </c>
      <c r="AFZ91" s="37">
        <f t="shared" si="1808"/>
        <v>0</v>
      </c>
      <c r="AGA91" s="37">
        <f t="shared" si="1808"/>
        <v>0</v>
      </c>
      <c r="AGB91" s="37">
        <f t="shared" si="1808"/>
        <v>0</v>
      </c>
      <c r="AGC91" s="37">
        <f t="shared" si="1808"/>
        <v>0</v>
      </c>
      <c r="AGD91" s="37">
        <f t="shared" si="1808"/>
        <v>0</v>
      </c>
      <c r="AGE91" s="37">
        <f t="shared" si="1808"/>
        <v>0</v>
      </c>
      <c r="AGF91" s="37">
        <f t="shared" si="1808"/>
        <v>0</v>
      </c>
      <c r="AGG91" s="37">
        <f t="shared" si="1808"/>
        <v>0</v>
      </c>
      <c r="AGH91" s="37">
        <f t="shared" si="1808"/>
        <v>0</v>
      </c>
      <c r="AGI91" s="37">
        <f t="shared" si="1808"/>
        <v>0</v>
      </c>
      <c r="AGJ91" s="37">
        <f t="shared" si="1808"/>
        <v>0</v>
      </c>
      <c r="AGK91" s="37">
        <f t="shared" si="1808"/>
        <v>0</v>
      </c>
      <c r="AGL91" s="37">
        <f t="shared" si="1808"/>
        <v>0</v>
      </c>
      <c r="AGM91" s="37">
        <f t="shared" si="1808"/>
        <v>0</v>
      </c>
      <c r="AGN91" s="37">
        <f t="shared" si="1808"/>
        <v>0</v>
      </c>
      <c r="AGO91" s="37">
        <f t="shared" si="1808"/>
        <v>0</v>
      </c>
      <c r="AGP91" s="37">
        <f t="shared" si="1808"/>
        <v>0</v>
      </c>
      <c r="AGQ91" s="37">
        <f t="shared" si="1808"/>
        <v>0</v>
      </c>
      <c r="AGR91" s="37">
        <f t="shared" si="1808"/>
        <v>0</v>
      </c>
      <c r="AGS91" s="37">
        <f t="shared" si="1808"/>
        <v>0</v>
      </c>
      <c r="AGT91" s="37">
        <f t="shared" si="1808"/>
        <v>0</v>
      </c>
      <c r="AGU91" s="37">
        <f t="shared" si="1808"/>
        <v>0</v>
      </c>
      <c r="AGV91" s="37">
        <f t="shared" si="1808"/>
        <v>0</v>
      </c>
      <c r="AGW91" s="37">
        <f t="shared" si="1808"/>
        <v>0</v>
      </c>
      <c r="AGX91" s="37">
        <f t="shared" si="1808"/>
        <v>0</v>
      </c>
      <c r="AGY91" s="37">
        <f t="shared" si="1808"/>
        <v>0</v>
      </c>
      <c r="AGZ91" s="37">
        <f t="shared" si="1808"/>
        <v>0</v>
      </c>
      <c r="AHA91" s="37">
        <f t="shared" si="1808"/>
        <v>0</v>
      </c>
      <c r="AHB91" s="37">
        <f t="shared" si="1808"/>
        <v>0</v>
      </c>
      <c r="AHC91" s="37">
        <f t="shared" si="1808"/>
        <v>0</v>
      </c>
      <c r="AHD91" s="37">
        <f t="shared" si="1808"/>
        <v>0</v>
      </c>
      <c r="AHE91" s="37">
        <f t="shared" si="1808"/>
        <v>0</v>
      </c>
      <c r="AHF91" s="37">
        <f t="shared" si="1808"/>
        <v>0</v>
      </c>
      <c r="AHG91" s="37">
        <f t="shared" si="1808"/>
        <v>0</v>
      </c>
      <c r="AHH91" s="37">
        <f t="shared" si="1808"/>
        <v>0</v>
      </c>
      <c r="AHI91" s="37">
        <f t="shared" si="1808"/>
        <v>0</v>
      </c>
      <c r="AHJ91" s="37">
        <f t="shared" si="1808"/>
        <v>0</v>
      </c>
      <c r="AHK91" s="37">
        <f t="shared" si="1808"/>
        <v>0</v>
      </c>
      <c r="AHL91" s="37">
        <f t="shared" si="1808"/>
        <v>0</v>
      </c>
      <c r="AHM91" s="37">
        <f t="shared" si="1808"/>
        <v>0</v>
      </c>
      <c r="AHN91" s="37">
        <f t="shared" si="1808"/>
        <v>0</v>
      </c>
      <c r="AHO91" s="37">
        <f t="shared" si="1808"/>
        <v>0</v>
      </c>
      <c r="AHP91" s="37">
        <f t="shared" si="1808"/>
        <v>0</v>
      </c>
      <c r="AHQ91" s="37">
        <f t="shared" ref="AHQ91:AKB91" si="1809">SUM(AHQ86:AHQ90)</f>
        <v>0</v>
      </c>
      <c r="AHR91" s="37">
        <f t="shared" si="1809"/>
        <v>0</v>
      </c>
      <c r="AHS91" s="37">
        <f t="shared" si="1809"/>
        <v>0</v>
      </c>
      <c r="AHT91" s="37">
        <f t="shared" si="1809"/>
        <v>0</v>
      </c>
      <c r="AHU91" s="37">
        <f t="shared" si="1809"/>
        <v>0</v>
      </c>
      <c r="AHV91" s="37">
        <f t="shared" si="1809"/>
        <v>0</v>
      </c>
      <c r="AHW91" s="37">
        <f t="shared" si="1809"/>
        <v>0</v>
      </c>
      <c r="AHX91" s="37">
        <f t="shared" si="1809"/>
        <v>0</v>
      </c>
      <c r="AHY91" s="37">
        <f t="shared" si="1809"/>
        <v>0</v>
      </c>
      <c r="AHZ91" s="37">
        <f t="shared" si="1809"/>
        <v>0</v>
      </c>
      <c r="AIA91" s="37">
        <f t="shared" si="1809"/>
        <v>0</v>
      </c>
      <c r="AIB91" s="37">
        <f t="shared" si="1809"/>
        <v>0</v>
      </c>
      <c r="AIC91" s="37">
        <f t="shared" si="1809"/>
        <v>0</v>
      </c>
      <c r="AID91" s="37">
        <f t="shared" si="1809"/>
        <v>0</v>
      </c>
      <c r="AIE91" s="37">
        <f t="shared" si="1809"/>
        <v>0</v>
      </c>
      <c r="AIF91" s="37">
        <f t="shared" si="1809"/>
        <v>0</v>
      </c>
      <c r="AIG91" s="37">
        <f t="shared" si="1809"/>
        <v>0</v>
      </c>
      <c r="AIH91" s="37">
        <f t="shared" si="1809"/>
        <v>0</v>
      </c>
      <c r="AII91" s="37">
        <f t="shared" si="1809"/>
        <v>0</v>
      </c>
      <c r="AIJ91" s="37">
        <f t="shared" si="1809"/>
        <v>0</v>
      </c>
      <c r="AIK91" s="37">
        <f t="shared" si="1809"/>
        <v>0</v>
      </c>
      <c r="AIL91" s="37">
        <f t="shared" si="1809"/>
        <v>0</v>
      </c>
      <c r="AIM91" s="37">
        <f t="shared" si="1809"/>
        <v>0</v>
      </c>
      <c r="AIN91" s="37">
        <f t="shared" si="1809"/>
        <v>0</v>
      </c>
      <c r="AIO91" s="37">
        <f t="shared" si="1809"/>
        <v>0</v>
      </c>
      <c r="AIP91" s="37">
        <f t="shared" si="1809"/>
        <v>0</v>
      </c>
      <c r="AIQ91" s="37">
        <f t="shared" si="1809"/>
        <v>0</v>
      </c>
      <c r="AIR91" s="37">
        <f t="shared" si="1809"/>
        <v>0</v>
      </c>
      <c r="AIS91" s="37">
        <f t="shared" si="1809"/>
        <v>0</v>
      </c>
      <c r="AIT91" s="37">
        <f t="shared" si="1809"/>
        <v>0</v>
      </c>
      <c r="AIU91" s="37">
        <f t="shared" si="1809"/>
        <v>0</v>
      </c>
      <c r="AIV91" s="37">
        <f t="shared" si="1809"/>
        <v>0</v>
      </c>
      <c r="AIW91" s="37">
        <f t="shared" si="1809"/>
        <v>0</v>
      </c>
      <c r="AIX91" s="37">
        <f t="shared" si="1809"/>
        <v>0</v>
      </c>
      <c r="AIY91" s="37">
        <f t="shared" si="1809"/>
        <v>0</v>
      </c>
      <c r="AIZ91" s="37">
        <f t="shared" si="1809"/>
        <v>0</v>
      </c>
      <c r="AJA91" s="37">
        <f t="shared" si="1809"/>
        <v>0</v>
      </c>
      <c r="AJB91" s="37">
        <f t="shared" si="1809"/>
        <v>0</v>
      </c>
      <c r="AJC91" s="37">
        <f t="shared" si="1809"/>
        <v>0</v>
      </c>
      <c r="AJD91" s="37">
        <f t="shared" si="1809"/>
        <v>0</v>
      </c>
      <c r="AJE91" s="37">
        <f t="shared" si="1809"/>
        <v>0</v>
      </c>
      <c r="AJF91" s="37">
        <f t="shared" si="1809"/>
        <v>0</v>
      </c>
      <c r="AJG91" s="37">
        <f t="shared" si="1809"/>
        <v>0</v>
      </c>
      <c r="AJH91" s="37">
        <f t="shared" si="1809"/>
        <v>0</v>
      </c>
      <c r="AJI91" s="37">
        <f t="shared" si="1809"/>
        <v>0</v>
      </c>
      <c r="AJJ91" s="37">
        <f t="shared" si="1809"/>
        <v>0</v>
      </c>
      <c r="AJK91" s="37">
        <f t="shared" si="1809"/>
        <v>0</v>
      </c>
      <c r="AJL91" s="37">
        <f t="shared" si="1809"/>
        <v>0</v>
      </c>
      <c r="AJM91" s="37">
        <f t="shared" si="1809"/>
        <v>0</v>
      </c>
      <c r="AJN91" s="37">
        <f t="shared" si="1809"/>
        <v>0</v>
      </c>
      <c r="AJO91" s="37">
        <f t="shared" si="1809"/>
        <v>0</v>
      </c>
      <c r="AJP91" s="37">
        <f t="shared" si="1809"/>
        <v>0</v>
      </c>
      <c r="AJQ91" s="37">
        <f t="shared" si="1809"/>
        <v>0</v>
      </c>
      <c r="AJR91" s="37">
        <f t="shared" si="1809"/>
        <v>0</v>
      </c>
      <c r="AJS91" s="37">
        <f t="shared" si="1809"/>
        <v>0</v>
      </c>
      <c r="AJT91" s="37">
        <f t="shared" si="1809"/>
        <v>0</v>
      </c>
      <c r="AJU91" s="37">
        <f t="shared" si="1809"/>
        <v>0</v>
      </c>
      <c r="AJV91" s="37">
        <f t="shared" si="1809"/>
        <v>0</v>
      </c>
      <c r="AJW91" s="37">
        <f t="shared" si="1809"/>
        <v>0</v>
      </c>
      <c r="AJX91" s="37">
        <f t="shared" si="1809"/>
        <v>0</v>
      </c>
      <c r="AJY91" s="37">
        <f t="shared" si="1809"/>
        <v>0</v>
      </c>
      <c r="AJZ91" s="37">
        <f t="shared" si="1809"/>
        <v>0</v>
      </c>
      <c r="AKA91" s="37">
        <f t="shared" si="1809"/>
        <v>0</v>
      </c>
      <c r="AKB91" s="37">
        <f t="shared" si="1809"/>
        <v>0</v>
      </c>
      <c r="AKC91" s="37">
        <f t="shared" ref="AKC91:AMN91" si="1810">SUM(AKC86:AKC90)</f>
        <v>0</v>
      </c>
      <c r="AKD91" s="37">
        <f t="shared" si="1810"/>
        <v>0</v>
      </c>
      <c r="AKE91" s="37">
        <f t="shared" si="1810"/>
        <v>0</v>
      </c>
      <c r="AKF91" s="37">
        <f t="shared" si="1810"/>
        <v>0</v>
      </c>
      <c r="AKG91" s="37">
        <f t="shared" si="1810"/>
        <v>0</v>
      </c>
      <c r="AKH91" s="37">
        <f t="shared" si="1810"/>
        <v>0</v>
      </c>
      <c r="AKI91" s="37">
        <f t="shared" si="1810"/>
        <v>0</v>
      </c>
      <c r="AKJ91" s="37">
        <f t="shared" si="1810"/>
        <v>0</v>
      </c>
      <c r="AKK91" s="37">
        <f t="shared" si="1810"/>
        <v>0</v>
      </c>
      <c r="AKL91" s="37">
        <f t="shared" si="1810"/>
        <v>0</v>
      </c>
      <c r="AKM91" s="37">
        <f t="shared" si="1810"/>
        <v>0</v>
      </c>
      <c r="AKN91" s="37">
        <f t="shared" si="1810"/>
        <v>0</v>
      </c>
      <c r="AKO91" s="37">
        <f t="shared" si="1810"/>
        <v>0</v>
      </c>
      <c r="AKP91" s="37">
        <f t="shared" si="1810"/>
        <v>0</v>
      </c>
      <c r="AKQ91" s="37">
        <f t="shared" si="1810"/>
        <v>0</v>
      </c>
      <c r="AKR91" s="37">
        <f t="shared" si="1810"/>
        <v>0</v>
      </c>
      <c r="AKS91" s="37">
        <f t="shared" si="1810"/>
        <v>0</v>
      </c>
      <c r="AKT91" s="37">
        <f t="shared" si="1810"/>
        <v>0</v>
      </c>
      <c r="AKU91" s="37">
        <f t="shared" si="1810"/>
        <v>0</v>
      </c>
      <c r="AKV91" s="37">
        <f t="shared" si="1810"/>
        <v>0</v>
      </c>
      <c r="AKW91" s="37">
        <f t="shared" si="1810"/>
        <v>0</v>
      </c>
      <c r="AKX91" s="37">
        <f t="shared" si="1810"/>
        <v>0</v>
      </c>
      <c r="AKY91" s="37">
        <f t="shared" si="1810"/>
        <v>0</v>
      </c>
      <c r="AKZ91" s="37">
        <f t="shared" si="1810"/>
        <v>0</v>
      </c>
      <c r="ALA91" s="37">
        <f t="shared" si="1810"/>
        <v>0</v>
      </c>
      <c r="ALB91" s="37">
        <f t="shared" si="1810"/>
        <v>0</v>
      </c>
      <c r="ALC91" s="37">
        <f t="shared" si="1810"/>
        <v>0</v>
      </c>
      <c r="ALD91" s="37">
        <f t="shared" si="1810"/>
        <v>0</v>
      </c>
      <c r="ALE91" s="37">
        <f t="shared" si="1810"/>
        <v>0</v>
      </c>
      <c r="ALF91" s="37">
        <f t="shared" si="1810"/>
        <v>0</v>
      </c>
      <c r="ALG91" s="37">
        <f t="shared" si="1810"/>
        <v>0</v>
      </c>
      <c r="ALH91" s="37">
        <f t="shared" si="1810"/>
        <v>0</v>
      </c>
      <c r="ALI91" s="37">
        <f t="shared" si="1810"/>
        <v>0</v>
      </c>
      <c r="ALJ91" s="37">
        <f t="shared" si="1810"/>
        <v>0</v>
      </c>
      <c r="ALK91" s="37">
        <f t="shared" si="1810"/>
        <v>0</v>
      </c>
      <c r="ALL91" s="37">
        <f t="shared" si="1810"/>
        <v>0</v>
      </c>
      <c r="ALM91" s="37">
        <f t="shared" si="1810"/>
        <v>0</v>
      </c>
      <c r="ALN91" s="37">
        <f t="shared" si="1810"/>
        <v>0</v>
      </c>
      <c r="ALO91" s="37">
        <f t="shared" si="1810"/>
        <v>0</v>
      </c>
      <c r="ALP91" s="37">
        <f t="shared" si="1810"/>
        <v>0</v>
      </c>
      <c r="ALQ91" s="37">
        <f t="shared" si="1810"/>
        <v>0</v>
      </c>
      <c r="ALR91" s="37">
        <f t="shared" si="1810"/>
        <v>0</v>
      </c>
      <c r="ALS91" s="37">
        <f t="shared" si="1810"/>
        <v>0</v>
      </c>
      <c r="ALT91" s="37">
        <f t="shared" si="1810"/>
        <v>0</v>
      </c>
      <c r="ALU91" s="37">
        <f t="shared" si="1810"/>
        <v>0</v>
      </c>
      <c r="ALV91" s="37">
        <f t="shared" si="1810"/>
        <v>0</v>
      </c>
      <c r="ALW91" s="37">
        <f t="shared" si="1810"/>
        <v>0</v>
      </c>
      <c r="ALX91" s="37">
        <f t="shared" si="1810"/>
        <v>0</v>
      </c>
      <c r="ALY91" s="37">
        <f t="shared" si="1810"/>
        <v>0</v>
      </c>
      <c r="ALZ91" s="37">
        <f t="shared" si="1810"/>
        <v>0</v>
      </c>
      <c r="AMA91" s="37">
        <f t="shared" si="1810"/>
        <v>0</v>
      </c>
      <c r="AMB91" s="37">
        <f t="shared" si="1810"/>
        <v>0</v>
      </c>
      <c r="AMC91" s="37">
        <f t="shared" si="1810"/>
        <v>0</v>
      </c>
      <c r="AMD91" s="37">
        <f t="shared" si="1810"/>
        <v>0</v>
      </c>
      <c r="AME91" s="37">
        <f t="shared" si="1810"/>
        <v>0</v>
      </c>
      <c r="AMF91" s="37">
        <f t="shared" si="1810"/>
        <v>0</v>
      </c>
      <c r="AMG91" s="37">
        <f t="shared" si="1810"/>
        <v>0</v>
      </c>
      <c r="AMH91" s="37">
        <f t="shared" si="1810"/>
        <v>0</v>
      </c>
      <c r="AMI91" s="37">
        <f t="shared" si="1810"/>
        <v>0</v>
      </c>
      <c r="AMJ91" s="37">
        <f t="shared" si="1810"/>
        <v>0</v>
      </c>
      <c r="AMK91" s="37">
        <f t="shared" si="1810"/>
        <v>0</v>
      </c>
      <c r="AML91" s="37">
        <f t="shared" si="1810"/>
        <v>0</v>
      </c>
      <c r="AMM91" s="37">
        <f t="shared" si="1810"/>
        <v>0</v>
      </c>
      <c r="AMN91" s="37">
        <f t="shared" si="1810"/>
        <v>0</v>
      </c>
      <c r="AMO91" s="37">
        <f t="shared" ref="AMO91:AOZ91" si="1811">SUM(AMO86:AMO90)</f>
        <v>0</v>
      </c>
      <c r="AMP91" s="37">
        <f t="shared" si="1811"/>
        <v>0</v>
      </c>
      <c r="AMQ91" s="37">
        <f t="shared" si="1811"/>
        <v>0</v>
      </c>
      <c r="AMR91" s="37">
        <f t="shared" si="1811"/>
        <v>0</v>
      </c>
      <c r="AMS91" s="37">
        <f t="shared" si="1811"/>
        <v>0</v>
      </c>
      <c r="AMT91" s="37">
        <f t="shared" si="1811"/>
        <v>0</v>
      </c>
      <c r="AMU91" s="37">
        <f t="shared" si="1811"/>
        <v>0</v>
      </c>
      <c r="AMV91" s="37">
        <f t="shared" si="1811"/>
        <v>0</v>
      </c>
      <c r="AMW91" s="37">
        <f t="shared" si="1811"/>
        <v>0</v>
      </c>
      <c r="AMX91" s="37">
        <f t="shared" si="1811"/>
        <v>0</v>
      </c>
      <c r="AMY91" s="37">
        <f t="shared" si="1811"/>
        <v>0</v>
      </c>
      <c r="AMZ91" s="37">
        <f t="shared" si="1811"/>
        <v>0</v>
      </c>
      <c r="ANA91" s="37">
        <f t="shared" si="1811"/>
        <v>0</v>
      </c>
      <c r="ANB91" s="37">
        <f t="shared" si="1811"/>
        <v>0</v>
      </c>
      <c r="ANC91" s="37">
        <f t="shared" si="1811"/>
        <v>0</v>
      </c>
      <c r="AND91" s="37">
        <f t="shared" si="1811"/>
        <v>0</v>
      </c>
      <c r="ANE91" s="37">
        <f t="shared" si="1811"/>
        <v>0</v>
      </c>
      <c r="ANF91" s="37">
        <f t="shared" si="1811"/>
        <v>0</v>
      </c>
      <c r="ANG91" s="37">
        <f t="shared" si="1811"/>
        <v>0</v>
      </c>
      <c r="ANH91" s="37">
        <f t="shared" si="1811"/>
        <v>0</v>
      </c>
      <c r="ANI91" s="37">
        <f t="shared" si="1811"/>
        <v>0</v>
      </c>
      <c r="ANJ91" s="37">
        <f t="shared" si="1811"/>
        <v>0</v>
      </c>
      <c r="ANK91" s="37">
        <f t="shared" si="1811"/>
        <v>0</v>
      </c>
      <c r="ANL91" s="37">
        <f t="shared" si="1811"/>
        <v>0</v>
      </c>
      <c r="ANM91" s="37">
        <f t="shared" si="1811"/>
        <v>0</v>
      </c>
      <c r="ANN91" s="37">
        <f t="shared" si="1811"/>
        <v>0</v>
      </c>
      <c r="ANO91" s="37">
        <f t="shared" si="1811"/>
        <v>0</v>
      </c>
      <c r="ANP91" s="37">
        <f t="shared" si="1811"/>
        <v>0</v>
      </c>
      <c r="ANQ91" s="37">
        <f t="shared" si="1811"/>
        <v>0</v>
      </c>
      <c r="ANR91" s="37">
        <f t="shared" si="1811"/>
        <v>0</v>
      </c>
      <c r="ANS91" s="37">
        <f t="shared" si="1811"/>
        <v>0</v>
      </c>
      <c r="ANT91" s="37">
        <f t="shared" si="1811"/>
        <v>0</v>
      </c>
      <c r="ANU91" s="37">
        <f t="shared" si="1811"/>
        <v>0</v>
      </c>
      <c r="ANV91" s="37">
        <f t="shared" si="1811"/>
        <v>0</v>
      </c>
      <c r="ANW91" s="37">
        <f t="shared" si="1811"/>
        <v>0</v>
      </c>
      <c r="ANX91" s="37">
        <f t="shared" si="1811"/>
        <v>0</v>
      </c>
      <c r="ANY91" s="37">
        <f t="shared" si="1811"/>
        <v>0</v>
      </c>
      <c r="ANZ91" s="37">
        <f t="shared" si="1811"/>
        <v>0</v>
      </c>
      <c r="AOA91" s="37">
        <f t="shared" si="1811"/>
        <v>0</v>
      </c>
      <c r="AOB91" s="37">
        <f t="shared" si="1811"/>
        <v>0</v>
      </c>
      <c r="AOC91" s="37">
        <f t="shared" si="1811"/>
        <v>0</v>
      </c>
      <c r="AOD91" s="37">
        <f t="shared" si="1811"/>
        <v>0</v>
      </c>
      <c r="AOE91" s="37">
        <f t="shared" si="1811"/>
        <v>0</v>
      </c>
      <c r="AOF91" s="37">
        <f t="shared" si="1811"/>
        <v>0</v>
      </c>
      <c r="AOG91" s="37">
        <f t="shared" si="1811"/>
        <v>0</v>
      </c>
      <c r="AOH91" s="37">
        <f t="shared" si="1811"/>
        <v>0</v>
      </c>
      <c r="AOI91" s="37">
        <f t="shared" si="1811"/>
        <v>0</v>
      </c>
      <c r="AOJ91" s="37">
        <f t="shared" si="1811"/>
        <v>0</v>
      </c>
      <c r="AOK91" s="37">
        <f t="shared" si="1811"/>
        <v>0</v>
      </c>
      <c r="AOL91" s="37">
        <f t="shared" si="1811"/>
        <v>0</v>
      </c>
      <c r="AOM91" s="37">
        <f t="shared" si="1811"/>
        <v>0</v>
      </c>
      <c r="AON91" s="37">
        <f t="shared" si="1811"/>
        <v>0</v>
      </c>
      <c r="AOO91" s="37">
        <f t="shared" si="1811"/>
        <v>0</v>
      </c>
      <c r="AOP91" s="37">
        <f t="shared" si="1811"/>
        <v>0</v>
      </c>
      <c r="AOQ91" s="37">
        <f t="shared" si="1811"/>
        <v>0</v>
      </c>
      <c r="AOR91" s="37">
        <f t="shared" si="1811"/>
        <v>0</v>
      </c>
      <c r="AOS91" s="37">
        <f t="shared" si="1811"/>
        <v>0</v>
      </c>
      <c r="AOT91" s="37">
        <f t="shared" si="1811"/>
        <v>0</v>
      </c>
      <c r="AOU91" s="37">
        <f t="shared" si="1811"/>
        <v>0</v>
      </c>
      <c r="AOV91" s="37">
        <f t="shared" si="1811"/>
        <v>0</v>
      </c>
      <c r="AOW91" s="37">
        <f t="shared" si="1811"/>
        <v>0</v>
      </c>
      <c r="AOX91" s="37">
        <f t="shared" si="1811"/>
        <v>0</v>
      </c>
      <c r="AOY91" s="37">
        <f t="shared" si="1811"/>
        <v>0</v>
      </c>
      <c r="AOZ91" s="37">
        <f t="shared" si="1811"/>
        <v>0</v>
      </c>
      <c r="APA91" s="37">
        <f t="shared" ref="APA91:ARL91" si="1812">SUM(APA86:APA90)</f>
        <v>0</v>
      </c>
      <c r="APB91" s="37">
        <f t="shared" si="1812"/>
        <v>0</v>
      </c>
      <c r="APC91" s="37">
        <f t="shared" si="1812"/>
        <v>0</v>
      </c>
      <c r="APD91" s="37">
        <f t="shared" si="1812"/>
        <v>0</v>
      </c>
      <c r="APE91" s="37">
        <f t="shared" si="1812"/>
        <v>0</v>
      </c>
      <c r="APF91" s="37">
        <f t="shared" si="1812"/>
        <v>0</v>
      </c>
      <c r="APG91" s="37">
        <f t="shared" si="1812"/>
        <v>0</v>
      </c>
      <c r="APH91" s="37">
        <f t="shared" si="1812"/>
        <v>0</v>
      </c>
      <c r="API91" s="37">
        <f t="shared" si="1812"/>
        <v>0</v>
      </c>
      <c r="APJ91" s="37">
        <f t="shared" si="1812"/>
        <v>0</v>
      </c>
      <c r="APK91" s="37">
        <f t="shared" si="1812"/>
        <v>0</v>
      </c>
      <c r="APL91" s="37">
        <f t="shared" si="1812"/>
        <v>0</v>
      </c>
      <c r="APM91" s="37">
        <f t="shared" si="1812"/>
        <v>0</v>
      </c>
      <c r="APN91" s="37">
        <f t="shared" si="1812"/>
        <v>0</v>
      </c>
      <c r="APO91" s="37">
        <f t="shared" si="1812"/>
        <v>0</v>
      </c>
      <c r="APP91" s="37">
        <f t="shared" si="1812"/>
        <v>0</v>
      </c>
      <c r="APQ91" s="37">
        <f t="shared" si="1812"/>
        <v>0</v>
      </c>
      <c r="APR91" s="37">
        <f t="shared" si="1812"/>
        <v>0</v>
      </c>
      <c r="APS91" s="37">
        <f t="shared" si="1812"/>
        <v>0</v>
      </c>
      <c r="APT91" s="37">
        <f t="shared" si="1812"/>
        <v>0</v>
      </c>
      <c r="APU91" s="37">
        <f t="shared" si="1812"/>
        <v>0</v>
      </c>
      <c r="APV91" s="37">
        <f t="shared" si="1812"/>
        <v>0</v>
      </c>
      <c r="APW91" s="37">
        <f t="shared" si="1812"/>
        <v>0</v>
      </c>
      <c r="APX91" s="37">
        <f t="shared" si="1812"/>
        <v>0</v>
      </c>
      <c r="APY91" s="37">
        <f t="shared" si="1812"/>
        <v>0</v>
      </c>
      <c r="APZ91" s="37">
        <f t="shared" si="1812"/>
        <v>0</v>
      </c>
      <c r="AQA91" s="37">
        <f t="shared" si="1812"/>
        <v>0</v>
      </c>
      <c r="AQB91" s="37">
        <f t="shared" si="1812"/>
        <v>0</v>
      </c>
      <c r="AQC91" s="37">
        <f t="shared" si="1812"/>
        <v>0</v>
      </c>
      <c r="AQD91" s="37">
        <f t="shared" si="1812"/>
        <v>0</v>
      </c>
      <c r="AQE91" s="37">
        <f t="shared" si="1812"/>
        <v>0</v>
      </c>
      <c r="AQF91" s="37">
        <f t="shared" si="1812"/>
        <v>0</v>
      </c>
      <c r="AQG91" s="37">
        <f t="shared" si="1812"/>
        <v>0</v>
      </c>
      <c r="AQH91" s="37">
        <f t="shared" si="1812"/>
        <v>0</v>
      </c>
      <c r="AQI91" s="37">
        <f t="shared" si="1812"/>
        <v>0</v>
      </c>
      <c r="AQJ91" s="37">
        <f t="shared" si="1812"/>
        <v>0</v>
      </c>
      <c r="AQK91" s="37">
        <f t="shared" si="1812"/>
        <v>0</v>
      </c>
      <c r="AQL91" s="37">
        <f t="shared" si="1812"/>
        <v>0</v>
      </c>
      <c r="AQM91" s="37">
        <f t="shared" si="1812"/>
        <v>0</v>
      </c>
      <c r="AQN91" s="37">
        <f t="shared" si="1812"/>
        <v>0</v>
      </c>
      <c r="AQO91" s="37">
        <f t="shared" si="1812"/>
        <v>0</v>
      </c>
      <c r="AQP91" s="37">
        <f t="shared" si="1812"/>
        <v>0</v>
      </c>
      <c r="AQQ91" s="37">
        <f t="shared" si="1812"/>
        <v>0</v>
      </c>
      <c r="AQR91" s="37">
        <f t="shared" si="1812"/>
        <v>0</v>
      </c>
      <c r="AQS91" s="37">
        <f t="shared" si="1812"/>
        <v>0</v>
      </c>
      <c r="AQT91" s="37">
        <f t="shared" si="1812"/>
        <v>0</v>
      </c>
      <c r="AQU91" s="37">
        <f t="shared" si="1812"/>
        <v>0</v>
      </c>
      <c r="AQV91" s="37">
        <f t="shared" si="1812"/>
        <v>0</v>
      </c>
      <c r="AQW91" s="37">
        <f t="shared" si="1812"/>
        <v>0</v>
      </c>
      <c r="AQX91" s="37">
        <f t="shared" si="1812"/>
        <v>0</v>
      </c>
      <c r="AQY91" s="37">
        <f t="shared" si="1812"/>
        <v>0</v>
      </c>
      <c r="AQZ91" s="37">
        <f t="shared" si="1812"/>
        <v>0</v>
      </c>
      <c r="ARA91" s="37">
        <f t="shared" si="1812"/>
        <v>0</v>
      </c>
      <c r="ARB91" s="37">
        <f t="shared" si="1812"/>
        <v>0</v>
      </c>
      <c r="ARC91" s="37">
        <f t="shared" si="1812"/>
        <v>0</v>
      </c>
      <c r="ARD91" s="37">
        <f t="shared" si="1812"/>
        <v>0</v>
      </c>
      <c r="ARE91" s="37">
        <f t="shared" si="1812"/>
        <v>0</v>
      </c>
      <c r="ARF91" s="37">
        <f t="shared" si="1812"/>
        <v>0</v>
      </c>
      <c r="ARG91" s="37">
        <f t="shared" si="1812"/>
        <v>0</v>
      </c>
      <c r="ARH91" s="37">
        <f t="shared" si="1812"/>
        <v>0</v>
      </c>
      <c r="ARI91" s="37">
        <f t="shared" si="1812"/>
        <v>0</v>
      </c>
      <c r="ARJ91" s="37">
        <f t="shared" si="1812"/>
        <v>0</v>
      </c>
      <c r="ARK91" s="37">
        <f t="shared" si="1812"/>
        <v>0</v>
      </c>
      <c r="ARL91" s="37">
        <f t="shared" si="1812"/>
        <v>0</v>
      </c>
      <c r="ARM91" s="37">
        <f t="shared" ref="ARM91:ATX91" si="1813">SUM(ARM86:ARM90)</f>
        <v>0</v>
      </c>
      <c r="ARN91" s="37">
        <f t="shared" si="1813"/>
        <v>0</v>
      </c>
      <c r="ARO91" s="37">
        <f t="shared" si="1813"/>
        <v>0</v>
      </c>
      <c r="ARP91" s="37">
        <f t="shared" si="1813"/>
        <v>0</v>
      </c>
      <c r="ARQ91" s="37">
        <f t="shared" si="1813"/>
        <v>0</v>
      </c>
      <c r="ARR91" s="37">
        <f t="shared" si="1813"/>
        <v>0</v>
      </c>
      <c r="ARS91" s="37">
        <f t="shared" si="1813"/>
        <v>0</v>
      </c>
      <c r="ART91" s="37">
        <f t="shared" si="1813"/>
        <v>0</v>
      </c>
      <c r="ARU91" s="37">
        <f t="shared" si="1813"/>
        <v>0</v>
      </c>
      <c r="ARV91" s="37">
        <f t="shared" si="1813"/>
        <v>0</v>
      </c>
      <c r="ARW91" s="37">
        <f t="shared" si="1813"/>
        <v>0</v>
      </c>
      <c r="ARX91" s="37">
        <f t="shared" si="1813"/>
        <v>0</v>
      </c>
      <c r="ARY91" s="37">
        <f t="shared" si="1813"/>
        <v>0</v>
      </c>
      <c r="ARZ91" s="37">
        <f t="shared" si="1813"/>
        <v>0</v>
      </c>
      <c r="ASA91" s="37">
        <f t="shared" si="1813"/>
        <v>0</v>
      </c>
      <c r="ASB91" s="37">
        <f t="shared" si="1813"/>
        <v>0</v>
      </c>
      <c r="ASC91" s="37">
        <f t="shared" si="1813"/>
        <v>0</v>
      </c>
      <c r="ASD91" s="37">
        <f t="shared" si="1813"/>
        <v>0</v>
      </c>
      <c r="ASE91" s="37">
        <f t="shared" si="1813"/>
        <v>0</v>
      </c>
      <c r="ASF91" s="37">
        <f t="shared" si="1813"/>
        <v>0</v>
      </c>
      <c r="ASG91" s="37">
        <f t="shared" si="1813"/>
        <v>0</v>
      </c>
      <c r="ASH91" s="37">
        <f t="shared" si="1813"/>
        <v>0</v>
      </c>
      <c r="ASI91" s="37">
        <f t="shared" si="1813"/>
        <v>0</v>
      </c>
      <c r="ASJ91" s="37">
        <f t="shared" si="1813"/>
        <v>0</v>
      </c>
      <c r="ASK91" s="37">
        <f t="shared" si="1813"/>
        <v>0</v>
      </c>
      <c r="ASL91" s="37">
        <f t="shared" si="1813"/>
        <v>0</v>
      </c>
      <c r="ASM91" s="37">
        <f t="shared" si="1813"/>
        <v>0</v>
      </c>
      <c r="ASN91" s="37">
        <f t="shared" si="1813"/>
        <v>0</v>
      </c>
      <c r="ASO91" s="37">
        <f t="shared" si="1813"/>
        <v>0</v>
      </c>
      <c r="ASP91" s="37">
        <f t="shared" si="1813"/>
        <v>0</v>
      </c>
      <c r="ASQ91" s="37">
        <f t="shared" si="1813"/>
        <v>0</v>
      </c>
      <c r="ASR91" s="37">
        <f t="shared" si="1813"/>
        <v>0</v>
      </c>
      <c r="ASS91" s="37">
        <f t="shared" si="1813"/>
        <v>0</v>
      </c>
      <c r="AST91" s="37">
        <f t="shared" si="1813"/>
        <v>0</v>
      </c>
      <c r="ASU91" s="37">
        <f t="shared" si="1813"/>
        <v>0</v>
      </c>
      <c r="ASV91" s="37">
        <f t="shared" si="1813"/>
        <v>0</v>
      </c>
      <c r="ASW91" s="37">
        <f t="shared" si="1813"/>
        <v>0</v>
      </c>
      <c r="ASX91" s="37">
        <f t="shared" si="1813"/>
        <v>0</v>
      </c>
      <c r="ASY91" s="37">
        <f t="shared" si="1813"/>
        <v>0</v>
      </c>
      <c r="ASZ91" s="37">
        <f t="shared" si="1813"/>
        <v>0</v>
      </c>
      <c r="ATA91" s="37">
        <f t="shared" si="1813"/>
        <v>0</v>
      </c>
      <c r="ATB91" s="37">
        <f t="shared" si="1813"/>
        <v>0</v>
      </c>
      <c r="ATC91" s="37">
        <f t="shared" si="1813"/>
        <v>0</v>
      </c>
      <c r="ATD91" s="37">
        <f t="shared" si="1813"/>
        <v>0</v>
      </c>
      <c r="ATE91" s="37">
        <f t="shared" si="1813"/>
        <v>0</v>
      </c>
      <c r="ATF91" s="37">
        <f t="shared" si="1813"/>
        <v>0</v>
      </c>
      <c r="ATG91" s="37">
        <f t="shared" si="1813"/>
        <v>0</v>
      </c>
      <c r="ATH91" s="37">
        <f t="shared" si="1813"/>
        <v>0</v>
      </c>
      <c r="ATI91" s="37">
        <f t="shared" si="1813"/>
        <v>0</v>
      </c>
      <c r="ATJ91" s="37">
        <f t="shared" si="1813"/>
        <v>0</v>
      </c>
      <c r="ATK91" s="37">
        <f t="shared" si="1813"/>
        <v>0</v>
      </c>
      <c r="ATL91" s="37">
        <f t="shared" si="1813"/>
        <v>0</v>
      </c>
      <c r="ATM91" s="37">
        <f t="shared" si="1813"/>
        <v>0</v>
      </c>
      <c r="ATN91" s="37">
        <f t="shared" si="1813"/>
        <v>0</v>
      </c>
      <c r="ATO91" s="37">
        <f t="shared" si="1813"/>
        <v>0</v>
      </c>
      <c r="ATP91" s="37">
        <f t="shared" si="1813"/>
        <v>0</v>
      </c>
      <c r="ATQ91" s="37">
        <f t="shared" si="1813"/>
        <v>0</v>
      </c>
      <c r="ATR91" s="37">
        <f t="shared" si="1813"/>
        <v>0</v>
      </c>
      <c r="ATS91" s="37">
        <f t="shared" si="1813"/>
        <v>0</v>
      </c>
      <c r="ATT91" s="37">
        <f t="shared" si="1813"/>
        <v>0</v>
      </c>
      <c r="ATU91" s="37">
        <f t="shared" si="1813"/>
        <v>0</v>
      </c>
      <c r="ATV91" s="37">
        <f t="shared" si="1813"/>
        <v>0</v>
      </c>
      <c r="ATW91" s="37">
        <f t="shared" si="1813"/>
        <v>0</v>
      </c>
      <c r="ATX91" s="37">
        <f t="shared" si="1813"/>
        <v>0</v>
      </c>
      <c r="ATY91" s="37">
        <f t="shared" ref="ATY91:AWJ91" si="1814">SUM(ATY86:ATY90)</f>
        <v>0</v>
      </c>
      <c r="ATZ91" s="37">
        <f t="shared" si="1814"/>
        <v>0</v>
      </c>
      <c r="AUA91" s="37">
        <f t="shared" si="1814"/>
        <v>0</v>
      </c>
      <c r="AUB91" s="37">
        <f t="shared" si="1814"/>
        <v>0</v>
      </c>
      <c r="AUC91" s="37">
        <f t="shared" si="1814"/>
        <v>0</v>
      </c>
      <c r="AUD91" s="37">
        <f t="shared" si="1814"/>
        <v>0</v>
      </c>
      <c r="AUE91" s="37">
        <f t="shared" si="1814"/>
        <v>0</v>
      </c>
      <c r="AUF91" s="37">
        <f t="shared" si="1814"/>
        <v>0</v>
      </c>
      <c r="AUG91" s="37">
        <f t="shared" si="1814"/>
        <v>0</v>
      </c>
      <c r="AUH91" s="37">
        <f t="shared" si="1814"/>
        <v>0</v>
      </c>
      <c r="AUI91" s="37">
        <f t="shared" si="1814"/>
        <v>0</v>
      </c>
      <c r="AUJ91" s="37">
        <f t="shared" si="1814"/>
        <v>0</v>
      </c>
      <c r="AUK91" s="37">
        <f t="shared" si="1814"/>
        <v>0</v>
      </c>
      <c r="AUL91" s="37">
        <f t="shared" si="1814"/>
        <v>0</v>
      </c>
      <c r="AUM91" s="37">
        <f t="shared" si="1814"/>
        <v>0</v>
      </c>
      <c r="AUN91" s="37">
        <f t="shared" si="1814"/>
        <v>0</v>
      </c>
      <c r="AUO91" s="37">
        <f t="shared" si="1814"/>
        <v>0</v>
      </c>
      <c r="AUP91" s="37">
        <f t="shared" si="1814"/>
        <v>0</v>
      </c>
      <c r="AUQ91" s="37">
        <f t="shared" si="1814"/>
        <v>0</v>
      </c>
      <c r="AUR91" s="37">
        <f t="shared" si="1814"/>
        <v>0</v>
      </c>
      <c r="AUS91" s="37">
        <f t="shared" si="1814"/>
        <v>0</v>
      </c>
      <c r="AUT91" s="37">
        <f t="shared" si="1814"/>
        <v>0</v>
      </c>
      <c r="AUU91" s="37">
        <f t="shared" si="1814"/>
        <v>0</v>
      </c>
      <c r="AUV91" s="37">
        <f t="shared" si="1814"/>
        <v>0</v>
      </c>
      <c r="AUW91" s="37">
        <f t="shared" si="1814"/>
        <v>0</v>
      </c>
      <c r="AUX91" s="37">
        <f t="shared" si="1814"/>
        <v>0</v>
      </c>
      <c r="AUY91" s="37">
        <f t="shared" si="1814"/>
        <v>0</v>
      </c>
      <c r="AUZ91" s="37">
        <f t="shared" si="1814"/>
        <v>0</v>
      </c>
      <c r="AVA91" s="37">
        <f t="shared" si="1814"/>
        <v>0</v>
      </c>
      <c r="AVB91" s="37">
        <f t="shared" si="1814"/>
        <v>0</v>
      </c>
      <c r="AVC91" s="37">
        <f t="shared" si="1814"/>
        <v>0</v>
      </c>
      <c r="AVD91" s="37">
        <f t="shared" si="1814"/>
        <v>0</v>
      </c>
      <c r="AVE91" s="37">
        <f t="shared" si="1814"/>
        <v>0</v>
      </c>
      <c r="AVF91" s="37">
        <f t="shared" si="1814"/>
        <v>0</v>
      </c>
      <c r="AVG91" s="37">
        <f t="shared" si="1814"/>
        <v>0</v>
      </c>
      <c r="AVH91" s="37">
        <f t="shared" si="1814"/>
        <v>0</v>
      </c>
      <c r="AVI91" s="37">
        <f t="shared" si="1814"/>
        <v>0</v>
      </c>
      <c r="AVJ91" s="37">
        <f t="shared" si="1814"/>
        <v>0</v>
      </c>
      <c r="AVK91" s="37">
        <f t="shared" si="1814"/>
        <v>0</v>
      </c>
      <c r="AVL91" s="37">
        <f t="shared" si="1814"/>
        <v>0</v>
      </c>
      <c r="AVM91" s="37">
        <f t="shared" si="1814"/>
        <v>0</v>
      </c>
      <c r="AVN91" s="37">
        <f t="shared" si="1814"/>
        <v>0</v>
      </c>
      <c r="AVO91" s="37">
        <f t="shared" si="1814"/>
        <v>0</v>
      </c>
      <c r="AVP91" s="37">
        <f t="shared" si="1814"/>
        <v>0</v>
      </c>
      <c r="AVQ91" s="37">
        <f t="shared" si="1814"/>
        <v>0</v>
      </c>
      <c r="AVR91" s="37">
        <f t="shared" si="1814"/>
        <v>0</v>
      </c>
      <c r="AVS91" s="37">
        <f t="shared" si="1814"/>
        <v>0</v>
      </c>
      <c r="AVT91" s="37">
        <f t="shared" si="1814"/>
        <v>0</v>
      </c>
      <c r="AVU91" s="37">
        <f t="shared" si="1814"/>
        <v>0</v>
      </c>
      <c r="AVV91" s="37">
        <f t="shared" si="1814"/>
        <v>0</v>
      </c>
      <c r="AVW91" s="37">
        <f t="shared" si="1814"/>
        <v>0</v>
      </c>
      <c r="AVX91" s="37">
        <f t="shared" si="1814"/>
        <v>0</v>
      </c>
      <c r="AVY91" s="37">
        <f t="shared" si="1814"/>
        <v>0</v>
      </c>
      <c r="AVZ91" s="37">
        <f t="shared" si="1814"/>
        <v>0</v>
      </c>
      <c r="AWA91" s="37">
        <f t="shared" si="1814"/>
        <v>0</v>
      </c>
      <c r="AWB91" s="37">
        <f t="shared" si="1814"/>
        <v>0</v>
      </c>
      <c r="AWC91" s="37">
        <f t="shared" si="1814"/>
        <v>0</v>
      </c>
      <c r="AWD91" s="37">
        <f t="shared" si="1814"/>
        <v>0</v>
      </c>
      <c r="AWE91" s="37">
        <f t="shared" si="1814"/>
        <v>0</v>
      </c>
      <c r="AWF91" s="37">
        <f t="shared" si="1814"/>
        <v>0</v>
      </c>
      <c r="AWG91" s="37">
        <f t="shared" si="1814"/>
        <v>0</v>
      </c>
      <c r="AWH91" s="37">
        <f t="shared" si="1814"/>
        <v>0</v>
      </c>
      <c r="AWI91" s="37">
        <f t="shared" si="1814"/>
        <v>0</v>
      </c>
      <c r="AWJ91" s="37">
        <f t="shared" si="1814"/>
        <v>0</v>
      </c>
      <c r="AWK91" s="37">
        <f t="shared" ref="AWK91:AYV91" si="1815">SUM(AWK86:AWK90)</f>
        <v>0</v>
      </c>
      <c r="AWL91" s="37">
        <f t="shared" si="1815"/>
        <v>0</v>
      </c>
      <c r="AWM91" s="37">
        <f t="shared" si="1815"/>
        <v>0</v>
      </c>
      <c r="AWN91" s="37">
        <f t="shared" si="1815"/>
        <v>0</v>
      </c>
      <c r="AWO91" s="37">
        <f t="shared" si="1815"/>
        <v>0</v>
      </c>
      <c r="AWP91" s="37">
        <f t="shared" si="1815"/>
        <v>0</v>
      </c>
      <c r="AWQ91" s="37">
        <f t="shared" si="1815"/>
        <v>0</v>
      </c>
      <c r="AWR91" s="37">
        <f t="shared" si="1815"/>
        <v>0</v>
      </c>
      <c r="AWS91" s="37">
        <f t="shared" si="1815"/>
        <v>0</v>
      </c>
      <c r="AWT91" s="37">
        <f t="shared" si="1815"/>
        <v>0</v>
      </c>
      <c r="AWU91" s="37">
        <f t="shared" si="1815"/>
        <v>0</v>
      </c>
      <c r="AWV91" s="37">
        <f t="shared" si="1815"/>
        <v>0</v>
      </c>
      <c r="AWW91" s="37">
        <f t="shared" si="1815"/>
        <v>0</v>
      </c>
      <c r="AWX91" s="37">
        <f t="shared" si="1815"/>
        <v>0</v>
      </c>
      <c r="AWY91" s="37">
        <f t="shared" si="1815"/>
        <v>0</v>
      </c>
      <c r="AWZ91" s="37">
        <f t="shared" si="1815"/>
        <v>0</v>
      </c>
      <c r="AXA91" s="37">
        <f t="shared" si="1815"/>
        <v>0</v>
      </c>
      <c r="AXB91" s="37">
        <f t="shared" si="1815"/>
        <v>0</v>
      </c>
      <c r="AXC91" s="37">
        <f t="shared" si="1815"/>
        <v>0</v>
      </c>
      <c r="AXD91" s="37">
        <f t="shared" si="1815"/>
        <v>0</v>
      </c>
      <c r="AXE91" s="37">
        <f t="shared" si="1815"/>
        <v>0</v>
      </c>
      <c r="AXF91" s="37">
        <f t="shared" si="1815"/>
        <v>0</v>
      </c>
      <c r="AXG91" s="37">
        <f t="shared" si="1815"/>
        <v>0</v>
      </c>
      <c r="AXH91" s="37">
        <f t="shared" si="1815"/>
        <v>0</v>
      </c>
      <c r="AXI91" s="37">
        <f t="shared" si="1815"/>
        <v>0</v>
      </c>
      <c r="AXJ91" s="37">
        <f t="shared" si="1815"/>
        <v>0</v>
      </c>
      <c r="AXK91" s="37">
        <f t="shared" si="1815"/>
        <v>0</v>
      </c>
      <c r="AXL91" s="37">
        <f t="shared" si="1815"/>
        <v>0</v>
      </c>
      <c r="AXM91" s="37">
        <f t="shared" si="1815"/>
        <v>0</v>
      </c>
      <c r="AXN91" s="37">
        <f t="shared" si="1815"/>
        <v>0</v>
      </c>
      <c r="AXO91" s="37">
        <f t="shared" si="1815"/>
        <v>0</v>
      </c>
      <c r="AXP91" s="37">
        <f t="shared" si="1815"/>
        <v>0</v>
      </c>
      <c r="AXQ91" s="37">
        <f t="shared" si="1815"/>
        <v>0</v>
      </c>
      <c r="AXR91" s="37">
        <f t="shared" si="1815"/>
        <v>0</v>
      </c>
      <c r="AXS91" s="37">
        <f t="shared" si="1815"/>
        <v>0</v>
      </c>
      <c r="AXT91" s="37">
        <f t="shared" si="1815"/>
        <v>0</v>
      </c>
      <c r="AXU91" s="37">
        <f t="shared" si="1815"/>
        <v>0</v>
      </c>
      <c r="AXV91" s="37">
        <f t="shared" si="1815"/>
        <v>0</v>
      </c>
      <c r="AXW91" s="37">
        <f t="shared" si="1815"/>
        <v>0</v>
      </c>
      <c r="AXX91" s="37">
        <f t="shared" si="1815"/>
        <v>0</v>
      </c>
      <c r="AXY91" s="37">
        <f t="shared" si="1815"/>
        <v>0</v>
      </c>
      <c r="AXZ91" s="37">
        <f t="shared" si="1815"/>
        <v>0</v>
      </c>
      <c r="AYA91" s="37">
        <f t="shared" si="1815"/>
        <v>0</v>
      </c>
      <c r="AYB91" s="37">
        <f t="shared" si="1815"/>
        <v>0</v>
      </c>
      <c r="AYC91" s="37">
        <f t="shared" si="1815"/>
        <v>0</v>
      </c>
      <c r="AYD91" s="37">
        <f t="shared" si="1815"/>
        <v>0</v>
      </c>
      <c r="AYE91" s="37">
        <f t="shared" si="1815"/>
        <v>0</v>
      </c>
      <c r="AYF91" s="37">
        <f t="shared" si="1815"/>
        <v>0</v>
      </c>
      <c r="AYG91" s="37">
        <f t="shared" si="1815"/>
        <v>0</v>
      </c>
      <c r="AYH91" s="37">
        <f t="shared" si="1815"/>
        <v>0</v>
      </c>
      <c r="AYI91" s="37">
        <f t="shared" si="1815"/>
        <v>0</v>
      </c>
      <c r="AYJ91" s="37">
        <f t="shared" si="1815"/>
        <v>0</v>
      </c>
      <c r="AYK91" s="37">
        <f t="shared" si="1815"/>
        <v>0</v>
      </c>
      <c r="AYL91" s="37">
        <f t="shared" si="1815"/>
        <v>0</v>
      </c>
      <c r="AYM91" s="37">
        <f t="shared" si="1815"/>
        <v>0</v>
      </c>
      <c r="AYN91" s="37">
        <f t="shared" si="1815"/>
        <v>0</v>
      </c>
      <c r="AYO91" s="37">
        <f t="shared" si="1815"/>
        <v>0</v>
      </c>
      <c r="AYP91" s="37">
        <f t="shared" si="1815"/>
        <v>0</v>
      </c>
      <c r="AYQ91" s="37">
        <f t="shared" si="1815"/>
        <v>0</v>
      </c>
      <c r="AYR91" s="37">
        <f t="shared" si="1815"/>
        <v>0</v>
      </c>
      <c r="AYS91" s="37">
        <f t="shared" si="1815"/>
        <v>0</v>
      </c>
      <c r="AYT91" s="37">
        <f t="shared" si="1815"/>
        <v>0</v>
      </c>
      <c r="AYU91" s="37">
        <f t="shared" si="1815"/>
        <v>0</v>
      </c>
      <c r="AYV91" s="37">
        <f t="shared" si="1815"/>
        <v>0</v>
      </c>
      <c r="AYW91" s="37">
        <f t="shared" ref="AYW91:BBH91" si="1816">SUM(AYW86:AYW90)</f>
        <v>0</v>
      </c>
      <c r="AYX91" s="37">
        <f t="shared" si="1816"/>
        <v>0</v>
      </c>
      <c r="AYY91" s="37">
        <f t="shared" si="1816"/>
        <v>0</v>
      </c>
      <c r="AYZ91" s="37">
        <f t="shared" si="1816"/>
        <v>0</v>
      </c>
      <c r="AZA91" s="37">
        <f t="shared" si="1816"/>
        <v>0</v>
      </c>
      <c r="AZB91" s="37">
        <f t="shared" si="1816"/>
        <v>0</v>
      </c>
      <c r="AZC91" s="37">
        <f t="shared" si="1816"/>
        <v>0</v>
      </c>
      <c r="AZD91" s="37">
        <f t="shared" si="1816"/>
        <v>0</v>
      </c>
      <c r="AZE91" s="37">
        <f t="shared" si="1816"/>
        <v>0</v>
      </c>
      <c r="AZF91" s="37">
        <f t="shared" si="1816"/>
        <v>0</v>
      </c>
      <c r="AZG91" s="37">
        <f t="shared" si="1816"/>
        <v>0</v>
      </c>
      <c r="AZH91" s="37">
        <f t="shared" si="1816"/>
        <v>0</v>
      </c>
      <c r="AZI91" s="37">
        <f t="shared" si="1816"/>
        <v>0</v>
      </c>
      <c r="AZJ91" s="37">
        <f t="shared" si="1816"/>
        <v>0</v>
      </c>
      <c r="AZK91" s="37">
        <f t="shared" si="1816"/>
        <v>0</v>
      </c>
      <c r="AZL91" s="37">
        <f t="shared" si="1816"/>
        <v>0</v>
      </c>
      <c r="AZM91" s="37">
        <f t="shared" si="1816"/>
        <v>0</v>
      </c>
      <c r="AZN91" s="37">
        <f t="shared" si="1816"/>
        <v>0</v>
      </c>
      <c r="AZO91" s="37">
        <f t="shared" si="1816"/>
        <v>0</v>
      </c>
      <c r="AZP91" s="37">
        <f t="shared" si="1816"/>
        <v>0</v>
      </c>
      <c r="AZQ91" s="37">
        <f t="shared" si="1816"/>
        <v>0</v>
      </c>
      <c r="AZR91" s="37">
        <f t="shared" si="1816"/>
        <v>0</v>
      </c>
      <c r="AZS91" s="37">
        <f t="shared" si="1816"/>
        <v>0</v>
      </c>
      <c r="AZT91" s="37">
        <f t="shared" si="1816"/>
        <v>0</v>
      </c>
      <c r="AZU91" s="37">
        <f t="shared" si="1816"/>
        <v>0</v>
      </c>
      <c r="AZV91" s="37">
        <f t="shared" si="1816"/>
        <v>0</v>
      </c>
      <c r="AZW91" s="37">
        <f t="shared" si="1816"/>
        <v>0</v>
      </c>
      <c r="AZX91" s="37">
        <f t="shared" si="1816"/>
        <v>0</v>
      </c>
      <c r="AZY91" s="37">
        <f t="shared" si="1816"/>
        <v>0</v>
      </c>
      <c r="AZZ91" s="37">
        <f t="shared" si="1816"/>
        <v>0</v>
      </c>
      <c r="BAA91" s="37">
        <f t="shared" si="1816"/>
        <v>0</v>
      </c>
      <c r="BAB91" s="37">
        <f t="shared" si="1816"/>
        <v>0</v>
      </c>
      <c r="BAC91" s="37">
        <f t="shared" si="1816"/>
        <v>0</v>
      </c>
      <c r="BAD91" s="37">
        <f t="shared" si="1816"/>
        <v>0</v>
      </c>
      <c r="BAE91" s="37">
        <f t="shared" si="1816"/>
        <v>0</v>
      </c>
      <c r="BAF91" s="37">
        <f t="shared" si="1816"/>
        <v>0</v>
      </c>
      <c r="BAG91" s="37">
        <f t="shared" si="1816"/>
        <v>0</v>
      </c>
      <c r="BAH91" s="37">
        <f t="shared" si="1816"/>
        <v>0</v>
      </c>
      <c r="BAI91" s="37">
        <f t="shared" si="1816"/>
        <v>0</v>
      </c>
      <c r="BAJ91" s="37">
        <f t="shared" si="1816"/>
        <v>0</v>
      </c>
      <c r="BAK91" s="37">
        <f t="shared" si="1816"/>
        <v>0</v>
      </c>
      <c r="BAL91" s="37">
        <f t="shared" si="1816"/>
        <v>0</v>
      </c>
      <c r="BAM91" s="37">
        <f t="shared" si="1816"/>
        <v>0</v>
      </c>
      <c r="BAN91" s="37">
        <f t="shared" si="1816"/>
        <v>0</v>
      </c>
      <c r="BAO91" s="37">
        <f t="shared" si="1816"/>
        <v>0</v>
      </c>
      <c r="BAP91" s="37">
        <f t="shared" si="1816"/>
        <v>0</v>
      </c>
      <c r="BAQ91" s="37">
        <f t="shared" si="1816"/>
        <v>0</v>
      </c>
      <c r="BAR91" s="37">
        <f t="shared" si="1816"/>
        <v>0</v>
      </c>
      <c r="BAS91" s="37">
        <f t="shared" si="1816"/>
        <v>0</v>
      </c>
      <c r="BAT91" s="37">
        <f t="shared" si="1816"/>
        <v>0</v>
      </c>
      <c r="BAU91" s="37">
        <f t="shared" si="1816"/>
        <v>0</v>
      </c>
      <c r="BAV91" s="37">
        <f t="shared" si="1816"/>
        <v>0</v>
      </c>
      <c r="BAW91" s="37">
        <f t="shared" si="1816"/>
        <v>0</v>
      </c>
      <c r="BAX91" s="37">
        <f t="shared" si="1816"/>
        <v>0</v>
      </c>
      <c r="BAY91" s="37">
        <f t="shared" si="1816"/>
        <v>0</v>
      </c>
      <c r="BAZ91" s="37">
        <f t="shared" si="1816"/>
        <v>0</v>
      </c>
      <c r="BBA91" s="37">
        <f t="shared" si="1816"/>
        <v>0</v>
      </c>
      <c r="BBB91" s="37">
        <f t="shared" si="1816"/>
        <v>0</v>
      </c>
      <c r="BBC91" s="37">
        <f t="shared" si="1816"/>
        <v>0</v>
      </c>
      <c r="BBD91" s="37">
        <f t="shared" si="1816"/>
        <v>0</v>
      </c>
      <c r="BBE91" s="37">
        <f t="shared" si="1816"/>
        <v>0</v>
      </c>
      <c r="BBF91" s="37">
        <f t="shared" si="1816"/>
        <v>0</v>
      </c>
      <c r="BBG91" s="37">
        <f t="shared" si="1816"/>
        <v>0</v>
      </c>
      <c r="BBH91" s="37">
        <f t="shared" si="1816"/>
        <v>0</v>
      </c>
      <c r="BBI91" s="37">
        <f t="shared" ref="BBI91:BDT91" si="1817">SUM(BBI86:BBI90)</f>
        <v>0</v>
      </c>
      <c r="BBJ91" s="37">
        <f t="shared" si="1817"/>
        <v>0</v>
      </c>
      <c r="BBK91" s="37">
        <f t="shared" si="1817"/>
        <v>0</v>
      </c>
      <c r="BBL91" s="37">
        <f t="shared" si="1817"/>
        <v>0</v>
      </c>
      <c r="BBM91" s="37">
        <f t="shared" si="1817"/>
        <v>0</v>
      </c>
      <c r="BBN91" s="37">
        <f t="shared" si="1817"/>
        <v>0</v>
      </c>
      <c r="BBO91" s="37">
        <f t="shared" si="1817"/>
        <v>0</v>
      </c>
      <c r="BBP91" s="37">
        <f t="shared" si="1817"/>
        <v>0</v>
      </c>
      <c r="BBQ91" s="37">
        <f t="shared" si="1817"/>
        <v>0</v>
      </c>
      <c r="BBR91" s="37">
        <f t="shared" si="1817"/>
        <v>0</v>
      </c>
      <c r="BBS91" s="37">
        <f t="shared" si="1817"/>
        <v>0</v>
      </c>
      <c r="BBT91" s="37">
        <f t="shared" si="1817"/>
        <v>0</v>
      </c>
      <c r="BBU91" s="37">
        <f t="shared" si="1817"/>
        <v>0</v>
      </c>
      <c r="BBV91" s="37">
        <f t="shared" si="1817"/>
        <v>0</v>
      </c>
      <c r="BBW91" s="37">
        <f t="shared" si="1817"/>
        <v>0</v>
      </c>
      <c r="BBX91" s="37">
        <f t="shared" si="1817"/>
        <v>0</v>
      </c>
      <c r="BBY91" s="37">
        <f t="shared" si="1817"/>
        <v>0</v>
      </c>
      <c r="BBZ91" s="37">
        <f t="shared" si="1817"/>
        <v>0</v>
      </c>
      <c r="BCA91" s="37">
        <f t="shared" si="1817"/>
        <v>0</v>
      </c>
      <c r="BCB91" s="37">
        <f t="shared" si="1817"/>
        <v>0</v>
      </c>
      <c r="BCC91" s="37">
        <f t="shared" si="1817"/>
        <v>0</v>
      </c>
      <c r="BCD91" s="37">
        <f t="shared" si="1817"/>
        <v>0</v>
      </c>
      <c r="BCE91" s="37">
        <f t="shared" si="1817"/>
        <v>0</v>
      </c>
      <c r="BCF91" s="37">
        <f t="shared" si="1817"/>
        <v>0</v>
      </c>
      <c r="BCG91" s="37">
        <f t="shared" si="1817"/>
        <v>0</v>
      </c>
      <c r="BCH91" s="37">
        <f t="shared" si="1817"/>
        <v>0</v>
      </c>
      <c r="BCI91" s="37">
        <f t="shared" si="1817"/>
        <v>0</v>
      </c>
      <c r="BCJ91" s="37">
        <f t="shared" si="1817"/>
        <v>0</v>
      </c>
      <c r="BCK91" s="37">
        <f t="shared" si="1817"/>
        <v>0</v>
      </c>
      <c r="BCL91" s="37">
        <f t="shared" si="1817"/>
        <v>0</v>
      </c>
      <c r="BCM91" s="37">
        <f t="shared" si="1817"/>
        <v>0</v>
      </c>
      <c r="BCN91" s="37">
        <f t="shared" si="1817"/>
        <v>0</v>
      </c>
      <c r="BCO91" s="37">
        <f t="shared" si="1817"/>
        <v>0</v>
      </c>
      <c r="BCP91" s="37">
        <f t="shared" si="1817"/>
        <v>0</v>
      </c>
      <c r="BCQ91" s="37">
        <f t="shared" si="1817"/>
        <v>0</v>
      </c>
      <c r="BCR91" s="37">
        <f t="shared" si="1817"/>
        <v>0</v>
      </c>
      <c r="BCS91" s="37">
        <f t="shared" si="1817"/>
        <v>0</v>
      </c>
      <c r="BCT91" s="37">
        <f t="shared" si="1817"/>
        <v>0</v>
      </c>
      <c r="BCU91" s="37">
        <f t="shared" si="1817"/>
        <v>0</v>
      </c>
      <c r="BCV91" s="37">
        <f t="shared" si="1817"/>
        <v>0</v>
      </c>
      <c r="BCW91" s="37">
        <f t="shared" si="1817"/>
        <v>0</v>
      </c>
      <c r="BCX91" s="37">
        <f t="shared" si="1817"/>
        <v>0</v>
      </c>
      <c r="BCY91" s="37">
        <f t="shared" si="1817"/>
        <v>0</v>
      </c>
      <c r="BCZ91" s="37">
        <f t="shared" si="1817"/>
        <v>0</v>
      </c>
      <c r="BDA91" s="37">
        <f t="shared" si="1817"/>
        <v>0</v>
      </c>
      <c r="BDB91" s="37">
        <f t="shared" si="1817"/>
        <v>0</v>
      </c>
      <c r="BDC91" s="37">
        <f t="shared" si="1817"/>
        <v>0</v>
      </c>
      <c r="BDD91" s="37">
        <f t="shared" si="1817"/>
        <v>0</v>
      </c>
      <c r="BDE91" s="37">
        <f t="shared" si="1817"/>
        <v>0</v>
      </c>
      <c r="BDF91" s="37">
        <f t="shared" si="1817"/>
        <v>0</v>
      </c>
      <c r="BDG91" s="37">
        <f t="shared" si="1817"/>
        <v>0</v>
      </c>
      <c r="BDH91" s="37">
        <f t="shared" si="1817"/>
        <v>0</v>
      </c>
      <c r="BDI91" s="37">
        <f t="shared" si="1817"/>
        <v>0</v>
      </c>
      <c r="BDJ91" s="37">
        <f t="shared" si="1817"/>
        <v>0</v>
      </c>
      <c r="BDK91" s="37">
        <f t="shared" si="1817"/>
        <v>0</v>
      </c>
      <c r="BDL91" s="37">
        <f t="shared" si="1817"/>
        <v>0</v>
      </c>
      <c r="BDM91" s="37">
        <f t="shared" si="1817"/>
        <v>0</v>
      </c>
      <c r="BDN91" s="37">
        <f t="shared" si="1817"/>
        <v>0</v>
      </c>
      <c r="BDO91" s="37">
        <f t="shared" si="1817"/>
        <v>0</v>
      </c>
      <c r="BDP91" s="37">
        <f t="shared" si="1817"/>
        <v>0</v>
      </c>
      <c r="BDQ91" s="37">
        <f t="shared" si="1817"/>
        <v>0</v>
      </c>
      <c r="BDR91" s="37">
        <f t="shared" si="1817"/>
        <v>0</v>
      </c>
      <c r="BDS91" s="37">
        <f t="shared" si="1817"/>
        <v>0</v>
      </c>
      <c r="BDT91" s="37">
        <f t="shared" si="1817"/>
        <v>0</v>
      </c>
      <c r="BDU91" s="37">
        <f t="shared" ref="BDU91:BGF91" si="1818">SUM(BDU86:BDU90)</f>
        <v>0</v>
      </c>
      <c r="BDV91" s="37">
        <f t="shared" si="1818"/>
        <v>0</v>
      </c>
      <c r="BDW91" s="37">
        <f t="shared" si="1818"/>
        <v>0</v>
      </c>
      <c r="BDX91" s="37">
        <f t="shared" si="1818"/>
        <v>0</v>
      </c>
      <c r="BDY91" s="37">
        <f t="shared" si="1818"/>
        <v>0</v>
      </c>
      <c r="BDZ91" s="37">
        <f t="shared" si="1818"/>
        <v>0</v>
      </c>
      <c r="BEA91" s="37">
        <f t="shared" si="1818"/>
        <v>0</v>
      </c>
      <c r="BEB91" s="37">
        <f t="shared" si="1818"/>
        <v>0</v>
      </c>
      <c r="BEC91" s="37">
        <f t="shared" si="1818"/>
        <v>0</v>
      </c>
      <c r="BED91" s="37">
        <f t="shared" si="1818"/>
        <v>0</v>
      </c>
      <c r="BEE91" s="37">
        <f t="shared" si="1818"/>
        <v>0</v>
      </c>
      <c r="BEF91" s="37">
        <f t="shared" si="1818"/>
        <v>0</v>
      </c>
      <c r="BEG91" s="37">
        <f t="shared" si="1818"/>
        <v>0</v>
      </c>
      <c r="BEH91" s="37">
        <f t="shared" si="1818"/>
        <v>0</v>
      </c>
      <c r="BEI91" s="37">
        <f t="shared" si="1818"/>
        <v>0</v>
      </c>
      <c r="BEJ91" s="37">
        <f t="shared" si="1818"/>
        <v>0</v>
      </c>
      <c r="BEK91" s="37">
        <f t="shared" si="1818"/>
        <v>0</v>
      </c>
      <c r="BEL91" s="37">
        <f t="shared" si="1818"/>
        <v>0</v>
      </c>
      <c r="BEM91" s="37">
        <f t="shared" si="1818"/>
        <v>0</v>
      </c>
      <c r="BEN91" s="37">
        <f t="shared" si="1818"/>
        <v>0</v>
      </c>
      <c r="BEO91" s="37">
        <f t="shared" si="1818"/>
        <v>0</v>
      </c>
      <c r="BEP91" s="37">
        <f t="shared" si="1818"/>
        <v>0</v>
      </c>
      <c r="BEQ91" s="37">
        <f t="shared" si="1818"/>
        <v>0</v>
      </c>
      <c r="BER91" s="37">
        <f t="shared" si="1818"/>
        <v>0</v>
      </c>
      <c r="BES91" s="37">
        <f t="shared" si="1818"/>
        <v>0</v>
      </c>
      <c r="BET91" s="37">
        <f t="shared" si="1818"/>
        <v>0</v>
      </c>
      <c r="BEU91" s="37">
        <f t="shared" si="1818"/>
        <v>0</v>
      </c>
      <c r="BEV91" s="37">
        <f t="shared" si="1818"/>
        <v>0</v>
      </c>
      <c r="BEW91" s="37">
        <f t="shared" si="1818"/>
        <v>0</v>
      </c>
      <c r="BEX91" s="37">
        <f t="shared" si="1818"/>
        <v>0</v>
      </c>
      <c r="BEY91" s="37">
        <f t="shared" si="1818"/>
        <v>0</v>
      </c>
      <c r="BEZ91" s="37">
        <f t="shared" si="1818"/>
        <v>0</v>
      </c>
      <c r="BFA91" s="37">
        <f t="shared" si="1818"/>
        <v>0</v>
      </c>
      <c r="BFB91" s="37">
        <f t="shared" si="1818"/>
        <v>0</v>
      </c>
      <c r="BFC91" s="37">
        <f t="shared" si="1818"/>
        <v>0</v>
      </c>
      <c r="BFD91" s="37">
        <f t="shared" si="1818"/>
        <v>0</v>
      </c>
      <c r="BFE91" s="37">
        <f t="shared" si="1818"/>
        <v>0</v>
      </c>
      <c r="BFF91" s="37">
        <f t="shared" si="1818"/>
        <v>0</v>
      </c>
      <c r="BFG91" s="37">
        <f t="shared" si="1818"/>
        <v>0</v>
      </c>
      <c r="BFH91" s="37">
        <f t="shared" si="1818"/>
        <v>0</v>
      </c>
      <c r="BFI91" s="37">
        <f t="shared" si="1818"/>
        <v>0</v>
      </c>
      <c r="BFJ91" s="37">
        <f t="shared" si="1818"/>
        <v>0</v>
      </c>
      <c r="BFK91" s="37">
        <f t="shared" si="1818"/>
        <v>0</v>
      </c>
      <c r="BFL91" s="37">
        <f t="shared" si="1818"/>
        <v>0</v>
      </c>
      <c r="BFM91" s="37">
        <f t="shared" si="1818"/>
        <v>0</v>
      </c>
      <c r="BFN91" s="37">
        <f t="shared" si="1818"/>
        <v>0</v>
      </c>
      <c r="BFO91" s="37">
        <f t="shared" si="1818"/>
        <v>0</v>
      </c>
      <c r="BFP91" s="37">
        <f t="shared" si="1818"/>
        <v>0</v>
      </c>
      <c r="BFQ91" s="37">
        <f t="shared" si="1818"/>
        <v>0</v>
      </c>
      <c r="BFR91" s="37">
        <f t="shared" si="1818"/>
        <v>0</v>
      </c>
      <c r="BFS91" s="37">
        <f t="shared" si="1818"/>
        <v>0</v>
      </c>
      <c r="BFT91" s="37">
        <f t="shared" si="1818"/>
        <v>0</v>
      </c>
      <c r="BFU91" s="37">
        <f t="shared" si="1818"/>
        <v>0</v>
      </c>
      <c r="BFV91" s="37">
        <f t="shared" si="1818"/>
        <v>0</v>
      </c>
      <c r="BFW91" s="37">
        <f t="shared" si="1818"/>
        <v>0</v>
      </c>
      <c r="BFX91" s="37">
        <f t="shared" si="1818"/>
        <v>0</v>
      </c>
      <c r="BFY91" s="37">
        <f t="shared" si="1818"/>
        <v>0</v>
      </c>
      <c r="BFZ91" s="37">
        <f t="shared" si="1818"/>
        <v>0</v>
      </c>
      <c r="BGA91" s="37">
        <f t="shared" si="1818"/>
        <v>0</v>
      </c>
      <c r="BGB91" s="37">
        <f t="shared" si="1818"/>
        <v>0</v>
      </c>
      <c r="BGC91" s="37">
        <f t="shared" si="1818"/>
        <v>0</v>
      </c>
      <c r="BGD91" s="37">
        <f t="shared" si="1818"/>
        <v>0</v>
      </c>
      <c r="BGE91" s="37">
        <f t="shared" si="1818"/>
        <v>0</v>
      </c>
      <c r="BGF91" s="37">
        <f t="shared" si="1818"/>
        <v>0</v>
      </c>
      <c r="BGG91" s="37">
        <f t="shared" ref="BGG91:BIR91" si="1819">SUM(BGG86:BGG90)</f>
        <v>0</v>
      </c>
      <c r="BGH91" s="37">
        <f t="shared" si="1819"/>
        <v>0</v>
      </c>
      <c r="BGI91" s="37">
        <f t="shared" si="1819"/>
        <v>0</v>
      </c>
      <c r="BGJ91" s="37">
        <f t="shared" si="1819"/>
        <v>0</v>
      </c>
      <c r="BGK91" s="37">
        <f t="shared" si="1819"/>
        <v>0</v>
      </c>
      <c r="BGL91" s="37">
        <f t="shared" si="1819"/>
        <v>0</v>
      </c>
      <c r="BGM91" s="37">
        <f t="shared" si="1819"/>
        <v>0</v>
      </c>
      <c r="BGN91" s="37">
        <f t="shared" si="1819"/>
        <v>0</v>
      </c>
      <c r="BGO91" s="37">
        <f t="shared" si="1819"/>
        <v>0</v>
      </c>
      <c r="BGP91" s="37">
        <f t="shared" si="1819"/>
        <v>0</v>
      </c>
      <c r="BGQ91" s="37">
        <f t="shared" si="1819"/>
        <v>0</v>
      </c>
      <c r="BGR91" s="37">
        <f t="shared" si="1819"/>
        <v>0</v>
      </c>
      <c r="BGS91" s="37">
        <f t="shared" si="1819"/>
        <v>0</v>
      </c>
      <c r="BGT91" s="37">
        <f t="shared" si="1819"/>
        <v>0</v>
      </c>
      <c r="BGU91" s="37">
        <f t="shared" si="1819"/>
        <v>0</v>
      </c>
      <c r="BGV91" s="37">
        <f t="shared" si="1819"/>
        <v>0</v>
      </c>
      <c r="BGW91" s="37">
        <f t="shared" si="1819"/>
        <v>0</v>
      </c>
      <c r="BGX91" s="37">
        <f t="shared" si="1819"/>
        <v>0</v>
      </c>
      <c r="BGY91" s="37">
        <f t="shared" si="1819"/>
        <v>0</v>
      </c>
      <c r="BGZ91" s="37">
        <f t="shared" si="1819"/>
        <v>0</v>
      </c>
      <c r="BHA91" s="37">
        <f t="shared" si="1819"/>
        <v>0</v>
      </c>
      <c r="BHB91" s="37">
        <f t="shared" si="1819"/>
        <v>0</v>
      </c>
      <c r="BHC91" s="37">
        <f t="shared" si="1819"/>
        <v>0</v>
      </c>
      <c r="BHD91" s="37">
        <f t="shared" si="1819"/>
        <v>0</v>
      </c>
      <c r="BHE91" s="37">
        <f t="shared" si="1819"/>
        <v>0</v>
      </c>
      <c r="BHF91" s="37">
        <f t="shared" si="1819"/>
        <v>0</v>
      </c>
      <c r="BHG91" s="37">
        <f t="shared" si="1819"/>
        <v>0</v>
      </c>
      <c r="BHH91" s="37">
        <f t="shared" si="1819"/>
        <v>0</v>
      </c>
      <c r="BHI91" s="37">
        <f t="shared" si="1819"/>
        <v>0</v>
      </c>
      <c r="BHJ91" s="37">
        <f t="shared" si="1819"/>
        <v>0</v>
      </c>
      <c r="BHK91" s="37">
        <f t="shared" si="1819"/>
        <v>0</v>
      </c>
      <c r="BHL91" s="37">
        <f t="shared" si="1819"/>
        <v>0</v>
      </c>
      <c r="BHM91" s="37">
        <f t="shared" si="1819"/>
        <v>0</v>
      </c>
      <c r="BHN91" s="37">
        <f t="shared" si="1819"/>
        <v>0</v>
      </c>
      <c r="BHO91" s="37">
        <f t="shared" si="1819"/>
        <v>0</v>
      </c>
      <c r="BHP91" s="37">
        <f t="shared" si="1819"/>
        <v>0</v>
      </c>
      <c r="BHQ91" s="37">
        <f t="shared" si="1819"/>
        <v>0</v>
      </c>
      <c r="BHR91" s="37">
        <f t="shared" si="1819"/>
        <v>0</v>
      </c>
      <c r="BHS91" s="37">
        <f t="shared" si="1819"/>
        <v>0</v>
      </c>
      <c r="BHT91" s="37">
        <f t="shared" si="1819"/>
        <v>0</v>
      </c>
      <c r="BHU91" s="37">
        <f t="shared" si="1819"/>
        <v>0</v>
      </c>
      <c r="BHV91" s="37">
        <f t="shared" si="1819"/>
        <v>0</v>
      </c>
      <c r="BHW91" s="37">
        <f t="shared" si="1819"/>
        <v>0</v>
      </c>
      <c r="BHX91" s="37">
        <f t="shared" si="1819"/>
        <v>0</v>
      </c>
      <c r="BHY91" s="37">
        <f t="shared" si="1819"/>
        <v>0</v>
      </c>
      <c r="BHZ91" s="37">
        <f t="shared" si="1819"/>
        <v>0</v>
      </c>
      <c r="BIA91" s="37">
        <f t="shared" si="1819"/>
        <v>0</v>
      </c>
      <c r="BIB91" s="37">
        <f t="shared" si="1819"/>
        <v>0</v>
      </c>
      <c r="BIC91" s="37">
        <f t="shared" si="1819"/>
        <v>0</v>
      </c>
      <c r="BID91" s="37">
        <f t="shared" si="1819"/>
        <v>0</v>
      </c>
      <c r="BIE91" s="37">
        <f t="shared" si="1819"/>
        <v>0</v>
      </c>
      <c r="BIF91" s="37">
        <f t="shared" si="1819"/>
        <v>0</v>
      </c>
      <c r="BIG91" s="37">
        <f t="shared" si="1819"/>
        <v>0</v>
      </c>
      <c r="BIH91" s="37">
        <f t="shared" si="1819"/>
        <v>0</v>
      </c>
      <c r="BII91" s="37">
        <f t="shared" si="1819"/>
        <v>0</v>
      </c>
      <c r="BIJ91" s="37">
        <f t="shared" si="1819"/>
        <v>0</v>
      </c>
      <c r="BIK91" s="37">
        <f t="shared" si="1819"/>
        <v>0</v>
      </c>
      <c r="BIL91" s="37">
        <f t="shared" si="1819"/>
        <v>0</v>
      </c>
      <c r="BIM91" s="37">
        <f t="shared" si="1819"/>
        <v>0</v>
      </c>
      <c r="BIN91" s="37">
        <f t="shared" si="1819"/>
        <v>0</v>
      </c>
      <c r="BIO91" s="37">
        <f t="shared" si="1819"/>
        <v>0</v>
      </c>
      <c r="BIP91" s="37">
        <f t="shared" si="1819"/>
        <v>0</v>
      </c>
      <c r="BIQ91" s="37">
        <f t="shared" si="1819"/>
        <v>0</v>
      </c>
      <c r="BIR91" s="37">
        <f t="shared" si="1819"/>
        <v>0</v>
      </c>
      <c r="BIS91" s="37">
        <f t="shared" ref="BIS91:BLD91" si="1820">SUM(BIS86:BIS90)</f>
        <v>0</v>
      </c>
      <c r="BIT91" s="37">
        <f t="shared" si="1820"/>
        <v>0</v>
      </c>
      <c r="BIU91" s="37">
        <f t="shared" si="1820"/>
        <v>0</v>
      </c>
      <c r="BIV91" s="37">
        <f t="shared" si="1820"/>
        <v>0</v>
      </c>
      <c r="BIW91" s="37">
        <f t="shared" si="1820"/>
        <v>0</v>
      </c>
      <c r="BIX91" s="37">
        <f t="shared" si="1820"/>
        <v>0</v>
      </c>
      <c r="BIY91" s="37">
        <f t="shared" si="1820"/>
        <v>0</v>
      </c>
      <c r="BIZ91" s="37">
        <f t="shared" si="1820"/>
        <v>0</v>
      </c>
      <c r="BJA91" s="37">
        <f t="shared" si="1820"/>
        <v>0</v>
      </c>
      <c r="BJB91" s="37">
        <f t="shared" si="1820"/>
        <v>0</v>
      </c>
      <c r="BJC91" s="37">
        <f t="shared" si="1820"/>
        <v>0</v>
      </c>
      <c r="BJD91" s="37">
        <f t="shared" si="1820"/>
        <v>0</v>
      </c>
      <c r="BJE91" s="37">
        <f t="shared" si="1820"/>
        <v>0</v>
      </c>
      <c r="BJF91" s="37">
        <f t="shared" si="1820"/>
        <v>0</v>
      </c>
      <c r="BJG91" s="37">
        <f t="shared" si="1820"/>
        <v>0</v>
      </c>
      <c r="BJH91" s="37">
        <f t="shared" si="1820"/>
        <v>0</v>
      </c>
      <c r="BJI91" s="37">
        <f t="shared" si="1820"/>
        <v>0</v>
      </c>
      <c r="BJJ91" s="37">
        <f t="shared" si="1820"/>
        <v>0</v>
      </c>
      <c r="BJK91" s="37">
        <f t="shared" si="1820"/>
        <v>0</v>
      </c>
      <c r="BJL91" s="37">
        <f t="shared" si="1820"/>
        <v>0</v>
      </c>
      <c r="BJM91" s="37">
        <f t="shared" si="1820"/>
        <v>0</v>
      </c>
      <c r="BJN91" s="37">
        <f t="shared" si="1820"/>
        <v>0</v>
      </c>
      <c r="BJO91" s="37">
        <f t="shared" si="1820"/>
        <v>0</v>
      </c>
      <c r="BJP91" s="37">
        <f t="shared" si="1820"/>
        <v>0</v>
      </c>
      <c r="BJQ91" s="37">
        <f t="shared" si="1820"/>
        <v>0</v>
      </c>
      <c r="BJR91" s="37">
        <f t="shared" si="1820"/>
        <v>0</v>
      </c>
      <c r="BJS91" s="37">
        <f t="shared" si="1820"/>
        <v>0</v>
      </c>
      <c r="BJT91" s="37">
        <f t="shared" si="1820"/>
        <v>0</v>
      </c>
      <c r="BJU91" s="37">
        <f t="shared" si="1820"/>
        <v>0</v>
      </c>
      <c r="BJV91" s="37">
        <f t="shared" si="1820"/>
        <v>0</v>
      </c>
      <c r="BJW91" s="37">
        <f t="shared" si="1820"/>
        <v>0</v>
      </c>
      <c r="BJX91" s="37">
        <f t="shared" si="1820"/>
        <v>0</v>
      </c>
      <c r="BJY91" s="37">
        <f t="shared" si="1820"/>
        <v>0</v>
      </c>
      <c r="BJZ91" s="37">
        <f t="shared" si="1820"/>
        <v>0</v>
      </c>
      <c r="BKA91" s="37">
        <f t="shared" si="1820"/>
        <v>0</v>
      </c>
      <c r="BKB91" s="37">
        <f t="shared" si="1820"/>
        <v>0</v>
      </c>
      <c r="BKC91" s="37">
        <f t="shared" si="1820"/>
        <v>0</v>
      </c>
      <c r="BKD91" s="37">
        <f t="shared" si="1820"/>
        <v>0</v>
      </c>
      <c r="BKE91" s="37">
        <f t="shared" si="1820"/>
        <v>0</v>
      </c>
      <c r="BKF91" s="37">
        <f t="shared" si="1820"/>
        <v>0</v>
      </c>
      <c r="BKG91" s="37">
        <f t="shared" si="1820"/>
        <v>0</v>
      </c>
      <c r="BKH91" s="37">
        <f t="shared" si="1820"/>
        <v>0</v>
      </c>
      <c r="BKI91" s="37">
        <f t="shared" si="1820"/>
        <v>0</v>
      </c>
      <c r="BKJ91" s="37">
        <f t="shared" si="1820"/>
        <v>0</v>
      </c>
      <c r="BKK91" s="37">
        <f t="shared" si="1820"/>
        <v>0</v>
      </c>
      <c r="BKL91" s="37">
        <f t="shared" si="1820"/>
        <v>0</v>
      </c>
      <c r="BKM91" s="37">
        <f t="shared" si="1820"/>
        <v>0</v>
      </c>
      <c r="BKN91" s="37">
        <f t="shared" si="1820"/>
        <v>0</v>
      </c>
      <c r="BKO91" s="37">
        <f t="shared" si="1820"/>
        <v>0</v>
      </c>
      <c r="BKP91" s="37">
        <f t="shared" si="1820"/>
        <v>0</v>
      </c>
      <c r="BKQ91" s="37">
        <f t="shared" si="1820"/>
        <v>0</v>
      </c>
      <c r="BKR91" s="37">
        <f t="shared" si="1820"/>
        <v>0</v>
      </c>
      <c r="BKS91" s="37">
        <f t="shared" si="1820"/>
        <v>0</v>
      </c>
      <c r="BKT91" s="37">
        <f t="shared" si="1820"/>
        <v>0</v>
      </c>
      <c r="BKU91" s="37">
        <f t="shared" si="1820"/>
        <v>0</v>
      </c>
      <c r="BKV91" s="37">
        <f t="shared" si="1820"/>
        <v>0</v>
      </c>
      <c r="BKW91" s="37">
        <f t="shared" si="1820"/>
        <v>0</v>
      </c>
      <c r="BKX91" s="37">
        <f t="shared" si="1820"/>
        <v>0</v>
      </c>
      <c r="BKY91" s="37">
        <f t="shared" si="1820"/>
        <v>0</v>
      </c>
      <c r="BKZ91" s="37">
        <f t="shared" si="1820"/>
        <v>0</v>
      </c>
      <c r="BLA91" s="37">
        <f t="shared" si="1820"/>
        <v>0</v>
      </c>
      <c r="BLB91" s="37">
        <f t="shared" si="1820"/>
        <v>0</v>
      </c>
      <c r="BLC91" s="37">
        <f t="shared" si="1820"/>
        <v>0</v>
      </c>
      <c r="BLD91" s="37">
        <f t="shared" si="1820"/>
        <v>0</v>
      </c>
      <c r="BLE91" s="37">
        <f t="shared" ref="BLE91:BNP91" si="1821">SUM(BLE86:BLE90)</f>
        <v>0</v>
      </c>
      <c r="BLF91" s="37">
        <f t="shared" si="1821"/>
        <v>0</v>
      </c>
      <c r="BLG91" s="37">
        <f t="shared" si="1821"/>
        <v>0</v>
      </c>
      <c r="BLH91" s="37">
        <f t="shared" si="1821"/>
        <v>0</v>
      </c>
      <c r="BLI91" s="37">
        <f t="shared" si="1821"/>
        <v>0</v>
      </c>
      <c r="BLJ91" s="37">
        <f t="shared" si="1821"/>
        <v>0</v>
      </c>
      <c r="BLK91" s="37">
        <f t="shared" si="1821"/>
        <v>0</v>
      </c>
      <c r="BLL91" s="37">
        <f t="shared" si="1821"/>
        <v>0</v>
      </c>
      <c r="BLM91" s="37">
        <f t="shared" si="1821"/>
        <v>0</v>
      </c>
      <c r="BLN91" s="37">
        <f t="shared" si="1821"/>
        <v>0</v>
      </c>
      <c r="BLO91" s="37">
        <f t="shared" si="1821"/>
        <v>0</v>
      </c>
      <c r="BLP91" s="37">
        <f t="shared" si="1821"/>
        <v>0</v>
      </c>
      <c r="BLQ91" s="37">
        <f t="shared" si="1821"/>
        <v>0</v>
      </c>
      <c r="BLR91" s="37">
        <f t="shared" si="1821"/>
        <v>0</v>
      </c>
      <c r="BLS91" s="37">
        <f t="shared" si="1821"/>
        <v>0</v>
      </c>
      <c r="BLT91" s="37">
        <f t="shared" si="1821"/>
        <v>0</v>
      </c>
      <c r="BLU91" s="37">
        <f t="shared" si="1821"/>
        <v>0</v>
      </c>
      <c r="BLV91" s="37">
        <f t="shared" si="1821"/>
        <v>0</v>
      </c>
      <c r="BLW91" s="37">
        <f t="shared" si="1821"/>
        <v>0</v>
      </c>
      <c r="BLX91" s="37">
        <f t="shared" si="1821"/>
        <v>0</v>
      </c>
      <c r="BLY91" s="37">
        <f t="shared" si="1821"/>
        <v>0</v>
      </c>
      <c r="BLZ91" s="37">
        <f t="shared" si="1821"/>
        <v>0</v>
      </c>
      <c r="BMA91" s="37">
        <f t="shared" si="1821"/>
        <v>0</v>
      </c>
      <c r="BMB91" s="37">
        <f t="shared" si="1821"/>
        <v>0</v>
      </c>
      <c r="BMC91" s="37">
        <f t="shared" si="1821"/>
        <v>0</v>
      </c>
      <c r="BMD91" s="37">
        <f t="shared" si="1821"/>
        <v>0</v>
      </c>
      <c r="BME91" s="37">
        <f t="shared" si="1821"/>
        <v>0</v>
      </c>
      <c r="BMF91" s="37">
        <f t="shared" si="1821"/>
        <v>0</v>
      </c>
      <c r="BMG91" s="37">
        <f t="shared" si="1821"/>
        <v>0</v>
      </c>
      <c r="BMH91" s="37">
        <f t="shared" si="1821"/>
        <v>0</v>
      </c>
      <c r="BMI91" s="37">
        <f t="shared" si="1821"/>
        <v>0</v>
      </c>
      <c r="BMJ91" s="37">
        <f t="shared" si="1821"/>
        <v>0</v>
      </c>
      <c r="BMK91" s="37">
        <f t="shared" si="1821"/>
        <v>0</v>
      </c>
      <c r="BML91" s="37">
        <f t="shared" si="1821"/>
        <v>0</v>
      </c>
      <c r="BMM91" s="37">
        <f t="shared" si="1821"/>
        <v>0</v>
      </c>
      <c r="BMN91" s="37">
        <f t="shared" si="1821"/>
        <v>0</v>
      </c>
      <c r="BMO91" s="37">
        <f t="shared" si="1821"/>
        <v>0</v>
      </c>
      <c r="BMP91" s="37">
        <f t="shared" si="1821"/>
        <v>0</v>
      </c>
      <c r="BMQ91" s="37">
        <f t="shared" si="1821"/>
        <v>0</v>
      </c>
      <c r="BMR91" s="37">
        <f t="shared" si="1821"/>
        <v>0</v>
      </c>
      <c r="BMS91" s="37">
        <f t="shared" si="1821"/>
        <v>0</v>
      </c>
      <c r="BMT91" s="37">
        <f t="shared" si="1821"/>
        <v>0</v>
      </c>
      <c r="BMU91" s="37">
        <f t="shared" si="1821"/>
        <v>0</v>
      </c>
      <c r="BMV91" s="37">
        <f t="shared" si="1821"/>
        <v>0</v>
      </c>
      <c r="BMW91" s="37">
        <f t="shared" si="1821"/>
        <v>0</v>
      </c>
      <c r="BMX91" s="37">
        <f t="shared" si="1821"/>
        <v>0</v>
      </c>
      <c r="BMY91" s="37">
        <f t="shared" si="1821"/>
        <v>0</v>
      </c>
      <c r="BMZ91" s="37">
        <f t="shared" si="1821"/>
        <v>0</v>
      </c>
      <c r="BNA91" s="37">
        <f t="shared" si="1821"/>
        <v>0</v>
      </c>
      <c r="BNB91" s="37">
        <f t="shared" si="1821"/>
        <v>0</v>
      </c>
      <c r="BNC91" s="37">
        <f t="shared" si="1821"/>
        <v>0</v>
      </c>
      <c r="BND91" s="37">
        <f t="shared" si="1821"/>
        <v>0</v>
      </c>
      <c r="BNE91" s="37">
        <f t="shared" si="1821"/>
        <v>0</v>
      </c>
      <c r="BNF91" s="37">
        <f t="shared" si="1821"/>
        <v>0</v>
      </c>
      <c r="BNG91" s="37">
        <f t="shared" si="1821"/>
        <v>0</v>
      </c>
      <c r="BNH91" s="37">
        <f t="shared" si="1821"/>
        <v>0</v>
      </c>
      <c r="BNI91" s="37">
        <f t="shared" si="1821"/>
        <v>0</v>
      </c>
      <c r="BNJ91" s="37">
        <f t="shared" si="1821"/>
        <v>0</v>
      </c>
      <c r="BNK91" s="37">
        <f t="shared" si="1821"/>
        <v>0</v>
      </c>
      <c r="BNL91" s="37">
        <f t="shared" si="1821"/>
        <v>0</v>
      </c>
      <c r="BNM91" s="37">
        <f t="shared" si="1821"/>
        <v>0</v>
      </c>
      <c r="BNN91" s="37">
        <f t="shared" si="1821"/>
        <v>0</v>
      </c>
      <c r="BNO91" s="37">
        <f t="shared" si="1821"/>
        <v>0</v>
      </c>
      <c r="BNP91" s="37">
        <f t="shared" si="1821"/>
        <v>0</v>
      </c>
      <c r="BNQ91" s="37">
        <f t="shared" ref="BNQ91:BQB91" si="1822">SUM(BNQ86:BNQ90)</f>
        <v>0</v>
      </c>
      <c r="BNR91" s="37">
        <f t="shared" si="1822"/>
        <v>0</v>
      </c>
      <c r="BNS91" s="37">
        <f t="shared" si="1822"/>
        <v>0</v>
      </c>
      <c r="BNT91" s="37">
        <f t="shared" si="1822"/>
        <v>0</v>
      </c>
      <c r="BNU91" s="37">
        <f t="shared" si="1822"/>
        <v>0</v>
      </c>
      <c r="BNV91" s="37">
        <f t="shared" si="1822"/>
        <v>0</v>
      </c>
      <c r="BNW91" s="37">
        <f t="shared" si="1822"/>
        <v>0</v>
      </c>
      <c r="BNX91" s="37">
        <f t="shared" si="1822"/>
        <v>0</v>
      </c>
      <c r="BNY91" s="37">
        <f t="shared" si="1822"/>
        <v>0</v>
      </c>
      <c r="BNZ91" s="37">
        <f t="shared" si="1822"/>
        <v>0</v>
      </c>
      <c r="BOA91" s="37">
        <f t="shared" si="1822"/>
        <v>0</v>
      </c>
      <c r="BOB91" s="37">
        <f t="shared" si="1822"/>
        <v>0</v>
      </c>
      <c r="BOC91" s="37">
        <f t="shared" si="1822"/>
        <v>0</v>
      </c>
      <c r="BOD91" s="37">
        <f t="shared" si="1822"/>
        <v>0</v>
      </c>
      <c r="BOE91" s="37">
        <f t="shared" si="1822"/>
        <v>0</v>
      </c>
      <c r="BOF91" s="37">
        <f t="shared" si="1822"/>
        <v>0</v>
      </c>
      <c r="BOG91" s="37">
        <f t="shared" si="1822"/>
        <v>0</v>
      </c>
      <c r="BOH91" s="37">
        <f t="shared" si="1822"/>
        <v>0</v>
      </c>
      <c r="BOI91" s="37">
        <f t="shared" si="1822"/>
        <v>0</v>
      </c>
      <c r="BOJ91" s="37">
        <f t="shared" si="1822"/>
        <v>0</v>
      </c>
      <c r="BOK91" s="37">
        <f t="shared" si="1822"/>
        <v>0</v>
      </c>
      <c r="BOL91" s="37">
        <f t="shared" si="1822"/>
        <v>0</v>
      </c>
      <c r="BOM91" s="37">
        <f t="shared" si="1822"/>
        <v>0</v>
      </c>
      <c r="BON91" s="37">
        <f t="shared" si="1822"/>
        <v>0</v>
      </c>
      <c r="BOO91" s="37">
        <f t="shared" si="1822"/>
        <v>0</v>
      </c>
      <c r="BOP91" s="37">
        <f t="shared" si="1822"/>
        <v>0</v>
      </c>
      <c r="BOQ91" s="37">
        <f t="shared" si="1822"/>
        <v>0</v>
      </c>
      <c r="BOR91" s="37">
        <f t="shared" si="1822"/>
        <v>0</v>
      </c>
      <c r="BOS91" s="37">
        <f t="shared" si="1822"/>
        <v>0</v>
      </c>
      <c r="BOT91" s="37">
        <f t="shared" si="1822"/>
        <v>0</v>
      </c>
      <c r="BOU91" s="37">
        <f t="shared" si="1822"/>
        <v>0</v>
      </c>
      <c r="BOV91" s="37">
        <f t="shared" si="1822"/>
        <v>0</v>
      </c>
      <c r="BOW91" s="37">
        <f t="shared" si="1822"/>
        <v>0</v>
      </c>
      <c r="BOX91" s="37">
        <f t="shared" si="1822"/>
        <v>0</v>
      </c>
      <c r="BOY91" s="37">
        <f t="shared" si="1822"/>
        <v>0</v>
      </c>
      <c r="BOZ91" s="37">
        <f t="shared" si="1822"/>
        <v>0</v>
      </c>
      <c r="BPA91" s="37">
        <f t="shared" si="1822"/>
        <v>0</v>
      </c>
      <c r="BPB91" s="37">
        <f t="shared" si="1822"/>
        <v>0</v>
      </c>
      <c r="BPC91" s="37">
        <f t="shared" si="1822"/>
        <v>0</v>
      </c>
      <c r="BPD91" s="37">
        <f t="shared" si="1822"/>
        <v>0</v>
      </c>
      <c r="BPE91" s="37">
        <f t="shared" si="1822"/>
        <v>0</v>
      </c>
      <c r="BPF91" s="37">
        <f t="shared" si="1822"/>
        <v>0</v>
      </c>
      <c r="BPG91" s="37">
        <f t="shared" si="1822"/>
        <v>0</v>
      </c>
      <c r="BPH91" s="37">
        <f t="shared" si="1822"/>
        <v>0</v>
      </c>
      <c r="BPI91" s="37">
        <f t="shared" si="1822"/>
        <v>0</v>
      </c>
      <c r="BPJ91" s="37">
        <f t="shared" si="1822"/>
        <v>0</v>
      </c>
      <c r="BPK91" s="37">
        <f t="shared" si="1822"/>
        <v>0</v>
      </c>
      <c r="BPL91" s="37">
        <f t="shared" si="1822"/>
        <v>0</v>
      </c>
      <c r="BPM91" s="37">
        <f t="shared" si="1822"/>
        <v>0</v>
      </c>
      <c r="BPN91" s="37">
        <f t="shared" si="1822"/>
        <v>0</v>
      </c>
      <c r="BPO91" s="37">
        <f t="shared" si="1822"/>
        <v>0</v>
      </c>
      <c r="BPP91" s="37">
        <f t="shared" si="1822"/>
        <v>0</v>
      </c>
      <c r="BPQ91" s="37">
        <f t="shared" si="1822"/>
        <v>0</v>
      </c>
      <c r="BPR91" s="37">
        <f t="shared" si="1822"/>
        <v>0</v>
      </c>
      <c r="BPS91" s="37">
        <f t="shared" si="1822"/>
        <v>0</v>
      </c>
      <c r="BPT91" s="37">
        <f t="shared" si="1822"/>
        <v>0</v>
      </c>
      <c r="BPU91" s="37">
        <f t="shared" si="1822"/>
        <v>0</v>
      </c>
      <c r="BPV91" s="37">
        <f t="shared" si="1822"/>
        <v>0</v>
      </c>
      <c r="BPW91" s="37">
        <f t="shared" si="1822"/>
        <v>0</v>
      </c>
      <c r="BPX91" s="37">
        <f t="shared" si="1822"/>
        <v>0</v>
      </c>
      <c r="BPY91" s="37">
        <f t="shared" si="1822"/>
        <v>0</v>
      </c>
      <c r="BPZ91" s="37">
        <f t="shared" si="1822"/>
        <v>0</v>
      </c>
      <c r="BQA91" s="37">
        <f t="shared" si="1822"/>
        <v>0</v>
      </c>
      <c r="BQB91" s="37">
        <f t="shared" si="1822"/>
        <v>0</v>
      </c>
      <c r="BQC91" s="37">
        <f t="shared" ref="BQC91:BSN91" si="1823">SUM(BQC86:BQC90)</f>
        <v>0</v>
      </c>
      <c r="BQD91" s="37">
        <f t="shared" si="1823"/>
        <v>0</v>
      </c>
      <c r="BQE91" s="37">
        <f t="shared" si="1823"/>
        <v>0</v>
      </c>
      <c r="BQF91" s="37">
        <f t="shared" si="1823"/>
        <v>0</v>
      </c>
      <c r="BQG91" s="37">
        <f t="shared" si="1823"/>
        <v>0</v>
      </c>
      <c r="BQH91" s="37">
        <f t="shared" si="1823"/>
        <v>0</v>
      </c>
      <c r="BQI91" s="37">
        <f t="shared" si="1823"/>
        <v>0</v>
      </c>
      <c r="BQJ91" s="37">
        <f t="shared" si="1823"/>
        <v>0</v>
      </c>
      <c r="BQK91" s="37">
        <f t="shared" si="1823"/>
        <v>0</v>
      </c>
      <c r="BQL91" s="37">
        <f t="shared" si="1823"/>
        <v>0</v>
      </c>
      <c r="BQM91" s="37">
        <f t="shared" si="1823"/>
        <v>0</v>
      </c>
      <c r="BQN91" s="37">
        <f t="shared" si="1823"/>
        <v>0</v>
      </c>
      <c r="BQO91" s="37">
        <f t="shared" si="1823"/>
        <v>0</v>
      </c>
      <c r="BQP91" s="37">
        <f t="shared" si="1823"/>
        <v>0</v>
      </c>
      <c r="BQQ91" s="37">
        <f t="shared" si="1823"/>
        <v>0</v>
      </c>
      <c r="BQR91" s="37">
        <f t="shared" si="1823"/>
        <v>0</v>
      </c>
      <c r="BQS91" s="37">
        <f t="shared" si="1823"/>
        <v>0</v>
      </c>
      <c r="BQT91" s="37">
        <f t="shared" si="1823"/>
        <v>0</v>
      </c>
      <c r="BQU91" s="37">
        <f t="shared" si="1823"/>
        <v>0</v>
      </c>
      <c r="BQV91" s="37">
        <f t="shared" si="1823"/>
        <v>0</v>
      </c>
      <c r="BQW91" s="37">
        <f t="shared" si="1823"/>
        <v>0</v>
      </c>
      <c r="BQX91" s="37">
        <f t="shared" si="1823"/>
        <v>0</v>
      </c>
      <c r="BQY91" s="37">
        <f t="shared" si="1823"/>
        <v>0</v>
      </c>
      <c r="BQZ91" s="37">
        <f t="shared" si="1823"/>
        <v>0</v>
      </c>
      <c r="BRA91" s="37">
        <f t="shared" si="1823"/>
        <v>0</v>
      </c>
      <c r="BRB91" s="37">
        <f t="shared" si="1823"/>
        <v>0</v>
      </c>
      <c r="BRC91" s="37">
        <f t="shared" si="1823"/>
        <v>0</v>
      </c>
      <c r="BRD91" s="37">
        <f t="shared" si="1823"/>
        <v>0</v>
      </c>
      <c r="BRE91" s="37">
        <f t="shared" si="1823"/>
        <v>0</v>
      </c>
      <c r="BRF91" s="37">
        <f t="shared" si="1823"/>
        <v>0</v>
      </c>
      <c r="BRG91" s="37">
        <f t="shared" si="1823"/>
        <v>0</v>
      </c>
      <c r="BRH91" s="37">
        <f t="shared" si="1823"/>
        <v>0</v>
      </c>
      <c r="BRI91" s="37">
        <f t="shared" si="1823"/>
        <v>0</v>
      </c>
      <c r="BRJ91" s="37">
        <f t="shared" si="1823"/>
        <v>0</v>
      </c>
      <c r="BRK91" s="37">
        <f t="shared" si="1823"/>
        <v>0</v>
      </c>
      <c r="BRL91" s="37">
        <f t="shared" si="1823"/>
        <v>0</v>
      </c>
      <c r="BRM91" s="37">
        <f t="shared" si="1823"/>
        <v>0</v>
      </c>
      <c r="BRN91" s="37">
        <f t="shared" si="1823"/>
        <v>0</v>
      </c>
      <c r="BRO91" s="37">
        <f t="shared" si="1823"/>
        <v>0</v>
      </c>
      <c r="BRP91" s="37">
        <f t="shared" si="1823"/>
        <v>0</v>
      </c>
      <c r="BRQ91" s="37">
        <f t="shared" si="1823"/>
        <v>0</v>
      </c>
      <c r="BRR91" s="37">
        <f t="shared" si="1823"/>
        <v>0</v>
      </c>
      <c r="BRS91" s="37">
        <f t="shared" si="1823"/>
        <v>0</v>
      </c>
      <c r="BRT91" s="37">
        <f t="shared" si="1823"/>
        <v>0</v>
      </c>
      <c r="BRU91" s="37">
        <f t="shared" si="1823"/>
        <v>0</v>
      </c>
      <c r="BRV91" s="37">
        <f t="shared" si="1823"/>
        <v>0</v>
      </c>
      <c r="BRW91" s="37">
        <f t="shared" si="1823"/>
        <v>0</v>
      </c>
      <c r="BRX91" s="37">
        <f t="shared" si="1823"/>
        <v>0</v>
      </c>
      <c r="BRY91" s="37">
        <f t="shared" si="1823"/>
        <v>0</v>
      </c>
      <c r="BRZ91" s="37">
        <f t="shared" si="1823"/>
        <v>0</v>
      </c>
      <c r="BSA91" s="37">
        <f t="shared" si="1823"/>
        <v>0</v>
      </c>
      <c r="BSB91" s="37">
        <f t="shared" si="1823"/>
        <v>0</v>
      </c>
      <c r="BSC91" s="37">
        <f t="shared" si="1823"/>
        <v>0</v>
      </c>
      <c r="BSD91" s="37">
        <f t="shared" si="1823"/>
        <v>0</v>
      </c>
      <c r="BSE91" s="37">
        <f t="shared" si="1823"/>
        <v>0</v>
      </c>
      <c r="BSF91" s="37">
        <f t="shared" si="1823"/>
        <v>0</v>
      </c>
      <c r="BSG91" s="37">
        <f t="shared" si="1823"/>
        <v>0</v>
      </c>
      <c r="BSH91" s="37">
        <f t="shared" si="1823"/>
        <v>0</v>
      </c>
      <c r="BSI91" s="37">
        <f t="shared" si="1823"/>
        <v>0</v>
      </c>
      <c r="BSJ91" s="37">
        <f t="shared" si="1823"/>
        <v>0</v>
      </c>
      <c r="BSK91" s="37">
        <f t="shared" si="1823"/>
        <v>0</v>
      </c>
      <c r="BSL91" s="37">
        <f t="shared" si="1823"/>
        <v>0</v>
      </c>
      <c r="BSM91" s="37">
        <f t="shared" si="1823"/>
        <v>0</v>
      </c>
      <c r="BSN91" s="37">
        <f t="shared" si="1823"/>
        <v>0</v>
      </c>
      <c r="BSO91" s="37">
        <f t="shared" ref="BSO91:BUZ91" si="1824">SUM(BSO86:BSO90)</f>
        <v>0</v>
      </c>
      <c r="BSP91" s="37">
        <f t="shared" si="1824"/>
        <v>0</v>
      </c>
      <c r="BSQ91" s="37">
        <f t="shared" si="1824"/>
        <v>0</v>
      </c>
      <c r="BSR91" s="37">
        <f t="shared" si="1824"/>
        <v>0</v>
      </c>
      <c r="BSS91" s="37">
        <f t="shared" si="1824"/>
        <v>0</v>
      </c>
      <c r="BST91" s="37">
        <f t="shared" si="1824"/>
        <v>0</v>
      </c>
      <c r="BSU91" s="37">
        <f t="shared" si="1824"/>
        <v>0</v>
      </c>
      <c r="BSV91" s="37">
        <f t="shared" si="1824"/>
        <v>0</v>
      </c>
      <c r="BSW91" s="37">
        <f t="shared" si="1824"/>
        <v>0</v>
      </c>
      <c r="BSX91" s="37">
        <f t="shared" si="1824"/>
        <v>0</v>
      </c>
      <c r="BSY91" s="37">
        <f t="shared" si="1824"/>
        <v>0</v>
      </c>
      <c r="BSZ91" s="37">
        <f t="shared" si="1824"/>
        <v>0</v>
      </c>
      <c r="BTA91" s="37">
        <f t="shared" si="1824"/>
        <v>0</v>
      </c>
      <c r="BTB91" s="37">
        <f t="shared" si="1824"/>
        <v>0</v>
      </c>
      <c r="BTC91" s="37">
        <f t="shared" si="1824"/>
        <v>0</v>
      </c>
      <c r="BTD91" s="37">
        <f t="shared" si="1824"/>
        <v>0</v>
      </c>
      <c r="BTE91" s="37">
        <f t="shared" si="1824"/>
        <v>0</v>
      </c>
      <c r="BTF91" s="37">
        <f t="shared" si="1824"/>
        <v>0</v>
      </c>
      <c r="BTG91" s="37">
        <f t="shared" si="1824"/>
        <v>0</v>
      </c>
      <c r="BTH91" s="37">
        <f t="shared" si="1824"/>
        <v>0</v>
      </c>
      <c r="BTI91" s="37">
        <f t="shared" si="1824"/>
        <v>0</v>
      </c>
      <c r="BTJ91" s="37">
        <f t="shared" si="1824"/>
        <v>0</v>
      </c>
      <c r="BTK91" s="37">
        <f t="shared" si="1824"/>
        <v>0</v>
      </c>
      <c r="BTL91" s="37">
        <f t="shared" si="1824"/>
        <v>0</v>
      </c>
      <c r="BTM91" s="37">
        <f t="shared" si="1824"/>
        <v>0</v>
      </c>
      <c r="BTN91" s="37">
        <f t="shared" si="1824"/>
        <v>0</v>
      </c>
      <c r="BTO91" s="37">
        <f t="shared" si="1824"/>
        <v>0</v>
      </c>
      <c r="BTP91" s="37">
        <f t="shared" si="1824"/>
        <v>0</v>
      </c>
      <c r="BTQ91" s="37">
        <f t="shared" si="1824"/>
        <v>0</v>
      </c>
      <c r="BTR91" s="37">
        <f t="shared" si="1824"/>
        <v>0</v>
      </c>
      <c r="BTS91" s="37">
        <f t="shared" si="1824"/>
        <v>0</v>
      </c>
      <c r="BTT91" s="37">
        <f t="shared" si="1824"/>
        <v>0</v>
      </c>
      <c r="BTU91" s="37">
        <f t="shared" si="1824"/>
        <v>0</v>
      </c>
      <c r="BTV91" s="37">
        <f t="shared" si="1824"/>
        <v>0</v>
      </c>
      <c r="BTW91" s="37">
        <f t="shared" si="1824"/>
        <v>0</v>
      </c>
      <c r="BTX91" s="37">
        <f t="shared" si="1824"/>
        <v>0</v>
      </c>
      <c r="BTY91" s="37">
        <f t="shared" si="1824"/>
        <v>0</v>
      </c>
      <c r="BTZ91" s="37">
        <f t="shared" si="1824"/>
        <v>0</v>
      </c>
      <c r="BUA91" s="37">
        <f t="shared" si="1824"/>
        <v>0</v>
      </c>
      <c r="BUB91" s="37">
        <f t="shared" si="1824"/>
        <v>0</v>
      </c>
      <c r="BUC91" s="37">
        <f t="shared" si="1824"/>
        <v>0</v>
      </c>
      <c r="BUD91" s="37">
        <f t="shared" si="1824"/>
        <v>0</v>
      </c>
      <c r="BUE91" s="37">
        <f t="shared" si="1824"/>
        <v>0</v>
      </c>
      <c r="BUF91" s="37">
        <f t="shared" si="1824"/>
        <v>0</v>
      </c>
      <c r="BUG91" s="37">
        <f t="shared" si="1824"/>
        <v>0</v>
      </c>
      <c r="BUH91" s="37">
        <f t="shared" si="1824"/>
        <v>0</v>
      </c>
      <c r="BUI91" s="37">
        <f t="shared" si="1824"/>
        <v>0</v>
      </c>
      <c r="BUJ91" s="37">
        <f t="shared" si="1824"/>
        <v>0</v>
      </c>
      <c r="BUK91" s="37">
        <f t="shared" si="1824"/>
        <v>0</v>
      </c>
      <c r="BUL91" s="37">
        <f t="shared" si="1824"/>
        <v>0</v>
      </c>
      <c r="BUM91" s="37">
        <f t="shared" si="1824"/>
        <v>0</v>
      </c>
      <c r="BUN91" s="37">
        <f t="shared" si="1824"/>
        <v>0</v>
      </c>
      <c r="BUO91" s="37">
        <f t="shared" si="1824"/>
        <v>0</v>
      </c>
      <c r="BUP91" s="37">
        <f t="shared" si="1824"/>
        <v>0</v>
      </c>
      <c r="BUQ91" s="37">
        <f t="shared" si="1824"/>
        <v>0</v>
      </c>
      <c r="BUR91" s="37">
        <f t="shared" si="1824"/>
        <v>0</v>
      </c>
      <c r="BUS91" s="37">
        <f t="shared" si="1824"/>
        <v>0</v>
      </c>
      <c r="BUT91" s="37">
        <f t="shared" si="1824"/>
        <v>0</v>
      </c>
      <c r="BUU91" s="37">
        <f t="shared" si="1824"/>
        <v>0</v>
      </c>
      <c r="BUV91" s="37">
        <f t="shared" si="1824"/>
        <v>0</v>
      </c>
      <c r="BUW91" s="37">
        <f t="shared" si="1824"/>
        <v>0</v>
      </c>
      <c r="BUX91" s="37">
        <f t="shared" si="1824"/>
        <v>0</v>
      </c>
      <c r="BUY91" s="37">
        <f t="shared" si="1824"/>
        <v>0</v>
      </c>
      <c r="BUZ91" s="37">
        <f t="shared" si="1824"/>
        <v>0</v>
      </c>
      <c r="BVA91" s="37">
        <f t="shared" ref="BVA91:BXL91" si="1825">SUM(BVA86:BVA90)</f>
        <v>0</v>
      </c>
      <c r="BVB91" s="37">
        <f t="shared" si="1825"/>
        <v>0</v>
      </c>
      <c r="BVC91" s="37">
        <f t="shared" si="1825"/>
        <v>0</v>
      </c>
      <c r="BVD91" s="37">
        <f t="shared" si="1825"/>
        <v>0</v>
      </c>
      <c r="BVE91" s="37">
        <f t="shared" si="1825"/>
        <v>0</v>
      </c>
      <c r="BVF91" s="37">
        <f t="shared" si="1825"/>
        <v>0</v>
      </c>
      <c r="BVG91" s="37">
        <f t="shared" si="1825"/>
        <v>0</v>
      </c>
      <c r="BVH91" s="37">
        <f t="shared" si="1825"/>
        <v>0</v>
      </c>
      <c r="BVI91" s="37">
        <f t="shared" si="1825"/>
        <v>0</v>
      </c>
      <c r="BVJ91" s="37">
        <f t="shared" si="1825"/>
        <v>0</v>
      </c>
      <c r="BVK91" s="37">
        <f t="shared" si="1825"/>
        <v>0</v>
      </c>
      <c r="BVL91" s="37">
        <f t="shared" si="1825"/>
        <v>0</v>
      </c>
      <c r="BVM91" s="37">
        <f t="shared" si="1825"/>
        <v>0</v>
      </c>
      <c r="BVN91" s="37">
        <f t="shared" si="1825"/>
        <v>0</v>
      </c>
      <c r="BVO91" s="37">
        <f t="shared" si="1825"/>
        <v>0</v>
      </c>
      <c r="BVP91" s="37">
        <f t="shared" si="1825"/>
        <v>0</v>
      </c>
      <c r="BVQ91" s="37">
        <f t="shared" si="1825"/>
        <v>0</v>
      </c>
      <c r="BVR91" s="37">
        <f t="shared" si="1825"/>
        <v>0</v>
      </c>
      <c r="BVS91" s="37">
        <f t="shared" si="1825"/>
        <v>0</v>
      </c>
      <c r="BVT91" s="37">
        <f t="shared" si="1825"/>
        <v>0</v>
      </c>
      <c r="BVU91" s="37">
        <f t="shared" si="1825"/>
        <v>0</v>
      </c>
      <c r="BVV91" s="37">
        <f t="shared" si="1825"/>
        <v>0</v>
      </c>
      <c r="BVW91" s="37">
        <f t="shared" si="1825"/>
        <v>0</v>
      </c>
      <c r="BVX91" s="37">
        <f t="shared" si="1825"/>
        <v>0</v>
      </c>
      <c r="BVY91" s="37">
        <f t="shared" si="1825"/>
        <v>0</v>
      </c>
      <c r="BVZ91" s="37">
        <f t="shared" si="1825"/>
        <v>0</v>
      </c>
      <c r="BWA91" s="37">
        <f t="shared" si="1825"/>
        <v>0</v>
      </c>
      <c r="BWB91" s="37">
        <f t="shared" si="1825"/>
        <v>0</v>
      </c>
      <c r="BWC91" s="37">
        <f t="shared" si="1825"/>
        <v>0</v>
      </c>
      <c r="BWD91" s="37">
        <f t="shared" si="1825"/>
        <v>0</v>
      </c>
      <c r="BWE91" s="37">
        <f t="shared" si="1825"/>
        <v>0</v>
      </c>
      <c r="BWF91" s="37">
        <f t="shared" si="1825"/>
        <v>0</v>
      </c>
      <c r="BWG91" s="37">
        <f t="shared" si="1825"/>
        <v>0</v>
      </c>
      <c r="BWH91" s="37">
        <f t="shared" si="1825"/>
        <v>0</v>
      </c>
      <c r="BWI91" s="37">
        <f t="shared" si="1825"/>
        <v>0</v>
      </c>
      <c r="BWJ91" s="37">
        <f t="shared" si="1825"/>
        <v>0</v>
      </c>
      <c r="BWK91" s="37">
        <f t="shared" si="1825"/>
        <v>0</v>
      </c>
      <c r="BWL91" s="37">
        <f t="shared" si="1825"/>
        <v>0</v>
      </c>
      <c r="BWM91" s="37">
        <f t="shared" si="1825"/>
        <v>0</v>
      </c>
      <c r="BWN91" s="37">
        <f t="shared" si="1825"/>
        <v>0</v>
      </c>
      <c r="BWO91" s="37">
        <f t="shared" si="1825"/>
        <v>0</v>
      </c>
      <c r="BWP91" s="37">
        <f t="shared" si="1825"/>
        <v>0</v>
      </c>
      <c r="BWQ91" s="37">
        <f t="shared" si="1825"/>
        <v>0</v>
      </c>
      <c r="BWR91" s="37">
        <f t="shared" si="1825"/>
        <v>0</v>
      </c>
      <c r="BWS91" s="37">
        <f t="shared" si="1825"/>
        <v>0</v>
      </c>
      <c r="BWT91" s="37">
        <f t="shared" si="1825"/>
        <v>0</v>
      </c>
      <c r="BWU91" s="37">
        <f t="shared" si="1825"/>
        <v>0</v>
      </c>
      <c r="BWV91" s="37">
        <f t="shared" si="1825"/>
        <v>0</v>
      </c>
      <c r="BWW91" s="37">
        <f t="shared" si="1825"/>
        <v>0</v>
      </c>
      <c r="BWX91" s="37">
        <f t="shared" si="1825"/>
        <v>0</v>
      </c>
      <c r="BWY91" s="37">
        <f t="shared" si="1825"/>
        <v>0</v>
      </c>
      <c r="BWZ91" s="37">
        <f t="shared" si="1825"/>
        <v>0</v>
      </c>
      <c r="BXA91" s="37">
        <f t="shared" si="1825"/>
        <v>0</v>
      </c>
      <c r="BXB91" s="37">
        <f t="shared" si="1825"/>
        <v>0</v>
      </c>
      <c r="BXC91" s="37">
        <f t="shared" si="1825"/>
        <v>0</v>
      </c>
      <c r="BXD91" s="37">
        <f t="shared" si="1825"/>
        <v>0</v>
      </c>
      <c r="BXE91" s="37">
        <f t="shared" si="1825"/>
        <v>0</v>
      </c>
      <c r="BXF91" s="37">
        <f t="shared" si="1825"/>
        <v>0</v>
      </c>
      <c r="BXG91" s="37">
        <f t="shared" si="1825"/>
        <v>0</v>
      </c>
      <c r="BXH91" s="37">
        <f t="shared" si="1825"/>
        <v>0</v>
      </c>
      <c r="BXI91" s="37">
        <f t="shared" si="1825"/>
        <v>0</v>
      </c>
      <c r="BXJ91" s="37">
        <f t="shared" si="1825"/>
        <v>0</v>
      </c>
      <c r="BXK91" s="37">
        <f t="shared" si="1825"/>
        <v>0</v>
      </c>
      <c r="BXL91" s="37">
        <f t="shared" si="1825"/>
        <v>0</v>
      </c>
      <c r="BXM91" s="37">
        <f t="shared" ref="BXM91:BZX91" si="1826">SUM(BXM86:BXM90)</f>
        <v>0</v>
      </c>
      <c r="BXN91" s="37">
        <f t="shared" si="1826"/>
        <v>0</v>
      </c>
      <c r="BXO91" s="37">
        <f t="shared" si="1826"/>
        <v>0</v>
      </c>
      <c r="BXP91" s="37">
        <f t="shared" si="1826"/>
        <v>0</v>
      </c>
      <c r="BXQ91" s="37">
        <f t="shared" si="1826"/>
        <v>0</v>
      </c>
      <c r="BXR91" s="37">
        <f t="shared" si="1826"/>
        <v>0</v>
      </c>
      <c r="BXS91" s="37">
        <f t="shared" si="1826"/>
        <v>0</v>
      </c>
      <c r="BXT91" s="37">
        <f t="shared" si="1826"/>
        <v>0</v>
      </c>
      <c r="BXU91" s="37">
        <f t="shared" si="1826"/>
        <v>0</v>
      </c>
      <c r="BXV91" s="37">
        <f t="shared" si="1826"/>
        <v>0</v>
      </c>
      <c r="BXW91" s="37">
        <f t="shared" si="1826"/>
        <v>0</v>
      </c>
      <c r="BXX91" s="37">
        <f t="shared" si="1826"/>
        <v>0</v>
      </c>
      <c r="BXY91" s="37">
        <f t="shared" si="1826"/>
        <v>0</v>
      </c>
      <c r="BXZ91" s="37">
        <f t="shared" si="1826"/>
        <v>0</v>
      </c>
      <c r="BYA91" s="37">
        <f t="shared" si="1826"/>
        <v>0</v>
      </c>
      <c r="BYB91" s="37">
        <f t="shared" si="1826"/>
        <v>0</v>
      </c>
      <c r="BYC91" s="37">
        <f t="shared" si="1826"/>
        <v>0</v>
      </c>
      <c r="BYD91" s="37">
        <f t="shared" si="1826"/>
        <v>0</v>
      </c>
      <c r="BYE91" s="37">
        <f t="shared" si="1826"/>
        <v>0</v>
      </c>
      <c r="BYF91" s="37">
        <f t="shared" si="1826"/>
        <v>0</v>
      </c>
      <c r="BYG91" s="37">
        <f t="shared" si="1826"/>
        <v>0</v>
      </c>
      <c r="BYH91" s="37">
        <f t="shared" si="1826"/>
        <v>0</v>
      </c>
      <c r="BYI91" s="37">
        <f t="shared" si="1826"/>
        <v>0</v>
      </c>
      <c r="BYJ91" s="37">
        <f t="shared" si="1826"/>
        <v>0</v>
      </c>
      <c r="BYK91" s="37">
        <f t="shared" si="1826"/>
        <v>0</v>
      </c>
      <c r="BYL91" s="37">
        <f t="shared" si="1826"/>
        <v>0</v>
      </c>
      <c r="BYM91" s="37">
        <f t="shared" si="1826"/>
        <v>0</v>
      </c>
      <c r="BYN91" s="37">
        <f t="shared" si="1826"/>
        <v>0</v>
      </c>
      <c r="BYO91" s="37">
        <f t="shared" si="1826"/>
        <v>0</v>
      </c>
      <c r="BYP91" s="37">
        <f t="shared" si="1826"/>
        <v>0</v>
      </c>
      <c r="BYQ91" s="37">
        <f t="shared" si="1826"/>
        <v>0</v>
      </c>
      <c r="BYR91" s="37">
        <f t="shared" si="1826"/>
        <v>0</v>
      </c>
      <c r="BYS91" s="37">
        <f t="shared" si="1826"/>
        <v>0</v>
      </c>
      <c r="BYT91" s="37">
        <f t="shared" si="1826"/>
        <v>0</v>
      </c>
      <c r="BYU91" s="37">
        <f t="shared" si="1826"/>
        <v>0</v>
      </c>
      <c r="BYV91" s="37">
        <f t="shared" si="1826"/>
        <v>0</v>
      </c>
      <c r="BYW91" s="37">
        <f t="shared" si="1826"/>
        <v>0</v>
      </c>
      <c r="BYX91" s="37">
        <f t="shared" si="1826"/>
        <v>0</v>
      </c>
      <c r="BYY91" s="37">
        <f t="shared" si="1826"/>
        <v>0</v>
      </c>
      <c r="BYZ91" s="37">
        <f t="shared" si="1826"/>
        <v>0</v>
      </c>
      <c r="BZA91" s="37">
        <f t="shared" si="1826"/>
        <v>0</v>
      </c>
      <c r="BZB91" s="37">
        <f t="shared" si="1826"/>
        <v>0</v>
      </c>
      <c r="BZC91" s="37">
        <f t="shared" si="1826"/>
        <v>0</v>
      </c>
      <c r="BZD91" s="37">
        <f t="shared" si="1826"/>
        <v>0</v>
      </c>
      <c r="BZE91" s="37">
        <f t="shared" si="1826"/>
        <v>0</v>
      </c>
      <c r="BZF91" s="37">
        <f t="shared" si="1826"/>
        <v>0</v>
      </c>
      <c r="BZG91" s="37">
        <f t="shared" si="1826"/>
        <v>0</v>
      </c>
      <c r="BZH91" s="37">
        <f t="shared" si="1826"/>
        <v>0</v>
      </c>
      <c r="BZI91" s="37">
        <f t="shared" si="1826"/>
        <v>0</v>
      </c>
      <c r="BZJ91" s="37">
        <f t="shared" si="1826"/>
        <v>0</v>
      </c>
      <c r="BZK91" s="37">
        <f t="shared" si="1826"/>
        <v>0</v>
      </c>
      <c r="BZL91" s="37">
        <f t="shared" si="1826"/>
        <v>0</v>
      </c>
      <c r="BZM91" s="37">
        <f t="shared" si="1826"/>
        <v>0</v>
      </c>
      <c r="BZN91" s="37">
        <f t="shared" si="1826"/>
        <v>0</v>
      </c>
      <c r="BZO91" s="37">
        <f t="shared" si="1826"/>
        <v>0</v>
      </c>
      <c r="BZP91" s="37">
        <f t="shared" si="1826"/>
        <v>0</v>
      </c>
      <c r="BZQ91" s="37">
        <f t="shared" si="1826"/>
        <v>0</v>
      </c>
      <c r="BZR91" s="37">
        <f t="shared" si="1826"/>
        <v>0</v>
      </c>
      <c r="BZS91" s="37">
        <f t="shared" si="1826"/>
        <v>0</v>
      </c>
      <c r="BZT91" s="37">
        <f t="shared" si="1826"/>
        <v>0</v>
      </c>
      <c r="BZU91" s="37">
        <f t="shared" si="1826"/>
        <v>0</v>
      </c>
      <c r="BZV91" s="37">
        <f t="shared" si="1826"/>
        <v>0</v>
      </c>
      <c r="BZW91" s="37">
        <f t="shared" si="1826"/>
        <v>0</v>
      </c>
      <c r="BZX91" s="37">
        <f t="shared" si="1826"/>
        <v>0</v>
      </c>
      <c r="BZY91" s="37">
        <f t="shared" ref="BZY91:CCJ91" si="1827">SUM(BZY86:BZY90)</f>
        <v>0</v>
      </c>
      <c r="BZZ91" s="37">
        <f t="shared" si="1827"/>
        <v>0</v>
      </c>
      <c r="CAA91" s="37">
        <f t="shared" si="1827"/>
        <v>0</v>
      </c>
      <c r="CAB91" s="37">
        <f t="shared" si="1827"/>
        <v>0</v>
      </c>
      <c r="CAC91" s="37">
        <f t="shared" si="1827"/>
        <v>0</v>
      </c>
      <c r="CAD91" s="37">
        <f t="shared" si="1827"/>
        <v>0</v>
      </c>
      <c r="CAE91" s="37">
        <f t="shared" si="1827"/>
        <v>0</v>
      </c>
      <c r="CAF91" s="37">
        <f t="shared" si="1827"/>
        <v>0</v>
      </c>
      <c r="CAG91" s="37">
        <f t="shared" si="1827"/>
        <v>0</v>
      </c>
      <c r="CAH91" s="37">
        <f t="shared" si="1827"/>
        <v>0</v>
      </c>
      <c r="CAI91" s="37">
        <f t="shared" si="1827"/>
        <v>0</v>
      </c>
      <c r="CAJ91" s="37">
        <f t="shared" si="1827"/>
        <v>0</v>
      </c>
      <c r="CAK91" s="37">
        <f t="shared" si="1827"/>
        <v>0</v>
      </c>
      <c r="CAL91" s="37">
        <f t="shared" si="1827"/>
        <v>0</v>
      </c>
      <c r="CAM91" s="37">
        <f t="shared" si="1827"/>
        <v>0</v>
      </c>
      <c r="CAN91" s="37">
        <f t="shared" si="1827"/>
        <v>0</v>
      </c>
      <c r="CAO91" s="37">
        <f t="shared" si="1827"/>
        <v>0</v>
      </c>
      <c r="CAP91" s="37">
        <f t="shared" si="1827"/>
        <v>0</v>
      </c>
      <c r="CAQ91" s="37">
        <f t="shared" si="1827"/>
        <v>0</v>
      </c>
      <c r="CAR91" s="37">
        <f t="shared" si="1827"/>
        <v>0</v>
      </c>
      <c r="CAS91" s="37">
        <f t="shared" si="1827"/>
        <v>0</v>
      </c>
      <c r="CAT91" s="37">
        <f t="shared" si="1827"/>
        <v>0</v>
      </c>
      <c r="CAU91" s="37">
        <f t="shared" si="1827"/>
        <v>0</v>
      </c>
      <c r="CAV91" s="37">
        <f t="shared" si="1827"/>
        <v>0</v>
      </c>
      <c r="CAW91" s="37">
        <f t="shared" si="1827"/>
        <v>0</v>
      </c>
      <c r="CAX91" s="37">
        <f t="shared" si="1827"/>
        <v>0</v>
      </c>
      <c r="CAY91" s="37">
        <f t="shared" si="1827"/>
        <v>0</v>
      </c>
      <c r="CAZ91" s="37">
        <f t="shared" si="1827"/>
        <v>0</v>
      </c>
      <c r="CBA91" s="37">
        <f t="shared" si="1827"/>
        <v>0</v>
      </c>
      <c r="CBB91" s="37">
        <f t="shared" si="1827"/>
        <v>0</v>
      </c>
      <c r="CBC91" s="37">
        <f t="shared" si="1827"/>
        <v>0</v>
      </c>
      <c r="CBD91" s="37">
        <f t="shared" si="1827"/>
        <v>0</v>
      </c>
      <c r="CBE91" s="37">
        <f t="shared" si="1827"/>
        <v>0</v>
      </c>
      <c r="CBF91" s="37">
        <f t="shared" si="1827"/>
        <v>0</v>
      </c>
      <c r="CBG91" s="37">
        <f t="shared" si="1827"/>
        <v>0</v>
      </c>
      <c r="CBH91" s="37">
        <f t="shared" si="1827"/>
        <v>0</v>
      </c>
      <c r="CBI91" s="37">
        <f t="shared" si="1827"/>
        <v>0</v>
      </c>
      <c r="CBJ91" s="37">
        <f t="shared" si="1827"/>
        <v>0</v>
      </c>
      <c r="CBK91" s="37">
        <f t="shared" si="1827"/>
        <v>0</v>
      </c>
      <c r="CBL91" s="37">
        <f t="shared" si="1827"/>
        <v>0</v>
      </c>
      <c r="CBM91" s="37">
        <f t="shared" si="1827"/>
        <v>0</v>
      </c>
      <c r="CBN91" s="37">
        <f t="shared" si="1827"/>
        <v>0</v>
      </c>
      <c r="CBO91" s="37">
        <f t="shared" si="1827"/>
        <v>0</v>
      </c>
      <c r="CBP91" s="37">
        <f t="shared" si="1827"/>
        <v>0</v>
      </c>
      <c r="CBQ91" s="37">
        <f t="shared" si="1827"/>
        <v>0</v>
      </c>
      <c r="CBR91" s="37">
        <f t="shared" si="1827"/>
        <v>0</v>
      </c>
      <c r="CBS91" s="37">
        <f t="shared" si="1827"/>
        <v>0</v>
      </c>
      <c r="CBT91" s="37">
        <f t="shared" si="1827"/>
        <v>0</v>
      </c>
      <c r="CBU91" s="37">
        <f t="shared" si="1827"/>
        <v>0</v>
      </c>
      <c r="CBV91" s="37">
        <f t="shared" si="1827"/>
        <v>0</v>
      </c>
      <c r="CBW91" s="37">
        <f t="shared" si="1827"/>
        <v>0</v>
      </c>
      <c r="CBX91" s="37">
        <f t="shared" si="1827"/>
        <v>0</v>
      </c>
      <c r="CBY91" s="37">
        <f t="shared" si="1827"/>
        <v>0</v>
      </c>
      <c r="CBZ91" s="37">
        <f t="shared" si="1827"/>
        <v>0</v>
      </c>
      <c r="CCA91" s="37">
        <f t="shared" si="1827"/>
        <v>0</v>
      </c>
      <c r="CCB91" s="37">
        <f t="shared" si="1827"/>
        <v>0</v>
      </c>
      <c r="CCC91" s="37">
        <f t="shared" si="1827"/>
        <v>0</v>
      </c>
      <c r="CCD91" s="37">
        <f t="shared" si="1827"/>
        <v>0</v>
      </c>
      <c r="CCE91" s="37">
        <f t="shared" si="1827"/>
        <v>0</v>
      </c>
      <c r="CCF91" s="37">
        <f t="shared" si="1827"/>
        <v>0</v>
      </c>
      <c r="CCG91" s="37">
        <f t="shared" si="1827"/>
        <v>0</v>
      </c>
      <c r="CCH91" s="37">
        <f t="shared" si="1827"/>
        <v>0</v>
      </c>
      <c r="CCI91" s="37">
        <f t="shared" si="1827"/>
        <v>0</v>
      </c>
      <c r="CCJ91" s="37">
        <f t="shared" si="1827"/>
        <v>0</v>
      </c>
      <c r="CCK91" s="37">
        <f t="shared" ref="CCK91:CEV91" si="1828">SUM(CCK86:CCK90)</f>
        <v>0</v>
      </c>
      <c r="CCL91" s="37">
        <f t="shared" si="1828"/>
        <v>0</v>
      </c>
      <c r="CCM91" s="37">
        <f t="shared" si="1828"/>
        <v>0</v>
      </c>
      <c r="CCN91" s="37">
        <f t="shared" si="1828"/>
        <v>0</v>
      </c>
      <c r="CCO91" s="37">
        <f t="shared" si="1828"/>
        <v>0</v>
      </c>
      <c r="CCP91" s="37">
        <f t="shared" si="1828"/>
        <v>0</v>
      </c>
      <c r="CCQ91" s="37">
        <f t="shared" si="1828"/>
        <v>0</v>
      </c>
      <c r="CCR91" s="37">
        <f t="shared" si="1828"/>
        <v>0</v>
      </c>
      <c r="CCS91" s="37">
        <f t="shared" si="1828"/>
        <v>0</v>
      </c>
      <c r="CCT91" s="37">
        <f t="shared" si="1828"/>
        <v>0</v>
      </c>
      <c r="CCU91" s="37">
        <f t="shared" si="1828"/>
        <v>0</v>
      </c>
      <c r="CCV91" s="37">
        <f t="shared" si="1828"/>
        <v>0</v>
      </c>
      <c r="CCW91" s="37">
        <f t="shared" si="1828"/>
        <v>0</v>
      </c>
      <c r="CCX91" s="37">
        <f t="shared" si="1828"/>
        <v>0</v>
      </c>
      <c r="CCY91" s="37">
        <f t="shared" si="1828"/>
        <v>0</v>
      </c>
      <c r="CCZ91" s="37">
        <f t="shared" si="1828"/>
        <v>0</v>
      </c>
      <c r="CDA91" s="37">
        <f t="shared" si="1828"/>
        <v>0</v>
      </c>
      <c r="CDB91" s="37">
        <f t="shared" si="1828"/>
        <v>0</v>
      </c>
      <c r="CDC91" s="37">
        <f t="shared" si="1828"/>
        <v>0</v>
      </c>
      <c r="CDD91" s="37">
        <f t="shared" si="1828"/>
        <v>0</v>
      </c>
      <c r="CDE91" s="37">
        <f t="shared" si="1828"/>
        <v>0</v>
      </c>
      <c r="CDF91" s="37">
        <f t="shared" si="1828"/>
        <v>0</v>
      </c>
      <c r="CDG91" s="37">
        <f t="shared" si="1828"/>
        <v>0</v>
      </c>
      <c r="CDH91" s="37">
        <f t="shared" si="1828"/>
        <v>0</v>
      </c>
      <c r="CDI91" s="37">
        <f t="shared" si="1828"/>
        <v>0</v>
      </c>
      <c r="CDJ91" s="37">
        <f t="shared" si="1828"/>
        <v>0</v>
      </c>
      <c r="CDK91" s="37">
        <f t="shared" si="1828"/>
        <v>0</v>
      </c>
      <c r="CDL91" s="37">
        <f t="shared" si="1828"/>
        <v>0</v>
      </c>
      <c r="CDM91" s="37">
        <f t="shared" si="1828"/>
        <v>0</v>
      </c>
      <c r="CDN91" s="37">
        <f t="shared" si="1828"/>
        <v>0</v>
      </c>
      <c r="CDO91" s="37">
        <f t="shared" si="1828"/>
        <v>0</v>
      </c>
      <c r="CDP91" s="37">
        <f t="shared" si="1828"/>
        <v>0</v>
      </c>
      <c r="CDQ91" s="37">
        <f t="shared" si="1828"/>
        <v>0</v>
      </c>
      <c r="CDR91" s="37">
        <f t="shared" si="1828"/>
        <v>0</v>
      </c>
      <c r="CDS91" s="37">
        <f t="shared" si="1828"/>
        <v>0</v>
      </c>
      <c r="CDT91" s="37">
        <f t="shared" si="1828"/>
        <v>0</v>
      </c>
      <c r="CDU91" s="37">
        <f t="shared" si="1828"/>
        <v>0</v>
      </c>
      <c r="CDV91" s="37">
        <f t="shared" si="1828"/>
        <v>0</v>
      </c>
      <c r="CDW91" s="37">
        <f t="shared" si="1828"/>
        <v>0</v>
      </c>
      <c r="CDX91" s="37">
        <f t="shared" si="1828"/>
        <v>0</v>
      </c>
      <c r="CDY91" s="37">
        <f t="shared" si="1828"/>
        <v>0</v>
      </c>
      <c r="CDZ91" s="37">
        <f t="shared" si="1828"/>
        <v>0</v>
      </c>
      <c r="CEA91" s="37">
        <f t="shared" si="1828"/>
        <v>0</v>
      </c>
      <c r="CEB91" s="37">
        <f t="shared" si="1828"/>
        <v>0</v>
      </c>
      <c r="CEC91" s="37">
        <f t="shared" si="1828"/>
        <v>0</v>
      </c>
      <c r="CED91" s="37">
        <f t="shared" si="1828"/>
        <v>0</v>
      </c>
      <c r="CEE91" s="37">
        <f t="shared" si="1828"/>
        <v>0</v>
      </c>
      <c r="CEF91" s="37">
        <f t="shared" si="1828"/>
        <v>0</v>
      </c>
      <c r="CEG91" s="37">
        <f t="shared" si="1828"/>
        <v>0</v>
      </c>
      <c r="CEH91" s="37">
        <f t="shared" si="1828"/>
        <v>0</v>
      </c>
      <c r="CEI91" s="37">
        <f t="shared" si="1828"/>
        <v>0</v>
      </c>
      <c r="CEJ91" s="37">
        <f t="shared" si="1828"/>
        <v>0</v>
      </c>
      <c r="CEK91" s="37">
        <f t="shared" si="1828"/>
        <v>0</v>
      </c>
      <c r="CEL91" s="37">
        <f t="shared" si="1828"/>
        <v>0</v>
      </c>
      <c r="CEM91" s="37">
        <f t="shared" si="1828"/>
        <v>0</v>
      </c>
      <c r="CEN91" s="37">
        <f t="shared" si="1828"/>
        <v>0</v>
      </c>
      <c r="CEO91" s="37">
        <f t="shared" si="1828"/>
        <v>0</v>
      </c>
      <c r="CEP91" s="37">
        <f t="shared" si="1828"/>
        <v>0</v>
      </c>
      <c r="CEQ91" s="37">
        <f t="shared" si="1828"/>
        <v>0</v>
      </c>
      <c r="CER91" s="37">
        <f t="shared" si="1828"/>
        <v>0</v>
      </c>
      <c r="CES91" s="37">
        <f t="shared" si="1828"/>
        <v>0</v>
      </c>
      <c r="CET91" s="37">
        <f t="shared" si="1828"/>
        <v>0</v>
      </c>
      <c r="CEU91" s="37">
        <f t="shared" si="1828"/>
        <v>0</v>
      </c>
      <c r="CEV91" s="37">
        <f t="shared" si="1828"/>
        <v>0</v>
      </c>
      <c r="CEW91" s="37">
        <f t="shared" ref="CEW91:CHH91" si="1829">SUM(CEW86:CEW90)</f>
        <v>0</v>
      </c>
      <c r="CEX91" s="37">
        <f t="shared" si="1829"/>
        <v>0</v>
      </c>
      <c r="CEY91" s="37">
        <f t="shared" si="1829"/>
        <v>0</v>
      </c>
      <c r="CEZ91" s="37">
        <f t="shared" si="1829"/>
        <v>0</v>
      </c>
      <c r="CFA91" s="37">
        <f t="shared" si="1829"/>
        <v>0</v>
      </c>
      <c r="CFB91" s="37">
        <f t="shared" si="1829"/>
        <v>0</v>
      </c>
      <c r="CFC91" s="37">
        <f t="shared" si="1829"/>
        <v>0</v>
      </c>
      <c r="CFD91" s="37">
        <f t="shared" si="1829"/>
        <v>0</v>
      </c>
      <c r="CFE91" s="37">
        <f t="shared" si="1829"/>
        <v>0</v>
      </c>
      <c r="CFF91" s="37">
        <f t="shared" si="1829"/>
        <v>0</v>
      </c>
      <c r="CFG91" s="37">
        <f t="shared" si="1829"/>
        <v>0</v>
      </c>
      <c r="CFH91" s="37">
        <f t="shared" si="1829"/>
        <v>0</v>
      </c>
      <c r="CFI91" s="37">
        <f t="shared" si="1829"/>
        <v>0</v>
      </c>
      <c r="CFJ91" s="37">
        <f t="shared" si="1829"/>
        <v>0</v>
      </c>
      <c r="CFK91" s="37">
        <f t="shared" si="1829"/>
        <v>0</v>
      </c>
      <c r="CFL91" s="37">
        <f t="shared" si="1829"/>
        <v>0</v>
      </c>
      <c r="CFM91" s="37">
        <f t="shared" si="1829"/>
        <v>0</v>
      </c>
      <c r="CFN91" s="37">
        <f t="shared" si="1829"/>
        <v>0</v>
      </c>
      <c r="CFO91" s="37">
        <f t="shared" si="1829"/>
        <v>0</v>
      </c>
      <c r="CFP91" s="37">
        <f t="shared" si="1829"/>
        <v>0</v>
      </c>
      <c r="CFQ91" s="37">
        <f t="shared" si="1829"/>
        <v>0</v>
      </c>
      <c r="CFR91" s="37">
        <f t="shared" si="1829"/>
        <v>0</v>
      </c>
      <c r="CFS91" s="37">
        <f t="shared" si="1829"/>
        <v>0</v>
      </c>
      <c r="CFT91" s="37">
        <f t="shared" si="1829"/>
        <v>0</v>
      </c>
      <c r="CFU91" s="37">
        <f t="shared" si="1829"/>
        <v>0</v>
      </c>
      <c r="CFV91" s="37">
        <f t="shared" si="1829"/>
        <v>0</v>
      </c>
      <c r="CFW91" s="37">
        <f t="shared" si="1829"/>
        <v>0</v>
      </c>
      <c r="CFX91" s="37">
        <f t="shared" si="1829"/>
        <v>0</v>
      </c>
      <c r="CFY91" s="37">
        <f t="shared" si="1829"/>
        <v>0</v>
      </c>
      <c r="CFZ91" s="37">
        <f t="shared" si="1829"/>
        <v>0</v>
      </c>
      <c r="CGA91" s="37">
        <f t="shared" si="1829"/>
        <v>0</v>
      </c>
      <c r="CGB91" s="37">
        <f t="shared" si="1829"/>
        <v>0</v>
      </c>
      <c r="CGC91" s="37">
        <f t="shared" si="1829"/>
        <v>0</v>
      </c>
      <c r="CGD91" s="37">
        <f t="shared" si="1829"/>
        <v>0</v>
      </c>
      <c r="CGE91" s="37">
        <f t="shared" si="1829"/>
        <v>0</v>
      </c>
      <c r="CGF91" s="37">
        <f t="shared" si="1829"/>
        <v>0</v>
      </c>
      <c r="CGG91" s="37">
        <f t="shared" si="1829"/>
        <v>0</v>
      </c>
      <c r="CGH91" s="37">
        <f t="shared" si="1829"/>
        <v>0</v>
      </c>
      <c r="CGI91" s="37">
        <f t="shared" si="1829"/>
        <v>0</v>
      </c>
      <c r="CGJ91" s="37">
        <f t="shared" si="1829"/>
        <v>0</v>
      </c>
      <c r="CGK91" s="37">
        <f t="shared" si="1829"/>
        <v>0</v>
      </c>
      <c r="CGL91" s="37">
        <f t="shared" si="1829"/>
        <v>0</v>
      </c>
      <c r="CGM91" s="37">
        <f t="shared" si="1829"/>
        <v>0</v>
      </c>
      <c r="CGN91" s="37">
        <f t="shared" si="1829"/>
        <v>0</v>
      </c>
      <c r="CGO91" s="37">
        <f t="shared" si="1829"/>
        <v>0</v>
      </c>
      <c r="CGP91" s="37">
        <f t="shared" si="1829"/>
        <v>0</v>
      </c>
      <c r="CGQ91" s="37">
        <f t="shared" si="1829"/>
        <v>0</v>
      </c>
      <c r="CGR91" s="37">
        <f t="shared" si="1829"/>
        <v>0</v>
      </c>
      <c r="CGS91" s="37">
        <f t="shared" si="1829"/>
        <v>0</v>
      </c>
      <c r="CGT91" s="37">
        <f t="shared" si="1829"/>
        <v>0</v>
      </c>
      <c r="CGU91" s="37">
        <f t="shared" si="1829"/>
        <v>0</v>
      </c>
      <c r="CGV91" s="37">
        <f t="shared" si="1829"/>
        <v>0</v>
      </c>
      <c r="CGW91" s="37">
        <f t="shared" si="1829"/>
        <v>0</v>
      </c>
      <c r="CGX91" s="37">
        <f t="shared" si="1829"/>
        <v>0</v>
      </c>
      <c r="CGY91" s="37">
        <f t="shared" si="1829"/>
        <v>0</v>
      </c>
      <c r="CGZ91" s="37">
        <f t="shared" si="1829"/>
        <v>0</v>
      </c>
      <c r="CHA91" s="37">
        <f t="shared" si="1829"/>
        <v>0</v>
      </c>
      <c r="CHB91" s="37">
        <f t="shared" si="1829"/>
        <v>0</v>
      </c>
      <c r="CHC91" s="37">
        <f t="shared" si="1829"/>
        <v>0</v>
      </c>
      <c r="CHD91" s="37">
        <f t="shared" si="1829"/>
        <v>0</v>
      </c>
      <c r="CHE91" s="37">
        <f t="shared" si="1829"/>
        <v>0</v>
      </c>
      <c r="CHF91" s="37">
        <f t="shared" si="1829"/>
        <v>0</v>
      </c>
      <c r="CHG91" s="37">
        <f t="shared" si="1829"/>
        <v>0</v>
      </c>
      <c r="CHH91" s="37">
        <f t="shared" si="1829"/>
        <v>0</v>
      </c>
      <c r="CHI91" s="37">
        <f t="shared" ref="CHI91:CJT91" si="1830">SUM(CHI86:CHI90)</f>
        <v>0</v>
      </c>
      <c r="CHJ91" s="37">
        <f t="shared" si="1830"/>
        <v>0</v>
      </c>
      <c r="CHK91" s="37">
        <f t="shared" si="1830"/>
        <v>0</v>
      </c>
      <c r="CHL91" s="37">
        <f t="shared" si="1830"/>
        <v>0</v>
      </c>
      <c r="CHM91" s="37">
        <f t="shared" si="1830"/>
        <v>0</v>
      </c>
      <c r="CHN91" s="37">
        <f t="shared" si="1830"/>
        <v>0</v>
      </c>
      <c r="CHO91" s="37">
        <f t="shared" si="1830"/>
        <v>0</v>
      </c>
      <c r="CHP91" s="37">
        <f t="shared" si="1830"/>
        <v>0</v>
      </c>
      <c r="CHQ91" s="37">
        <f t="shared" si="1830"/>
        <v>0</v>
      </c>
      <c r="CHR91" s="37">
        <f t="shared" si="1830"/>
        <v>0</v>
      </c>
      <c r="CHS91" s="37">
        <f t="shared" si="1830"/>
        <v>0</v>
      </c>
      <c r="CHT91" s="37">
        <f t="shared" si="1830"/>
        <v>0</v>
      </c>
      <c r="CHU91" s="37">
        <f t="shared" si="1830"/>
        <v>0</v>
      </c>
      <c r="CHV91" s="37">
        <f t="shared" si="1830"/>
        <v>0</v>
      </c>
      <c r="CHW91" s="37">
        <f t="shared" si="1830"/>
        <v>0</v>
      </c>
      <c r="CHX91" s="37">
        <f t="shared" si="1830"/>
        <v>0</v>
      </c>
      <c r="CHY91" s="37">
        <f t="shared" si="1830"/>
        <v>0</v>
      </c>
      <c r="CHZ91" s="37">
        <f t="shared" si="1830"/>
        <v>0</v>
      </c>
      <c r="CIA91" s="37">
        <f t="shared" si="1830"/>
        <v>0</v>
      </c>
      <c r="CIB91" s="37">
        <f t="shared" si="1830"/>
        <v>0</v>
      </c>
      <c r="CIC91" s="37">
        <f t="shared" si="1830"/>
        <v>0</v>
      </c>
      <c r="CID91" s="37">
        <f t="shared" si="1830"/>
        <v>0</v>
      </c>
      <c r="CIE91" s="37">
        <f t="shared" si="1830"/>
        <v>0</v>
      </c>
      <c r="CIF91" s="37">
        <f t="shared" si="1830"/>
        <v>0</v>
      </c>
      <c r="CIG91" s="37">
        <f t="shared" si="1830"/>
        <v>0</v>
      </c>
      <c r="CIH91" s="37">
        <f t="shared" si="1830"/>
        <v>0</v>
      </c>
      <c r="CII91" s="37">
        <f t="shared" si="1830"/>
        <v>0</v>
      </c>
      <c r="CIJ91" s="37">
        <f t="shared" si="1830"/>
        <v>0</v>
      </c>
      <c r="CIK91" s="37">
        <f t="shared" si="1830"/>
        <v>0</v>
      </c>
      <c r="CIL91" s="37">
        <f t="shared" si="1830"/>
        <v>0</v>
      </c>
      <c r="CIM91" s="37">
        <f t="shared" si="1830"/>
        <v>0</v>
      </c>
      <c r="CIN91" s="37">
        <f t="shared" si="1830"/>
        <v>0</v>
      </c>
      <c r="CIO91" s="37">
        <f t="shared" si="1830"/>
        <v>0</v>
      </c>
      <c r="CIP91" s="37">
        <f t="shared" si="1830"/>
        <v>0</v>
      </c>
      <c r="CIQ91" s="37">
        <f t="shared" si="1830"/>
        <v>0</v>
      </c>
      <c r="CIR91" s="37">
        <f t="shared" si="1830"/>
        <v>0</v>
      </c>
      <c r="CIS91" s="37">
        <f t="shared" si="1830"/>
        <v>0</v>
      </c>
      <c r="CIT91" s="37">
        <f t="shared" si="1830"/>
        <v>0</v>
      </c>
      <c r="CIU91" s="37">
        <f t="shared" si="1830"/>
        <v>0</v>
      </c>
      <c r="CIV91" s="37">
        <f t="shared" si="1830"/>
        <v>0</v>
      </c>
      <c r="CIW91" s="37">
        <f t="shared" si="1830"/>
        <v>0</v>
      </c>
      <c r="CIX91" s="37">
        <f t="shared" si="1830"/>
        <v>0</v>
      </c>
      <c r="CIY91" s="37">
        <f t="shared" si="1830"/>
        <v>0</v>
      </c>
      <c r="CIZ91" s="37">
        <f t="shared" si="1830"/>
        <v>0</v>
      </c>
      <c r="CJA91" s="37">
        <f t="shared" si="1830"/>
        <v>0</v>
      </c>
      <c r="CJB91" s="37">
        <f t="shared" si="1830"/>
        <v>0</v>
      </c>
      <c r="CJC91" s="37">
        <f t="shared" si="1830"/>
        <v>0</v>
      </c>
      <c r="CJD91" s="37">
        <f t="shared" si="1830"/>
        <v>0</v>
      </c>
      <c r="CJE91" s="37">
        <f t="shared" si="1830"/>
        <v>0</v>
      </c>
      <c r="CJF91" s="37">
        <f t="shared" si="1830"/>
        <v>0</v>
      </c>
      <c r="CJG91" s="37">
        <f t="shared" si="1830"/>
        <v>0</v>
      </c>
      <c r="CJH91" s="37">
        <f t="shared" si="1830"/>
        <v>0</v>
      </c>
      <c r="CJI91" s="37">
        <f t="shared" si="1830"/>
        <v>0</v>
      </c>
      <c r="CJJ91" s="37">
        <f t="shared" si="1830"/>
        <v>0</v>
      </c>
      <c r="CJK91" s="37">
        <f t="shared" si="1830"/>
        <v>0</v>
      </c>
      <c r="CJL91" s="37">
        <f t="shared" si="1830"/>
        <v>0</v>
      </c>
      <c r="CJM91" s="37">
        <f t="shared" si="1830"/>
        <v>0</v>
      </c>
      <c r="CJN91" s="37">
        <f t="shared" si="1830"/>
        <v>0</v>
      </c>
      <c r="CJO91" s="37">
        <f t="shared" si="1830"/>
        <v>0</v>
      </c>
      <c r="CJP91" s="37">
        <f t="shared" si="1830"/>
        <v>0</v>
      </c>
      <c r="CJQ91" s="37">
        <f t="shared" si="1830"/>
        <v>0</v>
      </c>
      <c r="CJR91" s="37">
        <f t="shared" si="1830"/>
        <v>0</v>
      </c>
      <c r="CJS91" s="37">
        <f t="shared" si="1830"/>
        <v>0</v>
      </c>
      <c r="CJT91" s="37">
        <f t="shared" si="1830"/>
        <v>0</v>
      </c>
      <c r="CJU91" s="37">
        <f t="shared" ref="CJU91:CMF91" si="1831">SUM(CJU86:CJU90)</f>
        <v>0</v>
      </c>
      <c r="CJV91" s="37">
        <f t="shared" si="1831"/>
        <v>0</v>
      </c>
      <c r="CJW91" s="37">
        <f t="shared" si="1831"/>
        <v>0</v>
      </c>
      <c r="CJX91" s="37">
        <f t="shared" si="1831"/>
        <v>0</v>
      </c>
      <c r="CJY91" s="37">
        <f t="shared" si="1831"/>
        <v>0</v>
      </c>
      <c r="CJZ91" s="37">
        <f t="shared" si="1831"/>
        <v>0</v>
      </c>
      <c r="CKA91" s="37">
        <f t="shared" si="1831"/>
        <v>0</v>
      </c>
      <c r="CKB91" s="37">
        <f t="shared" si="1831"/>
        <v>0</v>
      </c>
      <c r="CKC91" s="37">
        <f t="shared" si="1831"/>
        <v>0</v>
      </c>
      <c r="CKD91" s="37">
        <f t="shared" si="1831"/>
        <v>0</v>
      </c>
      <c r="CKE91" s="37">
        <f t="shared" si="1831"/>
        <v>0</v>
      </c>
      <c r="CKF91" s="37">
        <f t="shared" si="1831"/>
        <v>0</v>
      </c>
      <c r="CKG91" s="37">
        <f t="shared" si="1831"/>
        <v>0</v>
      </c>
      <c r="CKH91" s="37">
        <f t="shared" si="1831"/>
        <v>0</v>
      </c>
      <c r="CKI91" s="37">
        <f t="shared" si="1831"/>
        <v>0</v>
      </c>
      <c r="CKJ91" s="37">
        <f t="shared" si="1831"/>
        <v>0</v>
      </c>
      <c r="CKK91" s="37">
        <f t="shared" si="1831"/>
        <v>0</v>
      </c>
      <c r="CKL91" s="37">
        <f t="shared" si="1831"/>
        <v>0</v>
      </c>
      <c r="CKM91" s="37">
        <f t="shared" si="1831"/>
        <v>0</v>
      </c>
      <c r="CKN91" s="37">
        <f t="shared" si="1831"/>
        <v>0</v>
      </c>
      <c r="CKO91" s="37">
        <f t="shared" si="1831"/>
        <v>0</v>
      </c>
      <c r="CKP91" s="37">
        <f t="shared" si="1831"/>
        <v>0</v>
      </c>
      <c r="CKQ91" s="37">
        <f t="shared" si="1831"/>
        <v>0</v>
      </c>
      <c r="CKR91" s="37">
        <f t="shared" si="1831"/>
        <v>0</v>
      </c>
      <c r="CKS91" s="37">
        <f t="shared" si="1831"/>
        <v>0</v>
      </c>
      <c r="CKT91" s="37">
        <f t="shared" si="1831"/>
        <v>0</v>
      </c>
      <c r="CKU91" s="37">
        <f t="shared" si="1831"/>
        <v>0</v>
      </c>
      <c r="CKV91" s="37">
        <f t="shared" si="1831"/>
        <v>0</v>
      </c>
      <c r="CKW91" s="37">
        <f t="shared" si="1831"/>
        <v>0</v>
      </c>
      <c r="CKX91" s="37">
        <f t="shared" si="1831"/>
        <v>0</v>
      </c>
      <c r="CKY91" s="37">
        <f t="shared" si="1831"/>
        <v>0</v>
      </c>
      <c r="CKZ91" s="37">
        <f t="shared" si="1831"/>
        <v>0</v>
      </c>
      <c r="CLA91" s="37">
        <f t="shared" si="1831"/>
        <v>0</v>
      </c>
      <c r="CLB91" s="37">
        <f t="shared" si="1831"/>
        <v>0</v>
      </c>
      <c r="CLC91" s="37">
        <f t="shared" si="1831"/>
        <v>0</v>
      </c>
      <c r="CLD91" s="37">
        <f t="shared" si="1831"/>
        <v>0</v>
      </c>
      <c r="CLE91" s="37">
        <f t="shared" si="1831"/>
        <v>0</v>
      </c>
      <c r="CLF91" s="37">
        <f t="shared" si="1831"/>
        <v>0</v>
      </c>
      <c r="CLG91" s="37">
        <f t="shared" si="1831"/>
        <v>0</v>
      </c>
      <c r="CLH91" s="37">
        <f t="shared" si="1831"/>
        <v>0</v>
      </c>
      <c r="CLI91" s="37">
        <f t="shared" si="1831"/>
        <v>0</v>
      </c>
      <c r="CLJ91" s="37">
        <f t="shared" si="1831"/>
        <v>0</v>
      </c>
      <c r="CLK91" s="37">
        <f t="shared" si="1831"/>
        <v>0</v>
      </c>
      <c r="CLL91" s="37">
        <f t="shared" si="1831"/>
        <v>0</v>
      </c>
      <c r="CLM91" s="37">
        <f t="shared" si="1831"/>
        <v>0</v>
      </c>
      <c r="CLN91" s="37">
        <f t="shared" si="1831"/>
        <v>0</v>
      </c>
      <c r="CLO91" s="37">
        <f t="shared" si="1831"/>
        <v>0</v>
      </c>
      <c r="CLP91" s="37">
        <f t="shared" si="1831"/>
        <v>0</v>
      </c>
      <c r="CLQ91" s="37">
        <f t="shared" si="1831"/>
        <v>0</v>
      </c>
      <c r="CLR91" s="37">
        <f t="shared" si="1831"/>
        <v>0</v>
      </c>
      <c r="CLS91" s="37">
        <f t="shared" si="1831"/>
        <v>0</v>
      </c>
      <c r="CLT91" s="37">
        <f t="shared" si="1831"/>
        <v>0</v>
      </c>
      <c r="CLU91" s="37">
        <f t="shared" si="1831"/>
        <v>0</v>
      </c>
      <c r="CLV91" s="37">
        <f t="shared" si="1831"/>
        <v>0</v>
      </c>
      <c r="CLW91" s="37">
        <f t="shared" si="1831"/>
        <v>0</v>
      </c>
      <c r="CLX91" s="37">
        <f t="shared" si="1831"/>
        <v>0</v>
      </c>
      <c r="CLY91" s="37">
        <f t="shared" si="1831"/>
        <v>0</v>
      </c>
      <c r="CLZ91" s="37">
        <f t="shared" si="1831"/>
        <v>0</v>
      </c>
      <c r="CMA91" s="37">
        <f t="shared" si="1831"/>
        <v>0</v>
      </c>
      <c r="CMB91" s="37">
        <f t="shared" si="1831"/>
        <v>0</v>
      </c>
      <c r="CMC91" s="37">
        <f t="shared" si="1831"/>
        <v>0</v>
      </c>
      <c r="CMD91" s="37">
        <f t="shared" si="1831"/>
        <v>0</v>
      </c>
      <c r="CME91" s="37">
        <f t="shared" si="1831"/>
        <v>0</v>
      </c>
      <c r="CMF91" s="37">
        <f t="shared" si="1831"/>
        <v>0</v>
      </c>
      <c r="CMG91" s="37">
        <f t="shared" ref="CMG91:COR91" si="1832">SUM(CMG86:CMG90)</f>
        <v>0</v>
      </c>
      <c r="CMH91" s="37">
        <f t="shared" si="1832"/>
        <v>0</v>
      </c>
      <c r="CMI91" s="37">
        <f t="shared" si="1832"/>
        <v>0</v>
      </c>
      <c r="CMJ91" s="37">
        <f t="shared" si="1832"/>
        <v>0</v>
      </c>
      <c r="CMK91" s="37">
        <f t="shared" si="1832"/>
        <v>0</v>
      </c>
      <c r="CML91" s="37">
        <f t="shared" si="1832"/>
        <v>0</v>
      </c>
      <c r="CMM91" s="37">
        <f t="shared" si="1832"/>
        <v>0</v>
      </c>
      <c r="CMN91" s="37">
        <f t="shared" si="1832"/>
        <v>0</v>
      </c>
      <c r="CMO91" s="37">
        <f t="shared" si="1832"/>
        <v>0</v>
      </c>
      <c r="CMP91" s="37">
        <f t="shared" si="1832"/>
        <v>0</v>
      </c>
      <c r="CMQ91" s="37">
        <f t="shared" si="1832"/>
        <v>0</v>
      </c>
      <c r="CMR91" s="37">
        <f t="shared" si="1832"/>
        <v>0</v>
      </c>
      <c r="CMS91" s="37">
        <f t="shared" si="1832"/>
        <v>0</v>
      </c>
      <c r="CMT91" s="37">
        <f t="shared" si="1832"/>
        <v>0</v>
      </c>
      <c r="CMU91" s="37">
        <f t="shared" si="1832"/>
        <v>0</v>
      </c>
      <c r="CMV91" s="37">
        <f t="shared" si="1832"/>
        <v>0</v>
      </c>
      <c r="CMW91" s="37">
        <f t="shared" si="1832"/>
        <v>0</v>
      </c>
      <c r="CMX91" s="37">
        <f t="shared" si="1832"/>
        <v>0</v>
      </c>
      <c r="CMY91" s="37">
        <f t="shared" si="1832"/>
        <v>0</v>
      </c>
      <c r="CMZ91" s="37">
        <f t="shared" si="1832"/>
        <v>0</v>
      </c>
      <c r="CNA91" s="37">
        <f t="shared" si="1832"/>
        <v>0</v>
      </c>
      <c r="CNB91" s="37">
        <f t="shared" si="1832"/>
        <v>0</v>
      </c>
      <c r="CNC91" s="37">
        <f t="shared" si="1832"/>
        <v>0</v>
      </c>
      <c r="CND91" s="37">
        <f t="shared" si="1832"/>
        <v>0</v>
      </c>
      <c r="CNE91" s="37">
        <f t="shared" si="1832"/>
        <v>0</v>
      </c>
      <c r="CNF91" s="37">
        <f t="shared" si="1832"/>
        <v>0</v>
      </c>
      <c r="CNG91" s="37">
        <f t="shared" si="1832"/>
        <v>0</v>
      </c>
      <c r="CNH91" s="37">
        <f t="shared" si="1832"/>
        <v>0</v>
      </c>
      <c r="CNI91" s="37">
        <f t="shared" si="1832"/>
        <v>0</v>
      </c>
      <c r="CNJ91" s="37">
        <f t="shared" si="1832"/>
        <v>0</v>
      </c>
      <c r="CNK91" s="37">
        <f t="shared" si="1832"/>
        <v>0</v>
      </c>
      <c r="CNL91" s="37">
        <f t="shared" si="1832"/>
        <v>0</v>
      </c>
      <c r="CNM91" s="37">
        <f t="shared" si="1832"/>
        <v>0</v>
      </c>
      <c r="CNN91" s="37">
        <f t="shared" si="1832"/>
        <v>0</v>
      </c>
      <c r="CNO91" s="37">
        <f t="shared" si="1832"/>
        <v>0</v>
      </c>
      <c r="CNP91" s="37">
        <f t="shared" si="1832"/>
        <v>0</v>
      </c>
      <c r="CNQ91" s="37">
        <f t="shared" si="1832"/>
        <v>0</v>
      </c>
      <c r="CNR91" s="37">
        <f t="shared" si="1832"/>
        <v>0</v>
      </c>
      <c r="CNS91" s="37">
        <f t="shared" si="1832"/>
        <v>0</v>
      </c>
      <c r="CNT91" s="37">
        <f t="shared" si="1832"/>
        <v>0</v>
      </c>
      <c r="CNU91" s="37">
        <f t="shared" si="1832"/>
        <v>0</v>
      </c>
      <c r="CNV91" s="37">
        <f t="shared" si="1832"/>
        <v>0</v>
      </c>
      <c r="CNW91" s="37">
        <f t="shared" si="1832"/>
        <v>0</v>
      </c>
      <c r="CNX91" s="37">
        <f t="shared" si="1832"/>
        <v>0</v>
      </c>
      <c r="CNY91" s="37">
        <f t="shared" si="1832"/>
        <v>0</v>
      </c>
      <c r="CNZ91" s="37">
        <f t="shared" si="1832"/>
        <v>0</v>
      </c>
      <c r="COA91" s="37">
        <f t="shared" si="1832"/>
        <v>0</v>
      </c>
      <c r="COB91" s="37">
        <f t="shared" si="1832"/>
        <v>0</v>
      </c>
      <c r="COC91" s="37">
        <f t="shared" si="1832"/>
        <v>0</v>
      </c>
      <c r="COD91" s="37">
        <f t="shared" si="1832"/>
        <v>0</v>
      </c>
      <c r="COE91" s="37">
        <f t="shared" si="1832"/>
        <v>0</v>
      </c>
      <c r="COF91" s="37">
        <f t="shared" si="1832"/>
        <v>0</v>
      </c>
      <c r="COG91" s="37">
        <f t="shared" si="1832"/>
        <v>0</v>
      </c>
      <c r="COH91" s="37">
        <f t="shared" si="1832"/>
        <v>0</v>
      </c>
      <c r="COI91" s="37">
        <f t="shared" si="1832"/>
        <v>0</v>
      </c>
      <c r="COJ91" s="37">
        <f t="shared" si="1832"/>
        <v>0</v>
      </c>
      <c r="COK91" s="37">
        <f t="shared" si="1832"/>
        <v>0</v>
      </c>
      <c r="COL91" s="37">
        <f t="shared" si="1832"/>
        <v>0</v>
      </c>
      <c r="COM91" s="37">
        <f t="shared" si="1832"/>
        <v>0</v>
      </c>
      <c r="CON91" s="37">
        <f t="shared" si="1832"/>
        <v>0</v>
      </c>
      <c r="COO91" s="37">
        <f t="shared" si="1832"/>
        <v>0</v>
      </c>
      <c r="COP91" s="37">
        <f t="shared" si="1832"/>
        <v>0</v>
      </c>
      <c r="COQ91" s="37">
        <f t="shared" si="1832"/>
        <v>0</v>
      </c>
      <c r="COR91" s="37">
        <f t="shared" si="1832"/>
        <v>0</v>
      </c>
      <c r="COS91" s="37">
        <f t="shared" ref="COS91:CRD91" si="1833">SUM(COS86:COS90)</f>
        <v>0</v>
      </c>
      <c r="COT91" s="37">
        <f t="shared" si="1833"/>
        <v>0</v>
      </c>
      <c r="COU91" s="37">
        <f t="shared" si="1833"/>
        <v>0</v>
      </c>
      <c r="COV91" s="37">
        <f t="shared" si="1833"/>
        <v>0</v>
      </c>
      <c r="COW91" s="37">
        <f t="shared" si="1833"/>
        <v>0</v>
      </c>
      <c r="COX91" s="37">
        <f t="shared" si="1833"/>
        <v>0</v>
      </c>
      <c r="COY91" s="37">
        <f t="shared" si="1833"/>
        <v>0</v>
      </c>
      <c r="COZ91" s="37">
        <f t="shared" si="1833"/>
        <v>0</v>
      </c>
      <c r="CPA91" s="37">
        <f t="shared" si="1833"/>
        <v>0</v>
      </c>
      <c r="CPB91" s="37">
        <f t="shared" si="1833"/>
        <v>0</v>
      </c>
      <c r="CPC91" s="37">
        <f t="shared" si="1833"/>
        <v>0</v>
      </c>
      <c r="CPD91" s="37">
        <f t="shared" si="1833"/>
        <v>0</v>
      </c>
      <c r="CPE91" s="37">
        <f t="shared" si="1833"/>
        <v>0</v>
      </c>
      <c r="CPF91" s="37">
        <f t="shared" si="1833"/>
        <v>0</v>
      </c>
      <c r="CPG91" s="37">
        <f t="shared" si="1833"/>
        <v>0</v>
      </c>
      <c r="CPH91" s="37">
        <f t="shared" si="1833"/>
        <v>0</v>
      </c>
      <c r="CPI91" s="37">
        <f t="shared" si="1833"/>
        <v>0</v>
      </c>
      <c r="CPJ91" s="37">
        <f t="shared" si="1833"/>
        <v>0</v>
      </c>
      <c r="CPK91" s="37">
        <f t="shared" si="1833"/>
        <v>0</v>
      </c>
      <c r="CPL91" s="37">
        <f t="shared" si="1833"/>
        <v>0</v>
      </c>
      <c r="CPM91" s="37">
        <f t="shared" si="1833"/>
        <v>0</v>
      </c>
      <c r="CPN91" s="37">
        <f t="shared" si="1833"/>
        <v>0</v>
      </c>
      <c r="CPO91" s="37">
        <f t="shared" si="1833"/>
        <v>0</v>
      </c>
      <c r="CPP91" s="37">
        <f t="shared" si="1833"/>
        <v>0</v>
      </c>
      <c r="CPQ91" s="37">
        <f t="shared" si="1833"/>
        <v>0</v>
      </c>
      <c r="CPR91" s="37">
        <f t="shared" si="1833"/>
        <v>0</v>
      </c>
      <c r="CPS91" s="37">
        <f t="shared" si="1833"/>
        <v>0</v>
      </c>
      <c r="CPT91" s="37">
        <f t="shared" si="1833"/>
        <v>0</v>
      </c>
      <c r="CPU91" s="37">
        <f t="shared" si="1833"/>
        <v>0</v>
      </c>
      <c r="CPV91" s="37">
        <f t="shared" si="1833"/>
        <v>0</v>
      </c>
      <c r="CPW91" s="37">
        <f t="shared" si="1833"/>
        <v>0</v>
      </c>
      <c r="CPX91" s="37">
        <f t="shared" si="1833"/>
        <v>0</v>
      </c>
      <c r="CPY91" s="37">
        <f t="shared" si="1833"/>
        <v>0</v>
      </c>
      <c r="CPZ91" s="37">
        <f t="shared" si="1833"/>
        <v>0</v>
      </c>
      <c r="CQA91" s="37">
        <f t="shared" si="1833"/>
        <v>0</v>
      </c>
      <c r="CQB91" s="37">
        <f t="shared" si="1833"/>
        <v>0</v>
      </c>
      <c r="CQC91" s="37">
        <f t="shared" si="1833"/>
        <v>0</v>
      </c>
      <c r="CQD91" s="37">
        <f t="shared" si="1833"/>
        <v>0</v>
      </c>
      <c r="CQE91" s="37">
        <f t="shared" si="1833"/>
        <v>0</v>
      </c>
      <c r="CQF91" s="37">
        <f t="shared" si="1833"/>
        <v>0</v>
      </c>
      <c r="CQG91" s="37">
        <f t="shared" si="1833"/>
        <v>0</v>
      </c>
      <c r="CQH91" s="37">
        <f t="shared" si="1833"/>
        <v>0</v>
      </c>
      <c r="CQI91" s="37">
        <f t="shared" si="1833"/>
        <v>0</v>
      </c>
      <c r="CQJ91" s="37">
        <f t="shared" si="1833"/>
        <v>0</v>
      </c>
      <c r="CQK91" s="37">
        <f t="shared" si="1833"/>
        <v>0</v>
      </c>
      <c r="CQL91" s="37">
        <f t="shared" si="1833"/>
        <v>0</v>
      </c>
      <c r="CQM91" s="37">
        <f t="shared" si="1833"/>
        <v>0</v>
      </c>
      <c r="CQN91" s="37">
        <f t="shared" si="1833"/>
        <v>0</v>
      </c>
      <c r="CQO91" s="37">
        <f t="shared" si="1833"/>
        <v>0</v>
      </c>
      <c r="CQP91" s="37">
        <f t="shared" si="1833"/>
        <v>0</v>
      </c>
      <c r="CQQ91" s="37">
        <f t="shared" si="1833"/>
        <v>0</v>
      </c>
      <c r="CQR91" s="37">
        <f t="shared" si="1833"/>
        <v>0</v>
      </c>
      <c r="CQS91" s="37">
        <f t="shared" si="1833"/>
        <v>0</v>
      </c>
      <c r="CQT91" s="37">
        <f t="shared" si="1833"/>
        <v>0</v>
      </c>
      <c r="CQU91" s="37">
        <f t="shared" si="1833"/>
        <v>0</v>
      </c>
      <c r="CQV91" s="37">
        <f t="shared" si="1833"/>
        <v>0</v>
      </c>
      <c r="CQW91" s="37">
        <f t="shared" si="1833"/>
        <v>0</v>
      </c>
      <c r="CQX91" s="37">
        <f t="shared" si="1833"/>
        <v>0</v>
      </c>
      <c r="CQY91" s="37">
        <f t="shared" si="1833"/>
        <v>0</v>
      </c>
      <c r="CQZ91" s="37">
        <f t="shared" si="1833"/>
        <v>0</v>
      </c>
      <c r="CRA91" s="37">
        <f t="shared" si="1833"/>
        <v>0</v>
      </c>
      <c r="CRB91" s="37">
        <f t="shared" si="1833"/>
        <v>0</v>
      </c>
      <c r="CRC91" s="37">
        <f t="shared" si="1833"/>
        <v>0</v>
      </c>
      <c r="CRD91" s="37">
        <f t="shared" si="1833"/>
        <v>0</v>
      </c>
      <c r="CRE91" s="37">
        <f t="shared" ref="CRE91:CTP91" si="1834">SUM(CRE86:CRE90)</f>
        <v>0</v>
      </c>
      <c r="CRF91" s="37">
        <f t="shared" si="1834"/>
        <v>0</v>
      </c>
      <c r="CRG91" s="37">
        <f t="shared" si="1834"/>
        <v>0</v>
      </c>
      <c r="CRH91" s="37">
        <f t="shared" si="1834"/>
        <v>0</v>
      </c>
      <c r="CRI91" s="37">
        <f t="shared" si="1834"/>
        <v>0</v>
      </c>
      <c r="CRJ91" s="37">
        <f t="shared" si="1834"/>
        <v>0</v>
      </c>
      <c r="CRK91" s="37">
        <f t="shared" si="1834"/>
        <v>0</v>
      </c>
      <c r="CRL91" s="37">
        <f t="shared" si="1834"/>
        <v>0</v>
      </c>
      <c r="CRM91" s="37">
        <f t="shared" si="1834"/>
        <v>0</v>
      </c>
      <c r="CRN91" s="37">
        <f t="shared" si="1834"/>
        <v>0</v>
      </c>
      <c r="CRO91" s="37">
        <f t="shared" si="1834"/>
        <v>0</v>
      </c>
      <c r="CRP91" s="37">
        <f t="shared" si="1834"/>
        <v>0</v>
      </c>
      <c r="CRQ91" s="37">
        <f t="shared" si="1834"/>
        <v>0</v>
      </c>
      <c r="CRR91" s="37">
        <f t="shared" si="1834"/>
        <v>0</v>
      </c>
      <c r="CRS91" s="37">
        <f t="shared" si="1834"/>
        <v>0</v>
      </c>
      <c r="CRT91" s="37">
        <f t="shared" si="1834"/>
        <v>0</v>
      </c>
      <c r="CRU91" s="37">
        <f t="shared" si="1834"/>
        <v>0</v>
      </c>
      <c r="CRV91" s="37">
        <f t="shared" si="1834"/>
        <v>0</v>
      </c>
      <c r="CRW91" s="37">
        <f t="shared" si="1834"/>
        <v>0</v>
      </c>
      <c r="CRX91" s="37">
        <f t="shared" si="1834"/>
        <v>0</v>
      </c>
      <c r="CRY91" s="37">
        <f t="shared" si="1834"/>
        <v>0</v>
      </c>
      <c r="CRZ91" s="37">
        <f t="shared" si="1834"/>
        <v>0</v>
      </c>
      <c r="CSA91" s="37">
        <f t="shared" si="1834"/>
        <v>0</v>
      </c>
      <c r="CSB91" s="37">
        <f t="shared" si="1834"/>
        <v>0</v>
      </c>
      <c r="CSC91" s="37">
        <f t="shared" si="1834"/>
        <v>0</v>
      </c>
      <c r="CSD91" s="37">
        <f t="shared" si="1834"/>
        <v>0</v>
      </c>
      <c r="CSE91" s="37">
        <f t="shared" si="1834"/>
        <v>0</v>
      </c>
      <c r="CSF91" s="37">
        <f t="shared" si="1834"/>
        <v>0</v>
      </c>
      <c r="CSG91" s="37">
        <f t="shared" si="1834"/>
        <v>0</v>
      </c>
      <c r="CSH91" s="37">
        <f t="shared" si="1834"/>
        <v>0</v>
      </c>
      <c r="CSI91" s="37">
        <f t="shared" si="1834"/>
        <v>0</v>
      </c>
      <c r="CSJ91" s="37">
        <f t="shared" si="1834"/>
        <v>0</v>
      </c>
      <c r="CSK91" s="37">
        <f t="shared" si="1834"/>
        <v>0</v>
      </c>
      <c r="CSL91" s="37">
        <f t="shared" si="1834"/>
        <v>0</v>
      </c>
      <c r="CSM91" s="37">
        <f t="shared" si="1834"/>
        <v>0</v>
      </c>
      <c r="CSN91" s="37">
        <f t="shared" si="1834"/>
        <v>0</v>
      </c>
      <c r="CSO91" s="37">
        <f t="shared" si="1834"/>
        <v>0</v>
      </c>
      <c r="CSP91" s="37">
        <f t="shared" si="1834"/>
        <v>0</v>
      </c>
      <c r="CSQ91" s="37">
        <f t="shared" si="1834"/>
        <v>0</v>
      </c>
      <c r="CSR91" s="37">
        <f t="shared" si="1834"/>
        <v>0</v>
      </c>
      <c r="CSS91" s="37">
        <f t="shared" si="1834"/>
        <v>0</v>
      </c>
      <c r="CST91" s="37">
        <f t="shared" si="1834"/>
        <v>0</v>
      </c>
      <c r="CSU91" s="37">
        <f t="shared" si="1834"/>
        <v>0</v>
      </c>
      <c r="CSV91" s="37">
        <f t="shared" si="1834"/>
        <v>0</v>
      </c>
      <c r="CSW91" s="37">
        <f t="shared" si="1834"/>
        <v>0</v>
      </c>
      <c r="CSX91" s="37">
        <f t="shared" si="1834"/>
        <v>0</v>
      </c>
      <c r="CSY91" s="37">
        <f t="shared" si="1834"/>
        <v>0</v>
      </c>
      <c r="CSZ91" s="37">
        <f t="shared" si="1834"/>
        <v>0</v>
      </c>
      <c r="CTA91" s="37">
        <f t="shared" si="1834"/>
        <v>0</v>
      </c>
      <c r="CTB91" s="37">
        <f t="shared" si="1834"/>
        <v>0</v>
      </c>
      <c r="CTC91" s="37">
        <f t="shared" si="1834"/>
        <v>0</v>
      </c>
      <c r="CTD91" s="37">
        <f t="shared" si="1834"/>
        <v>0</v>
      </c>
      <c r="CTE91" s="37">
        <f t="shared" si="1834"/>
        <v>0</v>
      </c>
      <c r="CTF91" s="37">
        <f t="shared" si="1834"/>
        <v>0</v>
      </c>
      <c r="CTG91" s="37">
        <f t="shared" si="1834"/>
        <v>0</v>
      </c>
      <c r="CTH91" s="37">
        <f t="shared" si="1834"/>
        <v>0</v>
      </c>
      <c r="CTI91" s="37">
        <f t="shared" si="1834"/>
        <v>0</v>
      </c>
      <c r="CTJ91" s="37">
        <f t="shared" si="1834"/>
        <v>0</v>
      </c>
      <c r="CTK91" s="37">
        <f t="shared" si="1834"/>
        <v>0</v>
      </c>
      <c r="CTL91" s="37">
        <f t="shared" si="1834"/>
        <v>0</v>
      </c>
      <c r="CTM91" s="37">
        <f t="shared" si="1834"/>
        <v>0</v>
      </c>
      <c r="CTN91" s="37">
        <f t="shared" si="1834"/>
        <v>0</v>
      </c>
      <c r="CTO91" s="37">
        <f t="shared" si="1834"/>
        <v>0</v>
      </c>
      <c r="CTP91" s="37">
        <f t="shared" si="1834"/>
        <v>0</v>
      </c>
      <c r="CTQ91" s="37">
        <f t="shared" ref="CTQ91:CWB91" si="1835">SUM(CTQ86:CTQ90)</f>
        <v>0</v>
      </c>
      <c r="CTR91" s="37">
        <f t="shared" si="1835"/>
        <v>0</v>
      </c>
      <c r="CTS91" s="37">
        <f t="shared" si="1835"/>
        <v>0</v>
      </c>
      <c r="CTT91" s="37">
        <f t="shared" si="1835"/>
        <v>0</v>
      </c>
      <c r="CTU91" s="37">
        <f t="shared" si="1835"/>
        <v>0</v>
      </c>
      <c r="CTV91" s="37">
        <f t="shared" si="1835"/>
        <v>0</v>
      </c>
      <c r="CTW91" s="37">
        <f t="shared" si="1835"/>
        <v>0</v>
      </c>
      <c r="CTX91" s="37">
        <f t="shared" si="1835"/>
        <v>0</v>
      </c>
      <c r="CTY91" s="37">
        <f t="shared" si="1835"/>
        <v>0</v>
      </c>
      <c r="CTZ91" s="37">
        <f t="shared" si="1835"/>
        <v>0</v>
      </c>
      <c r="CUA91" s="37">
        <f t="shared" si="1835"/>
        <v>0</v>
      </c>
      <c r="CUB91" s="37">
        <f t="shared" si="1835"/>
        <v>0</v>
      </c>
      <c r="CUC91" s="37">
        <f t="shared" si="1835"/>
        <v>0</v>
      </c>
      <c r="CUD91" s="37">
        <f t="shared" si="1835"/>
        <v>0</v>
      </c>
      <c r="CUE91" s="37">
        <f t="shared" si="1835"/>
        <v>0</v>
      </c>
      <c r="CUF91" s="37">
        <f t="shared" si="1835"/>
        <v>0</v>
      </c>
      <c r="CUG91" s="37">
        <f t="shared" si="1835"/>
        <v>0</v>
      </c>
      <c r="CUH91" s="37">
        <f t="shared" si="1835"/>
        <v>0</v>
      </c>
      <c r="CUI91" s="37">
        <f t="shared" si="1835"/>
        <v>0</v>
      </c>
      <c r="CUJ91" s="37">
        <f t="shared" si="1835"/>
        <v>0</v>
      </c>
      <c r="CUK91" s="37">
        <f t="shared" si="1835"/>
        <v>0</v>
      </c>
      <c r="CUL91" s="37">
        <f t="shared" si="1835"/>
        <v>0</v>
      </c>
      <c r="CUM91" s="37">
        <f t="shared" si="1835"/>
        <v>0</v>
      </c>
      <c r="CUN91" s="37">
        <f t="shared" si="1835"/>
        <v>0</v>
      </c>
      <c r="CUO91" s="37">
        <f t="shared" si="1835"/>
        <v>0</v>
      </c>
      <c r="CUP91" s="37">
        <f t="shared" si="1835"/>
        <v>0</v>
      </c>
      <c r="CUQ91" s="37">
        <f t="shared" si="1835"/>
        <v>0</v>
      </c>
      <c r="CUR91" s="37">
        <f t="shared" si="1835"/>
        <v>0</v>
      </c>
      <c r="CUS91" s="37">
        <f t="shared" si="1835"/>
        <v>0</v>
      </c>
      <c r="CUT91" s="37">
        <f t="shared" si="1835"/>
        <v>0</v>
      </c>
      <c r="CUU91" s="37">
        <f t="shared" si="1835"/>
        <v>0</v>
      </c>
      <c r="CUV91" s="37">
        <f t="shared" si="1835"/>
        <v>0</v>
      </c>
      <c r="CUW91" s="37">
        <f t="shared" si="1835"/>
        <v>0</v>
      </c>
      <c r="CUX91" s="37">
        <f t="shared" si="1835"/>
        <v>0</v>
      </c>
      <c r="CUY91" s="37">
        <f t="shared" si="1835"/>
        <v>0</v>
      </c>
      <c r="CUZ91" s="37">
        <f t="shared" si="1835"/>
        <v>0</v>
      </c>
      <c r="CVA91" s="37">
        <f t="shared" si="1835"/>
        <v>0</v>
      </c>
      <c r="CVB91" s="37">
        <f t="shared" si="1835"/>
        <v>0</v>
      </c>
      <c r="CVC91" s="37">
        <f t="shared" si="1835"/>
        <v>0</v>
      </c>
      <c r="CVD91" s="37">
        <f t="shared" si="1835"/>
        <v>0</v>
      </c>
      <c r="CVE91" s="37">
        <f t="shared" si="1835"/>
        <v>0</v>
      </c>
      <c r="CVF91" s="37">
        <f t="shared" si="1835"/>
        <v>0</v>
      </c>
      <c r="CVG91" s="37">
        <f t="shared" si="1835"/>
        <v>0</v>
      </c>
      <c r="CVH91" s="37">
        <f t="shared" si="1835"/>
        <v>0</v>
      </c>
      <c r="CVI91" s="37">
        <f t="shared" si="1835"/>
        <v>0</v>
      </c>
      <c r="CVJ91" s="37">
        <f t="shared" si="1835"/>
        <v>0</v>
      </c>
      <c r="CVK91" s="37">
        <f t="shared" si="1835"/>
        <v>0</v>
      </c>
      <c r="CVL91" s="37">
        <f t="shared" si="1835"/>
        <v>0</v>
      </c>
      <c r="CVM91" s="37">
        <f t="shared" si="1835"/>
        <v>0</v>
      </c>
      <c r="CVN91" s="37">
        <f t="shared" si="1835"/>
        <v>0</v>
      </c>
      <c r="CVO91" s="37">
        <f t="shared" si="1835"/>
        <v>0</v>
      </c>
      <c r="CVP91" s="37">
        <f t="shared" si="1835"/>
        <v>0</v>
      </c>
      <c r="CVQ91" s="37">
        <f t="shared" si="1835"/>
        <v>0</v>
      </c>
      <c r="CVR91" s="37">
        <f t="shared" si="1835"/>
        <v>0</v>
      </c>
      <c r="CVS91" s="37">
        <f t="shared" si="1835"/>
        <v>0</v>
      </c>
      <c r="CVT91" s="37">
        <f t="shared" si="1835"/>
        <v>0</v>
      </c>
      <c r="CVU91" s="37">
        <f t="shared" si="1835"/>
        <v>0</v>
      </c>
      <c r="CVV91" s="37">
        <f t="shared" si="1835"/>
        <v>0</v>
      </c>
      <c r="CVW91" s="37">
        <f t="shared" si="1835"/>
        <v>0</v>
      </c>
      <c r="CVX91" s="37">
        <f t="shared" si="1835"/>
        <v>0</v>
      </c>
      <c r="CVY91" s="37">
        <f t="shared" si="1835"/>
        <v>0</v>
      </c>
      <c r="CVZ91" s="37">
        <f t="shared" si="1835"/>
        <v>0</v>
      </c>
      <c r="CWA91" s="37">
        <f t="shared" si="1835"/>
        <v>0</v>
      </c>
      <c r="CWB91" s="37">
        <f t="shared" si="1835"/>
        <v>0</v>
      </c>
      <c r="CWC91" s="37">
        <f t="shared" ref="CWC91:CYN91" si="1836">SUM(CWC86:CWC90)</f>
        <v>0</v>
      </c>
      <c r="CWD91" s="37">
        <f t="shared" si="1836"/>
        <v>0</v>
      </c>
      <c r="CWE91" s="37">
        <f t="shared" si="1836"/>
        <v>0</v>
      </c>
      <c r="CWF91" s="37">
        <f t="shared" si="1836"/>
        <v>0</v>
      </c>
      <c r="CWG91" s="37">
        <f t="shared" si="1836"/>
        <v>0</v>
      </c>
      <c r="CWH91" s="37">
        <f t="shared" si="1836"/>
        <v>0</v>
      </c>
      <c r="CWI91" s="37">
        <f t="shared" si="1836"/>
        <v>0</v>
      </c>
      <c r="CWJ91" s="37">
        <f t="shared" si="1836"/>
        <v>0</v>
      </c>
      <c r="CWK91" s="37">
        <f t="shared" si="1836"/>
        <v>0</v>
      </c>
      <c r="CWL91" s="37">
        <f t="shared" si="1836"/>
        <v>0</v>
      </c>
      <c r="CWM91" s="37">
        <f t="shared" si="1836"/>
        <v>0</v>
      </c>
      <c r="CWN91" s="37">
        <f t="shared" si="1836"/>
        <v>0</v>
      </c>
      <c r="CWO91" s="37">
        <f t="shared" si="1836"/>
        <v>0</v>
      </c>
      <c r="CWP91" s="37">
        <f t="shared" si="1836"/>
        <v>0</v>
      </c>
      <c r="CWQ91" s="37">
        <f t="shared" si="1836"/>
        <v>0</v>
      </c>
      <c r="CWR91" s="37">
        <f t="shared" si="1836"/>
        <v>0</v>
      </c>
      <c r="CWS91" s="37">
        <f t="shared" si="1836"/>
        <v>0</v>
      </c>
      <c r="CWT91" s="37">
        <f t="shared" si="1836"/>
        <v>0</v>
      </c>
      <c r="CWU91" s="37">
        <f t="shared" si="1836"/>
        <v>0</v>
      </c>
      <c r="CWV91" s="37">
        <f t="shared" si="1836"/>
        <v>0</v>
      </c>
      <c r="CWW91" s="37">
        <f t="shared" si="1836"/>
        <v>0</v>
      </c>
      <c r="CWX91" s="37">
        <f t="shared" si="1836"/>
        <v>0</v>
      </c>
      <c r="CWY91" s="37">
        <f t="shared" si="1836"/>
        <v>0</v>
      </c>
      <c r="CWZ91" s="37">
        <f t="shared" si="1836"/>
        <v>0</v>
      </c>
      <c r="CXA91" s="37">
        <f t="shared" si="1836"/>
        <v>0</v>
      </c>
      <c r="CXB91" s="37">
        <f t="shared" si="1836"/>
        <v>0</v>
      </c>
      <c r="CXC91" s="37">
        <f t="shared" si="1836"/>
        <v>0</v>
      </c>
      <c r="CXD91" s="37">
        <f t="shared" si="1836"/>
        <v>0</v>
      </c>
      <c r="CXE91" s="37">
        <f t="shared" si="1836"/>
        <v>0</v>
      </c>
      <c r="CXF91" s="37">
        <f t="shared" si="1836"/>
        <v>0</v>
      </c>
      <c r="CXG91" s="37">
        <f t="shared" si="1836"/>
        <v>0</v>
      </c>
      <c r="CXH91" s="37">
        <f t="shared" si="1836"/>
        <v>0</v>
      </c>
      <c r="CXI91" s="37">
        <f t="shared" si="1836"/>
        <v>0</v>
      </c>
      <c r="CXJ91" s="37">
        <f t="shared" si="1836"/>
        <v>0</v>
      </c>
      <c r="CXK91" s="37">
        <f t="shared" si="1836"/>
        <v>0</v>
      </c>
      <c r="CXL91" s="37">
        <f t="shared" si="1836"/>
        <v>0</v>
      </c>
      <c r="CXM91" s="37">
        <f t="shared" si="1836"/>
        <v>0</v>
      </c>
      <c r="CXN91" s="37">
        <f t="shared" si="1836"/>
        <v>0</v>
      </c>
      <c r="CXO91" s="37">
        <f t="shared" si="1836"/>
        <v>0</v>
      </c>
      <c r="CXP91" s="37">
        <f t="shared" si="1836"/>
        <v>0</v>
      </c>
      <c r="CXQ91" s="37">
        <f t="shared" si="1836"/>
        <v>0</v>
      </c>
      <c r="CXR91" s="37">
        <f t="shared" si="1836"/>
        <v>0</v>
      </c>
      <c r="CXS91" s="37">
        <f t="shared" si="1836"/>
        <v>0</v>
      </c>
      <c r="CXT91" s="37">
        <f t="shared" si="1836"/>
        <v>0</v>
      </c>
      <c r="CXU91" s="37">
        <f t="shared" si="1836"/>
        <v>0</v>
      </c>
      <c r="CXV91" s="37">
        <f t="shared" si="1836"/>
        <v>0</v>
      </c>
      <c r="CXW91" s="37">
        <f t="shared" si="1836"/>
        <v>0</v>
      </c>
      <c r="CXX91" s="37">
        <f t="shared" si="1836"/>
        <v>0</v>
      </c>
      <c r="CXY91" s="37">
        <f t="shared" si="1836"/>
        <v>0</v>
      </c>
      <c r="CXZ91" s="37">
        <f t="shared" si="1836"/>
        <v>0</v>
      </c>
      <c r="CYA91" s="37">
        <f t="shared" si="1836"/>
        <v>0</v>
      </c>
      <c r="CYB91" s="37">
        <f t="shared" si="1836"/>
        <v>0</v>
      </c>
      <c r="CYC91" s="37">
        <f t="shared" si="1836"/>
        <v>0</v>
      </c>
      <c r="CYD91" s="37">
        <f t="shared" si="1836"/>
        <v>0</v>
      </c>
      <c r="CYE91" s="37">
        <f t="shared" si="1836"/>
        <v>0</v>
      </c>
      <c r="CYF91" s="37">
        <f t="shared" si="1836"/>
        <v>0</v>
      </c>
      <c r="CYG91" s="37">
        <f t="shared" si="1836"/>
        <v>0</v>
      </c>
      <c r="CYH91" s="37">
        <f t="shared" si="1836"/>
        <v>0</v>
      </c>
      <c r="CYI91" s="37">
        <f t="shared" si="1836"/>
        <v>0</v>
      </c>
      <c r="CYJ91" s="37">
        <f t="shared" si="1836"/>
        <v>0</v>
      </c>
      <c r="CYK91" s="37">
        <f t="shared" si="1836"/>
        <v>0</v>
      </c>
      <c r="CYL91" s="37">
        <f t="shared" si="1836"/>
        <v>0</v>
      </c>
      <c r="CYM91" s="37">
        <f t="shared" si="1836"/>
        <v>0</v>
      </c>
      <c r="CYN91" s="37">
        <f t="shared" si="1836"/>
        <v>0</v>
      </c>
      <c r="CYO91" s="37">
        <f t="shared" ref="CYO91:DAZ91" si="1837">SUM(CYO86:CYO90)</f>
        <v>0</v>
      </c>
      <c r="CYP91" s="37">
        <f t="shared" si="1837"/>
        <v>0</v>
      </c>
      <c r="CYQ91" s="37">
        <f t="shared" si="1837"/>
        <v>0</v>
      </c>
      <c r="CYR91" s="37">
        <f t="shared" si="1837"/>
        <v>0</v>
      </c>
      <c r="CYS91" s="37">
        <f t="shared" si="1837"/>
        <v>0</v>
      </c>
      <c r="CYT91" s="37">
        <f t="shared" si="1837"/>
        <v>0</v>
      </c>
      <c r="CYU91" s="37">
        <f t="shared" si="1837"/>
        <v>0</v>
      </c>
      <c r="CYV91" s="37">
        <f t="shared" si="1837"/>
        <v>0</v>
      </c>
      <c r="CYW91" s="37">
        <f t="shared" si="1837"/>
        <v>0</v>
      </c>
      <c r="CYX91" s="37">
        <f t="shared" si="1837"/>
        <v>0</v>
      </c>
      <c r="CYY91" s="37">
        <f t="shared" si="1837"/>
        <v>0</v>
      </c>
      <c r="CYZ91" s="37">
        <f t="shared" si="1837"/>
        <v>0</v>
      </c>
      <c r="CZA91" s="37">
        <f t="shared" si="1837"/>
        <v>0</v>
      </c>
      <c r="CZB91" s="37">
        <f t="shared" si="1837"/>
        <v>0</v>
      </c>
      <c r="CZC91" s="37">
        <f t="shared" si="1837"/>
        <v>0</v>
      </c>
      <c r="CZD91" s="37">
        <f t="shared" si="1837"/>
        <v>0</v>
      </c>
      <c r="CZE91" s="37">
        <f t="shared" si="1837"/>
        <v>0</v>
      </c>
      <c r="CZF91" s="37">
        <f t="shared" si="1837"/>
        <v>0</v>
      </c>
      <c r="CZG91" s="37">
        <f t="shared" si="1837"/>
        <v>0</v>
      </c>
      <c r="CZH91" s="37">
        <f t="shared" si="1837"/>
        <v>0</v>
      </c>
      <c r="CZI91" s="37">
        <f t="shared" si="1837"/>
        <v>0</v>
      </c>
      <c r="CZJ91" s="37">
        <f t="shared" si="1837"/>
        <v>0</v>
      </c>
      <c r="CZK91" s="37">
        <f t="shared" si="1837"/>
        <v>0</v>
      </c>
      <c r="CZL91" s="37">
        <f t="shared" si="1837"/>
        <v>0</v>
      </c>
      <c r="CZM91" s="37">
        <f t="shared" si="1837"/>
        <v>0</v>
      </c>
      <c r="CZN91" s="37">
        <f t="shared" si="1837"/>
        <v>0</v>
      </c>
      <c r="CZO91" s="37">
        <f t="shared" si="1837"/>
        <v>0</v>
      </c>
      <c r="CZP91" s="37">
        <f t="shared" si="1837"/>
        <v>0</v>
      </c>
      <c r="CZQ91" s="37">
        <f t="shared" si="1837"/>
        <v>0</v>
      </c>
      <c r="CZR91" s="37">
        <f t="shared" si="1837"/>
        <v>0</v>
      </c>
      <c r="CZS91" s="37">
        <f t="shared" si="1837"/>
        <v>0</v>
      </c>
      <c r="CZT91" s="37">
        <f t="shared" si="1837"/>
        <v>0</v>
      </c>
      <c r="CZU91" s="37">
        <f t="shared" si="1837"/>
        <v>0</v>
      </c>
      <c r="CZV91" s="37">
        <f t="shared" si="1837"/>
        <v>0</v>
      </c>
      <c r="CZW91" s="37">
        <f t="shared" si="1837"/>
        <v>0</v>
      </c>
      <c r="CZX91" s="37">
        <f t="shared" si="1837"/>
        <v>0</v>
      </c>
      <c r="CZY91" s="37">
        <f t="shared" si="1837"/>
        <v>0</v>
      </c>
      <c r="CZZ91" s="37">
        <f t="shared" si="1837"/>
        <v>0</v>
      </c>
      <c r="DAA91" s="37">
        <f t="shared" si="1837"/>
        <v>0</v>
      </c>
      <c r="DAB91" s="37">
        <f t="shared" si="1837"/>
        <v>0</v>
      </c>
      <c r="DAC91" s="37">
        <f t="shared" si="1837"/>
        <v>0</v>
      </c>
      <c r="DAD91" s="37">
        <f t="shared" si="1837"/>
        <v>0</v>
      </c>
      <c r="DAE91" s="37">
        <f t="shared" si="1837"/>
        <v>0</v>
      </c>
      <c r="DAF91" s="37">
        <f t="shared" si="1837"/>
        <v>0</v>
      </c>
      <c r="DAG91" s="37">
        <f t="shared" si="1837"/>
        <v>0</v>
      </c>
      <c r="DAH91" s="37">
        <f t="shared" si="1837"/>
        <v>0</v>
      </c>
      <c r="DAI91" s="37">
        <f t="shared" si="1837"/>
        <v>0</v>
      </c>
      <c r="DAJ91" s="37">
        <f t="shared" si="1837"/>
        <v>0</v>
      </c>
      <c r="DAK91" s="37">
        <f t="shared" si="1837"/>
        <v>0</v>
      </c>
      <c r="DAL91" s="37">
        <f t="shared" si="1837"/>
        <v>0</v>
      </c>
      <c r="DAM91" s="37">
        <f t="shared" si="1837"/>
        <v>0</v>
      </c>
      <c r="DAN91" s="37">
        <f t="shared" si="1837"/>
        <v>0</v>
      </c>
      <c r="DAO91" s="37">
        <f t="shared" si="1837"/>
        <v>0</v>
      </c>
      <c r="DAP91" s="37">
        <f t="shared" si="1837"/>
        <v>0</v>
      </c>
      <c r="DAQ91" s="37">
        <f t="shared" si="1837"/>
        <v>0</v>
      </c>
      <c r="DAR91" s="37">
        <f t="shared" si="1837"/>
        <v>0</v>
      </c>
      <c r="DAS91" s="37">
        <f t="shared" si="1837"/>
        <v>0</v>
      </c>
      <c r="DAT91" s="37">
        <f t="shared" si="1837"/>
        <v>0</v>
      </c>
      <c r="DAU91" s="37">
        <f t="shared" si="1837"/>
        <v>0</v>
      </c>
      <c r="DAV91" s="37">
        <f t="shared" si="1837"/>
        <v>0</v>
      </c>
      <c r="DAW91" s="37">
        <f t="shared" si="1837"/>
        <v>0</v>
      </c>
      <c r="DAX91" s="37">
        <f t="shared" si="1837"/>
        <v>0</v>
      </c>
      <c r="DAY91" s="37">
        <f t="shared" si="1837"/>
        <v>0</v>
      </c>
      <c r="DAZ91" s="37">
        <f t="shared" si="1837"/>
        <v>0</v>
      </c>
      <c r="DBA91" s="37">
        <f t="shared" ref="DBA91:DDL91" si="1838">SUM(DBA86:DBA90)</f>
        <v>0</v>
      </c>
      <c r="DBB91" s="37">
        <f t="shared" si="1838"/>
        <v>0</v>
      </c>
      <c r="DBC91" s="37">
        <f t="shared" si="1838"/>
        <v>0</v>
      </c>
      <c r="DBD91" s="37">
        <f t="shared" si="1838"/>
        <v>0</v>
      </c>
      <c r="DBE91" s="37">
        <f t="shared" si="1838"/>
        <v>0</v>
      </c>
      <c r="DBF91" s="37">
        <f t="shared" si="1838"/>
        <v>0</v>
      </c>
      <c r="DBG91" s="37">
        <f t="shared" si="1838"/>
        <v>0</v>
      </c>
      <c r="DBH91" s="37">
        <f t="shared" si="1838"/>
        <v>0</v>
      </c>
      <c r="DBI91" s="37">
        <f t="shared" si="1838"/>
        <v>0</v>
      </c>
      <c r="DBJ91" s="37">
        <f t="shared" si="1838"/>
        <v>0</v>
      </c>
      <c r="DBK91" s="37">
        <f t="shared" si="1838"/>
        <v>0</v>
      </c>
      <c r="DBL91" s="37">
        <f t="shared" si="1838"/>
        <v>0</v>
      </c>
      <c r="DBM91" s="37">
        <f t="shared" si="1838"/>
        <v>0</v>
      </c>
      <c r="DBN91" s="37">
        <f t="shared" si="1838"/>
        <v>0</v>
      </c>
      <c r="DBO91" s="37">
        <f t="shared" si="1838"/>
        <v>0</v>
      </c>
      <c r="DBP91" s="37">
        <f t="shared" si="1838"/>
        <v>0</v>
      </c>
      <c r="DBQ91" s="37">
        <f t="shared" si="1838"/>
        <v>0</v>
      </c>
      <c r="DBR91" s="37">
        <f t="shared" si="1838"/>
        <v>0</v>
      </c>
      <c r="DBS91" s="37">
        <f t="shared" si="1838"/>
        <v>0</v>
      </c>
      <c r="DBT91" s="37">
        <f t="shared" si="1838"/>
        <v>0</v>
      </c>
      <c r="DBU91" s="37">
        <f t="shared" si="1838"/>
        <v>0</v>
      </c>
      <c r="DBV91" s="37">
        <f t="shared" si="1838"/>
        <v>0</v>
      </c>
      <c r="DBW91" s="37">
        <f t="shared" si="1838"/>
        <v>0</v>
      </c>
      <c r="DBX91" s="37">
        <f t="shared" si="1838"/>
        <v>0</v>
      </c>
      <c r="DBY91" s="37">
        <f t="shared" si="1838"/>
        <v>0</v>
      </c>
      <c r="DBZ91" s="37">
        <f t="shared" si="1838"/>
        <v>0</v>
      </c>
      <c r="DCA91" s="37">
        <f t="shared" si="1838"/>
        <v>0</v>
      </c>
      <c r="DCB91" s="37">
        <f t="shared" si="1838"/>
        <v>0</v>
      </c>
      <c r="DCC91" s="37">
        <f t="shared" si="1838"/>
        <v>0</v>
      </c>
      <c r="DCD91" s="37">
        <f t="shared" si="1838"/>
        <v>0</v>
      </c>
      <c r="DCE91" s="37">
        <f t="shared" si="1838"/>
        <v>0</v>
      </c>
      <c r="DCF91" s="37">
        <f t="shared" si="1838"/>
        <v>0</v>
      </c>
      <c r="DCG91" s="37">
        <f t="shared" si="1838"/>
        <v>0</v>
      </c>
      <c r="DCH91" s="37">
        <f t="shared" si="1838"/>
        <v>0</v>
      </c>
      <c r="DCI91" s="37">
        <f t="shared" si="1838"/>
        <v>0</v>
      </c>
      <c r="DCJ91" s="37">
        <f t="shared" si="1838"/>
        <v>0</v>
      </c>
      <c r="DCK91" s="37">
        <f t="shared" si="1838"/>
        <v>0</v>
      </c>
      <c r="DCL91" s="37">
        <f t="shared" si="1838"/>
        <v>0</v>
      </c>
      <c r="DCM91" s="37">
        <f t="shared" si="1838"/>
        <v>0</v>
      </c>
      <c r="DCN91" s="37">
        <f t="shared" si="1838"/>
        <v>0</v>
      </c>
      <c r="DCO91" s="37">
        <f t="shared" si="1838"/>
        <v>0</v>
      </c>
      <c r="DCP91" s="37">
        <f t="shared" si="1838"/>
        <v>0</v>
      </c>
      <c r="DCQ91" s="37">
        <f t="shared" si="1838"/>
        <v>0</v>
      </c>
      <c r="DCR91" s="37">
        <f t="shared" si="1838"/>
        <v>0</v>
      </c>
      <c r="DCS91" s="37">
        <f t="shared" si="1838"/>
        <v>0</v>
      </c>
      <c r="DCT91" s="37">
        <f t="shared" si="1838"/>
        <v>0</v>
      </c>
      <c r="DCU91" s="37">
        <f t="shared" si="1838"/>
        <v>0</v>
      </c>
      <c r="DCV91" s="37">
        <f t="shared" si="1838"/>
        <v>0</v>
      </c>
      <c r="DCW91" s="37">
        <f t="shared" si="1838"/>
        <v>0</v>
      </c>
      <c r="DCX91" s="37">
        <f t="shared" si="1838"/>
        <v>0</v>
      </c>
      <c r="DCY91" s="37">
        <f t="shared" si="1838"/>
        <v>0</v>
      </c>
      <c r="DCZ91" s="37">
        <f t="shared" si="1838"/>
        <v>0</v>
      </c>
      <c r="DDA91" s="37">
        <f t="shared" si="1838"/>
        <v>0</v>
      </c>
      <c r="DDB91" s="37">
        <f t="shared" si="1838"/>
        <v>0</v>
      </c>
      <c r="DDC91" s="37">
        <f t="shared" si="1838"/>
        <v>0</v>
      </c>
      <c r="DDD91" s="37">
        <f t="shared" si="1838"/>
        <v>0</v>
      </c>
      <c r="DDE91" s="37">
        <f t="shared" si="1838"/>
        <v>0</v>
      </c>
      <c r="DDF91" s="37">
        <f t="shared" si="1838"/>
        <v>0</v>
      </c>
      <c r="DDG91" s="37">
        <f t="shared" si="1838"/>
        <v>0</v>
      </c>
      <c r="DDH91" s="37">
        <f t="shared" si="1838"/>
        <v>0</v>
      </c>
      <c r="DDI91" s="37">
        <f t="shared" si="1838"/>
        <v>0</v>
      </c>
      <c r="DDJ91" s="37">
        <f t="shared" si="1838"/>
        <v>0</v>
      </c>
      <c r="DDK91" s="37">
        <f t="shared" si="1838"/>
        <v>0</v>
      </c>
      <c r="DDL91" s="37">
        <f t="shared" si="1838"/>
        <v>0</v>
      </c>
      <c r="DDM91" s="37">
        <f t="shared" ref="DDM91:DFX91" si="1839">SUM(DDM86:DDM90)</f>
        <v>0</v>
      </c>
      <c r="DDN91" s="37">
        <f t="shared" si="1839"/>
        <v>0</v>
      </c>
      <c r="DDO91" s="37">
        <f t="shared" si="1839"/>
        <v>0</v>
      </c>
      <c r="DDP91" s="37">
        <f t="shared" si="1839"/>
        <v>0</v>
      </c>
      <c r="DDQ91" s="37">
        <f t="shared" si="1839"/>
        <v>0</v>
      </c>
      <c r="DDR91" s="37">
        <f t="shared" si="1839"/>
        <v>0</v>
      </c>
      <c r="DDS91" s="37">
        <f t="shared" si="1839"/>
        <v>0</v>
      </c>
      <c r="DDT91" s="37">
        <f t="shared" si="1839"/>
        <v>0</v>
      </c>
      <c r="DDU91" s="37">
        <f t="shared" si="1839"/>
        <v>0</v>
      </c>
      <c r="DDV91" s="37">
        <f t="shared" si="1839"/>
        <v>0</v>
      </c>
      <c r="DDW91" s="37">
        <f t="shared" si="1839"/>
        <v>0</v>
      </c>
      <c r="DDX91" s="37">
        <f t="shared" si="1839"/>
        <v>0</v>
      </c>
      <c r="DDY91" s="37">
        <f t="shared" si="1839"/>
        <v>0</v>
      </c>
      <c r="DDZ91" s="37">
        <f t="shared" si="1839"/>
        <v>0</v>
      </c>
      <c r="DEA91" s="37">
        <f t="shared" si="1839"/>
        <v>0</v>
      </c>
      <c r="DEB91" s="37">
        <f t="shared" si="1839"/>
        <v>0</v>
      </c>
      <c r="DEC91" s="37">
        <f t="shared" si="1839"/>
        <v>0</v>
      </c>
      <c r="DED91" s="37">
        <f t="shared" si="1839"/>
        <v>0</v>
      </c>
      <c r="DEE91" s="37">
        <f t="shared" si="1839"/>
        <v>0</v>
      </c>
      <c r="DEF91" s="37">
        <f t="shared" si="1839"/>
        <v>0</v>
      </c>
      <c r="DEG91" s="37">
        <f t="shared" si="1839"/>
        <v>0</v>
      </c>
      <c r="DEH91" s="37">
        <f t="shared" si="1839"/>
        <v>0</v>
      </c>
      <c r="DEI91" s="37">
        <f t="shared" si="1839"/>
        <v>0</v>
      </c>
      <c r="DEJ91" s="37">
        <f t="shared" si="1839"/>
        <v>0</v>
      </c>
      <c r="DEK91" s="37">
        <f t="shared" si="1839"/>
        <v>0</v>
      </c>
      <c r="DEL91" s="37">
        <f t="shared" si="1839"/>
        <v>0</v>
      </c>
      <c r="DEM91" s="37">
        <f t="shared" si="1839"/>
        <v>0</v>
      </c>
      <c r="DEN91" s="37">
        <f t="shared" si="1839"/>
        <v>0</v>
      </c>
      <c r="DEO91" s="37">
        <f t="shared" si="1839"/>
        <v>0</v>
      </c>
      <c r="DEP91" s="37">
        <f t="shared" si="1839"/>
        <v>0</v>
      </c>
      <c r="DEQ91" s="37">
        <f t="shared" si="1839"/>
        <v>0</v>
      </c>
      <c r="DER91" s="37">
        <f t="shared" si="1839"/>
        <v>0</v>
      </c>
      <c r="DES91" s="37">
        <f t="shared" si="1839"/>
        <v>0</v>
      </c>
      <c r="DET91" s="37">
        <f t="shared" si="1839"/>
        <v>0</v>
      </c>
      <c r="DEU91" s="37">
        <f t="shared" si="1839"/>
        <v>0</v>
      </c>
      <c r="DEV91" s="37">
        <f t="shared" si="1839"/>
        <v>0</v>
      </c>
      <c r="DEW91" s="37">
        <f t="shared" si="1839"/>
        <v>0</v>
      </c>
      <c r="DEX91" s="37">
        <f t="shared" si="1839"/>
        <v>0</v>
      </c>
      <c r="DEY91" s="37">
        <f t="shared" si="1839"/>
        <v>0</v>
      </c>
      <c r="DEZ91" s="37">
        <f t="shared" si="1839"/>
        <v>0</v>
      </c>
      <c r="DFA91" s="37">
        <f t="shared" si="1839"/>
        <v>0</v>
      </c>
      <c r="DFB91" s="37">
        <f t="shared" si="1839"/>
        <v>0</v>
      </c>
      <c r="DFC91" s="37">
        <f t="shared" si="1839"/>
        <v>0</v>
      </c>
      <c r="DFD91" s="37">
        <f t="shared" si="1839"/>
        <v>0</v>
      </c>
      <c r="DFE91" s="37">
        <f t="shared" si="1839"/>
        <v>0</v>
      </c>
      <c r="DFF91" s="37">
        <f t="shared" si="1839"/>
        <v>0</v>
      </c>
      <c r="DFG91" s="37">
        <f t="shared" si="1839"/>
        <v>0</v>
      </c>
      <c r="DFH91" s="37">
        <f t="shared" si="1839"/>
        <v>0</v>
      </c>
      <c r="DFI91" s="37">
        <f t="shared" si="1839"/>
        <v>0</v>
      </c>
      <c r="DFJ91" s="37">
        <f t="shared" si="1839"/>
        <v>0</v>
      </c>
      <c r="DFK91" s="37">
        <f t="shared" si="1839"/>
        <v>0</v>
      </c>
      <c r="DFL91" s="37">
        <f t="shared" si="1839"/>
        <v>0</v>
      </c>
      <c r="DFM91" s="37">
        <f t="shared" si="1839"/>
        <v>0</v>
      </c>
      <c r="DFN91" s="37">
        <f t="shared" si="1839"/>
        <v>0</v>
      </c>
      <c r="DFO91" s="37">
        <f t="shared" si="1839"/>
        <v>0</v>
      </c>
      <c r="DFP91" s="37">
        <f t="shared" si="1839"/>
        <v>0</v>
      </c>
      <c r="DFQ91" s="37">
        <f t="shared" si="1839"/>
        <v>0</v>
      </c>
      <c r="DFR91" s="37">
        <f t="shared" si="1839"/>
        <v>0</v>
      </c>
      <c r="DFS91" s="37">
        <f t="shared" si="1839"/>
        <v>0</v>
      </c>
      <c r="DFT91" s="37">
        <f t="shared" si="1839"/>
        <v>0</v>
      </c>
      <c r="DFU91" s="37">
        <f t="shared" si="1839"/>
        <v>0</v>
      </c>
      <c r="DFV91" s="37">
        <f t="shared" si="1839"/>
        <v>0</v>
      </c>
      <c r="DFW91" s="37">
        <f t="shared" si="1839"/>
        <v>0</v>
      </c>
      <c r="DFX91" s="37">
        <f t="shared" si="1839"/>
        <v>0</v>
      </c>
      <c r="DFY91" s="37">
        <f t="shared" ref="DFY91:DIJ91" si="1840">SUM(DFY86:DFY90)</f>
        <v>0</v>
      </c>
      <c r="DFZ91" s="37">
        <f t="shared" si="1840"/>
        <v>0</v>
      </c>
      <c r="DGA91" s="37">
        <f t="shared" si="1840"/>
        <v>0</v>
      </c>
      <c r="DGB91" s="37">
        <f t="shared" si="1840"/>
        <v>0</v>
      </c>
      <c r="DGC91" s="37">
        <f t="shared" si="1840"/>
        <v>0</v>
      </c>
      <c r="DGD91" s="37">
        <f t="shared" si="1840"/>
        <v>0</v>
      </c>
      <c r="DGE91" s="37">
        <f t="shared" si="1840"/>
        <v>0</v>
      </c>
      <c r="DGF91" s="37">
        <f t="shared" si="1840"/>
        <v>0</v>
      </c>
      <c r="DGG91" s="37">
        <f t="shared" si="1840"/>
        <v>0</v>
      </c>
      <c r="DGH91" s="37">
        <f t="shared" si="1840"/>
        <v>0</v>
      </c>
      <c r="DGI91" s="37">
        <f t="shared" si="1840"/>
        <v>0</v>
      </c>
      <c r="DGJ91" s="37">
        <f t="shared" si="1840"/>
        <v>0</v>
      </c>
      <c r="DGK91" s="37">
        <f t="shared" si="1840"/>
        <v>0</v>
      </c>
      <c r="DGL91" s="37">
        <f t="shared" si="1840"/>
        <v>0</v>
      </c>
      <c r="DGM91" s="37">
        <f t="shared" si="1840"/>
        <v>0</v>
      </c>
      <c r="DGN91" s="37">
        <f t="shared" si="1840"/>
        <v>0</v>
      </c>
      <c r="DGO91" s="37">
        <f t="shared" si="1840"/>
        <v>0</v>
      </c>
      <c r="DGP91" s="37">
        <f t="shared" si="1840"/>
        <v>0</v>
      </c>
      <c r="DGQ91" s="37">
        <f t="shared" si="1840"/>
        <v>0</v>
      </c>
      <c r="DGR91" s="37">
        <f t="shared" si="1840"/>
        <v>0</v>
      </c>
      <c r="DGS91" s="37">
        <f t="shared" si="1840"/>
        <v>0</v>
      </c>
      <c r="DGT91" s="37">
        <f t="shared" si="1840"/>
        <v>0</v>
      </c>
      <c r="DGU91" s="37">
        <f t="shared" si="1840"/>
        <v>0</v>
      </c>
      <c r="DGV91" s="37">
        <f t="shared" si="1840"/>
        <v>0</v>
      </c>
      <c r="DGW91" s="37">
        <f t="shared" si="1840"/>
        <v>0</v>
      </c>
      <c r="DGX91" s="37">
        <f t="shared" si="1840"/>
        <v>0</v>
      </c>
      <c r="DGY91" s="37">
        <f t="shared" si="1840"/>
        <v>0</v>
      </c>
      <c r="DGZ91" s="37">
        <f t="shared" si="1840"/>
        <v>0</v>
      </c>
      <c r="DHA91" s="37">
        <f t="shared" si="1840"/>
        <v>0</v>
      </c>
      <c r="DHB91" s="37">
        <f t="shared" si="1840"/>
        <v>0</v>
      </c>
      <c r="DHC91" s="37">
        <f t="shared" si="1840"/>
        <v>0</v>
      </c>
      <c r="DHD91" s="37">
        <f t="shared" si="1840"/>
        <v>0</v>
      </c>
      <c r="DHE91" s="37">
        <f t="shared" si="1840"/>
        <v>0</v>
      </c>
      <c r="DHF91" s="37">
        <f t="shared" si="1840"/>
        <v>0</v>
      </c>
      <c r="DHG91" s="37">
        <f t="shared" si="1840"/>
        <v>0</v>
      </c>
      <c r="DHH91" s="37">
        <f t="shared" si="1840"/>
        <v>0</v>
      </c>
      <c r="DHI91" s="37">
        <f t="shared" si="1840"/>
        <v>0</v>
      </c>
      <c r="DHJ91" s="37">
        <f t="shared" si="1840"/>
        <v>0</v>
      </c>
      <c r="DHK91" s="37">
        <f t="shared" si="1840"/>
        <v>0</v>
      </c>
      <c r="DHL91" s="37">
        <f t="shared" si="1840"/>
        <v>0</v>
      </c>
      <c r="DHM91" s="37">
        <f t="shared" si="1840"/>
        <v>0</v>
      </c>
      <c r="DHN91" s="37">
        <f t="shared" si="1840"/>
        <v>0</v>
      </c>
      <c r="DHO91" s="37">
        <f t="shared" si="1840"/>
        <v>0</v>
      </c>
      <c r="DHP91" s="37">
        <f t="shared" si="1840"/>
        <v>0</v>
      </c>
      <c r="DHQ91" s="37">
        <f t="shared" si="1840"/>
        <v>0</v>
      </c>
      <c r="DHR91" s="37">
        <f t="shared" si="1840"/>
        <v>0</v>
      </c>
      <c r="DHS91" s="37">
        <f t="shared" si="1840"/>
        <v>0</v>
      </c>
      <c r="DHT91" s="37">
        <f t="shared" si="1840"/>
        <v>0</v>
      </c>
      <c r="DHU91" s="37">
        <f t="shared" si="1840"/>
        <v>0</v>
      </c>
      <c r="DHV91" s="37">
        <f t="shared" si="1840"/>
        <v>0</v>
      </c>
      <c r="DHW91" s="37">
        <f t="shared" si="1840"/>
        <v>0</v>
      </c>
      <c r="DHX91" s="37">
        <f t="shared" si="1840"/>
        <v>0</v>
      </c>
      <c r="DHY91" s="37">
        <f t="shared" si="1840"/>
        <v>0</v>
      </c>
      <c r="DHZ91" s="37">
        <f t="shared" si="1840"/>
        <v>0</v>
      </c>
      <c r="DIA91" s="37">
        <f t="shared" si="1840"/>
        <v>0</v>
      </c>
      <c r="DIB91" s="37">
        <f t="shared" si="1840"/>
        <v>0</v>
      </c>
      <c r="DIC91" s="37">
        <f t="shared" si="1840"/>
        <v>0</v>
      </c>
      <c r="DID91" s="37">
        <f t="shared" si="1840"/>
        <v>0</v>
      </c>
      <c r="DIE91" s="37">
        <f t="shared" si="1840"/>
        <v>0</v>
      </c>
      <c r="DIF91" s="37">
        <f t="shared" si="1840"/>
        <v>0</v>
      </c>
      <c r="DIG91" s="37">
        <f t="shared" si="1840"/>
        <v>0</v>
      </c>
      <c r="DIH91" s="37">
        <f t="shared" si="1840"/>
        <v>0</v>
      </c>
      <c r="DII91" s="37">
        <f t="shared" si="1840"/>
        <v>0</v>
      </c>
      <c r="DIJ91" s="37">
        <f t="shared" si="1840"/>
        <v>0</v>
      </c>
      <c r="DIK91" s="37">
        <f t="shared" ref="DIK91:DKV91" si="1841">SUM(DIK86:DIK90)</f>
        <v>0</v>
      </c>
      <c r="DIL91" s="37">
        <f t="shared" si="1841"/>
        <v>0</v>
      </c>
      <c r="DIM91" s="37">
        <f t="shared" si="1841"/>
        <v>0</v>
      </c>
      <c r="DIN91" s="37">
        <f t="shared" si="1841"/>
        <v>0</v>
      </c>
      <c r="DIO91" s="37">
        <f t="shared" si="1841"/>
        <v>0</v>
      </c>
      <c r="DIP91" s="37">
        <f t="shared" si="1841"/>
        <v>0</v>
      </c>
      <c r="DIQ91" s="37">
        <f t="shared" si="1841"/>
        <v>0</v>
      </c>
      <c r="DIR91" s="37">
        <f t="shared" si="1841"/>
        <v>0</v>
      </c>
      <c r="DIS91" s="37">
        <f t="shared" si="1841"/>
        <v>0</v>
      </c>
      <c r="DIT91" s="37">
        <f t="shared" si="1841"/>
        <v>0</v>
      </c>
      <c r="DIU91" s="37">
        <f t="shared" si="1841"/>
        <v>0</v>
      </c>
      <c r="DIV91" s="37">
        <f t="shared" si="1841"/>
        <v>0</v>
      </c>
      <c r="DIW91" s="37">
        <f t="shared" si="1841"/>
        <v>0</v>
      </c>
      <c r="DIX91" s="37">
        <f t="shared" si="1841"/>
        <v>0</v>
      </c>
      <c r="DIY91" s="37">
        <f t="shared" si="1841"/>
        <v>0</v>
      </c>
      <c r="DIZ91" s="37">
        <f t="shared" si="1841"/>
        <v>0</v>
      </c>
      <c r="DJA91" s="37">
        <f t="shared" si="1841"/>
        <v>0</v>
      </c>
      <c r="DJB91" s="37">
        <f t="shared" si="1841"/>
        <v>0</v>
      </c>
      <c r="DJC91" s="37">
        <f t="shared" si="1841"/>
        <v>0</v>
      </c>
      <c r="DJD91" s="37">
        <f t="shared" si="1841"/>
        <v>0</v>
      </c>
      <c r="DJE91" s="37">
        <f t="shared" si="1841"/>
        <v>0</v>
      </c>
      <c r="DJF91" s="37">
        <f t="shared" si="1841"/>
        <v>0</v>
      </c>
      <c r="DJG91" s="37">
        <f t="shared" si="1841"/>
        <v>0</v>
      </c>
      <c r="DJH91" s="37">
        <f t="shared" si="1841"/>
        <v>0</v>
      </c>
      <c r="DJI91" s="37">
        <f t="shared" si="1841"/>
        <v>0</v>
      </c>
      <c r="DJJ91" s="37">
        <f t="shared" si="1841"/>
        <v>0</v>
      </c>
      <c r="DJK91" s="37">
        <f t="shared" si="1841"/>
        <v>0</v>
      </c>
      <c r="DJL91" s="37">
        <f t="shared" si="1841"/>
        <v>0</v>
      </c>
      <c r="DJM91" s="37">
        <f t="shared" si="1841"/>
        <v>0</v>
      </c>
      <c r="DJN91" s="37">
        <f t="shared" si="1841"/>
        <v>0</v>
      </c>
      <c r="DJO91" s="37">
        <f t="shared" si="1841"/>
        <v>0</v>
      </c>
      <c r="DJP91" s="37">
        <f t="shared" si="1841"/>
        <v>0</v>
      </c>
      <c r="DJQ91" s="37">
        <f t="shared" si="1841"/>
        <v>0</v>
      </c>
      <c r="DJR91" s="37">
        <f t="shared" si="1841"/>
        <v>0</v>
      </c>
      <c r="DJS91" s="37">
        <f t="shared" si="1841"/>
        <v>0</v>
      </c>
      <c r="DJT91" s="37">
        <f t="shared" si="1841"/>
        <v>0</v>
      </c>
      <c r="DJU91" s="37">
        <f t="shared" si="1841"/>
        <v>0</v>
      </c>
      <c r="DJV91" s="37">
        <f t="shared" si="1841"/>
        <v>0</v>
      </c>
      <c r="DJW91" s="37">
        <f t="shared" si="1841"/>
        <v>0</v>
      </c>
      <c r="DJX91" s="37">
        <f t="shared" si="1841"/>
        <v>0</v>
      </c>
      <c r="DJY91" s="37">
        <f t="shared" si="1841"/>
        <v>0</v>
      </c>
      <c r="DJZ91" s="37">
        <f t="shared" si="1841"/>
        <v>0</v>
      </c>
      <c r="DKA91" s="37">
        <f t="shared" si="1841"/>
        <v>0</v>
      </c>
      <c r="DKB91" s="37">
        <f t="shared" si="1841"/>
        <v>0</v>
      </c>
      <c r="DKC91" s="37">
        <f t="shared" si="1841"/>
        <v>0</v>
      </c>
      <c r="DKD91" s="37">
        <f t="shared" si="1841"/>
        <v>0</v>
      </c>
      <c r="DKE91" s="37">
        <f t="shared" si="1841"/>
        <v>0</v>
      </c>
      <c r="DKF91" s="37">
        <f t="shared" si="1841"/>
        <v>0</v>
      </c>
      <c r="DKG91" s="37">
        <f t="shared" si="1841"/>
        <v>0</v>
      </c>
      <c r="DKH91" s="37">
        <f t="shared" si="1841"/>
        <v>0</v>
      </c>
      <c r="DKI91" s="37">
        <f t="shared" si="1841"/>
        <v>0</v>
      </c>
      <c r="DKJ91" s="37">
        <f t="shared" si="1841"/>
        <v>0</v>
      </c>
      <c r="DKK91" s="37">
        <f t="shared" si="1841"/>
        <v>0</v>
      </c>
      <c r="DKL91" s="37">
        <f t="shared" si="1841"/>
        <v>0</v>
      </c>
      <c r="DKM91" s="37">
        <f t="shared" si="1841"/>
        <v>0</v>
      </c>
      <c r="DKN91" s="37">
        <f t="shared" si="1841"/>
        <v>0</v>
      </c>
      <c r="DKO91" s="37">
        <f t="shared" si="1841"/>
        <v>0</v>
      </c>
      <c r="DKP91" s="37">
        <f t="shared" si="1841"/>
        <v>0</v>
      </c>
      <c r="DKQ91" s="37">
        <f t="shared" si="1841"/>
        <v>0</v>
      </c>
      <c r="DKR91" s="37">
        <f t="shared" si="1841"/>
        <v>0</v>
      </c>
      <c r="DKS91" s="37">
        <f t="shared" si="1841"/>
        <v>0</v>
      </c>
      <c r="DKT91" s="37">
        <f t="shared" si="1841"/>
        <v>0</v>
      </c>
      <c r="DKU91" s="37">
        <f t="shared" si="1841"/>
        <v>0</v>
      </c>
      <c r="DKV91" s="37">
        <f t="shared" si="1841"/>
        <v>0</v>
      </c>
      <c r="DKW91" s="37">
        <f t="shared" ref="DKW91:DNH91" si="1842">SUM(DKW86:DKW90)</f>
        <v>0</v>
      </c>
      <c r="DKX91" s="37">
        <f t="shared" si="1842"/>
        <v>0</v>
      </c>
      <c r="DKY91" s="37">
        <f t="shared" si="1842"/>
        <v>0</v>
      </c>
      <c r="DKZ91" s="37">
        <f t="shared" si="1842"/>
        <v>0</v>
      </c>
      <c r="DLA91" s="37">
        <f t="shared" si="1842"/>
        <v>0</v>
      </c>
      <c r="DLB91" s="37">
        <f t="shared" si="1842"/>
        <v>0</v>
      </c>
      <c r="DLC91" s="37">
        <f t="shared" si="1842"/>
        <v>0</v>
      </c>
      <c r="DLD91" s="37">
        <f t="shared" si="1842"/>
        <v>0</v>
      </c>
      <c r="DLE91" s="37">
        <f t="shared" si="1842"/>
        <v>0</v>
      </c>
      <c r="DLF91" s="37">
        <f t="shared" si="1842"/>
        <v>0</v>
      </c>
      <c r="DLG91" s="37">
        <f t="shared" si="1842"/>
        <v>0</v>
      </c>
      <c r="DLH91" s="37">
        <f t="shared" si="1842"/>
        <v>0</v>
      </c>
      <c r="DLI91" s="37">
        <f t="shared" si="1842"/>
        <v>0</v>
      </c>
      <c r="DLJ91" s="37">
        <f t="shared" si="1842"/>
        <v>0</v>
      </c>
      <c r="DLK91" s="37">
        <f t="shared" si="1842"/>
        <v>0</v>
      </c>
      <c r="DLL91" s="37">
        <f t="shared" si="1842"/>
        <v>0</v>
      </c>
      <c r="DLM91" s="37">
        <f t="shared" si="1842"/>
        <v>0</v>
      </c>
      <c r="DLN91" s="37">
        <f t="shared" si="1842"/>
        <v>0</v>
      </c>
      <c r="DLO91" s="37">
        <f t="shared" si="1842"/>
        <v>0</v>
      </c>
      <c r="DLP91" s="37">
        <f t="shared" si="1842"/>
        <v>0</v>
      </c>
      <c r="DLQ91" s="37">
        <f t="shared" si="1842"/>
        <v>0</v>
      </c>
      <c r="DLR91" s="37">
        <f t="shared" si="1842"/>
        <v>0</v>
      </c>
      <c r="DLS91" s="37">
        <f t="shared" si="1842"/>
        <v>0</v>
      </c>
      <c r="DLT91" s="37">
        <f t="shared" si="1842"/>
        <v>0</v>
      </c>
      <c r="DLU91" s="37">
        <f t="shared" si="1842"/>
        <v>0</v>
      </c>
      <c r="DLV91" s="37">
        <f t="shared" si="1842"/>
        <v>0</v>
      </c>
      <c r="DLW91" s="37">
        <f t="shared" si="1842"/>
        <v>0</v>
      </c>
      <c r="DLX91" s="37">
        <f t="shared" si="1842"/>
        <v>0</v>
      </c>
      <c r="DLY91" s="37">
        <f t="shared" si="1842"/>
        <v>0</v>
      </c>
      <c r="DLZ91" s="37">
        <f t="shared" si="1842"/>
        <v>0</v>
      </c>
      <c r="DMA91" s="37">
        <f t="shared" si="1842"/>
        <v>0</v>
      </c>
      <c r="DMB91" s="37">
        <f t="shared" si="1842"/>
        <v>0</v>
      </c>
      <c r="DMC91" s="37">
        <f t="shared" si="1842"/>
        <v>0</v>
      </c>
      <c r="DMD91" s="37">
        <f t="shared" si="1842"/>
        <v>0</v>
      </c>
      <c r="DME91" s="37">
        <f t="shared" si="1842"/>
        <v>0</v>
      </c>
      <c r="DMF91" s="37">
        <f t="shared" si="1842"/>
        <v>0</v>
      </c>
      <c r="DMG91" s="37">
        <f t="shared" si="1842"/>
        <v>0</v>
      </c>
      <c r="DMH91" s="37">
        <f t="shared" si="1842"/>
        <v>0</v>
      </c>
      <c r="DMI91" s="37">
        <f t="shared" si="1842"/>
        <v>0</v>
      </c>
      <c r="DMJ91" s="37">
        <f t="shared" si="1842"/>
        <v>0</v>
      </c>
      <c r="DMK91" s="37">
        <f t="shared" si="1842"/>
        <v>0</v>
      </c>
      <c r="DML91" s="37">
        <f t="shared" si="1842"/>
        <v>0</v>
      </c>
      <c r="DMM91" s="37">
        <f t="shared" si="1842"/>
        <v>0</v>
      </c>
      <c r="DMN91" s="37">
        <f t="shared" si="1842"/>
        <v>0</v>
      </c>
      <c r="DMO91" s="37">
        <f t="shared" si="1842"/>
        <v>0</v>
      </c>
      <c r="DMP91" s="37">
        <f t="shared" si="1842"/>
        <v>0</v>
      </c>
      <c r="DMQ91" s="37">
        <f t="shared" si="1842"/>
        <v>0</v>
      </c>
      <c r="DMR91" s="37">
        <f t="shared" si="1842"/>
        <v>0</v>
      </c>
      <c r="DMS91" s="37">
        <f t="shared" si="1842"/>
        <v>0</v>
      </c>
      <c r="DMT91" s="37">
        <f t="shared" si="1842"/>
        <v>0</v>
      </c>
      <c r="DMU91" s="37">
        <f t="shared" si="1842"/>
        <v>0</v>
      </c>
      <c r="DMV91" s="37">
        <f t="shared" si="1842"/>
        <v>0</v>
      </c>
      <c r="DMW91" s="37">
        <f t="shared" si="1842"/>
        <v>0</v>
      </c>
      <c r="DMX91" s="37">
        <f t="shared" si="1842"/>
        <v>0</v>
      </c>
      <c r="DMY91" s="37">
        <f t="shared" si="1842"/>
        <v>0</v>
      </c>
      <c r="DMZ91" s="37">
        <f t="shared" si="1842"/>
        <v>0</v>
      </c>
      <c r="DNA91" s="37">
        <f t="shared" si="1842"/>
        <v>0</v>
      </c>
      <c r="DNB91" s="37">
        <f t="shared" si="1842"/>
        <v>0</v>
      </c>
      <c r="DNC91" s="37">
        <f t="shared" si="1842"/>
        <v>0</v>
      </c>
      <c r="DND91" s="37">
        <f t="shared" si="1842"/>
        <v>0</v>
      </c>
      <c r="DNE91" s="37">
        <f t="shared" si="1842"/>
        <v>0</v>
      </c>
      <c r="DNF91" s="37">
        <f t="shared" si="1842"/>
        <v>0</v>
      </c>
      <c r="DNG91" s="37">
        <f t="shared" si="1842"/>
        <v>0</v>
      </c>
      <c r="DNH91" s="37">
        <f t="shared" si="1842"/>
        <v>0</v>
      </c>
      <c r="DNI91" s="37">
        <f t="shared" ref="DNI91:DPT91" si="1843">SUM(DNI86:DNI90)</f>
        <v>0</v>
      </c>
      <c r="DNJ91" s="37">
        <f t="shared" si="1843"/>
        <v>0</v>
      </c>
      <c r="DNK91" s="37">
        <f t="shared" si="1843"/>
        <v>0</v>
      </c>
      <c r="DNL91" s="37">
        <f t="shared" si="1843"/>
        <v>0</v>
      </c>
      <c r="DNM91" s="37">
        <f t="shared" si="1843"/>
        <v>0</v>
      </c>
      <c r="DNN91" s="37">
        <f t="shared" si="1843"/>
        <v>0</v>
      </c>
      <c r="DNO91" s="37">
        <f t="shared" si="1843"/>
        <v>0</v>
      </c>
      <c r="DNP91" s="37">
        <f t="shared" si="1843"/>
        <v>0</v>
      </c>
      <c r="DNQ91" s="37">
        <f t="shared" si="1843"/>
        <v>0</v>
      </c>
      <c r="DNR91" s="37">
        <f t="shared" si="1843"/>
        <v>0</v>
      </c>
      <c r="DNS91" s="37">
        <f t="shared" si="1843"/>
        <v>0</v>
      </c>
      <c r="DNT91" s="37">
        <f t="shared" si="1843"/>
        <v>0</v>
      </c>
      <c r="DNU91" s="37">
        <f t="shared" si="1843"/>
        <v>0</v>
      </c>
      <c r="DNV91" s="37">
        <f t="shared" si="1843"/>
        <v>0</v>
      </c>
      <c r="DNW91" s="37">
        <f t="shared" si="1843"/>
        <v>0</v>
      </c>
      <c r="DNX91" s="37">
        <f t="shared" si="1843"/>
        <v>0</v>
      </c>
      <c r="DNY91" s="37">
        <f t="shared" si="1843"/>
        <v>0</v>
      </c>
      <c r="DNZ91" s="37">
        <f t="shared" si="1843"/>
        <v>0</v>
      </c>
      <c r="DOA91" s="37">
        <f t="shared" si="1843"/>
        <v>0</v>
      </c>
      <c r="DOB91" s="37">
        <f t="shared" si="1843"/>
        <v>0</v>
      </c>
      <c r="DOC91" s="37">
        <f t="shared" si="1843"/>
        <v>0</v>
      </c>
      <c r="DOD91" s="37">
        <f t="shared" si="1843"/>
        <v>0</v>
      </c>
      <c r="DOE91" s="37">
        <f t="shared" si="1843"/>
        <v>0</v>
      </c>
      <c r="DOF91" s="37">
        <f t="shared" si="1843"/>
        <v>0</v>
      </c>
      <c r="DOG91" s="37">
        <f t="shared" si="1843"/>
        <v>0</v>
      </c>
      <c r="DOH91" s="37">
        <f t="shared" si="1843"/>
        <v>0</v>
      </c>
      <c r="DOI91" s="37">
        <f t="shared" si="1843"/>
        <v>0</v>
      </c>
      <c r="DOJ91" s="37">
        <f t="shared" si="1843"/>
        <v>0</v>
      </c>
      <c r="DOK91" s="37">
        <f t="shared" si="1843"/>
        <v>0</v>
      </c>
      <c r="DOL91" s="37">
        <f t="shared" si="1843"/>
        <v>0</v>
      </c>
      <c r="DOM91" s="37">
        <f t="shared" si="1843"/>
        <v>0</v>
      </c>
      <c r="DON91" s="37">
        <f t="shared" si="1843"/>
        <v>0</v>
      </c>
      <c r="DOO91" s="37">
        <f t="shared" si="1843"/>
        <v>0</v>
      </c>
      <c r="DOP91" s="37">
        <f t="shared" si="1843"/>
        <v>0</v>
      </c>
      <c r="DOQ91" s="37">
        <f t="shared" si="1843"/>
        <v>0</v>
      </c>
      <c r="DOR91" s="37">
        <f t="shared" si="1843"/>
        <v>0</v>
      </c>
      <c r="DOS91" s="37">
        <f t="shared" si="1843"/>
        <v>0</v>
      </c>
      <c r="DOT91" s="37">
        <f t="shared" si="1843"/>
        <v>0</v>
      </c>
      <c r="DOU91" s="37">
        <f t="shared" si="1843"/>
        <v>0</v>
      </c>
      <c r="DOV91" s="37">
        <f t="shared" si="1843"/>
        <v>0</v>
      </c>
      <c r="DOW91" s="37">
        <f t="shared" si="1843"/>
        <v>0</v>
      </c>
      <c r="DOX91" s="37">
        <f t="shared" si="1843"/>
        <v>0</v>
      </c>
      <c r="DOY91" s="37">
        <f t="shared" si="1843"/>
        <v>0</v>
      </c>
      <c r="DOZ91" s="37">
        <f t="shared" si="1843"/>
        <v>0</v>
      </c>
      <c r="DPA91" s="37">
        <f t="shared" si="1843"/>
        <v>0</v>
      </c>
      <c r="DPB91" s="37">
        <f t="shared" si="1843"/>
        <v>0</v>
      </c>
      <c r="DPC91" s="37">
        <f t="shared" si="1843"/>
        <v>0</v>
      </c>
      <c r="DPD91" s="37">
        <f t="shared" si="1843"/>
        <v>0</v>
      </c>
      <c r="DPE91" s="37">
        <f t="shared" si="1843"/>
        <v>0</v>
      </c>
      <c r="DPF91" s="37">
        <f t="shared" si="1843"/>
        <v>0</v>
      </c>
      <c r="DPG91" s="37">
        <f t="shared" si="1843"/>
        <v>0</v>
      </c>
      <c r="DPH91" s="37">
        <f t="shared" si="1843"/>
        <v>0</v>
      </c>
      <c r="DPI91" s="37">
        <f t="shared" si="1843"/>
        <v>0</v>
      </c>
      <c r="DPJ91" s="37">
        <f t="shared" si="1843"/>
        <v>0</v>
      </c>
      <c r="DPK91" s="37">
        <f t="shared" si="1843"/>
        <v>0</v>
      </c>
      <c r="DPL91" s="37">
        <f t="shared" si="1843"/>
        <v>0</v>
      </c>
      <c r="DPM91" s="37">
        <f t="shared" si="1843"/>
        <v>0</v>
      </c>
      <c r="DPN91" s="37">
        <f t="shared" si="1843"/>
        <v>0</v>
      </c>
      <c r="DPO91" s="37">
        <f t="shared" si="1843"/>
        <v>0</v>
      </c>
      <c r="DPP91" s="37">
        <f t="shared" si="1843"/>
        <v>0</v>
      </c>
      <c r="DPQ91" s="37">
        <f t="shared" si="1843"/>
        <v>0</v>
      </c>
      <c r="DPR91" s="37">
        <f t="shared" si="1843"/>
        <v>0</v>
      </c>
      <c r="DPS91" s="37">
        <f t="shared" si="1843"/>
        <v>0</v>
      </c>
      <c r="DPT91" s="37">
        <f t="shared" si="1843"/>
        <v>0</v>
      </c>
      <c r="DPU91" s="37">
        <f t="shared" ref="DPU91:DSF91" si="1844">SUM(DPU86:DPU90)</f>
        <v>0</v>
      </c>
      <c r="DPV91" s="37">
        <f t="shared" si="1844"/>
        <v>0</v>
      </c>
      <c r="DPW91" s="37">
        <f t="shared" si="1844"/>
        <v>0</v>
      </c>
      <c r="DPX91" s="37">
        <f t="shared" si="1844"/>
        <v>0</v>
      </c>
      <c r="DPY91" s="37">
        <f t="shared" si="1844"/>
        <v>0</v>
      </c>
      <c r="DPZ91" s="37">
        <f t="shared" si="1844"/>
        <v>0</v>
      </c>
      <c r="DQA91" s="37">
        <f t="shared" si="1844"/>
        <v>0</v>
      </c>
      <c r="DQB91" s="37">
        <f t="shared" si="1844"/>
        <v>0</v>
      </c>
      <c r="DQC91" s="37">
        <f t="shared" si="1844"/>
        <v>0</v>
      </c>
      <c r="DQD91" s="37">
        <f t="shared" si="1844"/>
        <v>0</v>
      </c>
      <c r="DQE91" s="37">
        <f t="shared" si="1844"/>
        <v>0</v>
      </c>
      <c r="DQF91" s="37">
        <f t="shared" si="1844"/>
        <v>0</v>
      </c>
      <c r="DQG91" s="37">
        <f t="shared" si="1844"/>
        <v>0</v>
      </c>
      <c r="DQH91" s="37">
        <f t="shared" si="1844"/>
        <v>0</v>
      </c>
      <c r="DQI91" s="37">
        <f t="shared" si="1844"/>
        <v>0</v>
      </c>
      <c r="DQJ91" s="37">
        <f t="shared" si="1844"/>
        <v>0</v>
      </c>
      <c r="DQK91" s="37">
        <f t="shared" si="1844"/>
        <v>0</v>
      </c>
      <c r="DQL91" s="37">
        <f t="shared" si="1844"/>
        <v>0</v>
      </c>
      <c r="DQM91" s="37">
        <f t="shared" si="1844"/>
        <v>0</v>
      </c>
      <c r="DQN91" s="37">
        <f t="shared" si="1844"/>
        <v>0</v>
      </c>
      <c r="DQO91" s="37">
        <f t="shared" si="1844"/>
        <v>0</v>
      </c>
      <c r="DQP91" s="37">
        <f t="shared" si="1844"/>
        <v>0</v>
      </c>
      <c r="DQQ91" s="37">
        <f t="shared" si="1844"/>
        <v>0</v>
      </c>
      <c r="DQR91" s="37">
        <f t="shared" si="1844"/>
        <v>0</v>
      </c>
      <c r="DQS91" s="37">
        <f t="shared" si="1844"/>
        <v>0</v>
      </c>
      <c r="DQT91" s="37">
        <f t="shared" si="1844"/>
        <v>0</v>
      </c>
      <c r="DQU91" s="37">
        <f t="shared" si="1844"/>
        <v>0</v>
      </c>
      <c r="DQV91" s="37">
        <f t="shared" si="1844"/>
        <v>0</v>
      </c>
      <c r="DQW91" s="37">
        <f t="shared" si="1844"/>
        <v>0</v>
      </c>
      <c r="DQX91" s="37">
        <f t="shared" si="1844"/>
        <v>0</v>
      </c>
      <c r="DQY91" s="37">
        <f t="shared" si="1844"/>
        <v>0</v>
      </c>
      <c r="DQZ91" s="37">
        <f t="shared" si="1844"/>
        <v>0</v>
      </c>
      <c r="DRA91" s="37">
        <f t="shared" si="1844"/>
        <v>0</v>
      </c>
      <c r="DRB91" s="37">
        <f t="shared" si="1844"/>
        <v>0</v>
      </c>
      <c r="DRC91" s="37">
        <f t="shared" si="1844"/>
        <v>0</v>
      </c>
      <c r="DRD91" s="37">
        <f t="shared" si="1844"/>
        <v>0</v>
      </c>
      <c r="DRE91" s="37">
        <f t="shared" si="1844"/>
        <v>0</v>
      </c>
      <c r="DRF91" s="37">
        <f t="shared" si="1844"/>
        <v>0</v>
      </c>
      <c r="DRG91" s="37">
        <f t="shared" si="1844"/>
        <v>0</v>
      </c>
      <c r="DRH91" s="37">
        <f t="shared" si="1844"/>
        <v>0</v>
      </c>
      <c r="DRI91" s="37">
        <f t="shared" si="1844"/>
        <v>0</v>
      </c>
      <c r="DRJ91" s="37">
        <f t="shared" si="1844"/>
        <v>0</v>
      </c>
      <c r="DRK91" s="37">
        <f t="shared" si="1844"/>
        <v>0</v>
      </c>
      <c r="DRL91" s="37">
        <f t="shared" si="1844"/>
        <v>0</v>
      </c>
      <c r="DRM91" s="37">
        <f t="shared" si="1844"/>
        <v>0</v>
      </c>
      <c r="DRN91" s="37">
        <f t="shared" si="1844"/>
        <v>0</v>
      </c>
      <c r="DRO91" s="37">
        <f t="shared" si="1844"/>
        <v>0</v>
      </c>
      <c r="DRP91" s="37">
        <f t="shared" si="1844"/>
        <v>0</v>
      </c>
      <c r="DRQ91" s="37">
        <f t="shared" si="1844"/>
        <v>0</v>
      </c>
      <c r="DRR91" s="37">
        <f t="shared" si="1844"/>
        <v>0</v>
      </c>
      <c r="DRS91" s="37">
        <f t="shared" si="1844"/>
        <v>0</v>
      </c>
      <c r="DRT91" s="37">
        <f t="shared" si="1844"/>
        <v>0</v>
      </c>
      <c r="DRU91" s="37">
        <f t="shared" si="1844"/>
        <v>0</v>
      </c>
      <c r="DRV91" s="37">
        <f t="shared" si="1844"/>
        <v>0</v>
      </c>
      <c r="DRW91" s="37">
        <f t="shared" si="1844"/>
        <v>0</v>
      </c>
      <c r="DRX91" s="37">
        <f t="shared" si="1844"/>
        <v>0</v>
      </c>
      <c r="DRY91" s="37">
        <f t="shared" si="1844"/>
        <v>0</v>
      </c>
      <c r="DRZ91" s="37">
        <f t="shared" si="1844"/>
        <v>0</v>
      </c>
      <c r="DSA91" s="37">
        <f t="shared" si="1844"/>
        <v>0</v>
      </c>
      <c r="DSB91" s="37">
        <f t="shared" si="1844"/>
        <v>0</v>
      </c>
      <c r="DSC91" s="37">
        <f t="shared" si="1844"/>
        <v>0</v>
      </c>
      <c r="DSD91" s="37">
        <f t="shared" si="1844"/>
        <v>0</v>
      </c>
      <c r="DSE91" s="37">
        <f t="shared" si="1844"/>
        <v>0</v>
      </c>
      <c r="DSF91" s="37">
        <f t="shared" si="1844"/>
        <v>0</v>
      </c>
      <c r="DSG91" s="37">
        <f t="shared" ref="DSG91:DUR91" si="1845">SUM(DSG86:DSG90)</f>
        <v>0</v>
      </c>
      <c r="DSH91" s="37">
        <f t="shared" si="1845"/>
        <v>0</v>
      </c>
      <c r="DSI91" s="37">
        <f t="shared" si="1845"/>
        <v>0</v>
      </c>
      <c r="DSJ91" s="37">
        <f t="shared" si="1845"/>
        <v>0</v>
      </c>
      <c r="DSK91" s="37">
        <f t="shared" si="1845"/>
        <v>0</v>
      </c>
      <c r="DSL91" s="37">
        <f t="shared" si="1845"/>
        <v>0</v>
      </c>
      <c r="DSM91" s="37">
        <f t="shared" si="1845"/>
        <v>0</v>
      </c>
      <c r="DSN91" s="37">
        <f t="shared" si="1845"/>
        <v>0</v>
      </c>
      <c r="DSO91" s="37">
        <f t="shared" si="1845"/>
        <v>0</v>
      </c>
      <c r="DSP91" s="37">
        <f t="shared" si="1845"/>
        <v>0</v>
      </c>
      <c r="DSQ91" s="37">
        <f t="shared" si="1845"/>
        <v>0</v>
      </c>
      <c r="DSR91" s="37">
        <f t="shared" si="1845"/>
        <v>0</v>
      </c>
      <c r="DSS91" s="37">
        <f t="shared" si="1845"/>
        <v>0</v>
      </c>
      <c r="DST91" s="37">
        <f t="shared" si="1845"/>
        <v>0</v>
      </c>
      <c r="DSU91" s="37">
        <f t="shared" si="1845"/>
        <v>0</v>
      </c>
      <c r="DSV91" s="37">
        <f t="shared" si="1845"/>
        <v>0</v>
      </c>
      <c r="DSW91" s="37">
        <f t="shared" si="1845"/>
        <v>0</v>
      </c>
      <c r="DSX91" s="37">
        <f t="shared" si="1845"/>
        <v>0</v>
      </c>
      <c r="DSY91" s="37">
        <f t="shared" si="1845"/>
        <v>0</v>
      </c>
      <c r="DSZ91" s="37">
        <f t="shared" si="1845"/>
        <v>0</v>
      </c>
      <c r="DTA91" s="37">
        <f t="shared" si="1845"/>
        <v>0</v>
      </c>
      <c r="DTB91" s="37">
        <f t="shared" si="1845"/>
        <v>0</v>
      </c>
      <c r="DTC91" s="37">
        <f t="shared" si="1845"/>
        <v>0</v>
      </c>
      <c r="DTD91" s="37">
        <f t="shared" si="1845"/>
        <v>0</v>
      </c>
      <c r="DTE91" s="37">
        <f t="shared" si="1845"/>
        <v>0</v>
      </c>
      <c r="DTF91" s="37">
        <f t="shared" si="1845"/>
        <v>0</v>
      </c>
      <c r="DTG91" s="37">
        <f t="shared" si="1845"/>
        <v>0</v>
      </c>
      <c r="DTH91" s="37">
        <f t="shared" si="1845"/>
        <v>0</v>
      </c>
      <c r="DTI91" s="37">
        <f t="shared" si="1845"/>
        <v>0</v>
      </c>
      <c r="DTJ91" s="37">
        <f t="shared" si="1845"/>
        <v>0</v>
      </c>
      <c r="DTK91" s="37">
        <f t="shared" si="1845"/>
        <v>0</v>
      </c>
      <c r="DTL91" s="37">
        <f t="shared" si="1845"/>
        <v>0</v>
      </c>
      <c r="DTM91" s="37">
        <f t="shared" si="1845"/>
        <v>0</v>
      </c>
      <c r="DTN91" s="37">
        <f t="shared" si="1845"/>
        <v>0</v>
      </c>
      <c r="DTO91" s="37">
        <f t="shared" si="1845"/>
        <v>0</v>
      </c>
      <c r="DTP91" s="37">
        <f t="shared" si="1845"/>
        <v>0</v>
      </c>
      <c r="DTQ91" s="37">
        <f t="shared" si="1845"/>
        <v>0</v>
      </c>
      <c r="DTR91" s="37">
        <f t="shared" si="1845"/>
        <v>0</v>
      </c>
      <c r="DTS91" s="37">
        <f t="shared" si="1845"/>
        <v>0</v>
      </c>
      <c r="DTT91" s="37">
        <f t="shared" si="1845"/>
        <v>0</v>
      </c>
      <c r="DTU91" s="37">
        <f t="shared" si="1845"/>
        <v>0</v>
      </c>
      <c r="DTV91" s="37">
        <f t="shared" si="1845"/>
        <v>0</v>
      </c>
      <c r="DTW91" s="37">
        <f t="shared" si="1845"/>
        <v>0</v>
      </c>
      <c r="DTX91" s="37">
        <f t="shared" si="1845"/>
        <v>0</v>
      </c>
      <c r="DTY91" s="37">
        <f t="shared" si="1845"/>
        <v>0</v>
      </c>
      <c r="DTZ91" s="37">
        <f t="shared" si="1845"/>
        <v>0</v>
      </c>
      <c r="DUA91" s="37">
        <f t="shared" si="1845"/>
        <v>0</v>
      </c>
      <c r="DUB91" s="37">
        <f t="shared" si="1845"/>
        <v>0</v>
      </c>
      <c r="DUC91" s="37">
        <f t="shared" si="1845"/>
        <v>0</v>
      </c>
      <c r="DUD91" s="37">
        <f t="shared" si="1845"/>
        <v>0</v>
      </c>
      <c r="DUE91" s="37">
        <f t="shared" si="1845"/>
        <v>0</v>
      </c>
      <c r="DUF91" s="37">
        <f t="shared" si="1845"/>
        <v>0</v>
      </c>
      <c r="DUG91" s="37">
        <f t="shared" si="1845"/>
        <v>0</v>
      </c>
      <c r="DUH91" s="37">
        <f t="shared" si="1845"/>
        <v>0</v>
      </c>
      <c r="DUI91" s="37">
        <f t="shared" si="1845"/>
        <v>0</v>
      </c>
      <c r="DUJ91" s="37">
        <f t="shared" si="1845"/>
        <v>0</v>
      </c>
      <c r="DUK91" s="37">
        <f t="shared" si="1845"/>
        <v>0</v>
      </c>
      <c r="DUL91" s="37">
        <f t="shared" si="1845"/>
        <v>0</v>
      </c>
      <c r="DUM91" s="37">
        <f t="shared" si="1845"/>
        <v>0</v>
      </c>
      <c r="DUN91" s="37">
        <f t="shared" si="1845"/>
        <v>0</v>
      </c>
      <c r="DUO91" s="37">
        <f t="shared" si="1845"/>
        <v>0</v>
      </c>
      <c r="DUP91" s="37">
        <f t="shared" si="1845"/>
        <v>0</v>
      </c>
      <c r="DUQ91" s="37">
        <f t="shared" si="1845"/>
        <v>0</v>
      </c>
      <c r="DUR91" s="37">
        <f t="shared" si="1845"/>
        <v>0</v>
      </c>
      <c r="DUS91" s="37">
        <f t="shared" ref="DUS91:DXD91" si="1846">SUM(DUS86:DUS90)</f>
        <v>0</v>
      </c>
      <c r="DUT91" s="37">
        <f t="shared" si="1846"/>
        <v>0</v>
      </c>
      <c r="DUU91" s="37">
        <f t="shared" si="1846"/>
        <v>0</v>
      </c>
      <c r="DUV91" s="37">
        <f t="shared" si="1846"/>
        <v>0</v>
      </c>
      <c r="DUW91" s="37">
        <f t="shared" si="1846"/>
        <v>0</v>
      </c>
      <c r="DUX91" s="37">
        <f t="shared" si="1846"/>
        <v>0</v>
      </c>
      <c r="DUY91" s="37">
        <f t="shared" si="1846"/>
        <v>0</v>
      </c>
      <c r="DUZ91" s="37">
        <f t="shared" si="1846"/>
        <v>0</v>
      </c>
      <c r="DVA91" s="37">
        <f t="shared" si="1846"/>
        <v>0</v>
      </c>
      <c r="DVB91" s="37">
        <f t="shared" si="1846"/>
        <v>0</v>
      </c>
      <c r="DVC91" s="37">
        <f t="shared" si="1846"/>
        <v>0</v>
      </c>
      <c r="DVD91" s="37">
        <f t="shared" si="1846"/>
        <v>0</v>
      </c>
      <c r="DVE91" s="37">
        <f t="shared" si="1846"/>
        <v>0</v>
      </c>
      <c r="DVF91" s="37">
        <f t="shared" si="1846"/>
        <v>0</v>
      </c>
      <c r="DVG91" s="37">
        <f t="shared" si="1846"/>
        <v>0</v>
      </c>
      <c r="DVH91" s="37">
        <f t="shared" si="1846"/>
        <v>0</v>
      </c>
      <c r="DVI91" s="37">
        <f t="shared" si="1846"/>
        <v>0</v>
      </c>
      <c r="DVJ91" s="37">
        <f t="shared" si="1846"/>
        <v>0</v>
      </c>
      <c r="DVK91" s="37">
        <f t="shared" si="1846"/>
        <v>0</v>
      </c>
      <c r="DVL91" s="37">
        <f t="shared" si="1846"/>
        <v>0</v>
      </c>
      <c r="DVM91" s="37">
        <f t="shared" si="1846"/>
        <v>0</v>
      </c>
      <c r="DVN91" s="37">
        <f t="shared" si="1846"/>
        <v>0</v>
      </c>
      <c r="DVO91" s="37">
        <f t="shared" si="1846"/>
        <v>0</v>
      </c>
      <c r="DVP91" s="37">
        <f t="shared" si="1846"/>
        <v>0</v>
      </c>
      <c r="DVQ91" s="37">
        <f t="shared" si="1846"/>
        <v>0</v>
      </c>
      <c r="DVR91" s="37">
        <f t="shared" si="1846"/>
        <v>0</v>
      </c>
      <c r="DVS91" s="37">
        <f t="shared" si="1846"/>
        <v>0</v>
      </c>
      <c r="DVT91" s="37">
        <f t="shared" si="1846"/>
        <v>0</v>
      </c>
      <c r="DVU91" s="37">
        <f t="shared" si="1846"/>
        <v>0</v>
      </c>
      <c r="DVV91" s="37">
        <f t="shared" si="1846"/>
        <v>0</v>
      </c>
      <c r="DVW91" s="37">
        <f t="shared" si="1846"/>
        <v>0</v>
      </c>
      <c r="DVX91" s="37">
        <f t="shared" si="1846"/>
        <v>0</v>
      </c>
      <c r="DVY91" s="37">
        <f t="shared" si="1846"/>
        <v>0</v>
      </c>
      <c r="DVZ91" s="37">
        <f t="shared" si="1846"/>
        <v>0</v>
      </c>
      <c r="DWA91" s="37">
        <f t="shared" si="1846"/>
        <v>0</v>
      </c>
      <c r="DWB91" s="37">
        <f t="shared" si="1846"/>
        <v>0</v>
      </c>
      <c r="DWC91" s="37">
        <f t="shared" si="1846"/>
        <v>0</v>
      </c>
      <c r="DWD91" s="37">
        <f t="shared" si="1846"/>
        <v>0</v>
      </c>
      <c r="DWE91" s="37">
        <f t="shared" si="1846"/>
        <v>0</v>
      </c>
      <c r="DWF91" s="37">
        <f t="shared" si="1846"/>
        <v>0</v>
      </c>
      <c r="DWG91" s="37">
        <f t="shared" si="1846"/>
        <v>0</v>
      </c>
      <c r="DWH91" s="37">
        <f t="shared" si="1846"/>
        <v>0</v>
      </c>
      <c r="DWI91" s="37">
        <f t="shared" si="1846"/>
        <v>0</v>
      </c>
      <c r="DWJ91" s="37">
        <f t="shared" si="1846"/>
        <v>0</v>
      </c>
      <c r="DWK91" s="37">
        <f t="shared" si="1846"/>
        <v>0</v>
      </c>
      <c r="DWL91" s="37">
        <f t="shared" si="1846"/>
        <v>0</v>
      </c>
      <c r="DWM91" s="37">
        <f t="shared" si="1846"/>
        <v>0</v>
      </c>
      <c r="DWN91" s="37">
        <f t="shared" si="1846"/>
        <v>0</v>
      </c>
      <c r="DWO91" s="37">
        <f t="shared" si="1846"/>
        <v>0</v>
      </c>
      <c r="DWP91" s="37">
        <f t="shared" si="1846"/>
        <v>0</v>
      </c>
      <c r="DWQ91" s="37">
        <f t="shared" si="1846"/>
        <v>0</v>
      </c>
      <c r="DWR91" s="37">
        <f t="shared" si="1846"/>
        <v>0</v>
      </c>
      <c r="DWS91" s="37">
        <f t="shared" si="1846"/>
        <v>0</v>
      </c>
      <c r="DWT91" s="37">
        <f t="shared" si="1846"/>
        <v>0</v>
      </c>
      <c r="DWU91" s="37">
        <f t="shared" si="1846"/>
        <v>0</v>
      </c>
      <c r="DWV91" s="37">
        <f t="shared" si="1846"/>
        <v>0</v>
      </c>
      <c r="DWW91" s="37">
        <f t="shared" si="1846"/>
        <v>0</v>
      </c>
      <c r="DWX91" s="37">
        <f t="shared" si="1846"/>
        <v>0</v>
      </c>
      <c r="DWY91" s="37">
        <f t="shared" si="1846"/>
        <v>0</v>
      </c>
      <c r="DWZ91" s="37">
        <f t="shared" si="1846"/>
        <v>0</v>
      </c>
      <c r="DXA91" s="37">
        <f t="shared" si="1846"/>
        <v>0</v>
      </c>
      <c r="DXB91" s="37">
        <f t="shared" si="1846"/>
        <v>0</v>
      </c>
      <c r="DXC91" s="37">
        <f t="shared" si="1846"/>
        <v>0</v>
      </c>
      <c r="DXD91" s="37">
        <f t="shared" si="1846"/>
        <v>0</v>
      </c>
      <c r="DXE91" s="37">
        <f t="shared" ref="DXE91:DZP91" si="1847">SUM(DXE86:DXE90)</f>
        <v>0</v>
      </c>
      <c r="DXF91" s="37">
        <f t="shared" si="1847"/>
        <v>0</v>
      </c>
      <c r="DXG91" s="37">
        <f t="shared" si="1847"/>
        <v>0</v>
      </c>
      <c r="DXH91" s="37">
        <f t="shared" si="1847"/>
        <v>0</v>
      </c>
      <c r="DXI91" s="37">
        <f t="shared" si="1847"/>
        <v>0</v>
      </c>
      <c r="DXJ91" s="37">
        <f t="shared" si="1847"/>
        <v>0</v>
      </c>
      <c r="DXK91" s="37">
        <f t="shared" si="1847"/>
        <v>0</v>
      </c>
      <c r="DXL91" s="37">
        <f t="shared" si="1847"/>
        <v>0</v>
      </c>
      <c r="DXM91" s="37">
        <f t="shared" si="1847"/>
        <v>0</v>
      </c>
      <c r="DXN91" s="37">
        <f t="shared" si="1847"/>
        <v>0</v>
      </c>
      <c r="DXO91" s="37">
        <f t="shared" si="1847"/>
        <v>0</v>
      </c>
      <c r="DXP91" s="37">
        <f t="shared" si="1847"/>
        <v>0</v>
      </c>
      <c r="DXQ91" s="37">
        <f t="shared" si="1847"/>
        <v>0</v>
      </c>
      <c r="DXR91" s="37">
        <f t="shared" si="1847"/>
        <v>0</v>
      </c>
      <c r="DXS91" s="37">
        <f t="shared" si="1847"/>
        <v>0</v>
      </c>
      <c r="DXT91" s="37">
        <f t="shared" si="1847"/>
        <v>0</v>
      </c>
      <c r="DXU91" s="37">
        <f t="shared" si="1847"/>
        <v>0</v>
      </c>
      <c r="DXV91" s="37">
        <f t="shared" si="1847"/>
        <v>0</v>
      </c>
      <c r="DXW91" s="37">
        <f t="shared" si="1847"/>
        <v>0</v>
      </c>
      <c r="DXX91" s="37">
        <f t="shared" si="1847"/>
        <v>0</v>
      </c>
      <c r="DXY91" s="37">
        <f t="shared" si="1847"/>
        <v>0</v>
      </c>
      <c r="DXZ91" s="37">
        <f t="shared" si="1847"/>
        <v>0</v>
      </c>
      <c r="DYA91" s="37">
        <f t="shared" si="1847"/>
        <v>0</v>
      </c>
      <c r="DYB91" s="37">
        <f t="shared" si="1847"/>
        <v>0</v>
      </c>
      <c r="DYC91" s="37">
        <f t="shared" si="1847"/>
        <v>0</v>
      </c>
      <c r="DYD91" s="37">
        <f t="shared" si="1847"/>
        <v>0</v>
      </c>
      <c r="DYE91" s="37">
        <f t="shared" si="1847"/>
        <v>0</v>
      </c>
      <c r="DYF91" s="37">
        <f t="shared" si="1847"/>
        <v>0</v>
      </c>
      <c r="DYG91" s="37">
        <f t="shared" si="1847"/>
        <v>0</v>
      </c>
      <c r="DYH91" s="37">
        <f t="shared" si="1847"/>
        <v>0</v>
      </c>
      <c r="DYI91" s="37">
        <f t="shared" si="1847"/>
        <v>0</v>
      </c>
      <c r="DYJ91" s="37">
        <f t="shared" si="1847"/>
        <v>0</v>
      </c>
      <c r="DYK91" s="37">
        <f t="shared" si="1847"/>
        <v>0</v>
      </c>
      <c r="DYL91" s="37">
        <f t="shared" si="1847"/>
        <v>0</v>
      </c>
      <c r="DYM91" s="37">
        <f t="shared" si="1847"/>
        <v>0</v>
      </c>
      <c r="DYN91" s="37">
        <f t="shared" si="1847"/>
        <v>0</v>
      </c>
      <c r="DYO91" s="37">
        <f t="shared" si="1847"/>
        <v>0</v>
      </c>
      <c r="DYP91" s="37">
        <f t="shared" si="1847"/>
        <v>0</v>
      </c>
      <c r="DYQ91" s="37">
        <f t="shared" si="1847"/>
        <v>0</v>
      </c>
      <c r="DYR91" s="37">
        <f t="shared" si="1847"/>
        <v>0</v>
      </c>
      <c r="DYS91" s="37">
        <f t="shared" si="1847"/>
        <v>0</v>
      </c>
      <c r="DYT91" s="37">
        <f t="shared" si="1847"/>
        <v>0</v>
      </c>
      <c r="DYU91" s="37">
        <f t="shared" si="1847"/>
        <v>0</v>
      </c>
      <c r="DYV91" s="37">
        <f t="shared" si="1847"/>
        <v>0</v>
      </c>
      <c r="DYW91" s="37">
        <f t="shared" si="1847"/>
        <v>0</v>
      </c>
      <c r="DYX91" s="37">
        <f t="shared" si="1847"/>
        <v>0</v>
      </c>
      <c r="DYY91" s="37">
        <f t="shared" si="1847"/>
        <v>0</v>
      </c>
      <c r="DYZ91" s="37">
        <f t="shared" si="1847"/>
        <v>0</v>
      </c>
      <c r="DZA91" s="37">
        <f t="shared" si="1847"/>
        <v>0</v>
      </c>
      <c r="DZB91" s="37">
        <f t="shared" si="1847"/>
        <v>0</v>
      </c>
      <c r="DZC91" s="37">
        <f t="shared" si="1847"/>
        <v>0</v>
      </c>
      <c r="DZD91" s="37">
        <f t="shared" si="1847"/>
        <v>0</v>
      </c>
      <c r="DZE91" s="37">
        <f t="shared" si="1847"/>
        <v>0</v>
      </c>
      <c r="DZF91" s="37">
        <f t="shared" si="1847"/>
        <v>0</v>
      </c>
      <c r="DZG91" s="37">
        <f t="shared" si="1847"/>
        <v>0</v>
      </c>
      <c r="DZH91" s="37">
        <f t="shared" si="1847"/>
        <v>0</v>
      </c>
      <c r="DZI91" s="37">
        <f t="shared" si="1847"/>
        <v>0</v>
      </c>
      <c r="DZJ91" s="37">
        <f t="shared" si="1847"/>
        <v>0</v>
      </c>
      <c r="DZK91" s="37">
        <f t="shared" si="1847"/>
        <v>0</v>
      </c>
      <c r="DZL91" s="37">
        <f t="shared" si="1847"/>
        <v>0</v>
      </c>
      <c r="DZM91" s="37">
        <f t="shared" si="1847"/>
        <v>0</v>
      </c>
      <c r="DZN91" s="37">
        <f t="shared" si="1847"/>
        <v>0</v>
      </c>
      <c r="DZO91" s="37">
        <f t="shared" si="1847"/>
        <v>0</v>
      </c>
      <c r="DZP91" s="37">
        <f t="shared" si="1847"/>
        <v>0</v>
      </c>
      <c r="DZQ91" s="37">
        <f t="shared" ref="DZQ91:ECB91" si="1848">SUM(DZQ86:DZQ90)</f>
        <v>0</v>
      </c>
      <c r="DZR91" s="37">
        <f t="shared" si="1848"/>
        <v>0</v>
      </c>
      <c r="DZS91" s="37">
        <f t="shared" si="1848"/>
        <v>0</v>
      </c>
      <c r="DZT91" s="37">
        <f t="shared" si="1848"/>
        <v>0</v>
      </c>
      <c r="DZU91" s="37">
        <f t="shared" si="1848"/>
        <v>0</v>
      </c>
      <c r="DZV91" s="37">
        <f t="shared" si="1848"/>
        <v>0</v>
      </c>
      <c r="DZW91" s="37">
        <f t="shared" si="1848"/>
        <v>0</v>
      </c>
      <c r="DZX91" s="37">
        <f t="shared" si="1848"/>
        <v>0</v>
      </c>
      <c r="DZY91" s="37">
        <f t="shared" si="1848"/>
        <v>0</v>
      </c>
      <c r="DZZ91" s="37">
        <f t="shared" si="1848"/>
        <v>0</v>
      </c>
      <c r="EAA91" s="37">
        <f t="shared" si="1848"/>
        <v>0</v>
      </c>
      <c r="EAB91" s="37">
        <f t="shared" si="1848"/>
        <v>0</v>
      </c>
      <c r="EAC91" s="37">
        <f t="shared" si="1848"/>
        <v>0</v>
      </c>
      <c r="EAD91" s="37">
        <f t="shared" si="1848"/>
        <v>0</v>
      </c>
      <c r="EAE91" s="37">
        <f t="shared" si="1848"/>
        <v>0</v>
      </c>
      <c r="EAF91" s="37">
        <f t="shared" si="1848"/>
        <v>0</v>
      </c>
      <c r="EAG91" s="37">
        <f t="shared" si="1848"/>
        <v>0</v>
      </c>
      <c r="EAH91" s="37">
        <f t="shared" si="1848"/>
        <v>0</v>
      </c>
      <c r="EAI91" s="37">
        <f t="shared" si="1848"/>
        <v>0</v>
      </c>
      <c r="EAJ91" s="37">
        <f t="shared" si="1848"/>
        <v>0</v>
      </c>
      <c r="EAK91" s="37">
        <f t="shared" si="1848"/>
        <v>0</v>
      </c>
      <c r="EAL91" s="37">
        <f t="shared" si="1848"/>
        <v>0</v>
      </c>
      <c r="EAM91" s="37">
        <f t="shared" si="1848"/>
        <v>0</v>
      </c>
      <c r="EAN91" s="37">
        <f t="shared" si="1848"/>
        <v>0</v>
      </c>
      <c r="EAO91" s="37">
        <f t="shared" si="1848"/>
        <v>0</v>
      </c>
      <c r="EAP91" s="37">
        <f t="shared" si="1848"/>
        <v>0</v>
      </c>
      <c r="EAQ91" s="37">
        <f t="shared" si="1848"/>
        <v>0</v>
      </c>
      <c r="EAR91" s="37">
        <f t="shared" si="1848"/>
        <v>0</v>
      </c>
      <c r="EAS91" s="37">
        <f t="shared" si="1848"/>
        <v>0</v>
      </c>
      <c r="EAT91" s="37">
        <f t="shared" si="1848"/>
        <v>0</v>
      </c>
      <c r="EAU91" s="37">
        <f t="shared" si="1848"/>
        <v>0</v>
      </c>
      <c r="EAV91" s="37">
        <f t="shared" si="1848"/>
        <v>0</v>
      </c>
      <c r="EAW91" s="37">
        <f t="shared" si="1848"/>
        <v>0</v>
      </c>
      <c r="EAX91" s="37">
        <f t="shared" si="1848"/>
        <v>0</v>
      </c>
      <c r="EAY91" s="37">
        <f t="shared" si="1848"/>
        <v>0</v>
      </c>
      <c r="EAZ91" s="37">
        <f t="shared" si="1848"/>
        <v>0</v>
      </c>
      <c r="EBA91" s="37">
        <f t="shared" si="1848"/>
        <v>0</v>
      </c>
      <c r="EBB91" s="37">
        <f t="shared" si="1848"/>
        <v>0</v>
      </c>
      <c r="EBC91" s="37">
        <f t="shared" si="1848"/>
        <v>0</v>
      </c>
      <c r="EBD91" s="37">
        <f t="shared" si="1848"/>
        <v>0</v>
      </c>
      <c r="EBE91" s="37">
        <f t="shared" si="1848"/>
        <v>0</v>
      </c>
      <c r="EBF91" s="37">
        <f t="shared" si="1848"/>
        <v>0</v>
      </c>
      <c r="EBG91" s="37">
        <f t="shared" si="1848"/>
        <v>0</v>
      </c>
      <c r="EBH91" s="37">
        <f t="shared" si="1848"/>
        <v>0</v>
      </c>
      <c r="EBI91" s="37">
        <f t="shared" si="1848"/>
        <v>0</v>
      </c>
      <c r="EBJ91" s="37">
        <f t="shared" si="1848"/>
        <v>0</v>
      </c>
      <c r="EBK91" s="37">
        <f t="shared" si="1848"/>
        <v>0</v>
      </c>
      <c r="EBL91" s="37">
        <f t="shared" si="1848"/>
        <v>0</v>
      </c>
      <c r="EBM91" s="37">
        <f t="shared" si="1848"/>
        <v>0</v>
      </c>
      <c r="EBN91" s="37">
        <f t="shared" si="1848"/>
        <v>0</v>
      </c>
      <c r="EBO91" s="37">
        <f t="shared" si="1848"/>
        <v>0</v>
      </c>
      <c r="EBP91" s="37">
        <f t="shared" si="1848"/>
        <v>0</v>
      </c>
      <c r="EBQ91" s="37">
        <f t="shared" si="1848"/>
        <v>0</v>
      </c>
      <c r="EBR91" s="37">
        <f t="shared" si="1848"/>
        <v>0</v>
      </c>
      <c r="EBS91" s="37">
        <f t="shared" si="1848"/>
        <v>0</v>
      </c>
      <c r="EBT91" s="37">
        <f t="shared" si="1848"/>
        <v>0</v>
      </c>
      <c r="EBU91" s="37">
        <f t="shared" si="1848"/>
        <v>0</v>
      </c>
      <c r="EBV91" s="37">
        <f t="shared" si="1848"/>
        <v>0</v>
      </c>
      <c r="EBW91" s="37">
        <f t="shared" si="1848"/>
        <v>0</v>
      </c>
      <c r="EBX91" s="37">
        <f t="shared" si="1848"/>
        <v>0</v>
      </c>
      <c r="EBY91" s="37">
        <f t="shared" si="1848"/>
        <v>0</v>
      </c>
      <c r="EBZ91" s="37">
        <f t="shared" si="1848"/>
        <v>0</v>
      </c>
      <c r="ECA91" s="37">
        <f t="shared" si="1848"/>
        <v>0</v>
      </c>
      <c r="ECB91" s="37">
        <f t="shared" si="1848"/>
        <v>0</v>
      </c>
      <c r="ECC91" s="37">
        <f t="shared" ref="ECC91:EEN91" si="1849">SUM(ECC86:ECC90)</f>
        <v>0</v>
      </c>
      <c r="ECD91" s="37">
        <f t="shared" si="1849"/>
        <v>0</v>
      </c>
      <c r="ECE91" s="37">
        <f t="shared" si="1849"/>
        <v>0</v>
      </c>
      <c r="ECF91" s="37">
        <f t="shared" si="1849"/>
        <v>0</v>
      </c>
      <c r="ECG91" s="37">
        <f t="shared" si="1849"/>
        <v>0</v>
      </c>
      <c r="ECH91" s="37">
        <f t="shared" si="1849"/>
        <v>0</v>
      </c>
      <c r="ECI91" s="37">
        <f t="shared" si="1849"/>
        <v>0</v>
      </c>
      <c r="ECJ91" s="37">
        <f t="shared" si="1849"/>
        <v>0</v>
      </c>
      <c r="ECK91" s="37">
        <f t="shared" si="1849"/>
        <v>0</v>
      </c>
      <c r="ECL91" s="37">
        <f t="shared" si="1849"/>
        <v>0</v>
      </c>
      <c r="ECM91" s="37">
        <f t="shared" si="1849"/>
        <v>0</v>
      </c>
      <c r="ECN91" s="37">
        <f t="shared" si="1849"/>
        <v>0</v>
      </c>
      <c r="ECO91" s="37">
        <f t="shared" si="1849"/>
        <v>0</v>
      </c>
      <c r="ECP91" s="37">
        <f t="shared" si="1849"/>
        <v>0</v>
      </c>
      <c r="ECQ91" s="37">
        <f t="shared" si="1849"/>
        <v>0</v>
      </c>
      <c r="ECR91" s="37">
        <f t="shared" si="1849"/>
        <v>0</v>
      </c>
      <c r="ECS91" s="37">
        <f t="shared" si="1849"/>
        <v>0</v>
      </c>
      <c r="ECT91" s="37">
        <f t="shared" si="1849"/>
        <v>0</v>
      </c>
      <c r="ECU91" s="37">
        <f t="shared" si="1849"/>
        <v>0</v>
      </c>
      <c r="ECV91" s="37">
        <f t="shared" si="1849"/>
        <v>0</v>
      </c>
      <c r="ECW91" s="37">
        <f t="shared" si="1849"/>
        <v>0</v>
      </c>
      <c r="ECX91" s="37">
        <f t="shared" si="1849"/>
        <v>0</v>
      </c>
      <c r="ECY91" s="37">
        <f t="shared" si="1849"/>
        <v>0</v>
      </c>
      <c r="ECZ91" s="37">
        <f t="shared" si="1849"/>
        <v>0</v>
      </c>
      <c r="EDA91" s="37">
        <f t="shared" si="1849"/>
        <v>0</v>
      </c>
      <c r="EDB91" s="37">
        <f t="shared" si="1849"/>
        <v>0</v>
      </c>
      <c r="EDC91" s="37">
        <f t="shared" si="1849"/>
        <v>0</v>
      </c>
      <c r="EDD91" s="37">
        <f t="shared" si="1849"/>
        <v>0</v>
      </c>
      <c r="EDE91" s="37">
        <f t="shared" si="1849"/>
        <v>0</v>
      </c>
      <c r="EDF91" s="37">
        <f t="shared" si="1849"/>
        <v>0</v>
      </c>
      <c r="EDG91" s="37">
        <f t="shared" si="1849"/>
        <v>0</v>
      </c>
      <c r="EDH91" s="37">
        <f t="shared" si="1849"/>
        <v>0</v>
      </c>
      <c r="EDI91" s="37">
        <f t="shared" si="1849"/>
        <v>0</v>
      </c>
      <c r="EDJ91" s="37">
        <f t="shared" si="1849"/>
        <v>0</v>
      </c>
      <c r="EDK91" s="37">
        <f t="shared" si="1849"/>
        <v>0</v>
      </c>
      <c r="EDL91" s="37">
        <f t="shared" si="1849"/>
        <v>0</v>
      </c>
      <c r="EDM91" s="37">
        <f t="shared" si="1849"/>
        <v>0</v>
      </c>
      <c r="EDN91" s="37">
        <f t="shared" si="1849"/>
        <v>0</v>
      </c>
      <c r="EDO91" s="37">
        <f t="shared" si="1849"/>
        <v>0</v>
      </c>
      <c r="EDP91" s="37">
        <f t="shared" si="1849"/>
        <v>0</v>
      </c>
      <c r="EDQ91" s="37">
        <f t="shared" si="1849"/>
        <v>0</v>
      </c>
      <c r="EDR91" s="37">
        <f t="shared" si="1849"/>
        <v>0</v>
      </c>
      <c r="EDS91" s="37">
        <f t="shared" si="1849"/>
        <v>0</v>
      </c>
      <c r="EDT91" s="37">
        <f t="shared" si="1849"/>
        <v>0</v>
      </c>
      <c r="EDU91" s="37">
        <f t="shared" si="1849"/>
        <v>0</v>
      </c>
      <c r="EDV91" s="37">
        <f t="shared" si="1849"/>
        <v>0</v>
      </c>
      <c r="EDW91" s="37">
        <f t="shared" si="1849"/>
        <v>0</v>
      </c>
      <c r="EDX91" s="37">
        <f t="shared" si="1849"/>
        <v>0</v>
      </c>
      <c r="EDY91" s="37">
        <f t="shared" si="1849"/>
        <v>0</v>
      </c>
      <c r="EDZ91" s="37">
        <f t="shared" si="1849"/>
        <v>0</v>
      </c>
      <c r="EEA91" s="37">
        <f t="shared" si="1849"/>
        <v>0</v>
      </c>
      <c r="EEB91" s="37">
        <f t="shared" si="1849"/>
        <v>0</v>
      </c>
      <c r="EEC91" s="37">
        <f t="shared" si="1849"/>
        <v>0</v>
      </c>
      <c r="EED91" s="37">
        <f t="shared" si="1849"/>
        <v>0</v>
      </c>
      <c r="EEE91" s="37">
        <f t="shared" si="1849"/>
        <v>0</v>
      </c>
      <c r="EEF91" s="37">
        <f t="shared" si="1849"/>
        <v>0</v>
      </c>
      <c r="EEG91" s="37">
        <f t="shared" si="1849"/>
        <v>0</v>
      </c>
      <c r="EEH91" s="37">
        <f t="shared" si="1849"/>
        <v>0</v>
      </c>
      <c r="EEI91" s="37">
        <f t="shared" si="1849"/>
        <v>0</v>
      </c>
      <c r="EEJ91" s="37">
        <f t="shared" si="1849"/>
        <v>0</v>
      </c>
      <c r="EEK91" s="37">
        <f t="shared" si="1849"/>
        <v>0</v>
      </c>
      <c r="EEL91" s="37">
        <f t="shared" si="1849"/>
        <v>0</v>
      </c>
      <c r="EEM91" s="37">
        <f t="shared" si="1849"/>
        <v>0</v>
      </c>
      <c r="EEN91" s="37">
        <f t="shared" si="1849"/>
        <v>0</v>
      </c>
      <c r="EEO91" s="37">
        <f t="shared" ref="EEO91:EGZ91" si="1850">SUM(EEO86:EEO90)</f>
        <v>0</v>
      </c>
      <c r="EEP91" s="37">
        <f t="shared" si="1850"/>
        <v>0</v>
      </c>
      <c r="EEQ91" s="37">
        <f t="shared" si="1850"/>
        <v>0</v>
      </c>
      <c r="EER91" s="37">
        <f t="shared" si="1850"/>
        <v>0</v>
      </c>
      <c r="EES91" s="37">
        <f t="shared" si="1850"/>
        <v>0</v>
      </c>
      <c r="EET91" s="37">
        <f t="shared" si="1850"/>
        <v>0</v>
      </c>
      <c r="EEU91" s="37">
        <f t="shared" si="1850"/>
        <v>0</v>
      </c>
      <c r="EEV91" s="37">
        <f t="shared" si="1850"/>
        <v>0</v>
      </c>
      <c r="EEW91" s="37">
        <f t="shared" si="1850"/>
        <v>0</v>
      </c>
      <c r="EEX91" s="37">
        <f t="shared" si="1850"/>
        <v>0</v>
      </c>
      <c r="EEY91" s="37">
        <f t="shared" si="1850"/>
        <v>0</v>
      </c>
      <c r="EEZ91" s="37">
        <f t="shared" si="1850"/>
        <v>0</v>
      </c>
      <c r="EFA91" s="37">
        <f t="shared" si="1850"/>
        <v>0</v>
      </c>
      <c r="EFB91" s="37">
        <f t="shared" si="1850"/>
        <v>0</v>
      </c>
      <c r="EFC91" s="37">
        <f t="shared" si="1850"/>
        <v>0</v>
      </c>
      <c r="EFD91" s="37">
        <f t="shared" si="1850"/>
        <v>0</v>
      </c>
      <c r="EFE91" s="37">
        <f t="shared" si="1850"/>
        <v>0</v>
      </c>
      <c r="EFF91" s="37">
        <f t="shared" si="1850"/>
        <v>0</v>
      </c>
      <c r="EFG91" s="37">
        <f t="shared" si="1850"/>
        <v>0</v>
      </c>
      <c r="EFH91" s="37">
        <f t="shared" si="1850"/>
        <v>0</v>
      </c>
      <c r="EFI91" s="37">
        <f t="shared" si="1850"/>
        <v>0</v>
      </c>
      <c r="EFJ91" s="37">
        <f t="shared" si="1850"/>
        <v>0</v>
      </c>
      <c r="EFK91" s="37">
        <f t="shared" si="1850"/>
        <v>0</v>
      </c>
      <c r="EFL91" s="37">
        <f t="shared" si="1850"/>
        <v>0</v>
      </c>
      <c r="EFM91" s="37">
        <f t="shared" si="1850"/>
        <v>0</v>
      </c>
      <c r="EFN91" s="37">
        <f t="shared" si="1850"/>
        <v>0</v>
      </c>
      <c r="EFO91" s="37">
        <f t="shared" si="1850"/>
        <v>0</v>
      </c>
      <c r="EFP91" s="37">
        <f t="shared" si="1850"/>
        <v>0</v>
      </c>
      <c r="EFQ91" s="37">
        <f t="shared" si="1850"/>
        <v>0</v>
      </c>
      <c r="EFR91" s="37">
        <f t="shared" si="1850"/>
        <v>0</v>
      </c>
      <c r="EFS91" s="37">
        <f t="shared" si="1850"/>
        <v>0</v>
      </c>
      <c r="EFT91" s="37">
        <f t="shared" si="1850"/>
        <v>0</v>
      </c>
      <c r="EFU91" s="37">
        <f t="shared" si="1850"/>
        <v>0</v>
      </c>
      <c r="EFV91" s="37">
        <f t="shared" si="1850"/>
        <v>0</v>
      </c>
      <c r="EFW91" s="37">
        <f t="shared" si="1850"/>
        <v>0</v>
      </c>
      <c r="EFX91" s="37">
        <f t="shared" si="1850"/>
        <v>0</v>
      </c>
      <c r="EFY91" s="37">
        <f t="shared" si="1850"/>
        <v>0</v>
      </c>
      <c r="EFZ91" s="37">
        <f t="shared" si="1850"/>
        <v>0</v>
      </c>
      <c r="EGA91" s="37">
        <f t="shared" si="1850"/>
        <v>0</v>
      </c>
      <c r="EGB91" s="37">
        <f t="shared" si="1850"/>
        <v>0</v>
      </c>
      <c r="EGC91" s="37">
        <f t="shared" si="1850"/>
        <v>0</v>
      </c>
      <c r="EGD91" s="37">
        <f t="shared" si="1850"/>
        <v>0</v>
      </c>
      <c r="EGE91" s="37">
        <f t="shared" si="1850"/>
        <v>0</v>
      </c>
      <c r="EGF91" s="37">
        <f t="shared" si="1850"/>
        <v>0</v>
      </c>
      <c r="EGG91" s="37">
        <f t="shared" si="1850"/>
        <v>0</v>
      </c>
      <c r="EGH91" s="37">
        <f t="shared" si="1850"/>
        <v>0</v>
      </c>
      <c r="EGI91" s="37">
        <f t="shared" si="1850"/>
        <v>0</v>
      </c>
      <c r="EGJ91" s="37">
        <f t="shared" si="1850"/>
        <v>0</v>
      </c>
      <c r="EGK91" s="37">
        <f t="shared" si="1850"/>
        <v>0</v>
      </c>
      <c r="EGL91" s="37">
        <f t="shared" si="1850"/>
        <v>0</v>
      </c>
      <c r="EGM91" s="37">
        <f t="shared" si="1850"/>
        <v>0</v>
      </c>
      <c r="EGN91" s="37">
        <f t="shared" si="1850"/>
        <v>0</v>
      </c>
      <c r="EGO91" s="37">
        <f t="shared" si="1850"/>
        <v>0</v>
      </c>
      <c r="EGP91" s="37">
        <f t="shared" si="1850"/>
        <v>0</v>
      </c>
      <c r="EGQ91" s="37">
        <f t="shared" si="1850"/>
        <v>0</v>
      </c>
      <c r="EGR91" s="37">
        <f t="shared" si="1850"/>
        <v>0</v>
      </c>
      <c r="EGS91" s="37">
        <f t="shared" si="1850"/>
        <v>0</v>
      </c>
      <c r="EGT91" s="37">
        <f t="shared" si="1850"/>
        <v>0</v>
      </c>
      <c r="EGU91" s="37">
        <f t="shared" si="1850"/>
        <v>0</v>
      </c>
      <c r="EGV91" s="37">
        <f t="shared" si="1850"/>
        <v>0</v>
      </c>
      <c r="EGW91" s="37">
        <f t="shared" si="1850"/>
        <v>0</v>
      </c>
      <c r="EGX91" s="37">
        <f t="shared" si="1850"/>
        <v>0</v>
      </c>
      <c r="EGY91" s="37">
        <f t="shared" si="1850"/>
        <v>0</v>
      </c>
      <c r="EGZ91" s="37">
        <f t="shared" si="1850"/>
        <v>0</v>
      </c>
      <c r="EHA91" s="37">
        <f t="shared" ref="EHA91:EJL91" si="1851">SUM(EHA86:EHA90)</f>
        <v>0</v>
      </c>
      <c r="EHB91" s="37">
        <f t="shared" si="1851"/>
        <v>0</v>
      </c>
      <c r="EHC91" s="37">
        <f t="shared" si="1851"/>
        <v>0</v>
      </c>
      <c r="EHD91" s="37">
        <f t="shared" si="1851"/>
        <v>0</v>
      </c>
      <c r="EHE91" s="37">
        <f t="shared" si="1851"/>
        <v>0</v>
      </c>
      <c r="EHF91" s="37">
        <f t="shared" si="1851"/>
        <v>0</v>
      </c>
      <c r="EHG91" s="37">
        <f t="shared" si="1851"/>
        <v>0</v>
      </c>
      <c r="EHH91" s="37">
        <f t="shared" si="1851"/>
        <v>0</v>
      </c>
      <c r="EHI91" s="37">
        <f t="shared" si="1851"/>
        <v>0</v>
      </c>
      <c r="EHJ91" s="37">
        <f t="shared" si="1851"/>
        <v>0</v>
      </c>
      <c r="EHK91" s="37">
        <f t="shared" si="1851"/>
        <v>0</v>
      </c>
      <c r="EHL91" s="37">
        <f t="shared" si="1851"/>
        <v>0</v>
      </c>
      <c r="EHM91" s="37">
        <f t="shared" si="1851"/>
        <v>0</v>
      </c>
      <c r="EHN91" s="37">
        <f t="shared" si="1851"/>
        <v>0</v>
      </c>
      <c r="EHO91" s="37">
        <f t="shared" si="1851"/>
        <v>0</v>
      </c>
      <c r="EHP91" s="37">
        <f t="shared" si="1851"/>
        <v>0</v>
      </c>
      <c r="EHQ91" s="37">
        <f t="shared" si="1851"/>
        <v>0</v>
      </c>
      <c r="EHR91" s="37">
        <f t="shared" si="1851"/>
        <v>0</v>
      </c>
      <c r="EHS91" s="37">
        <f t="shared" si="1851"/>
        <v>0</v>
      </c>
      <c r="EHT91" s="37">
        <f t="shared" si="1851"/>
        <v>0</v>
      </c>
      <c r="EHU91" s="37">
        <f t="shared" si="1851"/>
        <v>0</v>
      </c>
      <c r="EHV91" s="37">
        <f t="shared" si="1851"/>
        <v>0</v>
      </c>
      <c r="EHW91" s="37">
        <f t="shared" si="1851"/>
        <v>0</v>
      </c>
      <c r="EHX91" s="37">
        <f t="shared" si="1851"/>
        <v>0</v>
      </c>
      <c r="EHY91" s="37">
        <f t="shared" si="1851"/>
        <v>0</v>
      </c>
      <c r="EHZ91" s="37">
        <f t="shared" si="1851"/>
        <v>0</v>
      </c>
      <c r="EIA91" s="37">
        <f t="shared" si="1851"/>
        <v>0</v>
      </c>
      <c r="EIB91" s="37">
        <f t="shared" si="1851"/>
        <v>0</v>
      </c>
      <c r="EIC91" s="37">
        <f t="shared" si="1851"/>
        <v>0</v>
      </c>
      <c r="EID91" s="37">
        <f t="shared" si="1851"/>
        <v>0</v>
      </c>
      <c r="EIE91" s="37">
        <f t="shared" si="1851"/>
        <v>0</v>
      </c>
      <c r="EIF91" s="37">
        <f t="shared" si="1851"/>
        <v>0</v>
      </c>
      <c r="EIG91" s="37">
        <f t="shared" si="1851"/>
        <v>0</v>
      </c>
      <c r="EIH91" s="37">
        <f t="shared" si="1851"/>
        <v>0</v>
      </c>
      <c r="EII91" s="37">
        <f t="shared" si="1851"/>
        <v>0</v>
      </c>
      <c r="EIJ91" s="37">
        <f t="shared" si="1851"/>
        <v>0</v>
      </c>
      <c r="EIK91" s="37">
        <f t="shared" si="1851"/>
        <v>0</v>
      </c>
      <c r="EIL91" s="37">
        <f t="shared" si="1851"/>
        <v>0</v>
      </c>
      <c r="EIM91" s="37">
        <f t="shared" si="1851"/>
        <v>0</v>
      </c>
      <c r="EIN91" s="37">
        <f t="shared" si="1851"/>
        <v>0</v>
      </c>
      <c r="EIO91" s="37">
        <f t="shared" si="1851"/>
        <v>0</v>
      </c>
      <c r="EIP91" s="37">
        <f t="shared" si="1851"/>
        <v>0</v>
      </c>
      <c r="EIQ91" s="37">
        <f t="shared" si="1851"/>
        <v>0</v>
      </c>
      <c r="EIR91" s="37">
        <f t="shared" si="1851"/>
        <v>0</v>
      </c>
      <c r="EIS91" s="37">
        <f t="shared" si="1851"/>
        <v>0</v>
      </c>
      <c r="EIT91" s="37">
        <f t="shared" si="1851"/>
        <v>0</v>
      </c>
      <c r="EIU91" s="37">
        <f t="shared" si="1851"/>
        <v>0</v>
      </c>
      <c r="EIV91" s="37">
        <f t="shared" si="1851"/>
        <v>0</v>
      </c>
      <c r="EIW91" s="37">
        <f t="shared" si="1851"/>
        <v>0</v>
      </c>
      <c r="EIX91" s="37">
        <f t="shared" si="1851"/>
        <v>0</v>
      </c>
      <c r="EIY91" s="37">
        <f t="shared" si="1851"/>
        <v>0</v>
      </c>
      <c r="EIZ91" s="37">
        <f t="shared" si="1851"/>
        <v>0</v>
      </c>
      <c r="EJA91" s="37">
        <f t="shared" si="1851"/>
        <v>0</v>
      </c>
      <c r="EJB91" s="37">
        <f t="shared" si="1851"/>
        <v>0</v>
      </c>
      <c r="EJC91" s="37">
        <f t="shared" si="1851"/>
        <v>0</v>
      </c>
      <c r="EJD91" s="37">
        <f t="shared" si="1851"/>
        <v>0</v>
      </c>
      <c r="EJE91" s="37">
        <f t="shared" si="1851"/>
        <v>0</v>
      </c>
      <c r="EJF91" s="37">
        <f t="shared" si="1851"/>
        <v>0</v>
      </c>
      <c r="EJG91" s="37">
        <f t="shared" si="1851"/>
        <v>0</v>
      </c>
      <c r="EJH91" s="37">
        <f t="shared" si="1851"/>
        <v>0</v>
      </c>
      <c r="EJI91" s="37">
        <f t="shared" si="1851"/>
        <v>0</v>
      </c>
      <c r="EJJ91" s="37">
        <f t="shared" si="1851"/>
        <v>0</v>
      </c>
      <c r="EJK91" s="37">
        <f t="shared" si="1851"/>
        <v>0</v>
      </c>
      <c r="EJL91" s="37">
        <f t="shared" si="1851"/>
        <v>0</v>
      </c>
      <c r="EJM91" s="37">
        <f t="shared" ref="EJM91:ELX91" si="1852">SUM(EJM86:EJM90)</f>
        <v>0</v>
      </c>
      <c r="EJN91" s="37">
        <f t="shared" si="1852"/>
        <v>0</v>
      </c>
      <c r="EJO91" s="37">
        <f t="shared" si="1852"/>
        <v>0</v>
      </c>
      <c r="EJP91" s="37">
        <f t="shared" si="1852"/>
        <v>0</v>
      </c>
      <c r="EJQ91" s="37">
        <f t="shared" si="1852"/>
        <v>0</v>
      </c>
      <c r="EJR91" s="37">
        <f t="shared" si="1852"/>
        <v>0</v>
      </c>
      <c r="EJS91" s="37">
        <f t="shared" si="1852"/>
        <v>0</v>
      </c>
      <c r="EJT91" s="37">
        <f t="shared" si="1852"/>
        <v>0</v>
      </c>
      <c r="EJU91" s="37">
        <f t="shared" si="1852"/>
        <v>0</v>
      </c>
      <c r="EJV91" s="37">
        <f t="shared" si="1852"/>
        <v>0</v>
      </c>
      <c r="EJW91" s="37">
        <f t="shared" si="1852"/>
        <v>0</v>
      </c>
      <c r="EJX91" s="37">
        <f t="shared" si="1852"/>
        <v>0</v>
      </c>
      <c r="EJY91" s="37">
        <f t="shared" si="1852"/>
        <v>0</v>
      </c>
      <c r="EJZ91" s="37">
        <f t="shared" si="1852"/>
        <v>0</v>
      </c>
      <c r="EKA91" s="37">
        <f t="shared" si="1852"/>
        <v>0</v>
      </c>
      <c r="EKB91" s="37">
        <f t="shared" si="1852"/>
        <v>0</v>
      </c>
      <c r="EKC91" s="37">
        <f t="shared" si="1852"/>
        <v>0</v>
      </c>
      <c r="EKD91" s="37">
        <f t="shared" si="1852"/>
        <v>0</v>
      </c>
      <c r="EKE91" s="37">
        <f t="shared" si="1852"/>
        <v>0</v>
      </c>
      <c r="EKF91" s="37">
        <f t="shared" si="1852"/>
        <v>0</v>
      </c>
      <c r="EKG91" s="37">
        <f t="shared" si="1852"/>
        <v>0</v>
      </c>
      <c r="EKH91" s="37">
        <f t="shared" si="1852"/>
        <v>0</v>
      </c>
      <c r="EKI91" s="37">
        <f t="shared" si="1852"/>
        <v>0</v>
      </c>
      <c r="EKJ91" s="37">
        <f t="shared" si="1852"/>
        <v>0</v>
      </c>
      <c r="EKK91" s="37">
        <f t="shared" si="1852"/>
        <v>0</v>
      </c>
      <c r="EKL91" s="37">
        <f t="shared" si="1852"/>
        <v>0</v>
      </c>
      <c r="EKM91" s="37">
        <f t="shared" si="1852"/>
        <v>0</v>
      </c>
      <c r="EKN91" s="37">
        <f t="shared" si="1852"/>
        <v>0</v>
      </c>
      <c r="EKO91" s="37">
        <f t="shared" si="1852"/>
        <v>0</v>
      </c>
      <c r="EKP91" s="37">
        <f t="shared" si="1852"/>
        <v>0</v>
      </c>
      <c r="EKQ91" s="37">
        <f t="shared" si="1852"/>
        <v>0</v>
      </c>
      <c r="EKR91" s="37">
        <f t="shared" si="1852"/>
        <v>0</v>
      </c>
      <c r="EKS91" s="37">
        <f t="shared" si="1852"/>
        <v>0</v>
      </c>
      <c r="EKT91" s="37">
        <f t="shared" si="1852"/>
        <v>0</v>
      </c>
      <c r="EKU91" s="37">
        <f t="shared" si="1852"/>
        <v>0</v>
      </c>
      <c r="EKV91" s="37">
        <f t="shared" si="1852"/>
        <v>0</v>
      </c>
      <c r="EKW91" s="37">
        <f t="shared" si="1852"/>
        <v>0</v>
      </c>
      <c r="EKX91" s="37">
        <f t="shared" si="1852"/>
        <v>0</v>
      </c>
      <c r="EKY91" s="37">
        <f t="shared" si="1852"/>
        <v>0</v>
      </c>
      <c r="EKZ91" s="37">
        <f t="shared" si="1852"/>
        <v>0</v>
      </c>
      <c r="ELA91" s="37">
        <f t="shared" si="1852"/>
        <v>0</v>
      </c>
      <c r="ELB91" s="37">
        <f t="shared" si="1852"/>
        <v>0</v>
      </c>
      <c r="ELC91" s="37">
        <f t="shared" si="1852"/>
        <v>0</v>
      </c>
      <c r="ELD91" s="37">
        <f t="shared" si="1852"/>
        <v>0</v>
      </c>
      <c r="ELE91" s="37">
        <f t="shared" si="1852"/>
        <v>0</v>
      </c>
      <c r="ELF91" s="37">
        <f t="shared" si="1852"/>
        <v>0</v>
      </c>
      <c r="ELG91" s="37">
        <f t="shared" si="1852"/>
        <v>0</v>
      </c>
      <c r="ELH91" s="37">
        <f t="shared" si="1852"/>
        <v>0</v>
      </c>
      <c r="ELI91" s="37">
        <f t="shared" si="1852"/>
        <v>0</v>
      </c>
      <c r="ELJ91" s="37">
        <f t="shared" si="1852"/>
        <v>0</v>
      </c>
      <c r="ELK91" s="37">
        <f t="shared" si="1852"/>
        <v>0</v>
      </c>
      <c r="ELL91" s="37">
        <f t="shared" si="1852"/>
        <v>0</v>
      </c>
      <c r="ELM91" s="37">
        <f t="shared" si="1852"/>
        <v>0</v>
      </c>
      <c r="ELN91" s="37">
        <f t="shared" si="1852"/>
        <v>0</v>
      </c>
      <c r="ELO91" s="37">
        <f t="shared" si="1852"/>
        <v>0</v>
      </c>
      <c r="ELP91" s="37">
        <f t="shared" si="1852"/>
        <v>0</v>
      </c>
      <c r="ELQ91" s="37">
        <f t="shared" si="1852"/>
        <v>0</v>
      </c>
      <c r="ELR91" s="37">
        <f t="shared" si="1852"/>
        <v>0</v>
      </c>
      <c r="ELS91" s="37">
        <f t="shared" si="1852"/>
        <v>0</v>
      </c>
      <c r="ELT91" s="37">
        <f t="shared" si="1852"/>
        <v>0</v>
      </c>
      <c r="ELU91" s="37">
        <f t="shared" si="1852"/>
        <v>0</v>
      </c>
      <c r="ELV91" s="37">
        <f t="shared" si="1852"/>
        <v>0</v>
      </c>
      <c r="ELW91" s="37">
        <f t="shared" si="1852"/>
        <v>0</v>
      </c>
      <c r="ELX91" s="37">
        <f t="shared" si="1852"/>
        <v>0</v>
      </c>
      <c r="ELY91" s="37">
        <f t="shared" ref="ELY91:EOJ91" si="1853">SUM(ELY86:ELY90)</f>
        <v>0</v>
      </c>
      <c r="ELZ91" s="37">
        <f t="shared" si="1853"/>
        <v>0</v>
      </c>
      <c r="EMA91" s="37">
        <f t="shared" si="1853"/>
        <v>0</v>
      </c>
      <c r="EMB91" s="37">
        <f t="shared" si="1853"/>
        <v>0</v>
      </c>
      <c r="EMC91" s="37">
        <f t="shared" si="1853"/>
        <v>0</v>
      </c>
      <c r="EMD91" s="37">
        <f t="shared" si="1853"/>
        <v>0</v>
      </c>
      <c r="EME91" s="37">
        <f t="shared" si="1853"/>
        <v>0</v>
      </c>
      <c r="EMF91" s="37">
        <f t="shared" si="1853"/>
        <v>0</v>
      </c>
      <c r="EMG91" s="37">
        <f t="shared" si="1853"/>
        <v>0</v>
      </c>
      <c r="EMH91" s="37">
        <f t="shared" si="1853"/>
        <v>0</v>
      </c>
      <c r="EMI91" s="37">
        <f t="shared" si="1853"/>
        <v>0</v>
      </c>
      <c r="EMJ91" s="37">
        <f t="shared" si="1853"/>
        <v>0</v>
      </c>
      <c r="EMK91" s="37">
        <f t="shared" si="1853"/>
        <v>0</v>
      </c>
      <c r="EML91" s="37">
        <f t="shared" si="1853"/>
        <v>0</v>
      </c>
      <c r="EMM91" s="37">
        <f t="shared" si="1853"/>
        <v>0</v>
      </c>
      <c r="EMN91" s="37">
        <f t="shared" si="1853"/>
        <v>0</v>
      </c>
      <c r="EMO91" s="37">
        <f t="shared" si="1853"/>
        <v>0</v>
      </c>
      <c r="EMP91" s="37">
        <f t="shared" si="1853"/>
        <v>0</v>
      </c>
      <c r="EMQ91" s="37">
        <f t="shared" si="1853"/>
        <v>0</v>
      </c>
      <c r="EMR91" s="37">
        <f t="shared" si="1853"/>
        <v>0</v>
      </c>
      <c r="EMS91" s="37">
        <f t="shared" si="1853"/>
        <v>0</v>
      </c>
      <c r="EMT91" s="37">
        <f t="shared" si="1853"/>
        <v>0</v>
      </c>
      <c r="EMU91" s="37">
        <f t="shared" si="1853"/>
        <v>0</v>
      </c>
      <c r="EMV91" s="37">
        <f t="shared" si="1853"/>
        <v>0</v>
      </c>
      <c r="EMW91" s="37">
        <f t="shared" si="1853"/>
        <v>0</v>
      </c>
      <c r="EMX91" s="37">
        <f t="shared" si="1853"/>
        <v>0</v>
      </c>
      <c r="EMY91" s="37">
        <f t="shared" si="1853"/>
        <v>0</v>
      </c>
      <c r="EMZ91" s="37">
        <f t="shared" si="1853"/>
        <v>0</v>
      </c>
      <c r="ENA91" s="37">
        <f t="shared" si="1853"/>
        <v>0</v>
      </c>
      <c r="ENB91" s="37">
        <f t="shared" si="1853"/>
        <v>0</v>
      </c>
      <c r="ENC91" s="37">
        <f t="shared" si="1853"/>
        <v>0</v>
      </c>
      <c r="END91" s="37">
        <f t="shared" si="1853"/>
        <v>0</v>
      </c>
      <c r="ENE91" s="37">
        <f t="shared" si="1853"/>
        <v>0</v>
      </c>
      <c r="ENF91" s="37">
        <f t="shared" si="1853"/>
        <v>0</v>
      </c>
      <c r="ENG91" s="37">
        <f t="shared" si="1853"/>
        <v>0</v>
      </c>
      <c r="ENH91" s="37">
        <f t="shared" si="1853"/>
        <v>0</v>
      </c>
      <c r="ENI91" s="37">
        <f t="shared" si="1853"/>
        <v>0</v>
      </c>
      <c r="ENJ91" s="37">
        <f t="shared" si="1853"/>
        <v>0</v>
      </c>
      <c r="ENK91" s="37">
        <f t="shared" si="1853"/>
        <v>0</v>
      </c>
      <c r="ENL91" s="37">
        <f t="shared" si="1853"/>
        <v>0</v>
      </c>
      <c r="ENM91" s="37">
        <f t="shared" si="1853"/>
        <v>0</v>
      </c>
      <c r="ENN91" s="37">
        <f t="shared" si="1853"/>
        <v>0</v>
      </c>
      <c r="ENO91" s="37">
        <f t="shared" si="1853"/>
        <v>0</v>
      </c>
      <c r="ENP91" s="37">
        <f t="shared" si="1853"/>
        <v>0</v>
      </c>
      <c r="ENQ91" s="37">
        <f t="shared" si="1853"/>
        <v>0</v>
      </c>
      <c r="ENR91" s="37">
        <f t="shared" si="1853"/>
        <v>0</v>
      </c>
      <c r="ENS91" s="37">
        <f t="shared" si="1853"/>
        <v>0</v>
      </c>
      <c r="ENT91" s="37">
        <f t="shared" si="1853"/>
        <v>0</v>
      </c>
      <c r="ENU91" s="37">
        <f t="shared" si="1853"/>
        <v>0</v>
      </c>
      <c r="ENV91" s="37">
        <f t="shared" si="1853"/>
        <v>0</v>
      </c>
      <c r="ENW91" s="37">
        <f t="shared" si="1853"/>
        <v>0</v>
      </c>
      <c r="ENX91" s="37">
        <f t="shared" si="1853"/>
        <v>0</v>
      </c>
      <c r="ENY91" s="37">
        <f t="shared" si="1853"/>
        <v>0</v>
      </c>
      <c r="ENZ91" s="37">
        <f t="shared" si="1853"/>
        <v>0</v>
      </c>
      <c r="EOA91" s="37">
        <f t="shared" si="1853"/>
        <v>0</v>
      </c>
      <c r="EOB91" s="37">
        <f t="shared" si="1853"/>
        <v>0</v>
      </c>
      <c r="EOC91" s="37">
        <f t="shared" si="1853"/>
        <v>0</v>
      </c>
      <c r="EOD91" s="37">
        <f t="shared" si="1853"/>
        <v>0</v>
      </c>
      <c r="EOE91" s="37">
        <f t="shared" si="1853"/>
        <v>0</v>
      </c>
      <c r="EOF91" s="37">
        <f t="shared" si="1853"/>
        <v>0</v>
      </c>
      <c r="EOG91" s="37">
        <f t="shared" si="1853"/>
        <v>0</v>
      </c>
      <c r="EOH91" s="37">
        <f t="shared" si="1853"/>
        <v>0</v>
      </c>
      <c r="EOI91" s="37">
        <f t="shared" si="1853"/>
        <v>0</v>
      </c>
      <c r="EOJ91" s="37">
        <f t="shared" si="1853"/>
        <v>0</v>
      </c>
      <c r="EOK91" s="37">
        <f t="shared" ref="EOK91:EQV91" si="1854">SUM(EOK86:EOK90)</f>
        <v>0</v>
      </c>
      <c r="EOL91" s="37">
        <f t="shared" si="1854"/>
        <v>0</v>
      </c>
      <c r="EOM91" s="37">
        <f t="shared" si="1854"/>
        <v>0</v>
      </c>
      <c r="EON91" s="37">
        <f t="shared" si="1854"/>
        <v>0</v>
      </c>
      <c r="EOO91" s="37">
        <f t="shared" si="1854"/>
        <v>0</v>
      </c>
      <c r="EOP91" s="37">
        <f t="shared" si="1854"/>
        <v>0</v>
      </c>
      <c r="EOQ91" s="37">
        <f t="shared" si="1854"/>
        <v>0</v>
      </c>
      <c r="EOR91" s="37">
        <f t="shared" si="1854"/>
        <v>0</v>
      </c>
      <c r="EOS91" s="37">
        <f t="shared" si="1854"/>
        <v>0</v>
      </c>
      <c r="EOT91" s="37">
        <f t="shared" si="1854"/>
        <v>0</v>
      </c>
      <c r="EOU91" s="37">
        <f t="shared" si="1854"/>
        <v>0</v>
      </c>
      <c r="EOV91" s="37">
        <f t="shared" si="1854"/>
        <v>0</v>
      </c>
      <c r="EOW91" s="37">
        <f t="shared" si="1854"/>
        <v>0</v>
      </c>
      <c r="EOX91" s="37">
        <f t="shared" si="1854"/>
        <v>0</v>
      </c>
      <c r="EOY91" s="37">
        <f t="shared" si="1854"/>
        <v>0</v>
      </c>
      <c r="EOZ91" s="37">
        <f t="shared" si="1854"/>
        <v>0</v>
      </c>
      <c r="EPA91" s="37">
        <f t="shared" si="1854"/>
        <v>0</v>
      </c>
      <c r="EPB91" s="37">
        <f t="shared" si="1854"/>
        <v>0</v>
      </c>
      <c r="EPC91" s="37">
        <f t="shared" si="1854"/>
        <v>0</v>
      </c>
      <c r="EPD91" s="37">
        <f t="shared" si="1854"/>
        <v>0</v>
      </c>
      <c r="EPE91" s="37">
        <f t="shared" si="1854"/>
        <v>0</v>
      </c>
      <c r="EPF91" s="37">
        <f t="shared" si="1854"/>
        <v>0</v>
      </c>
      <c r="EPG91" s="37">
        <f t="shared" si="1854"/>
        <v>0</v>
      </c>
      <c r="EPH91" s="37">
        <f t="shared" si="1854"/>
        <v>0</v>
      </c>
      <c r="EPI91" s="37">
        <f t="shared" si="1854"/>
        <v>0</v>
      </c>
      <c r="EPJ91" s="37">
        <f t="shared" si="1854"/>
        <v>0</v>
      </c>
      <c r="EPK91" s="37">
        <f t="shared" si="1854"/>
        <v>0</v>
      </c>
      <c r="EPL91" s="37">
        <f t="shared" si="1854"/>
        <v>0</v>
      </c>
      <c r="EPM91" s="37">
        <f t="shared" si="1854"/>
        <v>0</v>
      </c>
      <c r="EPN91" s="37">
        <f t="shared" si="1854"/>
        <v>0</v>
      </c>
      <c r="EPO91" s="37">
        <f t="shared" si="1854"/>
        <v>0</v>
      </c>
      <c r="EPP91" s="37">
        <f t="shared" si="1854"/>
        <v>0</v>
      </c>
      <c r="EPQ91" s="37">
        <f t="shared" si="1854"/>
        <v>0</v>
      </c>
      <c r="EPR91" s="37">
        <f t="shared" si="1854"/>
        <v>0</v>
      </c>
      <c r="EPS91" s="37">
        <f t="shared" si="1854"/>
        <v>0</v>
      </c>
      <c r="EPT91" s="37">
        <f t="shared" si="1854"/>
        <v>0</v>
      </c>
      <c r="EPU91" s="37">
        <f t="shared" si="1854"/>
        <v>0</v>
      </c>
      <c r="EPV91" s="37">
        <f t="shared" si="1854"/>
        <v>0</v>
      </c>
      <c r="EPW91" s="37">
        <f t="shared" si="1854"/>
        <v>0</v>
      </c>
      <c r="EPX91" s="37">
        <f t="shared" si="1854"/>
        <v>0</v>
      </c>
      <c r="EPY91" s="37">
        <f t="shared" si="1854"/>
        <v>0</v>
      </c>
      <c r="EPZ91" s="37">
        <f t="shared" si="1854"/>
        <v>0</v>
      </c>
      <c r="EQA91" s="37">
        <f t="shared" si="1854"/>
        <v>0</v>
      </c>
      <c r="EQB91" s="37">
        <f t="shared" si="1854"/>
        <v>0</v>
      </c>
      <c r="EQC91" s="37">
        <f t="shared" si="1854"/>
        <v>0</v>
      </c>
      <c r="EQD91" s="37">
        <f t="shared" si="1854"/>
        <v>0</v>
      </c>
      <c r="EQE91" s="37">
        <f t="shared" si="1854"/>
        <v>0</v>
      </c>
      <c r="EQF91" s="37">
        <f t="shared" si="1854"/>
        <v>0</v>
      </c>
      <c r="EQG91" s="37">
        <f t="shared" si="1854"/>
        <v>0</v>
      </c>
      <c r="EQH91" s="37">
        <f t="shared" si="1854"/>
        <v>0</v>
      </c>
      <c r="EQI91" s="37">
        <f t="shared" si="1854"/>
        <v>0</v>
      </c>
      <c r="EQJ91" s="37">
        <f t="shared" si="1854"/>
        <v>0</v>
      </c>
      <c r="EQK91" s="37">
        <f t="shared" si="1854"/>
        <v>0</v>
      </c>
      <c r="EQL91" s="37">
        <f t="shared" si="1854"/>
        <v>0</v>
      </c>
      <c r="EQM91" s="37">
        <f t="shared" si="1854"/>
        <v>0</v>
      </c>
      <c r="EQN91" s="37">
        <f t="shared" si="1854"/>
        <v>0</v>
      </c>
      <c r="EQO91" s="37">
        <f t="shared" si="1854"/>
        <v>0</v>
      </c>
      <c r="EQP91" s="37">
        <f t="shared" si="1854"/>
        <v>0</v>
      </c>
      <c r="EQQ91" s="37">
        <f t="shared" si="1854"/>
        <v>0</v>
      </c>
      <c r="EQR91" s="37">
        <f t="shared" si="1854"/>
        <v>0</v>
      </c>
      <c r="EQS91" s="37">
        <f t="shared" si="1854"/>
        <v>0</v>
      </c>
      <c r="EQT91" s="37">
        <f t="shared" si="1854"/>
        <v>0</v>
      </c>
      <c r="EQU91" s="37">
        <f t="shared" si="1854"/>
        <v>0</v>
      </c>
      <c r="EQV91" s="37">
        <f t="shared" si="1854"/>
        <v>0</v>
      </c>
      <c r="EQW91" s="37">
        <f t="shared" ref="EQW91:ETH91" si="1855">SUM(EQW86:EQW90)</f>
        <v>0</v>
      </c>
      <c r="EQX91" s="37">
        <f t="shared" si="1855"/>
        <v>0</v>
      </c>
      <c r="EQY91" s="37">
        <f t="shared" si="1855"/>
        <v>0</v>
      </c>
      <c r="EQZ91" s="37">
        <f t="shared" si="1855"/>
        <v>0</v>
      </c>
      <c r="ERA91" s="37">
        <f t="shared" si="1855"/>
        <v>0</v>
      </c>
      <c r="ERB91" s="37">
        <f t="shared" si="1855"/>
        <v>0</v>
      </c>
      <c r="ERC91" s="37">
        <f t="shared" si="1855"/>
        <v>0</v>
      </c>
      <c r="ERD91" s="37">
        <f t="shared" si="1855"/>
        <v>0</v>
      </c>
      <c r="ERE91" s="37">
        <f t="shared" si="1855"/>
        <v>0</v>
      </c>
      <c r="ERF91" s="37">
        <f t="shared" si="1855"/>
        <v>0</v>
      </c>
      <c r="ERG91" s="37">
        <f t="shared" si="1855"/>
        <v>0</v>
      </c>
      <c r="ERH91" s="37">
        <f t="shared" si="1855"/>
        <v>0</v>
      </c>
      <c r="ERI91" s="37">
        <f t="shared" si="1855"/>
        <v>0</v>
      </c>
      <c r="ERJ91" s="37">
        <f t="shared" si="1855"/>
        <v>0</v>
      </c>
      <c r="ERK91" s="37">
        <f t="shared" si="1855"/>
        <v>0</v>
      </c>
      <c r="ERL91" s="37">
        <f t="shared" si="1855"/>
        <v>0</v>
      </c>
      <c r="ERM91" s="37">
        <f t="shared" si="1855"/>
        <v>0</v>
      </c>
      <c r="ERN91" s="37">
        <f t="shared" si="1855"/>
        <v>0</v>
      </c>
      <c r="ERO91" s="37">
        <f t="shared" si="1855"/>
        <v>0</v>
      </c>
      <c r="ERP91" s="37">
        <f t="shared" si="1855"/>
        <v>0</v>
      </c>
      <c r="ERQ91" s="37">
        <f t="shared" si="1855"/>
        <v>0</v>
      </c>
      <c r="ERR91" s="37">
        <f t="shared" si="1855"/>
        <v>0</v>
      </c>
      <c r="ERS91" s="37">
        <f t="shared" si="1855"/>
        <v>0</v>
      </c>
      <c r="ERT91" s="37">
        <f t="shared" si="1855"/>
        <v>0</v>
      </c>
      <c r="ERU91" s="37">
        <f t="shared" si="1855"/>
        <v>0</v>
      </c>
      <c r="ERV91" s="37">
        <f t="shared" si="1855"/>
        <v>0</v>
      </c>
      <c r="ERW91" s="37">
        <f t="shared" si="1855"/>
        <v>0</v>
      </c>
      <c r="ERX91" s="37">
        <f t="shared" si="1855"/>
        <v>0</v>
      </c>
      <c r="ERY91" s="37">
        <f t="shared" si="1855"/>
        <v>0</v>
      </c>
      <c r="ERZ91" s="37">
        <f t="shared" si="1855"/>
        <v>0</v>
      </c>
      <c r="ESA91" s="37">
        <f t="shared" si="1855"/>
        <v>0</v>
      </c>
      <c r="ESB91" s="37">
        <f t="shared" si="1855"/>
        <v>0</v>
      </c>
      <c r="ESC91" s="37">
        <f t="shared" si="1855"/>
        <v>0</v>
      </c>
      <c r="ESD91" s="37">
        <f t="shared" si="1855"/>
        <v>0</v>
      </c>
      <c r="ESE91" s="37">
        <f t="shared" si="1855"/>
        <v>0</v>
      </c>
      <c r="ESF91" s="37">
        <f t="shared" si="1855"/>
        <v>0</v>
      </c>
      <c r="ESG91" s="37">
        <f t="shared" si="1855"/>
        <v>0</v>
      </c>
      <c r="ESH91" s="37">
        <f t="shared" si="1855"/>
        <v>0</v>
      </c>
      <c r="ESI91" s="37">
        <f t="shared" si="1855"/>
        <v>0</v>
      </c>
      <c r="ESJ91" s="37">
        <f t="shared" si="1855"/>
        <v>0</v>
      </c>
      <c r="ESK91" s="37">
        <f t="shared" si="1855"/>
        <v>0</v>
      </c>
      <c r="ESL91" s="37">
        <f t="shared" si="1855"/>
        <v>0</v>
      </c>
      <c r="ESM91" s="37">
        <f t="shared" si="1855"/>
        <v>0</v>
      </c>
      <c r="ESN91" s="37">
        <f t="shared" si="1855"/>
        <v>0</v>
      </c>
      <c r="ESO91" s="37">
        <f t="shared" si="1855"/>
        <v>0</v>
      </c>
      <c r="ESP91" s="37">
        <f t="shared" si="1855"/>
        <v>0</v>
      </c>
      <c r="ESQ91" s="37">
        <f t="shared" si="1855"/>
        <v>0</v>
      </c>
      <c r="ESR91" s="37">
        <f t="shared" si="1855"/>
        <v>0</v>
      </c>
      <c r="ESS91" s="37">
        <f t="shared" si="1855"/>
        <v>0</v>
      </c>
      <c r="EST91" s="37">
        <f t="shared" si="1855"/>
        <v>0</v>
      </c>
      <c r="ESU91" s="37">
        <f t="shared" si="1855"/>
        <v>0</v>
      </c>
      <c r="ESV91" s="37">
        <f t="shared" si="1855"/>
        <v>0</v>
      </c>
      <c r="ESW91" s="37">
        <f t="shared" si="1855"/>
        <v>0</v>
      </c>
      <c r="ESX91" s="37">
        <f t="shared" si="1855"/>
        <v>0</v>
      </c>
      <c r="ESY91" s="37">
        <f t="shared" si="1855"/>
        <v>0</v>
      </c>
      <c r="ESZ91" s="37">
        <f t="shared" si="1855"/>
        <v>0</v>
      </c>
      <c r="ETA91" s="37">
        <f t="shared" si="1855"/>
        <v>0</v>
      </c>
      <c r="ETB91" s="37">
        <f t="shared" si="1855"/>
        <v>0</v>
      </c>
      <c r="ETC91" s="37">
        <f t="shared" si="1855"/>
        <v>0</v>
      </c>
      <c r="ETD91" s="37">
        <f t="shared" si="1855"/>
        <v>0</v>
      </c>
      <c r="ETE91" s="37">
        <f t="shared" si="1855"/>
        <v>0</v>
      </c>
      <c r="ETF91" s="37">
        <f t="shared" si="1855"/>
        <v>0</v>
      </c>
      <c r="ETG91" s="37">
        <f t="shared" si="1855"/>
        <v>0</v>
      </c>
      <c r="ETH91" s="37">
        <f t="shared" si="1855"/>
        <v>0</v>
      </c>
      <c r="ETI91" s="37">
        <f t="shared" ref="ETI91:EVT91" si="1856">SUM(ETI86:ETI90)</f>
        <v>0</v>
      </c>
      <c r="ETJ91" s="37">
        <f t="shared" si="1856"/>
        <v>0</v>
      </c>
      <c r="ETK91" s="37">
        <f t="shared" si="1856"/>
        <v>0</v>
      </c>
      <c r="ETL91" s="37">
        <f t="shared" si="1856"/>
        <v>0</v>
      </c>
      <c r="ETM91" s="37">
        <f t="shared" si="1856"/>
        <v>0</v>
      </c>
      <c r="ETN91" s="37">
        <f t="shared" si="1856"/>
        <v>0</v>
      </c>
      <c r="ETO91" s="37">
        <f t="shared" si="1856"/>
        <v>0</v>
      </c>
      <c r="ETP91" s="37">
        <f t="shared" si="1856"/>
        <v>0</v>
      </c>
      <c r="ETQ91" s="37">
        <f t="shared" si="1856"/>
        <v>0</v>
      </c>
      <c r="ETR91" s="37">
        <f t="shared" si="1856"/>
        <v>0</v>
      </c>
      <c r="ETS91" s="37">
        <f t="shared" si="1856"/>
        <v>0</v>
      </c>
      <c r="ETT91" s="37">
        <f t="shared" si="1856"/>
        <v>0</v>
      </c>
      <c r="ETU91" s="37">
        <f t="shared" si="1856"/>
        <v>0</v>
      </c>
      <c r="ETV91" s="37">
        <f t="shared" si="1856"/>
        <v>0</v>
      </c>
      <c r="ETW91" s="37">
        <f t="shared" si="1856"/>
        <v>0</v>
      </c>
      <c r="ETX91" s="37">
        <f t="shared" si="1856"/>
        <v>0</v>
      </c>
      <c r="ETY91" s="37">
        <f t="shared" si="1856"/>
        <v>0</v>
      </c>
      <c r="ETZ91" s="37">
        <f t="shared" si="1856"/>
        <v>0</v>
      </c>
      <c r="EUA91" s="37">
        <f t="shared" si="1856"/>
        <v>0</v>
      </c>
      <c r="EUB91" s="37">
        <f t="shared" si="1856"/>
        <v>0</v>
      </c>
      <c r="EUC91" s="37">
        <f t="shared" si="1856"/>
        <v>0</v>
      </c>
      <c r="EUD91" s="37">
        <f t="shared" si="1856"/>
        <v>0</v>
      </c>
      <c r="EUE91" s="37">
        <f t="shared" si="1856"/>
        <v>0</v>
      </c>
      <c r="EUF91" s="37">
        <f t="shared" si="1856"/>
        <v>0</v>
      </c>
      <c r="EUG91" s="37">
        <f t="shared" si="1856"/>
        <v>0</v>
      </c>
      <c r="EUH91" s="37">
        <f t="shared" si="1856"/>
        <v>0</v>
      </c>
      <c r="EUI91" s="37">
        <f t="shared" si="1856"/>
        <v>0</v>
      </c>
      <c r="EUJ91" s="37">
        <f t="shared" si="1856"/>
        <v>0</v>
      </c>
      <c r="EUK91" s="37">
        <f t="shared" si="1856"/>
        <v>0</v>
      </c>
      <c r="EUL91" s="37">
        <f t="shared" si="1856"/>
        <v>0</v>
      </c>
      <c r="EUM91" s="37">
        <f t="shared" si="1856"/>
        <v>0</v>
      </c>
      <c r="EUN91" s="37">
        <f t="shared" si="1856"/>
        <v>0</v>
      </c>
      <c r="EUO91" s="37">
        <f t="shared" si="1856"/>
        <v>0</v>
      </c>
      <c r="EUP91" s="37">
        <f t="shared" si="1856"/>
        <v>0</v>
      </c>
      <c r="EUQ91" s="37">
        <f t="shared" si="1856"/>
        <v>0</v>
      </c>
      <c r="EUR91" s="37">
        <f t="shared" si="1856"/>
        <v>0</v>
      </c>
      <c r="EUS91" s="37">
        <f t="shared" si="1856"/>
        <v>0</v>
      </c>
      <c r="EUT91" s="37">
        <f t="shared" si="1856"/>
        <v>0</v>
      </c>
      <c r="EUU91" s="37">
        <f t="shared" si="1856"/>
        <v>0</v>
      </c>
      <c r="EUV91" s="37">
        <f t="shared" si="1856"/>
        <v>0</v>
      </c>
      <c r="EUW91" s="37">
        <f t="shared" si="1856"/>
        <v>0</v>
      </c>
      <c r="EUX91" s="37">
        <f t="shared" si="1856"/>
        <v>0</v>
      </c>
      <c r="EUY91" s="37">
        <f t="shared" si="1856"/>
        <v>0</v>
      </c>
      <c r="EUZ91" s="37">
        <f t="shared" si="1856"/>
        <v>0</v>
      </c>
      <c r="EVA91" s="37">
        <f t="shared" si="1856"/>
        <v>0</v>
      </c>
      <c r="EVB91" s="37">
        <f t="shared" si="1856"/>
        <v>0</v>
      </c>
      <c r="EVC91" s="37">
        <f t="shared" si="1856"/>
        <v>0</v>
      </c>
      <c r="EVD91" s="37">
        <f t="shared" si="1856"/>
        <v>0</v>
      </c>
      <c r="EVE91" s="37">
        <f t="shared" si="1856"/>
        <v>0</v>
      </c>
      <c r="EVF91" s="37">
        <f t="shared" si="1856"/>
        <v>0</v>
      </c>
      <c r="EVG91" s="37">
        <f t="shared" si="1856"/>
        <v>0</v>
      </c>
      <c r="EVH91" s="37">
        <f t="shared" si="1856"/>
        <v>0</v>
      </c>
      <c r="EVI91" s="37">
        <f t="shared" si="1856"/>
        <v>0</v>
      </c>
      <c r="EVJ91" s="37">
        <f t="shared" si="1856"/>
        <v>0</v>
      </c>
      <c r="EVK91" s="37">
        <f t="shared" si="1856"/>
        <v>0</v>
      </c>
      <c r="EVL91" s="37">
        <f t="shared" si="1856"/>
        <v>0</v>
      </c>
      <c r="EVM91" s="37">
        <f t="shared" si="1856"/>
        <v>0</v>
      </c>
      <c r="EVN91" s="37">
        <f t="shared" si="1856"/>
        <v>0</v>
      </c>
      <c r="EVO91" s="37">
        <f t="shared" si="1856"/>
        <v>0</v>
      </c>
      <c r="EVP91" s="37">
        <f t="shared" si="1856"/>
        <v>0</v>
      </c>
      <c r="EVQ91" s="37">
        <f t="shared" si="1856"/>
        <v>0</v>
      </c>
      <c r="EVR91" s="37">
        <f t="shared" si="1856"/>
        <v>0</v>
      </c>
      <c r="EVS91" s="37">
        <f t="shared" si="1856"/>
        <v>0</v>
      </c>
      <c r="EVT91" s="37">
        <f t="shared" si="1856"/>
        <v>0</v>
      </c>
      <c r="EVU91" s="37">
        <f t="shared" ref="EVU91:EYF91" si="1857">SUM(EVU86:EVU90)</f>
        <v>0</v>
      </c>
      <c r="EVV91" s="37">
        <f t="shared" si="1857"/>
        <v>0</v>
      </c>
      <c r="EVW91" s="37">
        <f t="shared" si="1857"/>
        <v>0</v>
      </c>
      <c r="EVX91" s="37">
        <f t="shared" si="1857"/>
        <v>0</v>
      </c>
      <c r="EVY91" s="37">
        <f t="shared" si="1857"/>
        <v>0</v>
      </c>
      <c r="EVZ91" s="37">
        <f t="shared" si="1857"/>
        <v>0</v>
      </c>
      <c r="EWA91" s="37">
        <f t="shared" si="1857"/>
        <v>0</v>
      </c>
      <c r="EWB91" s="37">
        <f t="shared" si="1857"/>
        <v>0</v>
      </c>
      <c r="EWC91" s="37">
        <f t="shared" si="1857"/>
        <v>0</v>
      </c>
      <c r="EWD91" s="37">
        <f t="shared" si="1857"/>
        <v>0</v>
      </c>
      <c r="EWE91" s="37">
        <f t="shared" si="1857"/>
        <v>0</v>
      </c>
      <c r="EWF91" s="37">
        <f t="shared" si="1857"/>
        <v>0</v>
      </c>
      <c r="EWG91" s="37">
        <f t="shared" si="1857"/>
        <v>0</v>
      </c>
      <c r="EWH91" s="37">
        <f t="shared" si="1857"/>
        <v>0</v>
      </c>
      <c r="EWI91" s="37">
        <f t="shared" si="1857"/>
        <v>0</v>
      </c>
      <c r="EWJ91" s="37">
        <f t="shared" si="1857"/>
        <v>0</v>
      </c>
      <c r="EWK91" s="37">
        <f t="shared" si="1857"/>
        <v>0</v>
      </c>
      <c r="EWL91" s="37">
        <f t="shared" si="1857"/>
        <v>0</v>
      </c>
      <c r="EWM91" s="37">
        <f t="shared" si="1857"/>
        <v>0</v>
      </c>
      <c r="EWN91" s="37">
        <f t="shared" si="1857"/>
        <v>0</v>
      </c>
      <c r="EWO91" s="37">
        <f t="shared" si="1857"/>
        <v>0</v>
      </c>
      <c r="EWP91" s="37">
        <f t="shared" si="1857"/>
        <v>0</v>
      </c>
      <c r="EWQ91" s="37">
        <f t="shared" si="1857"/>
        <v>0</v>
      </c>
      <c r="EWR91" s="37">
        <f t="shared" si="1857"/>
        <v>0</v>
      </c>
      <c r="EWS91" s="37">
        <f t="shared" si="1857"/>
        <v>0</v>
      </c>
      <c r="EWT91" s="37">
        <f t="shared" si="1857"/>
        <v>0</v>
      </c>
      <c r="EWU91" s="37">
        <f t="shared" si="1857"/>
        <v>0</v>
      </c>
      <c r="EWV91" s="37">
        <f t="shared" si="1857"/>
        <v>0</v>
      </c>
      <c r="EWW91" s="37">
        <f t="shared" si="1857"/>
        <v>0</v>
      </c>
      <c r="EWX91" s="37">
        <f t="shared" si="1857"/>
        <v>0</v>
      </c>
      <c r="EWY91" s="37">
        <f t="shared" si="1857"/>
        <v>0</v>
      </c>
      <c r="EWZ91" s="37">
        <f t="shared" si="1857"/>
        <v>0</v>
      </c>
      <c r="EXA91" s="37">
        <f t="shared" si="1857"/>
        <v>0</v>
      </c>
      <c r="EXB91" s="37">
        <f t="shared" si="1857"/>
        <v>0</v>
      </c>
      <c r="EXC91" s="37">
        <f t="shared" si="1857"/>
        <v>0</v>
      </c>
      <c r="EXD91" s="37">
        <f t="shared" si="1857"/>
        <v>0</v>
      </c>
      <c r="EXE91" s="37">
        <f t="shared" si="1857"/>
        <v>0</v>
      </c>
      <c r="EXF91" s="37">
        <f t="shared" si="1857"/>
        <v>0</v>
      </c>
      <c r="EXG91" s="37">
        <f t="shared" si="1857"/>
        <v>0</v>
      </c>
      <c r="EXH91" s="37">
        <f t="shared" si="1857"/>
        <v>0</v>
      </c>
      <c r="EXI91" s="37">
        <f t="shared" si="1857"/>
        <v>0</v>
      </c>
      <c r="EXJ91" s="37">
        <f t="shared" si="1857"/>
        <v>0</v>
      </c>
      <c r="EXK91" s="37">
        <f t="shared" si="1857"/>
        <v>0</v>
      </c>
      <c r="EXL91" s="37">
        <f t="shared" si="1857"/>
        <v>0</v>
      </c>
      <c r="EXM91" s="37">
        <f t="shared" si="1857"/>
        <v>0</v>
      </c>
      <c r="EXN91" s="37">
        <f t="shared" si="1857"/>
        <v>0</v>
      </c>
      <c r="EXO91" s="37">
        <f t="shared" si="1857"/>
        <v>0</v>
      </c>
      <c r="EXP91" s="37">
        <f t="shared" si="1857"/>
        <v>0</v>
      </c>
      <c r="EXQ91" s="37">
        <f t="shared" si="1857"/>
        <v>0</v>
      </c>
      <c r="EXR91" s="37">
        <f t="shared" si="1857"/>
        <v>0</v>
      </c>
      <c r="EXS91" s="37">
        <f t="shared" si="1857"/>
        <v>0</v>
      </c>
      <c r="EXT91" s="37">
        <f t="shared" si="1857"/>
        <v>0</v>
      </c>
      <c r="EXU91" s="37">
        <f t="shared" si="1857"/>
        <v>0</v>
      </c>
      <c r="EXV91" s="37">
        <f t="shared" si="1857"/>
        <v>0</v>
      </c>
      <c r="EXW91" s="37">
        <f t="shared" si="1857"/>
        <v>0</v>
      </c>
      <c r="EXX91" s="37">
        <f t="shared" si="1857"/>
        <v>0</v>
      </c>
      <c r="EXY91" s="37">
        <f t="shared" si="1857"/>
        <v>0</v>
      </c>
      <c r="EXZ91" s="37">
        <f t="shared" si="1857"/>
        <v>0</v>
      </c>
      <c r="EYA91" s="37">
        <f t="shared" si="1857"/>
        <v>0</v>
      </c>
      <c r="EYB91" s="37">
        <f t="shared" si="1857"/>
        <v>0</v>
      </c>
      <c r="EYC91" s="37">
        <f t="shared" si="1857"/>
        <v>0</v>
      </c>
      <c r="EYD91" s="37">
        <f t="shared" si="1857"/>
        <v>0</v>
      </c>
      <c r="EYE91" s="37">
        <f t="shared" si="1857"/>
        <v>0</v>
      </c>
      <c r="EYF91" s="37">
        <f t="shared" si="1857"/>
        <v>0</v>
      </c>
      <c r="EYG91" s="37">
        <f t="shared" ref="EYG91:FAR91" si="1858">SUM(EYG86:EYG90)</f>
        <v>0</v>
      </c>
      <c r="EYH91" s="37">
        <f t="shared" si="1858"/>
        <v>0</v>
      </c>
      <c r="EYI91" s="37">
        <f t="shared" si="1858"/>
        <v>0</v>
      </c>
      <c r="EYJ91" s="37">
        <f t="shared" si="1858"/>
        <v>0</v>
      </c>
      <c r="EYK91" s="37">
        <f t="shared" si="1858"/>
        <v>0</v>
      </c>
      <c r="EYL91" s="37">
        <f t="shared" si="1858"/>
        <v>0</v>
      </c>
      <c r="EYM91" s="37">
        <f t="shared" si="1858"/>
        <v>0</v>
      </c>
      <c r="EYN91" s="37">
        <f t="shared" si="1858"/>
        <v>0</v>
      </c>
      <c r="EYO91" s="37">
        <f t="shared" si="1858"/>
        <v>0</v>
      </c>
      <c r="EYP91" s="37">
        <f t="shared" si="1858"/>
        <v>0</v>
      </c>
      <c r="EYQ91" s="37">
        <f t="shared" si="1858"/>
        <v>0</v>
      </c>
      <c r="EYR91" s="37">
        <f t="shared" si="1858"/>
        <v>0</v>
      </c>
      <c r="EYS91" s="37">
        <f t="shared" si="1858"/>
        <v>0</v>
      </c>
      <c r="EYT91" s="37">
        <f t="shared" si="1858"/>
        <v>0</v>
      </c>
      <c r="EYU91" s="37">
        <f t="shared" si="1858"/>
        <v>0</v>
      </c>
      <c r="EYV91" s="37">
        <f t="shared" si="1858"/>
        <v>0</v>
      </c>
      <c r="EYW91" s="37">
        <f t="shared" si="1858"/>
        <v>0</v>
      </c>
      <c r="EYX91" s="37">
        <f t="shared" si="1858"/>
        <v>0</v>
      </c>
      <c r="EYY91" s="37">
        <f t="shared" si="1858"/>
        <v>0</v>
      </c>
      <c r="EYZ91" s="37">
        <f t="shared" si="1858"/>
        <v>0</v>
      </c>
      <c r="EZA91" s="37">
        <f t="shared" si="1858"/>
        <v>0</v>
      </c>
      <c r="EZB91" s="37">
        <f t="shared" si="1858"/>
        <v>0</v>
      </c>
      <c r="EZC91" s="37">
        <f t="shared" si="1858"/>
        <v>0</v>
      </c>
      <c r="EZD91" s="37">
        <f t="shared" si="1858"/>
        <v>0</v>
      </c>
      <c r="EZE91" s="37">
        <f t="shared" si="1858"/>
        <v>0</v>
      </c>
      <c r="EZF91" s="37">
        <f t="shared" si="1858"/>
        <v>0</v>
      </c>
      <c r="EZG91" s="37">
        <f t="shared" si="1858"/>
        <v>0</v>
      </c>
      <c r="EZH91" s="37">
        <f t="shared" si="1858"/>
        <v>0</v>
      </c>
      <c r="EZI91" s="37">
        <f t="shared" si="1858"/>
        <v>0</v>
      </c>
      <c r="EZJ91" s="37">
        <f t="shared" si="1858"/>
        <v>0</v>
      </c>
      <c r="EZK91" s="37">
        <f t="shared" si="1858"/>
        <v>0</v>
      </c>
      <c r="EZL91" s="37">
        <f t="shared" si="1858"/>
        <v>0</v>
      </c>
      <c r="EZM91" s="37">
        <f t="shared" si="1858"/>
        <v>0</v>
      </c>
      <c r="EZN91" s="37">
        <f t="shared" si="1858"/>
        <v>0</v>
      </c>
      <c r="EZO91" s="37">
        <f t="shared" si="1858"/>
        <v>0</v>
      </c>
      <c r="EZP91" s="37">
        <f t="shared" si="1858"/>
        <v>0</v>
      </c>
      <c r="EZQ91" s="37">
        <f t="shared" si="1858"/>
        <v>0</v>
      </c>
      <c r="EZR91" s="37">
        <f t="shared" si="1858"/>
        <v>0</v>
      </c>
      <c r="EZS91" s="37">
        <f t="shared" si="1858"/>
        <v>0</v>
      </c>
      <c r="EZT91" s="37">
        <f t="shared" si="1858"/>
        <v>0</v>
      </c>
      <c r="EZU91" s="37">
        <f t="shared" si="1858"/>
        <v>0</v>
      </c>
      <c r="EZV91" s="37">
        <f t="shared" si="1858"/>
        <v>0</v>
      </c>
      <c r="EZW91" s="37">
        <f t="shared" si="1858"/>
        <v>0</v>
      </c>
      <c r="EZX91" s="37">
        <f t="shared" si="1858"/>
        <v>0</v>
      </c>
      <c r="EZY91" s="37">
        <f t="shared" si="1858"/>
        <v>0</v>
      </c>
      <c r="EZZ91" s="37">
        <f t="shared" si="1858"/>
        <v>0</v>
      </c>
      <c r="FAA91" s="37">
        <f t="shared" si="1858"/>
        <v>0</v>
      </c>
      <c r="FAB91" s="37">
        <f t="shared" si="1858"/>
        <v>0</v>
      </c>
      <c r="FAC91" s="37">
        <f t="shared" si="1858"/>
        <v>0</v>
      </c>
      <c r="FAD91" s="37">
        <f t="shared" si="1858"/>
        <v>0</v>
      </c>
      <c r="FAE91" s="37">
        <f t="shared" si="1858"/>
        <v>0</v>
      </c>
      <c r="FAF91" s="37">
        <f t="shared" si="1858"/>
        <v>0</v>
      </c>
      <c r="FAG91" s="37">
        <f t="shared" si="1858"/>
        <v>0</v>
      </c>
      <c r="FAH91" s="37">
        <f t="shared" si="1858"/>
        <v>0</v>
      </c>
      <c r="FAI91" s="37">
        <f t="shared" si="1858"/>
        <v>0</v>
      </c>
      <c r="FAJ91" s="37">
        <f t="shared" si="1858"/>
        <v>0</v>
      </c>
      <c r="FAK91" s="37">
        <f t="shared" si="1858"/>
        <v>0</v>
      </c>
      <c r="FAL91" s="37">
        <f t="shared" si="1858"/>
        <v>0</v>
      </c>
      <c r="FAM91" s="37">
        <f t="shared" si="1858"/>
        <v>0</v>
      </c>
      <c r="FAN91" s="37">
        <f t="shared" si="1858"/>
        <v>0</v>
      </c>
      <c r="FAO91" s="37">
        <f t="shared" si="1858"/>
        <v>0</v>
      </c>
      <c r="FAP91" s="37">
        <f t="shared" si="1858"/>
        <v>0</v>
      </c>
      <c r="FAQ91" s="37">
        <f t="shared" si="1858"/>
        <v>0</v>
      </c>
      <c r="FAR91" s="37">
        <f t="shared" si="1858"/>
        <v>0</v>
      </c>
      <c r="FAS91" s="37">
        <f t="shared" ref="FAS91:FDD91" si="1859">SUM(FAS86:FAS90)</f>
        <v>0</v>
      </c>
      <c r="FAT91" s="37">
        <f t="shared" si="1859"/>
        <v>0</v>
      </c>
      <c r="FAU91" s="37">
        <f t="shared" si="1859"/>
        <v>0</v>
      </c>
      <c r="FAV91" s="37">
        <f t="shared" si="1859"/>
        <v>0</v>
      </c>
      <c r="FAW91" s="37">
        <f t="shared" si="1859"/>
        <v>0</v>
      </c>
      <c r="FAX91" s="37">
        <f t="shared" si="1859"/>
        <v>0</v>
      </c>
      <c r="FAY91" s="37">
        <f t="shared" si="1859"/>
        <v>0</v>
      </c>
      <c r="FAZ91" s="37">
        <f t="shared" si="1859"/>
        <v>0</v>
      </c>
      <c r="FBA91" s="37">
        <f t="shared" si="1859"/>
        <v>0</v>
      </c>
      <c r="FBB91" s="37">
        <f t="shared" si="1859"/>
        <v>0</v>
      </c>
      <c r="FBC91" s="37">
        <f t="shared" si="1859"/>
        <v>0</v>
      </c>
      <c r="FBD91" s="37">
        <f t="shared" si="1859"/>
        <v>0</v>
      </c>
      <c r="FBE91" s="37">
        <f t="shared" si="1859"/>
        <v>0</v>
      </c>
      <c r="FBF91" s="37">
        <f t="shared" si="1859"/>
        <v>0</v>
      </c>
      <c r="FBG91" s="37">
        <f t="shared" si="1859"/>
        <v>0</v>
      </c>
      <c r="FBH91" s="37">
        <f t="shared" si="1859"/>
        <v>0</v>
      </c>
      <c r="FBI91" s="37">
        <f t="shared" si="1859"/>
        <v>0</v>
      </c>
      <c r="FBJ91" s="37">
        <f t="shared" si="1859"/>
        <v>0</v>
      </c>
      <c r="FBK91" s="37">
        <f t="shared" si="1859"/>
        <v>0</v>
      </c>
      <c r="FBL91" s="37">
        <f t="shared" si="1859"/>
        <v>0</v>
      </c>
      <c r="FBM91" s="37">
        <f t="shared" si="1859"/>
        <v>0</v>
      </c>
      <c r="FBN91" s="37">
        <f t="shared" si="1859"/>
        <v>0</v>
      </c>
      <c r="FBO91" s="37">
        <f t="shared" si="1859"/>
        <v>0</v>
      </c>
      <c r="FBP91" s="37">
        <f t="shared" si="1859"/>
        <v>0</v>
      </c>
      <c r="FBQ91" s="37">
        <f t="shared" si="1859"/>
        <v>0</v>
      </c>
      <c r="FBR91" s="37">
        <f t="shared" si="1859"/>
        <v>0</v>
      </c>
      <c r="FBS91" s="37">
        <f t="shared" si="1859"/>
        <v>0</v>
      </c>
      <c r="FBT91" s="37">
        <f t="shared" si="1859"/>
        <v>0</v>
      </c>
      <c r="FBU91" s="37">
        <f t="shared" si="1859"/>
        <v>0</v>
      </c>
      <c r="FBV91" s="37">
        <f t="shared" si="1859"/>
        <v>0</v>
      </c>
      <c r="FBW91" s="37">
        <f t="shared" si="1859"/>
        <v>0</v>
      </c>
      <c r="FBX91" s="37">
        <f t="shared" si="1859"/>
        <v>0</v>
      </c>
      <c r="FBY91" s="37">
        <f t="shared" si="1859"/>
        <v>0</v>
      </c>
      <c r="FBZ91" s="37">
        <f t="shared" si="1859"/>
        <v>0</v>
      </c>
      <c r="FCA91" s="37">
        <f t="shared" si="1859"/>
        <v>0</v>
      </c>
      <c r="FCB91" s="37">
        <f t="shared" si="1859"/>
        <v>0</v>
      </c>
      <c r="FCC91" s="37">
        <f t="shared" si="1859"/>
        <v>0</v>
      </c>
      <c r="FCD91" s="37">
        <f t="shared" si="1859"/>
        <v>0</v>
      </c>
      <c r="FCE91" s="37">
        <f t="shared" si="1859"/>
        <v>0</v>
      </c>
      <c r="FCF91" s="37">
        <f t="shared" si="1859"/>
        <v>0</v>
      </c>
      <c r="FCG91" s="37">
        <f t="shared" si="1859"/>
        <v>0</v>
      </c>
      <c r="FCH91" s="37">
        <f t="shared" si="1859"/>
        <v>0</v>
      </c>
      <c r="FCI91" s="37">
        <f t="shared" si="1859"/>
        <v>0</v>
      </c>
      <c r="FCJ91" s="37">
        <f t="shared" si="1859"/>
        <v>0</v>
      </c>
      <c r="FCK91" s="37">
        <f t="shared" si="1859"/>
        <v>0</v>
      </c>
      <c r="FCL91" s="37">
        <f t="shared" si="1859"/>
        <v>0</v>
      </c>
      <c r="FCM91" s="37">
        <f t="shared" si="1859"/>
        <v>0</v>
      </c>
      <c r="FCN91" s="37">
        <f t="shared" si="1859"/>
        <v>0</v>
      </c>
      <c r="FCO91" s="37">
        <f t="shared" si="1859"/>
        <v>0</v>
      </c>
      <c r="FCP91" s="37">
        <f t="shared" si="1859"/>
        <v>0</v>
      </c>
      <c r="FCQ91" s="37">
        <f t="shared" si="1859"/>
        <v>0</v>
      </c>
      <c r="FCR91" s="37">
        <f t="shared" si="1859"/>
        <v>0</v>
      </c>
      <c r="FCS91" s="37">
        <f t="shared" si="1859"/>
        <v>0</v>
      </c>
      <c r="FCT91" s="37">
        <f t="shared" si="1859"/>
        <v>0</v>
      </c>
      <c r="FCU91" s="37">
        <f t="shared" si="1859"/>
        <v>0</v>
      </c>
      <c r="FCV91" s="37">
        <f t="shared" si="1859"/>
        <v>0</v>
      </c>
      <c r="FCW91" s="37">
        <f t="shared" si="1859"/>
        <v>0</v>
      </c>
      <c r="FCX91" s="37">
        <f t="shared" si="1859"/>
        <v>0</v>
      </c>
      <c r="FCY91" s="37">
        <f t="shared" si="1859"/>
        <v>0</v>
      </c>
      <c r="FCZ91" s="37">
        <f t="shared" si="1859"/>
        <v>0</v>
      </c>
      <c r="FDA91" s="37">
        <f t="shared" si="1859"/>
        <v>0</v>
      </c>
      <c r="FDB91" s="37">
        <f t="shared" si="1859"/>
        <v>0</v>
      </c>
      <c r="FDC91" s="37">
        <f t="shared" si="1859"/>
        <v>0</v>
      </c>
      <c r="FDD91" s="37">
        <f t="shared" si="1859"/>
        <v>0</v>
      </c>
      <c r="FDE91" s="37">
        <f t="shared" ref="FDE91:FFP91" si="1860">SUM(FDE86:FDE90)</f>
        <v>0</v>
      </c>
      <c r="FDF91" s="37">
        <f t="shared" si="1860"/>
        <v>0</v>
      </c>
      <c r="FDG91" s="37">
        <f t="shared" si="1860"/>
        <v>0</v>
      </c>
      <c r="FDH91" s="37">
        <f t="shared" si="1860"/>
        <v>0</v>
      </c>
      <c r="FDI91" s="37">
        <f t="shared" si="1860"/>
        <v>0</v>
      </c>
      <c r="FDJ91" s="37">
        <f t="shared" si="1860"/>
        <v>0</v>
      </c>
      <c r="FDK91" s="37">
        <f t="shared" si="1860"/>
        <v>0</v>
      </c>
      <c r="FDL91" s="37">
        <f t="shared" si="1860"/>
        <v>0</v>
      </c>
      <c r="FDM91" s="37">
        <f t="shared" si="1860"/>
        <v>0</v>
      </c>
      <c r="FDN91" s="37">
        <f t="shared" si="1860"/>
        <v>0</v>
      </c>
      <c r="FDO91" s="37">
        <f t="shared" si="1860"/>
        <v>0</v>
      </c>
      <c r="FDP91" s="37">
        <f t="shared" si="1860"/>
        <v>0</v>
      </c>
      <c r="FDQ91" s="37">
        <f t="shared" si="1860"/>
        <v>0</v>
      </c>
      <c r="FDR91" s="37">
        <f t="shared" si="1860"/>
        <v>0</v>
      </c>
      <c r="FDS91" s="37">
        <f t="shared" si="1860"/>
        <v>0</v>
      </c>
      <c r="FDT91" s="37">
        <f t="shared" si="1860"/>
        <v>0</v>
      </c>
      <c r="FDU91" s="37">
        <f t="shared" si="1860"/>
        <v>0</v>
      </c>
      <c r="FDV91" s="37">
        <f t="shared" si="1860"/>
        <v>0</v>
      </c>
      <c r="FDW91" s="37">
        <f t="shared" si="1860"/>
        <v>0</v>
      </c>
      <c r="FDX91" s="37">
        <f t="shared" si="1860"/>
        <v>0</v>
      </c>
      <c r="FDY91" s="37">
        <f t="shared" si="1860"/>
        <v>0</v>
      </c>
      <c r="FDZ91" s="37">
        <f t="shared" si="1860"/>
        <v>0</v>
      </c>
      <c r="FEA91" s="37">
        <f t="shared" si="1860"/>
        <v>0</v>
      </c>
      <c r="FEB91" s="37">
        <f t="shared" si="1860"/>
        <v>0</v>
      </c>
      <c r="FEC91" s="37">
        <f t="shared" si="1860"/>
        <v>0</v>
      </c>
      <c r="FED91" s="37">
        <f t="shared" si="1860"/>
        <v>0</v>
      </c>
      <c r="FEE91" s="37">
        <f t="shared" si="1860"/>
        <v>0</v>
      </c>
      <c r="FEF91" s="37">
        <f t="shared" si="1860"/>
        <v>0</v>
      </c>
      <c r="FEG91" s="37">
        <f t="shared" si="1860"/>
        <v>0</v>
      </c>
      <c r="FEH91" s="37">
        <f t="shared" si="1860"/>
        <v>0</v>
      </c>
      <c r="FEI91" s="37">
        <f t="shared" si="1860"/>
        <v>0</v>
      </c>
      <c r="FEJ91" s="37">
        <f t="shared" si="1860"/>
        <v>0</v>
      </c>
      <c r="FEK91" s="37">
        <f t="shared" si="1860"/>
        <v>0</v>
      </c>
      <c r="FEL91" s="37">
        <f t="shared" si="1860"/>
        <v>0</v>
      </c>
      <c r="FEM91" s="37">
        <f t="shared" si="1860"/>
        <v>0</v>
      </c>
      <c r="FEN91" s="37">
        <f t="shared" si="1860"/>
        <v>0</v>
      </c>
      <c r="FEO91" s="37">
        <f t="shared" si="1860"/>
        <v>0</v>
      </c>
      <c r="FEP91" s="37">
        <f t="shared" si="1860"/>
        <v>0</v>
      </c>
      <c r="FEQ91" s="37">
        <f t="shared" si="1860"/>
        <v>0</v>
      </c>
      <c r="FER91" s="37">
        <f t="shared" si="1860"/>
        <v>0</v>
      </c>
      <c r="FES91" s="37">
        <f t="shared" si="1860"/>
        <v>0</v>
      </c>
      <c r="FET91" s="37">
        <f t="shared" si="1860"/>
        <v>0</v>
      </c>
      <c r="FEU91" s="37">
        <f t="shared" si="1860"/>
        <v>0</v>
      </c>
      <c r="FEV91" s="37">
        <f t="shared" si="1860"/>
        <v>0</v>
      </c>
      <c r="FEW91" s="37">
        <f t="shared" si="1860"/>
        <v>0</v>
      </c>
      <c r="FEX91" s="37">
        <f t="shared" si="1860"/>
        <v>0</v>
      </c>
      <c r="FEY91" s="37">
        <f t="shared" si="1860"/>
        <v>0</v>
      </c>
      <c r="FEZ91" s="37">
        <f t="shared" si="1860"/>
        <v>0</v>
      </c>
      <c r="FFA91" s="37">
        <f t="shared" si="1860"/>
        <v>0</v>
      </c>
      <c r="FFB91" s="37">
        <f t="shared" si="1860"/>
        <v>0</v>
      </c>
      <c r="FFC91" s="37">
        <f t="shared" si="1860"/>
        <v>0</v>
      </c>
      <c r="FFD91" s="37">
        <f t="shared" si="1860"/>
        <v>0</v>
      </c>
      <c r="FFE91" s="37">
        <f t="shared" si="1860"/>
        <v>0</v>
      </c>
      <c r="FFF91" s="37">
        <f t="shared" si="1860"/>
        <v>0</v>
      </c>
      <c r="FFG91" s="37">
        <f t="shared" si="1860"/>
        <v>0</v>
      </c>
      <c r="FFH91" s="37">
        <f t="shared" si="1860"/>
        <v>0</v>
      </c>
      <c r="FFI91" s="37">
        <f t="shared" si="1860"/>
        <v>0</v>
      </c>
      <c r="FFJ91" s="37">
        <f t="shared" si="1860"/>
        <v>0</v>
      </c>
      <c r="FFK91" s="37">
        <f t="shared" si="1860"/>
        <v>0</v>
      </c>
      <c r="FFL91" s="37">
        <f t="shared" si="1860"/>
        <v>0</v>
      </c>
      <c r="FFM91" s="37">
        <f t="shared" si="1860"/>
        <v>0</v>
      </c>
      <c r="FFN91" s="37">
        <f t="shared" si="1860"/>
        <v>0</v>
      </c>
      <c r="FFO91" s="37">
        <f t="shared" si="1860"/>
        <v>0</v>
      </c>
      <c r="FFP91" s="37">
        <f t="shared" si="1860"/>
        <v>0</v>
      </c>
      <c r="FFQ91" s="37">
        <f t="shared" ref="FFQ91:FIB91" si="1861">SUM(FFQ86:FFQ90)</f>
        <v>0</v>
      </c>
      <c r="FFR91" s="37">
        <f t="shared" si="1861"/>
        <v>0</v>
      </c>
      <c r="FFS91" s="37">
        <f t="shared" si="1861"/>
        <v>0</v>
      </c>
      <c r="FFT91" s="37">
        <f t="shared" si="1861"/>
        <v>0</v>
      </c>
      <c r="FFU91" s="37">
        <f t="shared" si="1861"/>
        <v>0</v>
      </c>
      <c r="FFV91" s="37">
        <f t="shared" si="1861"/>
        <v>0</v>
      </c>
      <c r="FFW91" s="37">
        <f t="shared" si="1861"/>
        <v>0</v>
      </c>
      <c r="FFX91" s="37">
        <f t="shared" si="1861"/>
        <v>0</v>
      </c>
      <c r="FFY91" s="37">
        <f t="shared" si="1861"/>
        <v>0</v>
      </c>
      <c r="FFZ91" s="37">
        <f t="shared" si="1861"/>
        <v>0</v>
      </c>
      <c r="FGA91" s="37">
        <f t="shared" si="1861"/>
        <v>0</v>
      </c>
      <c r="FGB91" s="37">
        <f t="shared" si="1861"/>
        <v>0</v>
      </c>
      <c r="FGC91" s="37">
        <f t="shared" si="1861"/>
        <v>0</v>
      </c>
      <c r="FGD91" s="37">
        <f t="shared" si="1861"/>
        <v>0</v>
      </c>
      <c r="FGE91" s="37">
        <f t="shared" si="1861"/>
        <v>0</v>
      </c>
      <c r="FGF91" s="37">
        <f t="shared" si="1861"/>
        <v>0</v>
      </c>
      <c r="FGG91" s="37">
        <f t="shared" si="1861"/>
        <v>0</v>
      </c>
      <c r="FGH91" s="37">
        <f t="shared" si="1861"/>
        <v>0</v>
      </c>
      <c r="FGI91" s="37">
        <f t="shared" si="1861"/>
        <v>0</v>
      </c>
      <c r="FGJ91" s="37">
        <f t="shared" si="1861"/>
        <v>0</v>
      </c>
      <c r="FGK91" s="37">
        <f t="shared" si="1861"/>
        <v>0</v>
      </c>
      <c r="FGL91" s="37">
        <f t="shared" si="1861"/>
        <v>0</v>
      </c>
      <c r="FGM91" s="37">
        <f t="shared" si="1861"/>
        <v>0</v>
      </c>
      <c r="FGN91" s="37">
        <f t="shared" si="1861"/>
        <v>0</v>
      </c>
      <c r="FGO91" s="37">
        <f t="shared" si="1861"/>
        <v>0</v>
      </c>
      <c r="FGP91" s="37">
        <f t="shared" si="1861"/>
        <v>0</v>
      </c>
      <c r="FGQ91" s="37">
        <f t="shared" si="1861"/>
        <v>0</v>
      </c>
      <c r="FGR91" s="37">
        <f t="shared" si="1861"/>
        <v>0</v>
      </c>
      <c r="FGS91" s="37">
        <f t="shared" si="1861"/>
        <v>0</v>
      </c>
      <c r="FGT91" s="37">
        <f t="shared" si="1861"/>
        <v>0</v>
      </c>
      <c r="FGU91" s="37">
        <f t="shared" si="1861"/>
        <v>0</v>
      </c>
      <c r="FGV91" s="37">
        <f t="shared" si="1861"/>
        <v>0</v>
      </c>
      <c r="FGW91" s="37">
        <f t="shared" si="1861"/>
        <v>0</v>
      </c>
      <c r="FGX91" s="37">
        <f t="shared" si="1861"/>
        <v>0</v>
      </c>
      <c r="FGY91" s="37">
        <f t="shared" si="1861"/>
        <v>0</v>
      </c>
      <c r="FGZ91" s="37">
        <f t="shared" si="1861"/>
        <v>0</v>
      </c>
      <c r="FHA91" s="37">
        <f t="shared" si="1861"/>
        <v>0</v>
      </c>
      <c r="FHB91" s="37">
        <f t="shared" si="1861"/>
        <v>0</v>
      </c>
      <c r="FHC91" s="37">
        <f t="shared" si="1861"/>
        <v>0</v>
      </c>
      <c r="FHD91" s="37">
        <f t="shared" si="1861"/>
        <v>0</v>
      </c>
      <c r="FHE91" s="37">
        <f t="shared" si="1861"/>
        <v>0</v>
      </c>
      <c r="FHF91" s="37">
        <f t="shared" si="1861"/>
        <v>0</v>
      </c>
      <c r="FHG91" s="37">
        <f t="shared" si="1861"/>
        <v>0</v>
      </c>
      <c r="FHH91" s="37">
        <f t="shared" si="1861"/>
        <v>0</v>
      </c>
      <c r="FHI91" s="37">
        <f t="shared" si="1861"/>
        <v>0</v>
      </c>
      <c r="FHJ91" s="37">
        <f t="shared" si="1861"/>
        <v>0</v>
      </c>
      <c r="FHK91" s="37">
        <f t="shared" si="1861"/>
        <v>0</v>
      </c>
      <c r="FHL91" s="37">
        <f t="shared" si="1861"/>
        <v>0</v>
      </c>
      <c r="FHM91" s="37">
        <f t="shared" si="1861"/>
        <v>0</v>
      </c>
      <c r="FHN91" s="37">
        <f t="shared" si="1861"/>
        <v>0</v>
      </c>
      <c r="FHO91" s="37">
        <f t="shared" si="1861"/>
        <v>0</v>
      </c>
      <c r="FHP91" s="37">
        <f t="shared" si="1861"/>
        <v>0</v>
      </c>
      <c r="FHQ91" s="37">
        <f t="shared" si="1861"/>
        <v>0</v>
      </c>
      <c r="FHR91" s="37">
        <f t="shared" si="1861"/>
        <v>0</v>
      </c>
      <c r="FHS91" s="37">
        <f t="shared" si="1861"/>
        <v>0</v>
      </c>
      <c r="FHT91" s="37">
        <f t="shared" si="1861"/>
        <v>0</v>
      </c>
      <c r="FHU91" s="37">
        <f t="shared" si="1861"/>
        <v>0</v>
      </c>
      <c r="FHV91" s="37">
        <f t="shared" si="1861"/>
        <v>0</v>
      </c>
      <c r="FHW91" s="37">
        <f t="shared" si="1861"/>
        <v>0</v>
      </c>
      <c r="FHX91" s="37">
        <f t="shared" si="1861"/>
        <v>0</v>
      </c>
      <c r="FHY91" s="37">
        <f t="shared" si="1861"/>
        <v>0</v>
      </c>
      <c r="FHZ91" s="37">
        <f t="shared" si="1861"/>
        <v>0</v>
      </c>
      <c r="FIA91" s="37">
        <f t="shared" si="1861"/>
        <v>0</v>
      </c>
      <c r="FIB91" s="37">
        <f t="shared" si="1861"/>
        <v>0</v>
      </c>
      <c r="FIC91" s="37">
        <f t="shared" ref="FIC91:FKN91" si="1862">SUM(FIC86:FIC90)</f>
        <v>0</v>
      </c>
      <c r="FID91" s="37">
        <f t="shared" si="1862"/>
        <v>0</v>
      </c>
      <c r="FIE91" s="37">
        <f t="shared" si="1862"/>
        <v>0</v>
      </c>
      <c r="FIF91" s="37">
        <f t="shared" si="1862"/>
        <v>0</v>
      </c>
      <c r="FIG91" s="37">
        <f t="shared" si="1862"/>
        <v>0</v>
      </c>
      <c r="FIH91" s="37">
        <f t="shared" si="1862"/>
        <v>0</v>
      </c>
      <c r="FII91" s="37">
        <f t="shared" si="1862"/>
        <v>0</v>
      </c>
      <c r="FIJ91" s="37">
        <f t="shared" si="1862"/>
        <v>0</v>
      </c>
      <c r="FIK91" s="37">
        <f t="shared" si="1862"/>
        <v>0</v>
      </c>
      <c r="FIL91" s="37">
        <f t="shared" si="1862"/>
        <v>0</v>
      </c>
      <c r="FIM91" s="37">
        <f t="shared" si="1862"/>
        <v>0</v>
      </c>
      <c r="FIN91" s="37">
        <f t="shared" si="1862"/>
        <v>0</v>
      </c>
      <c r="FIO91" s="37">
        <f t="shared" si="1862"/>
        <v>0</v>
      </c>
      <c r="FIP91" s="37">
        <f t="shared" si="1862"/>
        <v>0</v>
      </c>
      <c r="FIQ91" s="37">
        <f t="shared" si="1862"/>
        <v>0</v>
      </c>
      <c r="FIR91" s="37">
        <f t="shared" si="1862"/>
        <v>0</v>
      </c>
      <c r="FIS91" s="37">
        <f t="shared" si="1862"/>
        <v>0</v>
      </c>
      <c r="FIT91" s="37">
        <f t="shared" si="1862"/>
        <v>0</v>
      </c>
      <c r="FIU91" s="37">
        <f t="shared" si="1862"/>
        <v>0</v>
      </c>
      <c r="FIV91" s="37">
        <f t="shared" si="1862"/>
        <v>0</v>
      </c>
      <c r="FIW91" s="37">
        <f t="shared" si="1862"/>
        <v>0</v>
      </c>
      <c r="FIX91" s="37">
        <f t="shared" si="1862"/>
        <v>0</v>
      </c>
      <c r="FIY91" s="37">
        <f t="shared" si="1862"/>
        <v>0</v>
      </c>
      <c r="FIZ91" s="37">
        <f t="shared" si="1862"/>
        <v>0</v>
      </c>
      <c r="FJA91" s="37">
        <f t="shared" si="1862"/>
        <v>0</v>
      </c>
      <c r="FJB91" s="37">
        <f t="shared" si="1862"/>
        <v>0</v>
      </c>
      <c r="FJC91" s="37">
        <f t="shared" si="1862"/>
        <v>0</v>
      </c>
      <c r="FJD91" s="37">
        <f t="shared" si="1862"/>
        <v>0</v>
      </c>
      <c r="FJE91" s="37">
        <f t="shared" si="1862"/>
        <v>0</v>
      </c>
      <c r="FJF91" s="37">
        <f t="shared" si="1862"/>
        <v>0</v>
      </c>
      <c r="FJG91" s="37">
        <f t="shared" si="1862"/>
        <v>0</v>
      </c>
      <c r="FJH91" s="37">
        <f t="shared" si="1862"/>
        <v>0</v>
      </c>
      <c r="FJI91" s="37">
        <f t="shared" si="1862"/>
        <v>0</v>
      </c>
      <c r="FJJ91" s="37">
        <f t="shared" si="1862"/>
        <v>0</v>
      </c>
      <c r="FJK91" s="37">
        <f t="shared" si="1862"/>
        <v>0</v>
      </c>
      <c r="FJL91" s="37">
        <f t="shared" si="1862"/>
        <v>0</v>
      </c>
      <c r="FJM91" s="37">
        <f t="shared" si="1862"/>
        <v>0</v>
      </c>
      <c r="FJN91" s="37">
        <f t="shared" si="1862"/>
        <v>0</v>
      </c>
      <c r="FJO91" s="37">
        <f t="shared" si="1862"/>
        <v>0</v>
      </c>
      <c r="FJP91" s="37">
        <f t="shared" si="1862"/>
        <v>0</v>
      </c>
      <c r="FJQ91" s="37">
        <f t="shared" si="1862"/>
        <v>0</v>
      </c>
      <c r="FJR91" s="37">
        <f t="shared" si="1862"/>
        <v>0</v>
      </c>
      <c r="FJS91" s="37">
        <f t="shared" si="1862"/>
        <v>0</v>
      </c>
      <c r="FJT91" s="37">
        <f t="shared" si="1862"/>
        <v>0</v>
      </c>
      <c r="FJU91" s="37">
        <f t="shared" si="1862"/>
        <v>0</v>
      </c>
      <c r="FJV91" s="37">
        <f t="shared" si="1862"/>
        <v>0</v>
      </c>
      <c r="FJW91" s="37">
        <f t="shared" si="1862"/>
        <v>0</v>
      </c>
      <c r="FJX91" s="37">
        <f t="shared" si="1862"/>
        <v>0</v>
      </c>
      <c r="FJY91" s="37">
        <f t="shared" si="1862"/>
        <v>0</v>
      </c>
      <c r="FJZ91" s="37">
        <f t="shared" si="1862"/>
        <v>0</v>
      </c>
      <c r="FKA91" s="37">
        <f t="shared" si="1862"/>
        <v>0</v>
      </c>
      <c r="FKB91" s="37">
        <f t="shared" si="1862"/>
        <v>0</v>
      </c>
      <c r="FKC91" s="37">
        <f t="shared" si="1862"/>
        <v>0</v>
      </c>
      <c r="FKD91" s="37">
        <f t="shared" si="1862"/>
        <v>0</v>
      </c>
      <c r="FKE91" s="37">
        <f t="shared" si="1862"/>
        <v>0</v>
      </c>
      <c r="FKF91" s="37">
        <f t="shared" si="1862"/>
        <v>0</v>
      </c>
      <c r="FKG91" s="37">
        <f t="shared" si="1862"/>
        <v>0</v>
      </c>
      <c r="FKH91" s="37">
        <f t="shared" si="1862"/>
        <v>0</v>
      </c>
      <c r="FKI91" s="37">
        <f t="shared" si="1862"/>
        <v>0</v>
      </c>
      <c r="FKJ91" s="37">
        <f t="shared" si="1862"/>
        <v>0</v>
      </c>
      <c r="FKK91" s="37">
        <f t="shared" si="1862"/>
        <v>0</v>
      </c>
      <c r="FKL91" s="37">
        <f t="shared" si="1862"/>
        <v>0</v>
      </c>
      <c r="FKM91" s="37">
        <f t="shared" si="1862"/>
        <v>0</v>
      </c>
      <c r="FKN91" s="37">
        <f t="shared" si="1862"/>
        <v>0</v>
      </c>
      <c r="FKO91" s="37">
        <f t="shared" ref="FKO91:FMZ91" si="1863">SUM(FKO86:FKO90)</f>
        <v>0</v>
      </c>
      <c r="FKP91" s="37">
        <f t="shared" si="1863"/>
        <v>0</v>
      </c>
      <c r="FKQ91" s="37">
        <f t="shared" si="1863"/>
        <v>0</v>
      </c>
      <c r="FKR91" s="37">
        <f t="shared" si="1863"/>
        <v>0</v>
      </c>
      <c r="FKS91" s="37">
        <f t="shared" si="1863"/>
        <v>0</v>
      </c>
      <c r="FKT91" s="37">
        <f t="shared" si="1863"/>
        <v>0</v>
      </c>
      <c r="FKU91" s="37">
        <f t="shared" si="1863"/>
        <v>0</v>
      </c>
      <c r="FKV91" s="37">
        <f t="shared" si="1863"/>
        <v>0</v>
      </c>
      <c r="FKW91" s="37">
        <f t="shared" si="1863"/>
        <v>0</v>
      </c>
      <c r="FKX91" s="37">
        <f t="shared" si="1863"/>
        <v>0</v>
      </c>
      <c r="FKY91" s="37">
        <f t="shared" si="1863"/>
        <v>0</v>
      </c>
      <c r="FKZ91" s="37">
        <f t="shared" si="1863"/>
        <v>0</v>
      </c>
      <c r="FLA91" s="37">
        <f t="shared" si="1863"/>
        <v>0</v>
      </c>
      <c r="FLB91" s="37">
        <f t="shared" si="1863"/>
        <v>0</v>
      </c>
      <c r="FLC91" s="37">
        <f t="shared" si="1863"/>
        <v>0</v>
      </c>
      <c r="FLD91" s="37">
        <f t="shared" si="1863"/>
        <v>0</v>
      </c>
      <c r="FLE91" s="37">
        <f t="shared" si="1863"/>
        <v>0</v>
      </c>
      <c r="FLF91" s="37">
        <f t="shared" si="1863"/>
        <v>0</v>
      </c>
      <c r="FLG91" s="37">
        <f t="shared" si="1863"/>
        <v>0</v>
      </c>
      <c r="FLH91" s="37">
        <f t="shared" si="1863"/>
        <v>0</v>
      </c>
      <c r="FLI91" s="37">
        <f t="shared" si="1863"/>
        <v>0</v>
      </c>
      <c r="FLJ91" s="37">
        <f t="shared" si="1863"/>
        <v>0</v>
      </c>
      <c r="FLK91" s="37">
        <f t="shared" si="1863"/>
        <v>0</v>
      </c>
      <c r="FLL91" s="37">
        <f t="shared" si="1863"/>
        <v>0</v>
      </c>
      <c r="FLM91" s="37">
        <f t="shared" si="1863"/>
        <v>0</v>
      </c>
      <c r="FLN91" s="37">
        <f t="shared" si="1863"/>
        <v>0</v>
      </c>
      <c r="FLO91" s="37">
        <f t="shared" si="1863"/>
        <v>0</v>
      </c>
      <c r="FLP91" s="37">
        <f t="shared" si="1863"/>
        <v>0</v>
      </c>
      <c r="FLQ91" s="37">
        <f t="shared" si="1863"/>
        <v>0</v>
      </c>
      <c r="FLR91" s="37">
        <f t="shared" si="1863"/>
        <v>0</v>
      </c>
      <c r="FLS91" s="37">
        <f t="shared" si="1863"/>
        <v>0</v>
      </c>
      <c r="FLT91" s="37">
        <f t="shared" si="1863"/>
        <v>0</v>
      </c>
      <c r="FLU91" s="37">
        <f t="shared" si="1863"/>
        <v>0</v>
      </c>
      <c r="FLV91" s="37">
        <f t="shared" si="1863"/>
        <v>0</v>
      </c>
      <c r="FLW91" s="37">
        <f t="shared" si="1863"/>
        <v>0</v>
      </c>
      <c r="FLX91" s="37">
        <f t="shared" si="1863"/>
        <v>0</v>
      </c>
      <c r="FLY91" s="37">
        <f t="shared" si="1863"/>
        <v>0</v>
      </c>
      <c r="FLZ91" s="37">
        <f t="shared" si="1863"/>
        <v>0</v>
      </c>
      <c r="FMA91" s="37">
        <f t="shared" si="1863"/>
        <v>0</v>
      </c>
      <c r="FMB91" s="37">
        <f t="shared" si="1863"/>
        <v>0</v>
      </c>
      <c r="FMC91" s="37">
        <f t="shared" si="1863"/>
        <v>0</v>
      </c>
      <c r="FMD91" s="37">
        <f t="shared" si="1863"/>
        <v>0</v>
      </c>
      <c r="FME91" s="37">
        <f t="shared" si="1863"/>
        <v>0</v>
      </c>
      <c r="FMF91" s="37">
        <f t="shared" si="1863"/>
        <v>0</v>
      </c>
      <c r="FMG91" s="37">
        <f t="shared" si="1863"/>
        <v>0</v>
      </c>
      <c r="FMH91" s="37">
        <f t="shared" si="1863"/>
        <v>0</v>
      </c>
      <c r="FMI91" s="37">
        <f t="shared" si="1863"/>
        <v>0</v>
      </c>
      <c r="FMJ91" s="37">
        <f t="shared" si="1863"/>
        <v>0</v>
      </c>
      <c r="FMK91" s="37">
        <f t="shared" si="1863"/>
        <v>0</v>
      </c>
      <c r="FML91" s="37">
        <f t="shared" si="1863"/>
        <v>0</v>
      </c>
      <c r="FMM91" s="37">
        <f t="shared" si="1863"/>
        <v>0</v>
      </c>
      <c r="FMN91" s="37">
        <f t="shared" si="1863"/>
        <v>0</v>
      </c>
      <c r="FMO91" s="37">
        <f t="shared" si="1863"/>
        <v>0</v>
      </c>
      <c r="FMP91" s="37">
        <f t="shared" si="1863"/>
        <v>0</v>
      </c>
      <c r="FMQ91" s="37">
        <f t="shared" si="1863"/>
        <v>0</v>
      </c>
      <c r="FMR91" s="37">
        <f t="shared" si="1863"/>
        <v>0</v>
      </c>
      <c r="FMS91" s="37">
        <f t="shared" si="1863"/>
        <v>0</v>
      </c>
      <c r="FMT91" s="37">
        <f t="shared" si="1863"/>
        <v>0</v>
      </c>
      <c r="FMU91" s="37">
        <f t="shared" si="1863"/>
        <v>0</v>
      </c>
      <c r="FMV91" s="37">
        <f t="shared" si="1863"/>
        <v>0</v>
      </c>
      <c r="FMW91" s="37">
        <f t="shared" si="1863"/>
        <v>0</v>
      </c>
      <c r="FMX91" s="37">
        <f t="shared" si="1863"/>
        <v>0</v>
      </c>
      <c r="FMY91" s="37">
        <f t="shared" si="1863"/>
        <v>0</v>
      </c>
      <c r="FMZ91" s="37">
        <f t="shared" si="1863"/>
        <v>0</v>
      </c>
      <c r="FNA91" s="37">
        <f t="shared" ref="FNA91:FPL91" si="1864">SUM(FNA86:FNA90)</f>
        <v>0</v>
      </c>
      <c r="FNB91" s="37">
        <f t="shared" si="1864"/>
        <v>0</v>
      </c>
      <c r="FNC91" s="37">
        <f t="shared" si="1864"/>
        <v>0</v>
      </c>
      <c r="FND91" s="37">
        <f t="shared" si="1864"/>
        <v>0</v>
      </c>
      <c r="FNE91" s="37">
        <f t="shared" si="1864"/>
        <v>0</v>
      </c>
      <c r="FNF91" s="37">
        <f t="shared" si="1864"/>
        <v>0</v>
      </c>
      <c r="FNG91" s="37">
        <f t="shared" si="1864"/>
        <v>0</v>
      </c>
      <c r="FNH91" s="37">
        <f t="shared" si="1864"/>
        <v>0</v>
      </c>
      <c r="FNI91" s="37">
        <f t="shared" si="1864"/>
        <v>0</v>
      </c>
      <c r="FNJ91" s="37">
        <f t="shared" si="1864"/>
        <v>0</v>
      </c>
      <c r="FNK91" s="37">
        <f t="shared" si="1864"/>
        <v>0</v>
      </c>
      <c r="FNL91" s="37">
        <f t="shared" si="1864"/>
        <v>0</v>
      </c>
      <c r="FNM91" s="37">
        <f t="shared" si="1864"/>
        <v>0</v>
      </c>
      <c r="FNN91" s="37">
        <f t="shared" si="1864"/>
        <v>0</v>
      </c>
      <c r="FNO91" s="37">
        <f t="shared" si="1864"/>
        <v>0</v>
      </c>
      <c r="FNP91" s="37">
        <f t="shared" si="1864"/>
        <v>0</v>
      </c>
      <c r="FNQ91" s="37">
        <f t="shared" si="1864"/>
        <v>0</v>
      </c>
      <c r="FNR91" s="37">
        <f t="shared" si="1864"/>
        <v>0</v>
      </c>
      <c r="FNS91" s="37">
        <f t="shared" si="1864"/>
        <v>0</v>
      </c>
      <c r="FNT91" s="37">
        <f t="shared" si="1864"/>
        <v>0</v>
      </c>
      <c r="FNU91" s="37">
        <f t="shared" si="1864"/>
        <v>0</v>
      </c>
      <c r="FNV91" s="37">
        <f t="shared" si="1864"/>
        <v>0</v>
      </c>
      <c r="FNW91" s="37">
        <f t="shared" si="1864"/>
        <v>0</v>
      </c>
      <c r="FNX91" s="37">
        <f t="shared" si="1864"/>
        <v>0</v>
      </c>
      <c r="FNY91" s="37">
        <f t="shared" si="1864"/>
        <v>0</v>
      </c>
      <c r="FNZ91" s="37">
        <f t="shared" si="1864"/>
        <v>0</v>
      </c>
      <c r="FOA91" s="37">
        <f t="shared" si="1864"/>
        <v>0</v>
      </c>
      <c r="FOB91" s="37">
        <f t="shared" si="1864"/>
        <v>0</v>
      </c>
      <c r="FOC91" s="37">
        <f t="shared" si="1864"/>
        <v>0</v>
      </c>
      <c r="FOD91" s="37">
        <f t="shared" si="1864"/>
        <v>0</v>
      </c>
      <c r="FOE91" s="37">
        <f t="shared" si="1864"/>
        <v>0</v>
      </c>
      <c r="FOF91" s="37">
        <f t="shared" si="1864"/>
        <v>0</v>
      </c>
      <c r="FOG91" s="37">
        <f t="shared" si="1864"/>
        <v>0</v>
      </c>
      <c r="FOH91" s="37">
        <f t="shared" si="1864"/>
        <v>0</v>
      </c>
      <c r="FOI91" s="37">
        <f t="shared" si="1864"/>
        <v>0</v>
      </c>
      <c r="FOJ91" s="37">
        <f t="shared" si="1864"/>
        <v>0</v>
      </c>
      <c r="FOK91" s="37">
        <f t="shared" si="1864"/>
        <v>0</v>
      </c>
      <c r="FOL91" s="37">
        <f t="shared" si="1864"/>
        <v>0</v>
      </c>
      <c r="FOM91" s="37">
        <f t="shared" si="1864"/>
        <v>0</v>
      </c>
      <c r="FON91" s="37">
        <f t="shared" si="1864"/>
        <v>0</v>
      </c>
      <c r="FOO91" s="37">
        <f t="shared" si="1864"/>
        <v>0</v>
      </c>
      <c r="FOP91" s="37">
        <f t="shared" si="1864"/>
        <v>0</v>
      </c>
      <c r="FOQ91" s="37">
        <f t="shared" si="1864"/>
        <v>0</v>
      </c>
      <c r="FOR91" s="37">
        <f t="shared" si="1864"/>
        <v>0</v>
      </c>
      <c r="FOS91" s="37">
        <f t="shared" si="1864"/>
        <v>0</v>
      </c>
      <c r="FOT91" s="37">
        <f t="shared" si="1864"/>
        <v>0</v>
      </c>
      <c r="FOU91" s="37">
        <f t="shared" si="1864"/>
        <v>0</v>
      </c>
      <c r="FOV91" s="37">
        <f t="shared" si="1864"/>
        <v>0</v>
      </c>
      <c r="FOW91" s="37">
        <f t="shared" si="1864"/>
        <v>0</v>
      </c>
      <c r="FOX91" s="37">
        <f t="shared" si="1864"/>
        <v>0</v>
      </c>
      <c r="FOY91" s="37">
        <f t="shared" si="1864"/>
        <v>0</v>
      </c>
      <c r="FOZ91" s="37">
        <f t="shared" si="1864"/>
        <v>0</v>
      </c>
      <c r="FPA91" s="37">
        <f t="shared" si="1864"/>
        <v>0</v>
      </c>
      <c r="FPB91" s="37">
        <f t="shared" si="1864"/>
        <v>0</v>
      </c>
      <c r="FPC91" s="37">
        <f t="shared" si="1864"/>
        <v>0</v>
      </c>
      <c r="FPD91" s="37">
        <f t="shared" si="1864"/>
        <v>0</v>
      </c>
      <c r="FPE91" s="37">
        <f t="shared" si="1864"/>
        <v>0</v>
      </c>
      <c r="FPF91" s="37">
        <f t="shared" si="1864"/>
        <v>0</v>
      </c>
      <c r="FPG91" s="37">
        <f t="shared" si="1864"/>
        <v>0</v>
      </c>
      <c r="FPH91" s="37">
        <f t="shared" si="1864"/>
        <v>0</v>
      </c>
      <c r="FPI91" s="37">
        <f t="shared" si="1864"/>
        <v>0</v>
      </c>
      <c r="FPJ91" s="37">
        <f t="shared" si="1864"/>
        <v>0</v>
      </c>
      <c r="FPK91" s="37">
        <f t="shared" si="1864"/>
        <v>0</v>
      </c>
      <c r="FPL91" s="37">
        <f t="shared" si="1864"/>
        <v>0</v>
      </c>
      <c r="FPM91" s="37">
        <f t="shared" ref="FPM91:FRX91" si="1865">SUM(FPM86:FPM90)</f>
        <v>0</v>
      </c>
      <c r="FPN91" s="37">
        <f t="shared" si="1865"/>
        <v>0</v>
      </c>
      <c r="FPO91" s="37">
        <f t="shared" si="1865"/>
        <v>0</v>
      </c>
      <c r="FPP91" s="37">
        <f t="shared" si="1865"/>
        <v>0</v>
      </c>
      <c r="FPQ91" s="37">
        <f t="shared" si="1865"/>
        <v>0</v>
      </c>
      <c r="FPR91" s="37">
        <f t="shared" si="1865"/>
        <v>0</v>
      </c>
      <c r="FPS91" s="37">
        <f t="shared" si="1865"/>
        <v>0</v>
      </c>
      <c r="FPT91" s="37">
        <f t="shared" si="1865"/>
        <v>0</v>
      </c>
      <c r="FPU91" s="37">
        <f t="shared" si="1865"/>
        <v>0</v>
      </c>
      <c r="FPV91" s="37">
        <f t="shared" si="1865"/>
        <v>0</v>
      </c>
      <c r="FPW91" s="37">
        <f t="shared" si="1865"/>
        <v>0</v>
      </c>
      <c r="FPX91" s="37">
        <f t="shared" si="1865"/>
        <v>0</v>
      </c>
      <c r="FPY91" s="37">
        <f t="shared" si="1865"/>
        <v>0</v>
      </c>
      <c r="FPZ91" s="37">
        <f t="shared" si="1865"/>
        <v>0</v>
      </c>
      <c r="FQA91" s="37">
        <f t="shared" si="1865"/>
        <v>0</v>
      </c>
      <c r="FQB91" s="37">
        <f t="shared" si="1865"/>
        <v>0</v>
      </c>
      <c r="FQC91" s="37">
        <f t="shared" si="1865"/>
        <v>0</v>
      </c>
      <c r="FQD91" s="37">
        <f t="shared" si="1865"/>
        <v>0</v>
      </c>
      <c r="FQE91" s="37">
        <f t="shared" si="1865"/>
        <v>0</v>
      </c>
      <c r="FQF91" s="37">
        <f t="shared" si="1865"/>
        <v>0</v>
      </c>
      <c r="FQG91" s="37">
        <f t="shared" si="1865"/>
        <v>0</v>
      </c>
      <c r="FQH91" s="37">
        <f t="shared" si="1865"/>
        <v>0</v>
      </c>
      <c r="FQI91" s="37">
        <f t="shared" si="1865"/>
        <v>0</v>
      </c>
      <c r="FQJ91" s="37">
        <f t="shared" si="1865"/>
        <v>0</v>
      </c>
      <c r="FQK91" s="37">
        <f t="shared" si="1865"/>
        <v>0</v>
      </c>
      <c r="FQL91" s="37">
        <f t="shared" si="1865"/>
        <v>0</v>
      </c>
      <c r="FQM91" s="37">
        <f t="shared" si="1865"/>
        <v>0</v>
      </c>
      <c r="FQN91" s="37">
        <f t="shared" si="1865"/>
        <v>0</v>
      </c>
      <c r="FQO91" s="37">
        <f t="shared" si="1865"/>
        <v>0</v>
      </c>
      <c r="FQP91" s="37">
        <f t="shared" si="1865"/>
        <v>0</v>
      </c>
      <c r="FQQ91" s="37">
        <f t="shared" si="1865"/>
        <v>0</v>
      </c>
      <c r="FQR91" s="37">
        <f t="shared" si="1865"/>
        <v>0</v>
      </c>
      <c r="FQS91" s="37">
        <f t="shared" si="1865"/>
        <v>0</v>
      </c>
      <c r="FQT91" s="37">
        <f t="shared" si="1865"/>
        <v>0</v>
      </c>
      <c r="FQU91" s="37">
        <f t="shared" si="1865"/>
        <v>0</v>
      </c>
      <c r="FQV91" s="37">
        <f t="shared" si="1865"/>
        <v>0</v>
      </c>
      <c r="FQW91" s="37">
        <f t="shared" si="1865"/>
        <v>0</v>
      </c>
      <c r="FQX91" s="37">
        <f t="shared" si="1865"/>
        <v>0</v>
      </c>
      <c r="FQY91" s="37">
        <f t="shared" si="1865"/>
        <v>0</v>
      </c>
      <c r="FQZ91" s="37">
        <f t="shared" si="1865"/>
        <v>0</v>
      </c>
      <c r="FRA91" s="37">
        <f t="shared" si="1865"/>
        <v>0</v>
      </c>
      <c r="FRB91" s="37">
        <f t="shared" si="1865"/>
        <v>0</v>
      </c>
      <c r="FRC91" s="37">
        <f t="shared" si="1865"/>
        <v>0</v>
      </c>
      <c r="FRD91" s="37">
        <f t="shared" si="1865"/>
        <v>0</v>
      </c>
      <c r="FRE91" s="37">
        <f t="shared" si="1865"/>
        <v>0</v>
      </c>
      <c r="FRF91" s="37">
        <f t="shared" si="1865"/>
        <v>0</v>
      </c>
      <c r="FRG91" s="37">
        <f t="shared" si="1865"/>
        <v>0</v>
      </c>
      <c r="FRH91" s="37">
        <f t="shared" si="1865"/>
        <v>0</v>
      </c>
      <c r="FRI91" s="37">
        <f t="shared" si="1865"/>
        <v>0</v>
      </c>
      <c r="FRJ91" s="37">
        <f t="shared" si="1865"/>
        <v>0</v>
      </c>
      <c r="FRK91" s="37">
        <f t="shared" si="1865"/>
        <v>0</v>
      </c>
      <c r="FRL91" s="37">
        <f t="shared" si="1865"/>
        <v>0</v>
      </c>
      <c r="FRM91" s="37">
        <f t="shared" si="1865"/>
        <v>0</v>
      </c>
      <c r="FRN91" s="37">
        <f t="shared" si="1865"/>
        <v>0</v>
      </c>
      <c r="FRO91" s="37">
        <f t="shared" si="1865"/>
        <v>0</v>
      </c>
      <c r="FRP91" s="37">
        <f t="shared" si="1865"/>
        <v>0</v>
      </c>
      <c r="FRQ91" s="37">
        <f t="shared" si="1865"/>
        <v>0</v>
      </c>
      <c r="FRR91" s="37">
        <f t="shared" si="1865"/>
        <v>0</v>
      </c>
      <c r="FRS91" s="37">
        <f t="shared" si="1865"/>
        <v>0</v>
      </c>
      <c r="FRT91" s="37">
        <f t="shared" si="1865"/>
        <v>0</v>
      </c>
      <c r="FRU91" s="37">
        <f t="shared" si="1865"/>
        <v>0</v>
      </c>
      <c r="FRV91" s="37">
        <f t="shared" si="1865"/>
        <v>0</v>
      </c>
      <c r="FRW91" s="37">
        <f t="shared" si="1865"/>
        <v>0</v>
      </c>
      <c r="FRX91" s="37">
        <f t="shared" si="1865"/>
        <v>0</v>
      </c>
      <c r="FRY91" s="37">
        <f t="shared" ref="FRY91:FUJ91" si="1866">SUM(FRY86:FRY90)</f>
        <v>0</v>
      </c>
      <c r="FRZ91" s="37">
        <f t="shared" si="1866"/>
        <v>0</v>
      </c>
      <c r="FSA91" s="37">
        <f t="shared" si="1866"/>
        <v>0</v>
      </c>
      <c r="FSB91" s="37">
        <f t="shared" si="1866"/>
        <v>0</v>
      </c>
      <c r="FSC91" s="37">
        <f t="shared" si="1866"/>
        <v>0</v>
      </c>
      <c r="FSD91" s="37">
        <f t="shared" si="1866"/>
        <v>0</v>
      </c>
      <c r="FSE91" s="37">
        <f t="shared" si="1866"/>
        <v>0</v>
      </c>
      <c r="FSF91" s="37">
        <f t="shared" si="1866"/>
        <v>0</v>
      </c>
      <c r="FSG91" s="37">
        <f t="shared" si="1866"/>
        <v>0</v>
      </c>
      <c r="FSH91" s="37">
        <f t="shared" si="1866"/>
        <v>0</v>
      </c>
      <c r="FSI91" s="37">
        <f t="shared" si="1866"/>
        <v>0</v>
      </c>
      <c r="FSJ91" s="37">
        <f t="shared" si="1866"/>
        <v>0</v>
      </c>
      <c r="FSK91" s="37">
        <f t="shared" si="1866"/>
        <v>0</v>
      </c>
      <c r="FSL91" s="37">
        <f t="shared" si="1866"/>
        <v>0</v>
      </c>
      <c r="FSM91" s="37">
        <f t="shared" si="1866"/>
        <v>0</v>
      </c>
      <c r="FSN91" s="37">
        <f t="shared" si="1866"/>
        <v>0</v>
      </c>
      <c r="FSO91" s="37">
        <f t="shared" si="1866"/>
        <v>0</v>
      </c>
      <c r="FSP91" s="37">
        <f t="shared" si="1866"/>
        <v>0</v>
      </c>
      <c r="FSQ91" s="37">
        <f t="shared" si="1866"/>
        <v>0</v>
      </c>
      <c r="FSR91" s="37">
        <f t="shared" si="1866"/>
        <v>0</v>
      </c>
      <c r="FSS91" s="37">
        <f t="shared" si="1866"/>
        <v>0</v>
      </c>
      <c r="FST91" s="37">
        <f t="shared" si="1866"/>
        <v>0</v>
      </c>
      <c r="FSU91" s="37">
        <f t="shared" si="1866"/>
        <v>0</v>
      </c>
      <c r="FSV91" s="37">
        <f t="shared" si="1866"/>
        <v>0</v>
      </c>
      <c r="FSW91" s="37">
        <f t="shared" si="1866"/>
        <v>0</v>
      </c>
      <c r="FSX91" s="37">
        <f t="shared" si="1866"/>
        <v>0</v>
      </c>
      <c r="FSY91" s="37">
        <f t="shared" si="1866"/>
        <v>0</v>
      </c>
      <c r="FSZ91" s="37">
        <f t="shared" si="1866"/>
        <v>0</v>
      </c>
      <c r="FTA91" s="37">
        <f t="shared" si="1866"/>
        <v>0</v>
      </c>
      <c r="FTB91" s="37">
        <f t="shared" si="1866"/>
        <v>0</v>
      </c>
      <c r="FTC91" s="37">
        <f t="shared" si="1866"/>
        <v>0</v>
      </c>
      <c r="FTD91" s="37">
        <f t="shared" si="1866"/>
        <v>0</v>
      </c>
      <c r="FTE91" s="37">
        <f t="shared" si="1866"/>
        <v>0</v>
      </c>
      <c r="FTF91" s="37">
        <f t="shared" si="1866"/>
        <v>0</v>
      </c>
      <c r="FTG91" s="37">
        <f t="shared" si="1866"/>
        <v>0</v>
      </c>
      <c r="FTH91" s="37">
        <f t="shared" si="1866"/>
        <v>0</v>
      </c>
      <c r="FTI91" s="37">
        <f t="shared" si="1866"/>
        <v>0</v>
      </c>
      <c r="FTJ91" s="37">
        <f t="shared" si="1866"/>
        <v>0</v>
      </c>
      <c r="FTK91" s="37">
        <f t="shared" si="1866"/>
        <v>0</v>
      </c>
      <c r="FTL91" s="37">
        <f t="shared" si="1866"/>
        <v>0</v>
      </c>
      <c r="FTM91" s="37">
        <f t="shared" si="1866"/>
        <v>0</v>
      </c>
      <c r="FTN91" s="37">
        <f t="shared" si="1866"/>
        <v>0</v>
      </c>
      <c r="FTO91" s="37">
        <f t="shared" si="1866"/>
        <v>0</v>
      </c>
      <c r="FTP91" s="37">
        <f t="shared" si="1866"/>
        <v>0</v>
      </c>
      <c r="FTQ91" s="37">
        <f t="shared" si="1866"/>
        <v>0</v>
      </c>
      <c r="FTR91" s="37">
        <f t="shared" si="1866"/>
        <v>0</v>
      </c>
      <c r="FTS91" s="37">
        <f t="shared" si="1866"/>
        <v>0</v>
      </c>
      <c r="FTT91" s="37">
        <f t="shared" si="1866"/>
        <v>0</v>
      </c>
      <c r="FTU91" s="37">
        <f t="shared" si="1866"/>
        <v>0</v>
      </c>
      <c r="FTV91" s="37">
        <f t="shared" si="1866"/>
        <v>0</v>
      </c>
      <c r="FTW91" s="37">
        <f t="shared" si="1866"/>
        <v>0</v>
      </c>
      <c r="FTX91" s="37">
        <f t="shared" si="1866"/>
        <v>0</v>
      </c>
      <c r="FTY91" s="37">
        <f t="shared" si="1866"/>
        <v>0</v>
      </c>
      <c r="FTZ91" s="37">
        <f t="shared" si="1866"/>
        <v>0</v>
      </c>
      <c r="FUA91" s="37">
        <f t="shared" si="1866"/>
        <v>0</v>
      </c>
      <c r="FUB91" s="37">
        <f t="shared" si="1866"/>
        <v>0</v>
      </c>
      <c r="FUC91" s="37">
        <f t="shared" si="1866"/>
        <v>0</v>
      </c>
      <c r="FUD91" s="37">
        <f t="shared" si="1866"/>
        <v>0</v>
      </c>
      <c r="FUE91" s="37">
        <f t="shared" si="1866"/>
        <v>0</v>
      </c>
      <c r="FUF91" s="37">
        <f t="shared" si="1866"/>
        <v>0</v>
      </c>
      <c r="FUG91" s="37">
        <f t="shared" si="1866"/>
        <v>0</v>
      </c>
      <c r="FUH91" s="37">
        <f t="shared" si="1866"/>
        <v>0</v>
      </c>
      <c r="FUI91" s="37">
        <f t="shared" si="1866"/>
        <v>0</v>
      </c>
      <c r="FUJ91" s="37">
        <f t="shared" si="1866"/>
        <v>0</v>
      </c>
      <c r="FUK91" s="37">
        <f t="shared" ref="FUK91:FWV91" si="1867">SUM(FUK86:FUK90)</f>
        <v>0</v>
      </c>
      <c r="FUL91" s="37">
        <f t="shared" si="1867"/>
        <v>0</v>
      </c>
      <c r="FUM91" s="37">
        <f t="shared" si="1867"/>
        <v>0</v>
      </c>
      <c r="FUN91" s="37">
        <f t="shared" si="1867"/>
        <v>0</v>
      </c>
      <c r="FUO91" s="37">
        <f t="shared" si="1867"/>
        <v>0</v>
      </c>
      <c r="FUP91" s="37">
        <f t="shared" si="1867"/>
        <v>0</v>
      </c>
      <c r="FUQ91" s="37">
        <f t="shared" si="1867"/>
        <v>0</v>
      </c>
      <c r="FUR91" s="37">
        <f t="shared" si="1867"/>
        <v>0</v>
      </c>
      <c r="FUS91" s="37">
        <f t="shared" si="1867"/>
        <v>0</v>
      </c>
      <c r="FUT91" s="37">
        <f t="shared" si="1867"/>
        <v>0</v>
      </c>
      <c r="FUU91" s="37">
        <f t="shared" si="1867"/>
        <v>0</v>
      </c>
      <c r="FUV91" s="37">
        <f t="shared" si="1867"/>
        <v>0</v>
      </c>
      <c r="FUW91" s="37">
        <f t="shared" si="1867"/>
        <v>0</v>
      </c>
      <c r="FUX91" s="37">
        <f t="shared" si="1867"/>
        <v>0</v>
      </c>
      <c r="FUY91" s="37">
        <f t="shared" si="1867"/>
        <v>0</v>
      </c>
      <c r="FUZ91" s="37">
        <f t="shared" si="1867"/>
        <v>0</v>
      </c>
      <c r="FVA91" s="37">
        <f t="shared" si="1867"/>
        <v>0</v>
      </c>
      <c r="FVB91" s="37">
        <f t="shared" si="1867"/>
        <v>0</v>
      </c>
      <c r="FVC91" s="37">
        <f t="shared" si="1867"/>
        <v>0</v>
      </c>
      <c r="FVD91" s="37">
        <f t="shared" si="1867"/>
        <v>0</v>
      </c>
      <c r="FVE91" s="37">
        <f t="shared" si="1867"/>
        <v>0</v>
      </c>
      <c r="FVF91" s="37">
        <f t="shared" si="1867"/>
        <v>0</v>
      </c>
      <c r="FVG91" s="37">
        <f t="shared" si="1867"/>
        <v>0</v>
      </c>
      <c r="FVH91" s="37">
        <f t="shared" si="1867"/>
        <v>0</v>
      </c>
      <c r="FVI91" s="37">
        <f t="shared" si="1867"/>
        <v>0</v>
      </c>
      <c r="FVJ91" s="37">
        <f t="shared" si="1867"/>
        <v>0</v>
      </c>
      <c r="FVK91" s="37">
        <f t="shared" si="1867"/>
        <v>0</v>
      </c>
      <c r="FVL91" s="37">
        <f t="shared" si="1867"/>
        <v>0</v>
      </c>
      <c r="FVM91" s="37">
        <f t="shared" si="1867"/>
        <v>0</v>
      </c>
      <c r="FVN91" s="37">
        <f t="shared" si="1867"/>
        <v>0</v>
      </c>
      <c r="FVO91" s="37">
        <f t="shared" si="1867"/>
        <v>0</v>
      </c>
      <c r="FVP91" s="37">
        <f t="shared" si="1867"/>
        <v>0</v>
      </c>
      <c r="FVQ91" s="37">
        <f t="shared" si="1867"/>
        <v>0</v>
      </c>
      <c r="FVR91" s="37">
        <f t="shared" si="1867"/>
        <v>0</v>
      </c>
      <c r="FVS91" s="37">
        <f t="shared" si="1867"/>
        <v>0</v>
      </c>
      <c r="FVT91" s="37">
        <f t="shared" si="1867"/>
        <v>0</v>
      </c>
      <c r="FVU91" s="37">
        <f t="shared" si="1867"/>
        <v>0</v>
      </c>
      <c r="FVV91" s="37">
        <f t="shared" si="1867"/>
        <v>0</v>
      </c>
      <c r="FVW91" s="37">
        <f t="shared" si="1867"/>
        <v>0</v>
      </c>
      <c r="FVX91" s="37">
        <f t="shared" si="1867"/>
        <v>0</v>
      </c>
      <c r="FVY91" s="37">
        <f t="shared" si="1867"/>
        <v>0</v>
      </c>
      <c r="FVZ91" s="37">
        <f t="shared" si="1867"/>
        <v>0</v>
      </c>
      <c r="FWA91" s="37">
        <f t="shared" si="1867"/>
        <v>0</v>
      </c>
      <c r="FWB91" s="37">
        <f t="shared" si="1867"/>
        <v>0</v>
      </c>
      <c r="FWC91" s="37">
        <f t="shared" si="1867"/>
        <v>0</v>
      </c>
      <c r="FWD91" s="37">
        <f t="shared" si="1867"/>
        <v>0</v>
      </c>
      <c r="FWE91" s="37">
        <f t="shared" si="1867"/>
        <v>0</v>
      </c>
      <c r="FWF91" s="37">
        <f t="shared" si="1867"/>
        <v>0</v>
      </c>
      <c r="FWG91" s="37">
        <f t="shared" si="1867"/>
        <v>0</v>
      </c>
      <c r="FWH91" s="37">
        <f t="shared" si="1867"/>
        <v>0</v>
      </c>
      <c r="FWI91" s="37">
        <f t="shared" si="1867"/>
        <v>0</v>
      </c>
      <c r="FWJ91" s="37">
        <f t="shared" si="1867"/>
        <v>0</v>
      </c>
      <c r="FWK91" s="37">
        <f t="shared" si="1867"/>
        <v>0</v>
      </c>
      <c r="FWL91" s="37">
        <f t="shared" si="1867"/>
        <v>0</v>
      </c>
      <c r="FWM91" s="37">
        <f t="shared" si="1867"/>
        <v>0</v>
      </c>
      <c r="FWN91" s="37">
        <f t="shared" si="1867"/>
        <v>0</v>
      </c>
      <c r="FWO91" s="37">
        <f t="shared" si="1867"/>
        <v>0</v>
      </c>
      <c r="FWP91" s="37">
        <f t="shared" si="1867"/>
        <v>0</v>
      </c>
      <c r="FWQ91" s="37">
        <f t="shared" si="1867"/>
        <v>0</v>
      </c>
      <c r="FWR91" s="37">
        <f t="shared" si="1867"/>
        <v>0</v>
      </c>
      <c r="FWS91" s="37">
        <f t="shared" si="1867"/>
        <v>0</v>
      </c>
      <c r="FWT91" s="37">
        <f t="shared" si="1867"/>
        <v>0</v>
      </c>
      <c r="FWU91" s="37">
        <f t="shared" si="1867"/>
        <v>0</v>
      </c>
      <c r="FWV91" s="37">
        <f t="shared" si="1867"/>
        <v>0</v>
      </c>
      <c r="FWW91" s="37">
        <f t="shared" ref="FWW91:FZH91" si="1868">SUM(FWW86:FWW90)</f>
        <v>0</v>
      </c>
      <c r="FWX91" s="37">
        <f t="shared" si="1868"/>
        <v>0</v>
      </c>
      <c r="FWY91" s="37">
        <f t="shared" si="1868"/>
        <v>0</v>
      </c>
      <c r="FWZ91" s="37">
        <f t="shared" si="1868"/>
        <v>0</v>
      </c>
      <c r="FXA91" s="37">
        <f t="shared" si="1868"/>
        <v>0</v>
      </c>
      <c r="FXB91" s="37">
        <f t="shared" si="1868"/>
        <v>0</v>
      </c>
      <c r="FXC91" s="37">
        <f t="shared" si="1868"/>
        <v>0</v>
      </c>
      <c r="FXD91" s="37">
        <f t="shared" si="1868"/>
        <v>0</v>
      </c>
      <c r="FXE91" s="37">
        <f t="shared" si="1868"/>
        <v>0</v>
      </c>
      <c r="FXF91" s="37">
        <f t="shared" si="1868"/>
        <v>0</v>
      </c>
      <c r="FXG91" s="37">
        <f t="shared" si="1868"/>
        <v>0</v>
      </c>
      <c r="FXH91" s="37">
        <f t="shared" si="1868"/>
        <v>0</v>
      </c>
      <c r="FXI91" s="37">
        <f t="shared" si="1868"/>
        <v>0</v>
      </c>
      <c r="FXJ91" s="37">
        <f t="shared" si="1868"/>
        <v>0</v>
      </c>
      <c r="FXK91" s="37">
        <f t="shared" si="1868"/>
        <v>0</v>
      </c>
      <c r="FXL91" s="37">
        <f t="shared" si="1868"/>
        <v>0</v>
      </c>
      <c r="FXM91" s="37">
        <f t="shared" si="1868"/>
        <v>0</v>
      </c>
      <c r="FXN91" s="37">
        <f t="shared" si="1868"/>
        <v>0</v>
      </c>
      <c r="FXO91" s="37">
        <f t="shared" si="1868"/>
        <v>0</v>
      </c>
      <c r="FXP91" s="37">
        <f t="shared" si="1868"/>
        <v>0</v>
      </c>
      <c r="FXQ91" s="37">
        <f t="shared" si="1868"/>
        <v>0</v>
      </c>
      <c r="FXR91" s="37">
        <f t="shared" si="1868"/>
        <v>0</v>
      </c>
      <c r="FXS91" s="37">
        <f t="shared" si="1868"/>
        <v>0</v>
      </c>
      <c r="FXT91" s="37">
        <f t="shared" si="1868"/>
        <v>0</v>
      </c>
      <c r="FXU91" s="37">
        <f t="shared" si="1868"/>
        <v>0</v>
      </c>
      <c r="FXV91" s="37">
        <f t="shared" si="1868"/>
        <v>0</v>
      </c>
      <c r="FXW91" s="37">
        <f t="shared" si="1868"/>
        <v>0</v>
      </c>
      <c r="FXX91" s="37">
        <f t="shared" si="1868"/>
        <v>0</v>
      </c>
      <c r="FXY91" s="37">
        <f t="shared" si="1868"/>
        <v>0</v>
      </c>
      <c r="FXZ91" s="37">
        <f t="shared" si="1868"/>
        <v>0</v>
      </c>
      <c r="FYA91" s="37">
        <f t="shared" si="1868"/>
        <v>0</v>
      </c>
      <c r="FYB91" s="37">
        <f t="shared" si="1868"/>
        <v>0</v>
      </c>
      <c r="FYC91" s="37">
        <f t="shared" si="1868"/>
        <v>0</v>
      </c>
      <c r="FYD91" s="37">
        <f t="shared" si="1868"/>
        <v>0</v>
      </c>
      <c r="FYE91" s="37">
        <f t="shared" si="1868"/>
        <v>0</v>
      </c>
      <c r="FYF91" s="37">
        <f t="shared" si="1868"/>
        <v>0</v>
      </c>
      <c r="FYG91" s="37">
        <f t="shared" si="1868"/>
        <v>0</v>
      </c>
      <c r="FYH91" s="37">
        <f t="shared" si="1868"/>
        <v>0</v>
      </c>
      <c r="FYI91" s="37">
        <f t="shared" si="1868"/>
        <v>0</v>
      </c>
      <c r="FYJ91" s="37">
        <f t="shared" si="1868"/>
        <v>0</v>
      </c>
      <c r="FYK91" s="37">
        <f t="shared" si="1868"/>
        <v>0</v>
      </c>
      <c r="FYL91" s="37">
        <f t="shared" si="1868"/>
        <v>0</v>
      </c>
      <c r="FYM91" s="37">
        <f t="shared" si="1868"/>
        <v>0</v>
      </c>
      <c r="FYN91" s="37">
        <f t="shared" si="1868"/>
        <v>0</v>
      </c>
      <c r="FYO91" s="37">
        <f t="shared" si="1868"/>
        <v>0</v>
      </c>
      <c r="FYP91" s="37">
        <f t="shared" si="1868"/>
        <v>0</v>
      </c>
      <c r="FYQ91" s="37">
        <f t="shared" si="1868"/>
        <v>0</v>
      </c>
      <c r="FYR91" s="37">
        <f t="shared" si="1868"/>
        <v>0</v>
      </c>
      <c r="FYS91" s="37">
        <f t="shared" si="1868"/>
        <v>0</v>
      </c>
      <c r="FYT91" s="37">
        <f t="shared" si="1868"/>
        <v>0</v>
      </c>
      <c r="FYU91" s="37">
        <f t="shared" si="1868"/>
        <v>0</v>
      </c>
      <c r="FYV91" s="37">
        <f t="shared" si="1868"/>
        <v>0</v>
      </c>
      <c r="FYW91" s="37">
        <f t="shared" si="1868"/>
        <v>0</v>
      </c>
      <c r="FYX91" s="37">
        <f t="shared" si="1868"/>
        <v>0</v>
      </c>
      <c r="FYY91" s="37">
        <f t="shared" si="1868"/>
        <v>0</v>
      </c>
      <c r="FYZ91" s="37">
        <f t="shared" si="1868"/>
        <v>0</v>
      </c>
      <c r="FZA91" s="37">
        <f t="shared" si="1868"/>
        <v>0</v>
      </c>
      <c r="FZB91" s="37">
        <f t="shared" si="1868"/>
        <v>0</v>
      </c>
      <c r="FZC91" s="37">
        <f t="shared" si="1868"/>
        <v>0</v>
      </c>
      <c r="FZD91" s="37">
        <f t="shared" si="1868"/>
        <v>0</v>
      </c>
      <c r="FZE91" s="37">
        <f t="shared" si="1868"/>
        <v>0</v>
      </c>
      <c r="FZF91" s="37">
        <f t="shared" si="1868"/>
        <v>0</v>
      </c>
      <c r="FZG91" s="37">
        <f t="shared" si="1868"/>
        <v>0</v>
      </c>
      <c r="FZH91" s="37">
        <f t="shared" si="1868"/>
        <v>0</v>
      </c>
      <c r="FZI91" s="37">
        <f t="shared" ref="FZI91:GBT91" si="1869">SUM(FZI86:FZI90)</f>
        <v>0</v>
      </c>
      <c r="FZJ91" s="37">
        <f t="shared" si="1869"/>
        <v>0</v>
      </c>
      <c r="FZK91" s="37">
        <f t="shared" si="1869"/>
        <v>0</v>
      </c>
      <c r="FZL91" s="37">
        <f t="shared" si="1869"/>
        <v>0</v>
      </c>
      <c r="FZM91" s="37">
        <f t="shared" si="1869"/>
        <v>0</v>
      </c>
      <c r="FZN91" s="37">
        <f t="shared" si="1869"/>
        <v>0</v>
      </c>
      <c r="FZO91" s="37">
        <f t="shared" si="1869"/>
        <v>0</v>
      </c>
      <c r="FZP91" s="37">
        <f t="shared" si="1869"/>
        <v>0</v>
      </c>
      <c r="FZQ91" s="37">
        <f t="shared" si="1869"/>
        <v>0</v>
      </c>
      <c r="FZR91" s="37">
        <f t="shared" si="1869"/>
        <v>0</v>
      </c>
      <c r="FZS91" s="37">
        <f t="shared" si="1869"/>
        <v>0</v>
      </c>
      <c r="FZT91" s="37">
        <f t="shared" si="1869"/>
        <v>0</v>
      </c>
      <c r="FZU91" s="37">
        <f t="shared" si="1869"/>
        <v>0</v>
      </c>
      <c r="FZV91" s="37">
        <f t="shared" si="1869"/>
        <v>0</v>
      </c>
      <c r="FZW91" s="37">
        <f t="shared" si="1869"/>
        <v>0</v>
      </c>
      <c r="FZX91" s="37">
        <f t="shared" si="1869"/>
        <v>0</v>
      </c>
      <c r="FZY91" s="37">
        <f t="shared" si="1869"/>
        <v>0</v>
      </c>
      <c r="FZZ91" s="37">
        <f t="shared" si="1869"/>
        <v>0</v>
      </c>
      <c r="GAA91" s="37">
        <f t="shared" si="1869"/>
        <v>0</v>
      </c>
      <c r="GAB91" s="37">
        <f t="shared" si="1869"/>
        <v>0</v>
      </c>
      <c r="GAC91" s="37">
        <f t="shared" si="1869"/>
        <v>0</v>
      </c>
      <c r="GAD91" s="37">
        <f t="shared" si="1869"/>
        <v>0</v>
      </c>
      <c r="GAE91" s="37">
        <f t="shared" si="1869"/>
        <v>0</v>
      </c>
      <c r="GAF91" s="37">
        <f t="shared" si="1869"/>
        <v>0</v>
      </c>
      <c r="GAG91" s="37">
        <f t="shared" si="1869"/>
        <v>0</v>
      </c>
      <c r="GAH91" s="37">
        <f t="shared" si="1869"/>
        <v>0</v>
      </c>
      <c r="GAI91" s="37">
        <f t="shared" si="1869"/>
        <v>0</v>
      </c>
      <c r="GAJ91" s="37">
        <f t="shared" si="1869"/>
        <v>0</v>
      </c>
      <c r="GAK91" s="37">
        <f t="shared" si="1869"/>
        <v>0</v>
      </c>
      <c r="GAL91" s="37">
        <f t="shared" si="1869"/>
        <v>0</v>
      </c>
      <c r="GAM91" s="37">
        <f t="shared" si="1869"/>
        <v>0</v>
      </c>
      <c r="GAN91" s="37">
        <f t="shared" si="1869"/>
        <v>0</v>
      </c>
      <c r="GAO91" s="37">
        <f t="shared" si="1869"/>
        <v>0</v>
      </c>
      <c r="GAP91" s="37">
        <f t="shared" si="1869"/>
        <v>0</v>
      </c>
      <c r="GAQ91" s="37">
        <f t="shared" si="1869"/>
        <v>0</v>
      </c>
      <c r="GAR91" s="37">
        <f t="shared" si="1869"/>
        <v>0</v>
      </c>
      <c r="GAS91" s="37">
        <f t="shared" si="1869"/>
        <v>0</v>
      </c>
      <c r="GAT91" s="37">
        <f t="shared" si="1869"/>
        <v>0</v>
      </c>
      <c r="GAU91" s="37">
        <f t="shared" si="1869"/>
        <v>0</v>
      </c>
      <c r="GAV91" s="37">
        <f t="shared" si="1869"/>
        <v>0</v>
      </c>
      <c r="GAW91" s="37">
        <f t="shared" si="1869"/>
        <v>0</v>
      </c>
      <c r="GAX91" s="37">
        <f t="shared" si="1869"/>
        <v>0</v>
      </c>
      <c r="GAY91" s="37">
        <f t="shared" si="1869"/>
        <v>0</v>
      </c>
      <c r="GAZ91" s="37">
        <f t="shared" si="1869"/>
        <v>0</v>
      </c>
      <c r="GBA91" s="37">
        <f t="shared" si="1869"/>
        <v>0</v>
      </c>
      <c r="GBB91" s="37">
        <f t="shared" si="1869"/>
        <v>0</v>
      </c>
      <c r="GBC91" s="37">
        <f t="shared" si="1869"/>
        <v>0</v>
      </c>
      <c r="GBD91" s="37">
        <f t="shared" si="1869"/>
        <v>0</v>
      </c>
      <c r="GBE91" s="37">
        <f t="shared" si="1869"/>
        <v>0</v>
      </c>
      <c r="GBF91" s="37">
        <f t="shared" si="1869"/>
        <v>0</v>
      </c>
      <c r="GBG91" s="37">
        <f t="shared" si="1869"/>
        <v>0</v>
      </c>
      <c r="GBH91" s="37">
        <f t="shared" si="1869"/>
        <v>0</v>
      </c>
      <c r="GBI91" s="37">
        <f t="shared" si="1869"/>
        <v>0</v>
      </c>
      <c r="GBJ91" s="37">
        <f t="shared" si="1869"/>
        <v>0</v>
      </c>
      <c r="GBK91" s="37">
        <f t="shared" si="1869"/>
        <v>0</v>
      </c>
      <c r="GBL91" s="37">
        <f t="shared" si="1869"/>
        <v>0</v>
      </c>
      <c r="GBM91" s="37">
        <f t="shared" si="1869"/>
        <v>0</v>
      </c>
      <c r="GBN91" s="37">
        <f t="shared" si="1869"/>
        <v>0</v>
      </c>
      <c r="GBO91" s="37">
        <f t="shared" si="1869"/>
        <v>0</v>
      </c>
      <c r="GBP91" s="37">
        <f t="shared" si="1869"/>
        <v>0</v>
      </c>
      <c r="GBQ91" s="37">
        <f t="shared" si="1869"/>
        <v>0</v>
      </c>
      <c r="GBR91" s="37">
        <f t="shared" si="1869"/>
        <v>0</v>
      </c>
      <c r="GBS91" s="37">
        <f t="shared" si="1869"/>
        <v>0</v>
      </c>
      <c r="GBT91" s="37">
        <f t="shared" si="1869"/>
        <v>0</v>
      </c>
      <c r="GBU91" s="37">
        <f t="shared" ref="GBU91:GEF91" si="1870">SUM(GBU86:GBU90)</f>
        <v>0</v>
      </c>
      <c r="GBV91" s="37">
        <f t="shared" si="1870"/>
        <v>0</v>
      </c>
      <c r="GBW91" s="37">
        <f t="shared" si="1870"/>
        <v>0</v>
      </c>
      <c r="GBX91" s="37">
        <f t="shared" si="1870"/>
        <v>0</v>
      </c>
      <c r="GBY91" s="37">
        <f t="shared" si="1870"/>
        <v>0</v>
      </c>
      <c r="GBZ91" s="37">
        <f t="shared" si="1870"/>
        <v>0</v>
      </c>
      <c r="GCA91" s="37">
        <f t="shared" si="1870"/>
        <v>0</v>
      </c>
      <c r="GCB91" s="37">
        <f t="shared" si="1870"/>
        <v>0</v>
      </c>
      <c r="GCC91" s="37">
        <f t="shared" si="1870"/>
        <v>0</v>
      </c>
      <c r="GCD91" s="37">
        <f t="shared" si="1870"/>
        <v>0</v>
      </c>
      <c r="GCE91" s="37">
        <f t="shared" si="1870"/>
        <v>0</v>
      </c>
      <c r="GCF91" s="37">
        <f t="shared" si="1870"/>
        <v>0</v>
      </c>
      <c r="GCG91" s="37">
        <f t="shared" si="1870"/>
        <v>0</v>
      </c>
      <c r="GCH91" s="37">
        <f t="shared" si="1870"/>
        <v>0</v>
      </c>
      <c r="GCI91" s="37">
        <f t="shared" si="1870"/>
        <v>0</v>
      </c>
      <c r="GCJ91" s="37">
        <f t="shared" si="1870"/>
        <v>0</v>
      </c>
      <c r="GCK91" s="37">
        <f t="shared" si="1870"/>
        <v>0</v>
      </c>
      <c r="GCL91" s="37">
        <f t="shared" si="1870"/>
        <v>0</v>
      </c>
      <c r="GCM91" s="37">
        <f t="shared" si="1870"/>
        <v>0</v>
      </c>
      <c r="GCN91" s="37">
        <f t="shared" si="1870"/>
        <v>0</v>
      </c>
      <c r="GCO91" s="37">
        <f t="shared" si="1870"/>
        <v>0</v>
      </c>
      <c r="GCP91" s="37">
        <f t="shared" si="1870"/>
        <v>0</v>
      </c>
      <c r="GCQ91" s="37">
        <f t="shared" si="1870"/>
        <v>0</v>
      </c>
      <c r="GCR91" s="37">
        <f t="shared" si="1870"/>
        <v>0</v>
      </c>
      <c r="GCS91" s="37">
        <f t="shared" si="1870"/>
        <v>0</v>
      </c>
      <c r="GCT91" s="37">
        <f t="shared" si="1870"/>
        <v>0</v>
      </c>
      <c r="GCU91" s="37">
        <f t="shared" si="1870"/>
        <v>0</v>
      </c>
      <c r="GCV91" s="37">
        <f t="shared" si="1870"/>
        <v>0</v>
      </c>
      <c r="GCW91" s="37">
        <f t="shared" si="1870"/>
        <v>0</v>
      </c>
      <c r="GCX91" s="37">
        <f t="shared" si="1870"/>
        <v>0</v>
      </c>
      <c r="GCY91" s="37">
        <f t="shared" si="1870"/>
        <v>0</v>
      </c>
      <c r="GCZ91" s="37">
        <f t="shared" si="1870"/>
        <v>0</v>
      </c>
      <c r="GDA91" s="37">
        <f t="shared" si="1870"/>
        <v>0</v>
      </c>
      <c r="GDB91" s="37">
        <f t="shared" si="1870"/>
        <v>0</v>
      </c>
      <c r="GDC91" s="37">
        <f t="shared" si="1870"/>
        <v>0</v>
      </c>
      <c r="GDD91" s="37">
        <f t="shared" si="1870"/>
        <v>0</v>
      </c>
      <c r="GDE91" s="37">
        <f t="shared" si="1870"/>
        <v>0</v>
      </c>
      <c r="GDF91" s="37">
        <f t="shared" si="1870"/>
        <v>0</v>
      </c>
      <c r="GDG91" s="37">
        <f t="shared" si="1870"/>
        <v>0</v>
      </c>
      <c r="GDH91" s="37">
        <f t="shared" si="1870"/>
        <v>0</v>
      </c>
      <c r="GDI91" s="37">
        <f t="shared" si="1870"/>
        <v>0</v>
      </c>
      <c r="GDJ91" s="37">
        <f t="shared" si="1870"/>
        <v>0</v>
      </c>
      <c r="GDK91" s="37">
        <f t="shared" si="1870"/>
        <v>0</v>
      </c>
      <c r="GDL91" s="37">
        <f t="shared" si="1870"/>
        <v>0</v>
      </c>
      <c r="GDM91" s="37">
        <f t="shared" si="1870"/>
        <v>0</v>
      </c>
      <c r="GDN91" s="37">
        <f t="shared" si="1870"/>
        <v>0</v>
      </c>
      <c r="GDO91" s="37">
        <f t="shared" si="1870"/>
        <v>0</v>
      </c>
      <c r="GDP91" s="37">
        <f t="shared" si="1870"/>
        <v>0</v>
      </c>
      <c r="GDQ91" s="37">
        <f t="shared" si="1870"/>
        <v>0</v>
      </c>
      <c r="GDR91" s="37">
        <f t="shared" si="1870"/>
        <v>0</v>
      </c>
      <c r="GDS91" s="37">
        <f t="shared" si="1870"/>
        <v>0</v>
      </c>
      <c r="GDT91" s="37">
        <f t="shared" si="1870"/>
        <v>0</v>
      </c>
      <c r="GDU91" s="37">
        <f t="shared" si="1870"/>
        <v>0</v>
      </c>
      <c r="GDV91" s="37">
        <f t="shared" si="1870"/>
        <v>0</v>
      </c>
      <c r="GDW91" s="37">
        <f t="shared" si="1870"/>
        <v>0</v>
      </c>
      <c r="GDX91" s="37">
        <f t="shared" si="1870"/>
        <v>0</v>
      </c>
      <c r="GDY91" s="37">
        <f t="shared" si="1870"/>
        <v>0</v>
      </c>
      <c r="GDZ91" s="37">
        <f t="shared" si="1870"/>
        <v>0</v>
      </c>
      <c r="GEA91" s="37">
        <f t="shared" si="1870"/>
        <v>0</v>
      </c>
      <c r="GEB91" s="37">
        <f t="shared" si="1870"/>
        <v>0</v>
      </c>
      <c r="GEC91" s="37">
        <f t="shared" si="1870"/>
        <v>0</v>
      </c>
      <c r="GED91" s="37">
        <f t="shared" si="1870"/>
        <v>0</v>
      </c>
      <c r="GEE91" s="37">
        <f t="shared" si="1870"/>
        <v>0</v>
      </c>
      <c r="GEF91" s="37">
        <f t="shared" si="1870"/>
        <v>0</v>
      </c>
      <c r="GEG91" s="37">
        <f t="shared" ref="GEG91:GGR91" si="1871">SUM(GEG86:GEG90)</f>
        <v>0</v>
      </c>
      <c r="GEH91" s="37">
        <f t="shared" si="1871"/>
        <v>0</v>
      </c>
      <c r="GEI91" s="37">
        <f t="shared" si="1871"/>
        <v>0</v>
      </c>
      <c r="GEJ91" s="37">
        <f t="shared" si="1871"/>
        <v>0</v>
      </c>
      <c r="GEK91" s="37">
        <f t="shared" si="1871"/>
        <v>0</v>
      </c>
      <c r="GEL91" s="37">
        <f t="shared" si="1871"/>
        <v>0</v>
      </c>
      <c r="GEM91" s="37">
        <f t="shared" si="1871"/>
        <v>0</v>
      </c>
      <c r="GEN91" s="37">
        <f t="shared" si="1871"/>
        <v>0</v>
      </c>
      <c r="GEO91" s="37">
        <f t="shared" si="1871"/>
        <v>0</v>
      </c>
      <c r="GEP91" s="37">
        <f t="shared" si="1871"/>
        <v>0</v>
      </c>
      <c r="GEQ91" s="37">
        <f t="shared" si="1871"/>
        <v>0</v>
      </c>
      <c r="GER91" s="37">
        <f t="shared" si="1871"/>
        <v>0</v>
      </c>
      <c r="GES91" s="37">
        <f t="shared" si="1871"/>
        <v>0</v>
      </c>
      <c r="GET91" s="37">
        <f t="shared" si="1871"/>
        <v>0</v>
      </c>
      <c r="GEU91" s="37">
        <f t="shared" si="1871"/>
        <v>0</v>
      </c>
      <c r="GEV91" s="37">
        <f t="shared" si="1871"/>
        <v>0</v>
      </c>
      <c r="GEW91" s="37">
        <f t="shared" si="1871"/>
        <v>0</v>
      </c>
      <c r="GEX91" s="37">
        <f t="shared" si="1871"/>
        <v>0</v>
      </c>
      <c r="GEY91" s="37">
        <f t="shared" si="1871"/>
        <v>0</v>
      </c>
      <c r="GEZ91" s="37">
        <f t="shared" si="1871"/>
        <v>0</v>
      </c>
      <c r="GFA91" s="37">
        <f t="shared" si="1871"/>
        <v>0</v>
      </c>
      <c r="GFB91" s="37">
        <f t="shared" si="1871"/>
        <v>0</v>
      </c>
      <c r="GFC91" s="37">
        <f t="shared" si="1871"/>
        <v>0</v>
      </c>
      <c r="GFD91" s="37">
        <f t="shared" si="1871"/>
        <v>0</v>
      </c>
      <c r="GFE91" s="37">
        <f t="shared" si="1871"/>
        <v>0</v>
      </c>
      <c r="GFF91" s="37">
        <f t="shared" si="1871"/>
        <v>0</v>
      </c>
      <c r="GFG91" s="37">
        <f t="shared" si="1871"/>
        <v>0</v>
      </c>
      <c r="GFH91" s="37">
        <f t="shared" si="1871"/>
        <v>0</v>
      </c>
      <c r="GFI91" s="37">
        <f t="shared" si="1871"/>
        <v>0</v>
      </c>
      <c r="GFJ91" s="37">
        <f t="shared" si="1871"/>
        <v>0</v>
      </c>
      <c r="GFK91" s="37">
        <f t="shared" si="1871"/>
        <v>0</v>
      </c>
      <c r="GFL91" s="37">
        <f t="shared" si="1871"/>
        <v>0</v>
      </c>
      <c r="GFM91" s="37">
        <f t="shared" si="1871"/>
        <v>0</v>
      </c>
      <c r="GFN91" s="37">
        <f t="shared" si="1871"/>
        <v>0</v>
      </c>
      <c r="GFO91" s="37">
        <f t="shared" si="1871"/>
        <v>0</v>
      </c>
      <c r="GFP91" s="37">
        <f t="shared" si="1871"/>
        <v>0</v>
      </c>
      <c r="GFQ91" s="37">
        <f t="shared" si="1871"/>
        <v>0</v>
      </c>
      <c r="GFR91" s="37">
        <f t="shared" si="1871"/>
        <v>0</v>
      </c>
      <c r="GFS91" s="37">
        <f t="shared" si="1871"/>
        <v>0</v>
      </c>
      <c r="GFT91" s="37">
        <f t="shared" si="1871"/>
        <v>0</v>
      </c>
      <c r="GFU91" s="37">
        <f t="shared" si="1871"/>
        <v>0</v>
      </c>
      <c r="GFV91" s="37">
        <f t="shared" si="1871"/>
        <v>0</v>
      </c>
      <c r="GFW91" s="37">
        <f t="shared" si="1871"/>
        <v>0</v>
      </c>
      <c r="GFX91" s="37">
        <f t="shared" si="1871"/>
        <v>0</v>
      </c>
      <c r="GFY91" s="37">
        <f t="shared" si="1871"/>
        <v>0</v>
      </c>
      <c r="GFZ91" s="37">
        <f t="shared" si="1871"/>
        <v>0</v>
      </c>
      <c r="GGA91" s="37">
        <f t="shared" si="1871"/>
        <v>0</v>
      </c>
      <c r="GGB91" s="37">
        <f t="shared" si="1871"/>
        <v>0</v>
      </c>
      <c r="GGC91" s="37">
        <f t="shared" si="1871"/>
        <v>0</v>
      </c>
      <c r="GGD91" s="37">
        <f t="shared" si="1871"/>
        <v>0</v>
      </c>
      <c r="GGE91" s="37">
        <f t="shared" si="1871"/>
        <v>0</v>
      </c>
      <c r="GGF91" s="37">
        <f t="shared" si="1871"/>
        <v>0</v>
      </c>
      <c r="GGG91" s="37">
        <f t="shared" si="1871"/>
        <v>0</v>
      </c>
      <c r="GGH91" s="37">
        <f t="shared" si="1871"/>
        <v>0</v>
      </c>
      <c r="GGI91" s="37">
        <f t="shared" si="1871"/>
        <v>0</v>
      </c>
      <c r="GGJ91" s="37">
        <f t="shared" si="1871"/>
        <v>0</v>
      </c>
      <c r="GGK91" s="37">
        <f t="shared" si="1871"/>
        <v>0</v>
      </c>
      <c r="GGL91" s="37">
        <f t="shared" si="1871"/>
        <v>0</v>
      </c>
      <c r="GGM91" s="37">
        <f t="shared" si="1871"/>
        <v>0</v>
      </c>
      <c r="GGN91" s="37">
        <f t="shared" si="1871"/>
        <v>0</v>
      </c>
      <c r="GGO91" s="37">
        <f t="shared" si="1871"/>
        <v>0</v>
      </c>
      <c r="GGP91" s="37">
        <f t="shared" si="1871"/>
        <v>0</v>
      </c>
      <c r="GGQ91" s="37">
        <f t="shared" si="1871"/>
        <v>0</v>
      </c>
      <c r="GGR91" s="37">
        <f t="shared" si="1871"/>
        <v>0</v>
      </c>
      <c r="GGS91" s="37">
        <f t="shared" ref="GGS91:GJD91" si="1872">SUM(GGS86:GGS90)</f>
        <v>0</v>
      </c>
      <c r="GGT91" s="37">
        <f t="shared" si="1872"/>
        <v>0</v>
      </c>
      <c r="GGU91" s="37">
        <f t="shared" si="1872"/>
        <v>0</v>
      </c>
      <c r="GGV91" s="37">
        <f t="shared" si="1872"/>
        <v>0</v>
      </c>
      <c r="GGW91" s="37">
        <f t="shared" si="1872"/>
        <v>0</v>
      </c>
      <c r="GGX91" s="37">
        <f t="shared" si="1872"/>
        <v>0</v>
      </c>
      <c r="GGY91" s="37">
        <f t="shared" si="1872"/>
        <v>0</v>
      </c>
      <c r="GGZ91" s="37">
        <f t="shared" si="1872"/>
        <v>0</v>
      </c>
      <c r="GHA91" s="37">
        <f t="shared" si="1872"/>
        <v>0</v>
      </c>
      <c r="GHB91" s="37">
        <f t="shared" si="1872"/>
        <v>0</v>
      </c>
      <c r="GHC91" s="37">
        <f t="shared" si="1872"/>
        <v>0</v>
      </c>
      <c r="GHD91" s="37">
        <f t="shared" si="1872"/>
        <v>0</v>
      </c>
      <c r="GHE91" s="37">
        <f t="shared" si="1872"/>
        <v>0</v>
      </c>
      <c r="GHF91" s="37">
        <f t="shared" si="1872"/>
        <v>0</v>
      </c>
      <c r="GHG91" s="37">
        <f t="shared" si="1872"/>
        <v>0</v>
      </c>
      <c r="GHH91" s="37">
        <f t="shared" si="1872"/>
        <v>0</v>
      </c>
      <c r="GHI91" s="37">
        <f t="shared" si="1872"/>
        <v>0</v>
      </c>
      <c r="GHJ91" s="37">
        <f t="shared" si="1872"/>
        <v>0</v>
      </c>
      <c r="GHK91" s="37">
        <f t="shared" si="1872"/>
        <v>0</v>
      </c>
      <c r="GHL91" s="37">
        <f t="shared" si="1872"/>
        <v>0</v>
      </c>
      <c r="GHM91" s="37">
        <f t="shared" si="1872"/>
        <v>0</v>
      </c>
      <c r="GHN91" s="37">
        <f t="shared" si="1872"/>
        <v>0</v>
      </c>
      <c r="GHO91" s="37">
        <f t="shared" si="1872"/>
        <v>0</v>
      </c>
      <c r="GHP91" s="37">
        <f t="shared" si="1872"/>
        <v>0</v>
      </c>
      <c r="GHQ91" s="37">
        <f t="shared" si="1872"/>
        <v>0</v>
      </c>
      <c r="GHR91" s="37">
        <f t="shared" si="1872"/>
        <v>0</v>
      </c>
      <c r="GHS91" s="37">
        <f t="shared" si="1872"/>
        <v>0</v>
      </c>
      <c r="GHT91" s="37">
        <f t="shared" si="1872"/>
        <v>0</v>
      </c>
      <c r="GHU91" s="37">
        <f t="shared" si="1872"/>
        <v>0</v>
      </c>
      <c r="GHV91" s="37">
        <f t="shared" si="1872"/>
        <v>0</v>
      </c>
      <c r="GHW91" s="37">
        <f t="shared" si="1872"/>
        <v>0</v>
      </c>
      <c r="GHX91" s="37">
        <f t="shared" si="1872"/>
        <v>0</v>
      </c>
      <c r="GHY91" s="37">
        <f t="shared" si="1872"/>
        <v>0</v>
      </c>
      <c r="GHZ91" s="37">
        <f t="shared" si="1872"/>
        <v>0</v>
      </c>
      <c r="GIA91" s="37">
        <f t="shared" si="1872"/>
        <v>0</v>
      </c>
      <c r="GIB91" s="37">
        <f t="shared" si="1872"/>
        <v>0</v>
      </c>
      <c r="GIC91" s="37">
        <f t="shared" si="1872"/>
        <v>0</v>
      </c>
      <c r="GID91" s="37">
        <f t="shared" si="1872"/>
        <v>0</v>
      </c>
      <c r="GIE91" s="37">
        <f t="shared" si="1872"/>
        <v>0</v>
      </c>
      <c r="GIF91" s="37">
        <f t="shared" si="1872"/>
        <v>0</v>
      </c>
      <c r="GIG91" s="37">
        <f t="shared" si="1872"/>
        <v>0</v>
      </c>
      <c r="GIH91" s="37">
        <f t="shared" si="1872"/>
        <v>0</v>
      </c>
      <c r="GII91" s="37">
        <f t="shared" si="1872"/>
        <v>0</v>
      </c>
      <c r="GIJ91" s="37">
        <f t="shared" si="1872"/>
        <v>0</v>
      </c>
      <c r="GIK91" s="37">
        <f t="shared" si="1872"/>
        <v>0</v>
      </c>
      <c r="GIL91" s="37">
        <f t="shared" si="1872"/>
        <v>0</v>
      </c>
      <c r="GIM91" s="37">
        <f t="shared" si="1872"/>
        <v>0</v>
      </c>
      <c r="GIN91" s="37">
        <f t="shared" si="1872"/>
        <v>0</v>
      </c>
      <c r="GIO91" s="37">
        <f t="shared" si="1872"/>
        <v>0</v>
      </c>
      <c r="GIP91" s="37">
        <f t="shared" si="1872"/>
        <v>0</v>
      </c>
      <c r="GIQ91" s="37">
        <f t="shared" si="1872"/>
        <v>0</v>
      </c>
      <c r="GIR91" s="37">
        <f t="shared" si="1872"/>
        <v>0</v>
      </c>
      <c r="GIS91" s="37">
        <f t="shared" si="1872"/>
        <v>0</v>
      </c>
      <c r="GIT91" s="37">
        <f t="shared" si="1872"/>
        <v>0</v>
      </c>
      <c r="GIU91" s="37">
        <f t="shared" si="1872"/>
        <v>0</v>
      </c>
      <c r="GIV91" s="37">
        <f t="shared" si="1872"/>
        <v>0</v>
      </c>
      <c r="GIW91" s="37">
        <f t="shared" si="1872"/>
        <v>0</v>
      </c>
      <c r="GIX91" s="37">
        <f t="shared" si="1872"/>
        <v>0</v>
      </c>
      <c r="GIY91" s="37">
        <f t="shared" si="1872"/>
        <v>0</v>
      </c>
      <c r="GIZ91" s="37">
        <f t="shared" si="1872"/>
        <v>0</v>
      </c>
      <c r="GJA91" s="37">
        <f t="shared" si="1872"/>
        <v>0</v>
      </c>
      <c r="GJB91" s="37">
        <f t="shared" si="1872"/>
        <v>0</v>
      </c>
      <c r="GJC91" s="37">
        <f t="shared" si="1872"/>
        <v>0</v>
      </c>
      <c r="GJD91" s="37">
        <f t="shared" si="1872"/>
        <v>0</v>
      </c>
      <c r="GJE91" s="37">
        <f t="shared" ref="GJE91:GLP91" si="1873">SUM(GJE86:GJE90)</f>
        <v>0</v>
      </c>
      <c r="GJF91" s="37">
        <f t="shared" si="1873"/>
        <v>0</v>
      </c>
      <c r="GJG91" s="37">
        <f t="shared" si="1873"/>
        <v>0</v>
      </c>
      <c r="GJH91" s="37">
        <f t="shared" si="1873"/>
        <v>0</v>
      </c>
      <c r="GJI91" s="37">
        <f t="shared" si="1873"/>
        <v>0</v>
      </c>
      <c r="GJJ91" s="37">
        <f t="shared" si="1873"/>
        <v>0</v>
      </c>
      <c r="GJK91" s="37">
        <f t="shared" si="1873"/>
        <v>0</v>
      </c>
      <c r="GJL91" s="37">
        <f t="shared" si="1873"/>
        <v>0</v>
      </c>
      <c r="GJM91" s="37">
        <f t="shared" si="1873"/>
        <v>0</v>
      </c>
      <c r="GJN91" s="37">
        <f t="shared" si="1873"/>
        <v>0</v>
      </c>
      <c r="GJO91" s="37">
        <f t="shared" si="1873"/>
        <v>0</v>
      </c>
      <c r="GJP91" s="37">
        <f t="shared" si="1873"/>
        <v>0</v>
      </c>
      <c r="GJQ91" s="37">
        <f t="shared" si="1873"/>
        <v>0</v>
      </c>
      <c r="GJR91" s="37">
        <f t="shared" si="1873"/>
        <v>0</v>
      </c>
      <c r="GJS91" s="37">
        <f t="shared" si="1873"/>
        <v>0</v>
      </c>
      <c r="GJT91" s="37">
        <f t="shared" si="1873"/>
        <v>0</v>
      </c>
      <c r="GJU91" s="37">
        <f t="shared" si="1873"/>
        <v>0</v>
      </c>
      <c r="GJV91" s="37">
        <f t="shared" si="1873"/>
        <v>0</v>
      </c>
      <c r="GJW91" s="37">
        <f t="shared" si="1873"/>
        <v>0</v>
      </c>
      <c r="GJX91" s="37">
        <f t="shared" si="1873"/>
        <v>0</v>
      </c>
      <c r="GJY91" s="37">
        <f t="shared" si="1873"/>
        <v>0</v>
      </c>
      <c r="GJZ91" s="37">
        <f t="shared" si="1873"/>
        <v>0</v>
      </c>
      <c r="GKA91" s="37">
        <f t="shared" si="1873"/>
        <v>0</v>
      </c>
      <c r="GKB91" s="37">
        <f t="shared" si="1873"/>
        <v>0</v>
      </c>
      <c r="GKC91" s="37">
        <f t="shared" si="1873"/>
        <v>0</v>
      </c>
      <c r="GKD91" s="37">
        <f t="shared" si="1873"/>
        <v>0</v>
      </c>
      <c r="GKE91" s="37">
        <f t="shared" si="1873"/>
        <v>0</v>
      </c>
      <c r="GKF91" s="37">
        <f t="shared" si="1873"/>
        <v>0</v>
      </c>
      <c r="GKG91" s="37">
        <f t="shared" si="1873"/>
        <v>0</v>
      </c>
      <c r="GKH91" s="37">
        <f t="shared" si="1873"/>
        <v>0</v>
      </c>
      <c r="GKI91" s="37">
        <f t="shared" si="1873"/>
        <v>0</v>
      </c>
      <c r="GKJ91" s="37">
        <f t="shared" si="1873"/>
        <v>0</v>
      </c>
      <c r="GKK91" s="37">
        <f t="shared" si="1873"/>
        <v>0</v>
      </c>
      <c r="GKL91" s="37">
        <f t="shared" si="1873"/>
        <v>0</v>
      </c>
      <c r="GKM91" s="37">
        <f t="shared" si="1873"/>
        <v>0</v>
      </c>
      <c r="GKN91" s="37">
        <f t="shared" si="1873"/>
        <v>0</v>
      </c>
      <c r="GKO91" s="37">
        <f t="shared" si="1873"/>
        <v>0</v>
      </c>
      <c r="GKP91" s="37">
        <f t="shared" si="1873"/>
        <v>0</v>
      </c>
      <c r="GKQ91" s="37">
        <f t="shared" si="1873"/>
        <v>0</v>
      </c>
      <c r="GKR91" s="37">
        <f t="shared" si="1873"/>
        <v>0</v>
      </c>
      <c r="GKS91" s="37">
        <f t="shared" si="1873"/>
        <v>0</v>
      </c>
      <c r="GKT91" s="37">
        <f t="shared" si="1873"/>
        <v>0</v>
      </c>
      <c r="GKU91" s="37">
        <f t="shared" si="1873"/>
        <v>0</v>
      </c>
      <c r="GKV91" s="37">
        <f t="shared" si="1873"/>
        <v>0</v>
      </c>
      <c r="GKW91" s="37">
        <f t="shared" si="1873"/>
        <v>0</v>
      </c>
      <c r="GKX91" s="37">
        <f t="shared" si="1873"/>
        <v>0</v>
      </c>
      <c r="GKY91" s="37">
        <f t="shared" si="1873"/>
        <v>0</v>
      </c>
      <c r="GKZ91" s="37">
        <f t="shared" si="1873"/>
        <v>0</v>
      </c>
      <c r="GLA91" s="37">
        <f t="shared" si="1873"/>
        <v>0</v>
      </c>
      <c r="GLB91" s="37">
        <f t="shared" si="1873"/>
        <v>0</v>
      </c>
      <c r="GLC91" s="37">
        <f t="shared" si="1873"/>
        <v>0</v>
      </c>
      <c r="GLD91" s="37">
        <f t="shared" si="1873"/>
        <v>0</v>
      </c>
      <c r="GLE91" s="37">
        <f t="shared" si="1873"/>
        <v>0</v>
      </c>
      <c r="GLF91" s="37">
        <f t="shared" si="1873"/>
        <v>0</v>
      </c>
      <c r="GLG91" s="37">
        <f t="shared" si="1873"/>
        <v>0</v>
      </c>
      <c r="GLH91" s="37">
        <f t="shared" si="1873"/>
        <v>0</v>
      </c>
      <c r="GLI91" s="37">
        <f t="shared" si="1873"/>
        <v>0</v>
      </c>
      <c r="GLJ91" s="37">
        <f t="shared" si="1873"/>
        <v>0</v>
      </c>
      <c r="GLK91" s="37">
        <f t="shared" si="1873"/>
        <v>0</v>
      </c>
      <c r="GLL91" s="37">
        <f t="shared" si="1873"/>
        <v>0</v>
      </c>
      <c r="GLM91" s="37">
        <f t="shared" si="1873"/>
        <v>0</v>
      </c>
      <c r="GLN91" s="37">
        <f t="shared" si="1873"/>
        <v>0</v>
      </c>
      <c r="GLO91" s="37">
        <f t="shared" si="1873"/>
        <v>0</v>
      </c>
      <c r="GLP91" s="37">
        <f t="shared" si="1873"/>
        <v>0</v>
      </c>
      <c r="GLQ91" s="37">
        <f t="shared" ref="GLQ91:GOB91" si="1874">SUM(GLQ86:GLQ90)</f>
        <v>0</v>
      </c>
      <c r="GLR91" s="37">
        <f t="shared" si="1874"/>
        <v>0</v>
      </c>
      <c r="GLS91" s="37">
        <f t="shared" si="1874"/>
        <v>0</v>
      </c>
      <c r="GLT91" s="37">
        <f t="shared" si="1874"/>
        <v>0</v>
      </c>
      <c r="GLU91" s="37">
        <f t="shared" si="1874"/>
        <v>0</v>
      </c>
      <c r="GLV91" s="37">
        <f t="shared" si="1874"/>
        <v>0</v>
      </c>
      <c r="GLW91" s="37">
        <f t="shared" si="1874"/>
        <v>0</v>
      </c>
      <c r="GLX91" s="37">
        <f t="shared" si="1874"/>
        <v>0</v>
      </c>
      <c r="GLY91" s="37">
        <f t="shared" si="1874"/>
        <v>0</v>
      </c>
      <c r="GLZ91" s="37">
        <f t="shared" si="1874"/>
        <v>0</v>
      </c>
      <c r="GMA91" s="37">
        <f t="shared" si="1874"/>
        <v>0</v>
      </c>
      <c r="GMB91" s="37">
        <f t="shared" si="1874"/>
        <v>0</v>
      </c>
      <c r="GMC91" s="37">
        <f t="shared" si="1874"/>
        <v>0</v>
      </c>
      <c r="GMD91" s="37">
        <f t="shared" si="1874"/>
        <v>0</v>
      </c>
      <c r="GME91" s="37">
        <f t="shared" si="1874"/>
        <v>0</v>
      </c>
      <c r="GMF91" s="37">
        <f t="shared" si="1874"/>
        <v>0</v>
      </c>
      <c r="GMG91" s="37">
        <f t="shared" si="1874"/>
        <v>0</v>
      </c>
      <c r="GMH91" s="37">
        <f t="shared" si="1874"/>
        <v>0</v>
      </c>
      <c r="GMI91" s="37">
        <f t="shared" si="1874"/>
        <v>0</v>
      </c>
      <c r="GMJ91" s="37">
        <f t="shared" si="1874"/>
        <v>0</v>
      </c>
      <c r="GMK91" s="37">
        <f t="shared" si="1874"/>
        <v>0</v>
      </c>
      <c r="GML91" s="37">
        <f t="shared" si="1874"/>
        <v>0</v>
      </c>
      <c r="GMM91" s="37">
        <f t="shared" si="1874"/>
        <v>0</v>
      </c>
      <c r="GMN91" s="37">
        <f t="shared" si="1874"/>
        <v>0</v>
      </c>
      <c r="GMO91" s="37">
        <f t="shared" si="1874"/>
        <v>0</v>
      </c>
      <c r="GMP91" s="37">
        <f t="shared" si="1874"/>
        <v>0</v>
      </c>
      <c r="GMQ91" s="37">
        <f t="shared" si="1874"/>
        <v>0</v>
      </c>
      <c r="GMR91" s="37">
        <f t="shared" si="1874"/>
        <v>0</v>
      </c>
      <c r="GMS91" s="37">
        <f t="shared" si="1874"/>
        <v>0</v>
      </c>
      <c r="GMT91" s="37">
        <f t="shared" si="1874"/>
        <v>0</v>
      </c>
      <c r="GMU91" s="37">
        <f t="shared" si="1874"/>
        <v>0</v>
      </c>
      <c r="GMV91" s="37">
        <f t="shared" si="1874"/>
        <v>0</v>
      </c>
      <c r="GMW91" s="37">
        <f t="shared" si="1874"/>
        <v>0</v>
      </c>
      <c r="GMX91" s="37">
        <f t="shared" si="1874"/>
        <v>0</v>
      </c>
      <c r="GMY91" s="37">
        <f t="shared" si="1874"/>
        <v>0</v>
      </c>
      <c r="GMZ91" s="37">
        <f t="shared" si="1874"/>
        <v>0</v>
      </c>
      <c r="GNA91" s="37">
        <f t="shared" si="1874"/>
        <v>0</v>
      </c>
      <c r="GNB91" s="37">
        <f t="shared" si="1874"/>
        <v>0</v>
      </c>
      <c r="GNC91" s="37">
        <f t="shared" si="1874"/>
        <v>0</v>
      </c>
      <c r="GND91" s="37">
        <f t="shared" si="1874"/>
        <v>0</v>
      </c>
      <c r="GNE91" s="37">
        <f t="shared" si="1874"/>
        <v>0</v>
      </c>
      <c r="GNF91" s="37">
        <f t="shared" si="1874"/>
        <v>0</v>
      </c>
      <c r="GNG91" s="37">
        <f t="shared" si="1874"/>
        <v>0</v>
      </c>
      <c r="GNH91" s="37">
        <f t="shared" si="1874"/>
        <v>0</v>
      </c>
      <c r="GNI91" s="37">
        <f t="shared" si="1874"/>
        <v>0</v>
      </c>
      <c r="GNJ91" s="37">
        <f t="shared" si="1874"/>
        <v>0</v>
      </c>
      <c r="GNK91" s="37">
        <f t="shared" si="1874"/>
        <v>0</v>
      </c>
      <c r="GNL91" s="37">
        <f t="shared" si="1874"/>
        <v>0</v>
      </c>
      <c r="GNM91" s="37">
        <f t="shared" si="1874"/>
        <v>0</v>
      </c>
      <c r="GNN91" s="37">
        <f t="shared" si="1874"/>
        <v>0</v>
      </c>
      <c r="GNO91" s="37">
        <f t="shared" si="1874"/>
        <v>0</v>
      </c>
      <c r="GNP91" s="37">
        <f t="shared" si="1874"/>
        <v>0</v>
      </c>
      <c r="GNQ91" s="37">
        <f t="shared" si="1874"/>
        <v>0</v>
      </c>
      <c r="GNR91" s="37">
        <f t="shared" si="1874"/>
        <v>0</v>
      </c>
      <c r="GNS91" s="37">
        <f t="shared" si="1874"/>
        <v>0</v>
      </c>
      <c r="GNT91" s="37">
        <f t="shared" si="1874"/>
        <v>0</v>
      </c>
      <c r="GNU91" s="37">
        <f t="shared" si="1874"/>
        <v>0</v>
      </c>
      <c r="GNV91" s="37">
        <f t="shared" si="1874"/>
        <v>0</v>
      </c>
      <c r="GNW91" s="37">
        <f t="shared" si="1874"/>
        <v>0</v>
      </c>
      <c r="GNX91" s="37">
        <f t="shared" si="1874"/>
        <v>0</v>
      </c>
      <c r="GNY91" s="37">
        <f t="shared" si="1874"/>
        <v>0</v>
      </c>
      <c r="GNZ91" s="37">
        <f t="shared" si="1874"/>
        <v>0</v>
      </c>
      <c r="GOA91" s="37">
        <f t="shared" si="1874"/>
        <v>0</v>
      </c>
      <c r="GOB91" s="37">
        <f t="shared" si="1874"/>
        <v>0</v>
      </c>
      <c r="GOC91" s="37">
        <f t="shared" ref="GOC91:GQN91" si="1875">SUM(GOC86:GOC90)</f>
        <v>0</v>
      </c>
      <c r="GOD91" s="37">
        <f t="shared" si="1875"/>
        <v>0</v>
      </c>
      <c r="GOE91" s="37">
        <f t="shared" si="1875"/>
        <v>0</v>
      </c>
      <c r="GOF91" s="37">
        <f t="shared" si="1875"/>
        <v>0</v>
      </c>
      <c r="GOG91" s="37">
        <f t="shared" si="1875"/>
        <v>0</v>
      </c>
      <c r="GOH91" s="37">
        <f t="shared" si="1875"/>
        <v>0</v>
      </c>
      <c r="GOI91" s="37">
        <f t="shared" si="1875"/>
        <v>0</v>
      </c>
      <c r="GOJ91" s="37">
        <f t="shared" si="1875"/>
        <v>0</v>
      </c>
      <c r="GOK91" s="37">
        <f t="shared" si="1875"/>
        <v>0</v>
      </c>
      <c r="GOL91" s="37">
        <f t="shared" si="1875"/>
        <v>0</v>
      </c>
      <c r="GOM91" s="37">
        <f t="shared" si="1875"/>
        <v>0</v>
      </c>
      <c r="GON91" s="37">
        <f t="shared" si="1875"/>
        <v>0</v>
      </c>
      <c r="GOO91" s="37">
        <f t="shared" si="1875"/>
        <v>0</v>
      </c>
      <c r="GOP91" s="37">
        <f t="shared" si="1875"/>
        <v>0</v>
      </c>
      <c r="GOQ91" s="37">
        <f t="shared" si="1875"/>
        <v>0</v>
      </c>
      <c r="GOR91" s="37">
        <f t="shared" si="1875"/>
        <v>0</v>
      </c>
      <c r="GOS91" s="37">
        <f t="shared" si="1875"/>
        <v>0</v>
      </c>
      <c r="GOT91" s="37">
        <f t="shared" si="1875"/>
        <v>0</v>
      </c>
      <c r="GOU91" s="37">
        <f t="shared" si="1875"/>
        <v>0</v>
      </c>
      <c r="GOV91" s="37">
        <f t="shared" si="1875"/>
        <v>0</v>
      </c>
      <c r="GOW91" s="37">
        <f t="shared" si="1875"/>
        <v>0</v>
      </c>
      <c r="GOX91" s="37">
        <f t="shared" si="1875"/>
        <v>0</v>
      </c>
      <c r="GOY91" s="37">
        <f t="shared" si="1875"/>
        <v>0</v>
      </c>
      <c r="GOZ91" s="37">
        <f t="shared" si="1875"/>
        <v>0</v>
      </c>
      <c r="GPA91" s="37">
        <f t="shared" si="1875"/>
        <v>0</v>
      </c>
      <c r="GPB91" s="37">
        <f t="shared" si="1875"/>
        <v>0</v>
      </c>
      <c r="GPC91" s="37">
        <f t="shared" si="1875"/>
        <v>0</v>
      </c>
      <c r="GPD91" s="37">
        <f t="shared" si="1875"/>
        <v>0</v>
      </c>
      <c r="GPE91" s="37">
        <f t="shared" si="1875"/>
        <v>0</v>
      </c>
      <c r="GPF91" s="37">
        <f t="shared" si="1875"/>
        <v>0</v>
      </c>
      <c r="GPG91" s="37">
        <f t="shared" si="1875"/>
        <v>0</v>
      </c>
      <c r="GPH91" s="37">
        <f t="shared" si="1875"/>
        <v>0</v>
      </c>
      <c r="GPI91" s="37">
        <f t="shared" si="1875"/>
        <v>0</v>
      </c>
      <c r="GPJ91" s="37">
        <f t="shared" si="1875"/>
        <v>0</v>
      </c>
      <c r="GPK91" s="37">
        <f t="shared" si="1875"/>
        <v>0</v>
      </c>
      <c r="GPL91" s="37">
        <f t="shared" si="1875"/>
        <v>0</v>
      </c>
      <c r="GPM91" s="37">
        <f t="shared" si="1875"/>
        <v>0</v>
      </c>
      <c r="GPN91" s="37">
        <f t="shared" si="1875"/>
        <v>0</v>
      </c>
      <c r="GPO91" s="37">
        <f t="shared" si="1875"/>
        <v>0</v>
      </c>
      <c r="GPP91" s="37">
        <f t="shared" si="1875"/>
        <v>0</v>
      </c>
      <c r="GPQ91" s="37">
        <f t="shared" si="1875"/>
        <v>0</v>
      </c>
      <c r="GPR91" s="37">
        <f t="shared" si="1875"/>
        <v>0</v>
      </c>
      <c r="GPS91" s="37">
        <f t="shared" si="1875"/>
        <v>0</v>
      </c>
      <c r="GPT91" s="37">
        <f t="shared" si="1875"/>
        <v>0</v>
      </c>
      <c r="GPU91" s="37">
        <f t="shared" si="1875"/>
        <v>0</v>
      </c>
      <c r="GPV91" s="37">
        <f t="shared" si="1875"/>
        <v>0</v>
      </c>
      <c r="GPW91" s="37">
        <f t="shared" si="1875"/>
        <v>0</v>
      </c>
      <c r="GPX91" s="37">
        <f t="shared" si="1875"/>
        <v>0</v>
      </c>
      <c r="GPY91" s="37">
        <f t="shared" si="1875"/>
        <v>0</v>
      </c>
      <c r="GPZ91" s="37">
        <f t="shared" si="1875"/>
        <v>0</v>
      </c>
      <c r="GQA91" s="37">
        <f t="shared" si="1875"/>
        <v>0</v>
      </c>
      <c r="GQB91" s="37">
        <f t="shared" si="1875"/>
        <v>0</v>
      </c>
      <c r="GQC91" s="37">
        <f t="shared" si="1875"/>
        <v>0</v>
      </c>
      <c r="GQD91" s="37">
        <f t="shared" si="1875"/>
        <v>0</v>
      </c>
      <c r="GQE91" s="37">
        <f t="shared" si="1875"/>
        <v>0</v>
      </c>
      <c r="GQF91" s="37">
        <f t="shared" si="1875"/>
        <v>0</v>
      </c>
      <c r="GQG91" s="37">
        <f t="shared" si="1875"/>
        <v>0</v>
      </c>
      <c r="GQH91" s="37">
        <f t="shared" si="1875"/>
        <v>0</v>
      </c>
      <c r="GQI91" s="37">
        <f t="shared" si="1875"/>
        <v>0</v>
      </c>
      <c r="GQJ91" s="37">
        <f t="shared" si="1875"/>
        <v>0</v>
      </c>
      <c r="GQK91" s="37">
        <f t="shared" si="1875"/>
        <v>0</v>
      </c>
      <c r="GQL91" s="37">
        <f t="shared" si="1875"/>
        <v>0</v>
      </c>
      <c r="GQM91" s="37">
        <f t="shared" si="1875"/>
        <v>0</v>
      </c>
      <c r="GQN91" s="37">
        <f t="shared" si="1875"/>
        <v>0</v>
      </c>
      <c r="GQO91" s="37">
        <f t="shared" ref="GQO91:GSZ91" si="1876">SUM(GQO86:GQO90)</f>
        <v>0</v>
      </c>
      <c r="GQP91" s="37">
        <f t="shared" si="1876"/>
        <v>0</v>
      </c>
      <c r="GQQ91" s="37">
        <f t="shared" si="1876"/>
        <v>0</v>
      </c>
      <c r="GQR91" s="37">
        <f t="shared" si="1876"/>
        <v>0</v>
      </c>
      <c r="GQS91" s="37">
        <f t="shared" si="1876"/>
        <v>0</v>
      </c>
      <c r="GQT91" s="37">
        <f t="shared" si="1876"/>
        <v>0</v>
      </c>
      <c r="GQU91" s="37">
        <f t="shared" si="1876"/>
        <v>0</v>
      </c>
      <c r="GQV91" s="37">
        <f t="shared" si="1876"/>
        <v>0</v>
      </c>
      <c r="GQW91" s="37">
        <f t="shared" si="1876"/>
        <v>0</v>
      </c>
      <c r="GQX91" s="37">
        <f t="shared" si="1876"/>
        <v>0</v>
      </c>
      <c r="GQY91" s="37">
        <f t="shared" si="1876"/>
        <v>0</v>
      </c>
      <c r="GQZ91" s="37">
        <f t="shared" si="1876"/>
        <v>0</v>
      </c>
      <c r="GRA91" s="37">
        <f t="shared" si="1876"/>
        <v>0</v>
      </c>
      <c r="GRB91" s="37">
        <f t="shared" si="1876"/>
        <v>0</v>
      </c>
      <c r="GRC91" s="37">
        <f t="shared" si="1876"/>
        <v>0</v>
      </c>
      <c r="GRD91" s="37">
        <f t="shared" si="1876"/>
        <v>0</v>
      </c>
      <c r="GRE91" s="37">
        <f t="shared" si="1876"/>
        <v>0</v>
      </c>
      <c r="GRF91" s="37">
        <f t="shared" si="1876"/>
        <v>0</v>
      </c>
      <c r="GRG91" s="37">
        <f t="shared" si="1876"/>
        <v>0</v>
      </c>
      <c r="GRH91" s="37">
        <f t="shared" si="1876"/>
        <v>0</v>
      </c>
      <c r="GRI91" s="37">
        <f t="shared" si="1876"/>
        <v>0</v>
      </c>
      <c r="GRJ91" s="37">
        <f t="shared" si="1876"/>
        <v>0</v>
      </c>
      <c r="GRK91" s="37">
        <f t="shared" si="1876"/>
        <v>0</v>
      </c>
      <c r="GRL91" s="37">
        <f t="shared" si="1876"/>
        <v>0</v>
      </c>
      <c r="GRM91" s="37">
        <f t="shared" si="1876"/>
        <v>0</v>
      </c>
      <c r="GRN91" s="37">
        <f t="shared" si="1876"/>
        <v>0</v>
      </c>
      <c r="GRO91" s="37">
        <f t="shared" si="1876"/>
        <v>0</v>
      </c>
      <c r="GRP91" s="37">
        <f t="shared" si="1876"/>
        <v>0</v>
      </c>
      <c r="GRQ91" s="37">
        <f t="shared" si="1876"/>
        <v>0</v>
      </c>
      <c r="GRR91" s="37">
        <f t="shared" si="1876"/>
        <v>0</v>
      </c>
      <c r="GRS91" s="37">
        <f t="shared" si="1876"/>
        <v>0</v>
      </c>
      <c r="GRT91" s="37">
        <f t="shared" si="1876"/>
        <v>0</v>
      </c>
      <c r="GRU91" s="37">
        <f t="shared" si="1876"/>
        <v>0</v>
      </c>
      <c r="GRV91" s="37">
        <f t="shared" si="1876"/>
        <v>0</v>
      </c>
      <c r="GRW91" s="37">
        <f t="shared" si="1876"/>
        <v>0</v>
      </c>
      <c r="GRX91" s="37">
        <f t="shared" si="1876"/>
        <v>0</v>
      </c>
      <c r="GRY91" s="37">
        <f t="shared" si="1876"/>
        <v>0</v>
      </c>
      <c r="GRZ91" s="37">
        <f t="shared" si="1876"/>
        <v>0</v>
      </c>
      <c r="GSA91" s="37">
        <f t="shared" si="1876"/>
        <v>0</v>
      </c>
      <c r="GSB91" s="37">
        <f t="shared" si="1876"/>
        <v>0</v>
      </c>
      <c r="GSC91" s="37">
        <f t="shared" si="1876"/>
        <v>0</v>
      </c>
      <c r="GSD91" s="37">
        <f t="shared" si="1876"/>
        <v>0</v>
      </c>
      <c r="GSE91" s="37">
        <f t="shared" si="1876"/>
        <v>0</v>
      </c>
      <c r="GSF91" s="37">
        <f t="shared" si="1876"/>
        <v>0</v>
      </c>
      <c r="GSG91" s="37">
        <f t="shared" si="1876"/>
        <v>0</v>
      </c>
      <c r="GSH91" s="37">
        <f t="shared" si="1876"/>
        <v>0</v>
      </c>
      <c r="GSI91" s="37">
        <f t="shared" si="1876"/>
        <v>0</v>
      </c>
      <c r="GSJ91" s="37">
        <f t="shared" si="1876"/>
        <v>0</v>
      </c>
      <c r="GSK91" s="37">
        <f t="shared" si="1876"/>
        <v>0</v>
      </c>
      <c r="GSL91" s="37">
        <f t="shared" si="1876"/>
        <v>0</v>
      </c>
      <c r="GSM91" s="37">
        <f t="shared" si="1876"/>
        <v>0</v>
      </c>
      <c r="GSN91" s="37">
        <f t="shared" si="1876"/>
        <v>0</v>
      </c>
      <c r="GSO91" s="37">
        <f t="shared" si="1876"/>
        <v>0</v>
      </c>
      <c r="GSP91" s="37">
        <f t="shared" si="1876"/>
        <v>0</v>
      </c>
      <c r="GSQ91" s="37">
        <f t="shared" si="1876"/>
        <v>0</v>
      </c>
      <c r="GSR91" s="37">
        <f t="shared" si="1876"/>
        <v>0</v>
      </c>
      <c r="GSS91" s="37">
        <f t="shared" si="1876"/>
        <v>0</v>
      </c>
      <c r="GST91" s="37">
        <f t="shared" si="1876"/>
        <v>0</v>
      </c>
      <c r="GSU91" s="37">
        <f t="shared" si="1876"/>
        <v>0</v>
      </c>
      <c r="GSV91" s="37">
        <f t="shared" si="1876"/>
        <v>0</v>
      </c>
      <c r="GSW91" s="37">
        <f t="shared" si="1876"/>
        <v>0</v>
      </c>
      <c r="GSX91" s="37">
        <f t="shared" si="1876"/>
        <v>0</v>
      </c>
      <c r="GSY91" s="37">
        <f t="shared" si="1876"/>
        <v>0</v>
      </c>
      <c r="GSZ91" s="37">
        <f t="shared" si="1876"/>
        <v>0</v>
      </c>
      <c r="GTA91" s="37">
        <f t="shared" ref="GTA91:GVL91" si="1877">SUM(GTA86:GTA90)</f>
        <v>0</v>
      </c>
      <c r="GTB91" s="37">
        <f t="shared" si="1877"/>
        <v>0</v>
      </c>
      <c r="GTC91" s="37">
        <f t="shared" si="1877"/>
        <v>0</v>
      </c>
      <c r="GTD91" s="37">
        <f t="shared" si="1877"/>
        <v>0</v>
      </c>
      <c r="GTE91" s="37">
        <f t="shared" si="1877"/>
        <v>0</v>
      </c>
      <c r="GTF91" s="37">
        <f t="shared" si="1877"/>
        <v>0</v>
      </c>
      <c r="GTG91" s="37">
        <f t="shared" si="1877"/>
        <v>0</v>
      </c>
      <c r="GTH91" s="37">
        <f t="shared" si="1877"/>
        <v>0</v>
      </c>
      <c r="GTI91" s="37">
        <f t="shared" si="1877"/>
        <v>0</v>
      </c>
      <c r="GTJ91" s="37">
        <f t="shared" si="1877"/>
        <v>0</v>
      </c>
      <c r="GTK91" s="37">
        <f t="shared" si="1877"/>
        <v>0</v>
      </c>
      <c r="GTL91" s="37">
        <f t="shared" si="1877"/>
        <v>0</v>
      </c>
      <c r="GTM91" s="37">
        <f t="shared" si="1877"/>
        <v>0</v>
      </c>
      <c r="GTN91" s="37">
        <f t="shared" si="1877"/>
        <v>0</v>
      </c>
      <c r="GTO91" s="37">
        <f t="shared" si="1877"/>
        <v>0</v>
      </c>
      <c r="GTP91" s="37">
        <f t="shared" si="1877"/>
        <v>0</v>
      </c>
      <c r="GTQ91" s="37">
        <f t="shared" si="1877"/>
        <v>0</v>
      </c>
      <c r="GTR91" s="37">
        <f t="shared" si="1877"/>
        <v>0</v>
      </c>
      <c r="GTS91" s="37">
        <f t="shared" si="1877"/>
        <v>0</v>
      </c>
      <c r="GTT91" s="37">
        <f t="shared" si="1877"/>
        <v>0</v>
      </c>
      <c r="GTU91" s="37">
        <f t="shared" si="1877"/>
        <v>0</v>
      </c>
      <c r="GTV91" s="37">
        <f t="shared" si="1877"/>
        <v>0</v>
      </c>
      <c r="GTW91" s="37">
        <f t="shared" si="1877"/>
        <v>0</v>
      </c>
      <c r="GTX91" s="37">
        <f t="shared" si="1877"/>
        <v>0</v>
      </c>
      <c r="GTY91" s="37">
        <f t="shared" si="1877"/>
        <v>0</v>
      </c>
      <c r="GTZ91" s="37">
        <f t="shared" si="1877"/>
        <v>0</v>
      </c>
      <c r="GUA91" s="37">
        <f t="shared" si="1877"/>
        <v>0</v>
      </c>
      <c r="GUB91" s="37">
        <f t="shared" si="1877"/>
        <v>0</v>
      </c>
      <c r="GUC91" s="37">
        <f t="shared" si="1877"/>
        <v>0</v>
      </c>
      <c r="GUD91" s="37">
        <f t="shared" si="1877"/>
        <v>0</v>
      </c>
      <c r="GUE91" s="37">
        <f t="shared" si="1877"/>
        <v>0</v>
      </c>
      <c r="GUF91" s="37">
        <f t="shared" si="1877"/>
        <v>0</v>
      </c>
      <c r="GUG91" s="37">
        <f t="shared" si="1877"/>
        <v>0</v>
      </c>
      <c r="GUH91" s="37">
        <f t="shared" si="1877"/>
        <v>0</v>
      </c>
      <c r="GUI91" s="37">
        <f t="shared" si="1877"/>
        <v>0</v>
      </c>
      <c r="GUJ91" s="37">
        <f t="shared" si="1877"/>
        <v>0</v>
      </c>
      <c r="GUK91" s="37">
        <f t="shared" si="1877"/>
        <v>0</v>
      </c>
      <c r="GUL91" s="37">
        <f t="shared" si="1877"/>
        <v>0</v>
      </c>
      <c r="GUM91" s="37">
        <f t="shared" si="1877"/>
        <v>0</v>
      </c>
      <c r="GUN91" s="37">
        <f t="shared" si="1877"/>
        <v>0</v>
      </c>
      <c r="GUO91" s="37">
        <f t="shared" si="1877"/>
        <v>0</v>
      </c>
      <c r="GUP91" s="37">
        <f t="shared" si="1877"/>
        <v>0</v>
      </c>
      <c r="GUQ91" s="37">
        <f t="shared" si="1877"/>
        <v>0</v>
      </c>
      <c r="GUR91" s="37">
        <f t="shared" si="1877"/>
        <v>0</v>
      </c>
      <c r="GUS91" s="37">
        <f t="shared" si="1877"/>
        <v>0</v>
      </c>
      <c r="GUT91" s="37">
        <f t="shared" si="1877"/>
        <v>0</v>
      </c>
      <c r="GUU91" s="37">
        <f t="shared" si="1877"/>
        <v>0</v>
      </c>
      <c r="GUV91" s="37">
        <f t="shared" si="1877"/>
        <v>0</v>
      </c>
      <c r="GUW91" s="37">
        <f t="shared" si="1877"/>
        <v>0</v>
      </c>
      <c r="GUX91" s="37">
        <f t="shared" si="1877"/>
        <v>0</v>
      </c>
      <c r="GUY91" s="37">
        <f t="shared" si="1877"/>
        <v>0</v>
      </c>
      <c r="GUZ91" s="37">
        <f t="shared" si="1877"/>
        <v>0</v>
      </c>
      <c r="GVA91" s="37">
        <f t="shared" si="1877"/>
        <v>0</v>
      </c>
      <c r="GVB91" s="37">
        <f t="shared" si="1877"/>
        <v>0</v>
      </c>
      <c r="GVC91" s="37">
        <f t="shared" si="1877"/>
        <v>0</v>
      </c>
      <c r="GVD91" s="37">
        <f t="shared" si="1877"/>
        <v>0</v>
      </c>
      <c r="GVE91" s="37">
        <f t="shared" si="1877"/>
        <v>0</v>
      </c>
      <c r="GVF91" s="37">
        <f t="shared" si="1877"/>
        <v>0</v>
      </c>
      <c r="GVG91" s="37">
        <f t="shared" si="1877"/>
        <v>0</v>
      </c>
      <c r="GVH91" s="37">
        <f t="shared" si="1877"/>
        <v>0</v>
      </c>
      <c r="GVI91" s="37">
        <f t="shared" si="1877"/>
        <v>0</v>
      </c>
      <c r="GVJ91" s="37">
        <f t="shared" si="1877"/>
        <v>0</v>
      </c>
      <c r="GVK91" s="37">
        <f t="shared" si="1877"/>
        <v>0</v>
      </c>
      <c r="GVL91" s="37">
        <f t="shared" si="1877"/>
        <v>0</v>
      </c>
      <c r="GVM91" s="37">
        <f t="shared" ref="GVM91:GXX91" si="1878">SUM(GVM86:GVM90)</f>
        <v>0</v>
      </c>
      <c r="GVN91" s="37">
        <f t="shared" si="1878"/>
        <v>0</v>
      </c>
      <c r="GVO91" s="37">
        <f t="shared" si="1878"/>
        <v>0</v>
      </c>
      <c r="GVP91" s="37">
        <f t="shared" si="1878"/>
        <v>0</v>
      </c>
      <c r="GVQ91" s="37">
        <f t="shared" si="1878"/>
        <v>0</v>
      </c>
      <c r="GVR91" s="37">
        <f t="shared" si="1878"/>
        <v>0</v>
      </c>
      <c r="GVS91" s="37">
        <f t="shared" si="1878"/>
        <v>0</v>
      </c>
      <c r="GVT91" s="37">
        <f t="shared" si="1878"/>
        <v>0</v>
      </c>
      <c r="GVU91" s="37">
        <f t="shared" si="1878"/>
        <v>0</v>
      </c>
      <c r="GVV91" s="37">
        <f t="shared" si="1878"/>
        <v>0</v>
      </c>
      <c r="GVW91" s="37">
        <f t="shared" si="1878"/>
        <v>0</v>
      </c>
      <c r="GVX91" s="37">
        <f t="shared" si="1878"/>
        <v>0</v>
      </c>
      <c r="GVY91" s="37">
        <f t="shared" si="1878"/>
        <v>0</v>
      </c>
      <c r="GVZ91" s="37">
        <f t="shared" si="1878"/>
        <v>0</v>
      </c>
      <c r="GWA91" s="37">
        <f t="shared" si="1878"/>
        <v>0</v>
      </c>
      <c r="GWB91" s="37">
        <f t="shared" si="1878"/>
        <v>0</v>
      </c>
      <c r="GWC91" s="37">
        <f t="shared" si="1878"/>
        <v>0</v>
      </c>
      <c r="GWD91" s="37">
        <f t="shared" si="1878"/>
        <v>0</v>
      </c>
      <c r="GWE91" s="37">
        <f t="shared" si="1878"/>
        <v>0</v>
      </c>
      <c r="GWF91" s="37">
        <f t="shared" si="1878"/>
        <v>0</v>
      </c>
      <c r="GWG91" s="37">
        <f t="shared" si="1878"/>
        <v>0</v>
      </c>
      <c r="GWH91" s="37">
        <f t="shared" si="1878"/>
        <v>0</v>
      </c>
      <c r="GWI91" s="37">
        <f t="shared" si="1878"/>
        <v>0</v>
      </c>
      <c r="GWJ91" s="37">
        <f t="shared" si="1878"/>
        <v>0</v>
      </c>
      <c r="GWK91" s="37">
        <f t="shared" si="1878"/>
        <v>0</v>
      </c>
      <c r="GWL91" s="37">
        <f t="shared" si="1878"/>
        <v>0</v>
      </c>
      <c r="GWM91" s="37">
        <f t="shared" si="1878"/>
        <v>0</v>
      </c>
      <c r="GWN91" s="37">
        <f t="shared" si="1878"/>
        <v>0</v>
      </c>
      <c r="GWO91" s="37">
        <f t="shared" si="1878"/>
        <v>0</v>
      </c>
      <c r="GWP91" s="37">
        <f t="shared" si="1878"/>
        <v>0</v>
      </c>
      <c r="GWQ91" s="37">
        <f t="shared" si="1878"/>
        <v>0</v>
      </c>
      <c r="GWR91" s="37">
        <f t="shared" si="1878"/>
        <v>0</v>
      </c>
      <c r="GWS91" s="37">
        <f t="shared" si="1878"/>
        <v>0</v>
      </c>
      <c r="GWT91" s="37">
        <f t="shared" si="1878"/>
        <v>0</v>
      </c>
      <c r="GWU91" s="37">
        <f t="shared" si="1878"/>
        <v>0</v>
      </c>
      <c r="GWV91" s="37">
        <f t="shared" si="1878"/>
        <v>0</v>
      </c>
      <c r="GWW91" s="37">
        <f t="shared" si="1878"/>
        <v>0</v>
      </c>
      <c r="GWX91" s="37">
        <f t="shared" si="1878"/>
        <v>0</v>
      </c>
      <c r="GWY91" s="37">
        <f t="shared" si="1878"/>
        <v>0</v>
      </c>
      <c r="GWZ91" s="37">
        <f t="shared" si="1878"/>
        <v>0</v>
      </c>
      <c r="GXA91" s="37">
        <f t="shared" si="1878"/>
        <v>0</v>
      </c>
      <c r="GXB91" s="37">
        <f t="shared" si="1878"/>
        <v>0</v>
      </c>
      <c r="GXC91" s="37">
        <f t="shared" si="1878"/>
        <v>0</v>
      </c>
      <c r="GXD91" s="37">
        <f t="shared" si="1878"/>
        <v>0</v>
      </c>
      <c r="GXE91" s="37">
        <f t="shared" si="1878"/>
        <v>0</v>
      </c>
      <c r="GXF91" s="37">
        <f t="shared" si="1878"/>
        <v>0</v>
      </c>
      <c r="GXG91" s="37">
        <f t="shared" si="1878"/>
        <v>0</v>
      </c>
      <c r="GXH91" s="37">
        <f t="shared" si="1878"/>
        <v>0</v>
      </c>
      <c r="GXI91" s="37">
        <f t="shared" si="1878"/>
        <v>0</v>
      </c>
      <c r="GXJ91" s="37">
        <f t="shared" si="1878"/>
        <v>0</v>
      </c>
      <c r="GXK91" s="37">
        <f t="shared" si="1878"/>
        <v>0</v>
      </c>
      <c r="GXL91" s="37">
        <f t="shared" si="1878"/>
        <v>0</v>
      </c>
      <c r="GXM91" s="37">
        <f t="shared" si="1878"/>
        <v>0</v>
      </c>
      <c r="GXN91" s="37">
        <f t="shared" si="1878"/>
        <v>0</v>
      </c>
      <c r="GXO91" s="37">
        <f t="shared" si="1878"/>
        <v>0</v>
      </c>
      <c r="GXP91" s="37">
        <f t="shared" si="1878"/>
        <v>0</v>
      </c>
      <c r="GXQ91" s="37">
        <f t="shared" si="1878"/>
        <v>0</v>
      </c>
      <c r="GXR91" s="37">
        <f t="shared" si="1878"/>
        <v>0</v>
      </c>
      <c r="GXS91" s="37">
        <f t="shared" si="1878"/>
        <v>0</v>
      </c>
      <c r="GXT91" s="37">
        <f t="shared" si="1878"/>
        <v>0</v>
      </c>
      <c r="GXU91" s="37">
        <f t="shared" si="1878"/>
        <v>0</v>
      </c>
      <c r="GXV91" s="37">
        <f t="shared" si="1878"/>
        <v>0</v>
      </c>
      <c r="GXW91" s="37">
        <f t="shared" si="1878"/>
        <v>0</v>
      </c>
      <c r="GXX91" s="37">
        <f t="shared" si="1878"/>
        <v>0</v>
      </c>
      <c r="GXY91" s="37">
        <f t="shared" ref="GXY91:HAJ91" si="1879">SUM(GXY86:GXY90)</f>
        <v>0</v>
      </c>
      <c r="GXZ91" s="37">
        <f t="shared" si="1879"/>
        <v>0</v>
      </c>
      <c r="GYA91" s="37">
        <f t="shared" si="1879"/>
        <v>0</v>
      </c>
      <c r="GYB91" s="37">
        <f t="shared" si="1879"/>
        <v>0</v>
      </c>
      <c r="GYC91" s="37">
        <f t="shared" si="1879"/>
        <v>0</v>
      </c>
      <c r="GYD91" s="37">
        <f t="shared" si="1879"/>
        <v>0</v>
      </c>
      <c r="GYE91" s="37">
        <f t="shared" si="1879"/>
        <v>0</v>
      </c>
      <c r="GYF91" s="37">
        <f t="shared" si="1879"/>
        <v>0</v>
      </c>
      <c r="GYG91" s="37">
        <f t="shared" si="1879"/>
        <v>0</v>
      </c>
      <c r="GYH91" s="37">
        <f t="shared" si="1879"/>
        <v>0</v>
      </c>
      <c r="GYI91" s="37">
        <f t="shared" si="1879"/>
        <v>0</v>
      </c>
      <c r="GYJ91" s="37">
        <f t="shared" si="1879"/>
        <v>0</v>
      </c>
      <c r="GYK91" s="37">
        <f t="shared" si="1879"/>
        <v>0</v>
      </c>
      <c r="GYL91" s="37">
        <f t="shared" si="1879"/>
        <v>0</v>
      </c>
      <c r="GYM91" s="37">
        <f t="shared" si="1879"/>
        <v>0</v>
      </c>
      <c r="GYN91" s="37">
        <f t="shared" si="1879"/>
        <v>0</v>
      </c>
      <c r="GYO91" s="37">
        <f t="shared" si="1879"/>
        <v>0</v>
      </c>
      <c r="GYP91" s="37">
        <f t="shared" si="1879"/>
        <v>0</v>
      </c>
      <c r="GYQ91" s="37">
        <f t="shared" si="1879"/>
        <v>0</v>
      </c>
      <c r="GYR91" s="37">
        <f t="shared" si="1879"/>
        <v>0</v>
      </c>
      <c r="GYS91" s="37">
        <f t="shared" si="1879"/>
        <v>0</v>
      </c>
      <c r="GYT91" s="37">
        <f t="shared" si="1879"/>
        <v>0</v>
      </c>
      <c r="GYU91" s="37">
        <f t="shared" si="1879"/>
        <v>0</v>
      </c>
      <c r="GYV91" s="37">
        <f t="shared" si="1879"/>
        <v>0</v>
      </c>
      <c r="GYW91" s="37">
        <f t="shared" si="1879"/>
        <v>0</v>
      </c>
      <c r="GYX91" s="37">
        <f t="shared" si="1879"/>
        <v>0</v>
      </c>
      <c r="GYY91" s="37">
        <f t="shared" si="1879"/>
        <v>0</v>
      </c>
      <c r="GYZ91" s="37">
        <f t="shared" si="1879"/>
        <v>0</v>
      </c>
      <c r="GZA91" s="37">
        <f t="shared" si="1879"/>
        <v>0</v>
      </c>
      <c r="GZB91" s="37">
        <f t="shared" si="1879"/>
        <v>0</v>
      </c>
      <c r="GZC91" s="37">
        <f t="shared" si="1879"/>
        <v>0</v>
      </c>
      <c r="GZD91" s="37">
        <f t="shared" si="1879"/>
        <v>0</v>
      </c>
      <c r="GZE91" s="37">
        <f t="shared" si="1879"/>
        <v>0</v>
      </c>
      <c r="GZF91" s="37">
        <f t="shared" si="1879"/>
        <v>0</v>
      </c>
      <c r="GZG91" s="37">
        <f t="shared" si="1879"/>
        <v>0</v>
      </c>
      <c r="GZH91" s="37">
        <f t="shared" si="1879"/>
        <v>0</v>
      </c>
      <c r="GZI91" s="37">
        <f t="shared" si="1879"/>
        <v>0</v>
      </c>
      <c r="GZJ91" s="37">
        <f t="shared" si="1879"/>
        <v>0</v>
      </c>
      <c r="GZK91" s="37">
        <f t="shared" si="1879"/>
        <v>0</v>
      </c>
      <c r="GZL91" s="37">
        <f t="shared" si="1879"/>
        <v>0</v>
      </c>
      <c r="GZM91" s="37">
        <f t="shared" si="1879"/>
        <v>0</v>
      </c>
      <c r="GZN91" s="37">
        <f t="shared" si="1879"/>
        <v>0</v>
      </c>
      <c r="GZO91" s="37">
        <f t="shared" si="1879"/>
        <v>0</v>
      </c>
      <c r="GZP91" s="37">
        <f t="shared" si="1879"/>
        <v>0</v>
      </c>
      <c r="GZQ91" s="37">
        <f t="shared" si="1879"/>
        <v>0</v>
      </c>
      <c r="GZR91" s="37">
        <f t="shared" si="1879"/>
        <v>0</v>
      </c>
      <c r="GZS91" s="37">
        <f t="shared" si="1879"/>
        <v>0</v>
      </c>
      <c r="GZT91" s="37">
        <f t="shared" si="1879"/>
        <v>0</v>
      </c>
      <c r="GZU91" s="37">
        <f t="shared" si="1879"/>
        <v>0</v>
      </c>
      <c r="GZV91" s="37">
        <f t="shared" si="1879"/>
        <v>0</v>
      </c>
      <c r="GZW91" s="37">
        <f t="shared" si="1879"/>
        <v>0</v>
      </c>
      <c r="GZX91" s="37">
        <f t="shared" si="1879"/>
        <v>0</v>
      </c>
      <c r="GZY91" s="37">
        <f t="shared" si="1879"/>
        <v>0</v>
      </c>
      <c r="GZZ91" s="37">
        <f t="shared" si="1879"/>
        <v>0</v>
      </c>
      <c r="HAA91" s="37">
        <f t="shared" si="1879"/>
        <v>0</v>
      </c>
      <c r="HAB91" s="37">
        <f t="shared" si="1879"/>
        <v>0</v>
      </c>
      <c r="HAC91" s="37">
        <f t="shared" si="1879"/>
        <v>0</v>
      </c>
      <c r="HAD91" s="37">
        <f t="shared" si="1879"/>
        <v>0</v>
      </c>
      <c r="HAE91" s="37">
        <f t="shared" si="1879"/>
        <v>0</v>
      </c>
      <c r="HAF91" s="37">
        <f t="shared" si="1879"/>
        <v>0</v>
      </c>
      <c r="HAG91" s="37">
        <f t="shared" si="1879"/>
        <v>0</v>
      </c>
      <c r="HAH91" s="37">
        <f t="shared" si="1879"/>
        <v>0</v>
      </c>
      <c r="HAI91" s="37">
        <f t="shared" si="1879"/>
        <v>0</v>
      </c>
      <c r="HAJ91" s="37">
        <f t="shared" si="1879"/>
        <v>0</v>
      </c>
      <c r="HAK91" s="37">
        <f t="shared" ref="HAK91:HCV91" si="1880">SUM(HAK86:HAK90)</f>
        <v>0</v>
      </c>
      <c r="HAL91" s="37">
        <f t="shared" si="1880"/>
        <v>0</v>
      </c>
      <c r="HAM91" s="37">
        <f t="shared" si="1880"/>
        <v>0</v>
      </c>
      <c r="HAN91" s="37">
        <f t="shared" si="1880"/>
        <v>0</v>
      </c>
      <c r="HAO91" s="37">
        <f t="shared" si="1880"/>
        <v>0</v>
      </c>
      <c r="HAP91" s="37">
        <f t="shared" si="1880"/>
        <v>0</v>
      </c>
      <c r="HAQ91" s="37">
        <f t="shared" si="1880"/>
        <v>0</v>
      </c>
      <c r="HAR91" s="37">
        <f t="shared" si="1880"/>
        <v>0</v>
      </c>
      <c r="HAS91" s="37">
        <f t="shared" si="1880"/>
        <v>0</v>
      </c>
      <c r="HAT91" s="37">
        <f t="shared" si="1880"/>
        <v>0</v>
      </c>
      <c r="HAU91" s="37">
        <f t="shared" si="1880"/>
        <v>0</v>
      </c>
      <c r="HAV91" s="37">
        <f t="shared" si="1880"/>
        <v>0</v>
      </c>
      <c r="HAW91" s="37">
        <f t="shared" si="1880"/>
        <v>0</v>
      </c>
      <c r="HAX91" s="37">
        <f t="shared" si="1880"/>
        <v>0</v>
      </c>
      <c r="HAY91" s="37">
        <f t="shared" si="1880"/>
        <v>0</v>
      </c>
      <c r="HAZ91" s="37">
        <f t="shared" si="1880"/>
        <v>0</v>
      </c>
      <c r="HBA91" s="37">
        <f t="shared" si="1880"/>
        <v>0</v>
      </c>
      <c r="HBB91" s="37">
        <f t="shared" si="1880"/>
        <v>0</v>
      </c>
      <c r="HBC91" s="37">
        <f t="shared" si="1880"/>
        <v>0</v>
      </c>
      <c r="HBD91" s="37">
        <f t="shared" si="1880"/>
        <v>0</v>
      </c>
      <c r="HBE91" s="37">
        <f t="shared" si="1880"/>
        <v>0</v>
      </c>
      <c r="HBF91" s="37">
        <f t="shared" si="1880"/>
        <v>0</v>
      </c>
      <c r="HBG91" s="37">
        <f t="shared" si="1880"/>
        <v>0</v>
      </c>
      <c r="HBH91" s="37">
        <f t="shared" si="1880"/>
        <v>0</v>
      </c>
      <c r="HBI91" s="37">
        <f t="shared" si="1880"/>
        <v>0</v>
      </c>
      <c r="HBJ91" s="37">
        <f t="shared" si="1880"/>
        <v>0</v>
      </c>
      <c r="HBK91" s="37">
        <f t="shared" si="1880"/>
        <v>0</v>
      </c>
      <c r="HBL91" s="37">
        <f t="shared" si="1880"/>
        <v>0</v>
      </c>
      <c r="HBM91" s="37">
        <f t="shared" si="1880"/>
        <v>0</v>
      </c>
      <c r="HBN91" s="37">
        <f t="shared" si="1880"/>
        <v>0</v>
      </c>
      <c r="HBO91" s="37">
        <f t="shared" si="1880"/>
        <v>0</v>
      </c>
      <c r="HBP91" s="37">
        <f t="shared" si="1880"/>
        <v>0</v>
      </c>
      <c r="HBQ91" s="37">
        <f t="shared" si="1880"/>
        <v>0</v>
      </c>
      <c r="HBR91" s="37">
        <f t="shared" si="1880"/>
        <v>0</v>
      </c>
      <c r="HBS91" s="37">
        <f t="shared" si="1880"/>
        <v>0</v>
      </c>
      <c r="HBT91" s="37">
        <f t="shared" si="1880"/>
        <v>0</v>
      </c>
      <c r="HBU91" s="37">
        <f t="shared" si="1880"/>
        <v>0</v>
      </c>
      <c r="HBV91" s="37">
        <f t="shared" si="1880"/>
        <v>0</v>
      </c>
      <c r="HBW91" s="37">
        <f t="shared" si="1880"/>
        <v>0</v>
      </c>
      <c r="HBX91" s="37">
        <f t="shared" si="1880"/>
        <v>0</v>
      </c>
      <c r="HBY91" s="37">
        <f t="shared" si="1880"/>
        <v>0</v>
      </c>
      <c r="HBZ91" s="37">
        <f t="shared" si="1880"/>
        <v>0</v>
      </c>
      <c r="HCA91" s="37">
        <f t="shared" si="1880"/>
        <v>0</v>
      </c>
      <c r="HCB91" s="37">
        <f t="shared" si="1880"/>
        <v>0</v>
      </c>
      <c r="HCC91" s="37">
        <f t="shared" si="1880"/>
        <v>0</v>
      </c>
      <c r="HCD91" s="37">
        <f t="shared" si="1880"/>
        <v>0</v>
      </c>
      <c r="HCE91" s="37">
        <f t="shared" si="1880"/>
        <v>0</v>
      </c>
      <c r="HCF91" s="37">
        <f t="shared" si="1880"/>
        <v>0</v>
      </c>
      <c r="HCG91" s="37">
        <f t="shared" si="1880"/>
        <v>0</v>
      </c>
      <c r="HCH91" s="37">
        <f t="shared" si="1880"/>
        <v>0</v>
      </c>
      <c r="HCI91" s="37">
        <f t="shared" si="1880"/>
        <v>0</v>
      </c>
      <c r="HCJ91" s="37">
        <f t="shared" si="1880"/>
        <v>0</v>
      </c>
      <c r="HCK91" s="37">
        <f t="shared" si="1880"/>
        <v>0</v>
      </c>
      <c r="HCL91" s="37">
        <f t="shared" si="1880"/>
        <v>0</v>
      </c>
      <c r="HCM91" s="37">
        <f t="shared" si="1880"/>
        <v>0</v>
      </c>
      <c r="HCN91" s="37">
        <f t="shared" si="1880"/>
        <v>0</v>
      </c>
      <c r="HCO91" s="37">
        <f t="shared" si="1880"/>
        <v>0</v>
      </c>
      <c r="HCP91" s="37">
        <f t="shared" si="1880"/>
        <v>0</v>
      </c>
      <c r="HCQ91" s="37">
        <f t="shared" si="1880"/>
        <v>0</v>
      </c>
      <c r="HCR91" s="37">
        <f t="shared" si="1880"/>
        <v>0</v>
      </c>
      <c r="HCS91" s="37">
        <f t="shared" si="1880"/>
        <v>0</v>
      </c>
      <c r="HCT91" s="37">
        <f t="shared" si="1880"/>
        <v>0</v>
      </c>
      <c r="HCU91" s="37">
        <f t="shared" si="1880"/>
        <v>0</v>
      </c>
      <c r="HCV91" s="37">
        <f t="shared" si="1880"/>
        <v>0</v>
      </c>
      <c r="HCW91" s="37">
        <f t="shared" ref="HCW91:HFH91" si="1881">SUM(HCW86:HCW90)</f>
        <v>0</v>
      </c>
      <c r="HCX91" s="37">
        <f t="shared" si="1881"/>
        <v>0</v>
      </c>
      <c r="HCY91" s="37">
        <f t="shared" si="1881"/>
        <v>0</v>
      </c>
      <c r="HCZ91" s="37">
        <f t="shared" si="1881"/>
        <v>0</v>
      </c>
      <c r="HDA91" s="37">
        <f t="shared" si="1881"/>
        <v>0</v>
      </c>
      <c r="HDB91" s="37">
        <f t="shared" si="1881"/>
        <v>0</v>
      </c>
      <c r="HDC91" s="37">
        <f t="shared" si="1881"/>
        <v>0</v>
      </c>
      <c r="HDD91" s="37">
        <f t="shared" si="1881"/>
        <v>0</v>
      </c>
      <c r="HDE91" s="37">
        <f t="shared" si="1881"/>
        <v>0</v>
      </c>
      <c r="HDF91" s="37">
        <f t="shared" si="1881"/>
        <v>0</v>
      </c>
      <c r="HDG91" s="37">
        <f t="shared" si="1881"/>
        <v>0</v>
      </c>
      <c r="HDH91" s="37">
        <f t="shared" si="1881"/>
        <v>0</v>
      </c>
      <c r="HDI91" s="37">
        <f t="shared" si="1881"/>
        <v>0</v>
      </c>
      <c r="HDJ91" s="37">
        <f t="shared" si="1881"/>
        <v>0</v>
      </c>
      <c r="HDK91" s="37">
        <f t="shared" si="1881"/>
        <v>0</v>
      </c>
      <c r="HDL91" s="37">
        <f t="shared" si="1881"/>
        <v>0</v>
      </c>
      <c r="HDM91" s="37">
        <f t="shared" si="1881"/>
        <v>0</v>
      </c>
      <c r="HDN91" s="37">
        <f t="shared" si="1881"/>
        <v>0</v>
      </c>
      <c r="HDO91" s="37">
        <f t="shared" si="1881"/>
        <v>0</v>
      </c>
      <c r="HDP91" s="37">
        <f t="shared" si="1881"/>
        <v>0</v>
      </c>
      <c r="HDQ91" s="37">
        <f t="shared" si="1881"/>
        <v>0</v>
      </c>
      <c r="HDR91" s="37">
        <f t="shared" si="1881"/>
        <v>0</v>
      </c>
      <c r="HDS91" s="37">
        <f t="shared" si="1881"/>
        <v>0</v>
      </c>
      <c r="HDT91" s="37">
        <f t="shared" si="1881"/>
        <v>0</v>
      </c>
      <c r="HDU91" s="37">
        <f t="shared" si="1881"/>
        <v>0</v>
      </c>
      <c r="HDV91" s="37">
        <f t="shared" si="1881"/>
        <v>0</v>
      </c>
      <c r="HDW91" s="37">
        <f t="shared" si="1881"/>
        <v>0</v>
      </c>
      <c r="HDX91" s="37">
        <f t="shared" si="1881"/>
        <v>0</v>
      </c>
      <c r="HDY91" s="37">
        <f t="shared" si="1881"/>
        <v>0</v>
      </c>
      <c r="HDZ91" s="37">
        <f t="shared" si="1881"/>
        <v>0</v>
      </c>
      <c r="HEA91" s="37">
        <f t="shared" si="1881"/>
        <v>0</v>
      </c>
      <c r="HEB91" s="37">
        <f t="shared" si="1881"/>
        <v>0</v>
      </c>
      <c r="HEC91" s="37">
        <f t="shared" si="1881"/>
        <v>0</v>
      </c>
      <c r="HED91" s="37">
        <f t="shared" si="1881"/>
        <v>0</v>
      </c>
      <c r="HEE91" s="37">
        <f t="shared" si="1881"/>
        <v>0</v>
      </c>
      <c r="HEF91" s="37">
        <f t="shared" si="1881"/>
        <v>0</v>
      </c>
      <c r="HEG91" s="37">
        <f t="shared" si="1881"/>
        <v>0</v>
      </c>
      <c r="HEH91" s="37">
        <f t="shared" si="1881"/>
        <v>0</v>
      </c>
      <c r="HEI91" s="37">
        <f t="shared" si="1881"/>
        <v>0</v>
      </c>
      <c r="HEJ91" s="37">
        <f t="shared" si="1881"/>
        <v>0</v>
      </c>
      <c r="HEK91" s="37">
        <f t="shared" si="1881"/>
        <v>0</v>
      </c>
      <c r="HEL91" s="37">
        <f t="shared" si="1881"/>
        <v>0</v>
      </c>
      <c r="HEM91" s="37">
        <f t="shared" si="1881"/>
        <v>0</v>
      </c>
      <c r="HEN91" s="37">
        <f t="shared" si="1881"/>
        <v>0</v>
      </c>
      <c r="HEO91" s="37">
        <f t="shared" si="1881"/>
        <v>0</v>
      </c>
      <c r="HEP91" s="37">
        <f t="shared" si="1881"/>
        <v>0</v>
      </c>
      <c r="HEQ91" s="37">
        <f t="shared" si="1881"/>
        <v>0</v>
      </c>
      <c r="HER91" s="37">
        <f t="shared" si="1881"/>
        <v>0</v>
      </c>
      <c r="HES91" s="37">
        <f t="shared" si="1881"/>
        <v>0</v>
      </c>
      <c r="HET91" s="37">
        <f t="shared" si="1881"/>
        <v>0</v>
      </c>
      <c r="HEU91" s="37">
        <f t="shared" si="1881"/>
        <v>0</v>
      </c>
      <c r="HEV91" s="37">
        <f t="shared" si="1881"/>
        <v>0</v>
      </c>
      <c r="HEW91" s="37">
        <f t="shared" si="1881"/>
        <v>0</v>
      </c>
      <c r="HEX91" s="37">
        <f t="shared" si="1881"/>
        <v>0</v>
      </c>
      <c r="HEY91" s="37">
        <f t="shared" si="1881"/>
        <v>0</v>
      </c>
      <c r="HEZ91" s="37">
        <f t="shared" si="1881"/>
        <v>0</v>
      </c>
      <c r="HFA91" s="37">
        <f t="shared" si="1881"/>
        <v>0</v>
      </c>
      <c r="HFB91" s="37">
        <f t="shared" si="1881"/>
        <v>0</v>
      </c>
      <c r="HFC91" s="37">
        <f t="shared" si="1881"/>
        <v>0</v>
      </c>
      <c r="HFD91" s="37">
        <f t="shared" si="1881"/>
        <v>0</v>
      </c>
      <c r="HFE91" s="37">
        <f t="shared" si="1881"/>
        <v>0</v>
      </c>
      <c r="HFF91" s="37">
        <f t="shared" si="1881"/>
        <v>0</v>
      </c>
      <c r="HFG91" s="37">
        <f t="shared" si="1881"/>
        <v>0</v>
      </c>
      <c r="HFH91" s="37">
        <f t="shared" si="1881"/>
        <v>0</v>
      </c>
      <c r="HFI91" s="37">
        <f t="shared" ref="HFI91:HHT91" si="1882">SUM(HFI86:HFI90)</f>
        <v>0</v>
      </c>
      <c r="HFJ91" s="37">
        <f t="shared" si="1882"/>
        <v>0</v>
      </c>
      <c r="HFK91" s="37">
        <f t="shared" si="1882"/>
        <v>0</v>
      </c>
      <c r="HFL91" s="37">
        <f t="shared" si="1882"/>
        <v>0</v>
      </c>
      <c r="HFM91" s="37">
        <f t="shared" si="1882"/>
        <v>0</v>
      </c>
      <c r="HFN91" s="37">
        <f t="shared" si="1882"/>
        <v>0</v>
      </c>
      <c r="HFO91" s="37">
        <f t="shared" si="1882"/>
        <v>0</v>
      </c>
      <c r="HFP91" s="37">
        <f t="shared" si="1882"/>
        <v>0</v>
      </c>
      <c r="HFQ91" s="37">
        <f t="shared" si="1882"/>
        <v>0</v>
      </c>
      <c r="HFR91" s="37">
        <f t="shared" si="1882"/>
        <v>0</v>
      </c>
      <c r="HFS91" s="37">
        <f t="shared" si="1882"/>
        <v>0</v>
      </c>
      <c r="HFT91" s="37">
        <f t="shared" si="1882"/>
        <v>0</v>
      </c>
      <c r="HFU91" s="37">
        <f t="shared" si="1882"/>
        <v>0</v>
      </c>
      <c r="HFV91" s="37">
        <f t="shared" si="1882"/>
        <v>0</v>
      </c>
      <c r="HFW91" s="37">
        <f t="shared" si="1882"/>
        <v>0</v>
      </c>
      <c r="HFX91" s="37">
        <f t="shared" si="1882"/>
        <v>0</v>
      </c>
      <c r="HFY91" s="37">
        <f t="shared" si="1882"/>
        <v>0</v>
      </c>
      <c r="HFZ91" s="37">
        <f t="shared" si="1882"/>
        <v>0</v>
      </c>
      <c r="HGA91" s="37">
        <f t="shared" si="1882"/>
        <v>0</v>
      </c>
      <c r="HGB91" s="37">
        <f t="shared" si="1882"/>
        <v>0</v>
      </c>
      <c r="HGC91" s="37">
        <f t="shared" si="1882"/>
        <v>0</v>
      </c>
      <c r="HGD91" s="37">
        <f t="shared" si="1882"/>
        <v>0</v>
      </c>
      <c r="HGE91" s="37">
        <f t="shared" si="1882"/>
        <v>0</v>
      </c>
      <c r="HGF91" s="37">
        <f t="shared" si="1882"/>
        <v>0</v>
      </c>
      <c r="HGG91" s="37">
        <f t="shared" si="1882"/>
        <v>0</v>
      </c>
      <c r="HGH91" s="37">
        <f t="shared" si="1882"/>
        <v>0</v>
      </c>
      <c r="HGI91" s="37">
        <f t="shared" si="1882"/>
        <v>0</v>
      </c>
      <c r="HGJ91" s="37">
        <f t="shared" si="1882"/>
        <v>0</v>
      </c>
      <c r="HGK91" s="37">
        <f t="shared" si="1882"/>
        <v>0</v>
      </c>
      <c r="HGL91" s="37">
        <f t="shared" si="1882"/>
        <v>0</v>
      </c>
      <c r="HGM91" s="37">
        <f t="shared" si="1882"/>
        <v>0</v>
      </c>
      <c r="HGN91" s="37">
        <f t="shared" si="1882"/>
        <v>0</v>
      </c>
      <c r="HGO91" s="37">
        <f t="shared" si="1882"/>
        <v>0</v>
      </c>
      <c r="HGP91" s="37">
        <f t="shared" si="1882"/>
        <v>0</v>
      </c>
      <c r="HGQ91" s="37">
        <f t="shared" si="1882"/>
        <v>0</v>
      </c>
      <c r="HGR91" s="37">
        <f t="shared" si="1882"/>
        <v>0</v>
      </c>
      <c r="HGS91" s="37">
        <f t="shared" si="1882"/>
        <v>0</v>
      </c>
      <c r="HGT91" s="37">
        <f t="shared" si="1882"/>
        <v>0</v>
      </c>
      <c r="HGU91" s="37">
        <f t="shared" si="1882"/>
        <v>0</v>
      </c>
      <c r="HGV91" s="37">
        <f t="shared" si="1882"/>
        <v>0</v>
      </c>
      <c r="HGW91" s="37">
        <f t="shared" si="1882"/>
        <v>0</v>
      </c>
      <c r="HGX91" s="37">
        <f t="shared" si="1882"/>
        <v>0</v>
      </c>
      <c r="HGY91" s="37">
        <f t="shared" si="1882"/>
        <v>0</v>
      </c>
      <c r="HGZ91" s="37">
        <f t="shared" si="1882"/>
        <v>0</v>
      </c>
      <c r="HHA91" s="37">
        <f t="shared" si="1882"/>
        <v>0</v>
      </c>
      <c r="HHB91" s="37">
        <f t="shared" si="1882"/>
        <v>0</v>
      </c>
      <c r="HHC91" s="37">
        <f t="shared" si="1882"/>
        <v>0</v>
      </c>
      <c r="HHD91" s="37">
        <f t="shared" si="1882"/>
        <v>0</v>
      </c>
      <c r="HHE91" s="37">
        <f t="shared" si="1882"/>
        <v>0</v>
      </c>
      <c r="HHF91" s="37">
        <f t="shared" si="1882"/>
        <v>0</v>
      </c>
      <c r="HHG91" s="37">
        <f t="shared" si="1882"/>
        <v>0</v>
      </c>
      <c r="HHH91" s="37">
        <f t="shared" si="1882"/>
        <v>0</v>
      </c>
      <c r="HHI91" s="37">
        <f t="shared" si="1882"/>
        <v>0</v>
      </c>
      <c r="HHJ91" s="37">
        <f t="shared" si="1882"/>
        <v>0</v>
      </c>
      <c r="HHK91" s="37">
        <f t="shared" si="1882"/>
        <v>0</v>
      </c>
      <c r="HHL91" s="37">
        <f t="shared" si="1882"/>
        <v>0</v>
      </c>
      <c r="HHM91" s="37">
        <f t="shared" si="1882"/>
        <v>0</v>
      </c>
      <c r="HHN91" s="37">
        <f t="shared" si="1882"/>
        <v>0</v>
      </c>
      <c r="HHO91" s="37">
        <f t="shared" si="1882"/>
        <v>0</v>
      </c>
      <c r="HHP91" s="37">
        <f t="shared" si="1882"/>
        <v>0</v>
      </c>
      <c r="HHQ91" s="37">
        <f t="shared" si="1882"/>
        <v>0</v>
      </c>
      <c r="HHR91" s="37">
        <f t="shared" si="1882"/>
        <v>0</v>
      </c>
      <c r="HHS91" s="37">
        <f t="shared" si="1882"/>
        <v>0</v>
      </c>
      <c r="HHT91" s="37">
        <f t="shared" si="1882"/>
        <v>0</v>
      </c>
      <c r="HHU91" s="37">
        <f t="shared" ref="HHU91:HKF91" si="1883">SUM(HHU86:HHU90)</f>
        <v>0</v>
      </c>
      <c r="HHV91" s="37">
        <f t="shared" si="1883"/>
        <v>0</v>
      </c>
      <c r="HHW91" s="37">
        <f t="shared" si="1883"/>
        <v>0</v>
      </c>
      <c r="HHX91" s="37">
        <f t="shared" si="1883"/>
        <v>0</v>
      </c>
      <c r="HHY91" s="37">
        <f t="shared" si="1883"/>
        <v>0</v>
      </c>
      <c r="HHZ91" s="37">
        <f t="shared" si="1883"/>
        <v>0</v>
      </c>
      <c r="HIA91" s="37">
        <f t="shared" si="1883"/>
        <v>0</v>
      </c>
      <c r="HIB91" s="37">
        <f t="shared" si="1883"/>
        <v>0</v>
      </c>
      <c r="HIC91" s="37">
        <f t="shared" si="1883"/>
        <v>0</v>
      </c>
      <c r="HID91" s="37">
        <f t="shared" si="1883"/>
        <v>0</v>
      </c>
      <c r="HIE91" s="37">
        <f t="shared" si="1883"/>
        <v>0</v>
      </c>
      <c r="HIF91" s="37">
        <f t="shared" si="1883"/>
        <v>0</v>
      </c>
      <c r="HIG91" s="37">
        <f t="shared" si="1883"/>
        <v>0</v>
      </c>
      <c r="HIH91" s="37">
        <f t="shared" si="1883"/>
        <v>0</v>
      </c>
      <c r="HII91" s="37">
        <f t="shared" si="1883"/>
        <v>0</v>
      </c>
      <c r="HIJ91" s="37">
        <f t="shared" si="1883"/>
        <v>0</v>
      </c>
      <c r="HIK91" s="37">
        <f t="shared" si="1883"/>
        <v>0</v>
      </c>
      <c r="HIL91" s="37">
        <f t="shared" si="1883"/>
        <v>0</v>
      </c>
      <c r="HIM91" s="37">
        <f t="shared" si="1883"/>
        <v>0</v>
      </c>
      <c r="HIN91" s="37">
        <f t="shared" si="1883"/>
        <v>0</v>
      </c>
      <c r="HIO91" s="37">
        <f t="shared" si="1883"/>
        <v>0</v>
      </c>
      <c r="HIP91" s="37">
        <f t="shared" si="1883"/>
        <v>0</v>
      </c>
      <c r="HIQ91" s="37">
        <f t="shared" si="1883"/>
        <v>0</v>
      </c>
      <c r="HIR91" s="37">
        <f t="shared" si="1883"/>
        <v>0</v>
      </c>
      <c r="HIS91" s="37">
        <f t="shared" si="1883"/>
        <v>0</v>
      </c>
      <c r="HIT91" s="37">
        <f t="shared" si="1883"/>
        <v>0</v>
      </c>
      <c r="HIU91" s="37">
        <f t="shared" si="1883"/>
        <v>0</v>
      </c>
      <c r="HIV91" s="37">
        <f t="shared" si="1883"/>
        <v>0</v>
      </c>
      <c r="HIW91" s="37">
        <f t="shared" si="1883"/>
        <v>0</v>
      </c>
      <c r="HIX91" s="37">
        <f t="shared" si="1883"/>
        <v>0</v>
      </c>
      <c r="HIY91" s="37">
        <f t="shared" si="1883"/>
        <v>0</v>
      </c>
      <c r="HIZ91" s="37">
        <f t="shared" si="1883"/>
        <v>0</v>
      </c>
      <c r="HJA91" s="37">
        <f t="shared" si="1883"/>
        <v>0</v>
      </c>
      <c r="HJB91" s="37">
        <f t="shared" si="1883"/>
        <v>0</v>
      </c>
      <c r="HJC91" s="37">
        <f t="shared" si="1883"/>
        <v>0</v>
      </c>
      <c r="HJD91" s="37">
        <f t="shared" si="1883"/>
        <v>0</v>
      </c>
      <c r="HJE91" s="37">
        <f t="shared" si="1883"/>
        <v>0</v>
      </c>
      <c r="HJF91" s="37">
        <f t="shared" si="1883"/>
        <v>0</v>
      </c>
      <c r="HJG91" s="37">
        <f t="shared" si="1883"/>
        <v>0</v>
      </c>
      <c r="HJH91" s="37">
        <f t="shared" si="1883"/>
        <v>0</v>
      </c>
      <c r="HJI91" s="37">
        <f t="shared" si="1883"/>
        <v>0</v>
      </c>
      <c r="HJJ91" s="37">
        <f t="shared" si="1883"/>
        <v>0</v>
      </c>
      <c r="HJK91" s="37">
        <f t="shared" si="1883"/>
        <v>0</v>
      </c>
      <c r="HJL91" s="37">
        <f t="shared" si="1883"/>
        <v>0</v>
      </c>
      <c r="HJM91" s="37">
        <f t="shared" si="1883"/>
        <v>0</v>
      </c>
      <c r="HJN91" s="37">
        <f t="shared" si="1883"/>
        <v>0</v>
      </c>
      <c r="HJO91" s="37">
        <f t="shared" si="1883"/>
        <v>0</v>
      </c>
      <c r="HJP91" s="37">
        <f t="shared" si="1883"/>
        <v>0</v>
      </c>
      <c r="HJQ91" s="37">
        <f t="shared" si="1883"/>
        <v>0</v>
      </c>
      <c r="HJR91" s="37">
        <f t="shared" si="1883"/>
        <v>0</v>
      </c>
      <c r="HJS91" s="37">
        <f t="shared" si="1883"/>
        <v>0</v>
      </c>
      <c r="HJT91" s="37">
        <f t="shared" si="1883"/>
        <v>0</v>
      </c>
      <c r="HJU91" s="37">
        <f t="shared" si="1883"/>
        <v>0</v>
      </c>
      <c r="HJV91" s="37">
        <f t="shared" si="1883"/>
        <v>0</v>
      </c>
      <c r="HJW91" s="37">
        <f t="shared" si="1883"/>
        <v>0</v>
      </c>
      <c r="HJX91" s="37">
        <f t="shared" si="1883"/>
        <v>0</v>
      </c>
      <c r="HJY91" s="37">
        <f t="shared" si="1883"/>
        <v>0</v>
      </c>
      <c r="HJZ91" s="37">
        <f t="shared" si="1883"/>
        <v>0</v>
      </c>
      <c r="HKA91" s="37">
        <f t="shared" si="1883"/>
        <v>0</v>
      </c>
      <c r="HKB91" s="37">
        <f t="shared" si="1883"/>
        <v>0</v>
      </c>
      <c r="HKC91" s="37">
        <f t="shared" si="1883"/>
        <v>0</v>
      </c>
      <c r="HKD91" s="37">
        <f t="shared" si="1883"/>
        <v>0</v>
      </c>
      <c r="HKE91" s="37">
        <f t="shared" si="1883"/>
        <v>0</v>
      </c>
      <c r="HKF91" s="37">
        <f t="shared" si="1883"/>
        <v>0</v>
      </c>
      <c r="HKG91" s="37">
        <f t="shared" ref="HKG91:HMR91" si="1884">SUM(HKG86:HKG90)</f>
        <v>0</v>
      </c>
      <c r="HKH91" s="37">
        <f t="shared" si="1884"/>
        <v>0</v>
      </c>
      <c r="HKI91" s="37">
        <f t="shared" si="1884"/>
        <v>0</v>
      </c>
      <c r="HKJ91" s="37">
        <f t="shared" si="1884"/>
        <v>0</v>
      </c>
      <c r="HKK91" s="37">
        <f t="shared" si="1884"/>
        <v>0</v>
      </c>
      <c r="HKL91" s="37">
        <f t="shared" si="1884"/>
        <v>0</v>
      </c>
      <c r="HKM91" s="37">
        <f t="shared" si="1884"/>
        <v>0</v>
      </c>
      <c r="HKN91" s="37">
        <f t="shared" si="1884"/>
        <v>0</v>
      </c>
      <c r="HKO91" s="37">
        <f t="shared" si="1884"/>
        <v>0</v>
      </c>
      <c r="HKP91" s="37">
        <f t="shared" si="1884"/>
        <v>0</v>
      </c>
      <c r="HKQ91" s="37">
        <f t="shared" si="1884"/>
        <v>0</v>
      </c>
      <c r="HKR91" s="37">
        <f t="shared" si="1884"/>
        <v>0</v>
      </c>
      <c r="HKS91" s="37">
        <f t="shared" si="1884"/>
        <v>0</v>
      </c>
      <c r="HKT91" s="37">
        <f t="shared" si="1884"/>
        <v>0</v>
      </c>
      <c r="HKU91" s="37">
        <f t="shared" si="1884"/>
        <v>0</v>
      </c>
      <c r="HKV91" s="37">
        <f t="shared" si="1884"/>
        <v>0</v>
      </c>
      <c r="HKW91" s="37">
        <f t="shared" si="1884"/>
        <v>0</v>
      </c>
      <c r="HKX91" s="37">
        <f t="shared" si="1884"/>
        <v>0</v>
      </c>
      <c r="HKY91" s="37">
        <f t="shared" si="1884"/>
        <v>0</v>
      </c>
      <c r="HKZ91" s="37">
        <f t="shared" si="1884"/>
        <v>0</v>
      </c>
      <c r="HLA91" s="37">
        <f t="shared" si="1884"/>
        <v>0</v>
      </c>
      <c r="HLB91" s="37">
        <f t="shared" si="1884"/>
        <v>0</v>
      </c>
      <c r="HLC91" s="37">
        <f t="shared" si="1884"/>
        <v>0</v>
      </c>
      <c r="HLD91" s="37">
        <f t="shared" si="1884"/>
        <v>0</v>
      </c>
      <c r="HLE91" s="37">
        <f t="shared" si="1884"/>
        <v>0</v>
      </c>
      <c r="HLF91" s="37">
        <f t="shared" si="1884"/>
        <v>0</v>
      </c>
      <c r="HLG91" s="37">
        <f t="shared" si="1884"/>
        <v>0</v>
      </c>
      <c r="HLH91" s="37">
        <f t="shared" si="1884"/>
        <v>0</v>
      </c>
      <c r="HLI91" s="37">
        <f t="shared" si="1884"/>
        <v>0</v>
      </c>
      <c r="HLJ91" s="37">
        <f t="shared" si="1884"/>
        <v>0</v>
      </c>
      <c r="HLK91" s="37">
        <f t="shared" si="1884"/>
        <v>0</v>
      </c>
      <c r="HLL91" s="37">
        <f t="shared" si="1884"/>
        <v>0</v>
      </c>
      <c r="HLM91" s="37">
        <f t="shared" si="1884"/>
        <v>0</v>
      </c>
      <c r="HLN91" s="37">
        <f t="shared" si="1884"/>
        <v>0</v>
      </c>
      <c r="HLO91" s="37">
        <f t="shared" si="1884"/>
        <v>0</v>
      </c>
      <c r="HLP91" s="37">
        <f t="shared" si="1884"/>
        <v>0</v>
      </c>
      <c r="HLQ91" s="37">
        <f t="shared" si="1884"/>
        <v>0</v>
      </c>
      <c r="HLR91" s="37">
        <f t="shared" si="1884"/>
        <v>0</v>
      </c>
      <c r="HLS91" s="37">
        <f t="shared" si="1884"/>
        <v>0</v>
      </c>
      <c r="HLT91" s="37">
        <f t="shared" si="1884"/>
        <v>0</v>
      </c>
      <c r="HLU91" s="37">
        <f t="shared" si="1884"/>
        <v>0</v>
      </c>
      <c r="HLV91" s="37">
        <f t="shared" si="1884"/>
        <v>0</v>
      </c>
      <c r="HLW91" s="37">
        <f t="shared" si="1884"/>
        <v>0</v>
      </c>
      <c r="HLX91" s="37">
        <f t="shared" si="1884"/>
        <v>0</v>
      </c>
      <c r="HLY91" s="37">
        <f t="shared" si="1884"/>
        <v>0</v>
      </c>
      <c r="HLZ91" s="37">
        <f t="shared" si="1884"/>
        <v>0</v>
      </c>
      <c r="HMA91" s="37">
        <f t="shared" si="1884"/>
        <v>0</v>
      </c>
      <c r="HMB91" s="37">
        <f t="shared" si="1884"/>
        <v>0</v>
      </c>
      <c r="HMC91" s="37">
        <f t="shared" si="1884"/>
        <v>0</v>
      </c>
      <c r="HMD91" s="37">
        <f t="shared" si="1884"/>
        <v>0</v>
      </c>
      <c r="HME91" s="37">
        <f t="shared" si="1884"/>
        <v>0</v>
      </c>
      <c r="HMF91" s="37">
        <f t="shared" si="1884"/>
        <v>0</v>
      </c>
      <c r="HMG91" s="37">
        <f t="shared" si="1884"/>
        <v>0</v>
      </c>
      <c r="HMH91" s="37">
        <f t="shared" si="1884"/>
        <v>0</v>
      </c>
      <c r="HMI91" s="37">
        <f t="shared" si="1884"/>
        <v>0</v>
      </c>
      <c r="HMJ91" s="37">
        <f t="shared" si="1884"/>
        <v>0</v>
      </c>
      <c r="HMK91" s="37">
        <f t="shared" si="1884"/>
        <v>0</v>
      </c>
      <c r="HML91" s="37">
        <f t="shared" si="1884"/>
        <v>0</v>
      </c>
      <c r="HMM91" s="37">
        <f t="shared" si="1884"/>
        <v>0</v>
      </c>
      <c r="HMN91" s="37">
        <f t="shared" si="1884"/>
        <v>0</v>
      </c>
      <c r="HMO91" s="37">
        <f t="shared" si="1884"/>
        <v>0</v>
      </c>
      <c r="HMP91" s="37">
        <f t="shared" si="1884"/>
        <v>0</v>
      </c>
      <c r="HMQ91" s="37">
        <f t="shared" si="1884"/>
        <v>0</v>
      </c>
      <c r="HMR91" s="37">
        <f t="shared" si="1884"/>
        <v>0</v>
      </c>
      <c r="HMS91" s="37">
        <f t="shared" ref="HMS91:HPD91" si="1885">SUM(HMS86:HMS90)</f>
        <v>0</v>
      </c>
      <c r="HMT91" s="37">
        <f t="shared" si="1885"/>
        <v>0</v>
      </c>
      <c r="HMU91" s="37">
        <f t="shared" si="1885"/>
        <v>0</v>
      </c>
      <c r="HMV91" s="37">
        <f t="shared" si="1885"/>
        <v>0</v>
      </c>
      <c r="HMW91" s="37">
        <f t="shared" si="1885"/>
        <v>0</v>
      </c>
      <c r="HMX91" s="37">
        <f t="shared" si="1885"/>
        <v>0</v>
      </c>
      <c r="HMY91" s="37">
        <f t="shared" si="1885"/>
        <v>0</v>
      </c>
      <c r="HMZ91" s="37">
        <f t="shared" si="1885"/>
        <v>0</v>
      </c>
      <c r="HNA91" s="37">
        <f t="shared" si="1885"/>
        <v>0</v>
      </c>
      <c r="HNB91" s="37">
        <f t="shared" si="1885"/>
        <v>0</v>
      </c>
      <c r="HNC91" s="37">
        <f t="shared" si="1885"/>
        <v>0</v>
      </c>
      <c r="HND91" s="37">
        <f t="shared" si="1885"/>
        <v>0</v>
      </c>
      <c r="HNE91" s="37">
        <f t="shared" si="1885"/>
        <v>0</v>
      </c>
      <c r="HNF91" s="37">
        <f t="shared" si="1885"/>
        <v>0</v>
      </c>
      <c r="HNG91" s="37">
        <f t="shared" si="1885"/>
        <v>0</v>
      </c>
      <c r="HNH91" s="37">
        <f t="shared" si="1885"/>
        <v>0</v>
      </c>
      <c r="HNI91" s="37">
        <f t="shared" si="1885"/>
        <v>0</v>
      </c>
      <c r="HNJ91" s="37">
        <f t="shared" si="1885"/>
        <v>0</v>
      </c>
      <c r="HNK91" s="37">
        <f t="shared" si="1885"/>
        <v>0</v>
      </c>
      <c r="HNL91" s="37">
        <f t="shared" si="1885"/>
        <v>0</v>
      </c>
      <c r="HNM91" s="37">
        <f t="shared" si="1885"/>
        <v>0</v>
      </c>
      <c r="HNN91" s="37">
        <f t="shared" si="1885"/>
        <v>0</v>
      </c>
      <c r="HNO91" s="37">
        <f t="shared" si="1885"/>
        <v>0</v>
      </c>
      <c r="HNP91" s="37">
        <f t="shared" si="1885"/>
        <v>0</v>
      </c>
      <c r="HNQ91" s="37">
        <f t="shared" si="1885"/>
        <v>0</v>
      </c>
      <c r="HNR91" s="37">
        <f t="shared" si="1885"/>
        <v>0</v>
      </c>
      <c r="HNS91" s="37">
        <f t="shared" si="1885"/>
        <v>0</v>
      </c>
      <c r="HNT91" s="37">
        <f t="shared" si="1885"/>
        <v>0</v>
      </c>
      <c r="HNU91" s="37">
        <f t="shared" si="1885"/>
        <v>0</v>
      </c>
      <c r="HNV91" s="37">
        <f t="shared" si="1885"/>
        <v>0</v>
      </c>
      <c r="HNW91" s="37">
        <f t="shared" si="1885"/>
        <v>0</v>
      </c>
      <c r="HNX91" s="37">
        <f t="shared" si="1885"/>
        <v>0</v>
      </c>
      <c r="HNY91" s="37">
        <f t="shared" si="1885"/>
        <v>0</v>
      </c>
      <c r="HNZ91" s="37">
        <f t="shared" si="1885"/>
        <v>0</v>
      </c>
      <c r="HOA91" s="37">
        <f t="shared" si="1885"/>
        <v>0</v>
      </c>
      <c r="HOB91" s="37">
        <f t="shared" si="1885"/>
        <v>0</v>
      </c>
      <c r="HOC91" s="37">
        <f t="shared" si="1885"/>
        <v>0</v>
      </c>
      <c r="HOD91" s="37">
        <f t="shared" si="1885"/>
        <v>0</v>
      </c>
      <c r="HOE91" s="37">
        <f t="shared" si="1885"/>
        <v>0</v>
      </c>
      <c r="HOF91" s="37">
        <f t="shared" si="1885"/>
        <v>0</v>
      </c>
      <c r="HOG91" s="37">
        <f t="shared" si="1885"/>
        <v>0</v>
      </c>
      <c r="HOH91" s="37">
        <f t="shared" si="1885"/>
        <v>0</v>
      </c>
      <c r="HOI91" s="37">
        <f t="shared" si="1885"/>
        <v>0</v>
      </c>
      <c r="HOJ91" s="37">
        <f t="shared" si="1885"/>
        <v>0</v>
      </c>
      <c r="HOK91" s="37">
        <f t="shared" si="1885"/>
        <v>0</v>
      </c>
      <c r="HOL91" s="37">
        <f t="shared" si="1885"/>
        <v>0</v>
      </c>
      <c r="HOM91" s="37">
        <f t="shared" si="1885"/>
        <v>0</v>
      </c>
      <c r="HON91" s="37">
        <f t="shared" si="1885"/>
        <v>0</v>
      </c>
      <c r="HOO91" s="37">
        <f t="shared" si="1885"/>
        <v>0</v>
      </c>
      <c r="HOP91" s="37">
        <f t="shared" si="1885"/>
        <v>0</v>
      </c>
      <c r="HOQ91" s="37">
        <f t="shared" si="1885"/>
        <v>0</v>
      </c>
      <c r="HOR91" s="37">
        <f t="shared" si="1885"/>
        <v>0</v>
      </c>
      <c r="HOS91" s="37">
        <f t="shared" si="1885"/>
        <v>0</v>
      </c>
      <c r="HOT91" s="37">
        <f t="shared" si="1885"/>
        <v>0</v>
      </c>
      <c r="HOU91" s="37">
        <f t="shared" si="1885"/>
        <v>0</v>
      </c>
      <c r="HOV91" s="37">
        <f t="shared" si="1885"/>
        <v>0</v>
      </c>
      <c r="HOW91" s="37">
        <f t="shared" si="1885"/>
        <v>0</v>
      </c>
      <c r="HOX91" s="37">
        <f t="shared" si="1885"/>
        <v>0</v>
      </c>
      <c r="HOY91" s="37">
        <f t="shared" si="1885"/>
        <v>0</v>
      </c>
      <c r="HOZ91" s="37">
        <f t="shared" si="1885"/>
        <v>0</v>
      </c>
      <c r="HPA91" s="37">
        <f t="shared" si="1885"/>
        <v>0</v>
      </c>
      <c r="HPB91" s="37">
        <f t="shared" si="1885"/>
        <v>0</v>
      </c>
      <c r="HPC91" s="37">
        <f t="shared" si="1885"/>
        <v>0</v>
      </c>
      <c r="HPD91" s="37">
        <f t="shared" si="1885"/>
        <v>0</v>
      </c>
      <c r="HPE91" s="37">
        <f t="shared" ref="HPE91:HRP91" si="1886">SUM(HPE86:HPE90)</f>
        <v>0</v>
      </c>
      <c r="HPF91" s="37">
        <f t="shared" si="1886"/>
        <v>0</v>
      </c>
      <c r="HPG91" s="37">
        <f t="shared" si="1886"/>
        <v>0</v>
      </c>
      <c r="HPH91" s="37">
        <f t="shared" si="1886"/>
        <v>0</v>
      </c>
      <c r="HPI91" s="37">
        <f t="shared" si="1886"/>
        <v>0</v>
      </c>
      <c r="HPJ91" s="37">
        <f t="shared" si="1886"/>
        <v>0</v>
      </c>
      <c r="HPK91" s="37">
        <f t="shared" si="1886"/>
        <v>0</v>
      </c>
      <c r="HPL91" s="37">
        <f t="shared" si="1886"/>
        <v>0</v>
      </c>
      <c r="HPM91" s="37">
        <f t="shared" si="1886"/>
        <v>0</v>
      </c>
      <c r="HPN91" s="37">
        <f t="shared" si="1886"/>
        <v>0</v>
      </c>
      <c r="HPO91" s="37">
        <f t="shared" si="1886"/>
        <v>0</v>
      </c>
      <c r="HPP91" s="37">
        <f t="shared" si="1886"/>
        <v>0</v>
      </c>
      <c r="HPQ91" s="37">
        <f t="shared" si="1886"/>
        <v>0</v>
      </c>
      <c r="HPR91" s="37">
        <f t="shared" si="1886"/>
        <v>0</v>
      </c>
      <c r="HPS91" s="37">
        <f t="shared" si="1886"/>
        <v>0</v>
      </c>
      <c r="HPT91" s="37">
        <f t="shared" si="1886"/>
        <v>0</v>
      </c>
      <c r="HPU91" s="37">
        <f t="shared" si="1886"/>
        <v>0</v>
      </c>
      <c r="HPV91" s="37">
        <f t="shared" si="1886"/>
        <v>0</v>
      </c>
      <c r="HPW91" s="37">
        <f t="shared" si="1886"/>
        <v>0</v>
      </c>
      <c r="HPX91" s="37">
        <f t="shared" si="1886"/>
        <v>0</v>
      </c>
      <c r="HPY91" s="37">
        <f t="shared" si="1886"/>
        <v>0</v>
      </c>
      <c r="HPZ91" s="37">
        <f t="shared" si="1886"/>
        <v>0</v>
      </c>
      <c r="HQA91" s="37">
        <f t="shared" si="1886"/>
        <v>0</v>
      </c>
      <c r="HQB91" s="37">
        <f t="shared" si="1886"/>
        <v>0</v>
      </c>
      <c r="HQC91" s="37">
        <f t="shared" si="1886"/>
        <v>0</v>
      </c>
      <c r="HQD91" s="37">
        <f t="shared" si="1886"/>
        <v>0</v>
      </c>
      <c r="HQE91" s="37">
        <f t="shared" si="1886"/>
        <v>0</v>
      </c>
      <c r="HQF91" s="37">
        <f t="shared" si="1886"/>
        <v>0</v>
      </c>
      <c r="HQG91" s="37">
        <f t="shared" si="1886"/>
        <v>0</v>
      </c>
      <c r="HQH91" s="37">
        <f t="shared" si="1886"/>
        <v>0</v>
      </c>
      <c r="HQI91" s="37">
        <f t="shared" si="1886"/>
        <v>0</v>
      </c>
      <c r="HQJ91" s="37">
        <f t="shared" si="1886"/>
        <v>0</v>
      </c>
      <c r="HQK91" s="37">
        <f t="shared" si="1886"/>
        <v>0</v>
      </c>
      <c r="HQL91" s="37">
        <f t="shared" si="1886"/>
        <v>0</v>
      </c>
      <c r="HQM91" s="37">
        <f t="shared" si="1886"/>
        <v>0</v>
      </c>
      <c r="HQN91" s="37">
        <f t="shared" si="1886"/>
        <v>0</v>
      </c>
      <c r="HQO91" s="37">
        <f t="shared" si="1886"/>
        <v>0</v>
      </c>
      <c r="HQP91" s="37">
        <f t="shared" si="1886"/>
        <v>0</v>
      </c>
      <c r="HQQ91" s="37">
        <f t="shared" si="1886"/>
        <v>0</v>
      </c>
      <c r="HQR91" s="37">
        <f t="shared" si="1886"/>
        <v>0</v>
      </c>
      <c r="HQS91" s="37">
        <f t="shared" si="1886"/>
        <v>0</v>
      </c>
      <c r="HQT91" s="37">
        <f t="shared" si="1886"/>
        <v>0</v>
      </c>
      <c r="HQU91" s="37">
        <f t="shared" si="1886"/>
        <v>0</v>
      </c>
      <c r="HQV91" s="37">
        <f t="shared" si="1886"/>
        <v>0</v>
      </c>
      <c r="HQW91" s="37">
        <f t="shared" si="1886"/>
        <v>0</v>
      </c>
      <c r="HQX91" s="37">
        <f t="shared" si="1886"/>
        <v>0</v>
      </c>
      <c r="HQY91" s="37">
        <f t="shared" si="1886"/>
        <v>0</v>
      </c>
      <c r="HQZ91" s="37">
        <f t="shared" si="1886"/>
        <v>0</v>
      </c>
      <c r="HRA91" s="37">
        <f t="shared" si="1886"/>
        <v>0</v>
      </c>
      <c r="HRB91" s="37">
        <f t="shared" si="1886"/>
        <v>0</v>
      </c>
      <c r="HRC91" s="37">
        <f t="shared" si="1886"/>
        <v>0</v>
      </c>
      <c r="HRD91" s="37">
        <f t="shared" si="1886"/>
        <v>0</v>
      </c>
      <c r="HRE91" s="37">
        <f t="shared" si="1886"/>
        <v>0</v>
      </c>
      <c r="HRF91" s="37">
        <f t="shared" si="1886"/>
        <v>0</v>
      </c>
      <c r="HRG91" s="37">
        <f t="shared" si="1886"/>
        <v>0</v>
      </c>
      <c r="HRH91" s="37">
        <f t="shared" si="1886"/>
        <v>0</v>
      </c>
      <c r="HRI91" s="37">
        <f t="shared" si="1886"/>
        <v>0</v>
      </c>
      <c r="HRJ91" s="37">
        <f t="shared" si="1886"/>
        <v>0</v>
      </c>
      <c r="HRK91" s="37">
        <f t="shared" si="1886"/>
        <v>0</v>
      </c>
      <c r="HRL91" s="37">
        <f t="shared" si="1886"/>
        <v>0</v>
      </c>
      <c r="HRM91" s="37">
        <f t="shared" si="1886"/>
        <v>0</v>
      </c>
      <c r="HRN91" s="37">
        <f t="shared" si="1886"/>
        <v>0</v>
      </c>
      <c r="HRO91" s="37">
        <f t="shared" si="1886"/>
        <v>0</v>
      </c>
      <c r="HRP91" s="37">
        <f t="shared" si="1886"/>
        <v>0</v>
      </c>
      <c r="HRQ91" s="37">
        <f t="shared" ref="HRQ91:HUB91" si="1887">SUM(HRQ86:HRQ90)</f>
        <v>0</v>
      </c>
      <c r="HRR91" s="37">
        <f t="shared" si="1887"/>
        <v>0</v>
      </c>
      <c r="HRS91" s="37">
        <f t="shared" si="1887"/>
        <v>0</v>
      </c>
      <c r="HRT91" s="37">
        <f t="shared" si="1887"/>
        <v>0</v>
      </c>
      <c r="HRU91" s="37">
        <f t="shared" si="1887"/>
        <v>0</v>
      </c>
      <c r="HRV91" s="37">
        <f t="shared" si="1887"/>
        <v>0</v>
      </c>
      <c r="HRW91" s="37">
        <f t="shared" si="1887"/>
        <v>0</v>
      </c>
      <c r="HRX91" s="37">
        <f t="shared" si="1887"/>
        <v>0</v>
      </c>
      <c r="HRY91" s="37">
        <f t="shared" si="1887"/>
        <v>0</v>
      </c>
      <c r="HRZ91" s="37">
        <f t="shared" si="1887"/>
        <v>0</v>
      </c>
      <c r="HSA91" s="37">
        <f t="shared" si="1887"/>
        <v>0</v>
      </c>
      <c r="HSB91" s="37">
        <f t="shared" si="1887"/>
        <v>0</v>
      </c>
      <c r="HSC91" s="37">
        <f t="shared" si="1887"/>
        <v>0</v>
      </c>
      <c r="HSD91" s="37">
        <f t="shared" si="1887"/>
        <v>0</v>
      </c>
      <c r="HSE91" s="37">
        <f t="shared" si="1887"/>
        <v>0</v>
      </c>
      <c r="HSF91" s="37">
        <f t="shared" si="1887"/>
        <v>0</v>
      </c>
      <c r="HSG91" s="37">
        <f t="shared" si="1887"/>
        <v>0</v>
      </c>
      <c r="HSH91" s="37">
        <f t="shared" si="1887"/>
        <v>0</v>
      </c>
      <c r="HSI91" s="37">
        <f t="shared" si="1887"/>
        <v>0</v>
      </c>
      <c r="HSJ91" s="37">
        <f t="shared" si="1887"/>
        <v>0</v>
      </c>
      <c r="HSK91" s="37">
        <f t="shared" si="1887"/>
        <v>0</v>
      </c>
      <c r="HSL91" s="37">
        <f t="shared" si="1887"/>
        <v>0</v>
      </c>
      <c r="HSM91" s="37">
        <f t="shared" si="1887"/>
        <v>0</v>
      </c>
      <c r="HSN91" s="37">
        <f t="shared" si="1887"/>
        <v>0</v>
      </c>
      <c r="HSO91" s="37">
        <f t="shared" si="1887"/>
        <v>0</v>
      </c>
      <c r="HSP91" s="37">
        <f t="shared" si="1887"/>
        <v>0</v>
      </c>
      <c r="HSQ91" s="37">
        <f t="shared" si="1887"/>
        <v>0</v>
      </c>
      <c r="HSR91" s="37">
        <f t="shared" si="1887"/>
        <v>0</v>
      </c>
      <c r="HSS91" s="37">
        <f t="shared" si="1887"/>
        <v>0</v>
      </c>
      <c r="HST91" s="37">
        <f t="shared" si="1887"/>
        <v>0</v>
      </c>
      <c r="HSU91" s="37">
        <f t="shared" si="1887"/>
        <v>0</v>
      </c>
      <c r="HSV91" s="37">
        <f t="shared" si="1887"/>
        <v>0</v>
      </c>
      <c r="HSW91" s="37">
        <f t="shared" si="1887"/>
        <v>0</v>
      </c>
      <c r="HSX91" s="37">
        <f t="shared" si="1887"/>
        <v>0</v>
      </c>
      <c r="HSY91" s="37">
        <f t="shared" si="1887"/>
        <v>0</v>
      </c>
      <c r="HSZ91" s="37">
        <f t="shared" si="1887"/>
        <v>0</v>
      </c>
      <c r="HTA91" s="37">
        <f t="shared" si="1887"/>
        <v>0</v>
      </c>
      <c r="HTB91" s="37">
        <f t="shared" si="1887"/>
        <v>0</v>
      </c>
      <c r="HTC91" s="37">
        <f t="shared" si="1887"/>
        <v>0</v>
      </c>
      <c r="HTD91" s="37">
        <f t="shared" si="1887"/>
        <v>0</v>
      </c>
      <c r="HTE91" s="37">
        <f t="shared" si="1887"/>
        <v>0</v>
      </c>
      <c r="HTF91" s="37">
        <f t="shared" si="1887"/>
        <v>0</v>
      </c>
      <c r="HTG91" s="37">
        <f t="shared" si="1887"/>
        <v>0</v>
      </c>
      <c r="HTH91" s="37">
        <f t="shared" si="1887"/>
        <v>0</v>
      </c>
      <c r="HTI91" s="37">
        <f t="shared" si="1887"/>
        <v>0</v>
      </c>
      <c r="HTJ91" s="37">
        <f t="shared" si="1887"/>
        <v>0</v>
      </c>
      <c r="HTK91" s="37">
        <f t="shared" si="1887"/>
        <v>0</v>
      </c>
      <c r="HTL91" s="37">
        <f t="shared" si="1887"/>
        <v>0</v>
      </c>
      <c r="HTM91" s="37">
        <f t="shared" si="1887"/>
        <v>0</v>
      </c>
      <c r="HTN91" s="37">
        <f t="shared" si="1887"/>
        <v>0</v>
      </c>
      <c r="HTO91" s="37">
        <f t="shared" si="1887"/>
        <v>0</v>
      </c>
      <c r="HTP91" s="37">
        <f t="shared" si="1887"/>
        <v>0</v>
      </c>
      <c r="HTQ91" s="37">
        <f t="shared" si="1887"/>
        <v>0</v>
      </c>
      <c r="HTR91" s="37">
        <f t="shared" si="1887"/>
        <v>0</v>
      </c>
      <c r="HTS91" s="37">
        <f t="shared" si="1887"/>
        <v>0</v>
      </c>
      <c r="HTT91" s="37">
        <f t="shared" si="1887"/>
        <v>0</v>
      </c>
      <c r="HTU91" s="37">
        <f t="shared" si="1887"/>
        <v>0</v>
      </c>
      <c r="HTV91" s="37">
        <f t="shared" si="1887"/>
        <v>0</v>
      </c>
      <c r="HTW91" s="37">
        <f t="shared" si="1887"/>
        <v>0</v>
      </c>
      <c r="HTX91" s="37">
        <f t="shared" si="1887"/>
        <v>0</v>
      </c>
      <c r="HTY91" s="37">
        <f t="shared" si="1887"/>
        <v>0</v>
      </c>
      <c r="HTZ91" s="37">
        <f t="shared" si="1887"/>
        <v>0</v>
      </c>
      <c r="HUA91" s="37">
        <f t="shared" si="1887"/>
        <v>0</v>
      </c>
      <c r="HUB91" s="37">
        <f t="shared" si="1887"/>
        <v>0</v>
      </c>
      <c r="HUC91" s="37">
        <f t="shared" ref="HUC91:HWN91" si="1888">SUM(HUC86:HUC90)</f>
        <v>0</v>
      </c>
      <c r="HUD91" s="37">
        <f t="shared" si="1888"/>
        <v>0</v>
      </c>
      <c r="HUE91" s="37">
        <f t="shared" si="1888"/>
        <v>0</v>
      </c>
      <c r="HUF91" s="37">
        <f t="shared" si="1888"/>
        <v>0</v>
      </c>
      <c r="HUG91" s="37">
        <f t="shared" si="1888"/>
        <v>0</v>
      </c>
      <c r="HUH91" s="37">
        <f t="shared" si="1888"/>
        <v>0</v>
      </c>
      <c r="HUI91" s="37">
        <f t="shared" si="1888"/>
        <v>0</v>
      </c>
      <c r="HUJ91" s="37">
        <f t="shared" si="1888"/>
        <v>0</v>
      </c>
      <c r="HUK91" s="37">
        <f t="shared" si="1888"/>
        <v>0</v>
      </c>
      <c r="HUL91" s="37">
        <f t="shared" si="1888"/>
        <v>0</v>
      </c>
      <c r="HUM91" s="37">
        <f t="shared" si="1888"/>
        <v>0</v>
      </c>
      <c r="HUN91" s="37">
        <f t="shared" si="1888"/>
        <v>0</v>
      </c>
      <c r="HUO91" s="37">
        <f t="shared" si="1888"/>
        <v>0</v>
      </c>
      <c r="HUP91" s="37">
        <f t="shared" si="1888"/>
        <v>0</v>
      </c>
      <c r="HUQ91" s="37">
        <f t="shared" si="1888"/>
        <v>0</v>
      </c>
      <c r="HUR91" s="37">
        <f t="shared" si="1888"/>
        <v>0</v>
      </c>
      <c r="HUS91" s="37">
        <f t="shared" si="1888"/>
        <v>0</v>
      </c>
      <c r="HUT91" s="37">
        <f t="shared" si="1888"/>
        <v>0</v>
      </c>
      <c r="HUU91" s="37">
        <f t="shared" si="1888"/>
        <v>0</v>
      </c>
      <c r="HUV91" s="37">
        <f t="shared" si="1888"/>
        <v>0</v>
      </c>
      <c r="HUW91" s="37">
        <f t="shared" si="1888"/>
        <v>0</v>
      </c>
      <c r="HUX91" s="37">
        <f t="shared" si="1888"/>
        <v>0</v>
      </c>
      <c r="HUY91" s="37">
        <f t="shared" si="1888"/>
        <v>0</v>
      </c>
      <c r="HUZ91" s="37">
        <f t="shared" si="1888"/>
        <v>0</v>
      </c>
      <c r="HVA91" s="37">
        <f t="shared" si="1888"/>
        <v>0</v>
      </c>
      <c r="HVB91" s="37">
        <f t="shared" si="1888"/>
        <v>0</v>
      </c>
      <c r="HVC91" s="37">
        <f t="shared" si="1888"/>
        <v>0</v>
      </c>
      <c r="HVD91" s="37">
        <f t="shared" si="1888"/>
        <v>0</v>
      </c>
      <c r="HVE91" s="37">
        <f t="shared" si="1888"/>
        <v>0</v>
      </c>
      <c r="HVF91" s="37">
        <f t="shared" si="1888"/>
        <v>0</v>
      </c>
      <c r="HVG91" s="37">
        <f t="shared" si="1888"/>
        <v>0</v>
      </c>
      <c r="HVH91" s="37">
        <f t="shared" si="1888"/>
        <v>0</v>
      </c>
      <c r="HVI91" s="37">
        <f t="shared" si="1888"/>
        <v>0</v>
      </c>
      <c r="HVJ91" s="37">
        <f t="shared" si="1888"/>
        <v>0</v>
      </c>
      <c r="HVK91" s="37">
        <f t="shared" si="1888"/>
        <v>0</v>
      </c>
      <c r="HVL91" s="37">
        <f t="shared" si="1888"/>
        <v>0</v>
      </c>
      <c r="HVM91" s="37">
        <f t="shared" si="1888"/>
        <v>0</v>
      </c>
      <c r="HVN91" s="37">
        <f t="shared" si="1888"/>
        <v>0</v>
      </c>
      <c r="HVO91" s="37">
        <f t="shared" si="1888"/>
        <v>0</v>
      </c>
      <c r="HVP91" s="37">
        <f t="shared" si="1888"/>
        <v>0</v>
      </c>
      <c r="HVQ91" s="37">
        <f t="shared" si="1888"/>
        <v>0</v>
      </c>
      <c r="HVR91" s="37">
        <f t="shared" si="1888"/>
        <v>0</v>
      </c>
      <c r="HVS91" s="37">
        <f t="shared" si="1888"/>
        <v>0</v>
      </c>
      <c r="HVT91" s="37">
        <f t="shared" si="1888"/>
        <v>0</v>
      </c>
      <c r="HVU91" s="37">
        <f t="shared" si="1888"/>
        <v>0</v>
      </c>
      <c r="HVV91" s="37">
        <f t="shared" si="1888"/>
        <v>0</v>
      </c>
      <c r="HVW91" s="37">
        <f t="shared" si="1888"/>
        <v>0</v>
      </c>
      <c r="HVX91" s="37">
        <f t="shared" si="1888"/>
        <v>0</v>
      </c>
      <c r="HVY91" s="37">
        <f t="shared" si="1888"/>
        <v>0</v>
      </c>
      <c r="HVZ91" s="37">
        <f t="shared" si="1888"/>
        <v>0</v>
      </c>
      <c r="HWA91" s="37">
        <f t="shared" si="1888"/>
        <v>0</v>
      </c>
      <c r="HWB91" s="37">
        <f t="shared" si="1888"/>
        <v>0</v>
      </c>
      <c r="HWC91" s="37">
        <f t="shared" si="1888"/>
        <v>0</v>
      </c>
      <c r="HWD91" s="37">
        <f t="shared" si="1888"/>
        <v>0</v>
      </c>
      <c r="HWE91" s="37">
        <f t="shared" si="1888"/>
        <v>0</v>
      </c>
      <c r="HWF91" s="37">
        <f t="shared" si="1888"/>
        <v>0</v>
      </c>
      <c r="HWG91" s="37">
        <f t="shared" si="1888"/>
        <v>0</v>
      </c>
      <c r="HWH91" s="37">
        <f t="shared" si="1888"/>
        <v>0</v>
      </c>
      <c r="HWI91" s="37">
        <f t="shared" si="1888"/>
        <v>0</v>
      </c>
      <c r="HWJ91" s="37">
        <f t="shared" si="1888"/>
        <v>0</v>
      </c>
      <c r="HWK91" s="37">
        <f t="shared" si="1888"/>
        <v>0</v>
      </c>
      <c r="HWL91" s="37">
        <f t="shared" si="1888"/>
        <v>0</v>
      </c>
      <c r="HWM91" s="37">
        <f t="shared" si="1888"/>
        <v>0</v>
      </c>
      <c r="HWN91" s="37">
        <f t="shared" si="1888"/>
        <v>0</v>
      </c>
      <c r="HWO91" s="37">
        <f t="shared" ref="HWO91:HYZ91" si="1889">SUM(HWO86:HWO90)</f>
        <v>0</v>
      </c>
      <c r="HWP91" s="37">
        <f t="shared" si="1889"/>
        <v>0</v>
      </c>
      <c r="HWQ91" s="37">
        <f t="shared" si="1889"/>
        <v>0</v>
      </c>
      <c r="HWR91" s="37">
        <f t="shared" si="1889"/>
        <v>0</v>
      </c>
      <c r="HWS91" s="37">
        <f t="shared" si="1889"/>
        <v>0</v>
      </c>
      <c r="HWT91" s="37">
        <f t="shared" si="1889"/>
        <v>0</v>
      </c>
      <c r="HWU91" s="37">
        <f t="shared" si="1889"/>
        <v>0</v>
      </c>
      <c r="HWV91" s="37">
        <f t="shared" si="1889"/>
        <v>0</v>
      </c>
      <c r="HWW91" s="37">
        <f t="shared" si="1889"/>
        <v>0</v>
      </c>
      <c r="HWX91" s="37">
        <f t="shared" si="1889"/>
        <v>0</v>
      </c>
      <c r="HWY91" s="37">
        <f t="shared" si="1889"/>
        <v>0</v>
      </c>
      <c r="HWZ91" s="37">
        <f t="shared" si="1889"/>
        <v>0</v>
      </c>
      <c r="HXA91" s="37">
        <f t="shared" si="1889"/>
        <v>0</v>
      </c>
      <c r="HXB91" s="37">
        <f t="shared" si="1889"/>
        <v>0</v>
      </c>
      <c r="HXC91" s="37">
        <f t="shared" si="1889"/>
        <v>0</v>
      </c>
      <c r="HXD91" s="37">
        <f t="shared" si="1889"/>
        <v>0</v>
      </c>
      <c r="HXE91" s="37">
        <f t="shared" si="1889"/>
        <v>0</v>
      </c>
      <c r="HXF91" s="37">
        <f t="shared" si="1889"/>
        <v>0</v>
      </c>
      <c r="HXG91" s="37">
        <f t="shared" si="1889"/>
        <v>0</v>
      </c>
      <c r="HXH91" s="37">
        <f t="shared" si="1889"/>
        <v>0</v>
      </c>
      <c r="HXI91" s="37">
        <f t="shared" si="1889"/>
        <v>0</v>
      </c>
      <c r="HXJ91" s="37">
        <f t="shared" si="1889"/>
        <v>0</v>
      </c>
      <c r="HXK91" s="37">
        <f t="shared" si="1889"/>
        <v>0</v>
      </c>
      <c r="HXL91" s="37">
        <f t="shared" si="1889"/>
        <v>0</v>
      </c>
      <c r="HXM91" s="37">
        <f t="shared" si="1889"/>
        <v>0</v>
      </c>
      <c r="HXN91" s="37">
        <f t="shared" si="1889"/>
        <v>0</v>
      </c>
      <c r="HXO91" s="37">
        <f t="shared" si="1889"/>
        <v>0</v>
      </c>
      <c r="HXP91" s="37">
        <f t="shared" si="1889"/>
        <v>0</v>
      </c>
      <c r="HXQ91" s="37">
        <f t="shared" si="1889"/>
        <v>0</v>
      </c>
      <c r="HXR91" s="37">
        <f t="shared" si="1889"/>
        <v>0</v>
      </c>
      <c r="HXS91" s="37">
        <f t="shared" si="1889"/>
        <v>0</v>
      </c>
      <c r="HXT91" s="37">
        <f t="shared" si="1889"/>
        <v>0</v>
      </c>
      <c r="HXU91" s="37">
        <f t="shared" si="1889"/>
        <v>0</v>
      </c>
      <c r="HXV91" s="37">
        <f t="shared" si="1889"/>
        <v>0</v>
      </c>
      <c r="HXW91" s="37">
        <f t="shared" si="1889"/>
        <v>0</v>
      </c>
      <c r="HXX91" s="37">
        <f t="shared" si="1889"/>
        <v>0</v>
      </c>
      <c r="HXY91" s="37">
        <f t="shared" si="1889"/>
        <v>0</v>
      </c>
      <c r="HXZ91" s="37">
        <f t="shared" si="1889"/>
        <v>0</v>
      </c>
      <c r="HYA91" s="37">
        <f t="shared" si="1889"/>
        <v>0</v>
      </c>
      <c r="HYB91" s="37">
        <f t="shared" si="1889"/>
        <v>0</v>
      </c>
      <c r="HYC91" s="37">
        <f t="shared" si="1889"/>
        <v>0</v>
      </c>
      <c r="HYD91" s="37">
        <f t="shared" si="1889"/>
        <v>0</v>
      </c>
      <c r="HYE91" s="37">
        <f t="shared" si="1889"/>
        <v>0</v>
      </c>
      <c r="HYF91" s="37">
        <f t="shared" si="1889"/>
        <v>0</v>
      </c>
      <c r="HYG91" s="37">
        <f t="shared" si="1889"/>
        <v>0</v>
      </c>
      <c r="HYH91" s="37">
        <f t="shared" si="1889"/>
        <v>0</v>
      </c>
      <c r="HYI91" s="37">
        <f t="shared" si="1889"/>
        <v>0</v>
      </c>
      <c r="HYJ91" s="37">
        <f t="shared" si="1889"/>
        <v>0</v>
      </c>
      <c r="HYK91" s="37">
        <f t="shared" si="1889"/>
        <v>0</v>
      </c>
      <c r="HYL91" s="37">
        <f t="shared" si="1889"/>
        <v>0</v>
      </c>
      <c r="HYM91" s="37">
        <f t="shared" si="1889"/>
        <v>0</v>
      </c>
      <c r="HYN91" s="37">
        <f t="shared" si="1889"/>
        <v>0</v>
      </c>
      <c r="HYO91" s="37">
        <f t="shared" si="1889"/>
        <v>0</v>
      </c>
      <c r="HYP91" s="37">
        <f t="shared" si="1889"/>
        <v>0</v>
      </c>
      <c r="HYQ91" s="37">
        <f t="shared" si="1889"/>
        <v>0</v>
      </c>
      <c r="HYR91" s="37">
        <f t="shared" si="1889"/>
        <v>0</v>
      </c>
      <c r="HYS91" s="37">
        <f t="shared" si="1889"/>
        <v>0</v>
      </c>
      <c r="HYT91" s="37">
        <f t="shared" si="1889"/>
        <v>0</v>
      </c>
      <c r="HYU91" s="37">
        <f t="shared" si="1889"/>
        <v>0</v>
      </c>
      <c r="HYV91" s="37">
        <f t="shared" si="1889"/>
        <v>0</v>
      </c>
      <c r="HYW91" s="37">
        <f t="shared" si="1889"/>
        <v>0</v>
      </c>
      <c r="HYX91" s="37">
        <f t="shared" si="1889"/>
        <v>0</v>
      </c>
      <c r="HYY91" s="37">
        <f t="shared" si="1889"/>
        <v>0</v>
      </c>
      <c r="HYZ91" s="37">
        <f t="shared" si="1889"/>
        <v>0</v>
      </c>
      <c r="HZA91" s="37">
        <f t="shared" ref="HZA91:IBL91" si="1890">SUM(HZA86:HZA90)</f>
        <v>0</v>
      </c>
      <c r="HZB91" s="37">
        <f t="shared" si="1890"/>
        <v>0</v>
      </c>
      <c r="HZC91" s="37">
        <f t="shared" si="1890"/>
        <v>0</v>
      </c>
      <c r="HZD91" s="37">
        <f t="shared" si="1890"/>
        <v>0</v>
      </c>
      <c r="HZE91" s="37">
        <f t="shared" si="1890"/>
        <v>0</v>
      </c>
      <c r="HZF91" s="37">
        <f t="shared" si="1890"/>
        <v>0</v>
      </c>
      <c r="HZG91" s="37">
        <f t="shared" si="1890"/>
        <v>0</v>
      </c>
      <c r="HZH91" s="37">
        <f t="shared" si="1890"/>
        <v>0</v>
      </c>
      <c r="HZI91" s="37">
        <f t="shared" si="1890"/>
        <v>0</v>
      </c>
      <c r="HZJ91" s="37">
        <f t="shared" si="1890"/>
        <v>0</v>
      </c>
      <c r="HZK91" s="37">
        <f t="shared" si="1890"/>
        <v>0</v>
      </c>
      <c r="HZL91" s="37">
        <f t="shared" si="1890"/>
        <v>0</v>
      </c>
      <c r="HZM91" s="37">
        <f t="shared" si="1890"/>
        <v>0</v>
      </c>
      <c r="HZN91" s="37">
        <f t="shared" si="1890"/>
        <v>0</v>
      </c>
      <c r="HZO91" s="37">
        <f t="shared" si="1890"/>
        <v>0</v>
      </c>
      <c r="HZP91" s="37">
        <f t="shared" si="1890"/>
        <v>0</v>
      </c>
      <c r="HZQ91" s="37">
        <f t="shared" si="1890"/>
        <v>0</v>
      </c>
      <c r="HZR91" s="37">
        <f t="shared" si="1890"/>
        <v>0</v>
      </c>
      <c r="HZS91" s="37">
        <f t="shared" si="1890"/>
        <v>0</v>
      </c>
      <c r="HZT91" s="37">
        <f t="shared" si="1890"/>
        <v>0</v>
      </c>
      <c r="HZU91" s="37">
        <f t="shared" si="1890"/>
        <v>0</v>
      </c>
      <c r="HZV91" s="37">
        <f t="shared" si="1890"/>
        <v>0</v>
      </c>
      <c r="HZW91" s="37">
        <f t="shared" si="1890"/>
        <v>0</v>
      </c>
      <c r="HZX91" s="37">
        <f t="shared" si="1890"/>
        <v>0</v>
      </c>
      <c r="HZY91" s="37">
        <f t="shared" si="1890"/>
        <v>0</v>
      </c>
      <c r="HZZ91" s="37">
        <f t="shared" si="1890"/>
        <v>0</v>
      </c>
      <c r="IAA91" s="37">
        <f t="shared" si="1890"/>
        <v>0</v>
      </c>
      <c r="IAB91" s="37">
        <f t="shared" si="1890"/>
        <v>0</v>
      </c>
      <c r="IAC91" s="37">
        <f t="shared" si="1890"/>
        <v>0</v>
      </c>
      <c r="IAD91" s="37">
        <f t="shared" si="1890"/>
        <v>0</v>
      </c>
      <c r="IAE91" s="37">
        <f t="shared" si="1890"/>
        <v>0</v>
      </c>
      <c r="IAF91" s="37">
        <f t="shared" si="1890"/>
        <v>0</v>
      </c>
      <c r="IAG91" s="37">
        <f t="shared" si="1890"/>
        <v>0</v>
      </c>
      <c r="IAH91" s="37">
        <f t="shared" si="1890"/>
        <v>0</v>
      </c>
      <c r="IAI91" s="37">
        <f t="shared" si="1890"/>
        <v>0</v>
      </c>
      <c r="IAJ91" s="37">
        <f t="shared" si="1890"/>
        <v>0</v>
      </c>
      <c r="IAK91" s="37">
        <f t="shared" si="1890"/>
        <v>0</v>
      </c>
      <c r="IAL91" s="37">
        <f t="shared" si="1890"/>
        <v>0</v>
      </c>
      <c r="IAM91" s="37">
        <f t="shared" si="1890"/>
        <v>0</v>
      </c>
      <c r="IAN91" s="37">
        <f t="shared" si="1890"/>
        <v>0</v>
      </c>
      <c r="IAO91" s="37">
        <f t="shared" si="1890"/>
        <v>0</v>
      </c>
      <c r="IAP91" s="37">
        <f t="shared" si="1890"/>
        <v>0</v>
      </c>
      <c r="IAQ91" s="37">
        <f t="shared" si="1890"/>
        <v>0</v>
      </c>
      <c r="IAR91" s="37">
        <f t="shared" si="1890"/>
        <v>0</v>
      </c>
      <c r="IAS91" s="37">
        <f t="shared" si="1890"/>
        <v>0</v>
      </c>
      <c r="IAT91" s="37">
        <f t="shared" si="1890"/>
        <v>0</v>
      </c>
      <c r="IAU91" s="37">
        <f t="shared" si="1890"/>
        <v>0</v>
      </c>
      <c r="IAV91" s="37">
        <f t="shared" si="1890"/>
        <v>0</v>
      </c>
      <c r="IAW91" s="37">
        <f t="shared" si="1890"/>
        <v>0</v>
      </c>
      <c r="IAX91" s="37">
        <f t="shared" si="1890"/>
        <v>0</v>
      </c>
      <c r="IAY91" s="37">
        <f t="shared" si="1890"/>
        <v>0</v>
      </c>
      <c r="IAZ91" s="37">
        <f t="shared" si="1890"/>
        <v>0</v>
      </c>
      <c r="IBA91" s="37">
        <f t="shared" si="1890"/>
        <v>0</v>
      </c>
      <c r="IBB91" s="37">
        <f t="shared" si="1890"/>
        <v>0</v>
      </c>
      <c r="IBC91" s="37">
        <f t="shared" si="1890"/>
        <v>0</v>
      </c>
      <c r="IBD91" s="37">
        <f t="shared" si="1890"/>
        <v>0</v>
      </c>
      <c r="IBE91" s="37">
        <f t="shared" si="1890"/>
        <v>0</v>
      </c>
      <c r="IBF91" s="37">
        <f t="shared" si="1890"/>
        <v>0</v>
      </c>
      <c r="IBG91" s="37">
        <f t="shared" si="1890"/>
        <v>0</v>
      </c>
      <c r="IBH91" s="37">
        <f t="shared" si="1890"/>
        <v>0</v>
      </c>
      <c r="IBI91" s="37">
        <f t="shared" si="1890"/>
        <v>0</v>
      </c>
      <c r="IBJ91" s="37">
        <f t="shared" si="1890"/>
        <v>0</v>
      </c>
      <c r="IBK91" s="37">
        <f t="shared" si="1890"/>
        <v>0</v>
      </c>
      <c r="IBL91" s="37">
        <f t="shared" si="1890"/>
        <v>0</v>
      </c>
      <c r="IBM91" s="37">
        <f t="shared" ref="IBM91:IDX91" si="1891">SUM(IBM86:IBM90)</f>
        <v>0</v>
      </c>
      <c r="IBN91" s="37">
        <f t="shared" si="1891"/>
        <v>0</v>
      </c>
      <c r="IBO91" s="37">
        <f t="shared" si="1891"/>
        <v>0</v>
      </c>
      <c r="IBP91" s="37">
        <f t="shared" si="1891"/>
        <v>0</v>
      </c>
      <c r="IBQ91" s="37">
        <f t="shared" si="1891"/>
        <v>0</v>
      </c>
      <c r="IBR91" s="37">
        <f t="shared" si="1891"/>
        <v>0</v>
      </c>
      <c r="IBS91" s="37">
        <f t="shared" si="1891"/>
        <v>0</v>
      </c>
      <c r="IBT91" s="37">
        <f t="shared" si="1891"/>
        <v>0</v>
      </c>
      <c r="IBU91" s="37">
        <f t="shared" si="1891"/>
        <v>0</v>
      </c>
      <c r="IBV91" s="37">
        <f t="shared" si="1891"/>
        <v>0</v>
      </c>
      <c r="IBW91" s="37">
        <f t="shared" si="1891"/>
        <v>0</v>
      </c>
      <c r="IBX91" s="37">
        <f t="shared" si="1891"/>
        <v>0</v>
      </c>
      <c r="IBY91" s="37">
        <f t="shared" si="1891"/>
        <v>0</v>
      </c>
      <c r="IBZ91" s="37">
        <f t="shared" si="1891"/>
        <v>0</v>
      </c>
      <c r="ICA91" s="37">
        <f t="shared" si="1891"/>
        <v>0</v>
      </c>
      <c r="ICB91" s="37">
        <f t="shared" si="1891"/>
        <v>0</v>
      </c>
      <c r="ICC91" s="37">
        <f t="shared" si="1891"/>
        <v>0</v>
      </c>
      <c r="ICD91" s="37">
        <f t="shared" si="1891"/>
        <v>0</v>
      </c>
      <c r="ICE91" s="37">
        <f t="shared" si="1891"/>
        <v>0</v>
      </c>
      <c r="ICF91" s="37">
        <f t="shared" si="1891"/>
        <v>0</v>
      </c>
      <c r="ICG91" s="37">
        <f t="shared" si="1891"/>
        <v>0</v>
      </c>
      <c r="ICH91" s="37">
        <f t="shared" si="1891"/>
        <v>0</v>
      </c>
      <c r="ICI91" s="37">
        <f t="shared" si="1891"/>
        <v>0</v>
      </c>
      <c r="ICJ91" s="37">
        <f t="shared" si="1891"/>
        <v>0</v>
      </c>
      <c r="ICK91" s="37">
        <f t="shared" si="1891"/>
        <v>0</v>
      </c>
      <c r="ICL91" s="37">
        <f t="shared" si="1891"/>
        <v>0</v>
      </c>
      <c r="ICM91" s="37">
        <f t="shared" si="1891"/>
        <v>0</v>
      </c>
      <c r="ICN91" s="37">
        <f t="shared" si="1891"/>
        <v>0</v>
      </c>
      <c r="ICO91" s="37">
        <f t="shared" si="1891"/>
        <v>0</v>
      </c>
      <c r="ICP91" s="37">
        <f t="shared" si="1891"/>
        <v>0</v>
      </c>
      <c r="ICQ91" s="37">
        <f t="shared" si="1891"/>
        <v>0</v>
      </c>
      <c r="ICR91" s="37">
        <f t="shared" si="1891"/>
        <v>0</v>
      </c>
      <c r="ICS91" s="37">
        <f t="shared" si="1891"/>
        <v>0</v>
      </c>
      <c r="ICT91" s="37">
        <f t="shared" si="1891"/>
        <v>0</v>
      </c>
      <c r="ICU91" s="37">
        <f t="shared" si="1891"/>
        <v>0</v>
      </c>
      <c r="ICV91" s="37">
        <f t="shared" si="1891"/>
        <v>0</v>
      </c>
      <c r="ICW91" s="37">
        <f t="shared" si="1891"/>
        <v>0</v>
      </c>
      <c r="ICX91" s="37">
        <f t="shared" si="1891"/>
        <v>0</v>
      </c>
      <c r="ICY91" s="37">
        <f t="shared" si="1891"/>
        <v>0</v>
      </c>
      <c r="ICZ91" s="37">
        <f t="shared" si="1891"/>
        <v>0</v>
      </c>
      <c r="IDA91" s="37">
        <f t="shared" si="1891"/>
        <v>0</v>
      </c>
      <c r="IDB91" s="37">
        <f t="shared" si="1891"/>
        <v>0</v>
      </c>
      <c r="IDC91" s="37">
        <f t="shared" si="1891"/>
        <v>0</v>
      </c>
      <c r="IDD91" s="37">
        <f t="shared" si="1891"/>
        <v>0</v>
      </c>
      <c r="IDE91" s="37">
        <f t="shared" si="1891"/>
        <v>0</v>
      </c>
      <c r="IDF91" s="37">
        <f t="shared" si="1891"/>
        <v>0</v>
      </c>
      <c r="IDG91" s="37">
        <f t="shared" si="1891"/>
        <v>0</v>
      </c>
      <c r="IDH91" s="37">
        <f t="shared" si="1891"/>
        <v>0</v>
      </c>
      <c r="IDI91" s="37">
        <f t="shared" si="1891"/>
        <v>0</v>
      </c>
      <c r="IDJ91" s="37">
        <f t="shared" si="1891"/>
        <v>0</v>
      </c>
      <c r="IDK91" s="37">
        <f t="shared" si="1891"/>
        <v>0</v>
      </c>
      <c r="IDL91" s="37">
        <f t="shared" si="1891"/>
        <v>0</v>
      </c>
      <c r="IDM91" s="37">
        <f t="shared" si="1891"/>
        <v>0</v>
      </c>
      <c r="IDN91" s="37">
        <f t="shared" si="1891"/>
        <v>0</v>
      </c>
      <c r="IDO91" s="37">
        <f t="shared" si="1891"/>
        <v>0</v>
      </c>
      <c r="IDP91" s="37">
        <f t="shared" si="1891"/>
        <v>0</v>
      </c>
      <c r="IDQ91" s="37">
        <f t="shared" si="1891"/>
        <v>0</v>
      </c>
      <c r="IDR91" s="37">
        <f t="shared" si="1891"/>
        <v>0</v>
      </c>
      <c r="IDS91" s="37">
        <f t="shared" si="1891"/>
        <v>0</v>
      </c>
      <c r="IDT91" s="37">
        <f t="shared" si="1891"/>
        <v>0</v>
      </c>
      <c r="IDU91" s="37">
        <f t="shared" si="1891"/>
        <v>0</v>
      </c>
      <c r="IDV91" s="37">
        <f t="shared" si="1891"/>
        <v>0</v>
      </c>
      <c r="IDW91" s="37">
        <f t="shared" si="1891"/>
        <v>0</v>
      </c>
      <c r="IDX91" s="37">
        <f t="shared" si="1891"/>
        <v>0</v>
      </c>
      <c r="IDY91" s="37">
        <f t="shared" ref="IDY91:IGJ91" si="1892">SUM(IDY86:IDY90)</f>
        <v>0</v>
      </c>
      <c r="IDZ91" s="37">
        <f t="shared" si="1892"/>
        <v>0</v>
      </c>
      <c r="IEA91" s="37">
        <f t="shared" si="1892"/>
        <v>0</v>
      </c>
      <c r="IEB91" s="37">
        <f t="shared" si="1892"/>
        <v>0</v>
      </c>
      <c r="IEC91" s="37">
        <f t="shared" si="1892"/>
        <v>0</v>
      </c>
      <c r="IED91" s="37">
        <f t="shared" si="1892"/>
        <v>0</v>
      </c>
      <c r="IEE91" s="37">
        <f t="shared" si="1892"/>
        <v>0</v>
      </c>
      <c r="IEF91" s="37">
        <f t="shared" si="1892"/>
        <v>0</v>
      </c>
      <c r="IEG91" s="37">
        <f t="shared" si="1892"/>
        <v>0</v>
      </c>
      <c r="IEH91" s="37">
        <f t="shared" si="1892"/>
        <v>0</v>
      </c>
      <c r="IEI91" s="37">
        <f t="shared" si="1892"/>
        <v>0</v>
      </c>
      <c r="IEJ91" s="37">
        <f t="shared" si="1892"/>
        <v>0</v>
      </c>
      <c r="IEK91" s="37">
        <f t="shared" si="1892"/>
        <v>0</v>
      </c>
      <c r="IEL91" s="37">
        <f t="shared" si="1892"/>
        <v>0</v>
      </c>
      <c r="IEM91" s="37">
        <f t="shared" si="1892"/>
        <v>0</v>
      </c>
      <c r="IEN91" s="37">
        <f t="shared" si="1892"/>
        <v>0</v>
      </c>
      <c r="IEO91" s="37">
        <f t="shared" si="1892"/>
        <v>0</v>
      </c>
      <c r="IEP91" s="37">
        <f t="shared" si="1892"/>
        <v>0</v>
      </c>
      <c r="IEQ91" s="37">
        <f t="shared" si="1892"/>
        <v>0</v>
      </c>
      <c r="IER91" s="37">
        <f t="shared" si="1892"/>
        <v>0</v>
      </c>
      <c r="IES91" s="37">
        <f t="shared" si="1892"/>
        <v>0</v>
      </c>
      <c r="IET91" s="37">
        <f t="shared" si="1892"/>
        <v>0</v>
      </c>
      <c r="IEU91" s="37">
        <f t="shared" si="1892"/>
        <v>0</v>
      </c>
      <c r="IEV91" s="37">
        <f t="shared" si="1892"/>
        <v>0</v>
      </c>
      <c r="IEW91" s="37">
        <f t="shared" si="1892"/>
        <v>0</v>
      </c>
      <c r="IEX91" s="37">
        <f t="shared" si="1892"/>
        <v>0</v>
      </c>
      <c r="IEY91" s="37">
        <f t="shared" si="1892"/>
        <v>0</v>
      </c>
      <c r="IEZ91" s="37">
        <f t="shared" si="1892"/>
        <v>0</v>
      </c>
      <c r="IFA91" s="37">
        <f t="shared" si="1892"/>
        <v>0</v>
      </c>
      <c r="IFB91" s="37">
        <f t="shared" si="1892"/>
        <v>0</v>
      </c>
      <c r="IFC91" s="37">
        <f t="shared" si="1892"/>
        <v>0</v>
      </c>
      <c r="IFD91" s="37">
        <f t="shared" si="1892"/>
        <v>0</v>
      </c>
      <c r="IFE91" s="37">
        <f t="shared" si="1892"/>
        <v>0</v>
      </c>
      <c r="IFF91" s="37">
        <f t="shared" si="1892"/>
        <v>0</v>
      </c>
      <c r="IFG91" s="37">
        <f t="shared" si="1892"/>
        <v>0</v>
      </c>
      <c r="IFH91" s="37">
        <f t="shared" si="1892"/>
        <v>0</v>
      </c>
      <c r="IFI91" s="37">
        <f t="shared" si="1892"/>
        <v>0</v>
      </c>
      <c r="IFJ91" s="37">
        <f t="shared" si="1892"/>
        <v>0</v>
      </c>
      <c r="IFK91" s="37">
        <f t="shared" si="1892"/>
        <v>0</v>
      </c>
      <c r="IFL91" s="37">
        <f t="shared" si="1892"/>
        <v>0</v>
      </c>
      <c r="IFM91" s="37">
        <f t="shared" si="1892"/>
        <v>0</v>
      </c>
      <c r="IFN91" s="37">
        <f t="shared" si="1892"/>
        <v>0</v>
      </c>
      <c r="IFO91" s="37">
        <f t="shared" si="1892"/>
        <v>0</v>
      </c>
      <c r="IFP91" s="37">
        <f t="shared" si="1892"/>
        <v>0</v>
      </c>
      <c r="IFQ91" s="37">
        <f t="shared" si="1892"/>
        <v>0</v>
      </c>
      <c r="IFR91" s="37">
        <f t="shared" si="1892"/>
        <v>0</v>
      </c>
      <c r="IFS91" s="37">
        <f t="shared" si="1892"/>
        <v>0</v>
      </c>
      <c r="IFT91" s="37">
        <f t="shared" si="1892"/>
        <v>0</v>
      </c>
      <c r="IFU91" s="37">
        <f t="shared" si="1892"/>
        <v>0</v>
      </c>
      <c r="IFV91" s="37">
        <f t="shared" si="1892"/>
        <v>0</v>
      </c>
      <c r="IFW91" s="37">
        <f t="shared" si="1892"/>
        <v>0</v>
      </c>
      <c r="IFX91" s="37">
        <f t="shared" si="1892"/>
        <v>0</v>
      </c>
      <c r="IFY91" s="37">
        <f t="shared" si="1892"/>
        <v>0</v>
      </c>
      <c r="IFZ91" s="37">
        <f t="shared" si="1892"/>
        <v>0</v>
      </c>
      <c r="IGA91" s="37">
        <f t="shared" si="1892"/>
        <v>0</v>
      </c>
      <c r="IGB91" s="37">
        <f t="shared" si="1892"/>
        <v>0</v>
      </c>
      <c r="IGC91" s="37">
        <f t="shared" si="1892"/>
        <v>0</v>
      </c>
      <c r="IGD91" s="37">
        <f t="shared" si="1892"/>
        <v>0</v>
      </c>
      <c r="IGE91" s="37">
        <f t="shared" si="1892"/>
        <v>0</v>
      </c>
      <c r="IGF91" s="37">
        <f t="shared" si="1892"/>
        <v>0</v>
      </c>
      <c r="IGG91" s="37">
        <f t="shared" si="1892"/>
        <v>0</v>
      </c>
      <c r="IGH91" s="37">
        <f t="shared" si="1892"/>
        <v>0</v>
      </c>
      <c r="IGI91" s="37">
        <f t="shared" si="1892"/>
        <v>0</v>
      </c>
      <c r="IGJ91" s="37">
        <f t="shared" si="1892"/>
        <v>0</v>
      </c>
      <c r="IGK91" s="37">
        <f t="shared" ref="IGK91:IIV91" si="1893">SUM(IGK86:IGK90)</f>
        <v>0</v>
      </c>
      <c r="IGL91" s="37">
        <f t="shared" si="1893"/>
        <v>0</v>
      </c>
      <c r="IGM91" s="37">
        <f t="shared" si="1893"/>
        <v>0</v>
      </c>
      <c r="IGN91" s="37">
        <f t="shared" si="1893"/>
        <v>0</v>
      </c>
      <c r="IGO91" s="37">
        <f t="shared" si="1893"/>
        <v>0</v>
      </c>
      <c r="IGP91" s="37">
        <f t="shared" si="1893"/>
        <v>0</v>
      </c>
      <c r="IGQ91" s="37">
        <f t="shared" si="1893"/>
        <v>0</v>
      </c>
      <c r="IGR91" s="37">
        <f t="shared" si="1893"/>
        <v>0</v>
      </c>
      <c r="IGS91" s="37">
        <f t="shared" si="1893"/>
        <v>0</v>
      </c>
      <c r="IGT91" s="37">
        <f t="shared" si="1893"/>
        <v>0</v>
      </c>
      <c r="IGU91" s="37">
        <f t="shared" si="1893"/>
        <v>0</v>
      </c>
      <c r="IGV91" s="37">
        <f t="shared" si="1893"/>
        <v>0</v>
      </c>
      <c r="IGW91" s="37">
        <f t="shared" si="1893"/>
        <v>0</v>
      </c>
      <c r="IGX91" s="37">
        <f t="shared" si="1893"/>
        <v>0</v>
      </c>
      <c r="IGY91" s="37">
        <f t="shared" si="1893"/>
        <v>0</v>
      </c>
      <c r="IGZ91" s="37">
        <f t="shared" si="1893"/>
        <v>0</v>
      </c>
      <c r="IHA91" s="37">
        <f t="shared" si="1893"/>
        <v>0</v>
      </c>
      <c r="IHB91" s="37">
        <f t="shared" si="1893"/>
        <v>0</v>
      </c>
      <c r="IHC91" s="37">
        <f t="shared" si="1893"/>
        <v>0</v>
      </c>
      <c r="IHD91" s="37">
        <f t="shared" si="1893"/>
        <v>0</v>
      </c>
      <c r="IHE91" s="37">
        <f t="shared" si="1893"/>
        <v>0</v>
      </c>
      <c r="IHF91" s="37">
        <f t="shared" si="1893"/>
        <v>0</v>
      </c>
      <c r="IHG91" s="37">
        <f t="shared" si="1893"/>
        <v>0</v>
      </c>
      <c r="IHH91" s="37">
        <f t="shared" si="1893"/>
        <v>0</v>
      </c>
      <c r="IHI91" s="37">
        <f t="shared" si="1893"/>
        <v>0</v>
      </c>
      <c r="IHJ91" s="37">
        <f t="shared" si="1893"/>
        <v>0</v>
      </c>
      <c r="IHK91" s="37">
        <f t="shared" si="1893"/>
        <v>0</v>
      </c>
      <c r="IHL91" s="37">
        <f t="shared" si="1893"/>
        <v>0</v>
      </c>
      <c r="IHM91" s="37">
        <f t="shared" si="1893"/>
        <v>0</v>
      </c>
      <c r="IHN91" s="37">
        <f t="shared" si="1893"/>
        <v>0</v>
      </c>
      <c r="IHO91" s="37">
        <f t="shared" si="1893"/>
        <v>0</v>
      </c>
      <c r="IHP91" s="37">
        <f t="shared" si="1893"/>
        <v>0</v>
      </c>
      <c r="IHQ91" s="37">
        <f t="shared" si="1893"/>
        <v>0</v>
      </c>
      <c r="IHR91" s="37">
        <f t="shared" si="1893"/>
        <v>0</v>
      </c>
      <c r="IHS91" s="37">
        <f t="shared" si="1893"/>
        <v>0</v>
      </c>
      <c r="IHT91" s="37">
        <f t="shared" si="1893"/>
        <v>0</v>
      </c>
      <c r="IHU91" s="37">
        <f t="shared" si="1893"/>
        <v>0</v>
      </c>
      <c r="IHV91" s="37">
        <f t="shared" si="1893"/>
        <v>0</v>
      </c>
      <c r="IHW91" s="37">
        <f t="shared" si="1893"/>
        <v>0</v>
      </c>
      <c r="IHX91" s="37">
        <f t="shared" si="1893"/>
        <v>0</v>
      </c>
      <c r="IHY91" s="37">
        <f t="shared" si="1893"/>
        <v>0</v>
      </c>
      <c r="IHZ91" s="37">
        <f t="shared" si="1893"/>
        <v>0</v>
      </c>
      <c r="IIA91" s="37">
        <f t="shared" si="1893"/>
        <v>0</v>
      </c>
      <c r="IIB91" s="37">
        <f t="shared" si="1893"/>
        <v>0</v>
      </c>
      <c r="IIC91" s="37">
        <f t="shared" si="1893"/>
        <v>0</v>
      </c>
      <c r="IID91" s="37">
        <f t="shared" si="1893"/>
        <v>0</v>
      </c>
      <c r="IIE91" s="37">
        <f t="shared" si="1893"/>
        <v>0</v>
      </c>
      <c r="IIF91" s="37">
        <f t="shared" si="1893"/>
        <v>0</v>
      </c>
      <c r="IIG91" s="37">
        <f t="shared" si="1893"/>
        <v>0</v>
      </c>
      <c r="IIH91" s="37">
        <f t="shared" si="1893"/>
        <v>0</v>
      </c>
      <c r="III91" s="37">
        <f t="shared" si="1893"/>
        <v>0</v>
      </c>
      <c r="IIJ91" s="37">
        <f t="shared" si="1893"/>
        <v>0</v>
      </c>
      <c r="IIK91" s="37">
        <f t="shared" si="1893"/>
        <v>0</v>
      </c>
      <c r="IIL91" s="37">
        <f t="shared" si="1893"/>
        <v>0</v>
      </c>
      <c r="IIM91" s="37">
        <f t="shared" si="1893"/>
        <v>0</v>
      </c>
      <c r="IIN91" s="37">
        <f t="shared" si="1893"/>
        <v>0</v>
      </c>
      <c r="IIO91" s="37">
        <f t="shared" si="1893"/>
        <v>0</v>
      </c>
      <c r="IIP91" s="37">
        <f t="shared" si="1893"/>
        <v>0</v>
      </c>
      <c r="IIQ91" s="37">
        <f t="shared" si="1893"/>
        <v>0</v>
      </c>
      <c r="IIR91" s="37">
        <f t="shared" si="1893"/>
        <v>0</v>
      </c>
      <c r="IIS91" s="37">
        <f t="shared" si="1893"/>
        <v>0</v>
      </c>
      <c r="IIT91" s="37">
        <f t="shared" si="1893"/>
        <v>0</v>
      </c>
      <c r="IIU91" s="37">
        <f t="shared" si="1893"/>
        <v>0</v>
      </c>
      <c r="IIV91" s="37">
        <f t="shared" si="1893"/>
        <v>0</v>
      </c>
      <c r="IIW91" s="37">
        <f t="shared" ref="IIW91:ILH91" si="1894">SUM(IIW86:IIW90)</f>
        <v>0</v>
      </c>
      <c r="IIX91" s="37">
        <f t="shared" si="1894"/>
        <v>0</v>
      </c>
      <c r="IIY91" s="37">
        <f t="shared" si="1894"/>
        <v>0</v>
      </c>
      <c r="IIZ91" s="37">
        <f t="shared" si="1894"/>
        <v>0</v>
      </c>
      <c r="IJA91" s="37">
        <f t="shared" si="1894"/>
        <v>0</v>
      </c>
      <c r="IJB91" s="37">
        <f t="shared" si="1894"/>
        <v>0</v>
      </c>
      <c r="IJC91" s="37">
        <f t="shared" si="1894"/>
        <v>0</v>
      </c>
      <c r="IJD91" s="37">
        <f t="shared" si="1894"/>
        <v>0</v>
      </c>
      <c r="IJE91" s="37">
        <f t="shared" si="1894"/>
        <v>0</v>
      </c>
      <c r="IJF91" s="37">
        <f t="shared" si="1894"/>
        <v>0</v>
      </c>
      <c r="IJG91" s="37">
        <f t="shared" si="1894"/>
        <v>0</v>
      </c>
      <c r="IJH91" s="37">
        <f t="shared" si="1894"/>
        <v>0</v>
      </c>
      <c r="IJI91" s="37">
        <f t="shared" si="1894"/>
        <v>0</v>
      </c>
      <c r="IJJ91" s="37">
        <f t="shared" si="1894"/>
        <v>0</v>
      </c>
      <c r="IJK91" s="37">
        <f t="shared" si="1894"/>
        <v>0</v>
      </c>
      <c r="IJL91" s="37">
        <f t="shared" si="1894"/>
        <v>0</v>
      </c>
      <c r="IJM91" s="37">
        <f t="shared" si="1894"/>
        <v>0</v>
      </c>
      <c r="IJN91" s="37">
        <f t="shared" si="1894"/>
        <v>0</v>
      </c>
      <c r="IJO91" s="37">
        <f t="shared" si="1894"/>
        <v>0</v>
      </c>
      <c r="IJP91" s="37">
        <f t="shared" si="1894"/>
        <v>0</v>
      </c>
      <c r="IJQ91" s="37">
        <f t="shared" si="1894"/>
        <v>0</v>
      </c>
      <c r="IJR91" s="37">
        <f t="shared" si="1894"/>
        <v>0</v>
      </c>
      <c r="IJS91" s="37">
        <f t="shared" si="1894"/>
        <v>0</v>
      </c>
      <c r="IJT91" s="37">
        <f t="shared" si="1894"/>
        <v>0</v>
      </c>
      <c r="IJU91" s="37">
        <f t="shared" si="1894"/>
        <v>0</v>
      </c>
      <c r="IJV91" s="37">
        <f t="shared" si="1894"/>
        <v>0</v>
      </c>
      <c r="IJW91" s="37">
        <f t="shared" si="1894"/>
        <v>0</v>
      </c>
      <c r="IJX91" s="37">
        <f t="shared" si="1894"/>
        <v>0</v>
      </c>
      <c r="IJY91" s="37">
        <f t="shared" si="1894"/>
        <v>0</v>
      </c>
      <c r="IJZ91" s="37">
        <f t="shared" si="1894"/>
        <v>0</v>
      </c>
      <c r="IKA91" s="37">
        <f t="shared" si="1894"/>
        <v>0</v>
      </c>
      <c r="IKB91" s="37">
        <f t="shared" si="1894"/>
        <v>0</v>
      </c>
      <c r="IKC91" s="37">
        <f t="shared" si="1894"/>
        <v>0</v>
      </c>
      <c r="IKD91" s="37">
        <f t="shared" si="1894"/>
        <v>0</v>
      </c>
      <c r="IKE91" s="37">
        <f t="shared" si="1894"/>
        <v>0</v>
      </c>
      <c r="IKF91" s="37">
        <f t="shared" si="1894"/>
        <v>0</v>
      </c>
      <c r="IKG91" s="37">
        <f t="shared" si="1894"/>
        <v>0</v>
      </c>
      <c r="IKH91" s="37">
        <f t="shared" si="1894"/>
        <v>0</v>
      </c>
      <c r="IKI91" s="37">
        <f t="shared" si="1894"/>
        <v>0</v>
      </c>
      <c r="IKJ91" s="37">
        <f t="shared" si="1894"/>
        <v>0</v>
      </c>
      <c r="IKK91" s="37">
        <f t="shared" si="1894"/>
        <v>0</v>
      </c>
      <c r="IKL91" s="37">
        <f t="shared" si="1894"/>
        <v>0</v>
      </c>
      <c r="IKM91" s="37">
        <f t="shared" si="1894"/>
        <v>0</v>
      </c>
      <c r="IKN91" s="37">
        <f t="shared" si="1894"/>
        <v>0</v>
      </c>
      <c r="IKO91" s="37">
        <f t="shared" si="1894"/>
        <v>0</v>
      </c>
      <c r="IKP91" s="37">
        <f t="shared" si="1894"/>
        <v>0</v>
      </c>
      <c r="IKQ91" s="37">
        <f t="shared" si="1894"/>
        <v>0</v>
      </c>
      <c r="IKR91" s="37">
        <f t="shared" si="1894"/>
        <v>0</v>
      </c>
      <c r="IKS91" s="37">
        <f t="shared" si="1894"/>
        <v>0</v>
      </c>
      <c r="IKT91" s="37">
        <f t="shared" si="1894"/>
        <v>0</v>
      </c>
      <c r="IKU91" s="37">
        <f t="shared" si="1894"/>
        <v>0</v>
      </c>
      <c r="IKV91" s="37">
        <f t="shared" si="1894"/>
        <v>0</v>
      </c>
      <c r="IKW91" s="37">
        <f t="shared" si="1894"/>
        <v>0</v>
      </c>
      <c r="IKX91" s="37">
        <f t="shared" si="1894"/>
        <v>0</v>
      </c>
      <c r="IKY91" s="37">
        <f t="shared" si="1894"/>
        <v>0</v>
      </c>
      <c r="IKZ91" s="37">
        <f t="shared" si="1894"/>
        <v>0</v>
      </c>
      <c r="ILA91" s="37">
        <f t="shared" si="1894"/>
        <v>0</v>
      </c>
      <c r="ILB91" s="37">
        <f t="shared" si="1894"/>
        <v>0</v>
      </c>
      <c r="ILC91" s="37">
        <f t="shared" si="1894"/>
        <v>0</v>
      </c>
      <c r="ILD91" s="37">
        <f t="shared" si="1894"/>
        <v>0</v>
      </c>
      <c r="ILE91" s="37">
        <f t="shared" si="1894"/>
        <v>0</v>
      </c>
      <c r="ILF91" s="37">
        <f t="shared" si="1894"/>
        <v>0</v>
      </c>
      <c r="ILG91" s="37">
        <f t="shared" si="1894"/>
        <v>0</v>
      </c>
      <c r="ILH91" s="37">
        <f t="shared" si="1894"/>
        <v>0</v>
      </c>
      <c r="ILI91" s="37">
        <f t="shared" ref="ILI91:INT91" si="1895">SUM(ILI86:ILI90)</f>
        <v>0</v>
      </c>
      <c r="ILJ91" s="37">
        <f t="shared" si="1895"/>
        <v>0</v>
      </c>
      <c r="ILK91" s="37">
        <f t="shared" si="1895"/>
        <v>0</v>
      </c>
      <c r="ILL91" s="37">
        <f t="shared" si="1895"/>
        <v>0</v>
      </c>
      <c r="ILM91" s="37">
        <f t="shared" si="1895"/>
        <v>0</v>
      </c>
      <c r="ILN91" s="37">
        <f t="shared" si="1895"/>
        <v>0</v>
      </c>
      <c r="ILO91" s="37">
        <f t="shared" si="1895"/>
        <v>0</v>
      </c>
      <c r="ILP91" s="37">
        <f t="shared" si="1895"/>
        <v>0</v>
      </c>
      <c r="ILQ91" s="37">
        <f t="shared" si="1895"/>
        <v>0</v>
      </c>
      <c r="ILR91" s="37">
        <f t="shared" si="1895"/>
        <v>0</v>
      </c>
      <c r="ILS91" s="37">
        <f t="shared" si="1895"/>
        <v>0</v>
      </c>
      <c r="ILT91" s="37">
        <f t="shared" si="1895"/>
        <v>0</v>
      </c>
      <c r="ILU91" s="37">
        <f t="shared" si="1895"/>
        <v>0</v>
      </c>
      <c r="ILV91" s="37">
        <f t="shared" si="1895"/>
        <v>0</v>
      </c>
      <c r="ILW91" s="37">
        <f t="shared" si="1895"/>
        <v>0</v>
      </c>
      <c r="ILX91" s="37">
        <f t="shared" si="1895"/>
        <v>0</v>
      </c>
      <c r="ILY91" s="37">
        <f t="shared" si="1895"/>
        <v>0</v>
      </c>
      <c r="ILZ91" s="37">
        <f t="shared" si="1895"/>
        <v>0</v>
      </c>
      <c r="IMA91" s="37">
        <f t="shared" si="1895"/>
        <v>0</v>
      </c>
      <c r="IMB91" s="37">
        <f t="shared" si="1895"/>
        <v>0</v>
      </c>
      <c r="IMC91" s="37">
        <f t="shared" si="1895"/>
        <v>0</v>
      </c>
      <c r="IMD91" s="37">
        <f t="shared" si="1895"/>
        <v>0</v>
      </c>
      <c r="IME91" s="37">
        <f t="shared" si="1895"/>
        <v>0</v>
      </c>
      <c r="IMF91" s="37">
        <f t="shared" si="1895"/>
        <v>0</v>
      </c>
      <c r="IMG91" s="37">
        <f t="shared" si="1895"/>
        <v>0</v>
      </c>
      <c r="IMH91" s="37">
        <f t="shared" si="1895"/>
        <v>0</v>
      </c>
      <c r="IMI91" s="37">
        <f t="shared" si="1895"/>
        <v>0</v>
      </c>
      <c r="IMJ91" s="37">
        <f t="shared" si="1895"/>
        <v>0</v>
      </c>
      <c r="IMK91" s="37">
        <f t="shared" si="1895"/>
        <v>0</v>
      </c>
      <c r="IML91" s="37">
        <f t="shared" si="1895"/>
        <v>0</v>
      </c>
      <c r="IMM91" s="37">
        <f t="shared" si="1895"/>
        <v>0</v>
      </c>
      <c r="IMN91" s="37">
        <f t="shared" si="1895"/>
        <v>0</v>
      </c>
      <c r="IMO91" s="37">
        <f t="shared" si="1895"/>
        <v>0</v>
      </c>
      <c r="IMP91" s="37">
        <f t="shared" si="1895"/>
        <v>0</v>
      </c>
      <c r="IMQ91" s="37">
        <f t="shared" si="1895"/>
        <v>0</v>
      </c>
      <c r="IMR91" s="37">
        <f t="shared" si="1895"/>
        <v>0</v>
      </c>
      <c r="IMS91" s="37">
        <f t="shared" si="1895"/>
        <v>0</v>
      </c>
      <c r="IMT91" s="37">
        <f t="shared" si="1895"/>
        <v>0</v>
      </c>
      <c r="IMU91" s="37">
        <f t="shared" si="1895"/>
        <v>0</v>
      </c>
      <c r="IMV91" s="37">
        <f t="shared" si="1895"/>
        <v>0</v>
      </c>
      <c r="IMW91" s="37">
        <f t="shared" si="1895"/>
        <v>0</v>
      </c>
      <c r="IMX91" s="37">
        <f t="shared" si="1895"/>
        <v>0</v>
      </c>
      <c r="IMY91" s="37">
        <f t="shared" si="1895"/>
        <v>0</v>
      </c>
      <c r="IMZ91" s="37">
        <f t="shared" si="1895"/>
        <v>0</v>
      </c>
      <c r="INA91" s="37">
        <f t="shared" si="1895"/>
        <v>0</v>
      </c>
      <c r="INB91" s="37">
        <f t="shared" si="1895"/>
        <v>0</v>
      </c>
      <c r="INC91" s="37">
        <f t="shared" si="1895"/>
        <v>0</v>
      </c>
      <c r="IND91" s="37">
        <f t="shared" si="1895"/>
        <v>0</v>
      </c>
      <c r="INE91" s="37">
        <f t="shared" si="1895"/>
        <v>0</v>
      </c>
      <c r="INF91" s="37">
        <f t="shared" si="1895"/>
        <v>0</v>
      </c>
      <c r="ING91" s="37">
        <f t="shared" si="1895"/>
        <v>0</v>
      </c>
      <c r="INH91" s="37">
        <f t="shared" si="1895"/>
        <v>0</v>
      </c>
      <c r="INI91" s="37">
        <f t="shared" si="1895"/>
        <v>0</v>
      </c>
      <c r="INJ91" s="37">
        <f t="shared" si="1895"/>
        <v>0</v>
      </c>
      <c r="INK91" s="37">
        <f t="shared" si="1895"/>
        <v>0</v>
      </c>
      <c r="INL91" s="37">
        <f t="shared" si="1895"/>
        <v>0</v>
      </c>
      <c r="INM91" s="37">
        <f t="shared" si="1895"/>
        <v>0</v>
      </c>
      <c r="INN91" s="37">
        <f t="shared" si="1895"/>
        <v>0</v>
      </c>
      <c r="INO91" s="37">
        <f t="shared" si="1895"/>
        <v>0</v>
      </c>
      <c r="INP91" s="37">
        <f t="shared" si="1895"/>
        <v>0</v>
      </c>
      <c r="INQ91" s="37">
        <f t="shared" si="1895"/>
        <v>0</v>
      </c>
      <c r="INR91" s="37">
        <f t="shared" si="1895"/>
        <v>0</v>
      </c>
      <c r="INS91" s="37">
        <f t="shared" si="1895"/>
        <v>0</v>
      </c>
      <c r="INT91" s="37">
        <f t="shared" si="1895"/>
        <v>0</v>
      </c>
      <c r="INU91" s="37">
        <f t="shared" ref="INU91:IQF91" si="1896">SUM(INU86:INU90)</f>
        <v>0</v>
      </c>
      <c r="INV91" s="37">
        <f t="shared" si="1896"/>
        <v>0</v>
      </c>
      <c r="INW91" s="37">
        <f t="shared" si="1896"/>
        <v>0</v>
      </c>
      <c r="INX91" s="37">
        <f t="shared" si="1896"/>
        <v>0</v>
      </c>
      <c r="INY91" s="37">
        <f t="shared" si="1896"/>
        <v>0</v>
      </c>
      <c r="INZ91" s="37">
        <f t="shared" si="1896"/>
        <v>0</v>
      </c>
      <c r="IOA91" s="37">
        <f t="shared" si="1896"/>
        <v>0</v>
      </c>
      <c r="IOB91" s="37">
        <f t="shared" si="1896"/>
        <v>0</v>
      </c>
      <c r="IOC91" s="37">
        <f t="shared" si="1896"/>
        <v>0</v>
      </c>
      <c r="IOD91" s="37">
        <f t="shared" si="1896"/>
        <v>0</v>
      </c>
      <c r="IOE91" s="37">
        <f t="shared" si="1896"/>
        <v>0</v>
      </c>
      <c r="IOF91" s="37">
        <f t="shared" si="1896"/>
        <v>0</v>
      </c>
      <c r="IOG91" s="37">
        <f t="shared" si="1896"/>
        <v>0</v>
      </c>
      <c r="IOH91" s="37">
        <f t="shared" si="1896"/>
        <v>0</v>
      </c>
      <c r="IOI91" s="37">
        <f t="shared" si="1896"/>
        <v>0</v>
      </c>
      <c r="IOJ91" s="37">
        <f t="shared" si="1896"/>
        <v>0</v>
      </c>
      <c r="IOK91" s="37">
        <f t="shared" si="1896"/>
        <v>0</v>
      </c>
      <c r="IOL91" s="37">
        <f t="shared" si="1896"/>
        <v>0</v>
      </c>
      <c r="IOM91" s="37">
        <f t="shared" si="1896"/>
        <v>0</v>
      </c>
      <c r="ION91" s="37">
        <f t="shared" si="1896"/>
        <v>0</v>
      </c>
      <c r="IOO91" s="37">
        <f t="shared" si="1896"/>
        <v>0</v>
      </c>
      <c r="IOP91" s="37">
        <f t="shared" si="1896"/>
        <v>0</v>
      </c>
      <c r="IOQ91" s="37">
        <f t="shared" si="1896"/>
        <v>0</v>
      </c>
      <c r="IOR91" s="37">
        <f t="shared" si="1896"/>
        <v>0</v>
      </c>
      <c r="IOS91" s="37">
        <f t="shared" si="1896"/>
        <v>0</v>
      </c>
      <c r="IOT91" s="37">
        <f t="shared" si="1896"/>
        <v>0</v>
      </c>
      <c r="IOU91" s="37">
        <f t="shared" si="1896"/>
        <v>0</v>
      </c>
      <c r="IOV91" s="37">
        <f t="shared" si="1896"/>
        <v>0</v>
      </c>
      <c r="IOW91" s="37">
        <f t="shared" si="1896"/>
        <v>0</v>
      </c>
      <c r="IOX91" s="37">
        <f t="shared" si="1896"/>
        <v>0</v>
      </c>
      <c r="IOY91" s="37">
        <f t="shared" si="1896"/>
        <v>0</v>
      </c>
      <c r="IOZ91" s="37">
        <f t="shared" si="1896"/>
        <v>0</v>
      </c>
      <c r="IPA91" s="37">
        <f t="shared" si="1896"/>
        <v>0</v>
      </c>
      <c r="IPB91" s="37">
        <f t="shared" si="1896"/>
        <v>0</v>
      </c>
      <c r="IPC91" s="37">
        <f t="shared" si="1896"/>
        <v>0</v>
      </c>
      <c r="IPD91" s="37">
        <f t="shared" si="1896"/>
        <v>0</v>
      </c>
      <c r="IPE91" s="37">
        <f t="shared" si="1896"/>
        <v>0</v>
      </c>
      <c r="IPF91" s="37">
        <f t="shared" si="1896"/>
        <v>0</v>
      </c>
      <c r="IPG91" s="37">
        <f t="shared" si="1896"/>
        <v>0</v>
      </c>
      <c r="IPH91" s="37">
        <f t="shared" si="1896"/>
        <v>0</v>
      </c>
      <c r="IPI91" s="37">
        <f t="shared" si="1896"/>
        <v>0</v>
      </c>
      <c r="IPJ91" s="37">
        <f t="shared" si="1896"/>
        <v>0</v>
      </c>
      <c r="IPK91" s="37">
        <f t="shared" si="1896"/>
        <v>0</v>
      </c>
      <c r="IPL91" s="37">
        <f t="shared" si="1896"/>
        <v>0</v>
      </c>
      <c r="IPM91" s="37">
        <f t="shared" si="1896"/>
        <v>0</v>
      </c>
      <c r="IPN91" s="37">
        <f t="shared" si="1896"/>
        <v>0</v>
      </c>
      <c r="IPO91" s="37">
        <f t="shared" si="1896"/>
        <v>0</v>
      </c>
      <c r="IPP91" s="37">
        <f t="shared" si="1896"/>
        <v>0</v>
      </c>
      <c r="IPQ91" s="37">
        <f t="shared" si="1896"/>
        <v>0</v>
      </c>
      <c r="IPR91" s="37">
        <f t="shared" si="1896"/>
        <v>0</v>
      </c>
      <c r="IPS91" s="37">
        <f t="shared" si="1896"/>
        <v>0</v>
      </c>
      <c r="IPT91" s="37">
        <f t="shared" si="1896"/>
        <v>0</v>
      </c>
      <c r="IPU91" s="37">
        <f t="shared" si="1896"/>
        <v>0</v>
      </c>
      <c r="IPV91" s="37">
        <f t="shared" si="1896"/>
        <v>0</v>
      </c>
      <c r="IPW91" s="37">
        <f t="shared" si="1896"/>
        <v>0</v>
      </c>
      <c r="IPX91" s="37">
        <f t="shared" si="1896"/>
        <v>0</v>
      </c>
      <c r="IPY91" s="37">
        <f t="shared" si="1896"/>
        <v>0</v>
      </c>
      <c r="IPZ91" s="37">
        <f t="shared" si="1896"/>
        <v>0</v>
      </c>
      <c r="IQA91" s="37">
        <f t="shared" si="1896"/>
        <v>0</v>
      </c>
      <c r="IQB91" s="37">
        <f t="shared" si="1896"/>
        <v>0</v>
      </c>
      <c r="IQC91" s="37">
        <f t="shared" si="1896"/>
        <v>0</v>
      </c>
      <c r="IQD91" s="37">
        <f t="shared" si="1896"/>
        <v>0</v>
      </c>
      <c r="IQE91" s="37">
        <f t="shared" si="1896"/>
        <v>0</v>
      </c>
      <c r="IQF91" s="37">
        <f t="shared" si="1896"/>
        <v>0</v>
      </c>
      <c r="IQG91" s="37">
        <f t="shared" ref="IQG91:ISR91" si="1897">SUM(IQG86:IQG90)</f>
        <v>0</v>
      </c>
      <c r="IQH91" s="37">
        <f t="shared" si="1897"/>
        <v>0</v>
      </c>
      <c r="IQI91" s="37">
        <f t="shared" si="1897"/>
        <v>0</v>
      </c>
      <c r="IQJ91" s="37">
        <f t="shared" si="1897"/>
        <v>0</v>
      </c>
      <c r="IQK91" s="37">
        <f t="shared" si="1897"/>
        <v>0</v>
      </c>
      <c r="IQL91" s="37">
        <f t="shared" si="1897"/>
        <v>0</v>
      </c>
      <c r="IQM91" s="37">
        <f t="shared" si="1897"/>
        <v>0</v>
      </c>
      <c r="IQN91" s="37">
        <f t="shared" si="1897"/>
        <v>0</v>
      </c>
      <c r="IQO91" s="37">
        <f t="shared" si="1897"/>
        <v>0</v>
      </c>
      <c r="IQP91" s="37">
        <f t="shared" si="1897"/>
        <v>0</v>
      </c>
      <c r="IQQ91" s="37">
        <f t="shared" si="1897"/>
        <v>0</v>
      </c>
      <c r="IQR91" s="37">
        <f t="shared" si="1897"/>
        <v>0</v>
      </c>
      <c r="IQS91" s="37">
        <f t="shared" si="1897"/>
        <v>0</v>
      </c>
      <c r="IQT91" s="37">
        <f t="shared" si="1897"/>
        <v>0</v>
      </c>
      <c r="IQU91" s="37">
        <f t="shared" si="1897"/>
        <v>0</v>
      </c>
      <c r="IQV91" s="37">
        <f t="shared" si="1897"/>
        <v>0</v>
      </c>
      <c r="IQW91" s="37">
        <f t="shared" si="1897"/>
        <v>0</v>
      </c>
      <c r="IQX91" s="37">
        <f t="shared" si="1897"/>
        <v>0</v>
      </c>
      <c r="IQY91" s="37">
        <f t="shared" si="1897"/>
        <v>0</v>
      </c>
      <c r="IQZ91" s="37">
        <f t="shared" si="1897"/>
        <v>0</v>
      </c>
      <c r="IRA91" s="37">
        <f t="shared" si="1897"/>
        <v>0</v>
      </c>
      <c r="IRB91" s="37">
        <f t="shared" si="1897"/>
        <v>0</v>
      </c>
      <c r="IRC91" s="37">
        <f t="shared" si="1897"/>
        <v>0</v>
      </c>
      <c r="IRD91" s="37">
        <f t="shared" si="1897"/>
        <v>0</v>
      </c>
      <c r="IRE91" s="37">
        <f t="shared" si="1897"/>
        <v>0</v>
      </c>
      <c r="IRF91" s="37">
        <f t="shared" si="1897"/>
        <v>0</v>
      </c>
      <c r="IRG91" s="37">
        <f t="shared" si="1897"/>
        <v>0</v>
      </c>
      <c r="IRH91" s="37">
        <f t="shared" si="1897"/>
        <v>0</v>
      </c>
      <c r="IRI91" s="37">
        <f t="shared" si="1897"/>
        <v>0</v>
      </c>
      <c r="IRJ91" s="37">
        <f t="shared" si="1897"/>
        <v>0</v>
      </c>
      <c r="IRK91" s="37">
        <f t="shared" si="1897"/>
        <v>0</v>
      </c>
      <c r="IRL91" s="37">
        <f t="shared" si="1897"/>
        <v>0</v>
      </c>
      <c r="IRM91" s="37">
        <f t="shared" si="1897"/>
        <v>0</v>
      </c>
      <c r="IRN91" s="37">
        <f t="shared" si="1897"/>
        <v>0</v>
      </c>
      <c r="IRO91" s="37">
        <f t="shared" si="1897"/>
        <v>0</v>
      </c>
      <c r="IRP91" s="37">
        <f t="shared" si="1897"/>
        <v>0</v>
      </c>
      <c r="IRQ91" s="37">
        <f t="shared" si="1897"/>
        <v>0</v>
      </c>
      <c r="IRR91" s="37">
        <f t="shared" si="1897"/>
        <v>0</v>
      </c>
      <c r="IRS91" s="37">
        <f t="shared" si="1897"/>
        <v>0</v>
      </c>
      <c r="IRT91" s="37">
        <f t="shared" si="1897"/>
        <v>0</v>
      </c>
      <c r="IRU91" s="37">
        <f t="shared" si="1897"/>
        <v>0</v>
      </c>
      <c r="IRV91" s="37">
        <f t="shared" si="1897"/>
        <v>0</v>
      </c>
      <c r="IRW91" s="37">
        <f t="shared" si="1897"/>
        <v>0</v>
      </c>
      <c r="IRX91" s="37">
        <f t="shared" si="1897"/>
        <v>0</v>
      </c>
      <c r="IRY91" s="37">
        <f t="shared" si="1897"/>
        <v>0</v>
      </c>
      <c r="IRZ91" s="37">
        <f t="shared" si="1897"/>
        <v>0</v>
      </c>
      <c r="ISA91" s="37">
        <f t="shared" si="1897"/>
        <v>0</v>
      </c>
      <c r="ISB91" s="37">
        <f t="shared" si="1897"/>
        <v>0</v>
      </c>
      <c r="ISC91" s="37">
        <f t="shared" si="1897"/>
        <v>0</v>
      </c>
      <c r="ISD91" s="37">
        <f t="shared" si="1897"/>
        <v>0</v>
      </c>
      <c r="ISE91" s="37">
        <f t="shared" si="1897"/>
        <v>0</v>
      </c>
      <c r="ISF91" s="37">
        <f t="shared" si="1897"/>
        <v>0</v>
      </c>
      <c r="ISG91" s="37">
        <f t="shared" si="1897"/>
        <v>0</v>
      </c>
      <c r="ISH91" s="37">
        <f t="shared" si="1897"/>
        <v>0</v>
      </c>
      <c r="ISI91" s="37">
        <f t="shared" si="1897"/>
        <v>0</v>
      </c>
      <c r="ISJ91" s="37">
        <f t="shared" si="1897"/>
        <v>0</v>
      </c>
      <c r="ISK91" s="37">
        <f t="shared" si="1897"/>
        <v>0</v>
      </c>
      <c r="ISL91" s="37">
        <f t="shared" si="1897"/>
        <v>0</v>
      </c>
      <c r="ISM91" s="37">
        <f t="shared" si="1897"/>
        <v>0</v>
      </c>
      <c r="ISN91" s="37">
        <f t="shared" si="1897"/>
        <v>0</v>
      </c>
      <c r="ISO91" s="37">
        <f t="shared" si="1897"/>
        <v>0</v>
      </c>
      <c r="ISP91" s="37">
        <f t="shared" si="1897"/>
        <v>0</v>
      </c>
      <c r="ISQ91" s="37">
        <f t="shared" si="1897"/>
        <v>0</v>
      </c>
      <c r="ISR91" s="37">
        <f t="shared" si="1897"/>
        <v>0</v>
      </c>
      <c r="ISS91" s="37">
        <f t="shared" ref="ISS91:IVD91" si="1898">SUM(ISS86:ISS90)</f>
        <v>0</v>
      </c>
      <c r="IST91" s="37">
        <f t="shared" si="1898"/>
        <v>0</v>
      </c>
      <c r="ISU91" s="37">
        <f t="shared" si="1898"/>
        <v>0</v>
      </c>
      <c r="ISV91" s="37">
        <f t="shared" si="1898"/>
        <v>0</v>
      </c>
      <c r="ISW91" s="37">
        <f t="shared" si="1898"/>
        <v>0</v>
      </c>
      <c r="ISX91" s="37">
        <f t="shared" si="1898"/>
        <v>0</v>
      </c>
      <c r="ISY91" s="37">
        <f t="shared" si="1898"/>
        <v>0</v>
      </c>
      <c r="ISZ91" s="37">
        <f t="shared" si="1898"/>
        <v>0</v>
      </c>
      <c r="ITA91" s="37">
        <f t="shared" si="1898"/>
        <v>0</v>
      </c>
      <c r="ITB91" s="37">
        <f t="shared" si="1898"/>
        <v>0</v>
      </c>
      <c r="ITC91" s="37">
        <f t="shared" si="1898"/>
        <v>0</v>
      </c>
      <c r="ITD91" s="37">
        <f t="shared" si="1898"/>
        <v>0</v>
      </c>
      <c r="ITE91" s="37">
        <f t="shared" si="1898"/>
        <v>0</v>
      </c>
      <c r="ITF91" s="37">
        <f t="shared" si="1898"/>
        <v>0</v>
      </c>
      <c r="ITG91" s="37">
        <f t="shared" si="1898"/>
        <v>0</v>
      </c>
      <c r="ITH91" s="37">
        <f t="shared" si="1898"/>
        <v>0</v>
      </c>
      <c r="ITI91" s="37">
        <f t="shared" si="1898"/>
        <v>0</v>
      </c>
      <c r="ITJ91" s="37">
        <f t="shared" si="1898"/>
        <v>0</v>
      </c>
      <c r="ITK91" s="37">
        <f t="shared" si="1898"/>
        <v>0</v>
      </c>
      <c r="ITL91" s="37">
        <f t="shared" si="1898"/>
        <v>0</v>
      </c>
      <c r="ITM91" s="37">
        <f t="shared" si="1898"/>
        <v>0</v>
      </c>
      <c r="ITN91" s="37">
        <f t="shared" si="1898"/>
        <v>0</v>
      </c>
      <c r="ITO91" s="37">
        <f t="shared" si="1898"/>
        <v>0</v>
      </c>
      <c r="ITP91" s="37">
        <f t="shared" si="1898"/>
        <v>0</v>
      </c>
      <c r="ITQ91" s="37">
        <f t="shared" si="1898"/>
        <v>0</v>
      </c>
      <c r="ITR91" s="37">
        <f t="shared" si="1898"/>
        <v>0</v>
      </c>
      <c r="ITS91" s="37">
        <f t="shared" si="1898"/>
        <v>0</v>
      </c>
      <c r="ITT91" s="37">
        <f t="shared" si="1898"/>
        <v>0</v>
      </c>
      <c r="ITU91" s="37">
        <f t="shared" si="1898"/>
        <v>0</v>
      </c>
      <c r="ITV91" s="37">
        <f t="shared" si="1898"/>
        <v>0</v>
      </c>
      <c r="ITW91" s="37">
        <f t="shared" si="1898"/>
        <v>0</v>
      </c>
      <c r="ITX91" s="37">
        <f t="shared" si="1898"/>
        <v>0</v>
      </c>
      <c r="ITY91" s="37">
        <f t="shared" si="1898"/>
        <v>0</v>
      </c>
      <c r="ITZ91" s="37">
        <f t="shared" si="1898"/>
        <v>0</v>
      </c>
      <c r="IUA91" s="37">
        <f t="shared" si="1898"/>
        <v>0</v>
      </c>
      <c r="IUB91" s="37">
        <f t="shared" si="1898"/>
        <v>0</v>
      </c>
      <c r="IUC91" s="37">
        <f t="shared" si="1898"/>
        <v>0</v>
      </c>
      <c r="IUD91" s="37">
        <f t="shared" si="1898"/>
        <v>0</v>
      </c>
      <c r="IUE91" s="37">
        <f t="shared" si="1898"/>
        <v>0</v>
      </c>
      <c r="IUF91" s="37">
        <f t="shared" si="1898"/>
        <v>0</v>
      </c>
      <c r="IUG91" s="37">
        <f t="shared" si="1898"/>
        <v>0</v>
      </c>
      <c r="IUH91" s="37">
        <f t="shared" si="1898"/>
        <v>0</v>
      </c>
      <c r="IUI91" s="37">
        <f t="shared" si="1898"/>
        <v>0</v>
      </c>
      <c r="IUJ91" s="37">
        <f t="shared" si="1898"/>
        <v>0</v>
      </c>
      <c r="IUK91" s="37">
        <f t="shared" si="1898"/>
        <v>0</v>
      </c>
      <c r="IUL91" s="37">
        <f t="shared" si="1898"/>
        <v>0</v>
      </c>
      <c r="IUM91" s="37">
        <f t="shared" si="1898"/>
        <v>0</v>
      </c>
      <c r="IUN91" s="37">
        <f t="shared" si="1898"/>
        <v>0</v>
      </c>
      <c r="IUO91" s="37">
        <f t="shared" si="1898"/>
        <v>0</v>
      </c>
      <c r="IUP91" s="37">
        <f t="shared" si="1898"/>
        <v>0</v>
      </c>
      <c r="IUQ91" s="37">
        <f t="shared" si="1898"/>
        <v>0</v>
      </c>
      <c r="IUR91" s="37">
        <f t="shared" si="1898"/>
        <v>0</v>
      </c>
      <c r="IUS91" s="37">
        <f t="shared" si="1898"/>
        <v>0</v>
      </c>
      <c r="IUT91" s="37">
        <f t="shared" si="1898"/>
        <v>0</v>
      </c>
      <c r="IUU91" s="37">
        <f t="shared" si="1898"/>
        <v>0</v>
      </c>
      <c r="IUV91" s="37">
        <f t="shared" si="1898"/>
        <v>0</v>
      </c>
      <c r="IUW91" s="37">
        <f t="shared" si="1898"/>
        <v>0</v>
      </c>
      <c r="IUX91" s="37">
        <f t="shared" si="1898"/>
        <v>0</v>
      </c>
      <c r="IUY91" s="37">
        <f t="shared" si="1898"/>
        <v>0</v>
      </c>
      <c r="IUZ91" s="37">
        <f t="shared" si="1898"/>
        <v>0</v>
      </c>
      <c r="IVA91" s="37">
        <f t="shared" si="1898"/>
        <v>0</v>
      </c>
      <c r="IVB91" s="37">
        <f t="shared" si="1898"/>
        <v>0</v>
      </c>
      <c r="IVC91" s="37">
        <f t="shared" si="1898"/>
        <v>0</v>
      </c>
      <c r="IVD91" s="37">
        <f t="shared" si="1898"/>
        <v>0</v>
      </c>
      <c r="IVE91" s="37">
        <f t="shared" ref="IVE91:IXP91" si="1899">SUM(IVE86:IVE90)</f>
        <v>0</v>
      </c>
      <c r="IVF91" s="37">
        <f t="shared" si="1899"/>
        <v>0</v>
      </c>
      <c r="IVG91" s="37">
        <f t="shared" si="1899"/>
        <v>0</v>
      </c>
      <c r="IVH91" s="37">
        <f t="shared" si="1899"/>
        <v>0</v>
      </c>
      <c r="IVI91" s="37">
        <f t="shared" si="1899"/>
        <v>0</v>
      </c>
      <c r="IVJ91" s="37">
        <f t="shared" si="1899"/>
        <v>0</v>
      </c>
      <c r="IVK91" s="37">
        <f t="shared" si="1899"/>
        <v>0</v>
      </c>
      <c r="IVL91" s="37">
        <f t="shared" si="1899"/>
        <v>0</v>
      </c>
      <c r="IVM91" s="37">
        <f t="shared" si="1899"/>
        <v>0</v>
      </c>
      <c r="IVN91" s="37">
        <f t="shared" si="1899"/>
        <v>0</v>
      </c>
      <c r="IVO91" s="37">
        <f t="shared" si="1899"/>
        <v>0</v>
      </c>
      <c r="IVP91" s="37">
        <f t="shared" si="1899"/>
        <v>0</v>
      </c>
      <c r="IVQ91" s="37">
        <f t="shared" si="1899"/>
        <v>0</v>
      </c>
      <c r="IVR91" s="37">
        <f t="shared" si="1899"/>
        <v>0</v>
      </c>
      <c r="IVS91" s="37">
        <f t="shared" si="1899"/>
        <v>0</v>
      </c>
      <c r="IVT91" s="37">
        <f t="shared" si="1899"/>
        <v>0</v>
      </c>
      <c r="IVU91" s="37">
        <f t="shared" si="1899"/>
        <v>0</v>
      </c>
      <c r="IVV91" s="37">
        <f t="shared" si="1899"/>
        <v>0</v>
      </c>
      <c r="IVW91" s="37">
        <f t="shared" si="1899"/>
        <v>0</v>
      </c>
      <c r="IVX91" s="37">
        <f t="shared" si="1899"/>
        <v>0</v>
      </c>
      <c r="IVY91" s="37">
        <f t="shared" si="1899"/>
        <v>0</v>
      </c>
      <c r="IVZ91" s="37">
        <f t="shared" si="1899"/>
        <v>0</v>
      </c>
      <c r="IWA91" s="37">
        <f t="shared" si="1899"/>
        <v>0</v>
      </c>
      <c r="IWB91" s="37">
        <f t="shared" si="1899"/>
        <v>0</v>
      </c>
      <c r="IWC91" s="37">
        <f t="shared" si="1899"/>
        <v>0</v>
      </c>
      <c r="IWD91" s="37">
        <f t="shared" si="1899"/>
        <v>0</v>
      </c>
      <c r="IWE91" s="37">
        <f t="shared" si="1899"/>
        <v>0</v>
      </c>
      <c r="IWF91" s="37">
        <f t="shared" si="1899"/>
        <v>0</v>
      </c>
      <c r="IWG91" s="37">
        <f t="shared" si="1899"/>
        <v>0</v>
      </c>
      <c r="IWH91" s="37">
        <f t="shared" si="1899"/>
        <v>0</v>
      </c>
      <c r="IWI91" s="37">
        <f t="shared" si="1899"/>
        <v>0</v>
      </c>
      <c r="IWJ91" s="37">
        <f t="shared" si="1899"/>
        <v>0</v>
      </c>
      <c r="IWK91" s="37">
        <f t="shared" si="1899"/>
        <v>0</v>
      </c>
      <c r="IWL91" s="37">
        <f t="shared" si="1899"/>
        <v>0</v>
      </c>
      <c r="IWM91" s="37">
        <f t="shared" si="1899"/>
        <v>0</v>
      </c>
      <c r="IWN91" s="37">
        <f t="shared" si="1899"/>
        <v>0</v>
      </c>
      <c r="IWO91" s="37">
        <f t="shared" si="1899"/>
        <v>0</v>
      </c>
      <c r="IWP91" s="37">
        <f t="shared" si="1899"/>
        <v>0</v>
      </c>
      <c r="IWQ91" s="37">
        <f t="shared" si="1899"/>
        <v>0</v>
      </c>
      <c r="IWR91" s="37">
        <f t="shared" si="1899"/>
        <v>0</v>
      </c>
      <c r="IWS91" s="37">
        <f t="shared" si="1899"/>
        <v>0</v>
      </c>
      <c r="IWT91" s="37">
        <f t="shared" si="1899"/>
        <v>0</v>
      </c>
      <c r="IWU91" s="37">
        <f t="shared" si="1899"/>
        <v>0</v>
      </c>
      <c r="IWV91" s="37">
        <f t="shared" si="1899"/>
        <v>0</v>
      </c>
      <c r="IWW91" s="37">
        <f t="shared" si="1899"/>
        <v>0</v>
      </c>
      <c r="IWX91" s="37">
        <f t="shared" si="1899"/>
        <v>0</v>
      </c>
      <c r="IWY91" s="37">
        <f t="shared" si="1899"/>
        <v>0</v>
      </c>
      <c r="IWZ91" s="37">
        <f t="shared" si="1899"/>
        <v>0</v>
      </c>
      <c r="IXA91" s="37">
        <f t="shared" si="1899"/>
        <v>0</v>
      </c>
      <c r="IXB91" s="37">
        <f t="shared" si="1899"/>
        <v>0</v>
      </c>
      <c r="IXC91" s="37">
        <f t="shared" si="1899"/>
        <v>0</v>
      </c>
      <c r="IXD91" s="37">
        <f t="shared" si="1899"/>
        <v>0</v>
      </c>
      <c r="IXE91" s="37">
        <f t="shared" si="1899"/>
        <v>0</v>
      </c>
      <c r="IXF91" s="37">
        <f t="shared" si="1899"/>
        <v>0</v>
      </c>
      <c r="IXG91" s="37">
        <f t="shared" si="1899"/>
        <v>0</v>
      </c>
      <c r="IXH91" s="37">
        <f t="shared" si="1899"/>
        <v>0</v>
      </c>
      <c r="IXI91" s="37">
        <f t="shared" si="1899"/>
        <v>0</v>
      </c>
      <c r="IXJ91" s="37">
        <f t="shared" si="1899"/>
        <v>0</v>
      </c>
      <c r="IXK91" s="37">
        <f t="shared" si="1899"/>
        <v>0</v>
      </c>
      <c r="IXL91" s="37">
        <f t="shared" si="1899"/>
        <v>0</v>
      </c>
      <c r="IXM91" s="37">
        <f t="shared" si="1899"/>
        <v>0</v>
      </c>
      <c r="IXN91" s="37">
        <f t="shared" si="1899"/>
        <v>0</v>
      </c>
      <c r="IXO91" s="37">
        <f t="shared" si="1899"/>
        <v>0</v>
      </c>
      <c r="IXP91" s="37">
        <f t="shared" si="1899"/>
        <v>0</v>
      </c>
      <c r="IXQ91" s="37">
        <f t="shared" ref="IXQ91:JAB91" si="1900">SUM(IXQ86:IXQ90)</f>
        <v>0</v>
      </c>
      <c r="IXR91" s="37">
        <f t="shared" si="1900"/>
        <v>0</v>
      </c>
      <c r="IXS91" s="37">
        <f t="shared" si="1900"/>
        <v>0</v>
      </c>
      <c r="IXT91" s="37">
        <f t="shared" si="1900"/>
        <v>0</v>
      </c>
      <c r="IXU91" s="37">
        <f t="shared" si="1900"/>
        <v>0</v>
      </c>
      <c r="IXV91" s="37">
        <f t="shared" si="1900"/>
        <v>0</v>
      </c>
      <c r="IXW91" s="37">
        <f t="shared" si="1900"/>
        <v>0</v>
      </c>
      <c r="IXX91" s="37">
        <f t="shared" si="1900"/>
        <v>0</v>
      </c>
      <c r="IXY91" s="37">
        <f t="shared" si="1900"/>
        <v>0</v>
      </c>
      <c r="IXZ91" s="37">
        <f t="shared" si="1900"/>
        <v>0</v>
      </c>
      <c r="IYA91" s="37">
        <f t="shared" si="1900"/>
        <v>0</v>
      </c>
      <c r="IYB91" s="37">
        <f t="shared" si="1900"/>
        <v>0</v>
      </c>
      <c r="IYC91" s="37">
        <f t="shared" si="1900"/>
        <v>0</v>
      </c>
      <c r="IYD91" s="37">
        <f t="shared" si="1900"/>
        <v>0</v>
      </c>
      <c r="IYE91" s="37">
        <f t="shared" si="1900"/>
        <v>0</v>
      </c>
      <c r="IYF91" s="37">
        <f t="shared" si="1900"/>
        <v>0</v>
      </c>
      <c r="IYG91" s="37">
        <f t="shared" si="1900"/>
        <v>0</v>
      </c>
      <c r="IYH91" s="37">
        <f t="shared" si="1900"/>
        <v>0</v>
      </c>
      <c r="IYI91" s="37">
        <f t="shared" si="1900"/>
        <v>0</v>
      </c>
      <c r="IYJ91" s="37">
        <f t="shared" si="1900"/>
        <v>0</v>
      </c>
      <c r="IYK91" s="37">
        <f t="shared" si="1900"/>
        <v>0</v>
      </c>
      <c r="IYL91" s="37">
        <f t="shared" si="1900"/>
        <v>0</v>
      </c>
      <c r="IYM91" s="37">
        <f t="shared" si="1900"/>
        <v>0</v>
      </c>
      <c r="IYN91" s="37">
        <f t="shared" si="1900"/>
        <v>0</v>
      </c>
      <c r="IYO91" s="37">
        <f t="shared" si="1900"/>
        <v>0</v>
      </c>
      <c r="IYP91" s="37">
        <f t="shared" si="1900"/>
        <v>0</v>
      </c>
      <c r="IYQ91" s="37">
        <f t="shared" si="1900"/>
        <v>0</v>
      </c>
      <c r="IYR91" s="37">
        <f t="shared" si="1900"/>
        <v>0</v>
      </c>
      <c r="IYS91" s="37">
        <f t="shared" si="1900"/>
        <v>0</v>
      </c>
      <c r="IYT91" s="37">
        <f t="shared" si="1900"/>
        <v>0</v>
      </c>
      <c r="IYU91" s="37">
        <f t="shared" si="1900"/>
        <v>0</v>
      </c>
      <c r="IYV91" s="37">
        <f t="shared" si="1900"/>
        <v>0</v>
      </c>
      <c r="IYW91" s="37">
        <f t="shared" si="1900"/>
        <v>0</v>
      </c>
      <c r="IYX91" s="37">
        <f t="shared" si="1900"/>
        <v>0</v>
      </c>
      <c r="IYY91" s="37">
        <f t="shared" si="1900"/>
        <v>0</v>
      </c>
      <c r="IYZ91" s="37">
        <f t="shared" si="1900"/>
        <v>0</v>
      </c>
      <c r="IZA91" s="37">
        <f t="shared" si="1900"/>
        <v>0</v>
      </c>
      <c r="IZB91" s="37">
        <f t="shared" si="1900"/>
        <v>0</v>
      </c>
      <c r="IZC91" s="37">
        <f t="shared" si="1900"/>
        <v>0</v>
      </c>
      <c r="IZD91" s="37">
        <f t="shared" si="1900"/>
        <v>0</v>
      </c>
      <c r="IZE91" s="37">
        <f t="shared" si="1900"/>
        <v>0</v>
      </c>
      <c r="IZF91" s="37">
        <f t="shared" si="1900"/>
        <v>0</v>
      </c>
      <c r="IZG91" s="37">
        <f t="shared" si="1900"/>
        <v>0</v>
      </c>
      <c r="IZH91" s="37">
        <f t="shared" si="1900"/>
        <v>0</v>
      </c>
      <c r="IZI91" s="37">
        <f t="shared" si="1900"/>
        <v>0</v>
      </c>
      <c r="IZJ91" s="37">
        <f t="shared" si="1900"/>
        <v>0</v>
      </c>
      <c r="IZK91" s="37">
        <f t="shared" si="1900"/>
        <v>0</v>
      </c>
      <c r="IZL91" s="37">
        <f t="shared" si="1900"/>
        <v>0</v>
      </c>
      <c r="IZM91" s="37">
        <f t="shared" si="1900"/>
        <v>0</v>
      </c>
      <c r="IZN91" s="37">
        <f t="shared" si="1900"/>
        <v>0</v>
      </c>
      <c r="IZO91" s="37">
        <f t="shared" si="1900"/>
        <v>0</v>
      </c>
      <c r="IZP91" s="37">
        <f t="shared" si="1900"/>
        <v>0</v>
      </c>
      <c r="IZQ91" s="37">
        <f t="shared" si="1900"/>
        <v>0</v>
      </c>
      <c r="IZR91" s="37">
        <f t="shared" si="1900"/>
        <v>0</v>
      </c>
      <c r="IZS91" s="37">
        <f t="shared" si="1900"/>
        <v>0</v>
      </c>
      <c r="IZT91" s="37">
        <f t="shared" si="1900"/>
        <v>0</v>
      </c>
      <c r="IZU91" s="37">
        <f t="shared" si="1900"/>
        <v>0</v>
      </c>
      <c r="IZV91" s="37">
        <f t="shared" si="1900"/>
        <v>0</v>
      </c>
      <c r="IZW91" s="37">
        <f t="shared" si="1900"/>
        <v>0</v>
      </c>
      <c r="IZX91" s="37">
        <f t="shared" si="1900"/>
        <v>0</v>
      </c>
      <c r="IZY91" s="37">
        <f t="shared" si="1900"/>
        <v>0</v>
      </c>
      <c r="IZZ91" s="37">
        <f t="shared" si="1900"/>
        <v>0</v>
      </c>
      <c r="JAA91" s="37">
        <f t="shared" si="1900"/>
        <v>0</v>
      </c>
      <c r="JAB91" s="37">
        <f t="shared" si="1900"/>
        <v>0</v>
      </c>
      <c r="JAC91" s="37">
        <f t="shared" ref="JAC91:JCN91" si="1901">SUM(JAC86:JAC90)</f>
        <v>0</v>
      </c>
      <c r="JAD91" s="37">
        <f t="shared" si="1901"/>
        <v>0</v>
      </c>
      <c r="JAE91" s="37">
        <f t="shared" si="1901"/>
        <v>0</v>
      </c>
      <c r="JAF91" s="37">
        <f t="shared" si="1901"/>
        <v>0</v>
      </c>
      <c r="JAG91" s="37">
        <f t="shared" si="1901"/>
        <v>0</v>
      </c>
      <c r="JAH91" s="37">
        <f t="shared" si="1901"/>
        <v>0</v>
      </c>
      <c r="JAI91" s="37">
        <f t="shared" si="1901"/>
        <v>0</v>
      </c>
      <c r="JAJ91" s="37">
        <f t="shared" si="1901"/>
        <v>0</v>
      </c>
      <c r="JAK91" s="37">
        <f t="shared" si="1901"/>
        <v>0</v>
      </c>
      <c r="JAL91" s="37">
        <f t="shared" si="1901"/>
        <v>0</v>
      </c>
      <c r="JAM91" s="37">
        <f t="shared" si="1901"/>
        <v>0</v>
      </c>
      <c r="JAN91" s="37">
        <f t="shared" si="1901"/>
        <v>0</v>
      </c>
      <c r="JAO91" s="37">
        <f t="shared" si="1901"/>
        <v>0</v>
      </c>
      <c r="JAP91" s="37">
        <f t="shared" si="1901"/>
        <v>0</v>
      </c>
      <c r="JAQ91" s="37">
        <f t="shared" si="1901"/>
        <v>0</v>
      </c>
      <c r="JAR91" s="37">
        <f t="shared" si="1901"/>
        <v>0</v>
      </c>
      <c r="JAS91" s="37">
        <f t="shared" si="1901"/>
        <v>0</v>
      </c>
      <c r="JAT91" s="37">
        <f t="shared" si="1901"/>
        <v>0</v>
      </c>
      <c r="JAU91" s="37">
        <f t="shared" si="1901"/>
        <v>0</v>
      </c>
      <c r="JAV91" s="37">
        <f t="shared" si="1901"/>
        <v>0</v>
      </c>
      <c r="JAW91" s="37">
        <f t="shared" si="1901"/>
        <v>0</v>
      </c>
      <c r="JAX91" s="37">
        <f t="shared" si="1901"/>
        <v>0</v>
      </c>
      <c r="JAY91" s="37">
        <f t="shared" si="1901"/>
        <v>0</v>
      </c>
      <c r="JAZ91" s="37">
        <f t="shared" si="1901"/>
        <v>0</v>
      </c>
      <c r="JBA91" s="37">
        <f t="shared" si="1901"/>
        <v>0</v>
      </c>
      <c r="JBB91" s="37">
        <f t="shared" si="1901"/>
        <v>0</v>
      </c>
      <c r="JBC91" s="37">
        <f t="shared" si="1901"/>
        <v>0</v>
      </c>
      <c r="JBD91" s="37">
        <f t="shared" si="1901"/>
        <v>0</v>
      </c>
      <c r="JBE91" s="37">
        <f t="shared" si="1901"/>
        <v>0</v>
      </c>
      <c r="JBF91" s="37">
        <f t="shared" si="1901"/>
        <v>0</v>
      </c>
      <c r="JBG91" s="37">
        <f t="shared" si="1901"/>
        <v>0</v>
      </c>
      <c r="JBH91" s="37">
        <f t="shared" si="1901"/>
        <v>0</v>
      </c>
      <c r="JBI91" s="37">
        <f t="shared" si="1901"/>
        <v>0</v>
      </c>
      <c r="JBJ91" s="37">
        <f t="shared" si="1901"/>
        <v>0</v>
      </c>
      <c r="JBK91" s="37">
        <f t="shared" si="1901"/>
        <v>0</v>
      </c>
      <c r="JBL91" s="37">
        <f t="shared" si="1901"/>
        <v>0</v>
      </c>
      <c r="JBM91" s="37">
        <f t="shared" si="1901"/>
        <v>0</v>
      </c>
      <c r="JBN91" s="37">
        <f t="shared" si="1901"/>
        <v>0</v>
      </c>
      <c r="JBO91" s="37">
        <f t="shared" si="1901"/>
        <v>0</v>
      </c>
      <c r="JBP91" s="37">
        <f t="shared" si="1901"/>
        <v>0</v>
      </c>
      <c r="JBQ91" s="37">
        <f t="shared" si="1901"/>
        <v>0</v>
      </c>
      <c r="JBR91" s="37">
        <f t="shared" si="1901"/>
        <v>0</v>
      </c>
      <c r="JBS91" s="37">
        <f t="shared" si="1901"/>
        <v>0</v>
      </c>
      <c r="JBT91" s="37">
        <f t="shared" si="1901"/>
        <v>0</v>
      </c>
      <c r="JBU91" s="37">
        <f t="shared" si="1901"/>
        <v>0</v>
      </c>
      <c r="JBV91" s="37">
        <f t="shared" si="1901"/>
        <v>0</v>
      </c>
      <c r="JBW91" s="37">
        <f t="shared" si="1901"/>
        <v>0</v>
      </c>
      <c r="JBX91" s="37">
        <f t="shared" si="1901"/>
        <v>0</v>
      </c>
      <c r="JBY91" s="37">
        <f t="shared" si="1901"/>
        <v>0</v>
      </c>
      <c r="JBZ91" s="37">
        <f t="shared" si="1901"/>
        <v>0</v>
      </c>
      <c r="JCA91" s="37">
        <f t="shared" si="1901"/>
        <v>0</v>
      </c>
      <c r="JCB91" s="37">
        <f t="shared" si="1901"/>
        <v>0</v>
      </c>
      <c r="JCC91" s="37">
        <f t="shared" si="1901"/>
        <v>0</v>
      </c>
      <c r="JCD91" s="37">
        <f t="shared" si="1901"/>
        <v>0</v>
      </c>
      <c r="JCE91" s="37">
        <f t="shared" si="1901"/>
        <v>0</v>
      </c>
      <c r="JCF91" s="37">
        <f t="shared" si="1901"/>
        <v>0</v>
      </c>
      <c r="JCG91" s="37">
        <f t="shared" si="1901"/>
        <v>0</v>
      </c>
      <c r="JCH91" s="37">
        <f t="shared" si="1901"/>
        <v>0</v>
      </c>
      <c r="JCI91" s="37">
        <f t="shared" si="1901"/>
        <v>0</v>
      </c>
      <c r="JCJ91" s="37">
        <f t="shared" si="1901"/>
        <v>0</v>
      </c>
      <c r="JCK91" s="37">
        <f t="shared" si="1901"/>
        <v>0</v>
      </c>
      <c r="JCL91" s="37">
        <f t="shared" si="1901"/>
        <v>0</v>
      </c>
      <c r="JCM91" s="37">
        <f t="shared" si="1901"/>
        <v>0</v>
      </c>
      <c r="JCN91" s="37">
        <f t="shared" si="1901"/>
        <v>0</v>
      </c>
      <c r="JCO91" s="37">
        <f t="shared" ref="JCO91:JEZ91" si="1902">SUM(JCO86:JCO90)</f>
        <v>0</v>
      </c>
      <c r="JCP91" s="37">
        <f t="shared" si="1902"/>
        <v>0</v>
      </c>
      <c r="JCQ91" s="37">
        <f t="shared" si="1902"/>
        <v>0</v>
      </c>
      <c r="JCR91" s="37">
        <f t="shared" si="1902"/>
        <v>0</v>
      </c>
      <c r="JCS91" s="37">
        <f t="shared" si="1902"/>
        <v>0</v>
      </c>
      <c r="JCT91" s="37">
        <f t="shared" si="1902"/>
        <v>0</v>
      </c>
      <c r="JCU91" s="37">
        <f t="shared" si="1902"/>
        <v>0</v>
      </c>
      <c r="JCV91" s="37">
        <f t="shared" si="1902"/>
        <v>0</v>
      </c>
      <c r="JCW91" s="37">
        <f t="shared" si="1902"/>
        <v>0</v>
      </c>
      <c r="JCX91" s="37">
        <f t="shared" si="1902"/>
        <v>0</v>
      </c>
      <c r="JCY91" s="37">
        <f t="shared" si="1902"/>
        <v>0</v>
      </c>
      <c r="JCZ91" s="37">
        <f t="shared" si="1902"/>
        <v>0</v>
      </c>
      <c r="JDA91" s="37">
        <f t="shared" si="1902"/>
        <v>0</v>
      </c>
      <c r="JDB91" s="37">
        <f t="shared" si="1902"/>
        <v>0</v>
      </c>
      <c r="JDC91" s="37">
        <f t="shared" si="1902"/>
        <v>0</v>
      </c>
      <c r="JDD91" s="37">
        <f t="shared" si="1902"/>
        <v>0</v>
      </c>
      <c r="JDE91" s="37">
        <f t="shared" si="1902"/>
        <v>0</v>
      </c>
      <c r="JDF91" s="37">
        <f t="shared" si="1902"/>
        <v>0</v>
      </c>
      <c r="JDG91" s="37">
        <f t="shared" si="1902"/>
        <v>0</v>
      </c>
      <c r="JDH91" s="37">
        <f t="shared" si="1902"/>
        <v>0</v>
      </c>
      <c r="JDI91" s="37">
        <f t="shared" si="1902"/>
        <v>0</v>
      </c>
      <c r="JDJ91" s="37">
        <f t="shared" si="1902"/>
        <v>0</v>
      </c>
      <c r="JDK91" s="37">
        <f t="shared" si="1902"/>
        <v>0</v>
      </c>
      <c r="JDL91" s="37">
        <f t="shared" si="1902"/>
        <v>0</v>
      </c>
      <c r="JDM91" s="37">
        <f t="shared" si="1902"/>
        <v>0</v>
      </c>
      <c r="JDN91" s="37">
        <f t="shared" si="1902"/>
        <v>0</v>
      </c>
      <c r="JDO91" s="37">
        <f t="shared" si="1902"/>
        <v>0</v>
      </c>
      <c r="JDP91" s="37">
        <f t="shared" si="1902"/>
        <v>0</v>
      </c>
      <c r="JDQ91" s="37">
        <f t="shared" si="1902"/>
        <v>0</v>
      </c>
      <c r="JDR91" s="37">
        <f t="shared" si="1902"/>
        <v>0</v>
      </c>
      <c r="JDS91" s="37">
        <f t="shared" si="1902"/>
        <v>0</v>
      </c>
      <c r="JDT91" s="37">
        <f t="shared" si="1902"/>
        <v>0</v>
      </c>
      <c r="JDU91" s="37">
        <f t="shared" si="1902"/>
        <v>0</v>
      </c>
      <c r="JDV91" s="37">
        <f t="shared" si="1902"/>
        <v>0</v>
      </c>
      <c r="JDW91" s="37">
        <f t="shared" si="1902"/>
        <v>0</v>
      </c>
      <c r="JDX91" s="37">
        <f t="shared" si="1902"/>
        <v>0</v>
      </c>
      <c r="JDY91" s="37">
        <f t="shared" si="1902"/>
        <v>0</v>
      </c>
      <c r="JDZ91" s="37">
        <f t="shared" si="1902"/>
        <v>0</v>
      </c>
      <c r="JEA91" s="37">
        <f t="shared" si="1902"/>
        <v>0</v>
      </c>
      <c r="JEB91" s="37">
        <f t="shared" si="1902"/>
        <v>0</v>
      </c>
      <c r="JEC91" s="37">
        <f t="shared" si="1902"/>
        <v>0</v>
      </c>
      <c r="JED91" s="37">
        <f t="shared" si="1902"/>
        <v>0</v>
      </c>
      <c r="JEE91" s="37">
        <f t="shared" si="1902"/>
        <v>0</v>
      </c>
      <c r="JEF91" s="37">
        <f t="shared" si="1902"/>
        <v>0</v>
      </c>
      <c r="JEG91" s="37">
        <f t="shared" si="1902"/>
        <v>0</v>
      </c>
      <c r="JEH91" s="37">
        <f t="shared" si="1902"/>
        <v>0</v>
      </c>
      <c r="JEI91" s="37">
        <f t="shared" si="1902"/>
        <v>0</v>
      </c>
      <c r="JEJ91" s="37">
        <f t="shared" si="1902"/>
        <v>0</v>
      </c>
      <c r="JEK91" s="37">
        <f t="shared" si="1902"/>
        <v>0</v>
      </c>
      <c r="JEL91" s="37">
        <f t="shared" si="1902"/>
        <v>0</v>
      </c>
      <c r="JEM91" s="37">
        <f t="shared" si="1902"/>
        <v>0</v>
      </c>
      <c r="JEN91" s="37">
        <f t="shared" si="1902"/>
        <v>0</v>
      </c>
      <c r="JEO91" s="37">
        <f t="shared" si="1902"/>
        <v>0</v>
      </c>
      <c r="JEP91" s="37">
        <f t="shared" si="1902"/>
        <v>0</v>
      </c>
      <c r="JEQ91" s="37">
        <f t="shared" si="1902"/>
        <v>0</v>
      </c>
      <c r="JER91" s="37">
        <f t="shared" si="1902"/>
        <v>0</v>
      </c>
      <c r="JES91" s="37">
        <f t="shared" si="1902"/>
        <v>0</v>
      </c>
      <c r="JET91" s="37">
        <f t="shared" si="1902"/>
        <v>0</v>
      </c>
      <c r="JEU91" s="37">
        <f t="shared" si="1902"/>
        <v>0</v>
      </c>
      <c r="JEV91" s="37">
        <f t="shared" si="1902"/>
        <v>0</v>
      </c>
      <c r="JEW91" s="37">
        <f t="shared" si="1902"/>
        <v>0</v>
      </c>
      <c r="JEX91" s="37">
        <f t="shared" si="1902"/>
        <v>0</v>
      </c>
      <c r="JEY91" s="37">
        <f t="shared" si="1902"/>
        <v>0</v>
      </c>
      <c r="JEZ91" s="37">
        <f t="shared" si="1902"/>
        <v>0</v>
      </c>
      <c r="JFA91" s="37">
        <f t="shared" ref="JFA91:JHL91" si="1903">SUM(JFA86:JFA90)</f>
        <v>0</v>
      </c>
      <c r="JFB91" s="37">
        <f t="shared" si="1903"/>
        <v>0</v>
      </c>
      <c r="JFC91" s="37">
        <f t="shared" si="1903"/>
        <v>0</v>
      </c>
      <c r="JFD91" s="37">
        <f t="shared" si="1903"/>
        <v>0</v>
      </c>
      <c r="JFE91" s="37">
        <f t="shared" si="1903"/>
        <v>0</v>
      </c>
      <c r="JFF91" s="37">
        <f t="shared" si="1903"/>
        <v>0</v>
      </c>
      <c r="JFG91" s="37">
        <f t="shared" si="1903"/>
        <v>0</v>
      </c>
      <c r="JFH91" s="37">
        <f t="shared" si="1903"/>
        <v>0</v>
      </c>
      <c r="JFI91" s="37">
        <f t="shared" si="1903"/>
        <v>0</v>
      </c>
      <c r="JFJ91" s="37">
        <f t="shared" si="1903"/>
        <v>0</v>
      </c>
      <c r="JFK91" s="37">
        <f t="shared" si="1903"/>
        <v>0</v>
      </c>
      <c r="JFL91" s="37">
        <f t="shared" si="1903"/>
        <v>0</v>
      </c>
      <c r="JFM91" s="37">
        <f t="shared" si="1903"/>
        <v>0</v>
      </c>
      <c r="JFN91" s="37">
        <f t="shared" si="1903"/>
        <v>0</v>
      </c>
      <c r="JFO91" s="37">
        <f t="shared" si="1903"/>
        <v>0</v>
      </c>
      <c r="JFP91" s="37">
        <f t="shared" si="1903"/>
        <v>0</v>
      </c>
      <c r="JFQ91" s="37">
        <f t="shared" si="1903"/>
        <v>0</v>
      </c>
      <c r="JFR91" s="37">
        <f t="shared" si="1903"/>
        <v>0</v>
      </c>
      <c r="JFS91" s="37">
        <f t="shared" si="1903"/>
        <v>0</v>
      </c>
      <c r="JFT91" s="37">
        <f t="shared" si="1903"/>
        <v>0</v>
      </c>
      <c r="JFU91" s="37">
        <f t="shared" si="1903"/>
        <v>0</v>
      </c>
      <c r="JFV91" s="37">
        <f t="shared" si="1903"/>
        <v>0</v>
      </c>
      <c r="JFW91" s="37">
        <f t="shared" si="1903"/>
        <v>0</v>
      </c>
      <c r="JFX91" s="37">
        <f t="shared" si="1903"/>
        <v>0</v>
      </c>
      <c r="JFY91" s="37">
        <f t="shared" si="1903"/>
        <v>0</v>
      </c>
      <c r="JFZ91" s="37">
        <f t="shared" si="1903"/>
        <v>0</v>
      </c>
      <c r="JGA91" s="37">
        <f t="shared" si="1903"/>
        <v>0</v>
      </c>
      <c r="JGB91" s="37">
        <f t="shared" si="1903"/>
        <v>0</v>
      </c>
      <c r="JGC91" s="37">
        <f t="shared" si="1903"/>
        <v>0</v>
      </c>
      <c r="JGD91" s="37">
        <f t="shared" si="1903"/>
        <v>0</v>
      </c>
      <c r="JGE91" s="37">
        <f t="shared" si="1903"/>
        <v>0</v>
      </c>
      <c r="JGF91" s="37">
        <f t="shared" si="1903"/>
        <v>0</v>
      </c>
      <c r="JGG91" s="37">
        <f t="shared" si="1903"/>
        <v>0</v>
      </c>
      <c r="JGH91" s="37">
        <f t="shared" si="1903"/>
        <v>0</v>
      </c>
      <c r="JGI91" s="37">
        <f t="shared" si="1903"/>
        <v>0</v>
      </c>
      <c r="JGJ91" s="37">
        <f t="shared" si="1903"/>
        <v>0</v>
      </c>
      <c r="JGK91" s="37">
        <f t="shared" si="1903"/>
        <v>0</v>
      </c>
      <c r="JGL91" s="37">
        <f t="shared" si="1903"/>
        <v>0</v>
      </c>
      <c r="JGM91" s="37">
        <f t="shared" si="1903"/>
        <v>0</v>
      </c>
      <c r="JGN91" s="37">
        <f t="shared" si="1903"/>
        <v>0</v>
      </c>
      <c r="JGO91" s="37">
        <f t="shared" si="1903"/>
        <v>0</v>
      </c>
      <c r="JGP91" s="37">
        <f t="shared" si="1903"/>
        <v>0</v>
      </c>
      <c r="JGQ91" s="37">
        <f t="shared" si="1903"/>
        <v>0</v>
      </c>
      <c r="JGR91" s="37">
        <f t="shared" si="1903"/>
        <v>0</v>
      </c>
      <c r="JGS91" s="37">
        <f t="shared" si="1903"/>
        <v>0</v>
      </c>
      <c r="JGT91" s="37">
        <f t="shared" si="1903"/>
        <v>0</v>
      </c>
      <c r="JGU91" s="37">
        <f t="shared" si="1903"/>
        <v>0</v>
      </c>
      <c r="JGV91" s="37">
        <f t="shared" si="1903"/>
        <v>0</v>
      </c>
      <c r="JGW91" s="37">
        <f t="shared" si="1903"/>
        <v>0</v>
      </c>
      <c r="JGX91" s="37">
        <f t="shared" si="1903"/>
        <v>0</v>
      </c>
      <c r="JGY91" s="37">
        <f t="shared" si="1903"/>
        <v>0</v>
      </c>
      <c r="JGZ91" s="37">
        <f t="shared" si="1903"/>
        <v>0</v>
      </c>
      <c r="JHA91" s="37">
        <f t="shared" si="1903"/>
        <v>0</v>
      </c>
      <c r="JHB91" s="37">
        <f t="shared" si="1903"/>
        <v>0</v>
      </c>
      <c r="JHC91" s="37">
        <f t="shared" si="1903"/>
        <v>0</v>
      </c>
      <c r="JHD91" s="37">
        <f t="shared" si="1903"/>
        <v>0</v>
      </c>
      <c r="JHE91" s="37">
        <f t="shared" si="1903"/>
        <v>0</v>
      </c>
      <c r="JHF91" s="37">
        <f t="shared" si="1903"/>
        <v>0</v>
      </c>
      <c r="JHG91" s="37">
        <f t="shared" si="1903"/>
        <v>0</v>
      </c>
      <c r="JHH91" s="37">
        <f t="shared" si="1903"/>
        <v>0</v>
      </c>
      <c r="JHI91" s="37">
        <f t="shared" si="1903"/>
        <v>0</v>
      </c>
      <c r="JHJ91" s="37">
        <f t="shared" si="1903"/>
        <v>0</v>
      </c>
      <c r="JHK91" s="37">
        <f t="shared" si="1903"/>
        <v>0</v>
      </c>
      <c r="JHL91" s="37">
        <f t="shared" si="1903"/>
        <v>0</v>
      </c>
      <c r="JHM91" s="37">
        <f t="shared" ref="JHM91:JJX91" si="1904">SUM(JHM86:JHM90)</f>
        <v>0</v>
      </c>
      <c r="JHN91" s="37">
        <f t="shared" si="1904"/>
        <v>0</v>
      </c>
      <c r="JHO91" s="37">
        <f t="shared" si="1904"/>
        <v>0</v>
      </c>
      <c r="JHP91" s="37">
        <f t="shared" si="1904"/>
        <v>0</v>
      </c>
      <c r="JHQ91" s="37">
        <f t="shared" si="1904"/>
        <v>0</v>
      </c>
      <c r="JHR91" s="37">
        <f t="shared" si="1904"/>
        <v>0</v>
      </c>
      <c r="JHS91" s="37">
        <f t="shared" si="1904"/>
        <v>0</v>
      </c>
      <c r="JHT91" s="37">
        <f t="shared" si="1904"/>
        <v>0</v>
      </c>
      <c r="JHU91" s="37">
        <f t="shared" si="1904"/>
        <v>0</v>
      </c>
      <c r="JHV91" s="37">
        <f t="shared" si="1904"/>
        <v>0</v>
      </c>
      <c r="JHW91" s="37">
        <f t="shared" si="1904"/>
        <v>0</v>
      </c>
      <c r="JHX91" s="37">
        <f t="shared" si="1904"/>
        <v>0</v>
      </c>
      <c r="JHY91" s="37">
        <f t="shared" si="1904"/>
        <v>0</v>
      </c>
      <c r="JHZ91" s="37">
        <f t="shared" si="1904"/>
        <v>0</v>
      </c>
      <c r="JIA91" s="37">
        <f t="shared" si="1904"/>
        <v>0</v>
      </c>
      <c r="JIB91" s="37">
        <f t="shared" si="1904"/>
        <v>0</v>
      </c>
      <c r="JIC91" s="37">
        <f t="shared" si="1904"/>
        <v>0</v>
      </c>
      <c r="JID91" s="37">
        <f t="shared" si="1904"/>
        <v>0</v>
      </c>
      <c r="JIE91" s="37">
        <f t="shared" si="1904"/>
        <v>0</v>
      </c>
      <c r="JIF91" s="37">
        <f t="shared" si="1904"/>
        <v>0</v>
      </c>
      <c r="JIG91" s="37">
        <f t="shared" si="1904"/>
        <v>0</v>
      </c>
      <c r="JIH91" s="37">
        <f t="shared" si="1904"/>
        <v>0</v>
      </c>
      <c r="JII91" s="37">
        <f t="shared" si="1904"/>
        <v>0</v>
      </c>
      <c r="JIJ91" s="37">
        <f t="shared" si="1904"/>
        <v>0</v>
      </c>
      <c r="JIK91" s="37">
        <f t="shared" si="1904"/>
        <v>0</v>
      </c>
      <c r="JIL91" s="37">
        <f t="shared" si="1904"/>
        <v>0</v>
      </c>
      <c r="JIM91" s="37">
        <f t="shared" si="1904"/>
        <v>0</v>
      </c>
      <c r="JIN91" s="37">
        <f t="shared" si="1904"/>
        <v>0</v>
      </c>
      <c r="JIO91" s="37">
        <f t="shared" si="1904"/>
        <v>0</v>
      </c>
      <c r="JIP91" s="37">
        <f t="shared" si="1904"/>
        <v>0</v>
      </c>
      <c r="JIQ91" s="37">
        <f t="shared" si="1904"/>
        <v>0</v>
      </c>
      <c r="JIR91" s="37">
        <f t="shared" si="1904"/>
        <v>0</v>
      </c>
      <c r="JIS91" s="37">
        <f t="shared" si="1904"/>
        <v>0</v>
      </c>
      <c r="JIT91" s="37">
        <f t="shared" si="1904"/>
        <v>0</v>
      </c>
      <c r="JIU91" s="37">
        <f t="shared" si="1904"/>
        <v>0</v>
      </c>
      <c r="JIV91" s="37">
        <f t="shared" si="1904"/>
        <v>0</v>
      </c>
      <c r="JIW91" s="37">
        <f t="shared" si="1904"/>
        <v>0</v>
      </c>
      <c r="JIX91" s="37">
        <f t="shared" si="1904"/>
        <v>0</v>
      </c>
      <c r="JIY91" s="37">
        <f t="shared" si="1904"/>
        <v>0</v>
      </c>
      <c r="JIZ91" s="37">
        <f t="shared" si="1904"/>
        <v>0</v>
      </c>
      <c r="JJA91" s="37">
        <f t="shared" si="1904"/>
        <v>0</v>
      </c>
      <c r="JJB91" s="37">
        <f t="shared" si="1904"/>
        <v>0</v>
      </c>
      <c r="JJC91" s="37">
        <f t="shared" si="1904"/>
        <v>0</v>
      </c>
      <c r="JJD91" s="37">
        <f t="shared" si="1904"/>
        <v>0</v>
      </c>
      <c r="JJE91" s="37">
        <f t="shared" si="1904"/>
        <v>0</v>
      </c>
      <c r="JJF91" s="37">
        <f t="shared" si="1904"/>
        <v>0</v>
      </c>
      <c r="JJG91" s="37">
        <f t="shared" si="1904"/>
        <v>0</v>
      </c>
      <c r="JJH91" s="37">
        <f t="shared" si="1904"/>
        <v>0</v>
      </c>
      <c r="JJI91" s="37">
        <f t="shared" si="1904"/>
        <v>0</v>
      </c>
      <c r="JJJ91" s="37">
        <f t="shared" si="1904"/>
        <v>0</v>
      </c>
      <c r="JJK91" s="37">
        <f t="shared" si="1904"/>
        <v>0</v>
      </c>
      <c r="JJL91" s="37">
        <f t="shared" si="1904"/>
        <v>0</v>
      </c>
      <c r="JJM91" s="37">
        <f t="shared" si="1904"/>
        <v>0</v>
      </c>
      <c r="JJN91" s="37">
        <f t="shared" si="1904"/>
        <v>0</v>
      </c>
      <c r="JJO91" s="37">
        <f t="shared" si="1904"/>
        <v>0</v>
      </c>
      <c r="JJP91" s="37">
        <f t="shared" si="1904"/>
        <v>0</v>
      </c>
      <c r="JJQ91" s="37">
        <f t="shared" si="1904"/>
        <v>0</v>
      </c>
      <c r="JJR91" s="37">
        <f t="shared" si="1904"/>
        <v>0</v>
      </c>
      <c r="JJS91" s="37">
        <f t="shared" si="1904"/>
        <v>0</v>
      </c>
      <c r="JJT91" s="37">
        <f t="shared" si="1904"/>
        <v>0</v>
      </c>
      <c r="JJU91" s="37">
        <f t="shared" si="1904"/>
        <v>0</v>
      </c>
      <c r="JJV91" s="37">
        <f t="shared" si="1904"/>
        <v>0</v>
      </c>
      <c r="JJW91" s="37">
        <f t="shared" si="1904"/>
        <v>0</v>
      </c>
      <c r="JJX91" s="37">
        <f t="shared" si="1904"/>
        <v>0</v>
      </c>
      <c r="JJY91" s="37">
        <f t="shared" ref="JJY91:JMJ91" si="1905">SUM(JJY86:JJY90)</f>
        <v>0</v>
      </c>
      <c r="JJZ91" s="37">
        <f t="shared" si="1905"/>
        <v>0</v>
      </c>
      <c r="JKA91" s="37">
        <f t="shared" si="1905"/>
        <v>0</v>
      </c>
      <c r="JKB91" s="37">
        <f t="shared" si="1905"/>
        <v>0</v>
      </c>
      <c r="JKC91" s="37">
        <f t="shared" si="1905"/>
        <v>0</v>
      </c>
      <c r="JKD91" s="37">
        <f t="shared" si="1905"/>
        <v>0</v>
      </c>
      <c r="JKE91" s="37">
        <f t="shared" si="1905"/>
        <v>0</v>
      </c>
      <c r="JKF91" s="37">
        <f t="shared" si="1905"/>
        <v>0</v>
      </c>
      <c r="JKG91" s="37">
        <f t="shared" si="1905"/>
        <v>0</v>
      </c>
      <c r="JKH91" s="37">
        <f t="shared" si="1905"/>
        <v>0</v>
      </c>
      <c r="JKI91" s="37">
        <f t="shared" si="1905"/>
        <v>0</v>
      </c>
      <c r="JKJ91" s="37">
        <f t="shared" si="1905"/>
        <v>0</v>
      </c>
      <c r="JKK91" s="37">
        <f t="shared" si="1905"/>
        <v>0</v>
      </c>
      <c r="JKL91" s="37">
        <f t="shared" si="1905"/>
        <v>0</v>
      </c>
      <c r="JKM91" s="37">
        <f t="shared" si="1905"/>
        <v>0</v>
      </c>
      <c r="JKN91" s="37">
        <f t="shared" si="1905"/>
        <v>0</v>
      </c>
      <c r="JKO91" s="37">
        <f t="shared" si="1905"/>
        <v>0</v>
      </c>
      <c r="JKP91" s="37">
        <f t="shared" si="1905"/>
        <v>0</v>
      </c>
      <c r="JKQ91" s="37">
        <f t="shared" si="1905"/>
        <v>0</v>
      </c>
      <c r="JKR91" s="37">
        <f t="shared" si="1905"/>
        <v>0</v>
      </c>
      <c r="JKS91" s="37">
        <f t="shared" si="1905"/>
        <v>0</v>
      </c>
      <c r="JKT91" s="37">
        <f t="shared" si="1905"/>
        <v>0</v>
      </c>
      <c r="JKU91" s="37">
        <f t="shared" si="1905"/>
        <v>0</v>
      </c>
      <c r="JKV91" s="37">
        <f t="shared" si="1905"/>
        <v>0</v>
      </c>
      <c r="JKW91" s="37">
        <f t="shared" si="1905"/>
        <v>0</v>
      </c>
      <c r="JKX91" s="37">
        <f t="shared" si="1905"/>
        <v>0</v>
      </c>
      <c r="JKY91" s="37">
        <f t="shared" si="1905"/>
        <v>0</v>
      </c>
      <c r="JKZ91" s="37">
        <f t="shared" si="1905"/>
        <v>0</v>
      </c>
      <c r="JLA91" s="37">
        <f t="shared" si="1905"/>
        <v>0</v>
      </c>
      <c r="JLB91" s="37">
        <f t="shared" si="1905"/>
        <v>0</v>
      </c>
      <c r="JLC91" s="37">
        <f t="shared" si="1905"/>
        <v>0</v>
      </c>
      <c r="JLD91" s="37">
        <f t="shared" si="1905"/>
        <v>0</v>
      </c>
      <c r="JLE91" s="37">
        <f t="shared" si="1905"/>
        <v>0</v>
      </c>
      <c r="JLF91" s="37">
        <f t="shared" si="1905"/>
        <v>0</v>
      </c>
      <c r="JLG91" s="37">
        <f t="shared" si="1905"/>
        <v>0</v>
      </c>
      <c r="JLH91" s="37">
        <f t="shared" si="1905"/>
        <v>0</v>
      </c>
      <c r="JLI91" s="37">
        <f t="shared" si="1905"/>
        <v>0</v>
      </c>
      <c r="JLJ91" s="37">
        <f t="shared" si="1905"/>
        <v>0</v>
      </c>
      <c r="JLK91" s="37">
        <f t="shared" si="1905"/>
        <v>0</v>
      </c>
      <c r="JLL91" s="37">
        <f t="shared" si="1905"/>
        <v>0</v>
      </c>
      <c r="JLM91" s="37">
        <f t="shared" si="1905"/>
        <v>0</v>
      </c>
      <c r="JLN91" s="37">
        <f t="shared" si="1905"/>
        <v>0</v>
      </c>
      <c r="JLO91" s="37">
        <f t="shared" si="1905"/>
        <v>0</v>
      </c>
      <c r="JLP91" s="37">
        <f t="shared" si="1905"/>
        <v>0</v>
      </c>
      <c r="JLQ91" s="37">
        <f t="shared" si="1905"/>
        <v>0</v>
      </c>
      <c r="JLR91" s="37">
        <f t="shared" si="1905"/>
        <v>0</v>
      </c>
      <c r="JLS91" s="37">
        <f t="shared" si="1905"/>
        <v>0</v>
      </c>
      <c r="JLT91" s="37">
        <f t="shared" si="1905"/>
        <v>0</v>
      </c>
      <c r="JLU91" s="37">
        <f t="shared" si="1905"/>
        <v>0</v>
      </c>
      <c r="JLV91" s="37">
        <f t="shared" si="1905"/>
        <v>0</v>
      </c>
      <c r="JLW91" s="37">
        <f t="shared" si="1905"/>
        <v>0</v>
      </c>
      <c r="JLX91" s="37">
        <f t="shared" si="1905"/>
        <v>0</v>
      </c>
      <c r="JLY91" s="37">
        <f t="shared" si="1905"/>
        <v>0</v>
      </c>
      <c r="JLZ91" s="37">
        <f t="shared" si="1905"/>
        <v>0</v>
      </c>
      <c r="JMA91" s="37">
        <f t="shared" si="1905"/>
        <v>0</v>
      </c>
      <c r="JMB91" s="37">
        <f t="shared" si="1905"/>
        <v>0</v>
      </c>
      <c r="JMC91" s="37">
        <f t="shared" si="1905"/>
        <v>0</v>
      </c>
      <c r="JMD91" s="37">
        <f t="shared" si="1905"/>
        <v>0</v>
      </c>
      <c r="JME91" s="37">
        <f t="shared" si="1905"/>
        <v>0</v>
      </c>
      <c r="JMF91" s="37">
        <f t="shared" si="1905"/>
        <v>0</v>
      </c>
      <c r="JMG91" s="37">
        <f t="shared" si="1905"/>
        <v>0</v>
      </c>
      <c r="JMH91" s="37">
        <f t="shared" si="1905"/>
        <v>0</v>
      </c>
      <c r="JMI91" s="37">
        <f t="shared" si="1905"/>
        <v>0</v>
      </c>
      <c r="JMJ91" s="37">
        <f t="shared" si="1905"/>
        <v>0</v>
      </c>
      <c r="JMK91" s="37">
        <f t="shared" ref="JMK91:JOV91" si="1906">SUM(JMK86:JMK90)</f>
        <v>0</v>
      </c>
      <c r="JML91" s="37">
        <f t="shared" si="1906"/>
        <v>0</v>
      </c>
      <c r="JMM91" s="37">
        <f t="shared" si="1906"/>
        <v>0</v>
      </c>
      <c r="JMN91" s="37">
        <f t="shared" si="1906"/>
        <v>0</v>
      </c>
      <c r="JMO91" s="37">
        <f t="shared" si="1906"/>
        <v>0</v>
      </c>
      <c r="JMP91" s="37">
        <f t="shared" si="1906"/>
        <v>0</v>
      </c>
      <c r="JMQ91" s="37">
        <f t="shared" si="1906"/>
        <v>0</v>
      </c>
      <c r="JMR91" s="37">
        <f t="shared" si="1906"/>
        <v>0</v>
      </c>
      <c r="JMS91" s="37">
        <f t="shared" si="1906"/>
        <v>0</v>
      </c>
      <c r="JMT91" s="37">
        <f t="shared" si="1906"/>
        <v>0</v>
      </c>
      <c r="JMU91" s="37">
        <f t="shared" si="1906"/>
        <v>0</v>
      </c>
      <c r="JMV91" s="37">
        <f t="shared" si="1906"/>
        <v>0</v>
      </c>
      <c r="JMW91" s="37">
        <f t="shared" si="1906"/>
        <v>0</v>
      </c>
      <c r="JMX91" s="37">
        <f t="shared" si="1906"/>
        <v>0</v>
      </c>
      <c r="JMY91" s="37">
        <f t="shared" si="1906"/>
        <v>0</v>
      </c>
      <c r="JMZ91" s="37">
        <f t="shared" si="1906"/>
        <v>0</v>
      </c>
      <c r="JNA91" s="37">
        <f t="shared" si="1906"/>
        <v>0</v>
      </c>
      <c r="JNB91" s="37">
        <f t="shared" si="1906"/>
        <v>0</v>
      </c>
      <c r="JNC91" s="37">
        <f t="shared" si="1906"/>
        <v>0</v>
      </c>
      <c r="JND91" s="37">
        <f t="shared" si="1906"/>
        <v>0</v>
      </c>
      <c r="JNE91" s="37">
        <f t="shared" si="1906"/>
        <v>0</v>
      </c>
      <c r="JNF91" s="37">
        <f t="shared" si="1906"/>
        <v>0</v>
      </c>
      <c r="JNG91" s="37">
        <f t="shared" si="1906"/>
        <v>0</v>
      </c>
      <c r="JNH91" s="37">
        <f t="shared" si="1906"/>
        <v>0</v>
      </c>
      <c r="JNI91" s="37">
        <f t="shared" si="1906"/>
        <v>0</v>
      </c>
      <c r="JNJ91" s="37">
        <f t="shared" si="1906"/>
        <v>0</v>
      </c>
      <c r="JNK91" s="37">
        <f t="shared" si="1906"/>
        <v>0</v>
      </c>
      <c r="JNL91" s="37">
        <f t="shared" si="1906"/>
        <v>0</v>
      </c>
      <c r="JNM91" s="37">
        <f t="shared" si="1906"/>
        <v>0</v>
      </c>
      <c r="JNN91" s="37">
        <f t="shared" si="1906"/>
        <v>0</v>
      </c>
      <c r="JNO91" s="37">
        <f t="shared" si="1906"/>
        <v>0</v>
      </c>
      <c r="JNP91" s="37">
        <f t="shared" si="1906"/>
        <v>0</v>
      </c>
      <c r="JNQ91" s="37">
        <f t="shared" si="1906"/>
        <v>0</v>
      </c>
      <c r="JNR91" s="37">
        <f t="shared" si="1906"/>
        <v>0</v>
      </c>
      <c r="JNS91" s="37">
        <f t="shared" si="1906"/>
        <v>0</v>
      </c>
      <c r="JNT91" s="37">
        <f t="shared" si="1906"/>
        <v>0</v>
      </c>
      <c r="JNU91" s="37">
        <f t="shared" si="1906"/>
        <v>0</v>
      </c>
      <c r="JNV91" s="37">
        <f t="shared" si="1906"/>
        <v>0</v>
      </c>
      <c r="JNW91" s="37">
        <f t="shared" si="1906"/>
        <v>0</v>
      </c>
      <c r="JNX91" s="37">
        <f t="shared" si="1906"/>
        <v>0</v>
      </c>
      <c r="JNY91" s="37">
        <f t="shared" si="1906"/>
        <v>0</v>
      </c>
      <c r="JNZ91" s="37">
        <f t="shared" si="1906"/>
        <v>0</v>
      </c>
      <c r="JOA91" s="37">
        <f t="shared" si="1906"/>
        <v>0</v>
      </c>
      <c r="JOB91" s="37">
        <f t="shared" si="1906"/>
        <v>0</v>
      </c>
      <c r="JOC91" s="37">
        <f t="shared" si="1906"/>
        <v>0</v>
      </c>
      <c r="JOD91" s="37">
        <f t="shared" si="1906"/>
        <v>0</v>
      </c>
      <c r="JOE91" s="37">
        <f t="shared" si="1906"/>
        <v>0</v>
      </c>
      <c r="JOF91" s="37">
        <f t="shared" si="1906"/>
        <v>0</v>
      </c>
      <c r="JOG91" s="37">
        <f t="shared" si="1906"/>
        <v>0</v>
      </c>
      <c r="JOH91" s="37">
        <f t="shared" si="1906"/>
        <v>0</v>
      </c>
      <c r="JOI91" s="37">
        <f t="shared" si="1906"/>
        <v>0</v>
      </c>
      <c r="JOJ91" s="37">
        <f t="shared" si="1906"/>
        <v>0</v>
      </c>
      <c r="JOK91" s="37">
        <f t="shared" si="1906"/>
        <v>0</v>
      </c>
      <c r="JOL91" s="37">
        <f t="shared" si="1906"/>
        <v>0</v>
      </c>
      <c r="JOM91" s="37">
        <f t="shared" si="1906"/>
        <v>0</v>
      </c>
      <c r="JON91" s="37">
        <f t="shared" si="1906"/>
        <v>0</v>
      </c>
      <c r="JOO91" s="37">
        <f t="shared" si="1906"/>
        <v>0</v>
      </c>
      <c r="JOP91" s="37">
        <f t="shared" si="1906"/>
        <v>0</v>
      </c>
      <c r="JOQ91" s="37">
        <f t="shared" si="1906"/>
        <v>0</v>
      </c>
      <c r="JOR91" s="37">
        <f t="shared" si="1906"/>
        <v>0</v>
      </c>
      <c r="JOS91" s="37">
        <f t="shared" si="1906"/>
        <v>0</v>
      </c>
      <c r="JOT91" s="37">
        <f t="shared" si="1906"/>
        <v>0</v>
      </c>
      <c r="JOU91" s="37">
        <f t="shared" si="1906"/>
        <v>0</v>
      </c>
      <c r="JOV91" s="37">
        <f t="shared" si="1906"/>
        <v>0</v>
      </c>
      <c r="JOW91" s="37">
        <f t="shared" ref="JOW91:JRH91" si="1907">SUM(JOW86:JOW90)</f>
        <v>0</v>
      </c>
      <c r="JOX91" s="37">
        <f t="shared" si="1907"/>
        <v>0</v>
      </c>
      <c r="JOY91" s="37">
        <f t="shared" si="1907"/>
        <v>0</v>
      </c>
      <c r="JOZ91" s="37">
        <f t="shared" si="1907"/>
        <v>0</v>
      </c>
      <c r="JPA91" s="37">
        <f t="shared" si="1907"/>
        <v>0</v>
      </c>
      <c r="JPB91" s="37">
        <f t="shared" si="1907"/>
        <v>0</v>
      </c>
      <c r="JPC91" s="37">
        <f t="shared" si="1907"/>
        <v>0</v>
      </c>
      <c r="JPD91" s="37">
        <f t="shared" si="1907"/>
        <v>0</v>
      </c>
      <c r="JPE91" s="37">
        <f t="shared" si="1907"/>
        <v>0</v>
      </c>
      <c r="JPF91" s="37">
        <f t="shared" si="1907"/>
        <v>0</v>
      </c>
      <c r="JPG91" s="37">
        <f t="shared" si="1907"/>
        <v>0</v>
      </c>
      <c r="JPH91" s="37">
        <f t="shared" si="1907"/>
        <v>0</v>
      </c>
      <c r="JPI91" s="37">
        <f t="shared" si="1907"/>
        <v>0</v>
      </c>
      <c r="JPJ91" s="37">
        <f t="shared" si="1907"/>
        <v>0</v>
      </c>
      <c r="JPK91" s="37">
        <f t="shared" si="1907"/>
        <v>0</v>
      </c>
      <c r="JPL91" s="37">
        <f t="shared" si="1907"/>
        <v>0</v>
      </c>
      <c r="JPM91" s="37">
        <f t="shared" si="1907"/>
        <v>0</v>
      </c>
      <c r="JPN91" s="37">
        <f t="shared" si="1907"/>
        <v>0</v>
      </c>
      <c r="JPO91" s="37">
        <f t="shared" si="1907"/>
        <v>0</v>
      </c>
      <c r="JPP91" s="37">
        <f t="shared" si="1907"/>
        <v>0</v>
      </c>
      <c r="JPQ91" s="37">
        <f t="shared" si="1907"/>
        <v>0</v>
      </c>
      <c r="JPR91" s="37">
        <f t="shared" si="1907"/>
        <v>0</v>
      </c>
      <c r="JPS91" s="37">
        <f t="shared" si="1907"/>
        <v>0</v>
      </c>
      <c r="JPT91" s="37">
        <f t="shared" si="1907"/>
        <v>0</v>
      </c>
      <c r="JPU91" s="37">
        <f t="shared" si="1907"/>
        <v>0</v>
      </c>
      <c r="JPV91" s="37">
        <f t="shared" si="1907"/>
        <v>0</v>
      </c>
      <c r="JPW91" s="37">
        <f t="shared" si="1907"/>
        <v>0</v>
      </c>
      <c r="JPX91" s="37">
        <f t="shared" si="1907"/>
        <v>0</v>
      </c>
      <c r="JPY91" s="37">
        <f t="shared" si="1907"/>
        <v>0</v>
      </c>
      <c r="JPZ91" s="37">
        <f t="shared" si="1907"/>
        <v>0</v>
      </c>
      <c r="JQA91" s="37">
        <f t="shared" si="1907"/>
        <v>0</v>
      </c>
      <c r="JQB91" s="37">
        <f t="shared" si="1907"/>
        <v>0</v>
      </c>
      <c r="JQC91" s="37">
        <f t="shared" si="1907"/>
        <v>0</v>
      </c>
      <c r="JQD91" s="37">
        <f t="shared" si="1907"/>
        <v>0</v>
      </c>
      <c r="JQE91" s="37">
        <f t="shared" si="1907"/>
        <v>0</v>
      </c>
      <c r="JQF91" s="37">
        <f t="shared" si="1907"/>
        <v>0</v>
      </c>
      <c r="JQG91" s="37">
        <f t="shared" si="1907"/>
        <v>0</v>
      </c>
      <c r="JQH91" s="37">
        <f t="shared" si="1907"/>
        <v>0</v>
      </c>
      <c r="JQI91" s="37">
        <f t="shared" si="1907"/>
        <v>0</v>
      </c>
      <c r="JQJ91" s="37">
        <f t="shared" si="1907"/>
        <v>0</v>
      </c>
      <c r="JQK91" s="37">
        <f t="shared" si="1907"/>
        <v>0</v>
      </c>
      <c r="JQL91" s="37">
        <f t="shared" si="1907"/>
        <v>0</v>
      </c>
      <c r="JQM91" s="37">
        <f t="shared" si="1907"/>
        <v>0</v>
      </c>
      <c r="JQN91" s="37">
        <f t="shared" si="1907"/>
        <v>0</v>
      </c>
      <c r="JQO91" s="37">
        <f t="shared" si="1907"/>
        <v>0</v>
      </c>
      <c r="JQP91" s="37">
        <f t="shared" si="1907"/>
        <v>0</v>
      </c>
      <c r="JQQ91" s="37">
        <f t="shared" si="1907"/>
        <v>0</v>
      </c>
      <c r="JQR91" s="37">
        <f t="shared" si="1907"/>
        <v>0</v>
      </c>
      <c r="JQS91" s="37">
        <f t="shared" si="1907"/>
        <v>0</v>
      </c>
      <c r="JQT91" s="37">
        <f t="shared" si="1907"/>
        <v>0</v>
      </c>
      <c r="JQU91" s="37">
        <f t="shared" si="1907"/>
        <v>0</v>
      </c>
      <c r="JQV91" s="37">
        <f t="shared" si="1907"/>
        <v>0</v>
      </c>
      <c r="JQW91" s="37">
        <f t="shared" si="1907"/>
        <v>0</v>
      </c>
      <c r="JQX91" s="37">
        <f t="shared" si="1907"/>
        <v>0</v>
      </c>
      <c r="JQY91" s="37">
        <f t="shared" si="1907"/>
        <v>0</v>
      </c>
      <c r="JQZ91" s="37">
        <f t="shared" si="1907"/>
        <v>0</v>
      </c>
      <c r="JRA91" s="37">
        <f t="shared" si="1907"/>
        <v>0</v>
      </c>
      <c r="JRB91" s="37">
        <f t="shared" si="1907"/>
        <v>0</v>
      </c>
      <c r="JRC91" s="37">
        <f t="shared" si="1907"/>
        <v>0</v>
      </c>
      <c r="JRD91" s="37">
        <f t="shared" si="1907"/>
        <v>0</v>
      </c>
      <c r="JRE91" s="37">
        <f t="shared" si="1907"/>
        <v>0</v>
      </c>
      <c r="JRF91" s="37">
        <f t="shared" si="1907"/>
        <v>0</v>
      </c>
      <c r="JRG91" s="37">
        <f t="shared" si="1907"/>
        <v>0</v>
      </c>
      <c r="JRH91" s="37">
        <f t="shared" si="1907"/>
        <v>0</v>
      </c>
      <c r="JRI91" s="37">
        <f t="shared" ref="JRI91:JTT91" si="1908">SUM(JRI86:JRI90)</f>
        <v>0</v>
      </c>
      <c r="JRJ91" s="37">
        <f t="shared" si="1908"/>
        <v>0</v>
      </c>
      <c r="JRK91" s="37">
        <f t="shared" si="1908"/>
        <v>0</v>
      </c>
      <c r="JRL91" s="37">
        <f t="shared" si="1908"/>
        <v>0</v>
      </c>
      <c r="JRM91" s="37">
        <f t="shared" si="1908"/>
        <v>0</v>
      </c>
      <c r="JRN91" s="37">
        <f t="shared" si="1908"/>
        <v>0</v>
      </c>
      <c r="JRO91" s="37">
        <f t="shared" si="1908"/>
        <v>0</v>
      </c>
      <c r="JRP91" s="37">
        <f t="shared" si="1908"/>
        <v>0</v>
      </c>
      <c r="JRQ91" s="37">
        <f t="shared" si="1908"/>
        <v>0</v>
      </c>
      <c r="JRR91" s="37">
        <f t="shared" si="1908"/>
        <v>0</v>
      </c>
      <c r="JRS91" s="37">
        <f t="shared" si="1908"/>
        <v>0</v>
      </c>
      <c r="JRT91" s="37">
        <f t="shared" si="1908"/>
        <v>0</v>
      </c>
      <c r="JRU91" s="37">
        <f t="shared" si="1908"/>
        <v>0</v>
      </c>
      <c r="JRV91" s="37">
        <f t="shared" si="1908"/>
        <v>0</v>
      </c>
      <c r="JRW91" s="37">
        <f t="shared" si="1908"/>
        <v>0</v>
      </c>
      <c r="JRX91" s="37">
        <f t="shared" si="1908"/>
        <v>0</v>
      </c>
      <c r="JRY91" s="37">
        <f t="shared" si="1908"/>
        <v>0</v>
      </c>
      <c r="JRZ91" s="37">
        <f t="shared" si="1908"/>
        <v>0</v>
      </c>
      <c r="JSA91" s="37">
        <f t="shared" si="1908"/>
        <v>0</v>
      </c>
      <c r="JSB91" s="37">
        <f t="shared" si="1908"/>
        <v>0</v>
      </c>
      <c r="JSC91" s="37">
        <f t="shared" si="1908"/>
        <v>0</v>
      </c>
      <c r="JSD91" s="37">
        <f t="shared" si="1908"/>
        <v>0</v>
      </c>
      <c r="JSE91" s="37">
        <f t="shared" si="1908"/>
        <v>0</v>
      </c>
      <c r="JSF91" s="37">
        <f t="shared" si="1908"/>
        <v>0</v>
      </c>
      <c r="JSG91" s="37">
        <f t="shared" si="1908"/>
        <v>0</v>
      </c>
      <c r="JSH91" s="37">
        <f t="shared" si="1908"/>
        <v>0</v>
      </c>
      <c r="JSI91" s="37">
        <f t="shared" si="1908"/>
        <v>0</v>
      </c>
      <c r="JSJ91" s="37">
        <f t="shared" si="1908"/>
        <v>0</v>
      </c>
      <c r="JSK91" s="37">
        <f t="shared" si="1908"/>
        <v>0</v>
      </c>
      <c r="JSL91" s="37">
        <f t="shared" si="1908"/>
        <v>0</v>
      </c>
      <c r="JSM91" s="37">
        <f t="shared" si="1908"/>
        <v>0</v>
      </c>
      <c r="JSN91" s="37">
        <f t="shared" si="1908"/>
        <v>0</v>
      </c>
      <c r="JSO91" s="37">
        <f t="shared" si="1908"/>
        <v>0</v>
      </c>
      <c r="JSP91" s="37">
        <f t="shared" si="1908"/>
        <v>0</v>
      </c>
      <c r="JSQ91" s="37">
        <f t="shared" si="1908"/>
        <v>0</v>
      </c>
      <c r="JSR91" s="37">
        <f t="shared" si="1908"/>
        <v>0</v>
      </c>
      <c r="JSS91" s="37">
        <f t="shared" si="1908"/>
        <v>0</v>
      </c>
      <c r="JST91" s="37">
        <f t="shared" si="1908"/>
        <v>0</v>
      </c>
      <c r="JSU91" s="37">
        <f t="shared" si="1908"/>
        <v>0</v>
      </c>
      <c r="JSV91" s="37">
        <f t="shared" si="1908"/>
        <v>0</v>
      </c>
      <c r="JSW91" s="37">
        <f t="shared" si="1908"/>
        <v>0</v>
      </c>
      <c r="JSX91" s="37">
        <f t="shared" si="1908"/>
        <v>0</v>
      </c>
      <c r="JSY91" s="37">
        <f t="shared" si="1908"/>
        <v>0</v>
      </c>
      <c r="JSZ91" s="37">
        <f t="shared" si="1908"/>
        <v>0</v>
      </c>
      <c r="JTA91" s="37">
        <f t="shared" si="1908"/>
        <v>0</v>
      </c>
      <c r="JTB91" s="37">
        <f t="shared" si="1908"/>
        <v>0</v>
      </c>
      <c r="JTC91" s="37">
        <f t="shared" si="1908"/>
        <v>0</v>
      </c>
      <c r="JTD91" s="37">
        <f t="shared" si="1908"/>
        <v>0</v>
      </c>
      <c r="JTE91" s="37">
        <f t="shared" si="1908"/>
        <v>0</v>
      </c>
      <c r="JTF91" s="37">
        <f t="shared" si="1908"/>
        <v>0</v>
      </c>
      <c r="JTG91" s="37">
        <f t="shared" si="1908"/>
        <v>0</v>
      </c>
      <c r="JTH91" s="37">
        <f t="shared" si="1908"/>
        <v>0</v>
      </c>
      <c r="JTI91" s="37">
        <f t="shared" si="1908"/>
        <v>0</v>
      </c>
      <c r="JTJ91" s="37">
        <f t="shared" si="1908"/>
        <v>0</v>
      </c>
      <c r="JTK91" s="37">
        <f t="shared" si="1908"/>
        <v>0</v>
      </c>
      <c r="JTL91" s="37">
        <f t="shared" si="1908"/>
        <v>0</v>
      </c>
      <c r="JTM91" s="37">
        <f t="shared" si="1908"/>
        <v>0</v>
      </c>
      <c r="JTN91" s="37">
        <f t="shared" si="1908"/>
        <v>0</v>
      </c>
      <c r="JTO91" s="37">
        <f t="shared" si="1908"/>
        <v>0</v>
      </c>
      <c r="JTP91" s="37">
        <f t="shared" si="1908"/>
        <v>0</v>
      </c>
      <c r="JTQ91" s="37">
        <f t="shared" si="1908"/>
        <v>0</v>
      </c>
      <c r="JTR91" s="37">
        <f t="shared" si="1908"/>
        <v>0</v>
      </c>
      <c r="JTS91" s="37">
        <f t="shared" si="1908"/>
        <v>0</v>
      </c>
      <c r="JTT91" s="37">
        <f t="shared" si="1908"/>
        <v>0</v>
      </c>
      <c r="JTU91" s="37">
        <f t="shared" ref="JTU91:JWF91" si="1909">SUM(JTU86:JTU90)</f>
        <v>0</v>
      </c>
      <c r="JTV91" s="37">
        <f t="shared" si="1909"/>
        <v>0</v>
      </c>
      <c r="JTW91" s="37">
        <f t="shared" si="1909"/>
        <v>0</v>
      </c>
      <c r="JTX91" s="37">
        <f t="shared" si="1909"/>
        <v>0</v>
      </c>
      <c r="JTY91" s="37">
        <f t="shared" si="1909"/>
        <v>0</v>
      </c>
      <c r="JTZ91" s="37">
        <f t="shared" si="1909"/>
        <v>0</v>
      </c>
      <c r="JUA91" s="37">
        <f t="shared" si="1909"/>
        <v>0</v>
      </c>
      <c r="JUB91" s="37">
        <f t="shared" si="1909"/>
        <v>0</v>
      </c>
      <c r="JUC91" s="37">
        <f t="shared" si="1909"/>
        <v>0</v>
      </c>
      <c r="JUD91" s="37">
        <f t="shared" si="1909"/>
        <v>0</v>
      </c>
      <c r="JUE91" s="37">
        <f t="shared" si="1909"/>
        <v>0</v>
      </c>
      <c r="JUF91" s="37">
        <f t="shared" si="1909"/>
        <v>0</v>
      </c>
      <c r="JUG91" s="37">
        <f t="shared" si="1909"/>
        <v>0</v>
      </c>
      <c r="JUH91" s="37">
        <f t="shared" si="1909"/>
        <v>0</v>
      </c>
      <c r="JUI91" s="37">
        <f t="shared" si="1909"/>
        <v>0</v>
      </c>
      <c r="JUJ91" s="37">
        <f t="shared" si="1909"/>
        <v>0</v>
      </c>
      <c r="JUK91" s="37">
        <f t="shared" si="1909"/>
        <v>0</v>
      </c>
      <c r="JUL91" s="37">
        <f t="shared" si="1909"/>
        <v>0</v>
      </c>
      <c r="JUM91" s="37">
        <f t="shared" si="1909"/>
        <v>0</v>
      </c>
      <c r="JUN91" s="37">
        <f t="shared" si="1909"/>
        <v>0</v>
      </c>
      <c r="JUO91" s="37">
        <f t="shared" si="1909"/>
        <v>0</v>
      </c>
      <c r="JUP91" s="37">
        <f t="shared" si="1909"/>
        <v>0</v>
      </c>
      <c r="JUQ91" s="37">
        <f t="shared" si="1909"/>
        <v>0</v>
      </c>
      <c r="JUR91" s="37">
        <f t="shared" si="1909"/>
        <v>0</v>
      </c>
      <c r="JUS91" s="37">
        <f t="shared" si="1909"/>
        <v>0</v>
      </c>
      <c r="JUT91" s="37">
        <f t="shared" si="1909"/>
        <v>0</v>
      </c>
      <c r="JUU91" s="37">
        <f t="shared" si="1909"/>
        <v>0</v>
      </c>
      <c r="JUV91" s="37">
        <f t="shared" si="1909"/>
        <v>0</v>
      </c>
      <c r="JUW91" s="37">
        <f t="shared" si="1909"/>
        <v>0</v>
      </c>
      <c r="JUX91" s="37">
        <f t="shared" si="1909"/>
        <v>0</v>
      </c>
      <c r="JUY91" s="37">
        <f t="shared" si="1909"/>
        <v>0</v>
      </c>
      <c r="JUZ91" s="37">
        <f t="shared" si="1909"/>
        <v>0</v>
      </c>
      <c r="JVA91" s="37">
        <f t="shared" si="1909"/>
        <v>0</v>
      </c>
      <c r="JVB91" s="37">
        <f t="shared" si="1909"/>
        <v>0</v>
      </c>
      <c r="JVC91" s="37">
        <f t="shared" si="1909"/>
        <v>0</v>
      </c>
      <c r="JVD91" s="37">
        <f t="shared" si="1909"/>
        <v>0</v>
      </c>
      <c r="JVE91" s="37">
        <f t="shared" si="1909"/>
        <v>0</v>
      </c>
      <c r="JVF91" s="37">
        <f t="shared" si="1909"/>
        <v>0</v>
      </c>
      <c r="JVG91" s="37">
        <f t="shared" si="1909"/>
        <v>0</v>
      </c>
      <c r="JVH91" s="37">
        <f t="shared" si="1909"/>
        <v>0</v>
      </c>
      <c r="JVI91" s="37">
        <f t="shared" si="1909"/>
        <v>0</v>
      </c>
      <c r="JVJ91" s="37">
        <f t="shared" si="1909"/>
        <v>0</v>
      </c>
      <c r="JVK91" s="37">
        <f t="shared" si="1909"/>
        <v>0</v>
      </c>
      <c r="JVL91" s="37">
        <f t="shared" si="1909"/>
        <v>0</v>
      </c>
      <c r="JVM91" s="37">
        <f t="shared" si="1909"/>
        <v>0</v>
      </c>
      <c r="JVN91" s="37">
        <f t="shared" si="1909"/>
        <v>0</v>
      </c>
      <c r="JVO91" s="37">
        <f t="shared" si="1909"/>
        <v>0</v>
      </c>
      <c r="JVP91" s="37">
        <f t="shared" si="1909"/>
        <v>0</v>
      </c>
      <c r="JVQ91" s="37">
        <f t="shared" si="1909"/>
        <v>0</v>
      </c>
      <c r="JVR91" s="37">
        <f t="shared" si="1909"/>
        <v>0</v>
      </c>
      <c r="JVS91" s="37">
        <f t="shared" si="1909"/>
        <v>0</v>
      </c>
      <c r="JVT91" s="37">
        <f t="shared" si="1909"/>
        <v>0</v>
      </c>
      <c r="JVU91" s="37">
        <f t="shared" si="1909"/>
        <v>0</v>
      </c>
      <c r="JVV91" s="37">
        <f t="shared" si="1909"/>
        <v>0</v>
      </c>
      <c r="JVW91" s="37">
        <f t="shared" si="1909"/>
        <v>0</v>
      </c>
      <c r="JVX91" s="37">
        <f t="shared" si="1909"/>
        <v>0</v>
      </c>
      <c r="JVY91" s="37">
        <f t="shared" si="1909"/>
        <v>0</v>
      </c>
      <c r="JVZ91" s="37">
        <f t="shared" si="1909"/>
        <v>0</v>
      </c>
      <c r="JWA91" s="37">
        <f t="shared" si="1909"/>
        <v>0</v>
      </c>
      <c r="JWB91" s="37">
        <f t="shared" si="1909"/>
        <v>0</v>
      </c>
      <c r="JWC91" s="37">
        <f t="shared" si="1909"/>
        <v>0</v>
      </c>
      <c r="JWD91" s="37">
        <f t="shared" si="1909"/>
        <v>0</v>
      </c>
      <c r="JWE91" s="37">
        <f t="shared" si="1909"/>
        <v>0</v>
      </c>
      <c r="JWF91" s="37">
        <f t="shared" si="1909"/>
        <v>0</v>
      </c>
      <c r="JWG91" s="37">
        <f t="shared" ref="JWG91:JYR91" si="1910">SUM(JWG86:JWG90)</f>
        <v>0</v>
      </c>
      <c r="JWH91" s="37">
        <f t="shared" si="1910"/>
        <v>0</v>
      </c>
      <c r="JWI91" s="37">
        <f t="shared" si="1910"/>
        <v>0</v>
      </c>
      <c r="JWJ91" s="37">
        <f t="shared" si="1910"/>
        <v>0</v>
      </c>
      <c r="JWK91" s="37">
        <f t="shared" si="1910"/>
        <v>0</v>
      </c>
      <c r="JWL91" s="37">
        <f t="shared" si="1910"/>
        <v>0</v>
      </c>
      <c r="JWM91" s="37">
        <f t="shared" si="1910"/>
        <v>0</v>
      </c>
      <c r="JWN91" s="37">
        <f t="shared" si="1910"/>
        <v>0</v>
      </c>
      <c r="JWO91" s="37">
        <f t="shared" si="1910"/>
        <v>0</v>
      </c>
      <c r="JWP91" s="37">
        <f t="shared" si="1910"/>
        <v>0</v>
      </c>
      <c r="JWQ91" s="37">
        <f t="shared" si="1910"/>
        <v>0</v>
      </c>
      <c r="JWR91" s="37">
        <f t="shared" si="1910"/>
        <v>0</v>
      </c>
      <c r="JWS91" s="37">
        <f t="shared" si="1910"/>
        <v>0</v>
      </c>
      <c r="JWT91" s="37">
        <f t="shared" si="1910"/>
        <v>0</v>
      </c>
      <c r="JWU91" s="37">
        <f t="shared" si="1910"/>
        <v>0</v>
      </c>
      <c r="JWV91" s="37">
        <f t="shared" si="1910"/>
        <v>0</v>
      </c>
      <c r="JWW91" s="37">
        <f t="shared" si="1910"/>
        <v>0</v>
      </c>
      <c r="JWX91" s="37">
        <f t="shared" si="1910"/>
        <v>0</v>
      </c>
      <c r="JWY91" s="37">
        <f t="shared" si="1910"/>
        <v>0</v>
      </c>
      <c r="JWZ91" s="37">
        <f t="shared" si="1910"/>
        <v>0</v>
      </c>
      <c r="JXA91" s="37">
        <f t="shared" si="1910"/>
        <v>0</v>
      </c>
      <c r="JXB91" s="37">
        <f t="shared" si="1910"/>
        <v>0</v>
      </c>
      <c r="JXC91" s="37">
        <f t="shared" si="1910"/>
        <v>0</v>
      </c>
      <c r="JXD91" s="37">
        <f t="shared" si="1910"/>
        <v>0</v>
      </c>
      <c r="JXE91" s="37">
        <f t="shared" si="1910"/>
        <v>0</v>
      </c>
      <c r="JXF91" s="37">
        <f t="shared" si="1910"/>
        <v>0</v>
      </c>
      <c r="JXG91" s="37">
        <f t="shared" si="1910"/>
        <v>0</v>
      </c>
      <c r="JXH91" s="37">
        <f t="shared" si="1910"/>
        <v>0</v>
      </c>
      <c r="JXI91" s="37">
        <f t="shared" si="1910"/>
        <v>0</v>
      </c>
      <c r="JXJ91" s="37">
        <f t="shared" si="1910"/>
        <v>0</v>
      </c>
      <c r="JXK91" s="37">
        <f t="shared" si="1910"/>
        <v>0</v>
      </c>
      <c r="JXL91" s="37">
        <f t="shared" si="1910"/>
        <v>0</v>
      </c>
      <c r="JXM91" s="37">
        <f t="shared" si="1910"/>
        <v>0</v>
      </c>
      <c r="JXN91" s="37">
        <f t="shared" si="1910"/>
        <v>0</v>
      </c>
      <c r="JXO91" s="37">
        <f t="shared" si="1910"/>
        <v>0</v>
      </c>
      <c r="JXP91" s="37">
        <f t="shared" si="1910"/>
        <v>0</v>
      </c>
      <c r="JXQ91" s="37">
        <f t="shared" si="1910"/>
        <v>0</v>
      </c>
      <c r="JXR91" s="37">
        <f t="shared" si="1910"/>
        <v>0</v>
      </c>
      <c r="JXS91" s="37">
        <f t="shared" si="1910"/>
        <v>0</v>
      </c>
      <c r="JXT91" s="37">
        <f t="shared" si="1910"/>
        <v>0</v>
      </c>
      <c r="JXU91" s="37">
        <f t="shared" si="1910"/>
        <v>0</v>
      </c>
      <c r="JXV91" s="37">
        <f t="shared" si="1910"/>
        <v>0</v>
      </c>
      <c r="JXW91" s="37">
        <f t="shared" si="1910"/>
        <v>0</v>
      </c>
      <c r="JXX91" s="37">
        <f t="shared" si="1910"/>
        <v>0</v>
      </c>
      <c r="JXY91" s="37">
        <f t="shared" si="1910"/>
        <v>0</v>
      </c>
      <c r="JXZ91" s="37">
        <f t="shared" si="1910"/>
        <v>0</v>
      </c>
      <c r="JYA91" s="37">
        <f t="shared" si="1910"/>
        <v>0</v>
      </c>
      <c r="JYB91" s="37">
        <f t="shared" si="1910"/>
        <v>0</v>
      </c>
      <c r="JYC91" s="37">
        <f t="shared" si="1910"/>
        <v>0</v>
      </c>
      <c r="JYD91" s="37">
        <f t="shared" si="1910"/>
        <v>0</v>
      </c>
      <c r="JYE91" s="37">
        <f t="shared" si="1910"/>
        <v>0</v>
      </c>
      <c r="JYF91" s="37">
        <f t="shared" si="1910"/>
        <v>0</v>
      </c>
      <c r="JYG91" s="37">
        <f t="shared" si="1910"/>
        <v>0</v>
      </c>
      <c r="JYH91" s="37">
        <f t="shared" si="1910"/>
        <v>0</v>
      </c>
      <c r="JYI91" s="37">
        <f t="shared" si="1910"/>
        <v>0</v>
      </c>
      <c r="JYJ91" s="37">
        <f t="shared" si="1910"/>
        <v>0</v>
      </c>
      <c r="JYK91" s="37">
        <f t="shared" si="1910"/>
        <v>0</v>
      </c>
      <c r="JYL91" s="37">
        <f t="shared" si="1910"/>
        <v>0</v>
      </c>
      <c r="JYM91" s="37">
        <f t="shared" si="1910"/>
        <v>0</v>
      </c>
      <c r="JYN91" s="37">
        <f t="shared" si="1910"/>
        <v>0</v>
      </c>
      <c r="JYO91" s="37">
        <f t="shared" si="1910"/>
        <v>0</v>
      </c>
      <c r="JYP91" s="37">
        <f t="shared" si="1910"/>
        <v>0</v>
      </c>
      <c r="JYQ91" s="37">
        <f t="shared" si="1910"/>
        <v>0</v>
      </c>
      <c r="JYR91" s="37">
        <f t="shared" si="1910"/>
        <v>0</v>
      </c>
      <c r="JYS91" s="37">
        <f t="shared" ref="JYS91:KBD91" si="1911">SUM(JYS86:JYS90)</f>
        <v>0</v>
      </c>
      <c r="JYT91" s="37">
        <f t="shared" si="1911"/>
        <v>0</v>
      </c>
      <c r="JYU91" s="37">
        <f t="shared" si="1911"/>
        <v>0</v>
      </c>
      <c r="JYV91" s="37">
        <f t="shared" si="1911"/>
        <v>0</v>
      </c>
      <c r="JYW91" s="37">
        <f t="shared" si="1911"/>
        <v>0</v>
      </c>
      <c r="JYX91" s="37">
        <f t="shared" si="1911"/>
        <v>0</v>
      </c>
      <c r="JYY91" s="37">
        <f t="shared" si="1911"/>
        <v>0</v>
      </c>
      <c r="JYZ91" s="37">
        <f t="shared" si="1911"/>
        <v>0</v>
      </c>
      <c r="JZA91" s="37">
        <f t="shared" si="1911"/>
        <v>0</v>
      </c>
      <c r="JZB91" s="37">
        <f t="shared" si="1911"/>
        <v>0</v>
      </c>
      <c r="JZC91" s="37">
        <f t="shared" si="1911"/>
        <v>0</v>
      </c>
      <c r="JZD91" s="37">
        <f t="shared" si="1911"/>
        <v>0</v>
      </c>
      <c r="JZE91" s="37">
        <f t="shared" si="1911"/>
        <v>0</v>
      </c>
      <c r="JZF91" s="37">
        <f t="shared" si="1911"/>
        <v>0</v>
      </c>
      <c r="JZG91" s="37">
        <f t="shared" si="1911"/>
        <v>0</v>
      </c>
      <c r="JZH91" s="37">
        <f t="shared" si="1911"/>
        <v>0</v>
      </c>
      <c r="JZI91" s="37">
        <f t="shared" si="1911"/>
        <v>0</v>
      </c>
      <c r="JZJ91" s="37">
        <f t="shared" si="1911"/>
        <v>0</v>
      </c>
      <c r="JZK91" s="37">
        <f t="shared" si="1911"/>
        <v>0</v>
      </c>
      <c r="JZL91" s="37">
        <f t="shared" si="1911"/>
        <v>0</v>
      </c>
      <c r="JZM91" s="37">
        <f t="shared" si="1911"/>
        <v>0</v>
      </c>
      <c r="JZN91" s="37">
        <f t="shared" si="1911"/>
        <v>0</v>
      </c>
      <c r="JZO91" s="37">
        <f t="shared" si="1911"/>
        <v>0</v>
      </c>
      <c r="JZP91" s="37">
        <f t="shared" si="1911"/>
        <v>0</v>
      </c>
      <c r="JZQ91" s="37">
        <f t="shared" si="1911"/>
        <v>0</v>
      </c>
      <c r="JZR91" s="37">
        <f t="shared" si="1911"/>
        <v>0</v>
      </c>
      <c r="JZS91" s="37">
        <f t="shared" si="1911"/>
        <v>0</v>
      </c>
      <c r="JZT91" s="37">
        <f t="shared" si="1911"/>
        <v>0</v>
      </c>
      <c r="JZU91" s="37">
        <f t="shared" si="1911"/>
        <v>0</v>
      </c>
      <c r="JZV91" s="37">
        <f t="shared" si="1911"/>
        <v>0</v>
      </c>
      <c r="JZW91" s="37">
        <f t="shared" si="1911"/>
        <v>0</v>
      </c>
      <c r="JZX91" s="37">
        <f t="shared" si="1911"/>
        <v>0</v>
      </c>
      <c r="JZY91" s="37">
        <f t="shared" si="1911"/>
        <v>0</v>
      </c>
      <c r="JZZ91" s="37">
        <f t="shared" si="1911"/>
        <v>0</v>
      </c>
      <c r="KAA91" s="37">
        <f t="shared" si="1911"/>
        <v>0</v>
      </c>
      <c r="KAB91" s="37">
        <f t="shared" si="1911"/>
        <v>0</v>
      </c>
      <c r="KAC91" s="37">
        <f t="shared" si="1911"/>
        <v>0</v>
      </c>
      <c r="KAD91" s="37">
        <f t="shared" si="1911"/>
        <v>0</v>
      </c>
      <c r="KAE91" s="37">
        <f t="shared" si="1911"/>
        <v>0</v>
      </c>
      <c r="KAF91" s="37">
        <f t="shared" si="1911"/>
        <v>0</v>
      </c>
      <c r="KAG91" s="37">
        <f t="shared" si="1911"/>
        <v>0</v>
      </c>
      <c r="KAH91" s="37">
        <f t="shared" si="1911"/>
        <v>0</v>
      </c>
      <c r="KAI91" s="37">
        <f t="shared" si="1911"/>
        <v>0</v>
      </c>
      <c r="KAJ91" s="37">
        <f t="shared" si="1911"/>
        <v>0</v>
      </c>
      <c r="KAK91" s="37">
        <f t="shared" si="1911"/>
        <v>0</v>
      </c>
      <c r="KAL91" s="37">
        <f t="shared" si="1911"/>
        <v>0</v>
      </c>
      <c r="KAM91" s="37">
        <f t="shared" si="1911"/>
        <v>0</v>
      </c>
      <c r="KAN91" s="37">
        <f t="shared" si="1911"/>
        <v>0</v>
      </c>
      <c r="KAO91" s="37">
        <f t="shared" si="1911"/>
        <v>0</v>
      </c>
      <c r="KAP91" s="37">
        <f t="shared" si="1911"/>
        <v>0</v>
      </c>
      <c r="KAQ91" s="37">
        <f t="shared" si="1911"/>
        <v>0</v>
      </c>
      <c r="KAR91" s="37">
        <f t="shared" si="1911"/>
        <v>0</v>
      </c>
      <c r="KAS91" s="37">
        <f t="shared" si="1911"/>
        <v>0</v>
      </c>
      <c r="KAT91" s="37">
        <f t="shared" si="1911"/>
        <v>0</v>
      </c>
      <c r="KAU91" s="37">
        <f t="shared" si="1911"/>
        <v>0</v>
      </c>
      <c r="KAV91" s="37">
        <f t="shared" si="1911"/>
        <v>0</v>
      </c>
      <c r="KAW91" s="37">
        <f t="shared" si="1911"/>
        <v>0</v>
      </c>
      <c r="KAX91" s="37">
        <f t="shared" si="1911"/>
        <v>0</v>
      </c>
      <c r="KAY91" s="37">
        <f t="shared" si="1911"/>
        <v>0</v>
      </c>
      <c r="KAZ91" s="37">
        <f t="shared" si="1911"/>
        <v>0</v>
      </c>
      <c r="KBA91" s="37">
        <f t="shared" si="1911"/>
        <v>0</v>
      </c>
      <c r="KBB91" s="37">
        <f t="shared" si="1911"/>
        <v>0</v>
      </c>
      <c r="KBC91" s="37">
        <f t="shared" si="1911"/>
        <v>0</v>
      </c>
      <c r="KBD91" s="37">
        <f t="shared" si="1911"/>
        <v>0</v>
      </c>
      <c r="KBE91" s="37">
        <f t="shared" ref="KBE91:KDP91" si="1912">SUM(KBE86:KBE90)</f>
        <v>0</v>
      </c>
      <c r="KBF91" s="37">
        <f t="shared" si="1912"/>
        <v>0</v>
      </c>
      <c r="KBG91" s="37">
        <f t="shared" si="1912"/>
        <v>0</v>
      </c>
      <c r="KBH91" s="37">
        <f t="shared" si="1912"/>
        <v>0</v>
      </c>
      <c r="KBI91" s="37">
        <f t="shared" si="1912"/>
        <v>0</v>
      </c>
      <c r="KBJ91" s="37">
        <f t="shared" si="1912"/>
        <v>0</v>
      </c>
      <c r="KBK91" s="37">
        <f t="shared" si="1912"/>
        <v>0</v>
      </c>
      <c r="KBL91" s="37">
        <f t="shared" si="1912"/>
        <v>0</v>
      </c>
      <c r="KBM91" s="37">
        <f t="shared" si="1912"/>
        <v>0</v>
      </c>
      <c r="KBN91" s="37">
        <f t="shared" si="1912"/>
        <v>0</v>
      </c>
      <c r="KBO91" s="37">
        <f t="shared" si="1912"/>
        <v>0</v>
      </c>
      <c r="KBP91" s="37">
        <f t="shared" si="1912"/>
        <v>0</v>
      </c>
      <c r="KBQ91" s="37">
        <f t="shared" si="1912"/>
        <v>0</v>
      </c>
      <c r="KBR91" s="37">
        <f t="shared" si="1912"/>
        <v>0</v>
      </c>
      <c r="KBS91" s="37">
        <f t="shared" si="1912"/>
        <v>0</v>
      </c>
      <c r="KBT91" s="37">
        <f t="shared" si="1912"/>
        <v>0</v>
      </c>
      <c r="KBU91" s="37">
        <f t="shared" si="1912"/>
        <v>0</v>
      </c>
      <c r="KBV91" s="37">
        <f t="shared" si="1912"/>
        <v>0</v>
      </c>
      <c r="KBW91" s="37">
        <f t="shared" si="1912"/>
        <v>0</v>
      </c>
      <c r="KBX91" s="37">
        <f t="shared" si="1912"/>
        <v>0</v>
      </c>
      <c r="KBY91" s="37">
        <f t="shared" si="1912"/>
        <v>0</v>
      </c>
      <c r="KBZ91" s="37">
        <f t="shared" si="1912"/>
        <v>0</v>
      </c>
      <c r="KCA91" s="37">
        <f t="shared" si="1912"/>
        <v>0</v>
      </c>
      <c r="KCB91" s="37">
        <f t="shared" si="1912"/>
        <v>0</v>
      </c>
      <c r="KCC91" s="37">
        <f t="shared" si="1912"/>
        <v>0</v>
      </c>
      <c r="KCD91" s="37">
        <f t="shared" si="1912"/>
        <v>0</v>
      </c>
      <c r="KCE91" s="37">
        <f t="shared" si="1912"/>
        <v>0</v>
      </c>
      <c r="KCF91" s="37">
        <f t="shared" si="1912"/>
        <v>0</v>
      </c>
      <c r="KCG91" s="37">
        <f t="shared" si="1912"/>
        <v>0</v>
      </c>
      <c r="KCH91" s="37">
        <f t="shared" si="1912"/>
        <v>0</v>
      </c>
      <c r="KCI91" s="37">
        <f t="shared" si="1912"/>
        <v>0</v>
      </c>
      <c r="KCJ91" s="37">
        <f t="shared" si="1912"/>
        <v>0</v>
      </c>
      <c r="KCK91" s="37">
        <f t="shared" si="1912"/>
        <v>0</v>
      </c>
      <c r="KCL91" s="37">
        <f t="shared" si="1912"/>
        <v>0</v>
      </c>
      <c r="KCM91" s="37">
        <f t="shared" si="1912"/>
        <v>0</v>
      </c>
      <c r="KCN91" s="37">
        <f t="shared" si="1912"/>
        <v>0</v>
      </c>
      <c r="KCO91" s="37">
        <f t="shared" si="1912"/>
        <v>0</v>
      </c>
      <c r="KCP91" s="37">
        <f t="shared" si="1912"/>
        <v>0</v>
      </c>
      <c r="KCQ91" s="37">
        <f t="shared" si="1912"/>
        <v>0</v>
      </c>
      <c r="KCR91" s="37">
        <f t="shared" si="1912"/>
        <v>0</v>
      </c>
      <c r="KCS91" s="37">
        <f t="shared" si="1912"/>
        <v>0</v>
      </c>
      <c r="KCT91" s="37">
        <f t="shared" si="1912"/>
        <v>0</v>
      </c>
      <c r="KCU91" s="37">
        <f t="shared" si="1912"/>
        <v>0</v>
      </c>
      <c r="KCV91" s="37">
        <f t="shared" si="1912"/>
        <v>0</v>
      </c>
      <c r="KCW91" s="37">
        <f t="shared" si="1912"/>
        <v>0</v>
      </c>
      <c r="KCX91" s="37">
        <f t="shared" si="1912"/>
        <v>0</v>
      </c>
      <c r="KCY91" s="37">
        <f t="shared" si="1912"/>
        <v>0</v>
      </c>
      <c r="KCZ91" s="37">
        <f t="shared" si="1912"/>
        <v>0</v>
      </c>
      <c r="KDA91" s="37">
        <f t="shared" si="1912"/>
        <v>0</v>
      </c>
      <c r="KDB91" s="37">
        <f t="shared" si="1912"/>
        <v>0</v>
      </c>
      <c r="KDC91" s="37">
        <f t="shared" si="1912"/>
        <v>0</v>
      </c>
      <c r="KDD91" s="37">
        <f t="shared" si="1912"/>
        <v>0</v>
      </c>
      <c r="KDE91" s="37">
        <f t="shared" si="1912"/>
        <v>0</v>
      </c>
      <c r="KDF91" s="37">
        <f t="shared" si="1912"/>
        <v>0</v>
      </c>
      <c r="KDG91" s="37">
        <f t="shared" si="1912"/>
        <v>0</v>
      </c>
      <c r="KDH91" s="37">
        <f t="shared" si="1912"/>
        <v>0</v>
      </c>
      <c r="KDI91" s="37">
        <f t="shared" si="1912"/>
        <v>0</v>
      </c>
      <c r="KDJ91" s="37">
        <f t="shared" si="1912"/>
        <v>0</v>
      </c>
      <c r="KDK91" s="37">
        <f t="shared" si="1912"/>
        <v>0</v>
      </c>
      <c r="KDL91" s="37">
        <f t="shared" si="1912"/>
        <v>0</v>
      </c>
      <c r="KDM91" s="37">
        <f t="shared" si="1912"/>
        <v>0</v>
      </c>
      <c r="KDN91" s="37">
        <f t="shared" si="1912"/>
        <v>0</v>
      </c>
      <c r="KDO91" s="37">
        <f t="shared" si="1912"/>
        <v>0</v>
      </c>
      <c r="KDP91" s="37">
        <f t="shared" si="1912"/>
        <v>0</v>
      </c>
      <c r="KDQ91" s="37">
        <f t="shared" ref="KDQ91:KGB91" si="1913">SUM(KDQ86:KDQ90)</f>
        <v>0</v>
      </c>
      <c r="KDR91" s="37">
        <f t="shared" si="1913"/>
        <v>0</v>
      </c>
      <c r="KDS91" s="37">
        <f t="shared" si="1913"/>
        <v>0</v>
      </c>
      <c r="KDT91" s="37">
        <f t="shared" si="1913"/>
        <v>0</v>
      </c>
      <c r="KDU91" s="37">
        <f t="shared" si="1913"/>
        <v>0</v>
      </c>
      <c r="KDV91" s="37">
        <f t="shared" si="1913"/>
        <v>0</v>
      </c>
      <c r="KDW91" s="37">
        <f t="shared" si="1913"/>
        <v>0</v>
      </c>
      <c r="KDX91" s="37">
        <f t="shared" si="1913"/>
        <v>0</v>
      </c>
      <c r="KDY91" s="37">
        <f t="shared" si="1913"/>
        <v>0</v>
      </c>
      <c r="KDZ91" s="37">
        <f t="shared" si="1913"/>
        <v>0</v>
      </c>
      <c r="KEA91" s="37">
        <f t="shared" si="1913"/>
        <v>0</v>
      </c>
      <c r="KEB91" s="37">
        <f t="shared" si="1913"/>
        <v>0</v>
      </c>
      <c r="KEC91" s="37">
        <f t="shared" si="1913"/>
        <v>0</v>
      </c>
      <c r="KED91" s="37">
        <f t="shared" si="1913"/>
        <v>0</v>
      </c>
      <c r="KEE91" s="37">
        <f t="shared" si="1913"/>
        <v>0</v>
      </c>
      <c r="KEF91" s="37">
        <f t="shared" si="1913"/>
        <v>0</v>
      </c>
      <c r="KEG91" s="37">
        <f t="shared" si="1913"/>
        <v>0</v>
      </c>
      <c r="KEH91" s="37">
        <f t="shared" si="1913"/>
        <v>0</v>
      </c>
      <c r="KEI91" s="37">
        <f t="shared" si="1913"/>
        <v>0</v>
      </c>
      <c r="KEJ91" s="37">
        <f t="shared" si="1913"/>
        <v>0</v>
      </c>
      <c r="KEK91" s="37">
        <f t="shared" si="1913"/>
        <v>0</v>
      </c>
      <c r="KEL91" s="37">
        <f t="shared" si="1913"/>
        <v>0</v>
      </c>
      <c r="KEM91" s="37">
        <f t="shared" si="1913"/>
        <v>0</v>
      </c>
      <c r="KEN91" s="37">
        <f t="shared" si="1913"/>
        <v>0</v>
      </c>
      <c r="KEO91" s="37">
        <f t="shared" si="1913"/>
        <v>0</v>
      </c>
      <c r="KEP91" s="37">
        <f t="shared" si="1913"/>
        <v>0</v>
      </c>
      <c r="KEQ91" s="37">
        <f t="shared" si="1913"/>
        <v>0</v>
      </c>
      <c r="KER91" s="37">
        <f t="shared" si="1913"/>
        <v>0</v>
      </c>
      <c r="KES91" s="37">
        <f t="shared" si="1913"/>
        <v>0</v>
      </c>
      <c r="KET91" s="37">
        <f t="shared" si="1913"/>
        <v>0</v>
      </c>
      <c r="KEU91" s="37">
        <f t="shared" si="1913"/>
        <v>0</v>
      </c>
      <c r="KEV91" s="37">
        <f t="shared" si="1913"/>
        <v>0</v>
      </c>
      <c r="KEW91" s="37">
        <f t="shared" si="1913"/>
        <v>0</v>
      </c>
      <c r="KEX91" s="37">
        <f t="shared" si="1913"/>
        <v>0</v>
      </c>
      <c r="KEY91" s="37">
        <f t="shared" si="1913"/>
        <v>0</v>
      </c>
      <c r="KEZ91" s="37">
        <f t="shared" si="1913"/>
        <v>0</v>
      </c>
      <c r="KFA91" s="37">
        <f t="shared" si="1913"/>
        <v>0</v>
      </c>
      <c r="KFB91" s="37">
        <f t="shared" si="1913"/>
        <v>0</v>
      </c>
      <c r="KFC91" s="37">
        <f t="shared" si="1913"/>
        <v>0</v>
      </c>
      <c r="KFD91" s="37">
        <f t="shared" si="1913"/>
        <v>0</v>
      </c>
      <c r="KFE91" s="37">
        <f t="shared" si="1913"/>
        <v>0</v>
      </c>
      <c r="KFF91" s="37">
        <f t="shared" si="1913"/>
        <v>0</v>
      </c>
      <c r="KFG91" s="37">
        <f t="shared" si="1913"/>
        <v>0</v>
      </c>
      <c r="KFH91" s="37">
        <f t="shared" si="1913"/>
        <v>0</v>
      </c>
      <c r="KFI91" s="37">
        <f t="shared" si="1913"/>
        <v>0</v>
      </c>
      <c r="KFJ91" s="37">
        <f t="shared" si="1913"/>
        <v>0</v>
      </c>
      <c r="KFK91" s="37">
        <f t="shared" si="1913"/>
        <v>0</v>
      </c>
      <c r="KFL91" s="37">
        <f t="shared" si="1913"/>
        <v>0</v>
      </c>
      <c r="KFM91" s="37">
        <f t="shared" si="1913"/>
        <v>0</v>
      </c>
      <c r="KFN91" s="37">
        <f t="shared" si="1913"/>
        <v>0</v>
      </c>
      <c r="KFO91" s="37">
        <f t="shared" si="1913"/>
        <v>0</v>
      </c>
      <c r="KFP91" s="37">
        <f t="shared" si="1913"/>
        <v>0</v>
      </c>
      <c r="KFQ91" s="37">
        <f t="shared" si="1913"/>
        <v>0</v>
      </c>
      <c r="KFR91" s="37">
        <f t="shared" si="1913"/>
        <v>0</v>
      </c>
      <c r="KFS91" s="37">
        <f t="shared" si="1913"/>
        <v>0</v>
      </c>
      <c r="KFT91" s="37">
        <f t="shared" si="1913"/>
        <v>0</v>
      </c>
      <c r="KFU91" s="37">
        <f t="shared" si="1913"/>
        <v>0</v>
      </c>
      <c r="KFV91" s="37">
        <f t="shared" si="1913"/>
        <v>0</v>
      </c>
      <c r="KFW91" s="37">
        <f t="shared" si="1913"/>
        <v>0</v>
      </c>
      <c r="KFX91" s="37">
        <f t="shared" si="1913"/>
        <v>0</v>
      </c>
      <c r="KFY91" s="37">
        <f t="shared" si="1913"/>
        <v>0</v>
      </c>
      <c r="KFZ91" s="37">
        <f t="shared" si="1913"/>
        <v>0</v>
      </c>
      <c r="KGA91" s="37">
        <f t="shared" si="1913"/>
        <v>0</v>
      </c>
      <c r="KGB91" s="37">
        <f t="shared" si="1913"/>
        <v>0</v>
      </c>
      <c r="KGC91" s="37">
        <f t="shared" ref="KGC91:KIN91" si="1914">SUM(KGC86:KGC90)</f>
        <v>0</v>
      </c>
      <c r="KGD91" s="37">
        <f t="shared" si="1914"/>
        <v>0</v>
      </c>
      <c r="KGE91" s="37">
        <f t="shared" si="1914"/>
        <v>0</v>
      </c>
      <c r="KGF91" s="37">
        <f t="shared" si="1914"/>
        <v>0</v>
      </c>
      <c r="KGG91" s="37">
        <f t="shared" si="1914"/>
        <v>0</v>
      </c>
      <c r="KGH91" s="37">
        <f t="shared" si="1914"/>
        <v>0</v>
      </c>
      <c r="KGI91" s="37">
        <f t="shared" si="1914"/>
        <v>0</v>
      </c>
      <c r="KGJ91" s="37">
        <f t="shared" si="1914"/>
        <v>0</v>
      </c>
      <c r="KGK91" s="37">
        <f t="shared" si="1914"/>
        <v>0</v>
      </c>
      <c r="KGL91" s="37">
        <f t="shared" si="1914"/>
        <v>0</v>
      </c>
      <c r="KGM91" s="37">
        <f t="shared" si="1914"/>
        <v>0</v>
      </c>
      <c r="KGN91" s="37">
        <f t="shared" si="1914"/>
        <v>0</v>
      </c>
      <c r="KGO91" s="37">
        <f t="shared" si="1914"/>
        <v>0</v>
      </c>
      <c r="KGP91" s="37">
        <f t="shared" si="1914"/>
        <v>0</v>
      </c>
      <c r="KGQ91" s="37">
        <f t="shared" si="1914"/>
        <v>0</v>
      </c>
      <c r="KGR91" s="37">
        <f t="shared" si="1914"/>
        <v>0</v>
      </c>
      <c r="KGS91" s="37">
        <f t="shared" si="1914"/>
        <v>0</v>
      </c>
      <c r="KGT91" s="37">
        <f t="shared" si="1914"/>
        <v>0</v>
      </c>
      <c r="KGU91" s="37">
        <f t="shared" si="1914"/>
        <v>0</v>
      </c>
      <c r="KGV91" s="37">
        <f t="shared" si="1914"/>
        <v>0</v>
      </c>
      <c r="KGW91" s="37">
        <f t="shared" si="1914"/>
        <v>0</v>
      </c>
      <c r="KGX91" s="37">
        <f t="shared" si="1914"/>
        <v>0</v>
      </c>
      <c r="KGY91" s="37">
        <f t="shared" si="1914"/>
        <v>0</v>
      </c>
      <c r="KGZ91" s="37">
        <f t="shared" si="1914"/>
        <v>0</v>
      </c>
      <c r="KHA91" s="37">
        <f t="shared" si="1914"/>
        <v>0</v>
      </c>
      <c r="KHB91" s="37">
        <f t="shared" si="1914"/>
        <v>0</v>
      </c>
      <c r="KHC91" s="37">
        <f t="shared" si="1914"/>
        <v>0</v>
      </c>
      <c r="KHD91" s="37">
        <f t="shared" si="1914"/>
        <v>0</v>
      </c>
      <c r="KHE91" s="37">
        <f t="shared" si="1914"/>
        <v>0</v>
      </c>
      <c r="KHF91" s="37">
        <f t="shared" si="1914"/>
        <v>0</v>
      </c>
      <c r="KHG91" s="37">
        <f t="shared" si="1914"/>
        <v>0</v>
      </c>
      <c r="KHH91" s="37">
        <f t="shared" si="1914"/>
        <v>0</v>
      </c>
      <c r="KHI91" s="37">
        <f t="shared" si="1914"/>
        <v>0</v>
      </c>
      <c r="KHJ91" s="37">
        <f t="shared" si="1914"/>
        <v>0</v>
      </c>
      <c r="KHK91" s="37">
        <f t="shared" si="1914"/>
        <v>0</v>
      </c>
      <c r="KHL91" s="37">
        <f t="shared" si="1914"/>
        <v>0</v>
      </c>
      <c r="KHM91" s="37">
        <f t="shared" si="1914"/>
        <v>0</v>
      </c>
      <c r="KHN91" s="37">
        <f t="shared" si="1914"/>
        <v>0</v>
      </c>
      <c r="KHO91" s="37">
        <f t="shared" si="1914"/>
        <v>0</v>
      </c>
      <c r="KHP91" s="37">
        <f t="shared" si="1914"/>
        <v>0</v>
      </c>
      <c r="KHQ91" s="37">
        <f t="shared" si="1914"/>
        <v>0</v>
      </c>
      <c r="KHR91" s="37">
        <f t="shared" si="1914"/>
        <v>0</v>
      </c>
      <c r="KHS91" s="37">
        <f t="shared" si="1914"/>
        <v>0</v>
      </c>
      <c r="KHT91" s="37">
        <f t="shared" si="1914"/>
        <v>0</v>
      </c>
      <c r="KHU91" s="37">
        <f t="shared" si="1914"/>
        <v>0</v>
      </c>
      <c r="KHV91" s="37">
        <f t="shared" si="1914"/>
        <v>0</v>
      </c>
      <c r="KHW91" s="37">
        <f t="shared" si="1914"/>
        <v>0</v>
      </c>
      <c r="KHX91" s="37">
        <f t="shared" si="1914"/>
        <v>0</v>
      </c>
      <c r="KHY91" s="37">
        <f t="shared" si="1914"/>
        <v>0</v>
      </c>
      <c r="KHZ91" s="37">
        <f t="shared" si="1914"/>
        <v>0</v>
      </c>
      <c r="KIA91" s="37">
        <f t="shared" si="1914"/>
        <v>0</v>
      </c>
      <c r="KIB91" s="37">
        <f t="shared" si="1914"/>
        <v>0</v>
      </c>
      <c r="KIC91" s="37">
        <f t="shared" si="1914"/>
        <v>0</v>
      </c>
      <c r="KID91" s="37">
        <f t="shared" si="1914"/>
        <v>0</v>
      </c>
      <c r="KIE91" s="37">
        <f t="shared" si="1914"/>
        <v>0</v>
      </c>
      <c r="KIF91" s="37">
        <f t="shared" si="1914"/>
        <v>0</v>
      </c>
      <c r="KIG91" s="37">
        <f t="shared" si="1914"/>
        <v>0</v>
      </c>
      <c r="KIH91" s="37">
        <f t="shared" si="1914"/>
        <v>0</v>
      </c>
      <c r="KII91" s="37">
        <f t="shared" si="1914"/>
        <v>0</v>
      </c>
      <c r="KIJ91" s="37">
        <f t="shared" si="1914"/>
        <v>0</v>
      </c>
      <c r="KIK91" s="37">
        <f t="shared" si="1914"/>
        <v>0</v>
      </c>
      <c r="KIL91" s="37">
        <f t="shared" si="1914"/>
        <v>0</v>
      </c>
      <c r="KIM91" s="37">
        <f t="shared" si="1914"/>
        <v>0</v>
      </c>
      <c r="KIN91" s="37">
        <f t="shared" si="1914"/>
        <v>0</v>
      </c>
      <c r="KIO91" s="37">
        <f t="shared" ref="KIO91:KKZ91" si="1915">SUM(KIO86:KIO90)</f>
        <v>0</v>
      </c>
      <c r="KIP91" s="37">
        <f t="shared" si="1915"/>
        <v>0</v>
      </c>
      <c r="KIQ91" s="37">
        <f t="shared" si="1915"/>
        <v>0</v>
      </c>
      <c r="KIR91" s="37">
        <f t="shared" si="1915"/>
        <v>0</v>
      </c>
      <c r="KIS91" s="37">
        <f t="shared" si="1915"/>
        <v>0</v>
      </c>
      <c r="KIT91" s="37">
        <f t="shared" si="1915"/>
        <v>0</v>
      </c>
      <c r="KIU91" s="37">
        <f t="shared" si="1915"/>
        <v>0</v>
      </c>
      <c r="KIV91" s="37">
        <f t="shared" si="1915"/>
        <v>0</v>
      </c>
      <c r="KIW91" s="37">
        <f t="shared" si="1915"/>
        <v>0</v>
      </c>
      <c r="KIX91" s="37">
        <f t="shared" si="1915"/>
        <v>0</v>
      </c>
      <c r="KIY91" s="37">
        <f t="shared" si="1915"/>
        <v>0</v>
      </c>
      <c r="KIZ91" s="37">
        <f t="shared" si="1915"/>
        <v>0</v>
      </c>
      <c r="KJA91" s="37">
        <f t="shared" si="1915"/>
        <v>0</v>
      </c>
      <c r="KJB91" s="37">
        <f t="shared" si="1915"/>
        <v>0</v>
      </c>
      <c r="KJC91" s="37">
        <f t="shared" si="1915"/>
        <v>0</v>
      </c>
      <c r="KJD91" s="37">
        <f t="shared" si="1915"/>
        <v>0</v>
      </c>
      <c r="KJE91" s="37">
        <f t="shared" si="1915"/>
        <v>0</v>
      </c>
      <c r="KJF91" s="37">
        <f t="shared" si="1915"/>
        <v>0</v>
      </c>
      <c r="KJG91" s="37">
        <f t="shared" si="1915"/>
        <v>0</v>
      </c>
      <c r="KJH91" s="37">
        <f t="shared" si="1915"/>
        <v>0</v>
      </c>
      <c r="KJI91" s="37">
        <f t="shared" si="1915"/>
        <v>0</v>
      </c>
      <c r="KJJ91" s="37">
        <f t="shared" si="1915"/>
        <v>0</v>
      </c>
      <c r="KJK91" s="37">
        <f t="shared" si="1915"/>
        <v>0</v>
      </c>
      <c r="KJL91" s="37">
        <f t="shared" si="1915"/>
        <v>0</v>
      </c>
      <c r="KJM91" s="37">
        <f t="shared" si="1915"/>
        <v>0</v>
      </c>
      <c r="KJN91" s="37">
        <f t="shared" si="1915"/>
        <v>0</v>
      </c>
      <c r="KJO91" s="37">
        <f t="shared" si="1915"/>
        <v>0</v>
      </c>
      <c r="KJP91" s="37">
        <f t="shared" si="1915"/>
        <v>0</v>
      </c>
      <c r="KJQ91" s="37">
        <f t="shared" si="1915"/>
        <v>0</v>
      </c>
      <c r="KJR91" s="37">
        <f t="shared" si="1915"/>
        <v>0</v>
      </c>
      <c r="KJS91" s="37">
        <f t="shared" si="1915"/>
        <v>0</v>
      </c>
      <c r="KJT91" s="37">
        <f t="shared" si="1915"/>
        <v>0</v>
      </c>
      <c r="KJU91" s="37">
        <f t="shared" si="1915"/>
        <v>0</v>
      </c>
      <c r="KJV91" s="37">
        <f t="shared" si="1915"/>
        <v>0</v>
      </c>
      <c r="KJW91" s="37">
        <f t="shared" si="1915"/>
        <v>0</v>
      </c>
      <c r="KJX91" s="37">
        <f t="shared" si="1915"/>
        <v>0</v>
      </c>
      <c r="KJY91" s="37">
        <f t="shared" si="1915"/>
        <v>0</v>
      </c>
      <c r="KJZ91" s="37">
        <f t="shared" si="1915"/>
        <v>0</v>
      </c>
      <c r="KKA91" s="37">
        <f t="shared" si="1915"/>
        <v>0</v>
      </c>
      <c r="KKB91" s="37">
        <f t="shared" si="1915"/>
        <v>0</v>
      </c>
      <c r="KKC91" s="37">
        <f t="shared" si="1915"/>
        <v>0</v>
      </c>
      <c r="KKD91" s="37">
        <f t="shared" si="1915"/>
        <v>0</v>
      </c>
      <c r="KKE91" s="37">
        <f t="shared" si="1915"/>
        <v>0</v>
      </c>
      <c r="KKF91" s="37">
        <f t="shared" si="1915"/>
        <v>0</v>
      </c>
      <c r="KKG91" s="37">
        <f t="shared" si="1915"/>
        <v>0</v>
      </c>
      <c r="KKH91" s="37">
        <f t="shared" si="1915"/>
        <v>0</v>
      </c>
      <c r="KKI91" s="37">
        <f t="shared" si="1915"/>
        <v>0</v>
      </c>
      <c r="KKJ91" s="37">
        <f t="shared" si="1915"/>
        <v>0</v>
      </c>
      <c r="KKK91" s="37">
        <f t="shared" si="1915"/>
        <v>0</v>
      </c>
      <c r="KKL91" s="37">
        <f t="shared" si="1915"/>
        <v>0</v>
      </c>
      <c r="KKM91" s="37">
        <f t="shared" si="1915"/>
        <v>0</v>
      </c>
      <c r="KKN91" s="37">
        <f t="shared" si="1915"/>
        <v>0</v>
      </c>
      <c r="KKO91" s="37">
        <f t="shared" si="1915"/>
        <v>0</v>
      </c>
      <c r="KKP91" s="37">
        <f t="shared" si="1915"/>
        <v>0</v>
      </c>
      <c r="KKQ91" s="37">
        <f t="shared" si="1915"/>
        <v>0</v>
      </c>
      <c r="KKR91" s="37">
        <f t="shared" si="1915"/>
        <v>0</v>
      </c>
      <c r="KKS91" s="37">
        <f t="shared" si="1915"/>
        <v>0</v>
      </c>
      <c r="KKT91" s="37">
        <f t="shared" si="1915"/>
        <v>0</v>
      </c>
      <c r="KKU91" s="37">
        <f t="shared" si="1915"/>
        <v>0</v>
      </c>
      <c r="KKV91" s="37">
        <f t="shared" si="1915"/>
        <v>0</v>
      </c>
      <c r="KKW91" s="37">
        <f t="shared" si="1915"/>
        <v>0</v>
      </c>
      <c r="KKX91" s="37">
        <f t="shared" si="1915"/>
        <v>0</v>
      </c>
      <c r="KKY91" s="37">
        <f t="shared" si="1915"/>
        <v>0</v>
      </c>
      <c r="KKZ91" s="37">
        <f t="shared" si="1915"/>
        <v>0</v>
      </c>
      <c r="KLA91" s="37">
        <f t="shared" ref="KLA91:KNL91" si="1916">SUM(KLA86:KLA90)</f>
        <v>0</v>
      </c>
      <c r="KLB91" s="37">
        <f t="shared" si="1916"/>
        <v>0</v>
      </c>
      <c r="KLC91" s="37">
        <f t="shared" si="1916"/>
        <v>0</v>
      </c>
      <c r="KLD91" s="37">
        <f t="shared" si="1916"/>
        <v>0</v>
      </c>
      <c r="KLE91" s="37">
        <f t="shared" si="1916"/>
        <v>0</v>
      </c>
      <c r="KLF91" s="37">
        <f t="shared" si="1916"/>
        <v>0</v>
      </c>
      <c r="KLG91" s="37">
        <f t="shared" si="1916"/>
        <v>0</v>
      </c>
      <c r="KLH91" s="37">
        <f t="shared" si="1916"/>
        <v>0</v>
      </c>
      <c r="KLI91" s="37">
        <f t="shared" si="1916"/>
        <v>0</v>
      </c>
      <c r="KLJ91" s="37">
        <f t="shared" si="1916"/>
        <v>0</v>
      </c>
      <c r="KLK91" s="37">
        <f t="shared" si="1916"/>
        <v>0</v>
      </c>
      <c r="KLL91" s="37">
        <f t="shared" si="1916"/>
        <v>0</v>
      </c>
      <c r="KLM91" s="37">
        <f t="shared" si="1916"/>
        <v>0</v>
      </c>
      <c r="KLN91" s="37">
        <f t="shared" si="1916"/>
        <v>0</v>
      </c>
      <c r="KLO91" s="37">
        <f t="shared" si="1916"/>
        <v>0</v>
      </c>
      <c r="KLP91" s="37">
        <f t="shared" si="1916"/>
        <v>0</v>
      </c>
      <c r="KLQ91" s="37">
        <f t="shared" si="1916"/>
        <v>0</v>
      </c>
      <c r="KLR91" s="37">
        <f t="shared" si="1916"/>
        <v>0</v>
      </c>
      <c r="KLS91" s="37">
        <f t="shared" si="1916"/>
        <v>0</v>
      </c>
      <c r="KLT91" s="37">
        <f t="shared" si="1916"/>
        <v>0</v>
      </c>
      <c r="KLU91" s="37">
        <f t="shared" si="1916"/>
        <v>0</v>
      </c>
      <c r="KLV91" s="37">
        <f t="shared" si="1916"/>
        <v>0</v>
      </c>
      <c r="KLW91" s="37">
        <f t="shared" si="1916"/>
        <v>0</v>
      </c>
      <c r="KLX91" s="37">
        <f t="shared" si="1916"/>
        <v>0</v>
      </c>
      <c r="KLY91" s="37">
        <f t="shared" si="1916"/>
        <v>0</v>
      </c>
      <c r="KLZ91" s="37">
        <f t="shared" si="1916"/>
        <v>0</v>
      </c>
      <c r="KMA91" s="37">
        <f t="shared" si="1916"/>
        <v>0</v>
      </c>
      <c r="KMB91" s="37">
        <f t="shared" si="1916"/>
        <v>0</v>
      </c>
      <c r="KMC91" s="37">
        <f t="shared" si="1916"/>
        <v>0</v>
      </c>
      <c r="KMD91" s="37">
        <f t="shared" si="1916"/>
        <v>0</v>
      </c>
      <c r="KME91" s="37">
        <f t="shared" si="1916"/>
        <v>0</v>
      </c>
      <c r="KMF91" s="37">
        <f t="shared" si="1916"/>
        <v>0</v>
      </c>
      <c r="KMG91" s="37">
        <f t="shared" si="1916"/>
        <v>0</v>
      </c>
      <c r="KMH91" s="37">
        <f t="shared" si="1916"/>
        <v>0</v>
      </c>
      <c r="KMI91" s="37">
        <f t="shared" si="1916"/>
        <v>0</v>
      </c>
      <c r="KMJ91" s="37">
        <f t="shared" si="1916"/>
        <v>0</v>
      </c>
      <c r="KMK91" s="37">
        <f t="shared" si="1916"/>
        <v>0</v>
      </c>
      <c r="KML91" s="37">
        <f t="shared" si="1916"/>
        <v>0</v>
      </c>
      <c r="KMM91" s="37">
        <f t="shared" si="1916"/>
        <v>0</v>
      </c>
      <c r="KMN91" s="37">
        <f t="shared" si="1916"/>
        <v>0</v>
      </c>
      <c r="KMO91" s="37">
        <f t="shared" si="1916"/>
        <v>0</v>
      </c>
      <c r="KMP91" s="37">
        <f t="shared" si="1916"/>
        <v>0</v>
      </c>
      <c r="KMQ91" s="37">
        <f t="shared" si="1916"/>
        <v>0</v>
      </c>
      <c r="KMR91" s="37">
        <f t="shared" si="1916"/>
        <v>0</v>
      </c>
      <c r="KMS91" s="37">
        <f t="shared" si="1916"/>
        <v>0</v>
      </c>
      <c r="KMT91" s="37">
        <f t="shared" si="1916"/>
        <v>0</v>
      </c>
      <c r="KMU91" s="37">
        <f t="shared" si="1916"/>
        <v>0</v>
      </c>
      <c r="KMV91" s="37">
        <f t="shared" si="1916"/>
        <v>0</v>
      </c>
      <c r="KMW91" s="37">
        <f t="shared" si="1916"/>
        <v>0</v>
      </c>
      <c r="KMX91" s="37">
        <f t="shared" si="1916"/>
        <v>0</v>
      </c>
      <c r="KMY91" s="37">
        <f t="shared" si="1916"/>
        <v>0</v>
      </c>
      <c r="KMZ91" s="37">
        <f t="shared" si="1916"/>
        <v>0</v>
      </c>
      <c r="KNA91" s="37">
        <f t="shared" si="1916"/>
        <v>0</v>
      </c>
      <c r="KNB91" s="37">
        <f t="shared" si="1916"/>
        <v>0</v>
      </c>
      <c r="KNC91" s="37">
        <f t="shared" si="1916"/>
        <v>0</v>
      </c>
      <c r="KND91" s="37">
        <f t="shared" si="1916"/>
        <v>0</v>
      </c>
      <c r="KNE91" s="37">
        <f t="shared" si="1916"/>
        <v>0</v>
      </c>
      <c r="KNF91" s="37">
        <f t="shared" si="1916"/>
        <v>0</v>
      </c>
      <c r="KNG91" s="37">
        <f t="shared" si="1916"/>
        <v>0</v>
      </c>
      <c r="KNH91" s="37">
        <f t="shared" si="1916"/>
        <v>0</v>
      </c>
      <c r="KNI91" s="37">
        <f t="shared" si="1916"/>
        <v>0</v>
      </c>
      <c r="KNJ91" s="37">
        <f t="shared" si="1916"/>
        <v>0</v>
      </c>
      <c r="KNK91" s="37">
        <f t="shared" si="1916"/>
        <v>0</v>
      </c>
      <c r="KNL91" s="37">
        <f t="shared" si="1916"/>
        <v>0</v>
      </c>
      <c r="KNM91" s="37">
        <f t="shared" ref="KNM91:KPX91" si="1917">SUM(KNM86:KNM90)</f>
        <v>0</v>
      </c>
      <c r="KNN91" s="37">
        <f t="shared" si="1917"/>
        <v>0</v>
      </c>
      <c r="KNO91" s="37">
        <f t="shared" si="1917"/>
        <v>0</v>
      </c>
      <c r="KNP91" s="37">
        <f t="shared" si="1917"/>
        <v>0</v>
      </c>
      <c r="KNQ91" s="37">
        <f t="shared" si="1917"/>
        <v>0</v>
      </c>
      <c r="KNR91" s="37">
        <f t="shared" si="1917"/>
        <v>0</v>
      </c>
      <c r="KNS91" s="37">
        <f t="shared" si="1917"/>
        <v>0</v>
      </c>
      <c r="KNT91" s="37">
        <f t="shared" si="1917"/>
        <v>0</v>
      </c>
      <c r="KNU91" s="37">
        <f t="shared" si="1917"/>
        <v>0</v>
      </c>
      <c r="KNV91" s="37">
        <f t="shared" si="1917"/>
        <v>0</v>
      </c>
      <c r="KNW91" s="37">
        <f t="shared" si="1917"/>
        <v>0</v>
      </c>
      <c r="KNX91" s="37">
        <f t="shared" si="1917"/>
        <v>0</v>
      </c>
      <c r="KNY91" s="37">
        <f t="shared" si="1917"/>
        <v>0</v>
      </c>
      <c r="KNZ91" s="37">
        <f t="shared" si="1917"/>
        <v>0</v>
      </c>
      <c r="KOA91" s="37">
        <f t="shared" si="1917"/>
        <v>0</v>
      </c>
      <c r="KOB91" s="37">
        <f t="shared" si="1917"/>
        <v>0</v>
      </c>
      <c r="KOC91" s="37">
        <f t="shared" si="1917"/>
        <v>0</v>
      </c>
      <c r="KOD91" s="37">
        <f t="shared" si="1917"/>
        <v>0</v>
      </c>
      <c r="KOE91" s="37">
        <f t="shared" si="1917"/>
        <v>0</v>
      </c>
      <c r="KOF91" s="37">
        <f t="shared" si="1917"/>
        <v>0</v>
      </c>
      <c r="KOG91" s="37">
        <f t="shared" si="1917"/>
        <v>0</v>
      </c>
      <c r="KOH91" s="37">
        <f t="shared" si="1917"/>
        <v>0</v>
      </c>
      <c r="KOI91" s="37">
        <f t="shared" si="1917"/>
        <v>0</v>
      </c>
      <c r="KOJ91" s="37">
        <f t="shared" si="1917"/>
        <v>0</v>
      </c>
      <c r="KOK91" s="37">
        <f t="shared" si="1917"/>
        <v>0</v>
      </c>
      <c r="KOL91" s="37">
        <f t="shared" si="1917"/>
        <v>0</v>
      </c>
      <c r="KOM91" s="37">
        <f t="shared" si="1917"/>
        <v>0</v>
      </c>
      <c r="KON91" s="37">
        <f t="shared" si="1917"/>
        <v>0</v>
      </c>
      <c r="KOO91" s="37">
        <f t="shared" si="1917"/>
        <v>0</v>
      </c>
      <c r="KOP91" s="37">
        <f t="shared" si="1917"/>
        <v>0</v>
      </c>
      <c r="KOQ91" s="37">
        <f t="shared" si="1917"/>
        <v>0</v>
      </c>
      <c r="KOR91" s="37">
        <f t="shared" si="1917"/>
        <v>0</v>
      </c>
      <c r="KOS91" s="37">
        <f t="shared" si="1917"/>
        <v>0</v>
      </c>
      <c r="KOT91" s="37">
        <f t="shared" si="1917"/>
        <v>0</v>
      </c>
      <c r="KOU91" s="37">
        <f t="shared" si="1917"/>
        <v>0</v>
      </c>
      <c r="KOV91" s="37">
        <f t="shared" si="1917"/>
        <v>0</v>
      </c>
      <c r="KOW91" s="37">
        <f t="shared" si="1917"/>
        <v>0</v>
      </c>
      <c r="KOX91" s="37">
        <f t="shared" si="1917"/>
        <v>0</v>
      </c>
      <c r="KOY91" s="37">
        <f t="shared" si="1917"/>
        <v>0</v>
      </c>
      <c r="KOZ91" s="37">
        <f t="shared" si="1917"/>
        <v>0</v>
      </c>
      <c r="KPA91" s="37">
        <f t="shared" si="1917"/>
        <v>0</v>
      </c>
      <c r="KPB91" s="37">
        <f t="shared" si="1917"/>
        <v>0</v>
      </c>
      <c r="KPC91" s="37">
        <f t="shared" si="1917"/>
        <v>0</v>
      </c>
      <c r="KPD91" s="37">
        <f t="shared" si="1917"/>
        <v>0</v>
      </c>
      <c r="KPE91" s="37">
        <f t="shared" si="1917"/>
        <v>0</v>
      </c>
      <c r="KPF91" s="37">
        <f t="shared" si="1917"/>
        <v>0</v>
      </c>
      <c r="KPG91" s="37">
        <f t="shared" si="1917"/>
        <v>0</v>
      </c>
      <c r="KPH91" s="37">
        <f t="shared" si="1917"/>
        <v>0</v>
      </c>
      <c r="KPI91" s="37">
        <f t="shared" si="1917"/>
        <v>0</v>
      </c>
      <c r="KPJ91" s="37">
        <f t="shared" si="1917"/>
        <v>0</v>
      </c>
      <c r="KPK91" s="37">
        <f t="shared" si="1917"/>
        <v>0</v>
      </c>
      <c r="KPL91" s="37">
        <f t="shared" si="1917"/>
        <v>0</v>
      </c>
      <c r="KPM91" s="37">
        <f t="shared" si="1917"/>
        <v>0</v>
      </c>
      <c r="KPN91" s="37">
        <f t="shared" si="1917"/>
        <v>0</v>
      </c>
      <c r="KPO91" s="37">
        <f t="shared" si="1917"/>
        <v>0</v>
      </c>
      <c r="KPP91" s="37">
        <f t="shared" si="1917"/>
        <v>0</v>
      </c>
      <c r="KPQ91" s="37">
        <f t="shared" si="1917"/>
        <v>0</v>
      </c>
      <c r="KPR91" s="37">
        <f t="shared" si="1917"/>
        <v>0</v>
      </c>
      <c r="KPS91" s="37">
        <f t="shared" si="1917"/>
        <v>0</v>
      </c>
      <c r="KPT91" s="37">
        <f t="shared" si="1917"/>
        <v>0</v>
      </c>
      <c r="KPU91" s="37">
        <f t="shared" si="1917"/>
        <v>0</v>
      </c>
      <c r="KPV91" s="37">
        <f t="shared" si="1917"/>
        <v>0</v>
      </c>
      <c r="KPW91" s="37">
        <f t="shared" si="1917"/>
        <v>0</v>
      </c>
      <c r="KPX91" s="37">
        <f t="shared" si="1917"/>
        <v>0</v>
      </c>
      <c r="KPY91" s="37">
        <f t="shared" ref="KPY91:KSJ91" si="1918">SUM(KPY86:KPY90)</f>
        <v>0</v>
      </c>
      <c r="KPZ91" s="37">
        <f t="shared" si="1918"/>
        <v>0</v>
      </c>
      <c r="KQA91" s="37">
        <f t="shared" si="1918"/>
        <v>0</v>
      </c>
      <c r="KQB91" s="37">
        <f t="shared" si="1918"/>
        <v>0</v>
      </c>
      <c r="KQC91" s="37">
        <f t="shared" si="1918"/>
        <v>0</v>
      </c>
      <c r="KQD91" s="37">
        <f t="shared" si="1918"/>
        <v>0</v>
      </c>
      <c r="KQE91" s="37">
        <f t="shared" si="1918"/>
        <v>0</v>
      </c>
      <c r="KQF91" s="37">
        <f t="shared" si="1918"/>
        <v>0</v>
      </c>
      <c r="KQG91" s="37">
        <f t="shared" si="1918"/>
        <v>0</v>
      </c>
      <c r="KQH91" s="37">
        <f t="shared" si="1918"/>
        <v>0</v>
      </c>
      <c r="KQI91" s="37">
        <f t="shared" si="1918"/>
        <v>0</v>
      </c>
      <c r="KQJ91" s="37">
        <f t="shared" si="1918"/>
        <v>0</v>
      </c>
      <c r="KQK91" s="37">
        <f t="shared" si="1918"/>
        <v>0</v>
      </c>
      <c r="KQL91" s="37">
        <f t="shared" si="1918"/>
        <v>0</v>
      </c>
      <c r="KQM91" s="37">
        <f t="shared" si="1918"/>
        <v>0</v>
      </c>
      <c r="KQN91" s="37">
        <f t="shared" si="1918"/>
        <v>0</v>
      </c>
      <c r="KQO91" s="37">
        <f t="shared" si="1918"/>
        <v>0</v>
      </c>
      <c r="KQP91" s="37">
        <f t="shared" si="1918"/>
        <v>0</v>
      </c>
      <c r="KQQ91" s="37">
        <f t="shared" si="1918"/>
        <v>0</v>
      </c>
      <c r="KQR91" s="37">
        <f t="shared" si="1918"/>
        <v>0</v>
      </c>
      <c r="KQS91" s="37">
        <f t="shared" si="1918"/>
        <v>0</v>
      </c>
      <c r="KQT91" s="37">
        <f t="shared" si="1918"/>
        <v>0</v>
      </c>
      <c r="KQU91" s="37">
        <f t="shared" si="1918"/>
        <v>0</v>
      </c>
      <c r="KQV91" s="37">
        <f t="shared" si="1918"/>
        <v>0</v>
      </c>
      <c r="KQW91" s="37">
        <f t="shared" si="1918"/>
        <v>0</v>
      </c>
      <c r="KQX91" s="37">
        <f t="shared" si="1918"/>
        <v>0</v>
      </c>
      <c r="KQY91" s="37">
        <f t="shared" si="1918"/>
        <v>0</v>
      </c>
      <c r="KQZ91" s="37">
        <f t="shared" si="1918"/>
        <v>0</v>
      </c>
      <c r="KRA91" s="37">
        <f t="shared" si="1918"/>
        <v>0</v>
      </c>
      <c r="KRB91" s="37">
        <f t="shared" si="1918"/>
        <v>0</v>
      </c>
      <c r="KRC91" s="37">
        <f t="shared" si="1918"/>
        <v>0</v>
      </c>
      <c r="KRD91" s="37">
        <f t="shared" si="1918"/>
        <v>0</v>
      </c>
      <c r="KRE91" s="37">
        <f t="shared" si="1918"/>
        <v>0</v>
      </c>
      <c r="KRF91" s="37">
        <f t="shared" si="1918"/>
        <v>0</v>
      </c>
      <c r="KRG91" s="37">
        <f t="shared" si="1918"/>
        <v>0</v>
      </c>
      <c r="KRH91" s="37">
        <f t="shared" si="1918"/>
        <v>0</v>
      </c>
      <c r="KRI91" s="37">
        <f t="shared" si="1918"/>
        <v>0</v>
      </c>
      <c r="KRJ91" s="37">
        <f t="shared" si="1918"/>
        <v>0</v>
      </c>
      <c r="KRK91" s="37">
        <f t="shared" si="1918"/>
        <v>0</v>
      </c>
      <c r="KRL91" s="37">
        <f t="shared" si="1918"/>
        <v>0</v>
      </c>
      <c r="KRM91" s="37">
        <f t="shared" si="1918"/>
        <v>0</v>
      </c>
      <c r="KRN91" s="37">
        <f t="shared" si="1918"/>
        <v>0</v>
      </c>
      <c r="KRO91" s="37">
        <f t="shared" si="1918"/>
        <v>0</v>
      </c>
      <c r="KRP91" s="37">
        <f t="shared" si="1918"/>
        <v>0</v>
      </c>
      <c r="KRQ91" s="37">
        <f t="shared" si="1918"/>
        <v>0</v>
      </c>
      <c r="KRR91" s="37">
        <f t="shared" si="1918"/>
        <v>0</v>
      </c>
      <c r="KRS91" s="37">
        <f t="shared" si="1918"/>
        <v>0</v>
      </c>
      <c r="KRT91" s="37">
        <f t="shared" si="1918"/>
        <v>0</v>
      </c>
      <c r="KRU91" s="37">
        <f t="shared" si="1918"/>
        <v>0</v>
      </c>
      <c r="KRV91" s="37">
        <f t="shared" si="1918"/>
        <v>0</v>
      </c>
      <c r="KRW91" s="37">
        <f t="shared" si="1918"/>
        <v>0</v>
      </c>
      <c r="KRX91" s="37">
        <f t="shared" si="1918"/>
        <v>0</v>
      </c>
      <c r="KRY91" s="37">
        <f t="shared" si="1918"/>
        <v>0</v>
      </c>
      <c r="KRZ91" s="37">
        <f t="shared" si="1918"/>
        <v>0</v>
      </c>
      <c r="KSA91" s="37">
        <f t="shared" si="1918"/>
        <v>0</v>
      </c>
      <c r="KSB91" s="37">
        <f t="shared" si="1918"/>
        <v>0</v>
      </c>
      <c r="KSC91" s="37">
        <f t="shared" si="1918"/>
        <v>0</v>
      </c>
      <c r="KSD91" s="37">
        <f t="shared" si="1918"/>
        <v>0</v>
      </c>
      <c r="KSE91" s="37">
        <f t="shared" si="1918"/>
        <v>0</v>
      </c>
      <c r="KSF91" s="37">
        <f t="shared" si="1918"/>
        <v>0</v>
      </c>
      <c r="KSG91" s="37">
        <f t="shared" si="1918"/>
        <v>0</v>
      </c>
      <c r="KSH91" s="37">
        <f t="shared" si="1918"/>
        <v>0</v>
      </c>
      <c r="KSI91" s="37">
        <f t="shared" si="1918"/>
        <v>0</v>
      </c>
      <c r="KSJ91" s="37">
        <f t="shared" si="1918"/>
        <v>0</v>
      </c>
      <c r="KSK91" s="37">
        <f t="shared" ref="KSK91:KUV91" si="1919">SUM(KSK86:KSK90)</f>
        <v>0</v>
      </c>
      <c r="KSL91" s="37">
        <f t="shared" si="1919"/>
        <v>0</v>
      </c>
      <c r="KSM91" s="37">
        <f t="shared" si="1919"/>
        <v>0</v>
      </c>
      <c r="KSN91" s="37">
        <f t="shared" si="1919"/>
        <v>0</v>
      </c>
      <c r="KSO91" s="37">
        <f t="shared" si="1919"/>
        <v>0</v>
      </c>
      <c r="KSP91" s="37">
        <f t="shared" si="1919"/>
        <v>0</v>
      </c>
      <c r="KSQ91" s="37">
        <f t="shared" si="1919"/>
        <v>0</v>
      </c>
      <c r="KSR91" s="37">
        <f t="shared" si="1919"/>
        <v>0</v>
      </c>
      <c r="KSS91" s="37">
        <f t="shared" si="1919"/>
        <v>0</v>
      </c>
      <c r="KST91" s="37">
        <f t="shared" si="1919"/>
        <v>0</v>
      </c>
      <c r="KSU91" s="37">
        <f t="shared" si="1919"/>
        <v>0</v>
      </c>
      <c r="KSV91" s="37">
        <f t="shared" si="1919"/>
        <v>0</v>
      </c>
      <c r="KSW91" s="37">
        <f t="shared" si="1919"/>
        <v>0</v>
      </c>
      <c r="KSX91" s="37">
        <f t="shared" si="1919"/>
        <v>0</v>
      </c>
      <c r="KSY91" s="37">
        <f t="shared" si="1919"/>
        <v>0</v>
      </c>
      <c r="KSZ91" s="37">
        <f t="shared" si="1919"/>
        <v>0</v>
      </c>
      <c r="KTA91" s="37">
        <f t="shared" si="1919"/>
        <v>0</v>
      </c>
      <c r="KTB91" s="37">
        <f t="shared" si="1919"/>
        <v>0</v>
      </c>
      <c r="KTC91" s="37">
        <f t="shared" si="1919"/>
        <v>0</v>
      </c>
      <c r="KTD91" s="37">
        <f t="shared" si="1919"/>
        <v>0</v>
      </c>
      <c r="KTE91" s="37">
        <f t="shared" si="1919"/>
        <v>0</v>
      </c>
      <c r="KTF91" s="37">
        <f t="shared" si="1919"/>
        <v>0</v>
      </c>
      <c r="KTG91" s="37">
        <f t="shared" si="1919"/>
        <v>0</v>
      </c>
      <c r="KTH91" s="37">
        <f t="shared" si="1919"/>
        <v>0</v>
      </c>
      <c r="KTI91" s="37">
        <f t="shared" si="1919"/>
        <v>0</v>
      </c>
      <c r="KTJ91" s="37">
        <f t="shared" si="1919"/>
        <v>0</v>
      </c>
      <c r="KTK91" s="37">
        <f t="shared" si="1919"/>
        <v>0</v>
      </c>
      <c r="KTL91" s="37">
        <f t="shared" si="1919"/>
        <v>0</v>
      </c>
      <c r="KTM91" s="37">
        <f t="shared" si="1919"/>
        <v>0</v>
      </c>
      <c r="KTN91" s="37">
        <f t="shared" si="1919"/>
        <v>0</v>
      </c>
      <c r="KTO91" s="37">
        <f t="shared" si="1919"/>
        <v>0</v>
      </c>
      <c r="KTP91" s="37">
        <f t="shared" si="1919"/>
        <v>0</v>
      </c>
      <c r="KTQ91" s="37">
        <f t="shared" si="1919"/>
        <v>0</v>
      </c>
      <c r="KTR91" s="37">
        <f t="shared" si="1919"/>
        <v>0</v>
      </c>
      <c r="KTS91" s="37">
        <f t="shared" si="1919"/>
        <v>0</v>
      </c>
      <c r="KTT91" s="37">
        <f t="shared" si="1919"/>
        <v>0</v>
      </c>
      <c r="KTU91" s="37">
        <f t="shared" si="1919"/>
        <v>0</v>
      </c>
      <c r="KTV91" s="37">
        <f t="shared" si="1919"/>
        <v>0</v>
      </c>
      <c r="KTW91" s="37">
        <f t="shared" si="1919"/>
        <v>0</v>
      </c>
      <c r="KTX91" s="37">
        <f t="shared" si="1919"/>
        <v>0</v>
      </c>
      <c r="KTY91" s="37">
        <f t="shared" si="1919"/>
        <v>0</v>
      </c>
      <c r="KTZ91" s="37">
        <f t="shared" si="1919"/>
        <v>0</v>
      </c>
      <c r="KUA91" s="37">
        <f t="shared" si="1919"/>
        <v>0</v>
      </c>
      <c r="KUB91" s="37">
        <f t="shared" si="1919"/>
        <v>0</v>
      </c>
      <c r="KUC91" s="37">
        <f t="shared" si="1919"/>
        <v>0</v>
      </c>
      <c r="KUD91" s="37">
        <f t="shared" si="1919"/>
        <v>0</v>
      </c>
      <c r="KUE91" s="37">
        <f t="shared" si="1919"/>
        <v>0</v>
      </c>
      <c r="KUF91" s="37">
        <f t="shared" si="1919"/>
        <v>0</v>
      </c>
      <c r="KUG91" s="37">
        <f t="shared" si="1919"/>
        <v>0</v>
      </c>
      <c r="KUH91" s="37">
        <f t="shared" si="1919"/>
        <v>0</v>
      </c>
      <c r="KUI91" s="37">
        <f t="shared" si="1919"/>
        <v>0</v>
      </c>
      <c r="KUJ91" s="37">
        <f t="shared" si="1919"/>
        <v>0</v>
      </c>
      <c r="KUK91" s="37">
        <f t="shared" si="1919"/>
        <v>0</v>
      </c>
      <c r="KUL91" s="37">
        <f t="shared" si="1919"/>
        <v>0</v>
      </c>
      <c r="KUM91" s="37">
        <f t="shared" si="1919"/>
        <v>0</v>
      </c>
      <c r="KUN91" s="37">
        <f t="shared" si="1919"/>
        <v>0</v>
      </c>
      <c r="KUO91" s="37">
        <f t="shared" si="1919"/>
        <v>0</v>
      </c>
      <c r="KUP91" s="37">
        <f t="shared" si="1919"/>
        <v>0</v>
      </c>
      <c r="KUQ91" s="37">
        <f t="shared" si="1919"/>
        <v>0</v>
      </c>
      <c r="KUR91" s="37">
        <f t="shared" si="1919"/>
        <v>0</v>
      </c>
      <c r="KUS91" s="37">
        <f t="shared" si="1919"/>
        <v>0</v>
      </c>
      <c r="KUT91" s="37">
        <f t="shared" si="1919"/>
        <v>0</v>
      </c>
      <c r="KUU91" s="37">
        <f t="shared" si="1919"/>
        <v>0</v>
      </c>
      <c r="KUV91" s="37">
        <f t="shared" si="1919"/>
        <v>0</v>
      </c>
      <c r="KUW91" s="37">
        <f t="shared" ref="KUW91:KXH91" si="1920">SUM(KUW86:KUW90)</f>
        <v>0</v>
      </c>
      <c r="KUX91" s="37">
        <f t="shared" si="1920"/>
        <v>0</v>
      </c>
      <c r="KUY91" s="37">
        <f t="shared" si="1920"/>
        <v>0</v>
      </c>
      <c r="KUZ91" s="37">
        <f t="shared" si="1920"/>
        <v>0</v>
      </c>
      <c r="KVA91" s="37">
        <f t="shared" si="1920"/>
        <v>0</v>
      </c>
      <c r="KVB91" s="37">
        <f t="shared" si="1920"/>
        <v>0</v>
      </c>
      <c r="KVC91" s="37">
        <f t="shared" si="1920"/>
        <v>0</v>
      </c>
      <c r="KVD91" s="37">
        <f t="shared" si="1920"/>
        <v>0</v>
      </c>
      <c r="KVE91" s="37">
        <f t="shared" si="1920"/>
        <v>0</v>
      </c>
      <c r="KVF91" s="37">
        <f t="shared" si="1920"/>
        <v>0</v>
      </c>
      <c r="KVG91" s="37">
        <f t="shared" si="1920"/>
        <v>0</v>
      </c>
      <c r="KVH91" s="37">
        <f t="shared" si="1920"/>
        <v>0</v>
      </c>
      <c r="KVI91" s="37">
        <f t="shared" si="1920"/>
        <v>0</v>
      </c>
      <c r="KVJ91" s="37">
        <f t="shared" si="1920"/>
        <v>0</v>
      </c>
      <c r="KVK91" s="37">
        <f t="shared" si="1920"/>
        <v>0</v>
      </c>
      <c r="KVL91" s="37">
        <f t="shared" si="1920"/>
        <v>0</v>
      </c>
      <c r="KVM91" s="37">
        <f t="shared" si="1920"/>
        <v>0</v>
      </c>
      <c r="KVN91" s="37">
        <f t="shared" si="1920"/>
        <v>0</v>
      </c>
      <c r="KVO91" s="37">
        <f t="shared" si="1920"/>
        <v>0</v>
      </c>
      <c r="KVP91" s="37">
        <f t="shared" si="1920"/>
        <v>0</v>
      </c>
      <c r="KVQ91" s="37">
        <f t="shared" si="1920"/>
        <v>0</v>
      </c>
      <c r="KVR91" s="37">
        <f t="shared" si="1920"/>
        <v>0</v>
      </c>
      <c r="KVS91" s="37">
        <f t="shared" si="1920"/>
        <v>0</v>
      </c>
      <c r="KVT91" s="37">
        <f t="shared" si="1920"/>
        <v>0</v>
      </c>
      <c r="KVU91" s="37">
        <f t="shared" si="1920"/>
        <v>0</v>
      </c>
      <c r="KVV91" s="37">
        <f t="shared" si="1920"/>
        <v>0</v>
      </c>
      <c r="KVW91" s="37">
        <f t="shared" si="1920"/>
        <v>0</v>
      </c>
      <c r="KVX91" s="37">
        <f t="shared" si="1920"/>
        <v>0</v>
      </c>
      <c r="KVY91" s="37">
        <f t="shared" si="1920"/>
        <v>0</v>
      </c>
      <c r="KVZ91" s="37">
        <f t="shared" si="1920"/>
        <v>0</v>
      </c>
      <c r="KWA91" s="37">
        <f t="shared" si="1920"/>
        <v>0</v>
      </c>
      <c r="KWB91" s="37">
        <f t="shared" si="1920"/>
        <v>0</v>
      </c>
      <c r="KWC91" s="37">
        <f t="shared" si="1920"/>
        <v>0</v>
      </c>
      <c r="KWD91" s="37">
        <f t="shared" si="1920"/>
        <v>0</v>
      </c>
      <c r="KWE91" s="37">
        <f t="shared" si="1920"/>
        <v>0</v>
      </c>
      <c r="KWF91" s="37">
        <f t="shared" si="1920"/>
        <v>0</v>
      </c>
      <c r="KWG91" s="37">
        <f t="shared" si="1920"/>
        <v>0</v>
      </c>
      <c r="KWH91" s="37">
        <f t="shared" si="1920"/>
        <v>0</v>
      </c>
      <c r="KWI91" s="37">
        <f t="shared" si="1920"/>
        <v>0</v>
      </c>
      <c r="KWJ91" s="37">
        <f t="shared" si="1920"/>
        <v>0</v>
      </c>
      <c r="KWK91" s="37">
        <f t="shared" si="1920"/>
        <v>0</v>
      </c>
      <c r="KWL91" s="37">
        <f t="shared" si="1920"/>
        <v>0</v>
      </c>
      <c r="KWM91" s="37">
        <f t="shared" si="1920"/>
        <v>0</v>
      </c>
      <c r="KWN91" s="37">
        <f t="shared" si="1920"/>
        <v>0</v>
      </c>
      <c r="KWO91" s="37">
        <f t="shared" si="1920"/>
        <v>0</v>
      </c>
      <c r="KWP91" s="37">
        <f t="shared" si="1920"/>
        <v>0</v>
      </c>
      <c r="KWQ91" s="37">
        <f t="shared" si="1920"/>
        <v>0</v>
      </c>
      <c r="KWR91" s="37">
        <f t="shared" si="1920"/>
        <v>0</v>
      </c>
      <c r="KWS91" s="37">
        <f t="shared" si="1920"/>
        <v>0</v>
      </c>
      <c r="KWT91" s="37">
        <f t="shared" si="1920"/>
        <v>0</v>
      </c>
      <c r="KWU91" s="37">
        <f t="shared" si="1920"/>
        <v>0</v>
      </c>
      <c r="KWV91" s="37">
        <f t="shared" si="1920"/>
        <v>0</v>
      </c>
      <c r="KWW91" s="37">
        <f t="shared" si="1920"/>
        <v>0</v>
      </c>
      <c r="KWX91" s="37">
        <f t="shared" si="1920"/>
        <v>0</v>
      </c>
      <c r="KWY91" s="37">
        <f t="shared" si="1920"/>
        <v>0</v>
      </c>
      <c r="KWZ91" s="37">
        <f t="shared" si="1920"/>
        <v>0</v>
      </c>
      <c r="KXA91" s="37">
        <f t="shared" si="1920"/>
        <v>0</v>
      </c>
      <c r="KXB91" s="37">
        <f t="shared" si="1920"/>
        <v>0</v>
      </c>
      <c r="KXC91" s="37">
        <f t="shared" si="1920"/>
        <v>0</v>
      </c>
      <c r="KXD91" s="37">
        <f t="shared" si="1920"/>
        <v>0</v>
      </c>
      <c r="KXE91" s="37">
        <f t="shared" si="1920"/>
        <v>0</v>
      </c>
      <c r="KXF91" s="37">
        <f t="shared" si="1920"/>
        <v>0</v>
      </c>
      <c r="KXG91" s="37">
        <f t="shared" si="1920"/>
        <v>0</v>
      </c>
      <c r="KXH91" s="37">
        <f t="shared" si="1920"/>
        <v>0</v>
      </c>
      <c r="KXI91" s="37">
        <f t="shared" ref="KXI91:KZT91" si="1921">SUM(KXI86:KXI90)</f>
        <v>0</v>
      </c>
      <c r="KXJ91" s="37">
        <f t="shared" si="1921"/>
        <v>0</v>
      </c>
      <c r="KXK91" s="37">
        <f t="shared" si="1921"/>
        <v>0</v>
      </c>
      <c r="KXL91" s="37">
        <f t="shared" si="1921"/>
        <v>0</v>
      </c>
      <c r="KXM91" s="37">
        <f t="shared" si="1921"/>
        <v>0</v>
      </c>
      <c r="KXN91" s="37">
        <f t="shared" si="1921"/>
        <v>0</v>
      </c>
      <c r="KXO91" s="37">
        <f t="shared" si="1921"/>
        <v>0</v>
      </c>
      <c r="KXP91" s="37">
        <f t="shared" si="1921"/>
        <v>0</v>
      </c>
      <c r="KXQ91" s="37">
        <f t="shared" si="1921"/>
        <v>0</v>
      </c>
      <c r="KXR91" s="37">
        <f t="shared" si="1921"/>
        <v>0</v>
      </c>
      <c r="KXS91" s="37">
        <f t="shared" si="1921"/>
        <v>0</v>
      </c>
      <c r="KXT91" s="37">
        <f t="shared" si="1921"/>
        <v>0</v>
      </c>
      <c r="KXU91" s="37">
        <f t="shared" si="1921"/>
        <v>0</v>
      </c>
      <c r="KXV91" s="37">
        <f t="shared" si="1921"/>
        <v>0</v>
      </c>
      <c r="KXW91" s="37">
        <f t="shared" si="1921"/>
        <v>0</v>
      </c>
      <c r="KXX91" s="37">
        <f t="shared" si="1921"/>
        <v>0</v>
      </c>
      <c r="KXY91" s="37">
        <f t="shared" si="1921"/>
        <v>0</v>
      </c>
      <c r="KXZ91" s="37">
        <f t="shared" si="1921"/>
        <v>0</v>
      </c>
      <c r="KYA91" s="37">
        <f t="shared" si="1921"/>
        <v>0</v>
      </c>
      <c r="KYB91" s="37">
        <f t="shared" si="1921"/>
        <v>0</v>
      </c>
      <c r="KYC91" s="37">
        <f t="shared" si="1921"/>
        <v>0</v>
      </c>
      <c r="KYD91" s="37">
        <f t="shared" si="1921"/>
        <v>0</v>
      </c>
      <c r="KYE91" s="37">
        <f t="shared" si="1921"/>
        <v>0</v>
      </c>
      <c r="KYF91" s="37">
        <f t="shared" si="1921"/>
        <v>0</v>
      </c>
      <c r="KYG91" s="37">
        <f t="shared" si="1921"/>
        <v>0</v>
      </c>
      <c r="KYH91" s="37">
        <f t="shared" si="1921"/>
        <v>0</v>
      </c>
      <c r="KYI91" s="37">
        <f t="shared" si="1921"/>
        <v>0</v>
      </c>
      <c r="KYJ91" s="37">
        <f t="shared" si="1921"/>
        <v>0</v>
      </c>
      <c r="KYK91" s="37">
        <f t="shared" si="1921"/>
        <v>0</v>
      </c>
      <c r="KYL91" s="37">
        <f t="shared" si="1921"/>
        <v>0</v>
      </c>
      <c r="KYM91" s="37">
        <f t="shared" si="1921"/>
        <v>0</v>
      </c>
      <c r="KYN91" s="37">
        <f t="shared" si="1921"/>
        <v>0</v>
      </c>
      <c r="KYO91" s="37">
        <f t="shared" si="1921"/>
        <v>0</v>
      </c>
      <c r="KYP91" s="37">
        <f t="shared" si="1921"/>
        <v>0</v>
      </c>
      <c r="KYQ91" s="37">
        <f t="shared" si="1921"/>
        <v>0</v>
      </c>
      <c r="KYR91" s="37">
        <f t="shared" si="1921"/>
        <v>0</v>
      </c>
      <c r="KYS91" s="37">
        <f t="shared" si="1921"/>
        <v>0</v>
      </c>
      <c r="KYT91" s="37">
        <f t="shared" si="1921"/>
        <v>0</v>
      </c>
      <c r="KYU91" s="37">
        <f t="shared" si="1921"/>
        <v>0</v>
      </c>
      <c r="KYV91" s="37">
        <f t="shared" si="1921"/>
        <v>0</v>
      </c>
      <c r="KYW91" s="37">
        <f t="shared" si="1921"/>
        <v>0</v>
      </c>
      <c r="KYX91" s="37">
        <f t="shared" si="1921"/>
        <v>0</v>
      </c>
      <c r="KYY91" s="37">
        <f t="shared" si="1921"/>
        <v>0</v>
      </c>
      <c r="KYZ91" s="37">
        <f t="shared" si="1921"/>
        <v>0</v>
      </c>
      <c r="KZA91" s="37">
        <f t="shared" si="1921"/>
        <v>0</v>
      </c>
      <c r="KZB91" s="37">
        <f t="shared" si="1921"/>
        <v>0</v>
      </c>
      <c r="KZC91" s="37">
        <f t="shared" si="1921"/>
        <v>0</v>
      </c>
      <c r="KZD91" s="37">
        <f t="shared" si="1921"/>
        <v>0</v>
      </c>
      <c r="KZE91" s="37">
        <f t="shared" si="1921"/>
        <v>0</v>
      </c>
      <c r="KZF91" s="37">
        <f t="shared" si="1921"/>
        <v>0</v>
      </c>
      <c r="KZG91" s="37">
        <f t="shared" si="1921"/>
        <v>0</v>
      </c>
      <c r="KZH91" s="37">
        <f t="shared" si="1921"/>
        <v>0</v>
      </c>
      <c r="KZI91" s="37">
        <f t="shared" si="1921"/>
        <v>0</v>
      </c>
      <c r="KZJ91" s="37">
        <f t="shared" si="1921"/>
        <v>0</v>
      </c>
      <c r="KZK91" s="37">
        <f t="shared" si="1921"/>
        <v>0</v>
      </c>
      <c r="KZL91" s="37">
        <f t="shared" si="1921"/>
        <v>0</v>
      </c>
      <c r="KZM91" s="37">
        <f t="shared" si="1921"/>
        <v>0</v>
      </c>
      <c r="KZN91" s="37">
        <f t="shared" si="1921"/>
        <v>0</v>
      </c>
      <c r="KZO91" s="37">
        <f t="shared" si="1921"/>
        <v>0</v>
      </c>
      <c r="KZP91" s="37">
        <f t="shared" si="1921"/>
        <v>0</v>
      </c>
      <c r="KZQ91" s="37">
        <f t="shared" si="1921"/>
        <v>0</v>
      </c>
      <c r="KZR91" s="37">
        <f t="shared" si="1921"/>
        <v>0</v>
      </c>
      <c r="KZS91" s="37">
        <f t="shared" si="1921"/>
        <v>0</v>
      </c>
      <c r="KZT91" s="37">
        <f t="shared" si="1921"/>
        <v>0</v>
      </c>
      <c r="KZU91" s="37">
        <f t="shared" ref="KZU91:LCF91" si="1922">SUM(KZU86:KZU90)</f>
        <v>0</v>
      </c>
      <c r="KZV91" s="37">
        <f t="shared" si="1922"/>
        <v>0</v>
      </c>
      <c r="KZW91" s="37">
        <f t="shared" si="1922"/>
        <v>0</v>
      </c>
      <c r="KZX91" s="37">
        <f t="shared" si="1922"/>
        <v>0</v>
      </c>
      <c r="KZY91" s="37">
        <f t="shared" si="1922"/>
        <v>0</v>
      </c>
      <c r="KZZ91" s="37">
        <f t="shared" si="1922"/>
        <v>0</v>
      </c>
      <c r="LAA91" s="37">
        <f t="shared" si="1922"/>
        <v>0</v>
      </c>
      <c r="LAB91" s="37">
        <f t="shared" si="1922"/>
        <v>0</v>
      </c>
      <c r="LAC91" s="37">
        <f t="shared" si="1922"/>
        <v>0</v>
      </c>
      <c r="LAD91" s="37">
        <f t="shared" si="1922"/>
        <v>0</v>
      </c>
      <c r="LAE91" s="37">
        <f t="shared" si="1922"/>
        <v>0</v>
      </c>
      <c r="LAF91" s="37">
        <f t="shared" si="1922"/>
        <v>0</v>
      </c>
      <c r="LAG91" s="37">
        <f t="shared" si="1922"/>
        <v>0</v>
      </c>
      <c r="LAH91" s="37">
        <f t="shared" si="1922"/>
        <v>0</v>
      </c>
      <c r="LAI91" s="37">
        <f t="shared" si="1922"/>
        <v>0</v>
      </c>
      <c r="LAJ91" s="37">
        <f t="shared" si="1922"/>
        <v>0</v>
      </c>
      <c r="LAK91" s="37">
        <f t="shared" si="1922"/>
        <v>0</v>
      </c>
      <c r="LAL91" s="37">
        <f t="shared" si="1922"/>
        <v>0</v>
      </c>
      <c r="LAM91" s="37">
        <f t="shared" si="1922"/>
        <v>0</v>
      </c>
      <c r="LAN91" s="37">
        <f t="shared" si="1922"/>
        <v>0</v>
      </c>
      <c r="LAO91" s="37">
        <f t="shared" si="1922"/>
        <v>0</v>
      </c>
      <c r="LAP91" s="37">
        <f t="shared" si="1922"/>
        <v>0</v>
      </c>
      <c r="LAQ91" s="37">
        <f t="shared" si="1922"/>
        <v>0</v>
      </c>
      <c r="LAR91" s="37">
        <f t="shared" si="1922"/>
        <v>0</v>
      </c>
      <c r="LAS91" s="37">
        <f t="shared" si="1922"/>
        <v>0</v>
      </c>
      <c r="LAT91" s="37">
        <f t="shared" si="1922"/>
        <v>0</v>
      </c>
      <c r="LAU91" s="37">
        <f t="shared" si="1922"/>
        <v>0</v>
      </c>
      <c r="LAV91" s="37">
        <f t="shared" si="1922"/>
        <v>0</v>
      </c>
      <c r="LAW91" s="37">
        <f t="shared" si="1922"/>
        <v>0</v>
      </c>
      <c r="LAX91" s="37">
        <f t="shared" si="1922"/>
        <v>0</v>
      </c>
      <c r="LAY91" s="37">
        <f t="shared" si="1922"/>
        <v>0</v>
      </c>
      <c r="LAZ91" s="37">
        <f t="shared" si="1922"/>
        <v>0</v>
      </c>
      <c r="LBA91" s="37">
        <f t="shared" si="1922"/>
        <v>0</v>
      </c>
      <c r="LBB91" s="37">
        <f t="shared" si="1922"/>
        <v>0</v>
      </c>
      <c r="LBC91" s="37">
        <f t="shared" si="1922"/>
        <v>0</v>
      </c>
      <c r="LBD91" s="37">
        <f t="shared" si="1922"/>
        <v>0</v>
      </c>
      <c r="LBE91" s="37">
        <f t="shared" si="1922"/>
        <v>0</v>
      </c>
      <c r="LBF91" s="37">
        <f t="shared" si="1922"/>
        <v>0</v>
      </c>
      <c r="LBG91" s="37">
        <f t="shared" si="1922"/>
        <v>0</v>
      </c>
      <c r="LBH91" s="37">
        <f t="shared" si="1922"/>
        <v>0</v>
      </c>
      <c r="LBI91" s="37">
        <f t="shared" si="1922"/>
        <v>0</v>
      </c>
      <c r="LBJ91" s="37">
        <f t="shared" si="1922"/>
        <v>0</v>
      </c>
      <c r="LBK91" s="37">
        <f t="shared" si="1922"/>
        <v>0</v>
      </c>
      <c r="LBL91" s="37">
        <f t="shared" si="1922"/>
        <v>0</v>
      </c>
      <c r="LBM91" s="37">
        <f t="shared" si="1922"/>
        <v>0</v>
      </c>
      <c r="LBN91" s="37">
        <f t="shared" si="1922"/>
        <v>0</v>
      </c>
      <c r="LBO91" s="37">
        <f t="shared" si="1922"/>
        <v>0</v>
      </c>
      <c r="LBP91" s="37">
        <f t="shared" si="1922"/>
        <v>0</v>
      </c>
      <c r="LBQ91" s="37">
        <f t="shared" si="1922"/>
        <v>0</v>
      </c>
      <c r="LBR91" s="37">
        <f t="shared" si="1922"/>
        <v>0</v>
      </c>
      <c r="LBS91" s="37">
        <f t="shared" si="1922"/>
        <v>0</v>
      </c>
      <c r="LBT91" s="37">
        <f t="shared" si="1922"/>
        <v>0</v>
      </c>
      <c r="LBU91" s="37">
        <f t="shared" si="1922"/>
        <v>0</v>
      </c>
      <c r="LBV91" s="37">
        <f t="shared" si="1922"/>
        <v>0</v>
      </c>
      <c r="LBW91" s="37">
        <f t="shared" si="1922"/>
        <v>0</v>
      </c>
      <c r="LBX91" s="37">
        <f t="shared" si="1922"/>
        <v>0</v>
      </c>
      <c r="LBY91" s="37">
        <f t="shared" si="1922"/>
        <v>0</v>
      </c>
      <c r="LBZ91" s="37">
        <f t="shared" si="1922"/>
        <v>0</v>
      </c>
      <c r="LCA91" s="37">
        <f t="shared" si="1922"/>
        <v>0</v>
      </c>
      <c r="LCB91" s="37">
        <f t="shared" si="1922"/>
        <v>0</v>
      </c>
      <c r="LCC91" s="37">
        <f t="shared" si="1922"/>
        <v>0</v>
      </c>
      <c r="LCD91" s="37">
        <f t="shared" si="1922"/>
        <v>0</v>
      </c>
      <c r="LCE91" s="37">
        <f t="shared" si="1922"/>
        <v>0</v>
      </c>
      <c r="LCF91" s="37">
        <f t="shared" si="1922"/>
        <v>0</v>
      </c>
      <c r="LCG91" s="37">
        <f t="shared" ref="LCG91:LER91" si="1923">SUM(LCG86:LCG90)</f>
        <v>0</v>
      </c>
      <c r="LCH91" s="37">
        <f t="shared" si="1923"/>
        <v>0</v>
      </c>
      <c r="LCI91" s="37">
        <f t="shared" si="1923"/>
        <v>0</v>
      </c>
      <c r="LCJ91" s="37">
        <f t="shared" si="1923"/>
        <v>0</v>
      </c>
      <c r="LCK91" s="37">
        <f t="shared" si="1923"/>
        <v>0</v>
      </c>
      <c r="LCL91" s="37">
        <f t="shared" si="1923"/>
        <v>0</v>
      </c>
      <c r="LCM91" s="37">
        <f t="shared" si="1923"/>
        <v>0</v>
      </c>
      <c r="LCN91" s="37">
        <f t="shared" si="1923"/>
        <v>0</v>
      </c>
      <c r="LCO91" s="37">
        <f t="shared" si="1923"/>
        <v>0</v>
      </c>
      <c r="LCP91" s="37">
        <f t="shared" si="1923"/>
        <v>0</v>
      </c>
      <c r="LCQ91" s="37">
        <f t="shared" si="1923"/>
        <v>0</v>
      </c>
      <c r="LCR91" s="37">
        <f t="shared" si="1923"/>
        <v>0</v>
      </c>
      <c r="LCS91" s="37">
        <f t="shared" si="1923"/>
        <v>0</v>
      </c>
      <c r="LCT91" s="37">
        <f t="shared" si="1923"/>
        <v>0</v>
      </c>
      <c r="LCU91" s="37">
        <f t="shared" si="1923"/>
        <v>0</v>
      </c>
      <c r="LCV91" s="37">
        <f t="shared" si="1923"/>
        <v>0</v>
      </c>
      <c r="LCW91" s="37">
        <f t="shared" si="1923"/>
        <v>0</v>
      </c>
      <c r="LCX91" s="37">
        <f t="shared" si="1923"/>
        <v>0</v>
      </c>
      <c r="LCY91" s="37">
        <f t="shared" si="1923"/>
        <v>0</v>
      </c>
      <c r="LCZ91" s="37">
        <f t="shared" si="1923"/>
        <v>0</v>
      </c>
      <c r="LDA91" s="37">
        <f t="shared" si="1923"/>
        <v>0</v>
      </c>
      <c r="LDB91" s="37">
        <f t="shared" si="1923"/>
        <v>0</v>
      </c>
      <c r="LDC91" s="37">
        <f t="shared" si="1923"/>
        <v>0</v>
      </c>
      <c r="LDD91" s="37">
        <f t="shared" si="1923"/>
        <v>0</v>
      </c>
      <c r="LDE91" s="37">
        <f t="shared" si="1923"/>
        <v>0</v>
      </c>
      <c r="LDF91" s="37">
        <f t="shared" si="1923"/>
        <v>0</v>
      </c>
      <c r="LDG91" s="37">
        <f t="shared" si="1923"/>
        <v>0</v>
      </c>
      <c r="LDH91" s="37">
        <f t="shared" si="1923"/>
        <v>0</v>
      </c>
      <c r="LDI91" s="37">
        <f t="shared" si="1923"/>
        <v>0</v>
      </c>
      <c r="LDJ91" s="37">
        <f t="shared" si="1923"/>
        <v>0</v>
      </c>
      <c r="LDK91" s="37">
        <f t="shared" si="1923"/>
        <v>0</v>
      </c>
      <c r="LDL91" s="37">
        <f t="shared" si="1923"/>
        <v>0</v>
      </c>
      <c r="LDM91" s="37">
        <f t="shared" si="1923"/>
        <v>0</v>
      </c>
      <c r="LDN91" s="37">
        <f t="shared" si="1923"/>
        <v>0</v>
      </c>
      <c r="LDO91" s="37">
        <f t="shared" si="1923"/>
        <v>0</v>
      </c>
      <c r="LDP91" s="37">
        <f t="shared" si="1923"/>
        <v>0</v>
      </c>
      <c r="LDQ91" s="37">
        <f t="shared" si="1923"/>
        <v>0</v>
      </c>
      <c r="LDR91" s="37">
        <f t="shared" si="1923"/>
        <v>0</v>
      </c>
      <c r="LDS91" s="37">
        <f t="shared" si="1923"/>
        <v>0</v>
      </c>
      <c r="LDT91" s="37">
        <f t="shared" si="1923"/>
        <v>0</v>
      </c>
      <c r="LDU91" s="37">
        <f t="shared" si="1923"/>
        <v>0</v>
      </c>
      <c r="LDV91" s="37">
        <f t="shared" si="1923"/>
        <v>0</v>
      </c>
      <c r="LDW91" s="37">
        <f t="shared" si="1923"/>
        <v>0</v>
      </c>
      <c r="LDX91" s="37">
        <f t="shared" si="1923"/>
        <v>0</v>
      </c>
      <c r="LDY91" s="37">
        <f t="shared" si="1923"/>
        <v>0</v>
      </c>
      <c r="LDZ91" s="37">
        <f t="shared" si="1923"/>
        <v>0</v>
      </c>
      <c r="LEA91" s="37">
        <f t="shared" si="1923"/>
        <v>0</v>
      </c>
      <c r="LEB91" s="37">
        <f t="shared" si="1923"/>
        <v>0</v>
      </c>
      <c r="LEC91" s="37">
        <f t="shared" si="1923"/>
        <v>0</v>
      </c>
      <c r="LED91" s="37">
        <f t="shared" si="1923"/>
        <v>0</v>
      </c>
      <c r="LEE91" s="37">
        <f t="shared" si="1923"/>
        <v>0</v>
      </c>
      <c r="LEF91" s="37">
        <f t="shared" si="1923"/>
        <v>0</v>
      </c>
      <c r="LEG91" s="37">
        <f t="shared" si="1923"/>
        <v>0</v>
      </c>
      <c r="LEH91" s="37">
        <f t="shared" si="1923"/>
        <v>0</v>
      </c>
      <c r="LEI91" s="37">
        <f t="shared" si="1923"/>
        <v>0</v>
      </c>
      <c r="LEJ91" s="37">
        <f t="shared" si="1923"/>
        <v>0</v>
      </c>
      <c r="LEK91" s="37">
        <f t="shared" si="1923"/>
        <v>0</v>
      </c>
      <c r="LEL91" s="37">
        <f t="shared" si="1923"/>
        <v>0</v>
      </c>
      <c r="LEM91" s="37">
        <f t="shared" si="1923"/>
        <v>0</v>
      </c>
      <c r="LEN91" s="37">
        <f t="shared" si="1923"/>
        <v>0</v>
      </c>
      <c r="LEO91" s="37">
        <f t="shared" si="1923"/>
        <v>0</v>
      </c>
      <c r="LEP91" s="37">
        <f t="shared" si="1923"/>
        <v>0</v>
      </c>
      <c r="LEQ91" s="37">
        <f t="shared" si="1923"/>
        <v>0</v>
      </c>
      <c r="LER91" s="37">
        <f t="shared" si="1923"/>
        <v>0</v>
      </c>
      <c r="LES91" s="37">
        <f t="shared" ref="LES91:LHD91" si="1924">SUM(LES86:LES90)</f>
        <v>0</v>
      </c>
      <c r="LET91" s="37">
        <f t="shared" si="1924"/>
        <v>0</v>
      </c>
      <c r="LEU91" s="37">
        <f t="shared" si="1924"/>
        <v>0</v>
      </c>
      <c r="LEV91" s="37">
        <f t="shared" si="1924"/>
        <v>0</v>
      </c>
      <c r="LEW91" s="37">
        <f t="shared" si="1924"/>
        <v>0</v>
      </c>
      <c r="LEX91" s="37">
        <f t="shared" si="1924"/>
        <v>0</v>
      </c>
      <c r="LEY91" s="37">
        <f t="shared" si="1924"/>
        <v>0</v>
      </c>
      <c r="LEZ91" s="37">
        <f t="shared" si="1924"/>
        <v>0</v>
      </c>
      <c r="LFA91" s="37">
        <f t="shared" si="1924"/>
        <v>0</v>
      </c>
      <c r="LFB91" s="37">
        <f t="shared" si="1924"/>
        <v>0</v>
      </c>
      <c r="LFC91" s="37">
        <f t="shared" si="1924"/>
        <v>0</v>
      </c>
      <c r="LFD91" s="37">
        <f t="shared" si="1924"/>
        <v>0</v>
      </c>
      <c r="LFE91" s="37">
        <f t="shared" si="1924"/>
        <v>0</v>
      </c>
      <c r="LFF91" s="37">
        <f t="shared" si="1924"/>
        <v>0</v>
      </c>
      <c r="LFG91" s="37">
        <f t="shared" si="1924"/>
        <v>0</v>
      </c>
      <c r="LFH91" s="37">
        <f t="shared" si="1924"/>
        <v>0</v>
      </c>
      <c r="LFI91" s="37">
        <f t="shared" si="1924"/>
        <v>0</v>
      </c>
      <c r="LFJ91" s="37">
        <f t="shared" si="1924"/>
        <v>0</v>
      </c>
      <c r="LFK91" s="37">
        <f t="shared" si="1924"/>
        <v>0</v>
      </c>
      <c r="LFL91" s="37">
        <f t="shared" si="1924"/>
        <v>0</v>
      </c>
      <c r="LFM91" s="37">
        <f t="shared" si="1924"/>
        <v>0</v>
      </c>
      <c r="LFN91" s="37">
        <f t="shared" si="1924"/>
        <v>0</v>
      </c>
      <c r="LFO91" s="37">
        <f t="shared" si="1924"/>
        <v>0</v>
      </c>
      <c r="LFP91" s="37">
        <f t="shared" si="1924"/>
        <v>0</v>
      </c>
      <c r="LFQ91" s="37">
        <f t="shared" si="1924"/>
        <v>0</v>
      </c>
      <c r="LFR91" s="37">
        <f t="shared" si="1924"/>
        <v>0</v>
      </c>
      <c r="LFS91" s="37">
        <f t="shared" si="1924"/>
        <v>0</v>
      </c>
      <c r="LFT91" s="37">
        <f t="shared" si="1924"/>
        <v>0</v>
      </c>
      <c r="LFU91" s="37">
        <f t="shared" si="1924"/>
        <v>0</v>
      </c>
      <c r="LFV91" s="37">
        <f t="shared" si="1924"/>
        <v>0</v>
      </c>
      <c r="LFW91" s="37">
        <f t="shared" si="1924"/>
        <v>0</v>
      </c>
      <c r="LFX91" s="37">
        <f t="shared" si="1924"/>
        <v>0</v>
      </c>
      <c r="LFY91" s="37">
        <f t="shared" si="1924"/>
        <v>0</v>
      </c>
      <c r="LFZ91" s="37">
        <f t="shared" si="1924"/>
        <v>0</v>
      </c>
      <c r="LGA91" s="37">
        <f t="shared" si="1924"/>
        <v>0</v>
      </c>
      <c r="LGB91" s="37">
        <f t="shared" si="1924"/>
        <v>0</v>
      </c>
      <c r="LGC91" s="37">
        <f t="shared" si="1924"/>
        <v>0</v>
      </c>
      <c r="LGD91" s="37">
        <f t="shared" si="1924"/>
        <v>0</v>
      </c>
      <c r="LGE91" s="37">
        <f t="shared" si="1924"/>
        <v>0</v>
      </c>
      <c r="LGF91" s="37">
        <f t="shared" si="1924"/>
        <v>0</v>
      </c>
      <c r="LGG91" s="37">
        <f t="shared" si="1924"/>
        <v>0</v>
      </c>
      <c r="LGH91" s="37">
        <f t="shared" si="1924"/>
        <v>0</v>
      </c>
      <c r="LGI91" s="37">
        <f t="shared" si="1924"/>
        <v>0</v>
      </c>
      <c r="LGJ91" s="37">
        <f t="shared" si="1924"/>
        <v>0</v>
      </c>
      <c r="LGK91" s="37">
        <f t="shared" si="1924"/>
        <v>0</v>
      </c>
      <c r="LGL91" s="37">
        <f t="shared" si="1924"/>
        <v>0</v>
      </c>
      <c r="LGM91" s="37">
        <f t="shared" si="1924"/>
        <v>0</v>
      </c>
      <c r="LGN91" s="37">
        <f t="shared" si="1924"/>
        <v>0</v>
      </c>
      <c r="LGO91" s="37">
        <f t="shared" si="1924"/>
        <v>0</v>
      </c>
      <c r="LGP91" s="37">
        <f t="shared" si="1924"/>
        <v>0</v>
      </c>
      <c r="LGQ91" s="37">
        <f t="shared" si="1924"/>
        <v>0</v>
      </c>
      <c r="LGR91" s="37">
        <f t="shared" si="1924"/>
        <v>0</v>
      </c>
      <c r="LGS91" s="37">
        <f t="shared" si="1924"/>
        <v>0</v>
      </c>
      <c r="LGT91" s="37">
        <f t="shared" si="1924"/>
        <v>0</v>
      </c>
      <c r="LGU91" s="37">
        <f t="shared" si="1924"/>
        <v>0</v>
      </c>
      <c r="LGV91" s="37">
        <f t="shared" si="1924"/>
        <v>0</v>
      </c>
      <c r="LGW91" s="37">
        <f t="shared" si="1924"/>
        <v>0</v>
      </c>
      <c r="LGX91" s="37">
        <f t="shared" si="1924"/>
        <v>0</v>
      </c>
      <c r="LGY91" s="37">
        <f t="shared" si="1924"/>
        <v>0</v>
      </c>
      <c r="LGZ91" s="37">
        <f t="shared" si="1924"/>
        <v>0</v>
      </c>
      <c r="LHA91" s="37">
        <f t="shared" si="1924"/>
        <v>0</v>
      </c>
      <c r="LHB91" s="37">
        <f t="shared" si="1924"/>
        <v>0</v>
      </c>
      <c r="LHC91" s="37">
        <f t="shared" si="1924"/>
        <v>0</v>
      </c>
      <c r="LHD91" s="37">
        <f t="shared" si="1924"/>
        <v>0</v>
      </c>
      <c r="LHE91" s="37">
        <f t="shared" ref="LHE91:LJP91" si="1925">SUM(LHE86:LHE90)</f>
        <v>0</v>
      </c>
      <c r="LHF91" s="37">
        <f t="shared" si="1925"/>
        <v>0</v>
      </c>
      <c r="LHG91" s="37">
        <f t="shared" si="1925"/>
        <v>0</v>
      </c>
      <c r="LHH91" s="37">
        <f t="shared" si="1925"/>
        <v>0</v>
      </c>
      <c r="LHI91" s="37">
        <f t="shared" si="1925"/>
        <v>0</v>
      </c>
      <c r="LHJ91" s="37">
        <f t="shared" si="1925"/>
        <v>0</v>
      </c>
      <c r="LHK91" s="37">
        <f t="shared" si="1925"/>
        <v>0</v>
      </c>
      <c r="LHL91" s="37">
        <f t="shared" si="1925"/>
        <v>0</v>
      </c>
      <c r="LHM91" s="37">
        <f t="shared" si="1925"/>
        <v>0</v>
      </c>
      <c r="LHN91" s="37">
        <f t="shared" si="1925"/>
        <v>0</v>
      </c>
      <c r="LHO91" s="37">
        <f t="shared" si="1925"/>
        <v>0</v>
      </c>
      <c r="LHP91" s="37">
        <f t="shared" si="1925"/>
        <v>0</v>
      </c>
      <c r="LHQ91" s="37">
        <f t="shared" si="1925"/>
        <v>0</v>
      </c>
      <c r="LHR91" s="37">
        <f t="shared" si="1925"/>
        <v>0</v>
      </c>
      <c r="LHS91" s="37">
        <f t="shared" si="1925"/>
        <v>0</v>
      </c>
      <c r="LHT91" s="37">
        <f t="shared" si="1925"/>
        <v>0</v>
      </c>
      <c r="LHU91" s="37">
        <f t="shared" si="1925"/>
        <v>0</v>
      </c>
      <c r="LHV91" s="37">
        <f t="shared" si="1925"/>
        <v>0</v>
      </c>
      <c r="LHW91" s="37">
        <f t="shared" si="1925"/>
        <v>0</v>
      </c>
      <c r="LHX91" s="37">
        <f t="shared" si="1925"/>
        <v>0</v>
      </c>
      <c r="LHY91" s="37">
        <f t="shared" si="1925"/>
        <v>0</v>
      </c>
      <c r="LHZ91" s="37">
        <f t="shared" si="1925"/>
        <v>0</v>
      </c>
      <c r="LIA91" s="37">
        <f t="shared" si="1925"/>
        <v>0</v>
      </c>
      <c r="LIB91" s="37">
        <f t="shared" si="1925"/>
        <v>0</v>
      </c>
      <c r="LIC91" s="37">
        <f t="shared" si="1925"/>
        <v>0</v>
      </c>
      <c r="LID91" s="37">
        <f t="shared" si="1925"/>
        <v>0</v>
      </c>
      <c r="LIE91" s="37">
        <f t="shared" si="1925"/>
        <v>0</v>
      </c>
      <c r="LIF91" s="37">
        <f t="shared" si="1925"/>
        <v>0</v>
      </c>
      <c r="LIG91" s="37">
        <f t="shared" si="1925"/>
        <v>0</v>
      </c>
      <c r="LIH91" s="37">
        <f t="shared" si="1925"/>
        <v>0</v>
      </c>
      <c r="LII91" s="37">
        <f t="shared" si="1925"/>
        <v>0</v>
      </c>
      <c r="LIJ91" s="37">
        <f t="shared" si="1925"/>
        <v>0</v>
      </c>
      <c r="LIK91" s="37">
        <f t="shared" si="1925"/>
        <v>0</v>
      </c>
      <c r="LIL91" s="37">
        <f t="shared" si="1925"/>
        <v>0</v>
      </c>
      <c r="LIM91" s="37">
        <f t="shared" si="1925"/>
        <v>0</v>
      </c>
      <c r="LIN91" s="37">
        <f t="shared" si="1925"/>
        <v>0</v>
      </c>
      <c r="LIO91" s="37">
        <f t="shared" si="1925"/>
        <v>0</v>
      </c>
      <c r="LIP91" s="37">
        <f t="shared" si="1925"/>
        <v>0</v>
      </c>
      <c r="LIQ91" s="37">
        <f t="shared" si="1925"/>
        <v>0</v>
      </c>
      <c r="LIR91" s="37">
        <f t="shared" si="1925"/>
        <v>0</v>
      </c>
      <c r="LIS91" s="37">
        <f t="shared" si="1925"/>
        <v>0</v>
      </c>
      <c r="LIT91" s="37">
        <f t="shared" si="1925"/>
        <v>0</v>
      </c>
      <c r="LIU91" s="37">
        <f t="shared" si="1925"/>
        <v>0</v>
      </c>
      <c r="LIV91" s="37">
        <f t="shared" si="1925"/>
        <v>0</v>
      </c>
      <c r="LIW91" s="37">
        <f t="shared" si="1925"/>
        <v>0</v>
      </c>
      <c r="LIX91" s="37">
        <f t="shared" si="1925"/>
        <v>0</v>
      </c>
      <c r="LIY91" s="37">
        <f t="shared" si="1925"/>
        <v>0</v>
      </c>
      <c r="LIZ91" s="37">
        <f t="shared" si="1925"/>
        <v>0</v>
      </c>
      <c r="LJA91" s="37">
        <f t="shared" si="1925"/>
        <v>0</v>
      </c>
      <c r="LJB91" s="37">
        <f t="shared" si="1925"/>
        <v>0</v>
      </c>
      <c r="LJC91" s="37">
        <f t="shared" si="1925"/>
        <v>0</v>
      </c>
      <c r="LJD91" s="37">
        <f t="shared" si="1925"/>
        <v>0</v>
      </c>
      <c r="LJE91" s="37">
        <f t="shared" si="1925"/>
        <v>0</v>
      </c>
      <c r="LJF91" s="37">
        <f t="shared" si="1925"/>
        <v>0</v>
      </c>
      <c r="LJG91" s="37">
        <f t="shared" si="1925"/>
        <v>0</v>
      </c>
      <c r="LJH91" s="37">
        <f t="shared" si="1925"/>
        <v>0</v>
      </c>
      <c r="LJI91" s="37">
        <f t="shared" si="1925"/>
        <v>0</v>
      </c>
      <c r="LJJ91" s="37">
        <f t="shared" si="1925"/>
        <v>0</v>
      </c>
      <c r="LJK91" s="37">
        <f t="shared" si="1925"/>
        <v>0</v>
      </c>
      <c r="LJL91" s="37">
        <f t="shared" si="1925"/>
        <v>0</v>
      </c>
      <c r="LJM91" s="37">
        <f t="shared" si="1925"/>
        <v>0</v>
      </c>
      <c r="LJN91" s="37">
        <f t="shared" si="1925"/>
        <v>0</v>
      </c>
      <c r="LJO91" s="37">
        <f t="shared" si="1925"/>
        <v>0</v>
      </c>
      <c r="LJP91" s="37">
        <f t="shared" si="1925"/>
        <v>0</v>
      </c>
      <c r="LJQ91" s="37">
        <f t="shared" ref="LJQ91:LMB91" si="1926">SUM(LJQ86:LJQ90)</f>
        <v>0</v>
      </c>
      <c r="LJR91" s="37">
        <f t="shared" si="1926"/>
        <v>0</v>
      </c>
      <c r="LJS91" s="37">
        <f t="shared" si="1926"/>
        <v>0</v>
      </c>
      <c r="LJT91" s="37">
        <f t="shared" si="1926"/>
        <v>0</v>
      </c>
      <c r="LJU91" s="37">
        <f t="shared" si="1926"/>
        <v>0</v>
      </c>
      <c r="LJV91" s="37">
        <f t="shared" si="1926"/>
        <v>0</v>
      </c>
      <c r="LJW91" s="37">
        <f t="shared" si="1926"/>
        <v>0</v>
      </c>
      <c r="LJX91" s="37">
        <f t="shared" si="1926"/>
        <v>0</v>
      </c>
      <c r="LJY91" s="37">
        <f t="shared" si="1926"/>
        <v>0</v>
      </c>
      <c r="LJZ91" s="37">
        <f t="shared" si="1926"/>
        <v>0</v>
      </c>
      <c r="LKA91" s="37">
        <f t="shared" si="1926"/>
        <v>0</v>
      </c>
      <c r="LKB91" s="37">
        <f t="shared" si="1926"/>
        <v>0</v>
      </c>
      <c r="LKC91" s="37">
        <f t="shared" si="1926"/>
        <v>0</v>
      </c>
      <c r="LKD91" s="37">
        <f t="shared" si="1926"/>
        <v>0</v>
      </c>
      <c r="LKE91" s="37">
        <f t="shared" si="1926"/>
        <v>0</v>
      </c>
      <c r="LKF91" s="37">
        <f t="shared" si="1926"/>
        <v>0</v>
      </c>
      <c r="LKG91" s="37">
        <f t="shared" si="1926"/>
        <v>0</v>
      </c>
      <c r="LKH91" s="37">
        <f t="shared" si="1926"/>
        <v>0</v>
      </c>
      <c r="LKI91" s="37">
        <f t="shared" si="1926"/>
        <v>0</v>
      </c>
      <c r="LKJ91" s="37">
        <f t="shared" si="1926"/>
        <v>0</v>
      </c>
      <c r="LKK91" s="37">
        <f t="shared" si="1926"/>
        <v>0</v>
      </c>
      <c r="LKL91" s="37">
        <f t="shared" si="1926"/>
        <v>0</v>
      </c>
      <c r="LKM91" s="37">
        <f t="shared" si="1926"/>
        <v>0</v>
      </c>
      <c r="LKN91" s="37">
        <f t="shared" si="1926"/>
        <v>0</v>
      </c>
      <c r="LKO91" s="37">
        <f t="shared" si="1926"/>
        <v>0</v>
      </c>
      <c r="LKP91" s="37">
        <f t="shared" si="1926"/>
        <v>0</v>
      </c>
      <c r="LKQ91" s="37">
        <f t="shared" si="1926"/>
        <v>0</v>
      </c>
      <c r="LKR91" s="37">
        <f t="shared" si="1926"/>
        <v>0</v>
      </c>
      <c r="LKS91" s="37">
        <f t="shared" si="1926"/>
        <v>0</v>
      </c>
      <c r="LKT91" s="37">
        <f t="shared" si="1926"/>
        <v>0</v>
      </c>
      <c r="LKU91" s="37">
        <f t="shared" si="1926"/>
        <v>0</v>
      </c>
      <c r="LKV91" s="37">
        <f t="shared" si="1926"/>
        <v>0</v>
      </c>
      <c r="LKW91" s="37">
        <f t="shared" si="1926"/>
        <v>0</v>
      </c>
      <c r="LKX91" s="37">
        <f t="shared" si="1926"/>
        <v>0</v>
      </c>
      <c r="LKY91" s="37">
        <f t="shared" si="1926"/>
        <v>0</v>
      </c>
      <c r="LKZ91" s="37">
        <f t="shared" si="1926"/>
        <v>0</v>
      </c>
      <c r="LLA91" s="37">
        <f t="shared" si="1926"/>
        <v>0</v>
      </c>
      <c r="LLB91" s="37">
        <f t="shared" si="1926"/>
        <v>0</v>
      </c>
      <c r="LLC91" s="37">
        <f t="shared" si="1926"/>
        <v>0</v>
      </c>
      <c r="LLD91" s="37">
        <f t="shared" si="1926"/>
        <v>0</v>
      </c>
      <c r="LLE91" s="37">
        <f t="shared" si="1926"/>
        <v>0</v>
      </c>
      <c r="LLF91" s="37">
        <f t="shared" si="1926"/>
        <v>0</v>
      </c>
      <c r="LLG91" s="37">
        <f t="shared" si="1926"/>
        <v>0</v>
      </c>
      <c r="LLH91" s="37">
        <f t="shared" si="1926"/>
        <v>0</v>
      </c>
      <c r="LLI91" s="37">
        <f t="shared" si="1926"/>
        <v>0</v>
      </c>
      <c r="LLJ91" s="37">
        <f t="shared" si="1926"/>
        <v>0</v>
      </c>
      <c r="LLK91" s="37">
        <f t="shared" si="1926"/>
        <v>0</v>
      </c>
      <c r="LLL91" s="37">
        <f t="shared" si="1926"/>
        <v>0</v>
      </c>
      <c r="LLM91" s="37">
        <f t="shared" si="1926"/>
        <v>0</v>
      </c>
      <c r="LLN91" s="37">
        <f t="shared" si="1926"/>
        <v>0</v>
      </c>
      <c r="LLO91" s="37">
        <f t="shared" si="1926"/>
        <v>0</v>
      </c>
      <c r="LLP91" s="37">
        <f t="shared" si="1926"/>
        <v>0</v>
      </c>
      <c r="LLQ91" s="37">
        <f t="shared" si="1926"/>
        <v>0</v>
      </c>
      <c r="LLR91" s="37">
        <f t="shared" si="1926"/>
        <v>0</v>
      </c>
      <c r="LLS91" s="37">
        <f t="shared" si="1926"/>
        <v>0</v>
      </c>
      <c r="LLT91" s="37">
        <f t="shared" si="1926"/>
        <v>0</v>
      </c>
      <c r="LLU91" s="37">
        <f t="shared" si="1926"/>
        <v>0</v>
      </c>
      <c r="LLV91" s="37">
        <f t="shared" si="1926"/>
        <v>0</v>
      </c>
      <c r="LLW91" s="37">
        <f t="shared" si="1926"/>
        <v>0</v>
      </c>
      <c r="LLX91" s="37">
        <f t="shared" si="1926"/>
        <v>0</v>
      </c>
      <c r="LLY91" s="37">
        <f t="shared" si="1926"/>
        <v>0</v>
      </c>
      <c r="LLZ91" s="37">
        <f t="shared" si="1926"/>
        <v>0</v>
      </c>
      <c r="LMA91" s="37">
        <f t="shared" si="1926"/>
        <v>0</v>
      </c>
      <c r="LMB91" s="37">
        <f t="shared" si="1926"/>
        <v>0</v>
      </c>
      <c r="LMC91" s="37">
        <f t="shared" ref="LMC91:LON91" si="1927">SUM(LMC86:LMC90)</f>
        <v>0</v>
      </c>
      <c r="LMD91" s="37">
        <f t="shared" si="1927"/>
        <v>0</v>
      </c>
      <c r="LME91" s="37">
        <f t="shared" si="1927"/>
        <v>0</v>
      </c>
      <c r="LMF91" s="37">
        <f t="shared" si="1927"/>
        <v>0</v>
      </c>
      <c r="LMG91" s="37">
        <f t="shared" si="1927"/>
        <v>0</v>
      </c>
      <c r="LMH91" s="37">
        <f t="shared" si="1927"/>
        <v>0</v>
      </c>
      <c r="LMI91" s="37">
        <f t="shared" si="1927"/>
        <v>0</v>
      </c>
      <c r="LMJ91" s="37">
        <f t="shared" si="1927"/>
        <v>0</v>
      </c>
      <c r="LMK91" s="37">
        <f t="shared" si="1927"/>
        <v>0</v>
      </c>
      <c r="LML91" s="37">
        <f t="shared" si="1927"/>
        <v>0</v>
      </c>
      <c r="LMM91" s="37">
        <f t="shared" si="1927"/>
        <v>0</v>
      </c>
      <c r="LMN91" s="37">
        <f t="shared" si="1927"/>
        <v>0</v>
      </c>
      <c r="LMO91" s="37">
        <f t="shared" si="1927"/>
        <v>0</v>
      </c>
      <c r="LMP91" s="37">
        <f t="shared" si="1927"/>
        <v>0</v>
      </c>
      <c r="LMQ91" s="37">
        <f t="shared" si="1927"/>
        <v>0</v>
      </c>
      <c r="LMR91" s="37">
        <f t="shared" si="1927"/>
        <v>0</v>
      </c>
      <c r="LMS91" s="37">
        <f t="shared" si="1927"/>
        <v>0</v>
      </c>
      <c r="LMT91" s="37">
        <f t="shared" si="1927"/>
        <v>0</v>
      </c>
      <c r="LMU91" s="37">
        <f t="shared" si="1927"/>
        <v>0</v>
      </c>
      <c r="LMV91" s="37">
        <f t="shared" si="1927"/>
        <v>0</v>
      </c>
      <c r="LMW91" s="37">
        <f t="shared" si="1927"/>
        <v>0</v>
      </c>
      <c r="LMX91" s="37">
        <f t="shared" si="1927"/>
        <v>0</v>
      </c>
      <c r="LMY91" s="37">
        <f t="shared" si="1927"/>
        <v>0</v>
      </c>
      <c r="LMZ91" s="37">
        <f t="shared" si="1927"/>
        <v>0</v>
      </c>
      <c r="LNA91" s="37">
        <f t="shared" si="1927"/>
        <v>0</v>
      </c>
      <c r="LNB91" s="37">
        <f t="shared" si="1927"/>
        <v>0</v>
      </c>
      <c r="LNC91" s="37">
        <f t="shared" si="1927"/>
        <v>0</v>
      </c>
      <c r="LND91" s="37">
        <f t="shared" si="1927"/>
        <v>0</v>
      </c>
      <c r="LNE91" s="37">
        <f t="shared" si="1927"/>
        <v>0</v>
      </c>
      <c r="LNF91" s="37">
        <f t="shared" si="1927"/>
        <v>0</v>
      </c>
      <c r="LNG91" s="37">
        <f t="shared" si="1927"/>
        <v>0</v>
      </c>
      <c r="LNH91" s="37">
        <f t="shared" si="1927"/>
        <v>0</v>
      </c>
      <c r="LNI91" s="37">
        <f t="shared" si="1927"/>
        <v>0</v>
      </c>
      <c r="LNJ91" s="37">
        <f t="shared" si="1927"/>
        <v>0</v>
      </c>
      <c r="LNK91" s="37">
        <f t="shared" si="1927"/>
        <v>0</v>
      </c>
      <c r="LNL91" s="37">
        <f t="shared" si="1927"/>
        <v>0</v>
      </c>
      <c r="LNM91" s="37">
        <f t="shared" si="1927"/>
        <v>0</v>
      </c>
      <c r="LNN91" s="37">
        <f t="shared" si="1927"/>
        <v>0</v>
      </c>
      <c r="LNO91" s="37">
        <f t="shared" si="1927"/>
        <v>0</v>
      </c>
      <c r="LNP91" s="37">
        <f t="shared" si="1927"/>
        <v>0</v>
      </c>
      <c r="LNQ91" s="37">
        <f t="shared" si="1927"/>
        <v>0</v>
      </c>
      <c r="LNR91" s="37">
        <f t="shared" si="1927"/>
        <v>0</v>
      </c>
      <c r="LNS91" s="37">
        <f t="shared" si="1927"/>
        <v>0</v>
      </c>
      <c r="LNT91" s="37">
        <f t="shared" si="1927"/>
        <v>0</v>
      </c>
      <c r="LNU91" s="37">
        <f t="shared" si="1927"/>
        <v>0</v>
      </c>
      <c r="LNV91" s="37">
        <f t="shared" si="1927"/>
        <v>0</v>
      </c>
      <c r="LNW91" s="37">
        <f t="shared" si="1927"/>
        <v>0</v>
      </c>
      <c r="LNX91" s="37">
        <f t="shared" si="1927"/>
        <v>0</v>
      </c>
      <c r="LNY91" s="37">
        <f t="shared" si="1927"/>
        <v>0</v>
      </c>
      <c r="LNZ91" s="37">
        <f t="shared" si="1927"/>
        <v>0</v>
      </c>
      <c r="LOA91" s="37">
        <f t="shared" si="1927"/>
        <v>0</v>
      </c>
      <c r="LOB91" s="37">
        <f t="shared" si="1927"/>
        <v>0</v>
      </c>
      <c r="LOC91" s="37">
        <f t="shared" si="1927"/>
        <v>0</v>
      </c>
      <c r="LOD91" s="37">
        <f t="shared" si="1927"/>
        <v>0</v>
      </c>
      <c r="LOE91" s="37">
        <f t="shared" si="1927"/>
        <v>0</v>
      </c>
      <c r="LOF91" s="37">
        <f t="shared" si="1927"/>
        <v>0</v>
      </c>
      <c r="LOG91" s="37">
        <f t="shared" si="1927"/>
        <v>0</v>
      </c>
      <c r="LOH91" s="37">
        <f t="shared" si="1927"/>
        <v>0</v>
      </c>
      <c r="LOI91" s="37">
        <f t="shared" si="1927"/>
        <v>0</v>
      </c>
      <c r="LOJ91" s="37">
        <f t="shared" si="1927"/>
        <v>0</v>
      </c>
      <c r="LOK91" s="37">
        <f t="shared" si="1927"/>
        <v>0</v>
      </c>
      <c r="LOL91" s="37">
        <f t="shared" si="1927"/>
        <v>0</v>
      </c>
      <c r="LOM91" s="37">
        <f t="shared" si="1927"/>
        <v>0</v>
      </c>
      <c r="LON91" s="37">
        <f t="shared" si="1927"/>
        <v>0</v>
      </c>
      <c r="LOO91" s="37">
        <f t="shared" ref="LOO91:LQZ91" si="1928">SUM(LOO86:LOO90)</f>
        <v>0</v>
      </c>
      <c r="LOP91" s="37">
        <f t="shared" si="1928"/>
        <v>0</v>
      </c>
      <c r="LOQ91" s="37">
        <f t="shared" si="1928"/>
        <v>0</v>
      </c>
      <c r="LOR91" s="37">
        <f t="shared" si="1928"/>
        <v>0</v>
      </c>
      <c r="LOS91" s="37">
        <f t="shared" si="1928"/>
        <v>0</v>
      </c>
      <c r="LOT91" s="37">
        <f t="shared" si="1928"/>
        <v>0</v>
      </c>
      <c r="LOU91" s="37">
        <f t="shared" si="1928"/>
        <v>0</v>
      </c>
      <c r="LOV91" s="37">
        <f t="shared" si="1928"/>
        <v>0</v>
      </c>
      <c r="LOW91" s="37">
        <f t="shared" si="1928"/>
        <v>0</v>
      </c>
      <c r="LOX91" s="37">
        <f t="shared" si="1928"/>
        <v>0</v>
      </c>
      <c r="LOY91" s="37">
        <f t="shared" si="1928"/>
        <v>0</v>
      </c>
      <c r="LOZ91" s="37">
        <f t="shared" si="1928"/>
        <v>0</v>
      </c>
      <c r="LPA91" s="37">
        <f t="shared" si="1928"/>
        <v>0</v>
      </c>
      <c r="LPB91" s="37">
        <f t="shared" si="1928"/>
        <v>0</v>
      </c>
      <c r="LPC91" s="37">
        <f t="shared" si="1928"/>
        <v>0</v>
      </c>
      <c r="LPD91" s="37">
        <f t="shared" si="1928"/>
        <v>0</v>
      </c>
      <c r="LPE91" s="37">
        <f t="shared" si="1928"/>
        <v>0</v>
      </c>
      <c r="LPF91" s="37">
        <f t="shared" si="1928"/>
        <v>0</v>
      </c>
      <c r="LPG91" s="37">
        <f t="shared" si="1928"/>
        <v>0</v>
      </c>
      <c r="LPH91" s="37">
        <f t="shared" si="1928"/>
        <v>0</v>
      </c>
      <c r="LPI91" s="37">
        <f t="shared" si="1928"/>
        <v>0</v>
      </c>
      <c r="LPJ91" s="37">
        <f t="shared" si="1928"/>
        <v>0</v>
      </c>
      <c r="LPK91" s="37">
        <f t="shared" si="1928"/>
        <v>0</v>
      </c>
      <c r="LPL91" s="37">
        <f t="shared" si="1928"/>
        <v>0</v>
      </c>
      <c r="LPM91" s="37">
        <f t="shared" si="1928"/>
        <v>0</v>
      </c>
      <c r="LPN91" s="37">
        <f t="shared" si="1928"/>
        <v>0</v>
      </c>
      <c r="LPO91" s="37">
        <f t="shared" si="1928"/>
        <v>0</v>
      </c>
      <c r="LPP91" s="37">
        <f t="shared" si="1928"/>
        <v>0</v>
      </c>
      <c r="LPQ91" s="37">
        <f t="shared" si="1928"/>
        <v>0</v>
      </c>
      <c r="LPR91" s="37">
        <f t="shared" si="1928"/>
        <v>0</v>
      </c>
      <c r="LPS91" s="37">
        <f t="shared" si="1928"/>
        <v>0</v>
      </c>
      <c r="LPT91" s="37">
        <f t="shared" si="1928"/>
        <v>0</v>
      </c>
      <c r="LPU91" s="37">
        <f t="shared" si="1928"/>
        <v>0</v>
      </c>
      <c r="LPV91" s="37">
        <f t="shared" si="1928"/>
        <v>0</v>
      </c>
      <c r="LPW91" s="37">
        <f t="shared" si="1928"/>
        <v>0</v>
      </c>
      <c r="LPX91" s="37">
        <f t="shared" si="1928"/>
        <v>0</v>
      </c>
      <c r="LPY91" s="37">
        <f t="shared" si="1928"/>
        <v>0</v>
      </c>
      <c r="LPZ91" s="37">
        <f t="shared" si="1928"/>
        <v>0</v>
      </c>
      <c r="LQA91" s="37">
        <f t="shared" si="1928"/>
        <v>0</v>
      </c>
      <c r="LQB91" s="37">
        <f t="shared" si="1928"/>
        <v>0</v>
      </c>
      <c r="LQC91" s="37">
        <f t="shared" si="1928"/>
        <v>0</v>
      </c>
      <c r="LQD91" s="37">
        <f t="shared" si="1928"/>
        <v>0</v>
      </c>
      <c r="LQE91" s="37">
        <f t="shared" si="1928"/>
        <v>0</v>
      </c>
      <c r="LQF91" s="37">
        <f t="shared" si="1928"/>
        <v>0</v>
      </c>
      <c r="LQG91" s="37">
        <f t="shared" si="1928"/>
        <v>0</v>
      </c>
      <c r="LQH91" s="37">
        <f t="shared" si="1928"/>
        <v>0</v>
      </c>
      <c r="LQI91" s="37">
        <f t="shared" si="1928"/>
        <v>0</v>
      </c>
      <c r="LQJ91" s="37">
        <f t="shared" si="1928"/>
        <v>0</v>
      </c>
      <c r="LQK91" s="37">
        <f t="shared" si="1928"/>
        <v>0</v>
      </c>
      <c r="LQL91" s="37">
        <f t="shared" si="1928"/>
        <v>0</v>
      </c>
      <c r="LQM91" s="37">
        <f t="shared" si="1928"/>
        <v>0</v>
      </c>
      <c r="LQN91" s="37">
        <f t="shared" si="1928"/>
        <v>0</v>
      </c>
      <c r="LQO91" s="37">
        <f t="shared" si="1928"/>
        <v>0</v>
      </c>
      <c r="LQP91" s="37">
        <f t="shared" si="1928"/>
        <v>0</v>
      </c>
      <c r="LQQ91" s="37">
        <f t="shared" si="1928"/>
        <v>0</v>
      </c>
      <c r="LQR91" s="37">
        <f t="shared" si="1928"/>
        <v>0</v>
      </c>
      <c r="LQS91" s="37">
        <f t="shared" si="1928"/>
        <v>0</v>
      </c>
      <c r="LQT91" s="37">
        <f t="shared" si="1928"/>
        <v>0</v>
      </c>
      <c r="LQU91" s="37">
        <f t="shared" si="1928"/>
        <v>0</v>
      </c>
      <c r="LQV91" s="37">
        <f t="shared" si="1928"/>
        <v>0</v>
      </c>
      <c r="LQW91" s="37">
        <f t="shared" si="1928"/>
        <v>0</v>
      </c>
      <c r="LQX91" s="37">
        <f t="shared" si="1928"/>
        <v>0</v>
      </c>
      <c r="LQY91" s="37">
        <f t="shared" si="1928"/>
        <v>0</v>
      </c>
      <c r="LQZ91" s="37">
        <f t="shared" si="1928"/>
        <v>0</v>
      </c>
      <c r="LRA91" s="37">
        <f t="shared" ref="LRA91:LTL91" si="1929">SUM(LRA86:LRA90)</f>
        <v>0</v>
      </c>
      <c r="LRB91" s="37">
        <f t="shared" si="1929"/>
        <v>0</v>
      </c>
      <c r="LRC91" s="37">
        <f t="shared" si="1929"/>
        <v>0</v>
      </c>
      <c r="LRD91" s="37">
        <f t="shared" si="1929"/>
        <v>0</v>
      </c>
      <c r="LRE91" s="37">
        <f t="shared" si="1929"/>
        <v>0</v>
      </c>
      <c r="LRF91" s="37">
        <f t="shared" si="1929"/>
        <v>0</v>
      </c>
      <c r="LRG91" s="37">
        <f t="shared" si="1929"/>
        <v>0</v>
      </c>
      <c r="LRH91" s="37">
        <f t="shared" si="1929"/>
        <v>0</v>
      </c>
      <c r="LRI91" s="37">
        <f t="shared" si="1929"/>
        <v>0</v>
      </c>
      <c r="LRJ91" s="37">
        <f t="shared" si="1929"/>
        <v>0</v>
      </c>
      <c r="LRK91" s="37">
        <f t="shared" si="1929"/>
        <v>0</v>
      </c>
      <c r="LRL91" s="37">
        <f t="shared" si="1929"/>
        <v>0</v>
      </c>
      <c r="LRM91" s="37">
        <f t="shared" si="1929"/>
        <v>0</v>
      </c>
      <c r="LRN91" s="37">
        <f t="shared" si="1929"/>
        <v>0</v>
      </c>
      <c r="LRO91" s="37">
        <f t="shared" si="1929"/>
        <v>0</v>
      </c>
      <c r="LRP91" s="37">
        <f t="shared" si="1929"/>
        <v>0</v>
      </c>
      <c r="LRQ91" s="37">
        <f t="shared" si="1929"/>
        <v>0</v>
      </c>
      <c r="LRR91" s="37">
        <f t="shared" si="1929"/>
        <v>0</v>
      </c>
      <c r="LRS91" s="37">
        <f t="shared" si="1929"/>
        <v>0</v>
      </c>
      <c r="LRT91" s="37">
        <f t="shared" si="1929"/>
        <v>0</v>
      </c>
      <c r="LRU91" s="37">
        <f t="shared" si="1929"/>
        <v>0</v>
      </c>
      <c r="LRV91" s="37">
        <f t="shared" si="1929"/>
        <v>0</v>
      </c>
      <c r="LRW91" s="37">
        <f t="shared" si="1929"/>
        <v>0</v>
      </c>
      <c r="LRX91" s="37">
        <f t="shared" si="1929"/>
        <v>0</v>
      </c>
      <c r="LRY91" s="37">
        <f t="shared" si="1929"/>
        <v>0</v>
      </c>
      <c r="LRZ91" s="37">
        <f t="shared" si="1929"/>
        <v>0</v>
      </c>
      <c r="LSA91" s="37">
        <f t="shared" si="1929"/>
        <v>0</v>
      </c>
      <c r="LSB91" s="37">
        <f t="shared" si="1929"/>
        <v>0</v>
      </c>
      <c r="LSC91" s="37">
        <f t="shared" si="1929"/>
        <v>0</v>
      </c>
      <c r="LSD91" s="37">
        <f t="shared" si="1929"/>
        <v>0</v>
      </c>
      <c r="LSE91" s="37">
        <f t="shared" si="1929"/>
        <v>0</v>
      </c>
      <c r="LSF91" s="37">
        <f t="shared" si="1929"/>
        <v>0</v>
      </c>
      <c r="LSG91" s="37">
        <f t="shared" si="1929"/>
        <v>0</v>
      </c>
      <c r="LSH91" s="37">
        <f t="shared" si="1929"/>
        <v>0</v>
      </c>
      <c r="LSI91" s="37">
        <f t="shared" si="1929"/>
        <v>0</v>
      </c>
      <c r="LSJ91" s="37">
        <f t="shared" si="1929"/>
        <v>0</v>
      </c>
      <c r="LSK91" s="37">
        <f t="shared" si="1929"/>
        <v>0</v>
      </c>
      <c r="LSL91" s="37">
        <f t="shared" si="1929"/>
        <v>0</v>
      </c>
      <c r="LSM91" s="37">
        <f t="shared" si="1929"/>
        <v>0</v>
      </c>
      <c r="LSN91" s="37">
        <f t="shared" si="1929"/>
        <v>0</v>
      </c>
      <c r="LSO91" s="37">
        <f t="shared" si="1929"/>
        <v>0</v>
      </c>
      <c r="LSP91" s="37">
        <f t="shared" si="1929"/>
        <v>0</v>
      </c>
      <c r="LSQ91" s="37">
        <f t="shared" si="1929"/>
        <v>0</v>
      </c>
      <c r="LSR91" s="37">
        <f t="shared" si="1929"/>
        <v>0</v>
      </c>
      <c r="LSS91" s="37">
        <f t="shared" si="1929"/>
        <v>0</v>
      </c>
      <c r="LST91" s="37">
        <f t="shared" si="1929"/>
        <v>0</v>
      </c>
      <c r="LSU91" s="37">
        <f t="shared" si="1929"/>
        <v>0</v>
      </c>
      <c r="LSV91" s="37">
        <f t="shared" si="1929"/>
        <v>0</v>
      </c>
      <c r="LSW91" s="37">
        <f t="shared" si="1929"/>
        <v>0</v>
      </c>
      <c r="LSX91" s="37">
        <f t="shared" si="1929"/>
        <v>0</v>
      </c>
      <c r="LSY91" s="37">
        <f t="shared" si="1929"/>
        <v>0</v>
      </c>
      <c r="LSZ91" s="37">
        <f t="shared" si="1929"/>
        <v>0</v>
      </c>
      <c r="LTA91" s="37">
        <f t="shared" si="1929"/>
        <v>0</v>
      </c>
      <c r="LTB91" s="37">
        <f t="shared" si="1929"/>
        <v>0</v>
      </c>
      <c r="LTC91" s="37">
        <f t="shared" si="1929"/>
        <v>0</v>
      </c>
      <c r="LTD91" s="37">
        <f t="shared" si="1929"/>
        <v>0</v>
      </c>
      <c r="LTE91" s="37">
        <f t="shared" si="1929"/>
        <v>0</v>
      </c>
      <c r="LTF91" s="37">
        <f t="shared" si="1929"/>
        <v>0</v>
      </c>
      <c r="LTG91" s="37">
        <f t="shared" si="1929"/>
        <v>0</v>
      </c>
      <c r="LTH91" s="37">
        <f t="shared" si="1929"/>
        <v>0</v>
      </c>
      <c r="LTI91" s="37">
        <f t="shared" si="1929"/>
        <v>0</v>
      </c>
      <c r="LTJ91" s="37">
        <f t="shared" si="1929"/>
        <v>0</v>
      </c>
      <c r="LTK91" s="37">
        <f t="shared" si="1929"/>
        <v>0</v>
      </c>
      <c r="LTL91" s="37">
        <f t="shared" si="1929"/>
        <v>0</v>
      </c>
      <c r="LTM91" s="37">
        <f t="shared" ref="LTM91:LVX91" si="1930">SUM(LTM86:LTM90)</f>
        <v>0</v>
      </c>
      <c r="LTN91" s="37">
        <f t="shared" si="1930"/>
        <v>0</v>
      </c>
      <c r="LTO91" s="37">
        <f t="shared" si="1930"/>
        <v>0</v>
      </c>
      <c r="LTP91" s="37">
        <f t="shared" si="1930"/>
        <v>0</v>
      </c>
      <c r="LTQ91" s="37">
        <f t="shared" si="1930"/>
        <v>0</v>
      </c>
      <c r="LTR91" s="37">
        <f t="shared" si="1930"/>
        <v>0</v>
      </c>
      <c r="LTS91" s="37">
        <f t="shared" si="1930"/>
        <v>0</v>
      </c>
      <c r="LTT91" s="37">
        <f t="shared" si="1930"/>
        <v>0</v>
      </c>
      <c r="LTU91" s="37">
        <f t="shared" si="1930"/>
        <v>0</v>
      </c>
      <c r="LTV91" s="37">
        <f t="shared" si="1930"/>
        <v>0</v>
      </c>
      <c r="LTW91" s="37">
        <f t="shared" si="1930"/>
        <v>0</v>
      </c>
      <c r="LTX91" s="37">
        <f t="shared" si="1930"/>
        <v>0</v>
      </c>
      <c r="LTY91" s="37">
        <f t="shared" si="1930"/>
        <v>0</v>
      </c>
      <c r="LTZ91" s="37">
        <f t="shared" si="1930"/>
        <v>0</v>
      </c>
      <c r="LUA91" s="37">
        <f t="shared" si="1930"/>
        <v>0</v>
      </c>
      <c r="LUB91" s="37">
        <f t="shared" si="1930"/>
        <v>0</v>
      </c>
      <c r="LUC91" s="37">
        <f t="shared" si="1930"/>
        <v>0</v>
      </c>
      <c r="LUD91" s="37">
        <f t="shared" si="1930"/>
        <v>0</v>
      </c>
      <c r="LUE91" s="37">
        <f t="shared" si="1930"/>
        <v>0</v>
      </c>
      <c r="LUF91" s="37">
        <f t="shared" si="1930"/>
        <v>0</v>
      </c>
      <c r="LUG91" s="37">
        <f t="shared" si="1930"/>
        <v>0</v>
      </c>
      <c r="LUH91" s="37">
        <f t="shared" si="1930"/>
        <v>0</v>
      </c>
      <c r="LUI91" s="37">
        <f t="shared" si="1930"/>
        <v>0</v>
      </c>
      <c r="LUJ91" s="37">
        <f t="shared" si="1930"/>
        <v>0</v>
      </c>
      <c r="LUK91" s="37">
        <f t="shared" si="1930"/>
        <v>0</v>
      </c>
      <c r="LUL91" s="37">
        <f t="shared" si="1930"/>
        <v>0</v>
      </c>
      <c r="LUM91" s="37">
        <f t="shared" si="1930"/>
        <v>0</v>
      </c>
      <c r="LUN91" s="37">
        <f t="shared" si="1930"/>
        <v>0</v>
      </c>
      <c r="LUO91" s="37">
        <f t="shared" si="1930"/>
        <v>0</v>
      </c>
      <c r="LUP91" s="37">
        <f t="shared" si="1930"/>
        <v>0</v>
      </c>
      <c r="LUQ91" s="37">
        <f t="shared" si="1930"/>
        <v>0</v>
      </c>
      <c r="LUR91" s="37">
        <f t="shared" si="1930"/>
        <v>0</v>
      </c>
      <c r="LUS91" s="37">
        <f t="shared" si="1930"/>
        <v>0</v>
      </c>
      <c r="LUT91" s="37">
        <f t="shared" si="1930"/>
        <v>0</v>
      </c>
      <c r="LUU91" s="37">
        <f t="shared" si="1930"/>
        <v>0</v>
      </c>
      <c r="LUV91" s="37">
        <f t="shared" si="1930"/>
        <v>0</v>
      </c>
      <c r="LUW91" s="37">
        <f t="shared" si="1930"/>
        <v>0</v>
      </c>
      <c r="LUX91" s="37">
        <f t="shared" si="1930"/>
        <v>0</v>
      </c>
      <c r="LUY91" s="37">
        <f t="shared" si="1930"/>
        <v>0</v>
      </c>
      <c r="LUZ91" s="37">
        <f t="shared" si="1930"/>
        <v>0</v>
      </c>
      <c r="LVA91" s="37">
        <f t="shared" si="1930"/>
        <v>0</v>
      </c>
      <c r="LVB91" s="37">
        <f t="shared" si="1930"/>
        <v>0</v>
      </c>
      <c r="LVC91" s="37">
        <f t="shared" si="1930"/>
        <v>0</v>
      </c>
      <c r="LVD91" s="37">
        <f t="shared" si="1930"/>
        <v>0</v>
      </c>
      <c r="LVE91" s="37">
        <f t="shared" si="1930"/>
        <v>0</v>
      </c>
      <c r="LVF91" s="37">
        <f t="shared" si="1930"/>
        <v>0</v>
      </c>
      <c r="LVG91" s="37">
        <f t="shared" si="1930"/>
        <v>0</v>
      </c>
      <c r="LVH91" s="37">
        <f t="shared" si="1930"/>
        <v>0</v>
      </c>
      <c r="LVI91" s="37">
        <f t="shared" si="1930"/>
        <v>0</v>
      </c>
      <c r="LVJ91" s="37">
        <f t="shared" si="1930"/>
        <v>0</v>
      </c>
      <c r="LVK91" s="37">
        <f t="shared" si="1930"/>
        <v>0</v>
      </c>
      <c r="LVL91" s="37">
        <f t="shared" si="1930"/>
        <v>0</v>
      </c>
      <c r="LVM91" s="37">
        <f t="shared" si="1930"/>
        <v>0</v>
      </c>
      <c r="LVN91" s="37">
        <f t="shared" si="1930"/>
        <v>0</v>
      </c>
      <c r="LVO91" s="37">
        <f t="shared" si="1930"/>
        <v>0</v>
      </c>
      <c r="LVP91" s="37">
        <f t="shared" si="1930"/>
        <v>0</v>
      </c>
      <c r="LVQ91" s="37">
        <f t="shared" si="1930"/>
        <v>0</v>
      </c>
      <c r="LVR91" s="37">
        <f t="shared" si="1930"/>
        <v>0</v>
      </c>
      <c r="LVS91" s="37">
        <f t="shared" si="1930"/>
        <v>0</v>
      </c>
      <c r="LVT91" s="37">
        <f t="shared" si="1930"/>
        <v>0</v>
      </c>
      <c r="LVU91" s="37">
        <f t="shared" si="1930"/>
        <v>0</v>
      </c>
      <c r="LVV91" s="37">
        <f t="shared" si="1930"/>
        <v>0</v>
      </c>
      <c r="LVW91" s="37">
        <f t="shared" si="1930"/>
        <v>0</v>
      </c>
      <c r="LVX91" s="37">
        <f t="shared" si="1930"/>
        <v>0</v>
      </c>
      <c r="LVY91" s="37">
        <f t="shared" ref="LVY91:LYJ91" si="1931">SUM(LVY86:LVY90)</f>
        <v>0</v>
      </c>
      <c r="LVZ91" s="37">
        <f t="shared" si="1931"/>
        <v>0</v>
      </c>
      <c r="LWA91" s="37">
        <f t="shared" si="1931"/>
        <v>0</v>
      </c>
      <c r="LWB91" s="37">
        <f t="shared" si="1931"/>
        <v>0</v>
      </c>
      <c r="LWC91" s="37">
        <f t="shared" si="1931"/>
        <v>0</v>
      </c>
      <c r="LWD91" s="37">
        <f t="shared" si="1931"/>
        <v>0</v>
      </c>
      <c r="LWE91" s="37">
        <f t="shared" si="1931"/>
        <v>0</v>
      </c>
      <c r="LWF91" s="37">
        <f t="shared" si="1931"/>
        <v>0</v>
      </c>
      <c r="LWG91" s="37">
        <f t="shared" si="1931"/>
        <v>0</v>
      </c>
      <c r="LWH91" s="37">
        <f t="shared" si="1931"/>
        <v>0</v>
      </c>
      <c r="LWI91" s="37">
        <f t="shared" si="1931"/>
        <v>0</v>
      </c>
      <c r="LWJ91" s="37">
        <f t="shared" si="1931"/>
        <v>0</v>
      </c>
      <c r="LWK91" s="37">
        <f t="shared" si="1931"/>
        <v>0</v>
      </c>
      <c r="LWL91" s="37">
        <f t="shared" si="1931"/>
        <v>0</v>
      </c>
      <c r="LWM91" s="37">
        <f t="shared" si="1931"/>
        <v>0</v>
      </c>
      <c r="LWN91" s="37">
        <f t="shared" si="1931"/>
        <v>0</v>
      </c>
      <c r="LWO91" s="37">
        <f t="shared" si="1931"/>
        <v>0</v>
      </c>
      <c r="LWP91" s="37">
        <f t="shared" si="1931"/>
        <v>0</v>
      </c>
      <c r="LWQ91" s="37">
        <f t="shared" si="1931"/>
        <v>0</v>
      </c>
      <c r="LWR91" s="37">
        <f t="shared" si="1931"/>
        <v>0</v>
      </c>
      <c r="LWS91" s="37">
        <f t="shared" si="1931"/>
        <v>0</v>
      </c>
      <c r="LWT91" s="37">
        <f t="shared" si="1931"/>
        <v>0</v>
      </c>
      <c r="LWU91" s="37">
        <f t="shared" si="1931"/>
        <v>0</v>
      </c>
      <c r="LWV91" s="37">
        <f t="shared" si="1931"/>
        <v>0</v>
      </c>
      <c r="LWW91" s="37">
        <f t="shared" si="1931"/>
        <v>0</v>
      </c>
      <c r="LWX91" s="37">
        <f t="shared" si="1931"/>
        <v>0</v>
      </c>
      <c r="LWY91" s="37">
        <f t="shared" si="1931"/>
        <v>0</v>
      </c>
      <c r="LWZ91" s="37">
        <f t="shared" si="1931"/>
        <v>0</v>
      </c>
      <c r="LXA91" s="37">
        <f t="shared" si="1931"/>
        <v>0</v>
      </c>
      <c r="LXB91" s="37">
        <f t="shared" si="1931"/>
        <v>0</v>
      </c>
      <c r="LXC91" s="37">
        <f t="shared" si="1931"/>
        <v>0</v>
      </c>
      <c r="LXD91" s="37">
        <f t="shared" si="1931"/>
        <v>0</v>
      </c>
      <c r="LXE91" s="37">
        <f t="shared" si="1931"/>
        <v>0</v>
      </c>
      <c r="LXF91" s="37">
        <f t="shared" si="1931"/>
        <v>0</v>
      </c>
      <c r="LXG91" s="37">
        <f t="shared" si="1931"/>
        <v>0</v>
      </c>
      <c r="LXH91" s="37">
        <f t="shared" si="1931"/>
        <v>0</v>
      </c>
      <c r="LXI91" s="37">
        <f t="shared" si="1931"/>
        <v>0</v>
      </c>
      <c r="LXJ91" s="37">
        <f t="shared" si="1931"/>
        <v>0</v>
      </c>
      <c r="LXK91" s="37">
        <f t="shared" si="1931"/>
        <v>0</v>
      </c>
      <c r="LXL91" s="37">
        <f t="shared" si="1931"/>
        <v>0</v>
      </c>
      <c r="LXM91" s="37">
        <f t="shared" si="1931"/>
        <v>0</v>
      </c>
      <c r="LXN91" s="37">
        <f t="shared" si="1931"/>
        <v>0</v>
      </c>
      <c r="LXO91" s="37">
        <f t="shared" si="1931"/>
        <v>0</v>
      </c>
      <c r="LXP91" s="37">
        <f t="shared" si="1931"/>
        <v>0</v>
      </c>
      <c r="LXQ91" s="37">
        <f t="shared" si="1931"/>
        <v>0</v>
      </c>
      <c r="LXR91" s="37">
        <f t="shared" si="1931"/>
        <v>0</v>
      </c>
      <c r="LXS91" s="37">
        <f t="shared" si="1931"/>
        <v>0</v>
      </c>
      <c r="LXT91" s="37">
        <f t="shared" si="1931"/>
        <v>0</v>
      </c>
      <c r="LXU91" s="37">
        <f t="shared" si="1931"/>
        <v>0</v>
      </c>
      <c r="LXV91" s="37">
        <f t="shared" si="1931"/>
        <v>0</v>
      </c>
      <c r="LXW91" s="37">
        <f t="shared" si="1931"/>
        <v>0</v>
      </c>
      <c r="LXX91" s="37">
        <f t="shared" si="1931"/>
        <v>0</v>
      </c>
      <c r="LXY91" s="37">
        <f t="shared" si="1931"/>
        <v>0</v>
      </c>
      <c r="LXZ91" s="37">
        <f t="shared" si="1931"/>
        <v>0</v>
      </c>
      <c r="LYA91" s="37">
        <f t="shared" si="1931"/>
        <v>0</v>
      </c>
      <c r="LYB91" s="37">
        <f t="shared" si="1931"/>
        <v>0</v>
      </c>
      <c r="LYC91" s="37">
        <f t="shared" si="1931"/>
        <v>0</v>
      </c>
      <c r="LYD91" s="37">
        <f t="shared" si="1931"/>
        <v>0</v>
      </c>
      <c r="LYE91" s="37">
        <f t="shared" si="1931"/>
        <v>0</v>
      </c>
      <c r="LYF91" s="37">
        <f t="shared" si="1931"/>
        <v>0</v>
      </c>
      <c r="LYG91" s="37">
        <f t="shared" si="1931"/>
        <v>0</v>
      </c>
      <c r="LYH91" s="37">
        <f t="shared" si="1931"/>
        <v>0</v>
      </c>
      <c r="LYI91" s="37">
        <f t="shared" si="1931"/>
        <v>0</v>
      </c>
      <c r="LYJ91" s="37">
        <f t="shared" si="1931"/>
        <v>0</v>
      </c>
      <c r="LYK91" s="37">
        <f t="shared" ref="LYK91:MAV91" si="1932">SUM(LYK86:LYK90)</f>
        <v>0</v>
      </c>
      <c r="LYL91" s="37">
        <f t="shared" si="1932"/>
        <v>0</v>
      </c>
      <c r="LYM91" s="37">
        <f t="shared" si="1932"/>
        <v>0</v>
      </c>
      <c r="LYN91" s="37">
        <f t="shared" si="1932"/>
        <v>0</v>
      </c>
      <c r="LYO91" s="37">
        <f t="shared" si="1932"/>
        <v>0</v>
      </c>
      <c r="LYP91" s="37">
        <f t="shared" si="1932"/>
        <v>0</v>
      </c>
      <c r="LYQ91" s="37">
        <f t="shared" si="1932"/>
        <v>0</v>
      </c>
      <c r="LYR91" s="37">
        <f t="shared" si="1932"/>
        <v>0</v>
      </c>
      <c r="LYS91" s="37">
        <f t="shared" si="1932"/>
        <v>0</v>
      </c>
      <c r="LYT91" s="37">
        <f t="shared" si="1932"/>
        <v>0</v>
      </c>
      <c r="LYU91" s="37">
        <f t="shared" si="1932"/>
        <v>0</v>
      </c>
      <c r="LYV91" s="37">
        <f t="shared" si="1932"/>
        <v>0</v>
      </c>
      <c r="LYW91" s="37">
        <f t="shared" si="1932"/>
        <v>0</v>
      </c>
      <c r="LYX91" s="37">
        <f t="shared" si="1932"/>
        <v>0</v>
      </c>
      <c r="LYY91" s="37">
        <f t="shared" si="1932"/>
        <v>0</v>
      </c>
      <c r="LYZ91" s="37">
        <f t="shared" si="1932"/>
        <v>0</v>
      </c>
      <c r="LZA91" s="37">
        <f t="shared" si="1932"/>
        <v>0</v>
      </c>
      <c r="LZB91" s="37">
        <f t="shared" si="1932"/>
        <v>0</v>
      </c>
      <c r="LZC91" s="37">
        <f t="shared" si="1932"/>
        <v>0</v>
      </c>
      <c r="LZD91" s="37">
        <f t="shared" si="1932"/>
        <v>0</v>
      </c>
      <c r="LZE91" s="37">
        <f t="shared" si="1932"/>
        <v>0</v>
      </c>
      <c r="LZF91" s="37">
        <f t="shared" si="1932"/>
        <v>0</v>
      </c>
      <c r="LZG91" s="37">
        <f t="shared" si="1932"/>
        <v>0</v>
      </c>
      <c r="LZH91" s="37">
        <f t="shared" si="1932"/>
        <v>0</v>
      </c>
      <c r="LZI91" s="37">
        <f t="shared" si="1932"/>
        <v>0</v>
      </c>
      <c r="LZJ91" s="37">
        <f t="shared" si="1932"/>
        <v>0</v>
      </c>
      <c r="LZK91" s="37">
        <f t="shared" si="1932"/>
        <v>0</v>
      </c>
      <c r="LZL91" s="37">
        <f t="shared" si="1932"/>
        <v>0</v>
      </c>
      <c r="LZM91" s="37">
        <f t="shared" si="1932"/>
        <v>0</v>
      </c>
      <c r="LZN91" s="37">
        <f t="shared" si="1932"/>
        <v>0</v>
      </c>
      <c r="LZO91" s="37">
        <f t="shared" si="1932"/>
        <v>0</v>
      </c>
      <c r="LZP91" s="37">
        <f t="shared" si="1932"/>
        <v>0</v>
      </c>
      <c r="LZQ91" s="37">
        <f t="shared" si="1932"/>
        <v>0</v>
      </c>
      <c r="LZR91" s="37">
        <f t="shared" si="1932"/>
        <v>0</v>
      </c>
      <c r="LZS91" s="37">
        <f t="shared" si="1932"/>
        <v>0</v>
      </c>
      <c r="LZT91" s="37">
        <f t="shared" si="1932"/>
        <v>0</v>
      </c>
      <c r="LZU91" s="37">
        <f t="shared" si="1932"/>
        <v>0</v>
      </c>
      <c r="LZV91" s="37">
        <f t="shared" si="1932"/>
        <v>0</v>
      </c>
      <c r="LZW91" s="37">
        <f t="shared" si="1932"/>
        <v>0</v>
      </c>
      <c r="LZX91" s="37">
        <f t="shared" si="1932"/>
        <v>0</v>
      </c>
      <c r="LZY91" s="37">
        <f t="shared" si="1932"/>
        <v>0</v>
      </c>
      <c r="LZZ91" s="37">
        <f t="shared" si="1932"/>
        <v>0</v>
      </c>
      <c r="MAA91" s="37">
        <f t="shared" si="1932"/>
        <v>0</v>
      </c>
      <c r="MAB91" s="37">
        <f t="shared" si="1932"/>
        <v>0</v>
      </c>
      <c r="MAC91" s="37">
        <f t="shared" si="1932"/>
        <v>0</v>
      </c>
      <c r="MAD91" s="37">
        <f t="shared" si="1932"/>
        <v>0</v>
      </c>
      <c r="MAE91" s="37">
        <f t="shared" si="1932"/>
        <v>0</v>
      </c>
      <c r="MAF91" s="37">
        <f t="shared" si="1932"/>
        <v>0</v>
      </c>
      <c r="MAG91" s="37">
        <f t="shared" si="1932"/>
        <v>0</v>
      </c>
      <c r="MAH91" s="37">
        <f t="shared" si="1932"/>
        <v>0</v>
      </c>
      <c r="MAI91" s="37">
        <f t="shared" si="1932"/>
        <v>0</v>
      </c>
      <c r="MAJ91" s="37">
        <f t="shared" si="1932"/>
        <v>0</v>
      </c>
      <c r="MAK91" s="37">
        <f t="shared" si="1932"/>
        <v>0</v>
      </c>
      <c r="MAL91" s="37">
        <f t="shared" si="1932"/>
        <v>0</v>
      </c>
      <c r="MAM91" s="37">
        <f t="shared" si="1932"/>
        <v>0</v>
      </c>
      <c r="MAN91" s="37">
        <f t="shared" si="1932"/>
        <v>0</v>
      </c>
      <c r="MAO91" s="37">
        <f t="shared" si="1932"/>
        <v>0</v>
      </c>
      <c r="MAP91" s="37">
        <f t="shared" si="1932"/>
        <v>0</v>
      </c>
      <c r="MAQ91" s="37">
        <f t="shared" si="1932"/>
        <v>0</v>
      </c>
      <c r="MAR91" s="37">
        <f t="shared" si="1932"/>
        <v>0</v>
      </c>
      <c r="MAS91" s="37">
        <f t="shared" si="1932"/>
        <v>0</v>
      </c>
      <c r="MAT91" s="37">
        <f t="shared" si="1932"/>
        <v>0</v>
      </c>
      <c r="MAU91" s="37">
        <f t="shared" si="1932"/>
        <v>0</v>
      </c>
      <c r="MAV91" s="37">
        <f t="shared" si="1932"/>
        <v>0</v>
      </c>
      <c r="MAW91" s="37">
        <f t="shared" ref="MAW91:MDH91" si="1933">SUM(MAW86:MAW90)</f>
        <v>0</v>
      </c>
      <c r="MAX91" s="37">
        <f t="shared" si="1933"/>
        <v>0</v>
      </c>
      <c r="MAY91" s="37">
        <f t="shared" si="1933"/>
        <v>0</v>
      </c>
      <c r="MAZ91" s="37">
        <f t="shared" si="1933"/>
        <v>0</v>
      </c>
      <c r="MBA91" s="37">
        <f t="shared" si="1933"/>
        <v>0</v>
      </c>
      <c r="MBB91" s="37">
        <f t="shared" si="1933"/>
        <v>0</v>
      </c>
      <c r="MBC91" s="37">
        <f t="shared" si="1933"/>
        <v>0</v>
      </c>
      <c r="MBD91" s="37">
        <f t="shared" si="1933"/>
        <v>0</v>
      </c>
      <c r="MBE91" s="37">
        <f t="shared" si="1933"/>
        <v>0</v>
      </c>
      <c r="MBF91" s="37">
        <f t="shared" si="1933"/>
        <v>0</v>
      </c>
      <c r="MBG91" s="37">
        <f t="shared" si="1933"/>
        <v>0</v>
      </c>
      <c r="MBH91" s="37">
        <f t="shared" si="1933"/>
        <v>0</v>
      </c>
      <c r="MBI91" s="37">
        <f t="shared" si="1933"/>
        <v>0</v>
      </c>
      <c r="MBJ91" s="37">
        <f t="shared" si="1933"/>
        <v>0</v>
      </c>
      <c r="MBK91" s="37">
        <f t="shared" si="1933"/>
        <v>0</v>
      </c>
      <c r="MBL91" s="37">
        <f t="shared" si="1933"/>
        <v>0</v>
      </c>
      <c r="MBM91" s="37">
        <f t="shared" si="1933"/>
        <v>0</v>
      </c>
      <c r="MBN91" s="37">
        <f t="shared" si="1933"/>
        <v>0</v>
      </c>
      <c r="MBO91" s="37">
        <f t="shared" si="1933"/>
        <v>0</v>
      </c>
      <c r="MBP91" s="37">
        <f t="shared" si="1933"/>
        <v>0</v>
      </c>
      <c r="MBQ91" s="37">
        <f t="shared" si="1933"/>
        <v>0</v>
      </c>
      <c r="MBR91" s="37">
        <f t="shared" si="1933"/>
        <v>0</v>
      </c>
      <c r="MBS91" s="37">
        <f t="shared" si="1933"/>
        <v>0</v>
      </c>
      <c r="MBT91" s="37">
        <f t="shared" si="1933"/>
        <v>0</v>
      </c>
      <c r="MBU91" s="37">
        <f t="shared" si="1933"/>
        <v>0</v>
      </c>
      <c r="MBV91" s="37">
        <f t="shared" si="1933"/>
        <v>0</v>
      </c>
      <c r="MBW91" s="37">
        <f t="shared" si="1933"/>
        <v>0</v>
      </c>
      <c r="MBX91" s="37">
        <f t="shared" si="1933"/>
        <v>0</v>
      </c>
      <c r="MBY91" s="37">
        <f t="shared" si="1933"/>
        <v>0</v>
      </c>
      <c r="MBZ91" s="37">
        <f t="shared" si="1933"/>
        <v>0</v>
      </c>
      <c r="MCA91" s="37">
        <f t="shared" si="1933"/>
        <v>0</v>
      </c>
      <c r="MCB91" s="37">
        <f t="shared" si="1933"/>
        <v>0</v>
      </c>
      <c r="MCC91" s="37">
        <f t="shared" si="1933"/>
        <v>0</v>
      </c>
      <c r="MCD91" s="37">
        <f t="shared" si="1933"/>
        <v>0</v>
      </c>
      <c r="MCE91" s="37">
        <f t="shared" si="1933"/>
        <v>0</v>
      </c>
      <c r="MCF91" s="37">
        <f t="shared" si="1933"/>
        <v>0</v>
      </c>
      <c r="MCG91" s="37">
        <f t="shared" si="1933"/>
        <v>0</v>
      </c>
      <c r="MCH91" s="37">
        <f t="shared" si="1933"/>
        <v>0</v>
      </c>
      <c r="MCI91" s="37">
        <f t="shared" si="1933"/>
        <v>0</v>
      </c>
      <c r="MCJ91" s="37">
        <f t="shared" si="1933"/>
        <v>0</v>
      </c>
      <c r="MCK91" s="37">
        <f t="shared" si="1933"/>
        <v>0</v>
      </c>
      <c r="MCL91" s="37">
        <f t="shared" si="1933"/>
        <v>0</v>
      </c>
      <c r="MCM91" s="37">
        <f t="shared" si="1933"/>
        <v>0</v>
      </c>
      <c r="MCN91" s="37">
        <f t="shared" si="1933"/>
        <v>0</v>
      </c>
      <c r="MCO91" s="37">
        <f t="shared" si="1933"/>
        <v>0</v>
      </c>
      <c r="MCP91" s="37">
        <f t="shared" si="1933"/>
        <v>0</v>
      </c>
      <c r="MCQ91" s="37">
        <f t="shared" si="1933"/>
        <v>0</v>
      </c>
      <c r="MCR91" s="37">
        <f t="shared" si="1933"/>
        <v>0</v>
      </c>
      <c r="MCS91" s="37">
        <f t="shared" si="1933"/>
        <v>0</v>
      </c>
      <c r="MCT91" s="37">
        <f t="shared" si="1933"/>
        <v>0</v>
      </c>
      <c r="MCU91" s="37">
        <f t="shared" si="1933"/>
        <v>0</v>
      </c>
      <c r="MCV91" s="37">
        <f t="shared" si="1933"/>
        <v>0</v>
      </c>
      <c r="MCW91" s="37">
        <f t="shared" si="1933"/>
        <v>0</v>
      </c>
      <c r="MCX91" s="37">
        <f t="shared" si="1933"/>
        <v>0</v>
      </c>
      <c r="MCY91" s="37">
        <f t="shared" si="1933"/>
        <v>0</v>
      </c>
      <c r="MCZ91" s="37">
        <f t="shared" si="1933"/>
        <v>0</v>
      </c>
      <c r="MDA91" s="37">
        <f t="shared" si="1933"/>
        <v>0</v>
      </c>
      <c r="MDB91" s="37">
        <f t="shared" si="1933"/>
        <v>0</v>
      </c>
      <c r="MDC91" s="37">
        <f t="shared" si="1933"/>
        <v>0</v>
      </c>
      <c r="MDD91" s="37">
        <f t="shared" si="1933"/>
        <v>0</v>
      </c>
      <c r="MDE91" s="37">
        <f t="shared" si="1933"/>
        <v>0</v>
      </c>
      <c r="MDF91" s="37">
        <f t="shared" si="1933"/>
        <v>0</v>
      </c>
      <c r="MDG91" s="37">
        <f t="shared" si="1933"/>
        <v>0</v>
      </c>
      <c r="MDH91" s="37">
        <f t="shared" si="1933"/>
        <v>0</v>
      </c>
      <c r="MDI91" s="37">
        <f t="shared" ref="MDI91:MFT91" si="1934">SUM(MDI86:MDI90)</f>
        <v>0</v>
      </c>
      <c r="MDJ91" s="37">
        <f t="shared" si="1934"/>
        <v>0</v>
      </c>
      <c r="MDK91" s="37">
        <f t="shared" si="1934"/>
        <v>0</v>
      </c>
      <c r="MDL91" s="37">
        <f t="shared" si="1934"/>
        <v>0</v>
      </c>
      <c r="MDM91" s="37">
        <f t="shared" si="1934"/>
        <v>0</v>
      </c>
      <c r="MDN91" s="37">
        <f t="shared" si="1934"/>
        <v>0</v>
      </c>
      <c r="MDO91" s="37">
        <f t="shared" si="1934"/>
        <v>0</v>
      </c>
      <c r="MDP91" s="37">
        <f t="shared" si="1934"/>
        <v>0</v>
      </c>
      <c r="MDQ91" s="37">
        <f t="shared" si="1934"/>
        <v>0</v>
      </c>
      <c r="MDR91" s="37">
        <f t="shared" si="1934"/>
        <v>0</v>
      </c>
      <c r="MDS91" s="37">
        <f t="shared" si="1934"/>
        <v>0</v>
      </c>
      <c r="MDT91" s="37">
        <f t="shared" si="1934"/>
        <v>0</v>
      </c>
      <c r="MDU91" s="37">
        <f t="shared" si="1934"/>
        <v>0</v>
      </c>
      <c r="MDV91" s="37">
        <f t="shared" si="1934"/>
        <v>0</v>
      </c>
      <c r="MDW91" s="37">
        <f t="shared" si="1934"/>
        <v>0</v>
      </c>
      <c r="MDX91" s="37">
        <f t="shared" si="1934"/>
        <v>0</v>
      </c>
      <c r="MDY91" s="37">
        <f t="shared" si="1934"/>
        <v>0</v>
      </c>
      <c r="MDZ91" s="37">
        <f t="shared" si="1934"/>
        <v>0</v>
      </c>
      <c r="MEA91" s="37">
        <f t="shared" si="1934"/>
        <v>0</v>
      </c>
      <c r="MEB91" s="37">
        <f t="shared" si="1934"/>
        <v>0</v>
      </c>
      <c r="MEC91" s="37">
        <f t="shared" si="1934"/>
        <v>0</v>
      </c>
      <c r="MED91" s="37">
        <f t="shared" si="1934"/>
        <v>0</v>
      </c>
      <c r="MEE91" s="37">
        <f t="shared" si="1934"/>
        <v>0</v>
      </c>
      <c r="MEF91" s="37">
        <f t="shared" si="1934"/>
        <v>0</v>
      </c>
      <c r="MEG91" s="37">
        <f t="shared" si="1934"/>
        <v>0</v>
      </c>
      <c r="MEH91" s="37">
        <f t="shared" si="1934"/>
        <v>0</v>
      </c>
      <c r="MEI91" s="37">
        <f t="shared" si="1934"/>
        <v>0</v>
      </c>
      <c r="MEJ91" s="37">
        <f t="shared" si="1934"/>
        <v>0</v>
      </c>
      <c r="MEK91" s="37">
        <f t="shared" si="1934"/>
        <v>0</v>
      </c>
      <c r="MEL91" s="37">
        <f t="shared" si="1934"/>
        <v>0</v>
      </c>
      <c r="MEM91" s="37">
        <f t="shared" si="1934"/>
        <v>0</v>
      </c>
      <c r="MEN91" s="37">
        <f t="shared" si="1934"/>
        <v>0</v>
      </c>
      <c r="MEO91" s="37">
        <f t="shared" si="1934"/>
        <v>0</v>
      </c>
      <c r="MEP91" s="37">
        <f t="shared" si="1934"/>
        <v>0</v>
      </c>
      <c r="MEQ91" s="37">
        <f t="shared" si="1934"/>
        <v>0</v>
      </c>
      <c r="MER91" s="37">
        <f t="shared" si="1934"/>
        <v>0</v>
      </c>
      <c r="MES91" s="37">
        <f t="shared" si="1934"/>
        <v>0</v>
      </c>
      <c r="MET91" s="37">
        <f t="shared" si="1934"/>
        <v>0</v>
      </c>
      <c r="MEU91" s="37">
        <f t="shared" si="1934"/>
        <v>0</v>
      </c>
      <c r="MEV91" s="37">
        <f t="shared" si="1934"/>
        <v>0</v>
      </c>
      <c r="MEW91" s="37">
        <f t="shared" si="1934"/>
        <v>0</v>
      </c>
      <c r="MEX91" s="37">
        <f t="shared" si="1934"/>
        <v>0</v>
      </c>
      <c r="MEY91" s="37">
        <f t="shared" si="1934"/>
        <v>0</v>
      </c>
      <c r="MEZ91" s="37">
        <f t="shared" si="1934"/>
        <v>0</v>
      </c>
      <c r="MFA91" s="37">
        <f t="shared" si="1934"/>
        <v>0</v>
      </c>
      <c r="MFB91" s="37">
        <f t="shared" si="1934"/>
        <v>0</v>
      </c>
      <c r="MFC91" s="37">
        <f t="shared" si="1934"/>
        <v>0</v>
      </c>
      <c r="MFD91" s="37">
        <f t="shared" si="1934"/>
        <v>0</v>
      </c>
      <c r="MFE91" s="37">
        <f t="shared" si="1934"/>
        <v>0</v>
      </c>
      <c r="MFF91" s="37">
        <f t="shared" si="1934"/>
        <v>0</v>
      </c>
      <c r="MFG91" s="37">
        <f t="shared" si="1934"/>
        <v>0</v>
      </c>
      <c r="MFH91" s="37">
        <f t="shared" si="1934"/>
        <v>0</v>
      </c>
      <c r="MFI91" s="37">
        <f t="shared" si="1934"/>
        <v>0</v>
      </c>
      <c r="MFJ91" s="37">
        <f t="shared" si="1934"/>
        <v>0</v>
      </c>
      <c r="MFK91" s="37">
        <f t="shared" si="1934"/>
        <v>0</v>
      </c>
      <c r="MFL91" s="37">
        <f t="shared" si="1934"/>
        <v>0</v>
      </c>
      <c r="MFM91" s="37">
        <f t="shared" si="1934"/>
        <v>0</v>
      </c>
      <c r="MFN91" s="37">
        <f t="shared" si="1934"/>
        <v>0</v>
      </c>
      <c r="MFO91" s="37">
        <f t="shared" si="1934"/>
        <v>0</v>
      </c>
      <c r="MFP91" s="37">
        <f t="shared" si="1934"/>
        <v>0</v>
      </c>
      <c r="MFQ91" s="37">
        <f t="shared" si="1934"/>
        <v>0</v>
      </c>
      <c r="MFR91" s="37">
        <f t="shared" si="1934"/>
        <v>0</v>
      </c>
      <c r="MFS91" s="37">
        <f t="shared" si="1934"/>
        <v>0</v>
      </c>
      <c r="MFT91" s="37">
        <f t="shared" si="1934"/>
        <v>0</v>
      </c>
      <c r="MFU91" s="37">
        <f t="shared" ref="MFU91:MIF91" si="1935">SUM(MFU86:MFU90)</f>
        <v>0</v>
      </c>
      <c r="MFV91" s="37">
        <f t="shared" si="1935"/>
        <v>0</v>
      </c>
      <c r="MFW91" s="37">
        <f t="shared" si="1935"/>
        <v>0</v>
      </c>
      <c r="MFX91" s="37">
        <f t="shared" si="1935"/>
        <v>0</v>
      </c>
      <c r="MFY91" s="37">
        <f t="shared" si="1935"/>
        <v>0</v>
      </c>
      <c r="MFZ91" s="37">
        <f t="shared" si="1935"/>
        <v>0</v>
      </c>
      <c r="MGA91" s="37">
        <f t="shared" si="1935"/>
        <v>0</v>
      </c>
      <c r="MGB91" s="37">
        <f t="shared" si="1935"/>
        <v>0</v>
      </c>
      <c r="MGC91" s="37">
        <f t="shared" si="1935"/>
        <v>0</v>
      </c>
      <c r="MGD91" s="37">
        <f t="shared" si="1935"/>
        <v>0</v>
      </c>
      <c r="MGE91" s="37">
        <f t="shared" si="1935"/>
        <v>0</v>
      </c>
      <c r="MGF91" s="37">
        <f t="shared" si="1935"/>
        <v>0</v>
      </c>
      <c r="MGG91" s="37">
        <f t="shared" si="1935"/>
        <v>0</v>
      </c>
      <c r="MGH91" s="37">
        <f t="shared" si="1935"/>
        <v>0</v>
      </c>
      <c r="MGI91" s="37">
        <f t="shared" si="1935"/>
        <v>0</v>
      </c>
      <c r="MGJ91" s="37">
        <f t="shared" si="1935"/>
        <v>0</v>
      </c>
      <c r="MGK91" s="37">
        <f t="shared" si="1935"/>
        <v>0</v>
      </c>
      <c r="MGL91" s="37">
        <f t="shared" si="1935"/>
        <v>0</v>
      </c>
      <c r="MGM91" s="37">
        <f t="shared" si="1935"/>
        <v>0</v>
      </c>
      <c r="MGN91" s="37">
        <f t="shared" si="1935"/>
        <v>0</v>
      </c>
      <c r="MGO91" s="37">
        <f t="shared" si="1935"/>
        <v>0</v>
      </c>
      <c r="MGP91" s="37">
        <f t="shared" si="1935"/>
        <v>0</v>
      </c>
      <c r="MGQ91" s="37">
        <f t="shared" si="1935"/>
        <v>0</v>
      </c>
      <c r="MGR91" s="37">
        <f t="shared" si="1935"/>
        <v>0</v>
      </c>
      <c r="MGS91" s="37">
        <f t="shared" si="1935"/>
        <v>0</v>
      </c>
      <c r="MGT91" s="37">
        <f t="shared" si="1935"/>
        <v>0</v>
      </c>
      <c r="MGU91" s="37">
        <f t="shared" si="1935"/>
        <v>0</v>
      </c>
      <c r="MGV91" s="37">
        <f t="shared" si="1935"/>
        <v>0</v>
      </c>
      <c r="MGW91" s="37">
        <f t="shared" si="1935"/>
        <v>0</v>
      </c>
      <c r="MGX91" s="37">
        <f t="shared" si="1935"/>
        <v>0</v>
      </c>
      <c r="MGY91" s="37">
        <f t="shared" si="1935"/>
        <v>0</v>
      </c>
      <c r="MGZ91" s="37">
        <f t="shared" si="1935"/>
        <v>0</v>
      </c>
      <c r="MHA91" s="37">
        <f t="shared" si="1935"/>
        <v>0</v>
      </c>
      <c r="MHB91" s="37">
        <f t="shared" si="1935"/>
        <v>0</v>
      </c>
      <c r="MHC91" s="37">
        <f t="shared" si="1935"/>
        <v>0</v>
      </c>
      <c r="MHD91" s="37">
        <f t="shared" si="1935"/>
        <v>0</v>
      </c>
      <c r="MHE91" s="37">
        <f t="shared" si="1935"/>
        <v>0</v>
      </c>
      <c r="MHF91" s="37">
        <f t="shared" si="1935"/>
        <v>0</v>
      </c>
      <c r="MHG91" s="37">
        <f t="shared" si="1935"/>
        <v>0</v>
      </c>
      <c r="MHH91" s="37">
        <f t="shared" si="1935"/>
        <v>0</v>
      </c>
      <c r="MHI91" s="37">
        <f t="shared" si="1935"/>
        <v>0</v>
      </c>
      <c r="MHJ91" s="37">
        <f t="shared" si="1935"/>
        <v>0</v>
      </c>
      <c r="MHK91" s="37">
        <f t="shared" si="1935"/>
        <v>0</v>
      </c>
      <c r="MHL91" s="37">
        <f t="shared" si="1935"/>
        <v>0</v>
      </c>
      <c r="MHM91" s="37">
        <f t="shared" si="1935"/>
        <v>0</v>
      </c>
      <c r="MHN91" s="37">
        <f t="shared" si="1935"/>
        <v>0</v>
      </c>
      <c r="MHO91" s="37">
        <f t="shared" si="1935"/>
        <v>0</v>
      </c>
      <c r="MHP91" s="37">
        <f t="shared" si="1935"/>
        <v>0</v>
      </c>
      <c r="MHQ91" s="37">
        <f t="shared" si="1935"/>
        <v>0</v>
      </c>
      <c r="MHR91" s="37">
        <f t="shared" si="1935"/>
        <v>0</v>
      </c>
      <c r="MHS91" s="37">
        <f t="shared" si="1935"/>
        <v>0</v>
      </c>
      <c r="MHT91" s="37">
        <f t="shared" si="1935"/>
        <v>0</v>
      </c>
      <c r="MHU91" s="37">
        <f t="shared" si="1935"/>
        <v>0</v>
      </c>
      <c r="MHV91" s="37">
        <f t="shared" si="1935"/>
        <v>0</v>
      </c>
      <c r="MHW91" s="37">
        <f t="shared" si="1935"/>
        <v>0</v>
      </c>
      <c r="MHX91" s="37">
        <f t="shared" si="1935"/>
        <v>0</v>
      </c>
      <c r="MHY91" s="37">
        <f t="shared" si="1935"/>
        <v>0</v>
      </c>
      <c r="MHZ91" s="37">
        <f t="shared" si="1935"/>
        <v>0</v>
      </c>
      <c r="MIA91" s="37">
        <f t="shared" si="1935"/>
        <v>0</v>
      </c>
      <c r="MIB91" s="37">
        <f t="shared" si="1935"/>
        <v>0</v>
      </c>
      <c r="MIC91" s="37">
        <f t="shared" si="1935"/>
        <v>0</v>
      </c>
      <c r="MID91" s="37">
        <f t="shared" si="1935"/>
        <v>0</v>
      </c>
      <c r="MIE91" s="37">
        <f t="shared" si="1935"/>
        <v>0</v>
      </c>
      <c r="MIF91" s="37">
        <f t="shared" si="1935"/>
        <v>0</v>
      </c>
      <c r="MIG91" s="37">
        <f t="shared" ref="MIG91:MKR91" si="1936">SUM(MIG86:MIG90)</f>
        <v>0</v>
      </c>
      <c r="MIH91" s="37">
        <f t="shared" si="1936"/>
        <v>0</v>
      </c>
      <c r="MII91" s="37">
        <f t="shared" si="1936"/>
        <v>0</v>
      </c>
      <c r="MIJ91" s="37">
        <f t="shared" si="1936"/>
        <v>0</v>
      </c>
      <c r="MIK91" s="37">
        <f t="shared" si="1936"/>
        <v>0</v>
      </c>
      <c r="MIL91" s="37">
        <f t="shared" si="1936"/>
        <v>0</v>
      </c>
      <c r="MIM91" s="37">
        <f t="shared" si="1936"/>
        <v>0</v>
      </c>
      <c r="MIN91" s="37">
        <f t="shared" si="1936"/>
        <v>0</v>
      </c>
      <c r="MIO91" s="37">
        <f t="shared" si="1936"/>
        <v>0</v>
      </c>
      <c r="MIP91" s="37">
        <f t="shared" si="1936"/>
        <v>0</v>
      </c>
      <c r="MIQ91" s="37">
        <f t="shared" si="1936"/>
        <v>0</v>
      </c>
      <c r="MIR91" s="37">
        <f t="shared" si="1936"/>
        <v>0</v>
      </c>
      <c r="MIS91" s="37">
        <f t="shared" si="1936"/>
        <v>0</v>
      </c>
      <c r="MIT91" s="37">
        <f t="shared" si="1936"/>
        <v>0</v>
      </c>
      <c r="MIU91" s="37">
        <f t="shared" si="1936"/>
        <v>0</v>
      </c>
      <c r="MIV91" s="37">
        <f t="shared" si="1936"/>
        <v>0</v>
      </c>
      <c r="MIW91" s="37">
        <f t="shared" si="1936"/>
        <v>0</v>
      </c>
      <c r="MIX91" s="37">
        <f t="shared" si="1936"/>
        <v>0</v>
      </c>
      <c r="MIY91" s="37">
        <f t="shared" si="1936"/>
        <v>0</v>
      </c>
      <c r="MIZ91" s="37">
        <f t="shared" si="1936"/>
        <v>0</v>
      </c>
      <c r="MJA91" s="37">
        <f t="shared" si="1936"/>
        <v>0</v>
      </c>
      <c r="MJB91" s="37">
        <f t="shared" si="1936"/>
        <v>0</v>
      </c>
      <c r="MJC91" s="37">
        <f t="shared" si="1936"/>
        <v>0</v>
      </c>
      <c r="MJD91" s="37">
        <f t="shared" si="1936"/>
        <v>0</v>
      </c>
      <c r="MJE91" s="37">
        <f t="shared" si="1936"/>
        <v>0</v>
      </c>
      <c r="MJF91" s="37">
        <f t="shared" si="1936"/>
        <v>0</v>
      </c>
      <c r="MJG91" s="37">
        <f t="shared" si="1936"/>
        <v>0</v>
      </c>
      <c r="MJH91" s="37">
        <f t="shared" si="1936"/>
        <v>0</v>
      </c>
      <c r="MJI91" s="37">
        <f t="shared" si="1936"/>
        <v>0</v>
      </c>
      <c r="MJJ91" s="37">
        <f t="shared" si="1936"/>
        <v>0</v>
      </c>
      <c r="MJK91" s="37">
        <f t="shared" si="1936"/>
        <v>0</v>
      </c>
      <c r="MJL91" s="37">
        <f t="shared" si="1936"/>
        <v>0</v>
      </c>
      <c r="MJM91" s="37">
        <f t="shared" si="1936"/>
        <v>0</v>
      </c>
      <c r="MJN91" s="37">
        <f t="shared" si="1936"/>
        <v>0</v>
      </c>
      <c r="MJO91" s="37">
        <f t="shared" si="1936"/>
        <v>0</v>
      </c>
      <c r="MJP91" s="37">
        <f t="shared" si="1936"/>
        <v>0</v>
      </c>
      <c r="MJQ91" s="37">
        <f t="shared" si="1936"/>
        <v>0</v>
      </c>
      <c r="MJR91" s="37">
        <f t="shared" si="1936"/>
        <v>0</v>
      </c>
      <c r="MJS91" s="37">
        <f t="shared" si="1936"/>
        <v>0</v>
      </c>
      <c r="MJT91" s="37">
        <f t="shared" si="1936"/>
        <v>0</v>
      </c>
      <c r="MJU91" s="37">
        <f t="shared" si="1936"/>
        <v>0</v>
      </c>
      <c r="MJV91" s="37">
        <f t="shared" si="1936"/>
        <v>0</v>
      </c>
      <c r="MJW91" s="37">
        <f t="shared" si="1936"/>
        <v>0</v>
      </c>
      <c r="MJX91" s="37">
        <f t="shared" si="1936"/>
        <v>0</v>
      </c>
      <c r="MJY91" s="37">
        <f t="shared" si="1936"/>
        <v>0</v>
      </c>
      <c r="MJZ91" s="37">
        <f t="shared" si="1936"/>
        <v>0</v>
      </c>
      <c r="MKA91" s="37">
        <f t="shared" si="1936"/>
        <v>0</v>
      </c>
      <c r="MKB91" s="37">
        <f t="shared" si="1936"/>
        <v>0</v>
      </c>
      <c r="MKC91" s="37">
        <f t="shared" si="1936"/>
        <v>0</v>
      </c>
      <c r="MKD91" s="37">
        <f t="shared" si="1936"/>
        <v>0</v>
      </c>
      <c r="MKE91" s="37">
        <f t="shared" si="1936"/>
        <v>0</v>
      </c>
      <c r="MKF91" s="37">
        <f t="shared" si="1936"/>
        <v>0</v>
      </c>
      <c r="MKG91" s="37">
        <f t="shared" si="1936"/>
        <v>0</v>
      </c>
      <c r="MKH91" s="37">
        <f t="shared" si="1936"/>
        <v>0</v>
      </c>
      <c r="MKI91" s="37">
        <f t="shared" si="1936"/>
        <v>0</v>
      </c>
      <c r="MKJ91" s="37">
        <f t="shared" si="1936"/>
        <v>0</v>
      </c>
      <c r="MKK91" s="37">
        <f t="shared" si="1936"/>
        <v>0</v>
      </c>
      <c r="MKL91" s="37">
        <f t="shared" si="1936"/>
        <v>0</v>
      </c>
      <c r="MKM91" s="37">
        <f t="shared" si="1936"/>
        <v>0</v>
      </c>
      <c r="MKN91" s="37">
        <f t="shared" si="1936"/>
        <v>0</v>
      </c>
      <c r="MKO91" s="37">
        <f t="shared" si="1936"/>
        <v>0</v>
      </c>
      <c r="MKP91" s="37">
        <f t="shared" si="1936"/>
        <v>0</v>
      </c>
      <c r="MKQ91" s="37">
        <f t="shared" si="1936"/>
        <v>0</v>
      </c>
      <c r="MKR91" s="37">
        <f t="shared" si="1936"/>
        <v>0</v>
      </c>
      <c r="MKS91" s="37">
        <f t="shared" ref="MKS91:MND91" si="1937">SUM(MKS86:MKS90)</f>
        <v>0</v>
      </c>
      <c r="MKT91" s="37">
        <f t="shared" si="1937"/>
        <v>0</v>
      </c>
      <c r="MKU91" s="37">
        <f t="shared" si="1937"/>
        <v>0</v>
      </c>
      <c r="MKV91" s="37">
        <f t="shared" si="1937"/>
        <v>0</v>
      </c>
      <c r="MKW91" s="37">
        <f t="shared" si="1937"/>
        <v>0</v>
      </c>
      <c r="MKX91" s="37">
        <f t="shared" si="1937"/>
        <v>0</v>
      </c>
      <c r="MKY91" s="37">
        <f t="shared" si="1937"/>
        <v>0</v>
      </c>
      <c r="MKZ91" s="37">
        <f t="shared" si="1937"/>
        <v>0</v>
      </c>
      <c r="MLA91" s="37">
        <f t="shared" si="1937"/>
        <v>0</v>
      </c>
      <c r="MLB91" s="37">
        <f t="shared" si="1937"/>
        <v>0</v>
      </c>
      <c r="MLC91" s="37">
        <f t="shared" si="1937"/>
        <v>0</v>
      </c>
      <c r="MLD91" s="37">
        <f t="shared" si="1937"/>
        <v>0</v>
      </c>
      <c r="MLE91" s="37">
        <f t="shared" si="1937"/>
        <v>0</v>
      </c>
      <c r="MLF91" s="37">
        <f t="shared" si="1937"/>
        <v>0</v>
      </c>
      <c r="MLG91" s="37">
        <f t="shared" si="1937"/>
        <v>0</v>
      </c>
      <c r="MLH91" s="37">
        <f t="shared" si="1937"/>
        <v>0</v>
      </c>
      <c r="MLI91" s="37">
        <f t="shared" si="1937"/>
        <v>0</v>
      </c>
      <c r="MLJ91" s="37">
        <f t="shared" si="1937"/>
        <v>0</v>
      </c>
      <c r="MLK91" s="37">
        <f t="shared" si="1937"/>
        <v>0</v>
      </c>
      <c r="MLL91" s="37">
        <f t="shared" si="1937"/>
        <v>0</v>
      </c>
      <c r="MLM91" s="37">
        <f t="shared" si="1937"/>
        <v>0</v>
      </c>
      <c r="MLN91" s="37">
        <f t="shared" si="1937"/>
        <v>0</v>
      </c>
      <c r="MLO91" s="37">
        <f t="shared" si="1937"/>
        <v>0</v>
      </c>
      <c r="MLP91" s="37">
        <f t="shared" si="1937"/>
        <v>0</v>
      </c>
      <c r="MLQ91" s="37">
        <f t="shared" si="1937"/>
        <v>0</v>
      </c>
      <c r="MLR91" s="37">
        <f t="shared" si="1937"/>
        <v>0</v>
      </c>
      <c r="MLS91" s="37">
        <f t="shared" si="1937"/>
        <v>0</v>
      </c>
      <c r="MLT91" s="37">
        <f t="shared" si="1937"/>
        <v>0</v>
      </c>
      <c r="MLU91" s="37">
        <f t="shared" si="1937"/>
        <v>0</v>
      </c>
      <c r="MLV91" s="37">
        <f t="shared" si="1937"/>
        <v>0</v>
      </c>
      <c r="MLW91" s="37">
        <f t="shared" si="1937"/>
        <v>0</v>
      </c>
      <c r="MLX91" s="37">
        <f t="shared" si="1937"/>
        <v>0</v>
      </c>
      <c r="MLY91" s="37">
        <f t="shared" si="1937"/>
        <v>0</v>
      </c>
      <c r="MLZ91" s="37">
        <f t="shared" si="1937"/>
        <v>0</v>
      </c>
      <c r="MMA91" s="37">
        <f t="shared" si="1937"/>
        <v>0</v>
      </c>
      <c r="MMB91" s="37">
        <f t="shared" si="1937"/>
        <v>0</v>
      </c>
      <c r="MMC91" s="37">
        <f t="shared" si="1937"/>
        <v>0</v>
      </c>
      <c r="MMD91" s="37">
        <f t="shared" si="1937"/>
        <v>0</v>
      </c>
      <c r="MME91" s="37">
        <f t="shared" si="1937"/>
        <v>0</v>
      </c>
      <c r="MMF91" s="37">
        <f t="shared" si="1937"/>
        <v>0</v>
      </c>
      <c r="MMG91" s="37">
        <f t="shared" si="1937"/>
        <v>0</v>
      </c>
      <c r="MMH91" s="37">
        <f t="shared" si="1937"/>
        <v>0</v>
      </c>
      <c r="MMI91" s="37">
        <f t="shared" si="1937"/>
        <v>0</v>
      </c>
      <c r="MMJ91" s="37">
        <f t="shared" si="1937"/>
        <v>0</v>
      </c>
      <c r="MMK91" s="37">
        <f t="shared" si="1937"/>
        <v>0</v>
      </c>
      <c r="MML91" s="37">
        <f t="shared" si="1937"/>
        <v>0</v>
      </c>
      <c r="MMM91" s="37">
        <f t="shared" si="1937"/>
        <v>0</v>
      </c>
      <c r="MMN91" s="37">
        <f t="shared" si="1937"/>
        <v>0</v>
      </c>
      <c r="MMO91" s="37">
        <f t="shared" si="1937"/>
        <v>0</v>
      </c>
      <c r="MMP91" s="37">
        <f t="shared" si="1937"/>
        <v>0</v>
      </c>
      <c r="MMQ91" s="37">
        <f t="shared" si="1937"/>
        <v>0</v>
      </c>
      <c r="MMR91" s="37">
        <f t="shared" si="1937"/>
        <v>0</v>
      </c>
      <c r="MMS91" s="37">
        <f t="shared" si="1937"/>
        <v>0</v>
      </c>
      <c r="MMT91" s="37">
        <f t="shared" si="1937"/>
        <v>0</v>
      </c>
      <c r="MMU91" s="37">
        <f t="shared" si="1937"/>
        <v>0</v>
      </c>
      <c r="MMV91" s="37">
        <f t="shared" si="1937"/>
        <v>0</v>
      </c>
      <c r="MMW91" s="37">
        <f t="shared" si="1937"/>
        <v>0</v>
      </c>
      <c r="MMX91" s="37">
        <f t="shared" si="1937"/>
        <v>0</v>
      </c>
      <c r="MMY91" s="37">
        <f t="shared" si="1937"/>
        <v>0</v>
      </c>
      <c r="MMZ91" s="37">
        <f t="shared" si="1937"/>
        <v>0</v>
      </c>
      <c r="MNA91" s="37">
        <f t="shared" si="1937"/>
        <v>0</v>
      </c>
      <c r="MNB91" s="37">
        <f t="shared" si="1937"/>
        <v>0</v>
      </c>
      <c r="MNC91" s="37">
        <f t="shared" si="1937"/>
        <v>0</v>
      </c>
      <c r="MND91" s="37">
        <f t="shared" si="1937"/>
        <v>0</v>
      </c>
      <c r="MNE91" s="37">
        <f t="shared" ref="MNE91:MPP91" si="1938">SUM(MNE86:MNE90)</f>
        <v>0</v>
      </c>
      <c r="MNF91" s="37">
        <f t="shared" si="1938"/>
        <v>0</v>
      </c>
      <c r="MNG91" s="37">
        <f t="shared" si="1938"/>
        <v>0</v>
      </c>
      <c r="MNH91" s="37">
        <f t="shared" si="1938"/>
        <v>0</v>
      </c>
      <c r="MNI91" s="37">
        <f t="shared" si="1938"/>
        <v>0</v>
      </c>
      <c r="MNJ91" s="37">
        <f t="shared" si="1938"/>
        <v>0</v>
      </c>
      <c r="MNK91" s="37">
        <f t="shared" si="1938"/>
        <v>0</v>
      </c>
      <c r="MNL91" s="37">
        <f t="shared" si="1938"/>
        <v>0</v>
      </c>
      <c r="MNM91" s="37">
        <f t="shared" si="1938"/>
        <v>0</v>
      </c>
      <c r="MNN91" s="37">
        <f t="shared" si="1938"/>
        <v>0</v>
      </c>
      <c r="MNO91" s="37">
        <f t="shared" si="1938"/>
        <v>0</v>
      </c>
      <c r="MNP91" s="37">
        <f t="shared" si="1938"/>
        <v>0</v>
      </c>
      <c r="MNQ91" s="37">
        <f t="shared" si="1938"/>
        <v>0</v>
      </c>
      <c r="MNR91" s="37">
        <f t="shared" si="1938"/>
        <v>0</v>
      </c>
      <c r="MNS91" s="37">
        <f t="shared" si="1938"/>
        <v>0</v>
      </c>
      <c r="MNT91" s="37">
        <f t="shared" si="1938"/>
        <v>0</v>
      </c>
      <c r="MNU91" s="37">
        <f t="shared" si="1938"/>
        <v>0</v>
      </c>
      <c r="MNV91" s="37">
        <f t="shared" si="1938"/>
        <v>0</v>
      </c>
      <c r="MNW91" s="37">
        <f t="shared" si="1938"/>
        <v>0</v>
      </c>
      <c r="MNX91" s="37">
        <f t="shared" si="1938"/>
        <v>0</v>
      </c>
      <c r="MNY91" s="37">
        <f t="shared" si="1938"/>
        <v>0</v>
      </c>
      <c r="MNZ91" s="37">
        <f t="shared" si="1938"/>
        <v>0</v>
      </c>
      <c r="MOA91" s="37">
        <f t="shared" si="1938"/>
        <v>0</v>
      </c>
      <c r="MOB91" s="37">
        <f t="shared" si="1938"/>
        <v>0</v>
      </c>
      <c r="MOC91" s="37">
        <f t="shared" si="1938"/>
        <v>0</v>
      </c>
      <c r="MOD91" s="37">
        <f t="shared" si="1938"/>
        <v>0</v>
      </c>
      <c r="MOE91" s="37">
        <f t="shared" si="1938"/>
        <v>0</v>
      </c>
      <c r="MOF91" s="37">
        <f t="shared" si="1938"/>
        <v>0</v>
      </c>
      <c r="MOG91" s="37">
        <f t="shared" si="1938"/>
        <v>0</v>
      </c>
      <c r="MOH91" s="37">
        <f t="shared" si="1938"/>
        <v>0</v>
      </c>
      <c r="MOI91" s="37">
        <f t="shared" si="1938"/>
        <v>0</v>
      </c>
      <c r="MOJ91" s="37">
        <f t="shared" si="1938"/>
        <v>0</v>
      </c>
      <c r="MOK91" s="37">
        <f t="shared" si="1938"/>
        <v>0</v>
      </c>
      <c r="MOL91" s="37">
        <f t="shared" si="1938"/>
        <v>0</v>
      </c>
      <c r="MOM91" s="37">
        <f t="shared" si="1938"/>
        <v>0</v>
      </c>
      <c r="MON91" s="37">
        <f t="shared" si="1938"/>
        <v>0</v>
      </c>
      <c r="MOO91" s="37">
        <f t="shared" si="1938"/>
        <v>0</v>
      </c>
      <c r="MOP91" s="37">
        <f t="shared" si="1938"/>
        <v>0</v>
      </c>
      <c r="MOQ91" s="37">
        <f t="shared" si="1938"/>
        <v>0</v>
      </c>
      <c r="MOR91" s="37">
        <f t="shared" si="1938"/>
        <v>0</v>
      </c>
      <c r="MOS91" s="37">
        <f t="shared" si="1938"/>
        <v>0</v>
      </c>
      <c r="MOT91" s="37">
        <f t="shared" si="1938"/>
        <v>0</v>
      </c>
      <c r="MOU91" s="37">
        <f t="shared" si="1938"/>
        <v>0</v>
      </c>
      <c r="MOV91" s="37">
        <f t="shared" si="1938"/>
        <v>0</v>
      </c>
      <c r="MOW91" s="37">
        <f t="shared" si="1938"/>
        <v>0</v>
      </c>
      <c r="MOX91" s="37">
        <f t="shared" si="1938"/>
        <v>0</v>
      </c>
      <c r="MOY91" s="37">
        <f t="shared" si="1938"/>
        <v>0</v>
      </c>
      <c r="MOZ91" s="37">
        <f t="shared" si="1938"/>
        <v>0</v>
      </c>
      <c r="MPA91" s="37">
        <f t="shared" si="1938"/>
        <v>0</v>
      </c>
      <c r="MPB91" s="37">
        <f t="shared" si="1938"/>
        <v>0</v>
      </c>
      <c r="MPC91" s="37">
        <f t="shared" si="1938"/>
        <v>0</v>
      </c>
      <c r="MPD91" s="37">
        <f t="shared" si="1938"/>
        <v>0</v>
      </c>
      <c r="MPE91" s="37">
        <f t="shared" si="1938"/>
        <v>0</v>
      </c>
      <c r="MPF91" s="37">
        <f t="shared" si="1938"/>
        <v>0</v>
      </c>
      <c r="MPG91" s="37">
        <f t="shared" si="1938"/>
        <v>0</v>
      </c>
      <c r="MPH91" s="37">
        <f t="shared" si="1938"/>
        <v>0</v>
      </c>
      <c r="MPI91" s="37">
        <f t="shared" si="1938"/>
        <v>0</v>
      </c>
      <c r="MPJ91" s="37">
        <f t="shared" si="1938"/>
        <v>0</v>
      </c>
      <c r="MPK91" s="37">
        <f t="shared" si="1938"/>
        <v>0</v>
      </c>
      <c r="MPL91" s="37">
        <f t="shared" si="1938"/>
        <v>0</v>
      </c>
      <c r="MPM91" s="37">
        <f t="shared" si="1938"/>
        <v>0</v>
      </c>
      <c r="MPN91" s="37">
        <f t="shared" si="1938"/>
        <v>0</v>
      </c>
      <c r="MPO91" s="37">
        <f t="shared" si="1938"/>
        <v>0</v>
      </c>
      <c r="MPP91" s="37">
        <f t="shared" si="1938"/>
        <v>0</v>
      </c>
      <c r="MPQ91" s="37">
        <f t="shared" ref="MPQ91:MSB91" si="1939">SUM(MPQ86:MPQ90)</f>
        <v>0</v>
      </c>
      <c r="MPR91" s="37">
        <f t="shared" si="1939"/>
        <v>0</v>
      </c>
      <c r="MPS91" s="37">
        <f t="shared" si="1939"/>
        <v>0</v>
      </c>
      <c r="MPT91" s="37">
        <f t="shared" si="1939"/>
        <v>0</v>
      </c>
      <c r="MPU91" s="37">
        <f t="shared" si="1939"/>
        <v>0</v>
      </c>
      <c r="MPV91" s="37">
        <f t="shared" si="1939"/>
        <v>0</v>
      </c>
      <c r="MPW91" s="37">
        <f t="shared" si="1939"/>
        <v>0</v>
      </c>
      <c r="MPX91" s="37">
        <f t="shared" si="1939"/>
        <v>0</v>
      </c>
      <c r="MPY91" s="37">
        <f t="shared" si="1939"/>
        <v>0</v>
      </c>
      <c r="MPZ91" s="37">
        <f t="shared" si="1939"/>
        <v>0</v>
      </c>
      <c r="MQA91" s="37">
        <f t="shared" si="1939"/>
        <v>0</v>
      </c>
      <c r="MQB91" s="37">
        <f t="shared" si="1939"/>
        <v>0</v>
      </c>
      <c r="MQC91" s="37">
        <f t="shared" si="1939"/>
        <v>0</v>
      </c>
      <c r="MQD91" s="37">
        <f t="shared" si="1939"/>
        <v>0</v>
      </c>
      <c r="MQE91" s="37">
        <f t="shared" si="1939"/>
        <v>0</v>
      </c>
      <c r="MQF91" s="37">
        <f t="shared" si="1939"/>
        <v>0</v>
      </c>
      <c r="MQG91" s="37">
        <f t="shared" si="1939"/>
        <v>0</v>
      </c>
      <c r="MQH91" s="37">
        <f t="shared" si="1939"/>
        <v>0</v>
      </c>
      <c r="MQI91" s="37">
        <f t="shared" si="1939"/>
        <v>0</v>
      </c>
      <c r="MQJ91" s="37">
        <f t="shared" si="1939"/>
        <v>0</v>
      </c>
      <c r="MQK91" s="37">
        <f t="shared" si="1939"/>
        <v>0</v>
      </c>
      <c r="MQL91" s="37">
        <f t="shared" si="1939"/>
        <v>0</v>
      </c>
      <c r="MQM91" s="37">
        <f t="shared" si="1939"/>
        <v>0</v>
      </c>
      <c r="MQN91" s="37">
        <f t="shared" si="1939"/>
        <v>0</v>
      </c>
      <c r="MQO91" s="37">
        <f t="shared" si="1939"/>
        <v>0</v>
      </c>
      <c r="MQP91" s="37">
        <f t="shared" si="1939"/>
        <v>0</v>
      </c>
      <c r="MQQ91" s="37">
        <f t="shared" si="1939"/>
        <v>0</v>
      </c>
      <c r="MQR91" s="37">
        <f t="shared" si="1939"/>
        <v>0</v>
      </c>
      <c r="MQS91" s="37">
        <f t="shared" si="1939"/>
        <v>0</v>
      </c>
      <c r="MQT91" s="37">
        <f t="shared" si="1939"/>
        <v>0</v>
      </c>
      <c r="MQU91" s="37">
        <f t="shared" si="1939"/>
        <v>0</v>
      </c>
      <c r="MQV91" s="37">
        <f t="shared" si="1939"/>
        <v>0</v>
      </c>
      <c r="MQW91" s="37">
        <f t="shared" si="1939"/>
        <v>0</v>
      </c>
      <c r="MQX91" s="37">
        <f t="shared" si="1939"/>
        <v>0</v>
      </c>
      <c r="MQY91" s="37">
        <f t="shared" si="1939"/>
        <v>0</v>
      </c>
      <c r="MQZ91" s="37">
        <f t="shared" si="1939"/>
        <v>0</v>
      </c>
      <c r="MRA91" s="37">
        <f t="shared" si="1939"/>
        <v>0</v>
      </c>
      <c r="MRB91" s="37">
        <f t="shared" si="1939"/>
        <v>0</v>
      </c>
      <c r="MRC91" s="37">
        <f t="shared" si="1939"/>
        <v>0</v>
      </c>
      <c r="MRD91" s="37">
        <f t="shared" si="1939"/>
        <v>0</v>
      </c>
      <c r="MRE91" s="37">
        <f t="shared" si="1939"/>
        <v>0</v>
      </c>
      <c r="MRF91" s="37">
        <f t="shared" si="1939"/>
        <v>0</v>
      </c>
      <c r="MRG91" s="37">
        <f t="shared" si="1939"/>
        <v>0</v>
      </c>
      <c r="MRH91" s="37">
        <f t="shared" si="1939"/>
        <v>0</v>
      </c>
      <c r="MRI91" s="37">
        <f t="shared" si="1939"/>
        <v>0</v>
      </c>
      <c r="MRJ91" s="37">
        <f t="shared" si="1939"/>
        <v>0</v>
      </c>
      <c r="MRK91" s="37">
        <f t="shared" si="1939"/>
        <v>0</v>
      </c>
      <c r="MRL91" s="37">
        <f t="shared" si="1939"/>
        <v>0</v>
      </c>
      <c r="MRM91" s="37">
        <f t="shared" si="1939"/>
        <v>0</v>
      </c>
      <c r="MRN91" s="37">
        <f t="shared" si="1939"/>
        <v>0</v>
      </c>
      <c r="MRO91" s="37">
        <f t="shared" si="1939"/>
        <v>0</v>
      </c>
      <c r="MRP91" s="37">
        <f t="shared" si="1939"/>
        <v>0</v>
      </c>
      <c r="MRQ91" s="37">
        <f t="shared" si="1939"/>
        <v>0</v>
      </c>
      <c r="MRR91" s="37">
        <f t="shared" si="1939"/>
        <v>0</v>
      </c>
      <c r="MRS91" s="37">
        <f t="shared" si="1939"/>
        <v>0</v>
      </c>
      <c r="MRT91" s="37">
        <f t="shared" si="1939"/>
        <v>0</v>
      </c>
      <c r="MRU91" s="37">
        <f t="shared" si="1939"/>
        <v>0</v>
      </c>
      <c r="MRV91" s="37">
        <f t="shared" si="1939"/>
        <v>0</v>
      </c>
      <c r="MRW91" s="37">
        <f t="shared" si="1939"/>
        <v>0</v>
      </c>
      <c r="MRX91" s="37">
        <f t="shared" si="1939"/>
        <v>0</v>
      </c>
      <c r="MRY91" s="37">
        <f t="shared" si="1939"/>
        <v>0</v>
      </c>
      <c r="MRZ91" s="37">
        <f t="shared" si="1939"/>
        <v>0</v>
      </c>
      <c r="MSA91" s="37">
        <f t="shared" si="1939"/>
        <v>0</v>
      </c>
      <c r="MSB91" s="37">
        <f t="shared" si="1939"/>
        <v>0</v>
      </c>
      <c r="MSC91" s="37">
        <f t="shared" ref="MSC91:MUN91" si="1940">SUM(MSC86:MSC90)</f>
        <v>0</v>
      </c>
      <c r="MSD91" s="37">
        <f t="shared" si="1940"/>
        <v>0</v>
      </c>
      <c r="MSE91" s="37">
        <f t="shared" si="1940"/>
        <v>0</v>
      </c>
      <c r="MSF91" s="37">
        <f t="shared" si="1940"/>
        <v>0</v>
      </c>
      <c r="MSG91" s="37">
        <f t="shared" si="1940"/>
        <v>0</v>
      </c>
      <c r="MSH91" s="37">
        <f t="shared" si="1940"/>
        <v>0</v>
      </c>
      <c r="MSI91" s="37">
        <f t="shared" si="1940"/>
        <v>0</v>
      </c>
      <c r="MSJ91" s="37">
        <f t="shared" si="1940"/>
        <v>0</v>
      </c>
      <c r="MSK91" s="37">
        <f t="shared" si="1940"/>
        <v>0</v>
      </c>
      <c r="MSL91" s="37">
        <f t="shared" si="1940"/>
        <v>0</v>
      </c>
      <c r="MSM91" s="37">
        <f t="shared" si="1940"/>
        <v>0</v>
      </c>
      <c r="MSN91" s="37">
        <f t="shared" si="1940"/>
        <v>0</v>
      </c>
      <c r="MSO91" s="37">
        <f t="shared" si="1940"/>
        <v>0</v>
      </c>
      <c r="MSP91" s="37">
        <f t="shared" si="1940"/>
        <v>0</v>
      </c>
      <c r="MSQ91" s="37">
        <f t="shared" si="1940"/>
        <v>0</v>
      </c>
      <c r="MSR91" s="37">
        <f t="shared" si="1940"/>
        <v>0</v>
      </c>
      <c r="MSS91" s="37">
        <f t="shared" si="1940"/>
        <v>0</v>
      </c>
      <c r="MST91" s="37">
        <f t="shared" si="1940"/>
        <v>0</v>
      </c>
      <c r="MSU91" s="37">
        <f t="shared" si="1940"/>
        <v>0</v>
      </c>
      <c r="MSV91" s="37">
        <f t="shared" si="1940"/>
        <v>0</v>
      </c>
      <c r="MSW91" s="37">
        <f t="shared" si="1940"/>
        <v>0</v>
      </c>
      <c r="MSX91" s="37">
        <f t="shared" si="1940"/>
        <v>0</v>
      </c>
      <c r="MSY91" s="37">
        <f t="shared" si="1940"/>
        <v>0</v>
      </c>
      <c r="MSZ91" s="37">
        <f t="shared" si="1940"/>
        <v>0</v>
      </c>
      <c r="MTA91" s="37">
        <f t="shared" si="1940"/>
        <v>0</v>
      </c>
      <c r="MTB91" s="37">
        <f t="shared" si="1940"/>
        <v>0</v>
      </c>
      <c r="MTC91" s="37">
        <f t="shared" si="1940"/>
        <v>0</v>
      </c>
      <c r="MTD91" s="37">
        <f t="shared" si="1940"/>
        <v>0</v>
      </c>
      <c r="MTE91" s="37">
        <f t="shared" si="1940"/>
        <v>0</v>
      </c>
      <c r="MTF91" s="37">
        <f t="shared" si="1940"/>
        <v>0</v>
      </c>
      <c r="MTG91" s="37">
        <f t="shared" si="1940"/>
        <v>0</v>
      </c>
      <c r="MTH91" s="37">
        <f t="shared" si="1940"/>
        <v>0</v>
      </c>
      <c r="MTI91" s="37">
        <f t="shared" si="1940"/>
        <v>0</v>
      </c>
      <c r="MTJ91" s="37">
        <f t="shared" si="1940"/>
        <v>0</v>
      </c>
      <c r="MTK91" s="37">
        <f t="shared" si="1940"/>
        <v>0</v>
      </c>
      <c r="MTL91" s="37">
        <f t="shared" si="1940"/>
        <v>0</v>
      </c>
      <c r="MTM91" s="37">
        <f t="shared" si="1940"/>
        <v>0</v>
      </c>
      <c r="MTN91" s="37">
        <f t="shared" si="1940"/>
        <v>0</v>
      </c>
      <c r="MTO91" s="37">
        <f t="shared" si="1940"/>
        <v>0</v>
      </c>
      <c r="MTP91" s="37">
        <f t="shared" si="1940"/>
        <v>0</v>
      </c>
      <c r="MTQ91" s="37">
        <f t="shared" si="1940"/>
        <v>0</v>
      </c>
      <c r="MTR91" s="37">
        <f t="shared" si="1940"/>
        <v>0</v>
      </c>
      <c r="MTS91" s="37">
        <f t="shared" si="1940"/>
        <v>0</v>
      </c>
      <c r="MTT91" s="37">
        <f t="shared" si="1940"/>
        <v>0</v>
      </c>
      <c r="MTU91" s="37">
        <f t="shared" si="1940"/>
        <v>0</v>
      </c>
      <c r="MTV91" s="37">
        <f t="shared" si="1940"/>
        <v>0</v>
      </c>
      <c r="MTW91" s="37">
        <f t="shared" si="1940"/>
        <v>0</v>
      </c>
      <c r="MTX91" s="37">
        <f t="shared" si="1940"/>
        <v>0</v>
      </c>
      <c r="MTY91" s="37">
        <f t="shared" si="1940"/>
        <v>0</v>
      </c>
      <c r="MTZ91" s="37">
        <f t="shared" si="1940"/>
        <v>0</v>
      </c>
      <c r="MUA91" s="37">
        <f t="shared" si="1940"/>
        <v>0</v>
      </c>
      <c r="MUB91" s="37">
        <f t="shared" si="1940"/>
        <v>0</v>
      </c>
      <c r="MUC91" s="37">
        <f t="shared" si="1940"/>
        <v>0</v>
      </c>
      <c r="MUD91" s="37">
        <f t="shared" si="1940"/>
        <v>0</v>
      </c>
      <c r="MUE91" s="37">
        <f t="shared" si="1940"/>
        <v>0</v>
      </c>
      <c r="MUF91" s="37">
        <f t="shared" si="1940"/>
        <v>0</v>
      </c>
      <c r="MUG91" s="37">
        <f t="shared" si="1940"/>
        <v>0</v>
      </c>
      <c r="MUH91" s="37">
        <f t="shared" si="1940"/>
        <v>0</v>
      </c>
      <c r="MUI91" s="37">
        <f t="shared" si="1940"/>
        <v>0</v>
      </c>
      <c r="MUJ91" s="37">
        <f t="shared" si="1940"/>
        <v>0</v>
      </c>
      <c r="MUK91" s="37">
        <f t="shared" si="1940"/>
        <v>0</v>
      </c>
      <c r="MUL91" s="37">
        <f t="shared" si="1940"/>
        <v>0</v>
      </c>
      <c r="MUM91" s="37">
        <f t="shared" si="1940"/>
        <v>0</v>
      </c>
      <c r="MUN91" s="37">
        <f t="shared" si="1940"/>
        <v>0</v>
      </c>
      <c r="MUO91" s="37">
        <f t="shared" ref="MUO91:MWZ91" si="1941">SUM(MUO86:MUO90)</f>
        <v>0</v>
      </c>
      <c r="MUP91" s="37">
        <f t="shared" si="1941"/>
        <v>0</v>
      </c>
      <c r="MUQ91" s="37">
        <f t="shared" si="1941"/>
        <v>0</v>
      </c>
      <c r="MUR91" s="37">
        <f t="shared" si="1941"/>
        <v>0</v>
      </c>
      <c r="MUS91" s="37">
        <f t="shared" si="1941"/>
        <v>0</v>
      </c>
      <c r="MUT91" s="37">
        <f t="shared" si="1941"/>
        <v>0</v>
      </c>
      <c r="MUU91" s="37">
        <f t="shared" si="1941"/>
        <v>0</v>
      </c>
      <c r="MUV91" s="37">
        <f t="shared" si="1941"/>
        <v>0</v>
      </c>
      <c r="MUW91" s="37">
        <f t="shared" si="1941"/>
        <v>0</v>
      </c>
      <c r="MUX91" s="37">
        <f t="shared" si="1941"/>
        <v>0</v>
      </c>
      <c r="MUY91" s="37">
        <f t="shared" si="1941"/>
        <v>0</v>
      </c>
      <c r="MUZ91" s="37">
        <f t="shared" si="1941"/>
        <v>0</v>
      </c>
      <c r="MVA91" s="37">
        <f t="shared" si="1941"/>
        <v>0</v>
      </c>
      <c r="MVB91" s="37">
        <f t="shared" si="1941"/>
        <v>0</v>
      </c>
      <c r="MVC91" s="37">
        <f t="shared" si="1941"/>
        <v>0</v>
      </c>
      <c r="MVD91" s="37">
        <f t="shared" si="1941"/>
        <v>0</v>
      </c>
      <c r="MVE91" s="37">
        <f t="shared" si="1941"/>
        <v>0</v>
      </c>
      <c r="MVF91" s="37">
        <f t="shared" si="1941"/>
        <v>0</v>
      </c>
      <c r="MVG91" s="37">
        <f t="shared" si="1941"/>
        <v>0</v>
      </c>
      <c r="MVH91" s="37">
        <f t="shared" si="1941"/>
        <v>0</v>
      </c>
      <c r="MVI91" s="37">
        <f t="shared" si="1941"/>
        <v>0</v>
      </c>
      <c r="MVJ91" s="37">
        <f t="shared" si="1941"/>
        <v>0</v>
      </c>
      <c r="MVK91" s="37">
        <f t="shared" si="1941"/>
        <v>0</v>
      </c>
      <c r="MVL91" s="37">
        <f t="shared" si="1941"/>
        <v>0</v>
      </c>
      <c r="MVM91" s="37">
        <f t="shared" si="1941"/>
        <v>0</v>
      </c>
      <c r="MVN91" s="37">
        <f t="shared" si="1941"/>
        <v>0</v>
      </c>
      <c r="MVO91" s="37">
        <f t="shared" si="1941"/>
        <v>0</v>
      </c>
      <c r="MVP91" s="37">
        <f t="shared" si="1941"/>
        <v>0</v>
      </c>
      <c r="MVQ91" s="37">
        <f t="shared" si="1941"/>
        <v>0</v>
      </c>
      <c r="MVR91" s="37">
        <f t="shared" si="1941"/>
        <v>0</v>
      </c>
      <c r="MVS91" s="37">
        <f t="shared" si="1941"/>
        <v>0</v>
      </c>
      <c r="MVT91" s="37">
        <f t="shared" si="1941"/>
        <v>0</v>
      </c>
      <c r="MVU91" s="37">
        <f t="shared" si="1941"/>
        <v>0</v>
      </c>
      <c r="MVV91" s="37">
        <f t="shared" si="1941"/>
        <v>0</v>
      </c>
      <c r="MVW91" s="37">
        <f t="shared" si="1941"/>
        <v>0</v>
      </c>
      <c r="MVX91" s="37">
        <f t="shared" si="1941"/>
        <v>0</v>
      </c>
      <c r="MVY91" s="37">
        <f t="shared" si="1941"/>
        <v>0</v>
      </c>
      <c r="MVZ91" s="37">
        <f t="shared" si="1941"/>
        <v>0</v>
      </c>
      <c r="MWA91" s="37">
        <f t="shared" si="1941"/>
        <v>0</v>
      </c>
      <c r="MWB91" s="37">
        <f t="shared" si="1941"/>
        <v>0</v>
      </c>
      <c r="MWC91" s="37">
        <f t="shared" si="1941"/>
        <v>0</v>
      </c>
      <c r="MWD91" s="37">
        <f t="shared" si="1941"/>
        <v>0</v>
      </c>
      <c r="MWE91" s="37">
        <f t="shared" si="1941"/>
        <v>0</v>
      </c>
      <c r="MWF91" s="37">
        <f t="shared" si="1941"/>
        <v>0</v>
      </c>
      <c r="MWG91" s="37">
        <f t="shared" si="1941"/>
        <v>0</v>
      </c>
      <c r="MWH91" s="37">
        <f t="shared" si="1941"/>
        <v>0</v>
      </c>
      <c r="MWI91" s="37">
        <f t="shared" si="1941"/>
        <v>0</v>
      </c>
      <c r="MWJ91" s="37">
        <f t="shared" si="1941"/>
        <v>0</v>
      </c>
      <c r="MWK91" s="37">
        <f t="shared" si="1941"/>
        <v>0</v>
      </c>
      <c r="MWL91" s="37">
        <f t="shared" si="1941"/>
        <v>0</v>
      </c>
      <c r="MWM91" s="37">
        <f t="shared" si="1941"/>
        <v>0</v>
      </c>
      <c r="MWN91" s="37">
        <f t="shared" si="1941"/>
        <v>0</v>
      </c>
      <c r="MWO91" s="37">
        <f t="shared" si="1941"/>
        <v>0</v>
      </c>
      <c r="MWP91" s="37">
        <f t="shared" si="1941"/>
        <v>0</v>
      </c>
      <c r="MWQ91" s="37">
        <f t="shared" si="1941"/>
        <v>0</v>
      </c>
      <c r="MWR91" s="37">
        <f t="shared" si="1941"/>
        <v>0</v>
      </c>
      <c r="MWS91" s="37">
        <f t="shared" si="1941"/>
        <v>0</v>
      </c>
      <c r="MWT91" s="37">
        <f t="shared" si="1941"/>
        <v>0</v>
      </c>
      <c r="MWU91" s="37">
        <f t="shared" si="1941"/>
        <v>0</v>
      </c>
      <c r="MWV91" s="37">
        <f t="shared" si="1941"/>
        <v>0</v>
      </c>
      <c r="MWW91" s="37">
        <f t="shared" si="1941"/>
        <v>0</v>
      </c>
      <c r="MWX91" s="37">
        <f t="shared" si="1941"/>
        <v>0</v>
      </c>
      <c r="MWY91" s="37">
        <f t="shared" si="1941"/>
        <v>0</v>
      </c>
      <c r="MWZ91" s="37">
        <f t="shared" si="1941"/>
        <v>0</v>
      </c>
      <c r="MXA91" s="37">
        <f t="shared" ref="MXA91:MZL91" si="1942">SUM(MXA86:MXA90)</f>
        <v>0</v>
      </c>
      <c r="MXB91" s="37">
        <f t="shared" si="1942"/>
        <v>0</v>
      </c>
      <c r="MXC91" s="37">
        <f t="shared" si="1942"/>
        <v>0</v>
      </c>
      <c r="MXD91" s="37">
        <f t="shared" si="1942"/>
        <v>0</v>
      </c>
      <c r="MXE91" s="37">
        <f t="shared" si="1942"/>
        <v>0</v>
      </c>
      <c r="MXF91" s="37">
        <f t="shared" si="1942"/>
        <v>0</v>
      </c>
      <c r="MXG91" s="37">
        <f t="shared" si="1942"/>
        <v>0</v>
      </c>
      <c r="MXH91" s="37">
        <f t="shared" si="1942"/>
        <v>0</v>
      </c>
      <c r="MXI91" s="37">
        <f t="shared" si="1942"/>
        <v>0</v>
      </c>
      <c r="MXJ91" s="37">
        <f t="shared" si="1942"/>
        <v>0</v>
      </c>
      <c r="MXK91" s="37">
        <f t="shared" si="1942"/>
        <v>0</v>
      </c>
      <c r="MXL91" s="37">
        <f t="shared" si="1942"/>
        <v>0</v>
      </c>
      <c r="MXM91" s="37">
        <f t="shared" si="1942"/>
        <v>0</v>
      </c>
      <c r="MXN91" s="37">
        <f t="shared" si="1942"/>
        <v>0</v>
      </c>
      <c r="MXO91" s="37">
        <f t="shared" si="1942"/>
        <v>0</v>
      </c>
      <c r="MXP91" s="37">
        <f t="shared" si="1942"/>
        <v>0</v>
      </c>
      <c r="MXQ91" s="37">
        <f t="shared" si="1942"/>
        <v>0</v>
      </c>
      <c r="MXR91" s="37">
        <f t="shared" si="1942"/>
        <v>0</v>
      </c>
      <c r="MXS91" s="37">
        <f t="shared" si="1942"/>
        <v>0</v>
      </c>
      <c r="MXT91" s="37">
        <f t="shared" si="1942"/>
        <v>0</v>
      </c>
      <c r="MXU91" s="37">
        <f t="shared" si="1942"/>
        <v>0</v>
      </c>
      <c r="MXV91" s="37">
        <f t="shared" si="1942"/>
        <v>0</v>
      </c>
      <c r="MXW91" s="37">
        <f t="shared" si="1942"/>
        <v>0</v>
      </c>
      <c r="MXX91" s="37">
        <f t="shared" si="1942"/>
        <v>0</v>
      </c>
      <c r="MXY91" s="37">
        <f t="shared" si="1942"/>
        <v>0</v>
      </c>
      <c r="MXZ91" s="37">
        <f t="shared" si="1942"/>
        <v>0</v>
      </c>
      <c r="MYA91" s="37">
        <f t="shared" si="1942"/>
        <v>0</v>
      </c>
      <c r="MYB91" s="37">
        <f t="shared" si="1942"/>
        <v>0</v>
      </c>
      <c r="MYC91" s="37">
        <f t="shared" si="1942"/>
        <v>0</v>
      </c>
      <c r="MYD91" s="37">
        <f t="shared" si="1942"/>
        <v>0</v>
      </c>
      <c r="MYE91" s="37">
        <f t="shared" si="1942"/>
        <v>0</v>
      </c>
      <c r="MYF91" s="37">
        <f t="shared" si="1942"/>
        <v>0</v>
      </c>
      <c r="MYG91" s="37">
        <f t="shared" si="1942"/>
        <v>0</v>
      </c>
      <c r="MYH91" s="37">
        <f t="shared" si="1942"/>
        <v>0</v>
      </c>
      <c r="MYI91" s="37">
        <f t="shared" si="1942"/>
        <v>0</v>
      </c>
      <c r="MYJ91" s="37">
        <f t="shared" si="1942"/>
        <v>0</v>
      </c>
      <c r="MYK91" s="37">
        <f t="shared" si="1942"/>
        <v>0</v>
      </c>
      <c r="MYL91" s="37">
        <f t="shared" si="1942"/>
        <v>0</v>
      </c>
      <c r="MYM91" s="37">
        <f t="shared" si="1942"/>
        <v>0</v>
      </c>
      <c r="MYN91" s="37">
        <f t="shared" si="1942"/>
        <v>0</v>
      </c>
      <c r="MYO91" s="37">
        <f t="shared" si="1942"/>
        <v>0</v>
      </c>
      <c r="MYP91" s="37">
        <f t="shared" si="1942"/>
        <v>0</v>
      </c>
      <c r="MYQ91" s="37">
        <f t="shared" si="1942"/>
        <v>0</v>
      </c>
      <c r="MYR91" s="37">
        <f t="shared" si="1942"/>
        <v>0</v>
      </c>
      <c r="MYS91" s="37">
        <f t="shared" si="1942"/>
        <v>0</v>
      </c>
      <c r="MYT91" s="37">
        <f t="shared" si="1942"/>
        <v>0</v>
      </c>
      <c r="MYU91" s="37">
        <f t="shared" si="1942"/>
        <v>0</v>
      </c>
      <c r="MYV91" s="37">
        <f t="shared" si="1942"/>
        <v>0</v>
      </c>
      <c r="MYW91" s="37">
        <f t="shared" si="1942"/>
        <v>0</v>
      </c>
      <c r="MYX91" s="37">
        <f t="shared" si="1942"/>
        <v>0</v>
      </c>
      <c r="MYY91" s="37">
        <f t="shared" si="1942"/>
        <v>0</v>
      </c>
      <c r="MYZ91" s="37">
        <f t="shared" si="1942"/>
        <v>0</v>
      </c>
      <c r="MZA91" s="37">
        <f t="shared" si="1942"/>
        <v>0</v>
      </c>
      <c r="MZB91" s="37">
        <f t="shared" si="1942"/>
        <v>0</v>
      </c>
      <c r="MZC91" s="37">
        <f t="shared" si="1942"/>
        <v>0</v>
      </c>
      <c r="MZD91" s="37">
        <f t="shared" si="1942"/>
        <v>0</v>
      </c>
      <c r="MZE91" s="37">
        <f t="shared" si="1942"/>
        <v>0</v>
      </c>
      <c r="MZF91" s="37">
        <f t="shared" si="1942"/>
        <v>0</v>
      </c>
      <c r="MZG91" s="37">
        <f t="shared" si="1942"/>
        <v>0</v>
      </c>
      <c r="MZH91" s="37">
        <f t="shared" si="1942"/>
        <v>0</v>
      </c>
      <c r="MZI91" s="37">
        <f t="shared" si="1942"/>
        <v>0</v>
      </c>
      <c r="MZJ91" s="37">
        <f t="shared" si="1942"/>
        <v>0</v>
      </c>
      <c r="MZK91" s="37">
        <f t="shared" si="1942"/>
        <v>0</v>
      </c>
      <c r="MZL91" s="37">
        <f t="shared" si="1942"/>
        <v>0</v>
      </c>
      <c r="MZM91" s="37">
        <f t="shared" ref="MZM91:NBX91" si="1943">SUM(MZM86:MZM90)</f>
        <v>0</v>
      </c>
      <c r="MZN91" s="37">
        <f t="shared" si="1943"/>
        <v>0</v>
      </c>
      <c r="MZO91" s="37">
        <f t="shared" si="1943"/>
        <v>0</v>
      </c>
      <c r="MZP91" s="37">
        <f t="shared" si="1943"/>
        <v>0</v>
      </c>
      <c r="MZQ91" s="37">
        <f t="shared" si="1943"/>
        <v>0</v>
      </c>
      <c r="MZR91" s="37">
        <f t="shared" si="1943"/>
        <v>0</v>
      </c>
      <c r="MZS91" s="37">
        <f t="shared" si="1943"/>
        <v>0</v>
      </c>
      <c r="MZT91" s="37">
        <f t="shared" si="1943"/>
        <v>0</v>
      </c>
      <c r="MZU91" s="37">
        <f t="shared" si="1943"/>
        <v>0</v>
      </c>
      <c r="MZV91" s="37">
        <f t="shared" si="1943"/>
        <v>0</v>
      </c>
      <c r="MZW91" s="37">
        <f t="shared" si="1943"/>
        <v>0</v>
      </c>
      <c r="MZX91" s="37">
        <f t="shared" si="1943"/>
        <v>0</v>
      </c>
      <c r="MZY91" s="37">
        <f t="shared" si="1943"/>
        <v>0</v>
      </c>
      <c r="MZZ91" s="37">
        <f t="shared" si="1943"/>
        <v>0</v>
      </c>
      <c r="NAA91" s="37">
        <f t="shared" si="1943"/>
        <v>0</v>
      </c>
      <c r="NAB91" s="37">
        <f t="shared" si="1943"/>
        <v>0</v>
      </c>
      <c r="NAC91" s="37">
        <f t="shared" si="1943"/>
        <v>0</v>
      </c>
      <c r="NAD91" s="37">
        <f t="shared" si="1943"/>
        <v>0</v>
      </c>
      <c r="NAE91" s="37">
        <f t="shared" si="1943"/>
        <v>0</v>
      </c>
      <c r="NAF91" s="37">
        <f t="shared" si="1943"/>
        <v>0</v>
      </c>
      <c r="NAG91" s="37">
        <f t="shared" si="1943"/>
        <v>0</v>
      </c>
      <c r="NAH91" s="37">
        <f t="shared" si="1943"/>
        <v>0</v>
      </c>
      <c r="NAI91" s="37">
        <f t="shared" si="1943"/>
        <v>0</v>
      </c>
      <c r="NAJ91" s="37">
        <f t="shared" si="1943"/>
        <v>0</v>
      </c>
      <c r="NAK91" s="37">
        <f t="shared" si="1943"/>
        <v>0</v>
      </c>
      <c r="NAL91" s="37">
        <f t="shared" si="1943"/>
        <v>0</v>
      </c>
      <c r="NAM91" s="37">
        <f t="shared" si="1943"/>
        <v>0</v>
      </c>
      <c r="NAN91" s="37">
        <f t="shared" si="1943"/>
        <v>0</v>
      </c>
      <c r="NAO91" s="37">
        <f t="shared" si="1943"/>
        <v>0</v>
      </c>
      <c r="NAP91" s="37">
        <f t="shared" si="1943"/>
        <v>0</v>
      </c>
      <c r="NAQ91" s="37">
        <f t="shared" si="1943"/>
        <v>0</v>
      </c>
      <c r="NAR91" s="37">
        <f t="shared" si="1943"/>
        <v>0</v>
      </c>
      <c r="NAS91" s="37">
        <f t="shared" si="1943"/>
        <v>0</v>
      </c>
      <c r="NAT91" s="37">
        <f t="shared" si="1943"/>
        <v>0</v>
      </c>
      <c r="NAU91" s="37">
        <f t="shared" si="1943"/>
        <v>0</v>
      </c>
      <c r="NAV91" s="37">
        <f t="shared" si="1943"/>
        <v>0</v>
      </c>
      <c r="NAW91" s="37">
        <f t="shared" si="1943"/>
        <v>0</v>
      </c>
      <c r="NAX91" s="37">
        <f t="shared" si="1943"/>
        <v>0</v>
      </c>
      <c r="NAY91" s="37">
        <f t="shared" si="1943"/>
        <v>0</v>
      </c>
      <c r="NAZ91" s="37">
        <f t="shared" si="1943"/>
        <v>0</v>
      </c>
      <c r="NBA91" s="37">
        <f t="shared" si="1943"/>
        <v>0</v>
      </c>
      <c r="NBB91" s="37">
        <f t="shared" si="1943"/>
        <v>0</v>
      </c>
      <c r="NBC91" s="37">
        <f t="shared" si="1943"/>
        <v>0</v>
      </c>
      <c r="NBD91" s="37">
        <f t="shared" si="1943"/>
        <v>0</v>
      </c>
      <c r="NBE91" s="37">
        <f t="shared" si="1943"/>
        <v>0</v>
      </c>
      <c r="NBF91" s="37">
        <f t="shared" si="1943"/>
        <v>0</v>
      </c>
      <c r="NBG91" s="37">
        <f t="shared" si="1943"/>
        <v>0</v>
      </c>
      <c r="NBH91" s="37">
        <f t="shared" si="1943"/>
        <v>0</v>
      </c>
      <c r="NBI91" s="37">
        <f t="shared" si="1943"/>
        <v>0</v>
      </c>
      <c r="NBJ91" s="37">
        <f t="shared" si="1943"/>
        <v>0</v>
      </c>
      <c r="NBK91" s="37">
        <f t="shared" si="1943"/>
        <v>0</v>
      </c>
      <c r="NBL91" s="37">
        <f t="shared" si="1943"/>
        <v>0</v>
      </c>
      <c r="NBM91" s="37">
        <f t="shared" si="1943"/>
        <v>0</v>
      </c>
      <c r="NBN91" s="37">
        <f t="shared" si="1943"/>
        <v>0</v>
      </c>
      <c r="NBO91" s="37">
        <f t="shared" si="1943"/>
        <v>0</v>
      </c>
      <c r="NBP91" s="37">
        <f t="shared" si="1943"/>
        <v>0</v>
      </c>
      <c r="NBQ91" s="37">
        <f t="shared" si="1943"/>
        <v>0</v>
      </c>
      <c r="NBR91" s="37">
        <f t="shared" si="1943"/>
        <v>0</v>
      </c>
      <c r="NBS91" s="37">
        <f t="shared" si="1943"/>
        <v>0</v>
      </c>
      <c r="NBT91" s="37">
        <f t="shared" si="1943"/>
        <v>0</v>
      </c>
      <c r="NBU91" s="37">
        <f t="shared" si="1943"/>
        <v>0</v>
      </c>
      <c r="NBV91" s="37">
        <f t="shared" si="1943"/>
        <v>0</v>
      </c>
      <c r="NBW91" s="37">
        <f t="shared" si="1943"/>
        <v>0</v>
      </c>
      <c r="NBX91" s="37">
        <f t="shared" si="1943"/>
        <v>0</v>
      </c>
      <c r="NBY91" s="37">
        <f t="shared" ref="NBY91:NEJ91" si="1944">SUM(NBY86:NBY90)</f>
        <v>0</v>
      </c>
      <c r="NBZ91" s="37">
        <f t="shared" si="1944"/>
        <v>0</v>
      </c>
      <c r="NCA91" s="37">
        <f t="shared" si="1944"/>
        <v>0</v>
      </c>
      <c r="NCB91" s="37">
        <f t="shared" si="1944"/>
        <v>0</v>
      </c>
      <c r="NCC91" s="37">
        <f t="shared" si="1944"/>
        <v>0</v>
      </c>
      <c r="NCD91" s="37">
        <f t="shared" si="1944"/>
        <v>0</v>
      </c>
      <c r="NCE91" s="37">
        <f t="shared" si="1944"/>
        <v>0</v>
      </c>
      <c r="NCF91" s="37">
        <f t="shared" si="1944"/>
        <v>0</v>
      </c>
      <c r="NCG91" s="37">
        <f t="shared" si="1944"/>
        <v>0</v>
      </c>
      <c r="NCH91" s="37">
        <f t="shared" si="1944"/>
        <v>0</v>
      </c>
      <c r="NCI91" s="37">
        <f t="shared" si="1944"/>
        <v>0</v>
      </c>
      <c r="NCJ91" s="37">
        <f t="shared" si="1944"/>
        <v>0</v>
      </c>
      <c r="NCK91" s="37">
        <f t="shared" si="1944"/>
        <v>0</v>
      </c>
      <c r="NCL91" s="37">
        <f t="shared" si="1944"/>
        <v>0</v>
      </c>
      <c r="NCM91" s="37">
        <f t="shared" si="1944"/>
        <v>0</v>
      </c>
      <c r="NCN91" s="37">
        <f t="shared" si="1944"/>
        <v>0</v>
      </c>
      <c r="NCO91" s="37">
        <f t="shared" si="1944"/>
        <v>0</v>
      </c>
      <c r="NCP91" s="37">
        <f t="shared" si="1944"/>
        <v>0</v>
      </c>
      <c r="NCQ91" s="37">
        <f t="shared" si="1944"/>
        <v>0</v>
      </c>
      <c r="NCR91" s="37">
        <f t="shared" si="1944"/>
        <v>0</v>
      </c>
      <c r="NCS91" s="37">
        <f t="shared" si="1944"/>
        <v>0</v>
      </c>
      <c r="NCT91" s="37">
        <f t="shared" si="1944"/>
        <v>0</v>
      </c>
      <c r="NCU91" s="37">
        <f t="shared" si="1944"/>
        <v>0</v>
      </c>
      <c r="NCV91" s="37">
        <f t="shared" si="1944"/>
        <v>0</v>
      </c>
      <c r="NCW91" s="37">
        <f t="shared" si="1944"/>
        <v>0</v>
      </c>
      <c r="NCX91" s="37">
        <f t="shared" si="1944"/>
        <v>0</v>
      </c>
      <c r="NCY91" s="37">
        <f t="shared" si="1944"/>
        <v>0</v>
      </c>
      <c r="NCZ91" s="37">
        <f t="shared" si="1944"/>
        <v>0</v>
      </c>
      <c r="NDA91" s="37">
        <f t="shared" si="1944"/>
        <v>0</v>
      </c>
      <c r="NDB91" s="37">
        <f t="shared" si="1944"/>
        <v>0</v>
      </c>
      <c r="NDC91" s="37">
        <f t="shared" si="1944"/>
        <v>0</v>
      </c>
      <c r="NDD91" s="37">
        <f t="shared" si="1944"/>
        <v>0</v>
      </c>
      <c r="NDE91" s="37">
        <f t="shared" si="1944"/>
        <v>0</v>
      </c>
      <c r="NDF91" s="37">
        <f t="shared" si="1944"/>
        <v>0</v>
      </c>
      <c r="NDG91" s="37">
        <f t="shared" si="1944"/>
        <v>0</v>
      </c>
      <c r="NDH91" s="37">
        <f t="shared" si="1944"/>
        <v>0</v>
      </c>
      <c r="NDI91" s="37">
        <f t="shared" si="1944"/>
        <v>0</v>
      </c>
      <c r="NDJ91" s="37">
        <f t="shared" si="1944"/>
        <v>0</v>
      </c>
      <c r="NDK91" s="37">
        <f t="shared" si="1944"/>
        <v>0</v>
      </c>
      <c r="NDL91" s="37">
        <f t="shared" si="1944"/>
        <v>0</v>
      </c>
      <c r="NDM91" s="37">
        <f t="shared" si="1944"/>
        <v>0</v>
      </c>
      <c r="NDN91" s="37">
        <f t="shared" si="1944"/>
        <v>0</v>
      </c>
      <c r="NDO91" s="37">
        <f t="shared" si="1944"/>
        <v>0</v>
      </c>
      <c r="NDP91" s="37">
        <f t="shared" si="1944"/>
        <v>0</v>
      </c>
      <c r="NDQ91" s="37">
        <f t="shared" si="1944"/>
        <v>0</v>
      </c>
      <c r="NDR91" s="37">
        <f t="shared" si="1944"/>
        <v>0</v>
      </c>
      <c r="NDS91" s="37">
        <f t="shared" si="1944"/>
        <v>0</v>
      </c>
      <c r="NDT91" s="37">
        <f t="shared" si="1944"/>
        <v>0</v>
      </c>
      <c r="NDU91" s="37">
        <f t="shared" si="1944"/>
        <v>0</v>
      </c>
      <c r="NDV91" s="37">
        <f t="shared" si="1944"/>
        <v>0</v>
      </c>
      <c r="NDW91" s="37">
        <f t="shared" si="1944"/>
        <v>0</v>
      </c>
      <c r="NDX91" s="37">
        <f t="shared" si="1944"/>
        <v>0</v>
      </c>
      <c r="NDY91" s="37">
        <f t="shared" si="1944"/>
        <v>0</v>
      </c>
      <c r="NDZ91" s="37">
        <f t="shared" si="1944"/>
        <v>0</v>
      </c>
      <c r="NEA91" s="37">
        <f t="shared" si="1944"/>
        <v>0</v>
      </c>
      <c r="NEB91" s="37">
        <f t="shared" si="1944"/>
        <v>0</v>
      </c>
      <c r="NEC91" s="37">
        <f t="shared" si="1944"/>
        <v>0</v>
      </c>
      <c r="NED91" s="37">
        <f t="shared" si="1944"/>
        <v>0</v>
      </c>
      <c r="NEE91" s="37">
        <f t="shared" si="1944"/>
        <v>0</v>
      </c>
      <c r="NEF91" s="37">
        <f t="shared" si="1944"/>
        <v>0</v>
      </c>
      <c r="NEG91" s="37">
        <f t="shared" si="1944"/>
        <v>0</v>
      </c>
      <c r="NEH91" s="37">
        <f t="shared" si="1944"/>
        <v>0</v>
      </c>
      <c r="NEI91" s="37">
        <f t="shared" si="1944"/>
        <v>0</v>
      </c>
      <c r="NEJ91" s="37">
        <f t="shared" si="1944"/>
        <v>0</v>
      </c>
      <c r="NEK91" s="37">
        <f t="shared" ref="NEK91:NGV91" si="1945">SUM(NEK86:NEK90)</f>
        <v>0</v>
      </c>
      <c r="NEL91" s="37">
        <f t="shared" si="1945"/>
        <v>0</v>
      </c>
      <c r="NEM91" s="37">
        <f t="shared" si="1945"/>
        <v>0</v>
      </c>
      <c r="NEN91" s="37">
        <f t="shared" si="1945"/>
        <v>0</v>
      </c>
      <c r="NEO91" s="37">
        <f t="shared" si="1945"/>
        <v>0</v>
      </c>
      <c r="NEP91" s="37">
        <f t="shared" si="1945"/>
        <v>0</v>
      </c>
      <c r="NEQ91" s="37">
        <f t="shared" si="1945"/>
        <v>0</v>
      </c>
      <c r="NER91" s="37">
        <f t="shared" si="1945"/>
        <v>0</v>
      </c>
      <c r="NES91" s="37">
        <f t="shared" si="1945"/>
        <v>0</v>
      </c>
      <c r="NET91" s="37">
        <f t="shared" si="1945"/>
        <v>0</v>
      </c>
      <c r="NEU91" s="37">
        <f t="shared" si="1945"/>
        <v>0</v>
      </c>
      <c r="NEV91" s="37">
        <f t="shared" si="1945"/>
        <v>0</v>
      </c>
      <c r="NEW91" s="37">
        <f t="shared" si="1945"/>
        <v>0</v>
      </c>
      <c r="NEX91" s="37">
        <f t="shared" si="1945"/>
        <v>0</v>
      </c>
      <c r="NEY91" s="37">
        <f t="shared" si="1945"/>
        <v>0</v>
      </c>
      <c r="NEZ91" s="37">
        <f t="shared" si="1945"/>
        <v>0</v>
      </c>
      <c r="NFA91" s="37">
        <f t="shared" si="1945"/>
        <v>0</v>
      </c>
      <c r="NFB91" s="37">
        <f t="shared" si="1945"/>
        <v>0</v>
      </c>
      <c r="NFC91" s="37">
        <f t="shared" si="1945"/>
        <v>0</v>
      </c>
      <c r="NFD91" s="37">
        <f t="shared" si="1945"/>
        <v>0</v>
      </c>
      <c r="NFE91" s="37">
        <f t="shared" si="1945"/>
        <v>0</v>
      </c>
      <c r="NFF91" s="37">
        <f t="shared" si="1945"/>
        <v>0</v>
      </c>
      <c r="NFG91" s="37">
        <f t="shared" si="1945"/>
        <v>0</v>
      </c>
      <c r="NFH91" s="37">
        <f t="shared" si="1945"/>
        <v>0</v>
      </c>
      <c r="NFI91" s="37">
        <f t="shared" si="1945"/>
        <v>0</v>
      </c>
      <c r="NFJ91" s="37">
        <f t="shared" si="1945"/>
        <v>0</v>
      </c>
      <c r="NFK91" s="37">
        <f t="shared" si="1945"/>
        <v>0</v>
      </c>
      <c r="NFL91" s="37">
        <f t="shared" si="1945"/>
        <v>0</v>
      </c>
      <c r="NFM91" s="37">
        <f t="shared" si="1945"/>
        <v>0</v>
      </c>
      <c r="NFN91" s="37">
        <f t="shared" si="1945"/>
        <v>0</v>
      </c>
      <c r="NFO91" s="37">
        <f t="shared" si="1945"/>
        <v>0</v>
      </c>
      <c r="NFP91" s="37">
        <f t="shared" si="1945"/>
        <v>0</v>
      </c>
      <c r="NFQ91" s="37">
        <f t="shared" si="1945"/>
        <v>0</v>
      </c>
      <c r="NFR91" s="37">
        <f t="shared" si="1945"/>
        <v>0</v>
      </c>
      <c r="NFS91" s="37">
        <f t="shared" si="1945"/>
        <v>0</v>
      </c>
      <c r="NFT91" s="37">
        <f t="shared" si="1945"/>
        <v>0</v>
      </c>
      <c r="NFU91" s="37">
        <f t="shared" si="1945"/>
        <v>0</v>
      </c>
      <c r="NFV91" s="37">
        <f t="shared" si="1945"/>
        <v>0</v>
      </c>
      <c r="NFW91" s="37">
        <f t="shared" si="1945"/>
        <v>0</v>
      </c>
      <c r="NFX91" s="37">
        <f t="shared" si="1945"/>
        <v>0</v>
      </c>
      <c r="NFY91" s="37">
        <f t="shared" si="1945"/>
        <v>0</v>
      </c>
      <c r="NFZ91" s="37">
        <f t="shared" si="1945"/>
        <v>0</v>
      </c>
      <c r="NGA91" s="37">
        <f t="shared" si="1945"/>
        <v>0</v>
      </c>
      <c r="NGB91" s="37">
        <f t="shared" si="1945"/>
        <v>0</v>
      </c>
      <c r="NGC91" s="37">
        <f t="shared" si="1945"/>
        <v>0</v>
      </c>
      <c r="NGD91" s="37">
        <f t="shared" si="1945"/>
        <v>0</v>
      </c>
      <c r="NGE91" s="37">
        <f t="shared" si="1945"/>
        <v>0</v>
      </c>
      <c r="NGF91" s="37">
        <f t="shared" si="1945"/>
        <v>0</v>
      </c>
      <c r="NGG91" s="37">
        <f t="shared" si="1945"/>
        <v>0</v>
      </c>
      <c r="NGH91" s="37">
        <f t="shared" si="1945"/>
        <v>0</v>
      </c>
      <c r="NGI91" s="37">
        <f t="shared" si="1945"/>
        <v>0</v>
      </c>
      <c r="NGJ91" s="37">
        <f t="shared" si="1945"/>
        <v>0</v>
      </c>
      <c r="NGK91" s="37">
        <f t="shared" si="1945"/>
        <v>0</v>
      </c>
      <c r="NGL91" s="37">
        <f t="shared" si="1945"/>
        <v>0</v>
      </c>
      <c r="NGM91" s="37">
        <f t="shared" si="1945"/>
        <v>0</v>
      </c>
      <c r="NGN91" s="37">
        <f t="shared" si="1945"/>
        <v>0</v>
      </c>
      <c r="NGO91" s="37">
        <f t="shared" si="1945"/>
        <v>0</v>
      </c>
      <c r="NGP91" s="37">
        <f t="shared" si="1945"/>
        <v>0</v>
      </c>
      <c r="NGQ91" s="37">
        <f t="shared" si="1945"/>
        <v>0</v>
      </c>
      <c r="NGR91" s="37">
        <f t="shared" si="1945"/>
        <v>0</v>
      </c>
      <c r="NGS91" s="37">
        <f t="shared" si="1945"/>
        <v>0</v>
      </c>
      <c r="NGT91" s="37">
        <f t="shared" si="1945"/>
        <v>0</v>
      </c>
      <c r="NGU91" s="37">
        <f t="shared" si="1945"/>
        <v>0</v>
      </c>
      <c r="NGV91" s="37">
        <f t="shared" si="1945"/>
        <v>0</v>
      </c>
      <c r="NGW91" s="37">
        <f t="shared" ref="NGW91:NJH91" si="1946">SUM(NGW86:NGW90)</f>
        <v>0</v>
      </c>
      <c r="NGX91" s="37">
        <f t="shared" si="1946"/>
        <v>0</v>
      </c>
      <c r="NGY91" s="37">
        <f t="shared" si="1946"/>
        <v>0</v>
      </c>
      <c r="NGZ91" s="37">
        <f t="shared" si="1946"/>
        <v>0</v>
      </c>
      <c r="NHA91" s="37">
        <f t="shared" si="1946"/>
        <v>0</v>
      </c>
      <c r="NHB91" s="37">
        <f t="shared" si="1946"/>
        <v>0</v>
      </c>
      <c r="NHC91" s="37">
        <f t="shared" si="1946"/>
        <v>0</v>
      </c>
      <c r="NHD91" s="37">
        <f t="shared" si="1946"/>
        <v>0</v>
      </c>
      <c r="NHE91" s="37">
        <f t="shared" si="1946"/>
        <v>0</v>
      </c>
      <c r="NHF91" s="37">
        <f t="shared" si="1946"/>
        <v>0</v>
      </c>
      <c r="NHG91" s="37">
        <f t="shared" si="1946"/>
        <v>0</v>
      </c>
      <c r="NHH91" s="37">
        <f t="shared" si="1946"/>
        <v>0</v>
      </c>
      <c r="NHI91" s="37">
        <f t="shared" si="1946"/>
        <v>0</v>
      </c>
      <c r="NHJ91" s="37">
        <f t="shared" si="1946"/>
        <v>0</v>
      </c>
      <c r="NHK91" s="37">
        <f t="shared" si="1946"/>
        <v>0</v>
      </c>
      <c r="NHL91" s="37">
        <f t="shared" si="1946"/>
        <v>0</v>
      </c>
      <c r="NHM91" s="37">
        <f t="shared" si="1946"/>
        <v>0</v>
      </c>
      <c r="NHN91" s="37">
        <f t="shared" si="1946"/>
        <v>0</v>
      </c>
      <c r="NHO91" s="37">
        <f t="shared" si="1946"/>
        <v>0</v>
      </c>
      <c r="NHP91" s="37">
        <f t="shared" si="1946"/>
        <v>0</v>
      </c>
      <c r="NHQ91" s="37">
        <f t="shared" si="1946"/>
        <v>0</v>
      </c>
      <c r="NHR91" s="37">
        <f t="shared" si="1946"/>
        <v>0</v>
      </c>
      <c r="NHS91" s="37">
        <f t="shared" si="1946"/>
        <v>0</v>
      </c>
      <c r="NHT91" s="37">
        <f t="shared" si="1946"/>
        <v>0</v>
      </c>
      <c r="NHU91" s="37">
        <f t="shared" si="1946"/>
        <v>0</v>
      </c>
      <c r="NHV91" s="37">
        <f t="shared" si="1946"/>
        <v>0</v>
      </c>
      <c r="NHW91" s="37">
        <f t="shared" si="1946"/>
        <v>0</v>
      </c>
      <c r="NHX91" s="37">
        <f t="shared" si="1946"/>
        <v>0</v>
      </c>
      <c r="NHY91" s="37">
        <f t="shared" si="1946"/>
        <v>0</v>
      </c>
      <c r="NHZ91" s="37">
        <f t="shared" si="1946"/>
        <v>0</v>
      </c>
      <c r="NIA91" s="37">
        <f t="shared" si="1946"/>
        <v>0</v>
      </c>
      <c r="NIB91" s="37">
        <f t="shared" si="1946"/>
        <v>0</v>
      </c>
      <c r="NIC91" s="37">
        <f t="shared" si="1946"/>
        <v>0</v>
      </c>
      <c r="NID91" s="37">
        <f t="shared" si="1946"/>
        <v>0</v>
      </c>
      <c r="NIE91" s="37">
        <f t="shared" si="1946"/>
        <v>0</v>
      </c>
      <c r="NIF91" s="37">
        <f t="shared" si="1946"/>
        <v>0</v>
      </c>
      <c r="NIG91" s="37">
        <f t="shared" si="1946"/>
        <v>0</v>
      </c>
      <c r="NIH91" s="37">
        <f t="shared" si="1946"/>
        <v>0</v>
      </c>
      <c r="NII91" s="37">
        <f t="shared" si="1946"/>
        <v>0</v>
      </c>
      <c r="NIJ91" s="37">
        <f t="shared" si="1946"/>
        <v>0</v>
      </c>
      <c r="NIK91" s="37">
        <f t="shared" si="1946"/>
        <v>0</v>
      </c>
      <c r="NIL91" s="37">
        <f t="shared" si="1946"/>
        <v>0</v>
      </c>
      <c r="NIM91" s="37">
        <f t="shared" si="1946"/>
        <v>0</v>
      </c>
      <c r="NIN91" s="37">
        <f t="shared" si="1946"/>
        <v>0</v>
      </c>
      <c r="NIO91" s="37">
        <f t="shared" si="1946"/>
        <v>0</v>
      </c>
      <c r="NIP91" s="37">
        <f t="shared" si="1946"/>
        <v>0</v>
      </c>
      <c r="NIQ91" s="37">
        <f t="shared" si="1946"/>
        <v>0</v>
      </c>
      <c r="NIR91" s="37">
        <f t="shared" si="1946"/>
        <v>0</v>
      </c>
      <c r="NIS91" s="37">
        <f t="shared" si="1946"/>
        <v>0</v>
      </c>
      <c r="NIT91" s="37">
        <f t="shared" si="1946"/>
        <v>0</v>
      </c>
      <c r="NIU91" s="37">
        <f t="shared" si="1946"/>
        <v>0</v>
      </c>
      <c r="NIV91" s="37">
        <f t="shared" si="1946"/>
        <v>0</v>
      </c>
      <c r="NIW91" s="37">
        <f t="shared" si="1946"/>
        <v>0</v>
      </c>
      <c r="NIX91" s="37">
        <f t="shared" si="1946"/>
        <v>0</v>
      </c>
      <c r="NIY91" s="37">
        <f t="shared" si="1946"/>
        <v>0</v>
      </c>
      <c r="NIZ91" s="37">
        <f t="shared" si="1946"/>
        <v>0</v>
      </c>
      <c r="NJA91" s="37">
        <f t="shared" si="1946"/>
        <v>0</v>
      </c>
      <c r="NJB91" s="37">
        <f t="shared" si="1946"/>
        <v>0</v>
      </c>
      <c r="NJC91" s="37">
        <f t="shared" si="1946"/>
        <v>0</v>
      </c>
      <c r="NJD91" s="37">
        <f t="shared" si="1946"/>
        <v>0</v>
      </c>
      <c r="NJE91" s="37">
        <f t="shared" si="1946"/>
        <v>0</v>
      </c>
      <c r="NJF91" s="37">
        <f t="shared" si="1946"/>
        <v>0</v>
      </c>
      <c r="NJG91" s="37">
        <f t="shared" si="1946"/>
        <v>0</v>
      </c>
      <c r="NJH91" s="37">
        <f t="shared" si="1946"/>
        <v>0</v>
      </c>
      <c r="NJI91" s="37">
        <f t="shared" ref="NJI91:NLT91" si="1947">SUM(NJI86:NJI90)</f>
        <v>0</v>
      </c>
      <c r="NJJ91" s="37">
        <f t="shared" si="1947"/>
        <v>0</v>
      </c>
      <c r="NJK91" s="37">
        <f t="shared" si="1947"/>
        <v>0</v>
      </c>
      <c r="NJL91" s="37">
        <f t="shared" si="1947"/>
        <v>0</v>
      </c>
      <c r="NJM91" s="37">
        <f t="shared" si="1947"/>
        <v>0</v>
      </c>
      <c r="NJN91" s="37">
        <f t="shared" si="1947"/>
        <v>0</v>
      </c>
      <c r="NJO91" s="37">
        <f t="shared" si="1947"/>
        <v>0</v>
      </c>
      <c r="NJP91" s="37">
        <f t="shared" si="1947"/>
        <v>0</v>
      </c>
      <c r="NJQ91" s="37">
        <f t="shared" si="1947"/>
        <v>0</v>
      </c>
      <c r="NJR91" s="37">
        <f t="shared" si="1947"/>
        <v>0</v>
      </c>
      <c r="NJS91" s="37">
        <f t="shared" si="1947"/>
        <v>0</v>
      </c>
      <c r="NJT91" s="37">
        <f t="shared" si="1947"/>
        <v>0</v>
      </c>
      <c r="NJU91" s="37">
        <f t="shared" si="1947"/>
        <v>0</v>
      </c>
      <c r="NJV91" s="37">
        <f t="shared" si="1947"/>
        <v>0</v>
      </c>
      <c r="NJW91" s="37">
        <f t="shared" si="1947"/>
        <v>0</v>
      </c>
      <c r="NJX91" s="37">
        <f t="shared" si="1947"/>
        <v>0</v>
      </c>
      <c r="NJY91" s="37">
        <f t="shared" si="1947"/>
        <v>0</v>
      </c>
      <c r="NJZ91" s="37">
        <f t="shared" si="1947"/>
        <v>0</v>
      </c>
      <c r="NKA91" s="37">
        <f t="shared" si="1947"/>
        <v>0</v>
      </c>
      <c r="NKB91" s="37">
        <f t="shared" si="1947"/>
        <v>0</v>
      </c>
      <c r="NKC91" s="37">
        <f t="shared" si="1947"/>
        <v>0</v>
      </c>
      <c r="NKD91" s="37">
        <f t="shared" si="1947"/>
        <v>0</v>
      </c>
      <c r="NKE91" s="37">
        <f t="shared" si="1947"/>
        <v>0</v>
      </c>
      <c r="NKF91" s="37">
        <f t="shared" si="1947"/>
        <v>0</v>
      </c>
      <c r="NKG91" s="37">
        <f t="shared" si="1947"/>
        <v>0</v>
      </c>
      <c r="NKH91" s="37">
        <f t="shared" si="1947"/>
        <v>0</v>
      </c>
      <c r="NKI91" s="37">
        <f t="shared" si="1947"/>
        <v>0</v>
      </c>
      <c r="NKJ91" s="37">
        <f t="shared" si="1947"/>
        <v>0</v>
      </c>
      <c r="NKK91" s="37">
        <f t="shared" si="1947"/>
        <v>0</v>
      </c>
      <c r="NKL91" s="37">
        <f t="shared" si="1947"/>
        <v>0</v>
      </c>
      <c r="NKM91" s="37">
        <f t="shared" si="1947"/>
        <v>0</v>
      </c>
      <c r="NKN91" s="37">
        <f t="shared" si="1947"/>
        <v>0</v>
      </c>
      <c r="NKO91" s="37">
        <f t="shared" si="1947"/>
        <v>0</v>
      </c>
      <c r="NKP91" s="37">
        <f t="shared" si="1947"/>
        <v>0</v>
      </c>
      <c r="NKQ91" s="37">
        <f t="shared" si="1947"/>
        <v>0</v>
      </c>
      <c r="NKR91" s="37">
        <f t="shared" si="1947"/>
        <v>0</v>
      </c>
      <c r="NKS91" s="37">
        <f t="shared" si="1947"/>
        <v>0</v>
      </c>
      <c r="NKT91" s="37">
        <f t="shared" si="1947"/>
        <v>0</v>
      </c>
      <c r="NKU91" s="37">
        <f t="shared" si="1947"/>
        <v>0</v>
      </c>
      <c r="NKV91" s="37">
        <f t="shared" si="1947"/>
        <v>0</v>
      </c>
      <c r="NKW91" s="37">
        <f t="shared" si="1947"/>
        <v>0</v>
      </c>
      <c r="NKX91" s="37">
        <f t="shared" si="1947"/>
        <v>0</v>
      </c>
      <c r="NKY91" s="37">
        <f t="shared" si="1947"/>
        <v>0</v>
      </c>
      <c r="NKZ91" s="37">
        <f t="shared" si="1947"/>
        <v>0</v>
      </c>
      <c r="NLA91" s="37">
        <f t="shared" si="1947"/>
        <v>0</v>
      </c>
      <c r="NLB91" s="37">
        <f t="shared" si="1947"/>
        <v>0</v>
      </c>
      <c r="NLC91" s="37">
        <f t="shared" si="1947"/>
        <v>0</v>
      </c>
      <c r="NLD91" s="37">
        <f t="shared" si="1947"/>
        <v>0</v>
      </c>
      <c r="NLE91" s="37">
        <f t="shared" si="1947"/>
        <v>0</v>
      </c>
      <c r="NLF91" s="37">
        <f t="shared" si="1947"/>
        <v>0</v>
      </c>
      <c r="NLG91" s="37">
        <f t="shared" si="1947"/>
        <v>0</v>
      </c>
      <c r="NLH91" s="37">
        <f t="shared" si="1947"/>
        <v>0</v>
      </c>
      <c r="NLI91" s="37">
        <f t="shared" si="1947"/>
        <v>0</v>
      </c>
      <c r="NLJ91" s="37">
        <f t="shared" si="1947"/>
        <v>0</v>
      </c>
      <c r="NLK91" s="37">
        <f t="shared" si="1947"/>
        <v>0</v>
      </c>
      <c r="NLL91" s="37">
        <f t="shared" si="1947"/>
        <v>0</v>
      </c>
      <c r="NLM91" s="37">
        <f t="shared" si="1947"/>
        <v>0</v>
      </c>
      <c r="NLN91" s="37">
        <f t="shared" si="1947"/>
        <v>0</v>
      </c>
      <c r="NLO91" s="37">
        <f t="shared" si="1947"/>
        <v>0</v>
      </c>
      <c r="NLP91" s="37">
        <f t="shared" si="1947"/>
        <v>0</v>
      </c>
      <c r="NLQ91" s="37">
        <f t="shared" si="1947"/>
        <v>0</v>
      </c>
      <c r="NLR91" s="37">
        <f t="shared" si="1947"/>
        <v>0</v>
      </c>
      <c r="NLS91" s="37">
        <f t="shared" si="1947"/>
        <v>0</v>
      </c>
      <c r="NLT91" s="37">
        <f t="shared" si="1947"/>
        <v>0</v>
      </c>
      <c r="NLU91" s="37">
        <f t="shared" ref="NLU91:NOF91" si="1948">SUM(NLU86:NLU90)</f>
        <v>0</v>
      </c>
      <c r="NLV91" s="37">
        <f t="shared" si="1948"/>
        <v>0</v>
      </c>
      <c r="NLW91" s="37">
        <f t="shared" si="1948"/>
        <v>0</v>
      </c>
      <c r="NLX91" s="37">
        <f t="shared" si="1948"/>
        <v>0</v>
      </c>
      <c r="NLY91" s="37">
        <f t="shared" si="1948"/>
        <v>0</v>
      </c>
      <c r="NLZ91" s="37">
        <f t="shared" si="1948"/>
        <v>0</v>
      </c>
      <c r="NMA91" s="37">
        <f t="shared" si="1948"/>
        <v>0</v>
      </c>
      <c r="NMB91" s="37">
        <f t="shared" si="1948"/>
        <v>0</v>
      </c>
      <c r="NMC91" s="37">
        <f t="shared" si="1948"/>
        <v>0</v>
      </c>
      <c r="NMD91" s="37">
        <f t="shared" si="1948"/>
        <v>0</v>
      </c>
      <c r="NME91" s="37">
        <f t="shared" si="1948"/>
        <v>0</v>
      </c>
      <c r="NMF91" s="37">
        <f t="shared" si="1948"/>
        <v>0</v>
      </c>
      <c r="NMG91" s="37">
        <f t="shared" si="1948"/>
        <v>0</v>
      </c>
      <c r="NMH91" s="37">
        <f t="shared" si="1948"/>
        <v>0</v>
      </c>
      <c r="NMI91" s="37">
        <f t="shared" si="1948"/>
        <v>0</v>
      </c>
      <c r="NMJ91" s="37">
        <f t="shared" si="1948"/>
        <v>0</v>
      </c>
      <c r="NMK91" s="37">
        <f t="shared" si="1948"/>
        <v>0</v>
      </c>
      <c r="NML91" s="37">
        <f t="shared" si="1948"/>
        <v>0</v>
      </c>
      <c r="NMM91" s="37">
        <f t="shared" si="1948"/>
        <v>0</v>
      </c>
      <c r="NMN91" s="37">
        <f t="shared" si="1948"/>
        <v>0</v>
      </c>
      <c r="NMO91" s="37">
        <f t="shared" si="1948"/>
        <v>0</v>
      </c>
      <c r="NMP91" s="37">
        <f t="shared" si="1948"/>
        <v>0</v>
      </c>
      <c r="NMQ91" s="37">
        <f t="shared" si="1948"/>
        <v>0</v>
      </c>
      <c r="NMR91" s="37">
        <f t="shared" si="1948"/>
        <v>0</v>
      </c>
      <c r="NMS91" s="37">
        <f t="shared" si="1948"/>
        <v>0</v>
      </c>
      <c r="NMT91" s="37">
        <f t="shared" si="1948"/>
        <v>0</v>
      </c>
      <c r="NMU91" s="37">
        <f t="shared" si="1948"/>
        <v>0</v>
      </c>
      <c r="NMV91" s="37">
        <f t="shared" si="1948"/>
        <v>0</v>
      </c>
      <c r="NMW91" s="37">
        <f t="shared" si="1948"/>
        <v>0</v>
      </c>
      <c r="NMX91" s="37">
        <f t="shared" si="1948"/>
        <v>0</v>
      </c>
      <c r="NMY91" s="37">
        <f t="shared" si="1948"/>
        <v>0</v>
      </c>
      <c r="NMZ91" s="37">
        <f t="shared" si="1948"/>
        <v>0</v>
      </c>
      <c r="NNA91" s="37">
        <f t="shared" si="1948"/>
        <v>0</v>
      </c>
      <c r="NNB91" s="37">
        <f t="shared" si="1948"/>
        <v>0</v>
      </c>
      <c r="NNC91" s="37">
        <f t="shared" si="1948"/>
        <v>0</v>
      </c>
      <c r="NND91" s="37">
        <f t="shared" si="1948"/>
        <v>0</v>
      </c>
      <c r="NNE91" s="37">
        <f t="shared" si="1948"/>
        <v>0</v>
      </c>
      <c r="NNF91" s="37">
        <f t="shared" si="1948"/>
        <v>0</v>
      </c>
      <c r="NNG91" s="37">
        <f t="shared" si="1948"/>
        <v>0</v>
      </c>
      <c r="NNH91" s="37">
        <f t="shared" si="1948"/>
        <v>0</v>
      </c>
      <c r="NNI91" s="37">
        <f t="shared" si="1948"/>
        <v>0</v>
      </c>
      <c r="NNJ91" s="37">
        <f t="shared" si="1948"/>
        <v>0</v>
      </c>
      <c r="NNK91" s="37">
        <f t="shared" si="1948"/>
        <v>0</v>
      </c>
      <c r="NNL91" s="37">
        <f t="shared" si="1948"/>
        <v>0</v>
      </c>
      <c r="NNM91" s="37">
        <f t="shared" si="1948"/>
        <v>0</v>
      </c>
      <c r="NNN91" s="37">
        <f t="shared" si="1948"/>
        <v>0</v>
      </c>
      <c r="NNO91" s="37">
        <f t="shared" si="1948"/>
        <v>0</v>
      </c>
      <c r="NNP91" s="37">
        <f t="shared" si="1948"/>
        <v>0</v>
      </c>
      <c r="NNQ91" s="37">
        <f t="shared" si="1948"/>
        <v>0</v>
      </c>
      <c r="NNR91" s="37">
        <f t="shared" si="1948"/>
        <v>0</v>
      </c>
      <c r="NNS91" s="37">
        <f t="shared" si="1948"/>
        <v>0</v>
      </c>
      <c r="NNT91" s="37">
        <f t="shared" si="1948"/>
        <v>0</v>
      </c>
      <c r="NNU91" s="37">
        <f t="shared" si="1948"/>
        <v>0</v>
      </c>
      <c r="NNV91" s="37">
        <f t="shared" si="1948"/>
        <v>0</v>
      </c>
      <c r="NNW91" s="37">
        <f t="shared" si="1948"/>
        <v>0</v>
      </c>
      <c r="NNX91" s="37">
        <f t="shared" si="1948"/>
        <v>0</v>
      </c>
      <c r="NNY91" s="37">
        <f t="shared" si="1948"/>
        <v>0</v>
      </c>
      <c r="NNZ91" s="37">
        <f t="shared" si="1948"/>
        <v>0</v>
      </c>
      <c r="NOA91" s="37">
        <f t="shared" si="1948"/>
        <v>0</v>
      </c>
      <c r="NOB91" s="37">
        <f t="shared" si="1948"/>
        <v>0</v>
      </c>
      <c r="NOC91" s="37">
        <f t="shared" si="1948"/>
        <v>0</v>
      </c>
      <c r="NOD91" s="37">
        <f t="shared" si="1948"/>
        <v>0</v>
      </c>
      <c r="NOE91" s="37">
        <f t="shared" si="1948"/>
        <v>0</v>
      </c>
      <c r="NOF91" s="37">
        <f t="shared" si="1948"/>
        <v>0</v>
      </c>
      <c r="NOG91" s="37">
        <f t="shared" ref="NOG91:NQR91" si="1949">SUM(NOG86:NOG90)</f>
        <v>0</v>
      </c>
      <c r="NOH91" s="37">
        <f t="shared" si="1949"/>
        <v>0</v>
      </c>
      <c r="NOI91" s="37">
        <f t="shared" si="1949"/>
        <v>0</v>
      </c>
      <c r="NOJ91" s="37">
        <f t="shared" si="1949"/>
        <v>0</v>
      </c>
      <c r="NOK91" s="37">
        <f t="shared" si="1949"/>
        <v>0</v>
      </c>
      <c r="NOL91" s="37">
        <f t="shared" si="1949"/>
        <v>0</v>
      </c>
      <c r="NOM91" s="37">
        <f t="shared" si="1949"/>
        <v>0</v>
      </c>
      <c r="NON91" s="37">
        <f t="shared" si="1949"/>
        <v>0</v>
      </c>
      <c r="NOO91" s="37">
        <f t="shared" si="1949"/>
        <v>0</v>
      </c>
      <c r="NOP91" s="37">
        <f t="shared" si="1949"/>
        <v>0</v>
      </c>
      <c r="NOQ91" s="37">
        <f t="shared" si="1949"/>
        <v>0</v>
      </c>
      <c r="NOR91" s="37">
        <f t="shared" si="1949"/>
        <v>0</v>
      </c>
      <c r="NOS91" s="37">
        <f t="shared" si="1949"/>
        <v>0</v>
      </c>
      <c r="NOT91" s="37">
        <f t="shared" si="1949"/>
        <v>0</v>
      </c>
      <c r="NOU91" s="37">
        <f t="shared" si="1949"/>
        <v>0</v>
      </c>
      <c r="NOV91" s="37">
        <f t="shared" si="1949"/>
        <v>0</v>
      </c>
      <c r="NOW91" s="37">
        <f t="shared" si="1949"/>
        <v>0</v>
      </c>
      <c r="NOX91" s="37">
        <f t="shared" si="1949"/>
        <v>0</v>
      </c>
      <c r="NOY91" s="37">
        <f t="shared" si="1949"/>
        <v>0</v>
      </c>
      <c r="NOZ91" s="37">
        <f t="shared" si="1949"/>
        <v>0</v>
      </c>
      <c r="NPA91" s="37">
        <f t="shared" si="1949"/>
        <v>0</v>
      </c>
      <c r="NPB91" s="37">
        <f t="shared" si="1949"/>
        <v>0</v>
      </c>
      <c r="NPC91" s="37">
        <f t="shared" si="1949"/>
        <v>0</v>
      </c>
      <c r="NPD91" s="37">
        <f t="shared" si="1949"/>
        <v>0</v>
      </c>
      <c r="NPE91" s="37">
        <f t="shared" si="1949"/>
        <v>0</v>
      </c>
      <c r="NPF91" s="37">
        <f t="shared" si="1949"/>
        <v>0</v>
      </c>
      <c r="NPG91" s="37">
        <f t="shared" si="1949"/>
        <v>0</v>
      </c>
      <c r="NPH91" s="37">
        <f t="shared" si="1949"/>
        <v>0</v>
      </c>
      <c r="NPI91" s="37">
        <f t="shared" si="1949"/>
        <v>0</v>
      </c>
      <c r="NPJ91" s="37">
        <f t="shared" si="1949"/>
        <v>0</v>
      </c>
      <c r="NPK91" s="37">
        <f t="shared" si="1949"/>
        <v>0</v>
      </c>
      <c r="NPL91" s="37">
        <f t="shared" si="1949"/>
        <v>0</v>
      </c>
      <c r="NPM91" s="37">
        <f t="shared" si="1949"/>
        <v>0</v>
      </c>
      <c r="NPN91" s="37">
        <f t="shared" si="1949"/>
        <v>0</v>
      </c>
      <c r="NPO91" s="37">
        <f t="shared" si="1949"/>
        <v>0</v>
      </c>
      <c r="NPP91" s="37">
        <f t="shared" si="1949"/>
        <v>0</v>
      </c>
      <c r="NPQ91" s="37">
        <f t="shared" si="1949"/>
        <v>0</v>
      </c>
      <c r="NPR91" s="37">
        <f t="shared" si="1949"/>
        <v>0</v>
      </c>
      <c r="NPS91" s="37">
        <f t="shared" si="1949"/>
        <v>0</v>
      </c>
      <c r="NPT91" s="37">
        <f t="shared" si="1949"/>
        <v>0</v>
      </c>
      <c r="NPU91" s="37">
        <f t="shared" si="1949"/>
        <v>0</v>
      </c>
      <c r="NPV91" s="37">
        <f t="shared" si="1949"/>
        <v>0</v>
      </c>
      <c r="NPW91" s="37">
        <f t="shared" si="1949"/>
        <v>0</v>
      </c>
      <c r="NPX91" s="37">
        <f t="shared" si="1949"/>
        <v>0</v>
      </c>
      <c r="NPY91" s="37">
        <f t="shared" si="1949"/>
        <v>0</v>
      </c>
      <c r="NPZ91" s="37">
        <f t="shared" si="1949"/>
        <v>0</v>
      </c>
      <c r="NQA91" s="37">
        <f t="shared" si="1949"/>
        <v>0</v>
      </c>
      <c r="NQB91" s="37">
        <f t="shared" si="1949"/>
        <v>0</v>
      </c>
      <c r="NQC91" s="37">
        <f t="shared" si="1949"/>
        <v>0</v>
      </c>
      <c r="NQD91" s="37">
        <f t="shared" si="1949"/>
        <v>0</v>
      </c>
      <c r="NQE91" s="37">
        <f t="shared" si="1949"/>
        <v>0</v>
      </c>
      <c r="NQF91" s="37">
        <f t="shared" si="1949"/>
        <v>0</v>
      </c>
      <c r="NQG91" s="37">
        <f t="shared" si="1949"/>
        <v>0</v>
      </c>
      <c r="NQH91" s="37">
        <f t="shared" si="1949"/>
        <v>0</v>
      </c>
      <c r="NQI91" s="37">
        <f t="shared" si="1949"/>
        <v>0</v>
      </c>
      <c r="NQJ91" s="37">
        <f t="shared" si="1949"/>
        <v>0</v>
      </c>
      <c r="NQK91" s="37">
        <f t="shared" si="1949"/>
        <v>0</v>
      </c>
      <c r="NQL91" s="37">
        <f t="shared" si="1949"/>
        <v>0</v>
      </c>
      <c r="NQM91" s="37">
        <f t="shared" si="1949"/>
        <v>0</v>
      </c>
      <c r="NQN91" s="37">
        <f t="shared" si="1949"/>
        <v>0</v>
      </c>
      <c r="NQO91" s="37">
        <f t="shared" si="1949"/>
        <v>0</v>
      </c>
      <c r="NQP91" s="37">
        <f t="shared" si="1949"/>
        <v>0</v>
      </c>
      <c r="NQQ91" s="37">
        <f t="shared" si="1949"/>
        <v>0</v>
      </c>
      <c r="NQR91" s="37">
        <f t="shared" si="1949"/>
        <v>0</v>
      </c>
      <c r="NQS91" s="37">
        <f t="shared" ref="NQS91:NTD91" si="1950">SUM(NQS86:NQS90)</f>
        <v>0</v>
      </c>
      <c r="NQT91" s="37">
        <f t="shared" si="1950"/>
        <v>0</v>
      </c>
      <c r="NQU91" s="37">
        <f t="shared" si="1950"/>
        <v>0</v>
      </c>
      <c r="NQV91" s="37">
        <f t="shared" si="1950"/>
        <v>0</v>
      </c>
      <c r="NQW91" s="37">
        <f t="shared" si="1950"/>
        <v>0</v>
      </c>
      <c r="NQX91" s="37">
        <f t="shared" si="1950"/>
        <v>0</v>
      </c>
      <c r="NQY91" s="37">
        <f t="shared" si="1950"/>
        <v>0</v>
      </c>
      <c r="NQZ91" s="37">
        <f t="shared" si="1950"/>
        <v>0</v>
      </c>
      <c r="NRA91" s="37">
        <f t="shared" si="1950"/>
        <v>0</v>
      </c>
      <c r="NRB91" s="37">
        <f t="shared" si="1950"/>
        <v>0</v>
      </c>
      <c r="NRC91" s="37">
        <f t="shared" si="1950"/>
        <v>0</v>
      </c>
      <c r="NRD91" s="37">
        <f t="shared" si="1950"/>
        <v>0</v>
      </c>
      <c r="NRE91" s="37">
        <f t="shared" si="1950"/>
        <v>0</v>
      </c>
      <c r="NRF91" s="37">
        <f t="shared" si="1950"/>
        <v>0</v>
      </c>
      <c r="NRG91" s="37">
        <f t="shared" si="1950"/>
        <v>0</v>
      </c>
      <c r="NRH91" s="37">
        <f t="shared" si="1950"/>
        <v>0</v>
      </c>
      <c r="NRI91" s="37">
        <f t="shared" si="1950"/>
        <v>0</v>
      </c>
      <c r="NRJ91" s="37">
        <f t="shared" si="1950"/>
        <v>0</v>
      </c>
      <c r="NRK91" s="37">
        <f t="shared" si="1950"/>
        <v>0</v>
      </c>
      <c r="NRL91" s="37">
        <f t="shared" si="1950"/>
        <v>0</v>
      </c>
      <c r="NRM91" s="37">
        <f t="shared" si="1950"/>
        <v>0</v>
      </c>
      <c r="NRN91" s="37">
        <f t="shared" si="1950"/>
        <v>0</v>
      </c>
      <c r="NRO91" s="37">
        <f t="shared" si="1950"/>
        <v>0</v>
      </c>
      <c r="NRP91" s="37">
        <f t="shared" si="1950"/>
        <v>0</v>
      </c>
      <c r="NRQ91" s="37">
        <f t="shared" si="1950"/>
        <v>0</v>
      </c>
      <c r="NRR91" s="37">
        <f t="shared" si="1950"/>
        <v>0</v>
      </c>
      <c r="NRS91" s="37">
        <f t="shared" si="1950"/>
        <v>0</v>
      </c>
      <c r="NRT91" s="37">
        <f t="shared" si="1950"/>
        <v>0</v>
      </c>
      <c r="NRU91" s="37">
        <f t="shared" si="1950"/>
        <v>0</v>
      </c>
      <c r="NRV91" s="37">
        <f t="shared" si="1950"/>
        <v>0</v>
      </c>
      <c r="NRW91" s="37">
        <f t="shared" si="1950"/>
        <v>0</v>
      </c>
      <c r="NRX91" s="37">
        <f t="shared" si="1950"/>
        <v>0</v>
      </c>
      <c r="NRY91" s="37">
        <f t="shared" si="1950"/>
        <v>0</v>
      </c>
      <c r="NRZ91" s="37">
        <f t="shared" si="1950"/>
        <v>0</v>
      </c>
      <c r="NSA91" s="37">
        <f t="shared" si="1950"/>
        <v>0</v>
      </c>
      <c r="NSB91" s="37">
        <f t="shared" si="1950"/>
        <v>0</v>
      </c>
      <c r="NSC91" s="37">
        <f t="shared" si="1950"/>
        <v>0</v>
      </c>
      <c r="NSD91" s="37">
        <f t="shared" si="1950"/>
        <v>0</v>
      </c>
      <c r="NSE91" s="37">
        <f t="shared" si="1950"/>
        <v>0</v>
      </c>
      <c r="NSF91" s="37">
        <f t="shared" si="1950"/>
        <v>0</v>
      </c>
      <c r="NSG91" s="37">
        <f t="shared" si="1950"/>
        <v>0</v>
      </c>
      <c r="NSH91" s="37">
        <f t="shared" si="1950"/>
        <v>0</v>
      </c>
      <c r="NSI91" s="37">
        <f t="shared" si="1950"/>
        <v>0</v>
      </c>
      <c r="NSJ91" s="37">
        <f t="shared" si="1950"/>
        <v>0</v>
      </c>
      <c r="NSK91" s="37">
        <f t="shared" si="1950"/>
        <v>0</v>
      </c>
      <c r="NSL91" s="37">
        <f t="shared" si="1950"/>
        <v>0</v>
      </c>
      <c r="NSM91" s="37">
        <f t="shared" si="1950"/>
        <v>0</v>
      </c>
      <c r="NSN91" s="37">
        <f t="shared" si="1950"/>
        <v>0</v>
      </c>
      <c r="NSO91" s="37">
        <f t="shared" si="1950"/>
        <v>0</v>
      </c>
      <c r="NSP91" s="37">
        <f t="shared" si="1950"/>
        <v>0</v>
      </c>
      <c r="NSQ91" s="37">
        <f t="shared" si="1950"/>
        <v>0</v>
      </c>
      <c r="NSR91" s="37">
        <f t="shared" si="1950"/>
        <v>0</v>
      </c>
      <c r="NSS91" s="37">
        <f t="shared" si="1950"/>
        <v>0</v>
      </c>
      <c r="NST91" s="37">
        <f t="shared" si="1950"/>
        <v>0</v>
      </c>
      <c r="NSU91" s="37">
        <f t="shared" si="1950"/>
        <v>0</v>
      </c>
      <c r="NSV91" s="37">
        <f t="shared" si="1950"/>
        <v>0</v>
      </c>
      <c r="NSW91" s="37">
        <f t="shared" si="1950"/>
        <v>0</v>
      </c>
      <c r="NSX91" s="37">
        <f t="shared" si="1950"/>
        <v>0</v>
      </c>
      <c r="NSY91" s="37">
        <f t="shared" si="1950"/>
        <v>0</v>
      </c>
      <c r="NSZ91" s="37">
        <f t="shared" si="1950"/>
        <v>0</v>
      </c>
      <c r="NTA91" s="37">
        <f t="shared" si="1950"/>
        <v>0</v>
      </c>
      <c r="NTB91" s="37">
        <f t="shared" si="1950"/>
        <v>0</v>
      </c>
      <c r="NTC91" s="37">
        <f t="shared" si="1950"/>
        <v>0</v>
      </c>
      <c r="NTD91" s="37">
        <f t="shared" si="1950"/>
        <v>0</v>
      </c>
      <c r="NTE91" s="37">
        <f t="shared" ref="NTE91:NVP91" si="1951">SUM(NTE86:NTE90)</f>
        <v>0</v>
      </c>
      <c r="NTF91" s="37">
        <f t="shared" si="1951"/>
        <v>0</v>
      </c>
      <c r="NTG91" s="37">
        <f t="shared" si="1951"/>
        <v>0</v>
      </c>
      <c r="NTH91" s="37">
        <f t="shared" si="1951"/>
        <v>0</v>
      </c>
      <c r="NTI91" s="37">
        <f t="shared" si="1951"/>
        <v>0</v>
      </c>
      <c r="NTJ91" s="37">
        <f t="shared" si="1951"/>
        <v>0</v>
      </c>
      <c r="NTK91" s="37">
        <f t="shared" si="1951"/>
        <v>0</v>
      </c>
      <c r="NTL91" s="37">
        <f t="shared" si="1951"/>
        <v>0</v>
      </c>
      <c r="NTM91" s="37">
        <f t="shared" si="1951"/>
        <v>0</v>
      </c>
      <c r="NTN91" s="37">
        <f t="shared" si="1951"/>
        <v>0</v>
      </c>
      <c r="NTO91" s="37">
        <f t="shared" si="1951"/>
        <v>0</v>
      </c>
      <c r="NTP91" s="37">
        <f t="shared" si="1951"/>
        <v>0</v>
      </c>
      <c r="NTQ91" s="37">
        <f t="shared" si="1951"/>
        <v>0</v>
      </c>
      <c r="NTR91" s="37">
        <f t="shared" si="1951"/>
        <v>0</v>
      </c>
      <c r="NTS91" s="37">
        <f t="shared" si="1951"/>
        <v>0</v>
      </c>
      <c r="NTT91" s="37">
        <f t="shared" si="1951"/>
        <v>0</v>
      </c>
      <c r="NTU91" s="37">
        <f t="shared" si="1951"/>
        <v>0</v>
      </c>
      <c r="NTV91" s="37">
        <f t="shared" si="1951"/>
        <v>0</v>
      </c>
      <c r="NTW91" s="37">
        <f t="shared" si="1951"/>
        <v>0</v>
      </c>
      <c r="NTX91" s="37">
        <f t="shared" si="1951"/>
        <v>0</v>
      </c>
      <c r="NTY91" s="37">
        <f t="shared" si="1951"/>
        <v>0</v>
      </c>
      <c r="NTZ91" s="37">
        <f t="shared" si="1951"/>
        <v>0</v>
      </c>
      <c r="NUA91" s="37">
        <f t="shared" si="1951"/>
        <v>0</v>
      </c>
      <c r="NUB91" s="37">
        <f t="shared" si="1951"/>
        <v>0</v>
      </c>
      <c r="NUC91" s="37">
        <f t="shared" si="1951"/>
        <v>0</v>
      </c>
      <c r="NUD91" s="37">
        <f t="shared" si="1951"/>
        <v>0</v>
      </c>
      <c r="NUE91" s="37">
        <f t="shared" si="1951"/>
        <v>0</v>
      </c>
      <c r="NUF91" s="37">
        <f t="shared" si="1951"/>
        <v>0</v>
      </c>
      <c r="NUG91" s="37">
        <f t="shared" si="1951"/>
        <v>0</v>
      </c>
      <c r="NUH91" s="37">
        <f t="shared" si="1951"/>
        <v>0</v>
      </c>
      <c r="NUI91" s="37">
        <f t="shared" si="1951"/>
        <v>0</v>
      </c>
      <c r="NUJ91" s="37">
        <f t="shared" si="1951"/>
        <v>0</v>
      </c>
      <c r="NUK91" s="37">
        <f t="shared" si="1951"/>
        <v>0</v>
      </c>
      <c r="NUL91" s="37">
        <f t="shared" si="1951"/>
        <v>0</v>
      </c>
      <c r="NUM91" s="37">
        <f t="shared" si="1951"/>
        <v>0</v>
      </c>
      <c r="NUN91" s="37">
        <f t="shared" si="1951"/>
        <v>0</v>
      </c>
      <c r="NUO91" s="37">
        <f t="shared" si="1951"/>
        <v>0</v>
      </c>
      <c r="NUP91" s="37">
        <f t="shared" si="1951"/>
        <v>0</v>
      </c>
      <c r="NUQ91" s="37">
        <f t="shared" si="1951"/>
        <v>0</v>
      </c>
      <c r="NUR91" s="37">
        <f t="shared" si="1951"/>
        <v>0</v>
      </c>
      <c r="NUS91" s="37">
        <f t="shared" si="1951"/>
        <v>0</v>
      </c>
      <c r="NUT91" s="37">
        <f t="shared" si="1951"/>
        <v>0</v>
      </c>
      <c r="NUU91" s="37">
        <f t="shared" si="1951"/>
        <v>0</v>
      </c>
      <c r="NUV91" s="37">
        <f t="shared" si="1951"/>
        <v>0</v>
      </c>
      <c r="NUW91" s="37">
        <f t="shared" si="1951"/>
        <v>0</v>
      </c>
      <c r="NUX91" s="37">
        <f t="shared" si="1951"/>
        <v>0</v>
      </c>
      <c r="NUY91" s="37">
        <f t="shared" si="1951"/>
        <v>0</v>
      </c>
      <c r="NUZ91" s="37">
        <f t="shared" si="1951"/>
        <v>0</v>
      </c>
      <c r="NVA91" s="37">
        <f t="shared" si="1951"/>
        <v>0</v>
      </c>
      <c r="NVB91" s="37">
        <f t="shared" si="1951"/>
        <v>0</v>
      </c>
      <c r="NVC91" s="37">
        <f t="shared" si="1951"/>
        <v>0</v>
      </c>
      <c r="NVD91" s="37">
        <f t="shared" si="1951"/>
        <v>0</v>
      </c>
      <c r="NVE91" s="37">
        <f t="shared" si="1951"/>
        <v>0</v>
      </c>
      <c r="NVF91" s="37">
        <f t="shared" si="1951"/>
        <v>0</v>
      </c>
      <c r="NVG91" s="37">
        <f t="shared" si="1951"/>
        <v>0</v>
      </c>
      <c r="NVH91" s="37">
        <f t="shared" si="1951"/>
        <v>0</v>
      </c>
      <c r="NVI91" s="37">
        <f t="shared" si="1951"/>
        <v>0</v>
      </c>
      <c r="NVJ91" s="37">
        <f t="shared" si="1951"/>
        <v>0</v>
      </c>
      <c r="NVK91" s="37">
        <f t="shared" si="1951"/>
        <v>0</v>
      </c>
      <c r="NVL91" s="37">
        <f t="shared" si="1951"/>
        <v>0</v>
      </c>
      <c r="NVM91" s="37">
        <f t="shared" si="1951"/>
        <v>0</v>
      </c>
      <c r="NVN91" s="37">
        <f t="shared" si="1951"/>
        <v>0</v>
      </c>
      <c r="NVO91" s="37">
        <f t="shared" si="1951"/>
        <v>0</v>
      </c>
      <c r="NVP91" s="37">
        <f t="shared" si="1951"/>
        <v>0</v>
      </c>
      <c r="NVQ91" s="37">
        <f t="shared" ref="NVQ91:NYB91" si="1952">SUM(NVQ86:NVQ90)</f>
        <v>0</v>
      </c>
      <c r="NVR91" s="37">
        <f t="shared" si="1952"/>
        <v>0</v>
      </c>
      <c r="NVS91" s="37">
        <f t="shared" si="1952"/>
        <v>0</v>
      </c>
      <c r="NVT91" s="37">
        <f t="shared" si="1952"/>
        <v>0</v>
      </c>
      <c r="NVU91" s="37">
        <f t="shared" si="1952"/>
        <v>0</v>
      </c>
      <c r="NVV91" s="37">
        <f t="shared" si="1952"/>
        <v>0</v>
      </c>
      <c r="NVW91" s="37">
        <f t="shared" si="1952"/>
        <v>0</v>
      </c>
      <c r="NVX91" s="37">
        <f t="shared" si="1952"/>
        <v>0</v>
      </c>
      <c r="NVY91" s="37">
        <f t="shared" si="1952"/>
        <v>0</v>
      </c>
      <c r="NVZ91" s="37">
        <f t="shared" si="1952"/>
        <v>0</v>
      </c>
      <c r="NWA91" s="37">
        <f t="shared" si="1952"/>
        <v>0</v>
      </c>
      <c r="NWB91" s="37">
        <f t="shared" si="1952"/>
        <v>0</v>
      </c>
      <c r="NWC91" s="37">
        <f t="shared" si="1952"/>
        <v>0</v>
      </c>
      <c r="NWD91" s="37">
        <f t="shared" si="1952"/>
        <v>0</v>
      </c>
      <c r="NWE91" s="37">
        <f t="shared" si="1952"/>
        <v>0</v>
      </c>
      <c r="NWF91" s="37">
        <f t="shared" si="1952"/>
        <v>0</v>
      </c>
      <c r="NWG91" s="37">
        <f t="shared" si="1952"/>
        <v>0</v>
      </c>
      <c r="NWH91" s="37">
        <f t="shared" si="1952"/>
        <v>0</v>
      </c>
      <c r="NWI91" s="37">
        <f t="shared" si="1952"/>
        <v>0</v>
      </c>
      <c r="NWJ91" s="37">
        <f t="shared" si="1952"/>
        <v>0</v>
      </c>
      <c r="NWK91" s="37">
        <f t="shared" si="1952"/>
        <v>0</v>
      </c>
      <c r="NWL91" s="37">
        <f t="shared" si="1952"/>
        <v>0</v>
      </c>
      <c r="NWM91" s="37">
        <f t="shared" si="1952"/>
        <v>0</v>
      </c>
      <c r="NWN91" s="37">
        <f t="shared" si="1952"/>
        <v>0</v>
      </c>
      <c r="NWO91" s="37">
        <f t="shared" si="1952"/>
        <v>0</v>
      </c>
      <c r="NWP91" s="37">
        <f t="shared" si="1952"/>
        <v>0</v>
      </c>
      <c r="NWQ91" s="37">
        <f t="shared" si="1952"/>
        <v>0</v>
      </c>
      <c r="NWR91" s="37">
        <f t="shared" si="1952"/>
        <v>0</v>
      </c>
      <c r="NWS91" s="37">
        <f t="shared" si="1952"/>
        <v>0</v>
      </c>
      <c r="NWT91" s="37">
        <f t="shared" si="1952"/>
        <v>0</v>
      </c>
      <c r="NWU91" s="37">
        <f t="shared" si="1952"/>
        <v>0</v>
      </c>
      <c r="NWV91" s="37">
        <f t="shared" si="1952"/>
        <v>0</v>
      </c>
      <c r="NWW91" s="37">
        <f t="shared" si="1952"/>
        <v>0</v>
      </c>
      <c r="NWX91" s="37">
        <f t="shared" si="1952"/>
        <v>0</v>
      </c>
      <c r="NWY91" s="37">
        <f t="shared" si="1952"/>
        <v>0</v>
      </c>
      <c r="NWZ91" s="37">
        <f t="shared" si="1952"/>
        <v>0</v>
      </c>
      <c r="NXA91" s="37">
        <f t="shared" si="1952"/>
        <v>0</v>
      </c>
      <c r="NXB91" s="37">
        <f t="shared" si="1952"/>
        <v>0</v>
      </c>
      <c r="NXC91" s="37">
        <f t="shared" si="1952"/>
        <v>0</v>
      </c>
      <c r="NXD91" s="37">
        <f t="shared" si="1952"/>
        <v>0</v>
      </c>
      <c r="NXE91" s="37">
        <f t="shared" si="1952"/>
        <v>0</v>
      </c>
      <c r="NXF91" s="37">
        <f t="shared" si="1952"/>
        <v>0</v>
      </c>
      <c r="NXG91" s="37">
        <f t="shared" si="1952"/>
        <v>0</v>
      </c>
      <c r="NXH91" s="37">
        <f t="shared" si="1952"/>
        <v>0</v>
      </c>
      <c r="NXI91" s="37">
        <f t="shared" si="1952"/>
        <v>0</v>
      </c>
      <c r="NXJ91" s="37">
        <f t="shared" si="1952"/>
        <v>0</v>
      </c>
      <c r="NXK91" s="37">
        <f t="shared" si="1952"/>
        <v>0</v>
      </c>
      <c r="NXL91" s="37">
        <f t="shared" si="1952"/>
        <v>0</v>
      </c>
      <c r="NXM91" s="37">
        <f t="shared" si="1952"/>
        <v>0</v>
      </c>
      <c r="NXN91" s="37">
        <f t="shared" si="1952"/>
        <v>0</v>
      </c>
      <c r="NXO91" s="37">
        <f t="shared" si="1952"/>
        <v>0</v>
      </c>
      <c r="NXP91" s="37">
        <f t="shared" si="1952"/>
        <v>0</v>
      </c>
      <c r="NXQ91" s="37">
        <f t="shared" si="1952"/>
        <v>0</v>
      </c>
      <c r="NXR91" s="37">
        <f t="shared" si="1952"/>
        <v>0</v>
      </c>
      <c r="NXS91" s="37">
        <f t="shared" si="1952"/>
        <v>0</v>
      </c>
      <c r="NXT91" s="37">
        <f t="shared" si="1952"/>
        <v>0</v>
      </c>
      <c r="NXU91" s="37">
        <f t="shared" si="1952"/>
        <v>0</v>
      </c>
      <c r="NXV91" s="37">
        <f t="shared" si="1952"/>
        <v>0</v>
      </c>
      <c r="NXW91" s="37">
        <f t="shared" si="1952"/>
        <v>0</v>
      </c>
      <c r="NXX91" s="37">
        <f t="shared" si="1952"/>
        <v>0</v>
      </c>
      <c r="NXY91" s="37">
        <f t="shared" si="1952"/>
        <v>0</v>
      </c>
      <c r="NXZ91" s="37">
        <f t="shared" si="1952"/>
        <v>0</v>
      </c>
      <c r="NYA91" s="37">
        <f t="shared" si="1952"/>
        <v>0</v>
      </c>
      <c r="NYB91" s="37">
        <f t="shared" si="1952"/>
        <v>0</v>
      </c>
      <c r="NYC91" s="37">
        <f t="shared" ref="NYC91:OAN91" si="1953">SUM(NYC86:NYC90)</f>
        <v>0</v>
      </c>
      <c r="NYD91" s="37">
        <f t="shared" si="1953"/>
        <v>0</v>
      </c>
      <c r="NYE91" s="37">
        <f t="shared" si="1953"/>
        <v>0</v>
      </c>
      <c r="NYF91" s="37">
        <f t="shared" si="1953"/>
        <v>0</v>
      </c>
      <c r="NYG91" s="37">
        <f t="shared" si="1953"/>
        <v>0</v>
      </c>
      <c r="NYH91" s="37">
        <f t="shared" si="1953"/>
        <v>0</v>
      </c>
      <c r="NYI91" s="37">
        <f t="shared" si="1953"/>
        <v>0</v>
      </c>
      <c r="NYJ91" s="37">
        <f t="shared" si="1953"/>
        <v>0</v>
      </c>
      <c r="NYK91" s="37">
        <f t="shared" si="1953"/>
        <v>0</v>
      </c>
      <c r="NYL91" s="37">
        <f t="shared" si="1953"/>
        <v>0</v>
      </c>
      <c r="NYM91" s="37">
        <f t="shared" si="1953"/>
        <v>0</v>
      </c>
      <c r="NYN91" s="37">
        <f t="shared" si="1953"/>
        <v>0</v>
      </c>
      <c r="NYO91" s="37">
        <f t="shared" si="1953"/>
        <v>0</v>
      </c>
      <c r="NYP91" s="37">
        <f t="shared" si="1953"/>
        <v>0</v>
      </c>
      <c r="NYQ91" s="37">
        <f t="shared" si="1953"/>
        <v>0</v>
      </c>
      <c r="NYR91" s="37">
        <f t="shared" si="1953"/>
        <v>0</v>
      </c>
      <c r="NYS91" s="37">
        <f t="shared" si="1953"/>
        <v>0</v>
      </c>
      <c r="NYT91" s="37">
        <f t="shared" si="1953"/>
        <v>0</v>
      </c>
      <c r="NYU91" s="37">
        <f t="shared" si="1953"/>
        <v>0</v>
      </c>
      <c r="NYV91" s="37">
        <f t="shared" si="1953"/>
        <v>0</v>
      </c>
      <c r="NYW91" s="37">
        <f t="shared" si="1953"/>
        <v>0</v>
      </c>
      <c r="NYX91" s="37">
        <f t="shared" si="1953"/>
        <v>0</v>
      </c>
      <c r="NYY91" s="37">
        <f t="shared" si="1953"/>
        <v>0</v>
      </c>
      <c r="NYZ91" s="37">
        <f t="shared" si="1953"/>
        <v>0</v>
      </c>
      <c r="NZA91" s="37">
        <f t="shared" si="1953"/>
        <v>0</v>
      </c>
      <c r="NZB91" s="37">
        <f t="shared" si="1953"/>
        <v>0</v>
      </c>
      <c r="NZC91" s="37">
        <f t="shared" si="1953"/>
        <v>0</v>
      </c>
      <c r="NZD91" s="37">
        <f t="shared" si="1953"/>
        <v>0</v>
      </c>
      <c r="NZE91" s="37">
        <f t="shared" si="1953"/>
        <v>0</v>
      </c>
      <c r="NZF91" s="37">
        <f t="shared" si="1953"/>
        <v>0</v>
      </c>
      <c r="NZG91" s="37">
        <f t="shared" si="1953"/>
        <v>0</v>
      </c>
      <c r="NZH91" s="37">
        <f t="shared" si="1953"/>
        <v>0</v>
      </c>
      <c r="NZI91" s="37">
        <f t="shared" si="1953"/>
        <v>0</v>
      </c>
      <c r="NZJ91" s="37">
        <f t="shared" si="1953"/>
        <v>0</v>
      </c>
      <c r="NZK91" s="37">
        <f t="shared" si="1953"/>
        <v>0</v>
      </c>
      <c r="NZL91" s="37">
        <f t="shared" si="1953"/>
        <v>0</v>
      </c>
      <c r="NZM91" s="37">
        <f t="shared" si="1953"/>
        <v>0</v>
      </c>
      <c r="NZN91" s="37">
        <f t="shared" si="1953"/>
        <v>0</v>
      </c>
      <c r="NZO91" s="37">
        <f t="shared" si="1953"/>
        <v>0</v>
      </c>
      <c r="NZP91" s="37">
        <f t="shared" si="1953"/>
        <v>0</v>
      </c>
      <c r="NZQ91" s="37">
        <f t="shared" si="1953"/>
        <v>0</v>
      </c>
      <c r="NZR91" s="37">
        <f t="shared" si="1953"/>
        <v>0</v>
      </c>
      <c r="NZS91" s="37">
        <f t="shared" si="1953"/>
        <v>0</v>
      </c>
      <c r="NZT91" s="37">
        <f t="shared" si="1953"/>
        <v>0</v>
      </c>
      <c r="NZU91" s="37">
        <f t="shared" si="1953"/>
        <v>0</v>
      </c>
      <c r="NZV91" s="37">
        <f t="shared" si="1953"/>
        <v>0</v>
      </c>
      <c r="NZW91" s="37">
        <f t="shared" si="1953"/>
        <v>0</v>
      </c>
      <c r="NZX91" s="37">
        <f t="shared" si="1953"/>
        <v>0</v>
      </c>
      <c r="NZY91" s="37">
        <f t="shared" si="1953"/>
        <v>0</v>
      </c>
      <c r="NZZ91" s="37">
        <f t="shared" si="1953"/>
        <v>0</v>
      </c>
      <c r="OAA91" s="37">
        <f t="shared" si="1953"/>
        <v>0</v>
      </c>
      <c r="OAB91" s="37">
        <f t="shared" si="1953"/>
        <v>0</v>
      </c>
      <c r="OAC91" s="37">
        <f t="shared" si="1953"/>
        <v>0</v>
      </c>
      <c r="OAD91" s="37">
        <f t="shared" si="1953"/>
        <v>0</v>
      </c>
      <c r="OAE91" s="37">
        <f t="shared" si="1953"/>
        <v>0</v>
      </c>
      <c r="OAF91" s="37">
        <f t="shared" si="1953"/>
        <v>0</v>
      </c>
      <c r="OAG91" s="37">
        <f t="shared" si="1953"/>
        <v>0</v>
      </c>
      <c r="OAH91" s="37">
        <f t="shared" si="1953"/>
        <v>0</v>
      </c>
      <c r="OAI91" s="37">
        <f t="shared" si="1953"/>
        <v>0</v>
      </c>
      <c r="OAJ91" s="37">
        <f t="shared" si="1953"/>
        <v>0</v>
      </c>
      <c r="OAK91" s="37">
        <f t="shared" si="1953"/>
        <v>0</v>
      </c>
      <c r="OAL91" s="37">
        <f t="shared" si="1953"/>
        <v>0</v>
      </c>
      <c r="OAM91" s="37">
        <f t="shared" si="1953"/>
        <v>0</v>
      </c>
      <c r="OAN91" s="37">
        <f t="shared" si="1953"/>
        <v>0</v>
      </c>
      <c r="OAO91" s="37">
        <f t="shared" ref="OAO91:OCZ91" si="1954">SUM(OAO86:OAO90)</f>
        <v>0</v>
      </c>
      <c r="OAP91" s="37">
        <f t="shared" si="1954"/>
        <v>0</v>
      </c>
      <c r="OAQ91" s="37">
        <f t="shared" si="1954"/>
        <v>0</v>
      </c>
      <c r="OAR91" s="37">
        <f t="shared" si="1954"/>
        <v>0</v>
      </c>
      <c r="OAS91" s="37">
        <f t="shared" si="1954"/>
        <v>0</v>
      </c>
      <c r="OAT91" s="37">
        <f t="shared" si="1954"/>
        <v>0</v>
      </c>
      <c r="OAU91" s="37">
        <f t="shared" si="1954"/>
        <v>0</v>
      </c>
      <c r="OAV91" s="37">
        <f t="shared" si="1954"/>
        <v>0</v>
      </c>
      <c r="OAW91" s="37">
        <f t="shared" si="1954"/>
        <v>0</v>
      </c>
      <c r="OAX91" s="37">
        <f t="shared" si="1954"/>
        <v>0</v>
      </c>
      <c r="OAY91" s="37">
        <f t="shared" si="1954"/>
        <v>0</v>
      </c>
      <c r="OAZ91" s="37">
        <f t="shared" si="1954"/>
        <v>0</v>
      </c>
      <c r="OBA91" s="37">
        <f t="shared" si="1954"/>
        <v>0</v>
      </c>
      <c r="OBB91" s="37">
        <f t="shared" si="1954"/>
        <v>0</v>
      </c>
      <c r="OBC91" s="37">
        <f t="shared" si="1954"/>
        <v>0</v>
      </c>
      <c r="OBD91" s="37">
        <f t="shared" si="1954"/>
        <v>0</v>
      </c>
      <c r="OBE91" s="37">
        <f t="shared" si="1954"/>
        <v>0</v>
      </c>
      <c r="OBF91" s="37">
        <f t="shared" si="1954"/>
        <v>0</v>
      </c>
      <c r="OBG91" s="37">
        <f t="shared" si="1954"/>
        <v>0</v>
      </c>
      <c r="OBH91" s="37">
        <f t="shared" si="1954"/>
        <v>0</v>
      </c>
      <c r="OBI91" s="37">
        <f t="shared" si="1954"/>
        <v>0</v>
      </c>
      <c r="OBJ91" s="37">
        <f t="shared" si="1954"/>
        <v>0</v>
      </c>
      <c r="OBK91" s="37">
        <f t="shared" si="1954"/>
        <v>0</v>
      </c>
      <c r="OBL91" s="37">
        <f t="shared" si="1954"/>
        <v>0</v>
      </c>
      <c r="OBM91" s="37">
        <f t="shared" si="1954"/>
        <v>0</v>
      </c>
      <c r="OBN91" s="37">
        <f t="shared" si="1954"/>
        <v>0</v>
      </c>
      <c r="OBO91" s="37">
        <f t="shared" si="1954"/>
        <v>0</v>
      </c>
      <c r="OBP91" s="37">
        <f t="shared" si="1954"/>
        <v>0</v>
      </c>
      <c r="OBQ91" s="37">
        <f t="shared" si="1954"/>
        <v>0</v>
      </c>
      <c r="OBR91" s="37">
        <f t="shared" si="1954"/>
        <v>0</v>
      </c>
      <c r="OBS91" s="37">
        <f t="shared" si="1954"/>
        <v>0</v>
      </c>
      <c r="OBT91" s="37">
        <f t="shared" si="1954"/>
        <v>0</v>
      </c>
      <c r="OBU91" s="37">
        <f t="shared" si="1954"/>
        <v>0</v>
      </c>
      <c r="OBV91" s="37">
        <f t="shared" si="1954"/>
        <v>0</v>
      </c>
      <c r="OBW91" s="37">
        <f t="shared" si="1954"/>
        <v>0</v>
      </c>
      <c r="OBX91" s="37">
        <f t="shared" si="1954"/>
        <v>0</v>
      </c>
      <c r="OBY91" s="37">
        <f t="shared" si="1954"/>
        <v>0</v>
      </c>
      <c r="OBZ91" s="37">
        <f t="shared" si="1954"/>
        <v>0</v>
      </c>
      <c r="OCA91" s="37">
        <f t="shared" si="1954"/>
        <v>0</v>
      </c>
      <c r="OCB91" s="37">
        <f t="shared" si="1954"/>
        <v>0</v>
      </c>
      <c r="OCC91" s="37">
        <f t="shared" si="1954"/>
        <v>0</v>
      </c>
      <c r="OCD91" s="37">
        <f t="shared" si="1954"/>
        <v>0</v>
      </c>
      <c r="OCE91" s="37">
        <f t="shared" si="1954"/>
        <v>0</v>
      </c>
      <c r="OCF91" s="37">
        <f t="shared" si="1954"/>
        <v>0</v>
      </c>
      <c r="OCG91" s="37">
        <f t="shared" si="1954"/>
        <v>0</v>
      </c>
      <c r="OCH91" s="37">
        <f t="shared" si="1954"/>
        <v>0</v>
      </c>
      <c r="OCI91" s="37">
        <f t="shared" si="1954"/>
        <v>0</v>
      </c>
      <c r="OCJ91" s="37">
        <f t="shared" si="1954"/>
        <v>0</v>
      </c>
      <c r="OCK91" s="37">
        <f t="shared" si="1954"/>
        <v>0</v>
      </c>
      <c r="OCL91" s="37">
        <f t="shared" si="1954"/>
        <v>0</v>
      </c>
      <c r="OCM91" s="37">
        <f t="shared" si="1954"/>
        <v>0</v>
      </c>
      <c r="OCN91" s="37">
        <f t="shared" si="1954"/>
        <v>0</v>
      </c>
      <c r="OCO91" s="37">
        <f t="shared" si="1954"/>
        <v>0</v>
      </c>
      <c r="OCP91" s="37">
        <f t="shared" si="1954"/>
        <v>0</v>
      </c>
      <c r="OCQ91" s="37">
        <f t="shared" si="1954"/>
        <v>0</v>
      </c>
      <c r="OCR91" s="37">
        <f t="shared" si="1954"/>
        <v>0</v>
      </c>
      <c r="OCS91" s="37">
        <f t="shared" si="1954"/>
        <v>0</v>
      </c>
      <c r="OCT91" s="37">
        <f t="shared" si="1954"/>
        <v>0</v>
      </c>
      <c r="OCU91" s="37">
        <f t="shared" si="1954"/>
        <v>0</v>
      </c>
      <c r="OCV91" s="37">
        <f t="shared" si="1954"/>
        <v>0</v>
      </c>
      <c r="OCW91" s="37">
        <f t="shared" si="1954"/>
        <v>0</v>
      </c>
      <c r="OCX91" s="37">
        <f t="shared" si="1954"/>
        <v>0</v>
      </c>
      <c r="OCY91" s="37">
        <f t="shared" si="1954"/>
        <v>0</v>
      </c>
      <c r="OCZ91" s="37">
        <f t="shared" si="1954"/>
        <v>0</v>
      </c>
      <c r="ODA91" s="37">
        <f t="shared" ref="ODA91:OFL91" si="1955">SUM(ODA86:ODA90)</f>
        <v>0</v>
      </c>
      <c r="ODB91" s="37">
        <f t="shared" si="1955"/>
        <v>0</v>
      </c>
      <c r="ODC91" s="37">
        <f t="shared" si="1955"/>
        <v>0</v>
      </c>
      <c r="ODD91" s="37">
        <f t="shared" si="1955"/>
        <v>0</v>
      </c>
      <c r="ODE91" s="37">
        <f t="shared" si="1955"/>
        <v>0</v>
      </c>
      <c r="ODF91" s="37">
        <f t="shared" si="1955"/>
        <v>0</v>
      </c>
      <c r="ODG91" s="37">
        <f t="shared" si="1955"/>
        <v>0</v>
      </c>
      <c r="ODH91" s="37">
        <f t="shared" si="1955"/>
        <v>0</v>
      </c>
      <c r="ODI91" s="37">
        <f t="shared" si="1955"/>
        <v>0</v>
      </c>
      <c r="ODJ91" s="37">
        <f t="shared" si="1955"/>
        <v>0</v>
      </c>
      <c r="ODK91" s="37">
        <f t="shared" si="1955"/>
        <v>0</v>
      </c>
      <c r="ODL91" s="37">
        <f t="shared" si="1955"/>
        <v>0</v>
      </c>
      <c r="ODM91" s="37">
        <f t="shared" si="1955"/>
        <v>0</v>
      </c>
      <c r="ODN91" s="37">
        <f t="shared" si="1955"/>
        <v>0</v>
      </c>
      <c r="ODO91" s="37">
        <f t="shared" si="1955"/>
        <v>0</v>
      </c>
      <c r="ODP91" s="37">
        <f t="shared" si="1955"/>
        <v>0</v>
      </c>
      <c r="ODQ91" s="37">
        <f t="shared" si="1955"/>
        <v>0</v>
      </c>
      <c r="ODR91" s="37">
        <f t="shared" si="1955"/>
        <v>0</v>
      </c>
      <c r="ODS91" s="37">
        <f t="shared" si="1955"/>
        <v>0</v>
      </c>
      <c r="ODT91" s="37">
        <f t="shared" si="1955"/>
        <v>0</v>
      </c>
      <c r="ODU91" s="37">
        <f t="shared" si="1955"/>
        <v>0</v>
      </c>
      <c r="ODV91" s="37">
        <f t="shared" si="1955"/>
        <v>0</v>
      </c>
      <c r="ODW91" s="37">
        <f t="shared" si="1955"/>
        <v>0</v>
      </c>
      <c r="ODX91" s="37">
        <f t="shared" si="1955"/>
        <v>0</v>
      </c>
      <c r="ODY91" s="37">
        <f t="shared" si="1955"/>
        <v>0</v>
      </c>
      <c r="ODZ91" s="37">
        <f t="shared" si="1955"/>
        <v>0</v>
      </c>
      <c r="OEA91" s="37">
        <f t="shared" si="1955"/>
        <v>0</v>
      </c>
      <c r="OEB91" s="37">
        <f t="shared" si="1955"/>
        <v>0</v>
      </c>
      <c r="OEC91" s="37">
        <f t="shared" si="1955"/>
        <v>0</v>
      </c>
      <c r="OED91" s="37">
        <f t="shared" si="1955"/>
        <v>0</v>
      </c>
      <c r="OEE91" s="37">
        <f t="shared" si="1955"/>
        <v>0</v>
      </c>
      <c r="OEF91" s="37">
        <f t="shared" si="1955"/>
        <v>0</v>
      </c>
      <c r="OEG91" s="37">
        <f t="shared" si="1955"/>
        <v>0</v>
      </c>
      <c r="OEH91" s="37">
        <f t="shared" si="1955"/>
        <v>0</v>
      </c>
      <c r="OEI91" s="37">
        <f t="shared" si="1955"/>
        <v>0</v>
      </c>
      <c r="OEJ91" s="37">
        <f t="shared" si="1955"/>
        <v>0</v>
      </c>
      <c r="OEK91" s="37">
        <f t="shared" si="1955"/>
        <v>0</v>
      </c>
      <c r="OEL91" s="37">
        <f t="shared" si="1955"/>
        <v>0</v>
      </c>
      <c r="OEM91" s="37">
        <f t="shared" si="1955"/>
        <v>0</v>
      </c>
      <c r="OEN91" s="37">
        <f t="shared" si="1955"/>
        <v>0</v>
      </c>
      <c r="OEO91" s="37">
        <f t="shared" si="1955"/>
        <v>0</v>
      </c>
      <c r="OEP91" s="37">
        <f t="shared" si="1955"/>
        <v>0</v>
      </c>
      <c r="OEQ91" s="37">
        <f t="shared" si="1955"/>
        <v>0</v>
      </c>
      <c r="OER91" s="37">
        <f t="shared" si="1955"/>
        <v>0</v>
      </c>
      <c r="OES91" s="37">
        <f t="shared" si="1955"/>
        <v>0</v>
      </c>
      <c r="OET91" s="37">
        <f t="shared" si="1955"/>
        <v>0</v>
      </c>
      <c r="OEU91" s="37">
        <f t="shared" si="1955"/>
        <v>0</v>
      </c>
      <c r="OEV91" s="37">
        <f t="shared" si="1955"/>
        <v>0</v>
      </c>
      <c r="OEW91" s="37">
        <f t="shared" si="1955"/>
        <v>0</v>
      </c>
      <c r="OEX91" s="37">
        <f t="shared" si="1955"/>
        <v>0</v>
      </c>
      <c r="OEY91" s="37">
        <f t="shared" si="1955"/>
        <v>0</v>
      </c>
      <c r="OEZ91" s="37">
        <f t="shared" si="1955"/>
        <v>0</v>
      </c>
      <c r="OFA91" s="37">
        <f t="shared" si="1955"/>
        <v>0</v>
      </c>
      <c r="OFB91" s="37">
        <f t="shared" si="1955"/>
        <v>0</v>
      </c>
      <c r="OFC91" s="37">
        <f t="shared" si="1955"/>
        <v>0</v>
      </c>
      <c r="OFD91" s="37">
        <f t="shared" si="1955"/>
        <v>0</v>
      </c>
      <c r="OFE91" s="37">
        <f t="shared" si="1955"/>
        <v>0</v>
      </c>
      <c r="OFF91" s="37">
        <f t="shared" si="1955"/>
        <v>0</v>
      </c>
      <c r="OFG91" s="37">
        <f t="shared" si="1955"/>
        <v>0</v>
      </c>
      <c r="OFH91" s="37">
        <f t="shared" si="1955"/>
        <v>0</v>
      </c>
      <c r="OFI91" s="37">
        <f t="shared" si="1955"/>
        <v>0</v>
      </c>
      <c r="OFJ91" s="37">
        <f t="shared" si="1955"/>
        <v>0</v>
      </c>
      <c r="OFK91" s="37">
        <f t="shared" si="1955"/>
        <v>0</v>
      </c>
      <c r="OFL91" s="37">
        <f t="shared" si="1955"/>
        <v>0</v>
      </c>
      <c r="OFM91" s="37">
        <f t="shared" ref="OFM91:OHX91" si="1956">SUM(OFM86:OFM90)</f>
        <v>0</v>
      </c>
      <c r="OFN91" s="37">
        <f t="shared" si="1956"/>
        <v>0</v>
      </c>
      <c r="OFO91" s="37">
        <f t="shared" si="1956"/>
        <v>0</v>
      </c>
      <c r="OFP91" s="37">
        <f t="shared" si="1956"/>
        <v>0</v>
      </c>
      <c r="OFQ91" s="37">
        <f t="shared" si="1956"/>
        <v>0</v>
      </c>
      <c r="OFR91" s="37">
        <f t="shared" si="1956"/>
        <v>0</v>
      </c>
      <c r="OFS91" s="37">
        <f t="shared" si="1956"/>
        <v>0</v>
      </c>
      <c r="OFT91" s="37">
        <f t="shared" si="1956"/>
        <v>0</v>
      </c>
      <c r="OFU91" s="37">
        <f t="shared" si="1956"/>
        <v>0</v>
      </c>
      <c r="OFV91" s="37">
        <f t="shared" si="1956"/>
        <v>0</v>
      </c>
      <c r="OFW91" s="37">
        <f t="shared" si="1956"/>
        <v>0</v>
      </c>
      <c r="OFX91" s="37">
        <f t="shared" si="1956"/>
        <v>0</v>
      </c>
      <c r="OFY91" s="37">
        <f t="shared" si="1956"/>
        <v>0</v>
      </c>
      <c r="OFZ91" s="37">
        <f t="shared" si="1956"/>
        <v>0</v>
      </c>
      <c r="OGA91" s="37">
        <f t="shared" si="1956"/>
        <v>0</v>
      </c>
      <c r="OGB91" s="37">
        <f t="shared" si="1956"/>
        <v>0</v>
      </c>
      <c r="OGC91" s="37">
        <f t="shared" si="1956"/>
        <v>0</v>
      </c>
      <c r="OGD91" s="37">
        <f t="shared" si="1956"/>
        <v>0</v>
      </c>
      <c r="OGE91" s="37">
        <f t="shared" si="1956"/>
        <v>0</v>
      </c>
      <c r="OGF91" s="37">
        <f t="shared" si="1956"/>
        <v>0</v>
      </c>
      <c r="OGG91" s="37">
        <f t="shared" si="1956"/>
        <v>0</v>
      </c>
      <c r="OGH91" s="37">
        <f t="shared" si="1956"/>
        <v>0</v>
      </c>
      <c r="OGI91" s="37">
        <f t="shared" si="1956"/>
        <v>0</v>
      </c>
      <c r="OGJ91" s="37">
        <f t="shared" si="1956"/>
        <v>0</v>
      </c>
      <c r="OGK91" s="37">
        <f t="shared" si="1956"/>
        <v>0</v>
      </c>
      <c r="OGL91" s="37">
        <f t="shared" si="1956"/>
        <v>0</v>
      </c>
      <c r="OGM91" s="37">
        <f t="shared" si="1956"/>
        <v>0</v>
      </c>
      <c r="OGN91" s="37">
        <f t="shared" si="1956"/>
        <v>0</v>
      </c>
      <c r="OGO91" s="37">
        <f t="shared" si="1956"/>
        <v>0</v>
      </c>
      <c r="OGP91" s="37">
        <f t="shared" si="1956"/>
        <v>0</v>
      </c>
      <c r="OGQ91" s="37">
        <f t="shared" si="1956"/>
        <v>0</v>
      </c>
      <c r="OGR91" s="37">
        <f t="shared" si="1956"/>
        <v>0</v>
      </c>
      <c r="OGS91" s="37">
        <f t="shared" si="1956"/>
        <v>0</v>
      </c>
      <c r="OGT91" s="37">
        <f t="shared" si="1956"/>
        <v>0</v>
      </c>
      <c r="OGU91" s="37">
        <f t="shared" si="1956"/>
        <v>0</v>
      </c>
      <c r="OGV91" s="37">
        <f t="shared" si="1956"/>
        <v>0</v>
      </c>
      <c r="OGW91" s="37">
        <f t="shared" si="1956"/>
        <v>0</v>
      </c>
      <c r="OGX91" s="37">
        <f t="shared" si="1956"/>
        <v>0</v>
      </c>
      <c r="OGY91" s="37">
        <f t="shared" si="1956"/>
        <v>0</v>
      </c>
      <c r="OGZ91" s="37">
        <f t="shared" si="1956"/>
        <v>0</v>
      </c>
      <c r="OHA91" s="37">
        <f t="shared" si="1956"/>
        <v>0</v>
      </c>
      <c r="OHB91" s="37">
        <f t="shared" si="1956"/>
        <v>0</v>
      </c>
      <c r="OHC91" s="37">
        <f t="shared" si="1956"/>
        <v>0</v>
      </c>
      <c r="OHD91" s="37">
        <f t="shared" si="1956"/>
        <v>0</v>
      </c>
      <c r="OHE91" s="37">
        <f t="shared" si="1956"/>
        <v>0</v>
      </c>
      <c r="OHF91" s="37">
        <f t="shared" si="1956"/>
        <v>0</v>
      </c>
      <c r="OHG91" s="37">
        <f t="shared" si="1956"/>
        <v>0</v>
      </c>
      <c r="OHH91" s="37">
        <f t="shared" si="1956"/>
        <v>0</v>
      </c>
      <c r="OHI91" s="37">
        <f t="shared" si="1956"/>
        <v>0</v>
      </c>
      <c r="OHJ91" s="37">
        <f t="shared" si="1956"/>
        <v>0</v>
      </c>
      <c r="OHK91" s="37">
        <f t="shared" si="1956"/>
        <v>0</v>
      </c>
      <c r="OHL91" s="37">
        <f t="shared" si="1956"/>
        <v>0</v>
      </c>
      <c r="OHM91" s="37">
        <f t="shared" si="1956"/>
        <v>0</v>
      </c>
      <c r="OHN91" s="37">
        <f t="shared" si="1956"/>
        <v>0</v>
      </c>
      <c r="OHO91" s="37">
        <f t="shared" si="1956"/>
        <v>0</v>
      </c>
      <c r="OHP91" s="37">
        <f t="shared" si="1956"/>
        <v>0</v>
      </c>
      <c r="OHQ91" s="37">
        <f t="shared" si="1956"/>
        <v>0</v>
      </c>
      <c r="OHR91" s="37">
        <f t="shared" si="1956"/>
        <v>0</v>
      </c>
      <c r="OHS91" s="37">
        <f t="shared" si="1956"/>
        <v>0</v>
      </c>
      <c r="OHT91" s="37">
        <f t="shared" si="1956"/>
        <v>0</v>
      </c>
      <c r="OHU91" s="37">
        <f t="shared" si="1956"/>
        <v>0</v>
      </c>
      <c r="OHV91" s="37">
        <f t="shared" si="1956"/>
        <v>0</v>
      </c>
      <c r="OHW91" s="37">
        <f t="shared" si="1956"/>
        <v>0</v>
      </c>
      <c r="OHX91" s="37">
        <f t="shared" si="1956"/>
        <v>0</v>
      </c>
      <c r="OHY91" s="37">
        <f t="shared" ref="OHY91:OKJ91" si="1957">SUM(OHY86:OHY90)</f>
        <v>0</v>
      </c>
      <c r="OHZ91" s="37">
        <f t="shared" si="1957"/>
        <v>0</v>
      </c>
      <c r="OIA91" s="37">
        <f t="shared" si="1957"/>
        <v>0</v>
      </c>
      <c r="OIB91" s="37">
        <f t="shared" si="1957"/>
        <v>0</v>
      </c>
      <c r="OIC91" s="37">
        <f t="shared" si="1957"/>
        <v>0</v>
      </c>
      <c r="OID91" s="37">
        <f t="shared" si="1957"/>
        <v>0</v>
      </c>
      <c r="OIE91" s="37">
        <f t="shared" si="1957"/>
        <v>0</v>
      </c>
      <c r="OIF91" s="37">
        <f t="shared" si="1957"/>
        <v>0</v>
      </c>
      <c r="OIG91" s="37">
        <f t="shared" si="1957"/>
        <v>0</v>
      </c>
      <c r="OIH91" s="37">
        <f t="shared" si="1957"/>
        <v>0</v>
      </c>
      <c r="OII91" s="37">
        <f t="shared" si="1957"/>
        <v>0</v>
      </c>
      <c r="OIJ91" s="37">
        <f t="shared" si="1957"/>
        <v>0</v>
      </c>
      <c r="OIK91" s="37">
        <f t="shared" si="1957"/>
        <v>0</v>
      </c>
      <c r="OIL91" s="37">
        <f t="shared" si="1957"/>
        <v>0</v>
      </c>
      <c r="OIM91" s="37">
        <f t="shared" si="1957"/>
        <v>0</v>
      </c>
      <c r="OIN91" s="37">
        <f t="shared" si="1957"/>
        <v>0</v>
      </c>
      <c r="OIO91" s="37">
        <f t="shared" si="1957"/>
        <v>0</v>
      </c>
      <c r="OIP91" s="37">
        <f t="shared" si="1957"/>
        <v>0</v>
      </c>
      <c r="OIQ91" s="37">
        <f t="shared" si="1957"/>
        <v>0</v>
      </c>
      <c r="OIR91" s="37">
        <f t="shared" si="1957"/>
        <v>0</v>
      </c>
      <c r="OIS91" s="37">
        <f t="shared" si="1957"/>
        <v>0</v>
      </c>
      <c r="OIT91" s="37">
        <f t="shared" si="1957"/>
        <v>0</v>
      </c>
      <c r="OIU91" s="37">
        <f t="shared" si="1957"/>
        <v>0</v>
      </c>
      <c r="OIV91" s="37">
        <f t="shared" si="1957"/>
        <v>0</v>
      </c>
      <c r="OIW91" s="37">
        <f t="shared" si="1957"/>
        <v>0</v>
      </c>
      <c r="OIX91" s="37">
        <f t="shared" si="1957"/>
        <v>0</v>
      </c>
      <c r="OIY91" s="37">
        <f t="shared" si="1957"/>
        <v>0</v>
      </c>
      <c r="OIZ91" s="37">
        <f t="shared" si="1957"/>
        <v>0</v>
      </c>
      <c r="OJA91" s="37">
        <f t="shared" si="1957"/>
        <v>0</v>
      </c>
      <c r="OJB91" s="37">
        <f t="shared" si="1957"/>
        <v>0</v>
      </c>
      <c r="OJC91" s="37">
        <f t="shared" si="1957"/>
        <v>0</v>
      </c>
      <c r="OJD91" s="37">
        <f t="shared" si="1957"/>
        <v>0</v>
      </c>
      <c r="OJE91" s="37">
        <f t="shared" si="1957"/>
        <v>0</v>
      </c>
      <c r="OJF91" s="37">
        <f t="shared" si="1957"/>
        <v>0</v>
      </c>
      <c r="OJG91" s="37">
        <f t="shared" si="1957"/>
        <v>0</v>
      </c>
      <c r="OJH91" s="37">
        <f t="shared" si="1957"/>
        <v>0</v>
      </c>
      <c r="OJI91" s="37">
        <f t="shared" si="1957"/>
        <v>0</v>
      </c>
      <c r="OJJ91" s="37">
        <f t="shared" si="1957"/>
        <v>0</v>
      </c>
      <c r="OJK91" s="37">
        <f t="shared" si="1957"/>
        <v>0</v>
      </c>
      <c r="OJL91" s="37">
        <f t="shared" si="1957"/>
        <v>0</v>
      </c>
      <c r="OJM91" s="37">
        <f t="shared" si="1957"/>
        <v>0</v>
      </c>
      <c r="OJN91" s="37">
        <f t="shared" si="1957"/>
        <v>0</v>
      </c>
      <c r="OJO91" s="37">
        <f t="shared" si="1957"/>
        <v>0</v>
      </c>
      <c r="OJP91" s="37">
        <f t="shared" si="1957"/>
        <v>0</v>
      </c>
      <c r="OJQ91" s="37">
        <f t="shared" si="1957"/>
        <v>0</v>
      </c>
      <c r="OJR91" s="37">
        <f t="shared" si="1957"/>
        <v>0</v>
      </c>
      <c r="OJS91" s="37">
        <f t="shared" si="1957"/>
        <v>0</v>
      </c>
      <c r="OJT91" s="37">
        <f t="shared" si="1957"/>
        <v>0</v>
      </c>
      <c r="OJU91" s="37">
        <f t="shared" si="1957"/>
        <v>0</v>
      </c>
      <c r="OJV91" s="37">
        <f t="shared" si="1957"/>
        <v>0</v>
      </c>
      <c r="OJW91" s="37">
        <f t="shared" si="1957"/>
        <v>0</v>
      </c>
      <c r="OJX91" s="37">
        <f t="shared" si="1957"/>
        <v>0</v>
      </c>
      <c r="OJY91" s="37">
        <f t="shared" si="1957"/>
        <v>0</v>
      </c>
      <c r="OJZ91" s="37">
        <f t="shared" si="1957"/>
        <v>0</v>
      </c>
      <c r="OKA91" s="37">
        <f t="shared" si="1957"/>
        <v>0</v>
      </c>
      <c r="OKB91" s="37">
        <f t="shared" si="1957"/>
        <v>0</v>
      </c>
      <c r="OKC91" s="37">
        <f t="shared" si="1957"/>
        <v>0</v>
      </c>
      <c r="OKD91" s="37">
        <f t="shared" si="1957"/>
        <v>0</v>
      </c>
      <c r="OKE91" s="37">
        <f t="shared" si="1957"/>
        <v>0</v>
      </c>
      <c r="OKF91" s="37">
        <f t="shared" si="1957"/>
        <v>0</v>
      </c>
      <c r="OKG91" s="37">
        <f t="shared" si="1957"/>
        <v>0</v>
      </c>
      <c r="OKH91" s="37">
        <f t="shared" si="1957"/>
        <v>0</v>
      </c>
      <c r="OKI91" s="37">
        <f t="shared" si="1957"/>
        <v>0</v>
      </c>
      <c r="OKJ91" s="37">
        <f t="shared" si="1957"/>
        <v>0</v>
      </c>
      <c r="OKK91" s="37">
        <f t="shared" ref="OKK91:OMV91" si="1958">SUM(OKK86:OKK90)</f>
        <v>0</v>
      </c>
      <c r="OKL91" s="37">
        <f t="shared" si="1958"/>
        <v>0</v>
      </c>
      <c r="OKM91" s="37">
        <f t="shared" si="1958"/>
        <v>0</v>
      </c>
      <c r="OKN91" s="37">
        <f t="shared" si="1958"/>
        <v>0</v>
      </c>
      <c r="OKO91" s="37">
        <f t="shared" si="1958"/>
        <v>0</v>
      </c>
      <c r="OKP91" s="37">
        <f t="shared" si="1958"/>
        <v>0</v>
      </c>
      <c r="OKQ91" s="37">
        <f t="shared" si="1958"/>
        <v>0</v>
      </c>
      <c r="OKR91" s="37">
        <f t="shared" si="1958"/>
        <v>0</v>
      </c>
      <c r="OKS91" s="37">
        <f t="shared" si="1958"/>
        <v>0</v>
      </c>
      <c r="OKT91" s="37">
        <f t="shared" si="1958"/>
        <v>0</v>
      </c>
      <c r="OKU91" s="37">
        <f t="shared" si="1958"/>
        <v>0</v>
      </c>
      <c r="OKV91" s="37">
        <f t="shared" si="1958"/>
        <v>0</v>
      </c>
      <c r="OKW91" s="37">
        <f t="shared" si="1958"/>
        <v>0</v>
      </c>
      <c r="OKX91" s="37">
        <f t="shared" si="1958"/>
        <v>0</v>
      </c>
      <c r="OKY91" s="37">
        <f t="shared" si="1958"/>
        <v>0</v>
      </c>
      <c r="OKZ91" s="37">
        <f t="shared" si="1958"/>
        <v>0</v>
      </c>
      <c r="OLA91" s="37">
        <f t="shared" si="1958"/>
        <v>0</v>
      </c>
      <c r="OLB91" s="37">
        <f t="shared" si="1958"/>
        <v>0</v>
      </c>
      <c r="OLC91" s="37">
        <f t="shared" si="1958"/>
        <v>0</v>
      </c>
      <c r="OLD91" s="37">
        <f t="shared" si="1958"/>
        <v>0</v>
      </c>
      <c r="OLE91" s="37">
        <f t="shared" si="1958"/>
        <v>0</v>
      </c>
      <c r="OLF91" s="37">
        <f t="shared" si="1958"/>
        <v>0</v>
      </c>
      <c r="OLG91" s="37">
        <f t="shared" si="1958"/>
        <v>0</v>
      </c>
      <c r="OLH91" s="37">
        <f t="shared" si="1958"/>
        <v>0</v>
      </c>
      <c r="OLI91" s="37">
        <f t="shared" si="1958"/>
        <v>0</v>
      </c>
      <c r="OLJ91" s="37">
        <f t="shared" si="1958"/>
        <v>0</v>
      </c>
      <c r="OLK91" s="37">
        <f t="shared" si="1958"/>
        <v>0</v>
      </c>
      <c r="OLL91" s="37">
        <f t="shared" si="1958"/>
        <v>0</v>
      </c>
      <c r="OLM91" s="37">
        <f t="shared" si="1958"/>
        <v>0</v>
      </c>
      <c r="OLN91" s="37">
        <f t="shared" si="1958"/>
        <v>0</v>
      </c>
      <c r="OLO91" s="37">
        <f t="shared" si="1958"/>
        <v>0</v>
      </c>
      <c r="OLP91" s="37">
        <f t="shared" si="1958"/>
        <v>0</v>
      </c>
      <c r="OLQ91" s="37">
        <f t="shared" si="1958"/>
        <v>0</v>
      </c>
      <c r="OLR91" s="37">
        <f t="shared" si="1958"/>
        <v>0</v>
      </c>
      <c r="OLS91" s="37">
        <f t="shared" si="1958"/>
        <v>0</v>
      </c>
      <c r="OLT91" s="37">
        <f t="shared" si="1958"/>
        <v>0</v>
      </c>
      <c r="OLU91" s="37">
        <f t="shared" si="1958"/>
        <v>0</v>
      </c>
      <c r="OLV91" s="37">
        <f t="shared" si="1958"/>
        <v>0</v>
      </c>
      <c r="OLW91" s="37">
        <f t="shared" si="1958"/>
        <v>0</v>
      </c>
      <c r="OLX91" s="37">
        <f t="shared" si="1958"/>
        <v>0</v>
      </c>
      <c r="OLY91" s="37">
        <f t="shared" si="1958"/>
        <v>0</v>
      </c>
      <c r="OLZ91" s="37">
        <f t="shared" si="1958"/>
        <v>0</v>
      </c>
      <c r="OMA91" s="37">
        <f t="shared" si="1958"/>
        <v>0</v>
      </c>
      <c r="OMB91" s="37">
        <f t="shared" si="1958"/>
        <v>0</v>
      </c>
      <c r="OMC91" s="37">
        <f t="shared" si="1958"/>
        <v>0</v>
      </c>
      <c r="OMD91" s="37">
        <f t="shared" si="1958"/>
        <v>0</v>
      </c>
      <c r="OME91" s="37">
        <f t="shared" si="1958"/>
        <v>0</v>
      </c>
      <c r="OMF91" s="37">
        <f t="shared" si="1958"/>
        <v>0</v>
      </c>
      <c r="OMG91" s="37">
        <f t="shared" si="1958"/>
        <v>0</v>
      </c>
      <c r="OMH91" s="37">
        <f t="shared" si="1958"/>
        <v>0</v>
      </c>
      <c r="OMI91" s="37">
        <f t="shared" si="1958"/>
        <v>0</v>
      </c>
      <c r="OMJ91" s="37">
        <f t="shared" si="1958"/>
        <v>0</v>
      </c>
      <c r="OMK91" s="37">
        <f t="shared" si="1958"/>
        <v>0</v>
      </c>
      <c r="OML91" s="37">
        <f t="shared" si="1958"/>
        <v>0</v>
      </c>
      <c r="OMM91" s="37">
        <f t="shared" si="1958"/>
        <v>0</v>
      </c>
      <c r="OMN91" s="37">
        <f t="shared" si="1958"/>
        <v>0</v>
      </c>
      <c r="OMO91" s="37">
        <f t="shared" si="1958"/>
        <v>0</v>
      </c>
      <c r="OMP91" s="37">
        <f t="shared" si="1958"/>
        <v>0</v>
      </c>
      <c r="OMQ91" s="37">
        <f t="shared" si="1958"/>
        <v>0</v>
      </c>
      <c r="OMR91" s="37">
        <f t="shared" si="1958"/>
        <v>0</v>
      </c>
      <c r="OMS91" s="37">
        <f t="shared" si="1958"/>
        <v>0</v>
      </c>
      <c r="OMT91" s="37">
        <f t="shared" si="1958"/>
        <v>0</v>
      </c>
      <c r="OMU91" s="37">
        <f t="shared" si="1958"/>
        <v>0</v>
      </c>
      <c r="OMV91" s="37">
        <f t="shared" si="1958"/>
        <v>0</v>
      </c>
      <c r="OMW91" s="37">
        <f t="shared" ref="OMW91:OPH91" si="1959">SUM(OMW86:OMW90)</f>
        <v>0</v>
      </c>
      <c r="OMX91" s="37">
        <f t="shared" si="1959"/>
        <v>0</v>
      </c>
      <c r="OMY91" s="37">
        <f t="shared" si="1959"/>
        <v>0</v>
      </c>
      <c r="OMZ91" s="37">
        <f t="shared" si="1959"/>
        <v>0</v>
      </c>
      <c r="ONA91" s="37">
        <f t="shared" si="1959"/>
        <v>0</v>
      </c>
      <c r="ONB91" s="37">
        <f t="shared" si="1959"/>
        <v>0</v>
      </c>
      <c r="ONC91" s="37">
        <f t="shared" si="1959"/>
        <v>0</v>
      </c>
      <c r="OND91" s="37">
        <f t="shared" si="1959"/>
        <v>0</v>
      </c>
      <c r="ONE91" s="37">
        <f t="shared" si="1959"/>
        <v>0</v>
      </c>
      <c r="ONF91" s="37">
        <f t="shared" si="1959"/>
        <v>0</v>
      </c>
      <c r="ONG91" s="37">
        <f t="shared" si="1959"/>
        <v>0</v>
      </c>
      <c r="ONH91" s="37">
        <f t="shared" si="1959"/>
        <v>0</v>
      </c>
      <c r="ONI91" s="37">
        <f t="shared" si="1959"/>
        <v>0</v>
      </c>
      <c r="ONJ91" s="37">
        <f t="shared" si="1959"/>
        <v>0</v>
      </c>
      <c r="ONK91" s="37">
        <f t="shared" si="1959"/>
        <v>0</v>
      </c>
      <c r="ONL91" s="37">
        <f t="shared" si="1959"/>
        <v>0</v>
      </c>
      <c r="ONM91" s="37">
        <f t="shared" si="1959"/>
        <v>0</v>
      </c>
      <c r="ONN91" s="37">
        <f t="shared" si="1959"/>
        <v>0</v>
      </c>
      <c r="ONO91" s="37">
        <f t="shared" si="1959"/>
        <v>0</v>
      </c>
      <c r="ONP91" s="37">
        <f t="shared" si="1959"/>
        <v>0</v>
      </c>
      <c r="ONQ91" s="37">
        <f t="shared" si="1959"/>
        <v>0</v>
      </c>
      <c r="ONR91" s="37">
        <f t="shared" si="1959"/>
        <v>0</v>
      </c>
      <c r="ONS91" s="37">
        <f t="shared" si="1959"/>
        <v>0</v>
      </c>
      <c r="ONT91" s="37">
        <f t="shared" si="1959"/>
        <v>0</v>
      </c>
      <c r="ONU91" s="37">
        <f t="shared" si="1959"/>
        <v>0</v>
      </c>
      <c r="ONV91" s="37">
        <f t="shared" si="1959"/>
        <v>0</v>
      </c>
      <c r="ONW91" s="37">
        <f t="shared" si="1959"/>
        <v>0</v>
      </c>
      <c r="ONX91" s="37">
        <f t="shared" si="1959"/>
        <v>0</v>
      </c>
      <c r="ONY91" s="37">
        <f t="shared" si="1959"/>
        <v>0</v>
      </c>
      <c r="ONZ91" s="37">
        <f t="shared" si="1959"/>
        <v>0</v>
      </c>
      <c r="OOA91" s="37">
        <f t="shared" si="1959"/>
        <v>0</v>
      </c>
      <c r="OOB91" s="37">
        <f t="shared" si="1959"/>
        <v>0</v>
      </c>
      <c r="OOC91" s="37">
        <f t="shared" si="1959"/>
        <v>0</v>
      </c>
      <c r="OOD91" s="37">
        <f t="shared" si="1959"/>
        <v>0</v>
      </c>
      <c r="OOE91" s="37">
        <f t="shared" si="1959"/>
        <v>0</v>
      </c>
      <c r="OOF91" s="37">
        <f t="shared" si="1959"/>
        <v>0</v>
      </c>
      <c r="OOG91" s="37">
        <f t="shared" si="1959"/>
        <v>0</v>
      </c>
      <c r="OOH91" s="37">
        <f t="shared" si="1959"/>
        <v>0</v>
      </c>
      <c r="OOI91" s="37">
        <f t="shared" si="1959"/>
        <v>0</v>
      </c>
      <c r="OOJ91" s="37">
        <f t="shared" si="1959"/>
        <v>0</v>
      </c>
      <c r="OOK91" s="37">
        <f t="shared" si="1959"/>
        <v>0</v>
      </c>
      <c r="OOL91" s="37">
        <f t="shared" si="1959"/>
        <v>0</v>
      </c>
      <c r="OOM91" s="37">
        <f t="shared" si="1959"/>
        <v>0</v>
      </c>
      <c r="OON91" s="37">
        <f t="shared" si="1959"/>
        <v>0</v>
      </c>
      <c r="OOO91" s="37">
        <f t="shared" si="1959"/>
        <v>0</v>
      </c>
      <c r="OOP91" s="37">
        <f t="shared" si="1959"/>
        <v>0</v>
      </c>
      <c r="OOQ91" s="37">
        <f t="shared" si="1959"/>
        <v>0</v>
      </c>
      <c r="OOR91" s="37">
        <f t="shared" si="1959"/>
        <v>0</v>
      </c>
      <c r="OOS91" s="37">
        <f t="shared" si="1959"/>
        <v>0</v>
      </c>
      <c r="OOT91" s="37">
        <f t="shared" si="1959"/>
        <v>0</v>
      </c>
      <c r="OOU91" s="37">
        <f t="shared" si="1959"/>
        <v>0</v>
      </c>
      <c r="OOV91" s="37">
        <f t="shared" si="1959"/>
        <v>0</v>
      </c>
      <c r="OOW91" s="37">
        <f t="shared" si="1959"/>
        <v>0</v>
      </c>
      <c r="OOX91" s="37">
        <f t="shared" si="1959"/>
        <v>0</v>
      </c>
      <c r="OOY91" s="37">
        <f t="shared" si="1959"/>
        <v>0</v>
      </c>
      <c r="OOZ91" s="37">
        <f t="shared" si="1959"/>
        <v>0</v>
      </c>
      <c r="OPA91" s="37">
        <f t="shared" si="1959"/>
        <v>0</v>
      </c>
      <c r="OPB91" s="37">
        <f t="shared" si="1959"/>
        <v>0</v>
      </c>
      <c r="OPC91" s="37">
        <f t="shared" si="1959"/>
        <v>0</v>
      </c>
      <c r="OPD91" s="37">
        <f t="shared" si="1959"/>
        <v>0</v>
      </c>
      <c r="OPE91" s="37">
        <f t="shared" si="1959"/>
        <v>0</v>
      </c>
      <c r="OPF91" s="37">
        <f t="shared" si="1959"/>
        <v>0</v>
      </c>
      <c r="OPG91" s="37">
        <f t="shared" si="1959"/>
        <v>0</v>
      </c>
      <c r="OPH91" s="37">
        <f t="shared" si="1959"/>
        <v>0</v>
      </c>
      <c r="OPI91" s="37">
        <f t="shared" ref="OPI91:ORT91" si="1960">SUM(OPI86:OPI90)</f>
        <v>0</v>
      </c>
      <c r="OPJ91" s="37">
        <f t="shared" si="1960"/>
        <v>0</v>
      </c>
      <c r="OPK91" s="37">
        <f t="shared" si="1960"/>
        <v>0</v>
      </c>
      <c r="OPL91" s="37">
        <f t="shared" si="1960"/>
        <v>0</v>
      </c>
      <c r="OPM91" s="37">
        <f t="shared" si="1960"/>
        <v>0</v>
      </c>
      <c r="OPN91" s="37">
        <f t="shared" si="1960"/>
        <v>0</v>
      </c>
      <c r="OPO91" s="37">
        <f t="shared" si="1960"/>
        <v>0</v>
      </c>
      <c r="OPP91" s="37">
        <f t="shared" si="1960"/>
        <v>0</v>
      </c>
      <c r="OPQ91" s="37">
        <f t="shared" si="1960"/>
        <v>0</v>
      </c>
      <c r="OPR91" s="37">
        <f t="shared" si="1960"/>
        <v>0</v>
      </c>
      <c r="OPS91" s="37">
        <f t="shared" si="1960"/>
        <v>0</v>
      </c>
      <c r="OPT91" s="37">
        <f t="shared" si="1960"/>
        <v>0</v>
      </c>
      <c r="OPU91" s="37">
        <f t="shared" si="1960"/>
        <v>0</v>
      </c>
      <c r="OPV91" s="37">
        <f t="shared" si="1960"/>
        <v>0</v>
      </c>
      <c r="OPW91" s="37">
        <f t="shared" si="1960"/>
        <v>0</v>
      </c>
      <c r="OPX91" s="37">
        <f t="shared" si="1960"/>
        <v>0</v>
      </c>
      <c r="OPY91" s="37">
        <f t="shared" si="1960"/>
        <v>0</v>
      </c>
      <c r="OPZ91" s="37">
        <f t="shared" si="1960"/>
        <v>0</v>
      </c>
      <c r="OQA91" s="37">
        <f t="shared" si="1960"/>
        <v>0</v>
      </c>
      <c r="OQB91" s="37">
        <f t="shared" si="1960"/>
        <v>0</v>
      </c>
      <c r="OQC91" s="37">
        <f t="shared" si="1960"/>
        <v>0</v>
      </c>
      <c r="OQD91" s="37">
        <f t="shared" si="1960"/>
        <v>0</v>
      </c>
      <c r="OQE91" s="37">
        <f t="shared" si="1960"/>
        <v>0</v>
      </c>
      <c r="OQF91" s="37">
        <f t="shared" si="1960"/>
        <v>0</v>
      </c>
      <c r="OQG91" s="37">
        <f t="shared" si="1960"/>
        <v>0</v>
      </c>
      <c r="OQH91" s="37">
        <f t="shared" si="1960"/>
        <v>0</v>
      </c>
      <c r="OQI91" s="37">
        <f t="shared" si="1960"/>
        <v>0</v>
      </c>
      <c r="OQJ91" s="37">
        <f t="shared" si="1960"/>
        <v>0</v>
      </c>
      <c r="OQK91" s="37">
        <f t="shared" si="1960"/>
        <v>0</v>
      </c>
      <c r="OQL91" s="37">
        <f t="shared" si="1960"/>
        <v>0</v>
      </c>
      <c r="OQM91" s="37">
        <f t="shared" si="1960"/>
        <v>0</v>
      </c>
      <c r="OQN91" s="37">
        <f t="shared" si="1960"/>
        <v>0</v>
      </c>
      <c r="OQO91" s="37">
        <f t="shared" si="1960"/>
        <v>0</v>
      </c>
      <c r="OQP91" s="37">
        <f t="shared" si="1960"/>
        <v>0</v>
      </c>
      <c r="OQQ91" s="37">
        <f t="shared" si="1960"/>
        <v>0</v>
      </c>
      <c r="OQR91" s="37">
        <f t="shared" si="1960"/>
        <v>0</v>
      </c>
      <c r="OQS91" s="37">
        <f t="shared" si="1960"/>
        <v>0</v>
      </c>
      <c r="OQT91" s="37">
        <f t="shared" si="1960"/>
        <v>0</v>
      </c>
      <c r="OQU91" s="37">
        <f t="shared" si="1960"/>
        <v>0</v>
      </c>
      <c r="OQV91" s="37">
        <f t="shared" si="1960"/>
        <v>0</v>
      </c>
      <c r="OQW91" s="37">
        <f t="shared" si="1960"/>
        <v>0</v>
      </c>
      <c r="OQX91" s="37">
        <f t="shared" si="1960"/>
        <v>0</v>
      </c>
      <c r="OQY91" s="37">
        <f t="shared" si="1960"/>
        <v>0</v>
      </c>
      <c r="OQZ91" s="37">
        <f t="shared" si="1960"/>
        <v>0</v>
      </c>
      <c r="ORA91" s="37">
        <f t="shared" si="1960"/>
        <v>0</v>
      </c>
      <c r="ORB91" s="37">
        <f t="shared" si="1960"/>
        <v>0</v>
      </c>
      <c r="ORC91" s="37">
        <f t="shared" si="1960"/>
        <v>0</v>
      </c>
      <c r="ORD91" s="37">
        <f t="shared" si="1960"/>
        <v>0</v>
      </c>
      <c r="ORE91" s="37">
        <f t="shared" si="1960"/>
        <v>0</v>
      </c>
      <c r="ORF91" s="37">
        <f t="shared" si="1960"/>
        <v>0</v>
      </c>
      <c r="ORG91" s="37">
        <f t="shared" si="1960"/>
        <v>0</v>
      </c>
      <c r="ORH91" s="37">
        <f t="shared" si="1960"/>
        <v>0</v>
      </c>
      <c r="ORI91" s="37">
        <f t="shared" si="1960"/>
        <v>0</v>
      </c>
      <c r="ORJ91" s="37">
        <f t="shared" si="1960"/>
        <v>0</v>
      </c>
      <c r="ORK91" s="37">
        <f t="shared" si="1960"/>
        <v>0</v>
      </c>
      <c r="ORL91" s="37">
        <f t="shared" si="1960"/>
        <v>0</v>
      </c>
      <c r="ORM91" s="37">
        <f t="shared" si="1960"/>
        <v>0</v>
      </c>
      <c r="ORN91" s="37">
        <f t="shared" si="1960"/>
        <v>0</v>
      </c>
      <c r="ORO91" s="37">
        <f t="shared" si="1960"/>
        <v>0</v>
      </c>
      <c r="ORP91" s="37">
        <f t="shared" si="1960"/>
        <v>0</v>
      </c>
      <c r="ORQ91" s="37">
        <f t="shared" si="1960"/>
        <v>0</v>
      </c>
      <c r="ORR91" s="37">
        <f t="shared" si="1960"/>
        <v>0</v>
      </c>
      <c r="ORS91" s="37">
        <f t="shared" si="1960"/>
        <v>0</v>
      </c>
      <c r="ORT91" s="37">
        <f t="shared" si="1960"/>
        <v>0</v>
      </c>
      <c r="ORU91" s="37">
        <f t="shared" ref="ORU91:OUF91" si="1961">SUM(ORU86:ORU90)</f>
        <v>0</v>
      </c>
      <c r="ORV91" s="37">
        <f t="shared" si="1961"/>
        <v>0</v>
      </c>
      <c r="ORW91" s="37">
        <f t="shared" si="1961"/>
        <v>0</v>
      </c>
      <c r="ORX91" s="37">
        <f t="shared" si="1961"/>
        <v>0</v>
      </c>
      <c r="ORY91" s="37">
        <f t="shared" si="1961"/>
        <v>0</v>
      </c>
      <c r="ORZ91" s="37">
        <f t="shared" si="1961"/>
        <v>0</v>
      </c>
      <c r="OSA91" s="37">
        <f t="shared" si="1961"/>
        <v>0</v>
      </c>
      <c r="OSB91" s="37">
        <f t="shared" si="1961"/>
        <v>0</v>
      </c>
      <c r="OSC91" s="37">
        <f t="shared" si="1961"/>
        <v>0</v>
      </c>
      <c r="OSD91" s="37">
        <f t="shared" si="1961"/>
        <v>0</v>
      </c>
      <c r="OSE91" s="37">
        <f t="shared" si="1961"/>
        <v>0</v>
      </c>
      <c r="OSF91" s="37">
        <f t="shared" si="1961"/>
        <v>0</v>
      </c>
      <c r="OSG91" s="37">
        <f t="shared" si="1961"/>
        <v>0</v>
      </c>
      <c r="OSH91" s="37">
        <f t="shared" si="1961"/>
        <v>0</v>
      </c>
      <c r="OSI91" s="37">
        <f t="shared" si="1961"/>
        <v>0</v>
      </c>
      <c r="OSJ91" s="37">
        <f t="shared" si="1961"/>
        <v>0</v>
      </c>
      <c r="OSK91" s="37">
        <f t="shared" si="1961"/>
        <v>0</v>
      </c>
      <c r="OSL91" s="37">
        <f t="shared" si="1961"/>
        <v>0</v>
      </c>
      <c r="OSM91" s="37">
        <f t="shared" si="1961"/>
        <v>0</v>
      </c>
      <c r="OSN91" s="37">
        <f t="shared" si="1961"/>
        <v>0</v>
      </c>
      <c r="OSO91" s="37">
        <f t="shared" si="1961"/>
        <v>0</v>
      </c>
      <c r="OSP91" s="37">
        <f t="shared" si="1961"/>
        <v>0</v>
      </c>
      <c r="OSQ91" s="37">
        <f t="shared" si="1961"/>
        <v>0</v>
      </c>
      <c r="OSR91" s="37">
        <f t="shared" si="1961"/>
        <v>0</v>
      </c>
      <c r="OSS91" s="37">
        <f t="shared" si="1961"/>
        <v>0</v>
      </c>
      <c r="OST91" s="37">
        <f t="shared" si="1961"/>
        <v>0</v>
      </c>
      <c r="OSU91" s="37">
        <f t="shared" si="1961"/>
        <v>0</v>
      </c>
      <c r="OSV91" s="37">
        <f t="shared" si="1961"/>
        <v>0</v>
      </c>
      <c r="OSW91" s="37">
        <f t="shared" si="1961"/>
        <v>0</v>
      </c>
      <c r="OSX91" s="37">
        <f t="shared" si="1961"/>
        <v>0</v>
      </c>
      <c r="OSY91" s="37">
        <f t="shared" si="1961"/>
        <v>0</v>
      </c>
      <c r="OSZ91" s="37">
        <f t="shared" si="1961"/>
        <v>0</v>
      </c>
      <c r="OTA91" s="37">
        <f t="shared" si="1961"/>
        <v>0</v>
      </c>
      <c r="OTB91" s="37">
        <f t="shared" si="1961"/>
        <v>0</v>
      </c>
      <c r="OTC91" s="37">
        <f t="shared" si="1961"/>
        <v>0</v>
      </c>
      <c r="OTD91" s="37">
        <f t="shared" si="1961"/>
        <v>0</v>
      </c>
      <c r="OTE91" s="37">
        <f t="shared" si="1961"/>
        <v>0</v>
      </c>
      <c r="OTF91" s="37">
        <f t="shared" si="1961"/>
        <v>0</v>
      </c>
      <c r="OTG91" s="37">
        <f t="shared" si="1961"/>
        <v>0</v>
      </c>
      <c r="OTH91" s="37">
        <f t="shared" si="1961"/>
        <v>0</v>
      </c>
      <c r="OTI91" s="37">
        <f t="shared" si="1961"/>
        <v>0</v>
      </c>
      <c r="OTJ91" s="37">
        <f t="shared" si="1961"/>
        <v>0</v>
      </c>
      <c r="OTK91" s="37">
        <f t="shared" si="1961"/>
        <v>0</v>
      </c>
      <c r="OTL91" s="37">
        <f t="shared" si="1961"/>
        <v>0</v>
      </c>
      <c r="OTM91" s="37">
        <f t="shared" si="1961"/>
        <v>0</v>
      </c>
      <c r="OTN91" s="37">
        <f t="shared" si="1961"/>
        <v>0</v>
      </c>
      <c r="OTO91" s="37">
        <f t="shared" si="1961"/>
        <v>0</v>
      </c>
      <c r="OTP91" s="37">
        <f t="shared" si="1961"/>
        <v>0</v>
      </c>
      <c r="OTQ91" s="37">
        <f t="shared" si="1961"/>
        <v>0</v>
      </c>
      <c r="OTR91" s="37">
        <f t="shared" si="1961"/>
        <v>0</v>
      </c>
      <c r="OTS91" s="37">
        <f t="shared" si="1961"/>
        <v>0</v>
      </c>
      <c r="OTT91" s="37">
        <f t="shared" si="1961"/>
        <v>0</v>
      </c>
      <c r="OTU91" s="37">
        <f t="shared" si="1961"/>
        <v>0</v>
      </c>
      <c r="OTV91" s="37">
        <f t="shared" si="1961"/>
        <v>0</v>
      </c>
      <c r="OTW91" s="37">
        <f t="shared" si="1961"/>
        <v>0</v>
      </c>
      <c r="OTX91" s="37">
        <f t="shared" si="1961"/>
        <v>0</v>
      </c>
      <c r="OTY91" s="37">
        <f t="shared" si="1961"/>
        <v>0</v>
      </c>
      <c r="OTZ91" s="37">
        <f t="shared" si="1961"/>
        <v>0</v>
      </c>
      <c r="OUA91" s="37">
        <f t="shared" si="1961"/>
        <v>0</v>
      </c>
      <c r="OUB91" s="37">
        <f t="shared" si="1961"/>
        <v>0</v>
      </c>
      <c r="OUC91" s="37">
        <f t="shared" si="1961"/>
        <v>0</v>
      </c>
      <c r="OUD91" s="37">
        <f t="shared" si="1961"/>
        <v>0</v>
      </c>
      <c r="OUE91" s="37">
        <f t="shared" si="1961"/>
        <v>0</v>
      </c>
      <c r="OUF91" s="37">
        <f t="shared" si="1961"/>
        <v>0</v>
      </c>
      <c r="OUG91" s="37">
        <f t="shared" ref="OUG91:OWR91" si="1962">SUM(OUG86:OUG90)</f>
        <v>0</v>
      </c>
      <c r="OUH91" s="37">
        <f t="shared" si="1962"/>
        <v>0</v>
      </c>
      <c r="OUI91" s="37">
        <f t="shared" si="1962"/>
        <v>0</v>
      </c>
      <c r="OUJ91" s="37">
        <f t="shared" si="1962"/>
        <v>0</v>
      </c>
      <c r="OUK91" s="37">
        <f t="shared" si="1962"/>
        <v>0</v>
      </c>
      <c r="OUL91" s="37">
        <f t="shared" si="1962"/>
        <v>0</v>
      </c>
      <c r="OUM91" s="37">
        <f t="shared" si="1962"/>
        <v>0</v>
      </c>
      <c r="OUN91" s="37">
        <f t="shared" si="1962"/>
        <v>0</v>
      </c>
      <c r="OUO91" s="37">
        <f t="shared" si="1962"/>
        <v>0</v>
      </c>
      <c r="OUP91" s="37">
        <f t="shared" si="1962"/>
        <v>0</v>
      </c>
      <c r="OUQ91" s="37">
        <f t="shared" si="1962"/>
        <v>0</v>
      </c>
      <c r="OUR91" s="37">
        <f t="shared" si="1962"/>
        <v>0</v>
      </c>
      <c r="OUS91" s="37">
        <f t="shared" si="1962"/>
        <v>0</v>
      </c>
      <c r="OUT91" s="37">
        <f t="shared" si="1962"/>
        <v>0</v>
      </c>
      <c r="OUU91" s="37">
        <f t="shared" si="1962"/>
        <v>0</v>
      </c>
      <c r="OUV91" s="37">
        <f t="shared" si="1962"/>
        <v>0</v>
      </c>
      <c r="OUW91" s="37">
        <f t="shared" si="1962"/>
        <v>0</v>
      </c>
      <c r="OUX91" s="37">
        <f t="shared" si="1962"/>
        <v>0</v>
      </c>
      <c r="OUY91" s="37">
        <f t="shared" si="1962"/>
        <v>0</v>
      </c>
      <c r="OUZ91" s="37">
        <f t="shared" si="1962"/>
        <v>0</v>
      </c>
      <c r="OVA91" s="37">
        <f t="shared" si="1962"/>
        <v>0</v>
      </c>
      <c r="OVB91" s="37">
        <f t="shared" si="1962"/>
        <v>0</v>
      </c>
      <c r="OVC91" s="37">
        <f t="shared" si="1962"/>
        <v>0</v>
      </c>
      <c r="OVD91" s="37">
        <f t="shared" si="1962"/>
        <v>0</v>
      </c>
      <c r="OVE91" s="37">
        <f t="shared" si="1962"/>
        <v>0</v>
      </c>
      <c r="OVF91" s="37">
        <f t="shared" si="1962"/>
        <v>0</v>
      </c>
      <c r="OVG91" s="37">
        <f t="shared" si="1962"/>
        <v>0</v>
      </c>
      <c r="OVH91" s="37">
        <f t="shared" si="1962"/>
        <v>0</v>
      </c>
      <c r="OVI91" s="37">
        <f t="shared" si="1962"/>
        <v>0</v>
      </c>
      <c r="OVJ91" s="37">
        <f t="shared" si="1962"/>
        <v>0</v>
      </c>
      <c r="OVK91" s="37">
        <f t="shared" si="1962"/>
        <v>0</v>
      </c>
      <c r="OVL91" s="37">
        <f t="shared" si="1962"/>
        <v>0</v>
      </c>
      <c r="OVM91" s="37">
        <f t="shared" si="1962"/>
        <v>0</v>
      </c>
      <c r="OVN91" s="37">
        <f t="shared" si="1962"/>
        <v>0</v>
      </c>
      <c r="OVO91" s="37">
        <f t="shared" si="1962"/>
        <v>0</v>
      </c>
      <c r="OVP91" s="37">
        <f t="shared" si="1962"/>
        <v>0</v>
      </c>
      <c r="OVQ91" s="37">
        <f t="shared" si="1962"/>
        <v>0</v>
      </c>
      <c r="OVR91" s="37">
        <f t="shared" si="1962"/>
        <v>0</v>
      </c>
      <c r="OVS91" s="37">
        <f t="shared" si="1962"/>
        <v>0</v>
      </c>
      <c r="OVT91" s="37">
        <f t="shared" si="1962"/>
        <v>0</v>
      </c>
      <c r="OVU91" s="37">
        <f t="shared" si="1962"/>
        <v>0</v>
      </c>
      <c r="OVV91" s="37">
        <f t="shared" si="1962"/>
        <v>0</v>
      </c>
      <c r="OVW91" s="37">
        <f t="shared" si="1962"/>
        <v>0</v>
      </c>
      <c r="OVX91" s="37">
        <f t="shared" si="1962"/>
        <v>0</v>
      </c>
      <c r="OVY91" s="37">
        <f t="shared" si="1962"/>
        <v>0</v>
      </c>
      <c r="OVZ91" s="37">
        <f t="shared" si="1962"/>
        <v>0</v>
      </c>
      <c r="OWA91" s="37">
        <f t="shared" si="1962"/>
        <v>0</v>
      </c>
      <c r="OWB91" s="37">
        <f t="shared" si="1962"/>
        <v>0</v>
      </c>
      <c r="OWC91" s="37">
        <f t="shared" si="1962"/>
        <v>0</v>
      </c>
      <c r="OWD91" s="37">
        <f t="shared" si="1962"/>
        <v>0</v>
      </c>
      <c r="OWE91" s="37">
        <f t="shared" si="1962"/>
        <v>0</v>
      </c>
      <c r="OWF91" s="37">
        <f t="shared" si="1962"/>
        <v>0</v>
      </c>
      <c r="OWG91" s="37">
        <f t="shared" si="1962"/>
        <v>0</v>
      </c>
      <c r="OWH91" s="37">
        <f t="shared" si="1962"/>
        <v>0</v>
      </c>
      <c r="OWI91" s="37">
        <f t="shared" si="1962"/>
        <v>0</v>
      </c>
      <c r="OWJ91" s="37">
        <f t="shared" si="1962"/>
        <v>0</v>
      </c>
      <c r="OWK91" s="37">
        <f t="shared" si="1962"/>
        <v>0</v>
      </c>
      <c r="OWL91" s="37">
        <f t="shared" si="1962"/>
        <v>0</v>
      </c>
      <c r="OWM91" s="37">
        <f t="shared" si="1962"/>
        <v>0</v>
      </c>
      <c r="OWN91" s="37">
        <f t="shared" si="1962"/>
        <v>0</v>
      </c>
      <c r="OWO91" s="37">
        <f t="shared" si="1962"/>
        <v>0</v>
      </c>
      <c r="OWP91" s="37">
        <f t="shared" si="1962"/>
        <v>0</v>
      </c>
      <c r="OWQ91" s="37">
        <f t="shared" si="1962"/>
        <v>0</v>
      </c>
      <c r="OWR91" s="37">
        <f t="shared" si="1962"/>
        <v>0</v>
      </c>
      <c r="OWS91" s="37">
        <f t="shared" ref="OWS91:OZD91" si="1963">SUM(OWS86:OWS90)</f>
        <v>0</v>
      </c>
      <c r="OWT91" s="37">
        <f t="shared" si="1963"/>
        <v>0</v>
      </c>
      <c r="OWU91" s="37">
        <f t="shared" si="1963"/>
        <v>0</v>
      </c>
      <c r="OWV91" s="37">
        <f t="shared" si="1963"/>
        <v>0</v>
      </c>
      <c r="OWW91" s="37">
        <f t="shared" si="1963"/>
        <v>0</v>
      </c>
      <c r="OWX91" s="37">
        <f t="shared" si="1963"/>
        <v>0</v>
      </c>
      <c r="OWY91" s="37">
        <f t="shared" si="1963"/>
        <v>0</v>
      </c>
      <c r="OWZ91" s="37">
        <f t="shared" si="1963"/>
        <v>0</v>
      </c>
      <c r="OXA91" s="37">
        <f t="shared" si="1963"/>
        <v>0</v>
      </c>
      <c r="OXB91" s="37">
        <f t="shared" si="1963"/>
        <v>0</v>
      </c>
      <c r="OXC91" s="37">
        <f t="shared" si="1963"/>
        <v>0</v>
      </c>
      <c r="OXD91" s="37">
        <f t="shared" si="1963"/>
        <v>0</v>
      </c>
      <c r="OXE91" s="37">
        <f t="shared" si="1963"/>
        <v>0</v>
      </c>
      <c r="OXF91" s="37">
        <f t="shared" si="1963"/>
        <v>0</v>
      </c>
      <c r="OXG91" s="37">
        <f t="shared" si="1963"/>
        <v>0</v>
      </c>
      <c r="OXH91" s="37">
        <f t="shared" si="1963"/>
        <v>0</v>
      </c>
      <c r="OXI91" s="37">
        <f t="shared" si="1963"/>
        <v>0</v>
      </c>
      <c r="OXJ91" s="37">
        <f t="shared" si="1963"/>
        <v>0</v>
      </c>
      <c r="OXK91" s="37">
        <f t="shared" si="1963"/>
        <v>0</v>
      </c>
      <c r="OXL91" s="37">
        <f t="shared" si="1963"/>
        <v>0</v>
      </c>
      <c r="OXM91" s="37">
        <f t="shared" si="1963"/>
        <v>0</v>
      </c>
      <c r="OXN91" s="37">
        <f t="shared" si="1963"/>
        <v>0</v>
      </c>
      <c r="OXO91" s="37">
        <f t="shared" si="1963"/>
        <v>0</v>
      </c>
      <c r="OXP91" s="37">
        <f t="shared" si="1963"/>
        <v>0</v>
      </c>
      <c r="OXQ91" s="37">
        <f t="shared" si="1963"/>
        <v>0</v>
      </c>
      <c r="OXR91" s="37">
        <f t="shared" si="1963"/>
        <v>0</v>
      </c>
      <c r="OXS91" s="37">
        <f t="shared" si="1963"/>
        <v>0</v>
      </c>
      <c r="OXT91" s="37">
        <f t="shared" si="1963"/>
        <v>0</v>
      </c>
      <c r="OXU91" s="37">
        <f t="shared" si="1963"/>
        <v>0</v>
      </c>
      <c r="OXV91" s="37">
        <f t="shared" si="1963"/>
        <v>0</v>
      </c>
      <c r="OXW91" s="37">
        <f t="shared" si="1963"/>
        <v>0</v>
      </c>
      <c r="OXX91" s="37">
        <f t="shared" si="1963"/>
        <v>0</v>
      </c>
      <c r="OXY91" s="37">
        <f t="shared" si="1963"/>
        <v>0</v>
      </c>
      <c r="OXZ91" s="37">
        <f t="shared" si="1963"/>
        <v>0</v>
      </c>
      <c r="OYA91" s="37">
        <f t="shared" si="1963"/>
        <v>0</v>
      </c>
      <c r="OYB91" s="37">
        <f t="shared" si="1963"/>
        <v>0</v>
      </c>
      <c r="OYC91" s="37">
        <f t="shared" si="1963"/>
        <v>0</v>
      </c>
      <c r="OYD91" s="37">
        <f t="shared" si="1963"/>
        <v>0</v>
      </c>
      <c r="OYE91" s="37">
        <f t="shared" si="1963"/>
        <v>0</v>
      </c>
      <c r="OYF91" s="37">
        <f t="shared" si="1963"/>
        <v>0</v>
      </c>
      <c r="OYG91" s="37">
        <f t="shared" si="1963"/>
        <v>0</v>
      </c>
      <c r="OYH91" s="37">
        <f t="shared" si="1963"/>
        <v>0</v>
      </c>
      <c r="OYI91" s="37">
        <f t="shared" si="1963"/>
        <v>0</v>
      </c>
      <c r="OYJ91" s="37">
        <f t="shared" si="1963"/>
        <v>0</v>
      </c>
      <c r="OYK91" s="37">
        <f t="shared" si="1963"/>
        <v>0</v>
      </c>
      <c r="OYL91" s="37">
        <f t="shared" si="1963"/>
        <v>0</v>
      </c>
      <c r="OYM91" s="37">
        <f t="shared" si="1963"/>
        <v>0</v>
      </c>
      <c r="OYN91" s="37">
        <f t="shared" si="1963"/>
        <v>0</v>
      </c>
      <c r="OYO91" s="37">
        <f t="shared" si="1963"/>
        <v>0</v>
      </c>
      <c r="OYP91" s="37">
        <f t="shared" si="1963"/>
        <v>0</v>
      </c>
      <c r="OYQ91" s="37">
        <f t="shared" si="1963"/>
        <v>0</v>
      </c>
      <c r="OYR91" s="37">
        <f t="shared" si="1963"/>
        <v>0</v>
      </c>
      <c r="OYS91" s="37">
        <f t="shared" si="1963"/>
        <v>0</v>
      </c>
      <c r="OYT91" s="37">
        <f t="shared" si="1963"/>
        <v>0</v>
      </c>
      <c r="OYU91" s="37">
        <f t="shared" si="1963"/>
        <v>0</v>
      </c>
      <c r="OYV91" s="37">
        <f t="shared" si="1963"/>
        <v>0</v>
      </c>
      <c r="OYW91" s="37">
        <f t="shared" si="1963"/>
        <v>0</v>
      </c>
      <c r="OYX91" s="37">
        <f t="shared" si="1963"/>
        <v>0</v>
      </c>
      <c r="OYY91" s="37">
        <f t="shared" si="1963"/>
        <v>0</v>
      </c>
      <c r="OYZ91" s="37">
        <f t="shared" si="1963"/>
        <v>0</v>
      </c>
      <c r="OZA91" s="37">
        <f t="shared" si="1963"/>
        <v>0</v>
      </c>
      <c r="OZB91" s="37">
        <f t="shared" si="1963"/>
        <v>0</v>
      </c>
      <c r="OZC91" s="37">
        <f t="shared" si="1963"/>
        <v>0</v>
      </c>
      <c r="OZD91" s="37">
        <f t="shared" si="1963"/>
        <v>0</v>
      </c>
      <c r="OZE91" s="37">
        <f t="shared" ref="OZE91:PBP91" si="1964">SUM(OZE86:OZE90)</f>
        <v>0</v>
      </c>
      <c r="OZF91" s="37">
        <f t="shared" si="1964"/>
        <v>0</v>
      </c>
      <c r="OZG91" s="37">
        <f t="shared" si="1964"/>
        <v>0</v>
      </c>
      <c r="OZH91" s="37">
        <f t="shared" si="1964"/>
        <v>0</v>
      </c>
      <c r="OZI91" s="37">
        <f t="shared" si="1964"/>
        <v>0</v>
      </c>
      <c r="OZJ91" s="37">
        <f t="shared" si="1964"/>
        <v>0</v>
      </c>
      <c r="OZK91" s="37">
        <f t="shared" si="1964"/>
        <v>0</v>
      </c>
      <c r="OZL91" s="37">
        <f t="shared" si="1964"/>
        <v>0</v>
      </c>
      <c r="OZM91" s="37">
        <f t="shared" si="1964"/>
        <v>0</v>
      </c>
      <c r="OZN91" s="37">
        <f t="shared" si="1964"/>
        <v>0</v>
      </c>
      <c r="OZO91" s="37">
        <f t="shared" si="1964"/>
        <v>0</v>
      </c>
      <c r="OZP91" s="37">
        <f t="shared" si="1964"/>
        <v>0</v>
      </c>
      <c r="OZQ91" s="37">
        <f t="shared" si="1964"/>
        <v>0</v>
      </c>
      <c r="OZR91" s="37">
        <f t="shared" si="1964"/>
        <v>0</v>
      </c>
      <c r="OZS91" s="37">
        <f t="shared" si="1964"/>
        <v>0</v>
      </c>
      <c r="OZT91" s="37">
        <f t="shared" si="1964"/>
        <v>0</v>
      </c>
      <c r="OZU91" s="37">
        <f t="shared" si="1964"/>
        <v>0</v>
      </c>
      <c r="OZV91" s="37">
        <f t="shared" si="1964"/>
        <v>0</v>
      </c>
      <c r="OZW91" s="37">
        <f t="shared" si="1964"/>
        <v>0</v>
      </c>
      <c r="OZX91" s="37">
        <f t="shared" si="1964"/>
        <v>0</v>
      </c>
      <c r="OZY91" s="37">
        <f t="shared" si="1964"/>
        <v>0</v>
      </c>
      <c r="OZZ91" s="37">
        <f t="shared" si="1964"/>
        <v>0</v>
      </c>
      <c r="PAA91" s="37">
        <f t="shared" si="1964"/>
        <v>0</v>
      </c>
      <c r="PAB91" s="37">
        <f t="shared" si="1964"/>
        <v>0</v>
      </c>
      <c r="PAC91" s="37">
        <f t="shared" si="1964"/>
        <v>0</v>
      </c>
      <c r="PAD91" s="37">
        <f t="shared" si="1964"/>
        <v>0</v>
      </c>
      <c r="PAE91" s="37">
        <f t="shared" si="1964"/>
        <v>0</v>
      </c>
      <c r="PAF91" s="37">
        <f t="shared" si="1964"/>
        <v>0</v>
      </c>
      <c r="PAG91" s="37">
        <f t="shared" si="1964"/>
        <v>0</v>
      </c>
      <c r="PAH91" s="37">
        <f t="shared" si="1964"/>
        <v>0</v>
      </c>
      <c r="PAI91" s="37">
        <f t="shared" si="1964"/>
        <v>0</v>
      </c>
      <c r="PAJ91" s="37">
        <f t="shared" si="1964"/>
        <v>0</v>
      </c>
      <c r="PAK91" s="37">
        <f t="shared" si="1964"/>
        <v>0</v>
      </c>
      <c r="PAL91" s="37">
        <f t="shared" si="1964"/>
        <v>0</v>
      </c>
      <c r="PAM91" s="37">
        <f t="shared" si="1964"/>
        <v>0</v>
      </c>
      <c r="PAN91" s="37">
        <f t="shared" si="1964"/>
        <v>0</v>
      </c>
      <c r="PAO91" s="37">
        <f t="shared" si="1964"/>
        <v>0</v>
      </c>
      <c r="PAP91" s="37">
        <f t="shared" si="1964"/>
        <v>0</v>
      </c>
      <c r="PAQ91" s="37">
        <f t="shared" si="1964"/>
        <v>0</v>
      </c>
      <c r="PAR91" s="37">
        <f t="shared" si="1964"/>
        <v>0</v>
      </c>
      <c r="PAS91" s="37">
        <f t="shared" si="1964"/>
        <v>0</v>
      </c>
      <c r="PAT91" s="37">
        <f t="shared" si="1964"/>
        <v>0</v>
      </c>
      <c r="PAU91" s="37">
        <f t="shared" si="1964"/>
        <v>0</v>
      </c>
      <c r="PAV91" s="37">
        <f t="shared" si="1964"/>
        <v>0</v>
      </c>
      <c r="PAW91" s="37">
        <f t="shared" si="1964"/>
        <v>0</v>
      </c>
      <c r="PAX91" s="37">
        <f t="shared" si="1964"/>
        <v>0</v>
      </c>
      <c r="PAY91" s="37">
        <f t="shared" si="1964"/>
        <v>0</v>
      </c>
      <c r="PAZ91" s="37">
        <f t="shared" si="1964"/>
        <v>0</v>
      </c>
      <c r="PBA91" s="37">
        <f t="shared" si="1964"/>
        <v>0</v>
      </c>
      <c r="PBB91" s="37">
        <f t="shared" si="1964"/>
        <v>0</v>
      </c>
      <c r="PBC91" s="37">
        <f t="shared" si="1964"/>
        <v>0</v>
      </c>
      <c r="PBD91" s="37">
        <f t="shared" si="1964"/>
        <v>0</v>
      </c>
      <c r="PBE91" s="37">
        <f t="shared" si="1964"/>
        <v>0</v>
      </c>
      <c r="PBF91" s="37">
        <f t="shared" si="1964"/>
        <v>0</v>
      </c>
      <c r="PBG91" s="37">
        <f t="shared" si="1964"/>
        <v>0</v>
      </c>
      <c r="PBH91" s="37">
        <f t="shared" si="1964"/>
        <v>0</v>
      </c>
      <c r="PBI91" s="37">
        <f t="shared" si="1964"/>
        <v>0</v>
      </c>
      <c r="PBJ91" s="37">
        <f t="shared" si="1964"/>
        <v>0</v>
      </c>
      <c r="PBK91" s="37">
        <f t="shared" si="1964"/>
        <v>0</v>
      </c>
      <c r="PBL91" s="37">
        <f t="shared" si="1964"/>
        <v>0</v>
      </c>
      <c r="PBM91" s="37">
        <f t="shared" si="1964"/>
        <v>0</v>
      </c>
      <c r="PBN91" s="37">
        <f t="shared" si="1964"/>
        <v>0</v>
      </c>
      <c r="PBO91" s="37">
        <f t="shared" si="1964"/>
        <v>0</v>
      </c>
      <c r="PBP91" s="37">
        <f t="shared" si="1964"/>
        <v>0</v>
      </c>
      <c r="PBQ91" s="37">
        <f t="shared" ref="PBQ91:PEB91" si="1965">SUM(PBQ86:PBQ90)</f>
        <v>0</v>
      </c>
      <c r="PBR91" s="37">
        <f t="shared" si="1965"/>
        <v>0</v>
      </c>
      <c r="PBS91" s="37">
        <f t="shared" si="1965"/>
        <v>0</v>
      </c>
      <c r="PBT91" s="37">
        <f t="shared" si="1965"/>
        <v>0</v>
      </c>
      <c r="PBU91" s="37">
        <f t="shared" si="1965"/>
        <v>0</v>
      </c>
      <c r="PBV91" s="37">
        <f t="shared" si="1965"/>
        <v>0</v>
      </c>
      <c r="PBW91" s="37">
        <f t="shared" si="1965"/>
        <v>0</v>
      </c>
      <c r="PBX91" s="37">
        <f t="shared" si="1965"/>
        <v>0</v>
      </c>
      <c r="PBY91" s="37">
        <f t="shared" si="1965"/>
        <v>0</v>
      </c>
      <c r="PBZ91" s="37">
        <f t="shared" si="1965"/>
        <v>0</v>
      </c>
      <c r="PCA91" s="37">
        <f t="shared" si="1965"/>
        <v>0</v>
      </c>
      <c r="PCB91" s="37">
        <f t="shared" si="1965"/>
        <v>0</v>
      </c>
      <c r="PCC91" s="37">
        <f t="shared" si="1965"/>
        <v>0</v>
      </c>
      <c r="PCD91" s="37">
        <f t="shared" si="1965"/>
        <v>0</v>
      </c>
      <c r="PCE91" s="37">
        <f t="shared" si="1965"/>
        <v>0</v>
      </c>
      <c r="PCF91" s="37">
        <f t="shared" si="1965"/>
        <v>0</v>
      </c>
      <c r="PCG91" s="37">
        <f t="shared" si="1965"/>
        <v>0</v>
      </c>
      <c r="PCH91" s="37">
        <f t="shared" si="1965"/>
        <v>0</v>
      </c>
      <c r="PCI91" s="37">
        <f t="shared" si="1965"/>
        <v>0</v>
      </c>
      <c r="PCJ91" s="37">
        <f t="shared" si="1965"/>
        <v>0</v>
      </c>
      <c r="PCK91" s="37">
        <f t="shared" si="1965"/>
        <v>0</v>
      </c>
      <c r="PCL91" s="37">
        <f t="shared" si="1965"/>
        <v>0</v>
      </c>
      <c r="PCM91" s="37">
        <f t="shared" si="1965"/>
        <v>0</v>
      </c>
      <c r="PCN91" s="37">
        <f t="shared" si="1965"/>
        <v>0</v>
      </c>
      <c r="PCO91" s="37">
        <f t="shared" si="1965"/>
        <v>0</v>
      </c>
      <c r="PCP91" s="37">
        <f t="shared" si="1965"/>
        <v>0</v>
      </c>
      <c r="PCQ91" s="37">
        <f t="shared" si="1965"/>
        <v>0</v>
      </c>
      <c r="PCR91" s="37">
        <f t="shared" si="1965"/>
        <v>0</v>
      </c>
      <c r="PCS91" s="37">
        <f t="shared" si="1965"/>
        <v>0</v>
      </c>
      <c r="PCT91" s="37">
        <f t="shared" si="1965"/>
        <v>0</v>
      </c>
      <c r="PCU91" s="37">
        <f t="shared" si="1965"/>
        <v>0</v>
      </c>
      <c r="PCV91" s="37">
        <f t="shared" si="1965"/>
        <v>0</v>
      </c>
      <c r="PCW91" s="37">
        <f t="shared" si="1965"/>
        <v>0</v>
      </c>
      <c r="PCX91" s="37">
        <f t="shared" si="1965"/>
        <v>0</v>
      </c>
      <c r="PCY91" s="37">
        <f t="shared" si="1965"/>
        <v>0</v>
      </c>
      <c r="PCZ91" s="37">
        <f t="shared" si="1965"/>
        <v>0</v>
      </c>
      <c r="PDA91" s="37">
        <f t="shared" si="1965"/>
        <v>0</v>
      </c>
      <c r="PDB91" s="37">
        <f t="shared" si="1965"/>
        <v>0</v>
      </c>
      <c r="PDC91" s="37">
        <f t="shared" si="1965"/>
        <v>0</v>
      </c>
      <c r="PDD91" s="37">
        <f t="shared" si="1965"/>
        <v>0</v>
      </c>
      <c r="PDE91" s="37">
        <f t="shared" si="1965"/>
        <v>0</v>
      </c>
      <c r="PDF91" s="37">
        <f t="shared" si="1965"/>
        <v>0</v>
      </c>
      <c r="PDG91" s="37">
        <f t="shared" si="1965"/>
        <v>0</v>
      </c>
      <c r="PDH91" s="37">
        <f t="shared" si="1965"/>
        <v>0</v>
      </c>
      <c r="PDI91" s="37">
        <f t="shared" si="1965"/>
        <v>0</v>
      </c>
      <c r="PDJ91" s="37">
        <f t="shared" si="1965"/>
        <v>0</v>
      </c>
      <c r="PDK91" s="37">
        <f t="shared" si="1965"/>
        <v>0</v>
      </c>
      <c r="PDL91" s="37">
        <f t="shared" si="1965"/>
        <v>0</v>
      </c>
      <c r="PDM91" s="37">
        <f t="shared" si="1965"/>
        <v>0</v>
      </c>
      <c r="PDN91" s="37">
        <f t="shared" si="1965"/>
        <v>0</v>
      </c>
      <c r="PDO91" s="37">
        <f t="shared" si="1965"/>
        <v>0</v>
      </c>
      <c r="PDP91" s="37">
        <f t="shared" si="1965"/>
        <v>0</v>
      </c>
      <c r="PDQ91" s="37">
        <f t="shared" si="1965"/>
        <v>0</v>
      </c>
      <c r="PDR91" s="37">
        <f t="shared" si="1965"/>
        <v>0</v>
      </c>
      <c r="PDS91" s="37">
        <f t="shared" si="1965"/>
        <v>0</v>
      </c>
      <c r="PDT91" s="37">
        <f t="shared" si="1965"/>
        <v>0</v>
      </c>
      <c r="PDU91" s="37">
        <f t="shared" si="1965"/>
        <v>0</v>
      </c>
      <c r="PDV91" s="37">
        <f t="shared" si="1965"/>
        <v>0</v>
      </c>
      <c r="PDW91" s="37">
        <f t="shared" si="1965"/>
        <v>0</v>
      </c>
      <c r="PDX91" s="37">
        <f t="shared" si="1965"/>
        <v>0</v>
      </c>
      <c r="PDY91" s="37">
        <f t="shared" si="1965"/>
        <v>0</v>
      </c>
      <c r="PDZ91" s="37">
        <f t="shared" si="1965"/>
        <v>0</v>
      </c>
      <c r="PEA91" s="37">
        <f t="shared" si="1965"/>
        <v>0</v>
      </c>
      <c r="PEB91" s="37">
        <f t="shared" si="1965"/>
        <v>0</v>
      </c>
      <c r="PEC91" s="37">
        <f t="shared" ref="PEC91:PGN91" si="1966">SUM(PEC86:PEC90)</f>
        <v>0</v>
      </c>
      <c r="PED91" s="37">
        <f t="shared" si="1966"/>
        <v>0</v>
      </c>
      <c r="PEE91" s="37">
        <f t="shared" si="1966"/>
        <v>0</v>
      </c>
      <c r="PEF91" s="37">
        <f t="shared" si="1966"/>
        <v>0</v>
      </c>
      <c r="PEG91" s="37">
        <f t="shared" si="1966"/>
        <v>0</v>
      </c>
      <c r="PEH91" s="37">
        <f t="shared" si="1966"/>
        <v>0</v>
      </c>
      <c r="PEI91" s="37">
        <f t="shared" si="1966"/>
        <v>0</v>
      </c>
      <c r="PEJ91" s="37">
        <f t="shared" si="1966"/>
        <v>0</v>
      </c>
      <c r="PEK91" s="37">
        <f t="shared" si="1966"/>
        <v>0</v>
      </c>
      <c r="PEL91" s="37">
        <f t="shared" si="1966"/>
        <v>0</v>
      </c>
      <c r="PEM91" s="37">
        <f t="shared" si="1966"/>
        <v>0</v>
      </c>
      <c r="PEN91" s="37">
        <f t="shared" si="1966"/>
        <v>0</v>
      </c>
      <c r="PEO91" s="37">
        <f t="shared" si="1966"/>
        <v>0</v>
      </c>
      <c r="PEP91" s="37">
        <f t="shared" si="1966"/>
        <v>0</v>
      </c>
      <c r="PEQ91" s="37">
        <f t="shared" si="1966"/>
        <v>0</v>
      </c>
      <c r="PER91" s="37">
        <f t="shared" si="1966"/>
        <v>0</v>
      </c>
      <c r="PES91" s="37">
        <f t="shared" si="1966"/>
        <v>0</v>
      </c>
      <c r="PET91" s="37">
        <f t="shared" si="1966"/>
        <v>0</v>
      </c>
      <c r="PEU91" s="37">
        <f t="shared" si="1966"/>
        <v>0</v>
      </c>
      <c r="PEV91" s="37">
        <f t="shared" si="1966"/>
        <v>0</v>
      </c>
      <c r="PEW91" s="37">
        <f t="shared" si="1966"/>
        <v>0</v>
      </c>
      <c r="PEX91" s="37">
        <f t="shared" si="1966"/>
        <v>0</v>
      </c>
      <c r="PEY91" s="37">
        <f t="shared" si="1966"/>
        <v>0</v>
      </c>
      <c r="PEZ91" s="37">
        <f t="shared" si="1966"/>
        <v>0</v>
      </c>
      <c r="PFA91" s="37">
        <f t="shared" si="1966"/>
        <v>0</v>
      </c>
      <c r="PFB91" s="37">
        <f t="shared" si="1966"/>
        <v>0</v>
      </c>
      <c r="PFC91" s="37">
        <f t="shared" si="1966"/>
        <v>0</v>
      </c>
      <c r="PFD91" s="37">
        <f t="shared" si="1966"/>
        <v>0</v>
      </c>
      <c r="PFE91" s="37">
        <f t="shared" si="1966"/>
        <v>0</v>
      </c>
      <c r="PFF91" s="37">
        <f t="shared" si="1966"/>
        <v>0</v>
      </c>
      <c r="PFG91" s="37">
        <f t="shared" si="1966"/>
        <v>0</v>
      </c>
      <c r="PFH91" s="37">
        <f t="shared" si="1966"/>
        <v>0</v>
      </c>
      <c r="PFI91" s="37">
        <f t="shared" si="1966"/>
        <v>0</v>
      </c>
      <c r="PFJ91" s="37">
        <f t="shared" si="1966"/>
        <v>0</v>
      </c>
      <c r="PFK91" s="37">
        <f t="shared" si="1966"/>
        <v>0</v>
      </c>
      <c r="PFL91" s="37">
        <f t="shared" si="1966"/>
        <v>0</v>
      </c>
      <c r="PFM91" s="37">
        <f t="shared" si="1966"/>
        <v>0</v>
      </c>
      <c r="PFN91" s="37">
        <f t="shared" si="1966"/>
        <v>0</v>
      </c>
      <c r="PFO91" s="37">
        <f t="shared" si="1966"/>
        <v>0</v>
      </c>
      <c r="PFP91" s="37">
        <f t="shared" si="1966"/>
        <v>0</v>
      </c>
      <c r="PFQ91" s="37">
        <f t="shared" si="1966"/>
        <v>0</v>
      </c>
      <c r="PFR91" s="37">
        <f t="shared" si="1966"/>
        <v>0</v>
      </c>
      <c r="PFS91" s="37">
        <f t="shared" si="1966"/>
        <v>0</v>
      </c>
      <c r="PFT91" s="37">
        <f t="shared" si="1966"/>
        <v>0</v>
      </c>
      <c r="PFU91" s="37">
        <f t="shared" si="1966"/>
        <v>0</v>
      </c>
      <c r="PFV91" s="37">
        <f t="shared" si="1966"/>
        <v>0</v>
      </c>
      <c r="PFW91" s="37">
        <f t="shared" si="1966"/>
        <v>0</v>
      </c>
      <c r="PFX91" s="37">
        <f t="shared" si="1966"/>
        <v>0</v>
      </c>
      <c r="PFY91" s="37">
        <f t="shared" si="1966"/>
        <v>0</v>
      </c>
      <c r="PFZ91" s="37">
        <f t="shared" si="1966"/>
        <v>0</v>
      </c>
      <c r="PGA91" s="37">
        <f t="shared" si="1966"/>
        <v>0</v>
      </c>
      <c r="PGB91" s="37">
        <f t="shared" si="1966"/>
        <v>0</v>
      </c>
      <c r="PGC91" s="37">
        <f t="shared" si="1966"/>
        <v>0</v>
      </c>
      <c r="PGD91" s="37">
        <f t="shared" si="1966"/>
        <v>0</v>
      </c>
      <c r="PGE91" s="37">
        <f t="shared" si="1966"/>
        <v>0</v>
      </c>
      <c r="PGF91" s="37">
        <f t="shared" si="1966"/>
        <v>0</v>
      </c>
      <c r="PGG91" s="37">
        <f t="shared" si="1966"/>
        <v>0</v>
      </c>
      <c r="PGH91" s="37">
        <f t="shared" si="1966"/>
        <v>0</v>
      </c>
      <c r="PGI91" s="37">
        <f t="shared" si="1966"/>
        <v>0</v>
      </c>
      <c r="PGJ91" s="37">
        <f t="shared" si="1966"/>
        <v>0</v>
      </c>
      <c r="PGK91" s="37">
        <f t="shared" si="1966"/>
        <v>0</v>
      </c>
      <c r="PGL91" s="37">
        <f t="shared" si="1966"/>
        <v>0</v>
      </c>
      <c r="PGM91" s="37">
        <f t="shared" si="1966"/>
        <v>0</v>
      </c>
      <c r="PGN91" s="37">
        <f t="shared" si="1966"/>
        <v>0</v>
      </c>
      <c r="PGO91" s="37">
        <f t="shared" ref="PGO91:PIZ91" si="1967">SUM(PGO86:PGO90)</f>
        <v>0</v>
      </c>
      <c r="PGP91" s="37">
        <f t="shared" si="1967"/>
        <v>0</v>
      </c>
      <c r="PGQ91" s="37">
        <f t="shared" si="1967"/>
        <v>0</v>
      </c>
      <c r="PGR91" s="37">
        <f t="shared" si="1967"/>
        <v>0</v>
      </c>
      <c r="PGS91" s="37">
        <f t="shared" si="1967"/>
        <v>0</v>
      </c>
      <c r="PGT91" s="37">
        <f t="shared" si="1967"/>
        <v>0</v>
      </c>
      <c r="PGU91" s="37">
        <f t="shared" si="1967"/>
        <v>0</v>
      </c>
      <c r="PGV91" s="37">
        <f t="shared" si="1967"/>
        <v>0</v>
      </c>
      <c r="PGW91" s="37">
        <f t="shared" si="1967"/>
        <v>0</v>
      </c>
      <c r="PGX91" s="37">
        <f t="shared" si="1967"/>
        <v>0</v>
      </c>
      <c r="PGY91" s="37">
        <f t="shared" si="1967"/>
        <v>0</v>
      </c>
      <c r="PGZ91" s="37">
        <f t="shared" si="1967"/>
        <v>0</v>
      </c>
      <c r="PHA91" s="37">
        <f t="shared" si="1967"/>
        <v>0</v>
      </c>
      <c r="PHB91" s="37">
        <f t="shared" si="1967"/>
        <v>0</v>
      </c>
      <c r="PHC91" s="37">
        <f t="shared" si="1967"/>
        <v>0</v>
      </c>
      <c r="PHD91" s="37">
        <f t="shared" si="1967"/>
        <v>0</v>
      </c>
      <c r="PHE91" s="37">
        <f t="shared" si="1967"/>
        <v>0</v>
      </c>
      <c r="PHF91" s="37">
        <f t="shared" si="1967"/>
        <v>0</v>
      </c>
      <c r="PHG91" s="37">
        <f t="shared" si="1967"/>
        <v>0</v>
      </c>
      <c r="PHH91" s="37">
        <f t="shared" si="1967"/>
        <v>0</v>
      </c>
      <c r="PHI91" s="37">
        <f t="shared" si="1967"/>
        <v>0</v>
      </c>
      <c r="PHJ91" s="37">
        <f t="shared" si="1967"/>
        <v>0</v>
      </c>
      <c r="PHK91" s="37">
        <f t="shared" si="1967"/>
        <v>0</v>
      </c>
      <c r="PHL91" s="37">
        <f t="shared" si="1967"/>
        <v>0</v>
      </c>
      <c r="PHM91" s="37">
        <f t="shared" si="1967"/>
        <v>0</v>
      </c>
      <c r="PHN91" s="37">
        <f t="shared" si="1967"/>
        <v>0</v>
      </c>
      <c r="PHO91" s="37">
        <f t="shared" si="1967"/>
        <v>0</v>
      </c>
      <c r="PHP91" s="37">
        <f t="shared" si="1967"/>
        <v>0</v>
      </c>
      <c r="PHQ91" s="37">
        <f t="shared" si="1967"/>
        <v>0</v>
      </c>
      <c r="PHR91" s="37">
        <f t="shared" si="1967"/>
        <v>0</v>
      </c>
      <c r="PHS91" s="37">
        <f t="shared" si="1967"/>
        <v>0</v>
      </c>
      <c r="PHT91" s="37">
        <f t="shared" si="1967"/>
        <v>0</v>
      </c>
      <c r="PHU91" s="37">
        <f t="shared" si="1967"/>
        <v>0</v>
      </c>
      <c r="PHV91" s="37">
        <f t="shared" si="1967"/>
        <v>0</v>
      </c>
      <c r="PHW91" s="37">
        <f t="shared" si="1967"/>
        <v>0</v>
      </c>
      <c r="PHX91" s="37">
        <f t="shared" si="1967"/>
        <v>0</v>
      </c>
      <c r="PHY91" s="37">
        <f t="shared" si="1967"/>
        <v>0</v>
      </c>
      <c r="PHZ91" s="37">
        <f t="shared" si="1967"/>
        <v>0</v>
      </c>
      <c r="PIA91" s="37">
        <f t="shared" si="1967"/>
        <v>0</v>
      </c>
      <c r="PIB91" s="37">
        <f t="shared" si="1967"/>
        <v>0</v>
      </c>
      <c r="PIC91" s="37">
        <f t="shared" si="1967"/>
        <v>0</v>
      </c>
      <c r="PID91" s="37">
        <f t="shared" si="1967"/>
        <v>0</v>
      </c>
      <c r="PIE91" s="37">
        <f t="shared" si="1967"/>
        <v>0</v>
      </c>
      <c r="PIF91" s="37">
        <f t="shared" si="1967"/>
        <v>0</v>
      </c>
      <c r="PIG91" s="37">
        <f t="shared" si="1967"/>
        <v>0</v>
      </c>
      <c r="PIH91" s="37">
        <f t="shared" si="1967"/>
        <v>0</v>
      </c>
      <c r="PII91" s="37">
        <f t="shared" si="1967"/>
        <v>0</v>
      </c>
      <c r="PIJ91" s="37">
        <f t="shared" si="1967"/>
        <v>0</v>
      </c>
      <c r="PIK91" s="37">
        <f t="shared" si="1967"/>
        <v>0</v>
      </c>
      <c r="PIL91" s="37">
        <f t="shared" si="1967"/>
        <v>0</v>
      </c>
      <c r="PIM91" s="37">
        <f t="shared" si="1967"/>
        <v>0</v>
      </c>
      <c r="PIN91" s="37">
        <f t="shared" si="1967"/>
        <v>0</v>
      </c>
      <c r="PIO91" s="37">
        <f t="shared" si="1967"/>
        <v>0</v>
      </c>
      <c r="PIP91" s="37">
        <f t="shared" si="1967"/>
        <v>0</v>
      </c>
      <c r="PIQ91" s="37">
        <f t="shared" si="1967"/>
        <v>0</v>
      </c>
      <c r="PIR91" s="37">
        <f t="shared" si="1967"/>
        <v>0</v>
      </c>
      <c r="PIS91" s="37">
        <f t="shared" si="1967"/>
        <v>0</v>
      </c>
      <c r="PIT91" s="37">
        <f t="shared" si="1967"/>
        <v>0</v>
      </c>
      <c r="PIU91" s="37">
        <f t="shared" si="1967"/>
        <v>0</v>
      </c>
      <c r="PIV91" s="37">
        <f t="shared" si="1967"/>
        <v>0</v>
      </c>
      <c r="PIW91" s="37">
        <f t="shared" si="1967"/>
        <v>0</v>
      </c>
      <c r="PIX91" s="37">
        <f t="shared" si="1967"/>
        <v>0</v>
      </c>
      <c r="PIY91" s="37">
        <f t="shared" si="1967"/>
        <v>0</v>
      </c>
      <c r="PIZ91" s="37">
        <f t="shared" si="1967"/>
        <v>0</v>
      </c>
      <c r="PJA91" s="37">
        <f t="shared" ref="PJA91:PLL91" si="1968">SUM(PJA86:PJA90)</f>
        <v>0</v>
      </c>
      <c r="PJB91" s="37">
        <f t="shared" si="1968"/>
        <v>0</v>
      </c>
      <c r="PJC91" s="37">
        <f t="shared" si="1968"/>
        <v>0</v>
      </c>
      <c r="PJD91" s="37">
        <f t="shared" si="1968"/>
        <v>0</v>
      </c>
      <c r="PJE91" s="37">
        <f t="shared" si="1968"/>
        <v>0</v>
      </c>
      <c r="PJF91" s="37">
        <f t="shared" si="1968"/>
        <v>0</v>
      </c>
      <c r="PJG91" s="37">
        <f t="shared" si="1968"/>
        <v>0</v>
      </c>
      <c r="PJH91" s="37">
        <f t="shared" si="1968"/>
        <v>0</v>
      </c>
      <c r="PJI91" s="37">
        <f t="shared" si="1968"/>
        <v>0</v>
      </c>
      <c r="PJJ91" s="37">
        <f t="shared" si="1968"/>
        <v>0</v>
      </c>
      <c r="PJK91" s="37">
        <f t="shared" si="1968"/>
        <v>0</v>
      </c>
      <c r="PJL91" s="37">
        <f t="shared" si="1968"/>
        <v>0</v>
      </c>
      <c r="PJM91" s="37">
        <f t="shared" si="1968"/>
        <v>0</v>
      </c>
      <c r="PJN91" s="37">
        <f t="shared" si="1968"/>
        <v>0</v>
      </c>
      <c r="PJO91" s="37">
        <f t="shared" si="1968"/>
        <v>0</v>
      </c>
      <c r="PJP91" s="37">
        <f t="shared" si="1968"/>
        <v>0</v>
      </c>
      <c r="PJQ91" s="37">
        <f t="shared" si="1968"/>
        <v>0</v>
      </c>
      <c r="PJR91" s="37">
        <f t="shared" si="1968"/>
        <v>0</v>
      </c>
      <c r="PJS91" s="37">
        <f t="shared" si="1968"/>
        <v>0</v>
      </c>
      <c r="PJT91" s="37">
        <f t="shared" si="1968"/>
        <v>0</v>
      </c>
      <c r="PJU91" s="37">
        <f t="shared" si="1968"/>
        <v>0</v>
      </c>
      <c r="PJV91" s="37">
        <f t="shared" si="1968"/>
        <v>0</v>
      </c>
      <c r="PJW91" s="37">
        <f t="shared" si="1968"/>
        <v>0</v>
      </c>
      <c r="PJX91" s="37">
        <f t="shared" si="1968"/>
        <v>0</v>
      </c>
      <c r="PJY91" s="37">
        <f t="shared" si="1968"/>
        <v>0</v>
      </c>
      <c r="PJZ91" s="37">
        <f t="shared" si="1968"/>
        <v>0</v>
      </c>
      <c r="PKA91" s="37">
        <f t="shared" si="1968"/>
        <v>0</v>
      </c>
      <c r="PKB91" s="37">
        <f t="shared" si="1968"/>
        <v>0</v>
      </c>
      <c r="PKC91" s="37">
        <f t="shared" si="1968"/>
        <v>0</v>
      </c>
      <c r="PKD91" s="37">
        <f t="shared" si="1968"/>
        <v>0</v>
      </c>
      <c r="PKE91" s="37">
        <f t="shared" si="1968"/>
        <v>0</v>
      </c>
      <c r="PKF91" s="37">
        <f t="shared" si="1968"/>
        <v>0</v>
      </c>
      <c r="PKG91" s="37">
        <f t="shared" si="1968"/>
        <v>0</v>
      </c>
      <c r="PKH91" s="37">
        <f t="shared" si="1968"/>
        <v>0</v>
      </c>
      <c r="PKI91" s="37">
        <f t="shared" si="1968"/>
        <v>0</v>
      </c>
      <c r="PKJ91" s="37">
        <f t="shared" si="1968"/>
        <v>0</v>
      </c>
      <c r="PKK91" s="37">
        <f t="shared" si="1968"/>
        <v>0</v>
      </c>
      <c r="PKL91" s="37">
        <f t="shared" si="1968"/>
        <v>0</v>
      </c>
      <c r="PKM91" s="37">
        <f t="shared" si="1968"/>
        <v>0</v>
      </c>
      <c r="PKN91" s="37">
        <f t="shared" si="1968"/>
        <v>0</v>
      </c>
      <c r="PKO91" s="37">
        <f t="shared" si="1968"/>
        <v>0</v>
      </c>
      <c r="PKP91" s="37">
        <f t="shared" si="1968"/>
        <v>0</v>
      </c>
      <c r="PKQ91" s="37">
        <f t="shared" si="1968"/>
        <v>0</v>
      </c>
      <c r="PKR91" s="37">
        <f t="shared" si="1968"/>
        <v>0</v>
      </c>
      <c r="PKS91" s="37">
        <f t="shared" si="1968"/>
        <v>0</v>
      </c>
      <c r="PKT91" s="37">
        <f t="shared" si="1968"/>
        <v>0</v>
      </c>
      <c r="PKU91" s="37">
        <f t="shared" si="1968"/>
        <v>0</v>
      </c>
      <c r="PKV91" s="37">
        <f t="shared" si="1968"/>
        <v>0</v>
      </c>
      <c r="PKW91" s="37">
        <f t="shared" si="1968"/>
        <v>0</v>
      </c>
      <c r="PKX91" s="37">
        <f t="shared" si="1968"/>
        <v>0</v>
      </c>
      <c r="PKY91" s="37">
        <f t="shared" si="1968"/>
        <v>0</v>
      </c>
      <c r="PKZ91" s="37">
        <f t="shared" si="1968"/>
        <v>0</v>
      </c>
      <c r="PLA91" s="37">
        <f t="shared" si="1968"/>
        <v>0</v>
      </c>
      <c r="PLB91" s="37">
        <f t="shared" si="1968"/>
        <v>0</v>
      </c>
      <c r="PLC91" s="37">
        <f t="shared" si="1968"/>
        <v>0</v>
      </c>
      <c r="PLD91" s="37">
        <f t="shared" si="1968"/>
        <v>0</v>
      </c>
      <c r="PLE91" s="37">
        <f t="shared" si="1968"/>
        <v>0</v>
      </c>
      <c r="PLF91" s="37">
        <f t="shared" si="1968"/>
        <v>0</v>
      </c>
      <c r="PLG91" s="37">
        <f t="shared" si="1968"/>
        <v>0</v>
      </c>
      <c r="PLH91" s="37">
        <f t="shared" si="1968"/>
        <v>0</v>
      </c>
      <c r="PLI91" s="37">
        <f t="shared" si="1968"/>
        <v>0</v>
      </c>
      <c r="PLJ91" s="37">
        <f t="shared" si="1968"/>
        <v>0</v>
      </c>
      <c r="PLK91" s="37">
        <f t="shared" si="1968"/>
        <v>0</v>
      </c>
      <c r="PLL91" s="37">
        <f t="shared" si="1968"/>
        <v>0</v>
      </c>
      <c r="PLM91" s="37">
        <f t="shared" ref="PLM91:PNX91" si="1969">SUM(PLM86:PLM90)</f>
        <v>0</v>
      </c>
      <c r="PLN91" s="37">
        <f t="shared" si="1969"/>
        <v>0</v>
      </c>
      <c r="PLO91" s="37">
        <f t="shared" si="1969"/>
        <v>0</v>
      </c>
      <c r="PLP91" s="37">
        <f t="shared" si="1969"/>
        <v>0</v>
      </c>
      <c r="PLQ91" s="37">
        <f t="shared" si="1969"/>
        <v>0</v>
      </c>
      <c r="PLR91" s="37">
        <f t="shared" si="1969"/>
        <v>0</v>
      </c>
      <c r="PLS91" s="37">
        <f t="shared" si="1969"/>
        <v>0</v>
      </c>
      <c r="PLT91" s="37">
        <f t="shared" si="1969"/>
        <v>0</v>
      </c>
      <c r="PLU91" s="37">
        <f t="shared" si="1969"/>
        <v>0</v>
      </c>
      <c r="PLV91" s="37">
        <f t="shared" si="1969"/>
        <v>0</v>
      </c>
      <c r="PLW91" s="37">
        <f t="shared" si="1969"/>
        <v>0</v>
      </c>
      <c r="PLX91" s="37">
        <f t="shared" si="1969"/>
        <v>0</v>
      </c>
      <c r="PLY91" s="37">
        <f t="shared" si="1969"/>
        <v>0</v>
      </c>
      <c r="PLZ91" s="37">
        <f t="shared" si="1969"/>
        <v>0</v>
      </c>
      <c r="PMA91" s="37">
        <f t="shared" si="1969"/>
        <v>0</v>
      </c>
      <c r="PMB91" s="37">
        <f t="shared" si="1969"/>
        <v>0</v>
      </c>
      <c r="PMC91" s="37">
        <f t="shared" si="1969"/>
        <v>0</v>
      </c>
      <c r="PMD91" s="37">
        <f t="shared" si="1969"/>
        <v>0</v>
      </c>
      <c r="PME91" s="37">
        <f t="shared" si="1969"/>
        <v>0</v>
      </c>
      <c r="PMF91" s="37">
        <f t="shared" si="1969"/>
        <v>0</v>
      </c>
      <c r="PMG91" s="37">
        <f t="shared" si="1969"/>
        <v>0</v>
      </c>
      <c r="PMH91" s="37">
        <f t="shared" si="1969"/>
        <v>0</v>
      </c>
      <c r="PMI91" s="37">
        <f t="shared" si="1969"/>
        <v>0</v>
      </c>
      <c r="PMJ91" s="37">
        <f t="shared" si="1969"/>
        <v>0</v>
      </c>
      <c r="PMK91" s="37">
        <f t="shared" si="1969"/>
        <v>0</v>
      </c>
      <c r="PML91" s="37">
        <f t="shared" si="1969"/>
        <v>0</v>
      </c>
      <c r="PMM91" s="37">
        <f t="shared" si="1969"/>
        <v>0</v>
      </c>
      <c r="PMN91" s="37">
        <f t="shared" si="1969"/>
        <v>0</v>
      </c>
      <c r="PMO91" s="37">
        <f t="shared" si="1969"/>
        <v>0</v>
      </c>
      <c r="PMP91" s="37">
        <f t="shared" si="1969"/>
        <v>0</v>
      </c>
      <c r="PMQ91" s="37">
        <f t="shared" si="1969"/>
        <v>0</v>
      </c>
      <c r="PMR91" s="37">
        <f t="shared" si="1969"/>
        <v>0</v>
      </c>
      <c r="PMS91" s="37">
        <f t="shared" si="1969"/>
        <v>0</v>
      </c>
      <c r="PMT91" s="37">
        <f t="shared" si="1969"/>
        <v>0</v>
      </c>
      <c r="PMU91" s="37">
        <f t="shared" si="1969"/>
        <v>0</v>
      </c>
      <c r="PMV91" s="37">
        <f t="shared" si="1969"/>
        <v>0</v>
      </c>
      <c r="PMW91" s="37">
        <f t="shared" si="1969"/>
        <v>0</v>
      </c>
      <c r="PMX91" s="37">
        <f t="shared" si="1969"/>
        <v>0</v>
      </c>
      <c r="PMY91" s="37">
        <f t="shared" si="1969"/>
        <v>0</v>
      </c>
      <c r="PMZ91" s="37">
        <f t="shared" si="1969"/>
        <v>0</v>
      </c>
      <c r="PNA91" s="37">
        <f t="shared" si="1969"/>
        <v>0</v>
      </c>
      <c r="PNB91" s="37">
        <f t="shared" si="1969"/>
        <v>0</v>
      </c>
      <c r="PNC91" s="37">
        <f t="shared" si="1969"/>
        <v>0</v>
      </c>
      <c r="PND91" s="37">
        <f t="shared" si="1969"/>
        <v>0</v>
      </c>
      <c r="PNE91" s="37">
        <f t="shared" si="1969"/>
        <v>0</v>
      </c>
      <c r="PNF91" s="37">
        <f t="shared" si="1969"/>
        <v>0</v>
      </c>
      <c r="PNG91" s="37">
        <f t="shared" si="1969"/>
        <v>0</v>
      </c>
      <c r="PNH91" s="37">
        <f t="shared" si="1969"/>
        <v>0</v>
      </c>
      <c r="PNI91" s="37">
        <f t="shared" si="1969"/>
        <v>0</v>
      </c>
      <c r="PNJ91" s="37">
        <f t="shared" si="1969"/>
        <v>0</v>
      </c>
      <c r="PNK91" s="37">
        <f t="shared" si="1969"/>
        <v>0</v>
      </c>
      <c r="PNL91" s="37">
        <f t="shared" si="1969"/>
        <v>0</v>
      </c>
      <c r="PNM91" s="37">
        <f t="shared" si="1969"/>
        <v>0</v>
      </c>
      <c r="PNN91" s="37">
        <f t="shared" si="1969"/>
        <v>0</v>
      </c>
      <c r="PNO91" s="37">
        <f t="shared" si="1969"/>
        <v>0</v>
      </c>
      <c r="PNP91" s="37">
        <f t="shared" si="1969"/>
        <v>0</v>
      </c>
      <c r="PNQ91" s="37">
        <f t="shared" si="1969"/>
        <v>0</v>
      </c>
      <c r="PNR91" s="37">
        <f t="shared" si="1969"/>
        <v>0</v>
      </c>
      <c r="PNS91" s="37">
        <f t="shared" si="1969"/>
        <v>0</v>
      </c>
      <c r="PNT91" s="37">
        <f t="shared" si="1969"/>
        <v>0</v>
      </c>
      <c r="PNU91" s="37">
        <f t="shared" si="1969"/>
        <v>0</v>
      </c>
      <c r="PNV91" s="37">
        <f t="shared" si="1969"/>
        <v>0</v>
      </c>
      <c r="PNW91" s="37">
        <f t="shared" si="1969"/>
        <v>0</v>
      </c>
      <c r="PNX91" s="37">
        <f t="shared" si="1969"/>
        <v>0</v>
      </c>
      <c r="PNY91" s="37">
        <f t="shared" ref="PNY91:PQJ91" si="1970">SUM(PNY86:PNY90)</f>
        <v>0</v>
      </c>
      <c r="PNZ91" s="37">
        <f t="shared" si="1970"/>
        <v>0</v>
      </c>
      <c r="POA91" s="37">
        <f t="shared" si="1970"/>
        <v>0</v>
      </c>
      <c r="POB91" s="37">
        <f t="shared" si="1970"/>
        <v>0</v>
      </c>
      <c r="POC91" s="37">
        <f t="shared" si="1970"/>
        <v>0</v>
      </c>
      <c r="POD91" s="37">
        <f t="shared" si="1970"/>
        <v>0</v>
      </c>
      <c r="POE91" s="37">
        <f t="shared" si="1970"/>
        <v>0</v>
      </c>
      <c r="POF91" s="37">
        <f t="shared" si="1970"/>
        <v>0</v>
      </c>
      <c r="POG91" s="37">
        <f t="shared" si="1970"/>
        <v>0</v>
      </c>
      <c r="POH91" s="37">
        <f t="shared" si="1970"/>
        <v>0</v>
      </c>
      <c r="POI91" s="37">
        <f t="shared" si="1970"/>
        <v>0</v>
      </c>
      <c r="POJ91" s="37">
        <f t="shared" si="1970"/>
        <v>0</v>
      </c>
      <c r="POK91" s="37">
        <f t="shared" si="1970"/>
        <v>0</v>
      </c>
      <c r="POL91" s="37">
        <f t="shared" si="1970"/>
        <v>0</v>
      </c>
      <c r="POM91" s="37">
        <f t="shared" si="1970"/>
        <v>0</v>
      </c>
      <c r="PON91" s="37">
        <f t="shared" si="1970"/>
        <v>0</v>
      </c>
      <c r="POO91" s="37">
        <f t="shared" si="1970"/>
        <v>0</v>
      </c>
      <c r="POP91" s="37">
        <f t="shared" si="1970"/>
        <v>0</v>
      </c>
      <c r="POQ91" s="37">
        <f t="shared" si="1970"/>
        <v>0</v>
      </c>
      <c r="POR91" s="37">
        <f t="shared" si="1970"/>
        <v>0</v>
      </c>
      <c r="POS91" s="37">
        <f t="shared" si="1970"/>
        <v>0</v>
      </c>
      <c r="POT91" s="37">
        <f t="shared" si="1970"/>
        <v>0</v>
      </c>
      <c r="POU91" s="37">
        <f t="shared" si="1970"/>
        <v>0</v>
      </c>
      <c r="POV91" s="37">
        <f t="shared" si="1970"/>
        <v>0</v>
      </c>
      <c r="POW91" s="37">
        <f t="shared" si="1970"/>
        <v>0</v>
      </c>
      <c r="POX91" s="37">
        <f t="shared" si="1970"/>
        <v>0</v>
      </c>
      <c r="POY91" s="37">
        <f t="shared" si="1970"/>
        <v>0</v>
      </c>
      <c r="POZ91" s="37">
        <f t="shared" si="1970"/>
        <v>0</v>
      </c>
      <c r="PPA91" s="37">
        <f t="shared" si="1970"/>
        <v>0</v>
      </c>
      <c r="PPB91" s="37">
        <f t="shared" si="1970"/>
        <v>0</v>
      </c>
      <c r="PPC91" s="37">
        <f t="shared" si="1970"/>
        <v>0</v>
      </c>
      <c r="PPD91" s="37">
        <f t="shared" si="1970"/>
        <v>0</v>
      </c>
      <c r="PPE91" s="37">
        <f t="shared" si="1970"/>
        <v>0</v>
      </c>
      <c r="PPF91" s="37">
        <f t="shared" si="1970"/>
        <v>0</v>
      </c>
      <c r="PPG91" s="37">
        <f t="shared" si="1970"/>
        <v>0</v>
      </c>
      <c r="PPH91" s="37">
        <f t="shared" si="1970"/>
        <v>0</v>
      </c>
      <c r="PPI91" s="37">
        <f t="shared" si="1970"/>
        <v>0</v>
      </c>
      <c r="PPJ91" s="37">
        <f t="shared" si="1970"/>
        <v>0</v>
      </c>
      <c r="PPK91" s="37">
        <f t="shared" si="1970"/>
        <v>0</v>
      </c>
      <c r="PPL91" s="37">
        <f t="shared" si="1970"/>
        <v>0</v>
      </c>
      <c r="PPM91" s="37">
        <f t="shared" si="1970"/>
        <v>0</v>
      </c>
      <c r="PPN91" s="37">
        <f t="shared" si="1970"/>
        <v>0</v>
      </c>
      <c r="PPO91" s="37">
        <f t="shared" si="1970"/>
        <v>0</v>
      </c>
      <c r="PPP91" s="37">
        <f t="shared" si="1970"/>
        <v>0</v>
      </c>
      <c r="PPQ91" s="37">
        <f t="shared" si="1970"/>
        <v>0</v>
      </c>
      <c r="PPR91" s="37">
        <f t="shared" si="1970"/>
        <v>0</v>
      </c>
      <c r="PPS91" s="37">
        <f t="shared" si="1970"/>
        <v>0</v>
      </c>
      <c r="PPT91" s="37">
        <f t="shared" si="1970"/>
        <v>0</v>
      </c>
      <c r="PPU91" s="37">
        <f t="shared" si="1970"/>
        <v>0</v>
      </c>
      <c r="PPV91" s="37">
        <f t="shared" si="1970"/>
        <v>0</v>
      </c>
      <c r="PPW91" s="37">
        <f t="shared" si="1970"/>
        <v>0</v>
      </c>
      <c r="PPX91" s="37">
        <f t="shared" si="1970"/>
        <v>0</v>
      </c>
      <c r="PPY91" s="37">
        <f t="shared" si="1970"/>
        <v>0</v>
      </c>
      <c r="PPZ91" s="37">
        <f t="shared" si="1970"/>
        <v>0</v>
      </c>
      <c r="PQA91" s="37">
        <f t="shared" si="1970"/>
        <v>0</v>
      </c>
      <c r="PQB91" s="37">
        <f t="shared" si="1970"/>
        <v>0</v>
      </c>
      <c r="PQC91" s="37">
        <f t="shared" si="1970"/>
        <v>0</v>
      </c>
      <c r="PQD91" s="37">
        <f t="shared" si="1970"/>
        <v>0</v>
      </c>
      <c r="PQE91" s="37">
        <f t="shared" si="1970"/>
        <v>0</v>
      </c>
      <c r="PQF91" s="37">
        <f t="shared" si="1970"/>
        <v>0</v>
      </c>
      <c r="PQG91" s="37">
        <f t="shared" si="1970"/>
        <v>0</v>
      </c>
      <c r="PQH91" s="37">
        <f t="shared" si="1970"/>
        <v>0</v>
      </c>
      <c r="PQI91" s="37">
        <f t="shared" si="1970"/>
        <v>0</v>
      </c>
      <c r="PQJ91" s="37">
        <f t="shared" si="1970"/>
        <v>0</v>
      </c>
      <c r="PQK91" s="37">
        <f t="shared" ref="PQK91:PSV91" si="1971">SUM(PQK86:PQK90)</f>
        <v>0</v>
      </c>
      <c r="PQL91" s="37">
        <f t="shared" si="1971"/>
        <v>0</v>
      </c>
      <c r="PQM91" s="37">
        <f t="shared" si="1971"/>
        <v>0</v>
      </c>
      <c r="PQN91" s="37">
        <f t="shared" si="1971"/>
        <v>0</v>
      </c>
      <c r="PQO91" s="37">
        <f t="shared" si="1971"/>
        <v>0</v>
      </c>
      <c r="PQP91" s="37">
        <f t="shared" si="1971"/>
        <v>0</v>
      </c>
      <c r="PQQ91" s="37">
        <f t="shared" si="1971"/>
        <v>0</v>
      </c>
      <c r="PQR91" s="37">
        <f t="shared" si="1971"/>
        <v>0</v>
      </c>
      <c r="PQS91" s="37">
        <f t="shared" si="1971"/>
        <v>0</v>
      </c>
      <c r="PQT91" s="37">
        <f t="shared" si="1971"/>
        <v>0</v>
      </c>
      <c r="PQU91" s="37">
        <f t="shared" si="1971"/>
        <v>0</v>
      </c>
      <c r="PQV91" s="37">
        <f t="shared" si="1971"/>
        <v>0</v>
      </c>
      <c r="PQW91" s="37">
        <f t="shared" si="1971"/>
        <v>0</v>
      </c>
      <c r="PQX91" s="37">
        <f t="shared" si="1971"/>
        <v>0</v>
      </c>
      <c r="PQY91" s="37">
        <f t="shared" si="1971"/>
        <v>0</v>
      </c>
      <c r="PQZ91" s="37">
        <f t="shared" si="1971"/>
        <v>0</v>
      </c>
      <c r="PRA91" s="37">
        <f t="shared" si="1971"/>
        <v>0</v>
      </c>
      <c r="PRB91" s="37">
        <f t="shared" si="1971"/>
        <v>0</v>
      </c>
      <c r="PRC91" s="37">
        <f t="shared" si="1971"/>
        <v>0</v>
      </c>
      <c r="PRD91" s="37">
        <f t="shared" si="1971"/>
        <v>0</v>
      </c>
      <c r="PRE91" s="37">
        <f t="shared" si="1971"/>
        <v>0</v>
      </c>
      <c r="PRF91" s="37">
        <f t="shared" si="1971"/>
        <v>0</v>
      </c>
      <c r="PRG91" s="37">
        <f t="shared" si="1971"/>
        <v>0</v>
      </c>
      <c r="PRH91" s="37">
        <f t="shared" si="1971"/>
        <v>0</v>
      </c>
      <c r="PRI91" s="37">
        <f t="shared" si="1971"/>
        <v>0</v>
      </c>
      <c r="PRJ91" s="37">
        <f t="shared" si="1971"/>
        <v>0</v>
      </c>
      <c r="PRK91" s="37">
        <f t="shared" si="1971"/>
        <v>0</v>
      </c>
      <c r="PRL91" s="37">
        <f t="shared" si="1971"/>
        <v>0</v>
      </c>
      <c r="PRM91" s="37">
        <f t="shared" si="1971"/>
        <v>0</v>
      </c>
      <c r="PRN91" s="37">
        <f t="shared" si="1971"/>
        <v>0</v>
      </c>
      <c r="PRO91" s="37">
        <f t="shared" si="1971"/>
        <v>0</v>
      </c>
      <c r="PRP91" s="37">
        <f t="shared" si="1971"/>
        <v>0</v>
      </c>
      <c r="PRQ91" s="37">
        <f t="shared" si="1971"/>
        <v>0</v>
      </c>
      <c r="PRR91" s="37">
        <f t="shared" si="1971"/>
        <v>0</v>
      </c>
      <c r="PRS91" s="37">
        <f t="shared" si="1971"/>
        <v>0</v>
      </c>
      <c r="PRT91" s="37">
        <f t="shared" si="1971"/>
        <v>0</v>
      </c>
      <c r="PRU91" s="37">
        <f t="shared" si="1971"/>
        <v>0</v>
      </c>
      <c r="PRV91" s="37">
        <f t="shared" si="1971"/>
        <v>0</v>
      </c>
      <c r="PRW91" s="37">
        <f t="shared" si="1971"/>
        <v>0</v>
      </c>
      <c r="PRX91" s="37">
        <f t="shared" si="1971"/>
        <v>0</v>
      </c>
      <c r="PRY91" s="37">
        <f t="shared" si="1971"/>
        <v>0</v>
      </c>
      <c r="PRZ91" s="37">
        <f t="shared" si="1971"/>
        <v>0</v>
      </c>
      <c r="PSA91" s="37">
        <f t="shared" si="1971"/>
        <v>0</v>
      </c>
      <c r="PSB91" s="37">
        <f t="shared" si="1971"/>
        <v>0</v>
      </c>
      <c r="PSC91" s="37">
        <f t="shared" si="1971"/>
        <v>0</v>
      </c>
      <c r="PSD91" s="37">
        <f t="shared" si="1971"/>
        <v>0</v>
      </c>
      <c r="PSE91" s="37">
        <f t="shared" si="1971"/>
        <v>0</v>
      </c>
      <c r="PSF91" s="37">
        <f t="shared" si="1971"/>
        <v>0</v>
      </c>
      <c r="PSG91" s="37">
        <f t="shared" si="1971"/>
        <v>0</v>
      </c>
      <c r="PSH91" s="37">
        <f t="shared" si="1971"/>
        <v>0</v>
      </c>
      <c r="PSI91" s="37">
        <f t="shared" si="1971"/>
        <v>0</v>
      </c>
      <c r="PSJ91" s="37">
        <f t="shared" si="1971"/>
        <v>0</v>
      </c>
      <c r="PSK91" s="37">
        <f t="shared" si="1971"/>
        <v>0</v>
      </c>
      <c r="PSL91" s="37">
        <f t="shared" si="1971"/>
        <v>0</v>
      </c>
      <c r="PSM91" s="37">
        <f t="shared" si="1971"/>
        <v>0</v>
      </c>
      <c r="PSN91" s="37">
        <f t="shared" si="1971"/>
        <v>0</v>
      </c>
      <c r="PSO91" s="37">
        <f t="shared" si="1971"/>
        <v>0</v>
      </c>
      <c r="PSP91" s="37">
        <f t="shared" si="1971"/>
        <v>0</v>
      </c>
      <c r="PSQ91" s="37">
        <f t="shared" si="1971"/>
        <v>0</v>
      </c>
      <c r="PSR91" s="37">
        <f t="shared" si="1971"/>
        <v>0</v>
      </c>
      <c r="PSS91" s="37">
        <f t="shared" si="1971"/>
        <v>0</v>
      </c>
      <c r="PST91" s="37">
        <f t="shared" si="1971"/>
        <v>0</v>
      </c>
      <c r="PSU91" s="37">
        <f t="shared" si="1971"/>
        <v>0</v>
      </c>
      <c r="PSV91" s="37">
        <f t="shared" si="1971"/>
        <v>0</v>
      </c>
      <c r="PSW91" s="37">
        <f t="shared" ref="PSW91:PVH91" si="1972">SUM(PSW86:PSW90)</f>
        <v>0</v>
      </c>
      <c r="PSX91" s="37">
        <f t="shared" si="1972"/>
        <v>0</v>
      </c>
      <c r="PSY91" s="37">
        <f t="shared" si="1972"/>
        <v>0</v>
      </c>
      <c r="PSZ91" s="37">
        <f t="shared" si="1972"/>
        <v>0</v>
      </c>
      <c r="PTA91" s="37">
        <f t="shared" si="1972"/>
        <v>0</v>
      </c>
      <c r="PTB91" s="37">
        <f t="shared" si="1972"/>
        <v>0</v>
      </c>
      <c r="PTC91" s="37">
        <f t="shared" si="1972"/>
        <v>0</v>
      </c>
      <c r="PTD91" s="37">
        <f t="shared" si="1972"/>
        <v>0</v>
      </c>
      <c r="PTE91" s="37">
        <f t="shared" si="1972"/>
        <v>0</v>
      </c>
      <c r="PTF91" s="37">
        <f t="shared" si="1972"/>
        <v>0</v>
      </c>
      <c r="PTG91" s="37">
        <f t="shared" si="1972"/>
        <v>0</v>
      </c>
      <c r="PTH91" s="37">
        <f t="shared" si="1972"/>
        <v>0</v>
      </c>
      <c r="PTI91" s="37">
        <f t="shared" si="1972"/>
        <v>0</v>
      </c>
      <c r="PTJ91" s="37">
        <f t="shared" si="1972"/>
        <v>0</v>
      </c>
      <c r="PTK91" s="37">
        <f t="shared" si="1972"/>
        <v>0</v>
      </c>
      <c r="PTL91" s="37">
        <f t="shared" si="1972"/>
        <v>0</v>
      </c>
      <c r="PTM91" s="37">
        <f t="shared" si="1972"/>
        <v>0</v>
      </c>
      <c r="PTN91" s="37">
        <f t="shared" si="1972"/>
        <v>0</v>
      </c>
      <c r="PTO91" s="37">
        <f t="shared" si="1972"/>
        <v>0</v>
      </c>
      <c r="PTP91" s="37">
        <f t="shared" si="1972"/>
        <v>0</v>
      </c>
      <c r="PTQ91" s="37">
        <f t="shared" si="1972"/>
        <v>0</v>
      </c>
      <c r="PTR91" s="37">
        <f t="shared" si="1972"/>
        <v>0</v>
      </c>
      <c r="PTS91" s="37">
        <f t="shared" si="1972"/>
        <v>0</v>
      </c>
      <c r="PTT91" s="37">
        <f t="shared" si="1972"/>
        <v>0</v>
      </c>
      <c r="PTU91" s="37">
        <f t="shared" si="1972"/>
        <v>0</v>
      </c>
      <c r="PTV91" s="37">
        <f t="shared" si="1972"/>
        <v>0</v>
      </c>
      <c r="PTW91" s="37">
        <f t="shared" si="1972"/>
        <v>0</v>
      </c>
      <c r="PTX91" s="37">
        <f t="shared" si="1972"/>
        <v>0</v>
      </c>
      <c r="PTY91" s="37">
        <f t="shared" si="1972"/>
        <v>0</v>
      </c>
      <c r="PTZ91" s="37">
        <f t="shared" si="1972"/>
        <v>0</v>
      </c>
      <c r="PUA91" s="37">
        <f t="shared" si="1972"/>
        <v>0</v>
      </c>
      <c r="PUB91" s="37">
        <f t="shared" si="1972"/>
        <v>0</v>
      </c>
      <c r="PUC91" s="37">
        <f t="shared" si="1972"/>
        <v>0</v>
      </c>
      <c r="PUD91" s="37">
        <f t="shared" si="1972"/>
        <v>0</v>
      </c>
      <c r="PUE91" s="37">
        <f t="shared" si="1972"/>
        <v>0</v>
      </c>
      <c r="PUF91" s="37">
        <f t="shared" si="1972"/>
        <v>0</v>
      </c>
      <c r="PUG91" s="37">
        <f t="shared" si="1972"/>
        <v>0</v>
      </c>
      <c r="PUH91" s="37">
        <f t="shared" si="1972"/>
        <v>0</v>
      </c>
      <c r="PUI91" s="37">
        <f t="shared" si="1972"/>
        <v>0</v>
      </c>
      <c r="PUJ91" s="37">
        <f t="shared" si="1972"/>
        <v>0</v>
      </c>
      <c r="PUK91" s="37">
        <f t="shared" si="1972"/>
        <v>0</v>
      </c>
      <c r="PUL91" s="37">
        <f t="shared" si="1972"/>
        <v>0</v>
      </c>
      <c r="PUM91" s="37">
        <f t="shared" si="1972"/>
        <v>0</v>
      </c>
      <c r="PUN91" s="37">
        <f t="shared" si="1972"/>
        <v>0</v>
      </c>
      <c r="PUO91" s="37">
        <f t="shared" si="1972"/>
        <v>0</v>
      </c>
      <c r="PUP91" s="37">
        <f t="shared" si="1972"/>
        <v>0</v>
      </c>
      <c r="PUQ91" s="37">
        <f t="shared" si="1972"/>
        <v>0</v>
      </c>
      <c r="PUR91" s="37">
        <f t="shared" si="1972"/>
        <v>0</v>
      </c>
      <c r="PUS91" s="37">
        <f t="shared" si="1972"/>
        <v>0</v>
      </c>
      <c r="PUT91" s="37">
        <f t="shared" si="1972"/>
        <v>0</v>
      </c>
      <c r="PUU91" s="37">
        <f t="shared" si="1972"/>
        <v>0</v>
      </c>
      <c r="PUV91" s="37">
        <f t="shared" si="1972"/>
        <v>0</v>
      </c>
      <c r="PUW91" s="37">
        <f t="shared" si="1972"/>
        <v>0</v>
      </c>
      <c r="PUX91" s="37">
        <f t="shared" si="1972"/>
        <v>0</v>
      </c>
      <c r="PUY91" s="37">
        <f t="shared" si="1972"/>
        <v>0</v>
      </c>
      <c r="PUZ91" s="37">
        <f t="shared" si="1972"/>
        <v>0</v>
      </c>
      <c r="PVA91" s="37">
        <f t="shared" si="1972"/>
        <v>0</v>
      </c>
      <c r="PVB91" s="37">
        <f t="shared" si="1972"/>
        <v>0</v>
      </c>
      <c r="PVC91" s="37">
        <f t="shared" si="1972"/>
        <v>0</v>
      </c>
      <c r="PVD91" s="37">
        <f t="shared" si="1972"/>
        <v>0</v>
      </c>
      <c r="PVE91" s="37">
        <f t="shared" si="1972"/>
        <v>0</v>
      </c>
      <c r="PVF91" s="37">
        <f t="shared" si="1972"/>
        <v>0</v>
      </c>
      <c r="PVG91" s="37">
        <f t="shared" si="1972"/>
        <v>0</v>
      </c>
      <c r="PVH91" s="37">
        <f t="shared" si="1972"/>
        <v>0</v>
      </c>
      <c r="PVI91" s="37">
        <f t="shared" ref="PVI91:PXT91" si="1973">SUM(PVI86:PVI90)</f>
        <v>0</v>
      </c>
      <c r="PVJ91" s="37">
        <f t="shared" si="1973"/>
        <v>0</v>
      </c>
      <c r="PVK91" s="37">
        <f t="shared" si="1973"/>
        <v>0</v>
      </c>
      <c r="PVL91" s="37">
        <f t="shared" si="1973"/>
        <v>0</v>
      </c>
      <c r="PVM91" s="37">
        <f t="shared" si="1973"/>
        <v>0</v>
      </c>
      <c r="PVN91" s="37">
        <f t="shared" si="1973"/>
        <v>0</v>
      </c>
      <c r="PVO91" s="37">
        <f t="shared" si="1973"/>
        <v>0</v>
      </c>
      <c r="PVP91" s="37">
        <f t="shared" si="1973"/>
        <v>0</v>
      </c>
      <c r="PVQ91" s="37">
        <f t="shared" si="1973"/>
        <v>0</v>
      </c>
      <c r="PVR91" s="37">
        <f t="shared" si="1973"/>
        <v>0</v>
      </c>
      <c r="PVS91" s="37">
        <f t="shared" si="1973"/>
        <v>0</v>
      </c>
      <c r="PVT91" s="37">
        <f t="shared" si="1973"/>
        <v>0</v>
      </c>
      <c r="PVU91" s="37">
        <f t="shared" si="1973"/>
        <v>0</v>
      </c>
      <c r="PVV91" s="37">
        <f t="shared" si="1973"/>
        <v>0</v>
      </c>
      <c r="PVW91" s="37">
        <f t="shared" si="1973"/>
        <v>0</v>
      </c>
      <c r="PVX91" s="37">
        <f t="shared" si="1973"/>
        <v>0</v>
      </c>
      <c r="PVY91" s="37">
        <f t="shared" si="1973"/>
        <v>0</v>
      </c>
      <c r="PVZ91" s="37">
        <f t="shared" si="1973"/>
        <v>0</v>
      </c>
      <c r="PWA91" s="37">
        <f t="shared" si="1973"/>
        <v>0</v>
      </c>
      <c r="PWB91" s="37">
        <f t="shared" si="1973"/>
        <v>0</v>
      </c>
      <c r="PWC91" s="37">
        <f t="shared" si="1973"/>
        <v>0</v>
      </c>
      <c r="PWD91" s="37">
        <f t="shared" si="1973"/>
        <v>0</v>
      </c>
      <c r="PWE91" s="37">
        <f t="shared" si="1973"/>
        <v>0</v>
      </c>
      <c r="PWF91" s="37">
        <f t="shared" si="1973"/>
        <v>0</v>
      </c>
      <c r="PWG91" s="37">
        <f t="shared" si="1973"/>
        <v>0</v>
      </c>
      <c r="PWH91" s="37">
        <f t="shared" si="1973"/>
        <v>0</v>
      </c>
      <c r="PWI91" s="37">
        <f t="shared" si="1973"/>
        <v>0</v>
      </c>
      <c r="PWJ91" s="37">
        <f t="shared" si="1973"/>
        <v>0</v>
      </c>
      <c r="PWK91" s="37">
        <f t="shared" si="1973"/>
        <v>0</v>
      </c>
      <c r="PWL91" s="37">
        <f t="shared" si="1973"/>
        <v>0</v>
      </c>
      <c r="PWM91" s="37">
        <f t="shared" si="1973"/>
        <v>0</v>
      </c>
      <c r="PWN91" s="37">
        <f t="shared" si="1973"/>
        <v>0</v>
      </c>
      <c r="PWO91" s="37">
        <f t="shared" si="1973"/>
        <v>0</v>
      </c>
      <c r="PWP91" s="37">
        <f t="shared" si="1973"/>
        <v>0</v>
      </c>
      <c r="PWQ91" s="37">
        <f t="shared" si="1973"/>
        <v>0</v>
      </c>
      <c r="PWR91" s="37">
        <f t="shared" si="1973"/>
        <v>0</v>
      </c>
      <c r="PWS91" s="37">
        <f t="shared" si="1973"/>
        <v>0</v>
      </c>
      <c r="PWT91" s="37">
        <f t="shared" si="1973"/>
        <v>0</v>
      </c>
      <c r="PWU91" s="37">
        <f t="shared" si="1973"/>
        <v>0</v>
      </c>
      <c r="PWV91" s="37">
        <f t="shared" si="1973"/>
        <v>0</v>
      </c>
      <c r="PWW91" s="37">
        <f t="shared" si="1973"/>
        <v>0</v>
      </c>
      <c r="PWX91" s="37">
        <f t="shared" si="1973"/>
        <v>0</v>
      </c>
      <c r="PWY91" s="37">
        <f t="shared" si="1973"/>
        <v>0</v>
      </c>
      <c r="PWZ91" s="37">
        <f t="shared" si="1973"/>
        <v>0</v>
      </c>
      <c r="PXA91" s="37">
        <f t="shared" si="1973"/>
        <v>0</v>
      </c>
      <c r="PXB91" s="37">
        <f t="shared" si="1973"/>
        <v>0</v>
      </c>
      <c r="PXC91" s="37">
        <f t="shared" si="1973"/>
        <v>0</v>
      </c>
      <c r="PXD91" s="37">
        <f t="shared" si="1973"/>
        <v>0</v>
      </c>
      <c r="PXE91" s="37">
        <f t="shared" si="1973"/>
        <v>0</v>
      </c>
      <c r="PXF91" s="37">
        <f t="shared" si="1973"/>
        <v>0</v>
      </c>
      <c r="PXG91" s="37">
        <f t="shared" si="1973"/>
        <v>0</v>
      </c>
      <c r="PXH91" s="37">
        <f t="shared" si="1973"/>
        <v>0</v>
      </c>
      <c r="PXI91" s="37">
        <f t="shared" si="1973"/>
        <v>0</v>
      </c>
      <c r="PXJ91" s="37">
        <f t="shared" si="1973"/>
        <v>0</v>
      </c>
      <c r="PXK91" s="37">
        <f t="shared" si="1973"/>
        <v>0</v>
      </c>
      <c r="PXL91" s="37">
        <f t="shared" si="1973"/>
        <v>0</v>
      </c>
      <c r="PXM91" s="37">
        <f t="shared" si="1973"/>
        <v>0</v>
      </c>
      <c r="PXN91" s="37">
        <f t="shared" si="1973"/>
        <v>0</v>
      </c>
      <c r="PXO91" s="37">
        <f t="shared" si="1973"/>
        <v>0</v>
      </c>
      <c r="PXP91" s="37">
        <f t="shared" si="1973"/>
        <v>0</v>
      </c>
      <c r="PXQ91" s="37">
        <f t="shared" si="1973"/>
        <v>0</v>
      </c>
      <c r="PXR91" s="37">
        <f t="shared" si="1973"/>
        <v>0</v>
      </c>
      <c r="PXS91" s="37">
        <f t="shared" si="1973"/>
        <v>0</v>
      </c>
      <c r="PXT91" s="37">
        <f t="shared" si="1973"/>
        <v>0</v>
      </c>
      <c r="PXU91" s="37">
        <f t="shared" ref="PXU91:QAF91" si="1974">SUM(PXU86:PXU90)</f>
        <v>0</v>
      </c>
      <c r="PXV91" s="37">
        <f t="shared" si="1974"/>
        <v>0</v>
      </c>
      <c r="PXW91" s="37">
        <f t="shared" si="1974"/>
        <v>0</v>
      </c>
      <c r="PXX91" s="37">
        <f t="shared" si="1974"/>
        <v>0</v>
      </c>
      <c r="PXY91" s="37">
        <f t="shared" si="1974"/>
        <v>0</v>
      </c>
      <c r="PXZ91" s="37">
        <f t="shared" si="1974"/>
        <v>0</v>
      </c>
      <c r="PYA91" s="37">
        <f t="shared" si="1974"/>
        <v>0</v>
      </c>
      <c r="PYB91" s="37">
        <f t="shared" si="1974"/>
        <v>0</v>
      </c>
      <c r="PYC91" s="37">
        <f t="shared" si="1974"/>
        <v>0</v>
      </c>
      <c r="PYD91" s="37">
        <f t="shared" si="1974"/>
        <v>0</v>
      </c>
      <c r="PYE91" s="37">
        <f t="shared" si="1974"/>
        <v>0</v>
      </c>
      <c r="PYF91" s="37">
        <f t="shared" si="1974"/>
        <v>0</v>
      </c>
      <c r="PYG91" s="37">
        <f t="shared" si="1974"/>
        <v>0</v>
      </c>
      <c r="PYH91" s="37">
        <f t="shared" si="1974"/>
        <v>0</v>
      </c>
      <c r="PYI91" s="37">
        <f t="shared" si="1974"/>
        <v>0</v>
      </c>
      <c r="PYJ91" s="37">
        <f t="shared" si="1974"/>
        <v>0</v>
      </c>
      <c r="PYK91" s="37">
        <f t="shared" si="1974"/>
        <v>0</v>
      </c>
      <c r="PYL91" s="37">
        <f t="shared" si="1974"/>
        <v>0</v>
      </c>
      <c r="PYM91" s="37">
        <f t="shared" si="1974"/>
        <v>0</v>
      </c>
      <c r="PYN91" s="37">
        <f t="shared" si="1974"/>
        <v>0</v>
      </c>
      <c r="PYO91" s="37">
        <f t="shared" si="1974"/>
        <v>0</v>
      </c>
      <c r="PYP91" s="37">
        <f t="shared" si="1974"/>
        <v>0</v>
      </c>
      <c r="PYQ91" s="37">
        <f t="shared" si="1974"/>
        <v>0</v>
      </c>
      <c r="PYR91" s="37">
        <f t="shared" si="1974"/>
        <v>0</v>
      </c>
      <c r="PYS91" s="37">
        <f t="shared" si="1974"/>
        <v>0</v>
      </c>
      <c r="PYT91" s="37">
        <f t="shared" si="1974"/>
        <v>0</v>
      </c>
      <c r="PYU91" s="37">
        <f t="shared" si="1974"/>
        <v>0</v>
      </c>
      <c r="PYV91" s="37">
        <f t="shared" si="1974"/>
        <v>0</v>
      </c>
      <c r="PYW91" s="37">
        <f t="shared" si="1974"/>
        <v>0</v>
      </c>
      <c r="PYX91" s="37">
        <f t="shared" si="1974"/>
        <v>0</v>
      </c>
      <c r="PYY91" s="37">
        <f t="shared" si="1974"/>
        <v>0</v>
      </c>
      <c r="PYZ91" s="37">
        <f t="shared" si="1974"/>
        <v>0</v>
      </c>
      <c r="PZA91" s="37">
        <f t="shared" si="1974"/>
        <v>0</v>
      </c>
      <c r="PZB91" s="37">
        <f t="shared" si="1974"/>
        <v>0</v>
      </c>
      <c r="PZC91" s="37">
        <f t="shared" si="1974"/>
        <v>0</v>
      </c>
      <c r="PZD91" s="37">
        <f t="shared" si="1974"/>
        <v>0</v>
      </c>
      <c r="PZE91" s="37">
        <f t="shared" si="1974"/>
        <v>0</v>
      </c>
      <c r="PZF91" s="37">
        <f t="shared" si="1974"/>
        <v>0</v>
      </c>
      <c r="PZG91" s="37">
        <f t="shared" si="1974"/>
        <v>0</v>
      </c>
      <c r="PZH91" s="37">
        <f t="shared" si="1974"/>
        <v>0</v>
      </c>
      <c r="PZI91" s="37">
        <f t="shared" si="1974"/>
        <v>0</v>
      </c>
      <c r="PZJ91" s="37">
        <f t="shared" si="1974"/>
        <v>0</v>
      </c>
      <c r="PZK91" s="37">
        <f t="shared" si="1974"/>
        <v>0</v>
      </c>
      <c r="PZL91" s="37">
        <f t="shared" si="1974"/>
        <v>0</v>
      </c>
      <c r="PZM91" s="37">
        <f t="shared" si="1974"/>
        <v>0</v>
      </c>
      <c r="PZN91" s="37">
        <f t="shared" si="1974"/>
        <v>0</v>
      </c>
      <c r="PZO91" s="37">
        <f t="shared" si="1974"/>
        <v>0</v>
      </c>
      <c r="PZP91" s="37">
        <f t="shared" si="1974"/>
        <v>0</v>
      </c>
      <c r="PZQ91" s="37">
        <f t="shared" si="1974"/>
        <v>0</v>
      </c>
      <c r="PZR91" s="37">
        <f t="shared" si="1974"/>
        <v>0</v>
      </c>
      <c r="PZS91" s="37">
        <f t="shared" si="1974"/>
        <v>0</v>
      </c>
      <c r="PZT91" s="37">
        <f t="shared" si="1974"/>
        <v>0</v>
      </c>
      <c r="PZU91" s="37">
        <f t="shared" si="1974"/>
        <v>0</v>
      </c>
      <c r="PZV91" s="37">
        <f t="shared" si="1974"/>
        <v>0</v>
      </c>
      <c r="PZW91" s="37">
        <f t="shared" si="1974"/>
        <v>0</v>
      </c>
      <c r="PZX91" s="37">
        <f t="shared" si="1974"/>
        <v>0</v>
      </c>
      <c r="PZY91" s="37">
        <f t="shared" si="1974"/>
        <v>0</v>
      </c>
      <c r="PZZ91" s="37">
        <f t="shared" si="1974"/>
        <v>0</v>
      </c>
      <c r="QAA91" s="37">
        <f t="shared" si="1974"/>
        <v>0</v>
      </c>
      <c r="QAB91" s="37">
        <f t="shared" si="1974"/>
        <v>0</v>
      </c>
      <c r="QAC91" s="37">
        <f t="shared" si="1974"/>
        <v>0</v>
      </c>
      <c r="QAD91" s="37">
        <f t="shared" si="1974"/>
        <v>0</v>
      </c>
      <c r="QAE91" s="37">
        <f t="shared" si="1974"/>
        <v>0</v>
      </c>
      <c r="QAF91" s="37">
        <f t="shared" si="1974"/>
        <v>0</v>
      </c>
      <c r="QAG91" s="37">
        <f t="shared" ref="QAG91:QCR91" si="1975">SUM(QAG86:QAG90)</f>
        <v>0</v>
      </c>
      <c r="QAH91" s="37">
        <f t="shared" si="1975"/>
        <v>0</v>
      </c>
      <c r="QAI91" s="37">
        <f t="shared" si="1975"/>
        <v>0</v>
      </c>
      <c r="QAJ91" s="37">
        <f t="shared" si="1975"/>
        <v>0</v>
      </c>
      <c r="QAK91" s="37">
        <f t="shared" si="1975"/>
        <v>0</v>
      </c>
      <c r="QAL91" s="37">
        <f t="shared" si="1975"/>
        <v>0</v>
      </c>
      <c r="QAM91" s="37">
        <f t="shared" si="1975"/>
        <v>0</v>
      </c>
      <c r="QAN91" s="37">
        <f t="shared" si="1975"/>
        <v>0</v>
      </c>
      <c r="QAO91" s="37">
        <f t="shared" si="1975"/>
        <v>0</v>
      </c>
      <c r="QAP91" s="37">
        <f t="shared" si="1975"/>
        <v>0</v>
      </c>
      <c r="QAQ91" s="37">
        <f t="shared" si="1975"/>
        <v>0</v>
      </c>
      <c r="QAR91" s="37">
        <f t="shared" si="1975"/>
        <v>0</v>
      </c>
      <c r="QAS91" s="37">
        <f t="shared" si="1975"/>
        <v>0</v>
      </c>
      <c r="QAT91" s="37">
        <f t="shared" si="1975"/>
        <v>0</v>
      </c>
      <c r="QAU91" s="37">
        <f t="shared" si="1975"/>
        <v>0</v>
      </c>
      <c r="QAV91" s="37">
        <f t="shared" si="1975"/>
        <v>0</v>
      </c>
      <c r="QAW91" s="37">
        <f t="shared" si="1975"/>
        <v>0</v>
      </c>
      <c r="QAX91" s="37">
        <f t="shared" si="1975"/>
        <v>0</v>
      </c>
      <c r="QAY91" s="37">
        <f t="shared" si="1975"/>
        <v>0</v>
      </c>
      <c r="QAZ91" s="37">
        <f t="shared" si="1975"/>
        <v>0</v>
      </c>
      <c r="QBA91" s="37">
        <f t="shared" si="1975"/>
        <v>0</v>
      </c>
      <c r="QBB91" s="37">
        <f t="shared" si="1975"/>
        <v>0</v>
      </c>
      <c r="QBC91" s="37">
        <f t="shared" si="1975"/>
        <v>0</v>
      </c>
      <c r="QBD91" s="37">
        <f t="shared" si="1975"/>
        <v>0</v>
      </c>
      <c r="QBE91" s="37">
        <f t="shared" si="1975"/>
        <v>0</v>
      </c>
      <c r="QBF91" s="37">
        <f t="shared" si="1975"/>
        <v>0</v>
      </c>
      <c r="QBG91" s="37">
        <f t="shared" si="1975"/>
        <v>0</v>
      </c>
      <c r="QBH91" s="37">
        <f t="shared" si="1975"/>
        <v>0</v>
      </c>
      <c r="QBI91" s="37">
        <f t="shared" si="1975"/>
        <v>0</v>
      </c>
      <c r="QBJ91" s="37">
        <f t="shared" si="1975"/>
        <v>0</v>
      </c>
      <c r="QBK91" s="37">
        <f t="shared" si="1975"/>
        <v>0</v>
      </c>
      <c r="QBL91" s="37">
        <f t="shared" si="1975"/>
        <v>0</v>
      </c>
      <c r="QBM91" s="37">
        <f t="shared" si="1975"/>
        <v>0</v>
      </c>
      <c r="QBN91" s="37">
        <f t="shared" si="1975"/>
        <v>0</v>
      </c>
      <c r="QBO91" s="37">
        <f t="shared" si="1975"/>
        <v>0</v>
      </c>
      <c r="QBP91" s="37">
        <f t="shared" si="1975"/>
        <v>0</v>
      </c>
      <c r="QBQ91" s="37">
        <f t="shared" si="1975"/>
        <v>0</v>
      </c>
      <c r="QBR91" s="37">
        <f t="shared" si="1975"/>
        <v>0</v>
      </c>
      <c r="QBS91" s="37">
        <f t="shared" si="1975"/>
        <v>0</v>
      </c>
      <c r="QBT91" s="37">
        <f t="shared" si="1975"/>
        <v>0</v>
      </c>
      <c r="QBU91" s="37">
        <f t="shared" si="1975"/>
        <v>0</v>
      </c>
      <c r="QBV91" s="37">
        <f t="shared" si="1975"/>
        <v>0</v>
      </c>
      <c r="QBW91" s="37">
        <f t="shared" si="1975"/>
        <v>0</v>
      </c>
      <c r="QBX91" s="37">
        <f t="shared" si="1975"/>
        <v>0</v>
      </c>
      <c r="QBY91" s="37">
        <f t="shared" si="1975"/>
        <v>0</v>
      </c>
      <c r="QBZ91" s="37">
        <f t="shared" si="1975"/>
        <v>0</v>
      </c>
      <c r="QCA91" s="37">
        <f t="shared" si="1975"/>
        <v>0</v>
      </c>
      <c r="QCB91" s="37">
        <f t="shared" si="1975"/>
        <v>0</v>
      </c>
      <c r="QCC91" s="37">
        <f t="shared" si="1975"/>
        <v>0</v>
      </c>
      <c r="QCD91" s="37">
        <f t="shared" si="1975"/>
        <v>0</v>
      </c>
      <c r="QCE91" s="37">
        <f t="shared" si="1975"/>
        <v>0</v>
      </c>
      <c r="QCF91" s="37">
        <f t="shared" si="1975"/>
        <v>0</v>
      </c>
      <c r="QCG91" s="37">
        <f t="shared" si="1975"/>
        <v>0</v>
      </c>
      <c r="QCH91" s="37">
        <f t="shared" si="1975"/>
        <v>0</v>
      </c>
      <c r="QCI91" s="37">
        <f t="shared" si="1975"/>
        <v>0</v>
      </c>
      <c r="QCJ91" s="37">
        <f t="shared" si="1975"/>
        <v>0</v>
      </c>
      <c r="QCK91" s="37">
        <f t="shared" si="1975"/>
        <v>0</v>
      </c>
      <c r="QCL91" s="37">
        <f t="shared" si="1975"/>
        <v>0</v>
      </c>
      <c r="QCM91" s="37">
        <f t="shared" si="1975"/>
        <v>0</v>
      </c>
      <c r="QCN91" s="37">
        <f t="shared" si="1975"/>
        <v>0</v>
      </c>
      <c r="QCO91" s="37">
        <f t="shared" si="1975"/>
        <v>0</v>
      </c>
      <c r="QCP91" s="37">
        <f t="shared" si="1975"/>
        <v>0</v>
      </c>
      <c r="QCQ91" s="37">
        <f t="shared" si="1975"/>
        <v>0</v>
      </c>
      <c r="QCR91" s="37">
        <f t="shared" si="1975"/>
        <v>0</v>
      </c>
      <c r="QCS91" s="37">
        <f t="shared" ref="QCS91:QFD91" si="1976">SUM(QCS86:QCS90)</f>
        <v>0</v>
      </c>
      <c r="QCT91" s="37">
        <f t="shared" si="1976"/>
        <v>0</v>
      </c>
      <c r="QCU91" s="37">
        <f t="shared" si="1976"/>
        <v>0</v>
      </c>
      <c r="QCV91" s="37">
        <f t="shared" si="1976"/>
        <v>0</v>
      </c>
      <c r="QCW91" s="37">
        <f t="shared" si="1976"/>
        <v>0</v>
      </c>
      <c r="QCX91" s="37">
        <f t="shared" si="1976"/>
        <v>0</v>
      </c>
      <c r="QCY91" s="37">
        <f t="shared" si="1976"/>
        <v>0</v>
      </c>
      <c r="QCZ91" s="37">
        <f t="shared" si="1976"/>
        <v>0</v>
      </c>
      <c r="QDA91" s="37">
        <f t="shared" si="1976"/>
        <v>0</v>
      </c>
      <c r="QDB91" s="37">
        <f t="shared" si="1976"/>
        <v>0</v>
      </c>
      <c r="QDC91" s="37">
        <f t="shared" si="1976"/>
        <v>0</v>
      </c>
      <c r="QDD91" s="37">
        <f t="shared" si="1976"/>
        <v>0</v>
      </c>
      <c r="QDE91" s="37">
        <f t="shared" si="1976"/>
        <v>0</v>
      </c>
      <c r="QDF91" s="37">
        <f t="shared" si="1976"/>
        <v>0</v>
      </c>
      <c r="QDG91" s="37">
        <f t="shared" si="1976"/>
        <v>0</v>
      </c>
      <c r="QDH91" s="37">
        <f t="shared" si="1976"/>
        <v>0</v>
      </c>
      <c r="QDI91" s="37">
        <f t="shared" si="1976"/>
        <v>0</v>
      </c>
      <c r="QDJ91" s="37">
        <f t="shared" si="1976"/>
        <v>0</v>
      </c>
      <c r="QDK91" s="37">
        <f t="shared" si="1976"/>
        <v>0</v>
      </c>
      <c r="QDL91" s="37">
        <f t="shared" si="1976"/>
        <v>0</v>
      </c>
      <c r="QDM91" s="37">
        <f t="shared" si="1976"/>
        <v>0</v>
      </c>
      <c r="QDN91" s="37">
        <f t="shared" si="1976"/>
        <v>0</v>
      </c>
      <c r="QDO91" s="37">
        <f t="shared" si="1976"/>
        <v>0</v>
      </c>
      <c r="QDP91" s="37">
        <f t="shared" si="1976"/>
        <v>0</v>
      </c>
      <c r="QDQ91" s="37">
        <f t="shared" si="1976"/>
        <v>0</v>
      </c>
      <c r="QDR91" s="37">
        <f t="shared" si="1976"/>
        <v>0</v>
      </c>
      <c r="QDS91" s="37">
        <f t="shared" si="1976"/>
        <v>0</v>
      </c>
      <c r="QDT91" s="37">
        <f t="shared" si="1976"/>
        <v>0</v>
      </c>
      <c r="QDU91" s="37">
        <f t="shared" si="1976"/>
        <v>0</v>
      </c>
      <c r="QDV91" s="37">
        <f t="shared" si="1976"/>
        <v>0</v>
      </c>
      <c r="QDW91" s="37">
        <f t="shared" si="1976"/>
        <v>0</v>
      </c>
      <c r="QDX91" s="37">
        <f t="shared" si="1976"/>
        <v>0</v>
      </c>
      <c r="QDY91" s="37">
        <f t="shared" si="1976"/>
        <v>0</v>
      </c>
      <c r="QDZ91" s="37">
        <f t="shared" si="1976"/>
        <v>0</v>
      </c>
      <c r="QEA91" s="37">
        <f t="shared" si="1976"/>
        <v>0</v>
      </c>
      <c r="QEB91" s="37">
        <f t="shared" si="1976"/>
        <v>0</v>
      </c>
      <c r="QEC91" s="37">
        <f t="shared" si="1976"/>
        <v>0</v>
      </c>
      <c r="QED91" s="37">
        <f t="shared" si="1976"/>
        <v>0</v>
      </c>
      <c r="QEE91" s="37">
        <f t="shared" si="1976"/>
        <v>0</v>
      </c>
      <c r="QEF91" s="37">
        <f t="shared" si="1976"/>
        <v>0</v>
      </c>
      <c r="QEG91" s="37">
        <f t="shared" si="1976"/>
        <v>0</v>
      </c>
      <c r="QEH91" s="37">
        <f t="shared" si="1976"/>
        <v>0</v>
      </c>
      <c r="QEI91" s="37">
        <f t="shared" si="1976"/>
        <v>0</v>
      </c>
      <c r="QEJ91" s="37">
        <f t="shared" si="1976"/>
        <v>0</v>
      </c>
      <c r="QEK91" s="37">
        <f t="shared" si="1976"/>
        <v>0</v>
      </c>
      <c r="QEL91" s="37">
        <f t="shared" si="1976"/>
        <v>0</v>
      </c>
      <c r="QEM91" s="37">
        <f t="shared" si="1976"/>
        <v>0</v>
      </c>
      <c r="QEN91" s="37">
        <f t="shared" si="1976"/>
        <v>0</v>
      </c>
      <c r="QEO91" s="37">
        <f t="shared" si="1976"/>
        <v>0</v>
      </c>
      <c r="QEP91" s="37">
        <f t="shared" si="1976"/>
        <v>0</v>
      </c>
      <c r="QEQ91" s="37">
        <f t="shared" si="1976"/>
        <v>0</v>
      </c>
      <c r="QER91" s="37">
        <f t="shared" si="1976"/>
        <v>0</v>
      </c>
      <c r="QES91" s="37">
        <f t="shared" si="1976"/>
        <v>0</v>
      </c>
      <c r="QET91" s="37">
        <f t="shared" si="1976"/>
        <v>0</v>
      </c>
      <c r="QEU91" s="37">
        <f t="shared" si="1976"/>
        <v>0</v>
      </c>
      <c r="QEV91" s="37">
        <f t="shared" si="1976"/>
        <v>0</v>
      </c>
      <c r="QEW91" s="37">
        <f t="shared" si="1976"/>
        <v>0</v>
      </c>
      <c r="QEX91" s="37">
        <f t="shared" si="1976"/>
        <v>0</v>
      </c>
      <c r="QEY91" s="37">
        <f t="shared" si="1976"/>
        <v>0</v>
      </c>
      <c r="QEZ91" s="37">
        <f t="shared" si="1976"/>
        <v>0</v>
      </c>
      <c r="QFA91" s="37">
        <f t="shared" si="1976"/>
        <v>0</v>
      </c>
      <c r="QFB91" s="37">
        <f t="shared" si="1976"/>
        <v>0</v>
      </c>
      <c r="QFC91" s="37">
        <f t="shared" si="1976"/>
        <v>0</v>
      </c>
      <c r="QFD91" s="37">
        <f t="shared" si="1976"/>
        <v>0</v>
      </c>
      <c r="QFE91" s="37">
        <f t="shared" ref="QFE91:QHP91" si="1977">SUM(QFE86:QFE90)</f>
        <v>0</v>
      </c>
      <c r="QFF91" s="37">
        <f t="shared" si="1977"/>
        <v>0</v>
      </c>
      <c r="QFG91" s="37">
        <f t="shared" si="1977"/>
        <v>0</v>
      </c>
      <c r="QFH91" s="37">
        <f t="shared" si="1977"/>
        <v>0</v>
      </c>
      <c r="QFI91" s="37">
        <f t="shared" si="1977"/>
        <v>0</v>
      </c>
      <c r="QFJ91" s="37">
        <f t="shared" si="1977"/>
        <v>0</v>
      </c>
      <c r="QFK91" s="37">
        <f t="shared" si="1977"/>
        <v>0</v>
      </c>
      <c r="QFL91" s="37">
        <f t="shared" si="1977"/>
        <v>0</v>
      </c>
      <c r="QFM91" s="37">
        <f t="shared" si="1977"/>
        <v>0</v>
      </c>
      <c r="QFN91" s="37">
        <f t="shared" si="1977"/>
        <v>0</v>
      </c>
      <c r="QFO91" s="37">
        <f t="shared" si="1977"/>
        <v>0</v>
      </c>
      <c r="QFP91" s="37">
        <f t="shared" si="1977"/>
        <v>0</v>
      </c>
      <c r="QFQ91" s="37">
        <f t="shared" si="1977"/>
        <v>0</v>
      </c>
      <c r="QFR91" s="37">
        <f t="shared" si="1977"/>
        <v>0</v>
      </c>
      <c r="QFS91" s="37">
        <f t="shared" si="1977"/>
        <v>0</v>
      </c>
      <c r="QFT91" s="37">
        <f t="shared" si="1977"/>
        <v>0</v>
      </c>
      <c r="QFU91" s="37">
        <f t="shared" si="1977"/>
        <v>0</v>
      </c>
      <c r="QFV91" s="37">
        <f t="shared" si="1977"/>
        <v>0</v>
      </c>
      <c r="QFW91" s="37">
        <f t="shared" si="1977"/>
        <v>0</v>
      </c>
      <c r="QFX91" s="37">
        <f t="shared" si="1977"/>
        <v>0</v>
      </c>
      <c r="QFY91" s="37">
        <f t="shared" si="1977"/>
        <v>0</v>
      </c>
      <c r="QFZ91" s="37">
        <f t="shared" si="1977"/>
        <v>0</v>
      </c>
      <c r="QGA91" s="37">
        <f t="shared" si="1977"/>
        <v>0</v>
      </c>
      <c r="QGB91" s="37">
        <f t="shared" si="1977"/>
        <v>0</v>
      </c>
      <c r="QGC91" s="37">
        <f t="shared" si="1977"/>
        <v>0</v>
      </c>
      <c r="QGD91" s="37">
        <f t="shared" si="1977"/>
        <v>0</v>
      </c>
      <c r="QGE91" s="37">
        <f t="shared" si="1977"/>
        <v>0</v>
      </c>
      <c r="QGF91" s="37">
        <f t="shared" si="1977"/>
        <v>0</v>
      </c>
      <c r="QGG91" s="37">
        <f t="shared" si="1977"/>
        <v>0</v>
      </c>
      <c r="QGH91" s="37">
        <f t="shared" si="1977"/>
        <v>0</v>
      </c>
      <c r="QGI91" s="37">
        <f t="shared" si="1977"/>
        <v>0</v>
      </c>
      <c r="QGJ91" s="37">
        <f t="shared" si="1977"/>
        <v>0</v>
      </c>
      <c r="QGK91" s="37">
        <f t="shared" si="1977"/>
        <v>0</v>
      </c>
      <c r="QGL91" s="37">
        <f t="shared" si="1977"/>
        <v>0</v>
      </c>
      <c r="QGM91" s="37">
        <f t="shared" si="1977"/>
        <v>0</v>
      </c>
      <c r="QGN91" s="37">
        <f t="shared" si="1977"/>
        <v>0</v>
      </c>
      <c r="QGO91" s="37">
        <f t="shared" si="1977"/>
        <v>0</v>
      </c>
      <c r="QGP91" s="37">
        <f t="shared" si="1977"/>
        <v>0</v>
      </c>
      <c r="QGQ91" s="37">
        <f t="shared" si="1977"/>
        <v>0</v>
      </c>
      <c r="QGR91" s="37">
        <f t="shared" si="1977"/>
        <v>0</v>
      </c>
      <c r="QGS91" s="37">
        <f t="shared" si="1977"/>
        <v>0</v>
      </c>
      <c r="QGT91" s="37">
        <f t="shared" si="1977"/>
        <v>0</v>
      </c>
      <c r="QGU91" s="37">
        <f t="shared" si="1977"/>
        <v>0</v>
      </c>
      <c r="QGV91" s="37">
        <f t="shared" si="1977"/>
        <v>0</v>
      </c>
      <c r="QGW91" s="37">
        <f t="shared" si="1977"/>
        <v>0</v>
      </c>
      <c r="QGX91" s="37">
        <f t="shared" si="1977"/>
        <v>0</v>
      </c>
      <c r="QGY91" s="37">
        <f t="shared" si="1977"/>
        <v>0</v>
      </c>
      <c r="QGZ91" s="37">
        <f t="shared" si="1977"/>
        <v>0</v>
      </c>
      <c r="QHA91" s="37">
        <f t="shared" si="1977"/>
        <v>0</v>
      </c>
      <c r="QHB91" s="37">
        <f t="shared" si="1977"/>
        <v>0</v>
      </c>
      <c r="QHC91" s="37">
        <f t="shared" si="1977"/>
        <v>0</v>
      </c>
      <c r="QHD91" s="37">
        <f t="shared" si="1977"/>
        <v>0</v>
      </c>
      <c r="QHE91" s="37">
        <f t="shared" si="1977"/>
        <v>0</v>
      </c>
      <c r="QHF91" s="37">
        <f t="shared" si="1977"/>
        <v>0</v>
      </c>
      <c r="QHG91" s="37">
        <f t="shared" si="1977"/>
        <v>0</v>
      </c>
      <c r="QHH91" s="37">
        <f t="shared" si="1977"/>
        <v>0</v>
      </c>
      <c r="QHI91" s="37">
        <f t="shared" si="1977"/>
        <v>0</v>
      </c>
      <c r="QHJ91" s="37">
        <f t="shared" si="1977"/>
        <v>0</v>
      </c>
      <c r="QHK91" s="37">
        <f t="shared" si="1977"/>
        <v>0</v>
      </c>
      <c r="QHL91" s="37">
        <f t="shared" si="1977"/>
        <v>0</v>
      </c>
      <c r="QHM91" s="37">
        <f t="shared" si="1977"/>
        <v>0</v>
      </c>
      <c r="QHN91" s="37">
        <f t="shared" si="1977"/>
        <v>0</v>
      </c>
      <c r="QHO91" s="37">
        <f t="shared" si="1977"/>
        <v>0</v>
      </c>
      <c r="QHP91" s="37">
        <f t="shared" si="1977"/>
        <v>0</v>
      </c>
      <c r="QHQ91" s="37">
        <f t="shared" ref="QHQ91:QKB91" si="1978">SUM(QHQ86:QHQ90)</f>
        <v>0</v>
      </c>
      <c r="QHR91" s="37">
        <f t="shared" si="1978"/>
        <v>0</v>
      </c>
      <c r="QHS91" s="37">
        <f t="shared" si="1978"/>
        <v>0</v>
      </c>
      <c r="QHT91" s="37">
        <f t="shared" si="1978"/>
        <v>0</v>
      </c>
      <c r="QHU91" s="37">
        <f t="shared" si="1978"/>
        <v>0</v>
      </c>
      <c r="QHV91" s="37">
        <f t="shared" si="1978"/>
        <v>0</v>
      </c>
      <c r="QHW91" s="37">
        <f t="shared" si="1978"/>
        <v>0</v>
      </c>
      <c r="QHX91" s="37">
        <f t="shared" si="1978"/>
        <v>0</v>
      </c>
      <c r="QHY91" s="37">
        <f t="shared" si="1978"/>
        <v>0</v>
      </c>
      <c r="QHZ91" s="37">
        <f t="shared" si="1978"/>
        <v>0</v>
      </c>
      <c r="QIA91" s="37">
        <f t="shared" si="1978"/>
        <v>0</v>
      </c>
      <c r="QIB91" s="37">
        <f t="shared" si="1978"/>
        <v>0</v>
      </c>
      <c r="QIC91" s="37">
        <f t="shared" si="1978"/>
        <v>0</v>
      </c>
      <c r="QID91" s="37">
        <f t="shared" si="1978"/>
        <v>0</v>
      </c>
      <c r="QIE91" s="37">
        <f t="shared" si="1978"/>
        <v>0</v>
      </c>
      <c r="QIF91" s="37">
        <f t="shared" si="1978"/>
        <v>0</v>
      </c>
      <c r="QIG91" s="37">
        <f t="shared" si="1978"/>
        <v>0</v>
      </c>
      <c r="QIH91" s="37">
        <f t="shared" si="1978"/>
        <v>0</v>
      </c>
      <c r="QII91" s="37">
        <f t="shared" si="1978"/>
        <v>0</v>
      </c>
      <c r="QIJ91" s="37">
        <f t="shared" si="1978"/>
        <v>0</v>
      </c>
      <c r="QIK91" s="37">
        <f t="shared" si="1978"/>
        <v>0</v>
      </c>
      <c r="QIL91" s="37">
        <f t="shared" si="1978"/>
        <v>0</v>
      </c>
      <c r="QIM91" s="37">
        <f t="shared" si="1978"/>
        <v>0</v>
      </c>
      <c r="QIN91" s="37">
        <f t="shared" si="1978"/>
        <v>0</v>
      </c>
      <c r="QIO91" s="37">
        <f t="shared" si="1978"/>
        <v>0</v>
      </c>
      <c r="QIP91" s="37">
        <f t="shared" si="1978"/>
        <v>0</v>
      </c>
      <c r="QIQ91" s="37">
        <f t="shared" si="1978"/>
        <v>0</v>
      </c>
      <c r="QIR91" s="37">
        <f t="shared" si="1978"/>
        <v>0</v>
      </c>
      <c r="QIS91" s="37">
        <f t="shared" si="1978"/>
        <v>0</v>
      </c>
      <c r="QIT91" s="37">
        <f t="shared" si="1978"/>
        <v>0</v>
      </c>
      <c r="QIU91" s="37">
        <f t="shared" si="1978"/>
        <v>0</v>
      </c>
      <c r="QIV91" s="37">
        <f t="shared" si="1978"/>
        <v>0</v>
      </c>
      <c r="QIW91" s="37">
        <f t="shared" si="1978"/>
        <v>0</v>
      </c>
      <c r="QIX91" s="37">
        <f t="shared" si="1978"/>
        <v>0</v>
      </c>
      <c r="QIY91" s="37">
        <f t="shared" si="1978"/>
        <v>0</v>
      </c>
      <c r="QIZ91" s="37">
        <f t="shared" si="1978"/>
        <v>0</v>
      </c>
      <c r="QJA91" s="37">
        <f t="shared" si="1978"/>
        <v>0</v>
      </c>
      <c r="QJB91" s="37">
        <f t="shared" si="1978"/>
        <v>0</v>
      </c>
      <c r="QJC91" s="37">
        <f t="shared" si="1978"/>
        <v>0</v>
      </c>
      <c r="QJD91" s="37">
        <f t="shared" si="1978"/>
        <v>0</v>
      </c>
      <c r="QJE91" s="37">
        <f t="shared" si="1978"/>
        <v>0</v>
      </c>
      <c r="QJF91" s="37">
        <f t="shared" si="1978"/>
        <v>0</v>
      </c>
      <c r="QJG91" s="37">
        <f t="shared" si="1978"/>
        <v>0</v>
      </c>
      <c r="QJH91" s="37">
        <f t="shared" si="1978"/>
        <v>0</v>
      </c>
      <c r="QJI91" s="37">
        <f t="shared" si="1978"/>
        <v>0</v>
      </c>
      <c r="QJJ91" s="37">
        <f t="shared" si="1978"/>
        <v>0</v>
      </c>
      <c r="QJK91" s="37">
        <f t="shared" si="1978"/>
        <v>0</v>
      </c>
      <c r="QJL91" s="37">
        <f t="shared" si="1978"/>
        <v>0</v>
      </c>
      <c r="QJM91" s="37">
        <f t="shared" si="1978"/>
        <v>0</v>
      </c>
      <c r="QJN91" s="37">
        <f t="shared" si="1978"/>
        <v>0</v>
      </c>
      <c r="QJO91" s="37">
        <f t="shared" si="1978"/>
        <v>0</v>
      </c>
      <c r="QJP91" s="37">
        <f t="shared" si="1978"/>
        <v>0</v>
      </c>
      <c r="QJQ91" s="37">
        <f t="shared" si="1978"/>
        <v>0</v>
      </c>
      <c r="QJR91" s="37">
        <f t="shared" si="1978"/>
        <v>0</v>
      </c>
      <c r="QJS91" s="37">
        <f t="shared" si="1978"/>
        <v>0</v>
      </c>
      <c r="QJT91" s="37">
        <f t="shared" si="1978"/>
        <v>0</v>
      </c>
      <c r="QJU91" s="37">
        <f t="shared" si="1978"/>
        <v>0</v>
      </c>
      <c r="QJV91" s="37">
        <f t="shared" si="1978"/>
        <v>0</v>
      </c>
      <c r="QJW91" s="37">
        <f t="shared" si="1978"/>
        <v>0</v>
      </c>
      <c r="QJX91" s="37">
        <f t="shared" si="1978"/>
        <v>0</v>
      </c>
      <c r="QJY91" s="37">
        <f t="shared" si="1978"/>
        <v>0</v>
      </c>
      <c r="QJZ91" s="37">
        <f t="shared" si="1978"/>
        <v>0</v>
      </c>
      <c r="QKA91" s="37">
        <f t="shared" si="1978"/>
        <v>0</v>
      </c>
      <c r="QKB91" s="37">
        <f t="shared" si="1978"/>
        <v>0</v>
      </c>
      <c r="QKC91" s="37">
        <f t="shared" ref="QKC91:QMN91" si="1979">SUM(QKC86:QKC90)</f>
        <v>0</v>
      </c>
      <c r="QKD91" s="37">
        <f t="shared" si="1979"/>
        <v>0</v>
      </c>
      <c r="QKE91" s="37">
        <f t="shared" si="1979"/>
        <v>0</v>
      </c>
      <c r="QKF91" s="37">
        <f t="shared" si="1979"/>
        <v>0</v>
      </c>
      <c r="QKG91" s="37">
        <f t="shared" si="1979"/>
        <v>0</v>
      </c>
      <c r="QKH91" s="37">
        <f t="shared" si="1979"/>
        <v>0</v>
      </c>
      <c r="QKI91" s="37">
        <f t="shared" si="1979"/>
        <v>0</v>
      </c>
      <c r="QKJ91" s="37">
        <f t="shared" si="1979"/>
        <v>0</v>
      </c>
      <c r="QKK91" s="37">
        <f t="shared" si="1979"/>
        <v>0</v>
      </c>
      <c r="QKL91" s="37">
        <f t="shared" si="1979"/>
        <v>0</v>
      </c>
      <c r="QKM91" s="37">
        <f t="shared" si="1979"/>
        <v>0</v>
      </c>
      <c r="QKN91" s="37">
        <f t="shared" si="1979"/>
        <v>0</v>
      </c>
      <c r="QKO91" s="37">
        <f t="shared" si="1979"/>
        <v>0</v>
      </c>
      <c r="QKP91" s="37">
        <f t="shared" si="1979"/>
        <v>0</v>
      </c>
      <c r="QKQ91" s="37">
        <f t="shared" si="1979"/>
        <v>0</v>
      </c>
      <c r="QKR91" s="37">
        <f t="shared" si="1979"/>
        <v>0</v>
      </c>
      <c r="QKS91" s="37">
        <f t="shared" si="1979"/>
        <v>0</v>
      </c>
      <c r="QKT91" s="37">
        <f t="shared" si="1979"/>
        <v>0</v>
      </c>
      <c r="QKU91" s="37">
        <f t="shared" si="1979"/>
        <v>0</v>
      </c>
      <c r="QKV91" s="37">
        <f t="shared" si="1979"/>
        <v>0</v>
      </c>
      <c r="QKW91" s="37">
        <f t="shared" si="1979"/>
        <v>0</v>
      </c>
      <c r="QKX91" s="37">
        <f t="shared" si="1979"/>
        <v>0</v>
      </c>
      <c r="QKY91" s="37">
        <f t="shared" si="1979"/>
        <v>0</v>
      </c>
      <c r="QKZ91" s="37">
        <f t="shared" si="1979"/>
        <v>0</v>
      </c>
      <c r="QLA91" s="37">
        <f t="shared" si="1979"/>
        <v>0</v>
      </c>
      <c r="QLB91" s="37">
        <f t="shared" si="1979"/>
        <v>0</v>
      </c>
      <c r="QLC91" s="37">
        <f t="shared" si="1979"/>
        <v>0</v>
      </c>
      <c r="QLD91" s="37">
        <f t="shared" si="1979"/>
        <v>0</v>
      </c>
      <c r="QLE91" s="37">
        <f t="shared" si="1979"/>
        <v>0</v>
      </c>
      <c r="QLF91" s="37">
        <f t="shared" si="1979"/>
        <v>0</v>
      </c>
      <c r="QLG91" s="37">
        <f t="shared" si="1979"/>
        <v>0</v>
      </c>
      <c r="QLH91" s="37">
        <f t="shared" si="1979"/>
        <v>0</v>
      </c>
      <c r="QLI91" s="37">
        <f t="shared" si="1979"/>
        <v>0</v>
      </c>
      <c r="QLJ91" s="37">
        <f t="shared" si="1979"/>
        <v>0</v>
      </c>
      <c r="QLK91" s="37">
        <f t="shared" si="1979"/>
        <v>0</v>
      </c>
      <c r="QLL91" s="37">
        <f t="shared" si="1979"/>
        <v>0</v>
      </c>
      <c r="QLM91" s="37">
        <f t="shared" si="1979"/>
        <v>0</v>
      </c>
      <c r="QLN91" s="37">
        <f t="shared" si="1979"/>
        <v>0</v>
      </c>
      <c r="QLO91" s="37">
        <f t="shared" si="1979"/>
        <v>0</v>
      </c>
      <c r="QLP91" s="37">
        <f t="shared" si="1979"/>
        <v>0</v>
      </c>
      <c r="QLQ91" s="37">
        <f t="shared" si="1979"/>
        <v>0</v>
      </c>
      <c r="QLR91" s="37">
        <f t="shared" si="1979"/>
        <v>0</v>
      </c>
      <c r="QLS91" s="37">
        <f t="shared" si="1979"/>
        <v>0</v>
      </c>
      <c r="QLT91" s="37">
        <f t="shared" si="1979"/>
        <v>0</v>
      </c>
      <c r="QLU91" s="37">
        <f t="shared" si="1979"/>
        <v>0</v>
      </c>
      <c r="QLV91" s="37">
        <f t="shared" si="1979"/>
        <v>0</v>
      </c>
      <c r="QLW91" s="37">
        <f t="shared" si="1979"/>
        <v>0</v>
      </c>
      <c r="QLX91" s="37">
        <f t="shared" si="1979"/>
        <v>0</v>
      </c>
      <c r="QLY91" s="37">
        <f t="shared" si="1979"/>
        <v>0</v>
      </c>
      <c r="QLZ91" s="37">
        <f t="shared" si="1979"/>
        <v>0</v>
      </c>
      <c r="QMA91" s="37">
        <f t="shared" si="1979"/>
        <v>0</v>
      </c>
      <c r="QMB91" s="37">
        <f t="shared" si="1979"/>
        <v>0</v>
      </c>
      <c r="QMC91" s="37">
        <f t="shared" si="1979"/>
        <v>0</v>
      </c>
      <c r="QMD91" s="37">
        <f t="shared" si="1979"/>
        <v>0</v>
      </c>
      <c r="QME91" s="37">
        <f t="shared" si="1979"/>
        <v>0</v>
      </c>
      <c r="QMF91" s="37">
        <f t="shared" si="1979"/>
        <v>0</v>
      </c>
      <c r="QMG91" s="37">
        <f t="shared" si="1979"/>
        <v>0</v>
      </c>
      <c r="QMH91" s="37">
        <f t="shared" si="1979"/>
        <v>0</v>
      </c>
      <c r="QMI91" s="37">
        <f t="shared" si="1979"/>
        <v>0</v>
      </c>
      <c r="QMJ91" s="37">
        <f t="shared" si="1979"/>
        <v>0</v>
      </c>
      <c r="QMK91" s="37">
        <f t="shared" si="1979"/>
        <v>0</v>
      </c>
      <c r="QML91" s="37">
        <f t="shared" si="1979"/>
        <v>0</v>
      </c>
      <c r="QMM91" s="37">
        <f t="shared" si="1979"/>
        <v>0</v>
      </c>
      <c r="QMN91" s="37">
        <f t="shared" si="1979"/>
        <v>0</v>
      </c>
      <c r="QMO91" s="37">
        <f t="shared" ref="QMO91:QOZ91" si="1980">SUM(QMO86:QMO90)</f>
        <v>0</v>
      </c>
      <c r="QMP91" s="37">
        <f t="shared" si="1980"/>
        <v>0</v>
      </c>
      <c r="QMQ91" s="37">
        <f t="shared" si="1980"/>
        <v>0</v>
      </c>
      <c r="QMR91" s="37">
        <f t="shared" si="1980"/>
        <v>0</v>
      </c>
      <c r="QMS91" s="37">
        <f t="shared" si="1980"/>
        <v>0</v>
      </c>
      <c r="QMT91" s="37">
        <f t="shared" si="1980"/>
        <v>0</v>
      </c>
      <c r="QMU91" s="37">
        <f t="shared" si="1980"/>
        <v>0</v>
      </c>
      <c r="QMV91" s="37">
        <f t="shared" si="1980"/>
        <v>0</v>
      </c>
      <c r="QMW91" s="37">
        <f t="shared" si="1980"/>
        <v>0</v>
      </c>
      <c r="QMX91" s="37">
        <f t="shared" si="1980"/>
        <v>0</v>
      </c>
      <c r="QMY91" s="37">
        <f t="shared" si="1980"/>
        <v>0</v>
      </c>
      <c r="QMZ91" s="37">
        <f t="shared" si="1980"/>
        <v>0</v>
      </c>
      <c r="QNA91" s="37">
        <f t="shared" si="1980"/>
        <v>0</v>
      </c>
      <c r="QNB91" s="37">
        <f t="shared" si="1980"/>
        <v>0</v>
      </c>
      <c r="QNC91" s="37">
        <f t="shared" si="1980"/>
        <v>0</v>
      </c>
      <c r="QND91" s="37">
        <f t="shared" si="1980"/>
        <v>0</v>
      </c>
      <c r="QNE91" s="37">
        <f t="shared" si="1980"/>
        <v>0</v>
      </c>
      <c r="QNF91" s="37">
        <f t="shared" si="1980"/>
        <v>0</v>
      </c>
      <c r="QNG91" s="37">
        <f t="shared" si="1980"/>
        <v>0</v>
      </c>
      <c r="QNH91" s="37">
        <f t="shared" si="1980"/>
        <v>0</v>
      </c>
      <c r="QNI91" s="37">
        <f t="shared" si="1980"/>
        <v>0</v>
      </c>
      <c r="QNJ91" s="37">
        <f t="shared" si="1980"/>
        <v>0</v>
      </c>
      <c r="QNK91" s="37">
        <f t="shared" si="1980"/>
        <v>0</v>
      </c>
      <c r="QNL91" s="37">
        <f t="shared" si="1980"/>
        <v>0</v>
      </c>
      <c r="QNM91" s="37">
        <f t="shared" si="1980"/>
        <v>0</v>
      </c>
      <c r="QNN91" s="37">
        <f t="shared" si="1980"/>
        <v>0</v>
      </c>
      <c r="QNO91" s="37">
        <f t="shared" si="1980"/>
        <v>0</v>
      </c>
      <c r="QNP91" s="37">
        <f t="shared" si="1980"/>
        <v>0</v>
      </c>
      <c r="QNQ91" s="37">
        <f t="shared" si="1980"/>
        <v>0</v>
      </c>
      <c r="QNR91" s="37">
        <f t="shared" si="1980"/>
        <v>0</v>
      </c>
      <c r="QNS91" s="37">
        <f t="shared" si="1980"/>
        <v>0</v>
      </c>
      <c r="QNT91" s="37">
        <f t="shared" si="1980"/>
        <v>0</v>
      </c>
      <c r="QNU91" s="37">
        <f t="shared" si="1980"/>
        <v>0</v>
      </c>
      <c r="QNV91" s="37">
        <f t="shared" si="1980"/>
        <v>0</v>
      </c>
      <c r="QNW91" s="37">
        <f t="shared" si="1980"/>
        <v>0</v>
      </c>
      <c r="QNX91" s="37">
        <f t="shared" si="1980"/>
        <v>0</v>
      </c>
      <c r="QNY91" s="37">
        <f t="shared" si="1980"/>
        <v>0</v>
      </c>
      <c r="QNZ91" s="37">
        <f t="shared" si="1980"/>
        <v>0</v>
      </c>
      <c r="QOA91" s="37">
        <f t="shared" si="1980"/>
        <v>0</v>
      </c>
      <c r="QOB91" s="37">
        <f t="shared" si="1980"/>
        <v>0</v>
      </c>
      <c r="QOC91" s="37">
        <f t="shared" si="1980"/>
        <v>0</v>
      </c>
      <c r="QOD91" s="37">
        <f t="shared" si="1980"/>
        <v>0</v>
      </c>
      <c r="QOE91" s="37">
        <f t="shared" si="1980"/>
        <v>0</v>
      </c>
      <c r="QOF91" s="37">
        <f t="shared" si="1980"/>
        <v>0</v>
      </c>
      <c r="QOG91" s="37">
        <f t="shared" si="1980"/>
        <v>0</v>
      </c>
      <c r="QOH91" s="37">
        <f t="shared" si="1980"/>
        <v>0</v>
      </c>
      <c r="QOI91" s="37">
        <f t="shared" si="1980"/>
        <v>0</v>
      </c>
      <c r="QOJ91" s="37">
        <f t="shared" si="1980"/>
        <v>0</v>
      </c>
      <c r="QOK91" s="37">
        <f t="shared" si="1980"/>
        <v>0</v>
      </c>
      <c r="QOL91" s="37">
        <f t="shared" si="1980"/>
        <v>0</v>
      </c>
      <c r="QOM91" s="37">
        <f t="shared" si="1980"/>
        <v>0</v>
      </c>
      <c r="QON91" s="37">
        <f t="shared" si="1980"/>
        <v>0</v>
      </c>
      <c r="QOO91" s="37">
        <f t="shared" si="1980"/>
        <v>0</v>
      </c>
      <c r="QOP91" s="37">
        <f t="shared" si="1980"/>
        <v>0</v>
      </c>
      <c r="QOQ91" s="37">
        <f t="shared" si="1980"/>
        <v>0</v>
      </c>
      <c r="QOR91" s="37">
        <f t="shared" si="1980"/>
        <v>0</v>
      </c>
      <c r="QOS91" s="37">
        <f t="shared" si="1980"/>
        <v>0</v>
      </c>
      <c r="QOT91" s="37">
        <f t="shared" si="1980"/>
        <v>0</v>
      </c>
      <c r="QOU91" s="37">
        <f t="shared" si="1980"/>
        <v>0</v>
      </c>
      <c r="QOV91" s="37">
        <f t="shared" si="1980"/>
        <v>0</v>
      </c>
      <c r="QOW91" s="37">
        <f t="shared" si="1980"/>
        <v>0</v>
      </c>
      <c r="QOX91" s="37">
        <f t="shared" si="1980"/>
        <v>0</v>
      </c>
      <c r="QOY91" s="37">
        <f t="shared" si="1980"/>
        <v>0</v>
      </c>
      <c r="QOZ91" s="37">
        <f t="shared" si="1980"/>
        <v>0</v>
      </c>
      <c r="QPA91" s="37">
        <f t="shared" ref="QPA91:QRL91" si="1981">SUM(QPA86:QPA90)</f>
        <v>0</v>
      </c>
      <c r="QPB91" s="37">
        <f t="shared" si="1981"/>
        <v>0</v>
      </c>
      <c r="QPC91" s="37">
        <f t="shared" si="1981"/>
        <v>0</v>
      </c>
      <c r="QPD91" s="37">
        <f t="shared" si="1981"/>
        <v>0</v>
      </c>
      <c r="QPE91" s="37">
        <f t="shared" si="1981"/>
        <v>0</v>
      </c>
      <c r="QPF91" s="37">
        <f t="shared" si="1981"/>
        <v>0</v>
      </c>
      <c r="QPG91" s="37">
        <f t="shared" si="1981"/>
        <v>0</v>
      </c>
      <c r="QPH91" s="37">
        <f t="shared" si="1981"/>
        <v>0</v>
      </c>
      <c r="QPI91" s="37">
        <f t="shared" si="1981"/>
        <v>0</v>
      </c>
      <c r="QPJ91" s="37">
        <f t="shared" si="1981"/>
        <v>0</v>
      </c>
      <c r="QPK91" s="37">
        <f t="shared" si="1981"/>
        <v>0</v>
      </c>
      <c r="QPL91" s="37">
        <f t="shared" si="1981"/>
        <v>0</v>
      </c>
      <c r="QPM91" s="37">
        <f t="shared" si="1981"/>
        <v>0</v>
      </c>
      <c r="QPN91" s="37">
        <f t="shared" si="1981"/>
        <v>0</v>
      </c>
      <c r="QPO91" s="37">
        <f t="shared" si="1981"/>
        <v>0</v>
      </c>
      <c r="QPP91" s="37">
        <f t="shared" si="1981"/>
        <v>0</v>
      </c>
      <c r="QPQ91" s="37">
        <f t="shared" si="1981"/>
        <v>0</v>
      </c>
      <c r="QPR91" s="37">
        <f t="shared" si="1981"/>
        <v>0</v>
      </c>
      <c r="QPS91" s="37">
        <f t="shared" si="1981"/>
        <v>0</v>
      </c>
      <c r="QPT91" s="37">
        <f t="shared" si="1981"/>
        <v>0</v>
      </c>
      <c r="QPU91" s="37">
        <f t="shared" si="1981"/>
        <v>0</v>
      </c>
      <c r="QPV91" s="37">
        <f t="shared" si="1981"/>
        <v>0</v>
      </c>
      <c r="QPW91" s="37">
        <f t="shared" si="1981"/>
        <v>0</v>
      </c>
      <c r="QPX91" s="37">
        <f t="shared" si="1981"/>
        <v>0</v>
      </c>
      <c r="QPY91" s="37">
        <f t="shared" si="1981"/>
        <v>0</v>
      </c>
      <c r="QPZ91" s="37">
        <f t="shared" si="1981"/>
        <v>0</v>
      </c>
      <c r="QQA91" s="37">
        <f t="shared" si="1981"/>
        <v>0</v>
      </c>
      <c r="QQB91" s="37">
        <f t="shared" si="1981"/>
        <v>0</v>
      </c>
      <c r="QQC91" s="37">
        <f t="shared" si="1981"/>
        <v>0</v>
      </c>
      <c r="QQD91" s="37">
        <f t="shared" si="1981"/>
        <v>0</v>
      </c>
      <c r="QQE91" s="37">
        <f t="shared" si="1981"/>
        <v>0</v>
      </c>
      <c r="QQF91" s="37">
        <f t="shared" si="1981"/>
        <v>0</v>
      </c>
      <c r="QQG91" s="37">
        <f t="shared" si="1981"/>
        <v>0</v>
      </c>
      <c r="QQH91" s="37">
        <f t="shared" si="1981"/>
        <v>0</v>
      </c>
      <c r="QQI91" s="37">
        <f t="shared" si="1981"/>
        <v>0</v>
      </c>
      <c r="QQJ91" s="37">
        <f t="shared" si="1981"/>
        <v>0</v>
      </c>
      <c r="QQK91" s="37">
        <f t="shared" si="1981"/>
        <v>0</v>
      </c>
      <c r="QQL91" s="37">
        <f t="shared" si="1981"/>
        <v>0</v>
      </c>
      <c r="QQM91" s="37">
        <f t="shared" si="1981"/>
        <v>0</v>
      </c>
      <c r="QQN91" s="37">
        <f t="shared" si="1981"/>
        <v>0</v>
      </c>
      <c r="QQO91" s="37">
        <f t="shared" si="1981"/>
        <v>0</v>
      </c>
      <c r="QQP91" s="37">
        <f t="shared" si="1981"/>
        <v>0</v>
      </c>
      <c r="QQQ91" s="37">
        <f t="shared" si="1981"/>
        <v>0</v>
      </c>
      <c r="QQR91" s="37">
        <f t="shared" si="1981"/>
        <v>0</v>
      </c>
      <c r="QQS91" s="37">
        <f t="shared" si="1981"/>
        <v>0</v>
      </c>
      <c r="QQT91" s="37">
        <f t="shared" si="1981"/>
        <v>0</v>
      </c>
      <c r="QQU91" s="37">
        <f t="shared" si="1981"/>
        <v>0</v>
      </c>
      <c r="QQV91" s="37">
        <f t="shared" si="1981"/>
        <v>0</v>
      </c>
      <c r="QQW91" s="37">
        <f t="shared" si="1981"/>
        <v>0</v>
      </c>
      <c r="QQX91" s="37">
        <f t="shared" si="1981"/>
        <v>0</v>
      </c>
      <c r="QQY91" s="37">
        <f t="shared" si="1981"/>
        <v>0</v>
      </c>
      <c r="QQZ91" s="37">
        <f t="shared" si="1981"/>
        <v>0</v>
      </c>
      <c r="QRA91" s="37">
        <f t="shared" si="1981"/>
        <v>0</v>
      </c>
      <c r="QRB91" s="37">
        <f t="shared" si="1981"/>
        <v>0</v>
      </c>
      <c r="QRC91" s="37">
        <f t="shared" si="1981"/>
        <v>0</v>
      </c>
      <c r="QRD91" s="37">
        <f t="shared" si="1981"/>
        <v>0</v>
      </c>
      <c r="QRE91" s="37">
        <f t="shared" si="1981"/>
        <v>0</v>
      </c>
      <c r="QRF91" s="37">
        <f t="shared" si="1981"/>
        <v>0</v>
      </c>
      <c r="QRG91" s="37">
        <f t="shared" si="1981"/>
        <v>0</v>
      </c>
      <c r="QRH91" s="37">
        <f t="shared" si="1981"/>
        <v>0</v>
      </c>
      <c r="QRI91" s="37">
        <f t="shared" si="1981"/>
        <v>0</v>
      </c>
      <c r="QRJ91" s="37">
        <f t="shared" si="1981"/>
        <v>0</v>
      </c>
      <c r="QRK91" s="37">
        <f t="shared" si="1981"/>
        <v>0</v>
      </c>
      <c r="QRL91" s="37">
        <f t="shared" si="1981"/>
        <v>0</v>
      </c>
      <c r="QRM91" s="37">
        <f t="shared" ref="QRM91:QTX91" si="1982">SUM(QRM86:QRM90)</f>
        <v>0</v>
      </c>
      <c r="QRN91" s="37">
        <f t="shared" si="1982"/>
        <v>0</v>
      </c>
      <c r="QRO91" s="37">
        <f t="shared" si="1982"/>
        <v>0</v>
      </c>
      <c r="QRP91" s="37">
        <f t="shared" si="1982"/>
        <v>0</v>
      </c>
      <c r="QRQ91" s="37">
        <f t="shared" si="1982"/>
        <v>0</v>
      </c>
      <c r="QRR91" s="37">
        <f t="shared" si="1982"/>
        <v>0</v>
      </c>
      <c r="QRS91" s="37">
        <f t="shared" si="1982"/>
        <v>0</v>
      </c>
      <c r="QRT91" s="37">
        <f t="shared" si="1982"/>
        <v>0</v>
      </c>
      <c r="QRU91" s="37">
        <f t="shared" si="1982"/>
        <v>0</v>
      </c>
      <c r="QRV91" s="37">
        <f t="shared" si="1982"/>
        <v>0</v>
      </c>
      <c r="QRW91" s="37">
        <f t="shared" si="1982"/>
        <v>0</v>
      </c>
      <c r="QRX91" s="37">
        <f t="shared" si="1982"/>
        <v>0</v>
      </c>
      <c r="QRY91" s="37">
        <f t="shared" si="1982"/>
        <v>0</v>
      </c>
      <c r="QRZ91" s="37">
        <f t="shared" si="1982"/>
        <v>0</v>
      </c>
      <c r="QSA91" s="37">
        <f t="shared" si="1982"/>
        <v>0</v>
      </c>
      <c r="QSB91" s="37">
        <f t="shared" si="1982"/>
        <v>0</v>
      </c>
      <c r="QSC91" s="37">
        <f t="shared" si="1982"/>
        <v>0</v>
      </c>
      <c r="QSD91" s="37">
        <f t="shared" si="1982"/>
        <v>0</v>
      </c>
      <c r="QSE91" s="37">
        <f t="shared" si="1982"/>
        <v>0</v>
      </c>
      <c r="QSF91" s="37">
        <f t="shared" si="1982"/>
        <v>0</v>
      </c>
      <c r="QSG91" s="37">
        <f t="shared" si="1982"/>
        <v>0</v>
      </c>
      <c r="QSH91" s="37">
        <f t="shared" si="1982"/>
        <v>0</v>
      </c>
      <c r="QSI91" s="37">
        <f t="shared" si="1982"/>
        <v>0</v>
      </c>
      <c r="QSJ91" s="37">
        <f t="shared" si="1982"/>
        <v>0</v>
      </c>
      <c r="QSK91" s="37">
        <f t="shared" si="1982"/>
        <v>0</v>
      </c>
      <c r="QSL91" s="37">
        <f t="shared" si="1982"/>
        <v>0</v>
      </c>
      <c r="QSM91" s="37">
        <f t="shared" si="1982"/>
        <v>0</v>
      </c>
      <c r="QSN91" s="37">
        <f t="shared" si="1982"/>
        <v>0</v>
      </c>
      <c r="QSO91" s="37">
        <f t="shared" si="1982"/>
        <v>0</v>
      </c>
      <c r="QSP91" s="37">
        <f t="shared" si="1982"/>
        <v>0</v>
      </c>
      <c r="QSQ91" s="37">
        <f t="shared" si="1982"/>
        <v>0</v>
      </c>
      <c r="QSR91" s="37">
        <f t="shared" si="1982"/>
        <v>0</v>
      </c>
      <c r="QSS91" s="37">
        <f t="shared" si="1982"/>
        <v>0</v>
      </c>
      <c r="QST91" s="37">
        <f t="shared" si="1982"/>
        <v>0</v>
      </c>
      <c r="QSU91" s="37">
        <f t="shared" si="1982"/>
        <v>0</v>
      </c>
      <c r="QSV91" s="37">
        <f t="shared" si="1982"/>
        <v>0</v>
      </c>
      <c r="QSW91" s="37">
        <f t="shared" si="1982"/>
        <v>0</v>
      </c>
      <c r="QSX91" s="37">
        <f t="shared" si="1982"/>
        <v>0</v>
      </c>
      <c r="QSY91" s="37">
        <f t="shared" si="1982"/>
        <v>0</v>
      </c>
      <c r="QSZ91" s="37">
        <f t="shared" si="1982"/>
        <v>0</v>
      </c>
      <c r="QTA91" s="37">
        <f t="shared" si="1982"/>
        <v>0</v>
      </c>
      <c r="QTB91" s="37">
        <f t="shared" si="1982"/>
        <v>0</v>
      </c>
      <c r="QTC91" s="37">
        <f t="shared" si="1982"/>
        <v>0</v>
      </c>
      <c r="QTD91" s="37">
        <f t="shared" si="1982"/>
        <v>0</v>
      </c>
      <c r="QTE91" s="37">
        <f t="shared" si="1982"/>
        <v>0</v>
      </c>
      <c r="QTF91" s="37">
        <f t="shared" si="1982"/>
        <v>0</v>
      </c>
      <c r="QTG91" s="37">
        <f t="shared" si="1982"/>
        <v>0</v>
      </c>
      <c r="QTH91" s="37">
        <f t="shared" si="1982"/>
        <v>0</v>
      </c>
      <c r="QTI91" s="37">
        <f t="shared" si="1982"/>
        <v>0</v>
      </c>
      <c r="QTJ91" s="37">
        <f t="shared" si="1982"/>
        <v>0</v>
      </c>
      <c r="QTK91" s="37">
        <f t="shared" si="1982"/>
        <v>0</v>
      </c>
      <c r="QTL91" s="37">
        <f t="shared" si="1982"/>
        <v>0</v>
      </c>
      <c r="QTM91" s="37">
        <f t="shared" si="1982"/>
        <v>0</v>
      </c>
      <c r="QTN91" s="37">
        <f t="shared" si="1982"/>
        <v>0</v>
      </c>
      <c r="QTO91" s="37">
        <f t="shared" si="1982"/>
        <v>0</v>
      </c>
      <c r="QTP91" s="37">
        <f t="shared" si="1982"/>
        <v>0</v>
      </c>
      <c r="QTQ91" s="37">
        <f t="shared" si="1982"/>
        <v>0</v>
      </c>
      <c r="QTR91" s="37">
        <f t="shared" si="1982"/>
        <v>0</v>
      </c>
      <c r="QTS91" s="37">
        <f t="shared" si="1982"/>
        <v>0</v>
      </c>
      <c r="QTT91" s="37">
        <f t="shared" si="1982"/>
        <v>0</v>
      </c>
      <c r="QTU91" s="37">
        <f t="shared" si="1982"/>
        <v>0</v>
      </c>
      <c r="QTV91" s="37">
        <f t="shared" si="1982"/>
        <v>0</v>
      </c>
      <c r="QTW91" s="37">
        <f t="shared" si="1982"/>
        <v>0</v>
      </c>
      <c r="QTX91" s="37">
        <f t="shared" si="1982"/>
        <v>0</v>
      </c>
      <c r="QTY91" s="37">
        <f t="shared" ref="QTY91:QWJ91" si="1983">SUM(QTY86:QTY90)</f>
        <v>0</v>
      </c>
      <c r="QTZ91" s="37">
        <f t="shared" si="1983"/>
        <v>0</v>
      </c>
      <c r="QUA91" s="37">
        <f t="shared" si="1983"/>
        <v>0</v>
      </c>
      <c r="QUB91" s="37">
        <f t="shared" si="1983"/>
        <v>0</v>
      </c>
      <c r="QUC91" s="37">
        <f t="shared" si="1983"/>
        <v>0</v>
      </c>
      <c r="QUD91" s="37">
        <f t="shared" si="1983"/>
        <v>0</v>
      </c>
      <c r="QUE91" s="37">
        <f t="shared" si="1983"/>
        <v>0</v>
      </c>
      <c r="QUF91" s="37">
        <f t="shared" si="1983"/>
        <v>0</v>
      </c>
      <c r="QUG91" s="37">
        <f t="shared" si="1983"/>
        <v>0</v>
      </c>
      <c r="QUH91" s="37">
        <f t="shared" si="1983"/>
        <v>0</v>
      </c>
      <c r="QUI91" s="37">
        <f t="shared" si="1983"/>
        <v>0</v>
      </c>
      <c r="QUJ91" s="37">
        <f t="shared" si="1983"/>
        <v>0</v>
      </c>
      <c r="QUK91" s="37">
        <f t="shared" si="1983"/>
        <v>0</v>
      </c>
      <c r="QUL91" s="37">
        <f t="shared" si="1983"/>
        <v>0</v>
      </c>
      <c r="QUM91" s="37">
        <f t="shared" si="1983"/>
        <v>0</v>
      </c>
      <c r="QUN91" s="37">
        <f t="shared" si="1983"/>
        <v>0</v>
      </c>
      <c r="QUO91" s="37">
        <f t="shared" si="1983"/>
        <v>0</v>
      </c>
      <c r="QUP91" s="37">
        <f t="shared" si="1983"/>
        <v>0</v>
      </c>
      <c r="QUQ91" s="37">
        <f t="shared" si="1983"/>
        <v>0</v>
      </c>
      <c r="QUR91" s="37">
        <f t="shared" si="1983"/>
        <v>0</v>
      </c>
      <c r="QUS91" s="37">
        <f t="shared" si="1983"/>
        <v>0</v>
      </c>
      <c r="QUT91" s="37">
        <f t="shared" si="1983"/>
        <v>0</v>
      </c>
      <c r="QUU91" s="37">
        <f t="shared" si="1983"/>
        <v>0</v>
      </c>
      <c r="QUV91" s="37">
        <f t="shared" si="1983"/>
        <v>0</v>
      </c>
      <c r="QUW91" s="37">
        <f t="shared" si="1983"/>
        <v>0</v>
      </c>
      <c r="QUX91" s="37">
        <f t="shared" si="1983"/>
        <v>0</v>
      </c>
      <c r="QUY91" s="37">
        <f t="shared" si="1983"/>
        <v>0</v>
      </c>
      <c r="QUZ91" s="37">
        <f t="shared" si="1983"/>
        <v>0</v>
      </c>
      <c r="QVA91" s="37">
        <f t="shared" si="1983"/>
        <v>0</v>
      </c>
      <c r="QVB91" s="37">
        <f t="shared" si="1983"/>
        <v>0</v>
      </c>
      <c r="QVC91" s="37">
        <f t="shared" si="1983"/>
        <v>0</v>
      </c>
      <c r="QVD91" s="37">
        <f t="shared" si="1983"/>
        <v>0</v>
      </c>
      <c r="QVE91" s="37">
        <f t="shared" si="1983"/>
        <v>0</v>
      </c>
      <c r="QVF91" s="37">
        <f t="shared" si="1983"/>
        <v>0</v>
      </c>
      <c r="QVG91" s="37">
        <f t="shared" si="1983"/>
        <v>0</v>
      </c>
      <c r="QVH91" s="37">
        <f t="shared" si="1983"/>
        <v>0</v>
      </c>
      <c r="QVI91" s="37">
        <f t="shared" si="1983"/>
        <v>0</v>
      </c>
      <c r="QVJ91" s="37">
        <f t="shared" si="1983"/>
        <v>0</v>
      </c>
      <c r="QVK91" s="37">
        <f t="shared" si="1983"/>
        <v>0</v>
      </c>
      <c r="QVL91" s="37">
        <f t="shared" si="1983"/>
        <v>0</v>
      </c>
      <c r="QVM91" s="37">
        <f t="shared" si="1983"/>
        <v>0</v>
      </c>
      <c r="QVN91" s="37">
        <f t="shared" si="1983"/>
        <v>0</v>
      </c>
      <c r="QVO91" s="37">
        <f t="shared" si="1983"/>
        <v>0</v>
      </c>
      <c r="QVP91" s="37">
        <f t="shared" si="1983"/>
        <v>0</v>
      </c>
      <c r="QVQ91" s="37">
        <f t="shared" si="1983"/>
        <v>0</v>
      </c>
      <c r="QVR91" s="37">
        <f t="shared" si="1983"/>
        <v>0</v>
      </c>
      <c r="QVS91" s="37">
        <f t="shared" si="1983"/>
        <v>0</v>
      </c>
      <c r="QVT91" s="37">
        <f t="shared" si="1983"/>
        <v>0</v>
      </c>
      <c r="QVU91" s="37">
        <f t="shared" si="1983"/>
        <v>0</v>
      </c>
      <c r="QVV91" s="37">
        <f t="shared" si="1983"/>
        <v>0</v>
      </c>
      <c r="QVW91" s="37">
        <f t="shared" si="1983"/>
        <v>0</v>
      </c>
      <c r="QVX91" s="37">
        <f t="shared" si="1983"/>
        <v>0</v>
      </c>
      <c r="QVY91" s="37">
        <f t="shared" si="1983"/>
        <v>0</v>
      </c>
      <c r="QVZ91" s="37">
        <f t="shared" si="1983"/>
        <v>0</v>
      </c>
      <c r="QWA91" s="37">
        <f t="shared" si="1983"/>
        <v>0</v>
      </c>
      <c r="QWB91" s="37">
        <f t="shared" si="1983"/>
        <v>0</v>
      </c>
      <c r="QWC91" s="37">
        <f t="shared" si="1983"/>
        <v>0</v>
      </c>
      <c r="QWD91" s="37">
        <f t="shared" si="1983"/>
        <v>0</v>
      </c>
      <c r="QWE91" s="37">
        <f t="shared" si="1983"/>
        <v>0</v>
      </c>
      <c r="QWF91" s="37">
        <f t="shared" si="1983"/>
        <v>0</v>
      </c>
      <c r="QWG91" s="37">
        <f t="shared" si="1983"/>
        <v>0</v>
      </c>
      <c r="QWH91" s="37">
        <f t="shared" si="1983"/>
        <v>0</v>
      </c>
      <c r="QWI91" s="37">
        <f t="shared" si="1983"/>
        <v>0</v>
      </c>
      <c r="QWJ91" s="37">
        <f t="shared" si="1983"/>
        <v>0</v>
      </c>
      <c r="QWK91" s="37">
        <f t="shared" ref="QWK91:QYV91" si="1984">SUM(QWK86:QWK90)</f>
        <v>0</v>
      </c>
      <c r="QWL91" s="37">
        <f t="shared" si="1984"/>
        <v>0</v>
      </c>
      <c r="QWM91" s="37">
        <f t="shared" si="1984"/>
        <v>0</v>
      </c>
      <c r="QWN91" s="37">
        <f t="shared" si="1984"/>
        <v>0</v>
      </c>
      <c r="QWO91" s="37">
        <f t="shared" si="1984"/>
        <v>0</v>
      </c>
      <c r="QWP91" s="37">
        <f t="shared" si="1984"/>
        <v>0</v>
      </c>
      <c r="QWQ91" s="37">
        <f t="shared" si="1984"/>
        <v>0</v>
      </c>
      <c r="QWR91" s="37">
        <f t="shared" si="1984"/>
        <v>0</v>
      </c>
      <c r="QWS91" s="37">
        <f t="shared" si="1984"/>
        <v>0</v>
      </c>
      <c r="QWT91" s="37">
        <f t="shared" si="1984"/>
        <v>0</v>
      </c>
      <c r="QWU91" s="37">
        <f t="shared" si="1984"/>
        <v>0</v>
      </c>
      <c r="QWV91" s="37">
        <f t="shared" si="1984"/>
        <v>0</v>
      </c>
      <c r="QWW91" s="37">
        <f t="shared" si="1984"/>
        <v>0</v>
      </c>
      <c r="QWX91" s="37">
        <f t="shared" si="1984"/>
        <v>0</v>
      </c>
      <c r="QWY91" s="37">
        <f t="shared" si="1984"/>
        <v>0</v>
      </c>
      <c r="QWZ91" s="37">
        <f t="shared" si="1984"/>
        <v>0</v>
      </c>
      <c r="QXA91" s="37">
        <f t="shared" si="1984"/>
        <v>0</v>
      </c>
      <c r="QXB91" s="37">
        <f t="shared" si="1984"/>
        <v>0</v>
      </c>
      <c r="QXC91" s="37">
        <f t="shared" si="1984"/>
        <v>0</v>
      </c>
      <c r="QXD91" s="37">
        <f t="shared" si="1984"/>
        <v>0</v>
      </c>
      <c r="QXE91" s="37">
        <f t="shared" si="1984"/>
        <v>0</v>
      </c>
      <c r="QXF91" s="37">
        <f t="shared" si="1984"/>
        <v>0</v>
      </c>
      <c r="QXG91" s="37">
        <f t="shared" si="1984"/>
        <v>0</v>
      </c>
      <c r="QXH91" s="37">
        <f t="shared" si="1984"/>
        <v>0</v>
      </c>
      <c r="QXI91" s="37">
        <f t="shared" si="1984"/>
        <v>0</v>
      </c>
      <c r="QXJ91" s="37">
        <f t="shared" si="1984"/>
        <v>0</v>
      </c>
      <c r="QXK91" s="37">
        <f t="shared" si="1984"/>
        <v>0</v>
      </c>
      <c r="QXL91" s="37">
        <f t="shared" si="1984"/>
        <v>0</v>
      </c>
      <c r="QXM91" s="37">
        <f t="shared" si="1984"/>
        <v>0</v>
      </c>
      <c r="QXN91" s="37">
        <f t="shared" si="1984"/>
        <v>0</v>
      </c>
      <c r="QXO91" s="37">
        <f t="shared" si="1984"/>
        <v>0</v>
      </c>
      <c r="QXP91" s="37">
        <f t="shared" si="1984"/>
        <v>0</v>
      </c>
      <c r="QXQ91" s="37">
        <f t="shared" si="1984"/>
        <v>0</v>
      </c>
      <c r="QXR91" s="37">
        <f t="shared" si="1984"/>
        <v>0</v>
      </c>
      <c r="QXS91" s="37">
        <f t="shared" si="1984"/>
        <v>0</v>
      </c>
      <c r="QXT91" s="37">
        <f t="shared" si="1984"/>
        <v>0</v>
      </c>
      <c r="QXU91" s="37">
        <f t="shared" si="1984"/>
        <v>0</v>
      </c>
      <c r="QXV91" s="37">
        <f t="shared" si="1984"/>
        <v>0</v>
      </c>
      <c r="QXW91" s="37">
        <f t="shared" si="1984"/>
        <v>0</v>
      </c>
      <c r="QXX91" s="37">
        <f t="shared" si="1984"/>
        <v>0</v>
      </c>
      <c r="QXY91" s="37">
        <f t="shared" si="1984"/>
        <v>0</v>
      </c>
      <c r="QXZ91" s="37">
        <f t="shared" si="1984"/>
        <v>0</v>
      </c>
      <c r="QYA91" s="37">
        <f t="shared" si="1984"/>
        <v>0</v>
      </c>
      <c r="QYB91" s="37">
        <f t="shared" si="1984"/>
        <v>0</v>
      </c>
      <c r="QYC91" s="37">
        <f t="shared" si="1984"/>
        <v>0</v>
      </c>
      <c r="QYD91" s="37">
        <f t="shared" si="1984"/>
        <v>0</v>
      </c>
      <c r="QYE91" s="37">
        <f t="shared" si="1984"/>
        <v>0</v>
      </c>
      <c r="QYF91" s="37">
        <f t="shared" si="1984"/>
        <v>0</v>
      </c>
      <c r="QYG91" s="37">
        <f t="shared" si="1984"/>
        <v>0</v>
      </c>
      <c r="QYH91" s="37">
        <f t="shared" si="1984"/>
        <v>0</v>
      </c>
      <c r="QYI91" s="37">
        <f t="shared" si="1984"/>
        <v>0</v>
      </c>
      <c r="QYJ91" s="37">
        <f t="shared" si="1984"/>
        <v>0</v>
      </c>
      <c r="QYK91" s="37">
        <f t="shared" si="1984"/>
        <v>0</v>
      </c>
      <c r="QYL91" s="37">
        <f t="shared" si="1984"/>
        <v>0</v>
      </c>
      <c r="QYM91" s="37">
        <f t="shared" si="1984"/>
        <v>0</v>
      </c>
      <c r="QYN91" s="37">
        <f t="shared" si="1984"/>
        <v>0</v>
      </c>
      <c r="QYO91" s="37">
        <f t="shared" si="1984"/>
        <v>0</v>
      </c>
      <c r="QYP91" s="37">
        <f t="shared" si="1984"/>
        <v>0</v>
      </c>
      <c r="QYQ91" s="37">
        <f t="shared" si="1984"/>
        <v>0</v>
      </c>
      <c r="QYR91" s="37">
        <f t="shared" si="1984"/>
        <v>0</v>
      </c>
      <c r="QYS91" s="37">
        <f t="shared" si="1984"/>
        <v>0</v>
      </c>
      <c r="QYT91" s="37">
        <f t="shared" si="1984"/>
        <v>0</v>
      </c>
      <c r="QYU91" s="37">
        <f t="shared" si="1984"/>
        <v>0</v>
      </c>
      <c r="QYV91" s="37">
        <f t="shared" si="1984"/>
        <v>0</v>
      </c>
      <c r="QYW91" s="37">
        <f t="shared" ref="QYW91:RBH91" si="1985">SUM(QYW86:QYW90)</f>
        <v>0</v>
      </c>
      <c r="QYX91" s="37">
        <f t="shared" si="1985"/>
        <v>0</v>
      </c>
      <c r="QYY91" s="37">
        <f t="shared" si="1985"/>
        <v>0</v>
      </c>
      <c r="QYZ91" s="37">
        <f t="shared" si="1985"/>
        <v>0</v>
      </c>
      <c r="QZA91" s="37">
        <f t="shared" si="1985"/>
        <v>0</v>
      </c>
      <c r="QZB91" s="37">
        <f t="shared" si="1985"/>
        <v>0</v>
      </c>
      <c r="QZC91" s="37">
        <f t="shared" si="1985"/>
        <v>0</v>
      </c>
      <c r="QZD91" s="37">
        <f t="shared" si="1985"/>
        <v>0</v>
      </c>
      <c r="QZE91" s="37">
        <f t="shared" si="1985"/>
        <v>0</v>
      </c>
      <c r="QZF91" s="37">
        <f t="shared" si="1985"/>
        <v>0</v>
      </c>
      <c r="QZG91" s="37">
        <f t="shared" si="1985"/>
        <v>0</v>
      </c>
      <c r="QZH91" s="37">
        <f t="shared" si="1985"/>
        <v>0</v>
      </c>
      <c r="QZI91" s="37">
        <f t="shared" si="1985"/>
        <v>0</v>
      </c>
      <c r="QZJ91" s="37">
        <f t="shared" si="1985"/>
        <v>0</v>
      </c>
      <c r="QZK91" s="37">
        <f t="shared" si="1985"/>
        <v>0</v>
      </c>
      <c r="QZL91" s="37">
        <f t="shared" si="1985"/>
        <v>0</v>
      </c>
      <c r="QZM91" s="37">
        <f t="shared" si="1985"/>
        <v>0</v>
      </c>
      <c r="QZN91" s="37">
        <f t="shared" si="1985"/>
        <v>0</v>
      </c>
      <c r="QZO91" s="37">
        <f t="shared" si="1985"/>
        <v>0</v>
      </c>
      <c r="QZP91" s="37">
        <f t="shared" si="1985"/>
        <v>0</v>
      </c>
      <c r="QZQ91" s="37">
        <f t="shared" si="1985"/>
        <v>0</v>
      </c>
      <c r="QZR91" s="37">
        <f t="shared" si="1985"/>
        <v>0</v>
      </c>
      <c r="QZS91" s="37">
        <f t="shared" si="1985"/>
        <v>0</v>
      </c>
      <c r="QZT91" s="37">
        <f t="shared" si="1985"/>
        <v>0</v>
      </c>
      <c r="QZU91" s="37">
        <f t="shared" si="1985"/>
        <v>0</v>
      </c>
      <c r="QZV91" s="37">
        <f t="shared" si="1985"/>
        <v>0</v>
      </c>
      <c r="QZW91" s="37">
        <f t="shared" si="1985"/>
        <v>0</v>
      </c>
      <c r="QZX91" s="37">
        <f t="shared" si="1985"/>
        <v>0</v>
      </c>
      <c r="QZY91" s="37">
        <f t="shared" si="1985"/>
        <v>0</v>
      </c>
      <c r="QZZ91" s="37">
        <f t="shared" si="1985"/>
        <v>0</v>
      </c>
      <c r="RAA91" s="37">
        <f t="shared" si="1985"/>
        <v>0</v>
      </c>
      <c r="RAB91" s="37">
        <f t="shared" si="1985"/>
        <v>0</v>
      </c>
      <c r="RAC91" s="37">
        <f t="shared" si="1985"/>
        <v>0</v>
      </c>
      <c r="RAD91" s="37">
        <f t="shared" si="1985"/>
        <v>0</v>
      </c>
      <c r="RAE91" s="37">
        <f t="shared" si="1985"/>
        <v>0</v>
      </c>
      <c r="RAF91" s="37">
        <f t="shared" si="1985"/>
        <v>0</v>
      </c>
      <c r="RAG91" s="37">
        <f t="shared" si="1985"/>
        <v>0</v>
      </c>
      <c r="RAH91" s="37">
        <f t="shared" si="1985"/>
        <v>0</v>
      </c>
      <c r="RAI91" s="37">
        <f t="shared" si="1985"/>
        <v>0</v>
      </c>
      <c r="RAJ91" s="37">
        <f t="shared" si="1985"/>
        <v>0</v>
      </c>
      <c r="RAK91" s="37">
        <f t="shared" si="1985"/>
        <v>0</v>
      </c>
      <c r="RAL91" s="37">
        <f t="shared" si="1985"/>
        <v>0</v>
      </c>
      <c r="RAM91" s="37">
        <f t="shared" si="1985"/>
        <v>0</v>
      </c>
      <c r="RAN91" s="37">
        <f t="shared" si="1985"/>
        <v>0</v>
      </c>
      <c r="RAO91" s="37">
        <f t="shared" si="1985"/>
        <v>0</v>
      </c>
      <c r="RAP91" s="37">
        <f t="shared" si="1985"/>
        <v>0</v>
      </c>
      <c r="RAQ91" s="37">
        <f t="shared" si="1985"/>
        <v>0</v>
      </c>
      <c r="RAR91" s="37">
        <f t="shared" si="1985"/>
        <v>0</v>
      </c>
      <c r="RAS91" s="37">
        <f t="shared" si="1985"/>
        <v>0</v>
      </c>
      <c r="RAT91" s="37">
        <f t="shared" si="1985"/>
        <v>0</v>
      </c>
      <c r="RAU91" s="37">
        <f t="shared" si="1985"/>
        <v>0</v>
      </c>
      <c r="RAV91" s="37">
        <f t="shared" si="1985"/>
        <v>0</v>
      </c>
      <c r="RAW91" s="37">
        <f t="shared" si="1985"/>
        <v>0</v>
      </c>
      <c r="RAX91" s="37">
        <f t="shared" si="1985"/>
        <v>0</v>
      </c>
      <c r="RAY91" s="37">
        <f t="shared" si="1985"/>
        <v>0</v>
      </c>
      <c r="RAZ91" s="37">
        <f t="shared" si="1985"/>
        <v>0</v>
      </c>
      <c r="RBA91" s="37">
        <f t="shared" si="1985"/>
        <v>0</v>
      </c>
      <c r="RBB91" s="37">
        <f t="shared" si="1985"/>
        <v>0</v>
      </c>
      <c r="RBC91" s="37">
        <f t="shared" si="1985"/>
        <v>0</v>
      </c>
      <c r="RBD91" s="37">
        <f t="shared" si="1985"/>
        <v>0</v>
      </c>
      <c r="RBE91" s="37">
        <f t="shared" si="1985"/>
        <v>0</v>
      </c>
      <c r="RBF91" s="37">
        <f t="shared" si="1985"/>
        <v>0</v>
      </c>
      <c r="RBG91" s="37">
        <f t="shared" si="1985"/>
        <v>0</v>
      </c>
      <c r="RBH91" s="37">
        <f t="shared" si="1985"/>
        <v>0</v>
      </c>
      <c r="RBI91" s="37">
        <f t="shared" ref="RBI91:RDT91" si="1986">SUM(RBI86:RBI90)</f>
        <v>0</v>
      </c>
      <c r="RBJ91" s="37">
        <f t="shared" si="1986"/>
        <v>0</v>
      </c>
      <c r="RBK91" s="37">
        <f t="shared" si="1986"/>
        <v>0</v>
      </c>
      <c r="RBL91" s="37">
        <f t="shared" si="1986"/>
        <v>0</v>
      </c>
      <c r="RBM91" s="37">
        <f t="shared" si="1986"/>
        <v>0</v>
      </c>
      <c r="RBN91" s="37">
        <f t="shared" si="1986"/>
        <v>0</v>
      </c>
      <c r="RBO91" s="37">
        <f t="shared" si="1986"/>
        <v>0</v>
      </c>
      <c r="RBP91" s="37">
        <f t="shared" si="1986"/>
        <v>0</v>
      </c>
      <c r="RBQ91" s="37">
        <f t="shared" si="1986"/>
        <v>0</v>
      </c>
      <c r="RBR91" s="37">
        <f t="shared" si="1986"/>
        <v>0</v>
      </c>
      <c r="RBS91" s="37">
        <f t="shared" si="1986"/>
        <v>0</v>
      </c>
      <c r="RBT91" s="37">
        <f t="shared" si="1986"/>
        <v>0</v>
      </c>
      <c r="RBU91" s="37">
        <f t="shared" si="1986"/>
        <v>0</v>
      </c>
      <c r="RBV91" s="37">
        <f t="shared" si="1986"/>
        <v>0</v>
      </c>
      <c r="RBW91" s="37">
        <f t="shared" si="1986"/>
        <v>0</v>
      </c>
      <c r="RBX91" s="37">
        <f t="shared" si="1986"/>
        <v>0</v>
      </c>
      <c r="RBY91" s="37">
        <f t="shared" si="1986"/>
        <v>0</v>
      </c>
      <c r="RBZ91" s="37">
        <f t="shared" si="1986"/>
        <v>0</v>
      </c>
      <c r="RCA91" s="37">
        <f t="shared" si="1986"/>
        <v>0</v>
      </c>
      <c r="RCB91" s="37">
        <f t="shared" si="1986"/>
        <v>0</v>
      </c>
      <c r="RCC91" s="37">
        <f t="shared" si="1986"/>
        <v>0</v>
      </c>
      <c r="RCD91" s="37">
        <f t="shared" si="1986"/>
        <v>0</v>
      </c>
      <c r="RCE91" s="37">
        <f t="shared" si="1986"/>
        <v>0</v>
      </c>
      <c r="RCF91" s="37">
        <f t="shared" si="1986"/>
        <v>0</v>
      </c>
      <c r="RCG91" s="37">
        <f t="shared" si="1986"/>
        <v>0</v>
      </c>
      <c r="RCH91" s="37">
        <f t="shared" si="1986"/>
        <v>0</v>
      </c>
      <c r="RCI91" s="37">
        <f t="shared" si="1986"/>
        <v>0</v>
      </c>
      <c r="RCJ91" s="37">
        <f t="shared" si="1986"/>
        <v>0</v>
      </c>
      <c r="RCK91" s="37">
        <f t="shared" si="1986"/>
        <v>0</v>
      </c>
      <c r="RCL91" s="37">
        <f t="shared" si="1986"/>
        <v>0</v>
      </c>
      <c r="RCM91" s="37">
        <f t="shared" si="1986"/>
        <v>0</v>
      </c>
      <c r="RCN91" s="37">
        <f t="shared" si="1986"/>
        <v>0</v>
      </c>
      <c r="RCO91" s="37">
        <f t="shared" si="1986"/>
        <v>0</v>
      </c>
      <c r="RCP91" s="37">
        <f t="shared" si="1986"/>
        <v>0</v>
      </c>
      <c r="RCQ91" s="37">
        <f t="shared" si="1986"/>
        <v>0</v>
      </c>
      <c r="RCR91" s="37">
        <f t="shared" si="1986"/>
        <v>0</v>
      </c>
      <c r="RCS91" s="37">
        <f t="shared" si="1986"/>
        <v>0</v>
      </c>
      <c r="RCT91" s="37">
        <f t="shared" si="1986"/>
        <v>0</v>
      </c>
      <c r="RCU91" s="37">
        <f t="shared" si="1986"/>
        <v>0</v>
      </c>
      <c r="RCV91" s="37">
        <f t="shared" si="1986"/>
        <v>0</v>
      </c>
      <c r="RCW91" s="37">
        <f t="shared" si="1986"/>
        <v>0</v>
      </c>
      <c r="RCX91" s="37">
        <f t="shared" si="1986"/>
        <v>0</v>
      </c>
      <c r="RCY91" s="37">
        <f t="shared" si="1986"/>
        <v>0</v>
      </c>
      <c r="RCZ91" s="37">
        <f t="shared" si="1986"/>
        <v>0</v>
      </c>
      <c r="RDA91" s="37">
        <f t="shared" si="1986"/>
        <v>0</v>
      </c>
      <c r="RDB91" s="37">
        <f t="shared" si="1986"/>
        <v>0</v>
      </c>
      <c r="RDC91" s="37">
        <f t="shared" si="1986"/>
        <v>0</v>
      </c>
      <c r="RDD91" s="37">
        <f t="shared" si="1986"/>
        <v>0</v>
      </c>
      <c r="RDE91" s="37">
        <f t="shared" si="1986"/>
        <v>0</v>
      </c>
      <c r="RDF91" s="37">
        <f t="shared" si="1986"/>
        <v>0</v>
      </c>
      <c r="RDG91" s="37">
        <f t="shared" si="1986"/>
        <v>0</v>
      </c>
      <c r="RDH91" s="37">
        <f t="shared" si="1986"/>
        <v>0</v>
      </c>
      <c r="RDI91" s="37">
        <f t="shared" si="1986"/>
        <v>0</v>
      </c>
      <c r="RDJ91" s="37">
        <f t="shared" si="1986"/>
        <v>0</v>
      </c>
      <c r="RDK91" s="37">
        <f t="shared" si="1986"/>
        <v>0</v>
      </c>
      <c r="RDL91" s="37">
        <f t="shared" si="1986"/>
        <v>0</v>
      </c>
      <c r="RDM91" s="37">
        <f t="shared" si="1986"/>
        <v>0</v>
      </c>
      <c r="RDN91" s="37">
        <f t="shared" si="1986"/>
        <v>0</v>
      </c>
      <c r="RDO91" s="37">
        <f t="shared" si="1986"/>
        <v>0</v>
      </c>
      <c r="RDP91" s="37">
        <f t="shared" si="1986"/>
        <v>0</v>
      </c>
      <c r="RDQ91" s="37">
        <f t="shared" si="1986"/>
        <v>0</v>
      </c>
      <c r="RDR91" s="37">
        <f t="shared" si="1986"/>
        <v>0</v>
      </c>
      <c r="RDS91" s="37">
        <f t="shared" si="1986"/>
        <v>0</v>
      </c>
      <c r="RDT91" s="37">
        <f t="shared" si="1986"/>
        <v>0</v>
      </c>
      <c r="RDU91" s="37">
        <f t="shared" ref="RDU91:RGF91" si="1987">SUM(RDU86:RDU90)</f>
        <v>0</v>
      </c>
      <c r="RDV91" s="37">
        <f t="shared" si="1987"/>
        <v>0</v>
      </c>
      <c r="RDW91" s="37">
        <f t="shared" si="1987"/>
        <v>0</v>
      </c>
      <c r="RDX91" s="37">
        <f t="shared" si="1987"/>
        <v>0</v>
      </c>
      <c r="RDY91" s="37">
        <f t="shared" si="1987"/>
        <v>0</v>
      </c>
      <c r="RDZ91" s="37">
        <f t="shared" si="1987"/>
        <v>0</v>
      </c>
      <c r="REA91" s="37">
        <f t="shared" si="1987"/>
        <v>0</v>
      </c>
      <c r="REB91" s="37">
        <f t="shared" si="1987"/>
        <v>0</v>
      </c>
      <c r="REC91" s="37">
        <f t="shared" si="1987"/>
        <v>0</v>
      </c>
      <c r="RED91" s="37">
        <f t="shared" si="1987"/>
        <v>0</v>
      </c>
      <c r="REE91" s="37">
        <f t="shared" si="1987"/>
        <v>0</v>
      </c>
      <c r="REF91" s="37">
        <f t="shared" si="1987"/>
        <v>0</v>
      </c>
      <c r="REG91" s="37">
        <f t="shared" si="1987"/>
        <v>0</v>
      </c>
      <c r="REH91" s="37">
        <f t="shared" si="1987"/>
        <v>0</v>
      </c>
      <c r="REI91" s="37">
        <f t="shared" si="1987"/>
        <v>0</v>
      </c>
      <c r="REJ91" s="37">
        <f t="shared" si="1987"/>
        <v>0</v>
      </c>
      <c r="REK91" s="37">
        <f t="shared" si="1987"/>
        <v>0</v>
      </c>
      <c r="REL91" s="37">
        <f t="shared" si="1987"/>
        <v>0</v>
      </c>
      <c r="REM91" s="37">
        <f t="shared" si="1987"/>
        <v>0</v>
      </c>
      <c r="REN91" s="37">
        <f t="shared" si="1987"/>
        <v>0</v>
      </c>
      <c r="REO91" s="37">
        <f t="shared" si="1987"/>
        <v>0</v>
      </c>
      <c r="REP91" s="37">
        <f t="shared" si="1987"/>
        <v>0</v>
      </c>
      <c r="REQ91" s="37">
        <f t="shared" si="1987"/>
        <v>0</v>
      </c>
      <c r="RER91" s="37">
        <f t="shared" si="1987"/>
        <v>0</v>
      </c>
      <c r="RES91" s="37">
        <f t="shared" si="1987"/>
        <v>0</v>
      </c>
      <c r="RET91" s="37">
        <f t="shared" si="1987"/>
        <v>0</v>
      </c>
      <c r="REU91" s="37">
        <f t="shared" si="1987"/>
        <v>0</v>
      </c>
      <c r="REV91" s="37">
        <f t="shared" si="1987"/>
        <v>0</v>
      </c>
      <c r="REW91" s="37">
        <f t="shared" si="1987"/>
        <v>0</v>
      </c>
      <c r="REX91" s="37">
        <f t="shared" si="1987"/>
        <v>0</v>
      </c>
      <c r="REY91" s="37">
        <f t="shared" si="1987"/>
        <v>0</v>
      </c>
      <c r="REZ91" s="37">
        <f t="shared" si="1987"/>
        <v>0</v>
      </c>
      <c r="RFA91" s="37">
        <f t="shared" si="1987"/>
        <v>0</v>
      </c>
      <c r="RFB91" s="37">
        <f t="shared" si="1987"/>
        <v>0</v>
      </c>
      <c r="RFC91" s="37">
        <f t="shared" si="1987"/>
        <v>0</v>
      </c>
      <c r="RFD91" s="37">
        <f t="shared" si="1987"/>
        <v>0</v>
      </c>
      <c r="RFE91" s="37">
        <f t="shared" si="1987"/>
        <v>0</v>
      </c>
      <c r="RFF91" s="37">
        <f t="shared" si="1987"/>
        <v>0</v>
      </c>
      <c r="RFG91" s="37">
        <f t="shared" si="1987"/>
        <v>0</v>
      </c>
      <c r="RFH91" s="37">
        <f t="shared" si="1987"/>
        <v>0</v>
      </c>
      <c r="RFI91" s="37">
        <f t="shared" si="1987"/>
        <v>0</v>
      </c>
      <c r="RFJ91" s="37">
        <f t="shared" si="1987"/>
        <v>0</v>
      </c>
      <c r="RFK91" s="37">
        <f t="shared" si="1987"/>
        <v>0</v>
      </c>
      <c r="RFL91" s="37">
        <f t="shared" si="1987"/>
        <v>0</v>
      </c>
      <c r="RFM91" s="37">
        <f t="shared" si="1987"/>
        <v>0</v>
      </c>
      <c r="RFN91" s="37">
        <f t="shared" si="1987"/>
        <v>0</v>
      </c>
      <c r="RFO91" s="37">
        <f t="shared" si="1987"/>
        <v>0</v>
      </c>
      <c r="RFP91" s="37">
        <f t="shared" si="1987"/>
        <v>0</v>
      </c>
      <c r="RFQ91" s="37">
        <f t="shared" si="1987"/>
        <v>0</v>
      </c>
      <c r="RFR91" s="37">
        <f t="shared" si="1987"/>
        <v>0</v>
      </c>
      <c r="RFS91" s="37">
        <f t="shared" si="1987"/>
        <v>0</v>
      </c>
      <c r="RFT91" s="37">
        <f t="shared" si="1987"/>
        <v>0</v>
      </c>
      <c r="RFU91" s="37">
        <f t="shared" si="1987"/>
        <v>0</v>
      </c>
      <c r="RFV91" s="37">
        <f t="shared" si="1987"/>
        <v>0</v>
      </c>
      <c r="RFW91" s="37">
        <f t="shared" si="1987"/>
        <v>0</v>
      </c>
      <c r="RFX91" s="37">
        <f t="shared" si="1987"/>
        <v>0</v>
      </c>
      <c r="RFY91" s="37">
        <f t="shared" si="1987"/>
        <v>0</v>
      </c>
      <c r="RFZ91" s="37">
        <f t="shared" si="1987"/>
        <v>0</v>
      </c>
      <c r="RGA91" s="37">
        <f t="shared" si="1987"/>
        <v>0</v>
      </c>
      <c r="RGB91" s="37">
        <f t="shared" si="1987"/>
        <v>0</v>
      </c>
      <c r="RGC91" s="37">
        <f t="shared" si="1987"/>
        <v>0</v>
      </c>
      <c r="RGD91" s="37">
        <f t="shared" si="1987"/>
        <v>0</v>
      </c>
      <c r="RGE91" s="37">
        <f t="shared" si="1987"/>
        <v>0</v>
      </c>
      <c r="RGF91" s="37">
        <f t="shared" si="1987"/>
        <v>0</v>
      </c>
      <c r="RGG91" s="37">
        <f t="shared" ref="RGG91:RIR91" si="1988">SUM(RGG86:RGG90)</f>
        <v>0</v>
      </c>
      <c r="RGH91" s="37">
        <f t="shared" si="1988"/>
        <v>0</v>
      </c>
      <c r="RGI91" s="37">
        <f t="shared" si="1988"/>
        <v>0</v>
      </c>
      <c r="RGJ91" s="37">
        <f t="shared" si="1988"/>
        <v>0</v>
      </c>
      <c r="RGK91" s="37">
        <f t="shared" si="1988"/>
        <v>0</v>
      </c>
      <c r="RGL91" s="37">
        <f t="shared" si="1988"/>
        <v>0</v>
      </c>
      <c r="RGM91" s="37">
        <f t="shared" si="1988"/>
        <v>0</v>
      </c>
      <c r="RGN91" s="37">
        <f t="shared" si="1988"/>
        <v>0</v>
      </c>
      <c r="RGO91" s="37">
        <f t="shared" si="1988"/>
        <v>0</v>
      </c>
      <c r="RGP91" s="37">
        <f t="shared" si="1988"/>
        <v>0</v>
      </c>
      <c r="RGQ91" s="37">
        <f t="shared" si="1988"/>
        <v>0</v>
      </c>
      <c r="RGR91" s="37">
        <f t="shared" si="1988"/>
        <v>0</v>
      </c>
      <c r="RGS91" s="37">
        <f t="shared" si="1988"/>
        <v>0</v>
      </c>
      <c r="RGT91" s="37">
        <f t="shared" si="1988"/>
        <v>0</v>
      </c>
      <c r="RGU91" s="37">
        <f t="shared" si="1988"/>
        <v>0</v>
      </c>
      <c r="RGV91" s="37">
        <f t="shared" si="1988"/>
        <v>0</v>
      </c>
      <c r="RGW91" s="37">
        <f t="shared" si="1988"/>
        <v>0</v>
      </c>
      <c r="RGX91" s="37">
        <f t="shared" si="1988"/>
        <v>0</v>
      </c>
      <c r="RGY91" s="37">
        <f t="shared" si="1988"/>
        <v>0</v>
      </c>
      <c r="RGZ91" s="37">
        <f t="shared" si="1988"/>
        <v>0</v>
      </c>
      <c r="RHA91" s="37">
        <f t="shared" si="1988"/>
        <v>0</v>
      </c>
      <c r="RHB91" s="37">
        <f t="shared" si="1988"/>
        <v>0</v>
      </c>
      <c r="RHC91" s="37">
        <f t="shared" si="1988"/>
        <v>0</v>
      </c>
      <c r="RHD91" s="37">
        <f t="shared" si="1988"/>
        <v>0</v>
      </c>
      <c r="RHE91" s="37">
        <f t="shared" si="1988"/>
        <v>0</v>
      </c>
      <c r="RHF91" s="37">
        <f t="shared" si="1988"/>
        <v>0</v>
      </c>
      <c r="RHG91" s="37">
        <f t="shared" si="1988"/>
        <v>0</v>
      </c>
      <c r="RHH91" s="37">
        <f t="shared" si="1988"/>
        <v>0</v>
      </c>
      <c r="RHI91" s="37">
        <f t="shared" si="1988"/>
        <v>0</v>
      </c>
      <c r="RHJ91" s="37">
        <f t="shared" si="1988"/>
        <v>0</v>
      </c>
      <c r="RHK91" s="37">
        <f t="shared" si="1988"/>
        <v>0</v>
      </c>
      <c r="RHL91" s="37">
        <f t="shared" si="1988"/>
        <v>0</v>
      </c>
      <c r="RHM91" s="37">
        <f t="shared" si="1988"/>
        <v>0</v>
      </c>
      <c r="RHN91" s="37">
        <f t="shared" si="1988"/>
        <v>0</v>
      </c>
      <c r="RHO91" s="37">
        <f t="shared" si="1988"/>
        <v>0</v>
      </c>
      <c r="RHP91" s="37">
        <f t="shared" si="1988"/>
        <v>0</v>
      </c>
      <c r="RHQ91" s="37">
        <f t="shared" si="1988"/>
        <v>0</v>
      </c>
      <c r="RHR91" s="37">
        <f t="shared" si="1988"/>
        <v>0</v>
      </c>
      <c r="RHS91" s="37">
        <f t="shared" si="1988"/>
        <v>0</v>
      </c>
      <c r="RHT91" s="37">
        <f t="shared" si="1988"/>
        <v>0</v>
      </c>
      <c r="RHU91" s="37">
        <f t="shared" si="1988"/>
        <v>0</v>
      </c>
      <c r="RHV91" s="37">
        <f t="shared" si="1988"/>
        <v>0</v>
      </c>
      <c r="RHW91" s="37">
        <f t="shared" si="1988"/>
        <v>0</v>
      </c>
      <c r="RHX91" s="37">
        <f t="shared" si="1988"/>
        <v>0</v>
      </c>
      <c r="RHY91" s="37">
        <f t="shared" si="1988"/>
        <v>0</v>
      </c>
      <c r="RHZ91" s="37">
        <f t="shared" si="1988"/>
        <v>0</v>
      </c>
      <c r="RIA91" s="37">
        <f t="shared" si="1988"/>
        <v>0</v>
      </c>
      <c r="RIB91" s="37">
        <f t="shared" si="1988"/>
        <v>0</v>
      </c>
      <c r="RIC91" s="37">
        <f t="shared" si="1988"/>
        <v>0</v>
      </c>
      <c r="RID91" s="37">
        <f t="shared" si="1988"/>
        <v>0</v>
      </c>
      <c r="RIE91" s="37">
        <f t="shared" si="1988"/>
        <v>0</v>
      </c>
      <c r="RIF91" s="37">
        <f t="shared" si="1988"/>
        <v>0</v>
      </c>
      <c r="RIG91" s="37">
        <f t="shared" si="1988"/>
        <v>0</v>
      </c>
      <c r="RIH91" s="37">
        <f t="shared" si="1988"/>
        <v>0</v>
      </c>
      <c r="RII91" s="37">
        <f t="shared" si="1988"/>
        <v>0</v>
      </c>
      <c r="RIJ91" s="37">
        <f t="shared" si="1988"/>
        <v>0</v>
      </c>
      <c r="RIK91" s="37">
        <f t="shared" si="1988"/>
        <v>0</v>
      </c>
      <c r="RIL91" s="37">
        <f t="shared" si="1988"/>
        <v>0</v>
      </c>
      <c r="RIM91" s="37">
        <f t="shared" si="1988"/>
        <v>0</v>
      </c>
      <c r="RIN91" s="37">
        <f t="shared" si="1988"/>
        <v>0</v>
      </c>
      <c r="RIO91" s="37">
        <f t="shared" si="1988"/>
        <v>0</v>
      </c>
      <c r="RIP91" s="37">
        <f t="shared" si="1988"/>
        <v>0</v>
      </c>
      <c r="RIQ91" s="37">
        <f t="shared" si="1988"/>
        <v>0</v>
      </c>
      <c r="RIR91" s="37">
        <f t="shared" si="1988"/>
        <v>0</v>
      </c>
      <c r="RIS91" s="37">
        <f t="shared" ref="RIS91:RLD91" si="1989">SUM(RIS86:RIS90)</f>
        <v>0</v>
      </c>
      <c r="RIT91" s="37">
        <f t="shared" si="1989"/>
        <v>0</v>
      </c>
      <c r="RIU91" s="37">
        <f t="shared" si="1989"/>
        <v>0</v>
      </c>
      <c r="RIV91" s="37">
        <f t="shared" si="1989"/>
        <v>0</v>
      </c>
      <c r="RIW91" s="37">
        <f t="shared" si="1989"/>
        <v>0</v>
      </c>
      <c r="RIX91" s="37">
        <f t="shared" si="1989"/>
        <v>0</v>
      </c>
      <c r="RIY91" s="37">
        <f t="shared" si="1989"/>
        <v>0</v>
      </c>
      <c r="RIZ91" s="37">
        <f t="shared" si="1989"/>
        <v>0</v>
      </c>
      <c r="RJA91" s="37">
        <f t="shared" si="1989"/>
        <v>0</v>
      </c>
      <c r="RJB91" s="37">
        <f t="shared" si="1989"/>
        <v>0</v>
      </c>
      <c r="RJC91" s="37">
        <f t="shared" si="1989"/>
        <v>0</v>
      </c>
      <c r="RJD91" s="37">
        <f t="shared" si="1989"/>
        <v>0</v>
      </c>
      <c r="RJE91" s="37">
        <f t="shared" si="1989"/>
        <v>0</v>
      </c>
      <c r="RJF91" s="37">
        <f t="shared" si="1989"/>
        <v>0</v>
      </c>
      <c r="RJG91" s="37">
        <f t="shared" si="1989"/>
        <v>0</v>
      </c>
      <c r="RJH91" s="37">
        <f t="shared" si="1989"/>
        <v>0</v>
      </c>
      <c r="RJI91" s="37">
        <f t="shared" si="1989"/>
        <v>0</v>
      </c>
      <c r="RJJ91" s="37">
        <f t="shared" si="1989"/>
        <v>0</v>
      </c>
      <c r="RJK91" s="37">
        <f t="shared" si="1989"/>
        <v>0</v>
      </c>
      <c r="RJL91" s="37">
        <f t="shared" si="1989"/>
        <v>0</v>
      </c>
      <c r="RJM91" s="37">
        <f t="shared" si="1989"/>
        <v>0</v>
      </c>
      <c r="RJN91" s="37">
        <f t="shared" si="1989"/>
        <v>0</v>
      </c>
      <c r="RJO91" s="37">
        <f t="shared" si="1989"/>
        <v>0</v>
      </c>
      <c r="RJP91" s="37">
        <f t="shared" si="1989"/>
        <v>0</v>
      </c>
      <c r="RJQ91" s="37">
        <f t="shared" si="1989"/>
        <v>0</v>
      </c>
      <c r="RJR91" s="37">
        <f t="shared" si="1989"/>
        <v>0</v>
      </c>
      <c r="RJS91" s="37">
        <f t="shared" si="1989"/>
        <v>0</v>
      </c>
      <c r="RJT91" s="37">
        <f t="shared" si="1989"/>
        <v>0</v>
      </c>
      <c r="RJU91" s="37">
        <f t="shared" si="1989"/>
        <v>0</v>
      </c>
      <c r="RJV91" s="37">
        <f t="shared" si="1989"/>
        <v>0</v>
      </c>
      <c r="RJW91" s="37">
        <f t="shared" si="1989"/>
        <v>0</v>
      </c>
      <c r="RJX91" s="37">
        <f t="shared" si="1989"/>
        <v>0</v>
      </c>
      <c r="RJY91" s="37">
        <f t="shared" si="1989"/>
        <v>0</v>
      </c>
      <c r="RJZ91" s="37">
        <f t="shared" si="1989"/>
        <v>0</v>
      </c>
      <c r="RKA91" s="37">
        <f t="shared" si="1989"/>
        <v>0</v>
      </c>
      <c r="RKB91" s="37">
        <f t="shared" si="1989"/>
        <v>0</v>
      </c>
      <c r="RKC91" s="37">
        <f t="shared" si="1989"/>
        <v>0</v>
      </c>
      <c r="RKD91" s="37">
        <f t="shared" si="1989"/>
        <v>0</v>
      </c>
      <c r="RKE91" s="37">
        <f t="shared" si="1989"/>
        <v>0</v>
      </c>
      <c r="RKF91" s="37">
        <f t="shared" si="1989"/>
        <v>0</v>
      </c>
      <c r="RKG91" s="37">
        <f t="shared" si="1989"/>
        <v>0</v>
      </c>
      <c r="RKH91" s="37">
        <f t="shared" si="1989"/>
        <v>0</v>
      </c>
      <c r="RKI91" s="37">
        <f t="shared" si="1989"/>
        <v>0</v>
      </c>
      <c r="RKJ91" s="37">
        <f t="shared" si="1989"/>
        <v>0</v>
      </c>
      <c r="RKK91" s="37">
        <f t="shared" si="1989"/>
        <v>0</v>
      </c>
      <c r="RKL91" s="37">
        <f t="shared" si="1989"/>
        <v>0</v>
      </c>
      <c r="RKM91" s="37">
        <f t="shared" si="1989"/>
        <v>0</v>
      </c>
      <c r="RKN91" s="37">
        <f t="shared" si="1989"/>
        <v>0</v>
      </c>
      <c r="RKO91" s="37">
        <f t="shared" si="1989"/>
        <v>0</v>
      </c>
      <c r="RKP91" s="37">
        <f t="shared" si="1989"/>
        <v>0</v>
      </c>
      <c r="RKQ91" s="37">
        <f t="shared" si="1989"/>
        <v>0</v>
      </c>
      <c r="RKR91" s="37">
        <f t="shared" si="1989"/>
        <v>0</v>
      </c>
      <c r="RKS91" s="37">
        <f t="shared" si="1989"/>
        <v>0</v>
      </c>
      <c r="RKT91" s="37">
        <f t="shared" si="1989"/>
        <v>0</v>
      </c>
      <c r="RKU91" s="37">
        <f t="shared" si="1989"/>
        <v>0</v>
      </c>
      <c r="RKV91" s="37">
        <f t="shared" si="1989"/>
        <v>0</v>
      </c>
      <c r="RKW91" s="37">
        <f t="shared" si="1989"/>
        <v>0</v>
      </c>
      <c r="RKX91" s="37">
        <f t="shared" si="1989"/>
        <v>0</v>
      </c>
      <c r="RKY91" s="37">
        <f t="shared" si="1989"/>
        <v>0</v>
      </c>
      <c r="RKZ91" s="37">
        <f t="shared" si="1989"/>
        <v>0</v>
      </c>
      <c r="RLA91" s="37">
        <f t="shared" si="1989"/>
        <v>0</v>
      </c>
      <c r="RLB91" s="37">
        <f t="shared" si="1989"/>
        <v>0</v>
      </c>
      <c r="RLC91" s="37">
        <f t="shared" si="1989"/>
        <v>0</v>
      </c>
      <c r="RLD91" s="37">
        <f t="shared" si="1989"/>
        <v>0</v>
      </c>
      <c r="RLE91" s="37">
        <f t="shared" ref="RLE91:RNP91" si="1990">SUM(RLE86:RLE90)</f>
        <v>0</v>
      </c>
      <c r="RLF91" s="37">
        <f t="shared" si="1990"/>
        <v>0</v>
      </c>
      <c r="RLG91" s="37">
        <f t="shared" si="1990"/>
        <v>0</v>
      </c>
      <c r="RLH91" s="37">
        <f t="shared" si="1990"/>
        <v>0</v>
      </c>
      <c r="RLI91" s="37">
        <f t="shared" si="1990"/>
        <v>0</v>
      </c>
      <c r="RLJ91" s="37">
        <f t="shared" si="1990"/>
        <v>0</v>
      </c>
      <c r="RLK91" s="37">
        <f t="shared" si="1990"/>
        <v>0</v>
      </c>
      <c r="RLL91" s="37">
        <f t="shared" si="1990"/>
        <v>0</v>
      </c>
      <c r="RLM91" s="37">
        <f t="shared" si="1990"/>
        <v>0</v>
      </c>
      <c r="RLN91" s="37">
        <f t="shared" si="1990"/>
        <v>0</v>
      </c>
      <c r="RLO91" s="37">
        <f t="shared" si="1990"/>
        <v>0</v>
      </c>
      <c r="RLP91" s="37">
        <f t="shared" si="1990"/>
        <v>0</v>
      </c>
      <c r="RLQ91" s="37">
        <f t="shared" si="1990"/>
        <v>0</v>
      </c>
      <c r="RLR91" s="37">
        <f t="shared" si="1990"/>
        <v>0</v>
      </c>
      <c r="RLS91" s="37">
        <f t="shared" si="1990"/>
        <v>0</v>
      </c>
      <c r="RLT91" s="37">
        <f t="shared" si="1990"/>
        <v>0</v>
      </c>
      <c r="RLU91" s="37">
        <f t="shared" si="1990"/>
        <v>0</v>
      </c>
      <c r="RLV91" s="37">
        <f t="shared" si="1990"/>
        <v>0</v>
      </c>
      <c r="RLW91" s="37">
        <f t="shared" si="1990"/>
        <v>0</v>
      </c>
      <c r="RLX91" s="37">
        <f t="shared" si="1990"/>
        <v>0</v>
      </c>
      <c r="RLY91" s="37">
        <f t="shared" si="1990"/>
        <v>0</v>
      </c>
      <c r="RLZ91" s="37">
        <f t="shared" si="1990"/>
        <v>0</v>
      </c>
      <c r="RMA91" s="37">
        <f t="shared" si="1990"/>
        <v>0</v>
      </c>
      <c r="RMB91" s="37">
        <f t="shared" si="1990"/>
        <v>0</v>
      </c>
      <c r="RMC91" s="37">
        <f t="shared" si="1990"/>
        <v>0</v>
      </c>
      <c r="RMD91" s="37">
        <f t="shared" si="1990"/>
        <v>0</v>
      </c>
      <c r="RME91" s="37">
        <f t="shared" si="1990"/>
        <v>0</v>
      </c>
      <c r="RMF91" s="37">
        <f t="shared" si="1990"/>
        <v>0</v>
      </c>
      <c r="RMG91" s="37">
        <f t="shared" si="1990"/>
        <v>0</v>
      </c>
      <c r="RMH91" s="37">
        <f t="shared" si="1990"/>
        <v>0</v>
      </c>
      <c r="RMI91" s="37">
        <f t="shared" si="1990"/>
        <v>0</v>
      </c>
      <c r="RMJ91" s="37">
        <f t="shared" si="1990"/>
        <v>0</v>
      </c>
      <c r="RMK91" s="37">
        <f t="shared" si="1990"/>
        <v>0</v>
      </c>
      <c r="RML91" s="37">
        <f t="shared" si="1990"/>
        <v>0</v>
      </c>
      <c r="RMM91" s="37">
        <f t="shared" si="1990"/>
        <v>0</v>
      </c>
      <c r="RMN91" s="37">
        <f t="shared" si="1990"/>
        <v>0</v>
      </c>
      <c r="RMO91" s="37">
        <f t="shared" si="1990"/>
        <v>0</v>
      </c>
      <c r="RMP91" s="37">
        <f t="shared" si="1990"/>
        <v>0</v>
      </c>
      <c r="RMQ91" s="37">
        <f t="shared" si="1990"/>
        <v>0</v>
      </c>
      <c r="RMR91" s="37">
        <f t="shared" si="1990"/>
        <v>0</v>
      </c>
      <c r="RMS91" s="37">
        <f t="shared" si="1990"/>
        <v>0</v>
      </c>
      <c r="RMT91" s="37">
        <f t="shared" si="1990"/>
        <v>0</v>
      </c>
      <c r="RMU91" s="37">
        <f t="shared" si="1990"/>
        <v>0</v>
      </c>
      <c r="RMV91" s="37">
        <f t="shared" si="1990"/>
        <v>0</v>
      </c>
      <c r="RMW91" s="37">
        <f t="shared" si="1990"/>
        <v>0</v>
      </c>
      <c r="RMX91" s="37">
        <f t="shared" si="1990"/>
        <v>0</v>
      </c>
      <c r="RMY91" s="37">
        <f t="shared" si="1990"/>
        <v>0</v>
      </c>
      <c r="RMZ91" s="37">
        <f t="shared" si="1990"/>
        <v>0</v>
      </c>
      <c r="RNA91" s="37">
        <f t="shared" si="1990"/>
        <v>0</v>
      </c>
      <c r="RNB91" s="37">
        <f t="shared" si="1990"/>
        <v>0</v>
      </c>
      <c r="RNC91" s="37">
        <f t="shared" si="1990"/>
        <v>0</v>
      </c>
      <c r="RND91" s="37">
        <f t="shared" si="1990"/>
        <v>0</v>
      </c>
      <c r="RNE91" s="37">
        <f t="shared" si="1990"/>
        <v>0</v>
      </c>
      <c r="RNF91" s="37">
        <f t="shared" si="1990"/>
        <v>0</v>
      </c>
      <c r="RNG91" s="37">
        <f t="shared" si="1990"/>
        <v>0</v>
      </c>
      <c r="RNH91" s="37">
        <f t="shared" si="1990"/>
        <v>0</v>
      </c>
      <c r="RNI91" s="37">
        <f t="shared" si="1990"/>
        <v>0</v>
      </c>
      <c r="RNJ91" s="37">
        <f t="shared" si="1990"/>
        <v>0</v>
      </c>
      <c r="RNK91" s="37">
        <f t="shared" si="1990"/>
        <v>0</v>
      </c>
      <c r="RNL91" s="37">
        <f t="shared" si="1990"/>
        <v>0</v>
      </c>
      <c r="RNM91" s="37">
        <f t="shared" si="1990"/>
        <v>0</v>
      </c>
      <c r="RNN91" s="37">
        <f t="shared" si="1990"/>
        <v>0</v>
      </c>
      <c r="RNO91" s="37">
        <f t="shared" si="1990"/>
        <v>0</v>
      </c>
      <c r="RNP91" s="37">
        <f t="shared" si="1990"/>
        <v>0</v>
      </c>
      <c r="RNQ91" s="37">
        <f t="shared" ref="RNQ91:RQB91" si="1991">SUM(RNQ86:RNQ90)</f>
        <v>0</v>
      </c>
      <c r="RNR91" s="37">
        <f t="shared" si="1991"/>
        <v>0</v>
      </c>
      <c r="RNS91" s="37">
        <f t="shared" si="1991"/>
        <v>0</v>
      </c>
      <c r="RNT91" s="37">
        <f t="shared" si="1991"/>
        <v>0</v>
      </c>
      <c r="RNU91" s="37">
        <f t="shared" si="1991"/>
        <v>0</v>
      </c>
      <c r="RNV91" s="37">
        <f t="shared" si="1991"/>
        <v>0</v>
      </c>
      <c r="RNW91" s="37">
        <f t="shared" si="1991"/>
        <v>0</v>
      </c>
      <c r="RNX91" s="37">
        <f t="shared" si="1991"/>
        <v>0</v>
      </c>
      <c r="RNY91" s="37">
        <f t="shared" si="1991"/>
        <v>0</v>
      </c>
      <c r="RNZ91" s="37">
        <f t="shared" si="1991"/>
        <v>0</v>
      </c>
      <c r="ROA91" s="37">
        <f t="shared" si="1991"/>
        <v>0</v>
      </c>
      <c r="ROB91" s="37">
        <f t="shared" si="1991"/>
        <v>0</v>
      </c>
      <c r="ROC91" s="37">
        <f t="shared" si="1991"/>
        <v>0</v>
      </c>
      <c r="ROD91" s="37">
        <f t="shared" si="1991"/>
        <v>0</v>
      </c>
      <c r="ROE91" s="37">
        <f t="shared" si="1991"/>
        <v>0</v>
      </c>
      <c r="ROF91" s="37">
        <f t="shared" si="1991"/>
        <v>0</v>
      </c>
      <c r="ROG91" s="37">
        <f t="shared" si="1991"/>
        <v>0</v>
      </c>
      <c r="ROH91" s="37">
        <f t="shared" si="1991"/>
        <v>0</v>
      </c>
      <c r="ROI91" s="37">
        <f t="shared" si="1991"/>
        <v>0</v>
      </c>
      <c r="ROJ91" s="37">
        <f t="shared" si="1991"/>
        <v>0</v>
      </c>
      <c r="ROK91" s="37">
        <f t="shared" si="1991"/>
        <v>0</v>
      </c>
      <c r="ROL91" s="37">
        <f t="shared" si="1991"/>
        <v>0</v>
      </c>
      <c r="ROM91" s="37">
        <f t="shared" si="1991"/>
        <v>0</v>
      </c>
      <c r="RON91" s="37">
        <f t="shared" si="1991"/>
        <v>0</v>
      </c>
      <c r="ROO91" s="37">
        <f t="shared" si="1991"/>
        <v>0</v>
      </c>
      <c r="ROP91" s="37">
        <f t="shared" si="1991"/>
        <v>0</v>
      </c>
      <c r="ROQ91" s="37">
        <f t="shared" si="1991"/>
        <v>0</v>
      </c>
      <c r="ROR91" s="37">
        <f t="shared" si="1991"/>
        <v>0</v>
      </c>
      <c r="ROS91" s="37">
        <f t="shared" si="1991"/>
        <v>0</v>
      </c>
      <c r="ROT91" s="37">
        <f t="shared" si="1991"/>
        <v>0</v>
      </c>
      <c r="ROU91" s="37">
        <f t="shared" si="1991"/>
        <v>0</v>
      </c>
      <c r="ROV91" s="37">
        <f t="shared" si="1991"/>
        <v>0</v>
      </c>
      <c r="ROW91" s="37">
        <f t="shared" si="1991"/>
        <v>0</v>
      </c>
      <c r="ROX91" s="37">
        <f t="shared" si="1991"/>
        <v>0</v>
      </c>
      <c r="ROY91" s="37">
        <f t="shared" si="1991"/>
        <v>0</v>
      </c>
      <c r="ROZ91" s="37">
        <f t="shared" si="1991"/>
        <v>0</v>
      </c>
      <c r="RPA91" s="37">
        <f t="shared" si="1991"/>
        <v>0</v>
      </c>
      <c r="RPB91" s="37">
        <f t="shared" si="1991"/>
        <v>0</v>
      </c>
      <c r="RPC91" s="37">
        <f t="shared" si="1991"/>
        <v>0</v>
      </c>
      <c r="RPD91" s="37">
        <f t="shared" si="1991"/>
        <v>0</v>
      </c>
      <c r="RPE91" s="37">
        <f t="shared" si="1991"/>
        <v>0</v>
      </c>
      <c r="RPF91" s="37">
        <f t="shared" si="1991"/>
        <v>0</v>
      </c>
      <c r="RPG91" s="37">
        <f t="shared" si="1991"/>
        <v>0</v>
      </c>
      <c r="RPH91" s="37">
        <f t="shared" si="1991"/>
        <v>0</v>
      </c>
      <c r="RPI91" s="37">
        <f t="shared" si="1991"/>
        <v>0</v>
      </c>
      <c r="RPJ91" s="37">
        <f t="shared" si="1991"/>
        <v>0</v>
      </c>
      <c r="RPK91" s="37">
        <f t="shared" si="1991"/>
        <v>0</v>
      </c>
      <c r="RPL91" s="37">
        <f t="shared" si="1991"/>
        <v>0</v>
      </c>
      <c r="RPM91" s="37">
        <f t="shared" si="1991"/>
        <v>0</v>
      </c>
      <c r="RPN91" s="37">
        <f t="shared" si="1991"/>
        <v>0</v>
      </c>
      <c r="RPO91" s="37">
        <f t="shared" si="1991"/>
        <v>0</v>
      </c>
      <c r="RPP91" s="37">
        <f t="shared" si="1991"/>
        <v>0</v>
      </c>
      <c r="RPQ91" s="37">
        <f t="shared" si="1991"/>
        <v>0</v>
      </c>
      <c r="RPR91" s="37">
        <f t="shared" si="1991"/>
        <v>0</v>
      </c>
      <c r="RPS91" s="37">
        <f t="shared" si="1991"/>
        <v>0</v>
      </c>
      <c r="RPT91" s="37">
        <f t="shared" si="1991"/>
        <v>0</v>
      </c>
      <c r="RPU91" s="37">
        <f t="shared" si="1991"/>
        <v>0</v>
      </c>
      <c r="RPV91" s="37">
        <f t="shared" si="1991"/>
        <v>0</v>
      </c>
      <c r="RPW91" s="37">
        <f t="shared" si="1991"/>
        <v>0</v>
      </c>
      <c r="RPX91" s="37">
        <f t="shared" si="1991"/>
        <v>0</v>
      </c>
      <c r="RPY91" s="37">
        <f t="shared" si="1991"/>
        <v>0</v>
      </c>
      <c r="RPZ91" s="37">
        <f t="shared" si="1991"/>
        <v>0</v>
      </c>
      <c r="RQA91" s="37">
        <f t="shared" si="1991"/>
        <v>0</v>
      </c>
      <c r="RQB91" s="37">
        <f t="shared" si="1991"/>
        <v>0</v>
      </c>
      <c r="RQC91" s="37">
        <f t="shared" ref="RQC91:RSN91" si="1992">SUM(RQC86:RQC90)</f>
        <v>0</v>
      </c>
      <c r="RQD91" s="37">
        <f t="shared" si="1992"/>
        <v>0</v>
      </c>
      <c r="RQE91" s="37">
        <f t="shared" si="1992"/>
        <v>0</v>
      </c>
      <c r="RQF91" s="37">
        <f t="shared" si="1992"/>
        <v>0</v>
      </c>
      <c r="RQG91" s="37">
        <f t="shared" si="1992"/>
        <v>0</v>
      </c>
      <c r="RQH91" s="37">
        <f t="shared" si="1992"/>
        <v>0</v>
      </c>
      <c r="RQI91" s="37">
        <f t="shared" si="1992"/>
        <v>0</v>
      </c>
      <c r="RQJ91" s="37">
        <f t="shared" si="1992"/>
        <v>0</v>
      </c>
      <c r="RQK91" s="37">
        <f t="shared" si="1992"/>
        <v>0</v>
      </c>
      <c r="RQL91" s="37">
        <f t="shared" si="1992"/>
        <v>0</v>
      </c>
      <c r="RQM91" s="37">
        <f t="shared" si="1992"/>
        <v>0</v>
      </c>
      <c r="RQN91" s="37">
        <f t="shared" si="1992"/>
        <v>0</v>
      </c>
      <c r="RQO91" s="37">
        <f t="shared" si="1992"/>
        <v>0</v>
      </c>
      <c r="RQP91" s="37">
        <f t="shared" si="1992"/>
        <v>0</v>
      </c>
      <c r="RQQ91" s="37">
        <f t="shared" si="1992"/>
        <v>0</v>
      </c>
      <c r="RQR91" s="37">
        <f t="shared" si="1992"/>
        <v>0</v>
      </c>
      <c r="RQS91" s="37">
        <f t="shared" si="1992"/>
        <v>0</v>
      </c>
      <c r="RQT91" s="37">
        <f t="shared" si="1992"/>
        <v>0</v>
      </c>
      <c r="RQU91" s="37">
        <f t="shared" si="1992"/>
        <v>0</v>
      </c>
      <c r="RQV91" s="37">
        <f t="shared" si="1992"/>
        <v>0</v>
      </c>
      <c r="RQW91" s="37">
        <f t="shared" si="1992"/>
        <v>0</v>
      </c>
      <c r="RQX91" s="37">
        <f t="shared" si="1992"/>
        <v>0</v>
      </c>
      <c r="RQY91" s="37">
        <f t="shared" si="1992"/>
        <v>0</v>
      </c>
      <c r="RQZ91" s="37">
        <f t="shared" si="1992"/>
        <v>0</v>
      </c>
      <c r="RRA91" s="37">
        <f t="shared" si="1992"/>
        <v>0</v>
      </c>
      <c r="RRB91" s="37">
        <f t="shared" si="1992"/>
        <v>0</v>
      </c>
      <c r="RRC91" s="37">
        <f t="shared" si="1992"/>
        <v>0</v>
      </c>
      <c r="RRD91" s="37">
        <f t="shared" si="1992"/>
        <v>0</v>
      </c>
      <c r="RRE91" s="37">
        <f t="shared" si="1992"/>
        <v>0</v>
      </c>
      <c r="RRF91" s="37">
        <f t="shared" si="1992"/>
        <v>0</v>
      </c>
      <c r="RRG91" s="37">
        <f t="shared" si="1992"/>
        <v>0</v>
      </c>
      <c r="RRH91" s="37">
        <f t="shared" si="1992"/>
        <v>0</v>
      </c>
      <c r="RRI91" s="37">
        <f t="shared" si="1992"/>
        <v>0</v>
      </c>
      <c r="RRJ91" s="37">
        <f t="shared" si="1992"/>
        <v>0</v>
      </c>
      <c r="RRK91" s="37">
        <f t="shared" si="1992"/>
        <v>0</v>
      </c>
      <c r="RRL91" s="37">
        <f t="shared" si="1992"/>
        <v>0</v>
      </c>
      <c r="RRM91" s="37">
        <f t="shared" si="1992"/>
        <v>0</v>
      </c>
      <c r="RRN91" s="37">
        <f t="shared" si="1992"/>
        <v>0</v>
      </c>
      <c r="RRO91" s="37">
        <f t="shared" si="1992"/>
        <v>0</v>
      </c>
      <c r="RRP91" s="37">
        <f t="shared" si="1992"/>
        <v>0</v>
      </c>
      <c r="RRQ91" s="37">
        <f t="shared" si="1992"/>
        <v>0</v>
      </c>
      <c r="RRR91" s="37">
        <f t="shared" si="1992"/>
        <v>0</v>
      </c>
      <c r="RRS91" s="37">
        <f t="shared" si="1992"/>
        <v>0</v>
      </c>
      <c r="RRT91" s="37">
        <f t="shared" si="1992"/>
        <v>0</v>
      </c>
      <c r="RRU91" s="37">
        <f t="shared" si="1992"/>
        <v>0</v>
      </c>
      <c r="RRV91" s="37">
        <f t="shared" si="1992"/>
        <v>0</v>
      </c>
      <c r="RRW91" s="37">
        <f t="shared" si="1992"/>
        <v>0</v>
      </c>
      <c r="RRX91" s="37">
        <f t="shared" si="1992"/>
        <v>0</v>
      </c>
      <c r="RRY91" s="37">
        <f t="shared" si="1992"/>
        <v>0</v>
      </c>
      <c r="RRZ91" s="37">
        <f t="shared" si="1992"/>
        <v>0</v>
      </c>
      <c r="RSA91" s="37">
        <f t="shared" si="1992"/>
        <v>0</v>
      </c>
      <c r="RSB91" s="37">
        <f t="shared" si="1992"/>
        <v>0</v>
      </c>
      <c r="RSC91" s="37">
        <f t="shared" si="1992"/>
        <v>0</v>
      </c>
      <c r="RSD91" s="37">
        <f t="shared" si="1992"/>
        <v>0</v>
      </c>
      <c r="RSE91" s="37">
        <f t="shared" si="1992"/>
        <v>0</v>
      </c>
      <c r="RSF91" s="37">
        <f t="shared" si="1992"/>
        <v>0</v>
      </c>
      <c r="RSG91" s="37">
        <f t="shared" si="1992"/>
        <v>0</v>
      </c>
      <c r="RSH91" s="37">
        <f t="shared" si="1992"/>
        <v>0</v>
      </c>
      <c r="RSI91" s="37">
        <f t="shared" si="1992"/>
        <v>0</v>
      </c>
      <c r="RSJ91" s="37">
        <f t="shared" si="1992"/>
        <v>0</v>
      </c>
      <c r="RSK91" s="37">
        <f t="shared" si="1992"/>
        <v>0</v>
      </c>
      <c r="RSL91" s="37">
        <f t="shared" si="1992"/>
        <v>0</v>
      </c>
      <c r="RSM91" s="37">
        <f t="shared" si="1992"/>
        <v>0</v>
      </c>
      <c r="RSN91" s="37">
        <f t="shared" si="1992"/>
        <v>0</v>
      </c>
      <c r="RSO91" s="37">
        <f t="shared" ref="RSO91:RUZ91" si="1993">SUM(RSO86:RSO90)</f>
        <v>0</v>
      </c>
      <c r="RSP91" s="37">
        <f t="shared" si="1993"/>
        <v>0</v>
      </c>
      <c r="RSQ91" s="37">
        <f t="shared" si="1993"/>
        <v>0</v>
      </c>
      <c r="RSR91" s="37">
        <f t="shared" si="1993"/>
        <v>0</v>
      </c>
      <c r="RSS91" s="37">
        <f t="shared" si="1993"/>
        <v>0</v>
      </c>
      <c r="RST91" s="37">
        <f t="shared" si="1993"/>
        <v>0</v>
      </c>
      <c r="RSU91" s="37">
        <f t="shared" si="1993"/>
        <v>0</v>
      </c>
      <c r="RSV91" s="37">
        <f t="shared" si="1993"/>
        <v>0</v>
      </c>
      <c r="RSW91" s="37">
        <f t="shared" si="1993"/>
        <v>0</v>
      </c>
      <c r="RSX91" s="37">
        <f t="shared" si="1993"/>
        <v>0</v>
      </c>
      <c r="RSY91" s="37">
        <f t="shared" si="1993"/>
        <v>0</v>
      </c>
      <c r="RSZ91" s="37">
        <f t="shared" si="1993"/>
        <v>0</v>
      </c>
      <c r="RTA91" s="37">
        <f t="shared" si="1993"/>
        <v>0</v>
      </c>
      <c r="RTB91" s="37">
        <f t="shared" si="1993"/>
        <v>0</v>
      </c>
      <c r="RTC91" s="37">
        <f t="shared" si="1993"/>
        <v>0</v>
      </c>
      <c r="RTD91" s="37">
        <f t="shared" si="1993"/>
        <v>0</v>
      </c>
      <c r="RTE91" s="37">
        <f t="shared" si="1993"/>
        <v>0</v>
      </c>
      <c r="RTF91" s="37">
        <f t="shared" si="1993"/>
        <v>0</v>
      </c>
      <c r="RTG91" s="37">
        <f t="shared" si="1993"/>
        <v>0</v>
      </c>
      <c r="RTH91" s="37">
        <f t="shared" si="1993"/>
        <v>0</v>
      </c>
      <c r="RTI91" s="37">
        <f t="shared" si="1993"/>
        <v>0</v>
      </c>
      <c r="RTJ91" s="37">
        <f t="shared" si="1993"/>
        <v>0</v>
      </c>
      <c r="RTK91" s="37">
        <f t="shared" si="1993"/>
        <v>0</v>
      </c>
      <c r="RTL91" s="37">
        <f t="shared" si="1993"/>
        <v>0</v>
      </c>
      <c r="RTM91" s="37">
        <f t="shared" si="1993"/>
        <v>0</v>
      </c>
      <c r="RTN91" s="37">
        <f t="shared" si="1993"/>
        <v>0</v>
      </c>
      <c r="RTO91" s="37">
        <f t="shared" si="1993"/>
        <v>0</v>
      </c>
      <c r="RTP91" s="37">
        <f t="shared" si="1993"/>
        <v>0</v>
      </c>
      <c r="RTQ91" s="37">
        <f t="shared" si="1993"/>
        <v>0</v>
      </c>
      <c r="RTR91" s="37">
        <f t="shared" si="1993"/>
        <v>0</v>
      </c>
      <c r="RTS91" s="37">
        <f t="shared" si="1993"/>
        <v>0</v>
      </c>
      <c r="RTT91" s="37">
        <f t="shared" si="1993"/>
        <v>0</v>
      </c>
      <c r="RTU91" s="37">
        <f t="shared" si="1993"/>
        <v>0</v>
      </c>
      <c r="RTV91" s="37">
        <f t="shared" si="1993"/>
        <v>0</v>
      </c>
      <c r="RTW91" s="37">
        <f t="shared" si="1993"/>
        <v>0</v>
      </c>
      <c r="RTX91" s="37">
        <f t="shared" si="1993"/>
        <v>0</v>
      </c>
      <c r="RTY91" s="37">
        <f t="shared" si="1993"/>
        <v>0</v>
      </c>
      <c r="RTZ91" s="37">
        <f t="shared" si="1993"/>
        <v>0</v>
      </c>
      <c r="RUA91" s="37">
        <f t="shared" si="1993"/>
        <v>0</v>
      </c>
      <c r="RUB91" s="37">
        <f t="shared" si="1993"/>
        <v>0</v>
      </c>
      <c r="RUC91" s="37">
        <f t="shared" si="1993"/>
        <v>0</v>
      </c>
      <c r="RUD91" s="37">
        <f t="shared" si="1993"/>
        <v>0</v>
      </c>
      <c r="RUE91" s="37">
        <f t="shared" si="1993"/>
        <v>0</v>
      </c>
      <c r="RUF91" s="37">
        <f t="shared" si="1993"/>
        <v>0</v>
      </c>
      <c r="RUG91" s="37">
        <f t="shared" si="1993"/>
        <v>0</v>
      </c>
      <c r="RUH91" s="37">
        <f t="shared" si="1993"/>
        <v>0</v>
      </c>
      <c r="RUI91" s="37">
        <f t="shared" si="1993"/>
        <v>0</v>
      </c>
      <c r="RUJ91" s="37">
        <f t="shared" si="1993"/>
        <v>0</v>
      </c>
      <c r="RUK91" s="37">
        <f t="shared" si="1993"/>
        <v>0</v>
      </c>
      <c r="RUL91" s="37">
        <f t="shared" si="1993"/>
        <v>0</v>
      </c>
      <c r="RUM91" s="37">
        <f t="shared" si="1993"/>
        <v>0</v>
      </c>
      <c r="RUN91" s="37">
        <f t="shared" si="1993"/>
        <v>0</v>
      </c>
      <c r="RUO91" s="37">
        <f t="shared" si="1993"/>
        <v>0</v>
      </c>
      <c r="RUP91" s="37">
        <f t="shared" si="1993"/>
        <v>0</v>
      </c>
      <c r="RUQ91" s="37">
        <f t="shared" si="1993"/>
        <v>0</v>
      </c>
      <c r="RUR91" s="37">
        <f t="shared" si="1993"/>
        <v>0</v>
      </c>
      <c r="RUS91" s="37">
        <f t="shared" si="1993"/>
        <v>0</v>
      </c>
      <c r="RUT91" s="37">
        <f t="shared" si="1993"/>
        <v>0</v>
      </c>
      <c r="RUU91" s="37">
        <f t="shared" si="1993"/>
        <v>0</v>
      </c>
      <c r="RUV91" s="37">
        <f t="shared" si="1993"/>
        <v>0</v>
      </c>
      <c r="RUW91" s="37">
        <f t="shared" si="1993"/>
        <v>0</v>
      </c>
      <c r="RUX91" s="37">
        <f t="shared" si="1993"/>
        <v>0</v>
      </c>
      <c r="RUY91" s="37">
        <f t="shared" si="1993"/>
        <v>0</v>
      </c>
      <c r="RUZ91" s="37">
        <f t="shared" si="1993"/>
        <v>0</v>
      </c>
      <c r="RVA91" s="37">
        <f t="shared" ref="RVA91:RXL91" si="1994">SUM(RVA86:RVA90)</f>
        <v>0</v>
      </c>
      <c r="RVB91" s="37">
        <f t="shared" si="1994"/>
        <v>0</v>
      </c>
      <c r="RVC91" s="37">
        <f t="shared" si="1994"/>
        <v>0</v>
      </c>
      <c r="RVD91" s="37">
        <f t="shared" si="1994"/>
        <v>0</v>
      </c>
      <c r="RVE91" s="37">
        <f t="shared" si="1994"/>
        <v>0</v>
      </c>
      <c r="RVF91" s="37">
        <f t="shared" si="1994"/>
        <v>0</v>
      </c>
      <c r="RVG91" s="37">
        <f t="shared" si="1994"/>
        <v>0</v>
      </c>
      <c r="RVH91" s="37">
        <f t="shared" si="1994"/>
        <v>0</v>
      </c>
      <c r="RVI91" s="37">
        <f t="shared" si="1994"/>
        <v>0</v>
      </c>
      <c r="RVJ91" s="37">
        <f t="shared" si="1994"/>
        <v>0</v>
      </c>
      <c r="RVK91" s="37">
        <f t="shared" si="1994"/>
        <v>0</v>
      </c>
      <c r="RVL91" s="37">
        <f t="shared" si="1994"/>
        <v>0</v>
      </c>
      <c r="RVM91" s="37">
        <f t="shared" si="1994"/>
        <v>0</v>
      </c>
      <c r="RVN91" s="37">
        <f t="shared" si="1994"/>
        <v>0</v>
      </c>
      <c r="RVO91" s="37">
        <f t="shared" si="1994"/>
        <v>0</v>
      </c>
      <c r="RVP91" s="37">
        <f t="shared" si="1994"/>
        <v>0</v>
      </c>
      <c r="RVQ91" s="37">
        <f t="shared" si="1994"/>
        <v>0</v>
      </c>
      <c r="RVR91" s="37">
        <f t="shared" si="1994"/>
        <v>0</v>
      </c>
      <c r="RVS91" s="37">
        <f t="shared" si="1994"/>
        <v>0</v>
      </c>
      <c r="RVT91" s="37">
        <f t="shared" si="1994"/>
        <v>0</v>
      </c>
      <c r="RVU91" s="37">
        <f t="shared" si="1994"/>
        <v>0</v>
      </c>
      <c r="RVV91" s="37">
        <f t="shared" si="1994"/>
        <v>0</v>
      </c>
      <c r="RVW91" s="37">
        <f t="shared" si="1994"/>
        <v>0</v>
      </c>
      <c r="RVX91" s="37">
        <f t="shared" si="1994"/>
        <v>0</v>
      </c>
      <c r="RVY91" s="37">
        <f t="shared" si="1994"/>
        <v>0</v>
      </c>
      <c r="RVZ91" s="37">
        <f t="shared" si="1994"/>
        <v>0</v>
      </c>
      <c r="RWA91" s="37">
        <f t="shared" si="1994"/>
        <v>0</v>
      </c>
      <c r="RWB91" s="37">
        <f t="shared" si="1994"/>
        <v>0</v>
      </c>
      <c r="RWC91" s="37">
        <f t="shared" si="1994"/>
        <v>0</v>
      </c>
      <c r="RWD91" s="37">
        <f t="shared" si="1994"/>
        <v>0</v>
      </c>
      <c r="RWE91" s="37">
        <f t="shared" si="1994"/>
        <v>0</v>
      </c>
      <c r="RWF91" s="37">
        <f t="shared" si="1994"/>
        <v>0</v>
      </c>
      <c r="RWG91" s="37">
        <f t="shared" si="1994"/>
        <v>0</v>
      </c>
      <c r="RWH91" s="37">
        <f t="shared" si="1994"/>
        <v>0</v>
      </c>
      <c r="RWI91" s="37">
        <f t="shared" si="1994"/>
        <v>0</v>
      </c>
      <c r="RWJ91" s="37">
        <f t="shared" si="1994"/>
        <v>0</v>
      </c>
      <c r="RWK91" s="37">
        <f t="shared" si="1994"/>
        <v>0</v>
      </c>
      <c r="RWL91" s="37">
        <f t="shared" si="1994"/>
        <v>0</v>
      </c>
      <c r="RWM91" s="37">
        <f t="shared" si="1994"/>
        <v>0</v>
      </c>
      <c r="RWN91" s="37">
        <f t="shared" si="1994"/>
        <v>0</v>
      </c>
      <c r="RWO91" s="37">
        <f t="shared" si="1994"/>
        <v>0</v>
      </c>
      <c r="RWP91" s="37">
        <f t="shared" si="1994"/>
        <v>0</v>
      </c>
      <c r="RWQ91" s="37">
        <f t="shared" si="1994"/>
        <v>0</v>
      </c>
      <c r="RWR91" s="37">
        <f t="shared" si="1994"/>
        <v>0</v>
      </c>
      <c r="RWS91" s="37">
        <f t="shared" si="1994"/>
        <v>0</v>
      </c>
      <c r="RWT91" s="37">
        <f t="shared" si="1994"/>
        <v>0</v>
      </c>
      <c r="RWU91" s="37">
        <f t="shared" si="1994"/>
        <v>0</v>
      </c>
      <c r="RWV91" s="37">
        <f t="shared" si="1994"/>
        <v>0</v>
      </c>
      <c r="RWW91" s="37">
        <f t="shared" si="1994"/>
        <v>0</v>
      </c>
      <c r="RWX91" s="37">
        <f t="shared" si="1994"/>
        <v>0</v>
      </c>
      <c r="RWY91" s="37">
        <f t="shared" si="1994"/>
        <v>0</v>
      </c>
      <c r="RWZ91" s="37">
        <f t="shared" si="1994"/>
        <v>0</v>
      </c>
      <c r="RXA91" s="37">
        <f t="shared" si="1994"/>
        <v>0</v>
      </c>
      <c r="RXB91" s="37">
        <f t="shared" si="1994"/>
        <v>0</v>
      </c>
      <c r="RXC91" s="37">
        <f t="shared" si="1994"/>
        <v>0</v>
      </c>
      <c r="RXD91" s="37">
        <f t="shared" si="1994"/>
        <v>0</v>
      </c>
      <c r="RXE91" s="37">
        <f t="shared" si="1994"/>
        <v>0</v>
      </c>
      <c r="RXF91" s="37">
        <f t="shared" si="1994"/>
        <v>0</v>
      </c>
      <c r="RXG91" s="37">
        <f t="shared" si="1994"/>
        <v>0</v>
      </c>
      <c r="RXH91" s="37">
        <f t="shared" si="1994"/>
        <v>0</v>
      </c>
      <c r="RXI91" s="37">
        <f t="shared" si="1994"/>
        <v>0</v>
      </c>
      <c r="RXJ91" s="37">
        <f t="shared" si="1994"/>
        <v>0</v>
      </c>
      <c r="RXK91" s="37">
        <f t="shared" si="1994"/>
        <v>0</v>
      </c>
      <c r="RXL91" s="37">
        <f t="shared" si="1994"/>
        <v>0</v>
      </c>
      <c r="RXM91" s="37">
        <f t="shared" ref="RXM91:RZX91" si="1995">SUM(RXM86:RXM90)</f>
        <v>0</v>
      </c>
      <c r="RXN91" s="37">
        <f t="shared" si="1995"/>
        <v>0</v>
      </c>
      <c r="RXO91" s="37">
        <f t="shared" si="1995"/>
        <v>0</v>
      </c>
      <c r="RXP91" s="37">
        <f t="shared" si="1995"/>
        <v>0</v>
      </c>
      <c r="RXQ91" s="37">
        <f t="shared" si="1995"/>
        <v>0</v>
      </c>
      <c r="RXR91" s="37">
        <f t="shared" si="1995"/>
        <v>0</v>
      </c>
      <c r="RXS91" s="37">
        <f t="shared" si="1995"/>
        <v>0</v>
      </c>
      <c r="RXT91" s="37">
        <f t="shared" si="1995"/>
        <v>0</v>
      </c>
      <c r="RXU91" s="37">
        <f t="shared" si="1995"/>
        <v>0</v>
      </c>
      <c r="RXV91" s="37">
        <f t="shared" si="1995"/>
        <v>0</v>
      </c>
      <c r="RXW91" s="37">
        <f t="shared" si="1995"/>
        <v>0</v>
      </c>
      <c r="RXX91" s="37">
        <f t="shared" si="1995"/>
        <v>0</v>
      </c>
      <c r="RXY91" s="37">
        <f t="shared" si="1995"/>
        <v>0</v>
      </c>
      <c r="RXZ91" s="37">
        <f t="shared" si="1995"/>
        <v>0</v>
      </c>
      <c r="RYA91" s="37">
        <f t="shared" si="1995"/>
        <v>0</v>
      </c>
      <c r="RYB91" s="37">
        <f t="shared" si="1995"/>
        <v>0</v>
      </c>
      <c r="RYC91" s="37">
        <f t="shared" si="1995"/>
        <v>0</v>
      </c>
      <c r="RYD91" s="37">
        <f t="shared" si="1995"/>
        <v>0</v>
      </c>
      <c r="RYE91" s="37">
        <f t="shared" si="1995"/>
        <v>0</v>
      </c>
      <c r="RYF91" s="37">
        <f t="shared" si="1995"/>
        <v>0</v>
      </c>
      <c r="RYG91" s="37">
        <f t="shared" si="1995"/>
        <v>0</v>
      </c>
      <c r="RYH91" s="37">
        <f t="shared" si="1995"/>
        <v>0</v>
      </c>
      <c r="RYI91" s="37">
        <f t="shared" si="1995"/>
        <v>0</v>
      </c>
      <c r="RYJ91" s="37">
        <f t="shared" si="1995"/>
        <v>0</v>
      </c>
      <c r="RYK91" s="37">
        <f t="shared" si="1995"/>
        <v>0</v>
      </c>
      <c r="RYL91" s="37">
        <f t="shared" si="1995"/>
        <v>0</v>
      </c>
      <c r="RYM91" s="37">
        <f t="shared" si="1995"/>
        <v>0</v>
      </c>
      <c r="RYN91" s="37">
        <f t="shared" si="1995"/>
        <v>0</v>
      </c>
      <c r="RYO91" s="37">
        <f t="shared" si="1995"/>
        <v>0</v>
      </c>
      <c r="RYP91" s="37">
        <f t="shared" si="1995"/>
        <v>0</v>
      </c>
      <c r="RYQ91" s="37">
        <f t="shared" si="1995"/>
        <v>0</v>
      </c>
      <c r="RYR91" s="37">
        <f t="shared" si="1995"/>
        <v>0</v>
      </c>
      <c r="RYS91" s="37">
        <f t="shared" si="1995"/>
        <v>0</v>
      </c>
      <c r="RYT91" s="37">
        <f t="shared" si="1995"/>
        <v>0</v>
      </c>
      <c r="RYU91" s="37">
        <f t="shared" si="1995"/>
        <v>0</v>
      </c>
      <c r="RYV91" s="37">
        <f t="shared" si="1995"/>
        <v>0</v>
      </c>
      <c r="RYW91" s="37">
        <f t="shared" si="1995"/>
        <v>0</v>
      </c>
      <c r="RYX91" s="37">
        <f t="shared" si="1995"/>
        <v>0</v>
      </c>
      <c r="RYY91" s="37">
        <f t="shared" si="1995"/>
        <v>0</v>
      </c>
      <c r="RYZ91" s="37">
        <f t="shared" si="1995"/>
        <v>0</v>
      </c>
      <c r="RZA91" s="37">
        <f t="shared" si="1995"/>
        <v>0</v>
      </c>
      <c r="RZB91" s="37">
        <f t="shared" si="1995"/>
        <v>0</v>
      </c>
      <c r="RZC91" s="37">
        <f t="shared" si="1995"/>
        <v>0</v>
      </c>
      <c r="RZD91" s="37">
        <f t="shared" si="1995"/>
        <v>0</v>
      </c>
      <c r="RZE91" s="37">
        <f t="shared" si="1995"/>
        <v>0</v>
      </c>
      <c r="RZF91" s="37">
        <f t="shared" si="1995"/>
        <v>0</v>
      </c>
      <c r="RZG91" s="37">
        <f t="shared" si="1995"/>
        <v>0</v>
      </c>
      <c r="RZH91" s="37">
        <f t="shared" si="1995"/>
        <v>0</v>
      </c>
      <c r="RZI91" s="37">
        <f t="shared" si="1995"/>
        <v>0</v>
      </c>
      <c r="RZJ91" s="37">
        <f t="shared" si="1995"/>
        <v>0</v>
      </c>
      <c r="RZK91" s="37">
        <f t="shared" si="1995"/>
        <v>0</v>
      </c>
      <c r="RZL91" s="37">
        <f t="shared" si="1995"/>
        <v>0</v>
      </c>
      <c r="RZM91" s="37">
        <f t="shared" si="1995"/>
        <v>0</v>
      </c>
      <c r="RZN91" s="37">
        <f t="shared" si="1995"/>
        <v>0</v>
      </c>
      <c r="RZO91" s="37">
        <f t="shared" si="1995"/>
        <v>0</v>
      </c>
      <c r="RZP91" s="37">
        <f t="shared" si="1995"/>
        <v>0</v>
      </c>
      <c r="RZQ91" s="37">
        <f t="shared" si="1995"/>
        <v>0</v>
      </c>
      <c r="RZR91" s="37">
        <f t="shared" si="1995"/>
        <v>0</v>
      </c>
      <c r="RZS91" s="37">
        <f t="shared" si="1995"/>
        <v>0</v>
      </c>
      <c r="RZT91" s="37">
        <f t="shared" si="1995"/>
        <v>0</v>
      </c>
      <c r="RZU91" s="37">
        <f t="shared" si="1995"/>
        <v>0</v>
      </c>
      <c r="RZV91" s="37">
        <f t="shared" si="1995"/>
        <v>0</v>
      </c>
      <c r="RZW91" s="37">
        <f t="shared" si="1995"/>
        <v>0</v>
      </c>
      <c r="RZX91" s="37">
        <f t="shared" si="1995"/>
        <v>0</v>
      </c>
      <c r="RZY91" s="37">
        <f t="shared" ref="RZY91:SCJ91" si="1996">SUM(RZY86:RZY90)</f>
        <v>0</v>
      </c>
      <c r="RZZ91" s="37">
        <f t="shared" si="1996"/>
        <v>0</v>
      </c>
      <c r="SAA91" s="37">
        <f t="shared" si="1996"/>
        <v>0</v>
      </c>
      <c r="SAB91" s="37">
        <f t="shared" si="1996"/>
        <v>0</v>
      </c>
      <c r="SAC91" s="37">
        <f t="shared" si="1996"/>
        <v>0</v>
      </c>
      <c r="SAD91" s="37">
        <f t="shared" si="1996"/>
        <v>0</v>
      </c>
      <c r="SAE91" s="37">
        <f t="shared" si="1996"/>
        <v>0</v>
      </c>
      <c r="SAF91" s="37">
        <f t="shared" si="1996"/>
        <v>0</v>
      </c>
      <c r="SAG91" s="37">
        <f t="shared" si="1996"/>
        <v>0</v>
      </c>
      <c r="SAH91" s="37">
        <f t="shared" si="1996"/>
        <v>0</v>
      </c>
      <c r="SAI91" s="37">
        <f t="shared" si="1996"/>
        <v>0</v>
      </c>
      <c r="SAJ91" s="37">
        <f t="shared" si="1996"/>
        <v>0</v>
      </c>
      <c r="SAK91" s="37">
        <f t="shared" si="1996"/>
        <v>0</v>
      </c>
      <c r="SAL91" s="37">
        <f t="shared" si="1996"/>
        <v>0</v>
      </c>
      <c r="SAM91" s="37">
        <f t="shared" si="1996"/>
        <v>0</v>
      </c>
      <c r="SAN91" s="37">
        <f t="shared" si="1996"/>
        <v>0</v>
      </c>
      <c r="SAO91" s="37">
        <f t="shared" si="1996"/>
        <v>0</v>
      </c>
      <c r="SAP91" s="37">
        <f t="shared" si="1996"/>
        <v>0</v>
      </c>
      <c r="SAQ91" s="37">
        <f t="shared" si="1996"/>
        <v>0</v>
      </c>
      <c r="SAR91" s="37">
        <f t="shared" si="1996"/>
        <v>0</v>
      </c>
      <c r="SAS91" s="37">
        <f t="shared" si="1996"/>
        <v>0</v>
      </c>
      <c r="SAT91" s="37">
        <f t="shared" si="1996"/>
        <v>0</v>
      </c>
      <c r="SAU91" s="37">
        <f t="shared" si="1996"/>
        <v>0</v>
      </c>
      <c r="SAV91" s="37">
        <f t="shared" si="1996"/>
        <v>0</v>
      </c>
      <c r="SAW91" s="37">
        <f t="shared" si="1996"/>
        <v>0</v>
      </c>
      <c r="SAX91" s="37">
        <f t="shared" si="1996"/>
        <v>0</v>
      </c>
      <c r="SAY91" s="37">
        <f t="shared" si="1996"/>
        <v>0</v>
      </c>
      <c r="SAZ91" s="37">
        <f t="shared" si="1996"/>
        <v>0</v>
      </c>
      <c r="SBA91" s="37">
        <f t="shared" si="1996"/>
        <v>0</v>
      </c>
      <c r="SBB91" s="37">
        <f t="shared" si="1996"/>
        <v>0</v>
      </c>
      <c r="SBC91" s="37">
        <f t="shared" si="1996"/>
        <v>0</v>
      </c>
      <c r="SBD91" s="37">
        <f t="shared" si="1996"/>
        <v>0</v>
      </c>
      <c r="SBE91" s="37">
        <f t="shared" si="1996"/>
        <v>0</v>
      </c>
      <c r="SBF91" s="37">
        <f t="shared" si="1996"/>
        <v>0</v>
      </c>
      <c r="SBG91" s="37">
        <f t="shared" si="1996"/>
        <v>0</v>
      </c>
      <c r="SBH91" s="37">
        <f t="shared" si="1996"/>
        <v>0</v>
      </c>
      <c r="SBI91" s="37">
        <f t="shared" si="1996"/>
        <v>0</v>
      </c>
      <c r="SBJ91" s="37">
        <f t="shared" si="1996"/>
        <v>0</v>
      </c>
      <c r="SBK91" s="37">
        <f t="shared" si="1996"/>
        <v>0</v>
      </c>
      <c r="SBL91" s="37">
        <f t="shared" si="1996"/>
        <v>0</v>
      </c>
      <c r="SBM91" s="37">
        <f t="shared" si="1996"/>
        <v>0</v>
      </c>
      <c r="SBN91" s="37">
        <f t="shared" si="1996"/>
        <v>0</v>
      </c>
      <c r="SBO91" s="37">
        <f t="shared" si="1996"/>
        <v>0</v>
      </c>
      <c r="SBP91" s="37">
        <f t="shared" si="1996"/>
        <v>0</v>
      </c>
      <c r="SBQ91" s="37">
        <f t="shared" si="1996"/>
        <v>0</v>
      </c>
      <c r="SBR91" s="37">
        <f t="shared" si="1996"/>
        <v>0</v>
      </c>
      <c r="SBS91" s="37">
        <f t="shared" si="1996"/>
        <v>0</v>
      </c>
      <c r="SBT91" s="37">
        <f t="shared" si="1996"/>
        <v>0</v>
      </c>
      <c r="SBU91" s="37">
        <f t="shared" si="1996"/>
        <v>0</v>
      </c>
      <c r="SBV91" s="37">
        <f t="shared" si="1996"/>
        <v>0</v>
      </c>
      <c r="SBW91" s="37">
        <f t="shared" si="1996"/>
        <v>0</v>
      </c>
      <c r="SBX91" s="37">
        <f t="shared" si="1996"/>
        <v>0</v>
      </c>
      <c r="SBY91" s="37">
        <f t="shared" si="1996"/>
        <v>0</v>
      </c>
      <c r="SBZ91" s="37">
        <f t="shared" si="1996"/>
        <v>0</v>
      </c>
      <c r="SCA91" s="37">
        <f t="shared" si="1996"/>
        <v>0</v>
      </c>
      <c r="SCB91" s="37">
        <f t="shared" si="1996"/>
        <v>0</v>
      </c>
      <c r="SCC91" s="37">
        <f t="shared" si="1996"/>
        <v>0</v>
      </c>
      <c r="SCD91" s="37">
        <f t="shared" si="1996"/>
        <v>0</v>
      </c>
      <c r="SCE91" s="37">
        <f t="shared" si="1996"/>
        <v>0</v>
      </c>
      <c r="SCF91" s="37">
        <f t="shared" si="1996"/>
        <v>0</v>
      </c>
      <c r="SCG91" s="37">
        <f t="shared" si="1996"/>
        <v>0</v>
      </c>
      <c r="SCH91" s="37">
        <f t="shared" si="1996"/>
        <v>0</v>
      </c>
      <c r="SCI91" s="37">
        <f t="shared" si="1996"/>
        <v>0</v>
      </c>
      <c r="SCJ91" s="37">
        <f t="shared" si="1996"/>
        <v>0</v>
      </c>
      <c r="SCK91" s="37">
        <f t="shared" ref="SCK91:SEV91" si="1997">SUM(SCK86:SCK90)</f>
        <v>0</v>
      </c>
      <c r="SCL91" s="37">
        <f t="shared" si="1997"/>
        <v>0</v>
      </c>
      <c r="SCM91" s="37">
        <f t="shared" si="1997"/>
        <v>0</v>
      </c>
      <c r="SCN91" s="37">
        <f t="shared" si="1997"/>
        <v>0</v>
      </c>
      <c r="SCO91" s="37">
        <f t="shared" si="1997"/>
        <v>0</v>
      </c>
      <c r="SCP91" s="37">
        <f t="shared" si="1997"/>
        <v>0</v>
      </c>
      <c r="SCQ91" s="37">
        <f t="shared" si="1997"/>
        <v>0</v>
      </c>
      <c r="SCR91" s="37">
        <f t="shared" si="1997"/>
        <v>0</v>
      </c>
      <c r="SCS91" s="37">
        <f t="shared" si="1997"/>
        <v>0</v>
      </c>
      <c r="SCT91" s="37">
        <f t="shared" si="1997"/>
        <v>0</v>
      </c>
      <c r="SCU91" s="37">
        <f t="shared" si="1997"/>
        <v>0</v>
      </c>
      <c r="SCV91" s="37">
        <f t="shared" si="1997"/>
        <v>0</v>
      </c>
      <c r="SCW91" s="37">
        <f t="shared" si="1997"/>
        <v>0</v>
      </c>
      <c r="SCX91" s="37">
        <f t="shared" si="1997"/>
        <v>0</v>
      </c>
      <c r="SCY91" s="37">
        <f t="shared" si="1997"/>
        <v>0</v>
      </c>
      <c r="SCZ91" s="37">
        <f t="shared" si="1997"/>
        <v>0</v>
      </c>
      <c r="SDA91" s="37">
        <f t="shared" si="1997"/>
        <v>0</v>
      </c>
      <c r="SDB91" s="37">
        <f t="shared" si="1997"/>
        <v>0</v>
      </c>
      <c r="SDC91" s="37">
        <f t="shared" si="1997"/>
        <v>0</v>
      </c>
      <c r="SDD91" s="37">
        <f t="shared" si="1997"/>
        <v>0</v>
      </c>
      <c r="SDE91" s="37">
        <f t="shared" si="1997"/>
        <v>0</v>
      </c>
      <c r="SDF91" s="37">
        <f t="shared" si="1997"/>
        <v>0</v>
      </c>
      <c r="SDG91" s="37">
        <f t="shared" si="1997"/>
        <v>0</v>
      </c>
      <c r="SDH91" s="37">
        <f t="shared" si="1997"/>
        <v>0</v>
      </c>
      <c r="SDI91" s="37">
        <f t="shared" si="1997"/>
        <v>0</v>
      </c>
      <c r="SDJ91" s="37">
        <f t="shared" si="1997"/>
        <v>0</v>
      </c>
      <c r="SDK91" s="37">
        <f t="shared" si="1997"/>
        <v>0</v>
      </c>
      <c r="SDL91" s="37">
        <f t="shared" si="1997"/>
        <v>0</v>
      </c>
      <c r="SDM91" s="37">
        <f t="shared" si="1997"/>
        <v>0</v>
      </c>
      <c r="SDN91" s="37">
        <f t="shared" si="1997"/>
        <v>0</v>
      </c>
      <c r="SDO91" s="37">
        <f t="shared" si="1997"/>
        <v>0</v>
      </c>
      <c r="SDP91" s="37">
        <f t="shared" si="1997"/>
        <v>0</v>
      </c>
      <c r="SDQ91" s="37">
        <f t="shared" si="1997"/>
        <v>0</v>
      </c>
      <c r="SDR91" s="37">
        <f t="shared" si="1997"/>
        <v>0</v>
      </c>
      <c r="SDS91" s="37">
        <f t="shared" si="1997"/>
        <v>0</v>
      </c>
      <c r="SDT91" s="37">
        <f t="shared" si="1997"/>
        <v>0</v>
      </c>
      <c r="SDU91" s="37">
        <f t="shared" si="1997"/>
        <v>0</v>
      </c>
      <c r="SDV91" s="37">
        <f t="shared" si="1997"/>
        <v>0</v>
      </c>
      <c r="SDW91" s="37">
        <f t="shared" si="1997"/>
        <v>0</v>
      </c>
      <c r="SDX91" s="37">
        <f t="shared" si="1997"/>
        <v>0</v>
      </c>
      <c r="SDY91" s="37">
        <f t="shared" si="1997"/>
        <v>0</v>
      </c>
      <c r="SDZ91" s="37">
        <f t="shared" si="1997"/>
        <v>0</v>
      </c>
      <c r="SEA91" s="37">
        <f t="shared" si="1997"/>
        <v>0</v>
      </c>
      <c r="SEB91" s="37">
        <f t="shared" si="1997"/>
        <v>0</v>
      </c>
      <c r="SEC91" s="37">
        <f t="shared" si="1997"/>
        <v>0</v>
      </c>
      <c r="SED91" s="37">
        <f t="shared" si="1997"/>
        <v>0</v>
      </c>
      <c r="SEE91" s="37">
        <f t="shared" si="1997"/>
        <v>0</v>
      </c>
      <c r="SEF91" s="37">
        <f t="shared" si="1997"/>
        <v>0</v>
      </c>
      <c r="SEG91" s="37">
        <f t="shared" si="1997"/>
        <v>0</v>
      </c>
      <c r="SEH91" s="37">
        <f t="shared" si="1997"/>
        <v>0</v>
      </c>
      <c r="SEI91" s="37">
        <f t="shared" si="1997"/>
        <v>0</v>
      </c>
      <c r="SEJ91" s="37">
        <f t="shared" si="1997"/>
        <v>0</v>
      </c>
      <c r="SEK91" s="37">
        <f t="shared" si="1997"/>
        <v>0</v>
      </c>
      <c r="SEL91" s="37">
        <f t="shared" si="1997"/>
        <v>0</v>
      </c>
      <c r="SEM91" s="37">
        <f t="shared" si="1997"/>
        <v>0</v>
      </c>
      <c r="SEN91" s="37">
        <f t="shared" si="1997"/>
        <v>0</v>
      </c>
      <c r="SEO91" s="37">
        <f t="shared" si="1997"/>
        <v>0</v>
      </c>
      <c r="SEP91" s="37">
        <f t="shared" si="1997"/>
        <v>0</v>
      </c>
      <c r="SEQ91" s="37">
        <f t="shared" si="1997"/>
        <v>0</v>
      </c>
      <c r="SER91" s="37">
        <f t="shared" si="1997"/>
        <v>0</v>
      </c>
      <c r="SES91" s="37">
        <f t="shared" si="1997"/>
        <v>0</v>
      </c>
      <c r="SET91" s="37">
        <f t="shared" si="1997"/>
        <v>0</v>
      </c>
      <c r="SEU91" s="37">
        <f t="shared" si="1997"/>
        <v>0</v>
      </c>
      <c r="SEV91" s="37">
        <f t="shared" si="1997"/>
        <v>0</v>
      </c>
      <c r="SEW91" s="37">
        <f t="shared" ref="SEW91:SHH91" si="1998">SUM(SEW86:SEW90)</f>
        <v>0</v>
      </c>
      <c r="SEX91" s="37">
        <f t="shared" si="1998"/>
        <v>0</v>
      </c>
      <c r="SEY91" s="37">
        <f t="shared" si="1998"/>
        <v>0</v>
      </c>
      <c r="SEZ91" s="37">
        <f t="shared" si="1998"/>
        <v>0</v>
      </c>
      <c r="SFA91" s="37">
        <f t="shared" si="1998"/>
        <v>0</v>
      </c>
      <c r="SFB91" s="37">
        <f t="shared" si="1998"/>
        <v>0</v>
      </c>
      <c r="SFC91" s="37">
        <f t="shared" si="1998"/>
        <v>0</v>
      </c>
      <c r="SFD91" s="37">
        <f t="shared" si="1998"/>
        <v>0</v>
      </c>
      <c r="SFE91" s="37">
        <f t="shared" si="1998"/>
        <v>0</v>
      </c>
      <c r="SFF91" s="37">
        <f t="shared" si="1998"/>
        <v>0</v>
      </c>
      <c r="SFG91" s="37">
        <f t="shared" si="1998"/>
        <v>0</v>
      </c>
      <c r="SFH91" s="37">
        <f t="shared" si="1998"/>
        <v>0</v>
      </c>
      <c r="SFI91" s="37">
        <f t="shared" si="1998"/>
        <v>0</v>
      </c>
      <c r="SFJ91" s="37">
        <f t="shared" si="1998"/>
        <v>0</v>
      </c>
      <c r="SFK91" s="37">
        <f t="shared" si="1998"/>
        <v>0</v>
      </c>
      <c r="SFL91" s="37">
        <f t="shared" si="1998"/>
        <v>0</v>
      </c>
      <c r="SFM91" s="37">
        <f t="shared" si="1998"/>
        <v>0</v>
      </c>
      <c r="SFN91" s="37">
        <f t="shared" si="1998"/>
        <v>0</v>
      </c>
      <c r="SFO91" s="37">
        <f t="shared" si="1998"/>
        <v>0</v>
      </c>
      <c r="SFP91" s="37">
        <f t="shared" si="1998"/>
        <v>0</v>
      </c>
      <c r="SFQ91" s="37">
        <f t="shared" si="1998"/>
        <v>0</v>
      </c>
      <c r="SFR91" s="37">
        <f t="shared" si="1998"/>
        <v>0</v>
      </c>
      <c r="SFS91" s="37">
        <f t="shared" si="1998"/>
        <v>0</v>
      </c>
      <c r="SFT91" s="37">
        <f t="shared" si="1998"/>
        <v>0</v>
      </c>
      <c r="SFU91" s="37">
        <f t="shared" si="1998"/>
        <v>0</v>
      </c>
      <c r="SFV91" s="37">
        <f t="shared" si="1998"/>
        <v>0</v>
      </c>
      <c r="SFW91" s="37">
        <f t="shared" si="1998"/>
        <v>0</v>
      </c>
      <c r="SFX91" s="37">
        <f t="shared" si="1998"/>
        <v>0</v>
      </c>
      <c r="SFY91" s="37">
        <f t="shared" si="1998"/>
        <v>0</v>
      </c>
      <c r="SFZ91" s="37">
        <f t="shared" si="1998"/>
        <v>0</v>
      </c>
      <c r="SGA91" s="37">
        <f t="shared" si="1998"/>
        <v>0</v>
      </c>
      <c r="SGB91" s="37">
        <f t="shared" si="1998"/>
        <v>0</v>
      </c>
      <c r="SGC91" s="37">
        <f t="shared" si="1998"/>
        <v>0</v>
      </c>
      <c r="SGD91" s="37">
        <f t="shared" si="1998"/>
        <v>0</v>
      </c>
      <c r="SGE91" s="37">
        <f t="shared" si="1998"/>
        <v>0</v>
      </c>
      <c r="SGF91" s="37">
        <f t="shared" si="1998"/>
        <v>0</v>
      </c>
      <c r="SGG91" s="37">
        <f t="shared" si="1998"/>
        <v>0</v>
      </c>
      <c r="SGH91" s="37">
        <f t="shared" si="1998"/>
        <v>0</v>
      </c>
      <c r="SGI91" s="37">
        <f t="shared" si="1998"/>
        <v>0</v>
      </c>
      <c r="SGJ91" s="37">
        <f t="shared" si="1998"/>
        <v>0</v>
      </c>
      <c r="SGK91" s="37">
        <f t="shared" si="1998"/>
        <v>0</v>
      </c>
      <c r="SGL91" s="37">
        <f t="shared" si="1998"/>
        <v>0</v>
      </c>
      <c r="SGM91" s="37">
        <f t="shared" si="1998"/>
        <v>0</v>
      </c>
      <c r="SGN91" s="37">
        <f t="shared" si="1998"/>
        <v>0</v>
      </c>
      <c r="SGO91" s="37">
        <f t="shared" si="1998"/>
        <v>0</v>
      </c>
      <c r="SGP91" s="37">
        <f t="shared" si="1998"/>
        <v>0</v>
      </c>
      <c r="SGQ91" s="37">
        <f t="shared" si="1998"/>
        <v>0</v>
      </c>
      <c r="SGR91" s="37">
        <f t="shared" si="1998"/>
        <v>0</v>
      </c>
      <c r="SGS91" s="37">
        <f t="shared" si="1998"/>
        <v>0</v>
      </c>
      <c r="SGT91" s="37">
        <f t="shared" si="1998"/>
        <v>0</v>
      </c>
      <c r="SGU91" s="37">
        <f t="shared" si="1998"/>
        <v>0</v>
      </c>
      <c r="SGV91" s="37">
        <f t="shared" si="1998"/>
        <v>0</v>
      </c>
      <c r="SGW91" s="37">
        <f t="shared" si="1998"/>
        <v>0</v>
      </c>
      <c r="SGX91" s="37">
        <f t="shared" si="1998"/>
        <v>0</v>
      </c>
      <c r="SGY91" s="37">
        <f t="shared" si="1998"/>
        <v>0</v>
      </c>
      <c r="SGZ91" s="37">
        <f t="shared" si="1998"/>
        <v>0</v>
      </c>
      <c r="SHA91" s="37">
        <f t="shared" si="1998"/>
        <v>0</v>
      </c>
      <c r="SHB91" s="37">
        <f t="shared" si="1998"/>
        <v>0</v>
      </c>
      <c r="SHC91" s="37">
        <f t="shared" si="1998"/>
        <v>0</v>
      </c>
      <c r="SHD91" s="37">
        <f t="shared" si="1998"/>
        <v>0</v>
      </c>
      <c r="SHE91" s="37">
        <f t="shared" si="1998"/>
        <v>0</v>
      </c>
      <c r="SHF91" s="37">
        <f t="shared" si="1998"/>
        <v>0</v>
      </c>
      <c r="SHG91" s="37">
        <f t="shared" si="1998"/>
        <v>0</v>
      </c>
      <c r="SHH91" s="37">
        <f t="shared" si="1998"/>
        <v>0</v>
      </c>
      <c r="SHI91" s="37">
        <f t="shared" ref="SHI91:SJT91" si="1999">SUM(SHI86:SHI90)</f>
        <v>0</v>
      </c>
      <c r="SHJ91" s="37">
        <f t="shared" si="1999"/>
        <v>0</v>
      </c>
      <c r="SHK91" s="37">
        <f t="shared" si="1999"/>
        <v>0</v>
      </c>
      <c r="SHL91" s="37">
        <f t="shared" si="1999"/>
        <v>0</v>
      </c>
      <c r="SHM91" s="37">
        <f t="shared" si="1999"/>
        <v>0</v>
      </c>
      <c r="SHN91" s="37">
        <f t="shared" si="1999"/>
        <v>0</v>
      </c>
      <c r="SHO91" s="37">
        <f t="shared" si="1999"/>
        <v>0</v>
      </c>
      <c r="SHP91" s="37">
        <f t="shared" si="1999"/>
        <v>0</v>
      </c>
      <c r="SHQ91" s="37">
        <f t="shared" si="1999"/>
        <v>0</v>
      </c>
      <c r="SHR91" s="37">
        <f t="shared" si="1999"/>
        <v>0</v>
      </c>
      <c r="SHS91" s="37">
        <f t="shared" si="1999"/>
        <v>0</v>
      </c>
      <c r="SHT91" s="37">
        <f t="shared" si="1999"/>
        <v>0</v>
      </c>
      <c r="SHU91" s="37">
        <f t="shared" si="1999"/>
        <v>0</v>
      </c>
      <c r="SHV91" s="37">
        <f t="shared" si="1999"/>
        <v>0</v>
      </c>
      <c r="SHW91" s="37">
        <f t="shared" si="1999"/>
        <v>0</v>
      </c>
      <c r="SHX91" s="37">
        <f t="shared" si="1999"/>
        <v>0</v>
      </c>
      <c r="SHY91" s="37">
        <f t="shared" si="1999"/>
        <v>0</v>
      </c>
      <c r="SHZ91" s="37">
        <f t="shared" si="1999"/>
        <v>0</v>
      </c>
      <c r="SIA91" s="37">
        <f t="shared" si="1999"/>
        <v>0</v>
      </c>
      <c r="SIB91" s="37">
        <f t="shared" si="1999"/>
        <v>0</v>
      </c>
      <c r="SIC91" s="37">
        <f t="shared" si="1999"/>
        <v>0</v>
      </c>
      <c r="SID91" s="37">
        <f t="shared" si="1999"/>
        <v>0</v>
      </c>
      <c r="SIE91" s="37">
        <f t="shared" si="1999"/>
        <v>0</v>
      </c>
      <c r="SIF91" s="37">
        <f t="shared" si="1999"/>
        <v>0</v>
      </c>
      <c r="SIG91" s="37">
        <f t="shared" si="1999"/>
        <v>0</v>
      </c>
      <c r="SIH91" s="37">
        <f t="shared" si="1999"/>
        <v>0</v>
      </c>
      <c r="SII91" s="37">
        <f t="shared" si="1999"/>
        <v>0</v>
      </c>
      <c r="SIJ91" s="37">
        <f t="shared" si="1999"/>
        <v>0</v>
      </c>
      <c r="SIK91" s="37">
        <f t="shared" si="1999"/>
        <v>0</v>
      </c>
      <c r="SIL91" s="37">
        <f t="shared" si="1999"/>
        <v>0</v>
      </c>
      <c r="SIM91" s="37">
        <f t="shared" si="1999"/>
        <v>0</v>
      </c>
      <c r="SIN91" s="37">
        <f t="shared" si="1999"/>
        <v>0</v>
      </c>
      <c r="SIO91" s="37">
        <f t="shared" si="1999"/>
        <v>0</v>
      </c>
      <c r="SIP91" s="37">
        <f t="shared" si="1999"/>
        <v>0</v>
      </c>
      <c r="SIQ91" s="37">
        <f t="shared" si="1999"/>
        <v>0</v>
      </c>
      <c r="SIR91" s="37">
        <f t="shared" si="1999"/>
        <v>0</v>
      </c>
      <c r="SIS91" s="37">
        <f t="shared" si="1999"/>
        <v>0</v>
      </c>
      <c r="SIT91" s="37">
        <f t="shared" si="1999"/>
        <v>0</v>
      </c>
      <c r="SIU91" s="37">
        <f t="shared" si="1999"/>
        <v>0</v>
      </c>
      <c r="SIV91" s="37">
        <f t="shared" si="1999"/>
        <v>0</v>
      </c>
      <c r="SIW91" s="37">
        <f t="shared" si="1999"/>
        <v>0</v>
      </c>
      <c r="SIX91" s="37">
        <f t="shared" si="1999"/>
        <v>0</v>
      </c>
      <c r="SIY91" s="37">
        <f t="shared" si="1999"/>
        <v>0</v>
      </c>
      <c r="SIZ91" s="37">
        <f t="shared" si="1999"/>
        <v>0</v>
      </c>
      <c r="SJA91" s="37">
        <f t="shared" si="1999"/>
        <v>0</v>
      </c>
      <c r="SJB91" s="37">
        <f t="shared" si="1999"/>
        <v>0</v>
      </c>
      <c r="SJC91" s="37">
        <f t="shared" si="1999"/>
        <v>0</v>
      </c>
      <c r="SJD91" s="37">
        <f t="shared" si="1999"/>
        <v>0</v>
      </c>
      <c r="SJE91" s="37">
        <f t="shared" si="1999"/>
        <v>0</v>
      </c>
      <c r="SJF91" s="37">
        <f t="shared" si="1999"/>
        <v>0</v>
      </c>
      <c r="SJG91" s="37">
        <f t="shared" si="1999"/>
        <v>0</v>
      </c>
      <c r="SJH91" s="37">
        <f t="shared" si="1999"/>
        <v>0</v>
      </c>
      <c r="SJI91" s="37">
        <f t="shared" si="1999"/>
        <v>0</v>
      </c>
      <c r="SJJ91" s="37">
        <f t="shared" si="1999"/>
        <v>0</v>
      </c>
      <c r="SJK91" s="37">
        <f t="shared" si="1999"/>
        <v>0</v>
      </c>
      <c r="SJL91" s="37">
        <f t="shared" si="1999"/>
        <v>0</v>
      </c>
      <c r="SJM91" s="37">
        <f t="shared" si="1999"/>
        <v>0</v>
      </c>
      <c r="SJN91" s="37">
        <f t="shared" si="1999"/>
        <v>0</v>
      </c>
      <c r="SJO91" s="37">
        <f t="shared" si="1999"/>
        <v>0</v>
      </c>
      <c r="SJP91" s="37">
        <f t="shared" si="1999"/>
        <v>0</v>
      </c>
      <c r="SJQ91" s="37">
        <f t="shared" si="1999"/>
        <v>0</v>
      </c>
      <c r="SJR91" s="37">
        <f t="shared" si="1999"/>
        <v>0</v>
      </c>
      <c r="SJS91" s="37">
        <f t="shared" si="1999"/>
        <v>0</v>
      </c>
      <c r="SJT91" s="37">
        <f t="shared" si="1999"/>
        <v>0</v>
      </c>
      <c r="SJU91" s="37">
        <f t="shared" ref="SJU91:SMF91" si="2000">SUM(SJU86:SJU90)</f>
        <v>0</v>
      </c>
      <c r="SJV91" s="37">
        <f t="shared" si="2000"/>
        <v>0</v>
      </c>
      <c r="SJW91" s="37">
        <f t="shared" si="2000"/>
        <v>0</v>
      </c>
      <c r="SJX91" s="37">
        <f t="shared" si="2000"/>
        <v>0</v>
      </c>
      <c r="SJY91" s="37">
        <f t="shared" si="2000"/>
        <v>0</v>
      </c>
      <c r="SJZ91" s="37">
        <f t="shared" si="2000"/>
        <v>0</v>
      </c>
      <c r="SKA91" s="37">
        <f t="shared" si="2000"/>
        <v>0</v>
      </c>
      <c r="SKB91" s="37">
        <f t="shared" si="2000"/>
        <v>0</v>
      </c>
      <c r="SKC91" s="37">
        <f t="shared" si="2000"/>
        <v>0</v>
      </c>
      <c r="SKD91" s="37">
        <f t="shared" si="2000"/>
        <v>0</v>
      </c>
      <c r="SKE91" s="37">
        <f t="shared" si="2000"/>
        <v>0</v>
      </c>
      <c r="SKF91" s="37">
        <f t="shared" si="2000"/>
        <v>0</v>
      </c>
      <c r="SKG91" s="37">
        <f t="shared" si="2000"/>
        <v>0</v>
      </c>
      <c r="SKH91" s="37">
        <f t="shared" si="2000"/>
        <v>0</v>
      </c>
      <c r="SKI91" s="37">
        <f t="shared" si="2000"/>
        <v>0</v>
      </c>
      <c r="SKJ91" s="37">
        <f t="shared" si="2000"/>
        <v>0</v>
      </c>
      <c r="SKK91" s="37">
        <f t="shared" si="2000"/>
        <v>0</v>
      </c>
      <c r="SKL91" s="37">
        <f t="shared" si="2000"/>
        <v>0</v>
      </c>
      <c r="SKM91" s="37">
        <f t="shared" si="2000"/>
        <v>0</v>
      </c>
      <c r="SKN91" s="37">
        <f t="shared" si="2000"/>
        <v>0</v>
      </c>
      <c r="SKO91" s="37">
        <f t="shared" si="2000"/>
        <v>0</v>
      </c>
      <c r="SKP91" s="37">
        <f t="shared" si="2000"/>
        <v>0</v>
      </c>
      <c r="SKQ91" s="37">
        <f t="shared" si="2000"/>
        <v>0</v>
      </c>
      <c r="SKR91" s="37">
        <f t="shared" si="2000"/>
        <v>0</v>
      </c>
      <c r="SKS91" s="37">
        <f t="shared" si="2000"/>
        <v>0</v>
      </c>
      <c r="SKT91" s="37">
        <f t="shared" si="2000"/>
        <v>0</v>
      </c>
      <c r="SKU91" s="37">
        <f t="shared" si="2000"/>
        <v>0</v>
      </c>
      <c r="SKV91" s="37">
        <f t="shared" si="2000"/>
        <v>0</v>
      </c>
      <c r="SKW91" s="37">
        <f t="shared" si="2000"/>
        <v>0</v>
      </c>
      <c r="SKX91" s="37">
        <f t="shared" si="2000"/>
        <v>0</v>
      </c>
      <c r="SKY91" s="37">
        <f t="shared" si="2000"/>
        <v>0</v>
      </c>
      <c r="SKZ91" s="37">
        <f t="shared" si="2000"/>
        <v>0</v>
      </c>
      <c r="SLA91" s="37">
        <f t="shared" si="2000"/>
        <v>0</v>
      </c>
      <c r="SLB91" s="37">
        <f t="shared" si="2000"/>
        <v>0</v>
      </c>
      <c r="SLC91" s="37">
        <f t="shared" si="2000"/>
        <v>0</v>
      </c>
      <c r="SLD91" s="37">
        <f t="shared" si="2000"/>
        <v>0</v>
      </c>
      <c r="SLE91" s="37">
        <f t="shared" si="2000"/>
        <v>0</v>
      </c>
      <c r="SLF91" s="37">
        <f t="shared" si="2000"/>
        <v>0</v>
      </c>
      <c r="SLG91" s="37">
        <f t="shared" si="2000"/>
        <v>0</v>
      </c>
      <c r="SLH91" s="37">
        <f t="shared" si="2000"/>
        <v>0</v>
      </c>
      <c r="SLI91" s="37">
        <f t="shared" si="2000"/>
        <v>0</v>
      </c>
      <c r="SLJ91" s="37">
        <f t="shared" si="2000"/>
        <v>0</v>
      </c>
      <c r="SLK91" s="37">
        <f t="shared" si="2000"/>
        <v>0</v>
      </c>
      <c r="SLL91" s="37">
        <f t="shared" si="2000"/>
        <v>0</v>
      </c>
      <c r="SLM91" s="37">
        <f t="shared" si="2000"/>
        <v>0</v>
      </c>
      <c r="SLN91" s="37">
        <f t="shared" si="2000"/>
        <v>0</v>
      </c>
      <c r="SLO91" s="37">
        <f t="shared" si="2000"/>
        <v>0</v>
      </c>
      <c r="SLP91" s="37">
        <f t="shared" si="2000"/>
        <v>0</v>
      </c>
      <c r="SLQ91" s="37">
        <f t="shared" si="2000"/>
        <v>0</v>
      </c>
      <c r="SLR91" s="37">
        <f t="shared" si="2000"/>
        <v>0</v>
      </c>
      <c r="SLS91" s="37">
        <f t="shared" si="2000"/>
        <v>0</v>
      </c>
      <c r="SLT91" s="37">
        <f t="shared" si="2000"/>
        <v>0</v>
      </c>
      <c r="SLU91" s="37">
        <f t="shared" si="2000"/>
        <v>0</v>
      </c>
      <c r="SLV91" s="37">
        <f t="shared" si="2000"/>
        <v>0</v>
      </c>
      <c r="SLW91" s="37">
        <f t="shared" si="2000"/>
        <v>0</v>
      </c>
      <c r="SLX91" s="37">
        <f t="shared" si="2000"/>
        <v>0</v>
      </c>
      <c r="SLY91" s="37">
        <f t="shared" si="2000"/>
        <v>0</v>
      </c>
      <c r="SLZ91" s="37">
        <f t="shared" si="2000"/>
        <v>0</v>
      </c>
      <c r="SMA91" s="37">
        <f t="shared" si="2000"/>
        <v>0</v>
      </c>
      <c r="SMB91" s="37">
        <f t="shared" si="2000"/>
        <v>0</v>
      </c>
      <c r="SMC91" s="37">
        <f t="shared" si="2000"/>
        <v>0</v>
      </c>
      <c r="SMD91" s="37">
        <f t="shared" si="2000"/>
        <v>0</v>
      </c>
      <c r="SME91" s="37">
        <f t="shared" si="2000"/>
        <v>0</v>
      </c>
      <c r="SMF91" s="37">
        <f t="shared" si="2000"/>
        <v>0</v>
      </c>
      <c r="SMG91" s="37">
        <f t="shared" ref="SMG91:SOR91" si="2001">SUM(SMG86:SMG90)</f>
        <v>0</v>
      </c>
      <c r="SMH91" s="37">
        <f t="shared" si="2001"/>
        <v>0</v>
      </c>
      <c r="SMI91" s="37">
        <f t="shared" si="2001"/>
        <v>0</v>
      </c>
      <c r="SMJ91" s="37">
        <f t="shared" si="2001"/>
        <v>0</v>
      </c>
      <c r="SMK91" s="37">
        <f t="shared" si="2001"/>
        <v>0</v>
      </c>
      <c r="SML91" s="37">
        <f t="shared" si="2001"/>
        <v>0</v>
      </c>
      <c r="SMM91" s="37">
        <f t="shared" si="2001"/>
        <v>0</v>
      </c>
      <c r="SMN91" s="37">
        <f t="shared" si="2001"/>
        <v>0</v>
      </c>
      <c r="SMO91" s="37">
        <f t="shared" si="2001"/>
        <v>0</v>
      </c>
      <c r="SMP91" s="37">
        <f t="shared" si="2001"/>
        <v>0</v>
      </c>
      <c r="SMQ91" s="37">
        <f t="shared" si="2001"/>
        <v>0</v>
      </c>
      <c r="SMR91" s="37">
        <f t="shared" si="2001"/>
        <v>0</v>
      </c>
      <c r="SMS91" s="37">
        <f t="shared" si="2001"/>
        <v>0</v>
      </c>
      <c r="SMT91" s="37">
        <f t="shared" si="2001"/>
        <v>0</v>
      </c>
      <c r="SMU91" s="37">
        <f t="shared" si="2001"/>
        <v>0</v>
      </c>
      <c r="SMV91" s="37">
        <f t="shared" si="2001"/>
        <v>0</v>
      </c>
      <c r="SMW91" s="37">
        <f t="shared" si="2001"/>
        <v>0</v>
      </c>
      <c r="SMX91" s="37">
        <f t="shared" si="2001"/>
        <v>0</v>
      </c>
      <c r="SMY91" s="37">
        <f t="shared" si="2001"/>
        <v>0</v>
      </c>
      <c r="SMZ91" s="37">
        <f t="shared" si="2001"/>
        <v>0</v>
      </c>
      <c r="SNA91" s="37">
        <f t="shared" si="2001"/>
        <v>0</v>
      </c>
      <c r="SNB91" s="37">
        <f t="shared" si="2001"/>
        <v>0</v>
      </c>
      <c r="SNC91" s="37">
        <f t="shared" si="2001"/>
        <v>0</v>
      </c>
      <c r="SND91" s="37">
        <f t="shared" si="2001"/>
        <v>0</v>
      </c>
      <c r="SNE91" s="37">
        <f t="shared" si="2001"/>
        <v>0</v>
      </c>
      <c r="SNF91" s="37">
        <f t="shared" si="2001"/>
        <v>0</v>
      </c>
      <c r="SNG91" s="37">
        <f t="shared" si="2001"/>
        <v>0</v>
      </c>
      <c r="SNH91" s="37">
        <f t="shared" si="2001"/>
        <v>0</v>
      </c>
      <c r="SNI91" s="37">
        <f t="shared" si="2001"/>
        <v>0</v>
      </c>
      <c r="SNJ91" s="37">
        <f t="shared" si="2001"/>
        <v>0</v>
      </c>
      <c r="SNK91" s="37">
        <f t="shared" si="2001"/>
        <v>0</v>
      </c>
      <c r="SNL91" s="37">
        <f t="shared" si="2001"/>
        <v>0</v>
      </c>
      <c r="SNM91" s="37">
        <f t="shared" si="2001"/>
        <v>0</v>
      </c>
      <c r="SNN91" s="37">
        <f t="shared" si="2001"/>
        <v>0</v>
      </c>
      <c r="SNO91" s="37">
        <f t="shared" si="2001"/>
        <v>0</v>
      </c>
      <c r="SNP91" s="37">
        <f t="shared" si="2001"/>
        <v>0</v>
      </c>
      <c r="SNQ91" s="37">
        <f t="shared" si="2001"/>
        <v>0</v>
      </c>
      <c r="SNR91" s="37">
        <f t="shared" si="2001"/>
        <v>0</v>
      </c>
      <c r="SNS91" s="37">
        <f t="shared" si="2001"/>
        <v>0</v>
      </c>
      <c r="SNT91" s="37">
        <f t="shared" si="2001"/>
        <v>0</v>
      </c>
      <c r="SNU91" s="37">
        <f t="shared" si="2001"/>
        <v>0</v>
      </c>
      <c r="SNV91" s="37">
        <f t="shared" si="2001"/>
        <v>0</v>
      </c>
      <c r="SNW91" s="37">
        <f t="shared" si="2001"/>
        <v>0</v>
      </c>
      <c r="SNX91" s="37">
        <f t="shared" si="2001"/>
        <v>0</v>
      </c>
      <c r="SNY91" s="37">
        <f t="shared" si="2001"/>
        <v>0</v>
      </c>
      <c r="SNZ91" s="37">
        <f t="shared" si="2001"/>
        <v>0</v>
      </c>
      <c r="SOA91" s="37">
        <f t="shared" si="2001"/>
        <v>0</v>
      </c>
      <c r="SOB91" s="37">
        <f t="shared" si="2001"/>
        <v>0</v>
      </c>
      <c r="SOC91" s="37">
        <f t="shared" si="2001"/>
        <v>0</v>
      </c>
      <c r="SOD91" s="37">
        <f t="shared" si="2001"/>
        <v>0</v>
      </c>
      <c r="SOE91" s="37">
        <f t="shared" si="2001"/>
        <v>0</v>
      </c>
      <c r="SOF91" s="37">
        <f t="shared" si="2001"/>
        <v>0</v>
      </c>
      <c r="SOG91" s="37">
        <f t="shared" si="2001"/>
        <v>0</v>
      </c>
      <c r="SOH91" s="37">
        <f t="shared" si="2001"/>
        <v>0</v>
      </c>
      <c r="SOI91" s="37">
        <f t="shared" si="2001"/>
        <v>0</v>
      </c>
      <c r="SOJ91" s="37">
        <f t="shared" si="2001"/>
        <v>0</v>
      </c>
      <c r="SOK91" s="37">
        <f t="shared" si="2001"/>
        <v>0</v>
      </c>
      <c r="SOL91" s="37">
        <f t="shared" si="2001"/>
        <v>0</v>
      </c>
      <c r="SOM91" s="37">
        <f t="shared" si="2001"/>
        <v>0</v>
      </c>
      <c r="SON91" s="37">
        <f t="shared" si="2001"/>
        <v>0</v>
      </c>
      <c r="SOO91" s="37">
        <f t="shared" si="2001"/>
        <v>0</v>
      </c>
      <c r="SOP91" s="37">
        <f t="shared" si="2001"/>
        <v>0</v>
      </c>
      <c r="SOQ91" s="37">
        <f t="shared" si="2001"/>
        <v>0</v>
      </c>
      <c r="SOR91" s="37">
        <f t="shared" si="2001"/>
        <v>0</v>
      </c>
      <c r="SOS91" s="37">
        <f t="shared" ref="SOS91:SRD91" si="2002">SUM(SOS86:SOS90)</f>
        <v>0</v>
      </c>
      <c r="SOT91" s="37">
        <f t="shared" si="2002"/>
        <v>0</v>
      </c>
      <c r="SOU91" s="37">
        <f t="shared" si="2002"/>
        <v>0</v>
      </c>
      <c r="SOV91" s="37">
        <f t="shared" si="2002"/>
        <v>0</v>
      </c>
      <c r="SOW91" s="37">
        <f t="shared" si="2002"/>
        <v>0</v>
      </c>
      <c r="SOX91" s="37">
        <f t="shared" si="2002"/>
        <v>0</v>
      </c>
      <c r="SOY91" s="37">
        <f t="shared" si="2002"/>
        <v>0</v>
      </c>
      <c r="SOZ91" s="37">
        <f t="shared" si="2002"/>
        <v>0</v>
      </c>
      <c r="SPA91" s="37">
        <f t="shared" si="2002"/>
        <v>0</v>
      </c>
      <c r="SPB91" s="37">
        <f t="shared" si="2002"/>
        <v>0</v>
      </c>
      <c r="SPC91" s="37">
        <f t="shared" si="2002"/>
        <v>0</v>
      </c>
      <c r="SPD91" s="37">
        <f t="shared" si="2002"/>
        <v>0</v>
      </c>
      <c r="SPE91" s="37">
        <f t="shared" si="2002"/>
        <v>0</v>
      </c>
      <c r="SPF91" s="37">
        <f t="shared" si="2002"/>
        <v>0</v>
      </c>
      <c r="SPG91" s="37">
        <f t="shared" si="2002"/>
        <v>0</v>
      </c>
      <c r="SPH91" s="37">
        <f t="shared" si="2002"/>
        <v>0</v>
      </c>
      <c r="SPI91" s="37">
        <f t="shared" si="2002"/>
        <v>0</v>
      </c>
      <c r="SPJ91" s="37">
        <f t="shared" si="2002"/>
        <v>0</v>
      </c>
      <c r="SPK91" s="37">
        <f t="shared" si="2002"/>
        <v>0</v>
      </c>
      <c r="SPL91" s="37">
        <f t="shared" si="2002"/>
        <v>0</v>
      </c>
      <c r="SPM91" s="37">
        <f t="shared" si="2002"/>
        <v>0</v>
      </c>
      <c r="SPN91" s="37">
        <f t="shared" si="2002"/>
        <v>0</v>
      </c>
      <c r="SPO91" s="37">
        <f t="shared" si="2002"/>
        <v>0</v>
      </c>
      <c r="SPP91" s="37">
        <f t="shared" si="2002"/>
        <v>0</v>
      </c>
      <c r="SPQ91" s="37">
        <f t="shared" si="2002"/>
        <v>0</v>
      </c>
      <c r="SPR91" s="37">
        <f t="shared" si="2002"/>
        <v>0</v>
      </c>
      <c r="SPS91" s="37">
        <f t="shared" si="2002"/>
        <v>0</v>
      </c>
      <c r="SPT91" s="37">
        <f t="shared" si="2002"/>
        <v>0</v>
      </c>
      <c r="SPU91" s="37">
        <f t="shared" si="2002"/>
        <v>0</v>
      </c>
      <c r="SPV91" s="37">
        <f t="shared" si="2002"/>
        <v>0</v>
      </c>
      <c r="SPW91" s="37">
        <f t="shared" si="2002"/>
        <v>0</v>
      </c>
      <c r="SPX91" s="37">
        <f t="shared" si="2002"/>
        <v>0</v>
      </c>
      <c r="SPY91" s="37">
        <f t="shared" si="2002"/>
        <v>0</v>
      </c>
      <c r="SPZ91" s="37">
        <f t="shared" si="2002"/>
        <v>0</v>
      </c>
      <c r="SQA91" s="37">
        <f t="shared" si="2002"/>
        <v>0</v>
      </c>
      <c r="SQB91" s="37">
        <f t="shared" si="2002"/>
        <v>0</v>
      </c>
      <c r="SQC91" s="37">
        <f t="shared" si="2002"/>
        <v>0</v>
      </c>
      <c r="SQD91" s="37">
        <f t="shared" si="2002"/>
        <v>0</v>
      </c>
      <c r="SQE91" s="37">
        <f t="shared" si="2002"/>
        <v>0</v>
      </c>
      <c r="SQF91" s="37">
        <f t="shared" si="2002"/>
        <v>0</v>
      </c>
      <c r="SQG91" s="37">
        <f t="shared" si="2002"/>
        <v>0</v>
      </c>
      <c r="SQH91" s="37">
        <f t="shared" si="2002"/>
        <v>0</v>
      </c>
      <c r="SQI91" s="37">
        <f t="shared" si="2002"/>
        <v>0</v>
      </c>
      <c r="SQJ91" s="37">
        <f t="shared" si="2002"/>
        <v>0</v>
      </c>
      <c r="SQK91" s="37">
        <f t="shared" si="2002"/>
        <v>0</v>
      </c>
      <c r="SQL91" s="37">
        <f t="shared" si="2002"/>
        <v>0</v>
      </c>
      <c r="SQM91" s="37">
        <f t="shared" si="2002"/>
        <v>0</v>
      </c>
      <c r="SQN91" s="37">
        <f t="shared" si="2002"/>
        <v>0</v>
      </c>
      <c r="SQO91" s="37">
        <f t="shared" si="2002"/>
        <v>0</v>
      </c>
      <c r="SQP91" s="37">
        <f t="shared" si="2002"/>
        <v>0</v>
      </c>
      <c r="SQQ91" s="37">
        <f t="shared" si="2002"/>
        <v>0</v>
      </c>
      <c r="SQR91" s="37">
        <f t="shared" si="2002"/>
        <v>0</v>
      </c>
      <c r="SQS91" s="37">
        <f t="shared" si="2002"/>
        <v>0</v>
      </c>
      <c r="SQT91" s="37">
        <f t="shared" si="2002"/>
        <v>0</v>
      </c>
      <c r="SQU91" s="37">
        <f t="shared" si="2002"/>
        <v>0</v>
      </c>
      <c r="SQV91" s="37">
        <f t="shared" si="2002"/>
        <v>0</v>
      </c>
      <c r="SQW91" s="37">
        <f t="shared" si="2002"/>
        <v>0</v>
      </c>
      <c r="SQX91" s="37">
        <f t="shared" si="2002"/>
        <v>0</v>
      </c>
      <c r="SQY91" s="37">
        <f t="shared" si="2002"/>
        <v>0</v>
      </c>
      <c r="SQZ91" s="37">
        <f t="shared" si="2002"/>
        <v>0</v>
      </c>
      <c r="SRA91" s="37">
        <f t="shared" si="2002"/>
        <v>0</v>
      </c>
      <c r="SRB91" s="37">
        <f t="shared" si="2002"/>
        <v>0</v>
      </c>
      <c r="SRC91" s="37">
        <f t="shared" si="2002"/>
        <v>0</v>
      </c>
      <c r="SRD91" s="37">
        <f t="shared" si="2002"/>
        <v>0</v>
      </c>
      <c r="SRE91" s="37">
        <f t="shared" ref="SRE91:STP91" si="2003">SUM(SRE86:SRE90)</f>
        <v>0</v>
      </c>
      <c r="SRF91" s="37">
        <f t="shared" si="2003"/>
        <v>0</v>
      </c>
      <c r="SRG91" s="37">
        <f t="shared" si="2003"/>
        <v>0</v>
      </c>
      <c r="SRH91" s="37">
        <f t="shared" si="2003"/>
        <v>0</v>
      </c>
      <c r="SRI91" s="37">
        <f t="shared" si="2003"/>
        <v>0</v>
      </c>
      <c r="SRJ91" s="37">
        <f t="shared" si="2003"/>
        <v>0</v>
      </c>
      <c r="SRK91" s="37">
        <f t="shared" si="2003"/>
        <v>0</v>
      </c>
      <c r="SRL91" s="37">
        <f t="shared" si="2003"/>
        <v>0</v>
      </c>
      <c r="SRM91" s="37">
        <f t="shared" si="2003"/>
        <v>0</v>
      </c>
      <c r="SRN91" s="37">
        <f t="shared" si="2003"/>
        <v>0</v>
      </c>
      <c r="SRO91" s="37">
        <f t="shared" si="2003"/>
        <v>0</v>
      </c>
      <c r="SRP91" s="37">
        <f t="shared" si="2003"/>
        <v>0</v>
      </c>
      <c r="SRQ91" s="37">
        <f t="shared" si="2003"/>
        <v>0</v>
      </c>
      <c r="SRR91" s="37">
        <f t="shared" si="2003"/>
        <v>0</v>
      </c>
      <c r="SRS91" s="37">
        <f t="shared" si="2003"/>
        <v>0</v>
      </c>
      <c r="SRT91" s="37">
        <f t="shared" si="2003"/>
        <v>0</v>
      </c>
      <c r="SRU91" s="37">
        <f t="shared" si="2003"/>
        <v>0</v>
      </c>
      <c r="SRV91" s="37">
        <f t="shared" si="2003"/>
        <v>0</v>
      </c>
      <c r="SRW91" s="37">
        <f t="shared" si="2003"/>
        <v>0</v>
      </c>
      <c r="SRX91" s="37">
        <f t="shared" si="2003"/>
        <v>0</v>
      </c>
      <c r="SRY91" s="37">
        <f t="shared" si="2003"/>
        <v>0</v>
      </c>
      <c r="SRZ91" s="37">
        <f t="shared" si="2003"/>
        <v>0</v>
      </c>
      <c r="SSA91" s="37">
        <f t="shared" si="2003"/>
        <v>0</v>
      </c>
      <c r="SSB91" s="37">
        <f t="shared" si="2003"/>
        <v>0</v>
      </c>
      <c r="SSC91" s="37">
        <f t="shared" si="2003"/>
        <v>0</v>
      </c>
      <c r="SSD91" s="37">
        <f t="shared" si="2003"/>
        <v>0</v>
      </c>
      <c r="SSE91" s="37">
        <f t="shared" si="2003"/>
        <v>0</v>
      </c>
      <c r="SSF91" s="37">
        <f t="shared" si="2003"/>
        <v>0</v>
      </c>
      <c r="SSG91" s="37">
        <f t="shared" si="2003"/>
        <v>0</v>
      </c>
      <c r="SSH91" s="37">
        <f t="shared" si="2003"/>
        <v>0</v>
      </c>
      <c r="SSI91" s="37">
        <f t="shared" si="2003"/>
        <v>0</v>
      </c>
      <c r="SSJ91" s="37">
        <f t="shared" si="2003"/>
        <v>0</v>
      </c>
      <c r="SSK91" s="37">
        <f t="shared" si="2003"/>
        <v>0</v>
      </c>
      <c r="SSL91" s="37">
        <f t="shared" si="2003"/>
        <v>0</v>
      </c>
      <c r="SSM91" s="37">
        <f t="shared" si="2003"/>
        <v>0</v>
      </c>
      <c r="SSN91" s="37">
        <f t="shared" si="2003"/>
        <v>0</v>
      </c>
      <c r="SSO91" s="37">
        <f t="shared" si="2003"/>
        <v>0</v>
      </c>
      <c r="SSP91" s="37">
        <f t="shared" si="2003"/>
        <v>0</v>
      </c>
      <c r="SSQ91" s="37">
        <f t="shared" si="2003"/>
        <v>0</v>
      </c>
      <c r="SSR91" s="37">
        <f t="shared" si="2003"/>
        <v>0</v>
      </c>
      <c r="SSS91" s="37">
        <f t="shared" si="2003"/>
        <v>0</v>
      </c>
      <c r="SST91" s="37">
        <f t="shared" si="2003"/>
        <v>0</v>
      </c>
      <c r="SSU91" s="37">
        <f t="shared" si="2003"/>
        <v>0</v>
      </c>
      <c r="SSV91" s="37">
        <f t="shared" si="2003"/>
        <v>0</v>
      </c>
      <c r="SSW91" s="37">
        <f t="shared" si="2003"/>
        <v>0</v>
      </c>
      <c r="SSX91" s="37">
        <f t="shared" si="2003"/>
        <v>0</v>
      </c>
      <c r="SSY91" s="37">
        <f t="shared" si="2003"/>
        <v>0</v>
      </c>
      <c r="SSZ91" s="37">
        <f t="shared" si="2003"/>
        <v>0</v>
      </c>
      <c r="STA91" s="37">
        <f t="shared" si="2003"/>
        <v>0</v>
      </c>
      <c r="STB91" s="37">
        <f t="shared" si="2003"/>
        <v>0</v>
      </c>
      <c r="STC91" s="37">
        <f t="shared" si="2003"/>
        <v>0</v>
      </c>
      <c r="STD91" s="37">
        <f t="shared" si="2003"/>
        <v>0</v>
      </c>
      <c r="STE91" s="37">
        <f t="shared" si="2003"/>
        <v>0</v>
      </c>
      <c r="STF91" s="37">
        <f t="shared" si="2003"/>
        <v>0</v>
      </c>
      <c r="STG91" s="37">
        <f t="shared" si="2003"/>
        <v>0</v>
      </c>
      <c r="STH91" s="37">
        <f t="shared" si="2003"/>
        <v>0</v>
      </c>
      <c r="STI91" s="37">
        <f t="shared" si="2003"/>
        <v>0</v>
      </c>
      <c r="STJ91" s="37">
        <f t="shared" si="2003"/>
        <v>0</v>
      </c>
      <c r="STK91" s="37">
        <f t="shared" si="2003"/>
        <v>0</v>
      </c>
      <c r="STL91" s="37">
        <f t="shared" si="2003"/>
        <v>0</v>
      </c>
      <c r="STM91" s="37">
        <f t="shared" si="2003"/>
        <v>0</v>
      </c>
      <c r="STN91" s="37">
        <f t="shared" si="2003"/>
        <v>0</v>
      </c>
      <c r="STO91" s="37">
        <f t="shared" si="2003"/>
        <v>0</v>
      </c>
      <c r="STP91" s="37">
        <f t="shared" si="2003"/>
        <v>0</v>
      </c>
      <c r="STQ91" s="37">
        <f t="shared" ref="STQ91:SWB91" si="2004">SUM(STQ86:STQ90)</f>
        <v>0</v>
      </c>
      <c r="STR91" s="37">
        <f t="shared" si="2004"/>
        <v>0</v>
      </c>
      <c r="STS91" s="37">
        <f t="shared" si="2004"/>
        <v>0</v>
      </c>
      <c r="STT91" s="37">
        <f t="shared" si="2004"/>
        <v>0</v>
      </c>
      <c r="STU91" s="37">
        <f t="shared" si="2004"/>
        <v>0</v>
      </c>
      <c r="STV91" s="37">
        <f t="shared" si="2004"/>
        <v>0</v>
      </c>
      <c r="STW91" s="37">
        <f t="shared" si="2004"/>
        <v>0</v>
      </c>
      <c r="STX91" s="37">
        <f t="shared" si="2004"/>
        <v>0</v>
      </c>
      <c r="STY91" s="37">
        <f t="shared" si="2004"/>
        <v>0</v>
      </c>
      <c r="STZ91" s="37">
        <f t="shared" si="2004"/>
        <v>0</v>
      </c>
      <c r="SUA91" s="37">
        <f t="shared" si="2004"/>
        <v>0</v>
      </c>
      <c r="SUB91" s="37">
        <f t="shared" si="2004"/>
        <v>0</v>
      </c>
      <c r="SUC91" s="37">
        <f t="shared" si="2004"/>
        <v>0</v>
      </c>
      <c r="SUD91" s="37">
        <f t="shared" si="2004"/>
        <v>0</v>
      </c>
      <c r="SUE91" s="37">
        <f t="shared" si="2004"/>
        <v>0</v>
      </c>
      <c r="SUF91" s="37">
        <f t="shared" si="2004"/>
        <v>0</v>
      </c>
      <c r="SUG91" s="37">
        <f t="shared" si="2004"/>
        <v>0</v>
      </c>
      <c r="SUH91" s="37">
        <f t="shared" si="2004"/>
        <v>0</v>
      </c>
      <c r="SUI91" s="37">
        <f t="shared" si="2004"/>
        <v>0</v>
      </c>
      <c r="SUJ91" s="37">
        <f t="shared" si="2004"/>
        <v>0</v>
      </c>
      <c r="SUK91" s="37">
        <f t="shared" si="2004"/>
        <v>0</v>
      </c>
      <c r="SUL91" s="37">
        <f t="shared" si="2004"/>
        <v>0</v>
      </c>
      <c r="SUM91" s="37">
        <f t="shared" si="2004"/>
        <v>0</v>
      </c>
      <c r="SUN91" s="37">
        <f t="shared" si="2004"/>
        <v>0</v>
      </c>
      <c r="SUO91" s="37">
        <f t="shared" si="2004"/>
        <v>0</v>
      </c>
      <c r="SUP91" s="37">
        <f t="shared" si="2004"/>
        <v>0</v>
      </c>
      <c r="SUQ91" s="37">
        <f t="shared" si="2004"/>
        <v>0</v>
      </c>
      <c r="SUR91" s="37">
        <f t="shared" si="2004"/>
        <v>0</v>
      </c>
      <c r="SUS91" s="37">
        <f t="shared" si="2004"/>
        <v>0</v>
      </c>
      <c r="SUT91" s="37">
        <f t="shared" si="2004"/>
        <v>0</v>
      </c>
      <c r="SUU91" s="37">
        <f t="shared" si="2004"/>
        <v>0</v>
      </c>
      <c r="SUV91" s="37">
        <f t="shared" si="2004"/>
        <v>0</v>
      </c>
      <c r="SUW91" s="37">
        <f t="shared" si="2004"/>
        <v>0</v>
      </c>
      <c r="SUX91" s="37">
        <f t="shared" si="2004"/>
        <v>0</v>
      </c>
      <c r="SUY91" s="37">
        <f t="shared" si="2004"/>
        <v>0</v>
      </c>
      <c r="SUZ91" s="37">
        <f t="shared" si="2004"/>
        <v>0</v>
      </c>
      <c r="SVA91" s="37">
        <f t="shared" si="2004"/>
        <v>0</v>
      </c>
      <c r="SVB91" s="37">
        <f t="shared" si="2004"/>
        <v>0</v>
      </c>
      <c r="SVC91" s="37">
        <f t="shared" si="2004"/>
        <v>0</v>
      </c>
      <c r="SVD91" s="37">
        <f t="shared" si="2004"/>
        <v>0</v>
      </c>
      <c r="SVE91" s="37">
        <f t="shared" si="2004"/>
        <v>0</v>
      </c>
      <c r="SVF91" s="37">
        <f t="shared" si="2004"/>
        <v>0</v>
      </c>
      <c r="SVG91" s="37">
        <f t="shared" si="2004"/>
        <v>0</v>
      </c>
      <c r="SVH91" s="37">
        <f t="shared" si="2004"/>
        <v>0</v>
      </c>
      <c r="SVI91" s="37">
        <f t="shared" si="2004"/>
        <v>0</v>
      </c>
      <c r="SVJ91" s="37">
        <f t="shared" si="2004"/>
        <v>0</v>
      </c>
      <c r="SVK91" s="37">
        <f t="shared" si="2004"/>
        <v>0</v>
      </c>
      <c r="SVL91" s="37">
        <f t="shared" si="2004"/>
        <v>0</v>
      </c>
      <c r="SVM91" s="37">
        <f t="shared" si="2004"/>
        <v>0</v>
      </c>
      <c r="SVN91" s="37">
        <f t="shared" si="2004"/>
        <v>0</v>
      </c>
      <c r="SVO91" s="37">
        <f t="shared" si="2004"/>
        <v>0</v>
      </c>
      <c r="SVP91" s="37">
        <f t="shared" si="2004"/>
        <v>0</v>
      </c>
      <c r="SVQ91" s="37">
        <f t="shared" si="2004"/>
        <v>0</v>
      </c>
      <c r="SVR91" s="37">
        <f t="shared" si="2004"/>
        <v>0</v>
      </c>
      <c r="SVS91" s="37">
        <f t="shared" si="2004"/>
        <v>0</v>
      </c>
      <c r="SVT91" s="37">
        <f t="shared" si="2004"/>
        <v>0</v>
      </c>
      <c r="SVU91" s="37">
        <f t="shared" si="2004"/>
        <v>0</v>
      </c>
      <c r="SVV91" s="37">
        <f t="shared" si="2004"/>
        <v>0</v>
      </c>
      <c r="SVW91" s="37">
        <f t="shared" si="2004"/>
        <v>0</v>
      </c>
      <c r="SVX91" s="37">
        <f t="shared" si="2004"/>
        <v>0</v>
      </c>
      <c r="SVY91" s="37">
        <f t="shared" si="2004"/>
        <v>0</v>
      </c>
      <c r="SVZ91" s="37">
        <f t="shared" si="2004"/>
        <v>0</v>
      </c>
      <c r="SWA91" s="37">
        <f t="shared" si="2004"/>
        <v>0</v>
      </c>
      <c r="SWB91" s="37">
        <f t="shared" si="2004"/>
        <v>0</v>
      </c>
      <c r="SWC91" s="37">
        <f t="shared" ref="SWC91:SYN91" si="2005">SUM(SWC86:SWC90)</f>
        <v>0</v>
      </c>
      <c r="SWD91" s="37">
        <f t="shared" si="2005"/>
        <v>0</v>
      </c>
      <c r="SWE91" s="37">
        <f t="shared" si="2005"/>
        <v>0</v>
      </c>
      <c r="SWF91" s="37">
        <f t="shared" si="2005"/>
        <v>0</v>
      </c>
      <c r="SWG91" s="37">
        <f t="shared" si="2005"/>
        <v>0</v>
      </c>
      <c r="SWH91" s="37">
        <f t="shared" si="2005"/>
        <v>0</v>
      </c>
      <c r="SWI91" s="37">
        <f t="shared" si="2005"/>
        <v>0</v>
      </c>
      <c r="SWJ91" s="37">
        <f t="shared" si="2005"/>
        <v>0</v>
      </c>
      <c r="SWK91" s="37">
        <f t="shared" si="2005"/>
        <v>0</v>
      </c>
      <c r="SWL91" s="37">
        <f t="shared" si="2005"/>
        <v>0</v>
      </c>
      <c r="SWM91" s="37">
        <f t="shared" si="2005"/>
        <v>0</v>
      </c>
      <c r="SWN91" s="37">
        <f t="shared" si="2005"/>
        <v>0</v>
      </c>
      <c r="SWO91" s="37">
        <f t="shared" si="2005"/>
        <v>0</v>
      </c>
      <c r="SWP91" s="37">
        <f t="shared" si="2005"/>
        <v>0</v>
      </c>
      <c r="SWQ91" s="37">
        <f t="shared" si="2005"/>
        <v>0</v>
      </c>
      <c r="SWR91" s="37">
        <f t="shared" si="2005"/>
        <v>0</v>
      </c>
      <c r="SWS91" s="37">
        <f t="shared" si="2005"/>
        <v>0</v>
      </c>
      <c r="SWT91" s="37">
        <f t="shared" si="2005"/>
        <v>0</v>
      </c>
      <c r="SWU91" s="37">
        <f t="shared" si="2005"/>
        <v>0</v>
      </c>
      <c r="SWV91" s="37">
        <f t="shared" si="2005"/>
        <v>0</v>
      </c>
      <c r="SWW91" s="37">
        <f t="shared" si="2005"/>
        <v>0</v>
      </c>
      <c r="SWX91" s="37">
        <f t="shared" si="2005"/>
        <v>0</v>
      </c>
      <c r="SWY91" s="37">
        <f t="shared" si="2005"/>
        <v>0</v>
      </c>
      <c r="SWZ91" s="37">
        <f t="shared" si="2005"/>
        <v>0</v>
      </c>
      <c r="SXA91" s="37">
        <f t="shared" si="2005"/>
        <v>0</v>
      </c>
      <c r="SXB91" s="37">
        <f t="shared" si="2005"/>
        <v>0</v>
      </c>
      <c r="SXC91" s="37">
        <f t="shared" si="2005"/>
        <v>0</v>
      </c>
      <c r="SXD91" s="37">
        <f t="shared" si="2005"/>
        <v>0</v>
      </c>
      <c r="SXE91" s="37">
        <f t="shared" si="2005"/>
        <v>0</v>
      </c>
      <c r="SXF91" s="37">
        <f t="shared" si="2005"/>
        <v>0</v>
      </c>
      <c r="SXG91" s="37">
        <f t="shared" si="2005"/>
        <v>0</v>
      </c>
      <c r="SXH91" s="37">
        <f t="shared" si="2005"/>
        <v>0</v>
      </c>
      <c r="SXI91" s="37">
        <f t="shared" si="2005"/>
        <v>0</v>
      </c>
      <c r="SXJ91" s="37">
        <f t="shared" si="2005"/>
        <v>0</v>
      </c>
      <c r="SXK91" s="37">
        <f t="shared" si="2005"/>
        <v>0</v>
      </c>
      <c r="SXL91" s="37">
        <f t="shared" si="2005"/>
        <v>0</v>
      </c>
      <c r="SXM91" s="37">
        <f t="shared" si="2005"/>
        <v>0</v>
      </c>
      <c r="SXN91" s="37">
        <f t="shared" si="2005"/>
        <v>0</v>
      </c>
      <c r="SXO91" s="37">
        <f t="shared" si="2005"/>
        <v>0</v>
      </c>
      <c r="SXP91" s="37">
        <f t="shared" si="2005"/>
        <v>0</v>
      </c>
      <c r="SXQ91" s="37">
        <f t="shared" si="2005"/>
        <v>0</v>
      </c>
      <c r="SXR91" s="37">
        <f t="shared" si="2005"/>
        <v>0</v>
      </c>
      <c r="SXS91" s="37">
        <f t="shared" si="2005"/>
        <v>0</v>
      </c>
      <c r="SXT91" s="37">
        <f t="shared" si="2005"/>
        <v>0</v>
      </c>
      <c r="SXU91" s="37">
        <f t="shared" si="2005"/>
        <v>0</v>
      </c>
      <c r="SXV91" s="37">
        <f t="shared" si="2005"/>
        <v>0</v>
      </c>
      <c r="SXW91" s="37">
        <f t="shared" si="2005"/>
        <v>0</v>
      </c>
      <c r="SXX91" s="37">
        <f t="shared" si="2005"/>
        <v>0</v>
      </c>
      <c r="SXY91" s="37">
        <f t="shared" si="2005"/>
        <v>0</v>
      </c>
      <c r="SXZ91" s="37">
        <f t="shared" si="2005"/>
        <v>0</v>
      </c>
      <c r="SYA91" s="37">
        <f t="shared" si="2005"/>
        <v>0</v>
      </c>
      <c r="SYB91" s="37">
        <f t="shared" si="2005"/>
        <v>0</v>
      </c>
      <c r="SYC91" s="37">
        <f t="shared" si="2005"/>
        <v>0</v>
      </c>
      <c r="SYD91" s="37">
        <f t="shared" si="2005"/>
        <v>0</v>
      </c>
      <c r="SYE91" s="37">
        <f t="shared" si="2005"/>
        <v>0</v>
      </c>
      <c r="SYF91" s="37">
        <f t="shared" si="2005"/>
        <v>0</v>
      </c>
      <c r="SYG91" s="37">
        <f t="shared" si="2005"/>
        <v>0</v>
      </c>
      <c r="SYH91" s="37">
        <f t="shared" si="2005"/>
        <v>0</v>
      </c>
      <c r="SYI91" s="37">
        <f t="shared" si="2005"/>
        <v>0</v>
      </c>
      <c r="SYJ91" s="37">
        <f t="shared" si="2005"/>
        <v>0</v>
      </c>
      <c r="SYK91" s="37">
        <f t="shared" si="2005"/>
        <v>0</v>
      </c>
      <c r="SYL91" s="37">
        <f t="shared" si="2005"/>
        <v>0</v>
      </c>
      <c r="SYM91" s="37">
        <f t="shared" si="2005"/>
        <v>0</v>
      </c>
      <c r="SYN91" s="37">
        <f t="shared" si="2005"/>
        <v>0</v>
      </c>
      <c r="SYO91" s="37">
        <f t="shared" ref="SYO91:TAZ91" si="2006">SUM(SYO86:SYO90)</f>
        <v>0</v>
      </c>
      <c r="SYP91" s="37">
        <f t="shared" si="2006"/>
        <v>0</v>
      </c>
      <c r="SYQ91" s="37">
        <f t="shared" si="2006"/>
        <v>0</v>
      </c>
      <c r="SYR91" s="37">
        <f t="shared" si="2006"/>
        <v>0</v>
      </c>
      <c r="SYS91" s="37">
        <f t="shared" si="2006"/>
        <v>0</v>
      </c>
      <c r="SYT91" s="37">
        <f t="shared" si="2006"/>
        <v>0</v>
      </c>
      <c r="SYU91" s="37">
        <f t="shared" si="2006"/>
        <v>0</v>
      </c>
      <c r="SYV91" s="37">
        <f t="shared" si="2006"/>
        <v>0</v>
      </c>
      <c r="SYW91" s="37">
        <f t="shared" si="2006"/>
        <v>0</v>
      </c>
      <c r="SYX91" s="37">
        <f t="shared" si="2006"/>
        <v>0</v>
      </c>
      <c r="SYY91" s="37">
        <f t="shared" si="2006"/>
        <v>0</v>
      </c>
      <c r="SYZ91" s="37">
        <f t="shared" si="2006"/>
        <v>0</v>
      </c>
      <c r="SZA91" s="37">
        <f t="shared" si="2006"/>
        <v>0</v>
      </c>
      <c r="SZB91" s="37">
        <f t="shared" si="2006"/>
        <v>0</v>
      </c>
      <c r="SZC91" s="37">
        <f t="shared" si="2006"/>
        <v>0</v>
      </c>
      <c r="SZD91" s="37">
        <f t="shared" si="2006"/>
        <v>0</v>
      </c>
      <c r="SZE91" s="37">
        <f t="shared" si="2006"/>
        <v>0</v>
      </c>
      <c r="SZF91" s="37">
        <f t="shared" si="2006"/>
        <v>0</v>
      </c>
      <c r="SZG91" s="37">
        <f t="shared" si="2006"/>
        <v>0</v>
      </c>
      <c r="SZH91" s="37">
        <f t="shared" si="2006"/>
        <v>0</v>
      </c>
      <c r="SZI91" s="37">
        <f t="shared" si="2006"/>
        <v>0</v>
      </c>
      <c r="SZJ91" s="37">
        <f t="shared" si="2006"/>
        <v>0</v>
      </c>
      <c r="SZK91" s="37">
        <f t="shared" si="2006"/>
        <v>0</v>
      </c>
      <c r="SZL91" s="37">
        <f t="shared" si="2006"/>
        <v>0</v>
      </c>
      <c r="SZM91" s="37">
        <f t="shared" si="2006"/>
        <v>0</v>
      </c>
      <c r="SZN91" s="37">
        <f t="shared" si="2006"/>
        <v>0</v>
      </c>
      <c r="SZO91" s="37">
        <f t="shared" si="2006"/>
        <v>0</v>
      </c>
      <c r="SZP91" s="37">
        <f t="shared" si="2006"/>
        <v>0</v>
      </c>
      <c r="SZQ91" s="37">
        <f t="shared" si="2006"/>
        <v>0</v>
      </c>
      <c r="SZR91" s="37">
        <f t="shared" si="2006"/>
        <v>0</v>
      </c>
      <c r="SZS91" s="37">
        <f t="shared" si="2006"/>
        <v>0</v>
      </c>
      <c r="SZT91" s="37">
        <f t="shared" si="2006"/>
        <v>0</v>
      </c>
      <c r="SZU91" s="37">
        <f t="shared" si="2006"/>
        <v>0</v>
      </c>
      <c r="SZV91" s="37">
        <f t="shared" si="2006"/>
        <v>0</v>
      </c>
      <c r="SZW91" s="37">
        <f t="shared" si="2006"/>
        <v>0</v>
      </c>
      <c r="SZX91" s="37">
        <f t="shared" si="2006"/>
        <v>0</v>
      </c>
      <c r="SZY91" s="37">
        <f t="shared" si="2006"/>
        <v>0</v>
      </c>
      <c r="SZZ91" s="37">
        <f t="shared" si="2006"/>
        <v>0</v>
      </c>
      <c r="TAA91" s="37">
        <f t="shared" si="2006"/>
        <v>0</v>
      </c>
      <c r="TAB91" s="37">
        <f t="shared" si="2006"/>
        <v>0</v>
      </c>
      <c r="TAC91" s="37">
        <f t="shared" si="2006"/>
        <v>0</v>
      </c>
      <c r="TAD91" s="37">
        <f t="shared" si="2006"/>
        <v>0</v>
      </c>
      <c r="TAE91" s="37">
        <f t="shared" si="2006"/>
        <v>0</v>
      </c>
      <c r="TAF91" s="37">
        <f t="shared" si="2006"/>
        <v>0</v>
      </c>
      <c r="TAG91" s="37">
        <f t="shared" si="2006"/>
        <v>0</v>
      </c>
      <c r="TAH91" s="37">
        <f t="shared" si="2006"/>
        <v>0</v>
      </c>
      <c r="TAI91" s="37">
        <f t="shared" si="2006"/>
        <v>0</v>
      </c>
      <c r="TAJ91" s="37">
        <f t="shared" si="2006"/>
        <v>0</v>
      </c>
      <c r="TAK91" s="37">
        <f t="shared" si="2006"/>
        <v>0</v>
      </c>
      <c r="TAL91" s="37">
        <f t="shared" si="2006"/>
        <v>0</v>
      </c>
      <c r="TAM91" s="37">
        <f t="shared" si="2006"/>
        <v>0</v>
      </c>
      <c r="TAN91" s="37">
        <f t="shared" si="2006"/>
        <v>0</v>
      </c>
      <c r="TAO91" s="37">
        <f t="shared" si="2006"/>
        <v>0</v>
      </c>
      <c r="TAP91" s="37">
        <f t="shared" si="2006"/>
        <v>0</v>
      </c>
      <c r="TAQ91" s="37">
        <f t="shared" si="2006"/>
        <v>0</v>
      </c>
      <c r="TAR91" s="37">
        <f t="shared" si="2006"/>
        <v>0</v>
      </c>
      <c r="TAS91" s="37">
        <f t="shared" si="2006"/>
        <v>0</v>
      </c>
      <c r="TAT91" s="37">
        <f t="shared" si="2006"/>
        <v>0</v>
      </c>
      <c r="TAU91" s="37">
        <f t="shared" si="2006"/>
        <v>0</v>
      </c>
      <c r="TAV91" s="37">
        <f t="shared" si="2006"/>
        <v>0</v>
      </c>
      <c r="TAW91" s="37">
        <f t="shared" si="2006"/>
        <v>0</v>
      </c>
      <c r="TAX91" s="37">
        <f t="shared" si="2006"/>
        <v>0</v>
      </c>
      <c r="TAY91" s="37">
        <f t="shared" si="2006"/>
        <v>0</v>
      </c>
      <c r="TAZ91" s="37">
        <f t="shared" si="2006"/>
        <v>0</v>
      </c>
      <c r="TBA91" s="37">
        <f t="shared" ref="TBA91:TDL91" si="2007">SUM(TBA86:TBA90)</f>
        <v>0</v>
      </c>
      <c r="TBB91" s="37">
        <f t="shared" si="2007"/>
        <v>0</v>
      </c>
      <c r="TBC91" s="37">
        <f t="shared" si="2007"/>
        <v>0</v>
      </c>
      <c r="TBD91" s="37">
        <f t="shared" si="2007"/>
        <v>0</v>
      </c>
      <c r="TBE91" s="37">
        <f t="shared" si="2007"/>
        <v>0</v>
      </c>
      <c r="TBF91" s="37">
        <f t="shared" si="2007"/>
        <v>0</v>
      </c>
      <c r="TBG91" s="37">
        <f t="shared" si="2007"/>
        <v>0</v>
      </c>
      <c r="TBH91" s="37">
        <f t="shared" si="2007"/>
        <v>0</v>
      </c>
      <c r="TBI91" s="37">
        <f t="shared" si="2007"/>
        <v>0</v>
      </c>
      <c r="TBJ91" s="37">
        <f t="shared" si="2007"/>
        <v>0</v>
      </c>
      <c r="TBK91" s="37">
        <f t="shared" si="2007"/>
        <v>0</v>
      </c>
      <c r="TBL91" s="37">
        <f t="shared" si="2007"/>
        <v>0</v>
      </c>
      <c r="TBM91" s="37">
        <f t="shared" si="2007"/>
        <v>0</v>
      </c>
      <c r="TBN91" s="37">
        <f t="shared" si="2007"/>
        <v>0</v>
      </c>
      <c r="TBO91" s="37">
        <f t="shared" si="2007"/>
        <v>0</v>
      </c>
      <c r="TBP91" s="37">
        <f t="shared" si="2007"/>
        <v>0</v>
      </c>
      <c r="TBQ91" s="37">
        <f t="shared" si="2007"/>
        <v>0</v>
      </c>
      <c r="TBR91" s="37">
        <f t="shared" si="2007"/>
        <v>0</v>
      </c>
      <c r="TBS91" s="37">
        <f t="shared" si="2007"/>
        <v>0</v>
      </c>
      <c r="TBT91" s="37">
        <f t="shared" si="2007"/>
        <v>0</v>
      </c>
      <c r="TBU91" s="37">
        <f t="shared" si="2007"/>
        <v>0</v>
      </c>
      <c r="TBV91" s="37">
        <f t="shared" si="2007"/>
        <v>0</v>
      </c>
      <c r="TBW91" s="37">
        <f t="shared" si="2007"/>
        <v>0</v>
      </c>
      <c r="TBX91" s="37">
        <f t="shared" si="2007"/>
        <v>0</v>
      </c>
      <c r="TBY91" s="37">
        <f t="shared" si="2007"/>
        <v>0</v>
      </c>
      <c r="TBZ91" s="37">
        <f t="shared" si="2007"/>
        <v>0</v>
      </c>
      <c r="TCA91" s="37">
        <f t="shared" si="2007"/>
        <v>0</v>
      </c>
      <c r="TCB91" s="37">
        <f t="shared" si="2007"/>
        <v>0</v>
      </c>
      <c r="TCC91" s="37">
        <f t="shared" si="2007"/>
        <v>0</v>
      </c>
      <c r="TCD91" s="37">
        <f t="shared" si="2007"/>
        <v>0</v>
      </c>
      <c r="TCE91" s="37">
        <f t="shared" si="2007"/>
        <v>0</v>
      </c>
      <c r="TCF91" s="37">
        <f t="shared" si="2007"/>
        <v>0</v>
      </c>
      <c r="TCG91" s="37">
        <f t="shared" si="2007"/>
        <v>0</v>
      </c>
      <c r="TCH91" s="37">
        <f t="shared" si="2007"/>
        <v>0</v>
      </c>
      <c r="TCI91" s="37">
        <f t="shared" si="2007"/>
        <v>0</v>
      </c>
      <c r="TCJ91" s="37">
        <f t="shared" si="2007"/>
        <v>0</v>
      </c>
      <c r="TCK91" s="37">
        <f t="shared" si="2007"/>
        <v>0</v>
      </c>
      <c r="TCL91" s="37">
        <f t="shared" si="2007"/>
        <v>0</v>
      </c>
      <c r="TCM91" s="37">
        <f t="shared" si="2007"/>
        <v>0</v>
      </c>
      <c r="TCN91" s="37">
        <f t="shared" si="2007"/>
        <v>0</v>
      </c>
      <c r="TCO91" s="37">
        <f t="shared" si="2007"/>
        <v>0</v>
      </c>
      <c r="TCP91" s="37">
        <f t="shared" si="2007"/>
        <v>0</v>
      </c>
      <c r="TCQ91" s="37">
        <f t="shared" si="2007"/>
        <v>0</v>
      </c>
      <c r="TCR91" s="37">
        <f t="shared" si="2007"/>
        <v>0</v>
      </c>
      <c r="TCS91" s="37">
        <f t="shared" si="2007"/>
        <v>0</v>
      </c>
      <c r="TCT91" s="37">
        <f t="shared" si="2007"/>
        <v>0</v>
      </c>
      <c r="TCU91" s="37">
        <f t="shared" si="2007"/>
        <v>0</v>
      </c>
      <c r="TCV91" s="37">
        <f t="shared" si="2007"/>
        <v>0</v>
      </c>
      <c r="TCW91" s="37">
        <f t="shared" si="2007"/>
        <v>0</v>
      </c>
      <c r="TCX91" s="37">
        <f t="shared" si="2007"/>
        <v>0</v>
      </c>
      <c r="TCY91" s="37">
        <f t="shared" si="2007"/>
        <v>0</v>
      </c>
      <c r="TCZ91" s="37">
        <f t="shared" si="2007"/>
        <v>0</v>
      </c>
      <c r="TDA91" s="37">
        <f t="shared" si="2007"/>
        <v>0</v>
      </c>
      <c r="TDB91" s="37">
        <f t="shared" si="2007"/>
        <v>0</v>
      </c>
      <c r="TDC91" s="37">
        <f t="shared" si="2007"/>
        <v>0</v>
      </c>
      <c r="TDD91" s="37">
        <f t="shared" si="2007"/>
        <v>0</v>
      </c>
      <c r="TDE91" s="37">
        <f t="shared" si="2007"/>
        <v>0</v>
      </c>
      <c r="TDF91" s="37">
        <f t="shared" si="2007"/>
        <v>0</v>
      </c>
      <c r="TDG91" s="37">
        <f t="shared" si="2007"/>
        <v>0</v>
      </c>
      <c r="TDH91" s="37">
        <f t="shared" si="2007"/>
        <v>0</v>
      </c>
      <c r="TDI91" s="37">
        <f t="shared" si="2007"/>
        <v>0</v>
      </c>
      <c r="TDJ91" s="37">
        <f t="shared" si="2007"/>
        <v>0</v>
      </c>
      <c r="TDK91" s="37">
        <f t="shared" si="2007"/>
        <v>0</v>
      </c>
      <c r="TDL91" s="37">
        <f t="shared" si="2007"/>
        <v>0</v>
      </c>
      <c r="TDM91" s="37">
        <f t="shared" ref="TDM91:TFX91" si="2008">SUM(TDM86:TDM90)</f>
        <v>0</v>
      </c>
      <c r="TDN91" s="37">
        <f t="shared" si="2008"/>
        <v>0</v>
      </c>
      <c r="TDO91" s="37">
        <f t="shared" si="2008"/>
        <v>0</v>
      </c>
      <c r="TDP91" s="37">
        <f t="shared" si="2008"/>
        <v>0</v>
      </c>
      <c r="TDQ91" s="37">
        <f t="shared" si="2008"/>
        <v>0</v>
      </c>
      <c r="TDR91" s="37">
        <f t="shared" si="2008"/>
        <v>0</v>
      </c>
      <c r="TDS91" s="37">
        <f t="shared" si="2008"/>
        <v>0</v>
      </c>
      <c r="TDT91" s="37">
        <f t="shared" si="2008"/>
        <v>0</v>
      </c>
      <c r="TDU91" s="37">
        <f t="shared" si="2008"/>
        <v>0</v>
      </c>
      <c r="TDV91" s="37">
        <f t="shared" si="2008"/>
        <v>0</v>
      </c>
      <c r="TDW91" s="37">
        <f t="shared" si="2008"/>
        <v>0</v>
      </c>
      <c r="TDX91" s="37">
        <f t="shared" si="2008"/>
        <v>0</v>
      </c>
      <c r="TDY91" s="37">
        <f t="shared" si="2008"/>
        <v>0</v>
      </c>
      <c r="TDZ91" s="37">
        <f t="shared" si="2008"/>
        <v>0</v>
      </c>
      <c r="TEA91" s="37">
        <f t="shared" si="2008"/>
        <v>0</v>
      </c>
      <c r="TEB91" s="37">
        <f t="shared" si="2008"/>
        <v>0</v>
      </c>
      <c r="TEC91" s="37">
        <f t="shared" si="2008"/>
        <v>0</v>
      </c>
      <c r="TED91" s="37">
        <f t="shared" si="2008"/>
        <v>0</v>
      </c>
      <c r="TEE91" s="37">
        <f t="shared" si="2008"/>
        <v>0</v>
      </c>
      <c r="TEF91" s="37">
        <f t="shared" si="2008"/>
        <v>0</v>
      </c>
      <c r="TEG91" s="37">
        <f t="shared" si="2008"/>
        <v>0</v>
      </c>
      <c r="TEH91" s="37">
        <f t="shared" si="2008"/>
        <v>0</v>
      </c>
      <c r="TEI91" s="37">
        <f t="shared" si="2008"/>
        <v>0</v>
      </c>
      <c r="TEJ91" s="37">
        <f t="shared" si="2008"/>
        <v>0</v>
      </c>
      <c r="TEK91" s="37">
        <f t="shared" si="2008"/>
        <v>0</v>
      </c>
      <c r="TEL91" s="37">
        <f t="shared" si="2008"/>
        <v>0</v>
      </c>
      <c r="TEM91" s="37">
        <f t="shared" si="2008"/>
        <v>0</v>
      </c>
      <c r="TEN91" s="37">
        <f t="shared" si="2008"/>
        <v>0</v>
      </c>
      <c r="TEO91" s="37">
        <f t="shared" si="2008"/>
        <v>0</v>
      </c>
      <c r="TEP91" s="37">
        <f t="shared" si="2008"/>
        <v>0</v>
      </c>
      <c r="TEQ91" s="37">
        <f t="shared" si="2008"/>
        <v>0</v>
      </c>
      <c r="TER91" s="37">
        <f t="shared" si="2008"/>
        <v>0</v>
      </c>
      <c r="TES91" s="37">
        <f t="shared" si="2008"/>
        <v>0</v>
      </c>
      <c r="TET91" s="37">
        <f t="shared" si="2008"/>
        <v>0</v>
      </c>
      <c r="TEU91" s="37">
        <f t="shared" si="2008"/>
        <v>0</v>
      </c>
      <c r="TEV91" s="37">
        <f t="shared" si="2008"/>
        <v>0</v>
      </c>
      <c r="TEW91" s="37">
        <f t="shared" si="2008"/>
        <v>0</v>
      </c>
      <c r="TEX91" s="37">
        <f t="shared" si="2008"/>
        <v>0</v>
      </c>
      <c r="TEY91" s="37">
        <f t="shared" si="2008"/>
        <v>0</v>
      </c>
      <c r="TEZ91" s="37">
        <f t="shared" si="2008"/>
        <v>0</v>
      </c>
      <c r="TFA91" s="37">
        <f t="shared" si="2008"/>
        <v>0</v>
      </c>
      <c r="TFB91" s="37">
        <f t="shared" si="2008"/>
        <v>0</v>
      </c>
      <c r="TFC91" s="37">
        <f t="shared" si="2008"/>
        <v>0</v>
      </c>
      <c r="TFD91" s="37">
        <f t="shared" si="2008"/>
        <v>0</v>
      </c>
      <c r="TFE91" s="37">
        <f t="shared" si="2008"/>
        <v>0</v>
      </c>
      <c r="TFF91" s="37">
        <f t="shared" si="2008"/>
        <v>0</v>
      </c>
      <c r="TFG91" s="37">
        <f t="shared" si="2008"/>
        <v>0</v>
      </c>
      <c r="TFH91" s="37">
        <f t="shared" si="2008"/>
        <v>0</v>
      </c>
      <c r="TFI91" s="37">
        <f t="shared" si="2008"/>
        <v>0</v>
      </c>
      <c r="TFJ91" s="37">
        <f t="shared" si="2008"/>
        <v>0</v>
      </c>
      <c r="TFK91" s="37">
        <f t="shared" si="2008"/>
        <v>0</v>
      </c>
      <c r="TFL91" s="37">
        <f t="shared" si="2008"/>
        <v>0</v>
      </c>
      <c r="TFM91" s="37">
        <f t="shared" si="2008"/>
        <v>0</v>
      </c>
      <c r="TFN91" s="37">
        <f t="shared" si="2008"/>
        <v>0</v>
      </c>
      <c r="TFO91" s="37">
        <f t="shared" si="2008"/>
        <v>0</v>
      </c>
      <c r="TFP91" s="37">
        <f t="shared" si="2008"/>
        <v>0</v>
      </c>
      <c r="TFQ91" s="37">
        <f t="shared" si="2008"/>
        <v>0</v>
      </c>
      <c r="TFR91" s="37">
        <f t="shared" si="2008"/>
        <v>0</v>
      </c>
      <c r="TFS91" s="37">
        <f t="shared" si="2008"/>
        <v>0</v>
      </c>
      <c r="TFT91" s="37">
        <f t="shared" si="2008"/>
        <v>0</v>
      </c>
      <c r="TFU91" s="37">
        <f t="shared" si="2008"/>
        <v>0</v>
      </c>
      <c r="TFV91" s="37">
        <f t="shared" si="2008"/>
        <v>0</v>
      </c>
      <c r="TFW91" s="37">
        <f t="shared" si="2008"/>
        <v>0</v>
      </c>
      <c r="TFX91" s="37">
        <f t="shared" si="2008"/>
        <v>0</v>
      </c>
      <c r="TFY91" s="37">
        <f t="shared" ref="TFY91:TIJ91" si="2009">SUM(TFY86:TFY90)</f>
        <v>0</v>
      </c>
      <c r="TFZ91" s="37">
        <f t="shared" si="2009"/>
        <v>0</v>
      </c>
      <c r="TGA91" s="37">
        <f t="shared" si="2009"/>
        <v>0</v>
      </c>
      <c r="TGB91" s="37">
        <f t="shared" si="2009"/>
        <v>0</v>
      </c>
      <c r="TGC91" s="37">
        <f t="shared" si="2009"/>
        <v>0</v>
      </c>
      <c r="TGD91" s="37">
        <f t="shared" si="2009"/>
        <v>0</v>
      </c>
      <c r="TGE91" s="37">
        <f t="shared" si="2009"/>
        <v>0</v>
      </c>
      <c r="TGF91" s="37">
        <f t="shared" si="2009"/>
        <v>0</v>
      </c>
      <c r="TGG91" s="37">
        <f t="shared" si="2009"/>
        <v>0</v>
      </c>
      <c r="TGH91" s="37">
        <f t="shared" si="2009"/>
        <v>0</v>
      </c>
      <c r="TGI91" s="37">
        <f t="shared" si="2009"/>
        <v>0</v>
      </c>
      <c r="TGJ91" s="37">
        <f t="shared" si="2009"/>
        <v>0</v>
      </c>
      <c r="TGK91" s="37">
        <f t="shared" si="2009"/>
        <v>0</v>
      </c>
      <c r="TGL91" s="37">
        <f t="shared" si="2009"/>
        <v>0</v>
      </c>
      <c r="TGM91" s="37">
        <f t="shared" si="2009"/>
        <v>0</v>
      </c>
      <c r="TGN91" s="37">
        <f t="shared" si="2009"/>
        <v>0</v>
      </c>
      <c r="TGO91" s="37">
        <f t="shared" si="2009"/>
        <v>0</v>
      </c>
      <c r="TGP91" s="37">
        <f t="shared" si="2009"/>
        <v>0</v>
      </c>
      <c r="TGQ91" s="37">
        <f t="shared" si="2009"/>
        <v>0</v>
      </c>
      <c r="TGR91" s="37">
        <f t="shared" si="2009"/>
        <v>0</v>
      </c>
      <c r="TGS91" s="37">
        <f t="shared" si="2009"/>
        <v>0</v>
      </c>
      <c r="TGT91" s="37">
        <f t="shared" si="2009"/>
        <v>0</v>
      </c>
      <c r="TGU91" s="37">
        <f t="shared" si="2009"/>
        <v>0</v>
      </c>
      <c r="TGV91" s="37">
        <f t="shared" si="2009"/>
        <v>0</v>
      </c>
      <c r="TGW91" s="37">
        <f t="shared" si="2009"/>
        <v>0</v>
      </c>
      <c r="TGX91" s="37">
        <f t="shared" si="2009"/>
        <v>0</v>
      </c>
      <c r="TGY91" s="37">
        <f t="shared" si="2009"/>
        <v>0</v>
      </c>
      <c r="TGZ91" s="37">
        <f t="shared" si="2009"/>
        <v>0</v>
      </c>
      <c r="THA91" s="37">
        <f t="shared" si="2009"/>
        <v>0</v>
      </c>
      <c r="THB91" s="37">
        <f t="shared" si="2009"/>
        <v>0</v>
      </c>
      <c r="THC91" s="37">
        <f t="shared" si="2009"/>
        <v>0</v>
      </c>
      <c r="THD91" s="37">
        <f t="shared" si="2009"/>
        <v>0</v>
      </c>
      <c r="THE91" s="37">
        <f t="shared" si="2009"/>
        <v>0</v>
      </c>
      <c r="THF91" s="37">
        <f t="shared" si="2009"/>
        <v>0</v>
      </c>
      <c r="THG91" s="37">
        <f t="shared" si="2009"/>
        <v>0</v>
      </c>
      <c r="THH91" s="37">
        <f t="shared" si="2009"/>
        <v>0</v>
      </c>
      <c r="THI91" s="37">
        <f t="shared" si="2009"/>
        <v>0</v>
      </c>
      <c r="THJ91" s="37">
        <f t="shared" si="2009"/>
        <v>0</v>
      </c>
      <c r="THK91" s="37">
        <f t="shared" si="2009"/>
        <v>0</v>
      </c>
      <c r="THL91" s="37">
        <f t="shared" si="2009"/>
        <v>0</v>
      </c>
      <c r="THM91" s="37">
        <f t="shared" si="2009"/>
        <v>0</v>
      </c>
      <c r="THN91" s="37">
        <f t="shared" si="2009"/>
        <v>0</v>
      </c>
      <c r="THO91" s="37">
        <f t="shared" si="2009"/>
        <v>0</v>
      </c>
      <c r="THP91" s="37">
        <f t="shared" si="2009"/>
        <v>0</v>
      </c>
      <c r="THQ91" s="37">
        <f t="shared" si="2009"/>
        <v>0</v>
      </c>
      <c r="THR91" s="37">
        <f t="shared" si="2009"/>
        <v>0</v>
      </c>
      <c r="THS91" s="37">
        <f t="shared" si="2009"/>
        <v>0</v>
      </c>
      <c r="THT91" s="37">
        <f t="shared" si="2009"/>
        <v>0</v>
      </c>
      <c r="THU91" s="37">
        <f t="shared" si="2009"/>
        <v>0</v>
      </c>
      <c r="THV91" s="37">
        <f t="shared" si="2009"/>
        <v>0</v>
      </c>
      <c r="THW91" s="37">
        <f t="shared" si="2009"/>
        <v>0</v>
      </c>
      <c r="THX91" s="37">
        <f t="shared" si="2009"/>
        <v>0</v>
      </c>
      <c r="THY91" s="37">
        <f t="shared" si="2009"/>
        <v>0</v>
      </c>
      <c r="THZ91" s="37">
        <f t="shared" si="2009"/>
        <v>0</v>
      </c>
      <c r="TIA91" s="37">
        <f t="shared" si="2009"/>
        <v>0</v>
      </c>
      <c r="TIB91" s="37">
        <f t="shared" si="2009"/>
        <v>0</v>
      </c>
      <c r="TIC91" s="37">
        <f t="shared" si="2009"/>
        <v>0</v>
      </c>
      <c r="TID91" s="37">
        <f t="shared" si="2009"/>
        <v>0</v>
      </c>
      <c r="TIE91" s="37">
        <f t="shared" si="2009"/>
        <v>0</v>
      </c>
      <c r="TIF91" s="37">
        <f t="shared" si="2009"/>
        <v>0</v>
      </c>
      <c r="TIG91" s="37">
        <f t="shared" si="2009"/>
        <v>0</v>
      </c>
      <c r="TIH91" s="37">
        <f t="shared" si="2009"/>
        <v>0</v>
      </c>
      <c r="TII91" s="37">
        <f t="shared" si="2009"/>
        <v>0</v>
      </c>
      <c r="TIJ91" s="37">
        <f t="shared" si="2009"/>
        <v>0</v>
      </c>
      <c r="TIK91" s="37">
        <f t="shared" ref="TIK91:TKV91" si="2010">SUM(TIK86:TIK90)</f>
        <v>0</v>
      </c>
      <c r="TIL91" s="37">
        <f t="shared" si="2010"/>
        <v>0</v>
      </c>
      <c r="TIM91" s="37">
        <f t="shared" si="2010"/>
        <v>0</v>
      </c>
      <c r="TIN91" s="37">
        <f t="shared" si="2010"/>
        <v>0</v>
      </c>
      <c r="TIO91" s="37">
        <f t="shared" si="2010"/>
        <v>0</v>
      </c>
      <c r="TIP91" s="37">
        <f t="shared" si="2010"/>
        <v>0</v>
      </c>
      <c r="TIQ91" s="37">
        <f t="shared" si="2010"/>
        <v>0</v>
      </c>
      <c r="TIR91" s="37">
        <f t="shared" si="2010"/>
        <v>0</v>
      </c>
      <c r="TIS91" s="37">
        <f t="shared" si="2010"/>
        <v>0</v>
      </c>
      <c r="TIT91" s="37">
        <f t="shared" si="2010"/>
        <v>0</v>
      </c>
      <c r="TIU91" s="37">
        <f t="shared" si="2010"/>
        <v>0</v>
      </c>
      <c r="TIV91" s="37">
        <f t="shared" si="2010"/>
        <v>0</v>
      </c>
      <c r="TIW91" s="37">
        <f t="shared" si="2010"/>
        <v>0</v>
      </c>
      <c r="TIX91" s="37">
        <f t="shared" si="2010"/>
        <v>0</v>
      </c>
      <c r="TIY91" s="37">
        <f t="shared" si="2010"/>
        <v>0</v>
      </c>
      <c r="TIZ91" s="37">
        <f t="shared" si="2010"/>
        <v>0</v>
      </c>
      <c r="TJA91" s="37">
        <f t="shared" si="2010"/>
        <v>0</v>
      </c>
      <c r="TJB91" s="37">
        <f t="shared" si="2010"/>
        <v>0</v>
      </c>
      <c r="TJC91" s="37">
        <f t="shared" si="2010"/>
        <v>0</v>
      </c>
      <c r="TJD91" s="37">
        <f t="shared" si="2010"/>
        <v>0</v>
      </c>
      <c r="TJE91" s="37">
        <f t="shared" si="2010"/>
        <v>0</v>
      </c>
      <c r="TJF91" s="37">
        <f t="shared" si="2010"/>
        <v>0</v>
      </c>
      <c r="TJG91" s="37">
        <f t="shared" si="2010"/>
        <v>0</v>
      </c>
      <c r="TJH91" s="37">
        <f t="shared" si="2010"/>
        <v>0</v>
      </c>
      <c r="TJI91" s="37">
        <f t="shared" si="2010"/>
        <v>0</v>
      </c>
      <c r="TJJ91" s="37">
        <f t="shared" si="2010"/>
        <v>0</v>
      </c>
      <c r="TJK91" s="37">
        <f t="shared" si="2010"/>
        <v>0</v>
      </c>
      <c r="TJL91" s="37">
        <f t="shared" si="2010"/>
        <v>0</v>
      </c>
      <c r="TJM91" s="37">
        <f t="shared" si="2010"/>
        <v>0</v>
      </c>
      <c r="TJN91" s="37">
        <f t="shared" si="2010"/>
        <v>0</v>
      </c>
      <c r="TJO91" s="37">
        <f t="shared" si="2010"/>
        <v>0</v>
      </c>
      <c r="TJP91" s="37">
        <f t="shared" si="2010"/>
        <v>0</v>
      </c>
      <c r="TJQ91" s="37">
        <f t="shared" si="2010"/>
        <v>0</v>
      </c>
      <c r="TJR91" s="37">
        <f t="shared" si="2010"/>
        <v>0</v>
      </c>
      <c r="TJS91" s="37">
        <f t="shared" si="2010"/>
        <v>0</v>
      </c>
      <c r="TJT91" s="37">
        <f t="shared" si="2010"/>
        <v>0</v>
      </c>
      <c r="TJU91" s="37">
        <f t="shared" si="2010"/>
        <v>0</v>
      </c>
      <c r="TJV91" s="37">
        <f t="shared" si="2010"/>
        <v>0</v>
      </c>
      <c r="TJW91" s="37">
        <f t="shared" si="2010"/>
        <v>0</v>
      </c>
      <c r="TJX91" s="37">
        <f t="shared" si="2010"/>
        <v>0</v>
      </c>
      <c r="TJY91" s="37">
        <f t="shared" si="2010"/>
        <v>0</v>
      </c>
      <c r="TJZ91" s="37">
        <f t="shared" si="2010"/>
        <v>0</v>
      </c>
      <c r="TKA91" s="37">
        <f t="shared" si="2010"/>
        <v>0</v>
      </c>
      <c r="TKB91" s="37">
        <f t="shared" si="2010"/>
        <v>0</v>
      </c>
      <c r="TKC91" s="37">
        <f t="shared" si="2010"/>
        <v>0</v>
      </c>
      <c r="TKD91" s="37">
        <f t="shared" si="2010"/>
        <v>0</v>
      </c>
      <c r="TKE91" s="37">
        <f t="shared" si="2010"/>
        <v>0</v>
      </c>
      <c r="TKF91" s="37">
        <f t="shared" si="2010"/>
        <v>0</v>
      </c>
      <c r="TKG91" s="37">
        <f t="shared" si="2010"/>
        <v>0</v>
      </c>
      <c r="TKH91" s="37">
        <f t="shared" si="2010"/>
        <v>0</v>
      </c>
      <c r="TKI91" s="37">
        <f t="shared" si="2010"/>
        <v>0</v>
      </c>
      <c r="TKJ91" s="37">
        <f t="shared" si="2010"/>
        <v>0</v>
      </c>
      <c r="TKK91" s="37">
        <f t="shared" si="2010"/>
        <v>0</v>
      </c>
      <c r="TKL91" s="37">
        <f t="shared" si="2010"/>
        <v>0</v>
      </c>
      <c r="TKM91" s="37">
        <f t="shared" si="2010"/>
        <v>0</v>
      </c>
      <c r="TKN91" s="37">
        <f t="shared" si="2010"/>
        <v>0</v>
      </c>
      <c r="TKO91" s="37">
        <f t="shared" si="2010"/>
        <v>0</v>
      </c>
      <c r="TKP91" s="37">
        <f t="shared" si="2010"/>
        <v>0</v>
      </c>
      <c r="TKQ91" s="37">
        <f t="shared" si="2010"/>
        <v>0</v>
      </c>
      <c r="TKR91" s="37">
        <f t="shared" si="2010"/>
        <v>0</v>
      </c>
      <c r="TKS91" s="37">
        <f t="shared" si="2010"/>
        <v>0</v>
      </c>
      <c r="TKT91" s="37">
        <f t="shared" si="2010"/>
        <v>0</v>
      </c>
      <c r="TKU91" s="37">
        <f t="shared" si="2010"/>
        <v>0</v>
      </c>
      <c r="TKV91" s="37">
        <f t="shared" si="2010"/>
        <v>0</v>
      </c>
      <c r="TKW91" s="37">
        <f t="shared" ref="TKW91:TNH91" si="2011">SUM(TKW86:TKW90)</f>
        <v>0</v>
      </c>
      <c r="TKX91" s="37">
        <f t="shared" si="2011"/>
        <v>0</v>
      </c>
      <c r="TKY91" s="37">
        <f t="shared" si="2011"/>
        <v>0</v>
      </c>
      <c r="TKZ91" s="37">
        <f t="shared" si="2011"/>
        <v>0</v>
      </c>
      <c r="TLA91" s="37">
        <f t="shared" si="2011"/>
        <v>0</v>
      </c>
      <c r="TLB91" s="37">
        <f t="shared" si="2011"/>
        <v>0</v>
      </c>
      <c r="TLC91" s="37">
        <f t="shared" si="2011"/>
        <v>0</v>
      </c>
      <c r="TLD91" s="37">
        <f t="shared" si="2011"/>
        <v>0</v>
      </c>
      <c r="TLE91" s="37">
        <f t="shared" si="2011"/>
        <v>0</v>
      </c>
      <c r="TLF91" s="37">
        <f t="shared" si="2011"/>
        <v>0</v>
      </c>
      <c r="TLG91" s="37">
        <f t="shared" si="2011"/>
        <v>0</v>
      </c>
      <c r="TLH91" s="37">
        <f t="shared" si="2011"/>
        <v>0</v>
      </c>
      <c r="TLI91" s="37">
        <f t="shared" si="2011"/>
        <v>0</v>
      </c>
      <c r="TLJ91" s="37">
        <f t="shared" si="2011"/>
        <v>0</v>
      </c>
      <c r="TLK91" s="37">
        <f t="shared" si="2011"/>
        <v>0</v>
      </c>
      <c r="TLL91" s="37">
        <f t="shared" si="2011"/>
        <v>0</v>
      </c>
      <c r="TLM91" s="37">
        <f t="shared" si="2011"/>
        <v>0</v>
      </c>
      <c r="TLN91" s="37">
        <f t="shared" si="2011"/>
        <v>0</v>
      </c>
      <c r="TLO91" s="37">
        <f t="shared" si="2011"/>
        <v>0</v>
      </c>
      <c r="TLP91" s="37">
        <f t="shared" si="2011"/>
        <v>0</v>
      </c>
      <c r="TLQ91" s="37">
        <f t="shared" si="2011"/>
        <v>0</v>
      </c>
      <c r="TLR91" s="37">
        <f t="shared" si="2011"/>
        <v>0</v>
      </c>
      <c r="TLS91" s="37">
        <f t="shared" si="2011"/>
        <v>0</v>
      </c>
      <c r="TLT91" s="37">
        <f t="shared" si="2011"/>
        <v>0</v>
      </c>
      <c r="TLU91" s="37">
        <f t="shared" si="2011"/>
        <v>0</v>
      </c>
      <c r="TLV91" s="37">
        <f t="shared" si="2011"/>
        <v>0</v>
      </c>
      <c r="TLW91" s="37">
        <f t="shared" si="2011"/>
        <v>0</v>
      </c>
      <c r="TLX91" s="37">
        <f t="shared" si="2011"/>
        <v>0</v>
      </c>
      <c r="TLY91" s="37">
        <f t="shared" si="2011"/>
        <v>0</v>
      </c>
      <c r="TLZ91" s="37">
        <f t="shared" si="2011"/>
        <v>0</v>
      </c>
      <c r="TMA91" s="37">
        <f t="shared" si="2011"/>
        <v>0</v>
      </c>
      <c r="TMB91" s="37">
        <f t="shared" si="2011"/>
        <v>0</v>
      </c>
      <c r="TMC91" s="37">
        <f t="shared" si="2011"/>
        <v>0</v>
      </c>
      <c r="TMD91" s="37">
        <f t="shared" si="2011"/>
        <v>0</v>
      </c>
      <c r="TME91" s="37">
        <f t="shared" si="2011"/>
        <v>0</v>
      </c>
      <c r="TMF91" s="37">
        <f t="shared" si="2011"/>
        <v>0</v>
      </c>
      <c r="TMG91" s="37">
        <f t="shared" si="2011"/>
        <v>0</v>
      </c>
      <c r="TMH91" s="37">
        <f t="shared" si="2011"/>
        <v>0</v>
      </c>
      <c r="TMI91" s="37">
        <f t="shared" si="2011"/>
        <v>0</v>
      </c>
      <c r="TMJ91" s="37">
        <f t="shared" si="2011"/>
        <v>0</v>
      </c>
      <c r="TMK91" s="37">
        <f t="shared" si="2011"/>
        <v>0</v>
      </c>
      <c r="TML91" s="37">
        <f t="shared" si="2011"/>
        <v>0</v>
      </c>
      <c r="TMM91" s="37">
        <f t="shared" si="2011"/>
        <v>0</v>
      </c>
      <c r="TMN91" s="37">
        <f t="shared" si="2011"/>
        <v>0</v>
      </c>
      <c r="TMO91" s="37">
        <f t="shared" si="2011"/>
        <v>0</v>
      </c>
      <c r="TMP91" s="37">
        <f t="shared" si="2011"/>
        <v>0</v>
      </c>
      <c r="TMQ91" s="37">
        <f t="shared" si="2011"/>
        <v>0</v>
      </c>
      <c r="TMR91" s="37">
        <f t="shared" si="2011"/>
        <v>0</v>
      </c>
      <c r="TMS91" s="37">
        <f t="shared" si="2011"/>
        <v>0</v>
      </c>
      <c r="TMT91" s="37">
        <f t="shared" si="2011"/>
        <v>0</v>
      </c>
      <c r="TMU91" s="37">
        <f t="shared" si="2011"/>
        <v>0</v>
      </c>
      <c r="TMV91" s="37">
        <f t="shared" si="2011"/>
        <v>0</v>
      </c>
      <c r="TMW91" s="37">
        <f t="shared" si="2011"/>
        <v>0</v>
      </c>
      <c r="TMX91" s="37">
        <f t="shared" si="2011"/>
        <v>0</v>
      </c>
      <c r="TMY91" s="37">
        <f t="shared" si="2011"/>
        <v>0</v>
      </c>
      <c r="TMZ91" s="37">
        <f t="shared" si="2011"/>
        <v>0</v>
      </c>
      <c r="TNA91" s="37">
        <f t="shared" si="2011"/>
        <v>0</v>
      </c>
      <c r="TNB91" s="37">
        <f t="shared" si="2011"/>
        <v>0</v>
      </c>
      <c r="TNC91" s="37">
        <f t="shared" si="2011"/>
        <v>0</v>
      </c>
      <c r="TND91" s="37">
        <f t="shared" si="2011"/>
        <v>0</v>
      </c>
      <c r="TNE91" s="37">
        <f t="shared" si="2011"/>
        <v>0</v>
      </c>
      <c r="TNF91" s="37">
        <f t="shared" si="2011"/>
        <v>0</v>
      </c>
      <c r="TNG91" s="37">
        <f t="shared" si="2011"/>
        <v>0</v>
      </c>
      <c r="TNH91" s="37">
        <f t="shared" si="2011"/>
        <v>0</v>
      </c>
      <c r="TNI91" s="37">
        <f t="shared" ref="TNI91:TPT91" si="2012">SUM(TNI86:TNI90)</f>
        <v>0</v>
      </c>
      <c r="TNJ91" s="37">
        <f t="shared" si="2012"/>
        <v>0</v>
      </c>
      <c r="TNK91" s="37">
        <f t="shared" si="2012"/>
        <v>0</v>
      </c>
      <c r="TNL91" s="37">
        <f t="shared" si="2012"/>
        <v>0</v>
      </c>
      <c r="TNM91" s="37">
        <f t="shared" si="2012"/>
        <v>0</v>
      </c>
      <c r="TNN91" s="37">
        <f t="shared" si="2012"/>
        <v>0</v>
      </c>
      <c r="TNO91" s="37">
        <f t="shared" si="2012"/>
        <v>0</v>
      </c>
      <c r="TNP91" s="37">
        <f t="shared" si="2012"/>
        <v>0</v>
      </c>
      <c r="TNQ91" s="37">
        <f t="shared" si="2012"/>
        <v>0</v>
      </c>
      <c r="TNR91" s="37">
        <f t="shared" si="2012"/>
        <v>0</v>
      </c>
      <c r="TNS91" s="37">
        <f t="shared" si="2012"/>
        <v>0</v>
      </c>
      <c r="TNT91" s="37">
        <f t="shared" si="2012"/>
        <v>0</v>
      </c>
      <c r="TNU91" s="37">
        <f t="shared" si="2012"/>
        <v>0</v>
      </c>
      <c r="TNV91" s="37">
        <f t="shared" si="2012"/>
        <v>0</v>
      </c>
      <c r="TNW91" s="37">
        <f t="shared" si="2012"/>
        <v>0</v>
      </c>
      <c r="TNX91" s="37">
        <f t="shared" si="2012"/>
        <v>0</v>
      </c>
      <c r="TNY91" s="37">
        <f t="shared" si="2012"/>
        <v>0</v>
      </c>
      <c r="TNZ91" s="37">
        <f t="shared" si="2012"/>
        <v>0</v>
      </c>
      <c r="TOA91" s="37">
        <f t="shared" si="2012"/>
        <v>0</v>
      </c>
      <c r="TOB91" s="37">
        <f t="shared" si="2012"/>
        <v>0</v>
      </c>
      <c r="TOC91" s="37">
        <f t="shared" si="2012"/>
        <v>0</v>
      </c>
      <c r="TOD91" s="37">
        <f t="shared" si="2012"/>
        <v>0</v>
      </c>
      <c r="TOE91" s="37">
        <f t="shared" si="2012"/>
        <v>0</v>
      </c>
      <c r="TOF91" s="37">
        <f t="shared" si="2012"/>
        <v>0</v>
      </c>
      <c r="TOG91" s="37">
        <f t="shared" si="2012"/>
        <v>0</v>
      </c>
      <c r="TOH91" s="37">
        <f t="shared" si="2012"/>
        <v>0</v>
      </c>
      <c r="TOI91" s="37">
        <f t="shared" si="2012"/>
        <v>0</v>
      </c>
      <c r="TOJ91" s="37">
        <f t="shared" si="2012"/>
        <v>0</v>
      </c>
      <c r="TOK91" s="37">
        <f t="shared" si="2012"/>
        <v>0</v>
      </c>
      <c r="TOL91" s="37">
        <f t="shared" si="2012"/>
        <v>0</v>
      </c>
      <c r="TOM91" s="37">
        <f t="shared" si="2012"/>
        <v>0</v>
      </c>
      <c r="TON91" s="37">
        <f t="shared" si="2012"/>
        <v>0</v>
      </c>
      <c r="TOO91" s="37">
        <f t="shared" si="2012"/>
        <v>0</v>
      </c>
      <c r="TOP91" s="37">
        <f t="shared" si="2012"/>
        <v>0</v>
      </c>
      <c r="TOQ91" s="37">
        <f t="shared" si="2012"/>
        <v>0</v>
      </c>
      <c r="TOR91" s="37">
        <f t="shared" si="2012"/>
        <v>0</v>
      </c>
      <c r="TOS91" s="37">
        <f t="shared" si="2012"/>
        <v>0</v>
      </c>
      <c r="TOT91" s="37">
        <f t="shared" si="2012"/>
        <v>0</v>
      </c>
      <c r="TOU91" s="37">
        <f t="shared" si="2012"/>
        <v>0</v>
      </c>
      <c r="TOV91" s="37">
        <f t="shared" si="2012"/>
        <v>0</v>
      </c>
      <c r="TOW91" s="37">
        <f t="shared" si="2012"/>
        <v>0</v>
      </c>
      <c r="TOX91" s="37">
        <f t="shared" si="2012"/>
        <v>0</v>
      </c>
      <c r="TOY91" s="37">
        <f t="shared" si="2012"/>
        <v>0</v>
      </c>
      <c r="TOZ91" s="37">
        <f t="shared" si="2012"/>
        <v>0</v>
      </c>
      <c r="TPA91" s="37">
        <f t="shared" si="2012"/>
        <v>0</v>
      </c>
      <c r="TPB91" s="37">
        <f t="shared" si="2012"/>
        <v>0</v>
      </c>
      <c r="TPC91" s="37">
        <f t="shared" si="2012"/>
        <v>0</v>
      </c>
      <c r="TPD91" s="37">
        <f t="shared" si="2012"/>
        <v>0</v>
      </c>
      <c r="TPE91" s="37">
        <f t="shared" si="2012"/>
        <v>0</v>
      </c>
      <c r="TPF91" s="37">
        <f t="shared" si="2012"/>
        <v>0</v>
      </c>
      <c r="TPG91" s="37">
        <f t="shared" si="2012"/>
        <v>0</v>
      </c>
      <c r="TPH91" s="37">
        <f t="shared" si="2012"/>
        <v>0</v>
      </c>
      <c r="TPI91" s="37">
        <f t="shared" si="2012"/>
        <v>0</v>
      </c>
      <c r="TPJ91" s="37">
        <f t="shared" si="2012"/>
        <v>0</v>
      </c>
      <c r="TPK91" s="37">
        <f t="shared" si="2012"/>
        <v>0</v>
      </c>
      <c r="TPL91" s="37">
        <f t="shared" si="2012"/>
        <v>0</v>
      </c>
      <c r="TPM91" s="37">
        <f t="shared" si="2012"/>
        <v>0</v>
      </c>
      <c r="TPN91" s="37">
        <f t="shared" si="2012"/>
        <v>0</v>
      </c>
      <c r="TPO91" s="37">
        <f t="shared" si="2012"/>
        <v>0</v>
      </c>
      <c r="TPP91" s="37">
        <f t="shared" si="2012"/>
        <v>0</v>
      </c>
      <c r="TPQ91" s="37">
        <f t="shared" si="2012"/>
        <v>0</v>
      </c>
      <c r="TPR91" s="37">
        <f t="shared" si="2012"/>
        <v>0</v>
      </c>
      <c r="TPS91" s="37">
        <f t="shared" si="2012"/>
        <v>0</v>
      </c>
      <c r="TPT91" s="37">
        <f t="shared" si="2012"/>
        <v>0</v>
      </c>
      <c r="TPU91" s="37">
        <f t="shared" ref="TPU91:TSF91" si="2013">SUM(TPU86:TPU90)</f>
        <v>0</v>
      </c>
      <c r="TPV91" s="37">
        <f t="shared" si="2013"/>
        <v>0</v>
      </c>
      <c r="TPW91" s="37">
        <f t="shared" si="2013"/>
        <v>0</v>
      </c>
      <c r="TPX91" s="37">
        <f t="shared" si="2013"/>
        <v>0</v>
      </c>
      <c r="TPY91" s="37">
        <f t="shared" si="2013"/>
        <v>0</v>
      </c>
      <c r="TPZ91" s="37">
        <f t="shared" si="2013"/>
        <v>0</v>
      </c>
      <c r="TQA91" s="37">
        <f t="shared" si="2013"/>
        <v>0</v>
      </c>
      <c r="TQB91" s="37">
        <f t="shared" si="2013"/>
        <v>0</v>
      </c>
      <c r="TQC91" s="37">
        <f t="shared" si="2013"/>
        <v>0</v>
      </c>
      <c r="TQD91" s="37">
        <f t="shared" si="2013"/>
        <v>0</v>
      </c>
      <c r="TQE91" s="37">
        <f t="shared" si="2013"/>
        <v>0</v>
      </c>
      <c r="TQF91" s="37">
        <f t="shared" si="2013"/>
        <v>0</v>
      </c>
      <c r="TQG91" s="37">
        <f t="shared" si="2013"/>
        <v>0</v>
      </c>
      <c r="TQH91" s="37">
        <f t="shared" si="2013"/>
        <v>0</v>
      </c>
      <c r="TQI91" s="37">
        <f t="shared" si="2013"/>
        <v>0</v>
      </c>
      <c r="TQJ91" s="37">
        <f t="shared" si="2013"/>
        <v>0</v>
      </c>
      <c r="TQK91" s="37">
        <f t="shared" si="2013"/>
        <v>0</v>
      </c>
      <c r="TQL91" s="37">
        <f t="shared" si="2013"/>
        <v>0</v>
      </c>
      <c r="TQM91" s="37">
        <f t="shared" si="2013"/>
        <v>0</v>
      </c>
      <c r="TQN91" s="37">
        <f t="shared" si="2013"/>
        <v>0</v>
      </c>
      <c r="TQO91" s="37">
        <f t="shared" si="2013"/>
        <v>0</v>
      </c>
      <c r="TQP91" s="37">
        <f t="shared" si="2013"/>
        <v>0</v>
      </c>
      <c r="TQQ91" s="37">
        <f t="shared" si="2013"/>
        <v>0</v>
      </c>
      <c r="TQR91" s="37">
        <f t="shared" si="2013"/>
        <v>0</v>
      </c>
      <c r="TQS91" s="37">
        <f t="shared" si="2013"/>
        <v>0</v>
      </c>
      <c r="TQT91" s="37">
        <f t="shared" si="2013"/>
        <v>0</v>
      </c>
      <c r="TQU91" s="37">
        <f t="shared" si="2013"/>
        <v>0</v>
      </c>
      <c r="TQV91" s="37">
        <f t="shared" si="2013"/>
        <v>0</v>
      </c>
      <c r="TQW91" s="37">
        <f t="shared" si="2013"/>
        <v>0</v>
      </c>
      <c r="TQX91" s="37">
        <f t="shared" si="2013"/>
        <v>0</v>
      </c>
      <c r="TQY91" s="37">
        <f t="shared" si="2013"/>
        <v>0</v>
      </c>
      <c r="TQZ91" s="37">
        <f t="shared" si="2013"/>
        <v>0</v>
      </c>
      <c r="TRA91" s="37">
        <f t="shared" si="2013"/>
        <v>0</v>
      </c>
      <c r="TRB91" s="37">
        <f t="shared" si="2013"/>
        <v>0</v>
      </c>
      <c r="TRC91" s="37">
        <f t="shared" si="2013"/>
        <v>0</v>
      </c>
      <c r="TRD91" s="37">
        <f t="shared" si="2013"/>
        <v>0</v>
      </c>
      <c r="TRE91" s="37">
        <f t="shared" si="2013"/>
        <v>0</v>
      </c>
      <c r="TRF91" s="37">
        <f t="shared" si="2013"/>
        <v>0</v>
      </c>
      <c r="TRG91" s="37">
        <f t="shared" si="2013"/>
        <v>0</v>
      </c>
      <c r="TRH91" s="37">
        <f t="shared" si="2013"/>
        <v>0</v>
      </c>
      <c r="TRI91" s="37">
        <f t="shared" si="2013"/>
        <v>0</v>
      </c>
      <c r="TRJ91" s="37">
        <f t="shared" si="2013"/>
        <v>0</v>
      </c>
      <c r="TRK91" s="37">
        <f t="shared" si="2013"/>
        <v>0</v>
      </c>
      <c r="TRL91" s="37">
        <f t="shared" si="2013"/>
        <v>0</v>
      </c>
      <c r="TRM91" s="37">
        <f t="shared" si="2013"/>
        <v>0</v>
      </c>
      <c r="TRN91" s="37">
        <f t="shared" si="2013"/>
        <v>0</v>
      </c>
      <c r="TRO91" s="37">
        <f t="shared" si="2013"/>
        <v>0</v>
      </c>
      <c r="TRP91" s="37">
        <f t="shared" si="2013"/>
        <v>0</v>
      </c>
      <c r="TRQ91" s="37">
        <f t="shared" si="2013"/>
        <v>0</v>
      </c>
      <c r="TRR91" s="37">
        <f t="shared" si="2013"/>
        <v>0</v>
      </c>
      <c r="TRS91" s="37">
        <f t="shared" si="2013"/>
        <v>0</v>
      </c>
      <c r="TRT91" s="37">
        <f t="shared" si="2013"/>
        <v>0</v>
      </c>
      <c r="TRU91" s="37">
        <f t="shared" si="2013"/>
        <v>0</v>
      </c>
      <c r="TRV91" s="37">
        <f t="shared" si="2013"/>
        <v>0</v>
      </c>
      <c r="TRW91" s="37">
        <f t="shared" si="2013"/>
        <v>0</v>
      </c>
      <c r="TRX91" s="37">
        <f t="shared" si="2013"/>
        <v>0</v>
      </c>
      <c r="TRY91" s="37">
        <f t="shared" si="2013"/>
        <v>0</v>
      </c>
      <c r="TRZ91" s="37">
        <f t="shared" si="2013"/>
        <v>0</v>
      </c>
      <c r="TSA91" s="37">
        <f t="shared" si="2013"/>
        <v>0</v>
      </c>
      <c r="TSB91" s="37">
        <f t="shared" si="2013"/>
        <v>0</v>
      </c>
      <c r="TSC91" s="37">
        <f t="shared" si="2013"/>
        <v>0</v>
      </c>
      <c r="TSD91" s="37">
        <f t="shared" si="2013"/>
        <v>0</v>
      </c>
      <c r="TSE91" s="37">
        <f t="shared" si="2013"/>
        <v>0</v>
      </c>
      <c r="TSF91" s="37">
        <f t="shared" si="2013"/>
        <v>0</v>
      </c>
      <c r="TSG91" s="37">
        <f t="shared" ref="TSG91:TUR91" si="2014">SUM(TSG86:TSG90)</f>
        <v>0</v>
      </c>
      <c r="TSH91" s="37">
        <f t="shared" si="2014"/>
        <v>0</v>
      </c>
      <c r="TSI91" s="37">
        <f t="shared" si="2014"/>
        <v>0</v>
      </c>
      <c r="TSJ91" s="37">
        <f t="shared" si="2014"/>
        <v>0</v>
      </c>
      <c r="TSK91" s="37">
        <f t="shared" si="2014"/>
        <v>0</v>
      </c>
      <c r="TSL91" s="37">
        <f t="shared" si="2014"/>
        <v>0</v>
      </c>
      <c r="TSM91" s="37">
        <f t="shared" si="2014"/>
        <v>0</v>
      </c>
      <c r="TSN91" s="37">
        <f t="shared" si="2014"/>
        <v>0</v>
      </c>
      <c r="TSO91" s="37">
        <f t="shared" si="2014"/>
        <v>0</v>
      </c>
      <c r="TSP91" s="37">
        <f t="shared" si="2014"/>
        <v>0</v>
      </c>
      <c r="TSQ91" s="37">
        <f t="shared" si="2014"/>
        <v>0</v>
      </c>
      <c r="TSR91" s="37">
        <f t="shared" si="2014"/>
        <v>0</v>
      </c>
      <c r="TSS91" s="37">
        <f t="shared" si="2014"/>
        <v>0</v>
      </c>
      <c r="TST91" s="37">
        <f t="shared" si="2014"/>
        <v>0</v>
      </c>
      <c r="TSU91" s="37">
        <f t="shared" si="2014"/>
        <v>0</v>
      </c>
      <c r="TSV91" s="37">
        <f t="shared" si="2014"/>
        <v>0</v>
      </c>
      <c r="TSW91" s="37">
        <f t="shared" si="2014"/>
        <v>0</v>
      </c>
      <c r="TSX91" s="37">
        <f t="shared" si="2014"/>
        <v>0</v>
      </c>
      <c r="TSY91" s="37">
        <f t="shared" si="2014"/>
        <v>0</v>
      </c>
      <c r="TSZ91" s="37">
        <f t="shared" si="2014"/>
        <v>0</v>
      </c>
      <c r="TTA91" s="37">
        <f t="shared" si="2014"/>
        <v>0</v>
      </c>
      <c r="TTB91" s="37">
        <f t="shared" si="2014"/>
        <v>0</v>
      </c>
      <c r="TTC91" s="37">
        <f t="shared" si="2014"/>
        <v>0</v>
      </c>
      <c r="TTD91" s="37">
        <f t="shared" si="2014"/>
        <v>0</v>
      </c>
      <c r="TTE91" s="37">
        <f t="shared" si="2014"/>
        <v>0</v>
      </c>
      <c r="TTF91" s="37">
        <f t="shared" si="2014"/>
        <v>0</v>
      </c>
      <c r="TTG91" s="37">
        <f t="shared" si="2014"/>
        <v>0</v>
      </c>
      <c r="TTH91" s="37">
        <f t="shared" si="2014"/>
        <v>0</v>
      </c>
      <c r="TTI91" s="37">
        <f t="shared" si="2014"/>
        <v>0</v>
      </c>
      <c r="TTJ91" s="37">
        <f t="shared" si="2014"/>
        <v>0</v>
      </c>
      <c r="TTK91" s="37">
        <f t="shared" si="2014"/>
        <v>0</v>
      </c>
      <c r="TTL91" s="37">
        <f t="shared" si="2014"/>
        <v>0</v>
      </c>
      <c r="TTM91" s="37">
        <f t="shared" si="2014"/>
        <v>0</v>
      </c>
      <c r="TTN91" s="37">
        <f t="shared" si="2014"/>
        <v>0</v>
      </c>
      <c r="TTO91" s="37">
        <f t="shared" si="2014"/>
        <v>0</v>
      </c>
      <c r="TTP91" s="37">
        <f t="shared" si="2014"/>
        <v>0</v>
      </c>
      <c r="TTQ91" s="37">
        <f t="shared" si="2014"/>
        <v>0</v>
      </c>
      <c r="TTR91" s="37">
        <f t="shared" si="2014"/>
        <v>0</v>
      </c>
      <c r="TTS91" s="37">
        <f t="shared" si="2014"/>
        <v>0</v>
      </c>
      <c r="TTT91" s="37">
        <f t="shared" si="2014"/>
        <v>0</v>
      </c>
      <c r="TTU91" s="37">
        <f t="shared" si="2014"/>
        <v>0</v>
      </c>
      <c r="TTV91" s="37">
        <f t="shared" si="2014"/>
        <v>0</v>
      </c>
      <c r="TTW91" s="37">
        <f t="shared" si="2014"/>
        <v>0</v>
      </c>
      <c r="TTX91" s="37">
        <f t="shared" si="2014"/>
        <v>0</v>
      </c>
      <c r="TTY91" s="37">
        <f t="shared" si="2014"/>
        <v>0</v>
      </c>
      <c r="TTZ91" s="37">
        <f t="shared" si="2014"/>
        <v>0</v>
      </c>
      <c r="TUA91" s="37">
        <f t="shared" si="2014"/>
        <v>0</v>
      </c>
      <c r="TUB91" s="37">
        <f t="shared" si="2014"/>
        <v>0</v>
      </c>
      <c r="TUC91" s="37">
        <f t="shared" si="2014"/>
        <v>0</v>
      </c>
      <c r="TUD91" s="37">
        <f t="shared" si="2014"/>
        <v>0</v>
      </c>
      <c r="TUE91" s="37">
        <f t="shared" si="2014"/>
        <v>0</v>
      </c>
      <c r="TUF91" s="37">
        <f t="shared" si="2014"/>
        <v>0</v>
      </c>
      <c r="TUG91" s="37">
        <f t="shared" si="2014"/>
        <v>0</v>
      </c>
      <c r="TUH91" s="37">
        <f t="shared" si="2014"/>
        <v>0</v>
      </c>
      <c r="TUI91" s="37">
        <f t="shared" si="2014"/>
        <v>0</v>
      </c>
      <c r="TUJ91" s="37">
        <f t="shared" si="2014"/>
        <v>0</v>
      </c>
      <c r="TUK91" s="37">
        <f t="shared" si="2014"/>
        <v>0</v>
      </c>
      <c r="TUL91" s="37">
        <f t="shared" si="2014"/>
        <v>0</v>
      </c>
      <c r="TUM91" s="37">
        <f t="shared" si="2014"/>
        <v>0</v>
      </c>
      <c r="TUN91" s="37">
        <f t="shared" si="2014"/>
        <v>0</v>
      </c>
      <c r="TUO91" s="37">
        <f t="shared" si="2014"/>
        <v>0</v>
      </c>
      <c r="TUP91" s="37">
        <f t="shared" si="2014"/>
        <v>0</v>
      </c>
      <c r="TUQ91" s="37">
        <f t="shared" si="2014"/>
        <v>0</v>
      </c>
      <c r="TUR91" s="37">
        <f t="shared" si="2014"/>
        <v>0</v>
      </c>
      <c r="TUS91" s="37">
        <f t="shared" ref="TUS91:TXD91" si="2015">SUM(TUS86:TUS90)</f>
        <v>0</v>
      </c>
      <c r="TUT91" s="37">
        <f t="shared" si="2015"/>
        <v>0</v>
      </c>
      <c r="TUU91" s="37">
        <f t="shared" si="2015"/>
        <v>0</v>
      </c>
      <c r="TUV91" s="37">
        <f t="shared" si="2015"/>
        <v>0</v>
      </c>
      <c r="TUW91" s="37">
        <f t="shared" si="2015"/>
        <v>0</v>
      </c>
      <c r="TUX91" s="37">
        <f t="shared" si="2015"/>
        <v>0</v>
      </c>
      <c r="TUY91" s="37">
        <f t="shared" si="2015"/>
        <v>0</v>
      </c>
      <c r="TUZ91" s="37">
        <f t="shared" si="2015"/>
        <v>0</v>
      </c>
      <c r="TVA91" s="37">
        <f t="shared" si="2015"/>
        <v>0</v>
      </c>
      <c r="TVB91" s="37">
        <f t="shared" si="2015"/>
        <v>0</v>
      </c>
      <c r="TVC91" s="37">
        <f t="shared" si="2015"/>
        <v>0</v>
      </c>
      <c r="TVD91" s="37">
        <f t="shared" si="2015"/>
        <v>0</v>
      </c>
      <c r="TVE91" s="37">
        <f t="shared" si="2015"/>
        <v>0</v>
      </c>
      <c r="TVF91" s="37">
        <f t="shared" si="2015"/>
        <v>0</v>
      </c>
      <c r="TVG91" s="37">
        <f t="shared" si="2015"/>
        <v>0</v>
      </c>
      <c r="TVH91" s="37">
        <f t="shared" si="2015"/>
        <v>0</v>
      </c>
      <c r="TVI91" s="37">
        <f t="shared" si="2015"/>
        <v>0</v>
      </c>
      <c r="TVJ91" s="37">
        <f t="shared" si="2015"/>
        <v>0</v>
      </c>
      <c r="TVK91" s="37">
        <f t="shared" si="2015"/>
        <v>0</v>
      </c>
      <c r="TVL91" s="37">
        <f t="shared" si="2015"/>
        <v>0</v>
      </c>
      <c r="TVM91" s="37">
        <f t="shared" si="2015"/>
        <v>0</v>
      </c>
      <c r="TVN91" s="37">
        <f t="shared" si="2015"/>
        <v>0</v>
      </c>
      <c r="TVO91" s="37">
        <f t="shared" si="2015"/>
        <v>0</v>
      </c>
      <c r="TVP91" s="37">
        <f t="shared" si="2015"/>
        <v>0</v>
      </c>
      <c r="TVQ91" s="37">
        <f t="shared" si="2015"/>
        <v>0</v>
      </c>
      <c r="TVR91" s="37">
        <f t="shared" si="2015"/>
        <v>0</v>
      </c>
      <c r="TVS91" s="37">
        <f t="shared" si="2015"/>
        <v>0</v>
      </c>
      <c r="TVT91" s="37">
        <f t="shared" si="2015"/>
        <v>0</v>
      </c>
      <c r="TVU91" s="37">
        <f t="shared" si="2015"/>
        <v>0</v>
      </c>
      <c r="TVV91" s="37">
        <f t="shared" si="2015"/>
        <v>0</v>
      </c>
      <c r="TVW91" s="37">
        <f t="shared" si="2015"/>
        <v>0</v>
      </c>
      <c r="TVX91" s="37">
        <f t="shared" si="2015"/>
        <v>0</v>
      </c>
      <c r="TVY91" s="37">
        <f t="shared" si="2015"/>
        <v>0</v>
      </c>
      <c r="TVZ91" s="37">
        <f t="shared" si="2015"/>
        <v>0</v>
      </c>
      <c r="TWA91" s="37">
        <f t="shared" si="2015"/>
        <v>0</v>
      </c>
      <c r="TWB91" s="37">
        <f t="shared" si="2015"/>
        <v>0</v>
      </c>
      <c r="TWC91" s="37">
        <f t="shared" si="2015"/>
        <v>0</v>
      </c>
      <c r="TWD91" s="37">
        <f t="shared" si="2015"/>
        <v>0</v>
      </c>
      <c r="TWE91" s="37">
        <f t="shared" si="2015"/>
        <v>0</v>
      </c>
      <c r="TWF91" s="37">
        <f t="shared" si="2015"/>
        <v>0</v>
      </c>
      <c r="TWG91" s="37">
        <f t="shared" si="2015"/>
        <v>0</v>
      </c>
      <c r="TWH91" s="37">
        <f t="shared" si="2015"/>
        <v>0</v>
      </c>
      <c r="TWI91" s="37">
        <f t="shared" si="2015"/>
        <v>0</v>
      </c>
      <c r="TWJ91" s="37">
        <f t="shared" si="2015"/>
        <v>0</v>
      </c>
      <c r="TWK91" s="37">
        <f t="shared" si="2015"/>
        <v>0</v>
      </c>
      <c r="TWL91" s="37">
        <f t="shared" si="2015"/>
        <v>0</v>
      </c>
      <c r="TWM91" s="37">
        <f t="shared" si="2015"/>
        <v>0</v>
      </c>
      <c r="TWN91" s="37">
        <f t="shared" si="2015"/>
        <v>0</v>
      </c>
      <c r="TWO91" s="37">
        <f t="shared" si="2015"/>
        <v>0</v>
      </c>
      <c r="TWP91" s="37">
        <f t="shared" si="2015"/>
        <v>0</v>
      </c>
      <c r="TWQ91" s="37">
        <f t="shared" si="2015"/>
        <v>0</v>
      </c>
      <c r="TWR91" s="37">
        <f t="shared" si="2015"/>
        <v>0</v>
      </c>
      <c r="TWS91" s="37">
        <f t="shared" si="2015"/>
        <v>0</v>
      </c>
      <c r="TWT91" s="37">
        <f t="shared" si="2015"/>
        <v>0</v>
      </c>
      <c r="TWU91" s="37">
        <f t="shared" si="2015"/>
        <v>0</v>
      </c>
      <c r="TWV91" s="37">
        <f t="shared" si="2015"/>
        <v>0</v>
      </c>
      <c r="TWW91" s="37">
        <f t="shared" si="2015"/>
        <v>0</v>
      </c>
      <c r="TWX91" s="37">
        <f t="shared" si="2015"/>
        <v>0</v>
      </c>
      <c r="TWY91" s="37">
        <f t="shared" si="2015"/>
        <v>0</v>
      </c>
      <c r="TWZ91" s="37">
        <f t="shared" si="2015"/>
        <v>0</v>
      </c>
      <c r="TXA91" s="37">
        <f t="shared" si="2015"/>
        <v>0</v>
      </c>
      <c r="TXB91" s="37">
        <f t="shared" si="2015"/>
        <v>0</v>
      </c>
      <c r="TXC91" s="37">
        <f t="shared" si="2015"/>
        <v>0</v>
      </c>
      <c r="TXD91" s="37">
        <f t="shared" si="2015"/>
        <v>0</v>
      </c>
      <c r="TXE91" s="37">
        <f t="shared" ref="TXE91:TZP91" si="2016">SUM(TXE86:TXE90)</f>
        <v>0</v>
      </c>
      <c r="TXF91" s="37">
        <f t="shared" si="2016"/>
        <v>0</v>
      </c>
      <c r="TXG91" s="37">
        <f t="shared" si="2016"/>
        <v>0</v>
      </c>
      <c r="TXH91" s="37">
        <f t="shared" si="2016"/>
        <v>0</v>
      </c>
      <c r="TXI91" s="37">
        <f t="shared" si="2016"/>
        <v>0</v>
      </c>
      <c r="TXJ91" s="37">
        <f t="shared" si="2016"/>
        <v>0</v>
      </c>
      <c r="TXK91" s="37">
        <f t="shared" si="2016"/>
        <v>0</v>
      </c>
      <c r="TXL91" s="37">
        <f t="shared" si="2016"/>
        <v>0</v>
      </c>
      <c r="TXM91" s="37">
        <f t="shared" si="2016"/>
        <v>0</v>
      </c>
      <c r="TXN91" s="37">
        <f t="shared" si="2016"/>
        <v>0</v>
      </c>
      <c r="TXO91" s="37">
        <f t="shared" si="2016"/>
        <v>0</v>
      </c>
      <c r="TXP91" s="37">
        <f t="shared" si="2016"/>
        <v>0</v>
      </c>
      <c r="TXQ91" s="37">
        <f t="shared" si="2016"/>
        <v>0</v>
      </c>
      <c r="TXR91" s="37">
        <f t="shared" si="2016"/>
        <v>0</v>
      </c>
      <c r="TXS91" s="37">
        <f t="shared" si="2016"/>
        <v>0</v>
      </c>
      <c r="TXT91" s="37">
        <f t="shared" si="2016"/>
        <v>0</v>
      </c>
      <c r="TXU91" s="37">
        <f t="shared" si="2016"/>
        <v>0</v>
      </c>
      <c r="TXV91" s="37">
        <f t="shared" si="2016"/>
        <v>0</v>
      </c>
      <c r="TXW91" s="37">
        <f t="shared" si="2016"/>
        <v>0</v>
      </c>
      <c r="TXX91" s="37">
        <f t="shared" si="2016"/>
        <v>0</v>
      </c>
      <c r="TXY91" s="37">
        <f t="shared" si="2016"/>
        <v>0</v>
      </c>
      <c r="TXZ91" s="37">
        <f t="shared" si="2016"/>
        <v>0</v>
      </c>
      <c r="TYA91" s="37">
        <f t="shared" si="2016"/>
        <v>0</v>
      </c>
      <c r="TYB91" s="37">
        <f t="shared" si="2016"/>
        <v>0</v>
      </c>
      <c r="TYC91" s="37">
        <f t="shared" si="2016"/>
        <v>0</v>
      </c>
      <c r="TYD91" s="37">
        <f t="shared" si="2016"/>
        <v>0</v>
      </c>
      <c r="TYE91" s="37">
        <f t="shared" si="2016"/>
        <v>0</v>
      </c>
      <c r="TYF91" s="37">
        <f t="shared" si="2016"/>
        <v>0</v>
      </c>
      <c r="TYG91" s="37">
        <f t="shared" si="2016"/>
        <v>0</v>
      </c>
      <c r="TYH91" s="37">
        <f t="shared" si="2016"/>
        <v>0</v>
      </c>
      <c r="TYI91" s="37">
        <f t="shared" si="2016"/>
        <v>0</v>
      </c>
      <c r="TYJ91" s="37">
        <f t="shared" si="2016"/>
        <v>0</v>
      </c>
      <c r="TYK91" s="37">
        <f t="shared" si="2016"/>
        <v>0</v>
      </c>
      <c r="TYL91" s="37">
        <f t="shared" si="2016"/>
        <v>0</v>
      </c>
      <c r="TYM91" s="37">
        <f t="shared" si="2016"/>
        <v>0</v>
      </c>
      <c r="TYN91" s="37">
        <f t="shared" si="2016"/>
        <v>0</v>
      </c>
      <c r="TYO91" s="37">
        <f t="shared" si="2016"/>
        <v>0</v>
      </c>
      <c r="TYP91" s="37">
        <f t="shared" si="2016"/>
        <v>0</v>
      </c>
      <c r="TYQ91" s="37">
        <f t="shared" si="2016"/>
        <v>0</v>
      </c>
      <c r="TYR91" s="37">
        <f t="shared" si="2016"/>
        <v>0</v>
      </c>
      <c r="TYS91" s="37">
        <f t="shared" si="2016"/>
        <v>0</v>
      </c>
      <c r="TYT91" s="37">
        <f t="shared" si="2016"/>
        <v>0</v>
      </c>
      <c r="TYU91" s="37">
        <f t="shared" si="2016"/>
        <v>0</v>
      </c>
      <c r="TYV91" s="37">
        <f t="shared" si="2016"/>
        <v>0</v>
      </c>
      <c r="TYW91" s="37">
        <f t="shared" si="2016"/>
        <v>0</v>
      </c>
      <c r="TYX91" s="37">
        <f t="shared" si="2016"/>
        <v>0</v>
      </c>
      <c r="TYY91" s="37">
        <f t="shared" si="2016"/>
        <v>0</v>
      </c>
      <c r="TYZ91" s="37">
        <f t="shared" si="2016"/>
        <v>0</v>
      </c>
      <c r="TZA91" s="37">
        <f t="shared" si="2016"/>
        <v>0</v>
      </c>
      <c r="TZB91" s="37">
        <f t="shared" si="2016"/>
        <v>0</v>
      </c>
      <c r="TZC91" s="37">
        <f t="shared" si="2016"/>
        <v>0</v>
      </c>
      <c r="TZD91" s="37">
        <f t="shared" si="2016"/>
        <v>0</v>
      </c>
      <c r="TZE91" s="37">
        <f t="shared" si="2016"/>
        <v>0</v>
      </c>
      <c r="TZF91" s="37">
        <f t="shared" si="2016"/>
        <v>0</v>
      </c>
      <c r="TZG91" s="37">
        <f t="shared" si="2016"/>
        <v>0</v>
      </c>
      <c r="TZH91" s="37">
        <f t="shared" si="2016"/>
        <v>0</v>
      </c>
      <c r="TZI91" s="37">
        <f t="shared" si="2016"/>
        <v>0</v>
      </c>
      <c r="TZJ91" s="37">
        <f t="shared" si="2016"/>
        <v>0</v>
      </c>
      <c r="TZK91" s="37">
        <f t="shared" si="2016"/>
        <v>0</v>
      </c>
      <c r="TZL91" s="37">
        <f t="shared" si="2016"/>
        <v>0</v>
      </c>
      <c r="TZM91" s="37">
        <f t="shared" si="2016"/>
        <v>0</v>
      </c>
      <c r="TZN91" s="37">
        <f t="shared" si="2016"/>
        <v>0</v>
      </c>
      <c r="TZO91" s="37">
        <f t="shared" si="2016"/>
        <v>0</v>
      </c>
      <c r="TZP91" s="37">
        <f t="shared" si="2016"/>
        <v>0</v>
      </c>
      <c r="TZQ91" s="37">
        <f t="shared" ref="TZQ91:UCB91" si="2017">SUM(TZQ86:TZQ90)</f>
        <v>0</v>
      </c>
      <c r="TZR91" s="37">
        <f t="shared" si="2017"/>
        <v>0</v>
      </c>
      <c r="TZS91" s="37">
        <f t="shared" si="2017"/>
        <v>0</v>
      </c>
      <c r="TZT91" s="37">
        <f t="shared" si="2017"/>
        <v>0</v>
      </c>
      <c r="TZU91" s="37">
        <f t="shared" si="2017"/>
        <v>0</v>
      </c>
      <c r="TZV91" s="37">
        <f t="shared" si="2017"/>
        <v>0</v>
      </c>
      <c r="TZW91" s="37">
        <f t="shared" si="2017"/>
        <v>0</v>
      </c>
      <c r="TZX91" s="37">
        <f t="shared" si="2017"/>
        <v>0</v>
      </c>
      <c r="TZY91" s="37">
        <f t="shared" si="2017"/>
        <v>0</v>
      </c>
      <c r="TZZ91" s="37">
        <f t="shared" si="2017"/>
        <v>0</v>
      </c>
      <c r="UAA91" s="37">
        <f t="shared" si="2017"/>
        <v>0</v>
      </c>
      <c r="UAB91" s="37">
        <f t="shared" si="2017"/>
        <v>0</v>
      </c>
      <c r="UAC91" s="37">
        <f t="shared" si="2017"/>
        <v>0</v>
      </c>
      <c r="UAD91" s="37">
        <f t="shared" si="2017"/>
        <v>0</v>
      </c>
      <c r="UAE91" s="37">
        <f t="shared" si="2017"/>
        <v>0</v>
      </c>
      <c r="UAF91" s="37">
        <f t="shared" si="2017"/>
        <v>0</v>
      </c>
      <c r="UAG91" s="37">
        <f t="shared" si="2017"/>
        <v>0</v>
      </c>
      <c r="UAH91" s="37">
        <f t="shared" si="2017"/>
        <v>0</v>
      </c>
      <c r="UAI91" s="37">
        <f t="shared" si="2017"/>
        <v>0</v>
      </c>
      <c r="UAJ91" s="37">
        <f t="shared" si="2017"/>
        <v>0</v>
      </c>
      <c r="UAK91" s="37">
        <f t="shared" si="2017"/>
        <v>0</v>
      </c>
      <c r="UAL91" s="37">
        <f t="shared" si="2017"/>
        <v>0</v>
      </c>
      <c r="UAM91" s="37">
        <f t="shared" si="2017"/>
        <v>0</v>
      </c>
      <c r="UAN91" s="37">
        <f t="shared" si="2017"/>
        <v>0</v>
      </c>
      <c r="UAO91" s="37">
        <f t="shared" si="2017"/>
        <v>0</v>
      </c>
      <c r="UAP91" s="37">
        <f t="shared" si="2017"/>
        <v>0</v>
      </c>
      <c r="UAQ91" s="37">
        <f t="shared" si="2017"/>
        <v>0</v>
      </c>
      <c r="UAR91" s="37">
        <f t="shared" si="2017"/>
        <v>0</v>
      </c>
      <c r="UAS91" s="37">
        <f t="shared" si="2017"/>
        <v>0</v>
      </c>
      <c r="UAT91" s="37">
        <f t="shared" si="2017"/>
        <v>0</v>
      </c>
      <c r="UAU91" s="37">
        <f t="shared" si="2017"/>
        <v>0</v>
      </c>
      <c r="UAV91" s="37">
        <f t="shared" si="2017"/>
        <v>0</v>
      </c>
      <c r="UAW91" s="37">
        <f t="shared" si="2017"/>
        <v>0</v>
      </c>
      <c r="UAX91" s="37">
        <f t="shared" si="2017"/>
        <v>0</v>
      </c>
      <c r="UAY91" s="37">
        <f t="shared" si="2017"/>
        <v>0</v>
      </c>
      <c r="UAZ91" s="37">
        <f t="shared" si="2017"/>
        <v>0</v>
      </c>
      <c r="UBA91" s="37">
        <f t="shared" si="2017"/>
        <v>0</v>
      </c>
      <c r="UBB91" s="37">
        <f t="shared" si="2017"/>
        <v>0</v>
      </c>
      <c r="UBC91" s="37">
        <f t="shared" si="2017"/>
        <v>0</v>
      </c>
      <c r="UBD91" s="37">
        <f t="shared" si="2017"/>
        <v>0</v>
      </c>
      <c r="UBE91" s="37">
        <f t="shared" si="2017"/>
        <v>0</v>
      </c>
      <c r="UBF91" s="37">
        <f t="shared" si="2017"/>
        <v>0</v>
      </c>
      <c r="UBG91" s="37">
        <f t="shared" si="2017"/>
        <v>0</v>
      </c>
      <c r="UBH91" s="37">
        <f t="shared" si="2017"/>
        <v>0</v>
      </c>
      <c r="UBI91" s="37">
        <f t="shared" si="2017"/>
        <v>0</v>
      </c>
      <c r="UBJ91" s="37">
        <f t="shared" si="2017"/>
        <v>0</v>
      </c>
      <c r="UBK91" s="37">
        <f t="shared" si="2017"/>
        <v>0</v>
      </c>
      <c r="UBL91" s="37">
        <f t="shared" si="2017"/>
        <v>0</v>
      </c>
      <c r="UBM91" s="37">
        <f t="shared" si="2017"/>
        <v>0</v>
      </c>
      <c r="UBN91" s="37">
        <f t="shared" si="2017"/>
        <v>0</v>
      </c>
      <c r="UBO91" s="37">
        <f t="shared" si="2017"/>
        <v>0</v>
      </c>
      <c r="UBP91" s="37">
        <f t="shared" si="2017"/>
        <v>0</v>
      </c>
      <c r="UBQ91" s="37">
        <f t="shared" si="2017"/>
        <v>0</v>
      </c>
      <c r="UBR91" s="37">
        <f t="shared" si="2017"/>
        <v>0</v>
      </c>
      <c r="UBS91" s="37">
        <f t="shared" si="2017"/>
        <v>0</v>
      </c>
      <c r="UBT91" s="37">
        <f t="shared" si="2017"/>
        <v>0</v>
      </c>
      <c r="UBU91" s="37">
        <f t="shared" si="2017"/>
        <v>0</v>
      </c>
      <c r="UBV91" s="37">
        <f t="shared" si="2017"/>
        <v>0</v>
      </c>
      <c r="UBW91" s="37">
        <f t="shared" si="2017"/>
        <v>0</v>
      </c>
      <c r="UBX91" s="37">
        <f t="shared" si="2017"/>
        <v>0</v>
      </c>
      <c r="UBY91" s="37">
        <f t="shared" si="2017"/>
        <v>0</v>
      </c>
      <c r="UBZ91" s="37">
        <f t="shared" si="2017"/>
        <v>0</v>
      </c>
      <c r="UCA91" s="37">
        <f t="shared" si="2017"/>
        <v>0</v>
      </c>
      <c r="UCB91" s="37">
        <f t="shared" si="2017"/>
        <v>0</v>
      </c>
      <c r="UCC91" s="37">
        <f t="shared" ref="UCC91:UEN91" si="2018">SUM(UCC86:UCC90)</f>
        <v>0</v>
      </c>
      <c r="UCD91" s="37">
        <f t="shared" si="2018"/>
        <v>0</v>
      </c>
      <c r="UCE91" s="37">
        <f t="shared" si="2018"/>
        <v>0</v>
      </c>
      <c r="UCF91" s="37">
        <f t="shared" si="2018"/>
        <v>0</v>
      </c>
      <c r="UCG91" s="37">
        <f t="shared" si="2018"/>
        <v>0</v>
      </c>
      <c r="UCH91" s="37">
        <f t="shared" si="2018"/>
        <v>0</v>
      </c>
      <c r="UCI91" s="37">
        <f t="shared" si="2018"/>
        <v>0</v>
      </c>
      <c r="UCJ91" s="37">
        <f t="shared" si="2018"/>
        <v>0</v>
      </c>
      <c r="UCK91" s="37">
        <f t="shared" si="2018"/>
        <v>0</v>
      </c>
      <c r="UCL91" s="37">
        <f t="shared" si="2018"/>
        <v>0</v>
      </c>
      <c r="UCM91" s="37">
        <f t="shared" si="2018"/>
        <v>0</v>
      </c>
      <c r="UCN91" s="37">
        <f t="shared" si="2018"/>
        <v>0</v>
      </c>
      <c r="UCO91" s="37">
        <f t="shared" si="2018"/>
        <v>0</v>
      </c>
      <c r="UCP91" s="37">
        <f t="shared" si="2018"/>
        <v>0</v>
      </c>
      <c r="UCQ91" s="37">
        <f t="shared" si="2018"/>
        <v>0</v>
      </c>
      <c r="UCR91" s="37">
        <f t="shared" si="2018"/>
        <v>0</v>
      </c>
      <c r="UCS91" s="37">
        <f t="shared" si="2018"/>
        <v>0</v>
      </c>
      <c r="UCT91" s="37">
        <f t="shared" si="2018"/>
        <v>0</v>
      </c>
      <c r="UCU91" s="37">
        <f t="shared" si="2018"/>
        <v>0</v>
      </c>
      <c r="UCV91" s="37">
        <f t="shared" si="2018"/>
        <v>0</v>
      </c>
      <c r="UCW91" s="37">
        <f t="shared" si="2018"/>
        <v>0</v>
      </c>
      <c r="UCX91" s="37">
        <f t="shared" si="2018"/>
        <v>0</v>
      </c>
      <c r="UCY91" s="37">
        <f t="shared" si="2018"/>
        <v>0</v>
      </c>
      <c r="UCZ91" s="37">
        <f t="shared" si="2018"/>
        <v>0</v>
      </c>
      <c r="UDA91" s="37">
        <f t="shared" si="2018"/>
        <v>0</v>
      </c>
      <c r="UDB91" s="37">
        <f t="shared" si="2018"/>
        <v>0</v>
      </c>
      <c r="UDC91" s="37">
        <f t="shared" si="2018"/>
        <v>0</v>
      </c>
      <c r="UDD91" s="37">
        <f t="shared" si="2018"/>
        <v>0</v>
      </c>
      <c r="UDE91" s="37">
        <f t="shared" si="2018"/>
        <v>0</v>
      </c>
      <c r="UDF91" s="37">
        <f t="shared" si="2018"/>
        <v>0</v>
      </c>
      <c r="UDG91" s="37">
        <f t="shared" si="2018"/>
        <v>0</v>
      </c>
      <c r="UDH91" s="37">
        <f t="shared" si="2018"/>
        <v>0</v>
      </c>
      <c r="UDI91" s="37">
        <f t="shared" si="2018"/>
        <v>0</v>
      </c>
      <c r="UDJ91" s="37">
        <f t="shared" si="2018"/>
        <v>0</v>
      </c>
      <c r="UDK91" s="37">
        <f t="shared" si="2018"/>
        <v>0</v>
      </c>
      <c r="UDL91" s="37">
        <f t="shared" si="2018"/>
        <v>0</v>
      </c>
      <c r="UDM91" s="37">
        <f t="shared" si="2018"/>
        <v>0</v>
      </c>
      <c r="UDN91" s="37">
        <f t="shared" si="2018"/>
        <v>0</v>
      </c>
      <c r="UDO91" s="37">
        <f t="shared" si="2018"/>
        <v>0</v>
      </c>
      <c r="UDP91" s="37">
        <f t="shared" si="2018"/>
        <v>0</v>
      </c>
      <c r="UDQ91" s="37">
        <f t="shared" si="2018"/>
        <v>0</v>
      </c>
      <c r="UDR91" s="37">
        <f t="shared" si="2018"/>
        <v>0</v>
      </c>
      <c r="UDS91" s="37">
        <f t="shared" si="2018"/>
        <v>0</v>
      </c>
      <c r="UDT91" s="37">
        <f t="shared" si="2018"/>
        <v>0</v>
      </c>
      <c r="UDU91" s="37">
        <f t="shared" si="2018"/>
        <v>0</v>
      </c>
      <c r="UDV91" s="37">
        <f t="shared" si="2018"/>
        <v>0</v>
      </c>
      <c r="UDW91" s="37">
        <f t="shared" si="2018"/>
        <v>0</v>
      </c>
      <c r="UDX91" s="37">
        <f t="shared" si="2018"/>
        <v>0</v>
      </c>
      <c r="UDY91" s="37">
        <f t="shared" si="2018"/>
        <v>0</v>
      </c>
      <c r="UDZ91" s="37">
        <f t="shared" si="2018"/>
        <v>0</v>
      </c>
      <c r="UEA91" s="37">
        <f t="shared" si="2018"/>
        <v>0</v>
      </c>
      <c r="UEB91" s="37">
        <f t="shared" si="2018"/>
        <v>0</v>
      </c>
      <c r="UEC91" s="37">
        <f t="shared" si="2018"/>
        <v>0</v>
      </c>
      <c r="UED91" s="37">
        <f t="shared" si="2018"/>
        <v>0</v>
      </c>
      <c r="UEE91" s="37">
        <f t="shared" si="2018"/>
        <v>0</v>
      </c>
      <c r="UEF91" s="37">
        <f t="shared" si="2018"/>
        <v>0</v>
      </c>
      <c r="UEG91" s="37">
        <f t="shared" si="2018"/>
        <v>0</v>
      </c>
      <c r="UEH91" s="37">
        <f t="shared" si="2018"/>
        <v>0</v>
      </c>
      <c r="UEI91" s="37">
        <f t="shared" si="2018"/>
        <v>0</v>
      </c>
      <c r="UEJ91" s="37">
        <f t="shared" si="2018"/>
        <v>0</v>
      </c>
      <c r="UEK91" s="37">
        <f t="shared" si="2018"/>
        <v>0</v>
      </c>
      <c r="UEL91" s="37">
        <f t="shared" si="2018"/>
        <v>0</v>
      </c>
      <c r="UEM91" s="37">
        <f t="shared" si="2018"/>
        <v>0</v>
      </c>
      <c r="UEN91" s="37">
        <f t="shared" si="2018"/>
        <v>0</v>
      </c>
      <c r="UEO91" s="37">
        <f t="shared" ref="UEO91:UGZ91" si="2019">SUM(UEO86:UEO90)</f>
        <v>0</v>
      </c>
      <c r="UEP91" s="37">
        <f t="shared" si="2019"/>
        <v>0</v>
      </c>
      <c r="UEQ91" s="37">
        <f t="shared" si="2019"/>
        <v>0</v>
      </c>
      <c r="UER91" s="37">
        <f t="shared" si="2019"/>
        <v>0</v>
      </c>
      <c r="UES91" s="37">
        <f t="shared" si="2019"/>
        <v>0</v>
      </c>
      <c r="UET91" s="37">
        <f t="shared" si="2019"/>
        <v>0</v>
      </c>
      <c r="UEU91" s="37">
        <f t="shared" si="2019"/>
        <v>0</v>
      </c>
      <c r="UEV91" s="37">
        <f t="shared" si="2019"/>
        <v>0</v>
      </c>
      <c r="UEW91" s="37">
        <f t="shared" si="2019"/>
        <v>0</v>
      </c>
      <c r="UEX91" s="37">
        <f t="shared" si="2019"/>
        <v>0</v>
      </c>
      <c r="UEY91" s="37">
        <f t="shared" si="2019"/>
        <v>0</v>
      </c>
      <c r="UEZ91" s="37">
        <f t="shared" si="2019"/>
        <v>0</v>
      </c>
      <c r="UFA91" s="37">
        <f t="shared" si="2019"/>
        <v>0</v>
      </c>
      <c r="UFB91" s="37">
        <f t="shared" si="2019"/>
        <v>0</v>
      </c>
      <c r="UFC91" s="37">
        <f t="shared" si="2019"/>
        <v>0</v>
      </c>
      <c r="UFD91" s="37">
        <f t="shared" si="2019"/>
        <v>0</v>
      </c>
      <c r="UFE91" s="37">
        <f t="shared" si="2019"/>
        <v>0</v>
      </c>
      <c r="UFF91" s="37">
        <f t="shared" si="2019"/>
        <v>0</v>
      </c>
      <c r="UFG91" s="37">
        <f t="shared" si="2019"/>
        <v>0</v>
      </c>
      <c r="UFH91" s="37">
        <f t="shared" si="2019"/>
        <v>0</v>
      </c>
      <c r="UFI91" s="37">
        <f t="shared" si="2019"/>
        <v>0</v>
      </c>
      <c r="UFJ91" s="37">
        <f t="shared" si="2019"/>
        <v>0</v>
      </c>
      <c r="UFK91" s="37">
        <f t="shared" si="2019"/>
        <v>0</v>
      </c>
      <c r="UFL91" s="37">
        <f t="shared" si="2019"/>
        <v>0</v>
      </c>
      <c r="UFM91" s="37">
        <f t="shared" si="2019"/>
        <v>0</v>
      </c>
      <c r="UFN91" s="37">
        <f t="shared" si="2019"/>
        <v>0</v>
      </c>
      <c r="UFO91" s="37">
        <f t="shared" si="2019"/>
        <v>0</v>
      </c>
      <c r="UFP91" s="37">
        <f t="shared" si="2019"/>
        <v>0</v>
      </c>
      <c r="UFQ91" s="37">
        <f t="shared" si="2019"/>
        <v>0</v>
      </c>
      <c r="UFR91" s="37">
        <f t="shared" si="2019"/>
        <v>0</v>
      </c>
      <c r="UFS91" s="37">
        <f t="shared" si="2019"/>
        <v>0</v>
      </c>
      <c r="UFT91" s="37">
        <f t="shared" si="2019"/>
        <v>0</v>
      </c>
      <c r="UFU91" s="37">
        <f t="shared" si="2019"/>
        <v>0</v>
      </c>
      <c r="UFV91" s="37">
        <f t="shared" si="2019"/>
        <v>0</v>
      </c>
      <c r="UFW91" s="37">
        <f t="shared" si="2019"/>
        <v>0</v>
      </c>
      <c r="UFX91" s="37">
        <f t="shared" si="2019"/>
        <v>0</v>
      </c>
      <c r="UFY91" s="37">
        <f t="shared" si="2019"/>
        <v>0</v>
      </c>
      <c r="UFZ91" s="37">
        <f t="shared" si="2019"/>
        <v>0</v>
      </c>
      <c r="UGA91" s="37">
        <f t="shared" si="2019"/>
        <v>0</v>
      </c>
      <c r="UGB91" s="37">
        <f t="shared" si="2019"/>
        <v>0</v>
      </c>
      <c r="UGC91" s="37">
        <f t="shared" si="2019"/>
        <v>0</v>
      </c>
      <c r="UGD91" s="37">
        <f t="shared" si="2019"/>
        <v>0</v>
      </c>
      <c r="UGE91" s="37">
        <f t="shared" si="2019"/>
        <v>0</v>
      </c>
      <c r="UGF91" s="37">
        <f t="shared" si="2019"/>
        <v>0</v>
      </c>
      <c r="UGG91" s="37">
        <f t="shared" si="2019"/>
        <v>0</v>
      </c>
      <c r="UGH91" s="37">
        <f t="shared" si="2019"/>
        <v>0</v>
      </c>
      <c r="UGI91" s="37">
        <f t="shared" si="2019"/>
        <v>0</v>
      </c>
      <c r="UGJ91" s="37">
        <f t="shared" si="2019"/>
        <v>0</v>
      </c>
      <c r="UGK91" s="37">
        <f t="shared" si="2019"/>
        <v>0</v>
      </c>
      <c r="UGL91" s="37">
        <f t="shared" si="2019"/>
        <v>0</v>
      </c>
      <c r="UGM91" s="37">
        <f t="shared" si="2019"/>
        <v>0</v>
      </c>
      <c r="UGN91" s="37">
        <f t="shared" si="2019"/>
        <v>0</v>
      </c>
      <c r="UGO91" s="37">
        <f t="shared" si="2019"/>
        <v>0</v>
      </c>
      <c r="UGP91" s="37">
        <f t="shared" si="2019"/>
        <v>0</v>
      </c>
      <c r="UGQ91" s="37">
        <f t="shared" si="2019"/>
        <v>0</v>
      </c>
      <c r="UGR91" s="37">
        <f t="shared" si="2019"/>
        <v>0</v>
      </c>
      <c r="UGS91" s="37">
        <f t="shared" si="2019"/>
        <v>0</v>
      </c>
      <c r="UGT91" s="37">
        <f t="shared" si="2019"/>
        <v>0</v>
      </c>
      <c r="UGU91" s="37">
        <f t="shared" si="2019"/>
        <v>0</v>
      </c>
      <c r="UGV91" s="37">
        <f t="shared" si="2019"/>
        <v>0</v>
      </c>
      <c r="UGW91" s="37">
        <f t="shared" si="2019"/>
        <v>0</v>
      </c>
      <c r="UGX91" s="37">
        <f t="shared" si="2019"/>
        <v>0</v>
      </c>
      <c r="UGY91" s="37">
        <f t="shared" si="2019"/>
        <v>0</v>
      </c>
      <c r="UGZ91" s="37">
        <f t="shared" si="2019"/>
        <v>0</v>
      </c>
      <c r="UHA91" s="37">
        <f t="shared" ref="UHA91:UJL91" si="2020">SUM(UHA86:UHA90)</f>
        <v>0</v>
      </c>
      <c r="UHB91" s="37">
        <f t="shared" si="2020"/>
        <v>0</v>
      </c>
      <c r="UHC91" s="37">
        <f t="shared" si="2020"/>
        <v>0</v>
      </c>
      <c r="UHD91" s="37">
        <f t="shared" si="2020"/>
        <v>0</v>
      </c>
      <c r="UHE91" s="37">
        <f t="shared" si="2020"/>
        <v>0</v>
      </c>
      <c r="UHF91" s="37">
        <f t="shared" si="2020"/>
        <v>0</v>
      </c>
      <c r="UHG91" s="37">
        <f t="shared" si="2020"/>
        <v>0</v>
      </c>
      <c r="UHH91" s="37">
        <f t="shared" si="2020"/>
        <v>0</v>
      </c>
      <c r="UHI91" s="37">
        <f t="shared" si="2020"/>
        <v>0</v>
      </c>
      <c r="UHJ91" s="37">
        <f t="shared" si="2020"/>
        <v>0</v>
      </c>
      <c r="UHK91" s="37">
        <f t="shared" si="2020"/>
        <v>0</v>
      </c>
      <c r="UHL91" s="37">
        <f t="shared" si="2020"/>
        <v>0</v>
      </c>
      <c r="UHM91" s="37">
        <f t="shared" si="2020"/>
        <v>0</v>
      </c>
      <c r="UHN91" s="37">
        <f t="shared" si="2020"/>
        <v>0</v>
      </c>
      <c r="UHO91" s="37">
        <f t="shared" si="2020"/>
        <v>0</v>
      </c>
      <c r="UHP91" s="37">
        <f t="shared" si="2020"/>
        <v>0</v>
      </c>
      <c r="UHQ91" s="37">
        <f t="shared" si="2020"/>
        <v>0</v>
      </c>
      <c r="UHR91" s="37">
        <f t="shared" si="2020"/>
        <v>0</v>
      </c>
      <c r="UHS91" s="37">
        <f t="shared" si="2020"/>
        <v>0</v>
      </c>
      <c r="UHT91" s="37">
        <f t="shared" si="2020"/>
        <v>0</v>
      </c>
      <c r="UHU91" s="37">
        <f t="shared" si="2020"/>
        <v>0</v>
      </c>
      <c r="UHV91" s="37">
        <f t="shared" si="2020"/>
        <v>0</v>
      </c>
      <c r="UHW91" s="37">
        <f t="shared" si="2020"/>
        <v>0</v>
      </c>
      <c r="UHX91" s="37">
        <f t="shared" si="2020"/>
        <v>0</v>
      </c>
      <c r="UHY91" s="37">
        <f t="shared" si="2020"/>
        <v>0</v>
      </c>
      <c r="UHZ91" s="37">
        <f t="shared" si="2020"/>
        <v>0</v>
      </c>
      <c r="UIA91" s="37">
        <f t="shared" si="2020"/>
        <v>0</v>
      </c>
      <c r="UIB91" s="37">
        <f t="shared" si="2020"/>
        <v>0</v>
      </c>
      <c r="UIC91" s="37">
        <f t="shared" si="2020"/>
        <v>0</v>
      </c>
      <c r="UID91" s="37">
        <f t="shared" si="2020"/>
        <v>0</v>
      </c>
      <c r="UIE91" s="37">
        <f t="shared" si="2020"/>
        <v>0</v>
      </c>
      <c r="UIF91" s="37">
        <f t="shared" si="2020"/>
        <v>0</v>
      </c>
      <c r="UIG91" s="37">
        <f t="shared" si="2020"/>
        <v>0</v>
      </c>
      <c r="UIH91" s="37">
        <f t="shared" si="2020"/>
        <v>0</v>
      </c>
      <c r="UII91" s="37">
        <f t="shared" si="2020"/>
        <v>0</v>
      </c>
      <c r="UIJ91" s="37">
        <f t="shared" si="2020"/>
        <v>0</v>
      </c>
      <c r="UIK91" s="37">
        <f t="shared" si="2020"/>
        <v>0</v>
      </c>
      <c r="UIL91" s="37">
        <f t="shared" si="2020"/>
        <v>0</v>
      </c>
      <c r="UIM91" s="37">
        <f t="shared" si="2020"/>
        <v>0</v>
      </c>
      <c r="UIN91" s="37">
        <f t="shared" si="2020"/>
        <v>0</v>
      </c>
      <c r="UIO91" s="37">
        <f t="shared" si="2020"/>
        <v>0</v>
      </c>
      <c r="UIP91" s="37">
        <f t="shared" si="2020"/>
        <v>0</v>
      </c>
      <c r="UIQ91" s="37">
        <f t="shared" si="2020"/>
        <v>0</v>
      </c>
      <c r="UIR91" s="37">
        <f t="shared" si="2020"/>
        <v>0</v>
      </c>
      <c r="UIS91" s="37">
        <f t="shared" si="2020"/>
        <v>0</v>
      </c>
      <c r="UIT91" s="37">
        <f t="shared" si="2020"/>
        <v>0</v>
      </c>
      <c r="UIU91" s="37">
        <f t="shared" si="2020"/>
        <v>0</v>
      </c>
      <c r="UIV91" s="37">
        <f t="shared" si="2020"/>
        <v>0</v>
      </c>
      <c r="UIW91" s="37">
        <f t="shared" si="2020"/>
        <v>0</v>
      </c>
      <c r="UIX91" s="37">
        <f t="shared" si="2020"/>
        <v>0</v>
      </c>
      <c r="UIY91" s="37">
        <f t="shared" si="2020"/>
        <v>0</v>
      </c>
      <c r="UIZ91" s="37">
        <f t="shared" si="2020"/>
        <v>0</v>
      </c>
      <c r="UJA91" s="37">
        <f t="shared" si="2020"/>
        <v>0</v>
      </c>
      <c r="UJB91" s="37">
        <f t="shared" si="2020"/>
        <v>0</v>
      </c>
      <c r="UJC91" s="37">
        <f t="shared" si="2020"/>
        <v>0</v>
      </c>
      <c r="UJD91" s="37">
        <f t="shared" si="2020"/>
        <v>0</v>
      </c>
      <c r="UJE91" s="37">
        <f t="shared" si="2020"/>
        <v>0</v>
      </c>
      <c r="UJF91" s="37">
        <f t="shared" si="2020"/>
        <v>0</v>
      </c>
      <c r="UJG91" s="37">
        <f t="shared" si="2020"/>
        <v>0</v>
      </c>
      <c r="UJH91" s="37">
        <f t="shared" si="2020"/>
        <v>0</v>
      </c>
      <c r="UJI91" s="37">
        <f t="shared" si="2020"/>
        <v>0</v>
      </c>
      <c r="UJJ91" s="37">
        <f t="shared" si="2020"/>
        <v>0</v>
      </c>
      <c r="UJK91" s="37">
        <f t="shared" si="2020"/>
        <v>0</v>
      </c>
      <c r="UJL91" s="37">
        <f t="shared" si="2020"/>
        <v>0</v>
      </c>
      <c r="UJM91" s="37">
        <f t="shared" ref="UJM91:ULX91" si="2021">SUM(UJM86:UJM90)</f>
        <v>0</v>
      </c>
      <c r="UJN91" s="37">
        <f t="shared" si="2021"/>
        <v>0</v>
      </c>
      <c r="UJO91" s="37">
        <f t="shared" si="2021"/>
        <v>0</v>
      </c>
      <c r="UJP91" s="37">
        <f t="shared" si="2021"/>
        <v>0</v>
      </c>
      <c r="UJQ91" s="37">
        <f t="shared" si="2021"/>
        <v>0</v>
      </c>
      <c r="UJR91" s="37">
        <f t="shared" si="2021"/>
        <v>0</v>
      </c>
      <c r="UJS91" s="37">
        <f t="shared" si="2021"/>
        <v>0</v>
      </c>
      <c r="UJT91" s="37">
        <f t="shared" si="2021"/>
        <v>0</v>
      </c>
      <c r="UJU91" s="37">
        <f t="shared" si="2021"/>
        <v>0</v>
      </c>
      <c r="UJV91" s="37">
        <f t="shared" si="2021"/>
        <v>0</v>
      </c>
      <c r="UJW91" s="37">
        <f t="shared" si="2021"/>
        <v>0</v>
      </c>
      <c r="UJX91" s="37">
        <f t="shared" si="2021"/>
        <v>0</v>
      </c>
      <c r="UJY91" s="37">
        <f t="shared" si="2021"/>
        <v>0</v>
      </c>
      <c r="UJZ91" s="37">
        <f t="shared" si="2021"/>
        <v>0</v>
      </c>
      <c r="UKA91" s="37">
        <f t="shared" si="2021"/>
        <v>0</v>
      </c>
      <c r="UKB91" s="37">
        <f t="shared" si="2021"/>
        <v>0</v>
      </c>
      <c r="UKC91" s="37">
        <f t="shared" si="2021"/>
        <v>0</v>
      </c>
      <c r="UKD91" s="37">
        <f t="shared" si="2021"/>
        <v>0</v>
      </c>
      <c r="UKE91" s="37">
        <f t="shared" si="2021"/>
        <v>0</v>
      </c>
      <c r="UKF91" s="37">
        <f t="shared" si="2021"/>
        <v>0</v>
      </c>
      <c r="UKG91" s="37">
        <f t="shared" si="2021"/>
        <v>0</v>
      </c>
      <c r="UKH91" s="37">
        <f t="shared" si="2021"/>
        <v>0</v>
      </c>
      <c r="UKI91" s="37">
        <f t="shared" si="2021"/>
        <v>0</v>
      </c>
      <c r="UKJ91" s="37">
        <f t="shared" si="2021"/>
        <v>0</v>
      </c>
      <c r="UKK91" s="37">
        <f t="shared" si="2021"/>
        <v>0</v>
      </c>
      <c r="UKL91" s="37">
        <f t="shared" si="2021"/>
        <v>0</v>
      </c>
      <c r="UKM91" s="37">
        <f t="shared" si="2021"/>
        <v>0</v>
      </c>
      <c r="UKN91" s="37">
        <f t="shared" si="2021"/>
        <v>0</v>
      </c>
      <c r="UKO91" s="37">
        <f t="shared" si="2021"/>
        <v>0</v>
      </c>
      <c r="UKP91" s="37">
        <f t="shared" si="2021"/>
        <v>0</v>
      </c>
      <c r="UKQ91" s="37">
        <f t="shared" si="2021"/>
        <v>0</v>
      </c>
      <c r="UKR91" s="37">
        <f t="shared" si="2021"/>
        <v>0</v>
      </c>
      <c r="UKS91" s="37">
        <f t="shared" si="2021"/>
        <v>0</v>
      </c>
      <c r="UKT91" s="37">
        <f t="shared" si="2021"/>
        <v>0</v>
      </c>
      <c r="UKU91" s="37">
        <f t="shared" si="2021"/>
        <v>0</v>
      </c>
      <c r="UKV91" s="37">
        <f t="shared" si="2021"/>
        <v>0</v>
      </c>
      <c r="UKW91" s="37">
        <f t="shared" si="2021"/>
        <v>0</v>
      </c>
      <c r="UKX91" s="37">
        <f t="shared" si="2021"/>
        <v>0</v>
      </c>
      <c r="UKY91" s="37">
        <f t="shared" si="2021"/>
        <v>0</v>
      </c>
      <c r="UKZ91" s="37">
        <f t="shared" si="2021"/>
        <v>0</v>
      </c>
      <c r="ULA91" s="37">
        <f t="shared" si="2021"/>
        <v>0</v>
      </c>
      <c r="ULB91" s="37">
        <f t="shared" si="2021"/>
        <v>0</v>
      </c>
      <c r="ULC91" s="37">
        <f t="shared" si="2021"/>
        <v>0</v>
      </c>
      <c r="ULD91" s="37">
        <f t="shared" si="2021"/>
        <v>0</v>
      </c>
      <c r="ULE91" s="37">
        <f t="shared" si="2021"/>
        <v>0</v>
      </c>
      <c r="ULF91" s="37">
        <f t="shared" si="2021"/>
        <v>0</v>
      </c>
      <c r="ULG91" s="37">
        <f t="shared" si="2021"/>
        <v>0</v>
      </c>
      <c r="ULH91" s="37">
        <f t="shared" si="2021"/>
        <v>0</v>
      </c>
      <c r="ULI91" s="37">
        <f t="shared" si="2021"/>
        <v>0</v>
      </c>
      <c r="ULJ91" s="37">
        <f t="shared" si="2021"/>
        <v>0</v>
      </c>
      <c r="ULK91" s="37">
        <f t="shared" si="2021"/>
        <v>0</v>
      </c>
      <c r="ULL91" s="37">
        <f t="shared" si="2021"/>
        <v>0</v>
      </c>
      <c r="ULM91" s="37">
        <f t="shared" si="2021"/>
        <v>0</v>
      </c>
      <c r="ULN91" s="37">
        <f t="shared" si="2021"/>
        <v>0</v>
      </c>
      <c r="ULO91" s="37">
        <f t="shared" si="2021"/>
        <v>0</v>
      </c>
      <c r="ULP91" s="37">
        <f t="shared" si="2021"/>
        <v>0</v>
      </c>
      <c r="ULQ91" s="37">
        <f t="shared" si="2021"/>
        <v>0</v>
      </c>
      <c r="ULR91" s="37">
        <f t="shared" si="2021"/>
        <v>0</v>
      </c>
      <c r="ULS91" s="37">
        <f t="shared" si="2021"/>
        <v>0</v>
      </c>
      <c r="ULT91" s="37">
        <f t="shared" si="2021"/>
        <v>0</v>
      </c>
      <c r="ULU91" s="37">
        <f t="shared" si="2021"/>
        <v>0</v>
      </c>
      <c r="ULV91" s="37">
        <f t="shared" si="2021"/>
        <v>0</v>
      </c>
      <c r="ULW91" s="37">
        <f t="shared" si="2021"/>
        <v>0</v>
      </c>
      <c r="ULX91" s="37">
        <f t="shared" si="2021"/>
        <v>0</v>
      </c>
      <c r="ULY91" s="37">
        <f t="shared" ref="ULY91:UOJ91" si="2022">SUM(ULY86:ULY90)</f>
        <v>0</v>
      </c>
      <c r="ULZ91" s="37">
        <f t="shared" si="2022"/>
        <v>0</v>
      </c>
      <c r="UMA91" s="37">
        <f t="shared" si="2022"/>
        <v>0</v>
      </c>
      <c r="UMB91" s="37">
        <f t="shared" si="2022"/>
        <v>0</v>
      </c>
      <c r="UMC91" s="37">
        <f t="shared" si="2022"/>
        <v>0</v>
      </c>
      <c r="UMD91" s="37">
        <f t="shared" si="2022"/>
        <v>0</v>
      </c>
      <c r="UME91" s="37">
        <f t="shared" si="2022"/>
        <v>0</v>
      </c>
      <c r="UMF91" s="37">
        <f t="shared" si="2022"/>
        <v>0</v>
      </c>
      <c r="UMG91" s="37">
        <f t="shared" si="2022"/>
        <v>0</v>
      </c>
      <c r="UMH91" s="37">
        <f t="shared" si="2022"/>
        <v>0</v>
      </c>
      <c r="UMI91" s="37">
        <f t="shared" si="2022"/>
        <v>0</v>
      </c>
      <c r="UMJ91" s="37">
        <f t="shared" si="2022"/>
        <v>0</v>
      </c>
      <c r="UMK91" s="37">
        <f t="shared" si="2022"/>
        <v>0</v>
      </c>
      <c r="UML91" s="37">
        <f t="shared" si="2022"/>
        <v>0</v>
      </c>
      <c r="UMM91" s="37">
        <f t="shared" si="2022"/>
        <v>0</v>
      </c>
      <c r="UMN91" s="37">
        <f t="shared" si="2022"/>
        <v>0</v>
      </c>
      <c r="UMO91" s="37">
        <f t="shared" si="2022"/>
        <v>0</v>
      </c>
      <c r="UMP91" s="37">
        <f t="shared" si="2022"/>
        <v>0</v>
      </c>
      <c r="UMQ91" s="37">
        <f t="shared" si="2022"/>
        <v>0</v>
      </c>
      <c r="UMR91" s="37">
        <f t="shared" si="2022"/>
        <v>0</v>
      </c>
      <c r="UMS91" s="37">
        <f t="shared" si="2022"/>
        <v>0</v>
      </c>
      <c r="UMT91" s="37">
        <f t="shared" si="2022"/>
        <v>0</v>
      </c>
      <c r="UMU91" s="37">
        <f t="shared" si="2022"/>
        <v>0</v>
      </c>
      <c r="UMV91" s="37">
        <f t="shared" si="2022"/>
        <v>0</v>
      </c>
      <c r="UMW91" s="37">
        <f t="shared" si="2022"/>
        <v>0</v>
      </c>
      <c r="UMX91" s="37">
        <f t="shared" si="2022"/>
        <v>0</v>
      </c>
      <c r="UMY91" s="37">
        <f t="shared" si="2022"/>
        <v>0</v>
      </c>
      <c r="UMZ91" s="37">
        <f t="shared" si="2022"/>
        <v>0</v>
      </c>
      <c r="UNA91" s="37">
        <f t="shared" si="2022"/>
        <v>0</v>
      </c>
      <c r="UNB91" s="37">
        <f t="shared" si="2022"/>
        <v>0</v>
      </c>
      <c r="UNC91" s="37">
        <f t="shared" si="2022"/>
        <v>0</v>
      </c>
      <c r="UND91" s="37">
        <f t="shared" si="2022"/>
        <v>0</v>
      </c>
      <c r="UNE91" s="37">
        <f t="shared" si="2022"/>
        <v>0</v>
      </c>
      <c r="UNF91" s="37">
        <f t="shared" si="2022"/>
        <v>0</v>
      </c>
      <c r="UNG91" s="37">
        <f t="shared" si="2022"/>
        <v>0</v>
      </c>
      <c r="UNH91" s="37">
        <f t="shared" si="2022"/>
        <v>0</v>
      </c>
      <c r="UNI91" s="37">
        <f t="shared" si="2022"/>
        <v>0</v>
      </c>
      <c r="UNJ91" s="37">
        <f t="shared" si="2022"/>
        <v>0</v>
      </c>
      <c r="UNK91" s="37">
        <f t="shared" si="2022"/>
        <v>0</v>
      </c>
      <c r="UNL91" s="37">
        <f t="shared" si="2022"/>
        <v>0</v>
      </c>
      <c r="UNM91" s="37">
        <f t="shared" si="2022"/>
        <v>0</v>
      </c>
      <c r="UNN91" s="37">
        <f t="shared" si="2022"/>
        <v>0</v>
      </c>
      <c r="UNO91" s="37">
        <f t="shared" si="2022"/>
        <v>0</v>
      </c>
      <c r="UNP91" s="37">
        <f t="shared" si="2022"/>
        <v>0</v>
      </c>
      <c r="UNQ91" s="37">
        <f t="shared" si="2022"/>
        <v>0</v>
      </c>
      <c r="UNR91" s="37">
        <f t="shared" si="2022"/>
        <v>0</v>
      </c>
      <c r="UNS91" s="37">
        <f t="shared" si="2022"/>
        <v>0</v>
      </c>
      <c r="UNT91" s="37">
        <f t="shared" si="2022"/>
        <v>0</v>
      </c>
      <c r="UNU91" s="37">
        <f t="shared" si="2022"/>
        <v>0</v>
      </c>
      <c r="UNV91" s="37">
        <f t="shared" si="2022"/>
        <v>0</v>
      </c>
      <c r="UNW91" s="37">
        <f t="shared" si="2022"/>
        <v>0</v>
      </c>
      <c r="UNX91" s="37">
        <f t="shared" si="2022"/>
        <v>0</v>
      </c>
      <c r="UNY91" s="37">
        <f t="shared" si="2022"/>
        <v>0</v>
      </c>
      <c r="UNZ91" s="37">
        <f t="shared" si="2022"/>
        <v>0</v>
      </c>
      <c r="UOA91" s="37">
        <f t="shared" si="2022"/>
        <v>0</v>
      </c>
      <c r="UOB91" s="37">
        <f t="shared" si="2022"/>
        <v>0</v>
      </c>
      <c r="UOC91" s="37">
        <f t="shared" si="2022"/>
        <v>0</v>
      </c>
      <c r="UOD91" s="37">
        <f t="shared" si="2022"/>
        <v>0</v>
      </c>
      <c r="UOE91" s="37">
        <f t="shared" si="2022"/>
        <v>0</v>
      </c>
      <c r="UOF91" s="37">
        <f t="shared" si="2022"/>
        <v>0</v>
      </c>
      <c r="UOG91" s="37">
        <f t="shared" si="2022"/>
        <v>0</v>
      </c>
      <c r="UOH91" s="37">
        <f t="shared" si="2022"/>
        <v>0</v>
      </c>
      <c r="UOI91" s="37">
        <f t="shared" si="2022"/>
        <v>0</v>
      </c>
      <c r="UOJ91" s="37">
        <f t="shared" si="2022"/>
        <v>0</v>
      </c>
      <c r="UOK91" s="37">
        <f t="shared" ref="UOK91:UQV91" si="2023">SUM(UOK86:UOK90)</f>
        <v>0</v>
      </c>
      <c r="UOL91" s="37">
        <f t="shared" si="2023"/>
        <v>0</v>
      </c>
      <c r="UOM91" s="37">
        <f t="shared" si="2023"/>
        <v>0</v>
      </c>
      <c r="UON91" s="37">
        <f t="shared" si="2023"/>
        <v>0</v>
      </c>
      <c r="UOO91" s="37">
        <f t="shared" si="2023"/>
        <v>0</v>
      </c>
      <c r="UOP91" s="37">
        <f t="shared" si="2023"/>
        <v>0</v>
      </c>
      <c r="UOQ91" s="37">
        <f t="shared" si="2023"/>
        <v>0</v>
      </c>
      <c r="UOR91" s="37">
        <f t="shared" si="2023"/>
        <v>0</v>
      </c>
      <c r="UOS91" s="37">
        <f t="shared" si="2023"/>
        <v>0</v>
      </c>
      <c r="UOT91" s="37">
        <f t="shared" si="2023"/>
        <v>0</v>
      </c>
      <c r="UOU91" s="37">
        <f t="shared" si="2023"/>
        <v>0</v>
      </c>
      <c r="UOV91" s="37">
        <f t="shared" si="2023"/>
        <v>0</v>
      </c>
      <c r="UOW91" s="37">
        <f t="shared" si="2023"/>
        <v>0</v>
      </c>
      <c r="UOX91" s="37">
        <f t="shared" si="2023"/>
        <v>0</v>
      </c>
      <c r="UOY91" s="37">
        <f t="shared" si="2023"/>
        <v>0</v>
      </c>
      <c r="UOZ91" s="37">
        <f t="shared" si="2023"/>
        <v>0</v>
      </c>
      <c r="UPA91" s="37">
        <f t="shared" si="2023"/>
        <v>0</v>
      </c>
      <c r="UPB91" s="37">
        <f t="shared" si="2023"/>
        <v>0</v>
      </c>
      <c r="UPC91" s="37">
        <f t="shared" si="2023"/>
        <v>0</v>
      </c>
      <c r="UPD91" s="37">
        <f t="shared" si="2023"/>
        <v>0</v>
      </c>
      <c r="UPE91" s="37">
        <f t="shared" si="2023"/>
        <v>0</v>
      </c>
      <c r="UPF91" s="37">
        <f t="shared" si="2023"/>
        <v>0</v>
      </c>
      <c r="UPG91" s="37">
        <f t="shared" si="2023"/>
        <v>0</v>
      </c>
      <c r="UPH91" s="37">
        <f t="shared" si="2023"/>
        <v>0</v>
      </c>
      <c r="UPI91" s="37">
        <f t="shared" si="2023"/>
        <v>0</v>
      </c>
      <c r="UPJ91" s="37">
        <f t="shared" si="2023"/>
        <v>0</v>
      </c>
      <c r="UPK91" s="37">
        <f t="shared" si="2023"/>
        <v>0</v>
      </c>
      <c r="UPL91" s="37">
        <f t="shared" si="2023"/>
        <v>0</v>
      </c>
      <c r="UPM91" s="37">
        <f t="shared" si="2023"/>
        <v>0</v>
      </c>
      <c r="UPN91" s="37">
        <f t="shared" si="2023"/>
        <v>0</v>
      </c>
      <c r="UPO91" s="37">
        <f t="shared" si="2023"/>
        <v>0</v>
      </c>
      <c r="UPP91" s="37">
        <f t="shared" si="2023"/>
        <v>0</v>
      </c>
      <c r="UPQ91" s="37">
        <f t="shared" si="2023"/>
        <v>0</v>
      </c>
      <c r="UPR91" s="37">
        <f t="shared" si="2023"/>
        <v>0</v>
      </c>
      <c r="UPS91" s="37">
        <f t="shared" si="2023"/>
        <v>0</v>
      </c>
      <c r="UPT91" s="37">
        <f t="shared" si="2023"/>
        <v>0</v>
      </c>
      <c r="UPU91" s="37">
        <f t="shared" si="2023"/>
        <v>0</v>
      </c>
      <c r="UPV91" s="37">
        <f t="shared" si="2023"/>
        <v>0</v>
      </c>
      <c r="UPW91" s="37">
        <f t="shared" si="2023"/>
        <v>0</v>
      </c>
      <c r="UPX91" s="37">
        <f t="shared" si="2023"/>
        <v>0</v>
      </c>
      <c r="UPY91" s="37">
        <f t="shared" si="2023"/>
        <v>0</v>
      </c>
      <c r="UPZ91" s="37">
        <f t="shared" si="2023"/>
        <v>0</v>
      </c>
      <c r="UQA91" s="37">
        <f t="shared" si="2023"/>
        <v>0</v>
      </c>
      <c r="UQB91" s="37">
        <f t="shared" si="2023"/>
        <v>0</v>
      </c>
      <c r="UQC91" s="37">
        <f t="shared" si="2023"/>
        <v>0</v>
      </c>
      <c r="UQD91" s="37">
        <f t="shared" si="2023"/>
        <v>0</v>
      </c>
      <c r="UQE91" s="37">
        <f t="shared" si="2023"/>
        <v>0</v>
      </c>
      <c r="UQF91" s="37">
        <f t="shared" si="2023"/>
        <v>0</v>
      </c>
      <c r="UQG91" s="37">
        <f t="shared" si="2023"/>
        <v>0</v>
      </c>
      <c r="UQH91" s="37">
        <f t="shared" si="2023"/>
        <v>0</v>
      </c>
      <c r="UQI91" s="37">
        <f t="shared" si="2023"/>
        <v>0</v>
      </c>
      <c r="UQJ91" s="37">
        <f t="shared" si="2023"/>
        <v>0</v>
      </c>
      <c r="UQK91" s="37">
        <f t="shared" si="2023"/>
        <v>0</v>
      </c>
      <c r="UQL91" s="37">
        <f t="shared" si="2023"/>
        <v>0</v>
      </c>
      <c r="UQM91" s="37">
        <f t="shared" si="2023"/>
        <v>0</v>
      </c>
      <c r="UQN91" s="37">
        <f t="shared" si="2023"/>
        <v>0</v>
      </c>
      <c r="UQO91" s="37">
        <f t="shared" si="2023"/>
        <v>0</v>
      </c>
      <c r="UQP91" s="37">
        <f t="shared" si="2023"/>
        <v>0</v>
      </c>
      <c r="UQQ91" s="37">
        <f t="shared" si="2023"/>
        <v>0</v>
      </c>
      <c r="UQR91" s="37">
        <f t="shared" si="2023"/>
        <v>0</v>
      </c>
      <c r="UQS91" s="37">
        <f t="shared" si="2023"/>
        <v>0</v>
      </c>
      <c r="UQT91" s="37">
        <f t="shared" si="2023"/>
        <v>0</v>
      </c>
      <c r="UQU91" s="37">
        <f t="shared" si="2023"/>
        <v>0</v>
      </c>
      <c r="UQV91" s="37">
        <f t="shared" si="2023"/>
        <v>0</v>
      </c>
      <c r="UQW91" s="37">
        <f t="shared" ref="UQW91:UTH91" si="2024">SUM(UQW86:UQW90)</f>
        <v>0</v>
      </c>
      <c r="UQX91" s="37">
        <f t="shared" si="2024"/>
        <v>0</v>
      </c>
      <c r="UQY91" s="37">
        <f t="shared" si="2024"/>
        <v>0</v>
      </c>
      <c r="UQZ91" s="37">
        <f t="shared" si="2024"/>
        <v>0</v>
      </c>
      <c r="URA91" s="37">
        <f t="shared" si="2024"/>
        <v>0</v>
      </c>
      <c r="URB91" s="37">
        <f t="shared" si="2024"/>
        <v>0</v>
      </c>
      <c r="URC91" s="37">
        <f t="shared" si="2024"/>
        <v>0</v>
      </c>
      <c r="URD91" s="37">
        <f t="shared" si="2024"/>
        <v>0</v>
      </c>
      <c r="URE91" s="37">
        <f t="shared" si="2024"/>
        <v>0</v>
      </c>
      <c r="URF91" s="37">
        <f t="shared" si="2024"/>
        <v>0</v>
      </c>
      <c r="URG91" s="37">
        <f t="shared" si="2024"/>
        <v>0</v>
      </c>
      <c r="URH91" s="37">
        <f t="shared" si="2024"/>
        <v>0</v>
      </c>
      <c r="URI91" s="37">
        <f t="shared" si="2024"/>
        <v>0</v>
      </c>
      <c r="URJ91" s="37">
        <f t="shared" si="2024"/>
        <v>0</v>
      </c>
      <c r="URK91" s="37">
        <f t="shared" si="2024"/>
        <v>0</v>
      </c>
      <c r="URL91" s="37">
        <f t="shared" si="2024"/>
        <v>0</v>
      </c>
      <c r="URM91" s="37">
        <f t="shared" si="2024"/>
        <v>0</v>
      </c>
      <c r="URN91" s="37">
        <f t="shared" si="2024"/>
        <v>0</v>
      </c>
      <c r="URO91" s="37">
        <f t="shared" si="2024"/>
        <v>0</v>
      </c>
      <c r="URP91" s="37">
        <f t="shared" si="2024"/>
        <v>0</v>
      </c>
      <c r="URQ91" s="37">
        <f t="shared" si="2024"/>
        <v>0</v>
      </c>
      <c r="URR91" s="37">
        <f t="shared" si="2024"/>
        <v>0</v>
      </c>
      <c r="URS91" s="37">
        <f t="shared" si="2024"/>
        <v>0</v>
      </c>
      <c r="URT91" s="37">
        <f t="shared" si="2024"/>
        <v>0</v>
      </c>
      <c r="URU91" s="37">
        <f t="shared" si="2024"/>
        <v>0</v>
      </c>
      <c r="URV91" s="37">
        <f t="shared" si="2024"/>
        <v>0</v>
      </c>
      <c r="URW91" s="37">
        <f t="shared" si="2024"/>
        <v>0</v>
      </c>
      <c r="URX91" s="37">
        <f t="shared" si="2024"/>
        <v>0</v>
      </c>
      <c r="URY91" s="37">
        <f t="shared" si="2024"/>
        <v>0</v>
      </c>
      <c r="URZ91" s="37">
        <f t="shared" si="2024"/>
        <v>0</v>
      </c>
      <c r="USA91" s="37">
        <f t="shared" si="2024"/>
        <v>0</v>
      </c>
      <c r="USB91" s="37">
        <f t="shared" si="2024"/>
        <v>0</v>
      </c>
      <c r="USC91" s="37">
        <f t="shared" si="2024"/>
        <v>0</v>
      </c>
      <c r="USD91" s="37">
        <f t="shared" si="2024"/>
        <v>0</v>
      </c>
      <c r="USE91" s="37">
        <f t="shared" si="2024"/>
        <v>0</v>
      </c>
      <c r="USF91" s="37">
        <f t="shared" si="2024"/>
        <v>0</v>
      </c>
      <c r="USG91" s="37">
        <f t="shared" si="2024"/>
        <v>0</v>
      </c>
      <c r="USH91" s="37">
        <f t="shared" si="2024"/>
        <v>0</v>
      </c>
      <c r="USI91" s="37">
        <f t="shared" si="2024"/>
        <v>0</v>
      </c>
      <c r="USJ91" s="37">
        <f t="shared" si="2024"/>
        <v>0</v>
      </c>
      <c r="USK91" s="37">
        <f t="shared" si="2024"/>
        <v>0</v>
      </c>
      <c r="USL91" s="37">
        <f t="shared" si="2024"/>
        <v>0</v>
      </c>
      <c r="USM91" s="37">
        <f t="shared" si="2024"/>
        <v>0</v>
      </c>
      <c r="USN91" s="37">
        <f t="shared" si="2024"/>
        <v>0</v>
      </c>
      <c r="USO91" s="37">
        <f t="shared" si="2024"/>
        <v>0</v>
      </c>
      <c r="USP91" s="37">
        <f t="shared" si="2024"/>
        <v>0</v>
      </c>
      <c r="USQ91" s="37">
        <f t="shared" si="2024"/>
        <v>0</v>
      </c>
      <c r="USR91" s="37">
        <f t="shared" si="2024"/>
        <v>0</v>
      </c>
      <c r="USS91" s="37">
        <f t="shared" si="2024"/>
        <v>0</v>
      </c>
      <c r="UST91" s="37">
        <f t="shared" si="2024"/>
        <v>0</v>
      </c>
      <c r="USU91" s="37">
        <f t="shared" si="2024"/>
        <v>0</v>
      </c>
      <c r="USV91" s="37">
        <f t="shared" si="2024"/>
        <v>0</v>
      </c>
      <c r="USW91" s="37">
        <f t="shared" si="2024"/>
        <v>0</v>
      </c>
      <c r="USX91" s="37">
        <f t="shared" si="2024"/>
        <v>0</v>
      </c>
      <c r="USY91" s="37">
        <f t="shared" si="2024"/>
        <v>0</v>
      </c>
      <c r="USZ91" s="37">
        <f t="shared" si="2024"/>
        <v>0</v>
      </c>
      <c r="UTA91" s="37">
        <f t="shared" si="2024"/>
        <v>0</v>
      </c>
      <c r="UTB91" s="37">
        <f t="shared" si="2024"/>
        <v>0</v>
      </c>
      <c r="UTC91" s="37">
        <f t="shared" si="2024"/>
        <v>0</v>
      </c>
      <c r="UTD91" s="37">
        <f t="shared" si="2024"/>
        <v>0</v>
      </c>
      <c r="UTE91" s="37">
        <f t="shared" si="2024"/>
        <v>0</v>
      </c>
      <c r="UTF91" s="37">
        <f t="shared" si="2024"/>
        <v>0</v>
      </c>
      <c r="UTG91" s="37">
        <f t="shared" si="2024"/>
        <v>0</v>
      </c>
      <c r="UTH91" s="37">
        <f t="shared" si="2024"/>
        <v>0</v>
      </c>
      <c r="UTI91" s="37">
        <f t="shared" ref="UTI91:UVT91" si="2025">SUM(UTI86:UTI90)</f>
        <v>0</v>
      </c>
      <c r="UTJ91" s="37">
        <f t="shared" si="2025"/>
        <v>0</v>
      </c>
      <c r="UTK91" s="37">
        <f t="shared" si="2025"/>
        <v>0</v>
      </c>
      <c r="UTL91" s="37">
        <f t="shared" si="2025"/>
        <v>0</v>
      </c>
      <c r="UTM91" s="37">
        <f t="shared" si="2025"/>
        <v>0</v>
      </c>
      <c r="UTN91" s="37">
        <f t="shared" si="2025"/>
        <v>0</v>
      </c>
      <c r="UTO91" s="37">
        <f t="shared" si="2025"/>
        <v>0</v>
      </c>
      <c r="UTP91" s="37">
        <f t="shared" si="2025"/>
        <v>0</v>
      </c>
      <c r="UTQ91" s="37">
        <f t="shared" si="2025"/>
        <v>0</v>
      </c>
      <c r="UTR91" s="37">
        <f t="shared" si="2025"/>
        <v>0</v>
      </c>
      <c r="UTS91" s="37">
        <f t="shared" si="2025"/>
        <v>0</v>
      </c>
      <c r="UTT91" s="37">
        <f t="shared" si="2025"/>
        <v>0</v>
      </c>
      <c r="UTU91" s="37">
        <f t="shared" si="2025"/>
        <v>0</v>
      </c>
      <c r="UTV91" s="37">
        <f t="shared" si="2025"/>
        <v>0</v>
      </c>
      <c r="UTW91" s="37">
        <f t="shared" si="2025"/>
        <v>0</v>
      </c>
      <c r="UTX91" s="37">
        <f t="shared" si="2025"/>
        <v>0</v>
      </c>
      <c r="UTY91" s="37">
        <f t="shared" si="2025"/>
        <v>0</v>
      </c>
      <c r="UTZ91" s="37">
        <f t="shared" si="2025"/>
        <v>0</v>
      </c>
      <c r="UUA91" s="37">
        <f t="shared" si="2025"/>
        <v>0</v>
      </c>
      <c r="UUB91" s="37">
        <f t="shared" si="2025"/>
        <v>0</v>
      </c>
      <c r="UUC91" s="37">
        <f t="shared" si="2025"/>
        <v>0</v>
      </c>
      <c r="UUD91" s="37">
        <f t="shared" si="2025"/>
        <v>0</v>
      </c>
      <c r="UUE91" s="37">
        <f t="shared" si="2025"/>
        <v>0</v>
      </c>
      <c r="UUF91" s="37">
        <f t="shared" si="2025"/>
        <v>0</v>
      </c>
      <c r="UUG91" s="37">
        <f t="shared" si="2025"/>
        <v>0</v>
      </c>
      <c r="UUH91" s="37">
        <f t="shared" si="2025"/>
        <v>0</v>
      </c>
      <c r="UUI91" s="37">
        <f t="shared" si="2025"/>
        <v>0</v>
      </c>
      <c r="UUJ91" s="37">
        <f t="shared" si="2025"/>
        <v>0</v>
      </c>
      <c r="UUK91" s="37">
        <f t="shared" si="2025"/>
        <v>0</v>
      </c>
      <c r="UUL91" s="37">
        <f t="shared" si="2025"/>
        <v>0</v>
      </c>
      <c r="UUM91" s="37">
        <f t="shared" si="2025"/>
        <v>0</v>
      </c>
      <c r="UUN91" s="37">
        <f t="shared" si="2025"/>
        <v>0</v>
      </c>
      <c r="UUO91" s="37">
        <f t="shared" si="2025"/>
        <v>0</v>
      </c>
      <c r="UUP91" s="37">
        <f t="shared" si="2025"/>
        <v>0</v>
      </c>
      <c r="UUQ91" s="37">
        <f t="shared" si="2025"/>
        <v>0</v>
      </c>
      <c r="UUR91" s="37">
        <f t="shared" si="2025"/>
        <v>0</v>
      </c>
      <c r="UUS91" s="37">
        <f t="shared" si="2025"/>
        <v>0</v>
      </c>
      <c r="UUT91" s="37">
        <f t="shared" si="2025"/>
        <v>0</v>
      </c>
      <c r="UUU91" s="37">
        <f t="shared" si="2025"/>
        <v>0</v>
      </c>
      <c r="UUV91" s="37">
        <f t="shared" si="2025"/>
        <v>0</v>
      </c>
      <c r="UUW91" s="37">
        <f t="shared" si="2025"/>
        <v>0</v>
      </c>
      <c r="UUX91" s="37">
        <f t="shared" si="2025"/>
        <v>0</v>
      </c>
      <c r="UUY91" s="37">
        <f t="shared" si="2025"/>
        <v>0</v>
      </c>
      <c r="UUZ91" s="37">
        <f t="shared" si="2025"/>
        <v>0</v>
      </c>
      <c r="UVA91" s="37">
        <f t="shared" si="2025"/>
        <v>0</v>
      </c>
      <c r="UVB91" s="37">
        <f t="shared" si="2025"/>
        <v>0</v>
      </c>
      <c r="UVC91" s="37">
        <f t="shared" si="2025"/>
        <v>0</v>
      </c>
      <c r="UVD91" s="37">
        <f t="shared" si="2025"/>
        <v>0</v>
      </c>
      <c r="UVE91" s="37">
        <f t="shared" si="2025"/>
        <v>0</v>
      </c>
      <c r="UVF91" s="37">
        <f t="shared" si="2025"/>
        <v>0</v>
      </c>
      <c r="UVG91" s="37">
        <f t="shared" si="2025"/>
        <v>0</v>
      </c>
      <c r="UVH91" s="37">
        <f t="shared" si="2025"/>
        <v>0</v>
      </c>
      <c r="UVI91" s="37">
        <f t="shared" si="2025"/>
        <v>0</v>
      </c>
      <c r="UVJ91" s="37">
        <f t="shared" si="2025"/>
        <v>0</v>
      </c>
      <c r="UVK91" s="37">
        <f t="shared" si="2025"/>
        <v>0</v>
      </c>
      <c r="UVL91" s="37">
        <f t="shared" si="2025"/>
        <v>0</v>
      </c>
      <c r="UVM91" s="37">
        <f t="shared" si="2025"/>
        <v>0</v>
      </c>
      <c r="UVN91" s="37">
        <f t="shared" si="2025"/>
        <v>0</v>
      </c>
      <c r="UVO91" s="37">
        <f t="shared" si="2025"/>
        <v>0</v>
      </c>
      <c r="UVP91" s="37">
        <f t="shared" si="2025"/>
        <v>0</v>
      </c>
      <c r="UVQ91" s="37">
        <f t="shared" si="2025"/>
        <v>0</v>
      </c>
      <c r="UVR91" s="37">
        <f t="shared" si="2025"/>
        <v>0</v>
      </c>
      <c r="UVS91" s="37">
        <f t="shared" si="2025"/>
        <v>0</v>
      </c>
      <c r="UVT91" s="37">
        <f t="shared" si="2025"/>
        <v>0</v>
      </c>
      <c r="UVU91" s="37">
        <f t="shared" ref="UVU91:UYF91" si="2026">SUM(UVU86:UVU90)</f>
        <v>0</v>
      </c>
      <c r="UVV91" s="37">
        <f t="shared" si="2026"/>
        <v>0</v>
      </c>
      <c r="UVW91" s="37">
        <f t="shared" si="2026"/>
        <v>0</v>
      </c>
      <c r="UVX91" s="37">
        <f t="shared" si="2026"/>
        <v>0</v>
      </c>
      <c r="UVY91" s="37">
        <f t="shared" si="2026"/>
        <v>0</v>
      </c>
      <c r="UVZ91" s="37">
        <f t="shared" si="2026"/>
        <v>0</v>
      </c>
      <c r="UWA91" s="37">
        <f t="shared" si="2026"/>
        <v>0</v>
      </c>
      <c r="UWB91" s="37">
        <f t="shared" si="2026"/>
        <v>0</v>
      </c>
      <c r="UWC91" s="37">
        <f t="shared" si="2026"/>
        <v>0</v>
      </c>
      <c r="UWD91" s="37">
        <f t="shared" si="2026"/>
        <v>0</v>
      </c>
      <c r="UWE91" s="37">
        <f t="shared" si="2026"/>
        <v>0</v>
      </c>
      <c r="UWF91" s="37">
        <f t="shared" si="2026"/>
        <v>0</v>
      </c>
      <c r="UWG91" s="37">
        <f t="shared" si="2026"/>
        <v>0</v>
      </c>
      <c r="UWH91" s="37">
        <f t="shared" si="2026"/>
        <v>0</v>
      </c>
      <c r="UWI91" s="37">
        <f t="shared" si="2026"/>
        <v>0</v>
      </c>
      <c r="UWJ91" s="37">
        <f t="shared" si="2026"/>
        <v>0</v>
      </c>
      <c r="UWK91" s="37">
        <f t="shared" si="2026"/>
        <v>0</v>
      </c>
      <c r="UWL91" s="37">
        <f t="shared" si="2026"/>
        <v>0</v>
      </c>
      <c r="UWM91" s="37">
        <f t="shared" si="2026"/>
        <v>0</v>
      </c>
      <c r="UWN91" s="37">
        <f t="shared" si="2026"/>
        <v>0</v>
      </c>
      <c r="UWO91" s="37">
        <f t="shared" si="2026"/>
        <v>0</v>
      </c>
      <c r="UWP91" s="37">
        <f t="shared" si="2026"/>
        <v>0</v>
      </c>
      <c r="UWQ91" s="37">
        <f t="shared" si="2026"/>
        <v>0</v>
      </c>
      <c r="UWR91" s="37">
        <f t="shared" si="2026"/>
        <v>0</v>
      </c>
      <c r="UWS91" s="37">
        <f t="shared" si="2026"/>
        <v>0</v>
      </c>
      <c r="UWT91" s="37">
        <f t="shared" si="2026"/>
        <v>0</v>
      </c>
      <c r="UWU91" s="37">
        <f t="shared" si="2026"/>
        <v>0</v>
      </c>
      <c r="UWV91" s="37">
        <f t="shared" si="2026"/>
        <v>0</v>
      </c>
      <c r="UWW91" s="37">
        <f t="shared" si="2026"/>
        <v>0</v>
      </c>
      <c r="UWX91" s="37">
        <f t="shared" si="2026"/>
        <v>0</v>
      </c>
      <c r="UWY91" s="37">
        <f t="shared" si="2026"/>
        <v>0</v>
      </c>
      <c r="UWZ91" s="37">
        <f t="shared" si="2026"/>
        <v>0</v>
      </c>
      <c r="UXA91" s="37">
        <f t="shared" si="2026"/>
        <v>0</v>
      </c>
      <c r="UXB91" s="37">
        <f t="shared" si="2026"/>
        <v>0</v>
      </c>
      <c r="UXC91" s="37">
        <f t="shared" si="2026"/>
        <v>0</v>
      </c>
      <c r="UXD91" s="37">
        <f t="shared" si="2026"/>
        <v>0</v>
      </c>
      <c r="UXE91" s="37">
        <f t="shared" si="2026"/>
        <v>0</v>
      </c>
      <c r="UXF91" s="37">
        <f t="shared" si="2026"/>
        <v>0</v>
      </c>
      <c r="UXG91" s="37">
        <f t="shared" si="2026"/>
        <v>0</v>
      </c>
      <c r="UXH91" s="37">
        <f t="shared" si="2026"/>
        <v>0</v>
      </c>
      <c r="UXI91" s="37">
        <f t="shared" si="2026"/>
        <v>0</v>
      </c>
      <c r="UXJ91" s="37">
        <f t="shared" si="2026"/>
        <v>0</v>
      </c>
      <c r="UXK91" s="37">
        <f t="shared" si="2026"/>
        <v>0</v>
      </c>
      <c r="UXL91" s="37">
        <f t="shared" si="2026"/>
        <v>0</v>
      </c>
      <c r="UXM91" s="37">
        <f t="shared" si="2026"/>
        <v>0</v>
      </c>
      <c r="UXN91" s="37">
        <f t="shared" si="2026"/>
        <v>0</v>
      </c>
      <c r="UXO91" s="37">
        <f t="shared" si="2026"/>
        <v>0</v>
      </c>
      <c r="UXP91" s="37">
        <f t="shared" si="2026"/>
        <v>0</v>
      </c>
      <c r="UXQ91" s="37">
        <f t="shared" si="2026"/>
        <v>0</v>
      </c>
      <c r="UXR91" s="37">
        <f t="shared" si="2026"/>
        <v>0</v>
      </c>
      <c r="UXS91" s="37">
        <f t="shared" si="2026"/>
        <v>0</v>
      </c>
      <c r="UXT91" s="37">
        <f t="shared" si="2026"/>
        <v>0</v>
      </c>
      <c r="UXU91" s="37">
        <f t="shared" si="2026"/>
        <v>0</v>
      </c>
      <c r="UXV91" s="37">
        <f t="shared" si="2026"/>
        <v>0</v>
      </c>
      <c r="UXW91" s="37">
        <f t="shared" si="2026"/>
        <v>0</v>
      </c>
      <c r="UXX91" s="37">
        <f t="shared" si="2026"/>
        <v>0</v>
      </c>
      <c r="UXY91" s="37">
        <f t="shared" si="2026"/>
        <v>0</v>
      </c>
      <c r="UXZ91" s="37">
        <f t="shared" si="2026"/>
        <v>0</v>
      </c>
      <c r="UYA91" s="37">
        <f t="shared" si="2026"/>
        <v>0</v>
      </c>
      <c r="UYB91" s="37">
        <f t="shared" si="2026"/>
        <v>0</v>
      </c>
      <c r="UYC91" s="37">
        <f t="shared" si="2026"/>
        <v>0</v>
      </c>
      <c r="UYD91" s="37">
        <f t="shared" si="2026"/>
        <v>0</v>
      </c>
      <c r="UYE91" s="37">
        <f t="shared" si="2026"/>
        <v>0</v>
      </c>
      <c r="UYF91" s="37">
        <f t="shared" si="2026"/>
        <v>0</v>
      </c>
      <c r="UYG91" s="37">
        <f t="shared" ref="UYG91:VAR91" si="2027">SUM(UYG86:UYG90)</f>
        <v>0</v>
      </c>
      <c r="UYH91" s="37">
        <f t="shared" si="2027"/>
        <v>0</v>
      </c>
      <c r="UYI91" s="37">
        <f t="shared" si="2027"/>
        <v>0</v>
      </c>
      <c r="UYJ91" s="37">
        <f t="shared" si="2027"/>
        <v>0</v>
      </c>
      <c r="UYK91" s="37">
        <f t="shared" si="2027"/>
        <v>0</v>
      </c>
      <c r="UYL91" s="37">
        <f t="shared" si="2027"/>
        <v>0</v>
      </c>
      <c r="UYM91" s="37">
        <f t="shared" si="2027"/>
        <v>0</v>
      </c>
      <c r="UYN91" s="37">
        <f t="shared" si="2027"/>
        <v>0</v>
      </c>
      <c r="UYO91" s="37">
        <f t="shared" si="2027"/>
        <v>0</v>
      </c>
      <c r="UYP91" s="37">
        <f t="shared" si="2027"/>
        <v>0</v>
      </c>
      <c r="UYQ91" s="37">
        <f t="shared" si="2027"/>
        <v>0</v>
      </c>
      <c r="UYR91" s="37">
        <f t="shared" si="2027"/>
        <v>0</v>
      </c>
      <c r="UYS91" s="37">
        <f t="shared" si="2027"/>
        <v>0</v>
      </c>
      <c r="UYT91" s="37">
        <f t="shared" si="2027"/>
        <v>0</v>
      </c>
      <c r="UYU91" s="37">
        <f t="shared" si="2027"/>
        <v>0</v>
      </c>
      <c r="UYV91" s="37">
        <f t="shared" si="2027"/>
        <v>0</v>
      </c>
      <c r="UYW91" s="37">
        <f t="shared" si="2027"/>
        <v>0</v>
      </c>
      <c r="UYX91" s="37">
        <f t="shared" si="2027"/>
        <v>0</v>
      </c>
      <c r="UYY91" s="37">
        <f t="shared" si="2027"/>
        <v>0</v>
      </c>
      <c r="UYZ91" s="37">
        <f t="shared" si="2027"/>
        <v>0</v>
      </c>
      <c r="UZA91" s="37">
        <f t="shared" si="2027"/>
        <v>0</v>
      </c>
      <c r="UZB91" s="37">
        <f t="shared" si="2027"/>
        <v>0</v>
      </c>
      <c r="UZC91" s="37">
        <f t="shared" si="2027"/>
        <v>0</v>
      </c>
      <c r="UZD91" s="37">
        <f t="shared" si="2027"/>
        <v>0</v>
      </c>
      <c r="UZE91" s="37">
        <f t="shared" si="2027"/>
        <v>0</v>
      </c>
      <c r="UZF91" s="37">
        <f t="shared" si="2027"/>
        <v>0</v>
      </c>
      <c r="UZG91" s="37">
        <f t="shared" si="2027"/>
        <v>0</v>
      </c>
      <c r="UZH91" s="37">
        <f t="shared" si="2027"/>
        <v>0</v>
      </c>
      <c r="UZI91" s="37">
        <f t="shared" si="2027"/>
        <v>0</v>
      </c>
      <c r="UZJ91" s="37">
        <f t="shared" si="2027"/>
        <v>0</v>
      </c>
      <c r="UZK91" s="37">
        <f t="shared" si="2027"/>
        <v>0</v>
      </c>
      <c r="UZL91" s="37">
        <f t="shared" si="2027"/>
        <v>0</v>
      </c>
      <c r="UZM91" s="37">
        <f t="shared" si="2027"/>
        <v>0</v>
      </c>
      <c r="UZN91" s="37">
        <f t="shared" si="2027"/>
        <v>0</v>
      </c>
      <c r="UZO91" s="37">
        <f t="shared" si="2027"/>
        <v>0</v>
      </c>
      <c r="UZP91" s="37">
        <f t="shared" si="2027"/>
        <v>0</v>
      </c>
      <c r="UZQ91" s="37">
        <f t="shared" si="2027"/>
        <v>0</v>
      </c>
      <c r="UZR91" s="37">
        <f t="shared" si="2027"/>
        <v>0</v>
      </c>
      <c r="UZS91" s="37">
        <f t="shared" si="2027"/>
        <v>0</v>
      </c>
      <c r="UZT91" s="37">
        <f t="shared" si="2027"/>
        <v>0</v>
      </c>
      <c r="UZU91" s="37">
        <f t="shared" si="2027"/>
        <v>0</v>
      </c>
      <c r="UZV91" s="37">
        <f t="shared" si="2027"/>
        <v>0</v>
      </c>
      <c r="UZW91" s="37">
        <f t="shared" si="2027"/>
        <v>0</v>
      </c>
      <c r="UZX91" s="37">
        <f t="shared" si="2027"/>
        <v>0</v>
      </c>
      <c r="UZY91" s="37">
        <f t="shared" si="2027"/>
        <v>0</v>
      </c>
      <c r="UZZ91" s="37">
        <f t="shared" si="2027"/>
        <v>0</v>
      </c>
      <c r="VAA91" s="37">
        <f t="shared" si="2027"/>
        <v>0</v>
      </c>
      <c r="VAB91" s="37">
        <f t="shared" si="2027"/>
        <v>0</v>
      </c>
      <c r="VAC91" s="37">
        <f t="shared" si="2027"/>
        <v>0</v>
      </c>
      <c r="VAD91" s="37">
        <f t="shared" si="2027"/>
        <v>0</v>
      </c>
      <c r="VAE91" s="37">
        <f t="shared" si="2027"/>
        <v>0</v>
      </c>
      <c r="VAF91" s="37">
        <f t="shared" si="2027"/>
        <v>0</v>
      </c>
      <c r="VAG91" s="37">
        <f t="shared" si="2027"/>
        <v>0</v>
      </c>
      <c r="VAH91" s="37">
        <f t="shared" si="2027"/>
        <v>0</v>
      </c>
      <c r="VAI91" s="37">
        <f t="shared" si="2027"/>
        <v>0</v>
      </c>
      <c r="VAJ91" s="37">
        <f t="shared" si="2027"/>
        <v>0</v>
      </c>
      <c r="VAK91" s="37">
        <f t="shared" si="2027"/>
        <v>0</v>
      </c>
      <c r="VAL91" s="37">
        <f t="shared" si="2027"/>
        <v>0</v>
      </c>
      <c r="VAM91" s="37">
        <f t="shared" si="2027"/>
        <v>0</v>
      </c>
      <c r="VAN91" s="37">
        <f t="shared" si="2027"/>
        <v>0</v>
      </c>
      <c r="VAO91" s="37">
        <f t="shared" si="2027"/>
        <v>0</v>
      </c>
      <c r="VAP91" s="37">
        <f t="shared" si="2027"/>
        <v>0</v>
      </c>
      <c r="VAQ91" s="37">
        <f t="shared" si="2027"/>
        <v>0</v>
      </c>
      <c r="VAR91" s="37">
        <f t="shared" si="2027"/>
        <v>0</v>
      </c>
      <c r="VAS91" s="37">
        <f t="shared" ref="VAS91:VDD91" si="2028">SUM(VAS86:VAS90)</f>
        <v>0</v>
      </c>
      <c r="VAT91" s="37">
        <f t="shared" si="2028"/>
        <v>0</v>
      </c>
      <c r="VAU91" s="37">
        <f t="shared" si="2028"/>
        <v>0</v>
      </c>
      <c r="VAV91" s="37">
        <f t="shared" si="2028"/>
        <v>0</v>
      </c>
      <c r="VAW91" s="37">
        <f t="shared" si="2028"/>
        <v>0</v>
      </c>
      <c r="VAX91" s="37">
        <f t="shared" si="2028"/>
        <v>0</v>
      </c>
      <c r="VAY91" s="37">
        <f t="shared" si="2028"/>
        <v>0</v>
      </c>
      <c r="VAZ91" s="37">
        <f t="shared" si="2028"/>
        <v>0</v>
      </c>
      <c r="VBA91" s="37">
        <f t="shared" si="2028"/>
        <v>0</v>
      </c>
      <c r="VBB91" s="37">
        <f t="shared" si="2028"/>
        <v>0</v>
      </c>
      <c r="VBC91" s="37">
        <f t="shared" si="2028"/>
        <v>0</v>
      </c>
      <c r="VBD91" s="37">
        <f t="shared" si="2028"/>
        <v>0</v>
      </c>
      <c r="VBE91" s="37">
        <f t="shared" si="2028"/>
        <v>0</v>
      </c>
      <c r="VBF91" s="37">
        <f t="shared" si="2028"/>
        <v>0</v>
      </c>
      <c r="VBG91" s="37">
        <f t="shared" si="2028"/>
        <v>0</v>
      </c>
      <c r="VBH91" s="37">
        <f t="shared" si="2028"/>
        <v>0</v>
      </c>
      <c r="VBI91" s="37">
        <f t="shared" si="2028"/>
        <v>0</v>
      </c>
      <c r="VBJ91" s="37">
        <f t="shared" si="2028"/>
        <v>0</v>
      </c>
      <c r="VBK91" s="37">
        <f t="shared" si="2028"/>
        <v>0</v>
      </c>
      <c r="VBL91" s="37">
        <f t="shared" si="2028"/>
        <v>0</v>
      </c>
      <c r="VBM91" s="37">
        <f t="shared" si="2028"/>
        <v>0</v>
      </c>
      <c r="VBN91" s="37">
        <f t="shared" si="2028"/>
        <v>0</v>
      </c>
      <c r="VBO91" s="37">
        <f t="shared" si="2028"/>
        <v>0</v>
      </c>
      <c r="VBP91" s="37">
        <f t="shared" si="2028"/>
        <v>0</v>
      </c>
      <c r="VBQ91" s="37">
        <f t="shared" si="2028"/>
        <v>0</v>
      </c>
      <c r="VBR91" s="37">
        <f t="shared" si="2028"/>
        <v>0</v>
      </c>
      <c r="VBS91" s="37">
        <f t="shared" si="2028"/>
        <v>0</v>
      </c>
      <c r="VBT91" s="37">
        <f t="shared" si="2028"/>
        <v>0</v>
      </c>
      <c r="VBU91" s="37">
        <f t="shared" si="2028"/>
        <v>0</v>
      </c>
      <c r="VBV91" s="37">
        <f t="shared" si="2028"/>
        <v>0</v>
      </c>
      <c r="VBW91" s="37">
        <f t="shared" si="2028"/>
        <v>0</v>
      </c>
      <c r="VBX91" s="37">
        <f t="shared" si="2028"/>
        <v>0</v>
      </c>
      <c r="VBY91" s="37">
        <f t="shared" si="2028"/>
        <v>0</v>
      </c>
      <c r="VBZ91" s="37">
        <f t="shared" si="2028"/>
        <v>0</v>
      </c>
      <c r="VCA91" s="37">
        <f t="shared" si="2028"/>
        <v>0</v>
      </c>
      <c r="VCB91" s="37">
        <f t="shared" si="2028"/>
        <v>0</v>
      </c>
      <c r="VCC91" s="37">
        <f t="shared" si="2028"/>
        <v>0</v>
      </c>
      <c r="VCD91" s="37">
        <f t="shared" si="2028"/>
        <v>0</v>
      </c>
      <c r="VCE91" s="37">
        <f t="shared" si="2028"/>
        <v>0</v>
      </c>
      <c r="VCF91" s="37">
        <f t="shared" si="2028"/>
        <v>0</v>
      </c>
      <c r="VCG91" s="37">
        <f t="shared" si="2028"/>
        <v>0</v>
      </c>
      <c r="VCH91" s="37">
        <f t="shared" si="2028"/>
        <v>0</v>
      </c>
      <c r="VCI91" s="37">
        <f t="shared" si="2028"/>
        <v>0</v>
      </c>
      <c r="VCJ91" s="37">
        <f t="shared" si="2028"/>
        <v>0</v>
      </c>
      <c r="VCK91" s="37">
        <f t="shared" si="2028"/>
        <v>0</v>
      </c>
      <c r="VCL91" s="37">
        <f t="shared" si="2028"/>
        <v>0</v>
      </c>
      <c r="VCM91" s="37">
        <f t="shared" si="2028"/>
        <v>0</v>
      </c>
      <c r="VCN91" s="37">
        <f t="shared" si="2028"/>
        <v>0</v>
      </c>
      <c r="VCO91" s="37">
        <f t="shared" si="2028"/>
        <v>0</v>
      </c>
      <c r="VCP91" s="37">
        <f t="shared" si="2028"/>
        <v>0</v>
      </c>
      <c r="VCQ91" s="37">
        <f t="shared" si="2028"/>
        <v>0</v>
      </c>
      <c r="VCR91" s="37">
        <f t="shared" si="2028"/>
        <v>0</v>
      </c>
      <c r="VCS91" s="37">
        <f t="shared" si="2028"/>
        <v>0</v>
      </c>
      <c r="VCT91" s="37">
        <f t="shared" si="2028"/>
        <v>0</v>
      </c>
      <c r="VCU91" s="37">
        <f t="shared" si="2028"/>
        <v>0</v>
      </c>
      <c r="VCV91" s="37">
        <f t="shared" si="2028"/>
        <v>0</v>
      </c>
      <c r="VCW91" s="37">
        <f t="shared" si="2028"/>
        <v>0</v>
      </c>
      <c r="VCX91" s="37">
        <f t="shared" si="2028"/>
        <v>0</v>
      </c>
      <c r="VCY91" s="37">
        <f t="shared" si="2028"/>
        <v>0</v>
      </c>
      <c r="VCZ91" s="37">
        <f t="shared" si="2028"/>
        <v>0</v>
      </c>
      <c r="VDA91" s="37">
        <f t="shared" si="2028"/>
        <v>0</v>
      </c>
      <c r="VDB91" s="37">
        <f t="shared" si="2028"/>
        <v>0</v>
      </c>
      <c r="VDC91" s="37">
        <f t="shared" si="2028"/>
        <v>0</v>
      </c>
      <c r="VDD91" s="37">
        <f t="shared" si="2028"/>
        <v>0</v>
      </c>
      <c r="VDE91" s="37">
        <f t="shared" ref="VDE91:VFP91" si="2029">SUM(VDE86:VDE90)</f>
        <v>0</v>
      </c>
      <c r="VDF91" s="37">
        <f t="shared" si="2029"/>
        <v>0</v>
      </c>
      <c r="VDG91" s="37">
        <f t="shared" si="2029"/>
        <v>0</v>
      </c>
      <c r="VDH91" s="37">
        <f t="shared" si="2029"/>
        <v>0</v>
      </c>
      <c r="VDI91" s="37">
        <f t="shared" si="2029"/>
        <v>0</v>
      </c>
      <c r="VDJ91" s="37">
        <f t="shared" si="2029"/>
        <v>0</v>
      </c>
      <c r="VDK91" s="37">
        <f t="shared" si="2029"/>
        <v>0</v>
      </c>
      <c r="VDL91" s="37">
        <f t="shared" si="2029"/>
        <v>0</v>
      </c>
      <c r="VDM91" s="37">
        <f t="shared" si="2029"/>
        <v>0</v>
      </c>
      <c r="VDN91" s="37">
        <f t="shared" si="2029"/>
        <v>0</v>
      </c>
      <c r="VDO91" s="37">
        <f t="shared" si="2029"/>
        <v>0</v>
      </c>
      <c r="VDP91" s="37">
        <f t="shared" si="2029"/>
        <v>0</v>
      </c>
      <c r="VDQ91" s="37">
        <f t="shared" si="2029"/>
        <v>0</v>
      </c>
      <c r="VDR91" s="37">
        <f t="shared" si="2029"/>
        <v>0</v>
      </c>
      <c r="VDS91" s="37">
        <f t="shared" si="2029"/>
        <v>0</v>
      </c>
      <c r="VDT91" s="37">
        <f t="shared" si="2029"/>
        <v>0</v>
      </c>
      <c r="VDU91" s="37">
        <f t="shared" si="2029"/>
        <v>0</v>
      </c>
      <c r="VDV91" s="37">
        <f t="shared" si="2029"/>
        <v>0</v>
      </c>
      <c r="VDW91" s="37">
        <f t="shared" si="2029"/>
        <v>0</v>
      </c>
      <c r="VDX91" s="37">
        <f t="shared" si="2029"/>
        <v>0</v>
      </c>
      <c r="VDY91" s="37">
        <f t="shared" si="2029"/>
        <v>0</v>
      </c>
      <c r="VDZ91" s="37">
        <f t="shared" si="2029"/>
        <v>0</v>
      </c>
      <c r="VEA91" s="37">
        <f t="shared" si="2029"/>
        <v>0</v>
      </c>
      <c r="VEB91" s="37">
        <f t="shared" si="2029"/>
        <v>0</v>
      </c>
      <c r="VEC91" s="37">
        <f t="shared" si="2029"/>
        <v>0</v>
      </c>
      <c r="VED91" s="37">
        <f t="shared" si="2029"/>
        <v>0</v>
      </c>
      <c r="VEE91" s="37">
        <f t="shared" si="2029"/>
        <v>0</v>
      </c>
      <c r="VEF91" s="37">
        <f t="shared" si="2029"/>
        <v>0</v>
      </c>
      <c r="VEG91" s="37">
        <f t="shared" si="2029"/>
        <v>0</v>
      </c>
      <c r="VEH91" s="37">
        <f t="shared" si="2029"/>
        <v>0</v>
      </c>
      <c r="VEI91" s="37">
        <f t="shared" si="2029"/>
        <v>0</v>
      </c>
      <c r="VEJ91" s="37">
        <f t="shared" si="2029"/>
        <v>0</v>
      </c>
      <c r="VEK91" s="37">
        <f t="shared" si="2029"/>
        <v>0</v>
      </c>
      <c r="VEL91" s="37">
        <f t="shared" si="2029"/>
        <v>0</v>
      </c>
      <c r="VEM91" s="37">
        <f t="shared" si="2029"/>
        <v>0</v>
      </c>
      <c r="VEN91" s="37">
        <f t="shared" si="2029"/>
        <v>0</v>
      </c>
      <c r="VEO91" s="37">
        <f t="shared" si="2029"/>
        <v>0</v>
      </c>
      <c r="VEP91" s="37">
        <f t="shared" si="2029"/>
        <v>0</v>
      </c>
      <c r="VEQ91" s="37">
        <f t="shared" si="2029"/>
        <v>0</v>
      </c>
      <c r="VER91" s="37">
        <f t="shared" si="2029"/>
        <v>0</v>
      </c>
      <c r="VES91" s="37">
        <f t="shared" si="2029"/>
        <v>0</v>
      </c>
      <c r="VET91" s="37">
        <f t="shared" si="2029"/>
        <v>0</v>
      </c>
      <c r="VEU91" s="37">
        <f t="shared" si="2029"/>
        <v>0</v>
      </c>
      <c r="VEV91" s="37">
        <f t="shared" si="2029"/>
        <v>0</v>
      </c>
      <c r="VEW91" s="37">
        <f t="shared" si="2029"/>
        <v>0</v>
      </c>
      <c r="VEX91" s="37">
        <f t="shared" si="2029"/>
        <v>0</v>
      </c>
      <c r="VEY91" s="37">
        <f t="shared" si="2029"/>
        <v>0</v>
      </c>
      <c r="VEZ91" s="37">
        <f t="shared" si="2029"/>
        <v>0</v>
      </c>
      <c r="VFA91" s="37">
        <f t="shared" si="2029"/>
        <v>0</v>
      </c>
      <c r="VFB91" s="37">
        <f t="shared" si="2029"/>
        <v>0</v>
      </c>
      <c r="VFC91" s="37">
        <f t="shared" si="2029"/>
        <v>0</v>
      </c>
      <c r="VFD91" s="37">
        <f t="shared" si="2029"/>
        <v>0</v>
      </c>
      <c r="VFE91" s="37">
        <f t="shared" si="2029"/>
        <v>0</v>
      </c>
      <c r="VFF91" s="37">
        <f t="shared" si="2029"/>
        <v>0</v>
      </c>
      <c r="VFG91" s="37">
        <f t="shared" si="2029"/>
        <v>0</v>
      </c>
      <c r="VFH91" s="37">
        <f t="shared" si="2029"/>
        <v>0</v>
      </c>
      <c r="VFI91" s="37">
        <f t="shared" si="2029"/>
        <v>0</v>
      </c>
      <c r="VFJ91" s="37">
        <f t="shared" si="2029"/>
        <v>0</v>
      </c>
      <c r="VFK91" s="37">
        <f t="shared" si="2029"/>
        <v>0</v>
      </c>
      <c r="VFL91" s="37">
        <f t="shared" si="2029"/>
        <v>0</v>
      </c>
      <c r="VFM91" s="37">
        <f t="shared" si="2029"/>
        <v>0</v>
      </c>
      <c r="VFN91" s="37">
        <f t="shared" si="2029"/>
        <v>0</v>
      </c>
      <c r="VFO91" s="37">
        <f t="shared" si="2029"/>
        <v>0</v>
      </c>
      <c r="VFP91" s="37">
        <f t="shared" si="2029"/>
        <v>0</v>
      </c>
      <c r="VFQ91" s="37">
        <f t="shared" ref="VFQ91:VIB91" si="2030">SUM(VFQ86:VFQ90)</f>
        <v>0</v>
      </c>
      <c r="VFR91" s="37">
        <f t="shared" si="2030"/>
        <v>0</v>
      </c>
      <c r="VFS91" s="37">
        <f t="shared" si="2030"/>
        <v>0</v>
      </c>
      <c r="VFT91" s="37">
        <f t="shared" si="2030"/>
        <v>0</v>
      </c>
      <c r="VFU91" s="37">
        <f t="shared" si="2030"/>
        <v>0</v>
      </c>
      <c r="VFV91" s="37">
        <f t="shared" si="2030"/>
        <v>0</v>
      </c>
      <c r="VFW91" s="37">
        <f t="shared" si="2030"/>
        <v>0</v>
      </c>
      <c r="VFX91" s="37">
        <f t="shared" si="2030"/>
        <v>0</v>
      </c>
      <c r="VFY91" s="37">
        <f t="shared" si="2030"/>
        <v>0</v>
      </c>
      <c r="VFZ91" s="37">
        <f t="shared" si="2030"/>
        <v>0</v>
      </c>
      <c r="VGA91" s="37">
        <f t="shared" si="2030"/>
        <v>0</v>
      </c>
      <c r="VGB91" s="37">
        <f t="shared" si="2030"/>
        <v>0</v>
      </c>
      <c r="VGC91" s="37">
        <f t="shared" si="2030"/>
        <v>0</v>
      </c>
      <c r="VGD91" s="37">
        <f t="shared" si="2030"/>
        <v>0</v>
      </c>
      <c r="VGE91" s="37">
        <f t="shared" si="2030"/>
        <v>0</v>
      </c>
      <c r="VGF91" s="37">
        <f t="shared" si="2030"/>
        <v>0</v>
      </c>
      <c r="VGG91" s="37">
        <f t="shared" si="2030"/>
        <v>0</v>
      </c>
      <c r="VGH91" s="37">
        <f t="shared" si="2030"/>
        <v>0</v>
      </c>
      <c r="VGI91" s="37">
        <f t="shared" si="2030"/>
        <v>0</v>
      </c>
      <c r="VGJ91" s="37">
        <f t="shared" si="2030"/>
        <v>0</v>
      </c>
      <c r="VGK91" s="37">
        <f t="shared" si="2030"/>
        <v>0</v>
      </c>
      <c r="VGL91" s="37">
        <f t="shared" si="2030"/>
        <v>0</v>
      </c>
      <c r="VGM91" s="37">
        <f t="shared" si="2030"/>
        <v>0</v>
      </c>
      <c r="VGN91" s="37">
        <f t="shared" si="2030"/>
        <v>0</v>
      </c>
      <c r="VGO91" s="37">
        <f t="shared" si="2030"/>
        <v>0</v>
      </c>
      <c r="VGP91" s="37">
        <f t="shared" si="2030"/>
        <v>0</v>
      </c>
      <c r="VGQ91" s="37">
        <f t="shared" si="2030"/>
        <v>0</v>
      </c>
      <c r="VGR91" s="37">
        <f t="shared" si="2030"/>
        <v>0</v>
      </c>
      <c r="VGS91" s="37">
        <f t="shared" si="2030"/>
        <v>0</v>
      </c>
      <c r="VGT91" s="37">
        <f t="shared" si="2030"/>
        <v>0</v>
      </c>
      <c r="VGU91" s="37">
        <f t="shared" si="2030"/>
        <v>0</v>
      </c>
      <c r="VGV91" s="37">
        <f t="shared" si="2030"/>
        <v>0</v>
      </c>
      <c r="VGW91" s="37">
        <f t="shared" si="2030"/>
        <v>0</v>
      </c>
      <c r="VGX91" s="37">
        <f t="shared" si="2030"/>
        <v>0</v>
      </c>
      <c r="VGY91" s="37">
        <f t="shared" si="2030"/>
        <v>0</v>
      </c>
      <c r="VGZ91" s="37">
        <f t="shared" si="2030"/>
        <v>0</v>
      </c>
      <c r="VHA91" s="37">
        <f t="shared" si="2030"/>
        <v>0</v>
      </c>
      <c r="VHB91" s="37">
        <f t="shared" si="2030"/>
        <v>0</v>
      </c>
      <c r="VHC91" s="37">
        <f t="shared" si="2030"/>
        <v>0</v>
      </c>
      <c r="VHD91" s="37">
        <f t="shared" si="2030"/>
        <v>0</v>
      </c>
      <c r="VHE91" s="37">
        <f t="shared" si="2030"/>
        <v>0</v>
      </c>
      <c r="VHF91" s="37">
        <f t="shared" si="2030"/>
        <v>0</v>
      </c>
      <c r="VHG91" s="37">
        <f t="shared" si="2030"/>
        <v>0</v>
      </c>
      <c r="VHH91" s="37">
        <f t="shared" si="2030"/>
        <v>0</v>
      </c>
      <c r="VHI91" s="37">
        <f t="shared" si="2030"/>
        <v>0</v>
      </c>
      <c r="VHJ91" s="37">
        <f t="shared" si="2030"/>
        <v>0</v>
      </c>
      <c r="VHK91" s="37">
        <f t="shared" si="2030"/>
        <v>0</v>
      </c>
      <c r="VHL91" s="37">
        <f t="shared" si="2030"/>
        <v>0</v>
      </c>
      <c r="VHM91" s="37">
        <f t="shared" si="2030"/>
        <v>0</v>
      </c>
      <c r="VHN91" s="37">
        <f t="shared" si="2030"/>
        <v>0</v>
      </c>
      <c r="VHO91" s="37">
        <f t="shared" si="2030"/>
        <v>0</v>
      </c>
      <c r="VHP91" s="37">
        <f t="shared" si="2030"/>
        <v>0</v>
      </c>
      <c r="VHQ91" s="37">
        <f t="shared" si="2030"/>
        <v>0</v>
      </c>
      <c r="VHR91" s="37">
        <f t="shared" si="2030"/>
        <v>0</v>
      </c>
      <c r="VHS91" s="37">
        <f t="shared" si="2030"/>
        <v>0</v>
      </c>
      <c r="VHT91" s="37">
        <f t="shared" si="2030"/>
        <v>0</v>
      </c>
      <c r="VHU91" s="37">
        <f t="shared" si="2030"/>
        <v>0</v>
      </c>
      <c r="VHV91" s="37">
        <f t="shared" si="2030"/>
        <v>0</v>
      </c>
      <c r="VHW91" s="37">
        <f t="shared" si="2030"/>
        <v>0</v>
      </c>
      <c r="VHX91" s="37">
        <f t="shared" si="2030"/>
        <v>0</v>
      </c>
      <c r="VHY91" s="37">
        <f t="shared" si="2030"/>
        <v>0</v>
      </c>
      <c r="VHZ91" s="37">
        <f t="shared" si="2030"/>
        <v>0</v>
      </c>
      <c r="VIA91" s="37">
        <f t="shared" si="2030"/>
        <v>0</v>
      </c>
      <c r="VIB91" s="37">
        <f t="shared" si="2030"/>
        <v>0</v>
      </c>
      <c r="VIC91" s="37">
        <f t="shared" ref="VIC91:VKN91" si="2031">SUM(VIC86:VIC90)</f>
        <v>0</v>
      </c>
      <c r="VID91" s="37">
        <f t="shared" si="2031"/>
        <v>0</v>
      </c>
      <c r="VIE91" s="37">
        <f t="shared" si="2031"/>
        <v>0</v>
      </c>
      <c r="VIF91" s="37">
        <f t="shared" si="2031"/>
        <v>0</v>
      </c>
      <c r="VIG91" s="37">
        <f t="shared" si="2031"/>
        <v>0</v>
      </c>
      <c r="VIH91" s="37">
        <f t="shared" si="2031"/>
        <v>0</v>
      </c>
      <c r="VII91" s="37">
        <f t="shared" si="2031"/>
        <v>0</v>
      </c>
      <c r="VIJ91" s="37">
        <f t="shared" si="2031"/>
        <v>0</v>
      </c>
      <c r="VIK91" s="37">
        <f t="shared" si="2031"/>
        <v>0</v>
      </c>
      <c r="VIL91" s="37">
        <f t="shared" si="2031"/>
        <v>0</v>
      </c>
      <c r="VIM91" s="37">
        <f t="shared" si="2031"/>
        <v>0</v>
      </c>
      <c r="VIN91" s="37">
        <f t="shared" si="2031"/>
        <v>0</v>
      </c>
      <c r="VIO91" s="37">
        <f t="shared" si="2031"/>
        <v>0</v>
      </c>
      <c r="VIP91" s="37">
        <f t="shared" si="2031"/>
        <v>0</v>
      </c>
      <c r="VIQ91" s="37">
        <f t="shared" si="2031"/>
        <v>0</v>
      </c>
      <c r="VIR91" s="37">
        <f t="shared" si="2031"/>
        <v>0</v>
      </c>
      <c r="VIS91" s="37">
        <f t="shared" si="2031"/>
        <v>0</v>
      </c>
      <c r="VIT91" s="37">
        <f t="shared" si="2031"/>
        <v>0</v>
      </c>
      <c r="VIU91" s="37">
        <f t="shared" si="2031"/>
        <v>0</v>
      </c>
      <c r="VIV91" s="37">
        <f t="shared" si="2031"/>
        <v>0</v>
      </c>
      <c r="VIW91" s="37">
        <f t="shared" si="2031"/>
        <v>0</v>
      </c>
      <c r="VIX91" s="37">
        <f t="shared" si="2031"/>
        <v>0</v>
      </c>
      <c r="VIY91" s="37">
        <f t="shared" si="2031"/>
        <v>0</v>
      </c>
      <c r="VIZ91" s="37">
        <f t="shared" si="2031"/>
        <v>0</v>
      </c>
      <c r="VJA91" s="37">
        <f t="shared" si="2031"/>
        <v>0</v>
      </c>
      <c r="VJB91" s="37">
        <f t="shared" si="2031"/>
        <v>0</v>
      </c>
      <c r="VJC91" s="37">
        <f t="shared" si="2031"/>
        <v>0</v>
      </c>
      <c r="VJD91" s="37">
        <f t="shared" si="2031"/>
        <v>0</v>
      </c>
      <c r="VJE91" s="37">
        <f t="shared" si="2031"/>
        <v>0</v>
      </c>
      <c r="VJF91" s="37">
        <f t="shared" si="2031"/>
        <v>0</v>
      </c>
      <c r="VJG91" s="37">
        <f t="shared" si="2031"/>
        <v>0</v>
      </c>
      <c r="VJH91" s="37">
        <f t="shared" si="2031"/>
        <v>0</v>
      </c>
      <c r="VJI91" s="37">
        <f t="shared" si="2031"/>
        <v>0</v>
      </c>
      <c r="VJJ91" s="37">
        <f t="shared" si="2031"/>
        <v>0</v>
      </c>
      <c r="VJK91" s="37">
        <f t="shared" si="2031"/>
        <v>0</v>
      </c>
      <c r="VJL91" s="37">
        <f t="shared" si="2031"/>
        <v>0</v>
      </c>
      <c r="VJM91" s="37">
        <f t="shared" si="2031"/>
        <v>0</v>
      </c>
      <c r="VJN91" s="37">
        <f t="shared" si="2031"/>
        <v>0</v>
      </c>
      <c r="VJO91" s="37">
        <f t="shared" si="2031"/>
        <v>0</v>
      </c>
      <c r="VJP91" s="37">
        <f t="shared" si="2031"/>
        <v>0</v>
      </c>
      <c r="VJQ91" s="37">
        <f t="shared" si="2031"/>
        <v>0</v>
      </c>
      <c r="VJR91" s="37">
        <f t="shared" si="2031"/>
        <v>0</v>
      </c>
      <c r="VJS91" s="37">
        <f t="shared" si="2031"/>
        <v>0</v>
      </c>
      <c r="VJT91" s="37">
        <f t="shared" si="2031"/>
        <v>0</v>
      </c>
      <c r="VJU91" s="37">
        <f t="shared" si="2031"/>
        <v>0</v>
      </c>
      <c r="VJV91" s="37">
        <f t="shared" si="2031"/>
        <v>0</v>
      </c>
      <c r="VJW91" s="37">
        <f t="shared" si="2031"/>
        <v>0</v>
      </c>
      <c r="VJX91" s="37">
        <f t="shared" si="2031"/>
        <v>0</v>
      </c>
      <c r="VJY91" s="37">
        <f t="shared" si="2031"/>
        <v>0</v>
      </c>
      <c r="VJZ91" s="37">
        <f t="shared" si="2031"/>
        <v>0</v>
      </c>
      <c r="VKA91" s="37">
        <f t="shared" si="2031"/>
        <v>0</v>
      </c>
      <c r="VKB91" s="37">
        <f t="shared" si="2031"/>
        <v>0</v>
      </c>
      <c r="VKC91" s="37">
        <f t="shared" si="2031"/>
        <v>0</v>
      </c>
      <c r="VKD91" s="37">
        <f t="shared" si="2031"/>
        <v>0</v>
      </c>
      <c r="VKE91" s="37">
        <f t="shared" si="2031"/>
        <v>0</v>
      </c>
      <c r="VKF91" s="37">
        <f t="shared" si="2031"/>
        <v>0</v>
      </c>
      <c r="VKG91" s="37">
        <f t="shared" si="2031"/>
        <v>0</v>
      </c>
      <c r="VKH91" s="37">
        <f t="shared" si="2031"/>
        <v>0</v>
      </c>
      <c r="VKI91" s="37">
        <f t="shared" si="2031"/>
        <v>0</v>
      </c>
      <c r="VKJ91" s="37">
        <f t="shared" si="2031"/>
        <v>0</v>
      </c>
      <c r="VKK91" s="37">
        <f t="shared" si="2031"/>
        <v>0</v>
      </c>
      <c r="VKL91" s="37">
        <f t="shared" si="2031"/>
        <v>0</v>
      </c>
      <c r="VKM91" s="37">
        <f t="shared" si="2031"/>
        <v>0</v>
      </c>
      <c r="VKN91" s="37">
        <f t="shared" si="2031"/>
        <v>0</v>
      </c>
      <c r="VKO91" s="37">
        <f t="shared" ref="VKO91:VMZ91" si="2032">SUM(VKO86:VKO90)</f>
        <v>0</v>
      </c>
      <c r="VKP91" s="37">
        <f t="shared" si="2032"/>
        <v>0</v>
      </c>
      <c r="VKQ91" s="37">
        <f t="shared" si="2032"/>
        <v>0</v>
      </c>
      <c r="VKR91" s="37">
        <f t="shared" si="2032"/>
        <v>0</v>
      </c>
      <c r="VKS91" s="37">
        <f t="shared" si="2032"/>
        <v>0</v>
      </c>
      <c r="VKT91" s="37">
        <f t="shared" si="2032"/>
        <v>0</v>
      </c>
      <c r="VKU91" s="37">
        <f t="shared" si="2032"/>
        <v>0</v>
      </c>
      <c r="VKV91" s="37">
        <f t="shared" si="2032"/>
        <v>0</v>
      </c>
      <c r="VKW91" s="37">
        <f t="shared" si="2032"/>
        <v>0</v>
      </c>
      <c r="VKX91" s="37">
        <f t="shared" si="2032"/>
        <v>0</v>
      </c>
      <c r="VKY91" s="37">
        <f t="shared" si="2032"/>
        <v>0</v>
      </c>
      <c r="VKZ91" s="37">
        <f t="shared" si="2032"/>
        <v>0</v>
      </c>
      <c r="VLA91" s="37">
        <f t="shared" si="2032"/>
        <v>0</v>
      </c>
      <c r="VLB91" s="37">
        <f t="shared" si="2032"/>
        <v>0</v>
      </c>
      <c r="VLC91" s="37">
        <f t="shared" si="2032"/>
        <v>0</v>
      </c>
      <c r="VLD91" s="37">
        <f t="shared" si="2032"/>
        <v>0</v>
      </c>
      <c r="VLE91" s="37">
        <f t="shared" si="2032"/>
        <v>0</v>
      </c>
      <c r="VLF91" s="37">
        <f t="shared" si="2032"/>
        <v>0</v>
      </c>
      <c r="VLG91" s="37">
        <f t="shared" si="2032"/>
        <v>0</v>
      </c>
      <c r="VLH91" s="37">
        <f t="shared" si="2032"/>
        <v>0</v>
      </c>
      <c r="VLI91" s="37">
        <f t="shared" si="2032"/>
        <v>0</v>
      </c>
      <c r="VLJ91" s="37">
        <f t="shared" si="2032"/>
        <v>0</v>
      </c>
      <c r="VLK91" s="37">
        <f t="shared" si="2032"/>
        <v>0</v>
      </c>
      <c r="VLL91" s="37">
        <f t="shared" si="2032"/>
        <v>0</v>
      </c>
      <c r="VLM91" s="37">
        <f t="shared" si="2032"/>
        <v>0</v>
      </c>
      <c r="VLN91" s="37">
        <f t="shared" si="2032"/>
        <v>0</v>
      </c>
      <c r="VLO91" s="37">
        <f t="shared" si="2032"/>
        <v>0</v>
      </c>
      <c r="VLP91" s="37">
        <f t="shared" si="2032"/>
        <v>0</v>
      </c>
      <c r="VLQ91" s="37">
        <f t="shared" si="2032"/>
        <v>0</v>
      </c>
      <c r="VLR91" s="37">
        <f t="shared" si="2032"/>
        <v>0</v>
      </c>
      <c r="VLS91" s="37">
        <f t="shared" si="2032"/>
        <v>0</v>
      </c>
      <c r="VLT91" s="37">
        <f t="shared" si="2032"/>
        <v>0</v>
      </c>
      <c r="VLU91" s="37">
        <f t="shared" si="2032"/>
        <v>0</v>
      </c>
      <c r="VLV91" s="37">
        <f t="shared" si="2032"/>
        <v>0</v>
      </c>
      <c r="VLW91" s="37">
        <f t="shared" si="2032"/>
        <v>0</v>
      </c>
      <c r="VLX91" s="37">
        <f t="shared" si="2032"/>
        <v>0</v>
      </c>
      <c r="VLY91" s="37">
        <f t="shared" si="2032"/>
        <v>0</v>
      </c>
      <c r="VLZ91" s="37">
        <f t="shared" si="2032"/>
        <v>0</v>
      </c>
      <c r="VMA91" s="37">
        <f t="shared" si="2032"/>
        <v>0</v>
      </c>
      <c r="VMB91" s="37">
        <f t="shared" si="2032"/>
        <v>0</v>
      </c>
      <c r="VMC91" s="37">
        <f t="shared" si="2032"/>
        <v>0</v>
      </c>
      <c r="VMD91" s="37">
        <f t="shared" si="2032"/>
        <v>0</v>
      </c>
      <c r="VME91" s="37">
        <f t="shared" si="2032"/>
        <v>0</v>
      </c>
      <c r="VMF91" s="37">
        <f t="shared" si="2032"/>
        <v>0</v>
      </c>
      <c r="VMG91" s="37">
        <f t="shared" si="2032"/>
        <v>0</v>
      </c>
      <c r="VMH91" s="37">
        <f t="shared" si="2032"/>
        <v>0</v>
      </c>
      <c r="VMI91" s="37">
        <f t="shared" si="2032"/>
        <v>0</v>
      </c>
      <c r="VMJ91" s="37">
        <f t="shared" si="2032"/>
        <v>0</v>
      </c>
      <c r="VMK91" s="37">
        <f t="shared" si="2032"/>
        <v>0</v>
      </c>
      <c r="VML91" s="37">
        <f t="shared" si="2032"/>
        <v>0</v>
      </c>
      <c r="VMM91" s="37">
        <f t="shared" si="2032"/>
        <v>0</v>
      </c>
      <c r="VMN91" s="37">
        <f t="shared" si="2032"/>
        <v>0</v>
      </c>
      <c r="VMO91" s="37">
        <f t="shared" si="2032"/>
        <v>0</v>
      </c>
      <c r="VMP91" s="37">
        <f t="shared" si="2032"/>
        <v>0</v>
      </c>
      <c r="VMQ91" s="37">
        <f t="shared" si="2032"/>
        <v>0</v>
      </c>
      <c r="VMR91" s="37">
        <f t="shared" si="2032"/>
        <v>0</v>
      </c>
      <c r="VMS91" s="37">
        <f t="shared" si="2032"/>
        <v>0</v>
      </c>
      <c r="VMT91" s="37">
        <f t="shared" si="2032"/>
        <v>0</v>
      </c>
      <c r="VMU91" s="37">
        <f t="shared" si="2032"/>
        <v>0</v>
      </c>
      <c r="VMV91" s="37">
        <f t="shared" si="2032"/>
        <v>0</v>
      </c>
      <c r="VMW91" s="37">
        <f t="shared" si="2032"/>
        <v>0</v>
      </c>
      <c r="VMX91" s="37">
        <f t="shared" si="2032"/>
        <v>0</v>
      </c>
      <c r="VMY91" s="37">
        <f t="shared" si="2032"/>
        <v>0</v>
      </c>
      <c r="VMZ91" s="37">
        <f t="shared" si="2032"/>
        <v>0</v>
      </c>
      <c r="VNA91" s="37">
        <f t="shared" ref="VNA91:VPL91" si="2033">SUM(VNA86:VNA90)</f>
        <v>0</v>
      </c>
      <c r="VNB91" s="37">
        <f t="shared" si="2033"/>
        <v>0</v>
      </c>
      <c r="VNC91" s="37">
        <f t="shared" si="2033"/>
        <v>0</v>
      </c>
      <c r="VND91" s="37">
        <f t="shared" si="2033"/>
        <v>0</v>
      </c>
      <c r="VNE91" s="37">
        <f t="shared" si="2033"/>
        <v>0</v>
      </c>
      <c r="VNF91" s="37">
        <f t="shared" si="2033"/>
        <v>0</v>
      </c>
      <c r="VNG91" s="37">
        <f t="shared" si="2033"/>
        <v>0</v>
      </c>
      <c r="VNH91" s="37">
        <f t="shared" si="2033"/>
        <v>0</v>
      </c>
      <c r="VNI91" s="37">
        <f t="shared" si="2033"/>
        <v>0</v>
      </c>
      <c r="VNJ91" s="37">
        <f t="shared" si="2033"/>
        <v>0</v>
      </c>
      <c r="VNK91" s="37">
        <f t="shared" si="2033"/>
        <v>0</v>
      </c>
      <c r="VNL91" s="37">
        <f t="shared" si="2033"/>
        <v>0</v>
      </c>
      <c r="VNM91" s="37">
        <f t="shared" si="2033"/>
        <v>0</v>
      </c>
      <c r="VNN91" s="37">
        <f t="shared" si="2033"/>
        <v>0</v>
      </c>
      <c r="VNO91" s="37">
        <f t="shared" si="2033"/>
        <v>0</v>
      </c>
      <c r="VNP91" s="37">
        <f t="shared" si="2033"/>
        <v>0</v>
      </c>
      <c r="VNQ91" s="37">
        <f t="shared" si="2033"/>
        <v>0</v>
      </c>
      <c r="VNR91" s="37">
        <f t="shared" si="2033"/>
        <v>0</v>
      </c>
      <c r="VNS91" s="37">
        <f t="shared" si="2033"/>
        <v>0</v>
      </c>
      <c r="VNT91" s="37">
        <f t="shared" si="2033"/>
        <v>0</v>
      </c>
      <c r="VNU91" s="37">
        <f t="shared" si="2033"/>
        <v>0</v>
      </c>
      <c r="VNV91" s="37">
        <f t="shared" si="2033"/>
        <v>0</v>
      </c>
      <c r="VNW91" s="37">
        <f t="shared" si="2033"/>
        <v>0</v>
      </c>
      <c r="VNX91" s="37">
        <f t="shared" si="2033"/>
        <v>0</v>
      </c>
      <c r="VNY91" s="37">
        <f t="shared" si="2033"/>
        <v>0</v>
      </c>
      <c r="VNZ91" s="37">
        <f t="shared" si="2033"/>
        <v>0</v>
      </c>
      <c r="VOA91" s="37">
        <f t="shared" si="2033"/>
        <v>0</v>
      </c>
      <c r="VOB91" s="37">
        <f t="shared" si="2033"/>
        <v>0</v>
      </c>
      <c r="VOC91" s="37">
        <f t="shared" si="2033"/>
        <v>0</v>
      </c>
      <c r="VOD91" s="37">
        <f t="shared" si="2033"/>
        <v>0</v>
      </c>
      <c r="VOE91" s="37">
        <f t="shared" si="2033"/>
        <v>0</v>
      </c>
      <c r="VOF91" s="37">
        <f t="shared" si="2033"/>
        <v>0</v>
      </c>
      <c r="VOG91" s="37">
        <f t="shared" si="2033"/>
        <v>0</v>
      </c>
      <c r="VOH91" s="37">
        <f t="shared" si="2033"/>
        <v>0</v>
      </c>
      <c r="VOI91" s="37">
        <f t="shared" si="2033"/>
        <v>0</v>
      </c>
      <c r="VOJ91" s="37">
        <f t="shared" si="2033"/>
        <v>0</v>
      </c>
      <c r="VOK91" s="37">
        <f t="shared" si="2033"/>
        <v>0</v>
      </c>
      <c r="VOL91" s="37">
        <f t="shared" si="2033"/>
        <v>0</v>
      </c>
      <c r="VOM91" s="37">
        <f t="shared" si="2033"/>
        <v>0</v>
      </c>
      <c r="VON91" s="37">
        <f t="shared" si="2033"/>
        <v>0</v>
      </c>
      <c r="VOO91" s="37">
        <f t="shared" si="2033"/>
        <v>0</v>
      </c>
      <c r="VOP91" s="37">
        <f t="shared" si="2033"/>
        <v>0</v>
      </c>
      <c r="VOQ91" s="37">
        <f t="shared" si="2033"/>
        <v>0</v>
      </c>
      <c r="VOR91" s="37">
        <f t="shared" si="2033"/>
        <v>0</v>
      </c>
      <c r="VOS91" s="37">
        <f t="shared" si="2033"/>
        <v>0</v>
      </c>
      <c r="VOT91" s="37">
        <f t="shared" si="2033"/>
        <v>0</v>
      </c>
      <c r="VOU91" s="37">
        <f t="shared" si="2033"/>
        <v>0</v>
      </c>
      <c r="VOV91" s="37">
        <f t="shared" si="2033"/>
        <v>0</v>
      </c>
      <c r="VOW91" s="37">
        <f t="shared" si="2033"/>
        <v>0</v>
      </c>
      <c r="VOX91" s="37">
        <f t="shared" si="2033"/>
        <v>0</v>
      </c>
      <c r="VOY91" s="37">
        <f t="shared" si="2033"/>
        <v>0</v>
      </c>
      <c r="VOZ91" s="37">
        <f t="shared" si="2033"/>
        <v>0</v>
      </c>
      <c r="VPA91" s="37">
        <f t="shared" si="2033"/>
        <v>0</v>
      </c>
      <c r="VPB91" s="37">
        <f t="shared" si="2033"/>
        <v>0</v>
      </c>
      <c r="VPC91" s="37">
        <f t="shared" si="2033"/>
        <v>0</v>
      </c>
      <c r="VPD91" s="37">
        <f t="shared" si="2033"/>
        <v>0</v>
      </c>
      <c r="VPE91" s="37">
        <f t="shared" si="2033"/>
        <v>0</v>
      </c>
      <c r="VPF91" s="37">
        <f t="shared" si="2033"/>
        <v>0</v>
      </c>
      <c r="VPG91" s="37">
        <f t="shared" si="2033"/>
        <v>0</v>
      </c>
      <c r="VPH91" s="37">
        <f t="shared" si="2033"/>
        <v>0</v>
      </c>
      <c r="VPI91" s="37">
        <f t="shared" si="2033"/>
        <v>0</v>
      </c>
      <c r="VPJ91" s="37">
        <f t="shared" si="2033"/>
        <v>0</v>
      </c>
      <c r="VPK91" s="37">
        <f t="shared" si="2033"/>
        <v>0</v>
      </c>
      <c r="VPL91" s="37">
        <f t="shared" si="2033"/>
        <v>0</v>
      </c>
      <c r="VPM91" s="37">
        <f t="shared" ref="VPM91:VRX91" si="2034">SUM(VPM86:VPM90)</f>
        <v>0</v>
      </c>
      <c r="VPN91" s="37">
        <f t="shared" si="2034"/>
        <v>0</v>
      </c>
      <c r="VPO91" s="37">
        <f t="shared" si="2034"/>
        <v>0</v>
      </c>
      <c r="VPP91" s="37">
        <f t="shared" si="2034"/>
        <v>0</v>
      </c>
      <c r="VPQ91" s="37">
        <f t="shared" si="2034"/>
        <v>0</v>
      </c>
      <c r="VPR91" s="37">
        <f t="shared" si="2034"/>
        <v>0</v>
      </c>
      <c r="VPS91" s="37">
        <f t="shared" si="2034"/>
        <v>0</v>
      </c>
      <c r="VPT91" s="37">
        <f t="shared" si="2034"/>
        <v>0</v>
      </c>
      <c r="VPU91" s="37">
        <f t="shared" si="2034"/>
        <v>0</v>
      </c>
      <c r="VPV91" s="37">
        <f t="shared" si="2034"/>
        <v>0</v>
      </c>
      <c r="VPW91" s="37">
        <f t="shared" si="2034"/>
        <v>0</v>
      </c>
      <c r="VPX91" s="37">
        <f t="shared" si="2034"/>
        <v>0</v>
      </c>
      <c r="VPY91" s="37">
        <f t="shared" si="2034"/>
        <v>0</v>
      </c>
      <c r="VPZ91" s="37">
        <f t="shared" si="2034"/>
        <v>0</v>
      </c>
      <c r="VQA91" s="37">
        <f t="shared" si="2034"/>
        <v>0</v>
      </c>
      <c r="VQB91" s="37">
        <f t="shared" si="2034"/>
        <v>0</v>
      </c>
      <c r="VQC91" s="37">
        <f t="shared" si="2034"/>
        <v>0</v>
      </c>
      <c r="VQD91" s="37">
        <f t="shared" si="2034"/>
        <v>0</v>
      </c>
      <c r="VQE91" s="37">
        <f t="shared" si="2034"/>
        <v>0</v>
      </c>
      <c r="VQF91" s="37">
        <f t="shared" si="2034"/>
        <v>0</v>
      </c>
      <c r="VQG91" s="37">
        <f t="shared" si="2034"/>
        <v>0</v>
      </c>
      <c r="VQH91" s="37">
        <f t="shared" si="2034"/>
        <v>0</v>
      </c>
      <c r="VQI91" s="37">
        <f t="shared" si="2034"/>
        <v>0</v>
      </c>
      <c r="VQJ91" s="37">
        <f t="shared" si="2034"/>
        <v>0</v>
      </c>
      <c r="VQK91" s="37">
        <f t="shared" si="2034"/>
        <v>0</v>
      </c>
      <c r="VQL91" s="37">
        <f t="shared" si="2034"/>
        <v>0</v>
      </c>
      <c r="VQM91" s="37">
        <f t="shared" si="2034"/>
        <v>0</v>
      </c>
      <c r="VQN91" s="37">
        <f t="shared" si="2034"/>
        <v>0</v>
      </c>
      <c r="VQO91" s="37">
        <f t="shared" si="2034"/>
        <v>0</v>
      </c>
      <c r="VQP91" s="37">
        <f t="shared" si="2034"/>
        <v>0</v>
      </c>
      <c r="VQQ91" s="37">
        <f t="shared" si="2034"/>
        <v>0</v>
      </c>
      <c r="VQR91" s="37">
        <f t="shared" si="2034"/>
        <v>0</v>
      </c>
      <c r="VQS91" s="37">
        <f t="shared" si="2034"/>
        <v>0</v>
      </c>
      <c r="VQT91" s="37">
        <f t="shared" si="2034"/>
        <v>0</v>
      </c>
      <c r="VQU91" s="37">
        <f t="shared" si="2034"/>
        <v>0</v>
      </c>
      <c r="VQV91" s="37">
        <f t="shared" si="2034"/>
        <v>0</v>
      </c>
      <c r="VQW91" s="37">
        <f t="shared" si="2034"/>
        <v>0</v>
      </c>
      <c r="VQX91" s="37">
        <f t="shared" si="2034"/>
        <v>0</v>
      </c>
      <c r="VQY91" s="37">
        <f t="shared" si="2034"/>
        <v>0</v>
      </c>
      <c r="VQZ91" s="37">
        <f t="shared" si="2034"/>
        <v>0</v>
      </c>
      <c r="VRA91" s="37">
        <f t="shared" si="2034"/>
        <v>0</v>
      </c>
      <c r="VRB91" s="37">
        <f t="shared" si="2034"/>
        <v>0</v>
      </c>
      <c r="VRC91" s="37">
        <f t="shared" si="2034"/>
        <v>0</v>
      </c>
      <c r="VRD91" s="37">
        <f t="shared" si="2034"/>
        <v>0</v>
      </c>
      <c r="VRE91" s="37">
        <f t="shared" si="2034"/>
        <v>0</v>
      </c>
      <c r="VRF91" s="37">
        <f t="shared" si="2034"/>
        <v>0</v>
      </c>
      <c r="VRG91" s="37">
        <f t="shared" si="2034"/>
        <v>0</v>
      </c>
      <c r="VRH91" s="37">
        <f t="shared" si="2034"/>
        <v>0</v>
      </c>
      <c r="VRI91" s="37">
        <f t="shared" si="2034"/>
        <v>0</v>
      </c>
      <c r="VRJ91" s="37">
        <f t="shared" si="2034"/>
        <v>0</v>
      </c>
      <c r="VRK91" s="37">
        <f t="shared" si="2034"/>
        <v>0</v>
      </c>
      <c r="VRL91" s="37">
        <f t="shared" si="2034"/>
        <v>0</v>
      </c>
      <c r="VRM91" s="37">
        <f t="shared" si="2034"/>
        <v>0</v>
      </c>
      <c r="VRN91" s="37">
        <f t="shared" si="2034"/>
        <v>0</v>
      </c>
      <c r="VRO91" s="37">
        <f t="shared" si="2034"/>
        <v>0</v>
      </c>
      <c r="VRP91" s="37">
        <f t="shared" si="2034"/>
        <v>0</v>
      </c>
      <c r="VRQ91" s="37">
        <f t="shared" si="2034"/>
        <v>0</v>
      </c>
      <c r="VRR91" s="37">
        <f t="shared" si="2034"/>
        <v>0</v>
      </c>
      <c r="VRS91" s="37">
        <f t="shared" si="2034"/>
        <v>0</v>
      </c>
      <c r="VRT91" s="37">
        <f t="shared" si="2034"/>
        <v>0</v>
      </c>
      <c r="VRU91" s="37">
        <f t="shared" si="2034"/>
        <v>0</v>
      </c>
      <c r="VRV91" s="37">
        <f t="shared" si="2034"/>
        <v>0</v>
      </c>
      <c r="VRW91" s="37">
        <f t="shared" si="2034"/>
        <v>0</v>
      </c>
      <c r="VRX91" s="37">
        <f t="shared" si="2034"/>
        <v>0</v>
      </c>
      <c r="VRY91" s="37">
        <f t="shared" ref="VRY91:VUJ91" si="2035">SUM(VRY86:VRY90)</f>
        <v>0</v>
      </c>
      <c r="VRZ91" s="37">
        <f t="shared" si="2035"/>
        <v>0</v>
      </c>
      <c r="VSA91" s="37">
        <f t="shared" si="2035"/>
        <v>0</v>
      </c>
      <c r="VSB91" s="37">
        <f t="shared" si="2035"/>
        <v>0</v>
      </c>
      <c r="VSC91" s="37">
        <f t="shared" si="2035"/>
        <v>0</v>
      </c>
      <c r="VSD91" s="37">
        <f t="shared" si="2035"/>
        <v>0</v>
      </c>
      <c r="VSE91" s="37">
        <f t="shared" si="2035"/>
        <v>0</v>
      </c>
      <c r="VSF91" s="37">
        <f t="shared" si="2035"/>
        <v>0</v>
      </c>
      <c r="VSG91" s="37">
        <f t="shared" si="2035"/>
        <v>0</v>
      </c>
      <c r="VSH91" s="37">
        <f t="shared" si="2035"/>
        <v>0</v>
      </c>
      <c r="VSI91" s="37">
        <f t="shared" si="2035"/>
        <v>0</v>
      </c>
      <c r="VSJ91" s="37">
        <f t="shared" si="2035"/>
        <v>0</v>
      </c>
      <c r="VSK91" s="37">
        <f t="shared" si="2035"/>
        <v>0</v>
      </c>
      <c r="VSL91" s="37">
        <f t="shared" si="2035"/>
        <v>0</v>
      </c>
      <c r="VSM91" s="37">
        <f t="shared" si="2035"/>
        <v>0</v>
      </c>
      <c r="VSN91" s="37">
        <f t="shared" si="2035"/>
        <v>0</v>
      </c>
      <c r="VSO91" s="37">
        <f t="shared" si="2035"/>
        <v>0</v>
      </c>
      <c r="VSP91" s="37">
        <f t="shared" si="2035"/>
        <v>0</v>
      </c>
      <c r="VSQ91" s="37">
        <f t="shared" si="2035"/>
        <v>0</v>
      </c>
      <c r="VSR91" s="37">
        <f t="shared" si="2035"/>
        <v>0</v>
      </c>
      <c r="VSS91" s="37">
        <f t="shared" si="2035"/>
        <v>0</v>
      </c>
      <c r="VST91" s="37">
        <f t="shared" si="2035"/>
        <v>0</v>
      </c>
      <c r="VSU91" s="37">
        <f t="shared" si="2035"/>
        <v>0</v>
      </c>
      <c r="VSV91" s="37">
        <f t="shared" si="2035"/>
        <v>0</v>
      </c>
      <c r="VSW91" s="37">
        <f t="shared" si="2035"/>
        <v>0</v>
      </c>
      <c r="VSX91" s="37">
        <f t="shared" si="2035"/>
        <v>0</v>
      </c>
      <c r="VSY91" s="37">
        <f t="shared" si="2035"/>
        <v>0</v>
      </c>
      <c r="VSZ91" s="37">
        <f t="shared" si="2035"/>
        <v>0</v>
      </c>
      <c r="VTA91" s="37">
        <f t="shared" si="2035"/>
        <v>0</v>
      </c>
      <c r="VTB91" s="37">
        <f t="shared" si="2035"/>
        <v>0</v>
      </c>
      <c r="VTC91" s="37">
        <f t="shared" si="2035"/>
        <v>0</v>
      </c>
      <c r="VTD91" s="37">
        <f t="shared" si="2035"/>
        <v>0</v>
      </c>
      <c r="VTE91" s="37">
        <f t="shared" si="2035"/>
        <v>0</v>
      </c>
      <c r="VTF91" s="37">
        <f t="shared" si="2035"/>
        <v>0</v>
      </c>
      <c r="VTG91" s="37">
        <f t="shared" si="2035"/>
        <v>0</v>
      </c>
      <c r="VTH91" s="37">
        <f t="shared" si="2035"/>
        <v>0</v>
      </c>
      <c r="VTI91" s="37">
        <f t="shared" si="2035"/>
        <v>0</v>
      </c>
      <c r="VTJ91" s="37">
        <f t="shared" si="2035"/>
        <v>0</v>
      </c>
      <c r="VTK91" s="37">
        <f t="shared" si="2035"/>
        <v>0</v>
      </c>
      <c r="VTL91" s="37">
        <f t="shared" si="2035"/>
        <v>0</v>
      </c>
      <c r="VTM91" s="37">
        <f t="shared" si="2035"/>
        <v>0</v>
      </c>
      <c r="VTN91" s="37">
        <f t="shared" si="2035"/>
        <v>0</v>
      </c>
      <c r="VTO91" s="37">
        <f t="shared" si="2035"/>
        <v>0</v>
      </c>
      <c r="VTP91" s="37">
        <f t="shared" si="2035"/>
        <v>0</v>
      </c>
      <c r="VTQ91" s="37">
        <f t="shared" si="2035"/>
        <v>0</v>
      </c>
      <c r="VTR91" s="37">
        <f t="shared" si="2035"/>
        <v>0</v>
      </c>
      <c r="VTS91" s="37">
        <f t="shared" si="2035"/>
        <v>0</v>
      </c>
      <c r="VTT91" s="37">
        <f t="shared" si="2035"/>
        <v>0</v>
      </c>
      <c r="VTU91" s="37">
        <f t="shared" si="2035"/>
        <v>0</v>
      </c>
      <c r="VTV91" s="37">
        <f t="shared" si="2035"/>
        <v>0</v>
      </c>
      <c r="VTW91" s="37">
        <f t="shared" si="2035"/>
        <v>0</v>
      </c>
      <c r="VTX91" s="37">
        <f t="shared" si="2035"/>
        <v>0</v>
      </c>
      <c r="VTY91" s="37">
        <f t="shared" si="2035"/>
        <v>0</v>
      </c>
      <c r="VTZ91" s="37">
        <f t="shared" si="2035"/>
        <v>0</v>
      </c>
      <c r="VUA91" s="37">
        <f t="shared" si="2035"/>
        <v>0</v>
      </c>
      <c r="VUB91" s="37">
        <f t="shared" si="2035"/>
        <v>0</v>
      </c>
      <c r="VUC91" s="37">
        <f t="shared" si="2035"/>
        <v>0</v>
      </c>
      <c r="VUD91" s="37">
        <f t="shared" si="2035"/>
        <v>0</v>
      </c>
      <c r="VUE91" s="37">
        <f t="shared" si="2035"/>
        <v>0</v>
      </c>
      <c r="VUF91" s="37">
        <f t="shared" si="2035"/>
        <v>0</v>
      </c>
      <c r="VUG91" s="37">
        <f t="shared" si="2035"/>
        <v>0</v>
      </c>
      <c r="VUH91" s="37">
        <f t="shared" si="2035"/>
        <v>0</v>
      </c>
      <c r="VUI91" s="37">
        <f t="shared" si="2035"/>
        <v>0</v>
      </c>
      <c r="VUJ91" s="37">
        <f t="shared" si="2035"/>
        <v>0</v>
      </c>
      <c r="VUK91" s="37">
        <f t="shared" ref="VUK91:VWV91" si="2036">SUM(VUK86:VUK90)</f>
        <v>0</v>
      </c>
      <c r="VUL91" s="37">
        <f t="shared" si="2036"/>
        <v>0</v>
      </c>
      <c r="VUM91" s="37">
        <f t="shared" si="2036"/>
        <v>0</v>
      </c>
      <c r="VUN91" s="37">
        <f t="shared" si="2036"/>
        <v>0</v>
      </c>
      <c r="VUO91" s="37">
        <f t="shared" si="2036"/>
        <v>0</v>
      </c>
      <c r="VUP91" s="37">
        <f t="shared" si="2036"/>
        <v>0</v>
      </c>
      <c r="VUQ91" s="37">
        <f t="shared" si="2036"/>
        <v>0</v>
      </c>
      <c r="VUR91" s="37">
        <f t="shared" si="2036"/>
        <v>0</v>
      </c>
      <c r="VUS91" s="37">
        <f t="shared" si="2036"/>
        <v>0</v>
      </c>
      <c r="VUT91" s="37">
        <f t="shared" si="2036"/>
        <v>0</v>
      </c>
      <c r="VUU91" s="37">
        <f t="shared" si="2036"/>
        <v>0</v>
      </c>
      <c r="VUV91" s="37">
        <f t="shared" si="2036"/>
        <v>0</v>
      </c>
      <c r="VUW91" s="37">
        <f t="shared" si="2036"/>
        <v>0</v>
      </c>
      <c r="VUX91" s="37">
        <f t="shared" si="2036"/>
        <v>0</v>
      </c>
      <c r="VUY91" s="37">
        <f t="shared" si="2036"/>
        <v>0</v>
      </c>
      <c r="VUZ91" s="37">
        <f t="shared" si="2036"/>
        <v>0</v>
      </c>
      <c r="VVA91" s="37">
        <f t="shared" si="2036"/>
        <v>0</v>
      </c>
      <c r="VVB91" s="37">
        <f t="shared" si="2036"/>
        <v>0</v>
      </c>
      <c r="VVC91" s="37">
        <f t="shared" si="2036"/>
        <v>0</v>
      </c>
      <c r="VVD91" s="37">
        <f t="shared" si="2036"/>
        <v>0</v>
      </c>
      <c r="VVE91" s="37">
        <f t="shared" si="2036"/>
        <v>0</v>
      </c>
      <c r="VVF91" s="37">
        <f t="shared" si="2036"/>
        <v>0</v>
      </c>
      <c r="VVG91" s="37">
        <f t="shared" si="2036"/>
        <v>0</v>
      </c>
      <c r="VVH91" s="37">
        <f t="shared" si="2036"/>
        <v>0</v>
      </c>
      <c r="VVI91" s="37">
        <f t="shared" si="2036"/>
        <v>0</v>
      </c>
      <c r="VVJ91" s="37">
        <f t="shared" si="2036"/>
        <v>0</v>
      </c>
      <c r="VVK91" s="37">
        <f t="shared" si="2036"/>
        <v>0</v>
      </c>
      <c r="VVL91" s="37">
        <f t="shared" si="2036"/>
        <v>0</v>
      </c>
      <c r="VVM91" s="37">
        <f t="shared" si="2036"/>
        <v>0</v>
      </c>
      <c r="VVN91" s="37">
        <f t="shared" si="2036"/>
        <v>0</v>
      </c>
      <c r="VVO91" s="37">
        <f t="shared" si="2036"/>
        <v>0</v>
      </c>
      <c r="VVP91" s="37">
        <f t="shared" si="2036"/>
        <v>0</v>
      </c>
      <c r="VVQ91" s="37">
        <f t="shared" si="2036"/>
        <v>0</v>
      </c>
      <c r="VVR91" s="37">
        <f t="shared" si="2036"/>
        <v>0</v>
      </c>
      <c r="VVS91" s="37">
        <f t="shared" si="2036"/>
        <v>0</v>
      </c>
      <c r="VVT91" s="37">
        <f t="shared" si="2036"/>
        <v>0</v>
      </c>
      <c r="VVU91" s="37">
        <f t="shared" si="2036"/>
        <v>0</v>
      </c>
      <c r="VVV91" s="37">
        <f t="shared" si="2036"/>
        <v>0</v>
      </c>
      <c r="VVW91" s="37">
        <f t="shared" si="2036"/>
        <v>0</v>
      </c>
      <c r="VVX91" s="37">
        <f t="shared" si="2036"/>
        <v>0</v>
      </c>
      <c r="VVY91" s="37">
        <f t="shared" si="2036"/>
        <v>0</v>
      </c>
      <c r="VVZ91" s="37">
        <f t="shared" si="2036"/>
        <v>0</v>
      </c>
      <c r="VWA91" s="37">
        <f t="shared" si="2036"/>
        <v>0</v>
      </c>
      <c r="VWB91" s="37">
        <f t="shared" si="2036"/>
        <v>0</v>
      </c>
      <c r="VWC91" s="37">
        <f t="shared" si="2036"/>
        <v>0</v>
      </c>
      <c r="VWD91" s="37">
        <f t="shared" si="2036"/>
        <v>0</v>
      </c>
      <c r="VWE91" s="37">
        <f t="shared" si="2036"/>
        <v>0</v>
      </c>
      <c r="VWF91" s="37">
        <f t="shared" si="2036"/>
        <v>0</v>
      </c>
      <c r="VWG91" s="37">
        <f t="shared" si="2036"/>
        <v>0</v>
      </c>
      <c r="VWH91" s="37">
        <f t="shared" si="2036"/>
        <v>0</v>
      </c>
      <c r="VWI91" s="37">
        <f t="shared" si="2036"/>
        <v>0</v>
      </c>
      <c r="VWJ91" s="37">
        <f t="shared" si="2036"/>
        <v>0</v>
      </c>
      <c r="VWK91" s="37">
        <f t="shared" si="2036"/>
        <v>0</v>
      </c>
      <c r="VWL91" s="37">
        <f t="shared" si="2036"/>
        <v>0</v>
      </c>
      <c r="VWM91" s="37">
        <f t="shared" si="2036"/>
        <v>0</v>
      </c>
      <c r="VWN91" s="37">
        <f t="shared" si="2036"/>
        <v>0</v>
      </c>
      <c r="VWO91" s="37">
        <f t="shared" si="2036"/>
        <v>0</v>
      </c>
      <c r="VWP91" s="37">
        <f t="shared" si="2036"/>
        <v>0</v>
      </c>
      <c r="VWQ91" s="37">
        <f t="shared" si="2036"/>
        <v>0</v>
      </c>
      <c r="VWR91" s="37">
        <f t="shared" si="2036"/>
        <v>0</v>
      </c>
      <c r="VWS91" s="37">
        <f t="shared" si="2036"/>
        <v>0</v>
      </c>
      <c r="VWT91" s="37">
        <f t="shared" si="2036"/>
        <v>0</v>
      </c>
      <c r="VWU91" s="37">
        <f t="shared" si="2036"/>
        <v>0</v>
      </c>
      <c r="VWV91" s="37">
        <f t="shared" si="2036"/>
        <v>0</v>
      </c>
      <c r="VWW91" s="37">
        <f t="shared" ref="VWW91:VZH91" si="2037">SUM(VWW86:VWW90)</f>
        <v>0</v>
      </c>
      <c r="VWX91" s="37">
        <f t="shared" si="2037"/>
        <v>0</v>
      </c>
      <c r="VWY91" s="37">
        <f t="shared" si="2037"/>
        <v>0</v>
      </c>
      <c r="VWZ91" s="37">
        <f t="shared" si="2037"/>
        <v>0</v>
      </c>
      <c r="VXA91" s="37">
        <f t="shared" si="2037"/>
        <v>0</v>
      </c>
      <c r="VXB91" s="37">
        <f t="shared" si="2037"/>
        <v>0</v>
      </c>
      <c r="VXC91" s="37">
        <f t="shared" si="2037"/>
        <v>0</v>
      </c>
      <c r="VXD91" s="37">
        <f t="shared" si="2037"/>
        <v>0</v>
      </c>
      <c r="VXE91" s="37">
        <f t="shared" si="2037"/>
        <v>0</v>
      </c>
      <c r="VXF91" s="37">
        <f t="shared" si="2037"/>
        <v>0</v>
      </c>
      <c r="VXG91" s="37">
        <f t="shared" si="2037"/>
        <v>0</v>
      </c>
      <c r="VXH91" s="37">
        <f t="shared" si="2037"/>
        <v>0</v>
      </c>
      <c r="VXI91" s="37">
        <f t="shared" si="2037"/>
        <v>0</v>
      </c>
      <c r="VXJ91" s="37">
        <f t="shared" si="2037"/>
        <v>0</v>
      </c>
      <c r="VXK91" s="37">
        <f t="shared" si="2037"/>
        <v>0</v>
      </c>
      <c r="VXL91" s="37">
        <f t="shared" si="2037"/>
        <v>0</v>
      </c>
      <c r="VXM91" s="37">
        <f t="shared" si="2037"/>
        <v>0</v>
      </c>
      <c r="VXN91" s="37">
        <f t="shared" si="2037"/>
        <v>0</v>
      </c>
      <c r="VXO91" s="37">
        <f t="shared" si="2037"/>
        <v>0</v>
      </c>
      <c r="VXP91" s="37">
        <f t="shared" si="2037"/>
        <v>0</v>
      </c>
      <c r="VXQ91" s="37">
        <f t="shared" si="2037"/>
        <v>0</v>
      </c>
      <c r="VXR91" s="37">
        <f t="shared" si="2037"/>
        <v>0</v>
      </c>
      <c r="VXS91" s="37">
        <f t="shared" si="2037"/>
        <v>0</v>
      </c>
      <c r="VXT91" s="37">
        <f t="shared" si="2037"/>
        <v>0</v>
      </c>
      <c r="VXU91" s="37">
        <f t="shared" si="2037"/>
        <v>0</v>
      </c>
      <c r="VXV91" s="37">
        <f t="shared" si="2037"/>
        <v>0</v>
      </c>
      <c r="VXW91" s="37">
        <f t="shared" si="2037"/>
        <v>0</v>
      </c>
      <c r="VXX91" s="37">
        <f t="shared" si="2037"/>
        <v>0</v>
      </c>
      <c r="VXY91" s="37">
        <f t="shared" si="2037"/>
        <v>0</v>
      </c>
      <c r="VXZ91" s="37">
        <f t="shared" si="2037"/>
        <v>0</v>
      </c>
      <c r="VYA91" s="37">
        <f t="shared" si="2037"/>
        <v>0</v>
      </c>
      <c r="VYB91" s="37">
        <f t="shared" si="2037"/>
        <v>0</v>
      </c>
      <c r="VYC91" s="37">
        <f t="shared" si="2037"/>
        <v>0</v>
      </c>
      <c r="VYD91" s="37">
        <f t="shared" si="2037"/>
        <v>0</v>
      </c>
      <c r="VYE91" s="37">
        <f t="shared" si="2037"/>
        <v>0</v>
      </c>
      <c r="VYF91" s="37">
        <f t="shared" si="2037"/>
        <v>0</v>
      </c>
      <c r="VYG91" s="37">
        <f t="shared" si="2037"/>
        <v>0</v>
      </c>
      <c r="VYH91" s="37">
        <f t="shared" si="2037"/>
        <v>0</v>
      </c>
      <c r="VYI91" s="37">
        <f t="shared" si="2037"/>
        <v>0</v>
      </c>
      <c r="VYJ91" s="37">
        <f t="shared" si="2037"/>
        <v>0</v>
      </c>
      <c r="VYK91" s="37">
        <f t="shared" si="2037"/>
        <v>0</v>
      </c>
      <c r="VYL91" s="37">
        <f t="shared" si="2037"/>
        <v>0</v>
      </c>
      <c r="VYM91" s="37">
        <f t="shared" si="2037"/>
        <v>0</v>
      </c>
      <c r="VYN91" s="37">
        <f t="shared" si="2037"/>
        <v>0</v>
      </c>
      <c r="VYO91" s="37">
        <f t="shared" si="2037"/>
        <v>0</v>
      </c>
      <c r="VYP91" s="37">
        <f t="shared" si="2037"/>
        <v>0</v>
      </c>
      <c r="VYQ91" s="37">
        <f t="shared" si="2037"/>
        <v>0</v>
      </c>
      <c r="VYR91" s="37">
        <f t="shared" si="2037"/>
        <v>0</v>
      </c>
      <c r="VYS91" s="37">
        <f t="shared" si="2037"/>
        <v>0</v>
      </c>
      <c r="VYT91" s="37">
        <f t="shared" si="2037"/>
        <v>0</v>
      </c>
      <c r="VYU91" s="37">
        <f t="shared" si="2037"/>
        <v>0</v>
      </c>
      <c r="VYV91" s="37">
        <f t="shared" si="2037"/>
        <v>0</v>
      </c>
      <c r="VYW91" s="37">
        <f t="shared" si="2037"/>
        <v>0</v>
      </c>
      <c r="VYX91" s="37">
        <f t="shared" si="2037"/>
        <v>0</v>
      </c>
      <c r="VYY91" s="37">
        <f t="shared" si="2037"/>
        <v>0</v>
      </c>
      <c r="VYZ91" s="37">
        <f t="shared" si="2037"/>
        <v>0</v>
      </c>
      <c r="VZA91" s="37">
        <f t="shared" si="2037"/>
        <v>0</v>
      </c>
      <c r="VZB91" s="37">
        <f t="shared" si="2037"/>
        <v>0</v>
      </c>
      <c r="VZC91" s="37">
        <f t="shared" si="2037"/>
        <v>0</v>
      </c>
      <c r="VZD91" s="37">
        <f t="shared" si="2037"/>
        <v>0</v>
      </c>
      <c r="VZE91" s="37">
        <f t="shared" si="2037"/>
        <v>0</v>
      </c>
      <c r="VZF91" s="37">
        <f t="shared" si="2037"/>
        <v>0</v>
      </c>
      <c r="VZG91" s="37">
        <f t="shared" si="2037"/>
        <v>0</v>
      </c>
      <c r="VZH91" s="37">
        <f t="shared" si="2037"/>
        <v>0</v>
      </c>
      <c r="VZI91" s="37">
        <f t="shared" ref="VZI91:WBT91" si="2038">SUM(VZI86:VZI90)</f>
        <v>0</v>
      </c>
      <c r="VZJ91" s="37">
        <f t="shared" si="2038"/>
        <v>0</v>
      </c>
      <c r="VZK91" s="37">
        <f t="shared" si="2038"/>
        <v>0</v>
      </c>
      <c r="VZL91" s="37">
        <f t="shared" si="2038"/>
        <v>0</v>
      </c>
      <c r="VZM91" s="37">
        <f t="shared" si="2038"/>
        <v>0</v>
      </c>
      <c r="VZN91" s="37">
        <f t="shared" si="2038"/>
        <v>0</v>
      </c>
      <c r="VZO91" s="37">
        <f t="shared" si="2038"/>
        <v>0</v>
      </c>
      <c r="VZP91" s="37">
        <f t="shared" si="2038"/>
        <v>0</v>
      </c>
      <c r="VZQ91" s="37">
        <f t="shared" si="2038"/>
        <v>0</v>
      </c>
      <c r="VZR91" s="37">
        <f t="shared" si="2038"/>
        <v>0</v>
      </c>
      <c r="VZS91" s="37">
        <f t="shared" si="2038"/>
        <v>0</v>
      </c>
      <c r="VZT91" s="37">
        <f t="shared" si="2038"/>
        <v>0</v>
      </c>
      <c r="VZU91" s="37">
        <f t="shared" si="2038"/>
        <v>0</v>
      </c>
      <c r="VZV91" s="37">
        <f t="shared" si="2038"/>
        <v>0</v>
      </c>
      <c r="VZW91" s="37">
        <f t="shared" si="2038"/>
        <v>0</v>
      </c>
      <c r="VZX91" s="37">
        <f t="shared" si="2038"/>
        <v>0</v>
      </c>
      <c r="VZY91" s="37">
        <f t="shared" si="2038"/>
        <v>0</v>
      </c>
      <c r="VZZ91" s="37">
        <f t="shared" si="2038"/>
        <v>0</v>
      </c>
      <c r="WAA91" s="37">
        <f t="shared" si="2038"/>
        <v>0</v>
      </c>
      <c r="WAB91" s="37">
        <f t="shared" si="2038"/>
        <v>0</v>
      </c>
      <c r="WAC91" s="37">
        <f t="shared" si="2038"/>
        <v>0</v>
      </c>
      <c r="WAD91" s="37">
        <f t="shared" si="2038"/>
        <v>0</v>
      </c>
      <c r="WAE91" s="37">
        <f t="shared" si="2038"/>
        <v>0</v>
      </c>
      <c r="WAF91" s="37">
        <f t="shared" si="2038"/>
        <v>0</v>
      </c>
      <c r="WAG91" s="37">
        <f t="shared" si="2038"/>
        <v>0</v>
      </c>
      <c r="WAH91" s="37">
        <f t="shared" si="2038"/>
        <v>0</v>
      </c>
      <c r="WAI91" s="37">
        <f t="shared" si="2038"/>
        <v>0</v>
      </c>
      <c r="WAJ91" s="37">
        <f t="shared" si="2038"/>
        <v>0</v>
      </c>
      <c r="WAK91" s="37">
        <f t="shared" si="2038"/>
        <v>0</v>
      </c>
      <c r="WAL91" s="37">
        <f t="shared" si="2038"/>
        <v>0</v>
      </c>
      <c r="WAM91" s="37">
        <f t="shared" si="2038"/>
        <v>0</v>
      </c>
      <c r="WAN91" s="37">
        <f t="shared" si="2038"/>
        <v>0</v>
      </c>
      <c r="WAO91" s="37">
        <f t="shared" si="2038"/>
        <v>0</v>
      </c>
      <c r="WAP91" s="37">
        <f t="shared" si="2038"/>
        <v>0</v>
      </c>
      <c r="WAQ91" s="37">
        <f t="shared" si="2038"/>
        <v>0</v>
      </c>
      <c r="WAR91" s="37">
        <f t="shared" si="2038"/>
        <v>0</v>
      </c>
      <c r="WAS91" s="37">
        <f t="shared" si="2038"/>
        <v>0</v>
      </c>
      <c r="WAT91" s="37">
        <f t="shared" si="2038"/>
        <v>0</v>
      </c>
      <c r="WAU91" s="37">
        <f t="shared" si="2038"/>
        <v>0</v>
      </c>
      <c r="WAV91" s="37">
        <f t="shared" si="2038"/>
        <v>0</v>
      </c>
      <c r="WAW91" s="37">
        <f t="shared" si="2038"/>
        <v>0</v>
      </c>
      <c r="WAX91" s="37">
        <f t="shared" si="2038"/>
        <v>0</v>
      </c>
      <c r="WAY91" s="37">
        <f t="shared" si="2038"/>
        <v>0</v>
      </c>
      <c r="WAZ91" s="37">
        <f t="shared" si="2038"/>
        <v>0</v>
      </c>
      <c r="WBA91" s="37">
        <f t="shared" si="2038"/>
        <v>0</v>
      </c>
      <c r="WBB91" s="37">
        <f t="shared" si="2038"/>
        <v>0</v>
      </c>
      <c r="WBC91" s="37">
        <f t="shared" si="2038"/>
        <v>0</v>
      </c>
      <c r="WBD91" s="37">
        <f t="shared" si="2038"/>
        <v>0</v>
      </c>
      <c r="WBE91" s="37">
        <f t="shared" si="2038"/>
        <v>0</v>
      </c>
      <c r="WBF91" s="37">
        <f t="shared" si="2038"/>
        <v>0</v>
      </c>
      <c r="WBG91" s="37">
        <f t="shared" si="2038"/>
        <v>0</v>
      </c>
      <c r="WBH91" s="37">
        <f t="shared" si="2038"/>
        <v>0</v>
      </c>
      <c r="WBI91" s="37">
        <f t="shared" si="2038"/>
        <v>0</v>
      </c>
      <c r="WBJ91" s="37">
        <f t="shared" si="2038"/>
        <v>0</v>
      </c>
      <c r="WBK91" s="37">
        <f t="shared" si="2038"/>
        <v>0</v>
      </c>
      <c r="WBL91" s="37">
        <f t="shared" si="2038"/>
        <v>0</v>
      </c>
      <c r="WBM91" s="37">
        <f t="shared" si="2038"/>
        <v>0</v>
      </c>
      <c r="WBN91" s="37">
        <f t="shared" si="2038"/>
        <v>0</v>
      </c>
      <c r="WBO91" s="37">
        <f t="shared" si="2038"/>
        <v>0</v>
      </c>
      <c r="WBP91" s="37">
        <f t="shared" si="2038"/>
        <v>0</v>
      </c>
      <c r="WBQ91" s="37">
        <f t="shared" si="2038"/>
        <v>0</v>
      </c>
      <c r="WBR91" s="37">
        <f t="shared" si="2038"/>
        <v>0</v>
      </c>
      <c r="WBS91" s="37">
        <f t="shared" si="2038"/>
        <v>0</v>
      </c>
      <c r="WBT91" s="37">
        <f t="shared" si="2038"/>
        <v>0</v>
      </c>
      <c r="WBU91" s="37">
        <f t="shared" ref="WBU91:WEF91" si="2039">SUM(WBU86:WBU90)</f>
        <v>0</v>
      </c>
      <c r="WBV91" s="37">
        <f t="shared" si="2039"/>
        <v>0</v>
      </c>
      <c r="WBW91" s="37">
        <f t="shared" si="2039"/>
        <v>0</v>
      </c>
      <c r="WBX91" s="37">
        <f t="shared" si="2039"/>
        <v>0</v>
      </c>
      <c r="WBY91" s="37">
        <f t="shared" si="2039"/>
        <v>0</v>
      </c>
      <c r="WBZ91" s="37">
        <f t="shared" si="2039"/>
        <v>0</v>
      </c>
      <c r="WCA91" s="37">
        <f t="shared" si="2039"/>
        <v>0</v>
      </c>
      <c r="WCB91" s="37">
        <f t="shared" si="2039"/>
        <v>0</v>
      </c>
      <c r="WCC91" s="37">
        <f t="shared" si="2039"/>
        <v>0</v>
      </c>
      <c r="WCD91" s="37">
        <f t="shared" si="2039"/>
        <v>0</v>
      </c>
      <c r="WCE91" s="37">
        <f t="shared" si="2039"/>
        <v>0</v>
      </c>
      <c r="WCF91" s="37">
        <f t="shared" si="2039"/>
        <v>0</v>
      </c>
      <c r="WCG91" s="37">
        <f t="shared" si="2039"/>
        <v>0</v>
      </c>
      <c r="WCH91" s="37">
        <f t="shared" si="2039"/>
        <v>0</v>
      </c>
      <c r="WCI91" s="37">
        <f t="shared" si="2039"/>
        <v>0</v>
      </c>
      <c r="WCJ91" s="37">
        <f t="shared" si="2039"/>
        <v>0</v>
      </c>
      <c r="WCK91" s="37">
        <f t="shared" si="2039"/>
        <v>0</v>
      </c>
      <c r="WCL91" s="37">
        <f t="shared" si="2039"/>
        <v>0</v>
      </c>
      <c r="WCM91" s="37">
        <f t="shared" si="2039"/>
        <v>0</v>
      </c>
      <c r="WCN91" s="37">
        <f t="shared" si="2039"/>
        <v>0</v>
      </c>
      <c r="WCO91" s="37">
        <f t="shared" si="2039"/>
        <v>0</v>
      </c>
      <c r="WCP91" s="37">
        <f t="shared" si="2039"/>
        <v>0</v>
      </c>
      <c r="WCQ91" s="37">
        <f t="shared" si="2039"/>
        <v>0</v>
      </c>
      <c r="WCR91" s="37">
        <f t="shared" si="2039"/>
        <v>0</v>
      </c>
      <c r="WCS91" s="37">
        <f t="shared" si="2039"/>
        <v>0</v>
      </c>
      <c r="WCT91" s="37">
        <f t="shared" si="2039"/>
        <v>0</v>
      </c>
      <c r="WCU91" s="37">
        <f t="shared" si="2039"/>
        <v>0</v>
      </c>
      <c r="WCV91" s="37">
        <f t="shared" si="2039"/>
        <v>0</v>
      </c>
      <c r="WCW91" s="37">
        <f t="shared" si="2039"/>
        <v>0</v>
      </c>
      <c r="WCX91" s="37">
        <f t="shared" si="2039"/>
        <v>0</v>
      </c>
      <c r="WCY91" s="37">
        <f t="shared" si="2039"/>
        <v>0</v>
      </c>
      <c r="WCZ91" s="37">
        <f t="shared" si="2039"/>
        <v>0</v>
      </c>
      <c r="WDA91" s="37">
        <f t="shared" si="2039"/>
        <v>0</v>
      </c>
      <c r="WDB91" s="37">
        <f t="shared" si="2039"/>
        <v>0</v>
      </c>
      <c r="WDC91" s="37">
        <f t="shared" si="2039"/>
        <v>0</v>
      </c>
      <c r="WDD91" s="37">
        <f t="shared" si="2039"/>
        <v>0</v>
      </c>
      <c r="WDE91" s="37">
        <f t="shared" si="2039"/>
        <v>0</v>
      </c>
      <c r="WDF91" s="37">
        <f t="shared" si="2039"/>
        <v>0</v>
      </c>
      <c r="WDG91" s="37">
        <f t="shared" si="2039"/>
        <v>0</v>
      </c>
      <c r="WDH91" s="37">
        <f t="shared" si="2039"/>
        <v>0</v>
      </c>
      <c r="WDI91" s="37">
        <f t="shared" si="2039"/>
        <v>0</v>
      </c>
      <c r="WDJ91" s="37">
        <f t="shared" si="2039"/>
        <v>0</v>
      </c>
      <c r="WDK91" s="37">
        <f t="shared" si="2039"/>
        <v>0</v>
      </c>
      <c r="WDL91" s="37">
        <f t="shared" si="2039"/>
        <v>0</v>
      </c>
      <c r="WDM91" s="37">
        <f t="shared" si="2039"/>
        <v>0</v>
      </c>
      <c r="WDN91" s="37">
        <f t="shared" si="2039"/>
        <v>0</v>
      </c>
      <c r="WDO91" s="37">
        <f t="shared" si="2039"/>
        <v>0</v>
      </c>
      <c r="WDP91" s="37">
        <f t="shared" si="2039"/>
        <v>0</v>
      </c>
      <c r="WDQ91" s="37">
        <f t="shared" si="2039"/>
        <v>0</v>
      </c>
      <c r="WDR91" s="37">
        <f t="shared" si="2039"/>
        <v>0</v>
      </c>
      <c r="WDS91" s="37">
        <f t="shared" si="2039"/>
        <v>0</v>
      </c>
      <c r="WDT91" s="37">
        <f t="shared" si="2039"/>
        <v>0</v>
      </c>
      <c r="WDU91" s="37">
        <f t="shared" si="2039"/>
        <v>0</v>
      </c>
      <c r="WDV91" s="37">
        <f t="shared" si="2039"/>
        <v>0</v>
      </c>
      <c r="WDW91" s="37">
        <f t="shared" si="2039"/>
        <v>0</v>
      </c>
      <c r="WDX91" s="37">
        <f t="shared" si="2039"/>
        <v>0</v>
      </c>
      <c r="WDY91" s="37">
        <f t="shared" si="2039"/>
        <v>0</v>
      </c>
      <c r="WDZ91" s="37">
        <f t="shared" si="2039"/>
        <v>0</v>
      </c>
      <c r="WEA91" s="37">
        <f t="shared" si="2039"/>
        <v>0</v>
      </c>
      <c r="WEB91" s="37">
        <f t="shared" si="2039"/>
        <v>0</v>
      </c>
      <c r="WEC91" s="37">
        <f t="shared" si="2039"/>
        <v>0</v>
      </c>
      <c r="WED91" s="37">
        <f t="shared" si="2039"/>
        <v>0</v>
      </c>
      <c r="WEE91" s="37">
        <f t="shared" si="2039"/>
        <v>0</v>
      </c>
      <c r="WEF91" s="37">
        <f t="shared" si="2039"/>
        <v>0</v>
      </c>
      <c r="WEG91" s="37">
        <f t="shared" ref="WEG91:WGR91" si="2040">SUM(WEG86:WEG90)</f>
        <v>0</v>
      </c>
      <c r="WEH91" s="37">
        <f t="shared" si="2040"/>
        <v>0</v>
      </c>
      <c r="WEI91" s="37">
        <f t="shared" si="2040"/>
        <v>0</v>
      </c>
      <c r="WEJ91" s="37">
        <f t="shared" si="2040"/>
        <v>0</v>
      </c>
      <c r="WEK91" s="37">
        <f t="shared" si="2040"/>
        <v>0</v>
      </c>
      <c r="WEL91" s="37">
        <f t="shared" si="2040"/>
        <v>0</v>
      </c>
      <c r="WEM91" s="37">
        <f t="shared" si="2040"/>
        <v>0</v>
      </c>
      <c r="WEN91" s="37">
        <f t="shared" si="2040"/>
        <v>0</v>
      </c>
      <c r="WEO91" s="37">
        <f t="shared" si="2040"/>
        <v>0</v>
      </c>
      <c r="WEP91" s="37">
        <f t="shared" si="2040"/>
        <v>0</v>
      </c>
      <c r="WEQ91" s="37">
        <f t="shared" si="2040"/>
        <v>0</v>
      </c>
      <c r="WER91" s="37">
        <f t="shared" si="2040"/>
        <v>0</v>
      </c>
      <c r="WES91" s="37">
        <f t="shared" si="2040"/>
        <v>0</v>
      </c>
      <c r="WET91" s="37">
        <f t="shared" si="2040"/>
        <v>0</v>
      </c>
      <c r="WEU91" s="37">
        <f t="shared" si="2040"/>
        <v>0</v>
      </c>
      <c r="WEV91" s="37">
        <f t="shared" si="2040"/>
        <v>0</v>
      </c>
      <c r="WEW91" s="37">
        <f t="shared" si="2040"/>
        <v>0</v>
      </c>
      <c r="WEX91" s="37">
        <f t="shared" si="2040"/>
        <v>0</v>
      </c>
      <c r="WEY91" s="37">
        <f t="shared" si="2040"/>
        <v>0</v>
      </c>
      <c r="WEZ91" s="37">
        <f t="shared" si="2040"/>
        <v>0</v>
      </c>
      <c r="WFA91" s="37">
        <f t="shared" si="2040"/>
        <v>0</v>
      </c>
      <c r="WFB91" s="37">
        <f t="shared" si="2040"/>
        <v>0</v>
      </c>
      <c r="WFC91" s="37">
        <f t="shared" si="2040"/>
        <v>0</v>
      </c>
      <c r="WFD91" s="37">
        <f t="shared" si="2040"/>
        <v>0</v>
      </c>
      <c r="WFE91" s="37">
        <f t="shared" si="2040"/>
        <v>0</v>
      </c>
      <c r="WFF91" s="37">
        <f t="shared" si="2040"/>
        <v>0</v>
      </c>
      <c r="WFG91" s="37">
        <f t="shared" si="2040"/>
        <v>0</v>
      </c>
      <c r="WFH91" s="37">
        <f t="shared" si="2040"/>
        <v>0</v>
      </c>
      <c r="WFI91" s="37">
        <f t="shared" si="2040"/>
        <v>0</v>
      </c>
      <c r="WFJ91" s="37">
        <f t="shared" si="2040"/>
        <v>0</v>
      </c>
      <c r="WFK91" s="37">
        <f t="shared" si="2040"/>
        <v>0</v>
      </c>
      <c r="WFL91" s="37">
        <f t="shared" si="2040"/>
        <v>0</v>
      </c>
      <c r="WFM91" s="37">
        <f t="shared" si="2040"/>
        <v>0</v>
      </c>
      <c r="WFN91" s="37">
        <f t="shared" si="2040"/>
        <v>0</v>
      </c>
      <c r="WFO91" s="37">
        <f t="shared" si="2040"/>
        <v>0</v>
      </c>
      <c r="WFP91" s="37">
        <f t="shared" si="2040"/>
        <v>0</v>
      </c>
      <c r="WFQ91" s="37">
        <f t="shared" si="2040"/>
        <v>0</v>
      </c>
      <c r="WFR91" s="37">
        <f t="shared" si="2040"/>
        <v>0</v>
      </c>
      <c r="WFS91" s="37">
        <f t="shared" si="2040"/>
        <v>0</v>
      </c>
      <c r="WFT91" s="37">
        <f t="shared" si="2040"/>
        <v>0</v>
      </c>
      <c r="WFU91" s="37">
        <f t="shared" si="2040"/>
        <v>0</v>
      </c>
      <c r="WFV91" s="37">
        <f t="shared" si="2040"/>
        <v>0</v>
      </c>
      <c r="WFW91" s="37">
        <f t="shared" si="2040"/>
        <v>0</v>
      </c>
      <c r="WFX91" s="37">
        <f t="shared" si="2040"/>
        <v>0</v>
      </c>
      <c r="WFY91" s="37">
        <f t="shared" si="2040"/>
        <v>0</v>
      </c>
      <c r="WFZ91" s="37">
        <f t="shared" si="2040"/>
        <v>0</v>
      </c>
      <c r="WGA91" s="37">
        <f t="shared" si="2040"/>
        <v>0</v>
      </c>
      <c r="WGB91" s="37">
        <f t="shared" si="2040"/>
        <v>0</v>
      </c>
      <c r="WGC91" s="37">
        <f t="shared" si="2040"/>
        <v>0</v>
      </c>
      <c r="WGD91" s="37">
        <f t="shared" si="2040"/>
        <v>0</v>
      </c>
      <c r="WGE91" s="37">
        <f t="shared" si="2040"/>
        <v>0</v>
      </c>
      <c r="WGF91" s="37">
        <f t="shared" si="2040"/>
        <v>0</v>
      </c>
      <c r="WGG91" s="37">
        <f t="shared" si="2040"/>
        <v>0</v>
      </c>
      <c r="WGH91" s="37">
        <f t="shared" si="2040"/>
        <v>0</v>
      </c>
      <c r="WGI91" s="37">
        <f t="shared" si="2040"/>
        <v>0</v>
      </c>
      <c r="WGJ91" s="37">
        <f t="shared" si="2040"/>
        <v>0</v>
      </c>
      <c r="WGK91" s="37">
        <f t="shared" si="2040"/>
        <v>0</v>
      </c>
      <c r="WGL91" s="37">
        <f t="shared" si="2040"/>
        <v>0</v>
      </c>
      <c r="WGM91" s="37">
        <f t="shared" si="2040"/>
        <v>0</v>
      </c>
      <c r="WGN91" s="37">
        <f t="shared" si="2040"/>
        <v>0</v>
      </c>
      <c r="WGO91" s="37">
        <f t="shared" si="2040"/>
        <v>0</v>
      </c>
      <c r="WGP91" s="37">
        <f t="shared" si="2040"/>
        <v>0</v>
      </c>
      <c r="WGQ91" s="37">
        <f t="shared" si="2040"/>
        <v>0</v>
      </c>
      <c r="WGR91" s="37">
        <f t="shared" si="2040"/>
        <v>0</v>
      </c>
      <c r="WGS91" s="37">
        <f t="shared" ref="WGS91:WJD91" si="2041">SUM(WGS86:WGS90)</f>
        <v>0</v>
      </c>
      <c r="WGT91" s="37">
        <f t="shared" si="2041"/>
        <v>0</v>
      </c>
      <c r="WGU91" s="37">
        <f t="shared" si="2041"/>
        <v>0</v>
      </c>
      <c r="WGV91" s="37">
        <f t="shared" si="2041"/>
        <v>0</v>
      </c>
      <c r="WGW91" s="37">
        <f t="shared" si="2041"/>
        <v>0</v>
      </c>
      <c r="WGX91" s="37">
        <f t="shared" si="2041"/>
        <v>0</v>
      </c>
      <c r="WGY91" s="37">
        <f t="shared" si="2041"/>
        <v>0</v>
      </c>
      <c r="WGZ91" s="37">
        <f t="shared" si="2041"/>
        <v>0</v>
      </c>
      <c r="WHA91" s="37">
        <f t="shared" si="2041"/>
        <v>0</v>
      </c>
      <c r="WHB91" s="37">
        <f t="shared" si="2041"/>
        <v>0</v>
      </c>
      <c r="WHC91" s="37">
        <f t="shared" si="2041"/>
        <v>0</v>
      </c>
      <c r="WHD91" s="37">
        <f t="shared" si="2041"/>
        <v>0</v>
      </c>
      <c r="WHE91" s="37">
        <f t="shared" si="2041"/>
        <v>0</v>
      </c>
      <c r="WHF91" s="37">
        <f t="shared" si="2041"/>
        <v>0</v>
      </c>
      <c r="WHG91" s="37">
        <f t="shared" si="2041"/>
        <v>0</v>
      </c>
      <c r="WHH91" s="37">
        <f t="shared" si="2041"/>
        <v>0</v>
      </c>
      <c r="WHI91" s="37">
        <f t="shared" si="2041"/>
        <v>0</v>
      </c>
      <c r="WHJ91" s="37">
        <f t="shared" si="2041"/>
        <v>0</v>
      </c>
      <c r="WHK91" s="37">
        <f t="shared" si="2041"/>
        <v>0</v>
      </c>
      <c r="WHL91" s="37">
        <f t="shared" si="2041"/>
        <v>0</v>
      </c>
      <c r="WHM91" s="37">
        <f t="shared" si="2041"/>
        <v>0</v>
      </c>
      <c r="WHN91" s="37">
        <f t="shared" si="2041"/>
        <v>0</v>
      </c>
      <c r="WHO91" s="37">
        <f t="shared" si="2041"/>
        <v>0</v>
      </c>
      <c r="WHP91" s="37">
        <f t="shared" si="2041"/>
        <v>0</v>
      </c>
      <c r="WHQ91" s="37">
        <f t="shared" si="2041"/>
        <v>0</v>
      </c>
      <c r="WHR91" s="37">
        <f t="shared" si="2041"/>
        <v>0</v>
      </c>
      <c r="WHS91" s="37">
        <f t="shared" si="2041"/>
        <v>0</v>
      </c>
      <c r="WHT91" s="37">
        <f t="shared" si="2041"/>
        <v>0</v>
      </c>
      <c r="WHU91" s="37">
        <f t="shared" si="2041"/>
        <v>0</v>
      </c>
      <c r="WHV91" s="37">
        <f t="shared" si="2041"/>
        <v>0</v>
      </c>
      <c r="WHW91" s="37">
        <f t="shared" si="2041"/>
        <v>0</v>
      </c>
      <c r="WHX91" s="37">
        <f t="shared" si="2041"/>
        <v>0</v>
      </c>
      <c r="WHY91" s="37">
        <f t="shared" si="2041"/>
        <v>0</v>
      </c>
      <c r="WHZ91" s="37">
        <f t="shared" si="2041"/>
        <v>0</v>
      </c>
      <c r="WIA91" s="37">
        <f t="shared" si="2041"/>
        <v>0</v>
      </c>
      <c r="WIB91" s="37">
        <f t="shared" si="2041"/>
        <v>0</v>
      </c>
      <c r="WIC91" s="37">
        <f t="shared" si="2041"/>
        <v>0</v>
      </c>
      <c r="WID91" s="37">
        <f t="shared" si="2041"/>
        <v>0</v>
      </c>
      <c r="WIE91" s="37">
        <f t="shared" si="2041"/>
        <v>0</v>
      </c>
      <c r="WIF91" s="37">
        <f t="shared" si="2041"/>
        <v>0</v>
      </c>
      <c r="WIG91" s="37">
        <f t="shared" si="2041"/>
        <v>0</v>
      </c>
      <c r="WIH91" s="37">
        <f t="shared" si="2041"/>
        <v>0</v>
      </c>
      <c r="WII91" s="37">
        <f t="shared" si="2041"/>
        <v>0</v>
      </c>
      <c r="WIJ91" s="37">
        <f t="shared" si="2041"/>
        <v>0</v>
      </c>
      <c r="WIK91" s="37">
        <f t="shared" si="2041"/>
        <v>0</v>
      </c>
      <c r="WIL91" s="37">
        <f t="shared" si="2041"/>
        <v>0</v>
      </c>
      <c r="WIM91" s="37">
        <f t="shared" si="2041"/>
        <v>0</v>
      </c>
      <c r="WIN91" s="37">
        <f t="shared" si="2041"/>
        <v>0</v>
      </c>
      <c r="WIO91" s="37">
        <f t="shared" si="2041"/>
        <v>0</v>
      </c>
      <c r="WIP91" s="37">
        <f t="shared" si="2041"/>
        <v>0</v>
      </c>
      <c r="WIQ91" s="37">
        <f t="shared" si="2041"/>
        <v>0</v>
      </c>
      <c r="WIR91" s="37">
        <f t="shared" si="2041"/>
        <v>0</v>
      </c>
      <c r="WIS91" s="37">
        <f t="shared" si="2041"/>
        <v>0</v>
      </c>
      <c r="WIT91" s="37">
        <f t="shared" si="2041"/>
        <v>0</v>
      </c>
      <c r="WIU91" s="37">
        <f t="shared" si="2041"/>
        <v>0</v>
      </c>
      <c r="WIV91" s="37">
        <f t="shared" si="2041"/>
        <v>0</v>
      </c>
      <c r="WIW91" s="37">
        <f t="shared" si="2041"/>
        <v>0</v>
      </c>
      <c r="WIX91" s="37">
        <f t="shared" si="2041"/>
        <v>0</v>
      </c>
      <c r="WIY91" s="37">
        <f t="shared" si="2041"/>
        <v>0</v>
      </c>
      <c r="WIZ91" s="37">
        <f t="shared" si="2041"/>
        <v>0</v>
      </c>
      <c r="WJA91" s="37">
        <f t="shared" si="2041"/>
        <v>0</v>
      </c>
      <c r="WJB91" s="37">
        <f t="shared" si="2041"/>
        <v>0</v>
      </c>
      <c r="WJC91" s="37">
        <f t="shared" si="2041"/>
        <v>0</v>
      </c>
      <c r="WJD91" s="37">
        <f t="shared" si="2041"/>
        <v>0</v>
      </c>
      <c r="WJE91" s="37">
        <f t="shared" ref="WJE91:WLP91" si="2042">SUM(WJE86:WJE90)</f>
        <v>0</v>
      </c>
      <c r="WJF91" s="37">
        <f t="shared" si="2042"/>
        <v>0</v>
      </c>
      <c r="WJG91" s="37">
        <f t="shared" si="2042"/>
        <v>0</v>
      </c>
      <c r="WJH91" s="37">
        <f t="shared" si="2042"/>
        <v>0</v>
      </c>
      <c r="WJI91" s="37">
        <f t="shared" si="2042"/>
        <v>0</v>
      </c>
      <c r="WJJ91" s="37">
        <f t="shared" si="2042"/>
        <v>0</v>
      </c>
      <c r="WJK91" s="37">
        <f t="shared" si="2042"/>
        <v>0</v>
      </c>
      <c r="WJL91" s="37">
        <f t="shared" si="2042"/>
        <v>0</v>
      </c>
      <c r="WJM91" s="37">
        <f t="shared" si="2042"/>
        <v>0</v>
      </c>
      <c r="WJN91" s="37">
        <f t="shared" si="2042"/>
        <v>0</v>
      </c>
      <c r="WJO91" s="37">
        <f t="shared" si="2042"/>
        <v>0</v>
      </c>
      <c r="WJP91" s="37">
        <f t="shared" si="2042"/>
        <v>0</v>
      </c>
      <c r="WJQ91" s="37">
        <f t="shared" si="2042"/>
        <v>0</v>
      </c>
      <c r="WJR91" s="37">
        <f t="shared" si="2042"/>
        <v>0</v>
      </c>
      <c r="WJS91" s="37">
        <f t="shared" si="2042"/>
        <v>0</v>
      </c>
      <c r="WJT91" s="37">
        <f t="shared" si="2042"/>
        <v>0</v>
      </c>
      <c r="WJU91" s="37">
        <f t="shared" si="2042"/>
        <v>0</v>
      </c>
      <c r="WJV91" s="37">
        <f t="shared" si="2042"/>
        <v>0</v>
      </c>
      <c r="WJW91" s="37">
        <f t="shared" si="2042"/>
        <v>0</v>
      </c>
      <c r="WJX91" s="37">
        <f t="shared" si="2042"/>
        <v>0</v>
      </c>
      <c r="WJY91" s="37">
        <f t="shared" si="2042"/>
        <v>0</v>
      </c>
      <c r="WJZ91" s="37">
        <f t="shared" si="2042"/>
        <v>0</v>
      </c>
      <c r="WKA91" s="37">
        <f t="shared" si="2042"/>
        <v>0</v>
      </c>
      <c r="WKB91" s="37">
        <f t="shared" si="2042"/>
        <v>0</v>
      </c>
      <c r="WKC91" s="37">
        <f t="shared" si="2042"/>
        <v>0</v>
      </c>
      <c r="WKD91" s="37">
        <f t="shared" si="2042"/>
        <v>0</v>
      </c>
      <c r="WKE91" s="37">
        <f t="shared" si="2042"/>
        <v>0</v>
      </c>
      <c r="WKF91" s="37">
        <f t="shared" si="2042"/>
        <v>0</v>
      </c>
      <c r="WKG91" s="37">
        <f t="shared" si="2042"/>
        <v>0</v>
      </c>
      <c r="WKH91" s="37">
        <f t="shared" si="2042"/>
        <v>0</v>
      </c>
      <c r="WKI91" s="37">
        <f t="shared" si="2042"/>
        <v>0</v>
      </c>
      <c r="WKJ91" s="37">
        <f t="shared" si="2042"/>
        <v>0</v>
      </c>
      <c r="WKK91" s="37">
        <f t="shared" si="2042"/>
        <v>0</v>
      </c>
      <c r="WKL91" s="37">
        <f t="shared" si="2042"/>
        <v>0</v>
      </c>
      <c r="WKM91" s="37">
        <f t="shared" si="2042"/>
        <v>0</v>
      </c>
      <c r="WKN91" s="37">
        <f t="shared" si="2042"/>
        <v>0</v>
      </c>
      <c r="WKO91" s="37">
        <f t="shared" si="2042"/>
        <v>0</v>
      </c>
      <c r="WKP91" s="37">
        <f t="shared" si="2042"/>
        <v>0</v>
      </c>
      <c r="WKQ91" s="37">
        <f t="shared" si="2042"/>
        <v>0</v>
      </c>
      <c r="WKR91" s="37">
        <f t="shared" si="2042"/>
        <v>0</v>
      </c>
      <c r="WKS91" s="37">
        <f t="shared" si="2042"/>
        <v>0</v>
      </c>
      <c r="WKT91" s="37">
        <f t="shared" si="2042"/>
        <v>0</v>
      </c>
      <c r="WKU91" s="37">
        <f t="shared" si="2042"/>
        <v>0</v>
      </c>
      <c r="WKV91" s="37">
        <f t="shared" si="2042"/>
        <v>0</v>
      </c>
      <c r="WKW91" s="37">
        <f t="shared" si="2042"/>
        <v>0</v>
      </c>
      <c r="WKX91" s="37">
        <f t="shared" si="2042"/>
        <v>0</v>
      </c>
      <c r="WKY91" s="37">
        <f t="shared" si="2042"/>
        <v>0</v>
      </c>
      <c r="WKZ91" s="37">
        <f t="shared" si="2042"/>
        <v>0</v>
      </c>
      <c r="WLA91" s="37">
        <f t="shared" si="2042"/>
        <v>0</v>
      </c>
      <c r="WLB91" s="37">
        <f t="shared" si="2042"/>
        <v>0</v>
      </c>
      <c r="WLC91" s="37">
        <f t="shared" si="2042"/>
        <v>0</v>
      </c>
      <c r="WLD91" s="37">
        <f t="shared" si="2042"/>
        <v>0</v>
      </c>
      <c r="WLE91" s="37">
        <f t="shared" si="2042"/>
        <v>0</v>
      </c>
      <c r="WLF91" s="37">
        <f t="shared" si="2042"/>
        <v>0</v>
      </c>
      <c r="WLG91" s="37">
        <f t="shared" si="2042"/>
        <v>0</v>
      </c>
      <c r="WLH91" s="37">
        <f t="shared" si="2042"/>
        <v>0</v>
      </c>
      <c r="WLI91" s="37">
        <f t="shared" si="2042"/>
        <v>0</v>
      </c>
      <c r="WLJ91" s="37">
        <f t="shared" si="2042"/>
        <v>0</v>
      </c>
      <c r="WLK91" s="37">
        <f t="shared" si="2042"/>
        <v>0</v>
      </c>
      <c r="WLL91" s="37">
        <f t="shared" si="2042"/>
        <v>0</v>
      </c>
      <c r="WLM91" s="37">
        <f t="shared" si="2042"/>
        <v>0</v>
      </c>
      <c r="WLN91" s="37">
        <f t="shared" si="2042"/>
        <v>0</v>
      </c>
      <c r="WLO91" s="37">
        <f t="shared" si="2042"/>
        <v>0</v>
      </c>
      <c r="WLP91" s="37">
        <f t="shared" si="2042"/>
        <v>0</v>
      </c>
      <c r="WLQ91" s="37">
        <f t="shared" ref="WLQ91:WOB91" si="2043">SUM(WLQ86:WLQ90)</f>
        <v>0</v>
      </c>
      <c r="WLR91" s="37">
        <f t="shared" si="2043"/>
        <v>0</v>
      </c>
      <c r="WLS91" s="37">
        <f t="shared" si="2043"/>
        <v>0</v>
      </c>
      <c r="WLT91" s="37">
        <f t="shared" si="2043"/>
        <v>0</v>
      </c>
      <c r="WLU91" s="37">
        <f t="shared" si="2043"/>
        <v>0</v>
      </c>
      <c r="WLV91" s="37">
        <f t="shared" si="2043"/>
        <v>0</v>
      </c>
      <c r="WLW91" s="37">
        <f t="shared" si="2043"/>
        <v>0</v>
      </c>
      <c r="WLX91" s="37">
        <f t="shared" si="2043"/>
        <v>0</v>
      </c>
      <c r="WLY91" s="37">
        <f t="shared" si="2043"/>
        <v>0</v>
      </c>
      <c r="WLZ91" s="37">
        <f t="shared" si="2043"/>
        <v>0</v>
      </c>
      <c r="WMA91" s="37">
        <f t="shared" si="2043"/>
        <v>0</v>
      </c>
      <c r="WMB91" s="37">
        <f t="shared" si="2043"/>
        <v>0</v>
      </c>
      <c r="WMC91" s="37">
        <f t="shared" si="2043"/>
        <v>0</v>
      </c>
      <c r="WMD91" s="37">
        <f t="shared" si="2043"/>
        <v>0</v>
      </c>
      <c r="WME91" s="37">
        <f t="shared" si="2043"/>
        <v>0</v>
      </c>
      <c r="WMF91" s="37">
        <f t="shared" si="2043"/>
        <v>0</v>
      </c>
      <c r="WMG91" s="37">
        <f t="shared" si="2043"/>
        <v>0</v>
      </c>
      <c r="WMH91" s="37">
        <f t="shared" si="2043"/>
        <v>0</v>
      </c>
      <c r="WMI91" s="37">
        <f t="shared" si="2043"/>
        <v>0</v>
      </c>
      <c r="WMJ91" s="37">
        <f t="shared" si="2043"/>
        <v>0</v>
      </c>
      <c r="WMK91" s="37">
        <f t="shared" si="2043"/>
        <v>0</v>
      </c>
      <c r="WML91" s="37">
        <f t="shared" si="2043"/>
        <v>0</v>
      </c>
      <c r="WMM91" s="37">
        <f t="shared" si="2043"/>
        <v>0</v>
      </c>
      <c r="WMN91" s="37">
        <f t="shared" si="2043"/>
        <v>0</v>
      </c>
      <c r="WMO91" s="37">
        <f t="shared" si="2043"/>
        <v>0</v>
      </c>
      <c r="WMP91" s="37">
        <f t="shared" si="2043"/>
        <v>0</v>
      </c>
      <c r="WMQ91" s="37">
        <f t="shared" si="2043"/>
        <v>0</v>
      </c>
      <c r="WMR91" s="37">
        <f t="shared" si="2043"/>
        <v>0</v>
      </c>
      <c r="WMS91" s="37">
        <f t="shared" si="2043"/>
        <v>0</v>
      </c>
      <c r="WMT91" s="37">
        <f t="shared" si="2043"/>
        <v>0</v>
      </c>
      <c r="WMU91" s="37">
        <f t="shared" si="2043"/>
        <v>0</v>
      </c>
      <c r="WMV91" s="37">
        <f t="shared" si="2043"/>
        <v>0</v>
      </c>
      <c r="WMW91" s="37">
        <f t="shared" si="2043"/>
        <v>0</v>
      </c>
      <c r="WMX91" s="37">
        <f t="shared" si="2043"/>
        <v>0</v>
      </c>
      <c r="WMY91" s="37">
        <f t="shared" si="2043"/>
        <v>0</v>
      </c>
      <c r="WMZ91" s="37">
        <f t="shared" si="2043"/>
        <v>0</v>
      </c>
      <c r="WNA91" s="37">
        <f t="shared" si="2043"/>
        <v>0</v>
      </c>
      <c r="WNB91" s="37">
        <f t="shared" si="2043"/>
        <v>0</v>
      </c>
      <c r="WNC91" s="37">
        <f t="shared" si="2043"/>
        <v>0</v>
      </c>
      <c r="WND91" s="37">
        <f t="shared" si="2043"/>
        <v>0</v>
      </c>
      <c r="WNE91" s="37">
        <f t="shared" si="2043"/>
        <v>0</v>
      </c>
      <c r="WNF91" s="37">
        <f t="shared" si="2043"/>
        <v>0</v>
      </c>
      <c r="WNG91" s="37">
        <f t="shared" si="2043"/>
        <v>0</v>
      </c>
      <c r="WNH91" s="37">
        <f t="shared" si="2043"/>
        <v>0</v>
      </c>
      <c r="WNI91" s="37">
        <f t="shared" si="2043"/>
        <v>0</v>
      </c>
      <c r="WNJ91" s="37">
        <f t="shared" si="2043"/>
        <v>0</v>
      </c>
      <c r="WNK91" s="37">
        <f t="shared" si="2043"/>
        <v>0</v>
      </c>
      <c r="WNL91" s="37">
        <f t="shared" si="2043"/>
        <v>0</v>
      </c>
      <c r="WNM91" s="37">
        <f t="shared" si="2043"/>
        <v>0</v>
      </c>
      <c r="WNN91" s="37">
        <f t="shared" si="2043"/>
        <v>0</v>
      </c>
      <c r="WNO91" s="37">
        <f t="shared" si="2043"/>
        <v>0</v>
      </c>
      <c r="WNP91" s="37">
        <f t="shared" si="2043"/>
        <v>0</v>
      </c>
      <c r="WNQ91" s="37">
        <f t="shared" si="2043"/>
        <v>0</v>
      </c>
      <c r="WNR91" s="37">
        <f t="shared" si="2043"/>
        <v>0</v>
      </c>
      <c r="WNS91" s="37">
        <f t="shared" si="2043"/>
        <v>0</v>
      </c>
      <c r="WNT91" s="37">
        <f t="shared" si="2043"/>
        <v>0</v>
      </c>
      <c r="WNU91" s="37">
        <f t="shared" si="2043"/>
        <v>0</v>
      </c>
      <c r="WNV91" s="37">
        <f t="shared" si="2043"/>
        <v>0</v>
      </c>
      <c r="WNW91" s="37">
        <f t="shared" si="2043"/>
        <v>0</v>
      </c>
      <c r="WNX91" s="37">
        <f t="shared" si="2043"/>
        <v>0</v>
      </c>
      <c r="WNY91" s="37">
        <f t="shared" si="2043"/>
        <v>0</v>
      </c>
      <c r="WNZ91" s="37">
        <f t="shared" si="2043"/>
        <v>0</v>
      </c>
      <c r="WOA91" s="37">
        <f t="shared" si="2043"/>
        <v>0</v>
      </c>
      <c r="WOB91" s="37">
        <f t="shared" si="2043"/>
        <v>0</v>
      </c>
      <c r="WOC91" s="37">
        <f t="shared" ref="WOC91:WQN91" si="2044">SUM(WOC86:WOC90)</f>
        <v>0</v>
      </c>
      <c r="WOD91" s="37">
        <f t="shared" si="2044"/>
        <v>0</v>
      </c>
      <c r="WOE91" s="37">
        <f t="shared" si="2044"/>
        <v>0</v>
      </c>
      <c r="WOF91" s="37">
        <f t="shared" si="2044"/>
        <v>0</v>
      </c>
      <c r="WOG91" s="37">
        <f t="shared" si="2044"/>
        <v>0</v>
      </c>
      <c r="WOH91" s="37">
        <f t="shared" si="2044"/>
        <v>0</v>
      </c>
      <c r="WOI91" s="37">
        <f t="shared" si="2044"/>
        <v>0</v>
      </c>
      <c r="WOJ91" s="37">
        <f t="shared" si="2044"/>
        <v>0</v>
      </c>
      <c r="WOK91" s="37">
        <f t="shared" si="2044"/>
        <v>0</v>
      </c>
      <c r="WOL91" s="37">
        <f t="shared" si="2044"/>
        <v>0</v>
      </c>
      <c r="WOM91" s="37">
        <f t="shared" si="2044"/>
        <v>0</v>
      </c>
      <c r="WON91" s="37">
        <f t="shared" si="2044"/>
        <v>0</v>
      </c>
      <c r="WOO91" s="37">
        <f t="shared" si="2044"/>
        <v>0</v>
      </c>
      <c r="WOP91" s="37">
        <f t="shared" si="2044"/>
        <v>0</v>
      </c>
      <c r="WOQ91" s="37">
        <f t="shared" si="2044"/>
        <v>0</v>
      </c>
      <c r="WOR91" s="37">
        <f t="shared" si="2044"/>
        <v>0</v>
      </c>
      <c r="WOS91" s="37">
        <f t="shared" si="2044"/>
        <v>0</v>
      </c>
      <c r="WOT91" s="37">
        <f t="shared" si="2044"/>
        <v>0</v>
      </c>
      <c r="WOU91" s="37">
        <f t="shared" si="2044"/>
        <v>0</v>
      </c>
      <c r="WOV91" s="37">
        <f t="shared" si="2044"/>
        <v>0</v>
      </c>
      <c r="WOW91" s="37">
        <f t="shared" si="2044"/>
        <v>0</v>
      </c>
      <c r="WOX91" s="37">
        <f t="shared" si="2044"/>
        <v>0</v>
      </c>
      <c r="WOY91" s="37">
        <f t="shared" si="2044"/>
        <v>0</v>
      </c>
      <c r="WOZ91" s="37">
        <f t="shared" si="2044"/>
        <v>0</v>
      </c>
      <c r="WPA91" s="37">
        <f t="shared" si="2044"/>
        <v>0</v>
      </c>
      <c r="WPB91" s="37">
        <f t="shared" si="2044"/>
        <v>0</v>
      </c>
      <c r="WPC91" s="37">
        <f t="shared" si="2044"/>
        <v>0</v>
      </c>
      <c r="WPD91" s="37">
        <f t="shared" si="2044"/>
        <v>0</v>
      </c>
      <c r="WPE91" s="37">
        <f t="shared" si="2044"/>
        <v>0</v>
      </c>
      <c r="WPF91" s="37">
        <f t="shared" si="2044"/>
        <v>0</v>
      </c>
      <c r="WPG91" s="37">
        <f t="shared" si="2044"/>
        <v>0</v>
      </c>
      <c r="WPH91" s="37">
        <f t="shared" si="2044"/>
        <v>0</v>
      </c>
      <c r="WPI91" s="37">
        <f t="shared" si="2044"/>
        <v>0</v>
      </c>
      <c r="WPJ91" s="37">
        <f t="shared" si="2044"/>
        <v>0</v>
      </c>
      <c r="WPK91" s="37">
        <f t="shared" si="2044"/>
        <v>0</v>
      </c>
      <c r="WPL91" s="37">
        <f t="shared" si="2044"/>
        <v>0</v>
      </c>
      <c r="WPM91" s="37">
        <f t="shared" si="2044"/>
        <v>0</v>
      </c>
      <c r="WPN91" s="37">
        <f t="shared" si="2044"/>
        <v>0</v>
      </c>
      <c r="WPO91" s="37">
        <f t="shared" si="2044"/>
        <v>0</v>
      </c>
      <c r="WPP91" s="37">
        <f t="shared" si="2044"/>
        <v>0</v>
      </c>
      <c r="WPQ91" s="37">
        <f t="shared" si="2044"/>
        <v>0</v>
      </c>
      <c r="WPR91" s="37">
        <f t="shared" si="2044"/>
        <v>0</v>
      </c>
      <c r="WPS91" s="37">
        <f t="shared" si="2044"/>
        <v>0</v>
      </c>
      <c r="WPT91" s="37">
        <f t="shared" si="2044"/>
        <v>0</v>
      </c>
      <c r="WPU91" s="37">
        <f t="shared" si="2044"/>
        <v>0</v>
      </c>
      <c r="WPV91" s="37">
        <f t="shared" si="2044"/>
        <v>0</v>
      </c>
      <c r="WPW91" s="37">
        <f t="shared" si="2044"/>
        <v>0</v>
      </c>
      <c r="WPX91" s="37">
        <f t="shared" si="2044"/>
        <v>0</v>
      </c>
      <c r="WPY91" s="37">
        <f t="shared" si="2044"/>
        <v>0</v>
      </c>
      <c r="WPZ91" s="37">
        <f t="shared" si="2044"/>
        <v>0</v>
      </c>
      <c r="WQA91" s="37">
        <f t="shared" si="2044"/>
        <v>0</v>
      </c>
      <c r="WQB91" s="37">
        <f t="shared" si="2044"/>
        <v>0</v>
      </c>
      <c r="WQC91" s="37">
        <f t="shared" si="2044"/>
        <v>0</v>
      </c>
      <c r="WQD91" s="37">
        <f t="shared" si="2044"/>
        <v>0</v>
      </c>
      <c r="WQE91" s="37">
        <f t="shared" si="2044"/>
        <v>0</v>
      </c>
      <c r="WQF91" s="37">
        <f t="shared" si="2044"/>
        <v>0</v>
      </c>
      <c r="WQG91" s="37">
        <f t="shared" si="2044"/>
        <v>0</v>
      </c>
      <c r="WQH91" s="37">
        <f t="shared" si="2044"/>
        <v>0</v>
      </c>
      <c r="WQI91" s="37">
        <f t="shared" si="2044"/>
        <v>0</v>
      </c>
      <c r="WQJ91" s="37">
        <f t="shared" si="2044"/>
        <v>0</v>
      </c>
      <c r="WQK91" s="37">
        <f t="shared" si="2044"/>
        <v>0</v>
      </c>
      <c r="WQL91" s="37">
        <f t="shared" si="2044"/>
        <v>0</v>
      </c>
      <c r="WQM91" s="37">
        <f t="shared" si="2044"/>
        <v>0</v>
      </c>
      <c r="WQN91" s="37">
        <f t="shared" si="2044"/>
        <v>0</v>
      </c>
      <c r="WQO91" s="37">
        <f t="shared" ref="WQO91:WSZ91" si="2045">SUM(WQO86:WQO90)</f>
        <v>0</v>
      </c>
      <c r="WQP91" s="37">
        <f t="shared" si="2045"/>
        <v>0</v>
      </c>
      <c r="WQQ91" s="37">
        <f t="shared" si="2045"/>
        <v>0</v>
      </c>
      <c r="WQR91" s="37">
        <f t="shared" si="2045"/>
        <v>0</v>
      </c>
      <c r="WQS91" s="37">
        <f t="shared" si="2045"/>
        <v>0</v>
      </c>
      <c r="WQT91" s="37">
        <f t="shared" si="2045"/>
        <v>0</v>
      </c>
      <c r="WQU91" s="37">
        <f t="shared" si="2045"/>
        <v>0</v>
      </c>
      <c r="WQV91" s="37">
        <f t="shared" si="2045"/>
        <v>0</v>
      </c>
      <c r="WQW91" s="37">
        <f t="shared" si="2045"/>
        <v>0</v>
      </c>
      <c r="WQX91" s="37">
        <f t="shared" si="2045"/>
        <v>0</v>
      </c>
      <c r="WQY91" s="37">
        <f t="shared" si="2045"/>
        <v>0</v>
      </c>
      <c r="WQZ91" s="37">
        <f t="shared" si="2045"/>
        <v>0</v>
      </c>
      <c r="WRA91" s="37">
        <f t="shared" si="2045"/>
        <v>0</v>
      </c>
      <c r="WRB91" s="37">
        <f t="shared" si="2045"/>
        <v>0</v>
      </c>
      <c r="WRC91" s="37">
        <f t="shared" si="2045"/>
        <v>0</v>
      </c>
      <c r="WRD91" s="37">
        <f t="shared" si="2045"/>
        <v>0</v>
      </c>
      <c r="WRE91" s="37">
        <f t="shared" si="2045"/>
        <v>0</v>
      </c>
      <c r="WRF91" s="37">
        <f t="shared" si="2045"/>
        <v>0</v>
      </c>
      <c r="WRG91" s="37">
        <f t="shared" si="2045"/>
        <v>0</v>
      </c>
      <c r="WRH91" s="37">
        <f t="shared" si="2045"/>
        <v>0</v>
      </c>
      <c r="WRI91" s="37">
        <f t="shared" si="2045"/>
        <v>0</v>
      </c>
      <c r="WRJ91" s="37">
        <f t="shared" si="2045"/>
        <v>0</v>
      </c>
      <c r="WRK91" s="37">
        <f t="shared" si="2045"/>
        <v>0</v>
      </c>
      <c r="WRL91" s="37">
        <f t="shared" si="2045"/>
        <v>0</v>
      </c>
      <c r="WRM91" s="37">
        <f t="shared" si="2045"/>
        <v>0</v>
      </c>
      <c r="WRN91" s="37">
        <f t="shared" si="2045"/>
        <v>0</v>
      </c>
      <c r="WRO91" s="37">
        <f t="shared" si="2045"/>
        <v>0</v>
      </c>
      <c r="WRP91" s="37">
        <f t="shared" si="2045"/>
        <v>0</v>
      </c>
      <c r="WRQ91" s="37">
        <f t="shared" si="2045"/>
        <v>0</v>
      </c>
      <c r="WRR91" s="37">
        <f t="shared" si="2045"/>
        <v>0</v>
      </c>
      <c r="WRS91" s="37">
        <f t="shared" si="2045"/>
        <v>0</v>
      </c>
      <c r="WRT91" s="37">
        <f t="shared" si="2045"/>
        <v>0</v>
      </c>
      <c r="WRU91" s="37">
        <f t="shared" si="2045"/>
        <v>0</v>
      </c>
      <c r="WRV91" s="37">
        <f t="shared" si="2045"/>
        <v>0</v>
      </c>
      <c r="WRW91" s="37">
        <f t="shared" si="2045"/>
        <v>0</v>
      </c>
      <c r="WRX91" s="37">
        <f t="shared" si="2045"/>
        <v>0</v>
      </c>
      <c r="WRY91" s="37">
        <f t="shared" si="2045"/>
        <v>0</v>
      </c>
      <c r="WRZ91" s="37">
        <f t="shared" si="2045"/>
        <v>0</v>
      </c>
      <c r="WSA91" s="37">
        <f t="shared" si="2045"/>
        <v>0</v>
      </c>
      <c r="WSB91" s="37">
        <f t="shared" si="2045"/>
        <v>0</v>
      </c>
      <c r="WSC91" s="37">
        <f t="shared" si="2045"/>
        <v>0</v>
      </c>
      <c r="WSD91" s="37">
        <f t="shared" si="2045"/>
        <v>0</v>
      </c>
      <c r="WSE91" s="37">
        <f t="shared" si="2045"/>
        <v>0</v>
      </c>
      <c r="WSF91" s="37">
        <f t="shared" si="2045"/>
        <v>0</v>
      </c>
      <c r="WSG91" s="37">
        <f t="shared" si="2045"/>
        <v>0</v>
      </c>
      <c r="WSH91" s="37">
        <f t="shared" si="2045"/>
        <v>0</v>
      </c>
      <c r="WSI91" s="37">
        <f t="shared" si="2045"/>
        <v>0</v>
      </c>
      <c r="WSJ91" s="37">
        <f t="shared" si="2045"/>
        <v>0</v>
      </c>
      <c r="WSK91" s="37">
        <f t="shared" si="2045"/>
        <v>0</v>
      </c>
      <c r="WSL91" s="37">
        <f t="shared" si="2045"/>
        <v>0</v>
      </c>
      <c r="WSM91" s="37">
        <f t="shared" si="2045"/>
        <v>0</v>
      </c>
      <c r="WSN91" s="37">
        <f t="shared" si="2045"/>
        <v>0</v>
      </c>
      <c r="WSO91" s="37">
        <f t="shared" si="2045"/>
        <v>0</v>
      </c>
      <c r="WSP91" s="37">
        <f t="shared" si="2045"/>
        <v>0</v>
      </c>
      <c r="WSQ91" s="37">
        <f t="shared" si="2045"/>
        <v>0</v>
      </c>
      <c r="WSR91" s="37">
        <f t="shared" si="2045"/>
        <v>0</v>
      </c>
      <c r="WSS91" s="37">
        <f t="shared" si="2045"/>
        <v>0</v>
      </c>
      <c r="WST91" s="37">
        <f t="shared" si="2045"/>
        <v>0</v>
      </c>
      <c r="WSU91" s="37">
        <f t="shared" si="2045"/>
        <v>0</v>
      </c>
      <c r="WSV91" s="37">
        <f t="shared" si="2045"/>
        <v>0</v>
      </c>
      <c r="WSW91" s="37">
        <f t="shared" si="2045"/>
        <v>0</v>
      </c>
      <c r="WSX91" s="37">
        <f t="shared" si="2045"/>
        <v>0</v>
      </c>
      <c r="WSY91" s="37">
        <f t="shared" si="2045"/>
        <v>0</v>
      </c>
      <c r="WSZ91" s="37">
        <f t="shared" si="2045"/>
        <v>0</v>
      </c>
      <c r="WTA91" s="37">
        <f t="shared" ref="WTA91:WVL91" si="2046">SUM(WTA86:WTA90)</f>
        <v>0</v>
      </c>
      <c r="WTB91" s="37">
        <f t="shared" si="2046"/>
        <v>0</v>
      </c>
      <c r="WTC91" s="37">
        <f t="shared" si="2046"/>
        <v>0</v>
      </c>
      <c r="WTD91" s="37">
        <f t="shared" si="2046"/>
        <v>0</v>
      </c>
      <c r="WTE91" s="37">
        <f t="shared" si="2046"/>
        <v>0</v>
      </c>
      <c r="WTF91" s="37">
        <f t="shared" si="2046"/>
        <v>0</v>
      </c>
      <c r="WTG91" s="37">
        <f t="shared" si="2046"/>
        <v>0</v>
      </c>
      <c r="WTH91" s="37">
        <f t="shared" si="2046"/>
        <v>0</v>
      </c>
      <c r="WTI91" s="37">
        <f t="shared" si="2046"/>
        <v>0</v>
      </c>
      <c r="WTJ91" s="37">
        <f t="shared" si="2046"/>
        <v>0</v>
      </c>
      <c r="WTK91" s="37">
        <f t="shared" si="2046"/>
        <v>0</v>
      </c>
      <c r="WTL91" s="37">
        <f t="shared" si="2046"/>
        <v>0</v>
      </c>
      <c r="WTM91" s="37">
        <f t="shared" si="2046"/>
        <v>0</v>
      </c>
      <c r="WTN91" s="37">
        <f t="shared" si="2046"/>
        <v>0</v>
      </c>
      <c r="WTO91" s="37">
        <f t="shared" si="2046"/>
        <v>0</v>
      </c>
      <c r="WTP91" s="37">
        <f t="shared" si="2046"/>
        <v>0</v>
      </c>
      <c r="WTQ91" s="37">
        <f t="shared" si="2046"/>
        <v>0</v>
      </c>
      <c r="WTR91" s="37">
        <f t="shared" si="2046"/>
        <v>0</v>
      </c>
      <c r="WTS91" s="37">
        <f t="shared" si="2046"/>
        <v>0</v>
      </c>
      <c r="WTT91" s="37">
        <f t="shared" si="2046"/>
        <v>0</v>
      </c>
      <c r="WTU91" s="37">
        <f t="shared" si="2046"/>
        <v>0</v>
      </c>
      <c r="WTV91" s="37">
        <f t="shared" si="2046"/>
        <v>0</v>
      </c>
      <c r="WTW91" s="37">
        <f t="shared" si="2046"/>
        <v>0</v>
      </c>
      <c r="WTX91" s="37">
        <f t="shared" si="2046"/>
        <v>0</v>
      </c>
      <c r="WTY91" s="37">
        <f t="shared" si="2046"/>
        <v>0</v>
      </c>
      <c r="WTZ91" s="37">
        <f t="shared" si="2046"/>
        <v>0</v>
      </c>
      <c r="WUA91" s="37">
        <f t="shared" si="2046"/>
        <v>0</v>
      </c>
      <c r="WUB91" s="37">
        <f t="shared" si="2046"/>
        <v>0</v>
      </c>
      <c r="WUC91" s="37">
        <f t="shared" si="2046"/>
        <v>0</v>
      </c>
      <c r="WUD91" s="37">
        <f t="shared" si="2046"/>
        <v>0</v>
      </c>
      <c r="WUE91" s="37">
        <f t="shared" si="2046"/>
        <v>0</v>
      </c>
      <c r="WUF91" s="37">
        <f t="shared" si="2046"/>
        <v>0</v>
      </c>
      <c r="WUG91" s="37">
        <f t="shared" si="2046"/>
        <v>0</v>
      </c>
      <c r="WUH91" s="37">
        <f t="shared" si="2046"/>
        <v>0</v>
      </c>
      <c r="WUI91" s="37">
        <f t="shared" si="2046"/>
        <v>0</v>
      </c>
      <c r="WUJ91" s="37">
        <f t="shared" si="2046"/>
        <v>0</v>
      </c>
      <c r="WUK91" s="37">
        <f t="shared" si="2046"/>
        <v>0</v>
      </c>
      <c r="WUL91" s="37">
        <f t="shared" si="2046"/>
        <v>0</v>
      </c>
      <c r="WUM91" s="37">
        <f t="shared" si="2046"/>
        <v>0</v>
      </c>
      <c r="WUN91" s="37">
        <f t="shared" si="2046"/>
        <v>0</v>
      </c>
      <c r="WUO91" s="37">
        <f t="shared" si="2046"/>
        <v>0</v>
      </c>
      <c r="WUP91" s="37">
        <f t="shared" si="2046"/>
        <v>0</v>
      </c>
      <c r="WUQ91" s="37">
        <f t="shared" si="2046"/>
        <v>0</v>
      </c>
      <c r="WUR91" s="37">
        <f t="shared" si="2046"/>
        <v>0</v>
      </c>
      <c r="WUS91" s="37">
        <f t="shared" si="2046"/>
        <v>0</v>
      </c>
      <c r="WUT91" s="37">
        <f t="shared" si="2046"/>
        <v>0</v>
      </c>
      <c r="WUU91" s="37">
        <f t="shared" si="2046"/>
        <v>0</v>
      </c>
      <c r="WUV91" s="37">
        <f t="shared" si="2046"/>
        <v>0</v>
      </c>
      <c r="WUW91" s="37">
        <f t="shared" si="2046"/>
        <v>0</v>
      </c>
      <c r="WUX91" s="37">
        <f t="shared" si="2046"/>
        <v>0</v>
      </c>
      <c r="WUY91" s="37">
        <f t="shared" si="2046"/>
        <v>0</v>
      </c>
      <c r="WUZ91" s="37">
        <f t="shared" si="2046"/>
        <v>0</v>
      </c>
      <c r="WVA91" s="37">
        <f t="shared" si="2046"/>
        <v>0</v>
      </c>
      <c r="WVB91" s="37">
        <f t="shared" si="2046"/>
        <v>0</v>
      </c>
      <c r="WVC91" s="37">
        <f t="shared" si="2046"/>
        <v>0</v>
      </c>
      <c r="WVD91" s="37">
        <f t="shared" si="2046"/>
        <v>0</v>
      </c>
      <c r="WVE91" s="37">
        <f t="shared" si="2046"/>
        <v>0</v>
      </c>
      <c r="WVF91" s="37">
        <f t="shared" si="2046"/>
        <v>0</v>
      </c>
      <c r="WVG91" s="37">
        <f t="shared" si="2046"/>
        <v>0</v>
      </c>
      <c r="WVH91" s="37">
        <f t="shared" si="2046"/>
        <v>0</v>
      </c>
      <c r="WVI91" s="37">
        <f t="shared" si="2046"/>
        <v>0</v>
      </c>
      <c r="WVJ91" s="37">
        <f t="shared" si="2046"/>
        <v>0</v>
      </c>
      <c r="WVK91" s="37">
        <f t="shared" si="2046"/>
        <v>0</v>
      </c>
      <c r="WVL91" s="37">
        <f t="shared" si="2046"/>
        <v>0</v>
      </c>
      <c r="WVM91" s="37">
        <f t="shared" ref="WVM91:WXX91" si="2047">SUM(WVM86:WVM90)</f>
        <v>0</v>
      </c>
      <c r="WVN91" s="37">
        <f t="shared" si="2047"/>
        <v>0</v>
      </c>
      <c r="WVO91" s="37">
        <f t="shared" si="2047"/>
        <v>0</v>
      </c>
      <c r="WVP91" s="37">
        <f t="shared" si="2047"/>
        <v>0</v>
      </c>
      <c r="WVQ91" s="37">
        <f t="shared" si="2047"/>
        <v>0</v>
      </c>
      <c r="WVR91" s="37">
        <f t="shared" si="2047"/>
        <v>0</v>
      </c>
      <c r="WVS91" s="37">
        <f t="shared" si="2047"/>
        <v>0</v>
      </c>
      <c r="WVT91" s="37">
        <f t="shared" si="2047"/>
        <v>0</v>
      </c>
      <c r="WVU91" s="37">
        <f t="shared" si="2047"/>
        <v>0</v>
      </c>
      <c r="WVV91" s="37">
        <f t="shared" si="2047"/>
        <v>0</v>
      </c>
      <c r="WVW91" s="37">
        <f t="shared" si="2047"/>
        <v>0</v>
      </c>
      <c r="WVX91" s="37">
        <f t="shared" si="2047"/>
        <v>0</v>
      </c>
      <c r="WVY91" s="37">
        <f t="shared" si="2047"/>
        <v>0</v>
      </c>
      <c r="WVZ91" s="37">
        <f t="shared" si="2047"/>
        <v>0</v>
      </c>
      <c r="WWA91" s="37">
        <f t="shared" si="2047"/>
        <v>0</v>
      </c>
      <c r="WWB91" s="37">
        <f t="shared" si="2047"/>
        <v>0</v>
      </c>
      <c r="WWC91" s="37">
        <f t="shared" si="2047"/>
        <v>0</v>
      </c>
      <c r="WWD91" s="37">
        <f t="shared" si="2047"/>
        <v>0</v>
      </c>
      <c r="WWE91" s="37">
        <f t="shared" si="2047"/>
        <v>0</v>
      </c>
      <c r="WWF91" s="37">
        <f t="shared" si="2047"/>
        <v>0</v>
      </c>
      <c r="WWG91" s="37">
        <f t="shared" si="2047"/>
        <v>0</v>
      </c>
      <c r="WWH91" s="37">
        <f t="shared" si="2047"/>
        <v>0</v>
      </c>
      <c r="WWI91" s="37">
        <f t="shared" si="2047"/>
        <v>0</v>
      </c>
      <c r="WWJ91" s="37">
        <f t="shared" si="2047"/>
        <v>0</v>
      </c>
      <c r="WWK91" s="37">
        <f t="shared" si="2047"/>
        <v>0</v>
      </c>
      <c r="WWL91" s="37">
        <f t="shared" si="2047"/>
        <v>0</v>
      </c>
      <c r="WWM91" s="37">
        <f t="shared" si="2047"/>
        <v>0</v>
      </c>
      <c r="WWN91" s="37">
        <f t="shared" si="2047"/>
        <v>0</v>
      </c>
      <c r="WWO91" s="37">
        <f t="shared" si="2047"/>
        <v>0</v>
      </c>
      <c r="WWP91" s="37">
        <f t="shared" si="2047"/>
        <v>0</v>
      </c>
      <c r="WWQ91" s="37">
        <f t="shared" si="2047"/>
        <v>0</v>
      </c>
      <c r="WWR91" s="37">
        <f t="shared" si="2047"/>
        <v>0</v>
      </c>
      <c r="WWS91" s="37">
        <f t="shared" si="2047"/>
        <v>0</v>
      </c>
      <c r="WWT91" s="37">
        <f t="shared" si="2047"/>
        <v>0</v>
      </c>
      <c r="WWU91" s="37">
        <f t="shared" si="2047"/>
        <v>0</v>
      </c>
      <c r="WWV91" s="37">
        <f t="shared" si="2047"/>
        <v>0</v>
      </c>
      <c r="WWW91" s="37">
        <f t="shared" si="2047"/>
        <v>0</v>
      </c>
      <c r="WWX91" s="37">
        <f t="shared" si="2047"/>
        <v>0</v>
      </c>
      <c r="WWY91" s="37">
        <f t="shared" si="2047"/>
        <v>0</v>
      </c>
      <c r="WWZ91" s="37">
        <f t="shared" si="2047"/>
        <v>0</v>
      </c>
      <c r="WXA91" s="37">
        <f t="shared" si="2047"/>
        <v>0</v>
      </c>
      <c r="WXB91" s="37">
        <f t="shared" si="2047"/>
        <v>0</v>
      </c>
      <c r="WXC91" s="37">
        <f t="shared" si="2047"/>
        <v>0</v>
      </c>
      <c r="WXD91" s="37">
        <f t="shared" si="2047"/>
        <v>0</v>
      </c>
      <c r="WXE91" s="37">
        <f t="shared" si="2047"/>
        <v>0</v>
      </c>
      <c r="WXF91" s="37">
        <f t="shared" si="2047"/>
        <v>0</v>
      </c>
      <c r="WXG91" s="37">
        <f t="shared" si="2047"/>
        <v>0</v>
      </c>
      <c r="WXH91" s="37">
        <f t="shared" si="2047"/>
        <v>0</v>
      </c>
      <c r="WXI91" s="37">
        <f t="shared" si="2047"/>
        <v>0</v>
      </c>
      <c r="WXJ91" s="37">
        <f t="shared" si="2047"/>
        <v>0</v>
      </c>
      <c r="WXK91" s="37">
        <f t="shared" si="2047"/>
        <v>0</v>
      </c>
      <c r="WXL91" s="37">
        <f t="shared" si="2047"/>
        <v>0</v>
      </c>
      <c r="WXM91" s="37">
        <f t="shared" si="2047"/>
        <v>0</v>
      </c>
      <c r="WXN91" s="37">
        <f t="shared" si="2047"/>
        <v>0</v>
      </c>
      <c r="WXO91" s="37">
        <f t="shared" si="2047"/>
        <v>0</v>
      </c>
      <c r="WXP91" s="37">
        <f t="shared" si="2047"/>
        <v>0</v>
      </c>
      <c r="WXQ91" s="37">
        <f t="shared" si="2047"/>
        <v>0</v>
      </c>
      <c r="WXR91" s="37">
        <f t="shared" si="2047"/>
        <v>0</v>
      </c>
      <c r="WXS91" s="37">
        <f t="shared" si="2047"/>
        <v>0</v>
      </c>
      <c r="WXT91" s="37">
        <f t="shared" si="2047"/>
        <v>0</v>
      </c>
      <c r="WXU91" s="37">
        <f t="shared" si="2047"/>
        <v>0</v>
      </c>
      <c r="WXV91" s="37">
        <f t="shared" si="2047"/>
        <v>0</v>
      </c>
      <c r="WXW91" s="37">
        <f t="shared" si="2047"/>
        <v>0</v>
      </c>
      <c r="WXX91" s="37">
        <f t="shared" si="2047"/>
        <v>0</v>
      </c>
      <c r="WXY91" s="37">
        <f t="shared" ref="WXY91:XAJ91" si="2048">SUM(WXY86:WXY90)</f>
        <v>0</v>
      </c>
      <c r="WXZ91" s="37">
        <f t="shared" si="2048"/>
        <v>0</v>
      </c>
      <c r="WYA91" s="37">
        <f t="shared" si="2048"/>
        <v>0</v>
      </c>
      <c r="WYB91" s="37">
        <f t="shared" si="2048"/>
        <v>0</v>
      </c>
      <c r="WYC91" s="37">
        <f t="shared" si="2048"/>
        <v>0</v>
      </c>
      <c r="WYD91" s="37">
        <f t="shared" si="2048"/>
        <v>0</v>
      </c>
      <c r="WYE91" s="37">
        <f t="shared" si="2048"/>
        <v>0</v>
      </c>
      <c r="WYF91" s="37">
        <f t="shared" si="2048"/>
        <v>0</v>
      </c>
      <c r="WYG91" s="37">
        <f t="shared" si="2048"/>
        <v>0</v>
      </c>
      <c r="WYH91" s="37">
        <f t="shared" si="2048"/>
        <v>0</v>
      </c>
      <c r="WYI91" s="37">
        <f t="shared" si="2048"/>
        <v>0</v>
      </c>
      <c r="WYJ91" s="37">
        <f t="shared" si="2048"/>
        <v>0</v>
      </c>
      <c r="WYK91" s="37">
        <f t="shared" si="2048"/>
        <v>0</v>
      </c>
      <c r="WYL91" s="37">
        <f t="shared" si="2048"/>
        <v>0</v>
      </c>
      <c r="WYM91" s="37">
        <f t="shared" si="2048"/>
        <v>0</v>
      </c>
      <c r="WYN91" s="37">
        <f t="shared" si="2048"/>
        <v>0</v>
      </c>
      <c r="WYO91" s="37">
        <f t="shared" si="2048"/>
        <v>0</v>
      </c>
      <c r="WYP91" s="37">
        <f t="shared" si="2048"/>
        <v>0</v>
      </c>
      <c r="WYQ91" s="37">
        <f t="shared" si="2048"/>
        <v>0</v>
      </c>
      <c r="WYR91" s="37">
        <f t="shared" si="2048"/>
        <v>0</v>
      </c>
      <c r="WYS91" s="37">
        <f t="shared" si="2048"/>
        <v>0</v>
      </c>
      <c r="WYT91" s="37">
        <f t="shared" si="2048"/>
        <v>0</v>
      </c>
      <c r="WYU91" s="37">
        <f t="shared" si="2048"/>
        <v>0</v>
      </c>
      <c r="WYV91" s="37">
        <f t="shared" si="2048"/>
        <v>0</v>
      </c>
      <c r="WYW91" s="37">
        <f t="shared" si="2048"/>
        <v>0</v>
      </c>
      <c r="WYX91" s="37">
        <f t="shared" si="2048"/>
        <v>0</v>
      </c>
      <c r="WYY91" s="37">
        <f t="shared" si="2048"/>
        <v>0</v>
      </c>
      <c r="WYZ91" s="37">
        <f t="shared" si="2048"/>
        <v>0</v>
      </c>
      <c r="WZA91" s="37">
        <f t="shared" si="2048"/>
        <v>0</v>
      </c>
      <c r="WZB91" s="37">
        <f t="shared" si="2048"/>
        <v>0</v>
      </c>
      <c r="WZC91" s="37">
        <f t="shared" si="2048"/>
        <v>0</v>
      </c>
      <c r="WZD91" s="37">
        <f t="shared" si="2048"/>
        <v>0</v>
      </c>
      <c r="WZE91" s="37">
        <f t="shared" si="2048"/>
        <v>0</v>
      </c>
      <c r="WZF91" s="37">
        <f t="shared" si="2048"/>
        <v>0</v>
      </c>
      <c r="WZG91" s="37">
        <f t="shared" si="2048"/>
        <v>0</v>
      </c>
      <c r="WZH91" s="37">
        <f t="shared" si="2048"/>
        <v>0</v>
      </c>
      <c r="WZI91" s="37">
        <f t="shared" si="2048"/>
        <v>0</v>
      </c>
      <c r="WZJ91" s="37">
        <f t="shared" si="2048"/>
        <v>0</v>
      </c>
      <c r="WZK91" s="37">
        <f t="shared" si="2048"/>
        <v>0</v>
      </c>
      <c r="WZL91" s="37">
        <f t="shared" si="2048"/>
        <v>0</v>
      </c>
      <c r="WZM91" s="37">
        <f t="shared" si="2048"/>
        <v>0</v>
      </c>
      <c r="WZN91" s="37">
        <f t="shared" si="2048"/>
        <v>0</v>
      </c>
      <c r="WZO91" s="37">
        <f t="shared" si="2048"/>
        <v>0</v>
      </c>
      <c r="WZP91" s="37">
        <f t="shared" si="2048"/>
        <v>0</v>
      </c>
      <c r="WZQ91" s="37">
        <f t="shared" si="2048"/>
        <v>0</v>
      </c>
      <c r="WZR91" s="37">
        <f t="shared" si="2048"/>
        <v>0</v>
      </c>
      <c r="WZS91" s="37">
        <f t="shared" si="2048"/>
        <v>0</v>
      </c>
      <c r="WZT91" s="37">
        <f t="shared" si="2048"/>
        <v>0</v>
      </c>
      <c r="WZU91" s="37">
        <f t="shared" si="2048"/>
        <v>0</v>
      </c>
      <c r="WZV91" s="37">
        <f t="shared" si="2048"/>
        <v>0</v>
      </c>
      <c r="WZW91" s="37">
        <f t="shared" si="2048"/>
        <v>0</v>
      </c>
      <c r="WZX91" s="37">
        <f t="shared" si="2048"/>
        <v>0</v>
      </c>
      <c r="WZY91" s="37">
        <f t="shared" si="2048"/>
        <v>0</v>
      </c>
      <c r="WZZ91" s="37">
        <f t="shared" si="2048"/>
        <v>0</v>
      </c>
      <c r="XAA91" s="37">
        <f t="shared" si="2048"/>
        <v>0</v>
      </c>
      <c r="XAB91" s="37">
        <f t="shared" si="2048"/>
        <v>0</v>
      </c>
      <c r="XAC91" s="37">
        <f t="shared" si="2048"/>
        <v>0</v>
      </c>
      <c r="XAD91" s="37">
        <f t="shared" si="2048"/>
        <v>0</v>
      </c>
      <c r="XAE91" s="37">
        <f t="shared" si="2048"/>
        <v>0</v>
      </c>
      <c r="XAF91" s="37">
        <f t="shared" si="2048"/>
        <v>0</v>
      </c>
      <c r="XAG91" s="37">
        <f t="shared" si="2048"/>
        <v>0</v>
      </c>
      <c r="XAH91" s="37">
        <f t="shared" si="2048"/>
        <v>0</v>
      </c>
      <c r="XAI91" s="37">
        <f t="shared" si="2048"/>
        <v>0</v>
      </c>
      <c r="XAJ91" s="37">
        <f t="shared" si="2048"/>
        <v>0</v>
      </c>
      <c r="XAK91" s="37">
        <f t="shared" ref="XAK91:XCV91" si="2049">SUM(XAK86:XAK90)</f>
        <v>0</v>
      </c>
      <c r="XAL91" s="37">
        <f t="shared" si="2049"/>
        <v>0</v>
      </c>
      <c r="XAM91" s="37">
        <f t="shared" si="2049"/>
        <v>0</v>
      </c>
      <c r="XAN91" s="37">
        <f t="shared" si="2049"/>
        <v>0</v>
      </c>
      <c r="XAO91" s="37">
        <f t="shared" si="2049"/>
        <v>0</v>
      </c>
      <c r="XAP91" s="37">
        <f t="shared" si="2049"/>
        <v>0</v>
      </c>
      <c r="XAQ91" s="37">
        <f t="shared" si="2049"/>
        <v>0</v>
      </c>
      <c r="XAR91" s="37">
        <f t="shared" si="2049"/>
        <v>0</v>
      </c>
      <c r="XAS91" s="37">
        <f t="shared" si="2049"/>
        <v>0</v>
      </c>
      <c r="XAT91" s="37">
        <f t="shared" si="2049"/>
        <v>0</v>
      </c>
      <c r="XAU91" s="37">
        <f t="shared" si="2049"/>
        <v>0</v>
      </c>
      <c r="XAV91" s="37">
        <f t="shared" si="2049"/>
        <v>0</v>
      </c>
      <c r="XAW91" s="37">
        <f t="shared" si="2049"/>
        <v>0</v>
      </c>
      <c r="XAX91" s="37">
        <f t="shared" si="2049"/>
        <v>0</v>
      </c>
      <c r="XAY91" s="37">
        <f t="shared" si="2049"/>
        <v>0</v>
      </c>
      <c r="XAZ91" s="37">
        <f t="shared" si="2049"/>
        <v>0</v>
      </c>
      <c r="XBA91" s="37">
        <f t="shared" si="2049"/>
        <v>0</v>
      </c>
      <c r="XBB91" s="37">
        <f t="shared" si="2049"/>
        <v>0</v>
      </c>
      <c r="XBC91" s="37">
        <f t="shared" si="2049"/>
        <v>0</v>
      </c>
      <c r="XBD91" s="37">
        <f t="shared" si="2049"/>
        <v>0</v>
      </c>
      <c r="XBE91" s="37">
        <f t="shared" si="2049"/>
        <v>0</v>
      </c>
      <c r="XBF91" s="37">
        <f t="shared" si="2049"/>
        <v>0</v>
      </c>
      <c r="XBG91" s="37">
        <f t="shared" si="2049"/>
        <v>0</v>
      </c>
      <c r="XBH91" s="37">
        <f t="shared" si="2049"/>
        <v>0</v>
      </c>
      <c r="XBI91" s="37">
        <f t="shared" si="2049"/>
        <v>0</v>
      </c>
      <c r="XBJ91" s="37">
        <f t="shared" si="2049"/>
        <v>0</v>
      </c>
      <c r="XBK91" s="37">
        <f t="shared" si="2049"/>
        <v>0</v>
      </c>
      <c r="XBL91" s="37">
        <f t="shared" si="2049"/>
        <v>0</v>
      </c>
      <c r="XBM91" s="37">
        <f t="shared" si="2049"/>
        <v>0</v>
      </c>
      <c r="XBN91" s="37">
        <f t="shared" si="2049"/>
        <v>0</v>
      </c>
      <c r="XBO91" s="37">
        <f t="shared" si="2049"/>
        <v>0</v>
      </c>
      <c r="XBP91" s="37">
        <f t="shared" si="2049"/>
        <v>0</v>
      </c>
      <c r="XBQ91" s="37">
        <f t="shared" si="2049"/>
        <v>0</v>
      </c>
      <c r="XBR91" s="37">
        <f t="shared" si="2049"/>
        <v>0</v>
      </c>
      <c r="XBS91" s="37">
        <f t="shared" si="2049"/>
        <v>0</v>
      </c>
      <c r="XBT91" s="37">
        <f t="shared" si="2049"/>
        <v>0</v>
      </c>
      <c r="XBU91" s="37">
        <f t="shared" si="2049"/>
        <v>0</v>
      </c>
      <c r="XBV91" s="37">
        <f t="shared" si="2049"/>
        <v>0</v>
      </c>
      <c r="XBW91" s="37">
        <f t="shared" si="2049"/>
        <v>0</v>
      </c>
      <c r="XBX91" s="37">
        <f t="shared" si="2049"/>
        <v>0</v>
      </c>
      <c r="XBY91" s="37">
        <f t="shared" si="2049"/>
        <v>0</v>
      </c>
      <c r="XBZ91" s="37">
        <f t="shared" si="2049"/>
        <v>0</v>
      </c>
      <c r="XCA91" s="37">
        <f t="shared" si="2049"/>
        <v>0</v>
      </c>
      <c r="XCB91" s="37">
        <f t="shared" si="2049"/>
        <v>0</v>
      </c>
      <c r="XCC91" s="37">
        <f t="shared" si="2049"/>
        <v>0</v>
      </c>
      <c r="XCD91" s="37">
        <f t="shared" si="2049"/>
        <v>0</v>
      </c>
      <c r="XCE91" s="37">
        <f t="shared" si="2049"/>
        <v>0</v>
      </c>
      <c r="XCF91" s="37">
        <f t="shared" si="2049"/>
        <v>0</v>
      </c>
      <c r="XCG91" s="37">
        <f t="shared" si="2049"/>
        <v>0</v>
      </c>
      <c r="XCH91" s="37">
        <f t="shared" si="2049"/>
        <v>0</v>
      </c>
      <c r="XCI91" s="37">
        <f t="shared" si="2049"/>
        <v>0</v>
      </c>
      <c r="XCJ91" s="37">
        <f t="shared" si="2049"/>
        <v>0</v>
      </c>
      <c r="XCK91" s="37">
        <f t="shared" si="2049"/>
        <v>0</v>
      </c>
      <c r="XCL91" s="37">
        <f t="shared" si="2049"/>
        <v>0</v>
      </c>
      <c r="XCM91" s="37">
        <f t="shared" si="2049"/>
        <v>0</v>
      </c>
      <c r="XCN91" s="37">
        <f t="shared" si="2049"/>
        <v>0</v>
      </c>
      <c r="XCO91" s="37">
        <f t="shared" si="2049"/>
        <v>0</v>
      </c>
      <c r="XCP91" s="37">
        <f t="shared" si="2049"/>
        <v>0</v>
      </c>
      <c r="XCQ91" s="37">
        <f t="shared" si="2049"/>
        <v>0</v>
      </c>
      <c r="XCR91" s="37">
        <f t="shared" si="2049"/>
        <v>0</v>
      </c>
      <c r="XCS91" s="37">
        <f t="shared" si="2049"/>
        <v>0</v>
      </c>
      <c r="XCT91" s="37">
        <f t="shared" si="2049"/>
        <v>0</v>
      </c>
      <c r="XCU91" s="37">
        <f t="shared" si="2049"/>
        <v>0</v>
      </c>
      <c r="XCV91" s="37">
        <f t="shared" si="2049"/>
        <v>0</v>
      </c>
      <c r="XCW91" s="37">
        <f t="shared" ref="XCW91:XFD91" si="2050">SUM(XCW86:XCW90)</f>
        <v>0</v>
      </c>
      <c r="XCX91" s="37">
        <f t="shared" si="2050"/>
        <v>0</v>
      </c>
      <c r="XCY91" s="37">
        <f t="shared" si="2050"/>
        <v>0</v>
      </c>
      <c r="XCZ91" s="37">
        <f t="shared" si="2050"/>
        <v>0</v>
      </c>
      <c r="XDA91" s="37">
        <f t="shared" si="2050"/>
        <v>0</v>
      </c>
      <c r="XDB91" s="37">
        <f t="shared" si="2050"/>
        <v>0</v>
      </c>
      <c r="XDC91" s="37">
        <f t="shared" si="2050"/>
        <v>0</v>
      </c>
      <c r="XDD91" s="37">
        <f t="shared" si="2050"/>
        <v>0</v>
      </c>
      <c r="XDE91" s="37">
        <f t="shared" si="2050"/>
        <v>0</v>
      </c>
      <c r="XDF91" s="37">
        <f t="shared" si="2050"/>
        <v>0</v>
      </c>
      <c r="XDG91" s="37">
        <f t="shared" si="2050"/>
        <v>0</v>
      </c>
      <c r="XDH91" s="37">
        <f t="shared" si="2050"/>
        <v>0</v>
      </c>
      <c r="XDI91" s="37">
        <f t="shared" si="2050"/>
        <v>0</v>
      </c>
      <c r="XDJ91" s="37">
        <f t="shared" si="2050"/>
        <v>0</v>
      </c>
      <c r="XDK91" s="37">
        <f t="shared" si="2050"/>
        <v>0</v>
      </c>
      <c r="XDL91" s="37">
        <f t="shared" si="2050"/>
        <v>0</v>
      </c>
      <c r="XDM91" s="37">
        <f t="shared" si="2050"/>
        <v>0</v>
      </c>
      <c r="XDN91" s="37">
        <f t="shared" si="2050"/>
        <v>0</v>
      </c>
      <c r="XDO91" s="37">
        <f t="shared" si="2050"/>
        <v>0</v>
      </c>
      <c r="XDP91" s="37">
        <f t="shared" si="2050"/>
        <v>0</v>
      </c>
      <c r="XDQ91" s="37">
        <f t="shared" si="2050"/>
        <v>0</v>
      </c>
      <c r="XDR91" s="37">
        <f t="shared" si="2050"/>
        <v>0</v>
      </c>
      <c r="XDS91" s="37">
        <f t="shared" si="2050"/>
        <v>0</v>
      </c>
      <c r="XDT91" s="37">
        <f t="shared" si="2050"/>
        <v>0</v>
      </c>
      <c r="XDU91" s="37">
        <f t="shared" si="2050"/>
        <v>0</v>
      </c>
      <c r="XDV91" s="37">
        <f t="shared" si="2050"/>
        <v>0</v>
      </c>
      <c r="XDW91" s="37">
        <f t="shared" si="2050"/>
        <v>0</v>
      </c>
      <c r="XDX91" s="37">
        <f t="shared" si="2050"/>
        <v>0</v>
      </c>
      <c r="XDY91" s="37">
        <f t="shared" si="2050"/>
        <v>0</v>
      </c>
      <c r="XDZ91" s="37">
        <f t="shared" si="2050"/>
        <v>0</v>
      </c>
      <c r="XEA91" s="37">
        <f t="shared" si="2050"/>
        <v>0</v>
      </c>
      <c r="XEB91" s="37">
        <f t="shared" si="2050"/>
        <v>0</v>
      </c>
      <c r="XEC91" s="37">
        <f t="shared" si="2050"/>
        <v>0</v>
      </c>
      <c r="XED91" s="37">
        <f t="shared" si="2050"/>
        <v>0</v>
      </c>
      <c r="XEE91" s="37">
        <f t="shared" si="2050"/>
        <v>0</v>
      </c>
      <c r="XEF91" s="37">
        <f t="shared" si="2050"/>
        <v>0</v>
      </c>
      <c r="XEG91" s="37">
        <f t="shared" si="2050"/>
        <v>0</v>
      </c>
      <c r="XEH91" s="37">
        <f t="shared" si="2050"/>
        <v>0</v>
      </c>
      <c r="XEI91" s="37">
        <f t="shared" si="2050"/>
        <v>0</v>
      </c>
      <c r="XEJ91" s="37">
        <f t="shared" si="2050"/>
        <v>0</v>
      </c>
      <c r="XEK91" s="37">
        <f t="shared" si="2050"/>
        <v>0</v>
      </c>
      <c r="XEL91" s="37">
        <f t="shared" si="2050"/>
        <v>0</v>
      </c>
      <c r="XEM91" s="37">
        <f t="shared" si="2050"/>
        <v>0</v>
      </c>
      <c r="XEN91" s="37">
        <f t="shared" si="2050"/>
        <v>0</v>
      </c>
      <c r="XEO91" s="37">
        <f t="shared" si="2050"/>
        <v>0</v>
      </c>
      <c r="XEP91" s="37">
        <f t="shared" si="2050"/>
        <v>0</v>
      </c>
      <c r="XEQ91" s="37">
        <f t="shared" si="2050"/>
        <v>0</v>
      </c>
      <c r="XER91" s="37">
        <f t="shared" si="2050"/>
        <v>0</v>
      </c>
      <c r="XES91" s="37">
        <f t="shared" si="2050"/>
        <v>0</v>
      </c>
      <c r="XET91" s="37">
        <f t="shared" si="2050"/>
        <v>0</v>
      </c>
      <c r="XEU91" s="37">
        <f t="shared" si="2050"/>
        <v>0</v>
      </c>
      <c r="XEV91" s="37">
        <f t="shared" si="2050"/>
        <v>0</v>
      </c>
      <c r="XEW91" s="37">
        <f t="shared" si="2050"/>
        <v>0</v>
      </c>
      <c r="XEX91" s="37">
        <f t="shared" si="2050"/>
        <v>0</v>
      </c>
      <c r="XEY91" s="37">
        <f t="shared" si="2050"/>
        <v>0</v>
      </c>
      <c r="XEZ91" s="37">
        <f t="shared" si="2050"/>
        <v>0</v>
      </c>
      <c r="XFA91" s="37">
        <f t="shared" si="2050"/>
        <v>0</v>
      </c>
      <c r="XFB91" s="37">
        <f t="shared" si="2050"/>
        <v>0</v>
      </c>
      <c r="XFC91" s="37">
        <f t="shared" si="2050"/>
        <v>0</v>
      </c>
      <c r="XFD91" s="37">
        <f t="shared" si="2050"/>
        <v>0</v>
      </c>
    </row>
    <row r="92" spans="1:16384" s="37" customFormat="1" x14ac:dyDescent="0.25">
      <c r="B92" s="38" t="s">
        <v>93</v>
      </c>
      <c r="C92" s="39"/>
      <c r="D92" s="37">
        <f>D91</f>
        <v>15.22</v>
      </c>
      <c r="E92" s="37">
        <f t="shared" ref="E92:BP92" si="2051">E91</f>
        <v>6.46</v>
      </c>
      <c r="F92" s="37">
        <f t="shared" si="2051"/>
        <v>23.449999999999996</v>
      </c>
      <c r="G92" s="37">
        <f t="shared" si="2051"/>
        <v>0.98</v>
      </c>
      <c r="H92" s="37">
        <f t="shared" si="2051"/>
        <v>70.889999999999986</v>
      </c>
      <c r="I92" s="37">
        <f t="shared" si="2051"/>
        <v>553.42036412731727</v>
      </c>
      <c r="J92" s="37">
        <f t="shared" si="2051"/>
        <v>11.58</v>
      </c>
      <c r="K92" s="37">
        <f t="shared" si="2051"/>
        <v>0.27</v>
      </c>
      <c r="L92" s="37">
        <f t="shared" si="2051"/>
        <v>0</v>
      </c>
      <c r="M92" s="37">
        <f t="shared" si="2051"/>
        <v>0</v>
      </c>
      <c r="N92" s="37">
        <f t="shared" si="2051"/>
        <v>4.3499999999999996</v>
      </c>
      <c r="O92" s="37">
        <f t="shared" si="2051"/>
        <v>63.42</v>
      </c>
      <c r="P92" s="37">
        <f t="shared" si="2051"/>
        <v>3.12</v>
      </c>
      <c r="Q92" s="37">
        <f t="shared" si="2051"/>
        <v>0</v>
      </c>
      <c r="R92" s="37">
        <f t="shared" si="2051"/>
        <v>0</v>
      </c>
      <c r="S92" s="37">
        <f t="shared" si="2051"/>
        <v>0.51</v>
      </c>
      <c r="T92" s="37">
        <f t="shared" si="2051"/>
        <v>5.46</v>
      </c>
      <c r="U92" s="37">
        <f t="shared" si="2051"/>
        <v>1170.1100000000001</v>
      </c>
      <c r="V92" s="37">
        <f t="shared" si="2051"/>
        <v>283.44</v>
      </c>
      <c r="W92" s="37">
        <f t="shared" si="2051"/>
        <v>51.64</v>
      </c>
      <c r="X92" s="37">
        <f t="shared" si="2051"/>
        <v>50.769999999999996</v>
      </c>
      <c r="Y92" s="37">
        <f t="shared" si="2051"/>
        <v>191.31</v>
      </c>
      <c r="Z92" s="37">
        <f t="shared" si="2051"/>
        <v>2.09</v>
      </c>
      <c r="AA92" s="37">
        <f t="shared" si="2051"/>
        <v>45.67</v>
      </c>
      <c r="AB92" s="37">
        <f t="shared" si="2051"/>
        <v>53.08</v>
      </c>
      <c r="AC92" s="37">
        <f t="shared" si="2051"/>
        <v>71.64</v>
      </c>
      <c r="AD92" s="37">
        <f t="shared" si="2051"/>
        <v>0.83000000000000007</v>
      </c>
      <c r="AE92" s="37">
        <f t="shared" si="2051"/>
        <v>0.29000000000000004</v>
      </c>
      <c r="AF92" s="37">
        <f t="shared" si="2051"/>
        <v>0.13</v>
      </c>
      <c r="AG92" s="37">
        <f t="shared" si="2051"/>
        <v>2.12</v>
      </c>
      <c r="AH92" s="37">
        <f t="shared" si="2051"/>
        <v>5.14</v>
      </c>
      <c r="AI92" s="37">
        <f t="shared" si="2051"/>
        <v>5.22</v>
      </c>
      <c r="AJ92" s="37">
        <f t="shared" si="2051"/>
        <v>0</v>
      </c>
      <c r="AK92" s="37">
        <f t="shared" si="2051"/>
        <v>590.4</v>
      </c>
      <c r="AL92" s="37">
        <f t="shared" si="2051"/>
        <v>493.25</v>
      </c>
      <c r="AM92" s="37">
        <f t="shared" si="2051"/>
        <v>972.97</v>
      </c>
      <c r="AN92" s="37">
        <f t="shared" si="2051"/>
        <v>739.13</v>
      </c>
      <c r="AO92" s="37">
        <f t="shared" si="2051"/>
        <v>267.58</v>
      </c>
      <c r="AP92" s="37">
        <f t="shared" si="2051"/>
        <v>482.56999999999994</v>
      </c>
      <c r="AQ92" s="37">
        <f t="shared" si="2051"/>
        <v>164.15</v>
      </c>
      <c r="AR92" s="37">
        <f t="shared" si="2051"/>
        <v>570.88</v>
      </c>
      <c r="AS92" s="37">
        <f t="shared" si="2051"/>
        <v>597.21</v>
      </c>
      <c r="AT92" s="37">
        <f t="shared" si="2051"/>
        <v>728.84</v>
      </c>
      <c r="AU92" s="37">
        <f t="shared" si="2051"/>
        <v>914.79000000000008</v>
      </c>
      <c r="AV92" s="37">
        <f t="shared" si="2051"/>
        <v>375.7</v>
      </c>
      <c r="AW92" s="37">
        <f t="shared" si="2051"/>
        <v>534.53</v>
      </c>
      <c r="AX92" s="37">
        <f t="shared" si="2051"/>
        <v>2234.3000000000002</v>
      </c>
      <c r="AY92" s="37">
        <f t="shared" si="2051"/>
        <v>71.819999999999993</v>
      </c>
      <c r="AZ92" s="37">
        <f t="shared" si="2051"/>
        <v>666.06999999999994</v>
      </c>
      <c r="BA92" s="37">
        <f t="shared" si="2051"/>
        <v>523.92000000000007</v>
      </c>
      <c r="BB92" s="37">
        <f t="shared" si="2051"/>
        <v>451.33</v>
      </c>
      <c r="BC92" s="37">
        <f t="shared" si="2051"/>
        <v>199.31</v>
      </c>
      <c r="BD92" s="37">
        <f t="shared" si="2051"/>
        <v>0.33999999999999997</v>
      </c>
      <c r="BE92" s="37">
        <f t="shared" si="2051"/>
        <v>0.1</v>
      </c>
      <c r="BF92" s="37">
        <f t="shared" si="2051"/>
        <v>7.0000000000000007E-2</v>
      </c>
      <c r="BG92" s="37">
        <f t="shared" si="2051"/>
        <v>0.18</v>
      </c>
      <c r="BH92" s="37">
        <f t="shared" si="2051"/>
        <v>0.21000000000000002</v>
      </c>
      <c r="BI92" s="37">
        <f t="shared" si="2051"/>
        <v>0.81</v>
      </c>
      <c r="BJ92" s="37">
        <f t="shared" si="2051"/>
        <v>0</v>
      </c>
      <c r="BK92" s="37">
        <f t="shared" si="2051"/>
        <v>2.5999999999999996</v>
      </c>
      <c r="BL92" s="37">
        <f t="shared" si="2051"/>
        <v>0</v>
      </c>
      <c r="BM92" s="37">
        <f t="shared" si="2051"/>
        <v>0.82000000000000006</v>
      </c>
      <c r="BN92" s="37">
        <f t="shared" si="2051"/>
        <v>0</v>
      </c>
      <c r="BO92" s="37">
        <f t="shared" si="2051"/>
        <v>0.01</v>
      </c>
      <c r="BP92" s="37">
        <f t="shared" si="2051"/>
        <v>0</v>
      </c>
      <c r="BQ92" s="37">
        <f t="shared" ref="BQ92:EB92" si="2052">BQ91</f>
        <v>0.12000000000000001</v>
      </c>
      <c r="BR92" s="37">
        <f t="shared" si="2052"/>
        <v>0.27</v>
      </c>
      <c r="BS92" s="37">
        <f t="shared" si="2052"/>
        <v>2.5999999999999996</v>
      </c>
      <c r="BT92" s="37">
        <f t="shared" si="2052"/>
        <v>0</v>
      </c>
      <c r="BU92" s="37">
        <f t="shared" si="2052"/>
        <v>0</v>
      </c>
      <c r="BV92" s="37">
        <f t="shared" si="2052"/>
        <v>1</v>
      </c>
      <c r="BW92" s="37">
        <f t="shared" si="2052"/>
        <v>0</v>
      </c>
      <c r="BX92" s="37">
        <f t="shared" si="2052"/>
        <v>0</v>
      </c>
      <c r="BY92" s="37">
        <f t="shared" si="2052"/>
        <v>0</v>
      </c>
      <c r="BZ92" s="37">
        <f t="shared" si="2052"/>
        <v>0</v>
      </c>
      <c r="CA92" s="37">
        <f t="shared" si="2052"/>
        <v>0</v>
      </c>
      <c r="CB92" s="37">
        <f t="shared" si="2052"/>
        <v>591.16999999999996</v>
      </c>
      <c r="CC92" s="37">
        <f t="shared" si="2052"/>
        <v>0</v>
      </c>
      <c r="CD92" s="37">
        <f t="shared" si="2052"/>
        <v>51.58</v>
      </c>
      <c r="CE92" s="37">
        <f t="shared" si="2052"/>
        <v>0</v>
      </c>
      <c r="CF92" s="37">
        <f t="shared" si="2052"/>
        <v>0</v>
      </c>
      <c r="CG92" s="37">
        <f t="shared" si="2052"/>
        <v>0</v>
      </c>
      <c r="CH92" s="37">
        <f t="shared" si="2052"/>
        <v>0</v>
      </c>
      <c r="CI92" s="37">
        <f t="shared" si="2052"/>
        <v>0</v>
      </c>
      <c r="CJ92" s="37">
        <f t="shared" si="2052"/>
        <v>0</v>
      </c>
      <c r="CK92" s="37">
        <f t="shared" si="2052"/>
        <v>0</v>
      </c>
      <c r="CL92" s="37">
        <f t="shared" si="2052"/>
        <v>0</v>
      </c>
      <c r="CM92" s="37">
        <f t="shared" si="2052"/>
        <v>0</v>
      </c>
      <c r="CN92" s="37">
        <f t="shared" si="2052"/>
        <v>0</v>
      </c>
      <c r="CO92" s="37">
        <f t="shared" si="2052"/>
        <v>0</v>
      </c>
      <c r="CP92" s="37">
        <f t="shared" si="2052"/>
        <v>1.24</v>
      </c>
      <c r="CQ92" s="37">
        <f t="shared" si="2052"/>
        <v>0</v>
      </c>
      <c r="CR92" s="37">
        <f t="shared" si="2052"/>
        <v>0</v>
      </c>
      <c r="CS92" s="37">
        <f t="shared" si="2052"/>
        <v>0</v>
      </c>
      <c r="CT92" s="37">
        <f t="shared" si="2052"/>
        <v>0</v>
      </c>
      <c r="CU92" s="37">
        <f t="shared" si="2052"/>
        <v>0</v>
      </c>
      <c r="CV92" s="37">
        <f t="shared" si="2052"/>
        <v>0</v>
      </c>
      <c r="CW92" s="37">
        <f t="shared" si="2052"/>
        <v>0</v>
      </c>
      <c r="CX92" s="37">
        <f t="shared" si="2052"/>
        <v>0</v>
      </c>
      <c r="CY92" s="37">
        <f t="shared" si="2052"/>
        <v>0</v>
      </c>
      <c r="CZ92" s="37">
        <f t="shared" si="2052"/>
        <v>0</v>
      </c>
      <c r="DA92" s="37">
        <f t="shared" si="2052"/>
        <v>0</v>
      </c>
      <c r="DB92" s="37">
        <f t="shared" si="2052"/>
        <v>0</v>
      </c>
      <c r="DC92" s="37">
        <f t="shared" si="2052"/>
        <v>0</v>
      </c>
      <c r="DD92" s="37">
        <f t="shared" si="2052"/>
        <v>0</v>
      </c>
      <c r="DE92" s="37">
        <f t="shared" si="2052"/>
        <v>0</v>
      </c>
      <c r="DF92" s="37">
        <f t="shared" si="2052"/>
        <v>0</v>
      </c>
      <c r="DG92" s="37">
        <f t="shared" si="2052"/>
        <v>0</v>
      </c>
      <c r="DH92" s="37">
        <f t="shared" si="2052"/>
        <v>0</v>
      </c>
      <c r="DI92" s="37">
        <f t="shared" si="2052"/>
        <v>0</v>
      </c>
      <c r="DJ92" s="37">
        <f t="shared" si="2052"/>
        <v>0</v>
      </c>
      <c r="DK92" s="37">
        <f t="shared" si="2052"/>
        <v>0</v>
      </c>
      <c r="DL92" s="37">
        <f t="shared" si="2052"/>
        <v>0</v>
      </c>
      <c r="DM92" s="37">
        <f t="shared" si="2052"/>
        <v>0</v>
      </c>
      <c r="DN92" s="37">
        <f t="shared" si="2052"/>
        <v>0</v>
      </c>
      <c r="DO92" s="37">
        <f t="shared" si="2052"/>
        <v>0</v>
      </c>
      <c r="DP92" s="37">
        <f t="shared" si="2052"/>
        <v>0</v>
      </c>
      <c r="DQ92" s="37">
        <f t="shared" si="2052"/>
        <v>0</v>
      </c>
      <c r="DR92" s="37">
        <f t="shared" si="2052"/>
        <v>0</v>
      </c>
      <c r="DS92" s="37">
        <f t="shared" si="2052"/>
        <v>0</v>
      </c>
      <c r="DT92" s="37">
        <f t="shared" si="2052"/>
        <v>0</v>
      </c>
      <c r="DU92" s="37">
        <f t="shared" si="2052"/>
        <v>0</v>
      </c>
      <c r="DV92" s="37">
        <f t="shared" si="2052"/>
        <v>0</v>
      </c>
      <c r="DW92" s="37">
        <f t="shared" si="2052"/>
        <v>0</v>
      </c>
      <c r="DX92" s="37">
        <f t="shared" si="2052"/>
        <v>0</v>
      </c>
      <c r="DY92" s="37">
        <f t="shared" si="2052"/>
        <v>0</v>
      </c>
      <c r="DZ92" s="37">
        <f t="shared" si="2052"/>
        <v>0</v>
      </c>
      <c r="EA92" s="37">
        <f t="shared" si="2052"/>
        <v>0</v>
      </c>
      <c r="EB92" s="37">
        <f t="shared" si="2052"/>
        <v>0</v>
      </c>
      <c r="EC92" s="37">
        <f t="shared" ref="EC92:GN92" si="2053">EC91</f>
        <v>0</v>
      </c>
      <c r="ED92" s="37">
        <f t="shared" si="2053"/>
        <v>0</v>
      </c>
      <c r="EE92" s="37">
        <f t="shared" si="2053"/>
        <v>0</v>
      </c>
      <c r="EF92" s="37">
        <f t="shared" si="2053"/>
        <v>0</v>
      </c>
      <c r="EG92" s="37">
        <f t="shared" si="2053"/>
        <v>0</v>
      </c>
      <c r="EH92" s="37">
        <f t="shared" si="2053"/>
        <v>0</v>
      </c>
      <c r="EI92" s="37">
        <f t="shared" si="2053"/>
        <v>0</v>
      </c>
      <c r="EJ92" s="37">
        <f t="shared" si="2053"/>
        <v>0</v>
      </c>
      <c r="EK92" s="37">
        <f t="shared" si="2053"/>
        <v>0</v>
      </c>
      <c r="EL92" s="37">
        <f t="shared" si="2053"/>
        <v>0</v>
      </c>
      <c r="EM92" s="37">
        <f t="shared" si="2053"/>
        <v>0</v>
      </c>
      <c r="EN92" s="37">
        <f t="shared" si="2053"/>
        <v>0</v>
      </c>
      <c r="EO92" s="37">
        <f t="shared" si="2053"/>
        <v>0</v>
      </c>
      <c r="EP92" s="37">
        <f t="shared" si="2053"/>
        <v>0</v>
      </c>
      <c r="EQ92" s="37">
        <f t="shared" si="2053"/>
        <v>0</v>
      </c>
      <c r="ER92" s="37">
        <f t="shared" si="2053"/>
        <v>0</v>
      </c>
      <c r="ES92" s="37">
        <f t="shared" si="2053"/>
        <v>0</v>
      </c>
      <c r="ET92" s="37">
        <f t="shared" si="2053"/>
        <v>0</v>
      </c>
      <c r="EU92" s="37">
        <f t="shared" si="2053"/>
        <v>0</v>
      </c>
      <c r="EV92" s="37">
        <f t="shared" si="2053"/>
        <v>0</v>
      </c>
      <c r="EW92" s="37">
        <f t="shared" si="2053"/>
        <v>0</v>
      </c>
      <c r="EX92" s="37">
        <f t="shared" si="2053"/>
        <v>0</v>
      </c>
      <c r="EY92" s="37">
        <f t="shared" si="2053"/>
        <v>0</v>
      </c>
      <c r="EZ92" s="37">
        <f t="shared" si="2053"/>
        <v>0</v>
      </c>
      <c r="FA92" s="37">
        <f t="shared" si="2053"/>
        <v>0</v>
      </c>
      <c r="FB92" s="37">
        <f t="shared" si="2053"/>
        <v>0</v>
      </c>
      <c r="FC92" s="37">
        <f t="shared" si="2053"/>
        <v>0</v>
      </c>
      <c r="FD92" s="37">
        <f t="shared" si="2053"/>
        <v>0</v>
      </c>
      <c r="FE92" s="37">
        <f t="shared" si="2053"/>
        <v>0</v>
      </c>
      <c r="FF92" s="37">
        <f t="shared" si="2053"/>
        <v>0</v>
      </c>
      <c r="FG92" s="37">
        <f t="shared" si="2053"/>
        <v>0</v>
      </c>
      <c r="FH92" s="37">
        <f t="shared" si="2053"/>
        <v>0</v>
      </c>
      <c r="FI92" s="37">
        <f t="shared" si="2053"/>
        <v>0</v>
      </c>
      <c r="FJ92" s="37">
        <f t="shared" si="2053"/>
        <v>0</v>
      </c>
      <c r="FK92" s="37">
        <f t="shared" si="2053"/>
        <v>0</v>
      </c>
      <c r="FL92" s="37">
        <f t="shared" si="2053"/>
        <v>0</v>
      </c>
      <c r="FM92" s="37">
        <f t="shared" si="2053"/>
        <v>0</v>
      </c>
      <c r="FN92" s="37">
        <f t="shared" si="2053"/>
        <v>0</v>
      </c>
      <c r="FO92" s="37">
        <f t="shared" si="2053"/>
        <v>0</v>
      </c>
      <c r="FP92" s="37">
        <f t="shared" si="2053"/>
        <v>0</v>
      </c>
      <c r="FQ92" s="37">
        <f t="shared" si="2053"/>
        <v>0</v>
      </c>
      <c r="FR92" s="37">
        <f t="shared" si="2053"/>
        <v>0</v>
      </c>
      <c r="FS92" s="37">
        <f t="shared" si="2053"/>
        <v>0</v>
      </c>
      <c r="FT92" s="37">
        <f t="shared" si="2053"/>
        <v>0</v>
      </c>
      <c r="FU92" s="37">
        <f t="shared" si="2053"/>
        <v>0</v>
      </c>
      <c r="FV92" s="37">
        <f t="shared" si="2053"/>
        <v>0</v>
      </c>
      <c r="FW92" s="37">
        <f t="shared" si="2053"/>
        <v>0</v>
      </c>
      <c r="FX92" s="37">
        <f t="shared" si="2053"/>
        <v>0</v>
      </c>
      <c r="FY92" s="37">
        <f t="shared" si="2053"/>
        <v>0</v>
      </c>
      <c r="FZ92" s="37">
        <f t="shared" si="2053"/>
        <v>0</v>
      </c>
      <c r="GA92" s="37">
        <f t="shared" si="2053"/>
        <v>0</v>
      </c>
      <c r="GB92" s="37">
        <f t="shared" si="2053"/>
        <v>0</v>
      </c>
      <c r="GC92" s="37">
        <f t="shared" si="2053"/>
        <v>0</v>
      </c>
      <c r="GD92" s="37">
        <f t="shared" si="2053"/>
        <v>0</v>
      </c>
      <c r="GE92" s="37">
        <f t="shared" si="2053"/>
        <v>0</v>
      </c>
      <c r="GF92" s="37">
        <f t="shared" si="2053"/>
        <v>0</v>
      </c>
      <c r="GG92" s="37">
        <f t="shared" si="2053"/>
        <v>0</v>
      </c>
      <c r="GH92" s="37">
        <f t="shared" si="2053"/>
        <v>0</v>
      </c>
      <c r="GI92" s="37">
        <f t="shared" si="2053"/>
        <v>0</v>
      </c>
      <c r="GJ92" s="37">
        <f t="shared" si="2053"/>
        <v>0</v>
      </c>
      <c r="GK92" s="37">
        <f t="shared" si="2053"/>
        <v>0</v>
      </c>
      <c r="GL92" s="37">
        <f t="shared" si="2053"/>
        <v>0</v>
      </c>
      <c r="GM92" s="37">
        <f t="shared" si="2053"/>
        <v>0</v>
      </c>
      <c r="GN92" s="37">
        <f t="shared" si="2053"/>
        <v>0</v>
      </c>
      <c r="GO92" s="37">
        <f t="shared" ref="GO92:IZ92" si="2054">GO91</f>
        <v>0</v>
      </c>
      <c r="GP92" s="37">
        <f t="shared" si="2054"/>
        <v>0</v>
      </c>
      <c r="GQ92" s="37">
        <f t="shared" si="2054"/>
        <v>0</v>
      </c>
      <c r="GR92" s="37">
        <f t="shared" si="2054"/>
        <v>0</v>
      </c>
      <c r="GS92" s="37">
        <f t="shared" si="2054"/>
        <v>0</v>
      </c>
      <c r="GT92" s="37">
        <f t="shared" si="2054"/>
        <v>0</v>
      </c>
      <c r="GU92" s="37">
        <f t="shared" si="2054"/>
        <v>0</v>
      </c>
      <c r="GV92" s="37">
        <f t="shared" si="2054"/>
        <v>0</v>
      </c>
      <c r="GW92" s="37">
        <f t="shared" si="2054"/>
        <v>0</v>
      </c>
      <c r="GX92" s="37">
        <f t="shared" si="2054"/>
        <v>0</v>
      </c>
      <c r="GY92" s="37">
        <f t="shared" si="2054"/>
        <v>0</v>
      </c>
      <c r="GZ92" s="37">
        <f t="shared" si="2054"/>
        <v>0</v>
      </c>
      <c r="HA92" s="37">
        <f t="shared" si="2054"/>
        <v>0</v>
      </c>
      <c r="HB92" s="37">
        <f t="shared" si="2054"/>
        <v>0</v>
      </c>
      <c r="HC92" s="37">
        <f t="shared" si="2054"/>
        <v>0</v>
      </c>
      <c r="HD92" s="37">
        <f t="shared" si="2054"/>
        <v>0</v>
      </c>
      <c r="HE92" s="37">
        <f t="shared" si="2054"/>
        <v>0</v>
      </c>
      <c r="HF92" s="37">
        <f t="shared" si="2054"/>
        <v>0</v>
      </c>
      <c r="HG92" s="37">
        <f t="shared" si="2054"/>
        <v>0</v>
      </c>
      <c r="HH92" s="37">
        <f t="shared" si="2054"/>
        <v>0</v>
      </c>
      <c r="HI92" s="37">
        <f t="shared" si="2054"/>
        <v>0</v>
      </c>
      <c r="HJ92" s="37">
        <f t="shared" si="2054"/>
        <v>0</v>
      </c>
      <c r="HK92" s="37">
        <f t="shared" si="2054"/>
        <v>0</v>
      </c>
      <c r="HL92" s="37">
        <f t="shared" si="2054"/>
        <v>0</v>
      </c>
      <c r="HM92" s="37">
        <f t="shared" si="2054"/>
        <v>0</v>
      </c>
      <c r="HN92" s="37">
        <f t="shared" si="2054"/>
        <v>0</v>
      </c>
      <c r="HO92" s="37">
        <f t="shared" si="2054"/>
        <v>0</v>
      </c>
      <c r="HP92" s="37">
        <f t="shared" si="2054"/>
        <v>0</v>
      </c>
      <c r="HQ92" s="37">
        <f t="shared" si="2054"/>
        <v>0</v>
      </c>
      <c r="HR92" s="37">
        <f t="shared" si="2054"/>
        <v>0</v>
      </c>
      <c r="HS92" s="37">
        <f t="shared" si="2054"/>
        <v>0</v>
      </c>
      <c r="HT92" s="37">
        <f t="shared" si="2054"/>
        <v>0</v>
      </c>
      <c r="HU92" s="37">
        <f t="shared" si="2054"/>
        <v>0</v>
      </c>
      <c r="HV92" s="37">
        <f t="shared" si="2054"/>
        <v>0</v>
      </c>
      <c r="HW92" s="37">
        <f t="shared" si="2054"/>
        <v>0</v>
      </c>
      <c r="HX92" s="37">
        <f t="shared" si="2054"/>
        <v>0</v>
      </c>
      <c r="HY92" s="37">
        <f t="shared" si="2054"/>
        <v>0</v>
      </c>
      <c r="HZ92" s="37">
        <f t="shared" si="2054"/>
        <v>0</v>
      </c>
      <c r="IA92" s="37">
        <f t="shared" si="2054"/>
        <v>0</v>
      </c>
      <c r="IB92" s="37">
        <f t="shared" si="2054"/>
        <v>0</v>
      </c>
      <c r="IC92" s="37">
        <f t="shared" si="2054"/>
        <v>0</v>
      </c>
      <c r="ID92" s="37">
        <f t="shared" si="2054"/>
        <v>0</v>
      </c>
      <c r="IE92" s="37">
        <f t="shared" si="2054"/>
        <v>0</v>
      </c>
      <c r="IF92" s="37">
        <f t="shared" si="2054"/>
        <v>0</v>
      </c>
      <c r="IG92" s="37">
        <f t="shared" si="2054"/>
        <v>0</v>
      </c>
      <c r="IH92" s="37">
        <f t="shared" si="2054"/>
        <v>0</v>
      </c>
      <c r="II92" s="37">
        <f t="shared" si="2054"/>
        <v>0</v>
      </c>
      <c r="IJ92" s="37">
        <f t="shared" si="2054"/>
        <v>0</v>
      </c>
      <c r="IK92" s="37">
        <f t="shared" si="2054"/>
        <v>0</v>
      </c>
      <c r="IL92" s="37">
        <f t="shared" si="2054"/>
        <v>0</v>
      </c>
      <c r="IM92" s="37">
        <f t="shared" si="2054"/>
        <v>0</v>
      </c>
      <c r="IN92" s="37">
        <f t="shared" si="2054"/>
        <v>0</v>
      </c>
      <c r="IO92" s="37">
        <f t="shared" si="2054"/>
        <v>0</v>
      </c>
      <c r="IP92" s="37">
        <f t="shared" si="2054"/>
        <v>0</v>
      </c>
      <c r="IQ92" s="37">
        <f t="shared" si="2054"/>
        <v>0</v>
      </c>
      <c r="IR92" s="37">
        <f t="shared" si="2054"/>
        <v>0</v>
      </c>
      <c r="IS92" s="37">
        <f t="shared" si="2054"/>
        <v>0</v>
      </c>
      <c r="IT92" s="37">
        <f t="shared" si="2054"/>
        <v>0</v>
      </c>
      <c r="IU92" s="37">
        <f t="shared" si="2054"/>
        <v>0</v>
      </c>
      <c r="IV92" s="37">
        <f t="shared" si="2054"/>
        <v>0</v>
      </c>
      <c r="IW92" s="37">
        <f t="shared" si="2054"/>
        <v>0</v>
      </c>
      <c r="IX92" s="37">
        <f t="shared" si="2054"/>
        <v>0</v>
      </c>
      <c r="IY92" s="37">
        <f t="shared" si="2054"/>
        <v>0</v>
      </c>
      <c r="IZ92" s="37">
        <f t="shared" si="2054"/>
        <v>0</v>
      </c>
      <c r="JA92" s="37">
        <f t="shared" ref="JA92:LL92" si="2055">JA91</f>
        <v>0</v>
      </c>
      <c r="JB92" s="37">
        <f t="shared" si="2055"/>
        <v>0</v>
      </c>
      <c r="JC92" s="37">
        <f t="shared" si="2055"/>
        <v>0</v>
      </c>
      <c r="JD92" s="37">
        <f t="shared" si="2055"/>
        <v>0</v>
      </c>
      <c r="JE92" s="37">
        <f t="shared" si="2055"/>
        <v>0</v>
      </c>
      <c r="JF92" s="37">
        <f t="shared" si="2055"/>
        <v>0</v>
      </c>
      <c r="JG92" s="37">
        <f t="shared" si="2055"/>
        <v>0</v>
      </c>
      <c r="JH92" s="37">
        <f t="shared" si="2055"/>
        <v>0</v>
      </c>
      <c r="JI92" s="37">
        <f t="shared" si="2055"/>
        <v>0</v>
      </c>
      <c r="JJ92" s="37">
        <f t="shared" si="2055"/>
        <v>0</v>
      </c>
      <c r="JK92" s="37">
        <f t="shared" si="2055"/>
        <v>0</v>
      </c>
      <c r="JL92" s="37">
        <f t="shared" si="2055"/>
        <v>0</v>
      </c>
      <c r="JM92" s="37">
        <f t="shared" si="2055"/>
        <v>0</v>
      </c>
      <c r="JN92" s="37">
        <f t="shared" si="2055"/>
        <v>0</v>
      </c>
      <c r="JO92" s="37">
        <f t="shared" si="2055"/>
        <v>0</v>
      </c>
      <c r="JP92" s="37">
        <f t="shared" si="2055"/>
        <v>0</v>
      </c>
      <c r="JQ92" s="37">
        <f t="shared" si="2055"/>
        <v>0</v>
      </c>
      <c r="JR92" s="37">
        <f t="shared" si="2055"/>
        <v>0</v>
      </c>
      <c r="JS92" s="37">
        <f t="shared" si="2055"/>
        <v>0</v>
      </c>
      <c r="JT92" s="37">
        <f t="shared" si="2055"/>
        <v>0</v>
      </c>
      <c r="JU92" s="37">
        <f t="shared" si="2055"/>
        <v>0</v>
      </c>
      <c r="JV92" s="37">
        <f t="shared" si="2055"/>
        <v>0</v>
      </c>
      <c r="JW92" s="37">
        <f t="shared" si="2055"/>
        <v>0</v>
      </c>
      <c r="JX92" s="37">
        <f t="shared" si="2055"/>
        <v>0</v>
      </c>
      <c r="JY92" s="37">
        <f t="shared" si="2055"/>
        <v>0</v>
      </c>
      <c r="JZ92" s="37">
        <f t="shared" si="2055"/>
        <v>0</v>
      </c>
      <c r="KA92" s="37">
        <f t="shared" si="2055"/>
        <v>0</v>
      </c>
      <c r="KB92" s="37">
        <f t="shared" si="2055"/>
        <v>0</v>
      </c>
      <c r="KC92" s="37">
        <f t="shared" si="2055"/>
        <v>0</v>
      </c>
      <c r="KD92" s="37">
        <f t="shared" si="2055"/>
        <v>0</v>
      </c>
      <c r="KE92" s="37">
        <f t="shared" si="2055"/>
        <v>0</v>
      </c>
      <c r="KF92" s="37">
        <f t="shared" si="2055"/>
        <v>0</v>
      </c>
      <c r="KG92" s="37">
        <f t="shared" si="2055"/>
        <v>0</v>
      </c>
      <c r="KH92" s="37">
        <f t="shared" si="2055"/>
        <v>0</v>
      </c>
      <c r="KI92" s="37">
        <f t="shared" si="2055"/>
        <v>0</v>
      </c>
      <c r="KJ92" s="37">
        <f t="shared" si="2055"/>
        <v>0</v>
      </c>
      <c r="KK92" s="37">
        <f t="shared" si="2055"/>
        <v>0</v>
      </c>
      <c r="KL92" s="37">
        <f t="shared" si="2055"/>
        <v>0</v>
      </c>
      <c r="KM92" s="37">
        <f t="shared" si="2055"/>
        <v>0</v>
      </c>
      <c r="KN92" s="37">
        <f t="shared" si="2055"/>
        <v>0</v>
      </c>
      <c r="KO92" s="37">
        <f t="shared" si="2055"/>
        <v>0</v>
      </c>
      <c r="KP92" s="37">
        <f t="shared" si="2055"/>
        <v>0</v>
      </c>
      <c r="KQ92" s="37">
        <f t="shared" si="2055"/>
        <v>0</v>
      </c>
      <c r="KR92" s="37">
        <f t="shared" si="2055"/>
        <v>0</v>
      </c>
      <c r="KS92" s="37">
        <f t="shared" si="2055"/>
        <v>0</v>
      </c>
      <c r="KT92" s="37">
        <f t="shared" si="2055"/>
        <v>0</v>
      </c>
      <c r="KU92" s="37">
        <f t="shared" si="2055"/>
        <v>0</v>
      </c>
      <c r="KV92" s="37">
        <f t="shared" si="2055"/>
        <v>0</v>
      </c>
      <c r="KW92" s="37">
        <f t="shared" si="2055"/>
        <v>0</v>
      </c>
      <c r="KX92" s="37">
        <f t="shared" si="2055"/>
        <v>0</v>
      </c>
      <c r="KY92" s="37">
        <f t="shared" si="2055"/>
        <v>0</v>
      </c>
      <c r="KZ92" s="37">
        <f t="shared" si="2055"/>
        <v>0</v>
      </c>
      <c r="LA92" s="37">
        <f t="shared" si="2055"/>
        <v>0</v>
      </c>
      <c r="LB92" s="37">
        <f t="shared" si="2055"/>
        <v>0</v>
      </c>
      <c r="LC92" s="37">
        <f t="shared" si="2055"/>
        <v>0</v>
      </c>
      <c r="LD92" s="37">
        <f t="shared" si="2055"/>
        <v>0</v>
      </c>
      <c r="LE92" s="37">
        <f t="shared" si="2055"/>
        <v>0</v>
      </c>
      <c r="LF92" s="37">
        <f t="shared" si="2055"/>
        <v>0</v>
      </c>
      <c r="LG92" s="37">
        <f t="shared" si="2055"/>
        <v>0</v>
      </c>
      <c r="LH92" s="37">
        <f t="shared" si="2055"/>
        <v>0</v>
      </c>
      <c r="LI92" s="37">
        <f t="shared" si="2055"/>
        <v>0</v>
      </c>
      <c r="LJ92" s="37">
        <f t="shared" si="2055"/>
        <v>0</v>
      </c>
      <c r="LK92" s="37">
        <f t="shared" si="2055"/>
        <v>0</v>
      </c>
      <c r="LL92" s="37">
        <f t="shared" si="2055"/>
        <v>0</v>
      </c>
      <c r="LM92" s="37">
        <f t="shared" ref="LM92:NX92" si="2056">LM91</f>
        <v>0</v>
      </c>
      <c r="LN92" s="37">
        <f t="shared" si="2056"/>
        <v>0</v>
      </c>
      <c r="LO92" s="37">
        <f t="shared" si="2056"/>
        <v>0</v>
      </c>
      <c r="LP92" s="37">
        <f t="shared" si="2056"/>
        <v>0</v>
      </c>
      <c r="LQ92" s="37">
        <f t="shared" si="2056"/>
        <v>0</v>
      </c>
      <c r="LR92" s="37">
        <f t="shared" si="2056"/>
        <v>0</v>
      </c>
      <c r="LS92" s="37">
        <f t="shared" si="2056"/>
        <v>0</v>
      </c>
      <c r="LT92" s="37">
        <f t="shared" si="2056"/>
        <v>0</v>
      </c>
      <c r="LU92" s="37">
        <f t="shared" si="2056"/>
        <v>0</v>
      </c>
      <c r="LV92" s="37">
        <f t="shared" si="2056"/>
        <v>0</v>
      </c>
      <c r="LW92" s="37">
        <f t="shared" si="2056"/>
        <v>0</v>
      </c>
      <c r="LX92" s="37">
        <f t="shared" si="2056"/>
        <v>0</v>
      </c>
      <c r="LY92" s="37">
        <f t="shared" si="2056"/>
        <v>0</v>
      </c>
      <c r="LZ92" s="37">
        <f t="shared" si="2056"/>
        <v>0</v>
      </c>
      <c r="MA92" s="37">
        <f t="shared" si="2056"/>
        <v>0</v>
      </c>
      <c r="MB92" s="37">
        <f t="shared" si="2056"/>
        <v>0</v>
      </c>
      <c r="MC92" s="37">
        <f t="shared" si="2056"/>
        <v>0</v>
      </c>
      <c r="MD92" s="37">
        <f t="shared" si="2056"/>
        <v>0</v>
      </c>
      <c r="ME92" s="37">
        <f t="shared" si="2056"/>
        <v>0</v>
      </c>
      <c r="MF92" s="37">
        <f t="shared" si="2056"/>
        <v>0</v>
      </c>
      <c r="MG92" s="37">
        <f t="shared" si="2056"/>
        <v>0</v>
      </c>
      <c r="MH92" s="37">
        <f t="shared" si="2056"/>
        <v>0</v>
      </c>
      <c r="MI92" s="37">
        <f t="shared" si="2056"/>
        <v>0</v>
      </c>
      <c r="MJ92" s="37">
        <f t="shared" si="2056"/>
        <v>0</v>
      </c>
      <c r="MK92" s="37">
        <f t="shared" si="2056"/>
        <v>0</v>
      </c>
      <c r="ML92" s="37">
        <f t="shared" si="2056"/>
        <v>0</v>
      </c>
      <c r="MM92" s="37">
        <f t="shared" si="2056"/>
        <v>0</v>
      </c>
      <c r="MN92" s="37">
        <f t="shared" si="2056"/>
        <v>0</v>
      </c>
      <c r="MO92" s="37">
        <f t="shared" si="2056"/>
        <v>0</v>
      </c>
      <c r="MP92" s="37">
        <f t="shared" si="2056"/>
        <v>0</v>
      </c>
      <c r="MQ92" s="37">
        <f t="shared" si="2056"/>
        <v>0</v>
      </c>
      <c r="MR92" s="37">
        <f t="shared" si="2056"/>
        <v>0</v>
      </c>
      <c r="MS92" s="37">
        <f t="shared" si="2056"/>
        <v>0</v>
      </c>
      <c r="MT92" s="37">
        <f t="shared" si="2056"/>
        <v>0</v>
      </c>
      <c r="MU92" s="37">
        <f t="shared" si="2056"/>
        <v>0</v>
      </c>
      <c r="MV92" s="37">
        <f t="shared" si="2056"/>
        <v>0</v>
      </c>
      <c r="MW92" s="37">
        <f t="shared" si="2056"/>
        <v>0</v>
      </c>
      <c r="MX92" s="37">
        <f t="shared" si="2056"/>
        <v>0</v>
      </c>
      <c r="MY92" s="37">
        <f t="shared" si="2056"/>
        <v>0</v>
      </c>
      <c r="MZ92" s="37">
        <f t="shared" si="2056"/>
        <v>0</v>
      </c>
      <c r="NA92" s="37">
        <f t="shared" si="2056"/>
        <v>0</v>
      </c>
      <c r="NB92" s="37">
        <f t="shared" si="2056"/>
        <v>0</v>
      </c>
      <c r="NC92" s="37">
        <f t="shared" si="2056"/>
        <v>0</v>
      </c>
      <c r="ND92" s="37">
        <f t="shared" si="2056"/>
        <v>0</v>
      </c>
      <c r="NE92" s="37">
        <f t="shared" si="2056"/>
        <v>0</v>
      </c>
      <c r="NF92" s="37">
        <f t="shared" si="2056"/>
        <v>0</v>
      </c>
      <c r="NG92" s="37">
        <f t="shared" si="2056"/>
        <v>0</v>
      </c>
      <c r="NH92" s="37">
        <f t="shared" si="2056"/>
        <v>0</v>
      </c>
      <c r="NI92" s="37">
        <f t="shared" si="2056"/>
        <v>0</v>
      </c>
      <c r="NJ92" s="37">
        <f t="shared" si="2056"/>
        <v>0</v>
      </c>
      <c r="NK92" s="37">
        <f t="shared" si="2056"/>
        <v>0</v>
      </c>
      <c r="NL92" s="37">
        <f t="shared" si="2056"/>
        <v>0</v>
      </c>
      <c r="NM92" s="37">
        <f t="shared" si="2056"/>
        <v>0</v>
      </c>
      <c r="NN92" s="37">
        <f t="shared" si="2056"/>
        <v>0</v>
      </c>
      <c r="NO92" s="37">
        <f t="shared" si="2056"/>
        <v>0</v>
      </c>
      <c r="NP92" s="37">
        <f t="shared" si="2056"/>
        <v>0</v>
      </c>
      <c r="NQ92" s="37">
        <f t="shared" si="2056"/>
        <v>0</v>
      </c>
      <c r="NR92" s="37">
        <f t="shared" si="2056"/>
        <v>0</v>
      </c>
      <c r="NS92" s="37">
        <f t="shared" si="2056"/>
        <v>0</v>
      </c>
      <c r="NT92" s="37">
        <f t="shared" si="2056"/>
        <v>0</v>
      </c>
      <c r="NU92" s="37">
        <f t="shared" si="2056"/>
        <v>0</v>
      </c>
      <c r="NV92" s="37">
        <f t="shared" si="2056"/>
        <v>0</v>
      </c>
      <c r="NW92" s="37">
        <f t="shared" si="2056"/>
        <v>0</v>
      </c>
      <c r="NX92" s="37">
        <f t="shared" si="2056"/>
        <v>0</v>
      </c>
      <c r="NY92" s="37">
        <f t="shared" ref="NY92:QJ92" si="2057">NY91</f>
        <v>0</v>
      </c>
      <c r="NZ92" s="37">
        <f t="shared" si="2057"/>
        <v>0</v>
      </c>
      <c r="OA92" s="37">
        <f t="shared" si="2057"/>
        <v>0</v>
      </c>
      <c r="OB92" s="37">
        <f t="shared" si="2057"/>
        <v>0</v>
      </c>
      <c r="OC92" s="37">
        <f t="shared" si="2057"/>
        <v>0</v>
      </c>
      <c r="OD92" s="37">
        <f t="shared" si="2057"/>
        <v>0</v>
      </c>
      <c r="OE92" s="37">
        <f t="shared" si="2057"/>
        <v>0</v>
      </c>
      <c r="OF92" s="37">
        <f t="shared" si="2057"/>
        <v>0</v>
      </c>
      <c r="OG92" s="37">
        <f t="shared" si="2057"/>
        <v>0</v>
      </c>
      <c r="OH92" s="37">
        <f t="shared" si="2057"/>
        <v>0</v>
      </c>
      <c r="OI92" s="37">
        <f t="shared" si="2057"/>
        <v>0</v>
      </c>
      <c r="OJ92" s="37">
        <f t="shared" si="2057"/>
        <v>0</v>
      </c>
      <c r="OK92" s="37">
        <f t="shared" si="2057"/>
        <v>0</v>
      </c>
      <c r="OL92" s="37">
        <f t="shared" si="2057"/>
        <v>0</v>
      </c>
      <c r="OM92" s="37">
        <f t="shared" si="2057"/>
        <v>0</v>
      </c>
      <c r="ON92" s="37">
        <f t="shared" si="2057"/>
        <v>0</v>
      </c>
      <c r="OO92" s="37">
        <f t="shared" si="2057"/>
        <v>0</v>
      </c>
      <c r="OP92" s="37">
        <f t="shared" si="2057"/>
        <v>0</v>
      </c>
      <c r="OQ92" s="37">
        <f t="shared" si="2057"/>
        <v>0</v>
      </c>
      <c r="OR92" s="37">
        <f t="shared" si="2057"/>
        <v>0</v>
      </c>
      <c r="OS92" s="37">
        <f t="shared" si="2057"/>
        <v>0</v>
      </c>
      <c r="OT92" s="37">
        <f t="shared" si="2057"/>
        <v>0</v>
      </c>
      <c r="OU92" s="37">
        <f t="shared" si="2057"/>
        <v>0</v>
      </c>
      <c r="OV92" s="37">
        <f t="shared" si="2057"/>
        <v>0</v>
      </c>
      <c r="OW92" s="37">
        <f t="shared" si="2057"/>
        <v>0</v>
      </c>
      <c r="OX92" s="37">
        <f t="shared" si="2057"/>
        <v>0</v>
      </c>
      <c r="OY92" s="37">
        <f t="shared" si="2057"/>
        <v>0</v>
      </c>
      <c r="OZ92" s="37">
        <f t="shared" si="2057"/>
        <v>0</v>
      </c>
      <c r="PA92" s="37">
        <f t="shared" si="2057"/>
        <v>0</v>
      </c>
      <c r="PB92" s="37">
        <f t="shared" si="2057"/>
        <v>0</v>
      </c>
      <c r="PC92" s="37">
        <f t="shared" si="2057"/>
        <v>0</v>
      </c>
      <c r="PD92" s="37">
        <f t="shared" si="2057"/>
        <v>0</v>
      </c>
      <c r="PE92" s="37">
        <f t="shared" si="2057"/>
        <v>0</v>
      </c>
      <c r="PF92" s="37">
        <f t="shared" si="2057"/>
        <v>0</v>
      </c>
      <c r="PG92" s="37">
        <f t="shared" si="2057"/>
        <v>0</v>
      </c>
      <c r="PH92" s="37">
        <f t="shared" si="2057"/>
        <v>0</v>
      </c>
      <c r="PI92" s="37">
        <f t="shared" si="2057"/>
        <v>0</v>
      </c>
      <c r="PJ92" s="37">
        <f t="shared" si="2057"/>
        <v>0</v>
      </c>
      <c r="PK92" s="37">
        <f t="shared" si="2057"/>
        <v>0</v>
      </c>
      <c r="PL92" s="37">
        <f t="shared" si="2057"/>
        <v>0</v>
      </c>
      <c r="PM92" s="37">
        <f t="shared" si="2057"/>
        <v>0</v>
      </c>
      <c r="PN92" s="37">
        <f t="shared" si="2057"/>
        <v>0</v>
      </c>
      <c r="PO92" s="37">
        <f t="shared" si="2057"/>
        <v>0</v>
      </c>
      <c r="PP92" s="37">
        <f t="shared" si="2057"/>
        <v>0</v>
      </c>
      <c r="PQ92" s="37">
        <f t="shared" si="2057"/>
        <v>0</v>
      </c>
      <c r="PR92" s="37">
        <f t="shared" si="2057"/>
        <v>0</v>
      </c>
      <c r="PS92" s="37">
        <f t="shared" si="2057"/>
        <v>0</v>
      </c>
      <c r="PT92" s="37">
        <f t="shared" si="2057"/>
        <v>0</v>
      </c>
      <c r="PU92" s="37">
        <f t="shared" si="2057"/>
        <v>0</v>
      </c>
      <c r="PV92" s="37">
        <f t="shared" si="2057"/>
        <v>0</v>
      </c>
      <c r="PW92" s="37">
        <f t="shared" si="2057"/>
        <v>0</v>
      </c>
      <c r="PX92" s="37">
        <f t="shared" si="2057"/>
        <v>0</v>
      </c>
      <c r="PY92" s="37">
        <f t="shared" si="2057"/>
        <v>0</v>
      </c>
      <c r="PZ92" s="37">
        <f t="shared" si="2057"/>
        <v>0</v>
      </c>
      <c r="QA92" s="37">
        <f t="shared" si="2057"/>
        <v>0</v>
      </c>
      <c r="QB92" s="37">
        <f t="shared" si="2057"/>
        <v>0</v>
      </c>
      <c r="QC92" s="37">
        <f t="shared" si="2057"/>
        <v>0</v>
      </c>
      <c r="QD92" s="37">
        <f t="shared" si="2057"/>
        <v>0</v>
      </c>
      <c r="QE92" s="37">
        <f t="shared" si="2057"/>
        <v>0</v>
      </c>
      <c r="QF92" s="37">
        <f t="shared" si="2057"/>
        <v>0</v>
      </c>
      <c r="QG92" s="37">
        <f t="shared" si="2057"/>
        <v>0</v>
      </c>
      <c r="QH92" s="37">
        <f t="shared" si="2057"/>
        <v>0</v>
      </c>
      <c r="QI92" s="37">
        <f t="shared" si="2057"/>
        <v>0</v>
      </c>
      <c r="QJ92" s="37">
        <f t="shared" si="2057"/>
        <v>0</v>
      </c>
      <c r="QK92" s="37">
        <f t="shared" ref="QK92:SV92" si="2058">QK91</f>
        <v>0</v>
      </c>
      <c r="QL92" s="37">
        <f t="shared" si="2058"/>
        <v>0</v>
      </c>
      <c r="QM92" s="37">
        <f t="shared" si="2058"/>
        <v>0</v>
      </c>
      <c r="QN92" s="37">
        <f t="shared" si="2058"/>
        <v>0</v>
      </c>
      <c r="QO92" s="37">
        <f t="shared" si="2058"/>
        <v>0</v>
      </c>
      <c r="QP92" s="37">
        <f t="shared" si="2058"/>
        <v>0</v>
      </c>
      <c r="QQ92" s="37">
        <f t="shared" si="2058"/>
        <v>0</v>
      </c>
      <c r="QR92" s="37">
        <f t="shared" si="2058"/>
        <v>0</v>
      </c>
      <c r="QS92" s="37">
        <f t="shared" si="2058"/>
        <v>0</v>
      </c>
      <c r="QT92" s="37">
        <f t="shared" si="2058"/>
        <v>0</v>
      </c>
      <c r="QU92" s="37">
        <f t="shared" si="2058"/>
        <v>0</v>
      </c>
      <c r="QV92" s="37">
        <f t="shared" si="2058"/>
        <v>0</v>
      </c>
      <c r="QW92" s="37">
        <f t="shared" si="2058"/>
        <v>0</v>
      </c>
      <c r="QX92" s="37">
        <f t="shared" si="2058"/>
        <v>0</v>
      </c>
      <c r="QY92" s="37">
        <f t="shared" si="2058"/>
        <v>0</v>
      </c>
      <c r="QZ92" s="37">
        <f t="shared" si="2058"/>
        <v>0</v>
      </c>
      <c r="RA92" s="37">
        <f t="shared" si="2058"/>
        <v>0</v>
      </c>
      <c r="RB92" s="37">
        <f t="shared" si="2058"/>
        <v>0</v>
      </c>
      <c r="RC92" s="37">
        <f t="shared" si="2058"/>
        <v>0</v>
      </c>
      <c r="RD92" s="37">
        <f t="shared" si="2058"/>
        <v>0</v>
      </c>
      <c r="RE92" s="37">
        <f t="shared" si="2058"/>
        <v>0</v>
      </c>
      <c r="RF92" s="37">
        <f t="shared" si="2058"/>
        <v>0</v>
      </c>
      <c r="RG92" s="37">
        <f t="shared" si="2058"/>
        <v>0</v>
      </c>
      <c r="RH92" s="37">
        <f t="shared" si="2058"/>
        <v>0</v>
      </c>
      <c r="RI92" s="37">
        <f t="shared" si="2058"/>
        <v>0</v>
      </c>
      <c r="RJ92" s="37">
        <f t="shared" si="2058"/>
        <v>0</v>
      </c>
      <c r="RK92" s="37">
        <f t="shared" si="2058"/>
        <v>0</v>
      </c>
      <c r="RL92" s="37">
        <f t="shared" si="2058"/>
        <v>0</v>
      </c>
      <c r="RM92" s="37">
        <f t="shared" si="2058"/>
        <v>0</v>
      </c>
      <c r="RN92" s="37">
        <f t="shared" si="2058"/>
        <v>0</v>
      </c>
      <c r="RO92" s="37">
        <f t="shared" si="2058"/>
        <v>0</v>
      </c>
      <c r="RP92" s="37">
        <f t="shared" si="2058"/>
        <v>0</v>
      </c>
      <c r="RQ92" s="37">
        <f t="shared" si="2058"/>
        <v>0</v>
      </c>
      <c r="RR92" s="37">
        <f t="shared" si="2058"/>
        <v>0</v>
      </c>
      <c r="RS92" s="37">
        <f t="shared" si="2058"/>
        <v>0</v>
      </c>
      <c r="RT92" s="37">
        <f t="shared" si="2058"/>
        <v>0</v>
      </c>
      <c r="RU92" s="37">
        <f t="shared" si="2058"/>
        <v>0</v>
      </c>
      <c r="RV92" s="37">
        <f t="shared" si="2058"/>
        <v>0</v>
      </c>
      <c r="RW92" s="37">
        <f t="shared" si="2058"/>
        <v>0</v>
      </c>
      <c r="RX92" s="37">
        <f t="shared" si="2058"/>
        <v>0</v>
      </c>
      <c r="RY92" s="37">
        <f t="shared" si="2058"/>
        <v>0</v>
      </c>
      <c r="RZ92" s="37">
        <f t="shared" si="2058"/>
        <v>0</v>
      </c>
      <c r="SA92" s="37">
        <f t="shared" si="2058"/>
        <v>0</v>
      </c>
      <c r="SB92" s="37">
        <f t="shared" si="2058"/>
        <v>0</v>
      </c>
      <c r="SC92" s="37">
        <f t="shared" si="2058"/>
        <v>0</v>
      </c>
      <c r="SD92" s="37">
        <f t="shared" si="2058"/>
        <v>0</v>
      </c>
      <c r="SE92" s="37">
        <f t="shared" si="2058"/>
        <v>0</v>
      </c>
      <c r="SF92" s="37">
        <f t="shared" si="2058"/>
        <v>0</v>
      </c>
      <c r="SG92" s="37">
        <f t="shared" si="2058"/>
        <v>0</v>
      </c>
      <c r="SH92" s="37">
        <f t="shared" si="2058"/>
        <v>0</v>
      </c>
      <c r="SI92" s="37">
        <f t="shared" si="2058"/>
        <v>0</v>
      </c>
      <c r="SJ92" s="37">
        <f t="shared" si="2058"/>
        <v>0</v>
      </c>
      <c r="SK92" s="37">
        <f t="shared" si="2058"/>
        <v>0</v>
      </c>
      <c r="SL92" s="37">
        <f t="shared" si="2058"/>
        <v>0</v>
      </c>
      <c r="SM92" s="37">
        <f t="shared" si="2058"/>
        <v>0</v>
      </c>
      <c r="SN92" s="37">
        <f t="shared" si="2058"/>
        <v>0</v>
      </c>
      <c r="SO92" s="37">
        <f t="shared" si="2058"/>
        <v>0</v>
      </c>
      <c r="SP92" s="37">
        <f t="shared" si="2058"/>
        <v>0</v>
      </c>
      <c r="SQ92" s="37">
        <f t="shared" si="2058"/>
        <v>0</v>
      </c>
      <c r="SR92" s="37">
        <f t="shared" si="2058"/>
        <v>0</v>
      </c>
      <c r="SS92" s="37">
        <f t="shared" si="2058"/>
        <v>0</v>
      </c>
      <c r="ST92" s="37">
        <f t="shared" si="2058"/>
        <v>0</v>
      </c>
      <c r="SU92" s="37">
        <f t="shared" si="2058"/>
        <v>0</v>
      </c>
      <c r="SV92" s="37">
        <f t="shared" si="2058"/>
        <v>0</v>
      </c>
      <c r="SW92" s="37">
        <f t="shared" ref="SW92:VH92" si="2059">SW91</f>
        <v>0</v>
      </c>
      <c r="SX92" s="37">
        <f t="shared" si="2059"/>
        <v>0</v>
      </c>
      <c r="SY92" s="37">
        <f t="shared" si="2059"/>
        <v>0</v>
      </c>
      <c r="SZ92" s="37">
        <f t="shared" si="2059"/>
        <v>0</v>
      </c>
      <c r="TA92" s="37">
        <f t="shared" si="2059"/>
        <v>0</v>
      </c>
      <c r="TB92" s="37">
        <f t="shared" si="2059"/>
        <v>0</v>
      </c>
      <c r="TC92" s="37">
        <f t="shared" si="2059"/>
        <v>0</v>
      </c>
      <c r="TD92" s="37">
        <f t="shared" si="2059"/>
        <v>0</v>
      </c>
      <c r="TE92" s="37">
        <f t="shared" si="2059"/>
        <v>0</v>
      </c>
      <c r="TF92" s="37">
        <f t="shared" si="2059"/>
        <v>0</v>
      </c>
      <c r="TG92" s="37">
        <f t="shared" si="2059"/>
        <v>0</v>
      </c>
      <c r="TH92" s="37">
        <f t="shared" si="2059"/>
        <v>0</v>
      </c>
      <c r="TI92" s="37">
        <f t="shared" si="2059"/>
        <v>0</v>
      </c>
      <c r="TJ92" s="37">
        <f t="shared" si="2059"/>
        <v>0</v>
      </c>
      <c r="TK92" s="37">
        <f t="shared" si="2059"/>
        <v>0</v>
      </c>
      <c r="TL92" s="37">
        <f t="shared" si="2059"/>
        <v>0</v>
      </c>
      <c r="TM92" s="37">
        <f t="shared" si="2059"/>
        <v>0</v>
      </c>
      <c r="TN92" s="37">
        <f t="shared" si="2059"/>
        <v>0</v>
      </c>
      <c r="TO92" s="37">
        <f t="shared" si="2059"/>
        <v>0</v>
      </c>
      <c r="TP92" s="37">
        <f t="shared" si="2059"/>
        <v>0</v>
      </c>
      <c r="TQ92" s="37">
        <f t="shared" si="2059"/>
        <v>0</v>
      </c>
      <c r="TR92" s="37">
        <f t="shared" si="2059"/>
        <v>0</v>
      </c>
      <c r="TS92" s="37">
        <f t="shared" si="2059"/>
        <v>0</v>
      </c>
      <c r="TT92" s="37">
        <f t="shared" si="2059"/>
        <v>0</v>
      </c>
      <c r="TU92" s="37">
        <f t="shared" si="2059"/>
        <v>0</v>
      </c>
      <c r="TV92" s="37">
        <f t="shared" si="2059"/>
        <v>0</v>
      </c>
      <c r="TW92" s="37">
        <f t="shared" si="2059"/>
        <v>0</v>
      </c>
      <c r="TX92" s="37">
        <f t="shared" si="2059"/>
        <v>0</v>
      </c>
      <c r="TY92" s="37">
        <f t="shared" si="2059"/>
        <v>0</v>
      </c>
      <c r="TZ92" s="37">
        <f t="shared" si="2059"/>
        <v>0</v>
      </c>
      <c r="UA92" s="37">
        <f t="shared" si="2059"/>
        <v>0</v>
      </c>
      <c r="UB92" s="37">
        <f t="shared" si="2059"/>
        <v>0</v>
      </c>
      <c r="UC92" s="37">
        <f t="shared" si="2059"/>
        <v>0</v>
      </c>
      <c r="UD92" s="37">
        <f t="shared" si="2059"/>
        <v>0</v>
      </c>
      <c r="UE92" s="37">
        <f t="shared" si="2059"/>
        <v>0</v>
      </c>
      <c r="UF92" s="37">
        <f t="shared" si="2059"/>
        <v>0</v>
      </c>
      <c r="UG92" s="37">
        <f t="shared" si="2059"/>
        <v>0</v>
      </c>
      <c r="UH92" s="37">
        <f t="shared" si="2059"/>
        <v>0</v>
      </c>
      <c r="UI92" s="37">
        <f t="shared" si="2059"/>
        <v>0</v>
      </c>
      <c r="UJ92" s="37">
        <f t="shared" si="2059"/>
        <v>0</v>
      </c>
      <c r="UK92" s="37">
        <f t="shared" si="2059"/>
        <v>0</v>
      </c>
      <c r="UL92" s="37">
        <f t="shared" si="2059"/>
        <v>0</v>
      </c>
      <c r="UM92" s="37">
        <f t="shared" si="2059"/>
        <v>0</v>
      </c>
      <c r="UN92" s="37">
        <f t="shared" si="2059"/>
        <v>0</v>
      </c>
      <c r="UO92" s="37">
        <f t="shared" si="2059"/>
        <v>0</v>
      </c>
      <c r="UP92" s="37">
        <f t="shared" si="2059"/>
        <v>0</v>
      </c>
      <c r="UQ92" s="37">
        <f t="shared" si="2059"/>
        <v>0</v>
      </c>
      <c r="UR92" s="37">
        <f t="shared" si="2059"/>
        <v>0</v>
      </c>
      <c r="US92" s="37">
        <f t="shared" si="2059"/>
        <v>0</v>
      </c>
      <c r="UT92" s="37">
        <f t="shared" si="2059"/>
        <v>0</v>
      </c>
      <c r="UU92" s="37">
        <f t="shared" si="2059"/>
        <v>0</v>
      </c>
      <c r="UV92" s="37">
        <f t="shared" si="2059"/>
        <v>0</v>
      </c>
      <c r="UW92" s="37">
        <f t="shared" si="2059"/>
        <v>0</v>
      </c>
      <c r="UX92" s="37">
        <f t="shared" si="2059"/>
        <v>0</v>
      </c>
      <c r="UY92" s="37">
        <f t="shared" si="2059"/>
        <v>0</v>
      </c>
      <c r="UZ92" s="37">
        <f t="shared" si="2059"/>
        <v>0</v>
      </c>
      <c r="VA92" s="37">
        <f t="shared" si="2059"/>
        <v>0</v>
      </c>
      <c r="VB92" s="37">
        <f t="shared" si="2059"/>
        <v>0</v>
      </c>
      <c r="VC92" s="37">
        <f t="shared" si="2059"/>
        <v>0</v>
      </c>
      <c r="VD92" s="37">
        <f t="shared" si="2059"/>
        <v>0</v>
      </c>
      <c r="VE92" s="37">
        <f t="shared" si="2059"/>
        <v>0</v>
      </c>
      <c r="VF92" s="37">
        <f t="shared" si="2059"/>
        <v>0</v>
      </c>
      <c r="VG92" s="37">
        <f t="shared" si="2059"/>
        <v>0</v>
      </c>
      <c r="VH92" s="37">
        <f t="shared" si="2059"/>
        <v>0</v>
      </c>
      <c r="VI92" s="37">
        <f t="shared" ref="VI92:XT92" si="2060">VI91</f>
        <v>0</v>
      </c>
      <c r="VJ92" s="37">
        <f t="shared" si="2060"/>
        <v>0</v>
      </c>
      <c r="VK92" s="37">
        <f t="shared" si="2060"/>
        <v>0</v>
      </c>
      <c r="VL92" s="37">
        <f t="shared" si="2060"/>
        <v>0</v>
      </c>
      <c r="VM92" s="37">
        <f t="shared" si="2060"/>
        <v>0</v>
      </c>
      <c r="VN92" s="37">
        <f t="shared" si="2060"/>
        <v>0</v>
      </c>
      <c r="VO92" s="37">
        <f t="shared" si="2060"/>
        <v>0</v>
      </c>
      <c r="VP92" s="37">
        <f t="shared" si="2060"/>
        <v>0</v>
      </c>
      <c r="VQ92" s="37">
        <f t="shared" si="2060"/>
        <v>0</v>
      </c>
      <c r="VR92" s="37">
        <f t="shared" si="2060"/>
        <v>0</v>
      </c>
      <c r="VS92" s="37">
        <f t="shared" si="2060"/>
        <v>0</v>
      </c>
      <c r="VT92" s="37">
        <f t="shared" si="2060"/>
        <v>0</v>
      </c>
      <c r="VU92" s="37">
        <f t="shared" si="2060"/>
        <v>0</v>
      </c>
      <c r="VV92" s="37">
        <f t="shared" si="2060"/>
        <v>0</v>
      </c>
      <c r="VW92" s="37">
        <f t="shared" si="2060"/>
        <v>0</v>
      </c>
      <c r="VX92" s="37">
        <f t="shared" si="2060"/>
        <v>0</v>
      </c>
      <c r="VY92" s="37">
        <f t="shared" si="2060"/>
        <v>0</v>
      </c>
      <c r="VZ92" s="37">
        <f t="shared" si="2060"/>
        <v>0</v>
      </c>
      <c r="WA92" s="37">
        <f t="shared" si="2060"/>
        <v>0</v>
      </c>
      <c r="WB92" s="37">
        <f t="shared" si="2060"/>
        <v>0</v>
      </c>
      <c r="WC92" s="37">
        <f t="shared" si="2060"/>
        <v>0</v>
      </c>
      <c r="WD92" s="37">
        <f t="shared" si="2060"/>
        <v>0</v>
      </c>
      <c r="WE92" s="37">
        <f t="shared" si="2060"/>
        <v>0</v>
      </c>
      <c r="WF92" s="37">
        <f t="shared" si="2060"/>
        <v>0</v>
      </c>
      <c r="WG92" s="37">
        <f t="shared" si="2060"/>
        <v>0</v>
      </c>
      <c r="WH92" s="37">
        <f t="shared" si="2060"/>
        <v>0</v>
      </c>
      <c r="WI92" s="37">
        <f t="shared" si="2060"/>
        <v>0</v>
      </c>
      <c r="WJ92" s="37">
        <f t="shared" si="2060"/>
        <v>0</v>
      </c>
      <c r="WK92" s="37">
        <f t="shared" si="2060"/>
        <v>0</v>
      </c>
      <c r="WL92" s="37">
        <f t="shared" si="2060"/>
        <v>0</v>
      </c>
      <c r="WM92" s="37">
        <f t="shared" si="2060"/>
        <v>0</v>
      </c>
      <c r="WN92" s="37">
        <f t="shared" si="2060"/>
        <v>0</v>
      </c>
      <c r="WO92" s="37">
        <f t="shared" si="2060"/>
        <v>0</v>
      </c>
      <c r="WP92" s="37">
        <f t="shared" si="2060"/>
        <v>0</v>
      </c>
      <c r="WQ92" s="37">
        <f t="shared" si="2060"/>
        <v>0</v>
      </c>
      <c r="WR92" s="37">
        <f t="shared" si="2060"/>
        <v>0</v>
      </c>
      <c r="WS92" s="37">
        <f t="shared" si="2060"/>
        <v>0</v>
      </c>
      <c r="WT92" s="37">
        <f t="shared" si="2060"/>
        <v>0</v>
      </c>
      <c r="WU92" s="37">
        <f t="shared" si="2060"/>
        <v>0</v>
      </c>
      <c r="WV92" s="37">
        <f t="shared" si="2060"/>
        <v>0</v>
      </c>
      <c r="WW92" s="37">
        <f t="shared" si="2060"/>
        <v>0</v>
      </c>
      <c r="WX92" s="37">
        <f t="shared" si="2060"/>
        <v>0</v>
      </c>
      <c r="WY92" s="37">
        <f t="shared" si="2060"/>
        <v>0</v>
      </c>
      <c r="WZ92" s="37">
        <f t="shared" si="2060"/>
        <v>0</v>
      </c>
      <c r="XA92" s="37">
        <f t="shared" si="2060"/>
        <v>0</v>
      </c>
      <c r="XB92" s="37">
        <f t="shared" si="2060"/>
        <v>0</v>
      </c>
      <c r="XC92" s="37">
        <f t="shared" si="2060"/>
        <v>0</v>
      </c>
      <c r="XD92" s="37">
        <f t="shared" si="2060"/>
        <v>0</v>
      </c>
      <c r="XE92" s="37">
        <f t="shared" si="2060"/>
        <v>0</v>
      </c>
      <c r="XF92" s="37">
        <f t="shared" si="2060"/>
        <v>0</v>
      </c>
      <c r="XG92" s="37">
        <f t="shared" si="2060"/>
        <v>0</v>
      </c>
      <c r="XH92" s="37">
        <f t="shared" si="2060"/>
        <v>0</v>
      </c>
      <c r="XI92" s="37">
        <f t="shared" si="2060"/>
        <v>0</v>
      </c>
      <c r="XJ92" s="37">
        <f t="shared" si="2060"/>
        <v>0</v>
      </c>
      <c r="XK92" s="37">
        <f t="shared" si="2060"/>
        <v>0</v>
      </c>
      <c r="XL92" s="37">
        <f t="shared" si="2060"/>
        <v>0</v>
      </c>
      <c r="XM92" s="37">
        <f t="shared" si="2060"/>
        <v>0</v>
      </c>
      <c r="XN92" s="37">
        <f t="shared" si="2060"/>
        <v>0</v>
      </c>
      <c r="XO92" s="37">
        <f t="shared" si="2060"/>
        <v>0</v>
      </c>
      <c r="XP92" s="37">
        <f t="shared" si="2060"/>
        <v>0</v>
      </c>
      <c r="XQ92" s="37">
        <f t="shared" si="2060"/>
        <v>0</v>
      </c>
      <c r="XR92" s="37">
        <f t="shared" si="2060"/>
        <v>0</v>
      </c>
      <c r="XS92" s="37">
        <f t="shared" si="2060"/>
        <v>0</v>
      </c>
      <c r="XT92" s="37">
        <f t="shared" si="2060"/>
        <v>0</v>
      </c>
      <c r="XU92" s="37">
        <f t="shared" ref="XU92:AAF92" si="2061">XU91</f>
        <v>0</v>
      </c>
      <c r="XV92" s="37">
        <f t="shared" si="2061"/>
        <v>0</v>
      </c>
      <c r="XW92" s="37">
        <f t="shared" si="2061"/>
        <v>0</v>
      </c>
      <c r="XX92" s="37">
        <f t="shared" si="2061"/>
        <v>0</v>
      </c>
      <c r="XY92" s="37">
        <f t="shared" si="2061"/>
        <v>0</v>
      </c>
      <c r="XZ92" s="37">
        <f t="shared" si="2061"/>
        <v>0</v>
      </c>
      <c r="YA92" s="37">
        <f t="shared" si="2061"/>
        <v>0</v>
      </c>
      <c r="YB92" s="37">
        <f t="shared" si="2061"/>
        <v>0</v>
      </c>
      <c r="YC92" s="37">
        <f t="shared" si="2061"/>
        <v>0</v>
      </c>
      <c r="YD92" s="37">
        <f t="shared" si="2061"/>
        <v>0</v>
      </c>
      <c r="YE92" s="37">
        <f t="shared" si="2061"/>
        <v>0</v>
      </c>
      <c r="YF92" s="37">
        <f t="shared" si="2061"/>
        <v>0</v>
      </c>
      <c r="YG92" s="37">
        <f t="shared" si="2061"/>
        <v>0</v>
      </c>
      <c r="YH92" s="37">
        <f t="shared" si="2061"/>
        <v>0</v>
      </c>
      <c r="YI92" s="37">
        <f t="shared" si="2061"/>
        <v>0</v>
      </c>
      <c r="YJ92" s="37">
        <f t="shared" si="2061"/>
        <v>0</v>
      </c>
      <c r="YK92" s="37">
        <f t="shared" si="2061"/>
        <v>0</v>
      </c>
      <c r="YL92" s="37">
        <f t="shared" si="2061"/>
        <v>0</v>
      </c>
      <c r="YM92" s="37">
        <f t="shared" si="2061"/>
        <v>0</v>
      </c>
      <c r="YN92" s="37">
        <f t="shared" si="2061"/>
        <v>0</v>
      </c>
      <c r="YO92" s="37">
        <f t="shared" si="2061"/>
        <v>0</v>
      </c>
      <c r="YP92" s="37">
        <f t="shared" si="2061"/>
        <v>0</v>
      </c>
      <c r="YQ92" s="37">
        <f t="shared" si="2061"/>
        <v>0</v>
      </c>
      <c r="YR92" s="37">
        <f t="shared" si="2061"/>
        <v>0</v>
      </c>
      <c r="YS92" s="37">
        <f t="shared" si="2061"/>
        <v>0</v>
      </c>
      <c r="YT92" s="37">
        <f t="shared" si="2061"/>
        <v>0</v>
      </c>
      <c r="YU92" s="37">
        <f t="shared" si="2061"/>
        <v>0</v>
      </c>
      <c r="YV92" s="37">
        <f t="shared" si="2061"/>
        <v>0</v>
      </c>
      <c r="YW92" s="37">
        <f t="shared" si="2061"/>
        <v>0</v>
      </c>
      <c r="YX92" s="37">
        <f t="shared" si="2061"/>
        <v>0</v>
      </c>
      <c r="YY92" s="37">
        <f t="shared" si="2061"/>
        <v>0</v>
      </c>
      <c r="YZ92" s="37">
        <f t="shared" si="2061"/>
        <v>0</v>
      </c>
      <c r="ZA92" s="37">
        <f t="shared" si="2061"/>
        <v>0</v>
      </c>
      <c r="ZB92" s="37">
        <f t="shared" si="2061"/>
        <v>0</v>
      </c>
      <c r="ZC92" s="37">
        <f t="shared" si="2061"/>
        <v>0</v>
      </c>
      <c r="ZD92" s="37">
        <f t="shared" si="2061"/>
        <v>0</v>
      </c>
      <c r="ZE92" s="37">
        <f t="shared" si="2061"/>
        <v>0</v>
      </c>
      <c r="ZF92" s="37">
        <f t="shared" si="2061"/>
        <v>0</v>
      </c>
      <c r="ZG92" s="37">
        <f t="shared" si="2061"/>
        <v>0</v>
      </c>
      <c r="ZH92" s="37">
        <f t="shared" si="2061"/>
        <v>0</v>
      </c>
      <c r="ZI92" s="37">
        <f t="shared" si="2061"/>
        <v>0</v>
      </c>
      <c r="ZJ92" s="37">
        <f t="shared" si="2061"/>
        <v>0</v>
      </c>
      <c r="ZK92" s="37">
        <f t="shared" si="2061"/>
        <v>0</v>
      </c>
      <c r="ZL92" s="37">
        <f t="shared" si="2061"/>
        <v>0</v>
      </c>
      <c r="ZM92" s="37">
        <f t="shared" si="2061"/>
        <v>0</v>
      </c>
      <c r="ZN92" s="37">
        <f t="shared" si="2061"/>
        <v>0</v>
      </c>
      <c r="ZO92" s="37">
        <f t="shared" si="2061"/>
        <v>0</v>
      </c>
      <c r="ZP92" s="37">
        <f t="shared" si="2061"/>
        <v>0</v>
      </c>
      <c r="ZQ92" s="37">
        <f t="shared" si="2061"/>
        <v>0</v>
      </c>
      <c r="ZR92" s="37">
        <f t="shared" si="2061"/>
        <v>0</v>
      </c>
      <c r="ZS92" s="37">
        <f t="shared" si="2061"/>
        <v>0</v>
      </c>
      <c r="ZT92" s="37">
        <f t="shared" si="2061"/>
        <v>0</v>
      </c>
      <c r="ZU92" s="37">
        <f t="shared" si="2061"/>
        <v>0</v>
      </c>
      <c r="ZV92" s="37">
        <f t="shared" si="2061"/>
        <v>0</v>
      </c>
      <c r="ZW92" s="37">
        <f t="shared" si="2061"/>
        <v>0</v>
      </c>
      <c r="ZX92" s="37">
        <f t="shared" si="2061"/>
        <v>0</v>
      </c>
      <c r="ZY92" s="37">
        <f t="shared" si="2061"/>
        <v>0</v>
      </c>
      <c r="ZZ92" s="37">
        <f t="shared" si="2061"/>
        <v>0</v>
      </c>
      <c r="AAA92" s="37">
        <f t="shared" si="2061"/>
        <v>0</v>
      </c>
      <c r="AAB92" s="37">
        <f t="shared" si="2061"/>
        <v>0</v>
      </c>
      <c r="AAC92" s="37">
        <f t="shared" si="2061"/>
        <v>0</v>
      </c>
      <c r="AAD92" s="37">
        <f t="shared" si="2061"/>
        <v>0</v>
      </c>
      <c r="AAE92" s="37">
        <f t="shared" si="2061"/>
        <v>0</v>
      </c>
      <c r="AAF92" s="37">
        <f t="shared" si="2061"/>
        <v>0</v>
      </c>
      <c r="AAG92" s="37">
        <f t="shared" ref="AAG92:ACR92" si="2062">AAG91</f>
        <v>0</v>
      </c>
      <c r="AAH92" s="37">
        <f t="shared" si="2062"/>
        <v>0</v>
      </c>
      <c r="AAI92" s="37">
        <f t="shared" si="2062"/>
        <v>0</v>
      </c>
      <c r="AAJ92" s="37">
        <f t="shared" si="2062"/>
        <v>0</v>
      </c>
      <c r="AAK92" s="37">
        <f t="shared" si="2062"/>
        <v>0</v>
      </c>
      <c r="AAL92" s="37">
        <f t="shared" si="2062"/>
        <v>0</v>
      </c>
      <c r="AAM92" s="37">
        <f t="shared" si="2062"/>
        <v>0</v>
      </c>
      <c r="AAN92" s="37">
        <f t="shared" si="2062"/>
        <v>0</v>
      </c>
      <c r="AAO92" s="37">
        <f t="shared" si="2062"/>
        <v>0</v>
      </c>
      <c r="AAP92" s="37">
        <f t="shared" si="2062"/>
        <v>0</v>
      </c>
      <c r="AAQ92" s="37">
        <f t="shared" si="2062"/>
        <v>0</v>
      </c>
      <c r="AAR92" s="37">
        <f t="shared" si="2062"/>
        <v>0</v>
      </c>
      <c r="AAS92" s="37">
        <f t="shared" si="2062"/>
        <v>0</v>
      </c>
      <c r="AAT92" s="37">
        <f t="shared" si="2062"/>
        <v>0</v>
      </c>
      <c r="AAU92" s="37">
        <f t="shared" si="2062"/>
        <v>0</v>
      </c>
      <c r="AAV92" s="37">
        <f t="shared" si="2062"/>
        <v>0</v>
      </c>
      <c r="AAW92" s="37">
        <f t="shared" si="2062"/>
        <v>0</v>
      </c>
      <c r="AAX92" s="37">
        <f t="shared" si="2062"/>
        <v>0</v>
      </c>
      <c r="AAY92" s="37">
        <f t="shared" si="2062"/>
        <v>0</v>
      </c>
      <c r="AAZ92" s="37">
        <f t="shared" si="2062"/>
        <v>0</v>
      </c>
      <c r="ABA92" s="37">
        <f t="shared" si="2062"/>
        <v>0</v>
      </c>
      <c r="ABB92" s="37">
        <f t="shared" si="2062"/>
        <v>0</v>
      </c>
      <c r="ABC92" s="37">
        <f t="shared" si="2062"/>
        <v>0</v>
      </c>
      <c r="ABD92" s="37">
        <f t="shared" si="2062"/>
        <v>0</v>
      </c>
      <c r="ABE92" s="37">
        <f t="shared" si="2062"/>
        <v>0</v>
      </c>
      <c r="ABF92" s="37">
        <f t="shared" si="2062"/>
        <v>0</v>
      </c>
      <c r="ABG92" s="37">
        <f t="shared" si="2062"/>
        <v>0</v>
      </c>
      <c r="ABH92" s="37">
        <f t="shared" si="2062"/>
        <v>0</v>
      </c>
      <c r="ABI92" s="37">
        <f t="shared" si="2062"/>
        <v>0</v>
      </c>
      <c r="ABJ92" s="37">
        <f t="shared" si="2062"/>
        <v>0</v>
      </c>
      <c r="ABK92" s="37">
        <f t="shared" si="2062"/>
        <v>0</v>
      </c>
      <c r="ABL92" s="37">
        <f t="shared" si="2062"/>
        <v>0</v>
      </c>
      <c r="ABM92" s="37">
        <f t="shared" si="2062"/>
        <v>0</v>
      </c>
      <c r="ABN92" s="37">
        <f t="shared" si="2062"/>
        <v>0</v>
      </c>
      <c r="ABO92" s="37">
        <f t="shared" si="2062"/>
        <v>0</v>
      </c>
      <c r="ABP92" s="37">
        <f t="shared" si="2062"/>
        <v>0</v>
      </c>
      <c r="ABQ92" s="37">
        <f t="shared" si="2062"/>
        <v>0</v>
      </c>
      <c r="ABR92" s="37">
        <f t="shared" si="2062"/>
        <v>0</v>
      </c>
      <c r="ABS92" s="37">
        <f t="shared" si="2062"/>
        <v>0</v>
      </c>
      <c r="ABT92" s="37">
        <f t="shared" si="2062"/>
        <v>0</v>
      </c>
      <c r="ABU92" s="37">
        <f t="shared" si="2062"/>
        <v>0</v>
      </c>
      <c r="ABV92" s="37">
        <f t="shared" si="2062"/>
        <v>0</v>
      </c>
      <c r="ABW92" s="37">
        <f t="shared" si="2062"/>
        <v>0</v>
      </c>
      <c r="ABX92" s="37">
        <f t="shared" si="2062"/>
        <v>0</v>
      </c>
      <c r="ABY92" s="37">
        <f t="shared" si="2062"/>
        <v>0</v>
      </c>
      <c r="ABZ92" s="37">
        <f t="shared" si="2062"/>
        <v>0</v>
      </c>
      <c r="ACA92" s="37">
        <f t="shared" si="2062"/>
        <v>0</v>
      </c>
      <c r="ACB92" s="37">
        <f t="shared" si="2062"/>
        <v>0</v>
      </c>
      <c r="ACC92" s="37">
        <f t="shared" si="2062"/>
        <v>0</v>
      </c>
      <c r="ACD92" s="37">
        <f t="shared" si="2062"/>
        <v>0</v>
      </c>
      <c r="ACE92" s="37">
        <f t="shared" si="2062"/>
        <v>0</v>
      </c>
      <c r="ACF92" s="37">
        <f t="shared" si="2062"/>
        <v>0</v>
      </c>
      <c r="ACG92" s="37">
        <f t="shared" si="2062"/>
        <v>0</v>
      </c>
      <c r="ACH92" s="37">
        <f t="shared" si="2062"/>
        <v>0</v>
      </c>
      <c r="ACI92" s="37">
        <f t="shared" si="2062"/>
        <v>0</v>
      </c>
      <c r="ACJ92" s="37">
        <f t="shared" si="2062"/>
        <v>0</v>
      </c>
      <c r="ACK92" s="37">
        <f t="shared" si="2062"/>
        <v>0</v>
      </c>
      <c r="ACL92" s="37">
        <f t="shared" si="2062"/>
        <v>0</v>
      </c>
      <c r="ACM92" s="37">
        <f t="shared" si="2062"/>
        <v>0</v>
      </c>
      <c r="ACN92" s="37">
        <f t="shared" si="2062"/>
        <v>0</v>
      </c>
      <c r="ACO92" s="37">
        <f t="shared" si="2062"/>
        <v>0</v>
      </c>
      <c r="ACP92" s="37">
        <f t="shared" si="2062"/>
        <v>0</v>
      </c>
      <c r="ACQ92" s="37">
        <f t="shared" si="2062"/>
        <v>0</v>
      </c>
      <c r="ACR92" s="37">
        <f t="shared" si="2062"/>
        <v>0</v>
      </c>
      <c r="ACS92" s="37">
        <f t="shared" ref="ACS92:AFD92" si="2063">ACS91</f>
        <v>0</v>
      </c>
      <c r="ACT92" s="37">
        <f t="shared" si="2063"/>
        <v>0</v>
      </c>
      <c r="ACU92" s="37">
        <f t="shared" si="2063"/>
        <v>0</v>
      </c>
      <c r="ACV92" s="37">
        <f t="shared" si="2063"/>
        <v>0</v>
      </c>
      <c r="ACW92" s="37">
        <f t="shared" si="2063"/>
        <v>0</v>
      </c>
      <c r="ACX92" s="37">
        <f t="shared" si="2063"/>
        <v>0</v>
      </c>
      <c r="ACY92" s="37">
        <f t="shared" si="2063"/>
        <v>0</v>
      </c>
      <c r="ACZ92" s="37">
        <f t="shared" si="2063"/>
        <v>0</v>
      </c>
      <c r="ADA92" s="37">
        <f t="shared" si="2063"/>
        <v>0</v>
      </c>
      <c r="ADB92" s="37">
        <f t="shared" si="2063"/>
        <v>0</v>
      </c>
      <c r="ADC92" s="37">
        <f t="shared" si="2063"/>
        <v>0</v>
      </c>
      <c r="ADD92" s="37">
        <f t="shared" si="2063"/>
        <v>0</v>
      </c>
      <c r="ADE92" s="37">
        <f t="shared" si="2063"/>
        <v>0</v>
      </c>
      <c r="ADF92" s="37">
        <f t="shared" si="2063"/>
        <v>0</v>
      </c>
      <c r="ADG92" s="37">
        <f t="shared" si="2063"/>
        <v>0</v>
      </c>
      <c r="ADH92" s="37">
        <f t="shared" si="2063"/>
        <v>0</v>
      </c>
      <c r="ADI92" s="37">
        <f t="shared" si="2063"/>
        <v>0</v>
      </c>
      <c r="ADJ92" s="37">
        <f t="shared" si="2063"/>
        <v>0</v>
      </c>
      <c r="ADK92" s="37">
        <f t="shared" si="2063"/>
        <v>0</v>
      </c>
      <c r="ADL92" s="37">
        <f t="shared" si="2063"/>
        <v>0</v>
      </c>
      <c r="ADM92" s="37">
        <f t="shared" si="2063"/>
        <v>0</v>
      </c>
      <c r="ADN92" s="37">
        <f t="shared" si="2063"/>
        <v>0</v>
      </c>
      <c r="ADO92" s="37">
        <f t="shared" si="2063"/>
        <v>0</v>
      </c>
      <c r="ADP92" s="37">
        <f t="shared" si="2063"/>
        <v>0</v>
      </c>
      <c r="ADQ92" s="37">
        <f t="shared" si="2063"/>
        <v>0</v>
      </c>
      <c r="ADR92" s="37">
        <f t="shared" si="2063"/>
        <v>0</v>
      </c>
      <c r="ADS92" s="37">
        <f t="shared" si="2063"/>
        <v>0</v>
      </c>
      <c r="ADT92" s="37">
        <f t="shared" si="2063"/>
        <v>0</v>
      </c>
      <c r="ADU92" s="37">
        <f t="shared" si="2063"/>
        <v>0</v>
      </c>
      <c r="ADV92" s="37">
        <f t="shared" si="2063"/>
        <v>0</v>
      </c>
      <c r="ADW92" s="37">
        <f t="shared" si="2063"/>
        <v>0</v>
      </c>
      <c r="ADX92" s="37">
        <f t="shared" si="2063"/>
        <v>0</v>
      </c>
      <c r="ADY92" s="37">
        <f t="shared" si="2063"/>
        <v>0</v>
      </c>
      <c r="ADZ92" s="37">
        <f t="shared" si="2063"/>
        <v>0</v>
      </c>
      <c r="AEA92" s="37">
        <f t="shared" si="2063"/>
        <v>0</v>
      </c>
      <c r="AEB92" s="37">
        <f t="shared" si="2063"/>
        <v>0</v>
      </c>
      <c r="AEC92" s="37">
        <f t="shared" si="2063"/>
        <v>0</v>
      </c>
      <c r="AED92" s="37">
        <f t="shared" si="2063"/>
        <v>0</v>
      </c>
      <c r="AEE92" s="37">
        <f t="shared" si="2063"/>
        <v>0</v>
      </c>
      <c r="AEF92" s="37">
        <f t="shared" si="2063"/>
        <v>0</v>
      </c>
      <c r="AEG92" s="37">
        <f t="shared" si="2063"/>
        <v>0</v>
      </c>
      <c r="AEH92" s="37">
        <f t="shared" si="2063"/>
        <v>0</v>
      </c>
      <c r="AEI92" s="37">
        <f t="shared" si="2063"/>
        <v>0</v>
      </c>
      <c r="AEJ92" s="37">
        <f t="shared" si="2063"/>
        <v>0</v>
      </c>
      <c r="AEK92" s="37">
        <f t="shared" si="2063"/>
        <v>0</v>
      </c>
      <c r="AEL92" s="37">
        <f t="shared" si="2063"/>
        <v>0</v>
      </c>
      <c r="AEM92" s="37">
        <f t="shared" si="2063"/>
        <v>0</v>
      </c>
      <c r="AEN92" s="37">
        <f t="shared" si="2063"/>
        <v>0</v>
      </c>
      <c r="AEO92" s="37">
        <f t="shared" si="2063"/>
        <v>0</v>
      </c>
      <c r="AEP92" s="37">
        <f t="shared" si="2063"/>
        <v>0</v>
      </c>
      <c r="AEQ92" s="37">
        <f t="shared" si="2063"/>
        <v>0</v>
      </c>
      <c r="AER92" s="37">
        <f t="shared" si="2063"/>
        <v>0</v>
      </c>
      <c r="AES92" s="37">
        <f t="shared" si="2063"/>
        <v>0</v>
      </c>
      <c r="AET92" s="37">
        <f t="shared" si="2063"/>
        <v>0</v>
      </c>
      <c r="AEU92" s="37">
        <f t="shared" si="2063"/>
        <v>0</v>
      </c>
      <c r="AEV92" s="37">
        <f t="shared" si="2063"/>
        <v>0</v>
      </c>
      <c r="AEW92" s="37">
        <f t="shared" si="2063"/>
        <v>0</v>
      </c>
      <c r="AEX92" s="37">
        <f t="shared" si="2063"/>
        <v>0</v>
      </c>
      <c r="AEY92" s="37">
        <f t="shared" si="2063"/>
        <v>0</v>
      </c>
      <c r="AEZ92" s="37">
        <f t="shared" si="2063"/>
        <v>0</v>
      </c>
      <c r="AFA92" s="37">
        <f t="shared" si="2063"/>
        <v>0</v>
      </c>
      <c r="AFB92" s="37">
        <f t="shared" si="2063"/>
        <v>0</v>
      </c>
      <c r="AFC92" s="37">
        <f t="shared" si="2063"/>
        <v>0</v>
      </c>
      <c r="AFD92" s="37">
        <f t="shared" si="2063"/>
        <v>0</v>
      </c>
      <c r="AFE92" s="37">
        <f t="shared" ref="AFE92:AHP92" si="2064">AFE91</f>
        <v>0</v>
      </c>
      <c r="AFF92" s="37">
        <f t="shared" si="2064"/>
        <v>0</v>
      </c>
      <c r="AFG92" s="37">
        <f t="shared" si="2064"/>
        <v>0</v>
      </c>
      <c r="AFH92" s="37">
        <f t="shared" si="2064"/>
        <v>0</v>
      </c>
      <c r="AFI92" s="37">
        <f t="shared" si="2064"/>
        <v>0</v>
      </c>
      <c r="AFJ92" s="37">
        <f t="shared" si="2064"/>
        <v>0</v>
      </c>
      <c r="AFK92" s="37">
        <f t="shared" si="2064"/>
        <v>0</v>
      </c>
      <c r="AFL92" s="37">
        <f t="shared" si="2064"/>
        <v>0</v>
      </c>
      <c r="AFM92" s="37">
        <f t="shared" si="2064"/>
        <v>0</v>
      </c>
      <c r="AFN92" s="37">
        <f t="shared" si="2064"/>
        <v>0</v>
      </c>
      <c r="AFO92" s="37">
        <f t="shared" si="2064"/>
        <v>0</v>
      </c>
      <c r="AFP92" s="37">
        <f t="shared" si="2064"/>
        <v>0</v>
      </c>
      <c r="AFQ92" s="37">
        <f t="shared" si="2064"/>
        <v>0</v>
      </c>
      <c r="AFR92" s="37">
        <f t="shared" si="2064"/>
        <v>0</v>
      </c>
      <c r="AFS92" s="37">
        <f t="shared" si="2064"/>
        <v>0</v>
      </c>
      <c r="AFT92" s="37">
        <f t="shared" si="2064"/>
        <v>0</v>
      </c>
      <c r="AFU92" s="37">
        <f t="shared" si="2064"/>
        <v>0</v>
      </c>
      <c r="AFV92" s="37">
        <f t="shared" si="2064"/>
        <v>0</v>
      </c>
      <c r="AFW92" s="37">
        <f t="shared" si="2064"/>
        <v>0</v>
      </c>
      <c r="AFX92" s="37">
        <f t="shared" si="2064"/>
        <v>0</v>
      </c>
      <c r="AFY92" s="37">
        <f t="shared" si="2064"/>
        <v>0</v>
      </c>
      <c r="AFZ92" s="37">
        <f t="shared" si="2064"/>
        <v>0</v>
      </c>
      <c r="AGA92" s="37">
        <f t="shared" si="2064"/>
        <v>0</v>
      </c>
      <c r="AGB92" s="37">
        <f t="shared" si="2064"/>
        <v>0</v>
      </c>
      <c r="AGC92" s="37">
        <f t="shared" si="2064"/>
        <v>0</v>
      </c>
      <c r="AGD92" s="37">
        <f t="shared" si="2064"/>
        <v>0</v>
      </c>
      <c r="AGE92" s="37">
        <f t="shared" si="2064"/>
        <v>0</v>
      </c>
      <c r="AGF92" s="37">
        <f t="shared" si="2064"/>
        <v>0</v>
      </c>
      <c r="AGG92" s="37">
        <f t="shared" si="2064"/>
        <v>0</v>
      </c>
      <c r="AGH92" s="37">
        <f t="shared" si="2064"/>
        <v>0</v>
      </c>
      <c r="AGI92" s="37">
        <f t="shared" si="2064"/>
        <v>0</v>
      </c>
      <c r="AGJ92" s="37">
        <f t="shared" si="2064"/>
        <v>0</v>
      </c>
      <c r="AGK92" s="37">
        <f t="shared" si="2064"/>
        <v>0</v>
      </c>
      <c r="AGL92" s="37">
        <f t="shared" si="2064"/>
        <v>0</v>
      </c>
      <c r="AGM92" s="37">
        <f t="shared" si="2064"/>
        <v>0</v>
      </c>
      <c r="AGN92" s="37">
        <f t="shared" si="2064"/>
        <v>0</v>
      </c>
      <c r="AGO92" s="37">
        <f t="shared" si="2064"/>
        <v>0</v>
      </c>
      <c r="AGP92" s="37">
        <f t="shared" si="2064"/>
        <v>0</v>
      </c>
      <c r="AGQ92" s="37">
        <f t="shared" si="2064"/>
        <v>0</v>
      </c>
      <c r="AGR92" s="37">
        <f t="shared" si="2064"/>
        <v>0</v>
      </c>
      <c r="AGS92" s="37">
        <f t="shared" si="2064"/>
        <v>0</v>
      </c>
      <c r="AGT92" s="37">
        <f t="shared" si="2064"/>
        <v>0</v>
      </c>
      <c r="AGU92" s="37">
        <f t="shared" si="2064"/>
        <v>0</v>
      </c>
      <c r="AGV92" s="37">
        <f t="shared" si="2064"/>
        <v>0</v>
      </c>
      <c r="AGW92" s="37">
        <f t="shared" si="2064"/>
        <v>0</v>
      </c>
      <c r="AGX92" s="37">
        <f t="shared" si="2064"/>
        <v>0</v>
      </c>
      <c r="AGY92" s="37">
        <f t="shared" si="2064"/>
        <v>0</v>
      </c>
      <c r="AGZ92" s="37">
        <f t="shared" si="2064"/>
        <v>0</v>
      </c>
      <c r="AHA92" s="37">
        <f t="shared" si="2064"/>
        <v>0</v>
      </c>
      <c r="AHB92" s="37">
        <f t="shared" si="2064"/>
        <v>0</v>
      </c>
      <c r="AHC92" s="37">
        <f t="shared" si="2064"/>
        <v>0</v>
      </c>
      <c r="AHD92" s="37">
        <f t="shared" si="2064"/>
        <v>0</v>
      </c>
      <c r="AHE92" s="37">
        <f t="shared" si="2064"/>
        <v>0</v>
      </c>
      <c r="AHF92" s="37">
        <f t="shared" si="2064"/>
        <v>0</v>
      </c>
      <c r="AHG92" s="37">
        <f t="shared" si="2064"/>
        <v>0</v>
      </c>
      <c r="AHH92" s="37">
        <f t="shared" si="2064"/>
        <v>0</v>
      </c>
      <c r="AHI92" s="37">
        <f t="shared" si="2064"/>
        <v>0</v>
      </c>
      <c r="AHJ92" s="37">
        <f t="shared" si="2064"/>
        <v>0</v>
      </c>
      <c r="AHK92" s="37">
        <f t="shared" si="2064"/>
        <v>0</v>
      </c>
      <c r="AHL92" s="37">
        <f t="shared" si="2064"/>
        <v>0</v>
      </c>
      <c r="AHM92" s="37">
        <f t="shared" si="2064"/>
        <v>0</v>
      </c>
      <c r="AHN92" s="37">
        <f t="shared" si="2064"/>
        <v>0</v>
      </c>
      <c r="AHO92" s="37">
        <f t="shared" si="2064"/>
        <v>0</v>
      </c>
      <c r="AHP92" s="37">
        <f t="shared" si="2064"/>
        <v>0</v>
      </c>
      <c r="AHQ92" s="37">
        <f t="shared" ref="AHQ92:AKB92" si="2065">AHQ91</f>
        <v>0</v>
      </c>
      <c r="AHR92" s="37">
        <f t="shared" si="2065"/>
        <v>0</v>
      </c>
      <c r="AHS92" s="37">
        <f t="shared" si="2065"/>
        <v>0</v>
      </c>
      <c r="AHT92" s="37">
        <f t="shared" si="2065"/>
        <v>0</v>
      </c>
      <c r="AHU92" s="37">
        <f t="shared" si="2065"/>
        <v>0</v>
      </c>
      <c r="AHV92" s="37">
        <f t="shared" si="2065"/>
        <v>0</v>
      </c>
      <c r="AHW92" s="37">
        <f t="shared" si="2065"/>
        <v>0</v>
      </c>
      <c r="AHX92" s="37">
        <f t="shared" si="2065"/>
        <v>0</v>
      </c>
      <c r="AHY92" s="37">
        <f t="shared" si="2065"/>
        <v>0</v>
      </c>
      <c r="AHZ92" s="37">
        <f t="shared" si="2065"/>
        <v>0</v>
      </c>
      <c r="AIA92" s="37">
        <f t="shared" si="2065"/>
        <v>0</v>
      </c>
      <c r="AIB92" s="37">
        <f t="shared" si="2065"/>
        <v>0</v>
      </c>
      <c r="AIC92" s="37">
        <f t="shared" si="2065"/>
        <v>0</v>
      </c>
      <c r="AID92" s="37">
        <f t="shared" si="2065"/>
        <v>0</v>
      </c>
      <c r="AIE92" s="37">
        <f t="shared" si="2065"/>
        <v>0</v>
      </c>
      <c r="AIF92" s="37">
        <f t="shared" si="2065"/>
        <v>0</v>
      </c>
      <c r="AIG92" s="37">
        <f t="shared" si="2065"/>
        <v>0</v>
      </c>
      <c r="AIH92" s="37">
        <f t="shared" si="2065"/>
        <v>0</v>
      </c>
      <c r="AII92" s="37">
        <f t="shared" si="2065"/>
        <v>0</v>
      </c>
      <c r="AIJ92" s="37">
        <f t="shared" si="2065"/>
        <v>0</v>
      </c>
      <c r="AIK92" s="37">
        <f t="shared" si="2065"/>
        <v>0</v>
      </c>
      <c r="AIL92" s="37">
        <f t="shared" si="2065"/>
        <v>0</v>
      </c>
      <c r="AIM92" s="37">
        <f t="shared" si="2065"/>
        <v>0</v>
      </c>
      <c r="AIN92" s="37">
        <f t="shared" si="2065"/>
        <v>0</v>
      </c>
      <c r="AIO92" s="37">
        <f t="shared" si="2065"/>
        <v>0</v>
      </c>
      <c r="AIP92" s="37">
        <f t="shared" si="2065"/>
        <v>0</v>
      </c>
      <c r="AIQ92" s="37">
        <f t="shared" si="2065"/>
        <v>0</v>
      </c>
      <c r="AIR92" s="37">
        <f t="shared" si="2065"/>
        <v>0</v>
      </c>
      <c r="AIS92" s="37">
        <f t="shared" si="2065"/>
        <v>0</v>
      </c>
      <c r="AIT92" s="37">
        <f t="shared" si="2065"/>
        <v>0</v>
      </c>
      <c r="AIU92" s="37">
        <f t="shared" si="2065"/>
        <v>0</v>
      </c>
      <c r="AIV92" s="37">
        <f t="shared" si="2065"/>
        <v>0</v>
      </c>
      <c r="AIW92" s="37">
        <f t="shared" si="2065"/>
        <v>0</v>
      </c>
      <c r="AIX92" s="37">
        <f t="shared" si="2065"/>
        <v>0</v>
      </c>
      <c r="AIY92" s="37">
        <f t="shared" si="2065"/>
        <v>0</v>
      </c>
      <c r="AIZ92" s="37">
        <f t="shared" si="2065"/>
        <v>0</v>
      </c>
      <c r="AJA92" s="37">
        <f t="shared" si="2065"/>
        <v>0</v>
      </c>
      <c r="AJB92" s="37">
        <f t="shared" si="2065"/>
        <v>0</v>
      </c>
      <c r="AJC92" s="37">
        <f t="shared" si="2065"/>
        <v>0</v>
      </c>
      <c r="AJD92" s="37">
        <f t="shared" si="2065"/>
        <v>0</v>
      </c>
      <c r="AJE92" s="37">
        <f t="shared" si="2065"/>
        <v>0</v>
      </c>
      <c r="AJF92" s="37">
        <f t="shared" si="2065"/>
        <v>0</v>
      </c>
      <c r="AJG92" s="37">
        <f t="shared" si="2065"/>
        <v>0</v>
      </c>
      <c r="AJH92" s="37">
        <f t="shared" si="2065"/>
        <v>0</v>
      </c>
      <c r="AJI92" s="37">
        <f t="shared" si="2065"/>
        <v>0</v>
      </c>
      <c r="AJJ92" s="37">
        <f t="shared" si="2065"/>
        <v>0</v>
      </c>
      <c r="AJK92" s="37">
        <f t="shared" si="2065"/>
        <v>0</v>
      </c>
      <c r="AJL92" s="37">
        <f t="shared" si="2065"/>
        <v>0</v>
      </c>
      <c r="AJM92" s="37">
        <f t="shared" si="2065"/>
        <v>0</v>
      </c>
      <c r="AJN92" s="37">
        <f t="shared" si="2065"/>
        <v>0</v>
      </c>
      <c r="AJO92" s="37">
        <f t="shared" si="2065"/>
        <v>0</v>
      </c>
      <c r="AJP92" s="37">
        <f t="shared" si="2065"/>
        <v>0</v>
      </c>
      <c r="AJQ92" s="37">
        <f t="shared" si="2065"/>
        <v>0</v>
      </c>
      <c r="AJR92" s="37">
        <f t="shared" si="2065"/>
        <v>0</v>
      </c>
      <c r="AJS92" s="37">
        <f t="shared" si="2065"/>
        <v>0</v>
      </c>
      <c r="AJT92" s="37">
        <f t="shared" si="2065"/>
        <v>0</v>
      </c>
      <c r="AJU92" s="37">
        <f t="shared" si="2065"/>
        <v>0</v>
      </c>
      <c r="AJV92" s="37">
        <f t="shared" si="2065"/>
        <v>0</v>
      </c>
      <c r="AJW92" s="37">
        <f t="shared" si="2065"/>
        <v>0</v>
      </c>
      <c r="AJX92" s="37">
        <f t="shared" si="2065"/>
        <v>0</v>
      </c>
      <c r="AJY92" s="37">
        <f t="shared" si="2065"/>
        <v>0</v>
      </c>
      <c r="AJZ92" s="37">
        <f t="shared" si="2065"/>
        <v>0</v>
      </c>
      <c r="AKA92" s="37">
        <f t="shared" si="2065"/>
        <v>0</v>
      </c>
      <c r="AKB92" s="37">
        <f t="shared" si="2065"/>
        <v>0</v>
      </c>
      <c r="AKC92" s="37">
        <f t="shared" ref="AKC92:AMN92" si="2066">AKC91</f>
        <v>0</v>
      </c>
      <c r="AKD92" s="37">
        <f t="shared" si="2066"/>
        <v>0</v>
      </c>
      <c r="AKE92" s="37">
        <f t="shared" si="2066"/>
        <v>0</v>
      </c>
      <c r="AKF92" s="37">
        <f t="shared" si="2066"/>
        <v>0</v>
      </c>
      <c r="AKG92" s="37">
        <f t="shared" si="2066"/>
        <v>0</v>
      </c>
      <c r="AKH92" s="37">
        <f t="shared" si="2066"/>
        <v>0</v>
      </c>
      <c r="AKI92" s="37">
        <f t="shared" si="2066"/>
        <v>0</v>
      </c>
      <c r="AKJ92" s="37">
        <f t="shared" si="2066"/>
        <v>0</v>
      </c>
      <c r="AKK92" s="37">
        <f t="shared" si="2066"/>
        <v>0</v>
      </c>
      <c r="AKL92" s="37">
        <f t="shared" si="2066"/>
        <v>0</v>
      </c>
      <c r="AKM92" s="37">
        <f t="shared" si="2066"/>
        <v>0</v>
      </c>
      <c r="AKN92" s="37">
        <f t="shared" si="2066"/>
        <v>0</v>
      </c>
      <c r="AKO92" s="37">
        <f t="shared" si="2066"/>
        <v>0</v>
      </c>
      <c r="AKP92" s="37">
        <f t="shared" si="2066"/>
        <v>0</v>
      </c>
      <c r="AKQ92" s="37">
        <f t="shared" si="2066"/>
        <v>0</v>
      </c>
      <c r="AKR92" s="37">
        <f t="shared" si="2066"/>
        <v>0</v>
      </c>
      <c r="AKS92" s="37">
        <f t="shared" si="2066"/>
        <v>0</v>
      </c>
      <c r="AKT92" s="37">
        <f t="shared" si="2066"/>
        <v>0</v>
      </c>
      <c r="AKU92" s="37">
        <f t="shared" si="2066"/>
        <v>0</v>
      </c>
      <c r="AKV92" s="37">
        <f t="shared" si="2066"/>
        <v>0</v>
      </c>
      <c r="AKW92" s="37">
        <f t="shared" si="2066"/>
        <v>0</v>
      </c>
      <c r="AKX92" s="37">
        <f t="shared" si="2066"/>
        <v>0</v>
      </c>
      <c r="AKY92" s="37">
        <f t="shared" si="2066"/>
        <v>0</v>
      </c>
      <c r="AKZ92" s="37">
        <f t="shared" si="2066"/>
        <v>0</v>
      </c>
      <c r="ALA92" s="37">
        <f t="shared" si="2066"/>
        <v>0</v>
      </c>
      <c r="ALB92" s="37">
        <f t="shared" si="2066"/>
        <v>0</v>
      </c>
      <c r="ALC92" s="37">
        <f t="shared" si="2066"/>
        <v>0</v>
      </c>
      <c r="ALD92" s="37">
        <f t="shared" si="2066"/>
        <v>0</v>
      </c>
      <c r="ALE92" s="37">
        <f t="shared" si="2066"/>
        <v>0</v>
      </c>
      <c r="ALF92" s="37">
        <f t="shared" si="2066"/>
        <v>0</v>
      </c>
      <c r="ALG92" s="37">
        <f t="shared" si="2066"/>
        <v>0</v>
      </c>
      <c r="ALH92" s="37">
        <f t="shared" si="2066"/>
        <v>0</v>
      </c>
      <c r="ALI92" s="37">
        <f t="shared" si="2066"/>
        <v>0</v>
      </c>
      <c r="ALJ92" s="37">
        <f t="shared" si="2066"/>
        <v>0</v>
      </c>
      <c r="ALK92" s="37">
        <f t="shared" si="2066"/>
        <v>0</v>
      </c>
      <c r="ALL92" s="37">
        <f t="shared" si="2066"/>
        <v>0</v>
      </c>
      <c r="ALM92" s="37">
        <f t="shared" si="2066"/>
        <v>0</v>
      </c>
      <c r="ALN92" s="37">
        <f t="shared" si="2066"/>
        <v>0</v>
      </c>
      <c r="ALO92" s="37">
        <f t="shared" si="2066"/>
        <v>0</v>
      </c>
      <c r="ALP92" s="37">
        <f t="shared" si="2066"/>
        <v>0</v>
      </c>
      <c r="ALQ92" s="37">
        <f t="shared" si="2066"/>
        <v>0</v>
      </c>
      <c r="ALR92" s="37">
        <f t="shared" si="2066"/>
        <v>0</v>
      </c>
      <c r="ALS92" s="37">
        <f t="shared" si="2066"/>
        <v>0</v>
      </c>
      <c r="ALT92" s="37">
        <f t="shared" si="2066"/>
        <v>0</v>
      </c>
      <c r="ALU92" s="37">
        <f t="shared" si="2066"/>
        <v>0</v>
      </c>
      <c r="ALV92" s="37">
        <f t="shared" si="2066"/>
        <v>0</v>
      </c>
      <c r="ALW92" s="37">
        <f t="shared" si="2066"/>
        <v>0</v>
      </c>
      <c r="ALX92" s="37">
        <f t="shared" si="2066"/>
        <v>0</v>
      </c>
      <c r="ALY92" s="37">
        <f t="shared" si="2066"/>
        <v>0</v>
      </c>
      <c r="ALZ92" s="37">
        <f t="shared" si="2066"/>
        <v>0</v>
      </c>
      <c r="AMA92" s="37">
        <f t="shared" si="2066"/>
        <v>0</v>
      </c>
      <c r="AMB92" s="37">
        <f t="shared" si="2066"/>
        <v>0</v>
      </c>
      <c r="AMC92" s="37">
        <f t="shared" si="2066"/>
        <v>0</v>
      </c>
      <c r="AMD92" s="37">
        <f t="shared" si="2066"/>
        <v>0</v>
      </c>
      <c r="AME92" s="37">
        <f t="shared" si="2066"/>
        <v>0</v>
      </c>
      <c r="AMF92" s="37">
        <f t="shared" si="2066"/>
        <v>0</v>
      </c>
      <c r="AMG92" s="37">
        <f t="shared" si="2066"/>
        <v>0</v>
      </c>
      <c r="AMH92" s="37">
        <f t="shared" si="2066"/>
        <v>0</v>
      </c>
      <c r="AMI92" s="37">
        <f t="shared" si="2066"/>
        <v>0</v>
      </c>
      <c r="AMJ92" s="37">
        <f t="shared" si="2066"/>
        <v>0</v>
      </c>
      <c r="AMK92" s="37">
        <f t="shared" si="2066"/>
        <v>0</v>
      </c>
      <c r="AML92" s="37">
        <f t="shared" si="2066"/>
        <v>0</v>
      </c>
      <c r="AMM92" s="37">
        <f t="shared" si="2066"/>
        <v>0</v>
      </c>
      <c r="AMN92" s="37">
        <f t="shared" si="2066"/>
        <v>0</v>
      </c>
      <c r="AMO92" s="37">
        <f t="shared" ref="AMO92:AOZ92" si="2067">AMO91</f>
        <v>0</v>
      </c>
      <c r="AMP92" s="37">
        <f t="shared" si="2067"/>
        <v>0</v>
      </c>
      <c r="AMQ92" s="37">
        <f t="shared" si="2067"/>
        <v>0</v>
      </c>
      <c r="AMR92" s="37">
        <f t="shared" si="2067"/>
        <v>0</v>
      </c>
      <c r="AMS92" s="37">
        <f t="shared" si="2067"/>
        <v>0</v>
      </c>
      <c r="AMT92" s="37">
        <f t="shared" si="2067"/>
        <v>0</v>
      </c>
      <c r="AMU92" s="37">
        <f t="shared" si="2067"/>
        <v>0</v>
      </c>
      <c r="AMV92" s="37">
        <f t="shared" si="2067"/>
        <v>0</v>
      </c>
      <c r="AMW92" s="37">
        <f t="shared" si="2067"/>
        <v>0</v>
      </c>
      <c r="AMX92" s="37">
        <f t="shared" si="2067"/>
        <v>0</v>
      </c>
      <c r="AMY92" s="37">
        <f t="shared" si="2067"/>
        <v>0</v>
      </c>
      <c r="AMZ92" s="37">
        <f t="shared" si="2067"/>
        <v>0</v>
      </c>
      <c r="ANA92" s="37">
        <f t="shared" si="2067"/>
        <v>0</v>
      </c>
      <c r="ANB92" s="37">
        <f t="shared" si="2067"/>
        <v>0</v>
      </c>
      <c r="ANC92" s="37">
        <f t="shared" si="2067"/>
        <v>0</v>
      </c>
      <c r="AND92" s="37">
        <f t="shared" si="2067"/>
        <v>0</v>
      </c>
      <c r="ANE92" s="37">
        <f t="shared" si="2067"/>
        <v>0</v>
      </c>
      <c r="ANF92" s="37">
        <f t="shared" si="2067"/>
        <v>0</v>
      </c>
      <c r="ANG92" s="37">
        <f t="shared" si="2067"/>
        <v>0</v>
      </c>
      <c r="ANH92" s="37">
        <f t="shared" si="2067"/>
        <v>0</v>
      </c>
      <c r="ANI92" s="37">
        <f t="shared" si="2067"/>
        <v>0</v>
      </c>
      <c r="ANJ92" s="37">
        <f t="shared" si="2067"/>
        <v>0</v>
      </c>
      <c r="ANK92" s="37">
        <f t="shared" si="2067"/>
        <v>0</v>
      </c>
      <c r="ANL92" s="37">
        <f t="shared" si="2067"/>
        <v>0</v>
      </c>
      <c r="ANM92" s="37">
        <f t="shared" si="2067"/>
        <v>0</v>
      </c>
      <c r="ANN92" s="37">
        <f t="shared" si="2067"/>
        <v>0</v>
      </c>
      <c r="ANO92" s="37">
        <f t="shared" si="2067"/>
        <v>0</v>
      </c>
      <c r="ANP92" s="37">
        <f t="shared" si="2067"/>
        <v>0</v>
      </c>
      <c r="ANQ92" s="37">
        <f t="shared" si="2067"/>
        <v>0</v>
      </c>
      <c r="ANR92" s="37">
        <f t="shared" si="2067"/>
        <v>0</v>
      </c>
      <c r="ANS92" s="37">
        <f t="shared" si="2067"/>
        <v>0</v>
      </c>
      <c r="ANT92" s="37">
        <f t="shared" si="2067"/>
        <v>0</v>
      </c>
      <c r="ANU92" s="37">
        <f t="shared" si="2067"/>
        <v>0</v>
      </c>
      <c r="ANV92" s="37">
        <f t="shared" si="2067"/>
        <v>0</v>
      </c>
      <c r="ANW92" s="37">
        <f t="shared" si="2067"/>
        <v>0</v>
      </c>
      <c r="ANX92" s="37">
        <f t="shared" si="2067"/>
        <v>0</v>
      </c>
      <c r="ANY92" s="37">
        <f t="shared" si="2067"/>
        <v>0</v>
      </c>
      <c r="ANZ92" s="37">
        <f t="shared" si="2067"/>
        <v>0</v>
      </c>
      <c r="AOA92" s="37">
        <f t="shared" si="2067"/>
        <v>0</v>
      </c>
      <c r="AOB92" s="37">
        <f t="shared" si="2067"/>
        <v>0</v>
      </c>
      <c r="AOC92" s="37">
        <f t="shared" si="2067"/>
        <v>0</v>
      </c>
      <c r="AOD92" s="37">
        <f t="shared" si="2067"/>
        <v>0</v>
      </c>
      <c r="AOE92" s="37">
        <f t="shared" si="2067"/>
        <v>0</v>
      </c>
      <c r="AOF92" s="37">
        <f t="shared" si="2067"/>
        <v>0</v>
      </c>
      <c r="AOG92" s="37">
        <f t="shared" si="2067"/>
        <v>0</v>
      </c>
      <c r="AOH92" s="37">
        <f t="shared" si="2067"/>
        <v>0</v>
      </c>
      <c r="AOI92" s="37">
        <f t="shared" si="2067"/>
        <v>0</v>
      </c>
      <c r="AOJ92" s="37">
        <f t="shared" si="2067"/>
        <v>0</v>
      </c>
      <c r="AOK92" s="37">
        <f t="shared" si="2067"/>
        <v>0</v>
      </c>
      <c r="AOL92" s="37">
        <f t="shared" si="2067"/>
        <v>0</v>
      </c>
      <c r="AOM92" s="37">
        <f t="shared" si="2067"/>
        <v>0</v>
      </c>
      <c r="AON92" s="37">
        <f t="shared" si="2067"/>
        <v>0</v>
      </c>
      <c r="AOO92" s="37">
        <f t="shared" si="2067"/>
        <v>0</v>
      </c>
      <c r="AOP92" s="37">
        <f t="shared" si="2067"/>
        <v>0</v>
      </c>
      <c r="AOQ92" s="37">
        <f t="shared" si="2067"/>
        <v>0</v>
      </c>
      <c r="AOR92" s="37">
        <f t="shared" si="2067"/>
        <v>0</v>
      </c>
      <c r="AOS92" s="37">
        <f t="shared" si="2067"/>
        <v>0</v>
      </c>
      <c r="AOT92" s="37">
        <f t="shared" si="2067"/>
        <v>0</v>
      </c>
      <c r="AOU92" s="37">
        <f t="shared" si="2067"/>
        <v>0</v>
      </c>
      <c r="AOV92" s="37">
        <f t="shared" si="2067"/>
        <v>0</v>
      </c>
      <c r="AOW92" s="37">
        <f t="shared" si="2067"/>
        <v>0</v>
      </c>
      <c r="AOX92" s="37">
        <f t="shared" si="2067"/>
        <v>0</v>
      </c>
      <c r="AOY92" s="37">
        <f t="shared" si="2067"/>
        <v>0</v>
      </c>
      <c r="AOZ92" s="37">
        <f t="shared" si="2067"/>
        <v>0</v>
      </c>
      <c r="APA92" s="37">
        <f t="shared" ref="APA92:ARL92" si="2068">APA91</f>
        <v>0</v>
      </c>
      <c r="APB92" s="37">
        <f t="shared" si="2068"/>
        <v>0</v>
      </c>
      <c r="APC92" s="37">
        <f t="shared" si="2068"/>
        <v>0</v>
      </c>
      <c r="APD92" s="37">
        <f t="shared" si="2068"/>
        <v>0</v>
      </c>
      <c r="APE92" s="37">
        <f t="shared" si="2068"/>
        <v>0</v>
      </c>
      <c r="APF92" s="37">
        <f t="shared" si="2068"/>
        <v>0</v>
      </c>
      <c r="APG92" s="37">
        <f t="shared" si="2068"/>
        <v>0</v>
      </c>
      <c r="APH92" s="37">
        <f t="shared" si="2068"/>
        <v>0</v>
      </c>
      <c r="API92" s="37">
        <f t="shared" si="2068"/>
        <v>0</v>
      </c>
      <c r="APJ92" s="37">
        <f t="shared" si="2068"/>
        <v>0</v>
      </c>
      <c r="APK92" s="37">
        <f t="shared" si="2068"/>
        <v>0</v>
      </c>
      <c r="APL92" s="37">
        <f t="shared" si="2068"/>
        <v>0</v>
      </c>
      <c r="APM92" s="37">
        <f t="shared" si="2068"/>
        <v>0</v>
      </c>
      <c r="APN92" s="37">
        <f t="shared" si="2068"/>
        <v>0</v>
      </c>
      <c r="APO92" s="37">
        <f t="shared" si="2068"/>
        <v>0</v>
      </c>
      <c r="APP92" s="37">
        <f t="shared" si="2068"/>
        <v>0</v>
      </c>
      <c r="APQ92" s="37">
        <f t="shared" si="2068"/>
        <v>0</v>
      </c>
      <c r="APR92" s="37">
        <f t="shared" si="2068"/>
        <v>0</v>
      </c>
      <c r="APS92" s="37">
        <f t="shared" si="2068"/>
        <v>0</v>
      </c>
      <c r="APT92" s="37">
        <f t="shared" si="2068"/>
        <v>0</v>
      </c>
      <c r="APU92" s="37">
        <f t="shared" si="2068"/>
        <v>0</v>
      </c>
      <c r="APV92" s="37">
        <f t="shared" si="2068"/>
        <v>0</v>
      </c>
      <c r="APW92" s="37">
        <f t="shared" si="2068"/>
        <v>0</v>
      </c>
      <c r="APX92" s="37">
        <f t="shared" si="2068"/>
        <v>0</v>
      </c>
      <c r="APY92" s="37">
        <f t="shared" si="2068"/>
        <v>0</v>
      </c>
      <c r="APZ92" s="37">
        <f t="shared" si="2068"/>
        <v>0</v>
      </c>
      <c r="AQA92" s="37">
        <f t="shared" si="2068"/>
        <v>0</v>
      </c>
      <c r="AQB92" s="37">
        <f t="shared" si="2068"/>
        <v>0</v>
      </c>
      <c r="AQC92" s="37">
        <f t="shared" si="2068"/>
        <v>0</v>
      </c>
      <c r="AQD92" s="37">
        <f t="shared" si="2068"/>
        <v>0</v>
      </c>
      <c r="AQE92" s="37">
        <f t="shared" si="2068"/>
        <v>0</v>
      </c>
      <c r="AQF92" s="37">
        <f t="shared" si="2068"/>
        <v>0</v>
      </c>
      <c r="AQG92" s="37">
        <f t="shared" si="2068"/>
        <v>0</v>
      </c>
      <c r="AQH92" s="37">
        <f t="shared" si="2068"/>
        <v>0</v>
      </c>
      <c r="AQI92" s="37">
        <f t="shared" si="2068"/>
        <v>0</v>
      </c>
      <c r="AQJ92" s="37">
        <f t="shared" si="2068"/>
        <v>0</v>
      </c>
      <c r="AQK92" s="37">
        <f t="shared" si="2068"/>
        <v>0</v>
      </c>
      <c r="AQL92" s="37">
        <f t="shared" si="2068"/>
        <v>0</v>
      </c>
      <c r="AQM92" s="37">
        <f t="shared" si="2068"/>
        <v>0</v>
      </c>
      <c r="AQN92" s="37">
        <f t="shared" si="2068"/>
        <v>0</v>
      </c>
      <c r="AQO92" s="37">
        <f t="shared" si="2068"/>
        <v>0</v>
      </c>
      <c r="AQP92" s="37">
        <f t="shared" si="2068"/>
        <v>0</v>
      </c>
      <c r="AQQ92" s="37">
        <f t="shared" si="2068"/>
        <v>0</v>
      </c>
      <c r="AQR92" s="37">
        <f t="shared" si="2068"/>
        <v>0</v>
      </c>
      <c r="AQS92" s="37">
        <f t="shared" si="2068"/>
        <v>0</v>
      </c>
      <c r="AQT92" s="37">
        <f t="shared" si="2068"/>
        <v>0</v>
      </c>
      <c r="AQU92" s="37">
        <f t="shared" si="2068"/>
        <v>0</v>
      </c>
      <c r="AQV92" s="37">
        <f t="shared" si="2068"/>
        <v>0</v>
      </c>
      <c r="AQW92" s="37">
        <f t="shared" si="2068"/>
        <v>0</v>
      </c>
      <c r="AQX92" s="37">
        <f t="shared" si="2068"/>
        <v>0</v>
      </c>
      <c r="AQY92" s="37">
        <f t="shared" si="2068"/>
        <v>0</v>
      </c>
      <c r="AQZ92" s="37">
        <f t="shared" si="2068"/>
        <v>0</v>
      </c>
      <c r="ARA92" s="37">
        <f t="shared" si="2068"/>
        <v>0</v>
      </c>
      <c r="ARB92" s="37">
        <f t="shared" si="2068"/>
        <v>0</v>
      </c>
      <c r="ARC92" s="37">
        <f t="shared" si="2068"/>
        <v>0</v>
      </c>
      <c r="ARD92" s="37">
        <f t="shared" si="2068"/>
        <v>0</v>
      </c>
      <c r="ARE92" s="37">
        <f t="shared" si="2068"/>
        <v>0</v>
      </c>
      <c r="ARF92" s="37">
        <f t="shared" si="2068"/>
        <v>0</v>
      </c>
      <c r="ARG92" s="37">
        <f t="shared" si="2068"/>
        <v>0</v>
      </c>
      <c r="ARH92" s="37">
        <f t="shared" si="2068"/>
        <v>0</v>
      </c>
      <c r="ARI92" s="37">
        <f t="shared" si="2068"/>
        <v>0</v>
      </c>
      <c r="ARJ92" s="37">
        <f t="shared" si="2068"/>
        <v>0</v>
      </c>
      <c r="ARK92" s="37">
        <f t="shared" si="2068"/>
        <v>0</v>
      </c>
      <c r="ARL92" s="37">
        <f t="shared" si="2068"/>
        <v>0</v>
      </c>
      <c r="ARM92" s="37">
        <f t="shared" ref="ARM92:ATX92" si="2069">ARM91</f>
        <v>0</v>
      </c>
      <c r="ARN92" s="37">
        <f t="shared" si="2069"/>
        <v>0</v>
      </c>
      <c r="ARO92" s="37">
        <f t="shared" si="2069"/>
        <v>0</v>
      </c>
      <c r="ARP92" s="37">
        <f t="shared" si="2069"/>
        <v>0</v>
      </c>
      <c r="ARQ92" s="37">
        <f t="shared" si="2069"/>
        <v>0</v>
      </c>
      <c r="ARR92" s="37">
        <f t="shared" si="2069"/>
        <v>0</v>
      </c>
      <c r="ARS92" s="37">
        <f t="shared" si="2069"/>
        <v>0</v>
      </c>
      <c r="ART92" s="37">
        <f t="shared" si="2069"/>
        <v>0</v>
      </c>
      <c r="ARU92" s="37">
        <f t="shared" si="2069"/>
        <v>0</v>
      </c>
      <c r="ARV92" s="37">
        <f t="shared" si="2069"/>
        <v>0</v>
      </c>
      <c r="ARW92" s="37">
        <f t="shared" si="2069"/>
        <v>0</v>
      </c>
      <c r="ARX92" s="37">
        <f t="shared" si="2069"/>
        <v>0</v>
      </c>
      <c r="ARY92" s="37">
        <f t="shared" si="2069"/>
        <v>0</v>
      </c>
      <c r="ARZ92" s="37">
        <f t="shared" si="2069"/>
        <v>0</v>
      </c>
      <c r="ASA92" s="37">
        <f t="shared" si="2069"/>
        <v>0</v>
      </c>
      <c r="ASB92" s="37">
        <f t="shared" si="2069"/>
        <v>0</v>
      </c>
      <c r="ASC92" s="37">
        <f t="shared" si="2069"/>
        <v>0</v>
      </c>
      <c r="ASD92" s="37">
        <f t="shared" si="2069"/>
        <v>0</v>
      </c>
      <c r="ASE92" s="37">
        <f t="shared" si="2069"/>
        <v>0</v>
      </c>
      <c r="ASF92" s="37">
        <f t="shared" si="2069"/>
        <v>0</v>
      </c>
      <c r="ASG92" s="37">
        <f t="shared" si="2069"/>
        <v>0</v>
      </c>
      <c r="ASH92" s="37">
        <f t="shared" si="2069"/>
        <v>0</v>
      </c>
      <c r="ASI92" s="37">
        <f t="shared" si="2069"/>
        <v>0</v>
      </c>
      <c r="ASJ92" s="37">
        <f t="shared" si="2069"/>
        <v>0</v>
      </c>
      <c r="ASK92" s="37">
        <f t="shared" si="2069"/>
        <v>0</v>
      </c>
      <c r="ASL92" s="37">
        <f t="shared" si="2069"/>
        <v>0</v>
      </c>
      <c r="ASM92" s="37">
        <f t="shared" si="2069"/>
        <v>0</v>
      </c>
      <c r="ASN92" s="37">
        <f t="shared" si="2069"/>
        <v>0</v>
      </c>
      <c r="ASO92" s="37">
        <f t="shared" si="2069"/>
        <v>0</v>
      </c>
      <c r="ASP92" s="37">
        <f t="shared" si="2069"/>
        <v>0</v>
      </c>
      <c r="ASQ92" s="37">
        <f t="shared" si="2069"/>
        <v>0</v>
      </c>
      <c r="ASR92" s="37">
        <f t="shared" si="2069"/>
        <v>0</v>
      </c>
      <c r="ASS92" s="37">
        <f t="shared" si="2069"/>
        <v>0</v>
      </c>
      <c r="AST92" s="37">
        <f t="shared" si="2069"/>
        <v>0</v>
      </c>
      <c r="ASU92" s="37">
        <f t="shared" si="2069"/>
        <v>0</v>
      </c>
      <c r="ASV92" s="37">
        <f t="shared" si="2069"/>
        <v>0</v>
      </c>
      <c r="ASW92" s="37">
        <f t="shared" si="2069"/>
        <v>0</v>
      </c>
      <c r="ASX92" s="37">
        <f t="shared" si="2069"/>
        <v>0</v>
      </c>
      <c r="ASY92" s="37">
        <f t="shared" si="2069"/>
        <v>0</v>
      </c>
      <c r="ASZ92" s="37">
        <f t="shared" si="2069"/>
        <v>0</v>
      </c>
      <c r="ATA92" s="37">
        <f t="shared" si="2069"/>
        <v>0</v>
      </c>
      <c r="ATB92" s="37">
        <f t="shared" si="2069"/>
        <v>0</v>
      </c>
      <c r="ATC92" s="37">
        <f t="shared" si="2069"/>
        <v>0</v>
      </c>
      <c r="ATD92" s="37">
        <f t="shared" si="2069"/>
        <v>0</v>
      </c>
      <c r="ATE92" s="37">
        <f t="shared" si="2069"/>
        <v>0</v>
      </c>
      <c r="ATF92" s="37">
        <f t="shared" si="2069"/>
        <v>0</v>
      </c>
      <c r="ATG92" s="37">
        <f t="shared" si="2069"/>
        <v>0</v>
      </c>
      <c r="ATH92" s="37">
        <f t="shared" si="2069"/>
        <v>0</v>
      </c>
      <c r="ATI92" s="37">
        <f t="shared" si="2069"/>
        <v>0</v>
      </c>
      <c r="ATJ92" s="37">
        <f t="shared" si="2069"/>
        <v>0</v>
      </c>
      <c r="ATK92" s="37">
        <f t="shared" si="2069"/>
        <v>0</v>
      </c>
      <c r="ATL92" s="37">
        <f t="shared" si="2069"/>
        <v>0</v>
      </c>
      <c r="ATM92" s="37">
        <f t="shared" si="2069"/>
        <v>0</v>
      </c>
      <c r="ATN92" s="37">
        <f t="shared" si="2069"/>
        <v>0</v>
      </c>
      <c r="ATO92" s="37">
        <f t="shared" si="2069"/>
        <v>0</v>
      </c>
      <c r="ATP92" s="37">
        <f t="shared" si="2069"/>
        <v>0</v>
      </c>
      <c r="ATQ92" s="37">
        <f t="shared" si="2069"/>
        <v>0</v>
      </c>
      <c r="ATR92" s="37">
        <f t="shared" si="2069"/>
        <v>0</v>
      </c>
      <c r="ATS92" s="37">
        <f t="shared" si="2069"/>
        <v>0</v>
      </c>
      <c r="ATT92" s="37">
        <f t="shared" si="2069"/>
        <v>0</v>
      </c>
      <c r="ATU92" s="37">
        <f t="shared" si="2069"/>
        <v>0</v>
      </c>
      <c r="ATV92" s="37">
        <f t="shared" si="2069"/>
        <v>0</v>
      </c>
      <c r="ATW92" s="37">
        <f t="shared" si="2069"/>
        <v>0</v>
      </c>
      <c r="ATX92" s="37">
        <f t="shared" si="2069"/>
        <v>0</v>
      </c>
      <c r="ATY92" s="37">
        <f t="shared" ref="ATY92:AWJ92" si="2070">ATY91</f>
        <v>0</v>
      </c>
      <c r="ATZ92" s="37">
        <f t="shared" si="2070"/>
        <v>0</v>
      </c>
      <c r="AUA92" s="37">
        <f t="shared" si="2070"/>
        <v>0</v>
      </c>
      <c r="AUB92" s="37">
        <f t="shared" si="2070"/>
        <v>0</v>
      </c>
      <c r="AUC92" s="37">
        <f t="shared" si="2070"/>
        <v>0</v>
      </c>
      <c r="AUD92" s="37">
        <f t="shared" si="2070"/>
        <v>0</v>
      </c>
      <c r="AUE92" s="37">
        <f t="shared" si="2070"/>
        <v>0</v>
      </c>
      <c r="AUF92" s="37">
        <f t="shared" si="2070"/>
        <v>0</v>
      </c>
      <c r="AUG92" s="37">
        <f t="shared" si="2070"/>
        <v>0</v>
      </c>
      <c r="AUH92" s="37">
        <f t="shared" si="2070"/>
        <v>0</v>
      </c>
      <c r="AUI92" s="37">
        <f t="shared" si="2070"/>
        <v>0</v>
      </c>
      <c r="AUJ92" s="37">
        <f t="shared" si="2070"/>
        <v>0</v>
      </c>
      <c r="AUK92" s="37">
        <f t="shared" si="2070"/>
        <v>0</v>
      </c>
      <c r="AUL92" s="37">
        <f t="shared" si="2070"/>
        <v>0</v>
      </c>
      <c r="AUM92" s="37">
        <f t="shared" si="2070"/>
        <v>0</v>
      </c>
      <c r="AUN92" s="37">
        <f t="shared" si="2070"/>
        <v>0</v>
      </c>
      <c r="AUO92" s="37">
        <f t="shared" si="2070"/>
        <v>0</v>
      </c>
      <c r="AUP92" s="37">
        <f t="shared" si="2070"/>
        <v>0</v>
      </c>
      <c r="AUQ92" s="37">
        <f t="shared" si="2070"/>
        <v>0</v>
      </c>
      <c r="AUR92" s="37">
        <f t="shared" si="2070"/>
        <v>0</v>
      </c>
      <c r="AUS92" s="37">
        <f t="shared" si="2070"/>
        <v>0</v>
      </c>
      <c r="AUT92" s="37">
        <f t="shared" si="2070"/>
        <v>0</v>
      </c>
      <c r="AUU92" s="37">
        <f t="shared" si="2070"/>
        <v>0</v>
      </c>
      <c r="AUV92" s="37">
        <f t="shared" si="2070"/>
        <v>0</v>
      </c>
      <c r="AUW92" s="37">
        <f t="shared" si="2070"/>
        <v>0</v>
      </c>
      <c r="AUX92" s="37">
        <f t="shared" si="2070"/>
        <v>0</v>
      </c>
      <c r="AUY92" s="37">
        <f t="shared" si="2070"/>
        <v>0</v>
      </c>
      <c r="AUZ92" s="37">
        <f t="shared" si="2070"/>
        <v>0</v>
      </c>
      <c r="AVA92" s="37">
        <f t="shared" si="2070"/>
        <v>0</v>
      </c>
      <c r="AVB92" s="37">
        <f t="shared" si="2070"/>
        <v>0</v>
      </c>
      <c r="AVC92" s="37">
        <f t="shared" si="2070"/>
        <v>0</v>
      </c>
      <c r="AVD92" s="37">
        <f t="shared" si="2070"/>
        <v>0</v>
      </c>
      <c r="AVE92" s="37">
        <f t="shared" si="2070"/>
        <v>0</v>
      </c>
      <c r="AVF92" s="37">
        <f t="shared" si="2070"/>
        <v>0</v>
      </c>
      <c r="AVG92" s="37">
        <f t="shared" si="2070"/>
        <v>0</v>
      </c>
      <c r="AVH92" s="37">
        <f t="shared" si="2070"/>
        <v>0</v>
      </c>
      <c r="AVI92" s="37">
        <f t="shared" si="2070"/>
        <v>0</v>
      </c>
      <c r="AVJ92" s="37">
        <f t="shared" si="2070"/>
        <v>0</v>
      </c>
      <c r="AVK92" s="37">
        <f t="shared" si="2070"/>
        <v>0</v>
      </c>
      <c r="AVL92" s="37">
        <f t="shared" si="2070"/>
        <v>0</v>
      </c>
      <c r="AVM92" s="37">
        <f t="shared" si="2070"/>
        <v>0</v>
      </c>
      <c r="AVN92" s="37">
        <f t="shared" si="2070"/>
        <v>0</v>
      </c>
      <c r="AVO92" s="37">
        <f t="shared" si="2070"/>
        <v>0</v>
      </c>
      <c r="AVP92" s="37">
        <f t="shared" si="2070"/>
        <v>0</v>
      </c>
      <c r="AVQ92" s="37">
        <f t="shared" si="2070"/>
        <v>0</v>
      </c>
      <c r="AVR92" s="37">
        <f t="shared" si="2070"/>
        <v>0</v>
      </c>
      <c r="AVS92" s="37">
        <f t="shared" si="2070"/>
        <v>0</v>
      </c>
      <c r="AVT92" s="37">
        <f t="shared" si="2070"/>
        <v>0</v>
      </c>
      <c r="AVU92" s="37">
        <f t="shared" si="2070"/>
        <v>0</v>
      </c>
      <c r="AVV92" s="37">
        <f t="shared" si="2070"/>
        <v>0</v>
      </c>
      <c r="AVW92" s="37">
        <f t="shared" si="2070"/>
        <v>0</v>
      </c>
      <c r="AVX92" s="37">
        <f t="shared" si="2070"/>
        <v>0</v>
      </c>
      <c r="AVY92" s="37">
        <f t="shared" si="2070"/>
        <v>0</v>
      </c>
      <c r="AVZ92" s="37">
        <f t="shared" si="2070"/>
        <v>0</v>
      </c>
      <c r="AWA92" s="37">
        <f t="shared" si="2070"/>
        <v>0</v>
      </c>
      <c r="AWB92" s="37">
        <f t="shared" si="2070"/>
        <v>0</v>
      </c>
      <c r="AWC92" s="37">
        <f t="shared" si="2070"/>
        <v>0</v>
      </c>
      <c r="AWD92" s="37">
        <f t="shared" si="2070"/>
        <v>0</v>
      </c>
      <c r="AWE92" s="37">
        <f t="shared" si="2070"/>
        <v>0</v>
      </c>
      <c r="AWF92" s="37">
        <f t="shared" si="2070"/>
        <v>0</v>
      </c>
      <c r="AWG92" s="37">
        <f t="shared" si="2070"/>
        <v>0</v>
      </c>
      <c r="AWH92" s="37">
        <f t="shared" si="2070"/>
        <v>0</v>
      </c>
      <c r="AWI92" s="37">
        <f t="shared" si="2070"/>
        <v>0</v>
      </c>
      <c r="AWJ92" s="37">
        <f t="shared" si="2070"/>
        <v>0</v>
      </c>
      <c r="AWK92" s="37">
        <f t="shared" ref="AWK92:AYV92" si="2071">AWK91</f>
        <v>0</v>
      </c>
      <c r="AWL92" s="37">
        <f t="shared" si="2071"/>
        <v>0</v>
      </c>
      <c r="AWM92" s="37">
        <f t="shared" si="2071"/>
        <v>0</v>
      </c>
      <c r="AWN92" s="37">
        <f t="shared" si="2071"/>
        <v>0</v>
      </c>
      <c r="AWO92" s="37">
        <f t="shared" si="2071"/>
        <v>0</v>
      </c>
      <c r="AWP92" s="37">
        <f t="shared" si="2071"/>
        <v>0</v>
      </c>
      <c r="AWQ92" s="37">
        <f t="shared" si="2071"/>
        <v>0</v>
      </c>
      <c r="AWR92" s="37">
        <f t="shared" si="2071"/>
        <v>0</v>
      </c>
      <c r="AWS92" s="37">
        <f t="shared" si="2071"/>
        <v>0</v>
      </c>
      <c r="AWT92" s="37">
        <f t="shared" si="2071"/>
        <v>0</v>
      </c>
      <c r="AWU92" s="37">
        <f t="shared" si="2071"/>
        <v>0</v>
      </c>
      <c r="AWV92" s="37">
        <f t="shared" si="2071"/>
        <v>0</v>
      </c>
      <c r="AWW92" s="37">
        <f t="shared" si="2071"/>
        <v>0</v>
      </c>
      <c r="AWX92" s="37">
        <f t="shared" si="2071"/>
        <v>0</v>
      </c>
      <c r="AWY92" s="37">
        <f t="shared" si="2071"/>
        <v>0</v>
      </c>
      <c r="AWZ92" s="37">
        <f t="shared" si="2071"/>
        <v>0</v>
      </c>
      <c r="AXA92" s="37">
        <f t="shared" si="2071"/>
        <v>0</v>
      </c>
      <c r="AXB92" s="37">
        <f t="shared" si="2071"/>
        <v>0</v>
      </c>
      <c r="AXC92" s="37">
        <f t="shared" si="2071"/>
        <v>0</v>
      </c>
      <c r="AXD92" s="37">
        <f t="shared" si="2071"/>
        <v>0</v>
      </c>
      <c r="AXE92" s="37">
        <f t="shared" si="2071"/>
        <v>0</v>
      </c>
      <c r="AXF92" s="37">
        <f t="shared" si="2071"/>
        <v>0</v>
      </c>
      <c r="AXG92" s="37">
        <f t="shared" si="2071"/>
        <v>0</v>
      </c>
      <c r="AXH92" s="37">
        <f t="shared" si="2071"/>
        <v>0</v>
      </c>
      <c r="AXI92" s="37">
        <f t="shared" si="2071"/>
        <v>0</v>
      </c>
      <c r="AXJ92" s="37">
        <f t="shared" si="2071"/>
        <v>0</v>
      </c>
      <c r="AXK92" s="37">
        <f t="shared" si="2071"/>
        <v>0</v>
      </c>
      <c r="AXL92" s="37">
        <f t="shared" si="2071"/>
        <v>0</v>
      </c>
      <c r="AXM92" s="37">
        <f t="shared" si="2071"/>
        <v>0</v>
      </c>
      <c r="AXN92" s="37">
        <f t="shared" si="2071"/>
        <v>0</v>
      </c>
      <c r="AXO92" s="37">
        <f t="shared" si="2071"/>
        <v>0</v>
      </c>
      <c r="AXP92" s="37">
        <f t="shared" si="2071"/>
        <v>0</v>
      </c>
      <c r="AXQ92" s="37">
        <f t="shared" si="2071"/>
        <v>0</v>
      </c>
      <c r="AXR92" s="37">
        <f t="shared" si="2071"/>
        <v>0</v>
      </c>
      <c r="AXS92" s="37">
        <f t="shared" si="2071"/>
        <v>0</v>
      </c>
      <c r="AXT92" s="37">
        <f t="shared" si="2071"/>
        <v>0</v>
      </c>
      <c r="AXU92" s="37">
        <f t="shared" si="2071"/>
        <v>0</v>
      </c>
      <c r="AXV92" s="37">
        <f t="shared" si="2071"/>
        <v>0</v>
      </c>
      <c r="AXW92" s="37">
        <f t="shared" si="2071"/>
        <v>0</v>
      </c>
      <c r="AXX92" s="37">
        <f t="shared" si="2071"/>
        <v>0</v>
      </c>
      <c r="AXY92" s="37">
        <f t="shared" si="2071"/>
        <v>0</v>
      </c>
      <c r="AXZ92" s="37">
        <f t="shared" si="2071"/>
        <v>0</v>
      </c>
      <c r="AYA92" s="37">
        <f t="shared" si="2071"/>
        <v>0</v>
      </c>
      <c r="AYB92" s="37">
        <f t="shared" si="2071"/>
        <v>0</v>
      </c>
      <c r="AYC92" s="37">
        <f t="shared" si="2071"/>
        <v>0</v>
      </c>
      <c r="AYD92" s="37">
        <f t="shared" si="2071"/>
        <v>0</v>
      </c>
      <c r="AYE92" s="37">
        <f t="shared" si="2071"/>
        <v>0</v>
      </c>
      <c r="AYF92" s="37">
        <f t="shared" si="2071"/>
        <v>0</v>
      </c>
      <c r="AYG92" s="37">
        <f t="shared" si="2071"/>
        <v>0</v>
      </c>
      <c r="AYH92" s="37">
        <f t="shared" si="2071"/>
        <v>0</v>
      </c>
      <c r="AYI92" s="37">
        <f t="shared" si="2071"/>
        <v>0</v>
      </c>
      <c r="AYJ92" s="37">
        <f t="shared" si="2071"/>
        <v>0</v>
      </c>
      <c r="AYK92" s="37">
        <f t="shared" si="2071"/>
        <v>0</v>
      </c>
      <c r="AYL92" s="37">
        <f t="shared" si="2071"/>
        <v>0</v>
      </c>
      <c r="AYM92" s="37">
        <f t="shared" si="2071"/>
        <v>0</v>
      </c>
      <c r="AYN92" s="37">
        <f t="shared" si="2071"/>
        <v>0</v>
      </c>
      <c r="AYO92" s="37">
        <f t="shared" si="2071"/>
        <v>0</v>
      </c>
      <c r="AYP92" s="37">
        <f t="shared" si="2071"/>
        <v>0</v>
      </c>
      <c r="AYQ92" s="37">
        <f t="shared" si="2071"/>
        <v>0</v>
      </c>
      <c r="AYR92" s="37">
        <f t="shared" si="2071"/>
        <v>0</v>
      </c>
      <c r="AYS92" s="37">
        <f t="shared" si="2071"/>
        <v>0</v>
      </c>
      <c r="AYT92" s="37">
        <f t="shared" si="2071"/>
        <v>0</v>
      </c>
      <c r="AYU92" s="37">
        <f t="shared" si="2071"/>
        <v>0</v>
      </c>
      <c r="AYV92" s="37">
        <f t="shared" si="2071"/>
        <v>0</v>
      </c>
      <c r="AYW92" s="37">
        <f t="shared" ref="AYW92:BBH92" si="2072">AYW91</f>
        <v>0</v>
      </c>
      <c r="AYX92" s="37">
        <f t="shared" si="2072"/>
        <v>0</v>
      </c>
      <c r="AYY92" s="37">
        <f t="shared" si="2072"/>
        <v>0</v>
      </c>
      <c r="AYZ92" s="37">
        <f t="shared" si="2072"/>
        <v>0</v>
      </c>
      <c r="AZA92" s="37">
        <f t="shared" si="2072"/>
        <v>0</v>
      </c>
      <c r="AZB92" s="37">
        <f t="shared" si="2072"/>
        <v>0</v>
      </c>
      <c r="AZC92" s="37">
        <f t="shared" si="2072"/>
        <v>0</v>
      </c>
      <c r="AZD92" s="37">
        <f t="shared" si="2072"/>
        <v>0</v>
      </c>
      <c r="AZE92" s="37">
        <f t="shared" si="2072"/>
        <v>0</v>
      </c>
      <c r="AZF92" s="37">
        <f t="shared" si="2072"/>
        <v>0</v>
      </c>
      <c r="AZG92" s="37">
        <f t="shared" si="2072"/>
        <v>0</v>
      </c>
      <c r="AZH92" s="37">
        <f t="shared" si="2072"/>
        <v>0</v>
      </c>
      <c r="AZI92" s="37">
        <f t="shared" si="2072"/>
        <v>0</v>
      </c>
      <c r="AZJ92" s="37">
        <f t="shared" si="2072"/>
        <v>0</v>
      </c>
      <c r="AZK92" s="37">
        <f t="shared" si="2072"/>
        <v>0</v>
      </c>
      <c r="AZL92" s="37">
        <f t="shared" si="2072"/>
        <v>0</v>
      </c>
      <c r="AZM92" s="37">
        <f t="shared" si="2072"/>
        <v>0</v>
      </c>
      <c r="AZN92" s="37">
        <f t="shared" si="2072"/>
        <v>0</v>
      </c>
      <c r="AZO92" s="37">
        <f t="shared" si="2072"/>
        <v>0</v>
      </c>
      <c r="AZP92" s="37">
        <f t="shared" si="2072"/>
        <v>0</v>
      </c>
      <c r="AZQ92" s="37">
        <f t="shared" si="2072"/>
        <v>0</v>
      </c>
      <c r="AZR92" s="37">
        <f t="shared" si="2072"/>
        <v>0</v>
      </c>
      <c r="AZS92" s="37">
        <f t="shared" si="2072"/>
        <v>0</v>
      </c>
      <c r="AZT92" s="37">
        <f t="shared" si="2072"/>
        <v>0</v>
      </c>
      <c r="AZU92" s="37">
        <f t="shared" si="2072"/>
        <v>0</v>
      </c>
      <c r="AZV92" s="37">
        <f t="shared" si="2072"/>
        <v>0</v>
      </c>
      <c r="AZW92" s="37">
        <f t="shared" si="2072"/>
        <v>0</v>
      </c>
      <c r="AZX92" s="37">
        <f t="shared" si="2072"/>
        <v>0</v>
      </c>
      <c r="AZY92" s="37">
        <f t="shared" si="2072"/>
        <v>0</v>
      </c>
      <c r="AZZ92" s="37">
        <f t="shared" si="2072"/>
        <v>0</v>
      </c>
      <c r="BAA92" s="37">
        <f t="shared" si="2072"/>
        <v>0</v>
      </c>
      <c r="BAB92" s="37">
        <f t="shared" si="2072"/>
        <v>0</v>
      </c>
      <c r="BAC92" s="37">
        <f t="shared" si="2072"/>
        <v>0</v>
      </c>
      <c r="BAD92" s="37">
        <f t="shared" si="2072"/>
        <v>0</v>
      </c>
      <c r="BAE92" s="37">
        <f t="shared" si="2072"/>
        <v>0</v>
      </c>
      <c r="BAF92" s="37">
        <f t="shared" si="2072"/>
        <v>0</v>
      </c>
      <c r="BAG92" s="37">
        <f t="shared" si="2072"/>
        <v>0</v>
      </c>
      <c r="BAH92" s="37">
        <f t="shared" si="2072"/>
        <v>0</v>
      </c>
      <c r="BAI92" s="37">
        <f t="shared" si="2072"/>
        <v>0</v>
      </c>
      <c r="BAJ92" s="37">
        <f t="shared" si="2072"/>
        <v>0</v>
      </c>
      <c r="BAK92" s="37">
        <f t="shared" si="2072"/>
        <v>0</v>
      </c>
      <c r="BAL92" s="37">
        <f t="shared" si="2072"/>
        <v>0</v>
      </c>
      <c r="BAM92" s="37">
        <f t="shared" si="2072"/>
        <v>0</v>
      </c>
      <c r="BAN92" s="37">
        <f t="shared" si="2072"/>
        <v>0</v>
      </c>
      <c r="BAO92" s="37">
        <f t="shared" si="2072"/>
        <v>0</v>
      </c>
      <c r="BAP92" s="37">
        <f t="shared" si="2072"/>
        <v>0</v>
      </c>
      <c r="BAQ92" s="37">
        <f t="shared" si="2072"/>
        <v>0</v>
      </c>
      <c r="BAR92" s="37">
        <f t="shared" si="2072"/>
        <v>0</v>
      </c>
      <c r="BAS92" s="37">
        <f t="shared" si="2072"/>
        <v>0</v>
      </c>
      <c r="BAT92" s="37">
        <f t="shared" si="2072"/>
        <v>0</v>
      </c>
      <c r="BAU92" s="37">
        <f t="shared" si="2072"/>
        <v>0</v>
      </c>
      <c r="BAV92" s="37">
        <f t="shared" si="2072"/>
        <v>0</v>
      </c>
      <c r="BAW92" s="37">
        <f t="shared" si="2072"/>
        <v>0</v>
      </c>
      <c r="BAX92" s="37">
        <f t="shared" si="2072"/>
        <v>0</v>
      </c>
      <c r="BAY92" s="37">
        <f t="shared" si="2072"/>
        <v>0</v>
      </c>
      <c r="BAZ92" s="37">
        <f t="shared" si="2072"/>
        <v>0</v>
      </c>
      <c r="BBA92" s="37">
        <f t="shared" si="2072"/>
        <v>0</v>
      </c>
      <c r="BBB92" s="37">
        <f t="shared" si="2072"/>
        <v>0</v>
      </c>
      <c r="BBC92" s="37">
        <f t="shared" si="2072"/>
        <v>0</v>
      </c>
      <c r="BBD92" s="37">
        <f t="shared" si="2072"/>
        <v>0</v>
      </c>
      <c r="BBE92" s="37">
        <f t="shared" si="2072"/>
        <v>0</v>
      </c>
      <c r="BBF92" s="37">
        <f t="shared" si="2072"/>
        <v>0</v>
      </c>
      <c r="BBG92" s="37">
        <f t="shared" si="2072"/>
        <v>0</v>
      </c>
      <c r="BBH92" s="37">
        <f t="shared" si="2072"/>
        <v>0</v>
      </c>
      <c r="BBI92" s="37">
        <f t="shared" ref="BBI92:BDT92" si="2073">BBI91</f>
        <v>0</v>
      </c>
      <c r="BBJ92" s="37">
        <f t="shared" si="2073"/>
        <v>0</v>
      </c>
      <c r="BBK92" s="37">
        <f t="shared" si="2073"/>
        <v>0</v>
      </c>
      <c r="BBL92" s="37">
        <f t="shared" si="2073"/>
        <v>0</v>
      </c>
      <c r="BBM92" s="37">
        <f t="shared" si="2073"/>
        <v>0</v>
      </c>
      <c r="BBN92" s="37">
        <f t="shared" si="2073"/>
        <v>0</v>
      </c>
      <c r="BBO92" s="37">
        <f t="shared" si="2073"/>
        <v>0</v>
      </c>
      <c r="BBP92" s="37">
        <f t="shared" si="2073"/>
        <v>0</v>
      </c>
      <c r="BBQ92" s="37">
        <f t="shared" si="2073"/>
        <v>0</v>
      </c>
      <c r="BBR92" s="37">
        <f t="shared" si="2073"/>
        <v>0</v>
      </c>
      <c r="BBS92" s="37">
        <f t="shared" si="2073"/>
        <v>0</v>
      </c>
      <c r="BBT92" s="37">
        <f t="shared" si="2073"/>
        <v>0</v>
      </c>
      <c r="BBU92" s="37">
        <f t="shared" si="2073"/>
        <v>0</v>
      </c>
      <c r="BBV92" s="37">
        <f t="shared" si="2073"/>
        <v>0</v>
      </c>
      <c r="BBW92" s="37">
        <f t="shared" si="2073"/>
        <v>0</v>
      </c>
      <c r="BBX92" s="37">
        <f t="shared" si="2073"/>
        <v>0</v>
      </c>
      <c r="BBY92" s="37">
        <f t="shared" si="2073"/>
        <v>0</v>
      </c>
      <c r="BBZ92" s="37">
        <f t="shared" si="2073"/>
        <v>0</v>
      </c>
      <c r="BCA92" s="37">
        <f t="shared" si="2073"/>
        <v>0</v>
      </c>
      <c r="BCB92" s="37">
        <f t="shared" si="2073"/>
        <v>0</v>
      </c>
      <c r="BCC92" s="37">
        <f t="shared" si="2073"/>
        <v>0</v>
      </c>
      <c r="BCD92" s="37">
        <f t="shared" si="2073"/>
        <v>0</v>
      </c>
      <c r="BCE92" s="37">
        <f t="shared" si="2073"/>
        <v>0</v>
      </c>
      <c r="BCF92" s="37">
        <f t="shared" si="2073"/>
        <v>0</v>
      </c>
      <c r="BCG92" s="37">
        <f t="shared" si="2073"/>
        <v>0</v>
      </c>
      <c r="BCH92" s="37">
        <f t="shared" si="2073"/>
        <v>0</v>
      </c>
      <c r="BCI92" s="37">
        <f t="shared" si="2073"/>
        <v>0</v>
      </c>
      <c r="BCJ92" s="37">
        <f t="shared" si="2073"/>
        <v>0</v>
      </c>
      <c r="BCK92" s="37">
        <f t="shared" si="2073"/>
        <v>0</v>
      </c>
      <c r="BCL92" s="37">
        <f t="shared" si="2073"/>
        <v>0</v>
      </c>
      <c r="BCM92" s="37">
        <f t="shared" si="2073"/>
        <v>0</v>
      </c>
      <c r="BCN92" s="37">
        <f t="shared" si="2073"/>
        <v>0</v>
      </c>
      <c r="BCO92" s="37">
        <f t="shared" si="2073"/>
        <v>0</v>
      </c>
      <c r="BCP92" s="37">
        <f t="shared" si="2073"/>
        <v>0</v>
      </c>
      <c r="BCQ92" s="37">
        <f t="shared" si="2073"/>
        <v>0</v>
      </c>
      <c r="BCR92" s="37">
        <f t="shared" si="2073"/>
        <v>0</v>
      </c>
      <c r="BCS92" s="37">
        <f t="shared" si="2073"/>
        <v>0</v>
      </c>
      <c r="BCT92" s="37">
        <f t="shared" si="2073"/>
        <v>0</v>
      </c>
      <c r="BCU92" s="37">
        <f t="shared" si="2073"/>
        <v>0</v>
      </c>
      <c r="BCV92" s="37">
        <f t="shared" si="2073"/>
        <v>0</v>
      </c>
      <c r="BCW92" s="37">
        <f t="shared" si="2073"/>
        <v>0</v>
      </c>
      <c r="BCX92" s="37">
        <f t="shared" si="2073"/>
        <v>0</v>
      </c>
      <c r="BCY92" s="37">
        <f t="shared" si="2073"/>
        <v>0</v>
      </c>
      <c r="BCZ92" s="37">
        <f t="shared" si="2073"/>
        <v>0</v>
      </c>
      <c r="BDA92" s="37">
        <f t="shared" si="2073"/>
        <v>0</v>
      </c>
      <c r="BDB92" s="37">
        <f t="shared" si="2073"/>
        <v>0</v>
      </c>
      <c r="BDC92" s="37">
        <f t="shared" si="2073"/>
        <v>0</v>
      </c>
      <c r="BDD92" s="37">
        <f t="shared" si="2073"/>
        <v>0</v>
      </c>
      <c r="BDE92" s="37">
        <f t="shared" si="2073"/>
        <v>0</v>
      </c>
      <c r="BDF92" s="37">
        <f t="shared" si="2073"/>
        <v>0</v>
      </c>
      <c r="BDG92" s="37">
        <f t="shared" si="2073"/>
        <v>0</v>
      </c>
      <c r="BDH92" s="37">
        <f t="shared" si="2073"/>
        <v>0</v>
      </c>
      <c r="BDI92" s="37">
        <f t="shared" si="2073"/>
        <v>0</v>
      </c>
      <c r="BDJ92" s="37">
        <f t="shared" si="2073"/>
        <v>0</v>
      </c>
      <c r="BDK92" s="37">
        <f t="shared" si="2073"/>
        <v>0</v>
      </c>
      <c r="BDL92" s="37">
        <f t="shared" si="2073"/>
        <v>0</v>
      </c>
      <c r="BDM92" s="37">
        <f t="shared" si="2073"/>
        <v>0</v>
      </c>
      <c r="BDN92" s="37">
        <f t="shared" si="2073"/>
        <v>0</v>
      </c>
      <c r="BDO92" s="37">
        <f t="shared" si="2073"/>
        <v>0</v>
      </c>
      <c r="BDP92" s="37">
        <f t="shared" si="2073"/>
        <v>0</v>
      </c>
      <c r="BDQ92" s="37">
        <f t="shared" si="2073"/>
        <v>0</v>
      </c>
      <c r="BDR92" s="37">
        <f t="shared" si="2073"/>
        <v>0</v>
      </c>
      <c r="BDS92" s="37">
        <f t="shared" si="2073"/>
        <v>0</v>
      </c>
      <c r="BDT92" s="37">
        <f t="shared" si="2073"/>
        <v>0</v>
      </c>
      <c r="BDU92" s="37">
        <f t="shared" ref="BDU92:BGF92" si="2074">BDU91</f>
        <v>0</v>
      </c>
      <c r="BDV92" s="37">
        <f t="shared" si="2074"/>
        <v>0</v>
      </c>
      <c r="BDW92" s="37">
        <f t="shared" si="2074"/>
        <v>0</v>
      </c>
      <c r="BDX92" s="37">
        <f t="shared" si="2074"/>
        <v>0</v>
      </c>
      <c r="BDY92" s="37">
        <f t="shared" si="2074"/>
        <v>0</v>
      </c>
      <c r="BDZ92" s="37">
        <f t="shared" si="2074"/>
        <v>0</v>
      </c>
      <c r="BEA92" s="37">
        <f t="shared" si="2074"/>
        <v>0</v>
      </c>
      <c r="BEB92" s="37">
        <f t="shared" si="2074"/>
        <v>0</v>
      </c>
      <c r="BEC92" s="37">
        <f t="shared" si="2074"/>
        <v>0</v>
      </c>
      <c r="BED92" s="37">
        <f t="shared" si="2074"/>
        <v>0</v>
      </c>
      <c r="BEE92" s="37">
        <f t="shared" si="2074"/>
        <v>0</v>
      </c>
      <c r="BEF92" s="37">
        <f t="shared" si="2074"/>
        <v>0</v>
      </c>
      <c r="BEG92" s="37">
        <f t="shared" si="2074"/>
        <v>0</v>
      </c>
      <c r="BEH92" s="37">
        <f t="shared" si="2074"/>
        <v>0</v>
      </c>
      <c r="BEI92" s="37">
        <f t="shared" si="2074"/>
        <v>0</v>
      </c>
      <c r="BEJ92" s="37">
        <f t="shared" si="2074"/>
        <v>0</v>
      </c>
      <c r="BEK92" s="37">
        <f t="shared" si="2074"/>
        <v>0</v>
      </c>
      <c r="BEL92" s="37">
        <f t="shared" si="2074"/>
        <v>0</v>
      </c>
      <c r="BEM92" s="37">
        <f t="shared" si="2074"/>
        <v>0</v>
      </c>
      <c r="BEN92" s="37">
        <f t="shared" si="2074"/>
        <v>0</v>
      </c>
      <c r="BEO92" s="37">
        <f t="shared" si="2074"/>
        <v>0</v>
      </c>
      <c r="BEP92" s="37">
        <f t="shared" si="2074"/>
        <v>0</v>
      </c>
      <c r="BEQ92" s="37">
        <f t="shared" si="2074"/>
        <v>0</v>
      </c>
      <c r="BER92" s="37">
        <f t="shared" si="2074"/>
        <v>0</v>
      </c>
      <c r="BES92" s="37">
        <f t="shared" si="2074"/>
        <v>0</v>
      </c>
      <c r="BET92" s="37">
        <f t="shared" si="2074"/>
        <v>0</v>
      </c>
      <c r="BEU92" s="37">
        <f t="shared" si="2074"/>
        <v>0</v>
      </c>
      <c r="BEV92" s="37">
        <f t="shared" si="2074"/>
        <v>0</v>
      </c>
      <c r="BEW92" s="37">
        <f t="shared" si="2074"/>
        <v>0</v>
      </c>
      <c r="BEX92" s="37">
        <f t="shared" si="2074"/>
        <v>0</v>
      </c>
      <c r="BEY92" s="37">
        <f t="shared" si="2074"/>
        <v>0</v>
      </c>
      <c r="BEZ92" s="37">
        <f t="shared" si="2074"/>
        <v>0</v>
      </c>
      <c r="BFA92" s="37">
        <f t="shared" si="2074"/>
        <v>0</v>
      </c>
      <c r="BFB92" s="37">
        <f t="shared" si="2074"/>
        <v>0</v>
      </c>
      <c r="BFC92" s="37">
        <f t="shared" si="2074"/>
        <v>0</v>
      </c>
      <c r="BFD92" s="37">
        <f t="shared" si="2074"/>
        <v>0</v>
      </c>
      <c r="BFE92" s="37">
        <f t="shared" si="2074"/>
        <v>0</v>
      </c>
      <c r="BFF92" s="37">
        <f t="shared" si="2074"/>
        <v>0</v>
      </c>
      <c r="BFG92" s="37">
        <f t="shared" si="2074"/>
        <v>0</v>
      </c>
      <c r="BFH92" s="37">
        <f t="shared" si="2074"/>
        <v>0</v>
      </c>
      <c r="BFI92" s="37">
        <f t="shared" si="2074"/>
        <v>0</v>
      </c>
      <c r="BFJ92" s="37">
        <f t="shared" si="2074"/>
        <v>0</v>
      </c>
      <c r="BFK92" s="37">
        <f t="shared" si="2074"/>
        <v>0</v>
      </c>
      <c r="BFL92" s="37">
        <f t="shared" si="2074"/>
        <v>0</v>
      </c>
      <c r="BFM92" s="37">
        <f t="shared" si="2074"/>
        <v>0</v>
      </c>
      <c r="BFN92" s="37">
        <f t="shared" si="2074"/>
        <v>0</v>
      </c>
      <c r="BFO92" s="37">
        <f t="shared" si="2074"/>
        <v>0</v>
      </c>
      <c r="BFP92" s="37">
        <f t="shared" si="2074"/>
        <v>0</v>
      </c>
      <c r="BFQ92" s="37">
        <f t="shared" si="2074"/>
        <v>0</v>
      </c>
      <c r="BFR92" s="37">
        <f t="shared" si="2074"/>
        <v>0</v>
      </c>
      <c r="BFS92" s="37">
        <f t="shared" si="2074"/>
        <v>0</v>
      </c>
      <c r="BFT92" s="37">
        <f t="shared" si="2074"/>
        <v>0</v>
      </c>
      <c r="BFU92" s="37">
        <f t="shared" si="2074"/>
        <v>0</v>
      </c>
      <c r="BFV92" s="37">
        <f t="shared" si="2074"/>
        <v>0</v>
      </c>
      <c r="BFW92" s="37">
        <f t="shared" si="2074"/>
        <v>0</v>
      </c>
      <c r="BFX92" s="37">
        <f t="shared" si="2074"/>
        <v>0</v>
      </c>
      <c r="BFY92" s="37">
        <f t="shared" si="2074"/>
        <v>0</v>
      </c>
      <c r="BFZ92" s="37">
        <f t="shared" si="2074"/>
        <v>0</v>
      </c>
      <c r="BGA92" s="37">
        <f t="shared" si="2074"/>
        <v>0</v>
      </c>
      <c r="BGB92" s="37">
        <f t="shared" si="2074"/>
        <v>0</v>
      </c>
      <c r="BGC92" s="37">
        <f t="shared" si="2074"/>
        <v>0</v>
      </c>
      <c r="BGD92" s="37">
        <f t="shared" si="2074"/>
        <v>0</v>
      </c>
      <c r="BGE92" s="37">
        <f t="shared" si="2074"/>
        <v>0</v>
      </c>
      <c r="BGF92" s="37">
        <f t="shared" si="2074"/>
        <v>0</v>
      </c>
      <c r="BGG92" s="37">
        <f t="shared" ref="BGG92:BIR92" si="2075">BGG91</f>
        <v>0</v>
      </c>
      <c r="BGH92" s="37">
        <f t="shared" si="2075"/>
        <v>0</v>
      </c>
      <c r="BGI92" s="37">
        <f t="shared" si="2075"/>
        <v>0</v>
      </c>
      <c r="BGJ92" s="37">
        <f t="shared" si="2075"/>
        <v>0</v>
      </c>
      <c r="BGK92" s="37">
        <f t="shared" si="2075"/>
        <v>0</v>
      </c>
      <c r="BGL92" s="37">
        <f t="shared" si="2075"/>
        <v>0</v>
      </c>
      <c r="BGM92" s="37">
        <f t="shared" si="2075"/>
        <v>0</v>
      </c>
      <c r="BGN92" s="37">
        <f t="shared" si="2075"/>
        <v>0</v>
      </c>
      <c r="BGO92" s="37">
        <f t="shared" si="2075"/>
        <v>0</v>
      </c>
      <c r="BGP92" s="37">
        <f t="shared" si="2075"/>
        <v>0</v>
      </c>
      <c r="BGQ92" s="37">
        <f t="shared" si="2075"/>
        <v>0</v>
      </c>
      <c r="BGR92" s="37">
        <f t="shared" si="2075"/>
        <v>0</v>
      </c>
      <c r="BGS92" s="37">
        <f t="shared" si="2075"/>
        <v>0</v>
      </c>
      <c r="BGT92" s="37">
        <f t="shared" si="2075"/>
        <v>0</v>
      </c>
      <c r="BGU92" s="37">
        <f t="shared" si="2075"/>
        <v>0</v>
      </c>
      <c r="BGV92" s="37">
        <f t="shared" si="2075"/>
        <v>0</v>
      </c>
      <c r="BGW92" s="37">
        <f t="shared" si="2075"/>
        <v>0</v>
      </c>
      <c r="BGX92" s="37">
        <f t="shared" si="2075"/>
        <v>0</v>
      </c>
      <c r="BGY92" s="37">
        <f t="shared" si="2075"/>
        <v>0</v>
      </c>
      <c r="BGZ92" s="37">
        <f t="shared" si="2075"/>
        <v>0</v>
      </c>
      <c r="BHA92" s="37">
        <f t="shared" si="2075"/>
        <v>0</v>
      </c>
      <c r="BHB92" s="37">
        <f t="shared" si="2075"/>
        <v>0</v>
      </c>
      <c r="BHC92" s="37">
        <f t="shared" si="2075"/>
        <v>0</v>
      </c>
      <c r="BHD92" s="37">
        <f t="shared" si="2075"/>
        <v>0</v>
      </c>
      <c r="BHE92" s="37">
        <f t="shared" si="2075"/>
        <v>0</v>
      </c>
      <c r="BHF92" s="37">
        <f t="shared" si="2075"/>
        <v>0</v>
      </c>
      <c r="BHG92" s="37">
        <f t="shared" si="2075"/>
        <v>0</v>
      </c>
      <c r="BHH92" s="37">
        <f t="shared" si="2075"/>
        <v>0</v>
      </c>
      <c r="BHI92" s="37">
        <f t="shared" si="2075"/>
        <v>0</v>
      </c>
      <c r="BHJ92" s="37">
        <f t="shared" si="2075"/>
        <v>0</v>
      </c>
      <c r="BHK92" s="37">
        <f t="shared" si="2075"/>
        <v>0</v>
      </c>
      <c r="BHL92" s="37">
        <f t="shared" si="2075"/>
        <v>0</v>
      </c>
      <c r="BHM92" s="37">
        <f t="shared" si="2075"/>
        <v>0</v>
      </c>
      <c r="BHN92" s="37">
        <f t="shared" si="2075"/>
        <v>0</v>
      </c>
      <c r="BHO92" s="37">
        <f t="shared" si="2075"/>
        <v>0</v>
      </c>
      <c r="BHP92" s="37">
        <f t="shared" si="2075"/>
        <v>0</v>
      </c>
      <c r="BHQ92" s="37">
        <f t="shared" si="2075"/>
        <v>0</v>
      </c>
      <c r="BHR92" s="37">
        <f t="shared" si="2075"/>
        <v>0</v>
      </c>
      <c r="BHS92" s="37">
        <f t="shared" si="2075"/>
        <v>0</v>
      </c>
      <c r="BHT92" s="37">
        <f t="shared" si="2075"/>
        <v>0</v>
      </c>
      <c r="BHU92" s="37">
        <f t="shared" si="2075"/>
        <v>0</v>
      </c>
      <c r="BHV92" s="37">
        <f t="shared" si="2075"/>
        <v>0</v>
      </c>
      <c r="BHW92" s="37">
        <f t="shared" si="2075"/>
        <v>0</v>
      </c>
      <c r="BHX92" s="37">
        <f t="shared" si="2075"/>
        <v>0</v>
      </c>
      <c r="BHY92" s="37">
        <f t="shared" si="2075"/>
        <v>0</v>
      </c>
      <c r="BHZ92" s="37">
        <f t="shared" si="2075"/>
        <v>0</v>
      </c>
      <c r="BIA92" s="37">
        <f t="shared" si="2075"/>
        <v>0</v>
      </c>
      <c r="BIB92" s="37">
        <f t="shared" si="2075"/>
        <v>0</v>
      </c>
      <c r="BIC92" s="37">
        <f t="shared" si="2075"/>
        <v>0</v>
      </c>
      <c r="BID92" s="37">
        <f t="shared" si="2075"/>
        <v>0</v>
      </c>
      <c r="BIE92" s="37">
        <f t="shared" si="2075"/>
        <v>0</v>
      </c>
      <c r="BIF92" s="37">
        <f t="shared" si="2075"/>
        <v>0</v>
      </c>
      <c r="BIG92" s="37">
        <f t="shared" si="2075"/>
        <v>0</v>
      </c>
      <c r="BIH92" s="37">
        <f t="shared" si="2075"/>
        <v>0</v>
      </c>
      <c r="BII92" s="37">
        <f t="shared" si="2075"/>
        <v>0</v>
      </c>
      <c r="BIJ92" s="37">
        <f t="shared" si="2075"/>
        <v>0</v>
      </c>
      <c r="BIK92" s="37">
        <f t="shared" si="2075"/>
        <v>0</v>
      </c>
      <c r="BIL92" s="37">
        <f t="shared" si="2075"/>
        <v>0</v>
      </c>
      <c r="BIM92" s="37">
        <f t="shared" si="2075"/>
        <v>0</v>
      </c>
      <c r="BIN92" s="37">
        <f t="shared" si="2075"/>
        <v>0</v>
      </c>
      <c r="BIO92" s="37">
        <f t="shared" si="2075"/>
        <v>0</v>
      </c>
      <c r="BIP92" s="37">
        <f t="shared" si="2075"/>
        <v>0</v>
      </c>
      <c r="BIQ92" s="37">
        <f t="shared" si="2075"/>
        <v>0</v>
      </c>
      <c r="BIR92" s="37">
        <f t="shared" si="2075"/>
        <v>0</v>
      </c>
      <c r="BIS92" s="37">
        <f t="shared" ref="BIS92:BLD92" si="2076">BIS91</f>
        <v>0</v>
      </c>
      <c r="BIT92" s="37">
        <f t="shared" si="2076"/>
        <v>0</v>
      </c>
      <c r="BIU92" s="37">
        <f t="shared" si="2076"/>
        <v>0</v>
      </c>
      <c r="BIV92" s="37">
        <f t="shared" si="2076"/>
        <v>0</v>
      </c>
      <c r="BIW92" s="37">
        <f t="shared" si="2076"/>
        <v>0</v>
      </c>
      <c r="BIX92" s="37">
        <f t="shared" si="2076"/>
        <v>0</v>
      </c>
      <c r="BIY92" s="37">
        <f t="shared" si="2076"/>
        <v>0</v>
      </c>
      <c r="BIZ92" s="37">
        <f t="shared" si="2076"/>
        <v>0</v>
      </c>
      <c r="BJA92" s="37">
        <f t="shared" si="2076"/>
        <v>0</v>
      </c>
      <c r="BJB92" s="37">
        <f t="shared" si="2076"/>
        <v>0</v>
      </c>
      <c r="BJC92" s="37">
        <f t="shared" si="2076"/>
        <v>0</v>
      </c>
      <c r="BJD92" s="37">
        <f t="shared" si="2076"/>
        <v>0</v>
      </c>
      <c r="BJE92" s="37">
        <f t="shared" si="2076"/>
        <v>0</v>
      </c>
      <c r="BJF92" s="37">
        <f t="shared" si="2076"/>
        <v>0</v>
      </c>
      <c r="BJG92" s="37">
        <f t="shared" si="2076"/>
        <v>0</v>
      </c>
      <c r="BJH92" s="37">
        <f t="shared" si="2076"/>
        <v>0</v>
      </c>
      <c r="BJI92" s="37">
        <f t="shared" si="2076"/>
        <v>0</v>
      </c>
      <c r="BJJ92" s="37">
        <f t="shared" si="2076"/>
        <v>0</v>
      </c>
      <c r="BJK92" s="37">
        <f t="shared" si="2076"/>
        <v>0</v>
      </c>
      <c r="BJL92" s="37">
        <f t="shared" si="2076"/>
        <v>0</v>
      </c>
      <c r="BJM92" s="37">
        <f t="shared" si="2076"/>
        <v>0</v>
      </c>
      <c r="BJN92" s="37">
        <f t="shared" si="2076"/>
        <v>0</v>
      </c>
      <c r="BJO92" s="37">
        <f t="shared" si="2076"/>
        <v>0</v>
      </c>
      <c r="BJP92" s="37">
        <f t="shared" si="2076"/>
        <v>0</v>
      </c>
      <c r="BJQ92" s="37">
        <f t="shared" si="2076"/>
        <v>0</v>
      </c>
      <c r="BJR92" s="37">
        <f t="shared" si="2076"/>
        <v>0</v>
      </c>
      <c r="BJS92" s="37">
        <f t="shared" si="2076"/>
        <v>0</v>
      </c>
      <c r="BJT92" s="37">
        <f t="shared" si="2076"/>
        <v>0</v>
      </c>
      <c r="BJU92" s="37">
        <f t="shared" si="2076"/>
        <v>0</v>
      </c>
      <c r="BJV92" s="37">
        <f t="shared" si="2076"/>
        <v>0</v>
      </c>
      <c r="BJW92" s="37">
        <f t="shared" si="2076"/>
        <v>0</v>
      </c>
      <c r="BJX92" s="37">
        <f t="shared" si="2076"/>
        <v>0</v>
      </c>
      <c r="BJY92" s="37">
        <f t="shared" si="2076"/>
        <v>0</v>
      </c>
      <c r="BJZ92" s="37">
        <f t="shared" si="2076"/>
        <v>0</v>
      </c>
      <c r="BKA92" s="37">
        <f t="shared" si="2076"/>
        <v>0</v>
      </c>
      <c r="BKB92" s="37">
        <f t="shared" si="2076"/>
        <v>0</v>
      </c>
      <c r="BKC92" s="37">
        <f t="shared" si="2076"/>
        <v>0</v>
      </c>
      <c r="BKD92" s="37">
        <f t="shared" si="2076"/>
        <v>0</v>
      </c>
      <c r="BKE92" s="37">
        <f t="shared" si="2076"/>
        <v>0</v>
      </c>
      <c r="BKF92" s="37">
        <f t="shared" si="2076"/>
        <v>0</v>
      </c>
      <c r="BKG92" s="37">
        <f t="shared" si="2076"/>
        <v>0</v>
      </c>
      <c r="BKH92" s="37">
        <f t="shared" si="2076"/>
        <v>0</v>
      </c>
      <c r="BKI92" s="37">
        <f t="shared" si="2076"/>
        <v>0</v>
      </c>
      <c r="BKJ92" s="37">
        <f t="shared" si="2076"/>
        <v>0</v>
      </c>
      <c r="BKK92" s="37">
        <f t="shared" si="2076"/>
        <v>0</v>
      </c>
      <c r="BKL92" s="37">
        <f t="shared" si="2076"/>
        <v>0</v>
      </c>
      <c r="BKM92" s="37">
        <f t="shared" si="2076"/>
        <v>0</v>
      </c>
      <c r="BKN92" s="37">
        <f t="shared" si="2076"/>
        <v>0</v>
      </c>
      <c r="BKO92" s="37">
        <f t="shared" si="2076"/>
        <v>0</v>
      </c>
      <c r="BKP92" s="37">
        <f t="shared" si="2076"/>
        <v>0</v>
      </c>
      <c r="BKQ92" s="37">
        <f t="shared" si="2076"/>
        <v>0</v>
      </c>
      <c r="BKR92" s="37">
        <f t="shared" si="2076"/>
        <v>0</v>
      </c>
      <c r="BKS92" s="37">
        <f t="shared" si="2076"/>
        <v>0</v>
      </c>
      <c r="BKT92" s="37">
        <f t="shared" si="2076"/>
        <v>0</v>
      </c>
      <c r="BKU92" s="37">
        <f t="shared" si="2076"/>
        <v>0</v>
      </c>
      <c r="BKV92" s="37">
        <f t="shared" si="2076"/>
        <v>0</v>
      </c>
      <c r="BKW92" s="37">
        <f t="shared" si="2076"/>
        <v>0</v>
      </c>
      <c r="BKX92" s="37">
        <f t="shared" si="2076"/>
        <v>0</v>
      </c>
      <c r="BKY92" s="37">
        <f t="shared" si="2076"/>
        <v>0</v>
      </c>
      <c r="BKZ92" s="37">
        <f t="shared" si="2076"/>
        <v>0</v>
      </c>
      <c r="BLA92" s="37">
        <f t="shared" si="2076"/>
        <v>0</v>
      </c>
      <c r="BLB92" s="37">
        <f t="shared" si="2076"/>
        <v>0</v>
      </c>
      <c r="BLC92" s="37">
        <f t="shared" si="2076"/>
        <v>0</v>
      </c>
      <c r="BLD92" s="37">
        <f t="shared" si="2076"/>
        <v>0</v>
      </c>
      <c r="BLE92" s="37">
        <f t="shared" ref="BLE92:BNP92" si="2077">BLE91</f>
        <v>0</v>
      </c>
      <c r="BLF92" s="37">
        <f t="shared" si="2077"/>
        <v>0</v>
      </c>
      <c r="BLG92" s="37">
        <f t="shared" si="2077"/>
        <v>0</v>
      </c>
      <c r="BLH92" s="37">
        <f t="shared" si="2077"/>
        <v>0</v>
      </c>
      <c r="BLI92" s="37">
        <f t="shared" si="2077"/>
        <v>0</v>
      </c>
      <c r="BLJ92" s="37">
        <f t="shared" si="2077"/>
        <v>0</v>
      </c>
      <c r="BLK92" s="37">
        <f t="shared" si="2077"/>
        <v>0</v>
      </c>
      <c r="BLL92" s="37">
        <f t="shared" si="2077"/>
        <v>0</v>
      </c>
      <c r="BLM92" s="37">
        <f t="shared" si="2077"/>
        <v>0</v>
      </c>
      <c r="BLN92" s="37">
        <f t="shared" si="2077"/>
        <v>0</v>
      </c>
      <c r="BLO92" s="37">
        <f t="shared" si="2077"/>
        <v>0</v>
      </c>
      <c r="BLP92" s="37">
        <f t="shared" si="2077"/>
        <v>0</v>
      </c>
      <c r="BLQ92" s="37">
        <f t="shared" si="2077"/>
        <v>0</v>
      </c>
      <c r="BLR92" s="37">
        <f t="shared" si="2077"/>
        <v>0</v>
      </c>
      <c r="BLS92" s="37">
        <f t="shared" si="2077"/>
        <v>0</v>
      </c>
      <c r="BLT92" s="37">
        <f t="shared" si="2077"/>
        <v>0</v>
      </c>
      <c r="BLU92" s="37">
        <f t="shared" si="2077"/>
        <v>0</v>
      </c>
      <c r="BLV92" s="37">
        <f t="shared" si="2077"/>
        <v>0</v>
      </c>
      <c r="BLW92" s="37">
        <f t="shared" si="2077"/>
        <v>0</v>
      </c>
      <c r="BLX92" s="37">
        <f t="shared" si="2077"/>
        <v>0</v>
      </c>
      <c r="BLY92" s="37">
        <f t="shared" si="2077"/>
        <v>0</v>
      </c>
      <c r="BLZ92" s="37">
        <f t="shared" si="2077"/>
        <v>0</v>
      </c>
      <c r="BMA92" s="37">
        <f t="shared" si="2077"/>
        <v>0</v>
      </c>
      <c r="BMB92" s="37">
        <f t="shared" si="2077"/>
        <v>0</v>
      </c>
      <c r="BMC92" s="37">
        <f t="shared" si="2077"/>
        <v>0</v>
      </c>
      <c r="BMD92" s="37">
        <f t="shared" si="2077"/>
        <v>0</v>
      </c>
      <c r="BME92" s="37">
        <f t="shared" si="2077"/>
        <v>0</v>
      </c>
      <c r="BMF92" s="37">
        <f t="shared" si="2077"/>
        <v>0</v>
      </c>
      <c r="BMG92" s="37">
        <f t="shared" si="2077"/>
        <v>0</v>
      </c>
      <c r="BMH92" s="37">
        <f t="shared" si="2077"/>
        <v>0</v>
      </c>
      <c r="BMI92" s="37">
        <f t="shared" si="2077"/>
        <v>0</v>
      </c>
      <c r="BMJ92" s="37">
        <f t="shared" si="2077"/>
        <v>0</v>
      </c>
      <c r="BMK92" s="37">
        <f t="shared" si="2077"/>
        <v>0</v>
      </c>
      <c r="BML92" s="37">
        <f t="shared" si="2077"/>
        <v>0</v>
      </c>
      <c r="BMM92" s="37">
        <f t="shared" si="2077"/>
        <v>0</v>
      </c>
      <c r="BMN92" s="37">
        <f t="shared" si="2077"/>
        <v>0</v>
      </c>
      <c r="BMO92" s="37">
        <f t="shared" si="2077"/>
        <v>0</v>
      </c>
      <c r="BMP92" s="37">
        <f t="shared" si="2077"/>
        <v>0</v>
      </c>
      <c r="BMQ92" s="37">
        <f t="shared" si="2077"/>
        <v>0</v>
      </c>
      <c r="BMR92" s="37">
        <f t="shared" si="2077"/>
        <v>0</v>
      </c>
      <c r="BMS92" s="37">
        <f t="shared" si="2077"/>
        <v>0</v>
      </c>
      <c r="BMT92" s="37">
        <f t="shared" si="2077"/>
        <v>0</v>
      </c>
      <c r="BMU92" s="37">
        <f t="shared" si="2077"/>
        <v>0</v>
      </c>
      <c r="BMV92" s="37">
        <f t="shared" si="2077"/>
        <v>0</v>
      </c>
      <c r="BMW92" s="37">
        <f t="shared" si="2077"/>
        <v>0</v>
      </c>
      <c r="BMX92" s="37">
        <f t="shared" si="2077"/>
        <v>0</v>
      </c>
      <c r="BMY92" s="37">
        <f t="shared" si="2077"/>
        <v>0</v>
      </c>
      <c r="BMZ92" s="37">
        <f t="shared" si="2077"/>
        <v>0</v>
      </c>
      <c r="BNA92" s="37">
        <f t="shared" si="2077"/>
        <v>0</v>
      </c>
      <c r="BNB92" s="37">
        <f t="shared" si="2077"/>
        <v>0</v>
      </c>
      <c r="BNC92" s="37">
        <f t="shared" si="2077"/>
        <v>0</v>
      </c>
      <c r="BND92" s="37">
        <f t="shared" si="2077"/>
        <v>0</v>
      </c>
      <c r="BNE92" s="37">
        <f t="shared" si="2077"/>
        <v>0</v>
      </c>
      <c r="BNF92" s="37">
        <f t="shared" si="2077"/>
        <v>0</v>
      </c>
      <c r="BNG92" s="37">
        <f t="shared" si="2077"/>
        <v>0</v>
      </c>
      <c r="BNH92" s="37">
        <f t="shared" si="2077"/>
        <v>0</v>
      </c>
      <c r="BNI92" s="37">
        <f t="shared" si="2077"/>
        <v>0</v>
      </c>
      <c r="BNJ92" s="37">
        <f t="shared" si="2077"/>
        <v>0</v>
      </c>
      <c r="BNK92" s="37">
        <f t="shared" si="2077"/>
        <v>0</v>
      </c>
      <c r="BNL92" s="37">
        <f t="shared" si="2077"/>
        <v>0</v>
      </c>
      <c r="BNM92" s="37">
        <f t="shared" si="2077"/>
        <v>0</v>
      </c>
      <c r="BNN92" s="37">
        <f t="shared" si="2077"/>
        <v>0</v>
      </c>
      <c r="BNO92" s="37">
        <f t="shared" si="2077"/>
        <v>0</v>
      </c>
      <c r="BNP92" s="37">
        <f t="shared" si="2077"/>
        <v>0</v>
      </c>
      <c r="BNQ92" s="37">
        <f t="shared" ref="BNQ92:BQB92" si="2078">BNQ91</f>
        <v>0</v>
      </c>
      <c r="BNR92" s="37">
        <f t="shared" si="2078"/>
        <v>0</v>
      </c>
      <c r="BNS92" s="37">
        <f t="shared" si="2078"/>
        <v>0</v>
      </c>
      <c r="BNT92" s="37">
        <f t="shared" si="2078"/>
        <v>0</v>
      </c>
      <c r="BNU92" s="37">
        <f t="shared" si="2078"/>
        <v>0</v>
      </c>
      <c r="BNV92" s="37">
        <f t="shared" si="2078"/>
        <v>0</v>
      </c>
      <c r="BNW92" s="37">
        <f t="shared" si="2078"/>
        <v>0</v>
      </c>
      <c r="BNX92" s="37">
        <f t="shared" si="2078"/>
        <v>0</v>
      </c>
      <c r="BNY92" s="37">
        <f t="shared" si="2078"/>
        <v>0</v>
      </c>
      <c r="BNZ92" s="37">
        <f t="shared" si="2078"/>
        <v>0</v>
      </c>
      <c r="BOA92" s="37">
        <f t="shared" si="2078"/>
        <v>0</v>
      </c>
      <c r="BOB92" s="37">
        <f t="shared" si="2078"/>
        <v>0</v>
      </c>
      <c r="BOC92" s="37">
        <f t="shared" si="2078"/>
        <v>0</v>
      </c>
      <c r="BOD92" s="37">
        <f t="shared" si="2078"/>
        <v>0</v>
      </c>
      <c r="BOE92" s="37">
        <f t="shared" si="2078"/>
        <v>0</v>
      </c>
      <c r="BOF92" s="37">
        <f t="shared" si="2078"/>
        <v>0</v>
      </c>
      <c r="BOG92" s="37">
        <f t="shared" si="2078"/>
        <v>0</v>
      </c>
      <c r="BOH92" s="37">
        <f t="shared" si="2078"/>
        <v>0</v>
      </c>
      <c r="BOI92" s="37">
        <f t="shared" si="2078"/>
        <v>0</v>
      </c>
      <c r="BOJ92" s="37">
        <f t="shared" si="2078"/>
        <v>0</v>
      </c>
      <c r="BOK92" s="37">
        <f t="shared" si="2078"/>
        <v>0</v>
      </c>
      <c r="BOL92" s="37">
        <f t="shared" si="2078"/>
        <v>0</v>
      </c>
      <c r="BOM92" s="37">
        <f t="shared" si="2078"/>
        <v>0</v>
      </c>
      <c r="BON92" s="37">
        <f t="shared" si="2078"/>
        <v>0</v>
      </c>
      <c r="BOO92" s="37">
        <f t="shared" si="2078"/>
        <v>0</v>
      </c>
      <c r="BOP92" s="37">
        <f t="shared" si="2078"/>
        <v>0</v>
      </c>
      <c r="BOQ92" s="37">
        <f t="shared" si="2078"/>
        <v>0</v>
      </c>
      <c r="BOR92" s="37">
        <f t="shared" si="2078"/>
        <v>0</v>
      </c>
      <c r="BOS92" s="37">
        <f t="shared" si="2078"/>
        <v>0</v>
      </c>
      <c r="BOT92" s="37">
        <f t="shared" si="2078"/>
        <v>0</v>
      </c>
      <c r="BOU92" s="37">
        <f t="shared" si="2078"/>
        <v>0</v>
      </c>
      <c r="BOV92" s="37">
        <f t="shared" si="2078"/>
        <v>0</v>
      </c>
      <c r="BOW92" s="37">
        <f t="shared" si="2078"/>
        <v>0</v>
      </c>
      <c r="BOX92" s="37">
        <f t="shared" si="2078"/>
        <v>0</v>
      </c>
      <c r="BOY92" s="37">
        <f t="shared" si="2078"/>
        <v>0</v>
      </c>
      <c r="BOZ92" s="37">
        <f t="shared" si="2078"/>
        <v>0</v>
      </c>
      <c r="BPA92" s="37">
        <f t="shared" si="2078"/>
        <v>0</v>
      </c>
      <c r="BPB92" s="37">
        <f t="shared" si="2078"/>
        <v>0</v>
      </c>
      <c r="BPC92" s="37">
        <f t="shared" si="2078"/>
        <v>0</v>
      </c>
      <c r="BPD92" s="37">
        <f t="shared" si="2078"/>
        <v>0</v>
      </c>
      <c r="BPE92" s="37">
        <f t="shared" si="2078"/>
        <v>0</v>
      </c>
      <c r="BPF92" s="37">
        <f t="shared" si="2078"/>
        <v>0</v>
      </c>
      <c r="BPG92" s="37">
        <f t="shared" si="2078"/>
        <v>0</v>
      </c>
      <c r="BPH92" s="37">
        <f t="shared" si="2078"/>
        <v>0</v>
      </c>
      <c r="BPI92" s="37">
        <f t="shared" si="2078"/>
        <v>0</v>
      </c>
      <c r="BPJ92" s="37">
        <f t="shared" si="2078"/>
        <v>0</v>
      </c>
      <c r="BPK92" s="37">
        <f t="shared" si="2078"/>
        <v>0</v>
      </c>
      <c r="BPL92" s="37">
        <f t="shared" si="2078"/>
        <v>0</v>
      </c>
      <c r="BPM92" s="37">
        <f t="shared" si="2078"/>
        <v>0</v>
      </c>
      <c r="BPN92" s="37">
        <f t="shared" si="2078"/>
        <v>0</v>
      </c>
      <c r="BPO92" s="37">
        <f t="shared" si="2078"/>
        <v>0</v>
      </c>
      <c r="BPP92" s="37">
        <f t="shared" si="2078"/>
        <v>0</v>
      </c>
      <c r="BPQ92" s="37">
        <f t="shared" si="2078"/>
        <v>0</v>
      </c>
      <c r="BPR92" s="37">
        <f t="shared" si="2078"/>
        <v>0</v>
      </c>
      <c r="BPS92" s="37">
        <f t="shared" si="2078"/>
        <v>0</v>
      </c>
      <c r="BPT92" s="37">
        <f t="shared" si="2078"/>
        <v>0</v>
      </c>
      <c r="BPU92" s="37">
        <f t="shared" si="2078"/>
        <v>0</v>
      </c>
      <c r="BPV92" s="37">
        <f t="shared" si="2078"/>
        <v>0</v>
      </c>
      <c r="BPW92" s="37">
        <f t="shared" si="2078"/>
        <v>0</v>
      </c>
      <c r="BPX92" s="37">
        <f t="shared" si="2078"/>
        <v>0</v>
      </c>
      <c r="BPY92" s="37">
        <f t="shared" si="2078"/>
        <v>0</v>
      </c>
      <c r="BPZ92" s="37">
        <f t="shared" si="2078"/>
        <v>0</v>
      </c>
      <c r="BQA92" s="37">
        <f t="shared" si="2078"/>
        <v>0</v>
      </c>
      <c r="BQB92" s="37">
        <f t="shared" si="2078"/>
        <v>0</v>
      </c>
      <c r="BQC92" s="37">
        <f t="shared" ref="BQC92:BSN92" si="2079">BQC91</f>
        <v>0</v>
      </c>
      <c r="BQD92" s="37">
        <f t="shared" si="2079"/>
        <v>0</v>
      </c>
      <c r="BQE92" s="37">
        <f t="shared" si="2079"/>
        <v>0</v>
      </c>
      <c r="BQF92" s="37">
        <f t="shared" si="2079"/>
        <v>0</v>
      </c>
      <c r="BQG92" s="37">
        <f t="shared" si="2079"/>
        <v>0</v>
      </c>
      <c r="BQH92" s="37">
        <f t="shared" si="2079"/>
        <v>0</v>
      </c>
      <c r="BQI92" s="37">
        <f t="shared" si="2079"/>
        <v>0</v>
      </c>
      <c r="BQJ92" s="37">
        <f t="shared" si="2079"/>
        <v>0</v>
      </c>
      <c r="BQK92" s="37">
        <f t="shared" si="2079"/>
        <v>0</v>
      </c>
      <c r="BQL92" s="37">
        <f t="shared" si="2079"/>
        <v>0</v>
      </c>
      <c r="BQM92" s="37">
        <f t="shared" si="2079"/>
        <v>0</v>
      </c>
      <c r="BQN92" s="37">
        <f t="shared" si="2079"/>
        <v>0</v>
      </c>
      <c r="BQO92" s="37">
        <f t="shared" si="2079"/>
        <v>0</v>
      </c>
      <c r="BQP92" s="37">
        <f t="shared" si="2079"/>
        <v>0</v>
      </c>
      <c r="BQQ92" s="37">
        <f t="shared" si="2079"/>
        <v>0</v>
      </c>
      <c r="BQR92" s="37">
        <f t="shared" si="2079"/>
        <v>0</v>
      </c>
      <c r="BQS92" s="37">
        <f t="shared" si="2079"/>
        <v>0</v>
      </c>
      <c r="BQT92" s="37">
        <f t="shared" si="2079"/>
        <v>0</v>
      </c>
      <c r="BQU92" s="37">
        <f t="shared" si="2079"/>
        <v>0</v>
      </c>
      <c r="BQV92" s="37">
        <f t="shared" si="2079"/>
        <v>0</v>
      </c>
      <c r="BQW92" s="37">
        <f t="shared" si="2079"/>
        <v>0</v>
      </c>
      <c r="BQX92" s="37">
        <f t="shared" si="2079"/>
        <v>0</v>
      </c>
      <c r="BQY92" s="37">
        <f t="shared" si="2079"/>
        <v>0</v>
      </c>
      <c r="BQZ92" s="37">
        <f t="shared" si="2079"/>
        <v>0</v>
      </c>
      <c r="BRA92" s="37">
        <f t="shared" si="2079"/>
        <v>0</v>
      </c>
      <c r="BRB92" s="37">
        <f t="shared" si="2079"/>
        <v>0</v>
      </c>
      <c r="BRC92" s="37">
        <f t="shared" si="2079"/>
        <v>0</v>
      </c>
      <c r="BRD92" s="37">
        <f t="shared" si="2079"/>
        <v>0</v>
      </c>
      <c r="BRE92" s="37">
        <f t="shared" si="2079"/>
        <v>0</v>
      </c>
      <c r="BRF92" s="37">
        <f t="shared" si="2079"/>
        <v>0</v>
      </c>
      <c r="BRG92" s="37">
        <f t="shared" si="2079"/>
        <v>0</v>
      </c>
      <c r="BRH92" s="37">
        <f t="shared" si="2079"/>
        <v>0</v>
      </c>
      <c r="BRI92" s="37">
        <f t="shared" si="2079"/>
        <v>0</v>
      </c>
      <c r="BRJ92" s="37">
        <f t="shared" si="2079"/>
        <v>0</v>
      </c>
      <c r="BRK92" s="37">
        <f t="shared" si="2079"/>
        <v>0</v>
      </c>
      <c r="BRL92" s="37">
        <f t="shared" si="2079"/>
        <v>0</v>
      </c>
      <c r="BRM92" s="37">
        <f t="shared" si="2079"/>
        <v>0</v>
      </c>
      <c r="BRN92" s="37">
        <f t="shared" si="2079"/>
        <v>0</v>
      </c>
      <c r="BRO92" s="37">
        <f t="shared" si="2079"/>
        <v>0</v>
      </c>
      <c r="BRP92" s="37">
        <f t="shared" si="2079"/>
        <v>0</v>
      </c>
      <c r="BRQ92" s="37">
        <f t="shared" si="2079"/>
        <v>0</v>
      </c>
      <c r="BRR92" s="37">
        <f t="shared" si="2079"/>
        <v>0</v>
      </c>
      <c r="BRS92" s="37">
        <f t="shared" si="2079"/>
        <v>0</v>
      </c>
      <c r="BRT92" s="37">
        <f t="shared" si="2079"/>
        <v>0</v>
      </c>
      <c r="BRU92" s="37">
        <f t="shared" si="2079"/>
        <v>0</v>
      </c>
      <c r="BRV92" s="37">
        <f t="shared" si="2079"/>
        <v>0</v>
      </c>
      <c r="BRW92" s="37">
        <f t="shared" si="2079"/>
        <v>0</v>
      </c>
      <c r="BRX92" s="37">
        <f t="shared" si="2079"/>
        <v>0</v>
      </c>
      <c r="BRY92" s="37">
        <f t="shared" si="2079"/>
        <v>0</v>
      </c>
      <c r="BRZ92" s="37">
        <f t="shared" si="2079"/>
        <v>0</v>
      </c>
      <c r="BSA92" s="37">
        <f t="shared" si="2079"/>
        <v>0</v>
      </c>
      <c r="BSB92" s="37">
        <f t="shared" si="2079"/>
        <v>0</v>
      </c>
      <c r="BSC92" s="37">
        <f t="shared" si="2079"/>
        <v>0</v>
      </c>
      <c r="BSD92" s="37">
        <f t="shared" si="2079"/>
        <v>0</v>
      </c>
      <c r="BSE92" s="37">
        <f t="shared" si="2079"/>
        <v>0</v>
      </c>
      <c r="BSF92" s="37">
        <f t="shared" si="2079"/>
        <v>0</v>
      </c>
      <c r="BSG92" s="37">
        <f t="shared" si="2079"/>
        <v>0</v>
      </c>
      <c r="BSH92" s="37">
        <f t="shared" si="2079"/>
        <v>0</v>
      </c>
      <c r="BSI92" s="37">
        <f t="shared" si="2079"/>
        <v>0</v>
      </c>
      <c r="BSJ92" s="37">
        <f t="shared" si="2079"/>
        <v>0</v>
      </c>
      <c r="BSK92" s="37">
        <f t="shared" si="2079"/>
        <v>0</v>
      </c>
      <c r="BSL92" s="37">
        <f t="shared" si="2079"/>
        <v>0</v>
      </c>
      <c r="BSM92" s="37">
        <f t="shared" si="2079"/>
        <v>0</v>
      </c>
      <c r="BSN92" s="37">
        <f t="shared" si="2079"/>
        <v>0</v>
      </c>
      <c r="BSO92" s="37">
        <f t="shared" ref="BSO92:BUZ92" si="2080">BSO91</f>
        <v>0</v>
      </c>
      <c r="BSP92" s="37">
        <f t="shared" si="2080"/>
        <v>0</v>
      </c>
      <c r="BSQ92" s="37">
        <f t="shared" si="2080"/>
        <v>0</v>
      </c>
      <c r="BSR92" s="37">
        <f t="shared" si="2080"/>
        <v>0</v>
      </c>
      <c r="BSS92" s="37">
        <f t="shared" si="2080"/>
        <v>0</v>
      </c>
      <c r="BST92" s="37">
        <f t="shared" si="2080"/>
        <v>0</v>
      </c>
      <c r="BSU92" s="37">
        <f t="shared" si="2080"/>
        <v>0</v>
      </c>
      <c r="BSV92" s="37">
        <f t="shared" si="2080"/>
        <v>0</v>
      </c>
      <c r="BSW92" s="37">
        <f t="shared" si="2080"/>
        <v>0</v>
      </c>
      <c r="BSX92" s="37">
        <f t="shared" si="2080"/>
        <v>0</v>
      </c>
      <c r="BSY92" s="37">
        <f t="shared" si="2080"/>
        <v>0</v>
      </c>
      <c r="BSZ92" s="37">
        <f t="shared" si="2080"/>
        <v>0</v>
      </c>
      <c r="BTA92" s="37">
        <f t="shared" si="2080"/>
        <v>0</v>
      </c>
      <c r="BTB92" s="37">
        <f t="shared" si="2080"/>
        <v>0</v>
      </c>
      <c r="BTC92" s="37">
        <f t="shared" si="2080"/>
        <v>0</v>
      </c>
      <c r="BTD92" s="37">
        <f t="shared" si="2080"/>
        <v>0</v>
      </c>
      <c r="BTE92" s="37">
        <f t="shared" si="2080"/>
        <v>0</v>
      </c>
      <c r="BTF92" s="37">
        <f t="shared" si="2080"/>
        <v>0</v>
      </c>
      <c r="BTG92" s="37">
        <f t="shared" si="2080"/>
        <v>0</v>
      </c>
      <c r="BTH92" s="37">
        <f t="shared" si="2080"/>
        <v>0</v>
      </c>
      <c r="BTI92" s="37">
        <f t="shared" si="2080"/>
        <v>0</v>
      </c>
      <c r="BTJ92" s="37">
        <f t="shared" si="2080"/>
        <v>0</v>
      </c>
      <c r="BTK92" s="37">
        <f t="shared" si="2080"/>
        <v>0</v>
      </c>
      <c r="BTL92" s="37">
        <f t="shared" si="2080"/>
        <v>0</v>
      </c>
      <c r="BTM92" s="37">
        <f t="shared" si="2080"/>
        <v>0</v>
      </c>
      <c r="BTN92" s="37">
        <f t="shared" si="2080"/>
        <v>0</v>
      </c>
      <c r="BTO92" s="37">
        <f t="shared" si="2080"/>
        <v>0</v>
      </c>
      <c r="BTP92" s="37">
        <f t="shared" si="2080"/>
        <v>0</v>
      </c>
      <c r="BTQ92" s="37">
        <f t="shared" si="2080"/>
        <v>0</v>
      </c>
      <c r="BTR92" s="37">
        <f t="shared" si="2080"/>
        <v>0</v>
      </c>
      <c r="BTS92" s="37">
        <f t="shared" si="2080"/>
        <v>0</v>
      </c>
      <c r="BTT92" s="37">
        <f t="shared" si="2080"/>
        <v>0</v>
      </c>
      <c r="BTU92" s="37">
        <f t="shared" si="2080"/>
        <v>0</v>
      </c>
      <c r="BTV92" s="37">
        <f t="shared" si="2080"/>
        <v>0</v>
      </c>
      <c r="BTW92" s="37">
        <f t="shared" si="2080"/>
        <v>0</v>
      </c>
      <c r="BTX92" s="37">
        <f t="shared" si="2080"/>
        <v>0</v>
      </c>
      <c r="BTY92" s="37">
        <f t="shared" si="2080"/>
        <v>0</v>
      </c>
      <c r="BTZ92" s="37">
        <f t="shared" si="2080"/>
        <v>0</v>
      </c>
      <c r="BUA92" s="37">
        <f t="shared" si="2080"/>
        <v>0</v>
      </c>
      <c r="BUB92" s="37">
        <f t="shared" si="2080"/>
        <v>0</v>
      </c>
      <c r="BUC92" s="37">
        <f t="shared" si="2080"/>
        <v>0</v>
      </c>
      <c r="BUD92" s="37">
        <f t="shared" si="2080"/>
        <v>0</v>
      </c>
      <c r="BUE92" s="37">
        <f t="shared" si="2080"/>
        <v>0</v>
      </c>
      <c r="BUF92" s="37">
        <f t="shared" si="2080"/>
        <v>0</v>
      </c>
      <c r="BUG92" s="37">
        <f t="shared" si="2080"/>
        <v>0</v>
      </c>
      <c r="BUH92" s="37">
        <f t="shared" si="2080"/>
        <v>0</v>
      </c>
      <c r="BUI92" s="37">
        <f t="shared" si="2080"/>
        <v>0</v>
      </c>
      <c r="BUJ92" s="37">
        <f t="shared" si="2080"/>
        <v>0</v>
      </c>
      <c r="BUK92" s="37">
        <f t="shared" si="2080"/>
        <v>0</v>
      </c>
      <c r="BUL92" s="37">
        <f t="shared" si="2080"/>
        <v>0</v>
      </c>
      <c r="BUM92" s="37">
        <f t="shared" si="2080"/>
        <v>0</v>
      </c>
      <c r="BUN92" s="37">
        <f t="shared" si="2080"/>
        <v>0</v>
      </c>
      <c r="BUO92" s="37">
        <f t="shared" si="2080"/>
        <v>0</v>
      </c>
      <c r="BUP92" s="37">
        <f t="shared" si="2080"/>
        <v>0</v>
      </c>
      <c r="BUQ92" s="37">
        <f t="shared" si="2080"/>
        <v>0</v>
      </c>
      <c r="BUR92" s="37">
        <f t="shared" si="2080"/>
        <v>0</v>
      </c>
      <c r="BUS92" s="37">
        <f t="shared" si="2080"/>
        <v>0</v>
      </c>
      <c r="BUT92" s="37">
        <f t="shared" si="2080"/>
        <v>0</v>
      </c>
      <c r="BUU92" s="37">
        <f t="shared" si="2080"/>
        <v>0</v>
      </c>
      <c r="BUV92" s="37">
        <f t="shared" si="2080"/>
        <v>0</v>
      </c>
      <c r="BUW92" s="37">
        <f t="shared" si="2080"/>
        <v>0</v>
      </c>
      <c r="BUX92" s="37">
        <f t="shared" si="2080"/>
        <v>0</v>
      </c>
      <c r="BUY92" s="37">
        <f t="shared" si="2080"/>
        <v>0</v>
      </c>
      <c r="BUZ92" s="37">
        <f t="shared" si="2080"/>
        <v>0</v>
      </c>
      <c r="BVA92" s="37">
        <f t="shared" ref="BVA92:BXL92" si="2081">BVA91</f>
        <v>0</v>
      </c>
      <c r="BVB92" s="37">
        <f t="shared" si="2081"/>
        <v>0</v>
      </c>
      <c r="BVC92" s="37">
        <f t="shared" si="2081"/>
        <v>0</v>
      </c>
      <c r="BVD92" s="37">
        <f t="shared" si="2081"/>
        <v>0</v>
      </c>
      <c r="BVE92" s="37">
        <f t="shared" si="2081"/>
        <v>0</v>
      </c>
      <c r="BVF92" s="37">
        <f t="shared" si="2081"/>
        <v>0</v>
      </c>
      <c r="BVG92" s="37">
        <f t="shared" si="2081"/>
        <v>0</v>
      </c>
      <c r="BVH92" s="37">
        <f t="shared" si="2081"/>
        <v>0</v>
      </c>
      <c r="BVI92" s="37">
        <f t="shared" si="2081"/>
        <v>0</v>
      </c>
      <c r="BVJ92" s="37">
        <f t="shared" si="2081"/>
        <v>0</v>
      </c>
      <c r="BVK92" s="37">
        <f t="shared" si="2081"/>
        <v>0</v>
      </c>
      <c r="BVL92" s="37">
        <f t="shared" si="2081"/>
        <v>0</v>
      </c>
      <c r="BVM92" s="37">
        <f t="shared" si="2081"/>
        <v>0</v>
      </c>
      <c r="BVN92" s="37">
        <f t="shared" si="2081"/>
        <v>0</v>
      </c>
      <c r="BVO92" s="37">
        <f t="shared" si="2081"/>
        <v>0</v>
      </c>
      <c r="BVP92" s="37">
        <f t="shared" si="2081"/>
        <v>0</v>
      </c>
      <c r="BVQ92" s="37">
        <f t="shared" si="2081"/>
        <v>0</v>
      </c>
      <c r="BVR92" s="37">
        <f t="shared" si="2081"/>
        <v>0</v>
      </c>
      <c r="BVS92" s="37">
        <f t="shared" si="2081"/>
        <v>0</v>
      </c>
      <c r="BVT92" s="37">
        <f t="shared" si="2081"/>
        <v>0</v>
      </c>
      <c r="BVU92" s="37">
        <f t="shared" si="2081"/>
        <v>0</v>
      </c>
      <c r="BVV92" s="37">
        <f t="shared" si="2081"/>
        <v>0</v>
      </c>
      <c r="BVW92" s="37">
        <f t="shared" si="2081"/>
        <v>0</v>
      </c>
      <c r="BVX92" s="37">
        <f t="shared" si="2081"/>
        <v>0</v>
      </c>
      <c r="BVY92" s="37">
        <f t="shared" si="2081"/>
        <v>0</v>
      </c>
      <c r="BVZ92" s="37">
        <f t="shared" si="2081"/>
        <v>0</v>
      </c>
      <c r="BWA92" s="37">
        <f t="shared" si="2081"/>
        <v>0</v>
      </c>
      <c r="BWB92" s="37">
        <f t="shared" si="2081"/>
        <v>0</v>
      </c>
      <c r="BWC92" s="37">
        <f t="shared" si="2081"/>
        <v>0</v>
      </c>
      <c r="BWD92" s="37">
        <f t="shared" si="2081"/>
        <v>0</v>
      </c>
      <c r="BWE92" s="37">
        <f t="shared" si="2081"/>
        <v>0</v>
      </c>
      <c r="BWF92" s="37">
        <f t="shared" si="2081"/>
        <v>0</v>
      </c>
      <c r="BWG92" s="37">
        <f t="shared" si="2081"/>
        <v>0</v>
      </c>
      <c r="BWH92" s="37">
        <f t="shared" si="2081"/>
        <v>0</v>
      </c>
      <c r="BWI92" s="37">
        <f t="shared" si="2081"/>
        <v>0</v>
      </c>
      <c r="BWJ92" s="37">
        <f t="shared" si="2081"/>
        <v>0</v>
      </c>
      <c r="BWK92" s="37">
        <f t="shared" si="2081"/>
        <v>0</v>
      </c>
      <c r="BWL92" s="37">
        <f t="shared" si="2081"/>
        <v>0</v>
      </c>
      <c r="BWM92" s="37">
        <f t="shared" si="2081"/>
        <v>0</v>
      </c>
      <c r="BWN92" s="37">
        <f t="shared" si="2081"/>
        <v>0</v>
      </c>
      <c r="BWO92" s="37">
        <f t="shared" si="2081"/>
        <v>0</v>
      </c>
      <c r="BWP92" s="37">
        <f t="shared" si="2081"/>
        <v>0</v>
      </c>
      <c r="BWQ92" s="37">
        <f t="shared" si="2081"/>
        <v>0</v>
      </c>
      <c r="BWR92" s="37">
        <f t="shared" si="2081"/>
        <v>0</v>
      </c>
      <c r="BWS92" s="37">
        <f t="shared" si="2081"/>
        <v>0</v>
      </c>
      <c r="BWT92" s="37">
        <f t="shared" si="2081"/>
        <v>0</v>
      </c>
      <c r="BWU92" s="37">
        <f t="shared" si="2081"/>
        <v>0</v>
      </c>
      <c r="BWV92" s="37">
        <f t="shared" si="2081"/>
        <v>0</v>
      </c>
      <c r="BWW92" s="37">
        <f t="shared" si="2081"/>
        <v>0</v>
      </c>
      <c r="BWX92" s="37">
        <f t="shared" si="2081"/>
        <v>0</v>
      </c>
      <c r="BWY92" s="37">
        <f t="shared" si="2081"/>
        <v>0</v>
      </c>
      <c r="BWZ92" s="37">
        <f t="shared" si="2081"/>
        <v>0</v>
      </c>
      <c r="BXA92" s="37">
        <f t="shared" si="2081"/>
        <v>0</v>
      </c>
      <c r="BXB92" s="37">
        <f t="shared" si="2081"/>
        <v>0</v>
      </c>
      <c r="BXC92" s="37">
        <f t="shared" si="2081"/>
        <v>0</v>
      </c>
      <c r="BXD92" s="37">
        <f t="shared" si="2081"/>
        <v>0</v>
      </c>
      <c r="BXE92" s="37">
        <f t="shared" si="2081"/>
        <v>0</v>
      </c>
      <c r="BXF92" s="37">
        <f t="shared" si="2081"/>
        <v>0</v>
      </c>
      <c r="BXG92" s="37">
        <f t="shared" si="2081"/>
        <v>0</v>
      </c>
      <c r="BXH92" s="37">
        <f t="shared" si="2081"/>
        <v>0</v>
      </c>
      <c r="BXI92" s="37">
        <f t="shared" si="2081"/>
        <v>0</v>
      </c>
      <c r="BXJ92" s="37">
        <f t="shared" si="2081"/>
        <v>0</v>
      </c>
      <c r="BXK92" s="37">
        <f t="shared" si="2081"/>
        <v>0</v>
      </c>
      <c r="BXL92" s="37">
        <f t="shared" si="2081"/>
        <v>0</v>
      </c>
      <c r="BXM92" s="37">
        <f t="shared" ref="BXM92:BZX92" si="2082">BXM91</f>
        <v>0</v>
      </c>
      <c r="BXN92" s="37">
        <f t="shared" si="2082"/>
        <v>0</v>
      </c>
      <c r="BXO92" s="37">
        <f t="shared" si="2082"/>
        <v>0</v>
      </c>
      <c r="BXP92" s="37">
        <f t="shared" si="2082"/>
        <v>0</v>
      </c>
      <c r="BXQ92" s="37">
        <f t="shared" si="2082"/>
        <v>0</v>
      </c>
      <c r="BXR92" s="37">
        <f t="shared" si="2082"/>
        <v>0</v>
      </c>
      <c r="BXS92" s="37">
        <f t="shared" si="2082"/>
        <v>0</v>
      </c>
      <c r="BXT92" s="37">
        <f t="shared" si="2082"/>
        <v>0</v>
      </c>
      <c r="BXU92" s="37">
        <f t="shared" si="2082"/>
        <v>0</v>
      </c>
      <c r="BXV92" s="37">
        <f t="shared" si="2082"/>
        <v>0</v>
      </c>
      <c r="BXW92" s="37">
        <f t="shared" si="2082"/>
        <v>0</v>
      </c>
      <c r="BXX92" s="37">
        <f t="shared" si="2082"/>
        <v>0</v>
      </c>
      <c r="BXY92" s="37">
        <f t="shared" si="2082"/>
        <v>0</v>
      </c>
      <c r="BXZ92" s="37">
        <f t="shared" si="2082"/>
        <v>0</v>
      </c>
      <c r="BYA92" s="37">
        <f t="shared" si="2082"/>
        <v>0</v>
      </c>
      <c r="BYB92" s="37">
        <f t="shared" si="2082"/>
        <v>0</v>
      </c>
      <c r="BYC92" s="37">
        <f t="shared" si="2082"/>
        <v>0</v>
      </c>
      <c r="BYD92" s="37">
        <f t="shared" si="2082"/>
        <v>0</v>
      </c>
      <c r="BYE92" s="37">
        <f t="shared" si="2082"/>
        <v>0</v>
      </c>
      <c r="BYF92" s="37">
        <f t="shared" si="2082"/>
        <v>0</v>
      </c>
      <c r="BYG92" s="37">
        <f t="shared" si="2082"/>
        <v>0</v>
      </c>
      <c r="BYH92" s="37">
        <f t="shared" si="2082"/>
        <v>0</v>
      </c>
      <c r="BYI92" s="37">
        <f t="shared" si="2082"/>
        <v>0</v>
      </c>
      <c r="BYJ92" s="37">
        <f t="shared" si="2082"/>
        <v>0</v>
      </c>
      <c r="BYK92" s="37">
        <f t="shared" si="2082"/>
        <v>0</v>
      </c>
      <c r="BYL92" s="37">
        <f t="shared" si="2082"/>
        <v>0</v>
      </c>
      <c r="BYM92" s="37">
        <f t="shared" si="2082"/>
        <v>0</v>
      </c>
      <c r="BYN92" s="37">
        <f t="shared" si="2082"/>
        <v>0</v>
      </c>
      <c r="BYO92" s="37">
        <f t="shared" si="2082"/>
        <v>0</v>
      </c>
      <c r="BYP92" s="37">
        <f t="shared" si="2082"/>
        <v>0</v>
      </c>
      <c r="BYQ92" s="37">
        <f t="shared" si="2082"/>
        <v>0</v>
      </c>
      <c r="BYR92" s="37">
        <f t="shared" si="2082"/>
        <v>0</v>
      </c>
      <c r="BYS92" s="37">
        <f t="shared" si="2082"/>
        <v>0</v>
      </c>
      <c r="BYT92" s="37">
        <f t="shared" si="2082"/>
        <v>0</v>
      </c>
      <c r="BYU92" s="37">
        <f t="shared" si="2082"/>
        <v>0</v>
      </c>
      <c r="BYV92" s="37">
        <f t="shared" si="2082"/>
        <v>0</v>
      </c>
      <c r="BYW92" s="37">
        <f t="shared" si="2082"/>
        <v>0</v>
      </c>
      <c r="BYX92" s="37">
        <f t="shared" si="2082"/>
        <v>0</v>
      </c>
      <c r="BYY92" s="37">
        <f t="shared" si="2082"/>
        <v>0</v>
      </c>
      <c r="BYZ92" s="37">
        <f t="shared" si="2082"/>
        <v>0</v>
      </c>
      <c r="BZA92" s="37">
        <f t="shared" si="2082"/>
        <v>0</v>
      </c>
      <c r="BZB92" s="37">
        <f t="shared" si="2082"/>
        <v>0</v>
      </c>
      <c r="BZC92" s="37">
        <f t="shared" si="2082"/>
        <v>0</v>
      </c>
      <c r="BZD92" s="37">
        <f t="shared" si="2082"/>
        <v>0</v>
      </c>
      <c r="BZE92" s="37">
        <f t="shared" si="2082"/>
        <v>0</v>
      </c>
      <c r="BZF92" s="37">
        <f t="shared" si="2082"/>
        <v>0</v>
      </c>
      <c r="BZG92" s="37">
        <f t="shared" si="2082"/>
        <v>0</v>
      </c>
      <c r="BZH92" s="37">
        <f t="shared" si="2082"/>
        <v>0</v>
      </c>
      <c r="BZI92" s="37">
        <f t="shared" si="2082"/>
        <v>0</v>
      </c>
      <c r="BZJ92" s="37">
        <f t="shared" si="2082"/>
        <v>0</v>
      </c>
      <c r="BZK92" s="37">
        <f t="shared" si="2082"/>
        <v>0</v>
      </c>
      <c r="BZL92" s="37">
        <f t="shared" si="2082"/>
        <v>0</v>
      </c>
      <c r="BZM92" s="37">
        <f t="shared" si="2082"/>
        <v>0</v>
      </c>
      <c r="BZN92" s="37">
        <f t="shared" si="2082"/>
        <v>0</v>
      </c>
      <c r="BZO92" s="37">
        <f t="shared" si="2082"/>
        <v>0</v>
      </c>
      <c r="BZP92" s="37">
        <f t="shared" si="2082"/>
        <v>0</v>
      </c>
      <c r="BZQ92" s="37">
        <f t="shared" si="2082"/>
        <v>0</v>
      </c>
      <c r="BZR92" s="37">
        <f t="shared" si="2082"/>
        <v>0</v>
      </c>
      <c r="BZS92" s="37">
        <f t="shared" si="2082"/>
        <v>0</v>
      </c>
      <c r="BZT92" s="37">
        <f t="shared" si="2082"/>
        <v>0</v>
      </c>
      <c r="BZU92" s="37">
        <f t="shared" si="2082"/>
        <v>0</v>
      </c>
      <c r="BZV92" s="37">
        <f t="shared" si="2082"/>
        <v>0</v>
      </c>
      <c r="BZW92" s="37">
        <f t="shared" si="2082"/>
        <v>0</v>
      </c>
      <c r="BZX92" s="37">
        <f t="shared" si="2082"/>
        <v>0</v>
      </c>
      <c r="BZY92" s="37">
        <f t="shared" ref="BZY92:CCJ92" si="2083">BZY91</f>
        <v>0</v>
      </c>
      <c r="BZZ92" s="37">
        <f t="shared" si="2083"/>
        <v>0</v>
      </c>
      <c r="CAA92" s="37">
        <f t="shared" si="2083"/>
        <v>0</v>
      </c>
      <c r="CAB92" s="37">
        <f t="shared" si="2083"/>
        <v>0</v>
      </c>
      <c r="CAC92" s="37">
        <f t="shared" si="2083"/>
        <v>0</v>
      </c>
      <c r="CAD92" s="37">
        <f t="shared" si="2083"/>
        <v>0</v>
      </c>
      <c r="CAE92" s="37">
        <f t="shared" si="2083"/>
        <v>0</v>
      </c>
      <c r="CAF92" s="37">
        <f t="shared" si="2083"/>
        <v>0</v>
      </c>
      <c r="CAG92" s="37">
        <f t="shared" si="2083"/>
        <v>0</v>
      </c>
      <c r="CAH92" s="37">
        <f t="shared" si="2083"/>
        <v>0</v>
      </c>
      <c r="CAI92" s="37">
        <f t="shared" si="2083"/>
        <v>0</v>
      </c>
      <c r="CAJ92" s="37">
        <f t="shared" si="2083"/>
        <v>0</v>
      </c>
      <c r="CAK92" s="37">
        <f t="shared" si="2083"/>
        <v>0</v>
      </c>
      <c r="CAL92" s="37">
        <f t="shared" si="2083"/>
        <v>0</v>
      </c>
      <c r="CAM92" s="37">
        <f t="shared" si="2083"/>
        <v>0</v>
      </c>
      <c r="CAN92" s="37">
        <f t="shared" si="2083"/>
        <v>0</v>
      </c>
      <c r="CAO92" s="37">
        <f t="shared" si="2083"/>
        <v>0</v>
      </c>
      <c r="CAP92" s="37">
        <f t="shared" si="2083"/>
        <v>0</v>
      </c>
      <c r="CAQ92" s="37">
        <f t="shared" si="2083"/>
        <v>0</v>
      </c>
      <c r="CAR92" s="37">
        <f t="shared" si="2083"/>
        <v>0</v>
      </c>
      <c r="CAS92" s="37">
        <f t="shared" si="2083"/>
        <v>0</v>
      </c>
      <c r="CAT92" s="37">
        <f t="shared" si="2083"/>
        <v>0</v>
      </c>
      <c r="CAU92" s="37">
        <f t="shared" si="2083"/>
        <v>0</v>
      </c>
      <c r="CAV92" s="37">
        <f t="shared" si="2083"/>
        <v>0</v>
      </c>
      <c r="CAW92" s="37">
        <f t="shared" si="2083"/>
        <v>0</v>
      </c>
      <c r="CAX92" s="37">
        <f t="shared" si="2083"/>
        <v>0</v>
      </c>
      <c r="CAY92" s="37">
        <f t="shared" si="2083"/>
        <v>0</v>
      </c>
      <c r="CAZ92" s="37">
        <f t="shared" si="2083"/>
        <v>0</v>
      </c>
      <c r="CBA92" s="37">
        <f t="shared" si="2083"/>
        <v>0</v>
      </c>
      <c r="CBB92" s="37">
        <f t="shared" si="2083"/>
        <v>0</v>
      </c>
      <c r="CBC92" s="37">
        <f t="shared" si="2083"/>
        <v>0</v>
      </c>
      <c r="CBD92" s="37">
        <f t="shared" si="2083"/>
        <v>0</v>
      </c>
      <c r="CBE92" s="37">
        <f t="shared" si="2083"/>
        <v>0</v>
      </c>
      <c r="CBF92" s="37">
        <f t="shared" si="2083"/>
        <v>0</v>
      </c>
      <c r="CBG92" s="37">
        <f t="shared" si="2083"/>
        <v>0</v>
      </c>
      <c r="CBH92" s="37">
        <f t="shared" si="2083"/>
        <v>0</v>
      </c>
      <c r="CBI92" s="37">
        <f t="shared" si="2083"/>
        <v>0</v>
      </c>
      <c r="CBJ92" s="37">
        <f t="shared" si="2083"/>
        <v>0</v>
      </c>
      <c r="CBK92" s="37">
        <f t="shared" si="2083"/>
        <v>0</v>
      </c>
      <c r="CBL92" s="37">
        <f t="shared" si="2083"/>
        <v>0</v>
      </c>
      <c r="CBM92" s="37">
        <f t="shared" si="2083"/>
        <v>0</v>
      </c>
      <c r="CBN92" s="37">
        <f t="shared" si="2083"/>
        <v>0</v>
      </c>
      <c r="CBO92" s="37">
        <f t="shared" si="2083"/>
        <v>0</v>
      </c>
      <c r="CBP92" s="37">
        <f t="shared" si="2083"/>
        <v>0</v>
      </c>
      <c r="CBQ92" s="37">
        <f t="shared" si="2083"/>
        <v>0</v>
      </c>
      <c r="CBR92" s="37">
        <f t="shared" si="2083"/>
        <v>0</v>
      </c>
      <c r="CBS92" s="37">
        <f t="shared" si="2083"/>
        <v>0</v>
      </c>
      <c r="CBT92" s="37">
        <f t="shared" si="2083"/>
        <v>0</v>
      </c>
      <c r="CBU92" s="37">
        <f t="shared" si="2083"/>
        <v>0</v>
      </c>
      <c r="CBV92" s="37">
        <f t="shared" si="2083"/>
        <v>0</v>
      </c>
      <c r="CBW92" s="37">
        <f t="shared" si="2083"/>
        <v>0</v>
      </c>
      <c r="CBX92" s="37">
        <f t="shared" si="2083"/>
        <v>0</v>
      </c>
      <c r="CBY92" s="37">
        <f t="shared" si="2083"/>
        <v>0</v>
      </c>
      <c r="CBZ92" s="37">
        <f t="shared" si="2083"/>
        <v>0</v>
      </c>
      <c r="CCA92" s="37">
        <f t="shared" si="2083"/>
        <v>0</v>
      </c>
      <c r="CCB92" s="37">
        <f t="shared" si="2083"/>
        <v>0</v>
      </c>
      <c r="CCC92" s="37">
        <f t="shared" si="2083"/>
        <v>0</v>
      </c>
      <c r="CCD92" s="37">
        <f t="shared" si="2083"/>
        <v>0</v>
      </c>
      <c r="CCE92" s="37">
        <f t="shared" si="2083"/>
        <v>0</v>
      </c>
      <c r="CCF92" s="37">
        <f t="shared" si="2083"/>
        <v>0</v>
      </c>
      <c r="CCG92" s="37">
        <f t="shared" si="2083"/>
        <v>0</v>
      </c>
      <c r="CCH92" s="37">
        <f t="shared" si="2083"/>
        <v>0</v>
      </c>
      <c r="CCI92" s="37">
        <f t="shared" si="2083"/>
        <v>0</v>
      </c>
      <c r="CCJ92" s="37">
        <f t="shared" si="2083"/>
        <v>0</v>
      </c>
      <c r="CCK92" s="37">
        <f t="shared" ref="CCK92:CEV92" si="2084">CCK91</f>
        <v>0</v>
      </c>
      <c r="CCL92" s="37">
        <f t="shared" si="2084"/>
        <v>0</v>
      </c>
      <c r="CCM92" s="37">
        <f t="shared" si="2084"/>
        <v>0</v>
      </c>
      <c r="CCN92" s="37">
        <f t="shared" si="2084"/>
        <v>0</v>
      </c>
      <c r="CCO92" s="37">
        <f t="shared" si="2084"/>
        <v>0</v>
      </c>
      <c r="CCP92" s="37">
        <f t="shared" si="2084"/>
        <v>0</v>
      </c>
      <c r="CCQ92" s="37">
        <f t="shared" si="2084"/>
        <v>0</v>
      </c>
      <c r="CCR92" s="37">
        <f t="shared" si="2084"/>
        <v>0</v>
      </c>
      <c r="CCS92" s="37">
        <f t="shared" si="2084"/>
        <v>0</v>
      </c>
      <c r="CCT92" s="37">
        <f t="shared" si="2084"/>
        <v>0</v>
      </c>
      <c r="CCU92" s="37">
        <f t="shared" si="2084"/>
        <v>0</v>
      </c>
      <c r="CCV92" s="37">
        <f t="shared" si="2084"/>
        <v>0</v>
      </c>
      <c r="CCW92" s="37">
        <f t="shared" si="2084"/>
        <v>0</v>
      </c>
      <c r="CCX92" s="37">
        <f t="shared" si="2084"/>
        <v>0</v>
      </c>
      <c r="CCY92" s="37">
        <f t="shared" si="2084"/>
        <v>0</v>
      </c>
      <c r="CCZ92" s="37">
        <f t="shared" si="2084"/>
        <v>0</v>
      </c>
      <c r="CDA92" s="37">
        <f t="shared" si="2084"/>
        <v>0</v>
      </c>
      <c r="CDB92" s="37">
        <f t="shared" si="2084"/>
        <v>0</v>
      </c>
      <c r="CDC92" s="37">
        <f t="shared" si="2084"/>
        <v>0</v>
      </c>
      <c r="CDD92" s="37">
        <f t="shared" si="2084"/>
        <v>0</v>
      </c>
      <c r="CDE92" s="37">
        <f t="shared" si="2084"/>
        <v>0</v>
      </c>
      <c r="CDF92" s="37">
        <f t="shared" si="2084"/>
        <v>0</v>
      </c>
      <c r="CDG92" s="37">
        <f t="shared" si="2084"/>
        <v>0</v>
      </c>
      <c r="CDH92" s="37">
        <f t="shared" si="2084"/>
        <v>0</v>
      </c>
      <c r="CDI92" s="37">
        <f t="shared" si="2084"/>
        <v>0</v>
      </c>
      <c r="CDJ92" s="37">
        <f t="shared" si="2084"/>
        <v>0</v>
      </c>
      <c r="CDK92" s="37">
        <f t="shared" si="2084"/>
        <v>0</v>
      </c>
      <c r="CDL92" s="37">
        <f t="shared" si="2084"/>
        <v>0</v>
      </c>
      <c r="CDM92" s="37">
        <f t="shared" si="2084"/>
        <v>0</v>
      </c>
      <c r="CDN92" s="37">
        <f t="shared" si="2084"/>
        <v>0</v>
      </c>
      <c r="CDO92" s="37">
        <f t="shared" si="2084"/>
        <v>0</v>
      </c>
      <c r="CDP92" s="37">
        <f t="shared" si="2084"/>
        <v>0</v>
      </c>
      <c r="CDQ92" s="37">
        <f t="shared" si="2084"/>
        <v>0</v>
      </c>
      <c r="CDR92" s="37">
        <f t="shared" si="2084"/>
        <v>0</v>
      </c>
      <c r="CDS92" s="37">
        <f t="shared" si="2084"/>
        <v>0</v>
      </c>
      <c r="CDT92" s="37">
        <f t="shared" si="2084"/>
        <v>0</v>
      </c>
      <c r="CDU92" s="37">
        <f t="shared" si="2084"/>
        <v>0</v>
      </c>
      <c r="CDV92" s="37">
        <f t="shared" si="2084"/>
        <v>0</v>
      </c>
      <c r="CDW92" s="37">
        <f t="shared" si="2084"/>
        <v>0</v>
      </c>
      <c r="CDX92" s="37">
        <f t="shared" si="2084"/>
        <v>0</v>
      </c>
      <c r="CDY92" s="37">
        <f t="shared" si="2084"/>
        <v>0</v>
      </c>
      <c r="CDZ92" s="37">
        <f t="shared" si="2084"/>
        <v>0</v>
      </c>
      <c r="CEA92" s="37">
        <f t="shared" si="2084"/>
        <v>0</v>
      </c>
      <c r="CEB92" s="37">
        <f t="shared" si="2084"/>
        <v>0</v>
      </c>
      <c r="CEC92" s="37">
        <f t="shared" si="2084"/>
        <v>0</v>
      </c>
      <c r="CED92" s="37">
        <f t="shared" si="2084"/>
        <v>0</v>
      </c>
      <c r="CEE92" s="37">
        <f t="shared" si="2084"/>
        <v>0</v>
      </c>
      <c r="CEF92" s="37">
        <f t="shared" si="2084"/>
        <v>0</v>
      </c>
      <c r="CEG92" s="37">
        <f t="shared" si="2084"/>
        <v>0</v>
      </c>
      <c r="CEH92" s="37">
        <f t="shared" si="2084"/>
        <v>0</v>
      </c>
      <c r="CEI92" s="37">
        <f t="shared" si="2084"/>
        <v>0</v>
      </c>
      <c r="CEJ92" s="37">
        <f t="shared" si="2084"/>
        <v>0</v>
      </c>
      <c r="CEK92" s="37">
        <f t="shared" si="2084"/>
        <v>0</v>
      </c>
      <c r="CEL92" s="37">
        <f t="shared" si="2084"/>
        <v>0</v>
      </c>
      <c r="CEM92" s="37">
        <f t="shared" si="2084"/>
        <v>0</v>
      </c>
      <c r="CEN92" s="37">
        <f t="shared" si="2084"/>
        <v>0</v>
      </c>
      <c r="CEO92" s="37">
        <f t="shared" si="2084"/>
        <v>0</v>
      </c>
      <c r="CEP92" s="37">
        <f t="shared" si="2084"/>
        <v>0</v>
      </c>
      <c r="CEQ92" s="37">
        <f t="shared" si="2084"/>
        <v>0</v>
      </c>
      <c r="CER92" s="37">
        <f t="shared" si="2084"/>
        <v>0</v>
      </c>
      <c r="CES92" s="37">
        <f t="shared" si="2084"/>
        <v>0</v>
      </c>
      <c r="CET92" s="37">
        <f t="shared" si="2084"/>
        <v>0</v>
      </c>
      <c r="CEU92" s="37">
        <f t="shared" si="2084"/>
        <v>0</v>
      </c>
      <c r="CEV92" s="37">
        <f t="shared" si="2084"/>
        <v>0</v>
      </c>
      <c r="CEW92" s="37">
        <f t="shared" ref="CEW92:CHH92" si="2085">CEW91</f>
        <v>0</v>
      </c>
      <c r="CEX92" s="37">
        <f t="shared" si="2085"/>
        <v>0</v>
      </c>
      <c r="CEY92" s="37">
        <f t="shared" si="2085"/>
        <v>0</v>
      </c>
      <c r="CEZ92" s="37">
        <f t="shared" si="2085"/>
        <v>0</v>
      </c>
      <c r="CFA92" s="37">
        <f t="shared" si="2085"/>
        <v>0</v>
      </c>
      <c r="CFB92" s="37">
        <f t="shared" si="2085"/>
        <v>0</v>
      </c>
      <c r="CFC92" s="37">
        <f t="shared" si="2085"/>
        <v>0</v>
      </c>
      <c r="CFD92" s="37">
        <f t="shared" si="2085"/>
        <v>0</v>
      </c>
      <c r="CFE92" s="37">
        <f t="shared" si="2085"/>
        <v>0</v>
      </c>
      <c r="CFF92" s="37">
        <f t="shared" si="2085"/>
        <v>0</v>
      </c>
      <c r="CFG92" s="37">
        <f t="shared" si="2085"/>
        <v>0</v>
      </c>
      <c r="CFH92" s="37">
        <f t="shared" si="2085"/>
        <v>0</v>
      </c>
      <c r="CFI92" s="37">
        <f t="shared" si="2085"/>
        <v>0</v>
      </c>
      <c r="CFJ92" s="37">
        <f t="shared" si="2085"/>
        <v>0</v>
      </c>
      <c r="CFK92" s="37">
        <f t="shared" si="2085"/>
        <v>0</v>
      </c>
      <c r="CFL92" s="37">
        <f t="shared" si="2085"/>
        <v>0</v>
      </c>
      <c r="CFM92" s="37">
        <f t="shared" si="2085"/>
        <v>0</v>
      </c>
      <c r="CFN92" s="37">
        <f t="shared" si="2085"/>
        <v>0</v>
      </c>
      <c r="CFO92" s="37">
        <f t="shared" si="2085"/>
        <v>0</v>
      </c>
      <c r="CFP92" s="37">
        <f t="shared" si="2085"/>
        <v>0</v>
      </c>
      <c r="CFQ92" s="37">
        <f t="shared" si="2085"/>
        <v>0</v>
      </c>
      <c r="CFR92" s="37">
        <f t="shared" si="2085"/>
        <v>0</v>
      </c>
      <c r="CFS92" s="37">
        <f t="shared" si="2085"/>
        <v>0</v>
      </c>
      <c r="CFT92" s="37">
        <f t="shared" si="2085"/>
        <v>0</v>
      </c>
      <c r="CFU92" s="37">
        <f t="shared" si="2085"/>
        <v>0</v>
      </c>
      <c r="CFV92" s="37">
        <f t="shared" si="2085"/>
        <v>0</v>
      </c>
      <c r="CFW92" s="37">
        <f t="shared" si="2085"/>
        <v>0</v>
      </c>
      <c r="CFX92" s="37">
        <f t="shared" si="2085"/>
        <v>0</v>
      </c>
      <c r="CFY92" s="37">
        <f t="shared" si="2085"/>
        <v>0</v>
      </c>
      <c r="CFZ92" s="37">
        <f t="shared" si="2085"/>
        <v>0</v>
      </c>
      <c r="CGA92" s="37">
        <f t="shared" si="2085"/>
        <v>0</v>
      </c>
      <c r="CGB92" s="37">
        <f t="shared" si="2085"/>
        <v>0</v>
      </c>
      <c r="CGC92" s="37">
        <f t="shared" si="2085"/>
        <v>0</v>
      </c>
      <c r="CGD92" s="37">
        <f t="shared" si="2085"/>
        <v>0</v>
      </c>
      <c r="CGE92" s="37">
        <f t="shared" si="2085"/>
        <v>0</v>
      </c>
      <c r="CGF92" s="37">
        <f t="shared" si="2085"/>
        <v>0</v>
      </c>
      <c r="CGG92" s="37">
        <f t="shared" si="2085"/>
        <v>0</v>
      </c>
      <c r="CGH92" s="37">
        <f t="shared" si="2085"/>
        <v>0</v>
      </c>
      <c r="CGI92" s="37">
        <f t="shared" si="2085"/>
        <v>0</v>
      </c>
      <c r="CGJ92" s="37">
        <f t="shared" si="2085"/>
        <v>0</v>
      </c>
      <c r="CGK92" s="37">
        <f t="shared" si="2085"/>
        <v>0</v>
      </c>
      <c r="CGL92" s="37">
        <f t="shared" si="2085"/>
        <v>0</v>
      </c>
      <c r="CGM92" s="37">
        <f t="shared" si="2085"/>
        <v>0</v>
      </c>
      <c r="CGN92" s="37">
        <f t="shared" si="2085"/>
        <v>0</v>
      </c>
      <c r="CGO92" s="37">
        <f t="shared" si="2085"/>
        <v>0</v>
      </c>
      <c r="CGP92" s="37">
        <f t="shared" si="2085"/>
        <v>0</v>
      </c>
      <c r="CGQ92" s="37">
        <f t="shared" si="2085"/>
        <v>0</v>
      </c>
      <c r="CGR92" s="37">
        <f t="shared" si="2085"/>
        <v>0</v>
      </c>
      <c r="CGS92" s="37">
        <f t="shared" si="2085"/>
        <v>0</v>
      </c>
      <c r="CGT92" s="37">
        <f t="shared" si="2085"/>
        <v>0</v>
      </c>
      <c r="CGU92" s="37">
        <f t="shared" si="2085"/>
        <v>0</v>
      </c>
      <c r="CGV92" s="37">
        <f t="shared" si="2085"/>
        <v>0</v>
      </c>
      <c r="CGW92" s="37">
        <f t="shared" si="2085"/>
        <v>0</v>
      </c>
      <c r="CGX92" s="37">
        <f t="shared" si="2085"/>
        <v>0</v>
      </c>
      <c r="CGY92" s="37">
        <f t="shared" si="2085"/>
        <v>0</v>
      </c>
      <c r="CGZ92" s="37">
        <f t="shared" si="2085"/>
        <v>0</v>
      </c>
      <c r="CHA92" s="37">
        <f t="shared" si="2085"/>
        <v>0</v>
      </c>
      <c r="CHB92" s="37">
        <f t="shared" si="2085"/>
        <v>0</v>
      </c>
      <c r="CHC92" s="37">
        <f t="shared" si="2085"/>
        <v>0</v>
      </c>
      <c r="CHD92" s="37">
        <f t="shared" si="2085"/>
        <v>0</v>
      </c>
      <c r="CHE92" s="37">
        <f t="shared" si="2085"/>
        <v>0</v>
      </c>
      <c r="CHF92" s="37">
        <f t="shared" si="2085"/>
        <v>0</v>
      </c>
      <c r="CHG92" s="37">
        <f t="shared" si="2085"/>
        <v>0</v>
      </c>
      <c r="CHH92" s="37">
        <f t="shared" si="2085"/>
        <v>0</v>
      </c>
      <c r="CHI92" s="37">
        <f t="shared" ref="CHI92:CJT92" si="2086">CHI91</f>
        <v>0</v>
      </c>
      <c r="CHJ92" s="37">
        <f t="shared" si="2086"/>
        <v>0</v>
      </c>
      <c r="CHK92" s="37">
        <f t="shared" si="2086"/>
        <v>0</v>
      </c>
      <c r="CHL92" s="37">
        <f t="shared" si="2086"/>
        <v>0</v>
      </c>
      <c r="CHM92" s="37">
        <f t="shared" si="2086"/>
        <v>0</v>
      </c>
      <c r="CHN92" s="37">
        <f t="shared" si="2086"/>
        <v>0</v>
      </c>
      <c r="CHO92" s="37">
        <f t="shared" si="2086"/>
        <v>0</v>
      </c>
      <c r="CHP92" s="37">
        <f t="shared" si="2086"/>
        <v>0</v>
      </c>
      <c r="CHQ92" s="37">
        <f t="shared" si="2086"/>
        <v>0</v>
      </c>
      <c r="CHR92" s="37">
        <f t="shared" si="2086"/>
        <v>0</v>
      </c>
      <c r="CHS92" s="37">
        <f t="shared" si="2086"/>
        <v>0</v>
      </c>
      <c r="CHT92" s="37">
        <f t="shared" si="2086"/>
        <v>0</v>
      </c>
      <c r="CHU92" s="37">
        <f t="shared" si="2086"/>
        <v>0</v>
      </c>
      <c r="CHV92" s="37">
        <f t="shared" si="2086"/>
        <v>0</v>
      </c>
      <c r="CHW92" s="37">
        <f t="shared" si="2086"/>
        <v>0</v>
      </c>
      <c r="CHX92" s="37">
        <f t="shared" si="2086"/>
        <v>0</v>
      </c>
      <c r="CHY92" s="37">
        <f t="shared" si="2086"/>
        <v>0</v>
      </c>
      <c r="CHZ92" s="37">
        <f t="shared" si="2086"/>
        <v>0</v>
      </c>
      <c r="CIA92" s="37">
        <f t="shared" si="2086"/>
        <v>0</v>
      </c>
      <c r="CIB92" s="37">
        <f t="shared" si="2086"/>
        <v>0</v>
      </c>
      <c r="CIC92" s="37">
        <f t="shared" si="2086"/>
        <v>0</v>
      </c>
      <c r="CID92" s="37">
        <f t="shared" si="2086"/>
        <v>0</v>
      </c>
      <c r="CIE92" s="37">
        <f t="shared" si="2086"/>
        <v>0</v>
      </c>
      <c r="CIF92" s="37">
        <f t="shared" si="2086"/>
        <v>0</v>
      </c>
      <c r="CIG92" s="37">
        <f t="shared" si="2086"/>
        <v>0</v>
      </c>
      <c r="CIH92" s="37">
        <f t="shared" si="2086"/>
        <v>0</v>
      </c>
      <c r="CII92" s="37">
        <f t="shared" si="2086"/>
        <v>0</v>
      </c>
      <c r="CIJ92" s="37">
        <f t="shared" si="2086"/>
        <v>0</v>
      </c>
      <c r="CIK92" s="37">
        <f t="shared" si="2086"/>
        <v>0</v>
      </c>
      <c r="CIL92" s="37">
        <f t="shared" si="2086"/>
        <v>0</v>
      </c>
      <c r="CIM92" s="37">
        <f t="shared" si="2086"/>
        <v>0</v>
      </c>
      <c r="CIN92" s="37">
        <f t="shared" si="2086"/>
        <v>0</v>
      </c>
      <c r="CIO92" s="37">
        <f t="shared" si="2086"/>
        <v>0</v>
      </c>
      <c r="CIP92" s="37">
        <f t="shared" si="2086"/>
        <v>0</v>
      </c>
      <c r="CIQ92" s="37">
        <f t="shared" si="2086"/>
        <v>0</v>
      </c>
      <c r="CIR92" s="37">
        <f t="shared" si="2086"/>
        <v>0</v>
      </c>
      <c r="CIS92" s="37">
        <f t="shared" si="2086"/>
        <v>0</v>
      </c>
      <c r="CIT92" s="37">
        <f t="shared" si="2086"/>
        <v>0</v>
      </c>
      <c r="CIU92" s="37">
        <f t="shared" si="2086"/>
        <v>0</v>
      </c>
      <c r="CIV92" s="37">
        <f t="shared" si="2086"/>
        <v>0</v>
      </c>
      <c r="CIW92" s="37">
        <f t="shared" si="2086"/>
        <v>0</v>
      </c>
      <c r="CIX92" s="37">
        <f t="shared" si="2086"/>
        <v>0</v>
      </c>
      <c r="CIY92" s="37">
        <f t="shared" si="2086"/>
        <v>0</v>
      </c>
      <c r="CIZ92" s="37">
        <f t="shared" si="2086"/>
        <v>0</v>
      </c>
      <c r="CJA92" s="37">
        <f t="shared" si="2086"/>
        <v>0</v>
      </c>
      <c r="CJB92" s="37">
        <f t="shared" si="2086"/>
        <v>0</v>
      </c>
      <c r="CJC92" s="37">
        <f t="shared" si="2086"/>
        <v>0</v>
      </c>
      <c r="CJD92" s="37">
        <f t="shared" si="2086"/>
        <v>0</v>
      </c>
      <c r="CJE92" s="37">
        <f t="shared" si="2086"/>
        <v>0</v>
      </c>
      <c r="CJF92" s="37">
        <f t="shared" si="2086"/>
        <v>0</v>
      </c>
      <c r="CJG92" s="37">
        <f t="shared" si="2086"/>
        <v>0</v>
      </c>
      <c r="CJH92" s="37">
        <f t="shared" si="2086"/>
        <v>0</v>
      </c>
      <c r="CJI92" s="37">
        <f t="shared" si="2086"/>
        <v>0</v>
      </c>
      <c r="CJJ92" s="37">
        <f t="shared" si="2086"/>
        <v>0</v>
      </c>
      <c r="CJK92" s="37">
        <f t="shared" si="2086"/>
        <v>0</v>
      </c>
      <c r="CJL92" s="37">
        <f t="shared" si="2086"/>
        <v>0</v>
      </c>
      <c r="CJM92" s="37">
        <f t="shared" si="2086"/>
        <v>0</v>
      </c>
      <c r="CJN92" s="37">
        <f t="shared" si="2086"/>
        <v>0</v>
      </c>
      <c r="CJO92" s="37">
        <f t="shared" si="2086"/>
        <v>0</v>
      </c>
      <c r="CJP92" s="37">
        <f t="shared" si="2086"/>
        <v>0</v>
      </c>
      <c r="CJQ92" s="37">
        <f t="shared" si="2086"/>
        <v>0</v>
      </c>
      <c r="CJR92" s="37">
        <f t="shared" si="2086"/>
        <v>0</v>
      </c>
      <c r="CJS92" s="37">
        <f t="shared" si="2086"/>
        <v>0</v>
      </c>
      <c r="CJT92" s="37">
        <f t="shared" si="2086"/>
        <v>0</v>
      </c>
      <c r="CJU92" s="37">
        <f t="shared" ref="CJU92:CMF92" si="2087">CJU91</f>
        <v>0</v>
      </c>
      <c r="CJV92" s="37">
        <f t="shared" si="2087"/>
        <v>0</v>
      </c>
      <c r="CJW92" s="37">
        <f t="shared" si="2087"/>
        <v>0</v>
      </c>
      <c r="CJX92" s="37">
        <f t="shared" si="2087"/>
        <v>0</v>
      </c>
      <c r="CJY92" s="37">
        <f t="shared" si="2087"/>
        <v>0</v>
      </c>
      <c r="CJZ92" s="37">
        <f t="shared" si="2087"/>
        <v>0</v>
      </c>
      <c r="CKA92" s="37">
        <f t="shared" si="2087"/>
        <v>0</v>
      </c>
      <c r="CKB92" s="37">
        <f t="shared" si="2087"/>
        <v>0</v>
      </c>
      <c r="CKC92" s="37">
        <f t="shared" si="2087"/>
        <v>0</v>
      </c>
      <c r="CKD92" s="37">
        <f t="shared" si="2087"/>
        <v>0</v>
      </c>
      <c r="CKE92" s="37">
        <f t="shared" si="2087"/>
        <v>0</v>
      </c>
      <c r="CKF92" s="37">
        <f t="shared" si="2087"/>
        <v>0</v>
      </c>
      <c r="CKG92" s="37">
        <f t="shared" si="2087"/>
        <v>0</v>
      </c>
      <c r="CKH92" s="37">
        <f t="shared" si="2087"/>
        <v>0</v>
      </c>
      <c r="CKI92" s="37">
        <f t="shared" si="2087"/>
        <v>0</v>
      </c>
      <c r="CKJ92" s="37">
        <f t="shared" si="2087"/>
        <v>0</v>
      </c>
      <c r="CKK92" s="37">
        <f t="shared" si="2087"/>
        <v>0</v>
      </c>
      <c r="CKL92" s="37">
        <f t="shared" si="2087"/>
        <v>0</v>
      </c>
      <c r="CKM92" s="37">
        <f t="shared" si="2087"/>
        <v>0</v>
      </c>
      <c r="CKN92" s="37">
        <f t="shared" si="2087"/>
        <v>0</v>
      </c>
      <c r="CKO92" s="37">
        <f t="shared" si="2087"/>
        <v>0</v>
      </c>
      <c r="CKP92" s="37">
        <f t="shared" si="2087"/>
        <v>0</v>
      </c>
      <c r="CKQ92" s="37">
        <f t="shared" si="2087"/>
        <v>0</v>
      </c>
      <c r="CKR92" s="37">
        <f t="shared" si="2087"/>
        <v>0</v>
      </c>
      <c r="CKS92" s="37">
        <f t="shared" si="2087"/>
        <v>0</v>
      </c>
      <c r="CKT92" s="37">
        <f t="shared" si="2087"/>
        <v>0</v>
      </c>
      <c r="CKU92" s="37">
        <f t="shared" si="2087"/>
        <v>0</v>
      </c>
      <c r="CKV92" s="37">
        <f t="shared" si="2087"/>
        <v>0</v>
      </c>
      <c r="CKW92" s="37">
        <f t="shared" si="2087"/>
        <v>0</v>
      </c>
      <c r="CKX92" s="37">
        <f t="shared" si="2087"/>
        <v>0</v>
      </c>
      <c r="CKY92" s="37">
        <f t="shared" si="2087"/>
        <v>0</v>
      </c>
      <c r="CKZ92" s="37">
        <f t="shared" si="2087"/>
        <v>0</v>
      </c>
      <c r="CLA92" s="37">
        <f t="shared" si="2087"/>
        <v>0</v>
      </c>
      <c r="CLB92" s="37">
        <f t="shared" si="2087"/>
        <v>0</v>
      </c>
      <c r="CLC92" s="37">
        <f t="shared" si="2087"/>
        <v>0</v>
      </c>
      <c r="CLD92" s="37">
        <f t="shared" si="2087"/>
        <v>0</v>
      </c>
      <c r="CLE92" s="37">
        <f t="shared" si="2087"/>
        <v>0</v>
      </c>
      <c r="CLF92" s="37">
        <f t="shared" si="2087"/>
        <v>0</v>
      </c>
      <c r="CLG92" s="37">
        <f t="shared" si="2087"/>
        <v>0</v>
      </c>
      <c r="CLH92" s="37">
        <f t="shared" si="2087"/>
        <v>0</v>
      </c>
      <c r="CLI92" s="37">
        <f t="shared" si="2087"/>
        <v>0</v>
      </c>
      <c r="CLJ92" s="37">
        <f t="shared" si="2087"/>
        <v>0</v>
      </c>
      <c r="CLK92" s="37">
        <f t="shared" si="2087"/>
        <v>0</v>
      </c>
      <c r="CLL92" s="37">
        <f t="shared" si="2087"/>
        <v>0</v>
      </c>
      <c r="CLM92" s="37">
        <f t="shared" si="2087"/>
        <v>0</v>
      </c>
      <c r="CLN92" s="37">
        <f t="shared" si="2087"/>
        <v>0</v>
      </c>
      <c r="CLO92" s="37">
        <f t="shared" si="2087"/>
        <v>0</v>
      </c>
      <c r="CLP92" s="37">
        <f t="shared" si="2087"/>
        <v>0</v>
      </c>
      <c r="CLQ92" s="37">
        <f t="shared" si="2087"/>
        <v>0</v>
      </c>
      <c r="CLR92" s="37">
        <f t="shared" si="2087"/>
        <v>0</v>
      </c>
      <c r="CLS92" s="37">
        <f t="shared" si="2087"/>
        <v>0</v>
      </c>
      <c r="CLT92" s="37">
        <f t="shared" si="2087"/>
        <v>0</v>
      </c>
      <c r="CLU92" s="37">
        <f t="shared" si="2087"/>
        <v>0</v>
      </c>
      <c r="CLV92" s="37">
        <f t="shared" si="2087"/>
        <v>0</v>
      </c>
      <c r="CLW92" s="37">
        <f t="shared" si="2087"/>
        <v>0</v>
      </c>
      <c r="CLX92" s="37">
        <f t="shared" si="2087"/>
        <v>0</v>
      </c>
      <c r="CLY92" s="37">
        <f t="shared" si="2087"/>
        <v>0</v>
      </c>
      <c r="CLZ92" s="37">
        <f t="shared" si="2087"/>
        <v>0</v>
      </c>
      <c r="CMA92" s="37">
        <f t="shared" si="2087"/>
        <v>0</v>
      </c>
      <c r="CMB92" s="37">
        <f t="shared" si="2087"/>
        <v>0</v>
      </c>
      <c r="CMC92" s="37">
        <f t="shared" si="2087"/>
        <v>0</v>
      </c>
      <c r="CMD92" s="37">
        <f t="shared" si="2087"/>
        <v>0</v>
      </c>
      <c r="CME92" s="37">
        <f t="shared" si="2087"/>
        <v>0</v>
      </c>
      <c r="CMF92" s="37">
        <f t="shared" si="2087"/>
        <v>0</v>
      </c>
      <c r="CMG92" s="37">
        <f t="shared" ref="CMG92:COR92" si="2088">CMG91</f>
        <v>0</v>
      </c>
      <c r="CMH92" s="37">
        <f t="shared" si="2088"/>
        <v>0</v>
      </c>
      <c r="CMI92" s="37">
        <f t="shared" si="2088"/>
        <v>0</v>
      </c>
      <c r="CMJ92" s="37">
        <f t="shared" si="2088"/>
        <v>0</v>
      </c>
      <c r="CMK92" s="37">
        <f t="shared" si="2088"/>
        <v>0</v>
      </c>
      <c r="CML92" s="37">
        <f t="shared" si="2088"/>
        <v>0</v>
      </c>
      <c r="CMM92" s="37">
        <f t="shared" si="2088"/>
        <v>0</v>
      </c>
      <c r="CMN92" s="37">
        <f t="shared" si="2088"/>
        <v>0</v>
      </c>
      <c r="CMO92" s="37">
        <f t="shared" si="2088"/>
        <v>0</v>
      </c>
      <c r="CMP92" s="37">
        <f t="shared" si="2088"/>
        <v>0</v>
      </c>
      <c r="CMQ92" s="37">
        <f t="shared" si="2088"/>
        <v>0</v>
      </c>
      <c r="CMR92" s="37">
        <f t="shared" si="2088"/>
        <v>0</v>
      </c>
      <c r="CMS92" s="37">
        <f t="shared" si="2088"/>
        <v>0</v>
      </c>
      <c r="CMT92" s="37">
        <f t="shared" si="2088"/>
        <v>0</v>
      </c>
      <c r="CMU92" s="37">
        <f t="shared" si="2088"/>
        <v>0</v>
      </c>
      <c r="CMV92" s="37">
        <f t="shared" si="2088"/>
        <v>0</v>
      </c>
      <c r="CMW92" s="37">
        <f t="shared" si="2088"/>
        <v>0</v>
      </c>
      <c r="CMX92" s="37">
        <f t="shared" si="2088"/>
        <v>0</v>
      </c>
      <c r="CMY92" s="37">
        <f t="shared" si="2088"/>
        <v>0</v>
      </c>
      <c r="CMZ92" s="37">
        <f t="shared" si="2088"/>
        <v>0</v>
      </c>
      <c r="CNA92" s="37">
        <f t="shared" si="2088"/>
        <v>0</v>
      </c>
      <c r="CNB92" s="37">
        <f t="shared" si="2088"/>
        <v>0</v>
      </c>
      <c r="CNC92" s="37">
        <f t="shared" si="2088"/>
        <v>0</v>
      </c>
      <c r="CND92" s="37">
        <f t="shared" si="2088"/>
        <v>0</v>
      </c>
      <c r="CNE92" s="37">
        <f t="shared" si="2088"/>
        <v>0</v>
      </c>
      <c r="CNF92" s="37">
        <f t="shared" si="2088"/>
        <v>0</v>
      </c>
      <c r="CNG92" s="37">
        <f t="shared" si="2088"/>
        <v>0</v>
      </c>
      <c r="CNH92" s="37">
        <f t="shared" si="2088"/>
        <v>0</v>
      </c>
      <c r="CNI92" s="37">
        <f t="shared" si="2088"/>
        <v>0</v>
      </c>
      <c r="CNJ92" s="37">
        <f t="shared" si="2088"/>
        <v>0</v>
      </c>
      <c r="CNK92" s="37">
        <f t="shared" si="2088"/>
        <v>0</v>
      </c>
      <c r="CNL92" s="37">
        <f t="shared" si="2088"/>
        <v>0</v>
      </c>
      <c r="CNM92" s="37">
        <f t="shared" si="2088"/>
        <v>0</v>
      </c>
      <c r="CNN92" s="37">
        <f t="shared" si="2088"/>
        <v>0</v>
      </c>
      <c r="CNO92" s="37">
        <f t="shared" si="2088"/>
        <v>0</v>
      </c>
      <c r="CNP92" s="37">
        <f t="shared" si="2088"/>
        <v>0</v>
      </c>
      <c r="CNQ92" s="37">
        <f t="shared" si="2088"/>
        <v>0</v>
      </c>
      <c r="CNR92" s="37">
        <f t="shared" si="2088"/>
        <v>0</v>
      </c>
      <c r="CNS92" s="37">
        <f t="shared" si="2088"/>
        <v>0</v>
      </c>
      <c r="CNT92" s="37">
        <f t="shared" si="2088"/>
        <v>0</v>
      </c>
      <c r="CNU92" s="37">
        <f t="shared" si="2088"/>
        <v>0</v>
      </c>
      <c r="CNV92" s="37">
        <f t="shared" si="2088"/>
        <v>0</v>
      </c>
      <c r="CNW92" s="37">
        <f t="shared" si="2088"/>
        <v>0</v>
      </c>
      <c r="CNX92" s="37">
        <f t="shared" si="2088"/>
        <v>0</v>
      </c>
      <c r="CNY92" s="37">
        <f t="shared" si="2088"/>
        <v>0</v>
      </c>
      <c r="CNZ92" s="37">
        <f t="shared" si="2088"/>
        <v>0</v>
      </c>
      <c r="COA92" s="37">
        <f t="shared" si="2088"/>
        <v>0</v>
      </c>
      <c r="COB92" s="37">
        <f t="shared" si="2088"/>
        <v>0</v>
      </c>
      <c r="COC92" s="37">
        <f t="shared" si="2088"/>
        <v>0</v>
      </c>
      <c r="COD92" s="37">
        <f t="shared" si="2088"/>
        <v>0</v>
      </c>
      <c r="COE92" s="37">
        <f t="shared" si="2088"/>
        <v>0</v>
      </c>
      <c r="COF92" s="37">
        <f t="shared" si="2088"/>
        <v>0</v>
      </c>
      <c r="COG92" s="37">
        <f t="shared" si="2088"/>
        <v>0</v>
      </c>
      <c r="COH92" s="37">
        <f t="shared" si="2088"/>
        <v>0</v>
      </c>
      <c r="COI92" s="37">
        <f t="shared" si="2088"/>
        <v>0</v>
      </c>
      <c r="COJ92" s="37">
        <f t="shared" si="2088"/>
        <v>0</v>
      </c>
      <c r="COK92" s="37">
        <f t="shared" si="2088"/>
        <v>0</v>
      </c>
      <c r="COL92" s="37">
        <f t="shared" si="2088"/>
        <v>0</v>
      </c>
      <c r="COM92" s="37">
        <f t="shared" si="2088"/>
        <v>0</v>
      </c>
      <c r="CON92" s="37">
        <f t="shared" si="2088"/>
        <v>0</v>
      </c>
      <c r="COO92" s="37">
        <f t="shared" si="2088"/>
        <v>0</v>
      </c>
      <c r="COP92" s="37">
        <f t="shared" si="2088"/>
        <v>0</v>
      </c>
      <c r="COQ92" s="37">
        <f t="shared" si="2088"/>
        <v>0</v>
      </c>
      <c r="COR92" s="37">
        <f t="shared" si="2088"/>
        <v>0</v>
      </c>
      <c r="COS92" s="37">
        <f t="shared" ref="COS92:CRD92" si="2089">COS91</f>
        <v>0</v>
      </c>
      <c r="COT92" s="37">
        <f t="shared" si="2089"/>
        <v>0</v>
      </c>
      <c r="COU92" s="37">
        <f t="shared" si="2089"/>
        <v>0</v>
      </c>
      <c r="COV92" s="37">
        <f t="shared" si="2089"/>
        <v>0</v>
      </c>
      <c r="COW92" s="37">
        <f t="shared" si="2089"/>
        <v>0</v>
      </c>
      <c r="COX92" s="37">
        <f t="shared" si="2089"/>
        <v>0</v>
      </c>
      <c r="COY92" s="37">
        <f t="shared" si="2089"/>
        <v>0</v>
      </c>
      <c r="COZ92" s="37">
        <f t="shared" si="2089"/>
        <v>0</v>
      </c>
      <c r="CPA92" s="37">
        <f t="shared" si="2089"/>
        <v>0</v>
      </c>
      <c r="CPB92" s="37">
        <f t="shared" si="2089"/>
        <v>0</v>
      </c>
      <c r="CPC92" s="37">
        <f t="shared" si="2089"/>
        <v>0</v>
      </c>
      <c r="CPD92" s="37">
        <f t="shared" si="2089"/>
        <v>0</v>
      </c>
      <c r="CPE92" s="37">
        <f t="shared" si="2089"/>
        <v>0</v>
      </c>
      <c r="CPF92" s="37">
        <f t="shared" si="2089"/>
        <v>0</v>
      </c>
      <c r="CPG92" s="37">
        <f t="shared" si="2089"/>
        <v>0</v>
      </c>
      <c r="CPH92" s="37">
        <f t="shared" si="2089"/>
        <v>0</v>
      </c>
      <c r="CPI92" s="37">
        <f t="shared" si="2089"/>
        <v>0</v>
      </c>
      <c r="CPJ92" s="37">
        <f t="shared" si="2089"/>
        <v>0</v>
      </c>
      <c r="CPK92" s="37">
        <f t="shared" si="2089"/>
        <v>0</v>
      </c>
      <c r="CPL92" s="37">
        <f t="shared" si="2089"/>
        <v>0</v>
      </c>
      <c r="CPM92" s="37">
        <f t="shared" si="2089"/>
        <v>0</v>
      </c>
      <c r="CPN92" s="37">
        <f t="shared" si="2089"/>
        <v>0</v>
      </c>
      <c r="CPO92" s="37">
        <f t="shared" si="2089"/>
        <v>0</v>
      </c>
      <c r="CPP92" s="37">
        <f t="shared" si="2089"/>
        <v>0</v>
      </c>
      <c r="CPQ92" s="37">
        <f t="shared" si="2089"/>
        <v>0</v>
      </c>
      <c r="CPR92" s="37">
        <f t="shared" si="2089"/>
        <v>0</v>
      </c>
      <c r="CPS92" s="37">
        <f t="shared" si="2089"/>
        <v>0</v>
      </c>
      <c r="CPT92" s="37">
        <f t="shared" si="2089"/>
        <v>0</v>
      </c>
      <c r="CPU92" s="37">
        <f t="shared" si="2089"/>
        <v>0</v>
      </c>
      <c r="CPV92" s="37">
        <f t="shared" si="2089"/>
        <v>0</v>
      </c>
      <c r="CPW92" s="37">
        <f t="shared" si="2089"/>
        <v>0</v>
      </c>
      <c r="CPX92" s="37">
        <f t="shared" si="2089"/>
        <v>0</v>
      </c>
      <c r="CPY92" s="37">
        <f t="shared" si="2089"/>
        <v>0</v>
      </c>
      <c r="CPZ92" s="37">
        <f t="shared" si="2089"/>
        <v>0</v>
      </c>
      <c r="CQA92" s="37">
        <f t="shared" si="2089"/>
        <v>0</v>
      </c>
      <c r="CQB92" s="37">
        <f t="shared" si="2089"/>
        <v>0</v>
      </c>
      <c r="CQC92" s="37">
        <f t="shared" si="2089"/>
        <v>0</v>
      </c>
      <c r="CQD92" s="37">
        <f t="shared" si="2089"/>
        <v>0</v>
      </c>
      <c r="CQE92" s="37">
        <f t="shared" si="2089"/>
        <v>0</v>
      </c>
      <c r="CQF92" s="37">
        <f t="shared" si="2089"/>
        <v>0</v>
      </c>
      <c r="CQG92" s="37">
        <f t="shared" si="2089"/>
        <v>0</v>
      </c>
      <c r="CQH92" s="37">
        <f t="shared" si="2089"/>
        <v>0</v>
      </c>
      <c r="CQI92" s="37">
        <f t="shared" si="2089"/>
        <v>0</v>
      </c>
      <c r="CQJ92" s="37">
        <f t="shared" si="2089"/>
        <v>0</v>
      </c>
      <c r="CQK92" s="37">
        <f t="shared" si="2089"/>
        <v>0</v>
      </c>
      <c r="CQL92" s="37">
        <f t="shared" si="2089"/>
        <v>0</v>
      </c>
      <c r="CQM92" s="37">
        <f t="shared" si="2089"/>
        <v>0</v>
      </c>
      <c r="CQN92" s="37">
        <f t="shared" si="2089"/>
        <v>0</v>
      </c>
      <c r="CQO92" s="37">
        <f t="shared" si="2089"/>
        <v>0</v>
      </c>
      <c r="CQP92" s="37">
        <f t="shared" si="2089"/>
        <v>0</v>
      </c>
      <c r="CQQ92" s="37">
        <f t="shared" si="2089"/>
        <v>0</v>
      </c>
      <c r="CQR92" s="37">
        <f t="shared" si="2089"/>
        <v>0</v>
      </c>
      <c r="CQS92" s="37">
        <f t="shared" si="2089"/>
        <v>0</v>
      </c>
      <c r="CQT92" s="37">
        <f t="shared" si="2089"/>
        <v>0</v>
      </c>
      <c r="CQU92" s="37">
        <f t="shared" si="2089"/>
        <v>0</v>
      </c>
      <c r="CQV92" s="37">
        <f t="shared" si="2089"/>
        <v>0</v>
      </c>
      <c r="CQW92" s="37">
        <f t="shared" si="2089"/>
        <v>0</v>
      </c>
      <c r="CQX92" s="37">
        <f t="shared" si="2089"/>
        <v>0</v>
      </c>
      <c r="CQY92" s="37">
        <f t="shared" si="2089"/>
        <v>0</v>
      </c>
      <c r="CQZ92" s="37">
        <f t="shared" si="2089"/>
        <v>0</v>
      </c>
      <c r="CRA92" s="37">
        <f t="shared" si="2089"/>
        <v>0</v>
      </c>
      <c r="CRB92" s="37">
        <f t="shared" si="2089"/>
        <v>0</v>
      </c>
      <c r="CRC92" s="37">
        <f t="shared" si="2089"/>
        <v>0</v>
      </c>
      <c r="CRD92" s="37">
        <f t="shared" si="2089"/>
        <v>0</v>
      </c>
      <c r="CRE92" s="37">
        <f t="shared" ref="CRE92:CTP92" si="2090">CRE91</f>
        <v>0</v>
      </c>
      <c r="CRF92" s="37">
        <f t="shared" si="2090"/>
        <v>0</v>
      </c>
      <c r="CRG92" s="37">
        <f t="shared" si="2090"/>
        <v>0</v>
      </c>
      <c r="CRH92" s="37">
        <f t="shared" si="2090"/>
        <v>0</v>
      </c>
      <c r="CRI92" s="37">
        <f t="shared" si="2090"/>
        <v>0</v>
      </c>
      <c r="CRJ92" s="37">
        <f t="shared" si="2090"/>
        <v>0</v>
      </c>
      <c r="CRK92" s="37">
        <f t="shared" si="2090"/>
        <v>0</v>
      </c>
      <c r="CRL92" s="37">
        <f t="shared" si="2090"/>
        <v>0</v>
      </c>
      <c r="CRM92" s="37">
        <f t="shared" si="2090"/>
        <v>0</v>
      </c>
      <c r="CRN92" s="37">
        <f t="shared" si="2090"/>
        <v>0</v>
      </c>
      <c r="CRO92" s="37">
        <f t="shared" si="2090"/>
        <v>0</v>
      </c>
      <c r="CRP92" s="37">
        <f t="shared" si="2090"/>
        <v>0</v>
      </c>
      <c r="CRQ92" s="37">
        <f t="shared" si="2090"/>
        <v>0</v>
      </c>
      <c r="CRR92" s="37">
        <f t="shared" si="2090"/>
        <v>0</v>
      </c>
      <c r="CRS92" s="37">
        <f t="shared" si="2090"/>
        <v>0</v>
      </c>
      <c r="CRT92" s="37">
        <f t="shared" si="2090"/>
        <v>0</v>
      </c>
      <c r="CRU92" s="37">
        <f t="shared" si="2090"/>
        <v>0</v>
      </c>
      <c r="CRV92" s="37">
        <f t="shared" si="2090"/>
        <v>0</v>
      </c>
      <c r="CRW92" s="37">
        <f t="shared" si="2090"/>
        <v>0</v>
      </c>
      <c r="CRX92" s="37">
        <f t="shared" si="2090"/>
        <v>0</v>
      </c>
      <c r="CRY92" s="37">
        <f t="shared" si="2090"/>
        <v>0</v>
      </c>
      <c r="CRZ92" s="37">
        <f t="shared" si="2090"/>
        <v>0</v>
      </c>
      <c r="CSA92" s="37">
        <f t="shared" si="2090"/>
        <v>0</v>
      </c>
      <c r="CSB92" s="37">
        <f t="shared" si="2090"/>
        <v>0</v>
      </c>
      <c r="CSC92" s="37">
        <f t="shared" si="2090"/>
        <v>0</v>
      </c>
      <c r="CSD92" s="37">
        <f t="shared" si="2090"/>
        <v>0</v>
      </c>
      <c r="CSE92" s="37">
        <f t="shared" si="2090"/>
        <v>0</v>
      </c>
      <c r="CSF92" s="37">
        <f t="shared" si="2090"/>
        <v>0</v>
      </c>
      <c r="CSG92" s="37">
        <f t="shared" si="2090"/>
        <v>0</v>
      </c>
      <c r="CSH92" s="37">
        <f t="shared" si="2090"/>
        <v>0</v>
      </c>
      <c r="CSI92" s="37">
        <f t="shared" si="2090"/>
        <v>0</v>
      </c>
      <c r="CSJ92" s="37">
        <f t="shared" si="2090"/>
        <v>0</v>
      </c>
      <c r="CSK92" s="37">
        <f t="shared" si="2090"/>
        <v>0</v>
      </c>
      <c r="CSL92" s="37">
        <f t="shared" si="2090"/>
        <v>0</v>
      </c>
      <c r="CSM92" s="37">
        <f t="shared" si="2090"/>
        <v>0</v>
      </c>
      <c r="CSN92" s="37">
        <f t="shared" si="2090"/>
        <v>0</v>
      </c>
      <c r="CSO92" s="37">
        <f t="shared" si="2090"/>
        <v>0</v>
      </c>
      <c r="CSP92" s="37">
        <f t="shared" si="2090"/>
        <v>0</v>
      </c>
      <c r="CSQ92" s="37">
        <f t="shared" si="2090"/>
        <v>0</v>
      </c>
      <c r="CSR92" s="37">
        <f t="shared" si="2090"/>
        <v>0</v>
      </c>
      <c r="CSS92" s="37">
        <f t="shared" si="2090"/>
        <v>0</v>
      </c>
      <c r="CST92" s="37">
        <f t="shared" si="2090"/>
        <v>0</v>
      </c>
      <c r="CSU92" s="37">
        <f t="shared" si="2090"/>
        <v>0</v>
      </c>
      <c r="CSV92" s="37">
        <f t="shared" si="2090"/>
        <v>0</v>
      </c>
      <c r="CSW92" s="37">
        <f t="shared" si="2090"/>
        <v>0</v>
      </c>
      <c r="CSX92" s="37">
        <f t="shared" si="2090"/>
        <v>0</v>
      </c>
      <c r="CSY92" s="37">
        <f t="shared" si="2090"/>
        <v>0</v>
      </c>
      <c r="CSZ92" s="37">
        <f t="shared" si="2090"/>
        <v>0</v>
      </c>
      <c r="CTA92" s="37">
        <f t="shared" si="2090"/>
        <v>0</v>
      </c>
      <c r="CTB92" s="37">
        <f t="shared" si="2090"/>
        <v>0</v>
      </c>
      <c r="CTC92" s="37">
        <f t="shared" si="2090"/>
        <v>0</v>
      </c>
      <c r="CTD92" s="37">
        <f t="shared" si="2090"/>
        <v>0</v>
      </c>
      <c r="CTE92" s="37">
        <f t="shared" si="2090"/>
        <v>0</v>
      </c>
      <c r="CTF92" s="37">
        <f t="shared" si="2090"/>
        <v>0</v>
      </c>
      <c r="CTG92" s="37">
        <f t="shared" si="2090"/>
        <v>0</v>
      </c>
      <c r="CTH92" s="37">
        <f t="shared" si="2090"/>
        <v>0</v>
      </c>
      <c r="CTI92" s="37">
        <f t="shared" si="2090"/>
        <v>0</v>
      </c>
      <c r="CTJ92" s="37">
        <f t="shared" si="2090"/>
        <v>0</v>
      </c>
      <c r="CTK92" s="37">
        <f t="shared" si="2090"/>
        <v>0</v>
      </c>
      <c r="CTL92" s="37">
        <f t="shared" si="2090"/>
        <v>0</v>
      </c>
      <c r="CTM92" s="37">
        <f t="shared" si="2090"/>
        <v>0</v>
      </c>
      <c r="CTN92" s="37">
        <f t="shared" si="2090"/>
        <v>0</v>
      </c>
      <c r="CTO92" s="37">
        <f t="shared" si="2090"/>
        <v>0</v>
      </c>
      <c r="CTP92" s="37">
        <f t="shared" si="2090"/>
        <v>0</v>
      </c>
      <c r="CTQ92" s="37">
        <f t="shared" ref="CTQ92:CWB92" si="2091">CTQ91</f>
        <v>0</v>
      </c>
      <c r="CTR92" s="37">
        <f t="shared" si="2091"/>
        <v>0</v>
      </c>
      <c r="CTS92" s="37">
        <f t="shared" si="2091"/>
        <v>0</v>
      </c>
      <c r="CTT92" s="37">
        <f t="shared" si="2091"/>
        <v>0</v>
      </c>
      <c r="CTU92" s="37">
        <f t="shared" si="2091"/>
        <v>0</v>
      </c>
      <c r="CTV92" s="37">
        <f t="shared" si="2091"/>
        <v>0</v>
      </c>
      <c r="CTW92" s="37">
        <f t="shared" si="2091"/>
        <v>0</v>
      </c>
      <c r="CTX92" s="37">
        <f t="shared" si="2091"/>
        <v>0</v>
      </c>
      <c r="CTY92" s="37">
        <f t="shared" si="2091"/>
        <v>0</v>
      </c>
      <c r="CTZ92" s="37">
        <f t="shared" si="2091"/>
        <v>0</v>
      </c>
      <c r="CUA92" s="37">
        <f t="shared" si="2091"/>
        <v>0</v>
      </c>
      <c r="CUB92" s="37">
        <f t="shared" si="2091"/>
        <v>0</v>
      </c>
      <c r="CUC92" s="37">
        <f t="shared" si="2091"/>
        <v>0</v>
      </c>
      <c r="CUD92" s="37">
        <f t="shared" si="2091"/>
        <v>0</v>
      </c>
      <c r="CUE92" s="37">
        <f t="shared" si="2091"/>
        <v>0</v>
      </c>
      <c r="CUF92" s="37">
        <f t="shared" si="2091"/>
        <v>0</v>
      </c>
      <c r="CUG92" s="37">
        <f t="shared" si="2091"/>
        <v>0</v>
      </c>
      <c r="CUH92" s="37">
        <f t="shared" si="2091"/>
        <v>0</v>
      </c>
      <c r="CUI92" s="37">
        <f t="shared" si="2091"/>
        <v>0</v>
      </c>
      <c r="CUJ92" s="37">
        <f t="shared" si="2091"/>
        <v>0</v>
      </c>
      <c r="CUK92" s="37">
        <f t="shared" si="2091"/>
        <v>0</v>
      </c>
      <c r="CUL92" s="37">
        <f t="shared" si="2091"/>
        <v>0</v>
      </c>
      <c r="CUM92" s="37">
        <f t="shared" si="2091"/>
        <v>0</v>
      </c>
      <c r="CUN92" s="37">
        <f t="shared" si="2091"/>
        <v>0</v>
      </c>
      <c r="CUO92" s="37">
        <f t="shared" si="2091"/>
        <v>0</v>
      </c>
      <c r="CUP92" s="37">
        <f t="shared" si="2091"/>
        <v>0</v>
      </c>
      <c r="CUQ92" s="37">
        <f t="shared" si="2091"/>
        <v>0</v>
      </c>
      <c r="CUR92" s="37">
        <f t="shared" si="2091"/>
        <v>0</v>
      </c>
      <c r="CUS92" s="37">
        <f t="shared" si="2091"/>
        <v>0</v>
      </c>
      <c r="CUT92" s="37">
        <f t="shared" si="2091"/>
        <v>0</v>
      </c>
      <c r="CUU92" s="37">
        <f t="shared" si="2091"/>
        <v>0</v>
      </c>
      <c r="CUV92" s="37">
        <f t="shared" si="2091"/>
        <v>0</v>
      </c>
      <c r="CUW92" s="37">
        <f t="shared" si="2091"/>
        <v>0</v>
      </c>
      <c r="CUX92" s="37">
        <f t="shared" si="2091"/>
        <v>0</v>
      </c>
      <c r="CUY92" s="37">
        <f t="shared" si="2091"/>
        <v>0</v>
      </c>
      <c r="CUZ92" s="37">
        <f t="shared" si="2091"/>
        <v>0</v>
      </c>
      <c r="CVA92" s="37">
        <f t="shared" si="2091"/>
        <v>0</v>
      </c>
      <c r="CVB92" s="37">
        <f t="shared" si="2091"/>
        <v>0</v>
      </c>
      <c r="CVC92" s="37">
        <f t="shared" si="2091"/>
        <v>0</v>
      </c>
      <c r="CVD92" s="37">
        <f t="shared" si="2091"/>
        <v>0</v>
      </c>
      <c r="CVE92" s="37">
        <f t="shared" si="2091"/>
        <v>0</v>
      </c>
      <c r="CVF92" s="37">
        <f t="shared" si="2091"/>
        <v>0</v>
      </c>
      <c r="CVG92" s="37">
        <f t="shared" si="2091"/>
        <v>0</v>
      </c>
      <c r="CVH92" s="37">
        <f t="shared" si="2091"/>
        <v>0</v>
      </c>
      <c r="CVI92" s="37">
        <f t="shared" si="2091"/>
        <v>0</v>
      </c>
      <c r="CVJ92" s="37">
        <f t="shared" si="2091"/>
        <v>0</v>
      </c>
      <c r="CVK92" s="37">
        <f t="shared" si="2091"/>
        <v>0</v>
      </c>
      <c r="CVL92" s="37">
        <f t="shared" si="2091"/>
        <v>0</v>
      </c>
      <c r="CVM92" s="37">
        <f t="shared" si="2091"/>
        <v>0</v>
      </c>
      <c r="CVN92" s="37">
        <f t="shared" si="2091"/>
        <v>0</v>
      </c>
      <c r="CVO92" s="37">
        <f t="shared" si="2091"/>
        <v>0</v>
      </c>
      <c r="CVP92" s="37">
        <f t="shared" si="2091"/>
        <v>0</v>
      </c>
      <c r="CVQ92" s="37">
        <f t="shared" si="2091"/>
        <v>0</v>
      </c>
      <c r="CVR92" s="37">
        <f t="shared" si="2091"/>
        <v>0</v>
      </c>
      <c r="CVS92" s="37">
        <f t="shared" si="2091"/>
        <v>0</v>
      </c>
      <c r="CVT92" s="37">
        <f t="shared" si="2091"/>
        <v>0</v>
      </c>
      <c r="CVU92" s="37">
        <f t="shared" si="2091"/>
        <v>0</v>
      </c>
      <c r="CVV92" s="37">
        <f t="shared" si="2091"/>
        <v>0</v>
      </c>
      <c r="CVW92" s="37">
        <f t="shared" si="2091"/>
        <v>0</v>
      </c>
      <c r="CVX92" s="37">
        <f t="shared" si="2091"/>
        <v>0</v>
      </c>
      <c r="CVY92" s="37">
        <f t="shared" si="2091"/>
        <v>0</v>
      </c>
      <c r="CVZ92" s="37">
        <f t="shared" si="2091"/>
        <v>0</v>
      </c>
      <c r="CWA92" s="37">
        <f t="shared" si="2091"/>
        <v>0</v>
      </c>
      <c r="CWB92" s="37">
        <f t="shared" si="2091"/>
        <v>0</v>
      </c>
      <c r="CWC92" s="37">
        <f t="shared" ref="CWC92:CYN92" si="2092">CWC91</f>
        <v>0</v>
      </c>
      <c r="CWD92" s="37">
        <f t="shared" si="2092"/>
        <v>0</v>
      </c>
      <c r="CWE92" s="37">
        <f t="shared" si="2092"/>
        <v>0</v>
      </c>
      <c r="CWF92" s="37">
        <f t="shared" si="2092"/>
        <v>0</v>
      </c>
      <c r="CWG92" s="37">
        <f t="shared" si="2092"/>
        <v>0</v>
      </c>
      <c r="CWH92" s="37">
        <f t="shared" si="2092"/>
        <v>0</v>
      </c>
      <c r="CWI92" s="37">
        <f t="shared" si="2092"/>
        <v>0</v>
      </c>
      <c r="CWJ92" s="37">
        <f t="shared" si="2092"/>
        <v>0</v>
      </c>
      <c r="CWK92" s="37">
        <f t="shared" si="2092"/>
        <v>0</v>
      </c>
      <c r="CWL92" s="37">
        <f t="shared" si="2092"/>
        <v>0</v>
      </c>
      <c r="CWM92" s="37">
        <f t="shared" si="2092"/>
        <v>0</v>
      </c>
      <c r="CWN92" s="37">
        <f t="shared" si="2092"/>
        <v>0</v>
      </c>
      <c r="CWO92" s="37">
        <f t="shared" si="2092"/>
        <v>0</v>
      </c>
      <c r="CWP92" s="37">
        <f t="shared" si="2092"/>
        <v>0</v>
      </c>
      <c r="CWQ92" s="37">
        <f t="shared" si="2092"/>
        <v>0</v>
      </c>
      <c r="CWR92" s="37">
        <f t="shared" si="2092"/>
        <v>0</v>
      </c>
      <c r="CWS92" s="37">
        <f t="shared" si="2092"/>
        <v>0</v>
      </c>
      <c r="CWT92" s="37">
        <f t="shared" si="2092"/>
        <v>0</v>
      </c>
      <c r="CWU92" s="37">
        <f t="shared" si="2092"/>
        <v>0</v>
      </c>
      <c r="CWV92" s="37">
        <f t="shared" si="2092"/>
        <v>0</v>
      </c>
      <c r="CWW92" s="37">
        <f t="shared" si="2092"/>
        <v>0</v>
      </c>
      <c r="CWX92" s="37">
        <f t="shared" si="2092"/>
        <v>0</v>
      </c>
      <c r="CWY92" s="37">
        <f t="shared" si="2092"/>
        <v>0</v>
      </c>
      <c r="CWZ92" s="37">
        <f t="shared" si="2092"/>
        <v>0</v>
      </c>
      <c r="CXA92" s="37">
        <f t="shared" si="2092"/>
        <v>0</v>
      </c>
      <c r="CXB92" s="37">
        <f t="shared" si="2092"/>
        <v>0</v>
      </c>
      <c r="CXC92" s="37">
        <f t="shared" si="2092"/>
        <v>0</v>
      </c>
      <c r="CXD92" s="37">
        <f t="shared" si="2092"/>
        <v>0</v>
      </c>
      <c r="CXE92" s="37">
        <f t="shared" si="2092"/>
        <v>0</v>
      </c>
      <c r="CXF92" s="37">
        <f t="shared" si="2092"/>
        <v>0</v>
      </c>
      <c r="CXG92" s="37">
        <f t="shared" si="2092"/>
        <v>0</v>
      </c>
      <c r="CXH92" s="37">
        <f t="shared" si="2092"/>
        <v>0</v>
      </c>
      <c r="CXI92" s="37">
        <f t="shared" si="2092"/>
        <v>0</v>
      </c>
      <c r="CXJ92" s="37">
        <f t="shared" si="2092"/>
        <v>0</v>
      </c>
      <c r="CXK92" s="37">
        <f t="shared" si="2092"/>
        <v>0</v>
      </c>
      <c r="CXL92" s="37">
        <f t="shared" si="2092"/>
        <v>0</v>
      </c>
      <c r="CXM92" s="37">
        <f t="shared" si="2092"/>
        <v>0</v>
      </c>
      <c r="CXN92" s="37">
        <f t="shared" si="2092"/>
        <v>0</v>
      </c>
      <c r="CXO92" s="37">
        <f t="shared" si="2092"/>
        <v>0</v>
      </c>
      <c r="CXP92" s="37">
        <f t="shared" si="2092"/>
        <v>0</v>
      </c>
      <c r="CXQ92" s="37">
        <f t="shared" si="2092"/>
        <v>0</v>
      </c>
      <c r="CXR92" s="37">
        <f t="shared" si="2092"/>
        <v>0</v>
      </c>
      <c r="CXS92" s="37">
        <f t="shared" si="2092"/>
        <v>0</v>
      </c>
      <c r="CXT92" s="37">
        <f t="shared" si="2092"/>
        <v>0</v>
      </c>
      <c r="CXU92" s="37">
        <f t="shared" si="2092"/>
        <v>0</v>
      </c>
      <c r="CXV92" s="37">
        <f t="shared" si="2092"/>
        <v>0</v>
      </c>
      <c r="CXW92" s="37">
        <f t="shared" si="2092"/>
        <v>0</v>
      </c>
      <c r="CXX92" s="37">
        <f t="shared" si="2092"/>
        <v>0</v>
      </c>
      <c r="CXY92" s="37">
        <f t="shared" si="2092"/>
        <v>0</v>
      </c>
      <c r="CXZ92" s="37">
        <f t="shared" si="2092"/>
        <v>0</v>
      </c>
      <c r="CYA92" s="37">
        <f t="shared" si="2092"/>
        <v>0</v>
      </c>
      <c r="CYB92" s="37">
        <f t="shared" si="2092"/>
        <v>0</v>
      </c>
      <c r="CYC92" s="37">
        <f t="shared" si="2092"/>
        <v>0</v>
      </c>
      <c r="CYD92" s="37">
        <f t="shared" si="2092"/>
        <v>0</v>
      </c>
      <c r="CYE92" s="37">
        <f t="shared" si="2092"/>
        <v>0</v>
      </c>
      <c r="CYF92" s="37">
        <f t="shared" si="2092"/>
        <v>0</v>
      </c>
      <c r="CYG92" s="37">
        <f t="shared" si="2092"/>
        <v>0</v>
      </c>
      <c r="CYH92" s="37">
        <f t="shared" si="2092"/>
        <v>0</v>
      </c>
      <c r="CYI92" s="37">
        <f t="shared" si="2092"/>
        <v>0</v>
      </c>
      <c r="CYJ92" s="37">
        <f t="shared" si="2092"/>
        <v>0</v>
      </c>
      <c r="CYK92" s="37">
        <f t="shared" si="2092"/>
        <v>0</v>
      </c>
      <c r="CYL92" s="37">
        <f t="shared" si="2092"/>
        <v>0</v>
      </c>
      <c r="CYM92" s="37">
        <f t="shared" si="2092"/>
        <v>0</v>
      </c>
      <c r="CYN92" s="37">
        <f t="shared" si="2092"/>
        <v>0</v>
      </c>
      <c r="CYO92" s="37">
        <f t="shared" ref="CYO92:DAZ92" si="2093">CYO91</f>
        <v>0</v>
      </c>
      <c r="CYP92" s="37">
        <f t="shared" si="2093"/>
        <v>0</v>
      </c>
      <c r="CYQ92" s="37">
        <f t="shared" si="2093"/>
        <v>0</v>
      </c>
      <c r="CYR92" s="37">
        <f t="shared" si="2093"/>
        <v>0</v>
      </c>
      <c r="CYS92" s="37">
        <f t="shared" si="2093"/>
        <v>0</v>
      </c>
      <c r="CYT92" s="37">
        <f t="shared" si="2093"/>
        <v>0</v>
      </c>
      <c r="CYU92" s="37">
        <f t="shared" si="2093"/>
        <v>0</v>
      </c>
      <c r="CYV92" s="37">
        <f t="shared" si="2093"/>
        <v>0</v>
      </c>
      <c r="CYW92" s="37">
        <f t="shared" si="2093"/>
        <v>0</v>
      </c>
      <c r="CYX92" s="37">
        <f t="shared" si="2093"/>
        <v>0</v>
      </c>
      <c r="CYY92" s="37">
        <f t="shared" si="2093"/>
        <v>0</v>
      </c>
      <c r="CYZ92" s="37">
        <f t="shared" si="2093"/>
        <v>0</v>
      </c>
      <c r="CZA92" s="37">
        <f t="shared" si="2093"/>
        <v>0</v>
      </c>
      <c r="CZB92" s="37">
        <f t="shared" si="2093"/>
        <v>0</v>
      </c>
      <c r="CZC92" s="37">
        <f t="shared" si="2093"/>
        <v>0</v>
      </c>
      <c r="CZD92" s="37">
        <f t="shared" si="2093"/>
        <v>0</v>
      </c>
      <c r="CZE92" s="37">
        <f t="shared" si="2093"/>
        <v>0</v>
      </c>
      <c r="CZF92" s="37">
        <f t="shared" si="2093"/>
        <v>0</v>
      </c>
      <c r="CZG92" s="37">
        <f t="shared" si="2093"/>
        <v>0</v>
      </c>
      <c r="CZH92" s="37">
        <f t="shared" si="2093"/>
        <v>0</v>
      </c>
      <c r="CZI92" s="37">
        <f t="shared" si="2093"/>
        <v>0</v>
      </c>
      <c r="CZJ92" s="37">
        <f t="shared" si="2093"/>
        <v>0</v>
      </c>
      <c r="CZK92" s="37">
        <f t="shared" si="2093"/>
        <v>0</v>
      </c>
      <c r="CZL92" s="37">
        <f t="shared" si="2093"/>
        <v>0</v>
      </c>
      <c r="CZM92" s="37">
        <f t="shared" si="2093"/>
        <v>0</v>
      </c>
      <c r="CZN92" s="37">
        <f t="shared" si="2093"/>
        <v>0</v>
      </c>
      <c r="CZO92" s="37">
        <f t="shared" si="2093"/>
        <v>0</v>
      </c>
      <c r="CZP92" s="37">
        <f t="shared" si="2093"/>
        <v>0</v>
      </c>
      <c r="CZQ92" s="37">
        <f t="shared" si="2093"/>
        <v>0</v>
      </c>
      <c r="CZR92" s="37">
        <f t="shared" si="2093"/>
        <v>0</v>
      </c>
      <c r="CZS92" s="37">
        <f t="shared" si="2093"/>
        <v>0</v>
      </c>
      <c r="CZT92" s="37">
        <f t="shared" si="2093"/>
        <v>0</v>
      </c>
      <c r="CZU92" s="37">
        <f t="shared" si="2093"/>
        <v>0</v>
      </c>
      <c r="CZV92" s="37">
        <f t="shared" si="2093"/>
        <v>0</v>
      </c>
      <c r="CZW92" s="37">
        <f t="shared" si="2093"/>
        <v>0</v>
      </c>
      <c r="CZX92" s="37">
        <f t="shared" si="2093"/>
        <v>0</v>
      </c>
      <c r="CZY92" s="37">
        <f t="shared" si="2093"/>
        <v>0</v>
      </c>
      <c r="CZZ92" s="37">
        <f t="shared" si="2093"/>
        <v>0</v>
      </c>
      <c r="DAA92" s="37">
        <f t="shared" si="2093"/>
        <v>0</v>
      </c>
      <c r="DAB92" s="37">
        <f t="shared" si="2093"/>
        <v>0</v>
      </c>
      <c r="DAC92" s="37">
        <f t="shared" si="2093"/>
        <v>0</v>
      </c>
      <c r="DAD92" s="37">
        <f t="shared" si="2093"/>
        <v>0</v>
      </c>
      <c r="DAE92" s="37">
        <f t="shared" si="2093"/>
        <v>0</v>
      </c>
      <c r="DAF92" s="37">
        <f t="shared" si="2093"/>
        <v>0</v>
      </c>
      <c r="DAG92" s="37">
        <f t="shared" si="2093"/>
        <v>0</v>
      </c>
      <c r="DAH92" s="37">
        <f t="shared" si="2093"/>
        <v>0</v>
      </c>
      <c r="DAI92" s="37">
        <f t="shared" si="2093"/>
        <v>0</v>
      </c>
      <c r="DAJ92" s="37">
        <f t="shared" si="2093"/>
        <v>0</v>
      </c>
      <c r="DAK92" s="37">
        <f t="shared" si="2093"/>
        <v>0</v>
      </c>
      <c r="DAL92" s="37">
        <f t="shared" si="2093"/>
        <v>0</v>
      </c>
      <c r="DAM92" s="37">
        <f t="shared" si="2093"/>
        <v>0</v>
      </c>
      <c r="DAN92" s="37">
        <f t="shared" si="2093"/>
        <v>0</v>
      </c>
      <c r="DAO92" s="37">
        <f t="shared" si="2093"/>
        <v>0</v>
      </c>
      <c r="DAP92" s="37">
        <f t="shared" si="2093"/>
        <v>0</v>
      </c>
      <c r="DAQ92" s="37">
        <f t="shared" si="2093"/>
        <v>0</v>
      </c>
      <c r="DAR92" s="37">
        <f t="shared" si="2093"/>
        <v>0</v>
      </c>
      <c r="DAS92" s="37">
        <f t="shared" si="2093"/>
        <v>0</v>
      </c>
      <c r="DAT92" s="37">
        <f t="shared" si="2093"/>
        <v>0</v>
      </c>
      <c r="DAU92" s="37">
        <f t="shared" si="2093"/>
        <v>0</v>
      </c>
      <c r="DAV92" s="37">
        <f t="shared" si="2093"/>
        <v>0</v>
      </c>
      <c r="DAW92" s="37">
        <f t="shared" si="2093"/>
        <v>0</v>
      </c>
      <c r="DAX92" s="37">
        <f t="shared" si="2093"/>
        <v>0</v>
      </c>
      <c r="DAY92" s="37">
        <f t="shared" si="2093"/>
        <v>0</v>
      </c>
      <c r="DAZ92" s="37">
        <f t="shared" si="2093"/>
        <v>0</v>
      </c>
      <c r="DBA92" s="37">
        <f t="shared" ref="DBA92:DDL92" si="2094">DBA91</f>
        <v>0</v>
      </c>
      <c r="DBB92" s="37">
        <f t="shared" si="2094"/>
        <v>0</v>
      </c>
      <c r="DBC92" s="37">
        <f t="shared" si="2094"/>
        <v>0</v>
      </c>
      <c r="DBD92" s="37">
        <f t="shared" si="2094"/>
        <v>0</v>
      </c>
      <c r="DBE92" s="37">
        <f t="shared" si="2094"/>
        <v>0</v>
      </c>
      <c r="DBF92" s="37">
        <f t="shared" si="2094"/>
        <v>0</v>
      </c>
      <c r="DBG92" s="37">
        <f t="shared" si="2094"/>
        <v>0</v>
      </c>
      <c r="DBH92" s="37">
        <f t="shared" si="2094"/>
        <v>0</v>
      </c>
      <c r="DBI92" s="37">
        <f t="shared" si="2094"/>
        <v>0</v>
      </c>
      <c r="DBJ92" s="37">
        <f t="shared" si="2094"/>
        <v>0</v>
      </c>
      <c r="DBK92" s="37">
        <f t="shared" si="2094"/>
        <v>0</v>
      </c>
      <c r="DBL92" s="37">
        <f t="shared" si="2094"/>
        <v>0</v>
      </c>
      <c r="DBM92" s="37">
        <f t="shared" si="2094"/>
        <v>0</v>
      </c>
      <c r="DBN92" s="37">
        <f t="shared" si="2094"/>
        <v>0</v>
      </c>
      <c r="DBO92" s="37">
        <f t="shared" si="2094"/>
        <v>0</v>
      </c>
      <c r="DBP92" s="37">
        <f t="shared" si="2094"/>
        <v>0</v>
      </c>
      <c r="DBQ92" s="37">
        <f t="shared" si="2094"/>
        <v>0</v>
      </c>
      <c r="DBR92" s="37">
        <f t="shared" si="2094"/>
        <v>0</v>
      </c>
      <c r="DBS92" s="37">
        <f t="shared" si="2094"/>
        <v>0</v>
      </c>
      <c r="DBT92" s="37">
        <f t="shared" si="2094"/>
        <v>0</v>
      </c>
      <c r="DBU92" s="37">
        <f t="shared" si="2094"/>
        <v>0</v>
      </c>
      <c r="DBV92" s="37">
        <f t="shared" si="2094"/>
        <v>0</v>
      </c>
      <c r="DBW92" s="37">
        <f t="shared" si="2094"/>
        <v>0</v>
      </c>
      <c r="DBX92" s="37">
        <f t="shared" si="2094"/>
        <v>0</v>
      </c>
      <c r="DBY92" s="37">
        <f t="shared" si="2094"/>
        <v>0</v>
      </c>
      <c r="DBZ92" s="37">
        <f t="shared" si="2094"/>
        <v>0</v>
      </c>
      <c r="DCA92" s="37">
        <f t="shared" si="2094"/>
        <v>0</v>
      </c>
      <c r="DCB92" s="37">
        <f t="shared" si="2094"/>
        <v>0</v>
      </c>
      <c r="DCC92" s="37">
        <f t="shared" si="2094"/>
        <v>0</v>
      </c>
      <c r="DCD92" s="37">
        <f t="shared" si="2094"/>
        <v>0</v>
      </c>
      <c r="DCE92" s="37">
        <f t="shared" si="2094"/>
        <v>0</v>
      </c>
      <c r="DCF92" s="37">
        <f t="shared" si="2094"/>
        <v>0</v>
      </c>
      <c r="DCG92" s="37">
        <f t="shared" si="2094"/>
        <v>0</v>
      </c>
      <c r="DCH92" s="37">
        <f t="shared" si="2094"/>
        <v>0</v>
      </c>
      <c r="DCI92" s="37">
        <f t="shared" si="2094"/>
        <v>0</v>
      </c>
      <c r="DCJ92" s="37">
        <f t="shared" si="2094"/>
        <v>0</v>
      </c>
      <c r="DCK92" s="37">
        <f t="shared" si="2094"/>
        <v>0</v>
      </c>
      <c r="DCL92" s="37">
        <f t="shared" si="2094"/>
        <v>0</v>
      </c>
      <c r="DCM92" s="37">
        <f t="shared" si="2094"/>
        <v>0</v>
      </c>
      <c r="DCN92" s="37">
        <f t="shared" si="2094"/>
        <v>0</v>
      </c>
      <c r="DCO92" s="37">
        <f t="shared" si="2094"/>
        <v>0</v>
      </c>
      <c r="DCP92" s="37">
        <f t="shared" si="2094"/>
        <v>0</v>
      </c>
      <c r="DCQ92" s="37">
        <f t="shared" si="2094"/>
        <v>0</v>
      </c>
      <c r="DCR92" s="37">
        <f t="shared" si="2094"/>
        <v>0</v>
      </c>
      <c r="DCS92" s="37">
        <f t="shared" si="2094"/>
        <v>0</v>
      </c>
      <c r="DCT92" s="37">
        <f t="shared" si="2094"/>
        <v>0</v>
      </c>
      <c r="DCU92" s="37">
        <f t="shared" si="2094"/>
        <v>0</v>
      </c>
      <c r="DCV92" s="37">
        <f t="shared" si="2094"/>
        <v>0</v>
      </c>
      <c r="DCW92" s="37">
        <f t="shared" si="2094"/>
        <v>0</v>
      </c>
      <c r="DCX92" s="37">
        <f t="shared" si="2094"/>
        <v>0</v>
      </c>
      <c r="DCY92" s="37">
        <f t="shared" si="2094"/>
        <v>0</v>
      </c>
      <c r="DCZ92" s="37">
        <f t="shared" si="2094"/>
        <v>0</v>
      </c>
      <c r="DDA92" s="37">
        <f t="shared" si="2094"/>
        <v>0</v>
      </c>
      <c r="DDB92" s="37">
        <f t="shared" si="2094"/>
        <v>0</v>
      </c>
      <c r="DDC92" s="37">
        <f t="shared" si="2094"/>
        <v>0</v>
      </c>
      <c r="DDD92" s="37">
        <f t="shared" si="2094"/>
        <v>0</v>
      </c>
      <c r="DDE92" s="37">
        <f t="shared" si="2094"/>
        <v>0</v>
      </c>
      <c r="DDF92" s="37">
        <f t="shared" si="2094"/>
        <v>0</v>
      </c>
      <c r="DDG92" s="37">
        <f t="shared" si="2094"/>
        <v>0</v>
      </c>
      <c r="DDH92" s="37">
        <f t="shared" si="2094"/>
        <v>0</v>
      </c>
      <c r="DDI92" s="37">
        <f t="shared" si="2094"/>
        <v>0</v>
      </c>
      <c r="DDJ92" s="37">
        <f t="shared" si="2094"/>
        <v>0</v>
      </c>
      <c r="DDK92" s="37">
        <f t="shared" si="2094"/>
        <v>0</v>
      </c>
      <c r="DDL92" s="37">
        <f t="shared" si="2094"/>
        <v>0</v>
      </c>
      <c r="DDM92" s="37">
        <f t="shared" ref="DDM92:DFX92" si="2095">DDM91</f>
        <v>0</v>
      </c>
      <c r="DDN92" s="37">
        <f t="shared" si="2095"/>
        <v>0</v>
      </c>
      <c r="DDO92" s="37">
        <f t="shared" si="2095"/>
        <v>0</v>
      </c>
      <c r="DDP92" s="37">
        <f t="shared" si="2095"/>
        <v>0</v>
      </c>
      <c r="DDQ92" s="37">
        <f t="shared" si="2095"/>
        <v>0</v>
      </c>
      <c r="DDR92" s="37">
        <f t="shared" si="2095"/>
        <v>0</v>
      </c>
      <c r="DDS92" s="37">
        <f t="shared" si="2095"/>
        <v>0</v>
      </c>
      <c r="DDT92" s="37">
        <f t="shared" si="2095"/>
        <v>0</v>
      </c>
      <c r="DDU92" s="37">
        <f t="shared" si="2095"/>
        <v>0</v>
      </c>
      <c r="DDV92" s="37">
        <f t="shared" si="2095"/>
        <v>0</v>
      </c>
      <c r="DDW92" s="37">
        <f t="shared" si="2095"/>
        <v>0</v>
      </c>
      <c r="DDX92" s="37">
        <f t="shared" si="2095"/>
        <v>0</v>
      </c>
      <c r="DDY92" s="37">
        <f t="shared" si="2095"/>
        <v>0</v>
      </c>
      <c r="DDZ92" s="37">
        <f t="shared" si="2095"/>
        <v>0</v>
      </c>
      <c r="DEA92" s="37">
        <f t="shared" si="2095"/>
        <v>0</v>
      </c>
      <c r="DEB92" s="37">
        <f t="shared" si="2095"/>
        <v>0</v>
      </c>
      <c r="DEC92" s="37">
        <f t="shared" si="2095"/>
        <v>0</v>
      </c>
      <c r="DED92" s="37">
        <f t="shared" si="2095"/>
        <v>0</v>
      </c>
      <c r="DEE92" s="37">
        <f t="shared" si="2095"/>
        <v>0</v>
      </c>
      <c r="DEF92" s="37">
        <f t="shared" si="2095"/>
        <v>0</v>
      </c>
      <c r="DEG92" s="37">
        <f t="shared" si="2095"/>
        <v>0</v>
      </c>
      <c r="DEH92" s="37">
        <f t="shared" si="2095"/>
        <v>0</v>
      </c>
      <c r="DEI92" s="37">
        <f t="shared" si="2095"/>
        <v>0</v>
      </c>
      <c r="DEJ92" s="37">
        <f t="shared" si="2095"/>
        <v>0</v>
      </c>
      <c r="DEK92" s="37">
        <f t="shared" si="2095"/>
        <v>0</v>
      </c>
      <c r="DEL92" s="37">
        <f t="shared" si="2095"/>
        <v>0</v>
      </c>
      <c r="DEM92" s="37">
        <f t="shared" si="2095"/>
        <v>0</v>
      </c>
      <c r="DEN92" s="37">
        <f t="shared" si="2095"/>
        <v>0</v>
      </c>
      <c r="DEO92" s="37">
        <f t="shared" si="2095"/>
        <v>0</v>
      </c>
      <c r="DEP92" s="37">
        <f t="shared" si="2095"/>
        <v>0</v>
      </c>
      <c r="DEQ92" s="37">
        <f t="shared" si="2095"/>
        <v>0</v>
      </c>
      <c r="DER92" s="37">
        <f t="shared" si="2095"/>
        <v>0</v>
      </c>
      <c r="DES92" s="37">
        <f t="shared" si="2095"/>
        <v>0</v>
      </c>
      <c r="DET92" s="37">
        <f t="shared" si="2095"/>
        <v>0</v>
      </c>
      <c r="DEU92" s="37">
        <f t="shared" si="2095"/>
        <v>0</v>
      </c>
      <c r="DEV92" s="37">
        <f t="shared" si="2095"/>
        <v>0</v>
      </c>
      <c r="DEW92" s="37">
        <f t="shared" si="2095"/>
        <v>0</v>
      </c>
      <c r="DEX92" s="37">
        <f t="shared" si="2095"/>
        <v>0</v>
      </c>
      <c r="DEY92" s="37">
        <f t="shared" si="2095"/>
        <v>0</v>
      </c>
      <c r="DEZ92" s="37">
        <f t="shared" si="2095"/>
        <v>0</v>
      </c>
      <c r="DFA92" s="37">
        <f t="shared" si="2095"/>
        <v>0</v>
      </c>
      <c r="DFB92" s="37">
        <f t="shared" si="2095"/>
        <v>0</v>
      </c>
      <c r="DFC92" s="37">
        <f t="shared" si="2095"/>
        <v>0</v>
      </c>
      <c r="DFD92" s="37">
        <f t="shared" si="2095"/>
        <v>0</v>
      </c>
      <c r="DFE92" s="37">
        <f t="shared" si="2095"/>
        <v>0</v>
      </c>
      <c r="DFF92" s="37">
        <f t="shared" si="2095"/>
        <v>0</v>
      </c>
      <c r="DFG92" s="37">
        <f t="shared" si="2095"/>
        <v>0</v>
      </c>
      <c r="DFH92" s="37">
        <f t="shared" si="2095"/>
        <v>0</v>
      </c>
      <c r="DFI92" s="37">
        <f t="shared" si="2095"/>
        <v>0</v>
      </c>
      <c r="DFJ92" s="37">
        <f t="shared" si="2095"/>
        <v>0</v>
      </c>
      <c r="DFK92" s="37">
        <f t="shared" si="2095"/>
        <v>0</v>
      </c>
      <c r="DFL92" s="37">
        <f t="shared" si="2095"/>
        <v>0</v>
      </c>
      <c r="DFM92" s="37">
        <f t="shared" si="2095"/>
        <v>0</v>
      </c>
      <c r="DFN92" s="37">
        <f t="shared" si="2095"/>
        <v>0</v>
      </c>
      <c r="DFO92" s="37">
        <f t="shared" si="2095"/>
        <v>0</v>
      </c>
      <c r="DFP92" s="37">
        <f t="shared" si="2095"/>
        <v>0</v>
      </c>
      <c r="DFQ92" s="37">
        <f t="shared" si="2095"/>
        <v>0</v>
      </c>
      <c r="DFR92" s="37">
        <f t="shared" si="2095"/>
        <v>0</v>
      </c>
      <c r="DFS92" s="37">
        <f t="shared" si="2095"/>
        <v>0</v>
      </c>
      <c r="DFT92" s="37">
        <f t="shared" si="2095"/>
        <v>0</v>
      </c>
      <c r="DFU92" s="37">
        <f t="shared" si="2095"/>
        <v>0</v>
      </c>
      <c r="DFV92" s="37">
        <f t="shared" si="2095"/>
        <v>0</v>
      </c>
      <c r="DFW92" s="37">
        <f t="shared" si="2095"/>
        <v>0</v>
      </c>
      <c r="DFX92" s="37">
        <f t="shared" si="2095"/>
        <v>0</v>
      </c>
      <c r="DFY92" s="37">
        <f t="shared" ref="DFY92:DIJ92" si="2096">DFY91</f>
        <v>0</v>
      </c>
      <c r="DFZ92" s="37">
        <f t="shared" si="2096"/>
        <v>0</v>
      </c>
      <c r="DGA92" s="37">
        <f t="shared" si="2096"/>
        <v>0</v>
      </c>
      <c r="DGB92" s="37">
        <f t="shared" si="2096"/>
        <v>0</v>
      </c>
      <c r="DGC92" s="37">
        <f t="shared" si="2096"/>
        <v>0</v>
      </c>
      <c r="DGD92" s="37">
        <f t="shared" si="2096"/>
        <v>0</v>
      </c>
      <c r="DGE92" s="37">
        <f t="shared" si="2096"/>
        <v>0</v>
      </c>
      <c r="DGF92" s="37">
        <f t="shared" si="2096"/>
        <v>0</v>
      </c>
      <c r="DGG92" s="37">
        <f t="shared" si="2096"/>
        <v>0</v>
      </c>
      <c r="DGH92" s="37">
        <f t="shared" si="2096"/>
        <v>0</v>
      </c>
      <c r="DGI92" s="37">
        <f t="shared" si="2096"/>
        <v>0</v>
      </c>
      <c r="DGJ92" s="37">
        <f t="shared" si="2096"/>
        <v>0</v>
      </c>
      <c r="DGK92" s="37">
        <f t="shared" si="2096"/>
        <v>0</v>
      </c>
      <c r="DGL92" s="37">
        <f t="shared" si="2096"/>
        <v>0</v>
      </c>
      <c r="DGM92" s="37">
        <f t="shared" si="2096"/>
        <v>0</v>
      </c>
      <c r="DGN92" s="37">
        <f t="shared" si="2096"/>
        <v>0</v>
      </c>
      <c r="DGO92" s="37">
        <f t="shared" si="2096"/>
        <v>0</v>
      </c>
      <c r="DGP92" s="37">
        <f t="shared" si="2096"/>
        <v>0</v>
      </c>
      <c r="DGQ92" s="37">
        <f t="shared" si="2096"/>
        <v>0</v>
      </c>
      <c r="DGR92" s="37">
        <f t="shared" si="2096"/>
        <v>0</v>
      </c>
      <c r="DGS92" s="37">
        <f t="shared" si="2096"/>
        <v>0</v>
      </c>
      <c r="DGT92" s="37">
        <f t="shared" si="2096"/>
        <v>0</v>
      </c>
      <c r="DGU92" s="37">
        <f t="shared" si="2096"/>
        <v>0</v>
      </c>
      <c r="DGV92" s="37">
        <f t="shared" si="2096"/>
        <v>0</v>
      </c>
      <c r="DGW92" s="37">
        <f t="shared" si="2096"/>
        <v>0</v>
      </c>
      <c r="DGX92" s="37">
        <f t="shared" si="2096"/>
        <v>0</v>
      </c>
      <c r="DGY92" s="37">
        <f t="shared" si="2096"/>
        <v>0</v>
      </c>
      <c r="DGZ92" s="37">
        <f t="shared" si="2096"/>
        <v>0</v>
      </c>
      <c r="DHA92" s="37">
        <f t="shared" si="2096"/>
        <v>0</v>
      </c>
      <c r="DHB92" s="37">
        <f t="shared" si="2096"/>
        <v>0</v>
      </c>
      <c r="DHC92" s="37">
        <f t="shared" si="2096"/>
        <v>0</v>
      </c>
      <c r="DHD92" s="37">
        <f t="shared" si="2096"/>
        <v>0</v>
      </c>
      <c r="DHE92" s="37">
        <f t="shared" si="2096"/>
        <v>0</v>
      </c>
      <c r="DHF92" s="37">
        <f t="shared" si="2096"/>
        <v>0</v>
      </c>
      <c r="DHG92" s="37">
        <f t="shared" si="2096"/>
        <v>0</v>
      </c>
      <c r="DHH92" s="37">
        <f t="shared" si="2096"/>
        <v>0</v>
      </c>
      <c r="DHI92" s="37">
        <f t="shared" si="2096"/>
        <v>0</v>
      </c>
      <c r="DHJ92" s="37">
        <f t="shared" si="2096"/>
        <v>0</v>
      </c>
      <c r="DHK92" s="37">
        <f t="shared" si="2096"/>
        <v>0</v>
      </c>
      <c r="DHL92" s="37">
        <f t="shared" si="2096"/>
        <v>0</v>
      </c>
      <c r="DHM92" s="37">
        <f t="shared" si="2096"/>
        <v>0</v>
      </c>
      <c r="DHN92" s="37">
        <f t="shared" si="2096"/>
        <v>0</v>
      </c>
      <c r="DHO92" s="37">
        <f t="shared" si="2096"/>
        <v>0</v>
      </c>
      <c r="DHP92" s="37">
        <f t="shared" si="2096"/>
        <v>0</v>
      </c>
      <c r="DHQ92" s="37">
        <f t="shared" si="2096"/>
        <v>0</v>
      </c>
      <c r="DHR92" s="37">
        <f t="shared" si="2096"/>
        <v>0</v>
      </c>
      <c r="DHS92" s="37">
        <f t="shared" si="2096"/>
        <v>0</v>
      </c>
      <c r="DHT92" s="37">
        <f t="shared" si="2096"/>
        <v>0</v>
      </c>
      <c r="DHU92" s="37">
        <f t="shared" si="2096"/>
        <v>0</v>
      </c>
      <c r="DHV92" s="37">
        <f t="shared" si="2096"/>
        <v>0</v>
      </c>
      <c r="DHW92" s="37">
        <f t="shared" si="2096"/>
        <v>0</v>
      </c>
      <c r="DHX92" s="37">
        <f t="shared" si="2096"/>
        <v>0</v>
      </c>
      <c r="DHY92" s="37">
        <f t="shared" si="2096"/>
        <v>0</v>
      </c>
      <c r="DHZ92" s="37">
        <f t="shared" si="2096"/>
        <v>0</v>
      </c>
      <c r="DIA92" s="37">
        <f t="shared" si="2096"/>
        <v>0</v>
      </c>
      <c r="DIB92" s="37">
        <f t="shared" si="2096"/>
        <v>0</v>
      </c>
      <c r="DIC92" s="37">
        <f t="shared" si="2096"/>
        <v>0</v>
      </c>
      <c r="DID92" s="37">
        <f t="shared" si="2096"/>
        <v>0</v>
      </c>
      <c r="DIE92" s="37">
        <f t="shared" si="2096"/>
        <v>0</v>
      </c>
      <c r="DIF92" s="37">
        <f t="shared" si="2096"/>
        <v>0</v>
      </c>
      <c r="DIG92" s="37">
        <f t="shared" si="2096"/>
        <v>0</v>
      </c>
      <c r="DIH92" s="37">
        <f t="shared" si="2096"/>
        <v>0</v>
      </c>
      <c r="DII92" s="37">
        <f t="shared" si="2096"/>
        <v>0</v>
      </c>
      <c r="DIJ92" s="37">
        <f t="shared" si="2096"/>
        <v>0</v>
      </c>
      <c r="DIK92" s="37">
        <f t="shared" ref="DIK92:DKV92" si="2097">DIK91</f>
        <v>0</v>
      </c>
      <c r="DIL92" s="37">
        <f t="shared" si="2097"/>
        <v>0</v>
      </c>
      <c r="DIM92" s="37">
        <f t="shared" si="2097"/>
        <v>0</v>
      </c>
      <c r="DIN92" s="37">
        <f t="shared" si="2097"/>
        <v>0</v>
      </c>
      <c r="DIO92" s="37">
        <f t="shared" si="2097"/>
        <v>0</v>
      </c>
      <c r="DIP92" s="37">
        <f t="shared" si="2097"/>
        <v>0</v>
      </c>
      <c r="DIQ92" s="37">
        <f t="shared" si="2097"/>
        <v>0</v>
      </c>
      <c r="DIR92" s="37">
        <f t="shared" si="2097"/>
        <v>0</v>
      </c>
      <c r="DIS92" s="37">
        <f t="shared" si="2097"/>
        <v>0</v>
      </c>
      <c r="DIT92" s="37">
        <f t="shared" si="2097"/>
        <v>0</v>
      </c>
      <c r="DIU92" s="37">
        <f t="shared" si="2097"/>
        <v>0</v>
      </c>
      <c r="DIV92" s="37">
        <f t="shared" si="2097"/>
        <v>0</v>
      </c>
      <c r="DIW92" s="37">
        <f t="shared" si="2097"/>
        <v>0</v>
      </c>
      <c r="DIX92" s="37">
        <f t="shared" si="2097"/>
        <v>0</v>
      </c>
      <c r="DIY92" s="37">
        <f t="shared" si="2097"/>
        <v>0</v>
      </c>
      <c r="DIZ92" s="37">
        <f t="shared" si="2097"/>
        <v>0</v>
      </c>
      <c r="DJA92" s="37">
        <f t="shared" si="2097"/>
        <v>0</v>
      </c>
      <c r="DJB92" s="37">
        <f t="shared" si="2097"/>
        <v>0</v>
      </c>
      <c r="DJC92" s="37">
        <f t="shared" si="2097"/>
        <v>0</v>
      </c>
      <c r="DJD92" s="37">
        <f t="shared" si="2097"/>
        <v>0</v>
      </c>
      <c r="DJE92" s="37">
        <f t="shared" si="2097"/>
        <v>0</v>
      </c>
      <c r="DJF92" s="37">
        <f t="shared" si="2097"/>
        <v>0</v>
      </c>
      <c r="DJG92" s="37">
        <f t="shared" si="2097"/>
        <v>0</v>
      </c>
      <c r="DJH92" s="37">
        <f t="shared" si="2097"/>
        <v>0</v>
      </c>
      <c r="DJI92" s="37">
        <f t="shared" si="2097"/>
        <v>0</v>
      </c>
      <c r="DJJ92" s="37">
        <f t="shared" si="2097"/>
        <v>0</v>
      </c>
      <c r="DJK92" s="37">
        <f t="shared" si="2097"/>
        <v>0</v>
      </c>
      <c r="DJL92" s="37">
        <f t="shared" si="2097"/>
        <v>0</v>
      </c>
      <c r="DJM92" s="37">
        <f t="shared" si="2097"/>
        <v>0</v>
      </c>
      <c r="DJN92" s="37">
        <f t="shared" si="2097"/>
        <v>0</v>
      </c>
      <c r="DJO92" s="37">
        <f t="shared" si="2097"/>
        <v>0</v>
      </c>
      <c r="DJP92" s="37">
        <f t="shared" si="2097"/>
        <v>0</v>
      </c>
      <c r="DJQ92" s="37">
        <f t="shared" si="2097"/>
        <v>0</v>
      </c>
      <c r="DJR92" s="37">
        <f t="shared" si="2097"/>
        <v>0</v>
      </c>
      <c r="DJS92" s="37">
        <f t="shared" si="2097"/>
        <v>0</v>
      </c>
      <c r="DJT92" s="37">
        <f t="shared" si="2097"/>
        <v>0</v>
      </c>
      <c r="DJU92" s="37">
        <f t="shared" si="2097"/>
        <v>0</v>
      </c>
      <c r="DJV92" s="37">
        <f t="shared" si="2097"/>
        <v>0</v>
      </c>
      <c r="DJW92" s="37">
        <f t="shared" si="2097"/>
        <v>0</v>
      </c>
      <c r="DJX92" s="37">
        <f t="shared" si="2097"/>
        <v>0</v>
      </c>
      <c r="DJY92" s="37">
        <f t="shared" si="2097"/>
        <v>0</v>
      </c>
      <c r="DJZ92" s="37">
        <f t="shared" si="2097"/>
        <v>0</v>
      </c>
      <c r="DKA92" s="37">
        <f t="shared" si="2097"/>
        <v>0</v>
      </c>
      <c r="DKB92" s="37">
        <f t="shared" si="2097"/>
        <v>0</v>
      </c>
      <c r="DKC92" s="37">
        <f t="shared" si="2097"/>
        <v>0</v>
      </c>
      <c r="DKD92" s="37">
        <f t="shared" si="2097"/>
        <v>0</v>
      </c>
      <c r="DKE92" s="37">
        <f t="shared" si="2097"/>
        <v>0</v>
      </c>
      <c r="DKF92" s="37">
        <f t="shared" si="2097"/>
        <v>0</v>
      </c>
      <c r="DKG92" s="37">
        <f t="shared" si="2097"/>
        <v>0</v>
      </c>
      <c r="DKH92" s="37">
        <f t="shared" si="2097"/>
        <v>0</v>
      </c>
      <c r="DKI92" s="37">
        <f t="shared" si="2097"/>
        <v>0</v>
      </c>
      <c r="DKJ92" s="37">
        <f t="shared" si="2097"/>
        <v>0</v>
      </c>
      <c r="DKK92" s="37">
        <f t="shared" si="2097"/>
        <v>0</v>
      </c>
      <c r="DKL92" s="37">
        <f t="shared" si="2097"/>
        <v>0</v>
      </c>
      <c r="DKM92" s="37">
        <f t="shared" si="2097"/>
        <v>0</v>
      </c>
      <c r="DKN92" s="37">
        <f t="shared" si="2097"/>
        <v>0</v>
      </c>
      <c r="DKO92" s="37">
        <f t="shared" si="2097"/>
        <v>0</v>
      </c>
      <c r="DKP92" s="37">
        <f t="shared" si="2097"/>
        <v>0</v>
      </c>
      <c r="DKQ92" s="37">
        <f t="shared" si="2097"/>
        <v>0</v>
      </c>
      <c r="DKR92" s="37">
        <f t="shared" si="2097"/>
        <v>0</v>
      </c>
      <c r="DKS92" s="37">
        <f t="shared" si="2097"/>
        <v>0</v>
      </c>
      <c r="DKT92" s="37">
        <f t="shared" si="2097"/>
        <v>0</v>
      </c>
      <c r="DKU92" s="37">
        <f t="shared" si="2097"/>
        <v>0</v>
      </c>
      <c r="DKV92" s="37">
        <f t="shared" si="2097"/>
        <v>0</v>
      </c>
      <c r="DKW92" s="37">
        <f t="shared" ref="DKW92:DNH92" si="2098">DKW91</f>
        <v>0</v>
      </c>
      <c r="DKX92" s="37">
        <f t="shared" si="2098"/>
        <v>0</v>
      </c>
      <c r="DKY92" s="37">
        <f t="shared" si="2098"/>
        <v>0</v>
      </c>
      <c r="DKZ92" s="37">
        <f t="shared" si="2098"/>
        <v>0</v>
      </c>
      <c r="DLA92" s="37">
        <f t="shared" si="2098"/>
        <v>0</v>
      </c>
      <c r="DLB92" s="37">
        <f t="shared" si="2098"/>
        <v>0</v>
      </c>
      <c r="DLC92" s="37">
        <f t="shared" si="2098"/>
        <v>0</v>
      </c>
      <c r="DLD92" s="37">
        <f t="shared" si="2098"/>
        <v>0</v>
      </c>
      <c r="DLE92" s="37">
        <f t="shared" si="2098"/>
        <v>0</v>
      </c>
      <c r="DLF92" s="37">
        <f t="shared" si="2098"/>
        <v>0</v>
      </c>
      <c r="DLG92" s="37">
        <f t="shared" si="2098"/>
        <v>0</v>
      </c>
      <c r="DLH92" s="37">
        <f t="shared" si="2098"/>
        <v>0</v>
      </c>
      <c r="DLI92" s="37">
        <f t="shared" si="2098"/>
        <v>0</v>
      </c>
      <c r="DLJ92" s="37">
        <f t="shared" si="2098"/>
        <v>0</v>
      </c>
      <c r="DLK92" s="37">
        <f t="shared" si="2098"/>
        <v>0</v>
      </c>
      <c r="DLL92" s="37">
        <f t="shared" si="2098"/>
        <v>0</v>
      </c>
      <c r="DLM92" s="37">
        <f t="shared" si="2098"/>
        <v>0</v>
      </c>
      <c r="DLN92" s="37">
        <f t="shared" si="2098"/>
        <v>0</v>
      </c>
      <c r="DLO92" s="37">
        <f t="shared" si="2098"/>
        <v>0</v>
      </c>
      <c r="DLP92" s="37">
        <f t="shared" si="2098"/>
        <v>0</v>
      </c>
      <c r="DLQ92" s="37">
        <f t="shared" si="2098"/>
        <v>0</v>
      </c>
      <c r="DLR92" s="37">
        <f t="shared" si="2098"/>
        <v>0</v>
      </c>
      <c r="DLS92" s="37">
        <f t="shared" si="2098"/>
        <v>0</v>
      </c>
      <c r="DLT92" s="37">
        <f t="shared" si="2098"/>
        <v>0</v>
      </c>
      <c r="DLU92" s="37">
        <f t="shared" si="2098"/>
        <v>0</v>
      </c>
      <c r="DLV92" s="37">
        <f t="shared" si="2098"/>
        <v>0</v>
      </c>
      <c r="DLW92" s="37">
        <f t="shared" si="2098"/>
        <v>0</v>
      </c>
      <c r="DLX92" s="37">
        <f t="shared" si="2098"/>
        <v>0</v>
      </c>
      <c r="DLY92" s="37">
        <f t="shared" si="2098"/>
        <v>0</v>
      </c>
      <c r="DLZ92" s="37">
        <f t="shared" si="2098"/>
        <v>0</v>
      </c>
      <c r="DMA92" s="37">
        <f t="shared" si="2098"/>
        <v>0</v>
      </c>
      <c r="DMB92" s="37">
        <f t="shared" si="2098"/>
        <v>0</v>
      </c>
      <c r="DMC92" s="37">
        <f t="shared" si="2098"/>
        <v>0</v>
      </c>
      <c r="DMD92" s="37">
        <f t="shared" si="2098"/>
        <v>0</v>
      </c>
      <c r="DME92" s="37">
        <f t="shared" si="2098"/>
        <v>0</v>
      </c>
      <c r="DMF92" s="37">
        <f t="shared" si="2098"/>
        <v>0</v>
      </c>
      <c r="DMG92" s="37">
        <f t="shared" si="2098"/>
        <v>0</v>
      </c>
      <c r="DMH92" s="37">
        <f t="shared" si="2098"/>
        <v>0</v>
      </c>
      <c r="DMI92" s="37">
        <f t="shared" si="2098"/>
        <v>0</v>
      </c>
      <c r="DMJ92" s="37">
        <f t="shared" si="2098"/>
        <v>0</v>
      </c>
      <c r="DMK92" s="37">
        <f t="shared" si="2098"/>
        <v>0</v>
      </c>
      <c r="DML92" s="37">
        <f t="shared" si="2098"/>
        <v>0</v>
      </c>
      <c r="DMM92" s="37">
        <f t="shared" si="2098"/>
        <v>0</v>
      </c>
      <c r="DMN92" s="37">
        <f t="shared" si="2098"/>
        <v>0</v>
      </c>
      <c r="DMO92" s="37">
        <f t="shared" si="2098"/>
        <v>0</v>
      </c>
      <c r="DMP92" s="37">
        <f t="shared" si="2098"/>
        <v>0</v>
      </c>
      <c r="DMQ92" s="37">
        <f t="shared" si="2098"/>
        <v>0</v>
      </c>
      <c r="DMR92" s="37">
        <f t="shared" si="2098"/>
        <v>0</v>
      </c>
      <c r="DMS92" s="37">
        <f t="shared" si="2098"/>
        <v>0</v>
      </c>
      <c r="DMT92" s="37">
        <f t="shared" si="2098"/>
        <v>0</v>
      </c>
      <c r="DMU92" s="37">
        <f t="shared" si="2098"/>
        <v>0</v>
      </c>
      <c r="DMV92" s="37">
        <f t="shared" si="2098"/>
        <v>0</v>
      </c>
      <c r="DMW92" s="37">
        <f t="shared" si="2098"/>
        <v>0</v>
      </c>
      <c r="DMX92" s="37">
        <f t="shared" si="2098"/>
        <v>0</v>
      </c>
      <c r="DMY92" s="37">
        <f t="shared" si="2098"/>
        <v>0</v>
      </c>
      <c r="DMZ92" s="37">
        <f t="shared" si="2098"/>
        <v>0</v>
      </c>
      <c r="DNA92" s="37">
        <f t="shared" si="2098"/>
        <v>0</v>
      </c>
      <c r="DNB92" s="37">
        <f t="shared" si="2098"/>
        <v>0</v>
      </c>
      <c r="DNC92" s="37">
        <f t="shared" si="2098"/>
        <v>0</v>
      </c>
      <c r="DND92" s="37">
        <f t="shared" si="2098"/>
        <v>0</v>
      </c>
      <c r="DNE92" s="37">
        <f t="shared" si="2098"/>
        <v>0</v>
      </c>
      <c r="DNF92" s="37">
        <f t="shared" si="2098"/>
        <v>0</v>
      </c>
      <c r="DNG92" s="37">
        <f t="shared" si="2098"/>
        <v>0</v>
      </c>
      <c r="DNH92" s="37">
        <f t="shared" si="2098"/>
        <v>0</v>
      </c>
      <c r="DNI92" s="37">
        <f t="shared" ref="DNI92:DPT92" si="2099">DNI91</f>
        <v>0</v>
      </c>
      <c r="DNJ92" s="37">
        <f t="shared" si="2099"/>
        <v>0</v>
      </c>
      <c r="DNK92" s="37">
        <f t="shared" si="2099"/>
        <v>0</v>
      </c>
      <c r="DNL92" s="37">
        <f t="shared" si="2099"/>
        <v>0</v>
      </c>
      <c r="DNM92" s="37">
        <f t="shared" si="2099"/>
        <v>0</v>
      </c>
      <c r="DNN92" s="37">
        <f t="shared" si="2099"/>
        <v>0</v>
      </c>
      <c r="DNO92" s="37">
        <f t="shared" si="2099"/>
        <v>0</v>
      </c>
      <c r="DNP92" s="37">
        <f t="shared" si="2099"/>
        <v>0</v>
      </c>
      <c r="DNQ92" s="37">
        <f t="shared" si="2099"/>
        <v>0</v>
      </c>
      <c r="DNR92" s="37">
        <f t="shared" si="2099"/>
        <v>0</v>
      </c>
      <c r="DNS92" s="37">
        <f t="shared" si="2099"/>
        <v>0</v>
      </c>
      <c r="DNT92" s="37">
        <f t="shared" si="2099"/>
        <v>0</v>
      </c>
      <c r="DNU92" s="37">
        <f t="shared" si="2099"/>
        <v>0</v>
      </c>
      <c r="DNV92" s="37">
        <f t="shared" si="2099"/>
        <v>0</v>
      </c>
      <c r="DNW92" s="37">
        <f t="shared" si="2099"/>
        <v>0</v>
      </c>
      <c r="DNX92" s="37">
        <f t="shared" si="2099"/>
        <v>0</v>
      </c>
      <c r="DNY92" s="37">
        <f t="shared" si="2099"/>
        <v>0</v>
      </c>
      <c r="DNZ92" s="37">
        <f t="shared" si="2099"/>
        <v>0</v>
      </c>
      <c r="DOA92" s="37">
        <f t="shared" si="2099"/>
        <v>0</v>
      </c>
      <c r="DOB92" s="37">
        <f t="shared" si="2099"/>
        <v>0</v>
      </c>
      <c r="DOC92" s="37">
        <f t="shared" si="2099"/>
        <v>0</v>
      </c>
      <c r="DOD92" s="37">
        <f t="shared" si="2099"/>
        <v>0</v>
      </c>
      <c r="DOE92" s="37">
        <f t="shared" si="2099"/>
        <v>0</v>
      </c>
      <c r="DOF92" s="37">
        <f t="shared" si="2099"/>
        <v>0</v>
      </c>
      <c r="DOG92" s="37">
        <f t="shared" si="2099"/>
        <v>0</v>
      </c>
      <c r="DOH92" s="37">
        <f t="shared" si="2099"/>
        <v>0</v>
      </c>
      <c r="DOI92" s="37">
        <f t="shared" si="2099"/>
        <v>0</v>
      </c>
      <c r="DOJ92" s="37">
        <f t="shared" si="2099"/>
        <v>0</v>
      </c>
      <c r="DOK92" s="37">
        <f t="shared" si="2099"/>
        <v>0</v>
      </c>
      <c r="DOL92" s="37">
        <f t="shared" si="2099"/>
        <v>0</v>
      </c>
      <c r="DOM92" s="37">
        <f t="shared" si="2099"/>
        <v>0</v>
      </c>
      <c r="DON92" s="37">
        <f t="shared" si="2099"/>
        <v>0</v>
      </c>
      <c r="DOO92" s="37">
        <f t="shared" si="2099"/>
        <v>0</v>
      </c>
      <c r="DOP92" s="37">
        <f t="shared" si="2099"/>
        <v>0</v>
      </c>
      <c r="DOQ92" s="37">
        <f t="shared" si="2099"/>
        <v>0</v>
      </c>
      <c r="DOR92" s="37">
        <f t="shared" si="2099"/>
        <v>0</v>
      </c>
      <c r="DOS92" s="37">
        <f t="shared" si="2099"/>
        <v>0</v>
      </c>
      <c r="DOT92" s="37">
        <f t="shared" si="2099"/>
        <v>0</v>
      </c>
      <c r="DOU92" s="37">
        <f t="shared" si="2099"/>
        <v>0</v>
      </c>
      <c r="DOV92" s="37">
        <f t="shared" si="2099"/>
        <v>0</v>
      </c>
      <c r="DOW92" s="37">
        <f t="shared" si="2099"/>
        <v>0</v>
      </c>
      <c r="DOX92" s="37">
        <f t="shared" si="2099"/>
        <v>0</v>
      </c>
      <c r="DOY92" s="37">
        <f t="shared" si="2099"/>
        <v>0</v>
      </c>
      <c r="DOZ92" s="37">
        <f t="shared" si="2099"/>
        <v>0</v>
      </c>
      <c r="DPA92" s="37">
        <f t="shared" si="2099"/>
        <v>0</v>
      </c>
      <c r="DPB92" s="37">
        <f t="shared" si="2099"/>
        <v>0</v>
      </c>
      <c r="DPC92" s="37">
        <f t="shared" si="2099"/>
        <v>0</v>
      </c>
      <c r="DPD92" s="37">
        <f t="shared" si="2099"/>
        <v>0</v>
      </c>
      <c r="DPE92" s="37">
        <f t="shared" si="2099"/>
        <v>0</v>
      </c>
      <c r="DPF92" s="37">
        <f t="shared" si="2099"/>
        <v>0</v>
      </c>
      <c r="DPG92" s="37">
        <f t="shared" si="2099"/>
        <v>0</v>
      </c>
      <c r="DPH92" s="37">
        <f t="shared" si="2099"/>
        <v>0</v>
      </c>
      <c r="DPI92" s="37">
        <f t="shared" si="2099"/>
        <v>0</v>
      </c>
      <c r="DPJ92" s="37">
        <f t="shared" si="2099"/>
        <v>0</v>
      </c>
      <c r="DPK92" s="37">
        <f t="shared" si="2099"/>
        <v>0</v>
      </c>
      <c r="DPL92" s="37">
        <f t="shared" si="2099"/>
        <v>0</v>
      </c>
      <c r="DPM92" s="37">
        <f t="shared" si="2099"/>
        <v>0</v>
      </c>
      <c r="DPN92" s="37">
        <f t="shared" si="2099"/>
        <v>0</v>
      </c>
      <c r="DPO92" s="37">
        <f t="shared" si="2099"/>
        <v>0</v>
      </c>
      <c r="DPP92" s="37">
        <f t="shared" si="2099"/>
        <v>0</v>
      </c>
      <c r="DPQ92" s="37">
        <f t="shared" si="2099"/>
        <v>0</v>
      </c>
      <c r="DPR92" s="37">
        <f t="shared" si="2099"/>
        <v>0</v>
      </c>
      <c r="DPS92" s="37">
        <f t="shared" si="2099"/>
        <v>0</v>
      </c>
      <c r="DPT92" s="37">
        <f t="shared" si="2099"/>
        <v>0</v>
      </c>
      <c r="DPU92" s="37">
        <f t="shared" ref="DPU92:DSF92" si="2100">DPU91</f>
        <v>0</v>
      </c>
      <c r="DPV92" s="37">
        <f t="shared" si="2100"/>
        <v>0</v>
      </c>
      <c r="DPW92" s="37">
        <f t="shared" si="2100"/>
        <v>0</v>
      </c>
      <c r="DPX92" s="37">
        <f t="shared" si="2100"/>
        <v>0</v>
      </c>
      <c r="DPY92" s="37">
        <f t="shared" si="2100"/>
        <v>0</v>
      </c>
      <c r="DPZ92" s="37">
        <f t="shared" si="2100"/>
        <v>0</v>
      </c>
      <c r="DQA92" s="37">
        <f t="shared" si="2100"/>
        <v>0</v>
      </c>
      <c r="DQB92" s="37">
        <f t="shared" si="2100"/>
        <v>0</v>
      </c>
      <c r="DQC92" s="37">
        <f t="shared" si="2100"/>
        <v>0</v>
      </c>
      <c r="DQD92" s="37">
        <f t="shared" si="2100"/>
        <v>0</v>
      </c>
      <c r="DQE92" s="37">
        <f t="shared" si="2100"/>
        <v>0</v>
      </c>
      <c r="DQF92" s="37">
        <f t="shared" si="2100"/>
        <v>0</v>
      </c>
      <c r="DQG92" s="37">
        <f t="shared" si="2100"/>
        <v>0</v>
      </c>
      <c r="DQH92" s="37">
        <f t="shared" si="2100"/>
        <v>0</v>
      </c>
      <c r="DQI92" s="37">
        <f t="shared" si="2100"/>
        <v>0</v>
      </c>
      <c r="DQJ92" s="37">
        <f t="shared" si="2100"/>
        <v>0</v>
      </c>
      <c r="DQK92" s="37">
        <f t="shared" si="2100"/>
        <v>0</v>
      </c>
      <c r="DQL92" s="37">
        <f t="shared" si="2100"/>
        <v>0</v>
      </c>
      <c r="DQM92" s="37">
        <f t="shared" si="2100"/>
        <v>0</v>
      </c>
      <c r="DQN92" s="37">
        <f t="shared" si="2100"/>
        <v>0</v>
      </c>
      <c r="DQO92" s="37">
        <f t="shared" si="2100"/>
        <v>0</v>
      </c>
      <c r="DQP92" s="37">
        <f t="shared" si="2100"/>
        <v>0</v>
      </c>
      <c r="DQQ92" s="37">
        <f t="shared" si="2100"/>
        <v>0</v>
      </c>
      <c r="DQR92" s="37">
        <f t="shared" si="2100"/>
        <v>0</v>
      </c>
      <c r="DQS92" s="37">
        <f t="shared" si="2100"/>
        <v>0</v>
      </c>
      <c r="DQT92" s="37">
        <f t="shared" si="2100"/>
        <v>0</v>
      </c>
      <c r="DQU92" s="37">
        <f t="shared" si="2100"/>
        <v>0</v>
      </c>
      <c r="DQV92" s="37">
        <f t="shared" si="2100"/>
        <v>0</v>
      </c>
      <c r="DQW92" s="37">
        <f t="shared" si="2100"/>
        <v>0</v>
      </c>
      <c r="DQX92" s="37">
        <f t="shared" si="2100"/>
        <v>0</v>
      </c>
      <c r="DQY92" s="37">
        <f t="shared" si="2100"/>
        <v>0</v>
      </c>
      <c r="DQZ92" s="37">
        <f t="shared" si="2100"/>
        <v>0</v>
      </c>
      <c r="DRA92" s="37">
        <f t="shared" si="2100"/>
        <v>0</v>
      </c>
      <c r="DRB92" s="37">
        <f t="shared" si="2100"/>
        <v>0</v>
      </c>
      <c r="DRC92" s="37">
        <f t="shared" si="2100"/>
        <v>0</v>
      </c>
      <c r="DRD92" s="37">
        <f t="shared" si="2100"/>
        <v>0</v>
      </c>
      <c r="DRE92" s="37">
        <f t="shared" si="2100"/>
        <v>0</v>
      </c>
      <c r="DRF92" s="37">
        <f t="shared" si="2100"/>
        <v>0</v>
      </c>
      <c r="DRG92" s="37">
        <f t="shared" si="2100"/>
        <v>0</v>
      </c>
      <c r="DRH92" s="37">
        <f t="shared" si="2100"/>
        <v>0</v>
      </c>
      <c r="DRI92" s="37">
        <f t="shared" si="2100"/>
        <v>0</v>
      </c>
      <c r="DRJ92" s="37">
        <f t="shared" si="2100"/>
        <v>0</v>
      </c>
      <c r="DRK92" s="37">
        <f t="shared" si="2100"/>
        <v>0</v>
      </c>
      <c r="DRL92" s="37">
        <f t="shared" si="2100"/>
        <v>0</v>
      </c>
      <c r="DRM92" s="37">
        <f t="shared" si="2100"/>
        <v>0</v>
      </c>
      <c r="DRN92" s="37">
        <f t="shared" si="2100"/>
        <v>0</v>
      </c>
      <c r="DRO92" s="37">
        <f t="shared" si="2100"/>
        <v>0</v>
      </c>
      <c r="DRP92" s="37">
        <f t="shared" si="2100"/>
        <v>0</v>
      </c>
      <c r="DRQ92" s="37">
        <f t="shared" si="2100"/>
        <v>0</v>
      </c>
      <c r="DRR92" s="37">
        <f t="shared" si="2100"/>
        <v>0</v>
      </c>
      <c r="DRS92" s="37">
        <f t="shared" si="2100"/>
        <v>0</v>
      </c>
      <c r="DRT92" s="37">
        <f t="shared" si="2100"/>
        <v>0</v>
      </c>
      <c r="DRU92" s="37">
        <f t="shared" si="2100"/>
        <v>0</v>
      </c>
      <c r="DRV92" s="37">
        <f t="shared" si="2100"/>
        <v>0</v>
      </c>
      <c r="DRW92" s="37">
        <f t="shared" si="2100"/>
        <v>0</v>
      </c>
      <c r="DRX92" s="37">
        <f t="shared" si="2100"/>
        <v>0</v>
      </c>
      <c r="DRY92" s="37">
        <f t="shared" si="2100"/>
        <v>0</v>
      </c>
      <c r="DRZ92" s="37">
        <f t="shared" si="2100"/>
        <v>0</v>
      </c>
      <c r="DSA92" s="37">
        <f t="shared" si="2100"/>
        <v>0</v>
      </c>
      <c r="DSB92" s="37">
        <f t="shared" si="2100"/>
        <v>0</v>
      </c>
      <c r="DSC92" s="37">
        <f t="shared" si="2100"/>
        <v>0</v>
      </c>
      <c r="DSD92" s="37">
        <f t="shared" si="2100"/>
        <v>0</v>
      </c>
      <c r="DSE92" s="37">
        <f t="shared" si="2100"/>
        <v>0</v>
      </c>
      <c r="DSF92" s="37">
        <f t="shared" si="2100"/>
        <v>0</v>
      </c>
      <c r="DSG92" s="37">
        <f t="shared" ref="DSG92:DUR92" si="2101">DSG91</f>
        <v>0</v>
      </c>
      <c r="DSH92" s="37">
        <f t="shared" si="2101"/>
        <v>0</v>
      </c>
      <c r="DSI92" s="37">
        <f t="shared" si="2101"/>
        <v>0</v>
      </c>
      <c r="DSJ92" s="37">
        <f t="shared" si="2101"/>
        <v>0</v>
      </c>
      <c r="DSK92" s="37">
        <f t="shared" si="2101"/>
        <v>0</v>
      </c>
      <c r="DSL92" s="37">
        <f t="shared" si="2101"/>
        <v>0</v>
      </c>
      <c r="DSM92" s="37">
        <f t="shared" si="2101"/>
        <v>0</v>
      </c>
      <c r="DSN92" s="37">
        <f t="shared" si="2101"/>
        <v>0</v>
      </c>
      <c r="DSO92" s="37">
        <f t="shared" si="2101"/>
        <v>0</v>
      </c>
      <c r="DSP92" s="37">
        <f t="shared" si="2101"/>
        <v>0</v>
      </c>
      <c r="DSQ92" s="37">
        <f t="shared" si="2101"/>
        <v>0</v>
      </c>
      <c r="DSR92" s="37">
        <f t="shared" si="2101"/>
        <v>0</v>
      </c>
      <c r="DSS92" s="37">
        <f t="shared" si="2101"/>
        <v>0</v>
      </c>
      <c r="DST92" s="37">
        <f t="shared" si="2101"/>
        <v>0</v>
      </c>
      <c r="DSU92" s="37">
        <f t="shared" si="2101"/>
        <v>0</v>
      </c>
      <c r="DSV92" s="37">
        <f t="shared" si="2101"/>
        <v>0</v>
      </c>
      <c r="DSW92" s="37">
        <f t="shared" si="2101"/>
        <v>0</v>
      </c>
      <c r="DSX92" s="37">
        <f t="shared" si="2101"/>
        <v>0</v>
      </c>
      <c r="DSY92" s="37">
        <f t="shared" si="2101"/>
        <v>0</v>
      </c>
      <c r="DSZ92" s="37">
        <f t="shared" si="2101"/>
        <v>0</v>
      </c>
      <c r="DTA92" s="37">
        <f t="shared" si="2101"/>
        <v>0</v>
      </c>
      <c r="DTB92" s="37">
        <f t="shared" si="2101"/>
        <v>0</v>
      </c>
      <c r="DTC92" s="37">
        <f t="shared" si="2101"/>
        <v>0</v>
      </c>
      <c r="DTD92" s="37">
        <f t="shared" si="2101"/>
        <v>0</v>
      </c>
      <c r="DTE92" s="37">
        <f t="shared" si="2101"/>
        <v>0</v>
      </c>
      <c r="DTF92" s="37">
        <f t="shared" si="2101"/>
        <v>0</v>
      </c>
      <c r="DTG92" s="37">
        <f t="shared" si="2101"/>
        <v>0</v>
      </c>
      <c r="DTH92" s="37">
        <f t="shared" si="2101"/>
        <v>0</v>
      </c>
      <c r="DTI92" s="37">
        <f t="shared" si="2101"/>
        <v>0</v>
      </c>
      <c r="DTJ92" s="37">
        <f t="shared" si="2101"/>
        <v>0</v>
      </c>
      <c r="DTK92" s="37">
        <f t="shared" si="2101"/>
        <v>0</v>
      </c>
      <c r="DTL92" s="37">
        <f t="shared" si="2101"/>
        <v>0</v>
      </c>
      <c r="DTM92" s="37">
        <f t="shared" si="2101"/>
        <v>0</v>
      </c>
      <c r="DTN92" s="37">
        <f t="shared" si="2101"/>
        <v>0</v>
      </c>
      <c r="DTO92" s="37">
        <f t="shared" si="2101"/>
        <v>0</v>
      </c>
      <c r="DTP92" s="37">
        <f t="shared" si="2101"/>
        <v>0</v>
      </c>
      <c r="DTQ92" s="37">
        <f t="shared" si="2101"/>
        <v>0</v>
      </c>
      <c r="DTR92" s="37">
        <f t="shared" si="2101"/>
        <v>0</v>
      </c>
      <c r="DTS92" s="37">
        <f t="shared" si="2101"/>
        <v>0</v>
      </c>
      <c r="DTT92" s="37">
        <f t="shared" si="2101"/>
        <v>0</v>
      </c>
      <c r="DTU92" s="37">
        <f t="shared" si="2101"/>
        <v>0</v>
      </c>
      <c r="DTV92" s="37">
        <f t="shared" si="2101"/>
        <v>0</v>
      </c>
      <c r="DTW92" s="37">
        <f t="shared" si="2101"/>
        <v>0</v>
      </c>
      <c r="DTX92" s="37">
        <f t="shared" si="2101"/>
        <v>0</v>
      </c>
      <c r="DTY92" s="37">
        <f t="shared" si="2101"/>
        <v>0</v>
      </c>
      <c r="DTZ92" s="37">
        <f t="shared" si="2101"/>
        <v>0</v>
      </c>
      <c r="DUA92" s="37">
        <f t="shared" si="2101"/>
        <v>0</v>
      </c>
      <c r="DUB92" s="37">
        <f t="shared" si="2101"/>
        <v>0</v>
      </c>
      <c r="DUC92" s="37">
        <f t="shared" si="2101"/>
        <v>0</v>
      </c>
      <c r="DUD92" s="37">
        <f t="shared" si="2101"/>
        <v>0</v>
      </c>
      <c r="DUE92" s="37">
        <f t="shared" si="2101"/>
        <v>0</v>
      </c>
      <c r="DUF92" s="37">
        <f t="shared" si="2101"/>
        <v>0</v>
      </c>
      <c r="DUG92" s="37">
        <f t="shared" si="2101"/>
        <v>0</v>
      </c>
      <c r="DUH92" s="37">
        <f t="shared" si="2101"/>
        <v>0</v>
      </c>
      <c r="DUI92" s="37">
        <f t="shared" si="2101"/>
        <v>0</v>
      </c>
      <c r="DUJ92" s="37">
        <f t="shared" si="2101"/>
        <v>0</v>
      </c>
      <c r="DUK92" s="37">
        <f t="shared" si="2101"/>
        <v>0</v>
      </c>
      <c r="DUL92" s="37">
        <f t="shared" si="2101"/>
        <v>0</v>
      </c>
      <c r="DUM92" s="37">
        <f t="shared" si="2101"/>
        <v>0</v>
      </c>
      <c r="DUN92" s="37">
        <f t="shared" si="2101"/>
        <v>0</v>
      </c>
      <c r="DUO92" s="37">
        <f t="shared" si="2101"/>
        <v>0</v>
      </c>
      <c r="DUP92" s="37">
        <f t="shared" si="2101"/>
        <v>0</v>
      </c>
      <c r="DUQ92" s="37">
        <f t="shared" si="2101"/>
        <v>0</v>
      </c>
      <c r="DUR92" s="37">
        <f t="shared" si="2101"/>
        <v>0</v>
      </c>
      <c r="DUS92" s="37">
        <f t="shared" ref="DUS92:DXD92" si="2102">DUS91</f>
        <v>0</v>
      </c>
      <c r="DUT92" s="37">
        <f t="shared" si="2102"/>
        <v>0</v>
      </c>
      <c r="DUU92" s="37">
        <f t="shared" si="2102"/>
        <v>0</v>
      </c>
      <c r="DUV92" s="37">
        <f t="shared" si="2102"/>
        <v>0</v>
      </c>
      <c r="DUW92" s="37">
        <f t="shared" si="2102"/>
        <v>0</v>
      </c>
      <c r="DUX92" s="37">
        <f t="shared" si="2102"/>
        <v>0</v>
      </c>
      <c r="DUY92" s="37">
        <f t="shared" si="2102"/>
        <v>0</v>
      </c>
      <c r="DUZ92" s="37">
        <f t="shared" si="2102"/>
        <v>0</v>
      </c>
      <c r="DVA92" s="37">
        <f t="shared" si="2102"/>
        <v>0</v>
      </c>
      <c r="DVB92" s="37">
        <f t="shared" si="2102"/>
        <v>0</v>
      </c>
      <c r="DVC92" s="37">
        <f t="shared" si="2102"/>
        <v>0</v>
      </c>
      <c r="DVD92" s="37">
        <f t="shared" si="2102"/>
        <v>0</v>
      </c>
      <c r="DVE92" s="37">
        <f t="shared" si="2102"/>
        <v>0</v>
      </c>
      <c r="DVF92" s="37">
        <f t="shared" si="2102"/>
        <v>0</v>
      </c>
      <c r="DVG92" s="37">
        <f t="shared" si="2102"/>
        <v>0</v>
      </c>
      <c r="DVH92" s="37">
        <f t="shared" si="2102"/>
        <v>0</v>
      </c>
      <c r="DVI92" s="37">
        <f t="shared" si="2102"/>
        <v>0</v>
      </c>
      <c r="DVJ92" s="37">
        <f t="shared" si="2102"/>
        <v>0</v>
      </c>
      <c r="DVK92" s="37">
        <f t="shared" si="2102"/>
        <v>0</v>
      </c>
      <c r="DVL92" s="37">
        <f t="shared" si="2102"/>
        <v>0</v>
      </c>
      <c r="DVM92" s="37">
        <f t="shared" si="2102"/>
        <v>0</v>
      </c>
      <c r="DVN92" s="37">
        <f t="shared" si="2102"/>
        <v>0</v>
      </c>
      <c r="DVO92" s="37">
        <f t="shared" si="2102"/>
        <v>0</v>
      </c>
      <c r="DVP92" s="37">
        <f t="shared" si="2102"/>
        <v>0</v>
      </c>
      <c r="DVQ92" s="37">
        <f t="shared" si="2102"/>
        <v>0</v>
      </c>
      <c r="DVR92" s="37">
        <f t="shared" si="2102"/>
        <v>0</v>
      </c>
      <c r="DVS92" s="37">
        <f t="shared" si="2102"/>
        <v>0</v>
      </c>
      <c r="DVT92" s="37">
        <f t="shared" si="2102"/>
        <v>0</v>
      </c>
      <c r="DVU92" s="37">
        <f t="shared" si="2102"/>
        <v>0</v>
      </c>
      <c r="DVV92" s="37">
        <f t="shared" si="2102"/>
        <v>0</v>
      </c>
      <c r="DVW92" s="37">
        <f t="shared" si="2102"/>
        <v>0</v>
      </c>
      <c r="DVX92" s="37">
        <f t="shared" si="2102"/>
        <v>0</v>
      </c>
      <c r="DVY92" s="37">
        <f t="shared" si="2102"/>
        <v>0</v>
      </c>
      <c r="DVZ92" s="37">
        <f t="shared" si="2102"/>
        <v>0</v>
      </c>
      <c r="DWA92" s="37">
        <f t="shared" si="2102"/>
        <v>0</v>
      </c>
      <c r="DWB92" s="37">
        <f t="shared" si="2102"/>
        <v>0</v>
      </c>
      <c r="DWC92" s="37">
        <f t="shared" si="2102"/>
        <v>0</v>
      </c>
      <c r="DWD92" s="37">
        <f t="shared" si="2102"/>
        <v>0</v>
      </c>
      <c r="DWE92" s="37">
        <f t="shared" si="2102"/>
        <v>0</v>
      </c>
      <c r="DWF92" s="37">
        <f t="shared" si="2102"/>
        <v>0</v>
      </c>
      <c r="DWG92" s="37">
        <f t="shared" si="2102"/>
        <v>0</v>
      </c>
      <c r="DWH92" s="37">
        <f t="shared" si="2102"/>
        <v>0</v>
      </c>
      <c r="DWI92" s="37">
        <f t="shared" si="2102"/>
        <v>0</v>
      </c>
      <c r="DWJ92" s="37">
        <f t="shared" si="2102"/>
        <v>0</v>
      </c>
      <c r="DWK92" s="37">
        <f t="shared" si="2102"/>
        <v>0</v>
      </c>
      <c r="DWL92" s="37">
        <f t="shared" si="2102"/>
        <v>0</v>
      </c>
      <c r="DWM92" s="37">
        <f t="shared" si="2102"/>
        <v>0</v>
      </c>
      <c r="DWN92" s="37">
        <f t="shared" si="2102"/>
        <v>0</v>
      </c>
      <c r="DWO92" s="37">
        <f t="shared" si="2102"/>
        <v>0</v>
      </c>
      <c r="DWP92" s="37">
        <f t="shared" si="2102"/>
        <v>0</v>
      </c>
      <c r="DWQ92" s="37">
        <f t="shared" si="2102"/>
        <v>0</v>
      </c>
      <c r="DWR92" s="37">
        <f t="shared" si="2102"/>
        <v>0</v>
      </c>
      <c r="DWS92" s="37">
        <f t="shared" si="2102"/>
        <v>0</v>
      </c>
      <c r="DWT92" s="37">
        <f t="shared" si="2102"/>
        <v>0</v>
      </c>
      <c r="DWU92" s="37">
        <f t="shared" si="2102"/>
        <v>0</v>
      </c>
      <c r="DWV92" s="37">
        <f t="shared" si="2102"/>
        <v>0</v>
      </c>
      <c r="DWW92" s="37">
        <f t="shared" si="2102"/>
        <v>0</v>
      </c>
      <c r="DWX92" s="37">
        <f t="shared" si="2102"/>
        <v>0</v>
      </c>
      <c r="DWY92" s="37">
        <f t="shared" si="2102"/>
        <v>0</v>
      </c>
      <c r="DWZ92" s="37">
        <f t="shared" si="2102"/>
        <v>0</v>
      </c>
      <c r="DXA92" s="37">
        <f t="shared" si="2102"/>
        <v>0</v>
      </c>
      <c r="DXB92" s="37">
        <f t="shared" si="2102"/>
        <v>0</v>
      </c>
      <c r="DXC92" s="37">
        <f t="shared" si="2102"/>
        <v>0</v>
      </c>
      <c r="DXD92" s="37">
        <f t="shared" si="2102"/>
        <v>0</v>
      </c>
      <c r="DXE92" s="37">
        <f t="shared" ref="DXE92:DZP92" si="2103">DXE91</f>
        <v>0</v>
      </c>
      <c r="DXF92" s="37">
        <f t="shared" si="2103"/>
        <v>0</v>
      </c>
      <c r="DXG92" s="37">
        <f t="shared" si="2103"/>
        <v>0</v>
      </c>
      <c r="DXH92" s="37">
        <f t="shared" si="2103"/>
        <v>0</v>
      </c>
      <c r="DXI92" s="37">
        <f t="shared" si="2103"/>
        <v>0</v>
      </c>
      <c r="DXJ92" s="37">
        <f t="shared" si="2103"/>
        <v>0</v>
      </c>
      <c r="DXK92" s="37">
        <f t="shared" si="2103"/>
        <v>0</v>
      </c>
      <c r="DXL92" s="37">
        <f t="shared" si="2103"/>
        <v>0</v>
      </c>
      <c r="DXM92" s="37">
        <f t="shared" si="2103"/>
        <v>0</v>
      </c>
      <c r="DXN92" s="37">
        <f t="shared" si="2103"/>
        <v>0</v>
      </c>
      <c r="DXO92" s="37">
        <f t="shared" si="2103"/>
        <v>0</v>
      </c>
      <c r="DXP92" s="37">
        <f t="shared" si="2103"/>
        <v>0</v>
      </c>
      <c r="DXQ92" s="37">
        <f t="shared" si="2103"/>
        <v>0</v>
      </c>
      <c r="DXR92" s="37">
        <f t="shared" si="2103"/>
        <v>0</v>
      </c>
      <c r="DXS92" s="37">
        <f t="shared" si="2103"/>
        <v>0</v>
      </c>
      <c r="DXT92" s="37">
        <f t="shared" si="2103"/>
        <v>0</v>
      </c>
      <c r="DXU92" s="37">
        <f t="shared" si="2103"/>
        <v>0</v>
      </c>
      <c r="DXV92" s="37">
        <f t="shared" si="2103"/>
        <v>0</v>
      </c>
      <c r="DXW92" s="37">
        <f t="shared" si="2103"/>
        <v>0</v>
      </c>
      <c r="DXX92" s="37">
        <f t="shared" si="2103"/>
        <v>0</v>
      </c>
      <c r="DXY92" s="37">
        <f t="shared" si="2103"/>
        <v>0</v>
      </c>
      <c r="DXZ92" s="37">
        <f t="shared" si="2103"/>
        <v>0</v>
      </c>
      <c r="DYA92" s="37">
        <f t="shared" si="2103"/>
        <v>0</v>
      </c>
      <c r="DYB92" s="37">
        <f t="shared" si="2103"/>
        <v>0</v>
      </c>
      <c r="DYC92" s="37">
        <f t="shared" si="2103"/>
        <v>0</v>
      </c>
      <c r="DYD92" s="37">
        <f t="shared" si="2103"/>
        <v>0</v>
      </c>
      <c r="DYE92" s="37">
        <f t="shared" si="2103"/>
        <v>0</v>
      </c>
      <c r="DYF92" s="37">
        <f t="shared" si="2103"/>
        <v>0</v>
      </c>
      <c r="DYG92" s="37">
        <f t="shared" si="2103"/>
        <v>0</v>
      </c>
      <c r="DYH92" s="37">
        <f t="shared" si="2103"/>
        <v>0</v>
      </c>
      <c r="DYI92" s="37">
        <f t="shared" si="2103"/>
        <v>0</v>
      </c>
      <c r="DYJ92" s="37">
        <f t="shared" si="2103"/>
        <v>0</v>
      </c>
      <c r="DYK92" s="37">
        <f t="shared" si="2103"/>
        <v>0</v>
      </c>
      <c r="DYL92" s="37">
        <f t="shared" si="2103"/>
        <v>0</v>
      </c>
      <c r="DYM92" s="37">
        <f t="shared" si="2103"/>
        <v>0</v>
      </c>
      <c r="DYN92" s="37">
        <f t="shared" si="2103"/>
        <v>0</v>
      </c>
      <c r="DYO92" s="37">
        <f t="shared" si="2103"/>
        <v>0</v>
      </c>
      <c r="DYP92" s="37">
        <f t="shared" si="2103"/>
        <v>0</v>
      </c>
      <c r="DYQ92" s="37">
        <f t="shared" si="2103"/>
        <v>0</v>
      </c>
      <c r="DYR92" s="37">
        <f t="shared" si="2103"/>
        <v>0</v>
      </c>
      <c r="DYS92" s="37">
        <f t="shared" si="2103"/>
        <v>0</v>
      </c>
      <c r="DYT92" s="37">
        <f t="shared" si="2103"/>
        <v>0</v>
      </c>
      <c r="DYU92" s="37">
        <f t="shared" si="2103"/>
        <v>0</v>
      </c>
      <c r="DYV92" s="37">
        <f t="shared" si="2103"/>
        <v>0</v>
      </c>
      <c r="DYW92" s="37">
        <f t="shared" si="2103"/>
        <v>0</v>
      </c>
      <c r="DYX92" s="37">
        <f t="shared" si="2103"/>
        <v>0</v>
      </c>
      <c r="DYY92" s="37">
        <f t="shared" si="2103"/>
        <v>0</v>
      </c>
      <c r="DYZ92" s="37">
        <f t="shared" si="2103"/>
        <v>0</v>
      </c>
      <c r="DZA92" s="37">
        <f t="shared" si="2103"/>
        <v>0</v>
      </c>
      <c r="DZB92" s="37">
        <f t="shared" si="2103"/>
        <v>0</v>
      </c>
      <c r="DZC92" s="37">
        <f t="shared" si="2103"/>
        <v>0</v>
      </c>
      <c r="DZD92" s="37">
        <f t="shared" si="2103"/>
        <v>0</v>
      </c>
      <c r="DZE92" s="37">
        <f t="shared" si="2103"/>
        <v>0</v>
      </c>
      <c r="DZF92" s="37">
        <f t="shared" si="2103"/>
        <v>0</v>
      </c>
      <c r="DZG92" s="37">
        <f t="shared" si="2103"/>
        <v>0</v>
      </c>
      <c r="DZH92" s="37">
        <f t="shared" si="2103"/>
        <v>0</v>
      </c>
      <c r="DZI92" s="37">
        <f t="shared" si="2103"/>
        <v>0</v>
      </c>
      <c r="DZJ92" s="37">
        <f t="shared" si="2103"/>
        <v>0</v>
      </c>
      <c r="DZK92" s="37">
        <f t="shared" si="2103"/>
        <v>0</v>
      </c>
      <c r="DZL92" s="37">
        <f t="shared" si="2103"/>
        <v>0</v>
      </c>
      <c r="DZM92" s="37">
        <f t="shared" si="2103"/>
        <v>0</v>
      </c>
      <c r="DZN92" s="37">
        <f t="shared" si="2103"/>
        <v>0</v>
      </c>
      <c r="DZO92" s="37">
        <f t="shared" si="2103"/>
        <v>0</v>
      </c>
      <c r="DZP92" s="37">
        <f t="shared" si="2103"/>
        <v>0</v>
      </c>
      <c r="DZQ92" s="37">
        <f t="shared" ref="DZQ92:ECB92" si="2104">DZQ91</f>
        <v>0</v>
      </c>
      <c r="DZR92" s="37">
        <f t="shared" si="2104"/>
        <v>0</v>
      </c>
      <c r="DZS92" s="37">
        <f t="shared" si="2104"/>
        <v>0</v>
      </c>
      <c r="DZT92" s="37">
        <f t="shared" si="2104"/>
        <v>0</v>
      </c>
      <c r="DZU92" s="37">
        <f t="shared" si="2104"/>
        <v>0</v>
      </c>
      <c r="DZV92" s="37">
        <f t="shared" si="2104"/>
        <v>0</v>
      </c>
      <c r="DZW92" s="37">
        <f t="shared" si="2104"/>
        <v>0</v>
      </c>
      <c r="DZX92" s="37">
        <f t="shared" si="2104"/>
        <v>0</v>
      </c>
      <c r="DZY92" s="37">
        <f t="shared" si="2104"/>
        <v>0</v>
      </c>
      <c r="DZZ92" s="37">
        <f t="shared" si="2104"/>
        <v>0</v>
      </c>
      <c r="EAA92" s="37">
        <f t="shared" si="2104"/>
        <v>0</v>
      </c>
      <c r="EAB92" s="37">
        <f t="shared" si="2104"/>
        <v>0</v>
      </c>
      <c r="EAC92" s="37">
        <f t="shared" si="2104"/>
        <v>0</v>
      </c>
      <c r="EAD92" s="37">
        <f t="shared" si="2104"/>
        <v>0</v>
      </c>
      <c r="EAE92" s="37">
        <f t="shared" si="2104"/>
        <v>0</v>
      </c>
      <c r="EAF92" s="37">
        <f t="shared" si="2104"/>
        <v>0</v>
      </c>
      <c r="EAG92" s="37">
        <f t="shared" si="2104"/>
        <v>0</v>
      </c>
      <c r="EAH92" s="37">
        <f t="shared" si="2104"/>
        <v>0</v>
      </c>
      <c r="EAI92" s="37">
        <f t="shared" si="2104"/>
        <v>0</v>
      </c>
      <c r="EAJ92" s="37">
        <f t="shared" si="2104"/>
        <v>0</v>
      </c>
      <c r="EAK92" s="37">
        <f t="shared" si="2104"/>
        <v>0</v>
      </c>
      <c r="EAL92" s="37">
        <f t="shared" si="2104"/>
        <v>0</v>
      </c>
      <c r="EAM92" s="37">
        <f t="shared" si="2104"/>
        <v>0</v>
      </c>
      <c r="EAN92" s="37">
        <f t="shared" si="2104"/>
        <v>0</v>
      </c>
      <c r="EAO92" s="37">
        <f t="shared" si="2104"/>
        <v>0</v>
      </c>
      <c r="EAP92" s="37">
        <f t="shared" si="2104"/>
        <v>0</v>
      </c>
      <c r="EAQ92" s="37">
        <f t="shared" si="2104"/>
        <v>0</v>
      </c>
      <c r="EAR92" s="37">
        <f t="shared" si="2104"/>
        <v>0</v>
      </c>
      <c r="EAS92" s="37">
        <f t="shared" si="2104"/>
        <v>0</v>
      </c>
      <c r="EAT92" s="37">
        <f t="shared" si="2104"/>
        <v>0</v>
      </c>
      <c r="EAU92" s="37">
        <f t="shared" si="2104"/>
        <v>0</v>
      </c>
      <c r="EAV92" s="37">
        <f t="shared" si="2104"/>
        <v>0</v>
      </c>
      <c r="EAW92" s="37">
        <f t="shared" si="2104"/>
        <v>0</v>
      </c>
      <c r="EAX92" s="37">
        <f t="shared" si="2104"/>
        <v>0</v>
      </c>
      <c r="EAY92" s="37">
        <f t="shared" si="2104"/>
        <v>0</v>
      </c>
      <c r="EAZ92" s="37">
        <f t="shared" si="2104"/>
        <v>0</v>
      </c>
      <c r="EBA92" s="37">
        <f t="shared" si="2104"/>
        <v>0</v>
      </c>
      <c r="EBB92" s="37">
        <f t="shared" si="2104"/>
        <v>0</v>
      </c>
      <c r="EBC92" s="37">
        <f t="shared" si="2104"/>
        <v>0</v>
      </c>
      <c r="EBD92" s="37">
        <f t="shared" si="2104"/>
        <v>0</v>
      </c>
      <c r="EBE92" s="37">
        <f t="shared" si="2104"/>
        <v>0</v>
      </c>
      <c r="EBF92" s="37">
        <f t="shared" si="2104"/>
        <v>0</v>
      </c>
      <c r="EBG92" s="37">
        <f t="shared" si="2104"/>
        <v>0</v>
      </c>
      <c r="EBH92" s="37">
        <f t="shared" si="2104"/>
        <v>0</v>
      </c>
      <c r="EBI92" s="37">
        <f t="shared" si="2104"/>
        <v>0</v>
      </c>
      <c r="EBJ92" s="37">
        <f t="shared" si="2104"/>
        <v>0</v>
      </c>
      <c r="EBK92" s="37">
        <f t="shared" si="2104"/>
        <v>0</v>
      </c>
      <c r="EBL92" s="37">
        <f t="shared" si="2104"/>
        <v>0</v>
      </c>
      <c r="EBM92" s="37">
        <f t="shared" si="2104"/>
        <v>0</v>
      </c>
      <c r="EBN92" s="37">
        <f t="shared" si="2104"/>
        <v>0</v>
      </c>
      <c r="EBO92" s="37">
        <f t="shared" si="2104"/>
        <v>0</v>
      </c>
      <c r="EBP92" s="37">
        <f t="shared" si="2104"/>
        <v>0</v>
      </c>
      <c r="EBQ92" s="37">
        <f t="shared" si="2104"/>
        <v>0</v>
      </c>
      <c r="EBR92" s="37">
        <f t="shared" si="2104"/>
        <v>0</v>
      </c>
      <c r="EBS92" s="37">
        <f t="shared" si="2104"/>
        <v>0</v>
      </c>
      <c r="EBT92" s="37">
        <f t="shared" si="2104"/>
        <v>0</v>
      </c>
      <c r="EBU92" s="37">
        <f t="shared" si="2104"/>
        <v>0</v>
      </c>
      <c r="EBV92" s="37">
        <f t="shared" si="2104"/>
        <v>0</v>
      </c>
      <c r="EBW92" s="37">
        <f t="shared" si="2104"/>
        <v>0</v>
      </c>
      <c r="EBX92" s="37">
        <f t="shared" si="2104"/>
        <v>0</v>
      </c>
      <c r="EBY92" s="37">
        <f t="shared" si="2104"/>
        <v>0</v>
      </c>
      <c r="EBZ92" s="37">
        <f t="shared" si="2104"/>
        <v>0</v>
      </c>
      <c r="ECA92" s="37">
        <f t="shared" si="2104"/>
        <v>0</v>
      </c>
      <c r="ECB92" s="37">
        <f t="shared" si="2104"/>
        <v>0</v>
      </c>
      <c r="ECC92" s="37">
        <f t="shared" ref="ECC92:EEN92" si="2105">ECC91</f>
        <v>0</v>
      </c>
      <c r="ECD92" s="37">
        <f t="shared" si="2105"/>
        <v>0</v>
      </c>
      <c r="ECE92" s="37">
        <f t="shared" si="2105"/>
        <v>0</v>
      </c>
      <c r="ECF92" s="37">
        <f t="shared" si="2105"/>
        <v>0</v>
      </c>
      <c r="ECG92" s="37">
        <f t="shared" si="2105"/>
        <v>0</v>
      </c>
      <c r="ECH92" s="37">
        <f t="shared" si="2105"/>
        <v>0</v>
      </c>
      <c r="ECI92" s="37">
        <f t="shared" si="2105"/>
        <v>0</v>
      </c>
      <c r="ECJ92" s="37">
        <f t="shared" si="2105"/>
        <v>0</v>
      </c>
      <c r="ECK92" s="37">
        <f t="shared" si="2105"/>
        <v>0</v>
      </c>
      <c r="ECL92" s="37">
        <f t="shared" si="2105"/>
        <v>0</v>
      </c>
      <c r="ECM92" s="37">
        <f t="shared" si="2105"/>
        <v>0</v>
      </c>
      <c r="ECN92" s="37">
        <f t="shared" si="2105"/>
        <v>0</v>
      </c>
      <c r="ECO92" s="37">
        <f t="shared" si="2105"/>
        <v>0</v>
      </c>
      <c r="ECP92" s="37">
        <f t="shared" si="2105"/>
        <v>0</v>
      </c>
      <c r="ECQ92" s="37">
        <f t="shared" si="2105"/>
        <v>0</v>
      </c>
      <c r="ECR92" s="37">
        <f t="shared" si="2105"/>
        <v>0</v>
      </c>
      <c r="ECS92" s="37">
        <f t="shared" si="2105"/>
        <v>0</v>
      </c>
      <c r="ECT92" s="37">
        <f t="shared" si="2105"/>
        <v>0</v>
      </c>
      <c r="ECU92" s="37">
        <f t="shared" si="2105"/>
        <v>0</v>
      </c>
      <c r="ECV92" s="37">
        <f t="shared" si="2105"/>
        <v>0</v>
      </c>
      <c r="ECW92" s="37">
        <f t="shared" si="2105"/>
        <v>0</v>
      </c>
      <c r="ECX92" s="37">
        <f t="shared" si="2105"/>
        <v>0</v>
      </c>
      <c r="ECY92" s="37">
        <f t="shared" si="2105"/>
        <v>0</v>
      </c>
      <c r="ECZ92" s="37">
        <f t="shared" si="2105"/>
        <v>0</v>
      </c>
      <c r="EDA92" s="37">
        <f t="shared" si="2105"/>
        <v>0</v>
      </c>
      <c r="EDB92" s="37">
        <f t="shared" si="2105"/>
        <v>0</v>
      </c>
      <c r="EDC92" s="37">
        <f t="shared" si="2105"/>
        <v>0</v>
      </c>
      <c r="EDD92" s="37">
        <f t="shared" si="2105"/>
        <v>0</v>
      </c>
      <c r="EDE92" s="37">
        <f t="shared" si="2105"/>
        <v>0</v>
      </c>
      <c r="EDF92" s="37">
        <f t="shared" si="2105"/>
        <v>0</v>
      </c>
      <c r="EDG92" s="37">
        <f t="shared" si="2105"/>
        <v>0</v>
      </c>
      <c r="EDH92" s="37">
        <f t="shared" si="2105"/>
        <v>0</v>
      </c>
      <c r="EDI92" s="37">
        <f t="shared" si="2105"/>
        <v>0</v>
      </c>
      <c r="EDJ92" s="37">
        <f t="shared" si="2105"/>
        <v>0</v>
      </c>
      <c r="EDK92" s="37">
        <f t="shared" si="2105"/>
        <v>0</v>
      </c>
      <c r="EDL92" s="37">
        <f t="shared" si="2105"/>
        <v>0</v>
      </c>
      <c r="EDM92" s="37">
        <f t="shared" si="2105"/>
        <v>0</v>
      </c>
      <c r="EDN92" s="37">
        <f t="shared" si="2105"/>
        <v>0</v>
      </c>
      <c r="EDO92" s="37">
        <f t="shared" si="2105"/>
        <v>0</v>
      </c>
      <c r="EDP92" s="37">
        <f t="shared" si="2105"/>
        <v>0</v>
      </c>
      <c r="EDQ92" s="37">
        <f t="shared" si="2105"/>
        <v>0</v>
      </c>
      <c r="EDR92" s="37">
        <f t="shared" si="2105"/>
        <v>0</v>
      </c>
      <c r="EDS92" s="37">
        <f t="shared" si="2105"/>
        <v>0</v>
      </c>
      <c r="EDT92" s="37">
        <f t="shared" si="2105"/>
        <v>0</v>
      </c>
      <c r="EDU92" s="37">
        <f t="shared" si="2105"/>
        <v>0</v>
      </c>
      <c r="EDV92" s="37">
        <f t="shared" si="2105"/>
        <v>0</v>
      </c>
      <c r="EDW92" s="37">
        <f t="shared" si="2105"/>
        <v>0</v>
      </c>
      <c r="EDX92" s="37">
        <f t="shared" si="2105"/>
        <v>0</v>
      </c>
      <c r="EDY92" s="37">
        <f t="shared" si="2105"/>
        <v>0</v>
      </c>
      <c r="EDZ92" s="37">
        <f t="shared" si="2105"/>
        <v>0</v>
      </c>
      <c r="EEA92" s="37">
        <f t="shared" si="2105"/>
        <v>0</v>
      </c>
      <c r="EEB92" s="37">
        <f t="shared" si="2105"/>
        <v>0</v>
      </c>
      <c r="EEC92" s="37">
        <f t="shared" si="2105"/>
        <v>0</v>
      </c>
      <c r="EED92" s="37">
        <f t="shared" si="2105"/>
        <v>0</v>
      </c>
      <c r="EEE92" s="37">
        <f t="shared" si="2105"/>
        <v>0</v>
      </c>
      <c r="EEF92" s="37">
        <f t="shared" si="2105"/>
        <v>0</v>
      </c>
      <c r="EEG92" s="37">
        <f t="shared" si="2105"/>
        <v>0</v>
      </c>
      <c r="EEH92" s="37">
        <f t="shared" si="2105"/>
        <v>0</v>
      </c>
      <c r="EEI92" s="37">
        <f t="shared" si="2105"/>
        <v>0</v>
      </c>
      <c r="EEJ92" s="37">
        <f t="shared" si="2105"/>
        <v>0</v>
      </c>
      <c r="EEK92" s="37">
        <f t="shared" si="2105"/>
        <v>0</v>
      </c>
      <c r="EEL92" s="37">
        <f t="shared" si="2105"/>
        <v>0</v>
      </c>
      <c r="EEM92" s="37">
        <f t="shared" si="2105"/>
        <v>0</v>
      </c>
      <c r="EEN92" s="37">
        <f t="shared" si="2105"/>
        <v>0</v>
      </c>
      <c r="EEO92" s="37">
        <f t="shared" ref="EEO92:EGZ92" si="2106">EEO91</f>
        <v>0</v>
      </c>
      <c r="EEP92" s="37">
        <f t="shared" si="2106"/>
        <v>0</v>
      </c>
      <c r="EEQ92" s="37">
        <f t="shared" si="2106"/>
        <v>0</v>
      </c>
      <c r="EER92" s="37">
        <f t="shared" si="2106"/>
        <v>0</v>
      </c>
      <c r="EES92" s="37">
        <f t="shared" si="2106"/>
        <v>0</v>
      </c>
      <c r="EET92" s="37">
        <f t="shared" si="2106"/>
        <v>0</v>
      </c>
      <c r="EEU92" s="37">
        <f t="shared" si="2106"/>
        <v>0</v>
      </c>
      <c r="EEV92" s="37">
        <f t="shared" si="2106"/>
        <v>0</v>
      </c>
      <c r="EEW92" s="37">
        <f t="shared" si="2106"/>
        <v>0</v>
      </c>
      <c r="EEX92" s="37">
        <f t="shared" si="2106"/>
        <v>0</v>
      </c>
      <c r="EEY92" s="37">
        <f t="shared" si="2106"/>
        <v>0</v>
      </c>
      <c r="EEZ92" s="37">
        <f t="shared" si="2106"/>
        <v>0</v>
      </c>
      <c r="EFA92" s="37">
        <f t="shared" si="2106"/>
        <v>0</v>
      </c>
      <c r="EFB92" s="37">
        <f t="shared" si="2106"/>
        <v>0</v>
      </c>
      <c r="EFC92" s="37">
        <f t="shared" si="2106"/>
        <v>0</v>
      </c>
      <c r="EFD92" s="37">
        <f t="shared" si="2106"/>
        <v>0</v>
      </c>
      <c r="EFE92" s="37">
        <f t="shared" si="2106"/>
        <v>0</v>
      </c>
      <c r="EFF92" s="37">
        <f t="shared" si="2106"/>
        <v>0</v>
      </c>
      <c r="EFG92" s="37">
        <f t="shared" si="2106"/>
        <v>0</v>
      </c>
      <c r="EFH92" s="37">
        <f t="shared" si="2106"/>
        <v>0</v>
      </c>
      <c r="EFI92" s="37">
        <f t="shared" si="2106"/>
        <v>0</v>
      </c>
      <c r="EFJ92" s="37">
        <f t="shared" si="2106"/>
        <v>0</v>
      </c>
      <c r="EFK92" s="37">
        <f t="shared" si="2106"/>
        <v>0</v>
      </c>
      <c r="EFL92" s="37">
        <f t="shared" si="2106"/>
        <v>0</v>
      </c>
      <c r="EFM92" s="37">
        <f t="shared" si="2106"/>
        <v>0</v>
      </c>
      <c r="EFN92" s="37">
        <f t="shared" si="2106"/>
        <v>0</v>
      </c>
      <c r="EFO92" s="37">
        <f t="shared" si="2106"/>
        <v>0</v>
      </c>
      <c r="EFP92" s="37">
        <f t="shared" si="2106"/>
        <v>0</v>
      </c>
      <c r="EFQ92" s="37">
        <f t="shared" si="2106"/>
        <v>0</v>
      </c>
      <c r="EFR92" s="37">
        <f t="shared" si="2106"/>
        <v>0</v>
      </c>
      <c r="EFS92" s="37">
        <f t="shared" si="2106"/>
        <v>0</v>
      </c>
      <c r="EFT92" s="37">
        <f t="shared" si="2106"/>
        <v>0</v>
      </c>
      <c r="EFU92" s="37">
        <f t="shared" si="2106"/>
        <v>0</v>
      </c>
      <c r="EFV92" s="37">
        <f t="shared" si="2106"/>
        <v>0</v>
      </c>
      <c r="EFW92" s="37">
        <f t="shared" si="2106"/>
        <v>0</v>
      </c>
      <c r="EFX92" s="37">
        <f t="shared" si="2106"/>
        <v>0</v>
      </c>
      <c r="EFY92" s="37">
        <f t="shared" si="2106"/>
        <v>0</v>
      </c>
      <c r="EFZ92" s="37">
        <f t="shared" si="2106"/>
        <v>0</v>
      </c>
      <c r="EGA92" s="37">
        <f t="shared" si="2106"/>
        <v>0</v>
      </c>
      <c r="EGB92" s="37">
        <f t="shared" si="2106"/>
        <v>0</v>
      </c>
      <c r="EGC92" s="37">
        <f t="shared" si="2106"/>
        <v>0</v>
      </c>
      <c r="EGD92" s="37">
        <f t="shared" si="2106"/>
        <v>0</v>
      </c>
      <c r="EGE92" s="37">
        <f t="shared" si="2106"/>
        <v>0</v>
      </c>
      <c r="EGF92" s="37">
        <f t="shared" si="2106"/>
        <v>0</v>
      </c>
      <c r="EGG92" s="37">
        <f t="shared" si="2106"/>
        <v>0</v>
      </c>
      <c r="EGH92" s="37">
        <f t="shared" si="2106"/>
        <v>0</v>
      </c>
      <c r="EGI92" s="37">
        <f t="shared" si="2106"/>
        <v>0</v>
      </c>
      <c r="EGJ92" s="37">
        <f t="shared" si="2106"/>
        <v>0</v>
      </c>
      <c r="EGK92" s="37">
        <f t="shared" si="2106"/>
        <v>0</v>
      </c>
      <c r="EGL92" s="37">
        <f t="shared" si="2106"/>
        <v>0</v>
      </c>
      <c r="EGM92" s="37">
        <f t="shared" si="2106"/>
        <v>0</v>
      </c>
      <c r="EGN92" s="37">
        <f t="shared" si="2106"/>
        <v>0</v>
      </c>
      <c r="EGO92" s="37">
        <f t="shared" si="2106"/>
        <v>0</v>
      </c>
      <c r="EGP92" s="37">
        <f t="shared" si="2106"/>
        <v>0</v>
      </c>
      <c r="EGQ92" s="37">
        <f t="shared" si="2106"/>
        <v>0</v>
      </c>
      <c r="EGR92" s="37">
        <f t="shared" si="2106"/>
        <v>0</v>
      </c>
      <c r="EGS92" s="37">
        <f t="shared" si="2106"/>
        <v>0</v>
      </c>
      <c r="EGT92" s="37">
        <f t="shared" si="2106"/>
        <v>0</v>
      </c>
      <c r="EGU92" s="37">
        <f t="shared" si="2106"/>
        <v>0</v>
      </c>
      <c r="EGV92" s="37">
        <f t="shared" si="2106"/>
        <v>0</v>
      </c>
      <c r="EGW92" s="37">
        <f t="shared" si="2106"/>
        <v>0</v>
      </c>
      <c r="EGX92" s="37">
        <f t="shared" si="2106"/>
        <v>0</v>
      </c>
      <c r="EGY92" s="37">
        <f t="shared" si="2106"/>
        <v>0</v>
      </c>
      <c r="EGZ92" s="37">
        <f t="shared" si="2106"/>
        <v>0</v>
      </c>
      <c r="EHA92" s="37">
        <f t="shared" ref="EHA92:EJL92" si="2107">EHA91</f>
        <v>0</v>
      </c>
      <c r="EHB92" s="37">
        <f t="shared" si="2107"/>
        <v>0</v>
      </c>
      <c r="EHC92" s="37">
        <f t="shared" si="2107"/>
        <v>0</v>
      </c>
      <c r="EHD92" s="37">
        <f t="shared" si="2107"/>
        <v>0</v>
      </c>
      <c r="EHE92" s="37">
        <f t="shared" si="2107"/>
        <v>0</v>
      </c>
      <c r="EHF92" s="37">
        <f t="shared" si="2107"/>
        <v>0</v>
      </c>
      <c r="EHG92" s="37">
        <f t="shared" si="2107"/>
        <v>0</v>
      </c>
      <c r="EHH92" s="37">
        <f t="shared" si="2107"/>
        <v>0</v>
      </c>
      <c r="EHI92" s="37">
        <f t="shared" si="2107"/>
        <v>0</v>
      </c>
      <c r="EHJ92" s="37">
        <f t="shared" si="2107"/>
        <v>0</v>
      </c>
      <c r="EHK92" s="37">
        <f t="shared" si="2107"/>
        <v>0</v>
      </c>
      <c r="EHL92" s="37">
        <f t="shared" si="2107"/>
        <v>0</v>
      </c>
      <c r="EHM92" s="37">
        <f t="shared" si="2107"/>
        <v>0</v>
      </c>
      <c r="EHN92" s="37">
        <f t="shared" si="2107"/>
        <v>0</v>
      </c>
      <c r="EHO92" s="37">
        <f t="shared" si="2107"/>
        <v>0</v>
      </c>
      <c r="EHP92" s="37">
        <f t="shared" si="2107"/>
        <v>0</v>
      </c>
      <c r="EHQ92" s="37">
        <f t="shared" si="2107"/>
        <v>0</v>
      </c>
      <c r="EHR92" s="37">
        <f t="shared" si="2107"/>
        <v>0</v>
      </c>
      <c r="EHS92" s="37">
        <f t="shared" si="2107"/>
        <v>0</v>
      </c>
      <c r="EHT92" s="37">
        <f t="shared" si="2107"/>
        <v>0</v>
      </c>
      <c r="EHU92" s="37">
        <f t="shared" si="2107"/>
        <v>0</v>
      </c>
      <c r="EHV92" s="37">
        <f t="shared" si="2107"/>
        <v>0</v>
      </c>
      <c r="EHW92" s="37">
        <f t="shared" si="2107"/>
        <v>0</v>
      </c>
      <c r="EHX92" s="37">
        <f t="shared" si="2107"/>
        <v>0</v>
      </c>
      <c r="EHY92" s="37">
        <f t="shared" si="2107"/>
        <v>0</v>
      </c>
      <c r="EHZ92" s="37">
        <f t="shared" si="2107"/>
        <v>0</v>
      </c>
      <c r="EIA92" s="37">
        <f t="shared" si="2107"/>
        <v>0</v>
      </c>
      <c r="EIB92" s="37">
        <f t="shared" si="2107"/>
        <v>0</v>
      </c>
      <c r="EIC92" s="37">
        <f t="shared" si="2107"/>
        <v>0</v>
      </c>
      <c r="EID92" s="37">
        <f t="shared" si="2107"/>
        <v>0</v>
      </c>
      <c r="EIE92" s="37">
        <f t="shared" si="2107"/>
        <v>0</v>
      </c>
      <c r="EIF92" s="37">
        <f t="shared" si="2107"/>
        <v>0</v>
      </c>
      <c r="EIG92" s="37">
        <f t="shared" si="2107"/>
        <v>0</v>
      </c>
      <c r="EIH92" s="37">
        <f t="shared" si="2107"/>
        <v>0</v>
      </c>
      <c r="EII92" s="37">
        <f t="shared" si="2107"/>
        <v>0</v>
      </c>
      <c r="EIJ92" s="37">
        <f t="shared" si="2107"/>
        <v>0</v>
      </c>
      <c r="EIK92" s="37">
        <f t="shared" si="2107"/>
        <v>0</v>
      </c>
      <c r="EIL92" s="37">
        <f t="shared" si="2107"/>
        <v>0</v>
      </c>
      <c r="EIM92" s="37">
        <f t="shared" si="2107"/>
        <v>0</v>
      </c>
      <c r="EIN92" s="37">
        <f t="shared" si="2107"/>
        <v>0</v>
      </c>
      <c r="EIO92" s="37">
        <f t="shared" si="2107"/>
        <v>0</v>
      </c>
      <c r="EIP92" s="37">
        <f t="shared" si="2107"/>
        <v>0</v>
      </c>
      <c r="EIQ92" s="37">
        <f t="shared" si="2107"/>
        <v>0</v>
      </c>
      <c r="EIR92" s="37">
        <f t="shared" si="2107"/>
        <v>0</v>
      </c>
      <c r="EIS92" s="37">
        <f t="shared" si="2107"/>
        <v>0</v>
      </c>
      <c r="EIT92" s="37">
        <f t="shared" si="2107"/>
        <v>0</v>
      </c>
      <c r="EIU92" s="37">
        <f t="shared" si="2107"/>
        <v>0</v>
      </c>
      <c r="EIV92" s="37">
        <f t="shared" si="2107"/>
        <v>0</v>
      </c>
      <c r="EIW92" s="37">
        <f t="shared" si="2107"/>
        <v>0</v>
      </c>
      <c r="EIX92" s="37">
        <f t="shared" si="2107"/>
        <v>0</v>
      </c>
      <c r="EIY92" s="37">
        <f t="shared" si="2107"/>
        <v>0</v>
      </c>
      <c r="EIZ92" s="37">
        <f t="shared" si="2107"/>
        <v>0</v>
      </c>
      <c r="EJA92" s="37">
        <f t="shared" si="2107"/>
        <v>0</v>
      </c>
      <c r="EJB92" s="37">
        <f t="shared" si="2107"/>
        <v>0</v>
      </c>
      <c r="EJC92" s="37">
        <f t="shared" si="2107"/>
        <v>0</v>
      </c>
      <c r="EJD92" s="37">
        <f t="shared" si="2107"/>
        <v>0</v>
      </c>
      <c r="EJE92" s="37">
        <f t="shared" si="2107"/>
        <v>0</v>
      </c>
      <c r="EJF92" s="37">
        <f t="shared" si="2107"/>
        <v>0</v>
      </c>
      <c r="EJG92" s="37">
        <f t="shared" si="2107"/>
        <v>0</v>
      </c>
      <c r="EJH92" s="37">
        <f t="shared" si="2107"/>
        <v>0</v>
      </c>
      <c r="EJI92" s="37">
        <f t="shared" si="2107"/>
        <v>0</v>
      </c>
      <c r="EJJ92" s="37">
        <f t="shared" si="2107"/>
        <v>0</v>
      </c>
      <c r="EJK92" s="37">
        <f t="shared" si="2107"/>
        <v>0</v>
      </c>
      <c r="EJL92" s="37">
        <f t="shared" si="2107"/>
        <v>0</v>
      </c>
      <c r="EJM92" s="37">
        <f t="shared" ref="EJM92:ELX92" si="2108">EJM91</f>
        <v>0</v>
      </c>
      <c r="EJN92" s="37">
        <f t="shared" si="2108"/>
        <v>0</v>
      </c>
      <c r="EJO92" s="37">
        <f t="shared" si="2108"/>
        <v>0</v>
      </c>
      <c r="EJP92" s="37">
        <f t="shared" si="2108"/>
        <v>0</v>
      </c>
      <c r="EJQ92" s="37">
        <f t="shared" si="2108"/>
        <v>0</v>
      </c>
      <c r="EJR92" s="37">
        <f t="shared" si="2108"/>
        <v>0</v>
      </c>
      <c r="EJS92" s="37">
        <f t="shared" si="2108"/>
        <v>0</v>
      </c>
      <c r="EJT92" s="37">
        <f t="shared" si="2108"/>
        <v>0</v>
      </c>
      <c r="EJU92" s="37">
        <f t="shared" si="2108"/>
        <v>0</v>
      </c>
      <c r="EJV92" s="37">
        <f t="shared" si="2108"/>
        <v>0</v>
      </c>
      <c r="EJW92" s="37">
        <f t="shared" si="2108"/>
        <v>0</v>
      </c>
      <c r="EJX92" s="37">
        <f t="shared" si="2108"/>
        <v>0</v>
      </c>
      <c r="EJY92" s="37">
        <f t="shared" si="2108"/>
        <v>0</v>
      </c>
      <c r="EJZ92" s="37">
        <f t="shared" si="2108"/>
        <v>0</v>
      </c>
      <c r="EKA92" s="37">
        <f t="shared" si="2108"/>
        <v>0</v>
      </c>
      <c r="EKB92" s="37">
        <f t="shared" si="2108"/>
        <v>0</v>
      </c>
      <c r="EKC92" s="37">
        <f t="shared" si="2108"/>
        <v>0</v>
      </c>
      <c r="EKD92" s="37">
        <f t="shared" si="2108"/>
        <v>0</v>
      </c>
      <c r="EKE92" s="37">
        <f t="shared" si="2108"/>
        <v>0</v>
      </c>
      <c r="EKF92" s="37">
        <f t="shared" si="2108"/>
        <v>0</v>
      </c>
      <c r="EKG92" s="37">
        <f t="shared" si="2108"/>
        <v>0</v>
      </c>
      <c r="EKH92" s="37">
        <f t="shared" si="2108"/>
        <v>0</v>
      </c>
      <c r="EKI92" s="37">
        <f t="shared" si="2108"/>
        <v>0</v>
      </c>
      <c r="EKJ92" s="37">
        <f t="shared" si="2108"/>
        <v>0</v>
      </c>
      <c r="EKK92" s="37">
        <f t="shared" si="2108"/>
        <v>0</v>
      </c>
      <c r="EKL92" s="37">
        <f t="shared" si="2108"/>
        <v>0</v>
      </c>
      <c r="EKM92" s="37">
        <f t="shared" si="2108"/>
        <v>0</v>
      </c>
      <c r="EKN92" s="37">
        <f t="shared" si="2108"/>
        <v>0</v>
      </c>
      <c r="EKO92" s="37">
        <f t="shared" si="2108"/>
        <v>0</v>
      </c>
      <c r="EKP92" s="37">
        <f t="shared" si="2108"/>
        <v>0</v>
      </c>
      <c r="EKQ92" s="37">
        <f t="shared" si="2108"/>
        <v>0</v>
      </c>
      <c r="EKR92" s="37">
        <f t="shared" si="2108"/>
        <v>0</v>
      </c>
      <c r="EKS92" s="37">
        <f t="shared" si="2108"/>
        <v>0</v>
      </c>
      <c r="EKT92" s="37">
        <f t="shared" si="2108"/>
        <v>0</v>
      </c>
      <c r="EKU92" s="37">
        <f t="shared" si="2108"/>
        <v>0</v>
      </c>
      <c r="EKV92" s="37">
        <f t="shared" si="2108"/>
        <v>0</v>
      </c>
      <c r="EKW92" s="37">
        <f t="shared" si="2108"/>
        <v>0</v>
      </c>
      <c r="EKX92" s="37">
        <f t="shared" si="2108"/>
        <v>0</v>
      </c>
      <c r="EKY92" s="37">
        <f t="shared" si="2108"/>
        <v>0</v>
      </c>
      <c r="EKZ92" s="37">
        <f t="shared" si="2108"/>
        <v>0</v>
      </c>
      <c r="ELA92" s="37">
        <f t="shared" si="2108"/>
        <v>0</v>
      </c>
      <c r="ELB92" s="37">
        <f t="shared" si="2108"/>
        <v>0</v>
      </c>
      <c r="ELC92" s="37">
        <f t="shared" si="2108"/>
        <v>0</v>
      </c>
      <c r="ELD92" s="37">
        <f t="shared" si="2108"/>
        <v>0</v>
      </c>
      <c r="ELE92" s="37">
        <f t="shared" si="2108"/>
        <v>0</v>
      </c>
      <c r="ELF92" s="37">
        <f t="shared" si="2108"/>
        <v>0</v>
      </c>
      <c r="ELG92" s="37">
        <f t="shared" si="2108"/>
        <v>0</v>
      </c>
      <c r="ELH92" s="37">
        <f t="shared" si="2108"/>
        <v>0</v>
      </c>
      <c r="ELI92" s="37">
        <f t="shared" si="2108"/>
        <v>0</v>
      </c>
      <c r="ELJ92" s="37">
        <f t="shared" si="2108"/>
        <v>0</v>
      </c>
      <c r="ELK92" s="37">
        <f t="shared" si="2108"/>
        <v>0</v>
      </c>
      <c r="ELL92" s="37">
        <f t="shared" si="2108"/>
        <v>0</v>
      </c>
      <c r="ELM92" s="37">
        <f t="shared" si="2108"/>
        <v>0</v>
      </c>
      <c r="ELN92" s="37">
        <f t="shared" si="2108"/>
        <v>0</v>
      </c>
      <c r="ELO92" s="37">
        <f t="shared" si="2108"/>
        <v>0</v>
      </c>
      <c r="ELP92" s="37">
        <f t="shared" si="2108"/>
        <v>0</v>
      </c>
      <c r="ELQ92" s="37">
        <f t="shared" si="2108"/>
        <v>0</v>
      </c>
      <c r="ELR92" s="37">
        <f t="shared" si="2108"/>
        <v>0</v>
      </c>
      <c r="ELS92" s="37">
        <f t="shared" si="2108"/>
        <v>0</v>
      </c>
      <c r="ELT92" s="37">
        <f t="shared" si="2108"/>
        <v>0</v>
      </c>
      <c r="ELU92" s="37">
        <f t="shared" si="2108"/>
        <v>0</v>
      </c>
      <c r="ELV92" s="37">
        <f t="shared" si="2108"/>
        <v>0</v>
      </c>
      <c r="ELW92" s="37">
        <f t="shared" si="2108"/>
        <v>0</v>
      </c>
      <c r="ELX92" s="37">
        <f t="shared" si="2108"/>
        <v>0</v>
      </c>
      <c r="ELY92" s="37">
        <f t="shared" ref="ELY92:EOJ92" si="2109">ELY91</f>
        <v>0</v>
      </c>
      <c r="ELZ92" s="37">
        <f t="shared" si="2109"/>
        <v>0</v>
      </c>
      <c r="EMA92" s="37">
        <f t="shared" si="2109"/>
        <v>0</v>
      </c>
      <c r="EMB92" s="37">
        <f t="shared" si="2109"/>
        <v>0</v>
      </c>
      <c r="EMC92" s="37">
        <f t="shared" si="2109"/>
        <v>0</v>
      </c>
      <c r="EMD92" s="37">
        <f t="shared" si="2109"/>
        <v>0</v>
      </c>
      <c r="EME92" s="37">
        <f t="shared" si="2109"/>
        <v>0</v>
      </c>
      <c r="EMF92" s="37">
        <f t="shared" si="2109"/>
        <v>0</v>
      </c>
      <c r="EMG92" s="37">
        <f t="shared" si="2109"/>
        <v>0</v>
      </c>
      <c r="EMH92" s="37">
        <f t="shared" si="2109"/>
        <v>0</v>
      </c>
      <c r="EMI92" s="37">
        <f t="shared" si="2109"/>
        <v>0</v>
      </c>
      <c r="EMJ92" s="37">
        <f t="shared" si="2109"/>
        <v>0</v>
      </c>
      <c r="EMK92" s="37">
        <f t="shared" si="2109"/>
        <v>0</v>
      </c>
      <c r="EML92" s="37">
        <f t="shared" si="2109"/>
        <v>0</v>
      </c>
      <c r="EMM92" s="37">
        <f t="shared" si="2109"/>
        <v>0</v>
      </c>
      <c r="EMN92" s="37">
        <f t="shared" si="2109"/>
        <v>0</v>
      </c>
      <c r="EMO92" s="37">
        <f t="shared" si="2109"/>
        <v>0</v>
      </c>
      <c r="EMP92" s="37">
        <f t="shared" si="2109"/>
        <v>0</v>
      </c>
      <c r="EMQ92" s="37">
        <f t="shared" si="2109"/>
        <v>0</v>
      </c>
      <c r="EMR92" s="37">
        <f t="shared" si="2109"/>
        <v>0</v>
      </c>
      <c r="EMS92" s="37">
        <f t="shared" si="2109"/>
        <v>0</v>
      </c>
      <c r="EMT92" s="37">
        <f t="shared" si="2109"/>
        <v>0</v>
      </c>
      <c r="EMU92" s="37">
        <f t="shared" si="2109"/>
        <v>0</v>
      </c>
      <c r="EMV92" s="37">
        <f t="shared" si="2109"/>
        <v>0</v>
      </c>
      <c r="EMW92" s="37">
        <f t="shared" si="2109"/>
        <v>0</v>
      </c>
      <c r="EMX92" s="37">
        <f t="shared" si="2109"/>
        <v>0</v>
      </c>
      <c r="EMY92" s="37">
        <f t="shared" si="2109"/>
        <v>0</v>
      </c>
      <c r="EMZ92" s="37">
        <f t="shared" si="2109"/>
        <v>0</v>
      </c>
      <c r="ENA92" s="37">
        <f t="shared" si="2109"/>
        <v>0</v>
      </c>
      <c r="ENB92" s="37">
        <f t="shared" si="2109"/>
        <v>0</v>
      </c>
      <c r="ENC92" s="37">
        <f t="shared" si="2109"/>
        <v>0</v>
      </c>
      <c r="END92" s="37">
        <f t="shared" si="2109"/>
        <v>0</v>
      </c>
      <c r="ENE92" s="37">
        <f t="shared" si="2109"/>
        <v>0</v>
      </c>
      <c r="ENF92" s="37">
        <f t="shared" si="2109"/>
        <v>0</v>
      </c>
      <c r="ENG92" s="37">
        <f t="shared" si="2109"/>
        <v>0</v>
      </c>
      <c r="ENH92" s="37">
        <f t="shared" si="2109"/>
        <v>0</v>
      </c>
      <c r="ENI92" s="37">
        <f t="shared" si="2109"/>
        <v>0</v>
      </c>
      <c r="ENJ92" s="37">
        <f t="shared" si="2109"/>
        <v>0</v>
      </c>
      <c r="ENK92" s="37">
        <f t="shared" si="2109"/>
        <v>0</v>
      </c>
      <c r="ENL92" s="37">
        <f t="shared" si="2109"/>
        <v>0</v>
      </c>
      <c r="ENM92" s="37">
        <f t="shared" si="2109"/>
        <v>0</v>
      </c>
      <c r="ENN92" s="37">
        <f t="shared" si="2109"/>
        <v>0</v>
      </c>
      <c r="ENO92" s="37">
        <f t="shared" si="2109"/>
        <v>0</v>
      </c>
      <c r="ENP92" s="37">
        <f t="shared" si="2109"/>
        <v>0</v>
      </c>
      <c r="ENQ92" s="37">
        <f t="shared" si="2109"/>
        <v>0</v>
      </c>
      <c r="ENR92" s="37">
        <f t="shared" si="2109"/>
        <v>0</v>
      </c>
      <c r="ENS92" s="37">
        <f t="shared" si="2109"/>
        <v>0</v>
      </c>
      <c r="ENT92" s="37">
        <f t="shared" si="2109"/>
        <v>0</v>
      </c>
      <c r="ENU92" s="37">
        <f t="shared" si="2109"/>
        <v>0</v>
      </c>
      <c r="ENV92" s="37">
        <f t="shared" si="2109"/>
        <v>0</v>
      </c>
      <c r="ENW92" s="37">
        <f t="shared" si="2109"/>
        <v>0</v>
      </c>
      <c r="ENX92" s="37">
        <f t="shared" si="2109"/>
        <v>0</v>
      </c>
      <c r="ENY92" s="37">
        <f t="shared" si="2109"/>
        <v>0</v>
      </c>
      <c r="ENZ92" s="37">
        <f t="shared" si="2109"/>
        <v>0</v>
      </c>
      <c r="EOA92" s="37">
        <f t="shared" si="2109"/>
        <v>0</v>
      </c>
      <c r="EOB92" s="37">
        <f t="shared" si="2109"/>
        <v>0</v>
      </c>
      <c r="EOC92" s="37">
        <f t="shared" si="2109"/>
        <v>0</v>
      </c>
      <c r="EOD92" s="37">
        <f t="shared" si="2109"/>
        <v>0</v>
      </c>
      <c r="EOE92" s="37">
        <f t="shared" si="2109"/>
        <v>0</v>
      </c>
      <c r="EOF92" s="37">
        <f t="shared" si="2109"/>
        <v>0</v>
      </c>
      <c r="EOG92" s="37">
        <f t="shared" si="2109"/>
        <v>0</v>
      </c>
      <c r="EOH92" s="37">
        <f t="shared" si="2109"/>
        <v>0</v>
      </c>
      <c r="EOI92" s="37">
        <f t="shared" si="2109"/>
        <v>0</v>
      </c>
      <c r="EOJ92" s="37">
        <f t="shared" si="2109"/>
        <v>0</v>
      </c>
      <c r="EOK92" s="37">
        <f t="shared" ref="EOK92:EQV92" si="2110">EOK91</f>
        <v>0</v>
      </c>
      <c r="EOL92" s="37">
        <f t="shared" si="2110"/>
        <v>0</v>
      </c>
      <c r="EOM92" s="37">
        <f t="shared" si="2110"/>
        <v>0</v>
      </c>
      <c r="EON92" s="37">
        <f t="shared" si="2110"/>
        <v>0</v>
      </c>
      <c r="EOO92" s="37">
        <f t="shared" si="2110"/>
        <v>0</v>
      </c>
      <c r="EOP92" s="37">
        <f t="shared" si="2110"/>
        <v>0</v>
      </c>
      <c r="EOQ92" s="37">
        <f t="shared" si="2110"/>
        <v>0</v>
      </c>
      <c r="EOR92" s="37">
        <f t="shared" si="2110"/>
        <v>0</v>
      </c>
      <c r="EOS92" s="37">
        <f t="shared" si="2110"/>
        <v>0</v>
      </c>
      <c r="EOT92" s="37">
        <f t="shared" si="2110"/>
        <v>0</v>
      </c>
      <c r="EOU92" s="37">
        <f t="shared" si="2110"/>
        <v>0</v>
      </c>
      <c r="EOV92" s="37">
        <f t="shared" si="2110"/>
        <v>0</v>
      </c>
      <c r="EOW92" s="37">
        <f t="shared" si="2110"/>
        <v>0</v>
      </c>
      <c r="EOX92" s="37">
        <f t="shared" si="2110"/>
        <v>0</v>
      </c>
      <c r="EOY92" s="37">
        <f t="shared" si="2110"/>
        <v>0</v>
      </c>
      <c r="EOZ92" s="37">
        <f t="shared" si="2110"/>
        <v>0</v>
      </c>
      <c r="EPA92" s="37">
        <f t="shared" si="2110"/>
        <v>0</v>
      </c>
      <c r="EPB92" s="37">
        <f t="shared" si="2110"/>
        <v>0</v>
      </c>
      <c r="EPC92" s="37">
        <f t="shared" si="2110"/>
        <v>0</v>
      </c>
      <c r="EPD92" s="37">
        <f t="shared" si="2110"/>
        <v>0</v>
      </c>
      <c r="EPE92" s="37">
        <f t="shared" si="2110"/>
        <v>0</v>
      </c>
      <c r="EPF92" s="37">
        <f t="shared" si="2110"/>
        <v>0</v>
      </c>
      <c r="EPG92" s="37">
        <f t="shared" si="2110"/>
        <v>0</v>
      </c>
      <c r="EPH92" s="37">
        <f t="shared" si="2110"/>
        <v>0</v>
      </c>
      <c r="EPI92" s="37">
        <f t="shared" si="2110"/>
        <v>0</v>
      </c>
      <c r="EPJ92" s="37">
        <f t="shared" si="2110"/>
        <v>0</v>
      </c>
      <c r="EPK92" s="37">
        <f t="shared" si="2110"/>
        <v>0</v>
      </c>
      <c r="EPL92" s="37">
        <f t="shared" si="2110"/>
        <v>0</v>
      </c>
      <c r="EPM92" s="37">
        <f t="shared" si="2110"/>
        <v>0</v>
      </c>
      <c r="EPN92" s="37">
        <f t="shared" si="2110"/>
        <v>0</v>
      </c>
      <c r="EPO92" s="37">
        <f t="shared" si="2110"/>
        <v>0</v>
      </c>
      <c r="EPP92" s="37">
        <f t="shared" si="2110"/>
        <v>0</v>
      </c>
      <c r="EPQ92" s="37">
        <f t="shared" si="2110"/>
        <v>0</v>
      </c>
      <c r="EPR92" s="37">
        <f t="shared" si="2110"/>
        <v>0</v>
      </c>
      <c r="EPS92" s="37">
        <f t="shared" si="2110"/>
        <v>0</v>
      </c>
      <c r="EPT92" s="37">
        <f t="shared" si="2110"/>
        <v>0</v>
      </c>
      <c r="EPU92" s="37">
        <f t="shared" si="2110"/>
        <v>0</v>
      </c>
      <c r="EPV92" s="37">
        <f t="shared" si="2110"/>
        <v>0</v>
      </c>
      <c r="EPW92" s="37">
        <f t="shared" si="2110"/>
        <v>0</v>
      </c>
      <c r="EPX92" s="37">
        <f t="shared" si="2110"/>
        <v>0</v>
      </c>
      <c r="EPY92" s="37">
        <f t="shared" si="2110"/>
        <v>0</v>
      </c>
      <c r="EPZ92" s="37">
        <f t="shared" si="2110"/>
        <v>0</v>
      </c>
      <c r="EQA92" s="37">
        <f t="shared" si="2110"/>
        <v>0</v>
      </c>
      <c r="EQB92" s="37">
        <f t="shared" si="2110"/>
        <v>0</v>
      </c>
      <c r="EQC92" s="37">
        <f t="shared" si="2110"/>
        <v>0</v>
      </c>
      <c r="EQD92" s="37">
        <f t="shared" si="2110"/>
        <v>0</v>
      </c>
      <c r="EQE92" s="37">
        <f t="shared" si="2110"/>
        <v>0</v>
      </c>
      <c r="EQF92" s="37">
        <f t="shared" si="2110"/>
        <v>0</v>
      </c>
      <c r="EQG92" s="37">
        <f t="shared" si="2110"/>
        <v>0</v>
      </c>
      <c r="EQH92" s="37">
        <f t="shared" si="2110"/>
        <v>0</v>
      </c>
      <c r="EQI92" s="37">
        <f t="shared" si="2110"/>
        <v>0</v>
      </c>
      <c r="EQJ92" s="37">
        <f t="shared" si="2110"/>
        <v>0</v>
      </c>
      <c r="EQK92" s="37">
        <f t="shared" si="2110"/>
        <v>0</v>
      </c>
      <c r="EQL92" s="37">
        <f t="shared" si="2110"/>
        <v>0</v>
      </c>
      <c r="EQM92" s="37">
        <f t="shared" si="2110"/>
        <v>0</v>
      </c>
      <c r="EQN92" s="37">
        <f t="shared" si="2110"/>
        <v>0</v>
      </c>
      <c r="EQO92" s="37">
        <f t="shared" si="2110"/>
        <v>0</v>
      </c>
      <c r="EQP92" s="37">
        <f t="shared" si="2110"/>
        <v>0</v>
      </c>
      <c r="EQQ92" s="37">
        <f t="shared" si="2110"/>
        <v>0</v>
      </c>
      <c r="EQR92" s="37">
        <f t="shared" si="2110"/>
        <v>0</v>
      </c>
      <c r="EQS92" s="37">
        <f t="shared" si="2110"/>
        <v>0</v>
      </c>
      <c r="EQT92" s="37">
        <f t="shared" si="2110"/>
        <v>0</v>
      </c>
      <c r="EQU92" s="37">
        <f t="shared" si="2110"/>
        <v>0</v>
      </c>
      <c r="EQV92" s="37">
        <f t="shared" si="2110"/>
        <v>0</v>
      </c>
      <c r="EQW92" s="37">
        <f t="shared" ref="EQW92:ETH92" si="2111">EQW91</f>
        <v>0</v>
      </c>
      <c r="EQX92" s="37">
        <f t="shared" si="2111"/>
        <v>0</v>
      </c>
      <c r="EQY92" s="37">
        <f t="shared" si="2111"/>
        <v>0</v>
      </c>
      <c r="EQZ92" s="37">
        <f t="shared" si="2111"/>
        <v>0</v>
      </c>
      <c r="ERA92" s="37">
        <f t="shared" si="2111"/>
        <v>0</v>
      </c>
      <c r="ERB92" s="37">
        <f t="shared" si="2111"/>
        <v>0</v>
      </c>
      <c r="ERC92" s="37">
        <f t="shared" si="2111"/>
        <v>0</v>
      </c>
      <c r="ERD92" s="37">
        <f t="shared" si="2111"/>
        <v>0</v>
      </c>
      <c r="ERE92" s="37">
        <f t="shared" si="2111"/>
        <v>0</v>
      </c>
      <c r="ERF92" s="37">
        <f t="shared" si="2111"/>
        <v>0</v>
      </c>
      <c r="ERG92" s="37">
        <f t="shared" si="2111"/>
        <v>0</v>
      </c>
      <c r="ERH92" s="37">
        <f t="shared" si="2111"/>
        <v>0</v>
      </c>
      <c r="ERI92" s="37">
        <f t="shared" si="2111"/>
        <v>0</v>
      </c>
      <c r="ERJ92" s="37">
        <f t="shared" si="2111"/>
        <v>0</v>
      </c>
      <c r="ERK92" s="37">
        <f t="shared" si="2111"/>
        <v>0</v>
      </c>
      <c r="ERL92" s="37">
        <f t="shared" si="2111"/>
        <v>0</v>
      </c>
      <c r="ERM92" s="37">
        <f t="shared" si="2111"/>
        <v>0</v>
      </c>
      <c r="ERN92" s="37">
        <f t="shared" si="2111"/>
        <v>0</v>
      </c>
      <c r="ERO92" s="37">
        <f t="shared" si="2111"/>
        <v>0</v>
      </c>
      <c r="ERP92" s="37">
        <f t="shared" si="2111"/>
        <v>0</v>
      </c>
      <c r="ERQ92" s="37">
        <f t="shared" si="2111"/>
        <v>0</v>
      </c>
      <c r="ERR92" s="37">
        <f t="shared" si="2111"/>
        <v>0</v>
      </c>
      <c r="ERS92" s="37">
        <f t="shared" si="2111"/>
        <v>0</v>
      </c>
      <c r="ERT92" s="37">
        <f t="shared" si="2111"/>
        <v>0</v>
      </c>
      <c r="ERU92" s="37">
        <f t="shared" si="2111"/>
        <v>0</v>
      </c>
      <c r="ERV92" s="37">
        <f t="shared" si="2111"/>
        <v>0</v>
      </c>
      <c r="ERW92" s="37">
        <f t="shared" si="2111"/>
        <v>0</v>
      </c>
      <c r="ERX92" s="37">
        <f t="shared" si="2111"/>
        <v>0</v>
      </c>
      <c r="ERY92" s="37">
        <f t="shared" si="2111"/>
        <v>0</v>
      </c>
      <c r="ERZ92" s="37">
        <f t="shared" si="2111"/>
        <v>0</v>
      </c>
      <c r="ESA92" s="37">
        <f t="shared" si="2111"/>
        <v>0</v>
      </c>
      <c r="ESB92" s="37">
        <f t="shared" si="2111"/>
        <v>0</v>
      </c>
      <c r="ESC92" s="37">
        <f t="shared" si="2111"/>
        <v>0</v>
      </c>
      <c r="ESD92" s="37">
        <f t="shared" si="2111"/>
        <v>0</v>
      </c>
      <c r="ESE92" s="37">
        <f t="shared" si="2111"/>
        <v>0</v>
      </c>
      <c r="ESF92" s="37">
        <f t="shared" si="2111"/>
        <v>0</v>
      </c>
      <c r="ESG92" s="37">
        <f t="shared" si="2111"/>
        <v>0</v>
      </c>
      <c r="ESH92" s="37">
        <f t="shared" si="2111"/>
        <v>0</v>
      </c>
      <c r="ESI92" s="37">
        <f t="shared" si="2111"/>
        <v>0</v>
      </c>
      <c r="ESJ92" s="37">
        <f t="shared" si="2111"/>
        <v>0</v>
      </c>
      <c r="ESK92" s="37">
        <f t="shared" si="2111"/>
        <v>0</v>
      </c>
      <c r="ESL92" s="37">
        <f t="shared" si="2111"/>
        <v>0</v>
      </c>
      <c r="ESM92" s="37">
        <f t="shared" si="2111"/>
        <v>0</v>
      </c>
      <c r="ESN92" s="37">
        <f t="shared" si="2111"/>
        <v>0</v>
      </c>
      <c r="ESO92" s="37">
        <f t="shared" si="2111"/>
        <v>0</v>
      </c>
      <c r="ESP92" s="37">
        <f t="shared" si="2111"/>
        <v>0</v>
      </c>
      <c r="ESQ92" s="37">
        <f t="shared" si="2111"/>
        <v>0</v>
      </c>
      <c r="ESR92" s="37">
        <f t="shared" si="2111"/>
        <v>0</v>
      </c>
      <c r="ESS92" s="37">
        <f t="shared" si="2111"/>
        <v>0</v>
      </c>
      <c r="EST92" s="37">
        <f t="shared" si="2111"/>
        <v>0</v>
      </c>
      <c r="ESU92" s="37">
        <f t="shared" si="2111"/>
        <v>0</v>
      </c>
      <c r="ESV92" s="37">
        <f t="shared" si="2111"/>
        <v>0</v>
      </c>
      <c r="ESW92" s="37">
        <f t="shared" si="2111"/>
        <v>0</v>
      </c>
      <c r="ESX92" s="37">
        <f t="shared" si="2111"/>
        <v>0</v>
      </c>
      <c r="ESY92" s="37">
        <f t="shared" si="2111"/>
        <v>0</v>
      </c>
      <c r="ESZ92" s="37">
        <f t="shared" si="2111"/>
        <v>0</v>
      </c>
      <c r="ETA92" s="37">
        <f t="shared" si="2111"/>
        <v>0</v>
      </c>
      <c r="ETB92" s="37">
        <f t="shared" si="2111"/>
        <v>0</v>
      </c>
      <c r="ETC92" s="37">
        <f t="shared" si="2111"/>
        <v>0</v>
      </c>
      <c r="ETD92" s="37">
        <f t="shared" si="2111"/>
        <v>0</v>
      </c>
      <c r="ETE92" s="37">
        <f t="shared" si="2111"/>
        <v>0</v>
      </c>
      <c r="ETF92" s="37">
        <f t="shared" si="2111"/>
        <v>0</v>
      </c>
      <c r="ETG92" s="37">
        <f t="shared" si="2111"/>
        <v>0</v>
      </c>
      <c r="ETH92" s="37">
        <f t="shared" si="2111"/>
        <v>0</v>
      </c>
      <c r="ETI92" s="37">
        <f t="shared" ref="ETI92:EVT92" si="2112">ETI91</f>
        <v>0</v>
      </c>
      <c r="ETJ92" s="37">
        <f t="shared" si="2112"/>
        <v>0</v>
      </c>
      <c r="ETK92" s="37">
        <f t="shared" si="2112"/>
        <v>0</v>
      </c>
      <c r="ETL92" s="37">
        <f t="shared" si="2112"/>
        <v>0</v>
      </c>
      <c r="ETM92" s="37">
        <f t="shared" si="2112"/>
        <v>0</v>
      </c>
      <c r="ETN92" s="37">
        <f t="shared" si="2112"/>
        <v>0</v>
      </c>
      <c r="ETO92" s="37">
        <f t="shared" si="2112"/>
        <v>0</v>
      </c>
      <c r="ETP92" s="37">
        <f t="shared" si="2112"/>
        <v>0</v>
      </c>
      <c r="ETQ92" s="37">
        <f t="shared" si="2112"/>
        <v>0</v>
      </c>
      <c r="ETR92" s="37">
        <f t="shared" si="2112"/>
        <v>0</v>
      </c>
      <c r="ETS92" s="37">
        <f t="shared" si="2112"/>
        <v>0</v>
      </c>
      <c r="ETT92" s="37">
        <f t="shared" si="2112"/>
        <v>0</v>
      </c>
      <c r="ETU92" s="37">
        <f t="shared" si="2112"/>
        <v>0</v>
      </c>
      <c r="ETV92" s="37">
        <f t="shared" si="2112"/>
        <v>0</v>
      </c>
      <c r="ETW92" s="37">
        <f t="shared" si="2112"/>
        <v>0</v>
      </c>
      <c r="ETX92" s="37">
        <f t="shared" si="2112"/>
        <v>0</v>
      </c>
      <c r="ETY92" s="37">
        <f t="shared" si="2112"/>
        <v>0</v>
      </c>
      <c r="ETZ92" s="37">
        <f t="shared" si="2112"/>
        <v>0</v>
      </c>
      <c r="EUA92" s="37">
        <f t="shared" si="2112"/>
        <v>0</v>
      </c>
      <c r="EUB92" s="37">
        <f t="shared" si="2112"/>
        <v>0</v>
      </c>
      <c r="EUC92" s="37">
        <f t="shared" si="2112"/>
        <v>0</v>
      </c>
      <c r="EUD92" s="37">
        <f t="shared" si="2112"/>
        <v>0</v>
      </c>
      <c r="EUE92" s="37">
        <f t="shared" si="2112"/>
        <v>0</v>
      </c>
      <c r="EUF92" s="37">
        <f t="shared" si="2112"/>
        <v>0</v>
      </c>
      <c r="EUG92" s="37">
        <f t="shared" si="2112"/>
        <v>0</v>
      </c>
      <c r="EUH92" s="37">
        <f t="shared" si="2112"/>
        <v>0</v>
      </c>
      <c r="EUI92" s="37">
        <f t="shared" si="2112"/>
        <v>0</v>
      </c>
      <c r="EUJ92" s="37">
        <f t="shared" si="2112"/>
        <v>0</v>
      </c>
      <c r="EUK92" s="37">
        <f t="shared" si="2112"/>
        <v>0</v>
      </c>
      <c r="EUL92" s="37">
        <f t="shared" si="2112"/>
        <v>0</v>
      </c>
      <c r="EUM92" s="37">
        <f t="shared" si="2112"/>
        <v>0</v>
      </c>
      <c r="EUN92" s="37">
        <f t="shared" si="2112"/>
        <v>0</v>
      </c>
      <c r="EUO92" s="37">
        <f t="shared" si="2112"/>
        <v>0</v>
      </c>
      <c r="EUP92" s="37">
        <f t="shared" si="2112"/>
        <v>0</v>
      </c>
      <c r="EUQ92" s="37">
        <f t="shared" si="2112"/>
        <v>0</v>
      </c>
      <c r="EUR92" s="37">
        <f t="shared" si="2112"/>
        <v>0</v>
      </c>
      <c r="EUS92" s="37">
        <f t="shared" si="2112"/>
        <v>0</v>
      </c>
      <c r="EUT92" s="37">
        <f t="shared" si="2112"/>
        <v>0</v>
      </c>
      <c r="EUU92" s="37">
        <f t="shared" si="2112"/>
        <v>0</v>
      </c>
      <c r="EUV92" s="37">
        <f t="shared" si="2112"/>
        <v>0</v>
      </c>
      <c r="EUW92" s="37">
        <f t="shared" si="2112"/>
        <v>0</v>
      </c>
      <c r="EUX92" s="37">
        <f t="shared" si="2112"/>
        <v>0</v>
      </c>
      <c r="EUY92" s="37">
        <f t="shared" si="2112"/>
        <v>0</v>
      </c>
      <c r="EUZ92" s="37">
        <f t="shared" si="2112"/>
        <v>0</v>
      </c>
      <c r="EVA92" s="37">
        <f t="shared" si="2112"/>
        <v>0</v>
      </c>
      <c r="EVB92" s="37">
        <f t="shared" si="2112"/>
        <v>0</v>
      </c>
      <c r="EVC92" s="37">
        <f t="shared" si="2112"/>
        <v>0</v>
      </c>
      <c r="EVD92" s="37">
        <f t="shared" si="2112"/>
        <v>0</v>
      </c>
      <c r="EVE92" s="37">
        <f t="shared" si="2112"/>
        <v>0</v>
      </c>
      <c r="EVF92" s="37">
        <f t="shared" si="2112"/>
        <v>0</v>
      </c>
      <c r="EVG92" s="37">
        <f t="shared" si="2112"/>
        <v>0</v>
      </c>
      <c r="EVH92" s="37">
        <f t="shared" si="2112"/>
        <v>0</v>
      </c>
      <c r="EVI92" s="37">
        <f t="shared" si="2112"/>
        <v>0</v>
      </c>
      <c r="EVJ92" s="37">
        <f t="shared" si="2112"/>
        <v>0</v>
      </c>
      <c r="EVK92" s="37">
        <f t="shared" si="2112"/>
        <v>0</v>
      </c>
      <c r="EVL92" s="37">
        <f t="shared" si="2112"/>
        <v>0</v>
      </c>
      <c r="EVM92" s="37">
        <f t="shared" si="2112"/>
        <v>0</v>
      </c>
      <c r="EVN92" s="37">
        <f t="shared" si="2112"/>
        <v>0</v>
      </c>
      <c r="EVO92" s="37">
        <f t="shared" si="2112"/>
        <v>0</v>
      </c>
      <c r="EVP92" s="37">
        <f t="shared" si="2112"/>
        <v>0</v>
      </c>
      <c r="EVQ92" s="37">
        <f t="shared" si="2112"/>
        <v>0</v>
      </c>
      <c r="EVR92" s="37">
        <f t="shared" si="2112"/>
        <v>0</v>
      </c>
      <c r="EVS92" s="37">
        <f t="shared" si="2112"/>
        <v>0</v>
      </c>
      <c r="EVT92" s="37">
        <f t="shared" si="2112"/>
        <v>0</v>
      </c>
      <c r="EVU92" s="37">
        <f t="shared" ref="EVU92:EYF92" si="2113">EVU91</f>
        <v>0</v>
      </c>
      <c r="EVV92" s="37">
        <f t="shared" si="2113"/>
        <v>0</v>
      </c>
      <c r="EVW92" s="37">
        <f t="shared" si="2113"/>
        <v>0</v>
      </c>
      <c r="EVX92" s="37">
        <f t="shared" si="2113"/>
        <v>0</v>
      </c>
      <c r="EVY92" s="37">
        <f t="shared" si="2113"/>
        <v>0</v>
      </c>
      <c r="EVZ92" s="37">
        <f t="shared" si="2113"/>
        <v>0</v>
      </c>
      <c r="EWA92" s="37">
        <f t="shared" si="2113"/>
        <v>0</v>
      </c>
      <c r="EWB92" s="37">
        <f t="shared" si="2113"/>
        <v>0</v>
      </c>
      <c r="EWC92" s="37">
        <f t="shared" si="2113"/>
        <v>0</v>
      </c>
      <c r="EWD92" s="37">
        <f t="shared" si="2113"/>
        <v>0</v>
      </c>
      <c r="EWE92" s="37">
        <f t="shared" si="2113"/>
        <v>0</v>
      </c>
      <c r="EWF92" s="37">
        <f t="shared" si="2113"/>
        <v>0</v>
      </c>
      <c r="EWG92" s="37">
        <f t="shared" si="2113"/>
        <v>0</v>
      </c>
      <c r="EWH92" s="37">
        <f t="shared" si="2113"/>
        <v>0</v>
      </c>
      <c r="EWI92" s="37">
        <f t="shared" si="2113"/>
        <v>0</v>
      </c>
      <c r="EWJ92" s="37">
        <f t="shared" si="2113"/>
        <v>0</v>
      </c>
      <c r="EWK92" s="37">
        <f t="shared" si="2113"/>
        <v>0</v>
      </c>
      <c r="EWL92" s="37">
        <f t="shared" si="2113"/>
        <v>0</v>
      </c>
      <c r="EWM92" s="37">
        <f t="shared" si="2113"/>
        <v>0</v>
      </c>
      <c r="EWN92" s="37">
        <f t="shared" si="2113"/>
        <v>0</v>
      </c>
      <c r="EWO92" s="37">
        <f t="shared" si="2113"/>
        <v>0</v>
      </c>
      <c r="EWP92" s="37">
        <f t="shared" si="2113"/>
        <v>0</v>
      </c>
      <c r="EWQ92" s="37">
        <f t="shared" si="2113"/>
        <v>0</v>
      </c>
      <c r="EWR92" s="37">
        <f t="shared" si="2113"/>
        <v>0</v>
      </c>
      <c r="EWS92" s="37">
        <f t="shared" si="2113"/>
        <v>0</v>
      </c>
      <c r="EWT92" s="37">
        <f t="shared" si="2113"/>
        <v>0</v>
      </c>
      <c r="EWU92" s="37">
        <f t="shared" si="2113"/>
        <v>0</v>
      </c>
      <c r="EWV92" s="37">
        <f t="shared" si="2113"/>
        <v>0</v>
      </c>
      <c r="EWW92" s="37">
        <f t="shared" si="2113"/>
        <v>0</v>
      </c>
      <c r="EWX92" s="37">
        <f t="shared" si="2113"/>
        <v>0</v>
      </c>
      <c r="EWY92" s="37">
        <f t="shared" si="2113"/>
        <v>0</v>
      </c>
      <c r="EWZ92" s="37">
        <f t="shared" si="2113"/>
        <v>0</v>
      </c>
      <c r="EXA92" s="37">
        <f t="shared" si="2113"/>
        <v>0</v>
      </c>
      <c r="EXB92" s="37">
        <f t="shared" si="2113"/>
        <v>0</v>
      </c>
      <c r="EXC92" s="37">
        <f t="shared" si="2113"/>
        <v>0</v>
      </c>
      <c r="EXD92" s="37">
        <f t="shared" si="2113"/>
        <v>0</v>
      </c>
      <c r="EXE92" s="37">
        <f t="shared" si="2113"/>
        <v>0</v>
      </c>
      <c r="EXF92" s="37">
        <f t="shared" si="2113"/>
        <v>0</v>
      </c>
      <c r="EXG92" s="37">
        <f t="shared" si="2113"/>
        <v>0</v>
      </c>
      <c r="EXH92" s="37">
        <f t="shared" si="2113"/>
        <v>0</v>
      </c>
      <c r="EXI92" s="37">
        <f t="shared" si="2113"/>
        <v>0</v>
      </c>
      <c r="EXJ92" s="37">
        <f t="shared" si="2113"/>
        <v>0</v>
      </c>
      <c r="EXK92" s="37">
        <f t="shared" si="2113"/>
        <v>0</v>
      </c>
      <c r="EXL92" s="37">
        <f t="shared" si="2113"/>
        <v>0</v>
      </c>
      <c r="EXM92" s="37">
        <f t="shared" si="2113"/>
        <v>0</v>
      </c>
      <c r="EXN92" s="37">
        <f t="shared" si="2113"/>
        <v>0</v>
      </c>
      <c r="EXO92" s="37">
        <f t="shared" si="2113"/>
        <v>0</v>
      </c>
      <c r="EXP92" s="37">
        <f t="shared" si="2113"/>
        <v>0</v>
      </c>
      <c r="EXQ92" s="37">
        <f t="shared" si="2113"/>
        <v>0</v>
      </c>
      <c r="EXR92" s="37">
        <f t="shared" si="2113"/>
        <v>0</v>
      </c>
      <c r="EXS92" s="37">
        <f t="shared" si="2113"/>
        <v>0</v>
      </c>
      <c r="EXT92" s="37">
        <f t="shared" si="2113"/>
        <v>0</v>
      </c>
      <c r="EXU92" s="37">
        <f t="shared" si="2113"/>
        <v>0</v>
      </c>
      <c r="EXV92" s="37">
        <f t="shared" si="2113"/>
        <v>0</v>
      </c>
      <c r="EXW92" s="37">
        <f t="shared" si="2113"/>
        <v>0</v>
      </c>
      <c r="EXX92" s="37">
        <f t="shared" si="2113"/>
        <v>0</v>
      </c>
      <c r="EXY92" s="37">
        <f t="shared" si="2113"/>
        <v>0</v>
      </c>
      <c r="EXZ92" s="37">
        <f t="shared" si="2113"/>
        <v>0</v>
      </c>
      <c r="EYA92" s="37">
        <f t="shared" si="2113"/>
        <v>0</v>
      </c>
      <c r="EYB92" s="37">
        <f t="shared" si="2113"/>
        <v>0</v>
      </c>
      <c r="EYC92" s="37">
        <f t="shared" si="2113"/>
        <v>0</v>
      </c>
      <c r="EYD92" s="37">
        <f t="shared" si="2113"/>
        <v>0</v>
      </c>
      <c r="EYE92" s="37">
        <f t="shared" si="2113"/>
        <v>0</v>
      </c>
      <c r="EYF92" s="37">
        <f t="shared" si="2113"/>
        <v>0</v>
      </c>
      <c r="EYG92" s="37">
        <f t="shared" ref="EYG92:FAR92" si="2114">EYG91</f>
        <v>0</v>
      </c>
      <c r="EYH92" s="37">
        <f t="shared" si="2114"/>
        <v>0</v>
      </c>
      <c r="EYI92" s="37">
        <f t="shared" si="2114"/>
        <v>0</v>
      </c>
      <c r="EYJ92" s="37">
        <f t="shared" si="2114"/>
        <v>0</v>
      </c>
      <c r="EYK92" s="37">
        <f t="shared" si="2114"/>
        <v>0</v>
      </c>
      <c r="EYL92" s="37">
        <f t="shared" si="2114"/>
        <v>0</v>
      </c>
      <c r="EYM92" s="37">
        <f t="shared" si="2114"/>
        <v>0</v>
      </c>
      <c r="EYN92" s="37">
        <f t="shared" si="2114"/>
        <v>0</v>
      </c>
      <c r="EYO92" s="37">
        <f t="shared" si="2114"/>
        <v>0</v>
      </c>
      <c r="EYP92" s="37">
        <f t="shared" si="2114"/>
        <v>0</v>
      </c>
      <c r="EYQ92" s="37">
        <f t="shared" si="2114"/>
        <v>0</v>
      </c>
      <c r="EYR92" s="37">
        <f t="shared" si="2114"/>
        <v>0</v>
      </c>
      <c r="EYS92" s="37">
        <f t="shared" si="2114"/>
        <v>0</v>
      </c>
      <c r="EYT92" s="37">
        <f t="shared" si="2114"/>
        <v>0</v>
      </c>
      <c r="EYU92" s="37">
        <f t="shared" si="2114"/>
        <v>0</v>
      </c>
      <c r="EYV92" s="37">
        <f t="shared" si="2114"/>
        <v>0</v>
      </c>
      <c r="EYW92" s="37">
        <f t="shared" si="2114"/>
        <v>0</v>
      </c>
      <c r="EYX92" s="37">
        <f t="shared" si="2114"/>
        <v>0</v>
      </c>
      <c r="EYY92" s="37">
        <f t="shared" si="2114"/>
        <v>0</v>
      </c>
      <c r="EYZ92" s="37">
        <f t="shared" si="2114"/>
        <v>0</v>
      </c>
      <c r="EZA92" s="37">
        <f t="shared" si="2114"/>
        <v>0</v>
      </c>
      <c r="EZB92" s="37">
        <f t="shared" si="2114"/>
        <v>0</v>
      </c>
      <c r="EZC92" s="37">
        <f t="shared" si="2114"/>
        <v>0</v>
      </c>
      <c r="EZD92" s="37">
        <f t="shared" si="2114"/>
        <v>0</v>
      </c>
      <c r="EZE92" s="37">
        <f t="shared" si="2114"/>
        <v>0</v>
      </c>
      <c r="EZF92" s="37">
        <f t="shared" si="2114"/>
        <v>0</v>
      </c>
      <c r="EZG92" s="37">
        <f t="shared" si="2114"/>
        <v>0</v>
      </c>
      <c r="EZH92" s="37">
        <f t="shared" si="2114"/>
        <v>0</v>
      </c>
      <c r="EZI92" s="37">
        <f t="shared" si="2114"/>
        <v>0</v>
      </c>
      <c r="EZJ92" s="37">
        <f t="shared" si="2114"/>
        <v>0</v>
      </c>
      <c r="EZK92" s="37">
        <f t="shared" si="2114"/>
        <v>0</v>
      </c>
      <c r="EZL92" s="37">
        <f t="shared" si="2114"/>
        <v>0</v>
      </c>
      <c r="EZM92" s="37">
        <f t="shared" si="2114"/>
        <v>0</v>
      </c>
      <c r="EZN92" s="37">
        <f t="shared" si="2114"/>
        <v>0</v>
      </c>
      <c r="EZO92" s="37">
        <f t="shared" si="2114"/>
        <v>0</v>
      </c>
      <c r="EZP92" s="37">
        <f t="shared" si="2114"/>
        <v>0</v>
      </c>
      <c r="EZQ92" s="37">
        <f t="shared" si="2114"/>
        <v>0</v>
      </c>
      <c r="EZR92" s="37">
        <f t="shared" si="2114"/>
        <v>0</v>
      </c>
      <c r="EZS92" s="37">
        <f t="shared" si="2114"/>
        <v>0</v>
      </c>
      <c r="EZT92" s="37">
        <f t="shared" si="2114"/>
        <v>0</v>
      </c>
      <c r="EZU92" s="37">
        <f t="shared" si="2114"/>
        <v>0</v>
      </c>
      <c r="EZV92" s="37">
        <f t="shared" si="2114"/>
        <v>0</v>
      </c>
      <c r="EZW92" s="37">
        <f t="shared" si="2114"/>
        <v>0</v>
      </c>
      <c r="EZX92" s="37">
        <f t="shared" si="2114"/>
        <v>0</v>
      </c>
      <c r="EZY92" s="37">
        <f t="shared" si="2114"/>
        <v>0</v>
      </c>
      <c r="EZZ92" s="37">
        <f t="shared" si="2114"/>
        <v>0</v>
      </c>
      <c r="FAA92" s="37">
        <f t="shared" si="2114"/>
        <v>0</v>
      </c>
      <c r="FAB92" s="37">
        <f t="shared" si="2114"/>
        <v>0</v>
      </c>
      <c r="FAC92" s="37">
        <f t="shared" si="2114"/>
        <v>0</v>
      </c>
      <c r="FAD92" s="37">
        <f t="shared" si="2114"/>
        <v>0</v>
      </c>
      <c r="FAE92" s="37">
        <f t="shared" si="2114"/>
        <v>0</v>
      </c>
      <c r="FAF92" s="37">
        <f t="shared" si="2114"/>
        <v>0</v>
      </c>
      <c r="FAG92" s="37">
        <f t="shared" si="2114"/>
        <v>0</v>
      </c>
      <c r="FAH92" s="37">
        <f t="shared" si="2114"/>
        <v>0</v>
      </c>
      <c r="FAI92" s="37">
        <f t="shared" si="2114"/>
        <v>0</v>
      </c>
      <c r="FAJ92" s="37">
        <f t="shared" si="2114"/>
        <v>0</v>
      </c>
      <c r="FAK92" s="37">
        <f t="shared" si="2114"/>
        <v>0</v>
      </c>
      <c r="FAL92" s="37">
        <f t="shared" si="2114"/>
        <v>0</v>
      </c>
      <c r="FAM92" s="37">
        <f t="shared" si="2114"/>
        <v>0</v>
      </c>
      <c r="FAN92" s="37">
        <f t="shared" si="2114"/>
        <v>0</v>
      </c>
      <c r="FAO92" s="37">
        <f t="shared" si="2114"/>
        <v>0</v>
      </c>
      <c r="FAP92" s="37">
        <f t="shared" si="2114"/>
        <v>0</v>
      </c>
      <c r="FAQ92" s="37">
        <f t="shared" si="2114"/>
        <v>0</v>
      </c>
      <c r="FAR92" s="37">
        <f t="shared" si="2114"/>
        <v>0</v>
      </c>
      <c r="FAS92" s="37">
        <f t="shared" ref="FAS92:FDD92" si="2115">FAS91</f>
        <v>0</v>
      </c>
      <c r="FAT92" s="37">
        <f t="shared" si="2115"/>
        <v>0</v>
      </c>
      <c r="FAU92" s="37">
        <f t="shared" si="2115"/>
        <v>0</v>
      </c>
      <c r="FAV92" s="37">
        <f t="shared" si="2115"/>
        <v>0</v>
      </c>
      <c r="FAW92" s="37">
        <f t="shared" si="2115"/>
        <v>0</v>
      </c>
      <c r="FAX92" s="37">
        <f t="shared" si="2115"/>
        <v>0</v>
      </c>
      <c r="FAY92" s="37">
        <f t="shared" si="2115"/>
        <v>0</v>
      </c>
      <c r="FAZ92" s="37">
        <f t="shared" si="2115"/>
        <v>0</v>
      </c>
      <c r="FBA92" s="37">
        <f t="shared" si="2115"/>
        <v>0</v>
      </c>
      <c r="FBB92" s="37">
        <f t="shared" si="2115"/>
        <v>0</v>
      </c>
      <c r="FBC92" s="37">
        <f t="shared" si="2115"/>
        <v>0</v>
      </c>
      <c r="FBD92" s="37">
        <f t="shared" si="2115"/>
        <v>0</v>
      </c>
      <c r="FBE92" s="37">
        <f t="shared" si="2115"/>
        <v>0</v>
      </c>
      <c r="FBF92" s="37">
        <f t="shared" si="2115"/>
        <v>0</v>
      </c>
      <c r="FBG92" s="37">
        <f t="shared" si="2115"/>
        <v>0</v>
      </c>
      <c r="FBH92" s="37">
        <f t="shared" si="2115"/>
        <v>0</v>
      </c>
      <c r="FBI92" s="37">
        <f t="shared" si="2115"/>
        <v>0</v>
      </c>
      <c r="FBJ92" s="37">
        <f t="shared" si="2115"/>
        <v>0</v>
      </c>
      <c r="FBK92" s="37">
        <f t="shared" si="2115"/>
        <v>0</v>
      </c>
      <c r="FBL92" s="37">
        <f t="shared" si="2115"/>
        <v>0</v>
      </c>
      <c r="FBM92" s="37">
        <f t="shared" si="2115"/>
        <v>0</v>
      </c>
      <c r="FBN92" s="37">
        <f t="shared" si="2115"/>
        <v>0</v>
      </c>
      <c r="FBO92" s="37">
        <f t="shared" si="2115"/>
        <v>0</v>
      </c>
      <c r="FBP92" s="37">
        <f t="shared" si="2115"/>
        <v>0</v>
      </c>
      <c r="FBQ92" s="37">
        <f t="shared" si="2115"/>
        <v>0</v>
      </c>
      <c r="FBR92" s="37">
        <f t="shared" si="2115"/>
        <v>0</v>
      </c>
      <c r="FBS92" s="37">
        <f t="shared" si="2115"/>
        <v>0</v>
      </c>
      <c r="FBT92" s="37">
        <f t="shared" si="2115"/>
        <v>0</v>
      </c>
      <c r="FBU92" s="37">
        <f t="shared" si="2115"/>
        <v>0</v>
      </c>
      <c r="FBV92" s="37">
        <f t="shared" si="2115"/>
        <v>0</v>
      </c>
      <c r="FBW92" s="37">
        <f t="shared" si="2115"/>
        <v>0</v>
      </c>
      <c r="FBX92" s="37">
        <f t="shared" si="2115"/>
        <v>0</v>
      </c>
      <c r="FBY92" s="37">
        <f t="shared" si="2115"/>
        <v>0</v>
      </c>
      <c r="FBZ92" s="37">
        <f t="shared" si="2115"/>
        <v>0</v>
      </c>
      <c r="FCA92" s="37">
        <f t="shared" si="2115"/>
        <v>0</v>
      </c>
      <c r="FCB92" s="37">
        <f t="shared" si="2115"/>
        <v>0</v>
      </c>
      <c r="FCC92" s="37">
        <f t="shared" si="2115"/>
        <v>0</v>
      </c>
      <c r="FCD92" s="37">
        <f t="shared" si="2115"/>
        <v>0</v>
      </c>
      <c r="FCE92" s="37">
        <f t="shared" si="2115"/>
        <v>0</v>
      </c>
      <c r="FCF92" s="37">
        <f t="shared" si="2115"/>
        <v>0</v>
      </c>
      <c r="FCG92" s="37">
        <f t="shared" si="2115"/>
        <v>0</v>
      </c>
      <c r="FCH92" s="37">
        <f t="shared" si="2115"/>
        <v>0</v>
      </c>
      <c r="FCI92" s="37">
        <f t="shared" si="2115"/>
        <v>0</v>
      </c>
      <c r="FCJ92" s="37">
        <f t="shared" si="2115"/>
        <v>0</v>
      </c>
      <c r="FCK92" s="37">
        <f t="shared" si="2115"/>
        <v>0</v>
      </c>
      <c r="FCL92" s="37">
        <f t="shared" si="2115"/>
        <v>0</v>
      </c>
      <c r="FCM92" s="37">
        <f t="shared" si="2115"/>
        <v>0</v>
      </c>
      <c r="FCN92" s="37">
        <f t="shared" si="2115"/>
        <v>0</v>
      </c>
      <c r="FCO92" s="37">
        <f t="shared" si="2115"/>
        <v>0</v>
      </c>
      <c r="FCP92" s="37">
        <f t="shared" si="2115"/>
        <v>0</v>
      </c>
      <c r="FCQ92" s="37">
        <f t="shared" si="2115"/>
        <v>0</v>
      </c>
      <c r="FCR92" s="37">
        <f t="shared" si="2115"/>
        <v>0</v>
      </c>
      <c r="FCS92" s="37">
        <f t="shared" si="2115"/>
        <v>0</v>
      </c>
      <c r="FCT92" s="37">
        <f t="shared" si="2115"/>
        <v>0</v>
      </c>
      <c r="FCU92" s="37">
        <f t="shared" si="2115"/>
        <v>0</v>
      </c>
      <c r="FCV92" s="37">
        <f t="shared" si="2115"/>
        <v>0</v>
      </c>
      <c r="FCW92" s="37">
        <f t="shared" si="2115"/>
        <v>0</v>
      </c>
      <c r="FCX92" s="37">
        <f t="shared" si="2115"/>
        <v>0</v>
      </c>
      <c r="FCY92" s="37">
        <f t="shared" si="2115"/>
        <v>0</v>
      </c>
      <c r="FCZ92" s="37">
        <f t="shared" si="2115"/>
        <v>0</v>
      </c>
      <c r="FDA92" s="37">
        <f t="shared" si="2115"/>
        <v>0</v>
      </c>
      <c r="FDB92" s="37">
        <f t="shared" si="2115"/>
        <v>0</v>
      </c>
      <c r="FDC92" s="37">
        <f t="shared" si="2115"/>
        <v>0</v>
      </c>
      <c r="FDD92" s="37">
        <f t="shared" si="2115"/>
        <v>0</v>
      </c>
      <c r="FDE92" s="37">
        <f t="shared" ref="FDE92:FFP92" si="2116">FDE91</f>
        <v>0</v>
      </c>
      <c r="FDF92" s="37">
        <f t="shared" si="2116"/>
        <v>0</v>
      </c>
      <c r="FDG92" s="37">
        <f t="shared" si="2116"/>
        <v>0</v>
      </c>
      <c r="FDH92" s="37">
        <f t="shared" si="2116"/>
        <v>0</v>
      </c>
      <c r="FDI92" s="37">
        <f t="shared" si="2116"/>
        <v>0</v>
      </c>
      <c r="FDJ92" s="37">
        <f t="shared" si="2116"/>
        <v>0</v>
      </c>
      <c r="FDK92" s="37">
        <f t="shared" si="2116"/>
        <v>0</v>
      </c>
      <c r="FDL92" s="37">
        <f t="shared" si="2116"/>
        <v>0</v>
      </c>
      <c r="FDM92" s="37">
        <f t="shared" si="2116"/>
        <v>0</v>
      </c>
      <c r="FDN92" s="37">
        <f t="shared" si="2116"/>
        <v>0</v>
      </c>
      <c r="FDO92" s="37">
        <f t="shared" si="2116"/>
        <v>0</v>
      </c>
      <c r="FDP92" s="37">
        <f t="shared" si="2116"/>
        <v>0</v>
      </c>
      <c r="FDQ92" s="37">
        <f t="shared" si="2116"/>
        <v>0</v>
      </c>
      <c r="FDR92" s="37">
        <f t="shared" si="2116"/>
        <v>0</v>
      </c>
      <c r="FDS92" s="37">
        <f t="shared" si="2116"/>
        <v>0</v>
      </c>
      <c r="FDT92" s="37">
        <f t="shared" si="2116"/>
        <v>0</v>
      </c>
      <c r="FDU92" s="37">
        <f t="shared" si="2116"/>
        <v>0</v>
      </c>
      <c r="FDV92" s="37">
        <f t="shared" si="2116"/>
        <v>0</v>
      </c>
      <c r="FDW92" s="37">
        <f t="shared" si="2116"/>
        <v>0</v>
      </c>
      <c r="FDX92" s="37">
        <f t="shared" si="2116"/>
        <v>0</v>
      </c>
      <c r="FDY92" s="37">
        <f t="shared" si="2116"/>
        <v>0</v>
      </c>
      <c r="FDZ92" s="37">
        <f t="shared" si="2116"/>
        <v>0</v>
      </c>
      <c r="FEA92" s="37">
        <f t="shared" si="2116"/>
        <v>0</v>
      </c>
      <c r="FEB92" s="37">
        <f t="shared" si="2116"/>
        <v>0</v>
      </c>
      <c r="FEC92" s="37">
        <f t="shared" si="2116"/>
        <v>0</v>
      </c>
      <c r="FED92" s="37">
        <f t="shared" si="2116"/>
        <v>0</v>
      </c>
      <c r="FEE92" s="37">
        <f t="shared" si="2116"/>
        <v>0</v>
      </c>
      <c r="FEF92" s="37">
        <f t="shared" si="2116"/>
        <v>0</v>
      </c>
      <c r="FEG92" s="37">
        <f t="shared" si="2116"/>
        <v>0</v>
      </c>
      <c r="FEH92" s="37">
        <f t="shared" si="2116"/>
        <v>0</v>
      </c>
      <c r="FEI92" s="37">
        <f t="shared" si="2116"/>
        <v>0</v>
      </c>
      <c r="FEJ92" s="37">
        <f t="shared" si="2116"/>
        <v>0</v>
      </c>
      <c r="FEK92" s="37">
        <f t="shared" si="2116"/>
        <v>0</v>
      </c>
      <c r="FEL92" s="37">
        <f t="shared" si="2116"/>
        <v>0</v>
      </c>
      <c r="FEM92" s="37">
        <f t="shared" si="2116"/>
        <v>0</v>
      </c>
      <c r="FEN92" s="37">
        <f t="shared" si="2116"/>
        <v>0</v>
      </c>
      <c r="FEO92" s="37">
        <f t="shared" si="2116"/>
        <v>0</v>
      </c>
      <c r="FEP92" s="37">
        <f t="shared" si="2116"/>
        <v>0</v>
      </c>
      <c r="FEQ92" s="37">
        <f t="shared" si="2116"/>
        <v>0</v>
      </c>
      <c r="FER92" s="37">
        <f t="shared" si="2116"/>
        <v>0</v>
      </c>
      <c r="FES92" s="37">
        <f t="shared" si="2116"/>
        <v>0</v>
      </c>
      <c r="FET92" s="37">
        <f t="shared" si="2116"/>
        <v>0</v>
      </c>
      <c r="FEU92" s="37">
        <f t="shared" si="2116"/>
        <v>0</v>
      </c>
      <c r="FEV92" s="37">
        <f t="shared" si="2116"/>
        <v>0</v>
      </c>
      <c r="FEW92" s="37">
        <f t="shared" si="2116"/>
        <v>0</v>
      </c>
      <c r="FEX92" s="37">
        <f t="shared" si="2116"/>
        <v>0</v>
      </c>
      <c r="FEY92" s="37">
        <f t="shared" si="2116"/>
        <v>0</v>
      </c>
      <c r="FEZ92" s="37">
        <f t="shared" si="2116"/>
        <v>0</v>
      </c>
      <c r="FFA92" s="37">
        <f t="shared" si="2116"/>
        <v>0</v>
      </c>
      <c r="FFB92" s="37">
        <f t="shared" si="2116"/>
        <v>0</v>
      </c>
      <c r="FFC92" s="37">
        <f t="shared" si="2116"/>
        <v>0</v>
      </c>
      <c r="FFD92" s="37">
        <f t="shared" si="2116"/>
        <v>0</v>
      </c>
      <c r="FFE92" s="37">
        <f t="shared" si="2116"/>
        <v>0</v>
      </c>
      <c r="FFF92" s="37">
        <f t="shared" si="2116"/>
        <v>0</v>
      </c>
      <c r="FFG92" s="37">
        <f t="shared" si="2116"/>
        <v>0</v>
      </c>
      <c r="FFH92" s="37">
        <f t="shared" si="2116"/>
        <v>0</v>
      </c>
      <c r="FFI92" s="37">
        <f t="shared" si="2116"/>
        <v>0</v>
      </c>
      <c r="FFJ92" s="37">
        <f t="shared" si="2116"/>
        <v>0</v>
      </c>
      <c r="FFK92" s="37">
        <f t="shared" si="2116"/>
        <v>0</v>
      </c>
      <c r="FFL92" s="37">
        <f t="shared" si="2116"/>
        <v>0</v>
      </c>
      <c r="FFM92" s="37">
        <f t="shared" si="2116"/>
        <v>0</v>
      </c>
      <c r="FFN92" s="37">
        <f t="shared" si="2116"/>
        <v>0</v>
      </c>
      <c r="FFO92" s="37">
        <f t="shared" si="2116"/>
        <v>0</v>
      </c>
      <c r="FFP92" s="37">
        <f t="shared" si="2116"/>
        <v>0</v>
      </c>
      <c r="FFQ92" s="37">
        <f t="shared" ref="FFQ92:FIB92" si="2117">FFQ91</f>
        <v>0</v>
      </c>
      <c r="FFR92" s="37">
        <f t="shared" si="2117"/>
        <v>0</v>
      </c>
      <c r="FFS92" s="37">
        <f t="shared" si="2117"/>
        <v>0</v>
      </c>
      <c r="FFT92" s="37">
        <f t="shared" si="2117"/>
        <v>0</v>
      </c>
      <c r="FFU92" s="37">
        <f t="shared" si="2117"/>
        <v>0</v>
      </c>
      <c r="FFV92" s="37">
        <f t="shared" si="2117"/>
        <v>0</v>
      </c>
      <c r="FFW92" s="37">
        <f t="shared" si="2117"/>
        <v>0</v>
      </c>
      <c r="FFX92" s="37">
        <f t="shared" si="2117"/>
        <v>0</v>
      </c>
      <c r="FFY92" s="37">
        <f t="shared" si="2117"/>
        <v>0</v>
      </c>
      <c r="FFZ92" s="37">
        <f t="shared" si="2117"/>
        <v>0</v>
      </c>
      <c r="FGA92" s="37">
        <f t="shared" si="2117"/>
        <v>0</v>
      </c>
      <c r="FGB92" s="37">
        <f t="shared" si="2117"/>
        <v>0</v>
      </c>
      <c r="FGC92" s="37">
        <f t="shared" si="2117"/>
        <v>0</v>
      </c>
      <c r="FGD92" s="37">
        <f t="shared" si="2117"/>
        <v>0</v>
      </c>
      <c r="FGE92" s="37">
        <f t="shared" si="2117"/>
        <v>0</v>
      </c>
      <c r="FGF92" s="37">
        <f t="shared" si="2117"/>
        <v>0</v>
      </c>
      <c r="FGG92" s="37">
        <f t="shared" si="2117"/>
        <v>0</v>
      </c>
      <c r="FGH92" s="37">
        <f t="shared" si="2117"/>
        <v>0</v>
      </c>
      <c r="FGI92" s="37">
        <f t="shared" si="2117"/>
        <v>0</v>
      </c>
      <c r="FGJ92" s="37">
        <f t="shared" si="2117"/>
        <v>0</v>
      </c>
      <c r="FGK92" s="37">
        <f t="shared" si="2117"/>
        <v>0</v>
      </c>
      <c r="FGL92" s="37">
        <f t="shared" si="2117"/>
        <v>0</v>
      </c>
      <c r="FGM92" s="37">
        <f t="shared" si="2117"/>
        <v>0</v>
      </c>
      <c r="FGN92" s="37">
        <f t="shared" si="2117"/>
        <v>0</v>
      </c>
      <c r="FGO92" s="37">
        <f t="shared" si="2117"/>
        <v>0</v>
      </c>
      <c r="FGP92" s="37">
        <f t="shared" si="2117"/>
        <v>0</v>
      </c>
      <c r="FGQ92" s="37">
        <f t="shared" si="2117"/>
        <v>0</v>
      </c>
      <c r="FGR92" s="37">
        <f t="shared" si="2117"/>
        <v>0</v>
      </c>
      <c r="FGS92" s="37">
        <f t="shared" si="2117"/>
        <v>0</v>
      </c>
      <c r="FGT92" s="37">
        <f t="shared" si="2117"/>
        <v>0</v>
      </c>
      <c r="FGU92" s="37">
        <f t="shared" si="2117"/>
        <v>0</v>
      </c>
      <c r="FGV92" s="37">
        <f t="shared" si="2117"/>
        <v>0</v>
      </c>
      <c r="FGW92" s="37">
        <f t="shared" si="2117"/>
        <v>0</v>
      </c>
      <c r="FGX92" s="37">
        <f t="shared" si="2117"/>
        <v>0</v>
      </c>
      <c r="FGY92" s="37">
        <f t="shared" si="2117"/>
        <v>0</v>
      </c>
      <c r="FGZ92" s="37">
        <f t="shared" si="2117"/>
        <v>0</v>
      </c>
      <c r="FHA92" s="37">
        <f t="shared" si="2117"/>
        <v>0</v>
      </c>
      <c r="FHB92" s="37">
        <f t="shared" si="2117"/>
        <v>0</v>
      </c>
      <c r="FHC92" s="37">
        <f t="shared" si="2117"/>
        <v>0</v>
      </c>
      <c r="FHD92" s="37">
        <f t="shared" si="2117"/>
        <v>0</v>
      </c>
      <c r="FHE92" s="37">
        <f t="shared" si="2117"/>
        <v>0</v>
      </c>
      <c r="FHF92" s="37">
        <f t="shared" si="2117"/>
        <v>0</v>
      </c>
      <c r="FHG92" s="37">
        <f t="shared" si="2117"/>
        <v>0</v>
      </c>
      <c r="FHH92" s="37">
        <f t="shared" si="2117"/>
        <v>0</v>
      </c>
      <c r="FHI92" s="37">
        <f t="shared" si="2117"/>
        <v>0</v>
      </c>
      <c r="FHJ92" s="37">
        <f t="shared" si="2117"/>
        <v>0</v>
      </c>
      <c r="FHK92" s="37">
        <f t="shared" si="2117"/>
        <v>0</v>
      </c>
      <c r="FHL92" s="37">
        <f t="shared" si="2117"/>
        <v>0</v>
      </c>
      <c r="FHM92" s="37">
        <f t="shared" si="2117"/>
        <v>0</v>
      </c>
      <c r="FHN92" s="37">
        <f t="shared" si="2117"/>
        <v>0</v>
      </c>
      <c r="FHO92" s="37">
        <f t="shared" si="2117"/>
        <v>0</v>
      </c>
      <c r="FHP92" s="37">
        <f t="shared" si="2117"/>
        <v>0</v>
      </c>
      <c r="FHQ92" s="37">
        <f t="shared" si="2117"/>
        <v>0</v>
      </c>
      <c r="FHR92" s="37">
        <f t="shared" si="2117"/>
        <v>0</v>
      </c>
      <c r="FHS92" s="37">
        <f t="shared" si="2117"/>
        <v>0</v>
      </c>
      <c r="FHT92" s="37">
        <f t="shared" si="2117"/>
        <v>0</v>
      </c>
      <c r="FHU92" s="37">
        <f t="shared" si="2117"/>
        <v>0</v>
      </c>
      <c r="FHV92" s="37">
        <f t="shared" si="2117"/>
        <v>0</v>
      </c>
      <c r="FHW92" s="37">
        <f t="shared" si="2117"/>
        <v>0</v>
      </c>
      <c r="FHX92" s="37">
        <f t="shared" si="2117"/>
        <v>0</v>
      </c>
      <c r="FHY92" s="37">
        <f t="shared" si="2117"/>
        <v>0</v>
      </c>
      <c r="FHZ92" s="37">
        <f t="shared" si="2117"/>
        <v>0</v>
      </c>
      <c r="FIA92" s="37">
        <f t="shared" si="2117"/>
        <v>0</v>
      </c>
      <c r="FIB92" s="37">
        <f t="shared" si="2117"/>
        <v>0</v>
      </c>
      <c r="FIC92" s="37">
        <f t="shared" ref="FIC92:FKN92" si="2118">FIC91</f>
        <v>0</v>
      </c>
      <c r="FID92" s="37">
        <f t="shared" si="2118"/>
        <v>0</v>
      </c>
      <c r="FIE92" s="37">
        <f t="shared" si="2118"/>
        <v>0</v>
      </c>
      <c r="FIF92" s="37">
        <f t="shared" si="2118"/>
        <v>0</v>
      </c>
      <c r="FIG92" s="37">
        <f t="shared" si="2118"/>
        <v>0</v>
      </c>
      <c r="FIH92" s="37">
        <f t="shared" si="2118"/>
        <v>0</v>
      </c>
      <c r="FII92" s="37">
        <f t="shared" si="2118"/>
        <v>0</v>
      </c>
      <c r="FIJ92" s="37">
        <f t="shared" si="2118"/>
        <v>0</v>
      </c>
      <c r="FIK92" s="37">
        <f t="shared" si="2118"/>
        <v>0</v>
      </c>
      <c r="FIL92" s="37">
        <f t="shared" si="2118"/>
        <v>0</v>
      </c>
      <c r="FIM92" s="37">
        <f t="shared" si="2118"/>
        <v>0</v>
      </c>
      <c r="FIN92" s="37">
        <f t="shared" si="2118"/>
        <v>0</v>
      </c>
      <c r="FIO92" s="37">
        <f t="shared" si="2118"/>
        <v>0</v>
      </c>
      <c r="FIP92" s="37">
        <f t="shared" si="2118"/>
        <v>0</v>
      </c>
      <c r="FIQ92" s="37">
        <f t="shared" si="2118"/>
        <v>0</v>
      </c>
      <c r="FIR92" s="37">
        <f t="shared" si="2118"/>
        <v>0</v>
      </c>
      <c r="FIS92" s="37">
        <f t="shared" si="2118"/>
        <v>0</v>
      </c>
      <c r="FIT92" s="37">
        <f t="shared" si="2118"/>
        <v>0</v>
      </c>
      <c r="FIU92" s="37">
        <f t="shared" si="2118"/>
        <v>0</v>
      </c>
      <c r="FIV92" s="37">
        <f t="shared" si="2118"/>
        <v>0</v>
      </c>
      <c r="FIW92" s="37">
        <f t="shared" si="2118"/>
        <v>0</v>
      </c>
      <c r="FIX92" s="37">
        <f t="shared" si="2118"/>
        <v>0</v>
      </c>
      <c r="FIY92" s="37">
        <f t="shared" si="2118"/>
        <v>0</v>
      </c>
      <c r="FIZ92" s="37">
        <f t="shared" si="2118"/>
        <v>0</v>
      </c>
      <c r="FJA92" s="37">
        <f t="shared" si="2118"/>
        <v>0</v>
      </c>
      <c r="FJB92" s="37">
        <f t="shared" si="2118"/>
        <v>0</v>
      </c>
      <c r="FJC92" s="37">
        <f t="shared" si="2118"/>
        <v>0</v>
      </c>
      <c r="FJD92" s="37">
        <f t="shared" si="2118"/>
        <v>0</v>
      </c>
      <c r="FJE92" s="37">
        <f t="shared" si="2118"/>
        <v>0</v>
      </c>
      <c r="FJF92" s="37">
        <f t="shared" si="2118"/>
        <v>0</v>
      </c>
      <c r="FJG92" s="37">
        <f t="shared" si="2118"/>
        <v>0</v>
      </c>
      <c r="FJH92" s="37">
        <f t="shared" si="2118"/>
        <v>0</v>
      </c>
      <c r="FJI92" s="37">
        <f t="shared" si="2118"/>
        <v>0</v>
      </c>
      <c r="FJJ92" s="37">
        <f t="shared" si="2118"/>
        <v>0</v>
      </c>
      <c r="FJK92" s="37">
        <f t="shared" si="2118"/>
        <v>0</v>
      </c>
      <c r="FJL92" s="37">
        <f t="shared" si="2118"/>
        <v>0</v>
      </c>
      <c r="FJM92" s="37">
        <f t="shared" si="2118"/>
        <v>0</v>
      </c>
      <c r="FJN92" s="37">
        <f t="shared" si="2118"/>
        <v>0</v>
      </c>
      <c r="FJO92" s="37">
        <f t="shared" si="2118"/>
        <v>0</v>
      </c>
      <c r="FJP92" s="37">
        <f t="shared" si="2118"/>
        <v>0</v>
      </c>
      <c r="FJQ92" s="37">
        <f t="shared" si="2118"/>
        <v>0</v>
      </c>
      <c r="FJR92" s="37">
        <f t="shared" si="2118"/>
        <v>0</v>
      </c>
      <c r="FJS92" s="37">
        <f t="shared" si="2118"/>
        <v>0</v>
      </c>
      <c r="FJT92" s="37">
        <f t="shared" si="2118"/>
        <v>0</v>
      </c>
      <c r="FJU92" s="37">
        <f t="shared" si="2118"/>
        <v>0</v>
      </c>
      <c r="FJV92" s="37">
        <f t="shared" si="2118"/>
        <v>0</v>
      </c>
      <c r="FJW92" s="37">
        <f t="shared" si="2118"/>
        <v>0</v>
      </c>
      <c r="FJX92" s="37">
        <f t="shared" si="2118"/>
        <v>0</v>
      </c>
      <c r="FJY92" s="37">
        <f t="shared" si="2118"/>
        <v>0</v>
      </c>
      <c r="FJZ92" s="37">
        <f t="shared" si="2118"/>
        <v>0</v>
      </c>
      <c r="FKA92" s="37">
        <f t="shared" si="2118"/>
        <v>0</v>
      </c>
      <c r="FKB92" s="37">
        <f t="shared" si="2118"/>
        <v>0</v>
      </c>
      <c r="FKC92" s="37">
        <f t="shared" si="2118"/>
        <v>0</v>
      </c>
      <c r="FKD92" s="37">
        <f t="shared" si="2118"/>
        <v>0</v>
      </c>
      <c r="FKE92" s="37">
        <f t="shared" si="2118"/>
        <v>0</v>
      </c>
      <c r="FKF92" s="37">
        <f t="shared" si="2118"/>
        <v>0</v>
      </c>
      <c r="FKG92" s="37">
        <f t="shared" si="2118"/>
        <v>0</v>
      </c>
      <c r="FKH92" s="37">
        <f t="shared" si="2118"/>
        <v>0</v>
      </c>
      <c r="FKI92" s="37">
        <f t="shared" si="2118"/>
        <v>0</v>
      </c>
      <c r="FKJ92" s="37">
        <f t="shared" si="2118"/>
        <v>0</v>
      </c>
      <c r="FKK92" s="37">
        <f t="shared" si="2118"/>
        <v>0</v>
      </c>
      <c r="FKL92" s="37">
        <f t="shared" si="2118"/>
        <v>0</v>
      </c>
      <c r="FKM92" s="37">
        <f t="shared" si="2118"/>
        <v>0</v>
      </c>
      <c r="FKN92" s="37">
        <f t="shared" si="2118"/>
        <v>0</v>
      </c>
      <c r="FKO92" s="37">
        <f t="shared" ref="FKO92:FMZ92" si="2119">FKO91</f>
        <v>0</v>
      </c>
      <c r="FKP92" s="37">
        <f t="shared" si="2119"/>
        <v>0</v>
      </c>
      <c r="FKQ92" s="37">
        <f t="shared" si="2119"/>
        <v>0</v>
      </c>
      <c r="FKR92" s="37">
        <f t="shared" si="2119"/>
        <v>0</v>
      </c>
      <c r="FKS92" s="37">
        <f t="shared" si="2119"/>
        <v>0</v>
      </c>
      <c r="FKT92" s="37">
        <f t="shared" si="2119"/>
        <v>0</v>
      </c>
      <c r="FKU92" s="37">
        <f t="shared" si="2119"/>
        <v>0</v>
      </c>
      <c r="FKV92" s="37">
        <f t="shared" si="2119"/>
        <v>0</v>
      </c>
      <c r="FKW92" s="37">
        <f t="shared" si="2119"/>
        <v>0</v>
      </c>
      <c r="FKX92" s="37">
        <f t="shared" si="2119"/>
        <v>0</v>
      </c>
      <c r="FKY92" s="37">
        <f t="shared" si="2119"/>
        <v>0</v>
      </c>
      <c r="FKZ92" s="37">
        <f t="shared" si="2119"/>
        <v>0</v>
      </c>
      <c r="FLA92" s="37">
        <f t="shared" si="2119"/>
        <v>0</v>
      </c>
      <c r="FLB92" s="37">
        <f t="shared" si="2119"/>
        <v>0</v>
      </c>
      <c r="FLC92" s="37">
        <f t="shared" si="2119"/>
        <v>0</v>
      </c>
      <c r="FLD92" s="37">
        <f t="shared" si="2119"/>
        <v>0</v>
      </c>
      <c r="FLE92" s="37">
        <f t="shared" si="2119"/>
        <v>0</v>
      </c>
      <c r="FLF92" s="37">
        <f t="shared" si="2119"/>
        <v>0</v>
      </c>
      <c r="FLG92" s="37">
        <f t="shared" si="2119"/>
        <v>0</v>
      </c>
      <c r="FLH92" s="37">
        <f t="shared" si="2119"/>
        <v>0</v>
      </c>
      <c r="FLI92" s="37">
        <f t="shared" si="2119"/>
        <v>0</v>
      </c>
      <c r="FLJ92" s="37">
        <f t="shared" si="2119"/>
        <v>0</v>
      </c>
      <c r="FLK92" s="37">
        <f t="shared" si="2119"/>
        <v>0</v>
      </c>
      <c r="FLL92" s="37">
        <f t="shared" si="2119"/>
        <v>0</v>
      </c>
      <c r="FLM92" s="37">
        <f t="shared" si="2119"/>
        <v>0</v>
      </c>
      <c r="FLN92" s="37">
        <f t="shared" si="2119"/>
        <v>0</v>
      </c>
      <c r="FLO92" s="37">
        <f t="shared" si="2119"/>
        <v>0</v>
      </c>
      <c r="FLP92" s="37">
        <f t="shared" si="2119"/>
        <v>0</v>
      </c>
      <c r="FLQ92" s="37">
        <f t="shared" si="2119"/>
        <v>0</v>
      </c>
      <c r="FLR92" s="37">
        <f t="shared" si="2119"/>
        <v>0</v>
      </c>
      <c r="FLS92" s="37">
        <f t="shared" si="2119"/>
        <v>0</v>
      </c>
      <c r="FLT92" s="37">
        <f t="shared" si="2119"/>
        <v>0</v>
      </c>
      <c r="FLU92" s="37">
        <f t="shared" si="2119"/>
        <v>0</v>
      </c>
      <c r="FLV92" s="37">
        <f t="shared" si="2119"/>
        <v>0</v>
      </c>
      <c r="FLW92" s="37">
        <f t="shared" si="2119"/>
        <v>0</v>
      </c>
      <c r="FLX92" s="37">
        <f t="shared" si="2119"/>
        <v>0</v>
      </c>
      <c r="FLY92" s="37">
        <f t="shared" si="2119"/>
        <v>0</v>
      </c>
      <c r="FLZ92" s="37">
        <f t="shared" si="2119"/>
        <v>0</v>
      </c>
      <c r="FMA92" s="37">
        <f t="shared" si="2119"/>
        <v>0</v>
      </c>
      <c r="FMB92" s="37">
        <f t="shared" si="2119"/>
        <v>0</v>
      </c>
      <c r="FMC92" s="37">
        <f t="shared" si="2119"/>
        <v>0</v>
      </c>
      <c r="FMD92" s="37">
        <f t="shared" si="2119"/>
        <v>0</v>
      </c>
      <c r="FME92" s="37">
        <f t="shared" si="2119"/>
        <v>0</v>
      </c>
      <c r="FMF92" s="37">
        <f t="shared" si="2119"/>
        <v>0</v>
      </c>
      <c r="FMG92" s="37">
        <f t="shared" si="2119"/>
        <v>0</v>
      </c>
      <c r="FMH92" s="37">
        <f t="shared" si="2119"/>
        <v>0</v>
      </c>
      <c r="FMI92" s="37">
        <f t="shared" si="2119"/>
        <v>0</v>
      </c>
      <c r="FMJ92" s="37">
        <f t="shared" si="2119"/>
        <v>0</v>
      </c>
      <c r="FMK92" s="37">
        <f t="shared" si="2119"/>
        <v>0</v>
      </c>
      <c r="FML92" s="37">
        <f t="shared" si="2119"/>
        <v>0</v>
      </c>
      <c r="FMM92" s="37">
        <f t="shared" si="2119"/>
        <v>0</v>
      </c>
      <c r="FMN92" s="37">
        <f t="shared" si="2119"/>
        <v>0</v>
      </c>
      <c r="FMO92" s="37">
        <f t="shared" si="2119"/>
        <v>0</v>
      </c>
      <c r="FMP92" s="37">
        <f t="shared" si="2119"/>
        <v>0</v>
      </c>
      <c r="FMQ92" s="37">
        <f t="shared" si="2119"/>
        <v>0</v>
      </c>
      <c r="FMR92" s="37">
        <f t="shared" si="2119"/>
        <v>0</v>
      </c>
      <c r="FMS92" s="37">
        <f t="shared" si="2119"/>
        <v>0</v>
      </c>
      <c r="FMT92" s="37">
        <f t="shared" si="2119"/>
        <v>0</v>
      </c>
      <c r="FMU92" s="37">
        <f t="shared" si="2119"/>
        <v>0</v>
      </c>
      <c r="FMV92" s="37">
        <f t="shared" si="2119"/>
        <v>0</v>
      </c>
      <c r="FMW92" s="37">
        <f t="shared" si="2119"/>
        <v>0</v>
      </c>
      <c r="FMX92" s="37">
        <f t="shared" si="2119"/>
        <v>0</v>
      </c>
      <c r="FMY92" s="37">
        <f t="shared" si="2119"/>
        <v>0</v>
      </c>
      <c r="FMZ92" s="37">
        <f t="shared" si="2119"/>
        <v>0</v>
      </c>
      <c r="FNA92" s="37">
        <f t="shared" ref="FNA92:FPL92" si="2120">FNA91</f>
        <v>0</v>
      </c>
      <c r="FNB92" s="37">
        <f t="shared" si="2120"/>
        <v>0</v>
      </c>
      <c r="FNC92" s="37">
        <f t="shared" si="2120"/>
        <v>0</v>
      </c>
      <c r="FND92" s="37">
        <f t="shared" si="2120"/>
        <v>0</v>
      </c>
      <c r="FNE92" s="37">
        <f t="shared" si="2120"/>
        <v>0</v>
      </c>
      <c r="FNF92" s="37">
        <f t="shared" si="2120"/>
        <v>0</v>
      </c>
      <c r="FNG92" s="37">
        <f t="shared" si="2120"/>
        <v>0</v>
      </c>
      <c r="FNH92" s="37">
        <f t="shared" si="2120"/>
        <v>0</v>
      </c>
      <c r="FNI92" s="37">
        <f t="shared" si="2120"/>
        <v>0</v>
      </c>
      <c r="FNJ92" s="37">
        <f t="shared" si="2120"/>
        <v>0</v>
      </c>
      <c r="FNK92" s="37">
        <f t="shared" si="2120"/>
        <v>0</v>
      </c>
      <c r="FNL92" s="37">
        <f t="shared" si="2120"/>
        <v>0</v>
      </c>
      <c r="FNM92" s="37">
        <f t="shared" si="2120"/>
        <v>0</v>
      </c>
      <c r="FNN92" s="37">
        <f t="shared" si="2120"/>
        <v>0</v>
      </c>
      <c r="FNO92" s="37">
        <f t="shared" si="2120"/>
        <v>0</v>
      </c>
      <c r="FNP92" s="37">
        <f t="shared" si="2120"/>
        <v>0</v>
      </c>
      <c r="FNQ92" s="37">
        <f t="shared" si="2120"/>
        <v>0</v>
      </c>
      <c r="FNR92" s="37">
        <f t="shared" si="2120"/>
        <v>0</v>
      </c>
      <c r="FNS92" s="37">
        <f t="shared" si="2120"/>
        <v>0</v>
      </c>
      <c r="FNT92" s="37">
        <f t="shared" si="2120"/>
        <v>0</v>
      </c>
      <c r="FNU92" s="37">
        <f t="shared" si="2120"/>
        <v>0</v>
      </c>
      <c r="FNV92" s="37">
        <f t="shared" si="2120"/>
        <v>0</v>
      </c>
      <c r="FNW92" s="37">
        <f t="shared" si="2120"/>
        <v>0</v>
      </c>
      <c r="FNX92" s="37">
        <f t="shared" si="2120"/>
        <v>0</v>
      </c>
      <c r="FNY92" s="37">
        <f t="shared" si="2120"/>
        <v>0</v>
      </c>
      <c r="FNZ92" s="37">
        <f t="shared" si="2120"/>
        <v>0</v>
      </c>
      <c r="FOA92" s="37">
        <f t="shared" si="2120"/>
        <v>0</v>
      </c>
      <c r="FOB92" s="37">
        <f t="shared" si="2120"/>
        <v>0</v>
      </c>
      <c r="FOC92" s="37">
        <f t="shared" si="2120"/>
        <v>0</v>
      </c>
      <c r="FOD92" s="37">
        <f t="shared" si="2120"/>
        <v>0</v>
      </c>
      <c r="FOE92" s="37">
        <f t="shared" si="2120"/>
        <v>0</v>
      </c>
      <c r="FOF92" s="37">
        <f t="shared" si="2120"/>
        <v>0</v>
      </c>
      <c r="FOG92" s="37">
        <f t="shared" si="2120"/>
        <v>0</v>
      </c>
      <c r="FOH92" s="37">
        <f t="shared" si="2120"/>
        <v>0</v>
      </c>
      <c r="FOI92" s="37">
        <f t="shared" si="2120"/>
        <v>0</v>
      </c>
      <c r="FOJ92" s="37">
        <f t="shared" si="2120"/>
        <v>0</v>
      </c>
      <c r="FOK92" s="37">
        <f t="shared" si="2120"/>
        <v>0</v>
      </c>
      <c r="FOL92" s="37">
        <f t="shared" si="2120"/>
        <v>0</v>
      </c>
      <c r="FOM92" s="37">
        <f t="shared" si="2120"/>
        <v>0</v>
      </c>
      <c r="FON92" s="37">
        <f t="shared" si="2120"/>
        <v>0</v>
      </c>
      <c r="FOO92" s="37">
        <f t="shared" si="2120"/>
        <v>0</v>
      </c>
      <c r="FOP92" s="37">
        <f t="shared" si="2120"/>
        <v>0</v>
      </c>
      <c r="FOQ92" s="37">
        <f t="shared" si="2120"/>
        <v>0</v>
      </c>
      <c r="FOR92" s="37">
        <f t="shared" si="2120"/>
        <v>0</v>
      </c>
      <c r="FOS92" s="37">
        <f t="shared" si="2120"/>
        <v>0</v>
      </c>
      <c r="FOT92" s="37">
        <f t="shared" si="2120"/>
        <v>0</v>
      </c>
      <c r="FOU92" s="37">
        <f t="shared" si="2120"/>
        <v>0</v>
      </c>
      <c r="FOV92" s="37">
        <f t="shared" si="2120"/>
        <v>0</v>
      </c>
      <c r="FOW92" s="37">
        <f t="shared" si="2120"/>
        <v>0</v>
      </c>
      <c r="FOX92" s="37">
        <f t="shared" si="2120"/>
        <v>0</v>
      </c>
      <c r="FOY92" s="37">
        <f t="shared" si="2120"/>
        <v>0</v>
      </c>
      <c r="FOZ92" s="37">
        <f t="shared" si="2120"/>
        <v>0</v>
      </c>
      <c r="FPA92" s="37">
        <f t="shared" si="2120"/>
        <v>0</v>
      </c>
      <c r="FPB92" s="37">
        <f t="shared" si="2120"/>
        <v>0</v>
      </c>
      <c r="FPC92" s="37">
        <f t="shared" si="2120"/>
        <v>0</v>
      </c>
      <c r="FPD92" s="37">
        <f t="shared" si="2120"/>
        <v>0</v>
      </c>
      <c r="FPE92" s="37">
        <f t="shared" si="2120"/>
        <v>0</v>
      </c>
      <c r="FPF92" s="37">
        <f t="shared" si="2120"/>
        <v>0</v>
      </c>
      <c r="FPG92" s="37">
        <f t="shared" si="2120"/>
        <v>0</v>
      </c>
      <c r="FPH92" s="37">
        <f t="shared" si="2120"/>
        <v>0</v>
      </c>
      <c r="FPI92" s="37">
        <f t="shared" si="2120"/>
        <v>0</v>
      </c>
      <c r="FPJ92" s="37">
        <f t="shared" si="2120"/>
        <v>0</v>
      </c>
      <c r="FPK92" s="37">
        <f t="shared" si="2120"/>
        <v>0</v>
      </c>
      <c r="FPL92" s="37">
        <f t="shared" si="2120"/>
        <v>0</v>
      </c>
      <c r="FPM92" s="37">
        <f t="shared" ref="FPM92:FRX92" si="2121">FPM91</f>
        <v>0</v>
      </c>
      <c r="FPN92" s="37">
        <f t="shared" si="2121"/>
        <v>0</v>
      </c>
      <c r="FPO92" s="37">
        <f t="shared" si="2121"/>
        <v>0</v>
      </c>
      <c r="FPP92" s="37">
        <f t="shared" si="2121"/>
        <v>0</v>
      </c>
      <c r="FPQ92" s="37">
        <f t="shared" si="2121"/>
        <v>0</v>
      </c>
      <c r="FPR92" s="37">
        <f t="shared" si="2121"/>
        <v>0</v>
      </c>
      <c r="FPS92" s="37">
        <f t="shared" si="2121"/>
        <v>0</v>
      </c>
      <c r="FPT92" s="37">
        <f t="shared" si="2121"/>
        <v>0</v>
      </c>
      <c r="FPU92" s="37">
        <f t="shared" si="2121"/>
        <v>0</v>
      </c>
      <c r="FPV92" s="37">
        <f t="shared" si="2121"/>
        <v>0</v>
      </c>
      <c r="FPW92" s="37">
        <f t="shared" si="2121"/>
        <v>0</v>
      </c>
      <c r="FPX92" s="37">
        <f t="shared" si="2121"/>
        <v>0</v>
      </c>
      <c r="FPY92" s="37">
        <f t="shared" si="2121"/>
        <v>0</v>
      </c>
      <c r="FPZ92" s="37">
        <f t="shared" si="2121"/>
        <v>0</v>
      </c>
      <c r="FQA92" s="37">
        <f t="shared" si="2121"/>
        <v>0</v>
      </c>
      <c r="FQB92" s="37">
        <f t="shared" si="2121"/>
        <v>0</v>
      </c>
      <c r="FQC92" s="37">
        <f t="shared" si="2121"/>
        <v>0</v>
      </c>
      <c r="FQD92" s="37">
        <f t="shared" si="2121"/>
        <v>0</v>
      </c>
      <c r="FQE92" s="37">
        <f t="shared" si="2121"/>
        <v>0</v>
      </c>
      <c r="FQF92" s="37">
        <f t="shared" si="2121"/>
        <v>0</v>
      </c>
      <c r="FQG92" s="37">
        <f t="shared" si="2121"/>
        <v>0</v>
      </c>
      <c r="FQH92" s="37">
        <f t="shared" si="2121"/>
        <v>0</v>
      </c>
      <c r="FQI92" s="37">
        <f t="shared" si="2121"/>
        <v>0</v>
      </c>
      <c r="FQJ92" s="37">
        <f t="shared" si="2121"/>
        <v>0</v>
      </c>
      <c r="FQK92" s="37">
        <f t="shared" si="2121"/>
        <v>0</v>
      </c>
      <c r="FQL92" s="37">
        <f t="shared" si="2121"/>
        <v>0</v>
      </c>
      <c r="FQM92" s="37">
        <f t="shared" si="2121"/>
        <v>0</v>
      </c>
      <c r="FQN92" s="37">
        <f t="shared" si="2121"/>
        <v>0</v>
      </c>
      <c r="FQO92" s="37">
        <f t="shared" si="2121"/>
        <v>0</v>
      </c>
      <c r="FQP92" s="37">
        <f t="shared" si="2121"/>
        <v>0</v>
      </c>
      <c r="FQQ92" s="37">
        <f t="shared" si="2121"/>
        <v>0</v>
      </c>
      <c r="FQR92" s="37">
        <f t="shared" si="2121"/>
        <v>0</v>
      </c>
      <c r="FQS92" s="37">
        <f t="shared" si="2121"/>
        <v>0</v>
      </c>
      <c r="FQT92" s="37">
        <f t="shared" si="2121"/>
        <v>0</v>
      </c>
      <c r="FQU92" s="37">
        <f t="shared" si="2121"/>
        <v>0</v>
      </c>
      <c r="FQV92" s="37">
        <f t="shared" si="2121"/>
        <v>0</v>
      </c>
      <c r="FQW92" s="37">
        <f t="shared" si="2121"/>
        <v>0</v>
      </c>
      <c r="FQX92" s="37">
        <f t="shared" si="2121"/>
        <v>0</v>
      </c>
      <c r="FQY92" s="37">
        <f t="shared" si="2121"/>
        <v>0</v>
      </c>
      <c r="FQZ92" s="37">
        <f t="shared" si="2121"/>
        <v>0</v>
      </c>
      <c r="FRA92" s="37">
        <f t="shared" si="2121"/>
        <v>0</v>
      </c>
      <c r="FRB92" s="37">
        <f t="shared" si="2121"/>
        <v>0</v>
      </c>
      <c r="FRC92" s="37">
        <f t="shared" si="2121"/>
        <v>0</v>
      </c>
      <c r="FRD92" s="37">
        <f t="shared" si="2121"/>
        <v>0</v>
      </c>
      <c r="FRE92" s="37">
        <f t="shared" si="2121"/>
        <v>0</v>
      </c>
      <c r="FRF92" s="37">
        <f t="shared" si="2121"/>
        <v>0</v>
      </c>
      <c r="FRG92" s="37">
        <f t="shared" si="2121"/>
        <v>0</v>
      </c>
      <c r="FRH92" s="37">
        <f t="shared" si="2121"/>
        <v>0</v>
      </c>
      <c r="FRI92" s="37">
        <f t="shared" si="2121"/>
        <v>0</v>
      </c>
      <c r="FRJ92" s="37">
        <f t="shared" si="2121"/>
        <v>0</v>
      </c>
      <c r="FRK92" s="37">
        <f t="shared" si="2121"/>
        <v>0</v>
      </c>
      <c r="FRL92" s="37">
        <f t="shared" si="2121"/>
        <v>0</v>
      </c>
      <c r="FRM92" s="37">
        <f t="shared" si="2121"/>
        <v>0</v>
      </c>
      <c r="FRN92" s="37">
        <f t="shared" si="2121"/>
        <v>0</v>
      </c>
      <c r="FRO92" s="37">
        <f t="shared" si="2121"/>
        <v>0</v>
      </c>
      <c r="FRP92" s="37">
        <f t="shared" si="2121"/>
        <v>0</v>
      </c>
      <c r="FRQ92" s="37">
        <f t="shared" si="2121"/>
        <v>0</v>
      </c>
      <c r="FRR92" s="37">
        <f t="shared" si="2121"/>
        <v>0</v>
      </c>
      <c r="FRS92" s="37">
        <f t="shared" si="2121"/>
        <v>0</v>
      </c>
      <c r="FRT92" s="37">
        <f t="shared" si="2121"/>
        <v>0</v>
      </c>
      <c r="FRU92" s="37">
        <f t="shared" si="2121"/>
        <v>0</v>
      </c>
      <c r="FRV92" s="37">
        <f t="shared" si="2121"/>
        <v>0</v>
      </c>
      <c r="FRW92" s="37">
        <f t="shared" si="2121"/>
        <v>0</v>
      </c>
      <c r="FRX92" s="37">
        <f t="shared" si="2121"/>
        <v>0</v>
      </c>
      <c r="FRY92" s="37">
        <f t="shared" ref="FRY92:FUJ92" si="2122">FRY91</f>
        <v>0</v>
      </c>
      <c r="FRZ92" s="37">
        <f t="shared" si="2122"/>
        <v>0</v>
      </c>
      <c r="FSA92" s="37">
        <f t="shared" si="2122"/>
        <v>0</v>
      </c>
      <c r="FSB92" s="37">
        <f t="shared" si="2122"/>
        <v>0</v>
      </c>
      <c r="FSC92" s="37">
        <f t="shared" si="2122"/>
        <v>0</v>
      </c>
      <c r="FSD92" s="37">
        <f t="shared" si="2122"/>
        <v>0</v>
      </c>
      <c r="FSE92" s="37">
        <f t="shared" si="2122"/>
        <v>0</v>
      </c>
      <c r="FSF92" s="37">
        <f t="shared" si="2122"/>
        <v>0</v>
      </c>
      <c r="FSG92" s="37">
        <f t="shared" si="2122"/>
        <v>0</v>
      </c>
      <c r="FSH92" s="37">
        <f t="shared" si="2122"/>
        <v>0</v>
      </c>
      <c r="FSI92" s="37">
        <f t="shared" si="2122"/>
        <v>0</v>
      </c>
      <c r="FSJ92" s="37">
        <f t="shared" si="2122"/>
        <v>0</v>
      </c>
      <c r="FSK92" s="37">
        <f t="shared" si="2122"/>
        <v>0</v>
      </c>
      <c r="FSL92" s="37">
        <f t="shared" si="2122"/>
        <v>0</v>
      </c>
      <c r="FSM92" s="37">
        <f t="shared" si="2122"/>
        <v>0</v>
      </c>
      <c r="FSN92" s="37">
        <f t="shared" si="2122"/>
        <v>0</v>
      </c>
      <c r="FSO92" s="37">
        <f t="shared" si="2122"/>
        <v>0</v>
      </c>
      <c r="FSP92" s="37">
        <f t="shared" si="2122"/>
        <v>0</v>
      </c>
      <c r="FSQ92" s="37">
        <f t="shared" si="2122"/>
        <v>0</v>
      </c>
      <c r="FSR92" s="37">
        <f t="shared" si="2122"/>
        <v>0</v>
      </c>
      <c r="FSS92" s="37">
        <f t="shared" si="2122"/>
        <v>0</v>
      </c>
      <c r="FST92" s="37">
        <f t="shared" si="2122"/>
        <v>0</v>
      </c>
      <c r="FSU92" s="37">
        <f t="shared" si="2122"/>
        <v>0</v>
      </c>
      <c r="FSV92" s="37">
        <f t="shared" si="2122"/>
        <v>0</v>
      </c>
      <c r="FSW92" s="37">
        <f t="shared" si="2122"/>
        <v>0</v>
      </c>
      <c r="FSX92" s="37">
        <f t="shared" si="2122"/>
        <v>0</v>
      </c>
      <c r="FSY92" s="37">
        <f t="shared" si="2122"/>
        <v>0</v>
      </c>
      <c r="FSZ92" s="37">
        <f t="shared" si="2122"/>
        <v>0</v>
      </c>
      <c r="FTA92" s="37">
        <f t="shared" si="2122"/>
        <v>0</v>
      </c>
      <c r="FTB92" s="37">
        <f t="shared" si="2122"/>
        <v>0</v>
      </c>
      <c r="FTC92" s="37">
        <f t="shared" si="2122"/>
        <v>0</v>
      </c>
      <c r="FTD92" s="37">
        <f t="shared" si="2122"/>
        <v>0</v>
      </c>
      <c r="FTE92" s="37">
        <f t="shared" si="2122"/>
        <v>0</v>
      </c>
      <c r="FTF92" s="37">
        <f t="shared" si="2122"/>
        <v>0</v>
      </c>
      <c r="FTG92" s="37">
        <f t="shared" si="2122"/>
        <v>0</v>
      </c>
      <c r="FTH92" s="37">
        <f t="shared" si="2122"/>
        <v>0</v>
      </c>
      <c r="FTI92" s="37">
        <f t="shared" si="2122"/>
        <v>0</v>
      </c>
      <c r="FTJ92" s="37">
        <f t="shared" si="2122"/>
        <v>0</v>
      </c>
      <c r="FTK92" s="37">
        <f t="shared" si="2122"/>
        <v>0</v>
      </c>
      <c r="FTL92" s="37">
        <f t="shared" si="2122"/>
        <v>0</v>
      </c>
      <c r="FTM92" s="37">
        <f t="shared" si="2122"/>
        <v>0</v>
      </c>
      <c r="FTN92" s="37">
        <f t="shared" si="2122"/>
        <v>0</v>
      </c>
      <c r="FTO92" s="37">
        <f t="shared" si="2122"/>
        <v>0</v>
      </c>
      <c r="FTP92" s="37">
        <f t="shared" si="2122"/>
        <v>0</v>
      </c>
      <c r="FTQ92" s="37">
        <f t="shared" si="2122"/>
        <v>0</v>
      </c>
      <c r="FTR92" s="37">
        <f t="shared" si="2122"/>
        <v>0</v>
      </c>
      <c r="FTS92" s="37">
        <f t="shared" si="2122"/>
        <v>0</v>
      </c>
      <c r="FTT92" s="37">
        <f t="shared" si="2122"/>
        <v>0</v>
      </c>
      <c r="FTU92" s="37">
        <f t="shared" si="2122"/>
        <v>0</v>
      </c>
      <c r="FTV92" s="37">
        <f t="shared" si="2122"/>
        <v>0</v>
      </c>
      <c r="FTW92" s="37">
        <f t="shared" si="2122"/>
        <v>0</v>
      </c>
      <c r="FTX92" s="37">
        <f t="shared" si="2122"/>
        <v>0</v>
      </c>
      <c r="FTY92" s="37">
        <f t="shared" si="2122"/>
        <v>0</v>
      </c>
      <c r="FTZ92" s="37">
        <f t="shared" si="2122"/>
        <v>0</v>
      </c>
      <c r="FUA92" s="37">
        <f t="shared" si="2122"/>
        <v>0</v>
      </c>
      <c r="FUB92" s="37">
        <f t="shared" si="2122"/>
        <v>0</v>
      </c>
      <c r="FUC92" s="37">
        <f t="shared" si="2122"/>
        <v>0</v>
      </c>
      <c r="FUD92" s="37">
        <f t="shared" si="2122"/>
        <v>0</v>
      </c>
      <c r="FUE92" s="37">
        <f t="shared" si="2122"/>
        <v>0</v>
      </c>
      <c r="FUF92" s="37">
        <f t="shared" si="2122"/>
        <v>0</v>
      </c>
      <c r="FUG92" s="37">
        <f t="shared" si="2122"/>
        <v>0</v>
      </c>
      <c r="FUH92" s="37">
        <f t="shared" si="2122"/>
        <v>0</v>
      </c>
      <c r="FUI92" s="37">
        <f t="shared" si="2122"/>
        <v>0</v>
      </c>
      <c r="FUJ92" s="37">
        <f t="shared" si="2122"/>
        <v>0</v>
      </c>
      <c r="FUK92" s="37">
        <f t="shared" ref="FUK92:FWV92" si="2123">FUK91</f>
        <v>0</v>
      </c>
      <c r="FUL92" s="37">
        <f t="shared" si="2123"/>
        <v>0</v>
      </c>
      <c r="FUM92" s="37">
        <f t="shared" si="2123"/>
        <v>0</v>
      </c>
      <c r="FUN92" s="37">
        <f t="shared" si="2123"/>
        <v>0</v>
      </c>
      <c r="FUO92" s="37">
        <f t="shared" si="2123"/>
        <v>0</v>
      </c>
      <c r="FUP92" s="37">
        <f t="shared" si="2123"/>
        <v>0</v>
      </c>
      <c r="FUQ92" s="37">
        <f t="shared" si="2123"/>
        <v>0</v>
      </c>
      <c r="FUR92" s="37">
        <f t="shared" si="2123"/>
        <v>0</v>
      </c>
      <c r="FUS92" s="37">
        <f t="shared" si="2123"/>
        <v>0</v>
      </c>
      <c r="FUT92" s="37">
        <f t="shared" si="2123"/>
        <v>0</v>
      </c>
      <c r="FUU92" s="37">
        <f t="shared" si="2123"/>
        <v>0</v>
      </c>
      <c r="FUV92" s="37">
        <f t="shared" si="2123"/>
        <v>0</v>
      </c>
      <c r="FUW92" s="37">
        <f t="shared" si="2123"/>
        <v>0</v>
      </c>
      <c r="FUX92" s="37">
        <f t="shared" si="2123"/>
        <v>0</v>
      </c>
      <c r="FUY92" s="37">
        <f t="shared" si="2123"/>
        <v>0</v>
      </c>
      <c r="FUZ92" s="37">
        <f t="shared" si="2123"/>
        <v>0</v>
      </c>
      <c r="FVA92" s="37">
        <f t="shared" si="2123"/>
        <v>0</v>
      </c>
      <c r="FVB92" s="37">
        <f t="shared" si="2123"/>
        <v>0</v>
      </c>
      <c r="FVC92" s="37">
        <f t="shared" si="2123"/>
        <v>0</v>
      </c>
      <c r="FVD92" s="37">
        <f t="shared" si="2123"/>
        <v>0</v>
      </c>
      <c r="FVE92" s="37">
        <f t="shared" si="2123"/>
        <v>0</v>
      </c>
      <c r="FVF92" s="37">
        <f t="shared" si="2123"/>
        <v>0</v>
      </c>
      <c r="FVG92" s="37">
        <f t="shared" si="2123"/>
        <v>0</v>
      </c>
      <c r="FVH92" s="37">
        <f t="shared" si="2123"/>
        <v>0</v>
      </c>
      <c r="FVI92" s="37">
        <f t="shared" si="2123"/>
        <v>0</v>
      </c>
      <c r="FVJ92" s="37">
        <f t="shared" si="2123"/>
        <v>0</v>
      </c>
      <c r="FVK92" s="37">
        <f t="shared" si="2123"/>
        <v>0</v>
      </c>
      <c r="FVL92" s="37">
        <f t="shared" si="2123"/>
        <v>0</v>
      </c>
      <c r="FVM92" s="37">
        <f t="shared" si="2123"/>
        <v>0</v>
      </c>
      <c r="FVN92" s="37">
        <f t="shared" si="2123"/>
        <v>0</v>
      </c>
      <c r="FVO92" s="37">
        <f t="shared" si="2123"/>
        <v>0</v>
      </c>
      <c r="FVP92" s="37">
        <f t="shared" si="2123"/>
        <v>0</v>
      </c>
      <c r="FVQ92" s="37">
        <f t="shared" si="2123"/>
        <v>0</v>
      </c>
      <c r="FVR92" s="37">
        <f t="shared" si="2123"/>
        <v>0</v>
      </c>
      <c r="FVS92" s="37">
        <f t="shared" si="2123"/>
        <v>0</v>
      </c>
      <c r="FVT92" s="37">
        <f t="shared" si="2123"/>
        <v>0</v>
      </c>
      <c r="FVU92" s="37">
        <f t="shared" si="2123"/>
        <v>0</v>
      </c>
      <c r="FVV92" s="37">
        <f t="shared" si="2123"/>
        <v>0</v>
      </c>
      <c r="FVW92" s="37">
        <f t="shared" si="2123"/>
        <v>0</v>
      </c>
      <c r="FVX92" s="37">
        <f t="shared" si="2123"/>
        <v>0</v>
      </c>
      <c r="FVY92" s="37">
        <f t="shared" si="2123"/>
        <v>0</v>
      </c>
      <c r="FVZ92" s="37">
        <f t="shared" si="2123"/>
        <v>0</v>
      </c>
      <c r="FWA92" s="37">
        <f t="shared" si="2123"/>
        <v>0</v>
      </c>
      <c r="FWB92" s="37">
        <f t="shared" si="2123"/>
        <v>0</v>
      </c>
      <c r="FWC92" s="37">
        <f t="shared" si="2123"/>
        <v>0</v>
      </c>
      <c r="FWD92" s="37">
        <f t="shared" si="2123"/>
        <v>0</v>
      </c>
      <c r="FWE92" s="37">
        <f t="shared" si="2123"/>
        <v>0</v>
      </c>
      <c r="FWF92" s="37">
        <f t="shared" si="2123"/>
        <v>0</v>
      </c>
      <c r="FWG92" s="37">
        <f t="shared" si="2123"/>
        <v>0</v>
      </c>
      <c r="FWH92" s="37">
        <f t="shared" si="2123"/>
        <v>0</v>
      </c>
      <c r="FWI92" s="37">
        <f t="shared" si="2123"/>
        <v>0</v>
      </c>
      <c r="FWJ92" s="37">
        <f t="shared" si="2123"/>
        <v>0</v>
      </c>
      <c r="FWK92" s="37">
        <f t="shared" si="2123"/>
        <v>0</v>
      </c>
      <c r="FWL92" s="37">
        <f t="shared" si="2123"/>
        <v>0</v>
      </c>
      <c r="FWM92" s="37">
        <f t="shared" si="2123"/>
        <v>0</v>
      </c>
      <c r="FWN92" s="37">
        <f t="shared" si="2123"/>
        <v>0</v>
      </c>
      <c r="FWO92" s="37">
        <f t="shared" si="2123"/>
        <v>0</v>
      </c>
      <c r="FWP92" s="37">
        <f t="shared" si="2123"/>
        <v>0</v>
      </c>
      <c r="FWQ92" s="37">
        <f t="shared" si="2123"/>
        <v>0</v>
      </c>
      <c r="FWR92" s="37">
        <f t="shared" si="2123"/>
        <v>0</v>
      </c>
      <c r="FWS92" s="37">
        <f t="shared" si="2123"/>
        <v>0</v>
      </c>
      <c r="FWT92" s="37">
        <f t="shared" si="2123"/>
        <v>0</v>
      </c>
      <c r="FWU92" s="37">
        <f t="shared" si="2123"/>
        <v>0</v>
      </c>
      <c r="FWV92" s="37">
        <f t="shared" si="2123"/>
        <v>0</v>
      </c>
      <c r="FWW92" s="37">
        <f t="shared" ref="FWW92:FZH92" si="2124">FWW91</f>
        <v>0</v>
      </c>
      <c r="FWX92" s="37">
        <f t="shared" si="2124"/>
        <v>0</v>
      </c>
      <c r="FWY92" s="37">
        <f t="shared" si="2124"/>
        <v>0</v>
      </c>
      <c r="FWZ92" s="37">
        <f t="shared" si="2124"/>
        <v>0</v>
      </c>
      <c r="FXA92" s="37">
        <f t="shared" si="2124"/>
        <v>0</v>
      </c>
      <c r="FXB92" s="37">
        <f t="shared" si="2124"/>
        <v>0</v>
      </c>
      <c r="FXC92" s="37">
        <f t="shared" si="2124"/>
        <v>0</v>
      </c>
      <c r="FXD92" s="37">
        <f t="shared" si="2124"/>
        <v>0</v>
      </c>
      <c r="FXE92" s="37">
        <f t="shared" si="2124"/>
        <v>0</v>
      </c>
      <c r="FXF92" s="37">
        <f t="shared" si="2124"/>
        <v>0</v>
      </c>
      <c r="FXG92" s="37">
        <f t="shared" si="2124"/>
        <v>0</v>
      </c>
      <c r="FXH92" s="37">
        <f t="shared" si="2124"/>
        <v>0</v>
      </c>
      <c r="FXI92" s="37">
        <f t="shared" si="2124"/>
        <v>0</v>
      </c>
      <c r="FXJ92" s="37">
        <f t="shared" si="2124"/>
        <v>0</v>
      </c>
      <c r="FXK92" s="37">
        <f t="shared" si="2124"/>
        <v>0</v>
      </c>
      <c r="FXL92" s="37">
        <f t="shared" si="2124"/>
        <v>0</v>
      </c>
      <c r="FXM92" s="37">
        <f t="shared" si="2124"/>
        <v>0</v>
      </c>
      <c r="FXN92" s="37">
        <f t="shared" si="2124"/>
        <v>0</v>
      </c>
      <c r="FXO92" s="37">
        <f t="shared" si="2124"/>
        <v>0</v>
      </c>
      <c r="FXP92" s="37">
        <f t="shared" si="2124"/>
        <v>0</v>
      </c>
      <c r="FXQ92" s="37">
        <f t="shared" si="2124"/>
        <v>0</v>
      </c>
      <c r="FXR92" s="37">
        <f t="shared" si="2124"/>
        <v>0</v>
      </c>
      <c r="FXS92" s="37">
        <f t="shared" si="2124"/>
        <v>0</v>
      </c>
      <c r="FXT92" s="37">
        <f t="shared" si="2124"/>
        <v>0</v>
      </c>
      <c r="FXU92" s="37">
        <f t="shared" si="2124"/>
        <v>0</v>
      </c>
      <c r="FXV92" s="37">
        <f t="shared" si="2124"/>
        <v>0</v>
      </c>
      <c r="FXW92" s="37">
        <f t="shared" si="2124"/>
        <v>0</v>
      </c>
      <c r="FXX92" s="37">
        <f t="shared" si="2124"/>
        <v>0</v>
      </c>
      <c r="FXY92" s="37">
        <f t="shared" si="2124"/>
        <v>0</v>
      </c>
      <c r="FXZ92" s="37">
        <f t="shared" si="2124"/>
        <v>0</v>
      </c>
      <c r="FYA92" s="37">
        <f t="shared" si="2124"/>
        <v>0</v>
      </c>
      <c r="FYB92" s="37">
        <f t="shared" si="2124"/>
        <v>0</v>
      </c>
      <c r="FYC92" s="37">
        <f t="shared" si="2124"/>
        <v>0</v>
      </c>
      <c r="FYD92" s="37">
        <f t="shared" si="2124"/>
        <v>0</v>
      </c>
      <c r="FYE92" s="37">
        <f t="shared" si="2124"/>
        <v>0</v>
      </c>
      <c r="FYF92" s="37">
        <f t="shared" si="2124"/>
        <v>0</v>
      </c>
      <c r="FYG92" s="37">
        <f t="shared" si="2124"/>
        <v>0</v>
      </c>
      <c r="FYH92" s="37">
        <f t="shared" si="2124"/>
        <v>0</v>
      </c>
      <c r="FYI92" s="37">
        <f t="shared" si="2124"/>
        <v>0</v>
      </c>
      <c r="FYJ92" s="37">
        <f t="shared" si="2124"/>
        <v>0</v>
      </c>
      <c r="FYK92" s="37">
        <f t="shared" si="2124"/>
        <v>0</v>
      </c>
      <c r="FYL92" s="37">
        <f t="shared" si="2124"/>
        <v>0</v>
      </c>
      <c r="FYM92" s="37">
        <f t="shared" si="2124"/>
        <v>0</v>
      </c>
      <c r="FYN92" s="37">
        <f t="shared" si="2124"/>
        <v>0</v>
      </c>
      <c r="FYO92" s="37">
        <f t="shared" si="2124"/>
        <v>0</v>
      </c>
      <c r="FYP92" s="37">
        <f t="shared" si="2124"/>
        <v>0</v>
      </c>
      <c r="FYQ92" s="37">
        <f t="shared" si="2124"/>
        <v>0</v>
      </c>
      <c r="FYR92" s="37">
        <f t="shared" si="2124"/>
        <v>0</v>
      </c>
      <c r="FYS92" s="37">
        <f t="shared" si="2124"/>
        <v>0</v>
      </c>
      <c r="FYT92" s="37">
        <f t="shared" si="2124"/>
        <v>0</v>
      </c>
      <c r="FYU92" s="37">
        <f t="shared" si="2124"/>
        <v>0</v>
      </c>
      <c r="FYV92" s="37">
        <f t="shared" si="2124"/>
        <v>0</v>
      </c>
      <c r="FYW92" s="37">
        <f t="shared" si="2124"/>
        <v>0</v>
      </c>
      <c r="FYX92" s="37">
        <f t="shared" si="2124"/>
        <v>0</v>
      </c>
      <c r="FYY92" s="37">
        <f t="shared" si="2124"/>
        <v>0</v>
      </c>
      <c r="FYZ92" s="37">
        <f t="shared" si="2124"/>
        <v>0</v>
      </c>
      <c r="FZA92" s="37">
        <f t="shared" si="2124"/>
        <v>0</v>
      </c>
      <c r="FZB92" s="37">
        <f t="shared" si="2124"/>
        <v>0</v>
      </c>
      <c r="FZC92" s="37">
        <f t="shared" si="2124"/>
        <v>0</v>
      </c>
      <c r="FZD92" s="37">
        <f t="shared" si="2124"/>
        <v>0</v>
      </c>
      <c r="FZE92" s="37">
        <f t="shared" si="2124"/>
        <v>0</v>
      </c>
      <c r="FZF92" s="37">
        <f t="shared" si="2124"/>
        <v>0</v>
      </c>
      <c r="FZG92" s="37">
        <f t="shared" si="2124"/>
        <v>0</v>
      </c>
      <c r="FZH92" s="37">
        <f t="shared" si="2124"/>
        <v>0</v>
      </c>
      <c r="FZI92" s="37">
        <f t="shared" ref="FZI92:GBT92" si="2125">FZI91</f>
        <v>0</v>
      </c>
      <c r="FZJ92" s="37">
        <f t="shared" si="2125"/>
        <v>0</v>
      </c>
      <c r="FZK92" s="37">
        <f t="shared" si="2125"/>
        <v>0</v>
      </c>
      <c r="FZL92" s="37">
        <f t="shared" si="2125"/>
        <v>0</v>
      </c>
      <c r="FZM92" s="37">
        <f t="shared" si="2125"/>
        <v>0</v>
      </c>
      <c r="FZN92" s="37">
        <f t="shared" si="2125"/>
        <v>0</v>
      </c>
      <c r="FZO92" s="37">
        <f t="shared" si="2125"/>
        <v>0</v>
      </c>
      <c r="FZP92" s="37">
        <f t="shared" si="2125"/>
        <v>0</v>
      </c>
      <c r="FZQ92" s="37">
        <f t="shared" si="2125"/>
        <v>0</v>
      </c>
      <c r="FZR92" s="37">
        <f t="shared" si="2125"/>
        <v>0</v>
      </c>
      <c r="FZS92" s="37">
        <f t="shared" si="2125"/>
        <v>0</v>
      </c>
      <c r="FZT92" s="37">
        <f t="shared" si="2125"/>
        <v>0</v>
      </c>
      <c r="FZU92" s="37">
        <f t="shared" si="2125"/>
        <v>0</v>
      </c>
      <c r="FZV92" s="37">
        <f t="shared" si="2125"/>
        <v>0</v>
      </c>
      <c r="FZW92" s="37">
        <f t="shared" si="2125"/>
        <v>0</v>
      </c>
      <c r="FZX92" s="37">
        <f t="shared" si="2125"/>
        <v>0</v>
      </c>
      <c r="FZY92" s="37">
        <f t="shared" si="2125"/>
        <v>0</v>
      </c>
      <c r="FZZ92" s="37">
        <f t="shared" si="2125"/>
        <v>0</v>
      </c>
      <c r="GAA92" s="37">
        <f t="shared" si="2125"/>
        <v>0</v>
      </c>
      <c r="GAB92" s="37">
        <f t="shared" si="2125"/>
        <v>0</v>
      </c>
      <c r="GAC92" s="37">
        <f t="shared" si="2125"/>
        <v>0</v>
      </c>
      <c r="GAD92" s="37">
        <f t="shared" si="2125"/>
        <v>0</v>
      </c>
      <c r="GAE92" s="37">
        <f t="shared" si="2125"/>
        <v>0</v>
      </c>
      <c r="GAF92" s="37">
        <f t="shared" si="2125"/>
        <v>0</v>
      </c>
      <c r="GAG92" s="37">
        <f t="shared" si="2125"/>
        <v>0</v>
      </c>
      <c r="GAH92" s="37">
        <f t="shared" si="2125"/>
        <v>0</v>
      </c>
      <c r="GAI92" s="37">
        <f t="shared" si="2125"/>
        <v>0</v>
      </c>
      <c r="GAJ92" s="37">
        <f t="shared" si="2125"/>
        <v>0</v>
      </c>
      <c r="GAK92" s="37">
        <f t="shared" si="2125"/>
        <v>0</v>
      </c>
      <c r="GAL92" s="37">
        <f t="shared" si="2125"/>
        <v>0</v>
      </c>
      <c r="GAM92" s="37">
        <f t="shared" si="2125"/>
        <v>0</v>
      </c>
      <c r="GAN92" s="37">
        <f t="shared" si="2125"/>
        <v>0</v>
      </c>
      <c r="GAO92" s="37">
        <f t="shared" si="2125"/>
        <v>0</v>
      </c>
      <c r="GAP92" s="37">
        <f t="shared" si="2125"/>
        <v>0</v>
      </c>
      <c r="GAQ92" s="37">
        <f t="shared" si="2125"/>
        <v>0</v>
      </c>
      <c r="GAR92" s="37">
        <f t="shared" si="2125"/>
        <v>0</v>
      </c>
      <c r="GAS92" s="37">
        <f t="shared" si="2125"/>
        <v>0</v>
      </c>
      <c r="GAT92" s="37">
        <f t="shared" si="2125"/>
        <v>0</v>
      </c>
      <c r="GAU92" s="37">
        <f t="shared" si="2125"/>
        <v>0</v>
      </c>
      <c r="GAV92" s="37">
        <f t="shared" si="2125"/>
        <v>0</v>
      </c>
      <c r="GAW92" s="37">
        <f t="shared" si="2125"/>
        <v>0</v>
      </c>
      <c r="GAX92" s="37">
        <f t="shared" si="2125"/>
        <v>0</v>
      </c>
      <c r="GAY92" s="37">
        <f t="shared" si="2125"/>
        <v>0</v>
      </c>
      <c r="GAZ92" s="37">
        <f t="shared" si="2125"/>
        <v>0</v>
      </c>
      <c r="GBA92" s="37">
        <f t="shared" si="2125"/>
        <v>0</v>
      </c>
      <c r="GBB92" s="37">
        <f t="shared" si="2125"/>
        <v>0</v>
      </c>
      <c r="GBC92" s="37">
        <f t="shared" si="2125"/>
        <v>0</v>
      </c>
      <c r="GBD92" s="37">
        <f t="shared" si="2125"/>
        <v>0</v>
      </c>
      <c r="GBE92" s="37">
        <f t="shared" si="2125"/>
        <v>0</v>
      </c>
      <c r="GBF92" s="37">
        <f t="shared" si="2125"/>
        <v>0</v>
      </c>
      <c r="GBG92" s="37">
        <f t="shared" si="2125"/>
        <v>0</v>
      </c>
      <c r="GBH92" s="37">
        <f t="shared" si="2125"/>
        <v>0</v>
      </c>
      <c r="GBI92" s="37">
        <f t="shared" si="2125"/>
        <v>0</v>
      </c>
      <c r="GBJ92" s="37">
        <f t="shared" si="2125"/>
        <v>0</v>
      </c>
      <c r="GBK92" s="37">
        <f t="shared" si="2125"/>
        <v>0</v>
      </c>
      <c r="GBL92" s="37">
        <f t="shared" si="2125"/>
        <v>0</v>
      </c>
      <c r="GBM92" s="37">
        <f t="shared" si="2125"/>
        <v>0</v>
      </c>
      <c r="GBN92" s="37">
        <f t="shared" si="2125"/>
        <v>0</v>
      </c>
      <c r="GBO92" s="37">
        <f t="shared" si="2125"/>
        <v>0</v>
      </c>
      <c r="GBP92" s="37">
        <f t="shared" si="2125"/>
        <v>0</v>
      </c>
      <c r="GBQ92" s="37">
        <f t="shared" si="2125"/>
        <v>0</v>
      </c>
      <c r="GBR92" s="37">
        <f t="shared" si="2125"/>
        <v>0</v>
      </c>
      <c r="GBS92" s="37">
        <f t="shared" si="2125"/>
        <v>0</v>
      </c>
      <c r="GBT92" s="37">
        <f t="shared" si="2125"/>
        <v>0</v>
      </c>
      <c r="GBU92" s="37">
        <f t="shared" ref="GBU92:GEF92" si="2126">GBU91</f>
        <v>0</v>
      </c>
      <c r="GBV92" s="37">
        <f t="shared" si="2126"/>
        <v>0</v>
      </c>
      <c r="GBW92" s="37">
        <f t="shared" si="2126"/>
        <v>0</v>
      </c>
      <c r="GBX92" s="37">
        <f t="shared" si="2126"/>
        <v>0</v>
      </c>
      <c r="GBY92" s="37">
        <f t="shared" si="2126"/>
        <v>0</v>
      </c>
      <c r="GBZ92" s="37">
        <f t="shared" si="2126"/>
        <v>0</v>
      </c>
      <c r="GCA92" s="37">
        <f t="shared" si="2126"/>
        <v>0</v>
      </c>
      <c r="GCB92" s="37">
        <f t="shared" si="2126"/>
        <v>0</v>
      </c>
      <c r="GCC92" s="37">
        <f t="shared" si="2126"/>
        <v>0</v>
      </c>
      <c r="GCD92" s="37">
        <f t="shared" si="2126"/>
        <v>0</v>
      </c>
      <c r="GCE92" s="37">
        <f t="shared" si="2126"/>
        <v>0</v>
      </c>
      <c r="GCF92" s="37">
        <f t="shared" si="2126"/>
        <v>0</v>
      </c>
      <c r="GCG92" s="37">
        <f t="shared" si="2126"/>
        <v>0</v>
      </c>
      <c r="GCH92" s="37">
        <f t="shared" si="2126"/>
        <v>0</v>
      </c>
      <c r="GCI92" s="37">
        <f t="shared" si="2126"/>
        <v>0</v>
      </c>
      <c r="GCJ92" s="37">
        <f t="shared" si="2126"/>
        <v>0</v>
      </c>
      <c r="GCK92" s="37">
        <f t="shared" si="2126"/>
        <v>0</v>
      </c>
      <c r="GCL92" s="37">
        <f t="shared" si="2126"/>
        <v>0</v>
      </c>
      <c r="GCM92" s="37">
        <f t="shared" si="2126"/>
        <v>0</v>
      </c>
      <c r="GCN92" s="37">
        <f t="shared" si="2126"/>
        <v>0</v>
      </c>
      <c r="GCO92" s="37">
        <f t="shared" si="2126"/>
        <v>0</v>
      </c>
      <c r="GCP92" s="37">
        <f t="shared" si="2126"/>
        <v>0</v>
      </c>
      <c r="GCQ92" s="37">
        <f t="shared" si="2126"/>
        <v>0</v>
      </c>
      <c r="GCR92" s="37">
        <f t="shared" si="2126"/>
        <v>0</v>
      </c>
      <c r="GCS92" s="37">
        <f t="shared" si="2126"/>
        <v>0</v>
      </c>
      <c r="GCT92" s="37">
        <f t="shared" si="2126"/>
        <v>0</v>
      </c>
      <c r="GCU92" s="37">
        <f t="shared" si="2126"/>
        <v>0</v>
      </c>
      <c r="GCV92" s="37">
        <f t="shared" si="2126"/>
        <v>0</v>
      </c>
      <c r="GCW92" s="37">
        <f t="shared" si="2126"/>
        <v>0</v>
      </c>
      <c r="GCX92" s="37">
        <f t="shared" si="2126"/>
        <v>0</v>
      </c>
      <c r="GCY92" s="37">
        <f t="shared" si="2126"/>
        <v>0</v>
      </c>
      <c r="GCZ92" s="37">
        <f t="shared" si="2126"/>
        <v>0</v>
      </c>
      <c r="GDA92" s="37">
        <f t="shared" si="2126"/>
        <v>0</v>
      </c>
      <c r="GDB92" s="37">
        <f t="shared" si="2126"/>
        <v>0</v>
      </c>
      <c r="GDC92" s="37">
        <f t="shared" si="2126"/>
        <v>0</v>
      </c>
      <c r="GDD92" s="37">
        <f t="shared" si="2126"/>
        <v>0</v>
      </c>
      <c r="GDE92" s="37">
        <f t="shared" si="2126"/>
        <v>0</v>
      </c>
      <c r="GDF92" s="37">
        <f t="shared" si="2126"/>
        <v>0</v>
      </c>
      <c r="GDG92" s="37">
        <f t="shared" si="2126"/>
        <v>0</v>
      </c>
      <c r="GDH92" s="37">
        <f t="shared" si="2126"/>
        <v>0</v>
      </c>
      <c r="GDI92" s="37">
        <f t="shared" si="2126"/>
        <v>0</v>
      </c>
      <c r="GDJ92" s="37">
        <f t="shared" si="2126"/>
        <v>0</v>
      </c>
      <c r="GDK92" s="37">
        <f t="shared" si="2126"/>
        <v>0</v>
      </c>
      <c r="GDL92" s="37">
        <f t="shared" si="2126"/>
        <v>0</v>
      </c>
      <c r="GDM92" s="37">
        <f t="shared" si="2126"/>
        <v>0</v>
      </c>
      <c r="GDN92" s="37">
        <f t="shared" si="2126"/>
        <v>0</v>
      </c>
      <c r="GDO92" s="37">
        <f t="shared" si="2126"/>
        <v>0</v>
      </c>
      <c r="GDP92" s="37">
        <f t="shared" si="2126"/>
        <v>0</v>
      </c>
      <c r="GDQ92" s="37">
        <f t="shared" si="2126"/>
        <v>0</v>
      </c>
      <c r="GDR92" s="37">
        <f t="shared" si="2126"/>
        <v>0</v>
      </c>
      <c r="GDS92" s="37">
        <f t="shared" si="2126"/>
        <v>0</v>
      </c>
      <c r="GDT92" s="37">
        <f t="shared" si="2126"/>
        <v>0</v>
      </c>
      <c r="GDU92" s="37">
        <f t="shared" si="2126"/>
        <v>0</v>
      </c>
      <c r="GDV92" s="37">
        <f t="shared" si="2126"/>
        <v>0</v>
      </c>
      <c r="GDW92" s="37">
        <f t="shared" si="2126"/>
        <v>0</v>
      </c>
      <c r="GDX92" s="37">
        <f t="shared" si="2126"/>
        <v>0</v>
      </c>
      <c r="GDY92" s="37">
        <f t="shared" si="2126"/>
        <v>0</v>
      </c>
      <c r="GDZ92" s="37">
        <f t="shared" si="2126"/>
        <v>0</v>
      </c>
      <c r="GEA92" s="37">
        <f t="shared" si="2126"/>
        <v>0</v>
      </c>
      <c r="GEB92" s="37">
        <f t="shared" si="2126"/>
        <v>0</v>
      </c>
      <c r="GEC92" s="37">
        <f t="shared" si="2126"/>
        <v>0</v>
      </c>
      <c r="GED92" s="37">
        <f t="shared" si="2126"/>
        <v>0</v>
      </c>
      <c r="GEE92" s="37">
        <f t="shared" si="2126"/>
        <v>0</v>
      </c>
      <c r="GEF92" s="37">
        <f t="shared" si="2126"/>
        <v>0</v>
      </c>
      <c r="GEG92" s="37">
        <f t="shared" ref="GEG92:GGR92" si="2127">GEG91</f>
        <v>0</v>
      </c>
      <c r="GEH92" s="37">
        <f t="shared" si="2127"/>
        <v>0</v>
      </c>
      <c r="GEI92" s="37">
        <f t="shared" si="2127"/>
        <v>0</v>
      </c>
      <c r="GEJ92" s="37">
        <f t="shared" si="2127"/>
        <v>0</v>
      </c>
      <c r="GEK92" s="37">
        <f t="shared" si="2127"/>
        <v>0</v>
      </c>
      <c r="GEL92" s="37">
        <f t="shared" si="2127"/>
        <v>0</v>
      </c>
      <c r="GEM92" s="37">
        <f t="shared" si="2127"/>
        <v>0</v>
      </c>
      <c r="GEN92" s="37">
        <f t="shared" si="2127"/>
        <v>0</v>
      </c>
      <c r="GEO92" s="37">
        <f t="shared" si="2127"/>
        <v>0</v>
      </c>
      <c r="GEP92" s="37">
        <f t="shared" si="2127"/>
        <v>0</v>
      </c>
      <c r="GEQ92" s="37">
        <f t="shared" si="2127"/>
        <v>0</v>
      </c>
      <c r="GER92" s="37">
        <f t="shared" si="2127"/>
        <v>0</v>
      </c>
      <c r="GES92" s="37">
        <f t="shared" si="2127"/>
        <v>0</v>
      </c>
      <c r="GET92" s="37">
        <f t="shared" si="2127"/>
        <v>0</v>
      </c>
      <c r="GEU92" s="37">
        <f t="shared" si="2127"/>
        <v>0</v>
      </c>
      <c r="GEV92" s="37">
        <f t="shared" si="2127"/>
        <v>0</v>
      </c>
      <c r="GEW92" s="37">
        <f t="shared" si="2127"/>
        <v>0</v>
      </c>
      <c r="GEX92" s="37">
        <f t="shared" si="2127"/>
        <v>0</v>
      </c>
      <c r="GEY92" s="37">
        <f t="shared" si="2127"/>
        <v>0</v>
      </c>
      <c r="GEZ92" s="37">
        <f t="shared" si="2127"/>
        <v>0</v>
      </c>
      <c r="GFA92" s="37">
        <f t="shared" si="2127"/>
        <v>0</v>
      </c>
      <c r="GFB92" s="37">
        <f t="shared" si="2127"/>
        <v>0</v>
      </c>
      <c r="GFC92" s="37">
        <f t="shared" si="2127"/>
        <v>0</v>
      </c>
      <c r="GFD92" s="37">
        <f t="shared" si="2127"/>
        <v>0</v>
      </c>
      <c r="GFE92" s="37">
        <f t="shared" si="2127"/>
        <v>0</v>
      </c>
      <c r="GFF92" s="37">
        <f t="shared" si="2127"/>
        <v>0</v>
      </c>
      <c r="GFG92" s="37">
        <f t="shared" si="2127"/>
        <v>0</v>
      </c>
      <c r="GFH92" s="37">
        <f t="shared" si="2127"/>
        <v>0</v>
      </c>
      <c r="GFI92" s="37">
        <f t="shared" si="2127"/>
        <v>0</v>
      </c>
      <c r="GFJ92" s="37">
        <f t="shared" si="2127"/>
        <v>0</v>
      </c>
      <c r="GFK92" s="37">
        <f t="shared" si="2127"/>
        <v>0</v>
      </c>
      <c r="GFL92" s="37">
        <f t="shared" si="2127"/>
        <v>0</v>
      </c>
      <c r="GFM92" s="37">
        <f t="shared" si="2127"/>
        <v>0</v>
      </c>
      <c r="GFN92" s="37">
        <f t="shared" si="2127"/>
        <v>0</v>
      </c>
      <c r="GFO92" s="37">
        <f t="shared" si="2127"/>
        <v>0</v>
      </c>
      <c r="GFP92" s="37">
        <f t="shared" si="2127"/>
        <v>0</v>
      </c>
      <c r="GFQ92" s="37">
        <f t="shared" si="2127"/>
        <v>0</v>
      </c>
      <c r="GFR92" s="37">
        <f t="shared" si="2127"/>
        <v>0</v>
      </c>
      <c r="GFS92" s="37">
        <f t="shared" si="2127"/>
        <v>0</v>
      </c>
      <c r="GFT92" s="37">
        <f t="shared" si="2127"/>
        <v>0</v>
      </c>
      <c r="GFU92" s="37">
        <f t="shared" si="2127"/>
        <v>0</v>
      </c>
      <c r="GFV92" s="37">
        <f t="shared" si="2127"/>
        <v>0</v>
      </c>
      <c r="GFW92" s="37">
        <f t="shared" si="2127"/>
        <v>0</v>
      </c>
      <c r="GFX92" s="37">
        <f t="shared" si="2127"/>
        <v>0</v>
      </c>
      <c r="GFY92" s="37">
        <f t="shared" si="2127"/>
        <v>0</v>
      </c>
      <c r="GFZ92" s="37">
        <f t="shared" si="2127"/>
        <v>0</v>
      </c>
      <c r="GGA92" s="37">
        <f t="shared" si="2127"/>
        <v>0</v>
      </c>
      <c r="GGB92" s="37">
        <f t="shared" si="2127"/>
        <v>0</v>
      </c>
      <c r="GGC92" s="37">
        <f t="shared" si="2127"/>
        <v>0</v>
      </c>
      <c r="GGD92" s="37">
        <f t="shared" si="2127"/>
        <v>0</v>
      </c>
      <c r="GGE92" s="37">
        <f t="shared" si="2127"/>
        <v>0</v>
      </c>
      <c r="GGF92" s="37">
        <f t="shared" si="2127"/>
        <v>0</v>
      </c>
      <c r="GGG92" s="37">
        <f t="shared" si="2127"/>
        <v>0</v>
      </c>
      <c r="GGH92" s="37">
        <f t="shared" si="2127"/>
        <v>0</v>
      </c>
      <c r="GGI92" s="37">
        <f t="shared" si="2127"/>
        <v>0</v>
      </c>
      <c r="GGJ92" s="37">
        <f t="shared" si="2127"/>
        <v>0</v>
      </c>
      <c r="GGK92" s="37">
        <f t="shared" si="2127"/>
        <v>0</v>
      </c>
      <c r="GGL92" s="37">
        <f t="shared" si="2127"/>
        <v>0</v>
      </c>
      <c r="GGM92" s="37">
        <f t="shared" si="2127"/>
        <v>0</v>
      </c>
      <c r="GGN92" s="37">
        <f t="shared" si="2127"/>
        <v>0</v>
      </c>
      <c r="GGO92" s="37">
        <f t="shared" si="2127"/>
        <v>0</v>
      </c>
      <c r="GGP92" s="37">
        <f t="shared" si="2127"/>
        <v>0</v>
      </c>
      <c r="GGQ92" s="37">
        <f t="shared" si="2127"/>
        <v>0</v>
      </c>
      <c r="GGR92" s="37">
        <f t="shared" si="2127"/>
        <v>0</v>
      </c>
      <c r="GGS92" s="37">
        <f t="shared" ref="GGS92:GJD92" si="2128">GGS91</f>
        <v>0</v>
      </c>
      <c r="GGT92" s="37">
        <f t="shared" si="2128"/>
        <v>0</v>
      </c>
      <c r="GGU92" s="37">
        <f t="shared" si="2128"/>
        <v>0</v>
      </c>
      <c r="GGV92" s="37">
        <f t="shared" si="2128"/>
        <v>0</v>
      </c>
      <c r="GGW92" s="37">
        <f t="shared" si="2128"/>
        <v>0</v>
      </c>
      <c r="GGX92" s="37">
        <f t="shared" si="2128"/>
        <v>0</v>
      </c>
      <c r="GGY92" s="37">
        <f t="shared" si="2128"/>
        <v>0</v>
      </c>
      <c r="GGZ92" s="37">
        <f t="shared" si="2128"/>
        <v>0</v>
      </c>
      <c r="GHA92" s="37">
        <f t="shared" si="2128"/>
        <v>0</v>
      </c>
      <c r="GHB92" s="37">
        <f t="shared" si="2128"/>
        <v>0</v>
      </c>
      <c r="GHC92" s="37">
        <f t="shared" si="2128"/>
        <v>0</v>
      </c>
      <c r="GHD92" s="37">
        <f t="shared" si="2128"/>
        <v>0</v>
      </c>
      <c r="GHE92" s="37">
        <f t="shared" si="2128"/>
        <v>0</v>
      </c>
      <c r="GHF92" s="37">
        <f t="shared" si="2128"/>
        <v>0</v>
      </c>
      <c r="GHG92" s="37">
        <f t="shared" si="2128"/>
        <v>0</v>
      </c>
      <c r="GHH92" s="37">
        <f t="shared" si="2128"/>
        <v>0</v>
      </c>
      <c r="GHI92" s="37">
        <f t="shared" si="2128"/>
        <v>0</v>
      </c>
      <c r="GHJ92" s="37">
        <f t="shared" si="2128"/>
        <v>0</v>
      </c>
      <c r="GHK92" s="37">
        <f t="shared" si="2128"/>
        <v>0</v>
      </c>
      <c r="GHL92" s="37">
        <f t="shared" si="2128"/>
        <v>0</v>
      </c>
      <c r="GHM92" s="37">
        <f t="shared" si="2128"/>
        <v>0</v>
      </c>
      <c r="GHN92" s="37">
        <f t="shared" si="2128"/>
        <v>0</v>
      </c>
      <c r="GHO92" s="37">
        <f t="shared" si="2128"/>
        <v>0</v>
      </c>
      <c r="GHP92" s="37">
        <f t="shared" si="2128"/>
        <v>0</v>
      </c>
      <c r="GHQ92" s="37">
        <f t="shared" si="2128"/>
        <v>0</v>
      </c>
      <c r="GHR92" s="37">
        <f t="shared" si="2128"/>
        <v>0</v>
      </c>
      <c r="GHS92" s="37">
        <f t="shared" si="2128"/>
        <v>0</v>
      </c>
      <c r="GHT92" s="37">
        <f t="shared" si="2128"/>
        <v>0</v>
      </c>
      <c r="GHU92" s="37">
        <f t="shared" si="2128"/>
        <v>0</v>
      </c>
      <c r="GHV92" s="37">
        <f t="shared" si="2128"/>
        <v>0</v>
      </c>
      <c r="GHW92" s="37">
        <f t="shared" si="2128"/>
        <v>0</v>
      </c>
      <c r="GHX92" s="37">
        <f t="shared" si="2128"/>
        <v>0</v>
      </c>
      <c r="GHY92" s="37">
        <f t="shared" si="2128"/>
        <v>0</v>
      </c>
      <c r="GHZ92" s="37">
        <f t="shared" si="2128"/>
        <v>0</v>
      </c>
      <c r="GIA92" s="37">
        <f t="shared" si="2128"/>
        <v>0</v>
      </c>
      <c r="GIB92" s="37">
        <f t="shared" si="2128"/>
        <v>0</v>
      </c>
      <c r="GIC92" s="37">
        <f t="shared" si="2128"/>
        <v>0</v>
      </c>
      <c r="GID92" s="37">
        <f t="shared" si="2128"/>
        <v>0</v>
      </c>
      <c r="GIE92" s="37">
        <f t="shared" si="2128"/>
        <v>0</v>
      </c>
      <c r="GIF92" s="37">
        <f t="shared" si="2128"/>
        <v>0</v>
      </c>
      <c r="GIG92" s="37">
        <f t="shared" si="2128"/>
        <v>0</v>
      </c>
      <c r="GIH92" s="37">
        <f t="shared" si="2128"/>
        <v>0</v>
      </c>
      <c r="GII92" s="37">
        <f t="shared" si="2128"/>
        <v>0</v>
      </c>
      <c r="GIJ92" s="37">
        <f t="shared" si="2128"/>
        <v>0</v>
      </c>
      <c r="GIK92" s="37">
        <f t="shared" si="2128"/>
        <v>0</v>
      </c>
      <c r="GIL92" s="37">
        <f t="shared" si="2128"/>
        <v>0</v>
      </c>
      <c r="GIM92" s="37">
        <f t="shared" si="2128"/>
        <v>0</v>
      </c>
      <c r="GIN92" s="37">
        <f t="shared" si="2128"/>
        <v>0</v>
      </c>
      <c r="GIO92" s="37">
        <f t="shared" si="2128"/>
        <v>0</v>
      </c>
      <c r="GIP92" s="37">
        <f t="shared" si="2128"/>
        <v>0</v>
      </c>
      <c r="GIQ92" s="37">
        <f t="shared" si="2128"/>
        <v>0</v>
      </c>
      <c r="GIR92" s="37">
        <f t="shared" si="2128"/>
        <v>0</v>
      </c>
      <c r="GIS92" s="37">
        <f t="shared" si="2128"/>
        <v>0</v>
      </c>
      <c r="GIT92" s="37">
        <f t="shared" si="2128"/>
        <v>0</v>
      </c>
      <c r="GIU92" s="37">
        <f t="shared" si="2128"/>
        <v>0</v>
      </c>
      <c r="GIV92" s="37">
        <f t="shared" si="2128"/>
        <v>0</v>
      </c>
      <c r="GIW92" s="37">
        <f t="shared" si="2128"/>
        <v>0</v>
      </c>
      <c r="GIX92" s="37">
        <f t="shared" si="2128"/>
        <v>0</v>
      </c>
      <c r="GIY92" s="37">
        <f t="shared" si="2128"/>
        <v>0</v>
      </c>
      <c r="GIZ92" s="37">
        <f t="shared" si="2128"/>
        <v>0</v>
      </c>
      <c r="GJA92" s="37">
        <f t="shared" si="2128"/>
        <v>0</v>
      </c>
      <c r="GJB92" s="37">
        <f t="shared" si="2128"/>
        <v>0</v>
      </c>
      <c r="GJC92" s="37">
        <f t="shared" si="2128"/>
        <v>0</v>
      </c>
      <c r="GJD92" s="37">
        <f t="shared" si="2128"/>
        <v>0</v>
      </c>
      <c r="GJE92" s="37">
        <f t="shared" ref="GJE92:GLP92" si="2129">GJE91</f>
        <v>0</v>
      </c>
      <c r="GJF92" s="37">
        <f t="shared" si="2129"/>
        <v>0</v>
      </c>
      <c r="GJG92" s="37">
        <f t="shared" si="2129"/>
        <v>0</v>
      </c>
      <c r="GJH92" s="37">
        <f t="shared" si="2129"/>
        <v>0</v>
      </c>
      <c r="GJI92" s="37">
        <f t="shared" si="2129"/>
        <v>0</v>
      </c>
      <c r="GJJ92" s="37">
        <f t="shared" si="2129"/>
        <v>0</v>
      </c>
      <c r="GJK92" s="37">
        <f t="shared" si="2129"/>
        <v>0</v>
      </c>
      <c r="GJL92" s="37">
        <f t="shared" si="2129"/>
        <v>0</v>
      </c>
      <c r="GJM92" s="37">
        <f t="shared" si="2129"/>
        <v>0</v>
      </c>
      <c r="GJN92" s="37">
        <f t="shared" si="2129"/>
        <v>0</v>
      </c>
      <c r="GJO92" s="37">
        <f t="shared" si="2129"/>
        <v>0</v>
      </c>
      <c r="GJP92" s="37">
        <f t="shared" si="2129"/>
        <v>0</v>
      </c>
      <c r="GJQ92" s="37">
        <f t="shared" si="2129"/>
        <v>0</v>
      </c>
      <c r="GJR92" s="37">
        <f t="shared" si="2129"/>
        <v>0</v>
      </c>
      <c r="GJS92" s="37">
        <f t="shared" si="2129"/>
        <v>0</v>
      </c>
      <c r="GJT92" s="37">
        <f t="shared" si="2129"/>
        <v>0</v>
      </c>
      <c r="GJU92" s="37">
        <f t="shared" si="2129"/>
        <v>0</v>
      </c>
      <c r="GJV92" s="37">
        <f t="shared" si="2129"/>
        <v>0</v>
      </c>
      <c r="GJW92" s="37">
        <f t="shared" si="2129"/>
        <v>0</v>
      </c>
      <c r="GJX92" s="37">
        <f t="shared" si="2129"/>
        <v>0</v>
      </c>
      <c r="GJY92" s="37">
        <f t="shared" si="2129"/>
        <v>0</v>
      </c>
      <c r="GJZ92" s="37">
        <f t="shared" si="2129"/>
        <v>0</v>
      </c>
      <c r="GKA92" s="37">
        <f t="shared" si="2129"/>
        <v>0</v>
      </c>
      <c r="GKB92" s="37">
        <f t="shared" si="2129"/>
        <v>0</v>
      </c>
      <c r="GKC92" s="37">
        <f t="shared" si="2129"/>
        <v>0</v>
      </c>
      <c r="GKD92" s="37">
        <f t="shared" si="2129"/>
        <v>0</v>
      </c>
      <c r="GKE92" s="37">
        <f t="shared" si="2129"/>
        <v>0</v>
      </c>
      <c r="GKF92" s="37">
        <f t="shared" si="2129"/>
        <v>0</v>
      </c>
      <c r="GKG92" s="37">
        <f t="shared" si="2129"/>
        <v>0</v>
      </c>
      <c r="GKH92" s="37">
        <f t="shared" si="2129"/>
        <v>0</v>
      </c>
      <c r="GKI92" s="37">
        <f t="shared" si="2129"/>
        <v>0</v>
      </c>
      <c r="GKJ92" s="37">
        <f t="shared" si="2129"/>
        <v>0</v>
      </c>
      <c r="GKK92" s="37">
        <f t="shared" si="2129"/>
        <v>0</v>
      </c>
      <c r="GKL92" s="37">
        <f t="shared" si="2129"/>
        <v>0</v>
      </c>
      <c r="GKM92" s="37">
        <f t="shared" si="2129"/>
        <v>0</v>
      </c>
      <c r="GKN92" s="37">
        <f t="shared" si="2129"/>
        <v>0</v>
      </c>
      <c r="GKO92" s="37">
        <f t="shared" si="2129"/>
        <v>0</v>
      </c>
      <c r="GKP92" s="37">
        <f t="shared" si="2129"/>
        <v>0</v>
      </c>
      <c r="GKQ92" s="37">
        <f t="shared" si="2129"/>
        <v>0</v>
      </c>
      <c r="GKR92" s="37">
        <f t="shared" si="2129"/>
        <v>0</v>
      </c>
      <c r="GKS92" s="37">
        <f t="shared" si="2129"/>
        <v>0</v>
      </c>
      <c r="GKT92" s="37">
        <f t="shared" si="2129"/>
        <v>0</v>
      </c>
      <c r="GKU92" s="37">
        <f t="shared" si="2129"/>
        <v>0</v>
      </c>
      <c r="GKV92" s="37">
        <f t="shared" si="2129"/>
        <v>0</v>
      </c>
      <c r="GKW92" s="37">
        <f t="shared" si="2129"/>
        <v>0</v>
      </c>
      <c r="GKX92" s="37">
        <f t="shared" si="2129"/>
        <v>0</v>
      </c>
      <c r="GKY92" s="37">
        <f t="shared" si="2129"/>
        <v>0</v>
      </c>
      <c r="GKZ92" s="37">
        <f t="shared" si="2129"/>
        <v>0</v>
      </c>
      <c r="GLA92" s="37">
        <f t="shared" si="2129"/>
        <v>0</v>
      </c>
      <c r="GLB92" s="37">
        <f t="shared" si="2129"/>
        <v>0</v>
      </c>
      <c r="GLC92" s="37">
        <f t="shared" si="2129"/>
        <v>0</v>
      </c>
      <c r="GLD92" s="37">
        <f t="shared" si="2129"/>
        <v>0</v>
      </c>
      <c r="GLE92" s="37">
        <f t="shared" si="2129"/>
        <v>0</v>
      </c>
      <c r="GLF92" s="37">
        <f t="shared" si="2129"/>
        <v>0</v>
      </c>
      <c r="GLG92" s="37">
        <f t="shared" si="2129"/>
        <v>0</v>
      </c>
      <c r="GLH92" s="37">
        <f t="shared" si="2129"/>
        <v>0</v>
      </c>
      <c r="GLI92" s="37">
        <f t="shared" si="2129"/>
        <v>0</v>
      </c>
      <c r="GLJ92" s="37">
        <f t="shared" si="2129"/>
        <v>0</v>
      </c>
      <c r="GLK92" s="37">
        <f t="shared" si="2129"/>
        <v>0</v>
      </c>
      <c r="GLL92" s="37">
        <f t="shared" si="2129"/>
        <v>0</v>
      </c>
      <c r="GLM92" s="37">
        <f t="shared" si="2129"/>
        <v>0</v>
      </c>
      <c r="GLN92" s="37">
        <f t="shared" si="2129"/>
        <v>0</v>
      </c>
      <c r="GLO92" s="37">
        <f t="shared" si="2129"/>
        <v>0</v>
      </c>
      <c r="GLP92" s="37">
        <f t="shared" si="2129"/>
        <v>0</v>
      </c>
      <c r="GLQ92" s="37">
        <f t="shared" ref="GLQ92:GOB92" si="2130">GLQ91</f>
        <v>0</v>
      </c>
      <c r="GLR92" s="37">
        <f t="shared" si="2130"/>
        <v>0</v>
      </c>
      <c r="GLS92" s="37">
        <f t="shared" si="2130"/>
        <v>0</v>
      </c>
      <c r="GLT92" s="37">
        <f t="shared" si="2130"/>
        <v>0</v>
      </c>
      <c r="GLU92" s="37">
        <f t="shared" si="2130"/>
        <v>0</v>
      </c>
      <c r="GLV92" s="37">
        <f t="shared" si="2130"/>
        <v>0</v>
      </c>
      <c r="GLW92" s="37">
        <f t="shared" si="2130"/>
        <v>0</v>
      </c>
      <c r="GLX92" s="37">
        <f t="shared" si="2130"/>
        <v>0</v>
      </c>
      <c r="GLY92" s="37">
        <f t="shared" si="2130"/>
        <v>0</v>
      </c>
      <c r="GLZ92" s="37">
        <f t="shared" si="2130"/>
        <v>0</v>
      </c>
      <c r="GMA92" s="37">
        <f t="shared" si="2130"/>
        <v>0</v>
      </c>
      <c r="GMB92" s="37">
        <f t="shared" si="2130"/>
        <v>0</v>
      </c>
      <c r="GMC92" s="37">
        <f t="shared" si="2130"/>
        <v>0</v>
      </c>
      <c r="GMD92" s="37">
        <f t="shared" si="2130"/>
        <v>0</v>
      </c>
      <c r="GME92" s="37">
        <f t="shared" si="2130"/>
        <v>0</v>
      </c>
      <c r="GMF92" s="37">
        <f t="shared" si="2130"/>
        <v>0</v>
      </c>
      <c r="GMG92" s="37">
        <f t="shared" si="2130"/>
        <v>0</v>
      </c>
      <c r="GMH92" s="37">
        <f t="shared" si="2130"/>
        <v>0</v>
      </c>
      <c r="GMI92" s="37">
        <f t="shared" si="2130"/>
        <v>0</v>
      </c>
      <c r="GMJ92" s="37">
        <f t="shared" si="2130"/>
        <v>0</v>
      </c>
      <c r="GMK92" s="37">
        <f t="shared" si="2130"/>
        <v>0</v>
      </c>
      <c r="GML92" s="37">
        <f t="shared" si="2130"/>
        <v>0</v>
      </c>
      <c r="GMM92" s="37">
        <f t="shared" si="2130"/>
        <v>0</v>
      </c>
      <c r="GMN92" s="37">
        <f t="shared" si="2130"/>
        <v>0</v>
      </c>
      <c r="GMO92" s="37">
        <f t="shared" si="2130"/>
        <v>0</v>
      </c>
      <c r="GMP92" s="37">
        <f t="shared" si="2130"/>
        <v>0</v>
      </c>
      <c r="GMQ92" s="37">
        <f t="shared" si="2130"/>
        <v>0</v>
      </c>
      <c r="GMR92" s="37">
        <f t="shared" si="2130"/>
        <v>0</v>
      </c>
      <c r="GMS92" s="37">
        <f t="shared" si="2130"/>
        <v>0</v>
      </c>
      <c r="GMT92" s="37">
        <f t="shared" si="2130"/>
        <v>0</v>
      </c>
      <c r="GMU92" s="37">
        <f t="shared" si="2130"/>
        <v>0</v>
      </c>
      <c r="GMV92" s="37">
        <f t="shared" si="2130"/>
        <v>0</v>
      </c>
      <c r="GMW92" s="37">
        <f t="shared" si="2130"/>
        <v>0</v>
      </c>
      <c r="GMX92" s="37">
        <f t="shared" si="2130"/>
        <v>0</v>
      </c>
      <c r="GMY92" s="37">
        <f t="shared" si="2130"/>
        <v>0</v>
      </c>
      <c r="GMZ92" s="37">
        <f t="shared" si="2130"/>
        <v>0</v>
      </c>
      <c r="GNA92" s="37">
        <f t="shared" si="2130"/>
        <v>0</v>
      </c>
      <c r="GNB92" s="37">
        <f t="shared" si="2130"/>
        <v>0</v>
      </c>
      <c r="GNC92" s="37">
        <f t="shared" si="2130"/>
        <v>0</v>
      </c>
      <c r="GND92" s="37">
        <f t="shared" si="2130"/>
        <v>0</v>
      </c>
      <c r="GNE92" s="37">
        <f t="shared" si="2130"/>
        <v>0</v>
      </c>
      <c r="GNF92" s="37">
        <f t="shared" si="2130"/>
        <v>0</v>
      </c>
      <c r="GNG92" s="37">
        <f t="shared" si="2130"/>
        <v>0</v>
      </c>
      <c r="GNH92" s="37">
        <f t="shared" si="2130"/>
        <v>0</v>
      </c>
      <c r="GNI92" s="37">
        <f t="shared" si="2130"/>
        <v>0</v>
      </c>
      <c r="GNJ92" s="37">
        <f t="shared" si="2130"/>
        <v>0</v>
      </c>
      <c r="GNK92" s="37">
        <f t="shared" si="2130"/>
        <v>0</v>
      </c>
      <c r="GNL92" s="37">
        <f t="shared" si="2130"/>
        <v>0</v>
      </c>
      <c r="GNM92" s="37">
        <f t="shared" si="2130"/>
        <v>0</v>
      </c>
      <c r="GNN92" s="37">
        <f t="shared" si="2130"/>
        <v>0</v>
      </c>
      <c r="GNO92" s="37">
        <f t="shared" si="2130"/>
        <v>0</v>
      </c>
      <c r="GNP92" s="37">
        <f t="shared" si="2130"/>
        <v>0</v>
      </c>
      <c r="GNQ92" s="37">
        <f t="shared" si="2130"/>
        <v>0</v>
      </c>
      <c r="GNR92" s="37">
        <f t="shared" si="2130"/>
        <v>0</v>
      </c>
      <c r="GNS92" s="37">
        <f t="shared" si="2130"/>
        <v>0</v>
      </c>
      <c r="GNT92" s="37">
        <f t="shared" si="2130"/>
        <v>0</v>
      </c>
      <c r="GNU92" s="37">
        <f t="shared" si="2130"/>
        <v>0</v>
      </c>
      <c r="GNV92" s="37">
        <f t="shared" si="2130"/>
        <v>0</v>
      </c>
      <c r="GNW92" s="37">
        <f t="shared" si="2130"/>
        <v>0</v>
      </c>
      <c r="GNX92" s="37">
        <f t="shared" si="2130"/>
        <v>0</v>
      </c>
      <c r="GNY92" s="37">
        <f t="shared" si="2130"/>
        <v>0</v>
      </c>
      <c r="GNZ92" s="37">
        <f t="shared" si="2130"/>
        <v>0</v>
      </c>
      <c r="GOA92" s="37">
        <f t="shared" si="2130"/>
        <v>0</v>
      </c>
      <c r="GOB92" s="37">
        <f t="shared" si="2130"/>
        <v>0</v>
      </c>
      <c r="GOC92" s="37">
        <f t="shared" ref="GOC92:GQN92" si="2131">GOC91</f>
        <v>0</v>
      </c>
      <c r="GOD92" s="37">
        <f t="shared" si="2131"/>
        <v>0</v>
      </c>
      <c r="GOE92" s="37">
        <f t="shared" si="2131"/>
        <v>0</v>
      </c>
      <c r="GOF92" s="37">
        <f t="shared" si="2131"/>
        <v>0</v>
      </c>
      <c r="GOG92" s="37">
        <f t="shared" si="2131"/>
        <v>0</v>
      </c>
      <c r="GOH92" s="37">
        <f t="shared" si="2131"/>
        <v>0</v>
      </c>
      <c r="GOI92" s="37">
        <f t="shared" si="2131"/>
        <v>0</v>
      </c>
      <c r="GOJ92" s="37">
        <f t="shared" si="2131"/>
        <v>0</v>
      </c>
      <c r="GOK92" s="37">
        <f t="shared" si="2131"/>
        <v>0</v>
      </c>
      <c r="GOL92" s="37">
        <f t="shared" si="2131"/>
        <v>0</v>
      </c>
      <c r="GOM92" s="37">
        <f t="shared" si="2131"/>
        <v>0</v>
      </c>
      <c r="GON92" s="37">
        <f t="shared" si="2131"/>
        <v>0</v>
      </c>
      <c r="GOO92" s="37">
        <f t="shared" si="2131"/>
        <v>0</v>
      </c>
      <c r="GOP92" s="37">
        <f t="shared" si="2131"/>
        <v>0</v>
      </c>
      <c r="GOQ92" s="37">
        <f t="shared" si="2131"/>
        <v>0</v>
      </c>
      <c r="GOR92" s="37">
        <f t="shared" si="2131"/>
        <v>0</v>
      </c>
      <c r="GOS92" s="37">
        <f t="shared" si="2131"/>
        <v>0</v>
      </c>
      <c r="GOT92" s="37">
        <f t="shared" si="2131"/>
        <v>0</v>
      </c>
      <c r="GOU92" s="37">
        <f t="shared" si="2131"/>
        <v>0</v>
      </c>
      <c r="GOV92" s="37">
        <f t="shared" si="2131"/>
        <v>0</v>
      </c>
      <c r="GOW92" s="37">
        <f t="shared" si="2131"/>
        <v>0</v>
      </c>
      <c r="GOX92" s="37">
        <f t="shared" si="2131"/>
        <v>0</v>
      </c>
      <c r="GOY92" s="37">
        <f t="shared" si="2131"/>
        <v>0</v>
      </c>
      <c r="GOZ92" s="37">
        <f t="shared" si="2131"/>
        <v>0</v>
      </c>
      <c r="GPA92" s="37">
        <f t="shared" si="2131"/>
        <v>0</v>
      </c>
      <c r="GPB92" s="37">
        <f t="shared" si="2131"/>
        <v>0</v>
      </c>
      <c r="GPC92" s="37">
        <f t="shared" si="2131"/>
        <v>0</v>
      </c>
      <c r="GPD92" s="37">
        <f t="shared" si="2131"/>
        <v>0</v>
      </c>
      <c r="GPE92" s="37">
        <f t="shared" si="2131"/>
        <v>0</v>
      </c>
      <c r="GPF92" s="37">
        <f t="shared" si="2131"/>
        <v>0</v>
      </c>
      <c r="GPG92" s="37">
        <f t="shared" si="2131"/>
        <v>0</v>
      </c>
      <c r="GPH92" s="37">
        <f t="shared" si="2131"/>
        <v>0</v>
      </c>
      <c r="GPI92" s="37">
        <f t="shared" si="2131"/>
        <v>0</v>
      </c>
      <c r="GPJ92" s="37">
        <f t="shared" si="2131"/>
        <v>0</v>
      </c>
      <c r="GPK92" s="37">
        <f t="shared" si="2131"/>
        <v>0</v>
      </c>
      <c r="GPL92" s="37">
        <f t="shared" si="2131"/>
        <v>0</v>
      </c>
      <c r="GPM92" s="37">
        <f t="shared" si="2131"/>
        <v>0</v>
      </c>
      <c r="GPN92" s="37">
        <f t="shared" si="2131"/>
        <v>0</v>
      </c>
      <c r="GPO92" s="37">
        <f t="shared" si="2131"/>
        <v>0</v>
      </c>
      <c r="GPP92" s="37">
        <f t="shared" si="2131"/>
        <v>0</v>
      </c>
      <c r="GPQ92" s="37">
        <f t="shared" si="2131"/>
        <v>0</v>
      </c>
      <c r="GPR92" s="37">
        <f t="shared" si="2131"/>
        <v>0</v>
      </c>
      <c r="GPS92" s="37">
        <f t="shared" si="2131"/>
        <v>0</v>
      </c>
      <c r="GPT92" s="37">
        <f t="shared" si="2131"/>
        <v>0</v>
      </c>
      <c r="GPU92" s="37">
        <f t="shared" si="2131"/>
        <v>0</v>
      </c>
      <c r="GPV92" s="37">
        <f t="shared" si="2131"/>
        <v>0</v>
      </c>
      <c r="GPW92" s="37">
        <f t="shared" si="2131"/>
        <v>0</v>
      </c>
      <c r="GPX92" s="37">
        <f t="shared" si="2131"/>
        <v>0</v>
      </c>
      <c r="GPY92" s="37">
        <f t="shared" si="2131"/>
        <v>0</v>
      </c>
      <c r="GPZ92" s="37">
        <f t="shared" si="2131"/>
        <v>0</v>
      </c>
      <c r="GQA92" s="37">
        <f t="shared" si="2131"/>
        <v>0</v>
      </c>
      <c r="GQB92" s="37">
        <f t="shared" si="2131"/>
        <v>0</v>
      </c>
      <c r="GQC92" s="37">
        <f t="shared" si="2131"/>
        <v>0</v>
      </c>
      <c r="GQD92" s="37">
        <f t="shared" si="2131"/>
        <v>0</v>
      </c>
      <c r="GQE92" s="37">
        <f t="shared" si="2131"/>
        <v>0</v>
      </c>
      <c r="GQF92" s="37">
        <f t="shared" si="2131"/>
        <v>0</v>
      </c>
      <c r="GQG92" s="37">
        <f t="shared" si="2131"/>
        <v>0</v>
      </c>
      <c r="GQH92" s="37">
        <f t="shared" si="2131"/>
        <v>0</v>
      </c>
      <c r="GQI92" s="37">
        <f t="shared" si="2131"/>
        <v>0</v>
      </c>
      <c r="GQJ92" s="37">
        <f t="shared" si="2131"/>
        <v>0</v>
      </c>
      <c r="GQK92" s="37">
        <f t="shared" si="2131"/>
        <v>0</v>
      </c>
      <c r="GQL92" s="37">
        <f t="shared" si="2131"/>
        <v>0</v>
      </c>
      <c r="GQM92" s="37">
        <f t="shared" si="2131"/>
        <v>0</v>
      </c>
      <c r="GQN92" s="37">
        <f t="shared" si="2131"/>
        <v>0</v>
      </c>
      <c r="GQO92" s="37">
        <f t="shared" ref="GQO92:GSZ92" si="2132">GQO91</f>
        <v>0</v>
      </c>
      <c r="GQP92" s="37">
        <f t="shared" si="2132"/>
        <v>0</v>
      </c>
      <c r="GQQ92" s="37">
        <f t="shared" si="2132"/>
        <v>0</v>
      </c>
      <c r="GQR92" s="37">
        <f t="shared" si="2132"/>
        <v>0</v>
      </c>
      <c r="GQS92" s="37">
        <f t="shared" si="2132"/>
        <v>0</v>
      </c>
      <c r="GQT92" s="37">
        <f t="shared" si="2132"/>
        <v>0</v>
      </c>
      <c r="GQU92" s="37">
        <f t="shared" si="2132"/>
        <v>0</v>
      </c>
      <c r="GQV92" s="37">
        <f t="shared" si="2132"/>
        <v>0</v>
      </c>
      <c r="GQW92" s="37">
        <f t="shared" si="2132"/>
        <v>0</v>
      </c>
      <c r="GQX92" s="37">
        <f t="shared" si="2132"/>
        <v>0</v>
      </c>
      <c r="GQY92" s="37">
        <f t="shared" si="2132"/>
        <v>0</v>
      </c>
      <c r="GQZ92" s="37">
        <f t="shared" si="2132"/>
        <v>0</v>
      </c>
      <c r="GRA92" s="37">
        <f t="shared" si="2132"/>
        <v>0</v>
      </c>
      <c r="GRB92" s="37">
        <f t="shared" si="2132"/>
        <v>0</v>
      </c>
      <c r="GRC92" s="37">
        <f t="shared" si="2132"/>
        <v>0</v>
      </c>
      <c r="GRD92" s="37">
        <f t="shared" si="2132"/>
        <v>0</v>
      </c>
      <c r="GRE92" s="37">
        <f t="shared" si="2132"/>
        <v>0</v>
      </c>
      <c r="GRF92" s="37">
        <f t="shared" si="2132"/>
        <v>0</v>
      </c>
      <c r="GRG92" s="37">
        <f t="shared" si="2132"/>
        <v>0</v>
      </c>
      <c r="GRH92" s="37">
        <f t="shared" si="2132"/>
        <v>0</v>
      </c>
      <c r="GRI92" s="37">
        <f t="shared" si="2132"/>
        <v>0</v>
      </c>
      <c r="GRJ92" s="37">
        <f t="shared" si="2132"/>
        <v>0</v>
      </c>
      <c r="GRK92" s="37">
        <f t="shared" si="2132"/>
        <v>0</v>
      </c>
      <c r="GRL92" s="37">
        <f t="shared" si="2132"/>
        <v>0</v>
      </c>
      <c r="GRM92" s="37">
        <f t="shared" si="2132"/>
        <v>0</v>
      </c>
      <c r="GRN92" s="37">
        <f t="shared" si="2132"/>
        <v>0</v>
      </c>
      <c r="GRO92" s="37">
        <f t="shared" si="2132"/>
        <v>0</v>
      </c>
      <c r="GRP92" s="37">
        <f t="shared" si="2132"/>
        <v>0</v>
      </c>
      <c r="GRQ92" s="37">
        <f t="shared" si="2132"/>
        <v>0</v>
      </c>
      <c r="GRR92" s="37">
        <f t="shared" si="2132"/>
        <v>0</v>
      </c>
      <c r="GRS92" s="37">
        <f t="shared" si="2132"/>
        <v>0</v>
      </c>
      <c r="GRT92" s="37">
        <f t="shared" si="2132"/>
        <v>0</v>
      </c>
      <c r="GRU92" s="37">
        <f t="shared" si="2132"/>
        <v>0</v>
      </c>
      <c r="GRV92" s="37">
        <f t="shared" si="2132"/>
        <v>0</v>
      </c>
      <c r="GRW92" s="37">
        <f t="shared" si="2132"/>
        <v>0</v>
      </c>
      <c r="GRX92" s="37">
        <f t="shared" si="2132"/>
        <v>0</v>
      </c>
      <c r="GRY92" s="37">
        <f t="shared" si="2132"/>
        <v>0</v>
      </c>
      <c r="GRZ92" s="37">
        <f t="shared" si="2132"/>
        <v>0</v>
      </c>
      <c r="GSA92" s="37">
        <f t="shared" si="2132"/>
        <v>0</v>
      </c>
      <c r="GSB92" s="37">
        <f t="shared" si="2132"/>
        <v>0</v>
      </c>
      <c r="GSC92" s="37">
        <f t="shared" si="2132"/>
        <v>0</v>
      </c>
      <c r="GSD92" s="37">
        <f t="shared" si="2132"/>
        <v>0</v>
      </c>
      <c r="GSE92" s="37">
        <f t="shared" si="2132"/>
        <v>0</v>
      </c>
      <c r="GSF92" s="37">
        <f t="shared" si="2132"/>
        <v>0</v>
      </c>
      <c r="GSG92" s="37">
        <f t="shared" si="2132"/>
        <v>0</v>
      </c>
      <c r="GSH92" s="37">
        <f t="shared" si="2132"/>
        <v>0</v>
      </c>
      <c r="GSI92" s="37">
        <f t="shared" si="2132"/>
        <v>0</v>
      </c>
      <c r="GSJ92" s="37">
        <f t="shared" si="2132"/>
        <v>0</v>
      </c>
      <c r="GSK92" s="37">
        <f t="shared" si="2132"/>
        <v>0</v>
      </c>
      <c r="GSL92" s="37">
        <f t="shared" si="2132"/>
        <v>0</v>
      </c>
      <c r="GSM92" s="37">
        <f t="shared" si="2132"/>
        <v>0</v>
      </c>
      <c r="GSN92" s="37">
        <f t="shared" si="2132"/>
        <v>0</v>
      </c>
      <c r="GSO92" s="37">
        <f t="shared" si="2132"/>
        <v>0</v>
      </c>
      <c r="GSP92" s="37">
        <f t="shared" si="2132"/>
        <v>0</v>
      </c>
      <c r="GSQ92" s="37">
        <f t="shared" si="2132"/>
        <v>0</v>
      </c>
      <c r="GSR92" s="37">
        <f t="shared" si="2132"/>
        <v>0</v>
      </c>
      <c r="GSS92" s="37">
        <f t="shared" si="2132"/>
        <v>0</v>
      </c>
      <c r="GST92" s="37">
        <f t="shared" si="2132"/>
        <v>0</v>
      </c>
      <c r="GSU92" s="37">
        <f t="shared" si="2132"/>
        <v>0</v>
      </c>
      <c r="GSV92" s="37">
        <f t="shared" si="2132"/>
        <v>0</v>
      </c>
      <c r="GSW92" s="37">
        <f t="shared" si="2132"/>
        <v>0</v>
      </c>
      <c r="GSX92" s="37">
        <f t="shared" si="2132"/>
        <v>0</v>
      </c>
      <c r="GSY92" s="37">
        <f t="shared" si="2132"/>
        <v>0</v>
      </c>
      <c r="GSZ92" s="37">
        <f t="shared" si="2132"/>
        <v>0</v>
      </c>
      <c r="GTA92" s="37">
        <f t="shared" ref="GTA92:GVL92" si="2133">GTA91</f>
        <v>0</v>
      </c>
      <c r="GTB92" s="37">
        <f t="shared" si="2133"/>
        <v>0</v>
      </c>
      <c r="GTC92" s="37">
        <f t="shared" si="2133"/>
        <v>0</v>
      </c>
      <c r="GTD92" s="37">
        <f t="shared" si="2133"/>
        <v>0</v>
      </c>
      <c r="GTE92" s="37">
        <f t="shared" si="2133"/>
        <v>0</v>
      </c>
      <c r="GTF92" s="37">
        <f t="shared" si="2133"/>
        <v>0</v>
      </c>
      <c r="GTG92" s="37">
        <f t="shared" si="2133"/>
        <v>0</v>
      </c>
      <c r="GTH92" s="37">
        <f t="shared" si="2133"/>
        <v>0</v>
      </c>
      <c r="GTI92" s="37">
        <f t="shared" si="2133"/>
        <v>0</v>
      </c>
      <c r="GTJ92" s="37">
        <f t="shared" si="2133"/>
        <v>0</v>
      </c>
      <c r="GTK92" s="37">
        <f t="shared" si="2133"/>
        <v>0</v>
      </c>
      <c r="GTL92" s="37">
        <f t="shared" si="2133"/>
        <v>0</v>
      </c>
      <c r="GTM92" s="37">
        <f t="shared" si="2133"/>
        <v>0</v>
      </c>
      <c r="GTN92" s="37">
        <f t="shared" si="2133"/>
        <v>0</v>
      </c>
      <c r="GTO92" s="37">
        <f t="shared" si="2133"/>
        <v>0</v>
      </c>
      <c r="GTP92" s="37">
        <f t="shared" si="2133"/>
        <v>0</v>
      </c>
      <c r="GTQ92" s="37">
        <f t="shared" si="2133"/>
        <v>0</v>
      </c>
      <c r="GTR92" s="37">
        <f t="shared" si="2133"/>
        <v>0</v>
      </c>
      <c r="GTS92" s="37">
        <f t="shared" si="2133"/>
        <v>0</v>
      </c>
      <c r="GTT92" s="37">
        <f t="shared" si="2133"/>
        <v>0</v>
      </c>
      <c r="GTU92" s="37">
        <f t="shared" si="2133"/>
        <v>0</v>
      </c>
      <c r="GTV92" s="37">
        <f t="shared" si="2133"/>
        <v>0</v>
      </c>
      <c r="GTW92" s="37">
        <f t="shared" si="2133"/>
        <v>0</v>
      </c>
      <c r="GTX92" s="37">
        <f t="shared" si="2133"/>
        <v>0</v>
      </c>
      <c r="GTY92" s="37">
        <f t="shared" si="2133"/>
        <v>0</v>
      </c>
      <c r="GTZ92" s="37">
        <f t="shared" si="2133"/>
        <v>0</v>
      </c>
      <c r="GUA92" s="37">
        <f t="shared" si="2133"/>
        <v>0</v>
      </c>
      <c r="GUB92" s="37">
        <f t="shared" si="2133"/>
        <v>0</v>
      </c>
      <c r="GUC92" s="37">
        <f t="shared" si="2133"/>
        <v>0</v>
      </c>
      <c r="GUD92" s="37">
        <f t="shared" si="2133"/>
        <v>0</v>
      </c>
      <c r="GUE92" s="37">
        <f t="shared" si="2133"/>
        <v>0</v>
      </c>
      <c r="GUF92" s="37">
        <f t="shared" si="2133"/>
        <v>0</v>
      </c>
      <c r="GUG92" s="37">
        <f t="shared" si="2133"/>
        <v>0</v>
      </c>
      <c r="GUH92" s="37">
        <f t="shared" si="2133"/>
        <v>0</v>
      </c>
      <c r="GUI92" s="37">
        <f t="shared" si="2133"/>
        <v>0</v>
      </c>
      <c r="GUJ92" s="37">
        <f t="shared" si="2133"/>
        <v>0</v>
      </c>
      <c r="GUK92" s="37">
        <f t="shared" si="2133"/>
        <v>0</v>
      </c>
      <c r="GUL92" s="37">
        <f t="shared" si="2133"/>
        <v>0</v>
      </c>
      <c r="GUM92" s="37">
        <f t="shared" si="2133"/>
        <v>0</v>
      </c>
      <c r="GUN92" s="37">
        <f t="shared" si="2133"/>
        <v>0</v>
      </c>
      <c r="GUO92" s="37">
        <f t="shared" si="2133"/>
        <v>0</v>
      </c>
      <c r="GUP92" s="37">
        <f t="shared" si="2133"/>
        <v>0</v>
      </c>
      <c r="GUQ92" s="37">
        <f t="shared" si="2133"/>
        <v>0</v>
      </c>
      <c r="GUR92" s="37">
        <f t="shared" si="2133"/>
        <v>0</v>
      </c>
      <c r="GUS92" s="37">
        <f t="shared" si="2133"/>
        <v>0</v>
      </c>
      <c r="GUT92" s="37">
        <f t="shared" si="2133"/>
        <v>0</v>
      </c>
      <c r="GUU92" s="37">
        <f t="shared" si="2133"/>
        <v>0</v>
      </c>
      <c r="GUV92" s="37">
        <f t="shared" si="2133"/>
        <v>0</v>
      </c>
      <c r="GUW92" s="37">
        <f t="shared" si="2133"/>
        <v>0</v>
      </c>
      <c r="GUX92" s="37">
        <f t="shared" si="2133"/>
        <v>0</v>
      </c>
      <c r="GUY92" s="37">
        <f t="shared" si="2133"/>
        <v>0</v>
      </c>
      <c r="GUZ92" s="37">
        <f t="shared" si="2133"/>
        <v>0</v>
      </c>
      <c r="GVA92" s="37">
        <f t="shared" si="2133"/>
        <v>0</v>
      </c>
      <c r="GVB92" s="37">
        <f t="shared" si="2133"/>
        <v>0</v>
      </c>
      <c r="GVC92" s="37">
        <f t="shared" si="2133"/>
        <v>0</v>
      </c>
      <c r="GVD92" s="37">
        <f t="shared" si="2133"/>
        <v>0</v>
      </c>
      <c r="GVE92" s="37">
        <f t="shared" si="2133"/>
        <v>0</v>
      </c>
      <c r="GVF92" s="37">
        <f t="shared" si="2133"/>
        <v>0</v>
      </c>
      <c r="GVG92" s="37">
        <f t="shared" si="2133"/>
        <v>0</v>
      </c>
      <c r="GVH92" s="37">
        <f t="shared" si="2133"/>
        <v>0</v>
      </c>
      <c r="GVI92" s="37">
        <f t="shared" si="2133"/>
        <v>0</v>
      </c>
      <c r="GVJ92" s="37">
        <f t="shared" si="2133"/>
        <v>0</v>
      </c>
      <c r="GVK92" s="37">
        <f t="shared" si="2133"/>
        <v>0</v>
      </c>
      <c r="GVL92" s="37">
        <f t="shared" si="2133"/>
        <v>0</v>
      </c>
      <c r="GVM92" s="37">
        <f t="shared" ref="GVM92:GXX92" si="2134">GVM91</f>
        <v>0</v>
      </c>
      <c r="GVN92" s="37">
        <f t="shared" si="2134"/>
        <v>0</v>
      </c>
      <c r="GVO92" s="37">
        <f t="shared" si="2134"/>
        <v>0</v>
      </c>
      <c r="GVP92" s="37">
        <f t="shared" si="2134"/>
        <v>0</v>
      </c>
      <c r="GVQ92" s="37">
        <f t="shared" si="2134"/>
        <v>0</v>
      </c>
      <c r="GVR92" s="37">
        <f t="shared" si="2134"/>
        <v>0</v>
      </c>
      <c r="GVS92" s="37">
        <f t="shared" si="2134"/>
        <v>0</v>
      </c>
      <c r="GVT92" s="37">
        <f t="shared" si="2134"/>
        <v>0</v>
      </c>
      <c r="GVU92" s="37">
        <f t="shared" si="2134"/>
        <v>0</v>
      </c>
      <c r="GVV92" s="37">
        <f t="shared" si="2134"/>
        <v>0</v>
      </c>
      <c r="GVW92" s="37">
        <f t="shared" si="2134"/>
        <v>0</v>
      </c>
      <c r="GVX92" s="37">
        <f t="shared" si="2134"/>
        <v>0</v>
      </c>
      <c r="GVY92" s="37">
        <f t="shared" si="2134"/>
        <v>0</v>
      </c>
      <c r="GVZ92" s="37">
        <f t="shared" si="2134"/>
        <v>0</v>
      </c>
      <c r="GWA92" s="37">
        <f t="shared" si="2134"/>
        <v>0</v>
      </c>
      <c r="GWB92" s="37">
        <f t="shared" si="2134"/>
        <v>0</v>
      </c>
      <c r="GWC92" s="37">
        <f t="shared" si="2134"/>
        <v>0</v>
      </c>
      <c r="GWD92" s="37">
        <f t="shared" si="2134"/>
        <v>0</v>
      </c>
      <c r="GWE92" s="37">
        <f t="shared" si="2134"/>
        <v>0</v>
      </c>
      <c r="GWF92" s="37">
        <f t="shared" si="2134"/>
        <v>0</v>
      </c>
      <c r="GWG92" s="37">
        <f t="shared" si="2134"/>
        <v>0</v>
      </c>
      <c r="GWH92" s="37">
        <f t="shared" si="2134"/>
        <v>0</v>
      </c>
      <c r="GWI92" s="37">
        <f t="shared" si="2134"/>
        <v>0</v>
      </c>
      <c r="GWJ92" s="37">
        <f t="shared" si="2134"/>
        <v>0</v>
      </c>
      <c r="GWK92" s="37">
        <f t="shared" si="2134"/>
        <v>0</v>
      </c>
      <c r="GWL92" s="37">
        <f t="shared" si="2134"/>
        <v>0</v>
      </c>
      <c r="GWM92" s="37">
        <f t="shared" si="2134"/>
        <v>0</v>
      </c>
      <c r="GWN92" s="37">
        <f t="shared" si="2134"/>
        <v>0</v>
      </c>
      <c r="GWO92" s="37">
        <f t="shared" si="2134"/>
        <v>0</v>
      </c>
      <c r="GWP92" s="37">
        <f t="shared" si="2134"/>
        <v>0</v>
      </c>
      <c r="GWQ92" s="37">
        <f t="shared" si="2134"/>
        <v>0</v>
      </c>
      <c r="GWR92" s="37">
        <f t="shared" si="2134"/>
        <v>0</v>
      </c>
      <c r="GWS92" s="37">
        <f t="shared" si="2134"/>
        <v>0</v>
      </c>
      <c r="GWT92" s="37">
        <f t="shared" si="2134"/>
        <v>0</v>
      </c>
      <c r="GWU92" s="37">
        <f t="shared" si="2134"/>
        <v>0</v>
      </c>
      <c r="GWV92" s="37">
        <f t="shared" si="2134"/>
        <v>0</v>
      </c>
      <c r="GWW92" s="37">
        <f t="shared" si="2134"/>
        <v>0</v>
      </c>
      <c r="GWX92" s="37">
        <f t="shared" si="2134"/>
        <v>0</v>
      </c>
      <c r="GWY92" s="37">
        <f t="shared" si="2134"/>
        <v>0</v>
      </c>
      <c r="GWZ92" s="37">
        <f t="shared" si="2134"/>
        <v>0</v>
      </c>
      <c r="GXA92" s="37">
        <f t="shared" si="2134"/>
        <v>0</v>
      </c>
      <c r="GXB92" s="37">
        <f t="shared" si="2134"/>
        <v>0</v>
      </c>
      <c r="GXC92" s="37">
        <f t="shared" si="2134"/>
        <v>0</v>
      </c>
      <c r="GXD92" s="37">
        <f t="shared" si="2134"/>
        <v>0</v>
      </c>
      <c r="GXE92" s="37">
        <f t="shared" si="2134"/>
        <v>0</v>
      </c>
      <c r="GXF92" s="37">
        <f t="shared" si="2134"/>
        <v>0</v>
      </c>
      <c r="GXG92" s="37">
        <f t="shared" si="2134"/>
        <v>0</v>
      </c>
      <c r="GXH92" s="37">
        <f t="shared" si="2134"/>
        <v>0</v>
      </c>
      <c r="GXI92" s="37">
        <f t="shared" si="2134"/>
        <v>0</v>
      </c>
      <c r="GXJ92" s="37">
        <f t="shared" si="2134"/>
        <v>0</v>
      </c>
      <c r="GXK92" s="37">
        <f t="shared" si="2134"/>
        <v>0</v>
      </c>
      <c r="GXL92" s="37">
        <f t="shared" si="2134"/>
        <v>0</v>
      </c>
      <c r="GXM92" s="37">
        <f t="shared" si="2134"/>
        <v>0</v>
      </c>
      <c r="GXN92" s="37">
        <f t="shared" si="2134"/>
        <v>0</v>
      </c>
      <c r="GXO92" s="37">
        <f t="shared" si="2134"/>
        <v>0</v>
      </c>
      <c r="GXP92" s="37">
        <f t="shared" si="2134"/>
        <v>0</v>
      </c>
      <c r="GXQ92" s="37">
        <f t="shared" si="2134"/>
        <v>0</v>
      </c>
      <c r="GXR92" s="37">
        <f t="shared" si="2134"/>
        <v>0</v>
      </c>
      <c r="GXS92" s="37">
        <f t="shared" si="2134"/>
        <v>0</v>
      </c>
      <c r="GXT92" s="37">
        <f t="shared" si="2134"/>
        <v>0</v>
      </c>
      <c r="GXU92" s="37">
        <f t="shared" si="2134"/>
        <v>0</v>
      </c>
      <c r="GXV92" s="37">
        <f t="shared" si="2134"/>
        <v>0</v>
      </c>
      <c r="GXW92" s="37">
        <f t="shared" si="2134"/>
        <v>0</v>
      </c>
      <c r="GXX92" s="37">
        <f t="shared" si="2134"/>
        <v>0</v>
      </c>
      <c r="GXY92" s="37">
        <f t="shared" ref="GXY92:HAJ92" si="2135">GXY91</f>
        <v>0</v>
      </c>
      <c r="GXZ92" s="37">
        <f t="shared" si="2135"/>
        <v>0</v>
      </c>
      <c r="GYA92" s="37">
        <f t="shared" si="2135"/>
        <v>0</v>
      </c>
      <c r="GYB92" s="37">
        <f t="shared" si="2135"/>
        <v>0</v>
      </c>
      <c r="GYC92" s="37">
        <f t="shared" si="2135"/>
        <v>0</v>
      </c>
      <c r="GYD92" s="37">
        <f t="shared" si="2135"/>
        <v>0</v>
      </c>
      <c r="GYE92" s="37">
        <f t="shared" si="2135"/>
        <v>0</v>
      </c>
      <c r="GYF92" s="37">
        <f t="shared" si="2135"/>
        <v>0</v>
      </c>
      <c r="GYG92" s="37">
        <f t="shared" si="2135"/>
        <v>0</v>
      </c>
      <c r="GYH92" s="37">
        <f t="shared" si="2135"/>
        <v>0</v>
      </c>
      <c r="GYI92" s="37">
        <f t="shared" si="2135"/>
        <v>0</v>
      </c>
      <c r="GYJ92" s="37">
        <f t="shared" si="2135"/>
        <v>0</v>
      </c>
      <c r="GYK92" s="37">
        <f t="shared" si="2135"/>
        <v>0</v>
      </c>
      <c r="GYL92" s="37">
        <f t="shared" si="2135"/>
        <v>0</v>
      </c>
      <c r="GYM92" s="37">
        <f t="shared" si="2135"/>
        <v>0</v>
      </c>
      <c r="GYN92" s="37">
        <f t="shared" si="2135"/>
        <v>0</v>
      </c>
      <c r="GYO92" s="37">
        <f t="shared" si="2135"/>
        <v>0</v>
      </c>
      <c r="GYP92" s="37">
        <f t="shared" si="2135"/>
        <v>0</v>
      </c>
      <c r="GYQ92" s="37">
        <f t="shared" si="2135"/>
        <v>0</v>
      </c>
      <c r="GYR92" s="37">
        <f t="shared" si="2135"/>
        <v>0</v>
      </c>
      <c r="GYS92" s="37">
        <f t="shared" si="2135"/>
        <v>0</v>
      </c>
      <c r="GYT92" s="37">
        <f t="shared" si="2135"/>
        <v>0</v>
      </c>
      <c r="GYU92" s="37">
        <f t="shared" si="2135"/>
        <v>0</v>
      </c>
      <c r="GYV92" s="37">
        <f t="shared" si="2135"/>
        <v>0</v>
      </c>
      <c r="GYW92" s="37">
        <f t="shared" si="2135"/>
        <v>0</v>
      </c>
      <c r="GYX92" s="37">
        <f t="shared" si="2135"/>
        <v>0</v>
      </c>
      <c r="GYY92" s="37">
        <f t="shared" si="2135"/>
        <v>0</v>
      </c>
      <c r="GYZ92" s="37">
        <f t="shared" si="2135"/>
        <v>0</v>
      </c>
      <c r="GZA92" s="37">
        <f t="shared" si="2135"/>
        <v>0</v>
      </c>
      <c r="GZB92" s="37">
        <f t="shared" si="2135"/>
        <v>0</v>
      </c>
      <c r="GZC92" s="37">
        <f t="shared" si="2135"/>
        <v>0</v>
      </c>
      <c r="GZD92" s="37">
        <f t="shared" si="2135"/>
        <v>0</v>
      </c>
      <c r="GZE92" s="37">
        <f t="shared" si="2135"/>
        <v>0</v>
      </c>
      <c r="GZF92" s="37">
        <f t="shared" si="2135"/>
        <v>0</v>
      </c>
      <c r="GZG92" s="37">
        <f t="shared" si="2135"/>
        <v>0</v>
      </c>
      <c r="GZH92" s="37">
        <f t="shared" si="2135"/>
        <v>0</v>
      </c>
      <c r="GZI92" s="37">
        <f t="shared" si="2135"/>
        <v>0</v>
      </c>
      <c r="GZJ92" s="37">
        <f t="shared" si="2135"/>
        <v>0</v>
      </c>
      <c r="GZK92" s="37">
        <f t="shared" si="2135"/>
        <v>0</v>
      </c>
      <c r="GZL92" s="37">
        <f t="shared" si="2135"/>
        <v>0</v>
      </c>
      <c r="GZM92" s="37">
        <f t="shared" si="2135"/>
        <v>0</v>
      </c>
      <c r="GZN92" s="37">
        <f t="shared" si="2135"/>
        <v>0</v>
      </c>
      <c r="GZO92" s="37">
        <f t="shared" si="2135"/>
        <v>0</v>
      </c>
      <c r="GZP92" s="37">
        <f t="shared" si="2135"/>
        <v>0</v>
      </c>
      <c r="GZQ92" s="37">
        <f t="shared" si="2135"/>
        <v>0</v>
      </c>
      <c r="GZR92" s="37">
        <f t="shared" si="2135"/>
        <v>0</v>
      </c>
      <c r="GZS92" s="37">
        <f t="shared" si="2135"/>
        <v>0</v>
      </c>
      <c r="GZT92" s="37">
        <f t="shared" si="2135"/>
        <v>0</v>
      </c>
      <c r="GZU92" s="37">
        <f t="shared" si="2135"/>
        <v>0</v>
      </c>
      <c r="GZV92" s="37">
        <f t="shared" si="2135"/>
        <v>0</v>
      </c>
      <c r="GZW92" s="37">
        <f t="shared" si="2135"/>
        <v>0</v>
      </c>
      <c r="GZX92" s="37">
        <f t="shared" si="2135"/>
        <v>0</v>
      </c>
      <c r="GZY92" s="37">
        <f t="shared" si="2135"/>
        <v>0</v>
      </c>
      <c r="GZZ92" s="37">
        <f t="shared" si="2135"/>
        <v>0</v>
      </c>
      <c r="HAA92" s="37">
        <f t="shared" si="2135"/>
        <v>0</v>
      </c>
      <c r="HAB92" s="37">
        <f t="shared" si="2135"/>
        <v>0</v>
      </c>
      <c r="HAC92" s="37">
        <f t="shared" si="2135"/>
        <v>0</v>
      </c>
      <c r="HAD92" s="37">
        <f t="shared" si="2135"/>
        <v>0</v>
      </c>
      <c r="HAE92" s="37">
        <f t="shared" si="2135"/>
        <v>0</v>
      </c>
      <c r="HAF92" s="37">
        <f t="shared" si="2135"/>
        <v>0</v>
      </c>
      <c r="HAG92" s="37">
        <f t="shared" si="2135"/>
        <v>0</v>
      </c>
      <c r="HAH92" s="37">
        <f t="shared" si="2135"/>
        <v>0</v>
      </c>
      <c r="HAI92" s="37">
        <f t="shared" si="2135"/>
        <v>0</v>
      </c>
      <c r="HAJ92" s="37">
        <f t="shared" si="2135"/>
        <v>0</v>
      </c>
      <c r="HAK92" s="37">
        <f t="shared" ref="HAK92:HCV92" si="2136">HAK91</f>
        <v>0</v>
      </c>
      <c r="HAL92" s="37">
        <f t="shared" si="2136"/>
        <v>0</v>
      </c>
      <c r="HAM92" s="37">
        <f t="shared" si="2136"/>
        <v>0</v>
      </c>
      <c r="HAN92" s="37">
        <f t="shared" si="2136"/>
        <v>0</v>
      </c>
      <c r="HAO92" s="37">
        <f t="shared" si="2136"/>
        <v>0</v>
      </c>
      <c r="HAP92" s="37">
        <f t="shared" si="2136"/>
        <v>0</v>
      </c>
      <c r="HAQ92" s="37">
        <f t="shared" si="2136"/>
        <v>0</v>
      </c>
      <c r="HAR92" s="37">
        <f t="shared" si="2136"/>
        <v>0</v>
      </c>
      <c r="HAS92" s="37">
        <f t="shared" si="2136"/>
        <v>0</v>
      </c>
      <c r="HAT92" s="37">
        <f t="shared" si="2136"/>
        <v>0</v>
      </c>
      <c r="HAU92" s="37">
        <f t="shared" si="2136"/>
        <v>0</v>
      </c>
      <c r="HAV92" s="37">
        <f t="shared" si="2136"/>
        <v>0</v>
      </c>
      <c r="HAW92" s="37">
        <f t="shared" si="2136"/>
        <v>0</v>
      </c>
      <c r="HAX92" s="37">
        <f t="shared" si="2136"/>
        <v>0</v>
      </c>
      <c r="HAY92" s="37">
        <f t="shared" si="2136"/>
        <v>0</v>
      </c>
      <c r="HAZ92" s="37">
        <f t="shared" si="2136"/>
        <v>0</v>
      </c>
      <c r="HBA92" s="37">
        <f t="shared" si="2136"/>
        <v>0</v>
      </c>
      <c r="HBB92" s="37">
        <f t="shared" si="2136"/>
        <v>0</v>
      </c>
      <c r="HBC92" s="37">
        <f t="shared" si="2136"/>
        <v>0</v>
      </c>
      <c r="HBD92" s="37">
        <f t="shared" si="2136"/>
        <v>0</v>
      </c>
      <c r="HBE92" s="37">
        <f t="shared" si="2136"/>
        <v>0</v>
      </c>
      <c r="HBF92" s="37">
        <f t="shared" si="2136"/>
        <v>0</v>
      </c>
      <c r="HBG92" s="37">
        <f t="shared" si="2136"/>
        <v>0</v>
      </c>
      <c r="HBH92" s="37">
        <f t="shared" si="2136"/>
        <v>0</v>
      </c>
      <c r="HBI92" s="37">
        <f t="shared" si="2136"/>
        <v>0</v>
      </c>
      <c r="HBJ92" s="37">
        <f t="shared" si="2136"/>
        <v>0</v>
      </c>
      <c r="HBK92" s="37">
        <f t="shared" si="2136"/>
        <v>0</v>
      </c>
      <c r="HBL92" s="37">
        <f t="shared" si="2136"/>
        <v>0</v>
      </c>
      <c r="HBM92" s="37">
        <f t="shared" si="2136"/>
        <v>0</v>
      </c>
      <c r="HBN92" s="37">
        <f t="shared" si="2136"/>
        <v>0</v>
      </c>
      <c r="HBO92" s="37">
        <f t="shared" si="2136"/>
        <v>0</v>
      </c>
      <c r="HBP92" s="37">
        <f t="shared" si="2136"/>
        <v>0</v>
      </c>
      <c r="HBQ92" s="37">
        <f t="shared" si="2136"/>
        <v>0</v>
      </c>
      <c r="HBR92" s="37">
        <f t="shared" si="2136"/>
        <v>0</v>
      </c>
      <c r="HBS92" s="37">
        <f t="shared" si="2136"/>
        <v>0</v>
      </c>
      <c r="HBT92" s="37">
        <f t="shared" si="2136"/>
        <v>0</v>
      </c>
      <c r="HBU92" s="37">
        <f t="shared" si="2136"/>
        <v>0</v>
      </c>
      <c r="HBV92" s="37">
        <f t="shared" si="2136"/>
        <v>0</v>
      </c>
      <c r="HBW92" s="37">
        <f t="shared" si="2136"/>
        <v>0</v>
      </c>
      <c r="HBX92" s="37">
        <f t="shared" si="2136"/>
        <v>0</v>
      </c>
      <c r="HBY92" s="37">
        <f t="shared" si="2136"/>
        <v>0</v>
      </c>
      <c r="HBZ92" s="37">
        <f t="shared" si="2136"/>
        <v>0</v>
      </c>
      <c r="HCA92" s="37">
        <f t="shared" si="2136"/>
        <v>0</v>
      </c>
      <c r="HCB92" s="37">
        <f t="shared" si="2136"/>
        <v>0</v>
      </c>
      <c r="HCC92" s="37">
        <f t="shared" si="2136"/>
        <v>0</v>
      </c>
      <c r="HCD92" s="37">
        <f t="shared" si="2136"/>
        <v>0</v>
      </c>
      <c r="HCE92" s="37">
        <f t="shared" si="2136"/>
        <v>0</v>
      </c>
      <c r="HCF92" s="37">
        <f t="shared" si="2136"/>
        <v>0</v>
      </c>
      <c r="HCG92" s="37">
        <f t="shared" si="2136"/>
        <v>0</v>
      </c>
      <c r="HCH92" s="37">
        <f t="shared" si="2136"/>
        <v>0</v>
      </c>
      <c r="HCI92" s="37">
        <f t="shared" si="2136"/>
        <v>0</v>
      </c>
      <c r="HCJ92" s="37">
        <f t="shared" si="2136"/>
        <v>0</v>
      </c>
      <c r="HCK92" s="37">
        <f t="shared" si="2136"/>
        <v>0</v>
      </c>
      <c r="HCL92" s="37">
        <f t="shared" si="2136"/>
        <v>0</v>
      </c>
      <c r="HCM92" s="37">
        <f t="shared" si="2136"/>
        <v>0</v>
      </c>
      <c r="HCN92" s="37">
        <f t="shared" si="2136"/>
        <v>0</v>
      </c>
      <c r="HCO92" s="37">
        <f t="shared" si="2136"/>
        <v>0</v>
      </c>
      <c r="HCP92" s="37">
        <f t="shared" si="2136"/>
        <v>0</v>
      </c>
      <c r="HCQ92" s="37">
        <f t="shared" si="2136"/>
        <v>0</v>
      </c>
      <c r="HCR92" s="37">
        <f t="shared" si="2136"/>
        <v>0</v>
      </c>
      <c r="HCS92" s="37">
        <f t="shared" si="2136"/>
        <v>0</v>
      </c>
      <c r="HCT92" s="37">
        <f t="shared" si="2136"/>
        <v>0</v>
      </c>
      <c r="HCU92" s="37">
        <f t="shared" si="2136"/>
        <v>0</v>
      </c>
      <c r="HCV92" s="37">
        <f t="shared" si="2136"/>
        <v>0</v>
      </c>
      <c r="HCW92" s="37">
        <f t="shared" ref="HCW92:HFH92" si="2137">HCW91</f>
        <v>0</v>
      </c>
      <c r="HCX92" s="37">
        <f t="shared" si="2137"/>
        <v>0</v>
      </c>
      <c r="HCY92" s="37">
        <f t="shared" si="2137"/>
        <v>0</v>
      </c>
      <c r="HCZ92" s="37">
        <f t="shared" si="2137"/>
        <v>0</v>
      </c>
      <c r="HDA92" s="37">
        <f t="shared" si="2137"/>
        <v>0</v>
      </c>
      <c r="HDB92" s="37">
        <f t="shared" si="2137"/>
        <v>0</v>
      </c>
      <c r="HDC92" s="37">
        <f t="shared" si="2137"/>
        <v>0</v>
      </c>
      <c r="HDD92" s="37">
        <f t="shared" si="2137"/>
        <v>0</v>
      </c>
      <c r="HDE92" s="37">
        <f t="shared" si="2137"/>
        <v>0</v>
      </c>
      <c r="HDF92" s="37">
        <f t="shared" si="2137"/>
        <v>0</v>
      </c>
      <c r="HDG92" s="37">
        <f t="shared" si="2137"/>
        <v>0</v>
      </c>
      <c r="HDH92" s="37">
        <f t="shared" si="2137"/>
        <v>0</v>
      </c>
      <c r="HDI92" s="37">
        <f t="shared" si="2137"/>
        <v>0</v>
      </c>
      <c r="HDJ92" s="37">
        <f t="shared" si="2137"/>
        <v>0</v>
      </c>
      <c r="HDK92" s="37">
        <f t="shared" si="2137"/>
        <v>0</v>
      </c>
      <c r="HDL92" s="37">
        <f t="shared" si="2137"/>
        <v>0</v>
      </c>
      <c r="HDM92" s="37">
        <f t="shared" si="2137"/>
        <v>0</v>
      </c>
      <c r="HDN92" s="37">
        <f t="shared" si="2137"/>
        <v>0</v>
      </c>
      <c r="HDO92" s="37">
        <f t="shared" si="2137"/>
        <v>0</v>
      </c>
      <c r="HDP92" s="37">
        <f t="shared" si="2137"/>
        <v>0</v>
      </c>
      <c r="HDQ92" s="37">
        <f t="shared" si="2137"/>
        <v>0</v>
      </c>
      <c r="HDR92" s="37">
        <f t="shared" si="2137"/>
        <v>0</v>
      </c>
      <c r="HDS92" s="37">
        <f t="shared" si="2137"/>
        <v>0</v>
      </c>
      <c r="HDT92" s="37">
        <f t="shared" si="2137"/>
        <v>0</v>
      </c>
      <c r="HDU92" s="37">
        <f t="shared" si="2137"/>
        <v>0</v>
      </c>
      <c r="HDV92" s="37">
        <f t="shared" si="2137"/>
        <v>0</v>
      </c>
      <c r="HDW92" s="37">
        <f t="shared" si="2137"/>
        <v>0</v>
      </c>
      <c r="HDX92" s="37">
        <f t="shared" si="2137"/>
        <v>0</v>
      </c>
      <c r="HDY92" s="37">
        <f t="shared" si="2137"/>
        <v>0</v>
      </c>
      <c r="HDZ92" s="37">
        <f t="shared" si="2137"/>
        <v>0</v>
      </c>
      <c r="HEA92" s="37">
        <f t="shared" si="2137"/>
        <v>0</v>
      </c>
      <c r="HEB92" s="37">
        <f t="shared" si="2137"/>
        <v>0</v>
      </c>
      <c r="HEC92" s="37">
        <f t="shared" si="2137"/>
        <v>0</v>
      </c>
      <c r="HED92" s="37">
        <f t="shared" si="2137"/>
        <v>0</v>
      </c>
      <c r="HEE92" s="37">
        <f t="shared" si="2137"/>
        <v>0</v>
      </c>
      <c r="HEF92" s="37">
        <f t="shared" si="2137"/>
        <v>0</v>
      </c>
      <c r="HEG92" s="37">
        <f t="shared" si="2137"/>
        <v>0</v>
      </c>
      <c r="HEH92" s="37">
        <f t="shared" si="2137"/>
        <v>0</v>
      </c>
      <c r="HEI92" s="37">
        <f t="shared" si="2137"/>
        <v>0</v>
      </c>
      <c r="HEJ92" s="37">
        <f t="shared" si="2137"/>
        <v>0</v>
      </c>
      <c r="HEK92" s="37">
        <f t="shared" si="2137"/>
        <v>0</v>
      </c>
      <c r="HEL92" s="37">
        <f t="shared" si="2137"/>
        <v>0</v>
      </c>
      <c r="HEM92" s="37">
        <f t="shared" si="2137"/>
        <v>0</v>
      </c>
      <c r="HEN92" s="37">
        <f t="shared" si="2137"/>
        <v>0</v>
      </c>
      <c r="HEO92" s="37">
        <f t="shared" si="2137"/>
        <v>0</v>
      </c>
      <c r="HEP92" s="37">
        <f t="shared" si="2137"/>
        <v>0</v>
      </c>
      <c r="HEQ92" s="37">
        <f t="shared" si="2137"/>
        <v>0</v>
      </c>
      <c r="HER92" s="37">
        <f t="shared" si="2137"/>
        <v>0</v>
      </c>
      <c r="HES92" s="37">
        <f t="shared" si="2137"/>
        <v>0</v>
      </c>
      <c r="HET92" s="37">
        <f t="shared" si="2137"/>
        <v>0</v>
      </c>
      <c r="HEU92" s="37">
        <f t="shared" si="2137"/>
        <v>0</v>
      </c>
      <c r="HEV92" s="37">
        <f t="shared" si="2137"/>
        <v>0</v>
      </c>
      <c r="HEW92" s="37">
        <f t="shared" si="2137"/>
        <v>0</v>
      </c>
      <c r="HEX92" s="37">
        <f t="shared" si="2137"/>
        <v>0</v>
      </c>
      <c r="HEY92" s="37">
        <f t="shared" si="2137"/>
        <v>0</v>
      </c>
      <c r="HEZ92" s="37">
        <f t="shared" si="2137"/>
        <v>0</v>
      </c>
      <c r="HFA92" s="37">
        <f t="shared" si="2137"/>
        <v>0</v>
      </c>
      <c r="HFB92" s="37">
        <f t="shared" si="2137"/>
        <v>0</v>
      </c>
      <c r="HFC92" s="37">
        <f t="shared" si="2137"/>
        <v>0</v>
      </c>
      <c r="HFD92" s="37">
        <f t="shared" si="2137"/>
        <v>0</v>
      </c>
      <c r="HFE92" s="37">
        <f t="shared" si="2137"/>
        <v>0</v>
      </c>
      <c r="HFF92" s="37">
        <f t="shared" si="2137"/>
        <v>0</v>
      </c>
      <c r="HFG92" s="37">
        <f t="shared" si="2137"/>
        <v>0</v>
      </c>
      <c r="HFH92" s="37">
        <f t="shared" si="2137"/>
        <v>0</v>
      </c>
      <c r="HFI92" s="37">
        <f t="shared" ref="HFI92:HHT92" si="2138">HFI91</f>
        <v>0</v>
      </c>
      <c r="HFJ92" s="37">
        <f t="shared" si="2138"/>
        <v>0</v>
      </c>
      <c r="HFK92" s="37">
        <f t="shared" si="2138"/>
        <v>0</v>
      </c>
      <c r="HFL92" s="37">
        <f t="shared" si="2138"/>
        <v>0</v>
      </c>
      <c r="HFM92" s="37">
        <f t="shared" si="2138"/>
        <v>0</v>
      </c>
      <c r="HFN92" s="37">
        <f t="shared" si="2138"/>
        <v>0</v>
      </c>
      <c r="HFO92" s="37">
        <f t="shared" si="2138"/>
        <v>0</v>
      </c>
      <c r="HFP92" s="37">
        <f t="shared" si="2138"/>
        <v>0</v>
      </c>
      <c r="HFQ92" s="37">
        <f t="shared" si="2138"/>
        <v>0</v>
      </c>
      <c r="HFR92" s="37">
        <f t="shared" si="2138"/>
        <v>0</v>
      </c>
      <c r="HFS92" s="37">
        <f t="shared" si="2138"/>
        <v>0</v>
      </c>
      <c r="HFT92" s="37">
        <f t="shared" si="2138"/>
        <v>0</v>
      </c>
      <c r="HFU92" s="37">
        <f t="shared" si="2138"/>
        <v>0</v>
      </c>
      <c r="HFV92" s="37">
        <f t="shared" si="2138"/>
        <v>0</v>
      </c>
      <c r="HFW92" s="37">
        <f t="shared" si="2138"/>
        <v>0</v>
      </c>
      <c r="HFX92" s="37">
        <f t="shared" si="2138"/>
        <v>0</v>
      </c>
      <c r="HFY92" s="37">
        <f t="shared" si="2138"/>
        <v>0</v>
      </c>
      <c r="HFZ92" s="37">
        <f t="shared" si="2138"/>
        <v>0</v>
      </c>
      <c r="HGA92" s="37">
        <f t="shared" si="2138"/>
        <v>0</v>
      </c>
      <c r="HGB92" s="37">
        <f t="shared" si="2138"/>
        <v>0</v>
      </c>
      <c r="HGC92" s="37">
        <f t="shared" si="2138"/>
        <v>0</v>
      </c>
      <c r="HGD92" s="37">
        <f t="shared" si="2138"/>
        <v>0</v>
      </c>
      <c r="HGE92" s="37">
        <f t="shared" si="2138"/>
        <v>0</v>
      </c>
      <c r="HGF92" s="37">
        <f t="shared" si="2138"/>
        <v>0</v>
      </c>
      <c r="HGG92" s="37">
        <f t="shared" si="2138"/>
        <v>0</v>
      </c>
      <c r="HGH92" s="37">
        <f t="shared" si="2138"/>
        <v>0</v>
      </c>
      <c r="HGI92" s="37">
        <f t="shared" si="2138"/>
        <v>0</v>
      </c>
      <c r="HGJ92" s="37">
        <f t="shared" si="2138"/>
        <v>0</v>
      </c>
      <c r="HGK92" s="37">
        <f t="shared" si="2138"/>
        <v>0</v>
      </c>
      <c r="HGL92" s="37">
        <f t="shared" si="2138"/>
        <v>0</v>
      </c>
      <c r="HGM92" s="37">
        <f t="shared" si="2138"/>
        <v>0</v>
      </c>
      <c r="HGN92" s="37">
        <f t="shared" si="2138"/>
        <v>0</v>
      </c>
      <c r="HGO92" s="37">
        <f t="shared" si="2138"/>
        <v>0</v>
      </c>
      <c r="HGP92" s="37">
        <f t="shared" si="2138"/>
        <v>0</v>
      </c>
      <c r="HGQ92" s="37">
        <f t="shared" si="2138"/>
        <v>0</v>
      </c>
      <c r="HGR92" s="37">
        <f t="shared" si="2138"/>
        <v>0</v>
      </c>
      <c r="HGS92" s="37">
        <f t="shared" si="2138"/>
        <v>0</v>
      </c>
      <c r="HGT92" s="37">
        <f t="shared" si="2138"/>
        <v>0</v>
      </c>
      <c r="HGU92" s="37">
        <f t="shared" si="2138"/>
        <v>0</v>
      </c>
      <c r="HGV92" s="37">
        <f t="shared" si="2138"/>
        <v>0</v>
      </c>
      <c r="HGW92" s="37">
        <f t="shared" si="2138"/>
        <v>0</v>
      </c>
      <c r="HGX92" s="37">
        <f t="shared" si="2138"/>
        <v>0</v>
      </c>
      <c r="HGY92" s="37">
        <f t="shared" si="2138"/>
        <v>0</v>
      </c>
      <c r="HGZ92" s="37">
        <f t="shared" si="2138"/>
        <v>0</v>
      </c>
      <c r="HHA92" s="37">
        <f t="shared" si="2138"/>
        <v>0</v>
      </c>
      <c r="HHB92" s="37">
        <f t="shared" si="2138"/>
        <v>0</v>
      </c>
      <c r="HHC92" s="37">
        <f t="shared" si="2138"/>
        <v>0</v>
      </c>
      <c r="HHD92" s="37">
        <f t="shared" si="2138"/>
        <v>0</v>
      </c>
      <c r="HHE92" s="37">
        <f t="shared" si="2138"/>
        <v>0</v>
      </c>
      <c r="HHF92" s="37">
        <f t="shared" si="2138"/>
        <v>0</v>
      </c>
      <c r="HHG92" s="37">
        <f t="shared" si="2138"/>
        <v>0</v>
      </c>
      <c r="HHH92" s="37">
        <f t="shared" si="2138"/>
        <v>0</v>
      </c>
      <c r="HHI92" s="37">
        <f t="shared" si="2138"/>
        <v>0</v>
      </c>
      <c r="HHJ92" s="37">
        <f t="shared" si="2138"/>
        <v>0</v>
      </c>
      <c r="HHK92" s="37">
        <f t="shared" si="2138"/>
        <v>0</v>
      </c>
      <c r="HHL92" s="37">
        <f t="shared" si="2138"/>
        <v>0</v>
      </c>
      <c r="HHM92" s="37">
        <f t="shared" si="2138"/>
        <v>0</v>
      </c>
      <c r="HHN92" s="37">
        <f t="shared" si="2138"/>
        <v>0</v>
      </c>
      <c r="HHO92" s="37">
        <f t="shared" si="2138"/>
        <v>0</v>
      </c>
      <c r="HHP92" s="37">
        <f t="shared" si="2138"/>
        <v>0</v>
      </c>
      <c r="HHQ92" s="37">
        <f t="shared" si="2138"/>
        <v>0</v>
      </c>
      <c r="HHR92" s="37">
        <f t="shared" si="2138"/>
        <v>0</v>
      </c>
      <c r="HHS92" s="37">
        <f t="shared" si="2138"/>
        <v>0</v>
      </c>
      <c r="HHT92" s="37">
        <f t="shared" si="2138"/>
        <v>0</v>
      </c>
      <c r="HHU92" s="37">
        <f t="shared" ref="HHU92:HKF92" si="2139">HHU91</f>
        <v>0</v>
      </c>
      <c r="HHV92" s="37">
        <f t="shared" si="2139"/>
        <v>0</v>
      </c>
      <c r="HHW92" s="37">
        <f t="shared" si="2139"/>
        <v>0</v>
      </c>
      <c r="HHX92" s="37">
        <f t="shared" si="2139"/>
        <v>0</v>
      </c>
      <c r="HHY92" s="37">
        <f t="shared" si="2139"/>
        <v>0</v>
      </c>
      <c r="HHZ92" s="37">
        <f t="shared" si="2139"/>
        <v>0</v>
      </c>
      <c r="HIA92" s="37">
        <f t="shared" si="2139"/>
        <v>0</v>
      </c>
      <c r="HIB92" s="37">
        <f t="shared" si="2139"/>
        <v>0</v>
      </c>
      <c r="HIC92" s="37">
        <f t="shared" si="2139"/>
        <v>0</v>
      </c>
      <c r="HID92" s="37">
        <f t="shared" si="2139"/>
        <v>0</v>
      </c>
      <c r="HIE92" s="37">
        <f t="shared" si="2139"/>
        <v>0</v>
      </c>
      <c r="HIF92" s="37">
        <f t="shared" si="2139"/>
        <v>0</v>
      </c>
      <c r="HIG92" s="37">
        <f t="shared" si="2139"/>
        <v>0</v>
      </c>
      <c r="HIH92" s="37">
        <f t="shared" si="2139"/>
        <v>0</v>
      </c>
      <c r="HII92" s="37">
        <f t="shared" si="2139"/>
        <v>0</v>
      </c>
      <c r="HIJ92" s="37">
        <f t="shared" si="2139"/>
        <v>0</v>
      </c>
      <c r="HIK92" s="37">
        <f t="shared" si="2139"/>
        <v>0</v>
      </c>
      <c r="HIL92" s="37">
        <f t="shared" si="2139"/>
        <v>0</v>
      </c>
      <c r="HIM92" s="37">
        <f t="shared" si="2139"/>
        <v>0</v>
      </c>
      <c r="HIN92" s="37">
        <f t="shared" si="2139"/>
        <v>0</v>
      </c>
      <c r="HIO92" s="37">
        <f t="shared" si="2139"/>
        <v>0</v>
      </c>
      <c r="HIP92" s="37">
        <f t="shared" si="2139"/>
        <v>0</v>
      </c>
      <c r="HIQ92" s="37">
        <f t="shared" si="2139"/>
        <v>0</v>
      </c>
      <c r="HIR92" s="37">
        <f t="shared" si="2139"/>
        <v>0</v>
      </c>
      <c r="HIS92" s="37">
        <f t="shared" si="2139"/>
        <v>0</v>
      </c>
      <c r="HIT92" s="37">
        <f t="shared" si="2139"/>
        <v>0</v>
      </c>
      <c r="HIU92" s="37">
        <f t="shared" si="2139"/>
        <v>0</v>
      </c>
      <c r="HIV92" s="37">
        <f t="shared" si="2139"/>
        <v>0</v>
      </c>
      <c r="HIW92" s="37">
        <f t="shared" si="2139"/>
        <v>0</v>
      </c>
      <c r="HIX92" s="37">
        <f t="shared" si="2139"/>
        <v>0</v>
      </c>
      <c r="HIY92" s="37">
        <f t="shared" si="2139"/>
        <v>0</v>
      </c>
      <c r="HIZ92" s="37">
        <f t="shared" si="2139"/>
        <v>0</v>
      </c>
      <c r="HJA92" s="37">
        <f t="shared" si="2139"/>
        <v>0</v>
      </c>
      <c r="HJB92" s="37">
        <f t="shared" si="2139"/>
        <v>0</v>
      </c>
      <c r="HJC92" s="37">
        <f t="shared" si="2139"/>
        <v>0</v>
      </c>
      <c r="HJD92" s="37">
        <f t="shared" si="2139"/>
        <v>0</v>
      </c>
      <c r="HJE92" s="37">
        <f t="shared" si="2139"/>
        <v>0</v>
      </c>
      <c r="HJF92" s="37">
        <f t="shared" si="2139"/>
        <v>0</v>
      </c>
      <c r="HJG92" s="37">
        <f t="shared" si="2139"/>
        <v>0</v>
      </c>
      <c r="HJH92" s="37">
        <f t="shared" si="2139"/>
        <v>0</v>
      </c>
      <c r="HJI92" s="37">
        <f t="shared" si="2139"/>
        <v>0</v>
      </c>
      <c r="HJJ92" s="37">
        <f t="shared" si="2139"/>
        <v>0</v>
      </c>
      <c r="HJK92" s="37">
        <f t="shared" si="2139"/>
        <v>0</v>
      </c>
      <c r="HJL92" s="37">
        <f t="shared" si="2139"/>
        <v>0</v>
      </c>
      <c r="HJM92" s="37">
        <f t="shared" si="2139"/>
        <v>0</v>
      </c>
      <c r="HJN92" s="37">
        <f t="shared" si="2139"/>
        <v>0</v>
      </c>
      <c r="HJO92" s="37">
        <f t="shared" si="2139"/>
        <v>0</v>
      </c>
      <c r="HJP92" s="37">
        <f t="shared" si="2139"/>
        <v>0</v>
      </c>
      <c r="HJQ92" s="37">
        <f t="shared" si="2139"/>
        <v>0</v>
      </c>
      <c r="HJR92" s="37">
        <f t="shared" si="2139"/>
        <v>0</v>
      </c>
      <c r="HJS92" s="37">
        <f t="shared" si="2139"/>
        <v>0</v>
      </c>
      <c r="HJT92" s="37">
        <f t="shared" si="2139"/>
        <v>0</v>
      </c>
      <c r="HJU92" s="37">
        <f t="shared" si="2139"/>
        <v>0</v>
      </c>
      <c r="HJV92" s="37">
        <f t="shared" si="2139"/>
        <v>0</v>
      </c>
      <c r="HJW92" s="37">
        <f t="shared" si="2139"/>
        <v>0</v>
      </c>
      <c r="HJX92" s="37">
        <f t="shared" si="2139"/>
        <v>0</v>
      </c>
      <c r="HJY92" s="37">
        <f t="shared" si="2139"/>
        <v>0</v>
      </c>
      <c r="HJZ92" s="37">
        <f t="shared" si="2139"/>
        <v>0</v>
      </c>
      <c r="HKA92" s="37">
        <f t="shared" si="2139"/>
        <v>0</v>
      </c>
      <c r="HKB92" s="37">
        <f t="shared" si="2139"/>
        <v>0</v>
      </c>
      <c r="HKC92" s="37">
        <f t="shared" si="2139"/>
        <v>0</v>
      </c>
      <c r="HKD92" s="37">
        <f t="shared" si="2139"/>
        <v>0</v>
      </c>
      <c r="HKE92" s="37">
        <f t="shared" si="2139"/>
        <v>0</v>
      </c>
      <c r="HKF92" s="37">
        <f t="shared" si="2139"/>
        <v>0</v>
      </c>
      <c r="HKG92" s="37">
        <f t="shared" ref="HKG92:HMR92" si="2140">HKG91</f>
        <v>0</v>
      </c>
      <c r="HKH92" s="37">
        <f t="shared" si="2140"/>
        <v>0</v>
      </c>
      <c r="HKI92" s="37">
        <f t="shared" si="2140"/>
        <v>0</v>
      </c>
      <c r="HKJ92" s="37">
        <f t="shared" si="2140"/>
        <v>0</v>
      </c>
      <c r="HKK92" s="37">
        <f t="shared" si="2140"/>
        <v>0</v>
      </c>
      <c r="HKL92" s="37">
        <f t="shared" si="2140"/>
        <v>0</v>
      </c>
      <c r="HKM92" s="37">
        <f t="shared" si="2140"/>
        <v>0</v>
      </c>
      <c r="HKN92" s="37">
        <f t="shared" si="2140"/>
        <v>0</v>
      </c>
      <c r="HKO92" s="37">
        <f t="shared" si="2140"/>
        <v>0</v>
      </c>
      <c r="HKP92" s="37">
        <f t="shared" si="2140"/>
        <v>0</v>
      </c>
      <c r="HKQ92" s="37">
        <f t="shared" si="2140"/>
        <v>0</v>
      </c>
      <c r="HKR92" s="37">
        <f t="shared" si="2140"/>
        <v>0</v>
      </c>
      <c r="HKS92" s="37">
        <f t="shared" si="2140"/>
        <v>0</v>
      </c>
      <c r="HKT92" s="37">
        <f t="shared" si="2140"/>
        <v>0</v>
      </c>
      <c r="HKU92" s="37">
        <f t="shared" si="2140"/>
        <v>0</v>
      </c>
      <c r="HKV92" s="37">
        <f t="shared" si="2140"/>
        <v>0</v>
      </c>
      <c r="HKW92" s="37">
        <f t="shared" si="2140"/>
        <v>0</v>
      </c>
      <c r="HKX92" s="37">
        <f t="shared" si="2140"/>
        <v>0</v>
      </c>
      <c r="HKY92" s="37">
        <f t="shared" si="2140"/>
        <v>0</v>
      </c>
      <c r="HKZ92" s="37">
        <f t="shared" si="2140"/>
        <v>0</v>
      </c>
      <c r="HLA92" s="37">
        <f t="shared" si="2140"/>
        <v>0</v>
      </c>
      <c r="HLB92" s="37">
        <f t="shared" si="2140"/>
        <v>0</v>
      </c>
      <c r="HLC92" s="37">
        <f t="shared" si="2140"/>
        <v>0</v>
      </c>
      <c r="HLD92" s="37">
        <f t="shared" si="2140"/>
        <v>0</v>
      </c>
      <c r="HLE92" s="37">
        <f t="shared" si="2140"/>
        <v>0</v>
      </c>
      <c r="HLF92" s="37">
        <f t="shared" si="2140"/>
        <v>0</v>
      </c>
      <c r="HLG92" s="37">
        <f t="shared" si="2140"/>
        <v>0</v>
      </c>
      <c r="HLH92" s="37">
        <f t="shared" si="2140"/>
        <v>0</v>
      </c>
      <c r="HLI92" s="37">
        <f t="shared" si="2140"/>
        <v>0</v>
      </c>
      <c r="HLJ92" s="37">
        <f t="shared" si="2140"/>
        <v>0</v>
      </c>
      <c r="HLK92" s="37">
        <f t="shared" si="2140"/>
        <v>0</v>
      </c>
      <c r="HLL92" s="37">
        <f t="shared" si="2140"/>
        <v>0</v>
      </c>
      <c r="HLM92" s="37">
        <f t="shared" si="2140"/>
        <v>0</v>
      </c>
      <c r="HLN92" s="37">
        <f t="shared" si="2140"/>
        <v>0</v>
      </c>
      <c r="HLO92" s="37">
        <f t="shared" si="2140"/>
        <v>0</v>
      </c>
      <c r="HLP92" s="37">
        <f t="shared" si="2140"/>
        <v>0</v>
      </c>
      <c r="HLQ92" s="37">
        <f t="shared" si="2140"/>
        <v>0</v>
      </c>
      <c r="HLR92" s="37">
        <f t="shared" si="2140"/>
        <v>0</v>
      </c>
      <c r="HLS92" s="37">
        <f t="shared" si="2140"/>
        <v>0</v>
      </c>
      <c r="HLT92" s="37">
        <f t="shared" si="2140"/>
        <v>0</v>
      </c>
      <c r="HLU92" s="37">
        <f t="shared" si="2140"/>
        <v>0</v>
      </c>
      <c r="HLV92" s="37">
        <f t="shared" si="2140"/>
        <v>0</v>
      </c>
      <c r="HLW92" s="37">
        <f t="shared" si="2140"/>
        <v>0</v>
      </c>
      <c r="HLX92" s="37">
        <f t="shared" si="2140"/>
        <v>0</v>
      </c>
      <c r="HLY92" s="37">
        <f t="shared" si="2140"/>
        <v>0</v>
      </c>
      <c r="HLZ92" s="37">
        <f t="shared" si="2140"/>
        <v>0</v>
      </c>
      <c r="HMA92" s="37">
        <f t="shared" si="2140"/>
        <v>0</v>
      </c>
      <c r="HMB92" s="37">
        <f t="shared" si="2140"/>
        <v>0</v>
      </c>
      <c r="HMC92" s="37">
        <f t="shared" si="2140"/>
        <v>0</v>
      </c>
      <c r="HMD92" s="37">
        <f t="shared" si="2140"/>
        <v>0</v>
      </c>
      <c r="HME92" s="37">
        <f t="shared" si="2140"/>
        <v>0</v>
      </c>
      <c r="HMF92" s="37">
        <f t="shared" si="2140"/>
        <v>0</v>
      </c>
      <c r="HMG92" s="37">
        <f t="shared" si="2140"/>
        <v>0</v>
      </c>
      <c r="HMH92" s="37">
        <f t="shared" si="2140"/>
        <v>0</v>
      </c>
      <c r="HMI92" s="37">
        <f t="shared" si="2140"/>
        <v>0</v>
      </c>
      <c r="HMJ92" s="37">
        <f t="shared" si="2140"/>
        <v>0</v>
      </c>
      <c r="HMK92" s="37">
        <f t="shared" si="2140"/>
        <v>0</v>
      </c>
      <c r="HML92" s="37">
        <f t="shared" si="2140"/>
        <v>0</v>
      </c>
      <c r="HMM92" s="37">
        <f t="shared" si="2140"/>
        <v>0</v>
      </c>
      <c r="HMN92" s="37">
        <f t="shared" si="2140"/>
        <v>0</v>
      </c>
      <c r="HMO92" s="37">
        <f t="shared" si="2140"/>
        <v>0</v>
      </c>
      <c r="HMP92" s="37">
        <f t="shared" si="2140"/>
        <v>0</v>
      </c>
      <c r="HMQ92" s="37">
        <f t="shared" si="2140"/>
        <v>0</v>
      </c>
      <c r="HMR92" s="37">
        <f t="shared" si="2140"/>
        <v>0</v>
      </c>
      <c r="HMS92" s="37">
        <f t="shared" ref="HMS92:HPD92" si="2141">HMS91</f>
        <v>0</v>
      </c>
      <c r="HMT92" s="37">
        <f t="shared" si="2141"/>
        <v>0</v>
      </c>
      <c r="HMU92" s="37">
        <f t="shared" si="2141"/>
        <v>0</v>
      </c>
      <c r="HMV92" s="37">
        <f t="shared" si="2141"/>
        <v>0</v>
      </c>
      <c r="HMW92" s="37">
        <f t="shared" si="2141"/>
        <v>0</v>
      </c>
      <c r="HMX92" s="37">
        <f t="shared" si="2141"/>
        <v>0</v>
      </c>
      <c r="HMY92" s="37">
        <f t="shared" si="2141"/>
        <v>0</v>
      </c>
      <c r="HMZ92" s="37">
        <f t="shared" si="2141"/>
        <v>0</v>
      </c>
      <c r="HNA92" s="37">
        <f t="shared" si="2141"/>
        <v>0</v>
      </c>
      <c r="HNB92" s="37">
        <f t="shared" si="2141"/>
        <v>0</v>
      </c>
      <c r="HNC92" s="37">
        <f t="shared" si="2141"/>
        <v>0</v>
      </c>
      <c r="HND92" s="37">
        <f t="shared" si="2141"/>
        <v>0</v>
      </c>
      <c r="HNE92" s="37">
        <f t="shared" si="2141"/>
        <v>0</v>
      </c>
      <c r="HNF92" s="37">
        <f t="shared" si="2141"/>
        <v>0</v>
      </c>
      <c r="HNG92" s="37">
        <f t="shared" si="2141"/>
        <v>0</v>
      </c>
      <c r="HNH92" s="37">
        <f t="shared" si="2141"/>
        <v>0</v>
      </c>
      <c r="HNI92" s="37">
        <f t="shared" si="2141"/>
        <v>0</v>
      </c>
      <c r="HNJ92" s="37">
        <f t="shared" si="2141"/>
        <v>0</v>
      </c>
      <c r="HNK92" s="37">
        <f t="shared" si="2141"/>
        <v>0</v>
      </c>
      <c r="HNL92" s="37">
        <f t="shared" si="2141"/>
        <v>0</v>
      </c>
      <c r="HNM92" s="37">
        <f t="shared" si="2141"/>
        <v>0</v>
      </c>
      <c r="HNN92" s="37">
        <f t="shared" si="2141"/>
        <v>0</v>
      </c>
      <c r="HNO92" s="37">
        <f t="shared" si="2141"/>
        <v>0</v>
      </c>
      <c r="HNP92" s="37">
        <f t="shared" si="2141"/>
        <v>0</v>
      </c>
      <c r="HNQ92" s="37">
        <f t="shared" si="2141"/>
        <v>0</v>
      </c>
      <c r="HNR92" s="37">
        <f t="shared" si="2141"/>
        <v>0</v>
      </c>
      <c r="HNS92" s="37">
        <f t="shared" si="2141"/>
        <v>0</v>
      </c>
      <c r="HNT92" s="37">
        <f t="shared" si="2141"/>
        <v>0</v>
      </c>
      <c r="HNU92" s="37">
        <f t="shared" si="2141"/>
        <v>0</v>
      </c>
      <c r="HNV92" s="37">
        <f t="shared" si="2141"/>
        <v>0</v>
      </c>
      <c r="HNW92" s="37">
        <f t="shared" si="2141"/>
        <v>0</v>
      </c>
      <c r="HNX92" s="37">
        <f t="shared" si="2141"/>
        <v>0</v>
      </c>
      <c r="HNY92" s="37">
        <f t="shared" si="2141"/>
        <v>0</v>
      </c>
      <c r="HNZ92" s="37">
        <f t="shared" si="2141"/>
        <v>0</v>
      </c>
      <c r="HOA92" s="37">
        <f t="shared" si="2141"/>
        <v>0</v>
      </c>
      <c r="HOB92" s="37">
        <f t="shared" si="2141"/>
        <v>0</v>
      </c>
      <c r="HOC92" s="37">
        <f t="shared" si="2141"/>
        <v>0</v>
      </c>
      <c r="HOD92" s="37">
        <f t="shared" si="2141"/>
        <v>0</v>
      </c>
      <c r="HOE92" s="37">
        <f t="shared" si="2141"/>
        <v>0</v>
      </c>
      <c r="HOF92" s="37">
        <f t="shared" si="2141"/>
        <v>0</v>
      </c>
      <c r="HOG92" s="37">
        <f t="shared" si="2141"/>
        <v>0</v>
      </c>
      <c r="HOH92" s="37">
        <f t="shared" si="2141"/>
        <v>0</v>
      </c>
      <c r="HOI92" s="37">
        <f t="shared" si="2141"/>
        <v>0</v>
      </c>
      <c r="HOJ92" s="37">
        <f t="shared" si="2141"/>
        <v>0</v>
      </c>
      <c r="HOK92" s="37">
        <f t="shared" si="2141"/>
        <v>0</v>
      </c>
      <c r="HOL92" s="37">
        <f t="shared" si="2141"/>
        <v>0</v>
      </c>
      <c r="HOM92" s="37">
        <f t="shared" si="2141"/>
        <v>0</v>
      </c>
      <c r="HON92" s="37">
        <f t="shared" si="2141"/>
        <v>0</v>
      </c>
      <c r="HOO92" s="37">
        <f t="shared" si="2141"/>
        <v>0</v>
      </c>
      <c r="HOP92" s="37">
        <f t="shared" si="2141"/>
        <v>0</v>
      </c>
      <c r="HOQ92" s="37">
        <f t="shared" si="2141"/>
        <v>0</v>
      </c>
      <c r="HOR92" s="37">
        <f t="shared" si="2141"/>
        <v>0</v>
      </c>
      <c r="HOS92" s="37">
        <f t="shared" si="2141"/>
        <v>0</v>
      </c>
      <c r="HOT92" s="37">
        <f t="shared" si="2141"/>
        <v>0</v>
      </c>
      <c r="HOU92" s="37">
        <f t="shared" si="2141"/>
        <v>0</v>
      </c>
      <c r="HOV92" s="37">
        <f t="shared" si="2141"/>
        <v>0</v>
      </c>
      <c r="HOW92" s="37">
        <f t="shared" si="2141"/>
        <v>0</v>
      </c>
      <c r="HOX92" s="37">
        <f t="shared" si="2141"/>
        <v>0</v>
      </c>
      <c r="HOY92" s="37">
        <f t="shared" si="2141"/>
        <v>0</v>
      </c>
      <c r="HOZ92" s="37">
        <f t="shared" si="2141"/>
        <v>0</v>
      </c>
      <c r="HPA92" s="37">
        <f t="shared" si="2141"/>
        <v>0</v>
      </c>
      <c r="HPB92" s="37">
        <f t="shared" si="2141"/>
        <v>0</v>
      </c>
      <c r="HPC92" s="37">
        <f t="shared" si="2141"/>
        <v>0</v>
      </c>
      <c r="HPD92" s="37">
        <f t="shared" si="2141"/>
        <v>0</v>
      </c>
      <c r="HPE92" s="37">
        <f t="shared" ref="HPE92:HRP92" si="2142">HPE91</f>
        <v>0</v>
      </c>
      <c r="HPF92" s="37">
        <f t="shared" si="2142"/>
        <v>0</v>
      </c>
      <c r="HPG92" s="37">
        <f t="shared" si="2142"/>
        <v>0</v>
      </c>
      <c r="HPH92" s="37">
        <f t="shared" si="2142"/>
        <v>0</v>
      </c>
      <c r="HPI92" s="37">
        <f t="shared" si="2142"/>
        <v>0</v>
      </c>
      <c r="HPJ92" s="37">
        <f t="shared" si="2142"/>
        <v>0</v>
      </c>
      <c r="HPK92" s="37">
        <f t="shared" si="2142"/>
        <v>0</v>
      </c>
      <c r="HPL92" s="37">
        <f t="shared" si="2142"/>
        <v>0</v>
      </c>
      <c r="HPM92" s="37">
        <f t="shared" si="2142"/>
        <v>0</v>
      </c>
      <c r="HPN92" s="37">
        <f t="shared" si="2142"/>
        <v>0</v>
      </c>
      <c r="HPO92" s="37">
        <f t="shared" si="2142"/>
        <v>0</v>
      </c>
      <c r="HPP92" s="37">
        <f t="shared" si="2142"/>
        <v>0</v>
      </c>
      <c r="HPQ92" s="37">
        <f t="shared" si="2142"/>
        <v>0</v>
      </c>
      <c r="HPR92" s="37">
        <f t="shared" si="2142"/>
        <v>0</v>
      </c>
      <c r="HPS92" s="37">
        <f t="shared" si="2142"/>
        <v>0</v>
      </c>
      <c r="HPT92" s="37">
        <f t="shared" si="2142"/>
        <v>0</v>
      </c>
      <c r="HPU92" s="37">
        <f t="shared" si="2142"/>
        <v>0</v>
      </c>
      <c r="HPV92" s="37">
        <f t="shared" si="2142"/>
        <v>0</v>
      </c>
      <c r="HPW92" s="37">
        <f t="shared" si="2142"/>
        <v>0</v>
      </c>
      <c r="HPX92" s="37">
        <f t="shared" si="2142"/>
        <v>0</v>
      </c>
      <c r="HPY92" s="37">
        <f t="shared" si="2142"/>
        <v>0</v>
      </c>
      <c r="HPZ92" s="37">
        <f t="shared" si="2142"/>
        <v>0</v>
      </c>
      <c r="HQA92" s="37">
        <f t="shared" si="2142"/>
        <v>0</v>
      </c>
      <c r="HQB92" s="37">
        <f t="shared" si="2142"/>
        <v>0</v>
      </c>
      <c r="HQC92" s="37">
        <f t="shared" si="2142"/>
        <v>0</v>
      </c>
      <c r="HQD92" s="37">
        <f t="shared" si="2142"/>
        <v>0</v>
      </c>
      <c r="HQE92" s="37">
        <f t="shared" si="2142"/>
        <v>0</v>
      </c>
      <c r="HQF92" s="37">
        <f t="shared" si="2142"/>
        <v>0</v>
      </c>
      <c r="HQG92" s="37">
        <f t="shared" si="2142"/>
        <v>0</v>
      </c>
      <c r="HQH92" s="37">
        <f t="shared" si="2142"/>
        <v>0</v>
      </c>
      <c r="HQI92" s="37">
        <f t="shared" si="2142"/>
        <v>0</v>
      </c>
      <c r="HQJ92" s="37">
        <f t="shared" si="2142"/>
        <v>0</v>
      </c>
      <c r="HQK92" s="37">
        <f t="shared" si="2142"/>
        <v>0</v>
      </c>
      <c r="HQL92" s="37">
        <f t="shared" si="2142"/>
        <v>0</v>
      </c>
      <c r="HQM92" s="37">
        <f t="shared" si="2142"/>
        <v>0</v>
      </c>
      <c r="HQN92" s="37">
        <f t="shared" si="2142"/>
        <v>0</v>
      </c>
      <c r="HQO92" s="37">
        <f t="shared" si="2142"/>
        <v>0</v>
      </c>
      <c r="HQP92" s="37">
        <f t="shared" si="2142"/>
        <v>0</v>
      </c>
      <c r="HQQ92" s="37">
        <f t="shared" si="2142"/>
        <v>0</v>
      </c>
      <c r="HQR92" s="37">
        <f t="shared" si="2142"/>
        <v>0</v>
      </c>
      <c r="HQS92" s="37">
        <f t="shared" si="2142"/>
        <v>0</v>
      </c>
      <c r="HQT92" s="37">
        <f t="shared" si="2142"/>
        <v>0</v>
      </c>
      <c r="HQU92" s="37">
        <f t="shared" si="2142"/>
        <v>0</v>
      </c>
      <c r="HQV92" s="37">
        <f t="shared" si="2142"/>
        <v>0</v>
      </c>
      <c r="HQW92" s="37">
        <f t="shared" si="2142"/>
        <v>0</v>
      </c>
      <c r="HQX92" s="37">
        <f t="shared" si="2142"/>
        <v>0</v>
      </c>
      <c r="HQY92" s="37">
        <f t="shared" si="2142"/>
        <v>0</v>
      </c>
      <c r="HQZ92" s="37">
        <f t="shared" si="2142"/>
        <v>0</v>
      </c>
      <c r="HRA92" s="37">
        <f t="shared" si="2142"/>
        <v>0</v>
      </c>
      <c r="HRB92" s="37">
        <f t="shared" si="2142"/>
        <v>0</v>
      </c>
      <c r="HRC92" s="37">
        <f t="shared" si="2142"/>
        <v>0</v>
      </c>
      <c r="HRD92" s="37">
        <f t="shared" si="2142"/>
        <v>0</v>
      </c>
      <c r="HRE92" s="37">
        <f t="shared" si="2142"/>
        <v>0</v>
      </c>
      <c r="HRF92" s="37">
        <f t="shared" si="2142"/>
        <v>0</v>
      </c>
      <c r="HRG92" s="37">
        <f t="shared" si="2142"/>
        <v>0</v>
      </c>
      <c r="HRH92" s="37">
        <f t="shared" si="2142"/>
        <v>0</v>
      </c>
      <c r="HRI92" s="37">
        <f t="shared" si="2142"/>
        <v>0</v>
      </c>
      <c r="HRJ92" s="37">
        <f t="shared" si="2142"/>
        <v>0</v>
      </c>
      <c r="HRK92" s="37">
        <f t="shared" si="2142"/>
        <v>0</v>
      </c>
      <c r="HRL92" s="37">
        <f t="shared" si="2142"/>
        <v>0</v>
      </c>
      <c r="HRM92" s="37">
        <f t="shared" si="2142"/>
        <v>0</v>
      </c>
      <c r="HRN92" s="37">
        <f t="shared" si="2142"/>
        <v>0</v>
      </c>
      <c r="HRO92" s="37">
        <f t="shared" si="2142"/>
        <v>0</v>
      </c>
      <c r="HRP92" s="37">
        <f t="shared" si="2142"/>
        <v>0</v>
      </c>
      <c r="HRQ92" s="37">
        <f t="shared" ref="HRQ92:HUB92" si="2143">HRQ91</f>
        <v>0</v>
      </c>
      <c r="HRR92" s="37">
        <f t="shared" si="2143"/>
        <v>0</v>
      </c>
      <c r="HRS92" s="37">
        <f t="shared" si="2143"/>
        <v>0</v>
      </c>
      <c r="HRT92" s="37">
        <f t="shared" si="2143"/>
        <v>0</v>
      </c>
      <c r="HRU92" s="37">
        <f t="shared" si="2143"/>
        <v>0</v>
      </c>
      <c r="HRV92" s="37">
        <f t="shared" si="2143"/>
        <v>0</v>
      </c>
      <c r="HRW92" s="37">
        <f t="shared" si="2143"/>
        <v>0</v>
      </c>
      <c r="HRX92" s="37">
        <f t="shared" si="2143"/>
        <v>0</v>
      </c>
      <c r="HRY92" s="37">
        <f t="shared" si="2143"/>
        <v>0</v>
      </c>
      <c r="HRZ92" s="37">
        <f t="shared" si="2143"/>
        <v>0</v>
      </c>
      <c r="HSA92" s="37">
        <f t="shared" si="2143"/>
        <v>0</v>
      </c>
      <c r="HSB92" s="37">
        <f t="shared" si="2143"/>
        <v>0</v>
      </c>
      <c r="HSC92" s="37">
        <f t="shared" si="2143"/>
        <v>0</v>
      </c>
      <c r="HSD92" s="37">
        <f t="shared" si="2143"/>
        <v>0</v>
      </c>
      <c r="HSE92" s="37">
        <f t="shared" si="2143"/>
        <v>0</v>
      </c>
      <c r="HSF92" s="37">
        <f t="shared" si="2143"/>
        <v>0</v>
      </c>
      <c r="HSG92" s="37">
        <f t="shared" si="2143"/>
        <v>0</v>
      </c>
      <c r="HSH92" s="37">
        <f t="shared" si="2143"/>
        <v>0</v>
      </c>
      <c r="HSI92" s="37">
        <f t="shared" si="2143"/>
        <v>0</v>
      </c>
      <c r="HSJ92" s="37">
        <f t="shared" si="2143"/>
        <v>0</v>
      </c>
      <c r="HSK92" s="37">
        <f t="shared" si="2143"/>
        <v>0</v>
      </c>
      <c r="HSL92" s="37">
        <f t="shared" si="2143"/>
        <v>0</v>
      </c>
      <c r="HSM92" s="37">
        <f t="shared" si="2143"/>
        <v>0</v>
      </c>
      <c r="HSN92" s="37">
        <f t="shared" si="2143"/>
        <v>0</v>
      </c>
      <c r="HSO92" s="37">
        <f t="shared" si="2143"/>
        <v>0</v>
      </c>
      <c r="HSP92" s="37">
        <f t="shared" si="2143"/>
        <v>0</v>
      </c>
      <c r="HSQ92" s="37">
        <f t="shared" si="2143"/>
        <v>0</v>
      </c>
      <c r="HSR92" s="37">
        <f t="shared" si="2143"/>
        <v>0</v>
      </c>
      <c r="HSS92" s="37">
        <f t="shared" si="2143"/>
        <v>0</v>
      </c>
      <c r="HST92" s="37">
        <f t="shared" si="2143"/>
        <v>0</v>
      </c>
      <c r="HSU92" s="37">
        <f t="shared" si="2143"/>
        <v>0</v>
      </c>
      <c r="HSV92" s="37">
        <f t="shared" si="2143"/>
        <v>0</v>
      </c>
      <c r="HSW92" s="37">
        <f t="shared" si="2143"/>
        <v>0</v>
      </c>
      <c r="HSX92" s="37">
        <f t="shared" si="2143"/>
        <v>0</v>
      </c>
      <c r="HSY92" s="37">
        <f t="shared" si="2143"/>
        <v>0</v>
      </c>
      <c r="HSZ92" s="37">
        <f t="shared" si="2143"/>
        <v>0</v>
      </c>
      <c r="HTA92" s="37">
        <f t="shared" si="2143"/>
        <v>0</v>
      </c>
      <c r="HTB92" s="37">
        <f t="shared" si="2143"/>
        <v>0</v>
      </c>
      <c r="HTC92" s="37">
        <f t="shared" si="2143"/>
        <v>0</v>
      </c>
      <c r="HTD92" s="37">
        <f t="shared" si="2143"/>
        <v>0</v>
      </c>
      <c r="HTE92" s="37">
        <f t="shared" si="2143"/>
        <v>0</v>
      </c>
      <c r="HTF92" s="37">
        <f t="shared" si="2143"/>
        <v>0</v>
      </c>
      <c r="HTG92" s="37">
        <f t="shared" si="2143"/>
        <v>0</v>
      </c>
      <c r="HTH92" s="37">
        <f t="shared" si="2143"/>
        <v>0</v>
      </c>
      <c r="HTI92" s="37">
        <f t="shared" si="2143"/>
        <v>0</v>
      </c>
      <c r="HTJ92" s="37">
        <f t="shared" si="2143"/>
        <v>0</v>
      </c>
      <c r="HTK92" s="37">
        <f t="shared" si="2143"/>
        <v>0</v>
      </c>
      <c r="HTL92" s="37">
        <f t="shared" si="2143"/>
        <v>0</v>
      </c>
      <c r="HTM92" s="37">
        <f t="shared" si="2143"/>
        <v>0</v>
      </c>
      <c r="HTN92" s="37">
        <f t="shared" si="2143"/>
        <v>0</v>
      </c>
      <c r="HTO92" s="37">
        <f t="shared" si="2143"/>
        <v>0</v>
      </c>
      <c r="HTP92" s="37">
        <f t="shared" si="2143"/>
        <v>0</v>
      </c>
      <c r="HTQ92" s="37">
        <f t="shared" si="2143"/>
        <v>0</v>
      </c>
      <c r="HTR92" s="37">
        <f t="shared" si="2143"/>
        <v>0</v>
      </c>
      <c r="HTS92" s="37">
        <f t="shared" si="2143"/>
        <v>0</v>
      </c>
      <c r="HTT92" s="37">
        <f t="shared" si="2143"/>
        <v>0</v>
      </c>
      <c r="HTU92" s="37">
        <f t="shared" si="2143"/>
        <v>0</v>
      </c>
      <c r="HTV92" s="37">
        <f t="shared" si="2143"/>
        <v>0</v>
      </c>
      <c r="HTW92" s="37">
        <f t="shared" si="2143"/>
        <v>0</v>
      </c>
      <c r="HTX92" s="37">
        <f t="shared" si="2143"/>
        <v>0</v>
      </c>
      <c r="HTY92" s="37">
        <f t="shared" si="2143"/>
        <v>0</v>
      </c>
      <c r="HTZ92" s="37">
        <f t="shared" si="2143"/>
        <v>0</v>
      </c>
      <c r="HUA92" s="37">
        <f t="shared" si="2143"/>
        <v>0</v>
      </c>
      <c r="HUB92" s="37">
        <f t="shared" si="2143"/>
        <v>0</v>
      </c>
      <c r="HUC92" s="37">
        <f t="shared" ref="HUC92:HWN92" si="2144">HUC91</f>
        <v>0</v>
      </c>
      <c r="HUD92" s="37">
        <f t="shared" si="2144"/>
        <v>0</v>
      </c>
      <c r="HUE92" s="37">
        <f t="shared" si="2144"/>
        <v>0</v>
      </c>
      <c r="HUF92" s="37">
        <f t="shared" si="2144"/>
        <v>0</v>
      </c>
      <c r="HUG92" s="37">
        <f t="shared" si="2144"/>
        <v>0</v>
      </c>
      <c r="HUH92" s="37">
        <f t="shared" si="2144"/>
        <v>0</v>
      </c>
      <c r="HUI92" s="37">
        <f t="shared" si="2144"/>
        <v>0</v>
      </c>
      <c r="HUJ92" s="37">
        <f t="shared" si="2144"/>
        <v>0</v>
      </c>
      <c r="HUK92" s="37">
        <f t="shared" si="2144"/>
        <v>0</v>
      </c>
      <c r="HUL92" s="37">
        <f t="shared" si="2144"/>
        <v>0</v>
      </c>
      <c r="HUM92" s="37">
        <f t="shared" si="2144"/>
        <v>0</v>
      </c>
      <c r="HUN92" s="37">
        <f t="shared" si="2144"/>
        <v>0</v>
      </c>
      <c r="HUO92" s="37">
        <f t="shared" si="2144"/>
        <v>0</v>
      </c>
      <c r="HUP92" s="37">
        <f t="shared" si="2144"/>
        <v>0</v>
      </c>
      <c r="HUQ92" s="37">
        <f t="shared" si="2144"/>
        <v>0</v>
      </c>
      <c r="HUR92" s="37">
        <f t="shared" si="2144"/>
        <v>0</v>
      </c>
      <c r="HUS92" s="37">
        <f t="shared" si="2144"/>
        <v>0</v>
      </c>
      <c r="HUT92" s="37">
        <f t="shared" si="2144"/>
        <v>0</v>
      </c>
      <c r="HUU92" s="37">
        <f t="shared" si="2144"/>
        <v>0</v>
      </c>
      <c r="HUV92" s="37">
        <f t="shared" si="2144"/>
        <v>0</v>
      </c>
      <c r="HUW92" s="37">
        <f t="shared" si="2144"/>
        <v>0</v>
      </c>
      <c r="HUX92" s="37">
        <f t="shared" si="2144"/>
        <v>0</v>
      </c>
      <c r="HUY92" s="37">
        <f t="shared" si="2144"/>
        <v>0</v>
      </c>
      <c r="HUZ92" s="37">
        <f t="shared" si="2144"/>
        <v>0</v>
      </c>
      <c r="HVA92" s="37">
        <f t="shared" si="2144"/>
        <v>0</v>
      </c>
      <c r="HVB92" s="37">
        <f t="shared" si="2144"/>
        <v>0</v>
      </c>
      <c r="HVC92" s="37">
        <f t="shared" si="2144"/>
        <v>0</v>
      </c>
      <c r="HVD92" s="37">
        <f t="shared" si="2144"/>
        <v>0</v>
      </c>
      <c r="HVE92" s="37">
        <f t="shared" si="2144"/>
        <v>0</v>
      </c>
      <c r="HVF92" s="37">
        <f t="shared" si="2144"/>
        <v>0</v>
      </c>
      <c r="HVG92" s="37">
        <f t="shared" si="2144"/>
        <v>0</v>
      </c>
      <c r="HVH92" s="37">
        <f t="shared" si="2144"/>
        <v>0</v>
      </c>
      <c r="HVI92" s="37">
        <f t="shared" si="2144"/>
        <v>0</v>
      </c>
      <c r="HVJ92" s="37">
        <f t="shared" si="2144"/>
        <v>0</v>
      </c>
      <c r="HVK92" s="37">
        <f t="shared" si="2144"/>
        <v>0</v>
      </c>
      <c r="HVL92" s="37">
        <f t="shared" si="2144"/>
        <v>0</v>
      </c>
      <c r="HVM92" s="37">
        <f t="shared" si="2144"/>
        <v>0</v>
      </c>
      <c r="HVN92" s="37">
        <f t="shared" si="2144"/>
        <v>0</v>
      </c>
      <c r="HVO92" s="37">
        <f t="shared" si="2144"/>
        <v>0</v>
      </c>
      <c r="HVP92" s="37">
        <f t="shared" si="2144"/>
        <v>0</v>
      </c>
      <c r="HVQ92" s="37">
        <f t="shared" si="2144"/>
        <v>0</v>
      </c>
      <c r="HVR92" s="37">
        <f t="shared" si="2144"/>
        <v>0</v>
      </c>
      <c r="HVS92" s="37">
        <f t="shared" si="2144"/>
        <v>0</v>
      </c>
      <c r="HVT92" s="37">
        <f t="shared" si="2144"/>
        <v>0</v>
      </c>
      <c r="HVU92" s="37">
        <f t="shared" si="2144"/>
        <v>0</v>
      </c>
      <c r="HVV92" s="37">
        <f t="shared" si="2144"/>
        <v>0</v>
      </c>
      <c r="HVW92" s="37">
        <f t="shared" si="2144"/>
        <v>0</v>
      </c>
      <c r="HVX92" s="37">
        <f t="shared" si="2144"/>
        <v>0</v>
      </c>
      <c r="HVY92" s="37">
        <f t="shared" si="2144"/>
        <v>0</v>
      </c>
      <c r="HVZ92" s="37">
        <f t="shared" si="2144"/>
        <v>0</v>
      </c>
      <c r="HWA92" s="37">
        <f t="shared" si="2144"/>
        <v>0</v>
      </c>
      <c r="HWB92" s="37">
        <f t="shared" si="2144"/>
        <v>0</v>
      </c>
      <c r="HWC92" s="37">
        <f t="shared" si="2144"/>
        <v>0</v>
      </c>
      <c r="HWD92" s="37">
        <f t="shared" si="2144"/>
        <v>0</v>
      </c>
      <c r="HWE92" s="37">
        <f t="shared" si="2144"/>
        <v>0</v>
      </c>
      <c r="HWF92" s="37">
        <f t="shared" si="2144"/>
        <v>0</v>
      </c>
      <c r="HWG92" s="37">
        <f t="shared" si="2144"/>
        <v>0</v>
      </c>
      <c r="HWH92" s="37">
        <f t="shared" si="2144"/>
        <v>0</v>
      </c>
      <c r="HWI92" s="37">
        <f t="shared" si="2144"/>
        <v>0</v>
      </c>
      <c r="HWJ92" s="37">
        <f t="shared" si="2144"/>
        <v>0</v>
      </c>
      <c r="HWK92" s="37">
        <f t="shared" si="2144"/>
        <v>0</v>
      </c>
      <c r="HWL92" s="37">
        <f t="shared" si="2144"/>
        <v>0</v>
      </c>
      <c r="HWM92" s="37">
        <f t="shared" si="2144"/>
        <v>0</v>
      </c>
      <c r="HWN92" s="37">
        <f t="shared" si="2144"/>
        <v>0</v>
      </c>
      <c r="HWO92" s="37">
        <f t="shared" ref="HWO92:HYZ92" si="2145">HWO91</f>
        <v>0</v>
      </c>
      <c r="HWP92" s="37">
        <f t="shared" si="2145"/>
        <v>0</v>
      </c>
      <c r="HWQ92" s="37">
        <f t="shared" si="2145"/>
        <v>0</v>
      </c>
      <c r="HWR92" s="37">
        <f t="shared" si="2145"/>
        <v>0</v>
      </c>
      <c r="HWS92" s="37">
        <f t="shared" si="2145"/>
        <v>0</v>
      </c>
      <c r="HWT92" s="37">
        <f t="shared" si="2145"/>
        <v>0</v>
      </c>
      <c r="HWU92" s="37">
        <f t="shared" si="2145"/>
        <v>0</v>
      </c>
      <c r="HWV92" s="37">
        <f t="shared" si="2145"/>
        <v>0</v>
      </c>
      <c r="HWW92" s="37">
        <f t="shared" si="2145"/>
        <v>0</v>
      </c>
      <c r="HWX92" s="37">
        <f t="shared" si="2145"/>
        <v>0</v>
      </c>
      <c r="HWY92" s="37">
        <f t="shared" si="2145"/>
        <v>0</v>
      </c>
      <c r="HWZ92" s="37">
        <f t="shared" si="2145"/>
        <v>0</v>
      </c>
      <c r="HXA92" s="37">
        <f t="shared" si="2145"/>
        <v>0</v>
      </c>
      <c r="HXB92" s="37">
        <f t="shared" si="2145"/>
        <v>0</v>
      </c>
      <c r="HXC92" s="37">
        <f t="shared" si="2145"/>
        <v>0</v>
      </c>
      <c r="HXD92" s="37">
        <f t="shared" si="2145"/>
        <v>0</v>
      </c>
      <c r="HXE92" s="37">
        <f t="shared" si="2145"/>
        <v>0</v>
      </c>
      <c r="HXF92" s="37">
        <f t="shared" si="2145"/>
        <v>0</v>
      </c>
      <c r="HXG92" s="37">
        <f t="shared" si="2145"/>
        <v>0</v>
      </c>
      <c r="HXH92" s="37">
        <f t="shared" si="2145"/>
        <v>0</v>
      </c>
      <c r="HXI92" s="37">
        <f t="shared" si="2145"/>
        <v>0</v>
      </c>
      <c r="HXJ92" s="37">
        <f t="shared" si="2145"/>
        <v>0</v>
      </c>
      <c r="HXK92" s="37">
        <f t="shared" si="2145"/>
        <v>0</v>
      </c>
      <c r="HXL92" s="37">
        <f t="shared" si="2145"/>
        <v>0</v>
      </c>
      <c r="HXM92" s="37">
        <f t="shared" si="2145"/>
        <v>0</v>
      </c>
      <c r="HXN92" s="37">
        <f t="shared" si="2145"/>
        <v>0</v>
      </c>
      <c r="HXO92" s="37">
        <f t="shared" si="2145"/>
        <v>0</v>
      </c>
      <c r="HXP92" s="37">
        <f t="shared" si="2145"/>
        <v>0</v>
      </c>
      <c r="HXQ92" s="37">
        <f t="shared" si="2145"/>
        <v>0</v>
      </c>
      <c r="HXR92" s="37">
        <f t="shared" si="2145"/>
        <v>0</v>
      </c>
      <c r="HXS92" s="37">
        <f t="shared" si="2145"/>
        <v>0</v>
      </c>
      <c r="HXT92" s="37">
        <f t="shared" si="2145"/>
        <v>0</v>
      </c>
      <c r="HXU92" s="37">
        <f t="shared" si="2145"/>
        <v>0</v>
      </c>
      <c r="HXV92" s="37">
        <f t="shared" si="2145"/>
        <v>0</v>
      </c>
      <c r="HXW92" s="37">
        <f t="shared" si="2145"/>
        <v>0</v>
      </c>
      <c r="HXX92" s="37">
        <f t="shared" si="2145"/>
        <v>0</v>
      </c>
      <c r="HXY92" s="37">
        <f t="shared" si="2145"/>
        <v>0</v>
      </c>
      <c r="HXZ92" s="37">
        <f t="shared" si="2145"/>
        <v>0</v>
      </c>
      <c r="HYA92" s="37">
        <f t="shared" si="2145"/>
        <v>0</v>
      </c>
      <c r="HYB92" s="37">
        <f t="shared" si="2145"/>
        <v>0</v>
      </c>
      <c r="HYC92" s="37">
        <f t="shared" si="2145"/>
        <v>0</v>
      </c>
      <c r="HYD92" s="37">
        <f t="shared" si="2145"/>
        <v>0</v>
      </c>
      <c r="HYE92" s="37">
        <f t="shared" si="2145"/>
        <v>0</v>
      </c>
      <c r="HYF92" s="37">
        <f t="shared" si="2145"/>
        <v>0</v>
      </c>
      <c r="HYG92" s="37">
        <f t="shared" si="2145"/>
        <v>0</v>
      </c>
      <c r="HYH92" s="37">
        <f t="shared" si="2145"/>
        <v>0</v>
      </c>
      <c r="HYI92" s="37">
        <f t="shared" si="2145"/>
        <v>0</v>
      </c>
      <c r="HYJ92" s="37">
        <f t="shared" si="2145"/>
        <v>0</v>
      </c>
      <c r="HYK92" s="37">
        <f t="shared" si="2145"/>
        <v>0</v>
      </c>
      <c r="HYL92" s="37">
        <f t="shared" si="2145"/>
        <v>0</v>
      </c>
      <c r="HYM92" s="37">
        <f t="shared" si="2145"/>
        <v>0</v>
      </c>
      <c r="HYN92" s="37">
        <f t="shared" si="2145"/>
        <v>0</v>
      </c>
      <c r="HYO92" s="37">
        <f t="shared" si="2145"/>
        <v>0</v>
      </c>
      <c r="HYP92" s="37">
        <f t="shared" si="2145"/>
        <v>0</v>
      </c>
      <c r="HYQ92" s="37">
        <f t="shared" si="2145"/>
        <v>0</v>
      </c>
      <c r="HYR92" s="37">
        <f t="shared" si="2145"/>
        <v>0</v>
      </c>
      <c r="HYS92" s="37">
        <f t="shared" si="2145"/>
        <v>0</v>
      </c>
      <c r="HYT92" s="37">
        <f t="shared" si="2145"/>
        <v>0</v>
      </c>
      <c r="HYU92" s="37">
        <f t="shared" si="2145"/>
        <v>0</v>
      </c>
      <c r="HYV92" s="37">
        <f t="shared" si="2145"/>
        <v>0</v>
      </c>
      <c r="HYW92" s="37">
        <f t="shared" si="2145"/>
        <v>0</v>
      </c>
      <c r="HYX92" s="37">
        <f t="shared" si="2145"/>
        <v>0</v>
      </c>
      <c r="HYY92" s="37">
        <f t="shared" si="2145"/>
        <v>0</v>
      </c>
      <c r="HYZ92" s="37">
        <f t="shared" si="2145"/>
        <v>0</v>
      </c>
      <c r="HZA92" s="37">
        <f t="shared" ref="HZA92:IBL92" si="2146">HZA91</f>
        <v>0</v>
      </c>
      <c r="HZB92" s="37">
        <f t="shared" si="2146"/>
        <v>0</v>
      </c>
      <c r="HZC92" s="37">
        <f t="shared" si="2146"/>
        <v>0</v>
      </c>
      <c r="HZD92" s="37">
        <f t="shared" si="2146"/>
        <v>0</v>
      </c>
      <c r="HZE92" s="37">
        <f t="shared" si="2146"/>
        <v>0</v>
      </c>
      <c r="HZF92" s="37">
        <f t="shared" si="2146"/>
        <v>0</v>
      </c>
      <c r="HZG92" s="37">
        <f t="shared" si="2146"/>
        <v>0</v>
      </c>
      <c r="HZH92" s="37">
        <f t="shared" si="2146"/>
        <v>0</v>
      </c>
      <c r="HZI92" s="37">
        <f t="shared" si="2146"/>
        <v>0</v>
      </c>
      <c r="HZJ92" s="37">
        <f t="shared" si="2146"/>
        <v>0</v>
      </c>
      <c r="HZK92" s="37">
        <f t="shared" si="2146"/>
        <v>0</v>
      </c>
      <c r="HZL92" s="37">
        <f t="shared" si="2146"/>
        <v>0</v>
      </c>
      <c r="HZM92" s="37">
        <f t="shared" si="2146"/>
        <v>0</v>
      </c>
      <c r="HZN92" s="37">
        <f t="shared" si="2146"/>
        <v>0</v>
      </c>
      <c r="HZO92" s="37">
        <f t="shared" si="2146"/>
        <v>0</v>
      </c>
      <c r="HZP92" s="37">
        <f t="shared" si="2146"/>
        <v>0</v>
      </c>
      <c r="HZQ92" s="37">
        <f t="shared" si="2146"/>
        <v>0</v>
      </c>
      <c r="HZR92" s="37">
        <f t="shared" si="2146"/>
        <v>0</v>
      </c>
      <c r="HZS92" s="37">
        <f t="shared" si="2146"/>
        <v>0</v>
      </c>
      <c r="HZT92" s="37">
        <f t="shared" si="2146"/>
        <v>0</v>
      </c>
      <c r="HZU92" s="37">
        <f t="shared" si="2146"/>
        <v>0</v>
      </c>
      <c r="HZV92" s="37">
        <f t="shared" si="2146"/>
        <v>0</v>
      </c>
      <c r="HZW92" s="37">
        <f t="shared" si="2146"/>
        <v>0</v>
      </c>
      <c r="HZX92" s="37">
        <f t="shared" si="2146"/>
        <v>0</v>
      </c>
      <c r="HZY92" s="37">
        <f t="shared" si="2146"/>
        <v>0</v>
      </c>
      <c r="HZZ92" s="37">
        <f t="shared" si="2146"/>
        <v>0</v>
      </c>
      <c r="IAA92" s="37">
        <f t="shared" si="2146"/>
        <v>0</v>
      </c>
      <c r="IAB92" s="37">
        <f t="shared" si="2146"/>
        <v>0</v>
      </c>
      <c r="IAC92" s="37">
        <f t="shared" si="2146"/>
        <v>0</v>
      </c>
      <c r="IAD92" s="37">
        <f t="shared" si="2146"/>
        <v>0</v>
      </c>
      <c r="IAE92" s="37">
        <f t="shared" si="2146"/>
        <v>0</v>
      </c>
      <c r="IAF92" s="37">
        <f t="shared" si="2146"/>
        <v>0</v>
      </c>
      <c r="IAG92" s="37">
        <f t="shared" si="2146"/>
        <v>0</v>
      </c>
      <c r="IAH92" s="37">
        <f t="shared" si="2146"/>
        <v>0</v>
      </c>
      <c r="IAI92" s="37">
        <f t="shared" si="2146"/>
        <v>0</v>
      </c>
      <c r="IAJ92" s="37">
        <f t="shared" si="2146"/>
        <v>0</v>
      </c>
      <c r="IAK92" s="37">
        <f t="shared" si="2146"/>
        <v>0</v>
      </c>
      <c r="IAL92" s="37">
        <f t="shared" si="2146"/>
        <v>0</v>
      </c>
      <c r="IAM92" s="37">
        <f t="shared" si="2146"/>
        <v>0</v>
      </c>
      <c r="IAN92" s="37">
        <f t="shared" si="2146"/>
        <v>0</v>
      </c>
      <c r="IAO92" s="37">
        <f t="shared" si="2146"/>
        <v>0</v>
      </c>
      <c r="IAP92" s="37">
        <f t="shared" si="2146"/>
        <v>0</v>
      </c>
      <c r="IAQ92" s="37">
        <f t="shared" si="2146"/>
        <v>0</v>
      </c>
      <c r="IAR92" s="37">
        <f t="shared" si="2146"/>
        <v>0</v>
      </c>
      <c r="IAS92" s="37">
        <f t="shared" si="2146"/>
        <v>0</v>
      </c>
      <c r="IAT92" s="37">
        <f t="shared" si="2146"/>
        <v>0</v>
      </c>
      <c r="IAU92" s="37">
        <f t="shared" si="2146"/>
        <v>0</v>
      </c>
      <c r="IAV92" s="37">
        <f t="shared" si="2146"/>
        <v>0</v>
      </c>
      <c r="IAW92" s="37">
        <f t="shared" si="2146"/>
        <v>0</v>
      </c>
      <c r="IAX92" s="37">
        <f t="shared" si="2146"/>
        <v>0</v>
      </c>
      <c r="IAY92" s="37">
        <f t="shared" si="2146"/>
        <v>0</v>
      </c>
      <c r="IAZ92" s="37">
        <f t="shared" si="2146"/>
        <v>0</v>
      </c>
      <c r="IBA92" s="37">
        <f t="shared" si="2146"/>
        <v>0</v>
      </c>
      <c r="IBB92" s="37">
        <f t="shared" si="2146"/>
        <v>0</v>
      </c>
      <c r="IBC92" s="37">
        <f t="shared" si="2146"/>
        <v>0</v>
      </c>
      <c r="IBD92" s="37">
        <f t="shared" si="2146"/>
        <v>0</v>
      </c>
      <c r="IBE92" s="37">
        <f t="shared" si="2146"/>
        <v>0</v>
      </c>
      <c r="IBF92" s="37">
        <f t="shared" si="2146"/>
        <v>0</v>
      </c>
      <c r="IBG92" s="37">
        <f t="shared" si="2146"/>
        <v>0</v>
      </c>
      <c r="IBH92" s="37">
        <f t="shared" si="2146"/>
        <v>0</v>
      </c>
      <c r="IBI92" s="37">
        <f t="shared" si="2146"/>
        <v>0</v>
      </c>
      <c r="IBJ92" s="37">
        <f t="shared" si="2146"/>
        <v>0</v>
      </c>
      <c r="IBK92" s="37">
        <f t="shared" si="2146"/>
        <v>0</v>
      </c>
      <c r="IBL92" s="37">
        <f t="shared" si="2146"/>
        <v>0</v>
      </c>
      <c r="IBM92" s="37">
        <f t="shared" ref="IBM92:IDX92" si="2147">IBM91</f>
        <v>0</v>
      </c>
      <c r="IBN92" s="37">
        <f t="shared" si="2147"/>
        <v>0</v>
      </c>
      <c r="IBO92" s="37">
        <f t="shared" si="2147"/>
        <v>0</v>
      </c>
      <c r="IBP92" s="37">
        <f t="shared" si="2147"/>
        <v>0</v>
      </c>
      <c r="IBQ92" s="37">
        <f t="shared" si="2147"/>
        <v>0</v>
      </c>
      <c r="IBR92" s="37">
        <f t="shared" si="2147"/>
        <v>0</v>
      </c>
      <c r="IBS92" s="37">
        <f t="shared" si="2147"/>
        <v>0</v>
      </c>
      <c r="IBT92" s="37">
        <f t="shared" si="2147"/>
        <v>0</v>
      </c>
      <c r="IBU92" s="37">
        <f t="shared" si="2147"/>
        <v>0</v>
      </c>
      <c r="IBV92" s="37">
        <f t="shared" si="2147"/>
        <v>0</v>
      </c>
      <c r="IBW92" s="37">
        <f t="shared" si="2147"/>
        <v>0</v>
      </c>
      <c r="IBX92" s="37">
        <f t="shared" si="2147"/>
        <v>0</v>
      </c>
      <c r="IBY92" s="37">
        <f t="shared" si="2147"/>
        <v>0</v>
      </c>
      <c r="IBZ92" s="37">
        <f t="shared" si="2147"/>
        <v>0</v>
      </c>
      <c r="ICA92" s="37">
        <f t="shared" si="2147"/>
        <v>0</v>
      </c>
      <c r="ICB92" s="37">
        <f t="shared" si="2147"/>
        <v>0</v>
      </c>
      <c r="ICC92" s="37">
        <f t="shared" si="2147"/>
        <v>0</v>
      </c>
      <c r="ICD92" s="37">
        <f t="shared" si="2147"/>
        <v>0</v>
      </c>
      <c r="ICE92" s="37">
        <f t="shared" si="2147"/>
        <v>0</v>
      </c>
      <c r="ICF92" s="37">
        <f t="shared" si="2147"/>
        <v>0</v>
      </c>
      <c r="ICG92" s="37">
        <f t="shared" si="2147"/>
        <v>0</v>
      </c>
      <c r="ICH92" s="37">
        <f t="shared" si="2147"/>
        <v>0</v>
      </c>
      <c r="ICI92" s="37">
        <f t="shared" si="2147"/>
        <v>0</v>
      </c>
      <c r="ICJ92" s="37">
        <f t="shared" si="2147"/>
        <v>0</v>
      </c>
      <c r="ICK92" s="37">
        <f t="shared" si="2147"/>
        <v>0</v>
      </c>
      <c r="ICL92" s="37">
        <f t="shared" si="2147"/>
        <v>0</v>
      </c>
      <c r="ICM92" s="37">
        <f t="shared" si="2147"/>
        <v>0</v>
      </c>
      <c r="ICN92" s="37">
        <f t="shared" si="2147"/>
        <v>0</v>
      </c>
      <c r="ICO92" s="37">
        <f t="shared" si="2147"/>
        <v>0</v>
      </c>
      <c r="ICP92" s="37">
        <f t="shared" si="2147"/>
        <v>0</v>
      </c>
      <c r="ICQ92" s="37">
        <f t="shared" si="2147"/>
        <v>0</v>
      </c>
      <c r="ICR92" s="37">
        <f t="shared" si="2147"/>
        <v>0</v>
      </c>
      <c r="ICS92" s="37">
        <f t="shared" si="2147"/>
        <v>0</v>
      </c>
      <c r="ICT92" s="37">
        <f t="shared" si="2147"/>
        <v>0</v>
      </c>
      <c r="ICU92" s="37">
        <f t="shared" si="2147"/>
        <v>0</v>
      </c>
      <c r="ICV92" s="37">
        <f t="shared" si="2147"/>
        <v>0</v>
      </c>
      <c r="ICW92" s="37">
        <f t="shared" si="2147"/>
        <v>0</v>
      </c>
      <c r="ICX92" s="37">
        <f t="shared" si="2147"/>
        <v>0</v>
      </c>
      <c r="ICY92" s="37">
        <f t="shared" si="2147"/>
        <v>0</v>
      </c>
      <c r="ICZ92" s="37">
        <f t="shared" si="2147"/>
        <v>0</v>
      </c>
      <c r="IDA92" s="37">
        <f t="shared" si="2147"/>
        <v>0</v>
      </c>
      <c r="IDB92" s="37">
        <f t="shared" si="2147"/>
        <v>0</v>
      </c>
      <c r="IDC92" s="37">
        <f t="shared" si="2147"/>
        <v>0</v>
      </c>
      <c r="IDD92" s="37">
        <f t="shared" si="2147"/>
        <v>0</v>
      </c>
      <c r="IDE92" s="37">
        <f t="shared" si="2147"/>
        <v>0</v>
      </c>
      <c r="IDF92" s="37">
        <f t="shared" si="2147"/>
        <v>0</v>
      </c>
      <c r="IDG92" s="37">
        <f t="shared" si="2147"/>
        <v>0</v>
      </c>
      <c r="IDH92" s="37">
        <f t="shared" si="2147"/>
        <v>0</v>
      </c>
      <c r="IDI92" s="37">
        <f t="shared" si="2147"/>
        <v>0</v>
      </c>
      <c r="IDJ92" s="37">
        <f t="shared" si="2147"/>
        <v>0</v>
      </c>
      <c r="IDK92" s="37">
        <f t="shared" si="2147"/>
        <v>0</v>
      </c>
      <c r="IDL92" s="37">
        <f t="shared" si="2147"/>
        <v>0</v>
      </c>
      <c r="IDM92" s="37">
        <f t="shared" si="2147"/>
        <v>0</v>
      </c>
      <c r="IDN92" s="37">
        <f t="shared" si="2147"/>
        <v>0</v>
      </c>
      <c r="IDO92" s="37">
        <f t="shared" si="2147"/>
        <v>0</v>
      </c>
      <c r="IDP92" s="37">
        <f t="shared" si="2147"/>
        <v>0</v>
      </c>
      <c r="IDQ92" s="37">
        <f t="shared" si="2147"/>
        <v>0</v>
      </c>
      <c r="IDR92" s="37">
        <f t="shared" si="2147"/>
        <v>0</v>
      </c>
      <c r="IDS92" s="37">
        <f t="shared" si="2147"/>
        <v>0</v>
      </c>
      <c r="IDT92" s="37">
        <f t="shared" si="2147"/>
        <v>0</v>
      </c>
      <c r="IDU92" s="37">
        <f t="shared" si="2147"/>
        <v>0</v>
      </c>
      <c r="IDV92" s="37">
        <f t="shared" si="2147"/>
        <v>0</v>
      </c>
      <c r="IDW92" s="37">
        <f t="shared" si="2147"/>
        <v>0</v>
      </c>
      <c r="IDX92" s="37">
        <f t="shared" si="2147"/>
        <v>0</v>
      </c>
      <c r="IDY92" s="37">
        <f t="shared" ref="IDY92:IGJ92" si="2148">IDY91</f>
        <v>0</v>
      </c>
      <c r="IDZ92" s="37">
        <f t="shared" si="2148"/>
        <v>0</v>
      </c>
      <c r="IEA92" s="37">
        <f t="shared" si="2148"/>
        <v>0</v>
      </c>
      <c r="IEB92" s="37">
        <f t="shared" si="2148"/>
        <v>0</v>
      </c>
      <c r="IEC92" s="37">
        <f t="shared" si="2148"/>
        <v>0</v>
      </c>
      <c r="IED92" s="37">
        <f t="shared" si="2148"/>
        <v>0</v>
      </c>
      <c r="IEE92" s="37">
        <f t="shared" si="2148"/>
        <v>0</v>
      </c>
      <c r="IEF92" s="37">
        <f t="shared" si="2148"/>
        <v>0</v>
      </c>
      <c r="IEG92" s="37">
        <f t="shared" si="2148"/>
        <v>0</v>
      </c>
      <c r="IEH92" s="37">
        <f t="shared" si="2148"/>
        <v>0</v>
      </c>
      <c r="IEI92" s="37">
        <f t="shared" si="2148"/>
        <v>0</v>
      </c>
      <c r="IEJ92" s="37">
        <f t="shared" si="2148"/>
        <v>0</v>
      </c>
      <c r="IEK92" s="37">
        <f t="shared" si="2148"/>
        <v>0</v>
      </c>
      <c r="IEL92" s="37">
        <f t="shared" si="2148"/>
        <v>0</v>
      </c>
      <c r="IEM92" s="37">
        <f t="shared" si="2148"/>
        <v>0</v>
      </c>
      <c r="IEN92" s="37">
        <f t="shared" si="2148"/>
        <v>0</v>
      </c>
      <c r="IEO92" s="37">
        <f t="shared" si="2148"/>
        <v>0</v>
      </c>
      <c r="IEP92" s="37">
        <f t="shared" si="2148"/>
        <v>0</v>
      </c>
      <c r="IEQ92" s="37">
        <f t="shared" si="2148"/>
        <v>0</v>
      </c>
      <c r="IER92" s="37">
        <f t="shared" si="2148"/>
        <v>0</v>
      </c>
      <c r="IES92" s="37">
        <f t="shared" si="2148"/>
        <v>0</v>
      </c>
      <c r="IET92" s="37">
        <f t="shared" si="2148"/>
        <v>0</v>
      </c>
      <c r="IEU92" s="37">
        <f t="shared" si="2148"/>
        <v>0</v>
      </c>
      <c r="IEV92" s="37">
        <f t="shared" si="2148"/>
        <v>0</v>
      </c>
      <c r="IEW92" s="37">
        <f t="shared" si="2148"/>
        <v>0</v>
      </c>
      <c r="IEX92" s="37">
        <f t="shared" si="2148"/>
        <v>0</v>
      </c>
      <c r="IEY92" s="37">
        <f t="shared" si="2148"/>
        <v>0</v>
      </c>
      <c r="IEZ92" s="37">
        <f t="shared" si="2148"/>
        <v>0</v>
      </c>
      <c r="IFA92" s="37">
        <f t="shared" si="2148"/>
        <v>0</v>
      </c>
      <c r="IFB92" s="37">
        <f t="shared" si="2148"/>
        <v>0</v>
      </c>
      <c r="IFC92" s="37">
        <f t="shared" si="2148"/>
        <v>0</v>
      </c>
      <c r="IFD92" s="37">
        <f t="shared" si="2148"/>
        <v>0</v>
      </c>
      <c r="IFE92" s="37">
        <f t="shared" si="2148"/>
        <v>0</v>
      </c>
      <c r="IFF92" s="37">
        <f t="shared" si="2148"/>
        <v>0</v>
      </c>
      <c r="IFG92" s="37">
        <f t="shared" si="2148"/>
        <v>0</v>
      </c>
      <c r="IFH92" s="37">
        <f t="shared" si="2148"/>
        <v>0</v>
      </c>
      <c r="IFI92" s="37">
        <f t="shared" si="2148"/>
        <v>0</v>
      </c>
      <c r="IFJ92" s="37">
        <f t="shared" si="2148"/>
        <v>0</v>
      </c>
      <c r="IFK92" s="37">
        <f t="shared" si="2148"/>
        <v>0</v>
      </c>
      <c r="IFL92" s="37">
        <f t="shared" si="2148"/>
        <v>0</v>
      </c>
      <c r="IFM92" s="37">
        <f t="shared" si="2148"/>
        <v>0</v>
      </c>
      <c r="IFN92" s="37">
        <f t="shared" si="2148"/>
        <v>0</v>
      </c>
      <c r="IFO92" s="37">
        <f t="shared" si="2148"/>
        <v>0</v>
      </c>
      <c r="IFP92" s="37">
        <f t="shared" si="2148"/>
        <v>0</v>
      </c>
      <c r="IFQ92" s="37">
        <f t="shared" si="2148"/>
        <v>0</v>
      </c>
      <c r="IFR92" s="37">
        <f t="shared" si="2148"/>
        <v>0</v>
      </c>
      <c r="IFS92" s="37">
        <f t="shared" si="2148"/>
        <v>0</v>
      </c>
      <c r="IFT92" s="37">
        <f t="shared" si="2148"/>
        <v>0</v>
      </c>
      <c r="IFU92" s="37">
        <f t="shared" si="2148"/>
        <v>0</v>
      </c>
      <c r="IFV92" s="37">
        <f t="shared" si="2148"/>
        <v>0</v>
      </c>
      <c r="IFW92" s="37">
        <f t="shared" si="2148"/>
        <v>0</v>
      </c>
      <c r="IFX92" s="37">
        <f t="shared" si="2148"/>
        <v>0</v>
      </c>
      <c r="IFY92" s="37">
        <f t="shared" si="2148"/>
        <v>0</v>
      </c>
      <c r="IFZ92" s="37">
        <f t="shared" si="2148"/>
        <v>0</v>
      </c>
      <c r="IGA92" s="37">
        <f t="shared" si="2148"/>
        <v>0</v>
      </c>
      <c r="IGB92" s="37">
        <f t="shared" si="2148"/>
        <v>0</v>
      </c>
      <c r="IGC92" s="37">
        <f t="shared" si="2148"/>
        <v>0</v>
      </c>
      <c r="IGD92" s="37">
        <f t="shared" si="2148"/>
        <v>0</v>
      </c>
      <c r="IGE92" s="37">
        <f t="shared" si="2148"/>
        <v>0</v>
      </c>
      <c r="IGF92" s="37">
        <f t="shared" si="2148"/>
        <v>0</v>
      </c>
      <c r="IGG92" s="37">
        <f t="shared" si="2148"/>
        <v>0</v>
      </c>
      <c r="IGH92" s="37">
        <f t="shared" si="2148"/>
        <v>0</v>
      </c>
      <c r="IGI92" s="37">
        <f t="shared" si="2148"/>
        <v>0</v>
      </c>
      <c r="IGJ92" s="37">
        <f t="shared" si="2148"/>
        <v>0</v>
      </c>
      <c r="IGK92" s="37">
        <f t="shared" ref="IGK92:IIV92" si="2149">IGK91</f>
        <v>0</v>
      </c>
      <c r="IGL92" s="37">
        <f t="shared" si="2149"/>
        <v>0</v>
      </c>
      <c r="IGM92" s="37">
        <f t="shared" si="2149"/>
        <v>0</v>
      </c>
      <c r="IGN92" s="37">
        <f t="shared" si="2149"/>
        <v>0</v>
      </c>
      <c r="IGO92" s="37">
        <f t="shared" si="2149"/>
        <v>0</v>
      </c>
      <c r="IGP92" s="37">
        <f t="shared" si="2149"/>
        <v>0</v>
      </c>
      <c r="IGQ92" s="37">
        <f t="shared" si="2149"/>
        <v>0</v>
      </c>
      <c r="IGR92" s="37">
        <f t="shared" si="2149"/>
        <v>0</v>
      </c>
      <c r="IGS92" s="37">
        <f t="shared" si="2149"/>
        <v>0</v>
      </c>
      <c r="IGT92" s="37">
        <f t="shared" si="2149"/>
        <v>0</v>
      </c>
      <c r="IGU92" s="37">
        <f t="shared" si="2149"/>
        <v>0</v>
      </c>
      <c r="IGV92" s="37">
        <f t="shared" si="2149"/>
        <v>0</v>
      </c>
      <c r="IGW92" s="37">
        <f t="shared" si="2149"/>
        <v>0</v>
      </c>
      <c r="IGX92" s="37">
        <f t="shared" si="2149"/>
        <v>0</v>
      </c>
      <c r="IGY92" s="37">
        <f t="shared" si="2149"/>
        <v>0</v>
      </c>
      <c r="IGZ92" s="37">
        <f t="shared" si="2149"/>
        <v>0</v>
      </c>
      <c r="IHA92" s="37">
        <f t="shared" si="2149"/>
        <v>0</v>
      </c>
      <c r="IHB92" s="37">
        <f t="shared" si="2149"/>
        <v>0</v>
      </c>
      <c r="IHC92" s="37">
        <f t="shared" si="2149"/>
        <v>0</v>
      </c>
      <c r="IHD92" s="37">
        <f t="shared" si="2149"/>
        <v>0</v>
      </c>
      <c r="IHE92" s="37">
        <f t="shared" si="2149"/>
        <v>0</v>
      </c>
      <c r="IHF92" s="37">
        <f t="shared" si="2149"/>
        <v>0</v>
      </c>
      <c r="IHG92" s="37">
        <f t="shared" si="2149"/>
        <v>0</v>
      </c>
      <c r="IHH92" s="37">
        <f t="shared" si="2149"/>
        <v>0</v>
      </c>
      <c r="IHI92" s="37">
        <f t="shared" si="2149"/>
        <v>0</v>
      </c>
      <c r="IHJ92" s="37">
        <f t="shared" si="2149"/>
        <v>0</v>
      </c>
      <c r="IHK92" s="37">
        <f t="shared" si="2149"/>
        <v>0</v>
      </c>
      <c r="IHL92" s="37">
        <f t="shared" si="2149"/>
        <v>0</v>
      </c>
      <c r="IHM92" s="37">
        <f t="shared" si="2149"/>
        <v>0</v>
      </c>
      <c r="IHN92" s="37">
        <f t="shared" si="2149"/>
        <v>0</v>
      </c>
      <c r="IHO92" s="37">
        <f t="shared" si="2149"/>
        <v>0</v>
      </c>
      <c r="IHP92" s="37">
        <f t="shared" si="2149"/>
        <v>0</v>
      </c>
      <c r="IHQ92" s="37">
        <f t="shared" si="2149"/>
        <v>0</v>
      </c>
      <c r="IHR92" s="37">
        <f t="shared" si="2149"/>
        <v>0</v>
      </c>
      <c r="IHS92" s="37">
        <f t="shared" si="2149"/>
        <v>0</v>
      </c>
      <c r="IHT92" s="37">
        <f t="shared" si="2149"/>
        <v>0</v>
      </c>
      <c r="IHU92" s="37">
        <f t="shared" si="2149"/>
        <v>0</v>
      </c>
      <c r="IHV92" s="37">
        <f t="shared" si="2149"/>
        <v>0</v>
      </c>
      <c r="IHW92" s="37">
        <f t="shared" si="2149"/>
        <v>0</v>
      </c>
      <c r="IHX92" s="37">
        <f t="shared" si="2149"/>
        <v>0</v>
      </c>
      <c r="IHY92" s="37">
        <f t="shared" si="2149"/>
        <v>0</v>
      </c>
      <c r="IHZ92" s="37">
        <f t="shared" si="2149"/>
        <v>0</v>
      </c>
      <c r="IIA92" s="37">
        <f t="shared" si="2149"/>
        <v>0</v>
      </c>
      <c r="IIB92" s="37">
        <f t="shared" si="2149"/>
        <v>0</v>
      </c>
      <c r="IIC92" s="37">
        <f t="shared" si="2149"/>
        <v>0</v>
      </c>
      <c r="IID92" s="37">
        <f t="shared" si="2149"/>
        <v>0</v>
      </c>
      <c r="IIE92" s="37">
        <f t="shared" si="2149"/>
        <v>0</v>
      </c>
      <c r="IIF92" s="37">
        <f t="shared" si="2149"/>
        <v>0</v>
      </c>
      <c r="IIG92" s="37">
        <f t="shared" si="2149"/>
        <v>0</v>
      </c>
      <c r="IIH92" s="37">
        <f t="shared" si="2149"/>
        <v>0</v>
      </c>
      <c r="III92" s="37">
        <f t="shared" si="2149"/>
        <v>0</v>
      </c>
      <c r="IIJ92" s="37">
        <f t="shared" si="2149"/>
        <v>0</v>
      </c>
      <c r="IIK92" s="37">
        <f t="shared" si="2149"/>
        <v>0</v>
      </c>
      <c r="IIL92" s="37">
        <f t="shared" si="2149"/>
        <v>0</v>
      </c>
      <c r="IIM92" s="37">
        <f t="shared" si="2149"/>
        <v>0</v>
      </c>
      <c r="IIN92" s="37">
        <f t="shared" si="2149"/>
        <v>0</v>
      </c>
      <c r="IIO92" s="37">
        <f t="shared" si="2149"/>
        <v>0</v>
      </c>
      <c r="IIP92" s="37">
        <f t="shared" si="2149"/>
        <v>0</v>
      </c>
      <c r="IIQ92" s="37">
        <f t="shared" si="2149"/>
        <v>0</v>
      </c>
      <c r="IIR92" s="37">
        <f t="shared" si="2149"/>
        <v>0</v>
      </c>
      <c r="IIS92" s="37">
        <f t="shared" si="2149"/>
        <v>0</v>
      </c>
      <c r="IIT92" s="37">
        <f t="shared" si="2149"/>
        <v>0</v>
      </c>
      <c r="IIU92" s="37">
        <f t="shared" si="2149"/>
        <v>0</v>
      </c>
      <c r="IIV92" s="37">
        <f t="shared" si="2149"/>
        <v>0</v>
      </c>
      <c r="IIW92" s="37">
        <f t="shared" ref="IIW92:ILH92" si="2150">IIW91</f>
        <v>0</v>
      </c>
      <c r="IIX92" s="37">
        <f t="shared" si="2150"/>
        <v>0</v>
      </c>
      <c r="IIY92" s="37">
        <f t="shared" si="2150"/>
        <v>0</v>
      </c>
      <c r="IIZ92" s="37">
        <f t="shared" si="2150"/>
        <v>0</v>
      </c>
      <c r="IJA92" s="37">
        <f t="shared" si="2150"/>
        <v>0</v>
      </c>
      <c r="IJB92" s="37">
        <f t="shared" si="2150"/>
        <v>0</v>
      </c>
      <c r="IJC92" s="37">
        <f t="shared" si="2150"/>
        <v>0</v>
      </c>
      <c r="IJD92" s="37">
        <f t="shared" si="2150"/>
        <v>0</v>
      </c>
      <c r="IJE92" s="37">
        <f t="shared" si="2150"/>
        <v>0</v>
      </c>
      <c r="IJF92" s="37">
        <f t="shared" si="2150"/>
        <v>0</v>
      </c>
      <c r="IJG92" s="37">
        <f t="shared" si="2150"/>
        <v>0</v>
      </c>
      <c r="IJH92" s="37">
        <f t="shared" si="2150"/>
        <v>0</v>
      </c>
      <c r="IJI92" s="37">
        <f t="shared" si="2150"/>
        <v>0</v>
      </c>
      <c r="IJJ92" s="37">
        <f t="shared" si="2150"/>
        <v>0</v>
      </c>
      <c r="IJK92" s="37">
        <f t="shared" si="2150"/>
        <v>0</v>
      </c>
      <c r="IJL92" s="37">
        <f t="shared" si="2150"/>
        <v>0</v>
      </c>
      <c r="IJM92" s="37">
        <f t="shared" si="2150"/>
        <v>0</v>
      </c>
      <c r="IJN92" s="37">
        <f t="shared" si="2150"/>
        <v>0</v>
      </c>
      <c r="IJO92" s="37">
        <f t="shared" si="2150"/>
        <v>0</v>
      </c>
      <c r="IJP92" s="37">
        <f t="shared" si="2150"/>
        <v>0</v>
      </c>
      <c r="IJQ92" s="37">
        <f t="shared" si="2150"/>
        <v>0</v>
      </c>
      <c r="IJR92" s="37">
        <f t="shared" si="2150"/>
        <v>0</v>
      </c>
      <c r="IJS92" s="37">
        <f t="shared" si="2150"/>
        <v>0</v>
      </c>
      <c r="IJT92" s="37">
        <f t="shared" si="2150"/>
        <v>0</v>
      </c>
      <c r="IJU92" s="37">
        <f t="shared" si="2150"/>
        <v>0</v>
      </c>
      <c r="IJV92" s="37">
        <f t="shared" si="2150"/>
        <v>0</v>
      </c>
      <c r="IJW92" s="37">
        <f t="shared" si="2150"/>
        <v>0</v>
      </c>
      <c r="IJX92" s="37">
        <f t="shared" si="2150"/>
        <v>0</v>
      </c>
      <c r="IJY92" s="37">
        <f t="shared" si="2150"/>
        <v>0</v>
      </c>
      <c r="IJZ92" s="37">
        <f t="shared" si="2150"/>
        <v>0</v>
      </c>
      <c r="IKA92" s="37">
        <f t="shared" si="2150"/>
        <v>0</v>
      </c>
      <c r="IKB92" s="37">
        <f t="shared" si="2150"/>
        <v>0</v>
      </c>
      <c r="IKC92" s="37">
        <f t="shared" si="2150"/>
        <v>0</v>
      </c>
      <c r="IKD92" s="37">
        <f t="shared" si="2150"/>
        <v>0</v>
      </c>
      <c r="IKE92" s="37">
        <f t="shared" si="2150"/>
        <v>0</v>
      </c>
      <c r="IKF92" s="37">
        <f t="shared" si="2150"/>
        <v>0</v>
      </c>
      <c r="IKG92" s="37">
        <f t="shared" si="2150"/>
        <v>0</v>
      </c>
      <c r="IKH92" s="37">
        <f t="shared" si="2150"/>
        <v>0</v>
      </c>
      <c r="IKI92" s="37">
        <f t="shared" si="2150"/>
        <v>0</v>
      </c>
      <c r="IKJ92" s="37">
        <f t="shared" si="2150"/>
        <v>0</v>
      </c>
      <c r="IKK92" s="37">
        <f t="shared" si="2150"/>
        <v>0</v>
      </c>
      <c r="IKL92" s="37">
        <f t="shared" si="2150"/>
        <v>0</v>
      </c>
      <c r="IKM92" s="37">
        <f t="shared" si="2150"/>
        <v>0</v>
      </c>
      <c r="IKN92" s="37">
        <f t="shared" si="2150"/>
        <v>0</v>
      </c>
      <c r="IKO92" s="37">
        <f t="shared" si="2150"/>
        <v>0</v>
      </c>
      <c r="IKP92" s="37">
        <f t="shared" si="2150"/>
        <v>0</v>
      </c>
      <c r="IKQ92" s="37">
        <f t="shared" si="2150"/>
        <v>0</v>
      </c>
      <c r="IKR92" s="37">
        <f t="shared" si="2150"/>
        <v>0</v>
      </c>
      <c r="IKS92" s="37">
        <f t="shared" si="2150"/>
        <v>0</v>
      </c>
      <c r="IKT92" s="37">
        <f t="shared" si="2150"/>
        <v>0</v>
      </c>
      <c r="IKU92" s="37">
        <f t="shared" si="2150"/>
        <v>0</v>
      </c>
      <c r="IKV92" s="37">
        <f t="shared" si="2150"/>
        <v>0</v>
      </c>
      <c r="IKW92" s="37">
        <f t="shared" si="2150"/>
        <v>0</v>
      </c>
      <c r="IKX92" s="37">
        <f t="shared" si="2150"/>
        <v>0</v>
      </c>
      <c r="IKY92" s="37">
        <f t="shared" si="2150"/>
        <v>0</v>
      </c>
      <c r="IKZ92" s="37">
        <f t="shared" si="2150"/>
        <v>0</v>
      </c>
      <c r="ILA92" s="37">
        <f t="shared" si="2150"/>
        <v>0</v>
      </c>
      <c r="ILB92" s="37">
        <f t="shared" si="2150"/>
        <v>0</v>
      </c>
      <c r="ILC92" s="37">
        <f t="shared" si="2150"/>
        <v>0</v>
      </c>
      <c r="ILD92" s="37">
        <f t="shared" si="2150"/>
        <v>0</v>
      </c>
      <c r="ILE92" s="37">
        <f t="shared" si="2150"/>
        <v>0</v>
      </c>
      <c r="ILF92" s="37">
        <f t="shared" si="2150"/>
        <v>0</v>
      </c>
      <c r="ILG92" s="37">
        <f t="shared" si="2150"/>
        <v>0</v>
      </c>
      <c r="ILH92" s="37">
        <f t="shared" si="2150"/>
        <v>0</v>
      </c>
      <c r="ILI92" s="37">
        <f t="shared" ref="ILI92:INT92" si="2151">ILI91</f>
        <v>0</v>
      </c>
      <c r="ILJ92" s="37">
        <f t="shared" si="2151"/>
        <v>0</v>
      </c>
      <c r="ILK92" s="37">
        <f t="shared" si="2151"/>
        <v>0</v>
      </c>
      <c r="ILL92" s="37">
        <f t="shared" si="2151"/>
        <v>0</v>
      </c>
      <c r="ILM92" s="37">
        <f t="shared" si="2151"/>
        <v>0</v>
      </c>
      <c r="ILN92" s="37">
        <f t="shared" si="2151"/>
        <v>0</v>
      </c>
      <c r="ILO92" s="37">
        <f t="shared" si="2151"/>
        <v>0</v>
      </c>
      <c r="ILP92" s="37">
        <f t="shared" si="2151"/>
        <v>0</v>
      </c>
      <c r="ILQ92" s="37">
        <f t="shared" si="2151"/>
        <v>0</v>
      </c>
      <c r="ILR92" s="37">
        <f t="shared" si="2151"/>
        <v>0</v>
      </c>
      <c r="ILS92" s="37">
        <f t="shared" si="2151"/>
        <v>0</v>
      </c>
      <c r="ILT92" s="37">
        <f t="shared" si="2151"/>
        <v>0</v>
      </c>
      <c r="ILU92" s="37">
        <f t="shared" si="2151"/>
        <v>0</v>
      </c>
      <c r="ILV92" s="37">
        <f t="shared" si="2151"/>
        <v>0</v>
      </c>
      <c r="ILW92" s="37">
        <f t="shared" si="2151"/>
        <v>0</v>
      </c>
      <c r="ILX92" s="37">
        <f t="shared" si="2151"/>
        <v>0</v>
      </c>
      <c r="ILY92" s="37">
        <f t="shared" si="2151"/>
        <v>0</v>
      </c>
      <c r="ILZ92" s="37">
        <f t="shared" si="2151"/>
        <v>0</v>
      </c>
      <c r="IMA92" s="37">
        <f t="shared" si="2151"/>
        <v>0</v>
      </c>
      <c r="IMB92" s="37">
        <f t="shared" si="2151"/>
        <v>0</v>
      </c>
      <c r="IMC92" s="37">
        <f t="shared" si="2151"/>
        <v>0</v>
      </c>
      <c r="IMD92" s="37">
        <f t="shared" si="2151"/>
        <v>0</v>
      </c>
      <c r="IME92" s="37">
        <f t="shared" si="2151"/>
        <v>0</v>
      </c>
      <c r="IMF92" s="37">
        <f t="shared" si="2151"/>
        <v>0</v>
      </c>
      <c r="IMG92" s="37">
        <f t="shared" si="2151"/>
        <v>0</v>
      </c>
      <c r="IMH92" s="37">
        <f t="shared" si="2151"/>
        <v>0</v>
      </c>
      <c r="IMI92" s="37">
        <f t="shared" si="2151"/>
        <v>0</v>
      </c>
      <c r="IMJ92" s="37">
        <f t="shared" si="2151"/>
        <v>0</v>
      </c>
      <c r="IMK92" s="37">
        <f t="shared" si="2151"/>
        <v>0</v>
      </c>
      <c r="IML92" s="37">
        <f t="shared" si="2151"/>
        <v>0</v>
      </c>
      <c r="IMM92" s="37">
        <f t="shared" si="2151"/>
        <v>0</v>
      </c>
      <c r="IMN92" s="37">
        <f t="shared" si="2151"/>
        <v>0</v>
      </c>
      <c r="IMO92" s="37">
        <f t="shared" si="2151"/>
        <v>0</v>
      </c>
      <c r="IMP92" s="37">
        <f t="shared" si="2151"/>
        <v>0</v>
      </c>
      <c r="IMQ92" s="37">
        <f t="shared" si="2151"/>
        <v>0</v>
      </c>
      <c r="IMR92" s="37">
        <f t="shared" si="2151"/>
        <v>0</v>
      </c>
      <c r="IMS92" s="37">
        <f t="shared" si="2151"/>
        <v>0</v>
      </c>
      <c r="IMT92" s="37">
        <f t="shared" si="2151"/>
        <v>0</v>
      </c>
      <c r="IMU92" s="37">
        <f t="shared" si="2151"/>
        <v>0</v>
      </c>
      <c r="IMV92" s="37">
        <f t="shared" si="2151"/>
        <v>0</v>
      </c>
      <c r="IMW92" s="37">
        <f t="shared" si="2151"/>
        <v>0</v>
      </c>
      <c r="IMX92" s="37">
        <f t="shared" si="2151"/>
        <v>0</v>
      </c>
      <c r="IMY92" s="37">
        <f t="shared" si="2151"/>
        <v>0</v>
      </c>
      <c r="IMZ92" s="37">
        <f t="shared" si="2151"/>
        <v>0</v>
      </c>
      <c r="INA92" s="37">
        <f t="shared" si="2151"/>
        <v>0</v>
      </c>
      <c r="INB92" s="37">
        <f t="shared" si="2151"/>
        <v>0</v>
      </c>
      <c r="INC92" s="37">
        <f t="shared" si="2151"/>
        <v>0</v>
      </c>
      <c r="IND92" s="37">
        <f t="shared" si="2151"/>
        <v>0</v>
      </c>
      <c r="INE92" s="37">
        <f t="shared" si="2151"/>
        <v>0</v>
      </c>
      <c r="INF92" s="37">
        <f t="shared" si="2151"/>
        <v>0</v>
      </c>
      <c r="ING92" s="37">
        <f t="shared" si="2151"/>
        <v>0</v>
      </c>
      <c r="INH92" s="37">
        <f t="shared" si="2151"/>
        <v>0</v>
      </c>
      <c r="INI92" s="37">
        <f t="shared" si="2151"/>
        <v>0</v>
      </c>
      <c r="INJ92" s="37">
        <f t="shared" si="2151"/>
        <v>0</v>
      </c>
      <c r="INK92" s="37">
        <f t="shared" si="2151"/>
        <v>0</v>
      </c>
      <c r="INL92" s="37">
        <f t="shared" si="2151"/>
        <v>0</v>
      </c>
      <c r="INM92" s="37">
        <f t="shared" si="2151"/>
        <v>0</v>
      </c>
      <c r="INN92" s="37">
        <f t="shared" si="2151"/>
        <v>0</v>
      </c>
      <c r="INO92" s="37">
        <f t="shared" si="2151"/>
        <v>0</v>
      </c>
      <c r="INP92" s="37">
        <f t="shared" si="2151"/>
        <v>0</v>
      </c>
      <c r="INQ92" s="37">
        <f t="shared" si="2151"/>
        <v>0</v>
      </c>
      <c r="INR92" s="37">
        <f t="shared" si="2151"/>
        <v>0</v>
      </c>
      <c r="INS92" s="37">
        <f t="shared" si="2151"/>
        <v>0</v>
      </c>
      <c r="INT92" s="37">
        <f t="shared" si="2151"/>
        <v>0</v>
      </c>
      <c r="INU92" s="37">
        <f t="shared" ref="INU92:IQF92" si="2152">INU91</f>
        <v>0</v>
      </c>
      <c r="INV92" s="37">
        <f t="shared" si="2152"/>
        <v>0</v>
      </c>
      <c r="INW92" s="37">
        <f t="shared" si="2152"/>
        <v>0</v>
      </c>
      <c r="INX92" s="37">
        <f t="shared" si="2152"/>
        <v>0</v>
      </c>
      <c r="INY92" s="37">
        <f t="shared" si="2152"/>
        <v>0</v>
      </c>
      <c r="INZ92" s="37">
        <f t="shared" si="2152"/>
        <v>0</v>
      </c>
      <c r="IOA92" s="37">
        <f t="shared" si="2152"/>
        <v>0</v>
      </c>
      <c r="IOB92" s="37">
        <f t="shared" si="2152"/>
        <v>0</v>
      </c>
      <c r="IOC92" s="37">
        <f t="shared" si="2152"/>
        <v>0</v>
      </c>
      <c r="IOD92" s="37">
        <f t="shared" si="2152"/>
        <v>0</v>
      </c>
      <c r="IOE92" s="37">
        <f t="shared" si="2152"/>
        <v>0</v>
      </c>
      <c r="IOF92" s="37">
        <f t="shared" si="2152"/>
        <v>0</v>
      </c>
      <c r="IOG92" s="37">
        <f t="shared" si="2152"/>
        <v>0</v>
      </c>
      <c r="IOH92" s="37">
        <f t="shared" si="2152"/>
        <v>0</v>
      </c>
      <c r="IOI92" s="37">
        <f t="shared" si="2152"/>
        <v>0</v>
      </c>
      <c r="IOJ92" s="37">
        <f t="shared" si="2152"/>
        <v>0</v>
      </c>
      <c r="IOK92" s="37">
        <f t="shared" si="2152"/>
        <v>0</v>
      </c>
      <c r="IOL92" s="37">
        <f t="shared" si="2152"/>
        <v>0</v>
      </c>
      <c r="IOM92" s="37">
        <f t="shared" si="2152"/>
        <v>0</v>
      </c>
      <c r="ION92" s="37">
        <f t="shared" si="2152"/>
        <v>0</v>
      </c>
      <c r="IOO92" s="37">
        <f t="shared" si="2152"/>
        <v>0</v>
      </c>
      <c r="IOP92" s="37">
        <f t="shared" si="2152"/>
        <v>0</v>
      </c>
      <c r="IOQ92" s="37">
        <f t="shared" si="2152"/>
        <v>0</v>
      </c>
      <c r="IOR92" s="37">
        <f t="shared" si="2152"/>
        <v>0</v>
      </c>
      <c r="IOS92" s="37">
        <f t="shared" si="2152"/>
        <v>0</v>
      </c>
      <c r="IOT92" s="37">
        <f t="shared" si="2152"/>
        <v>0</v>
      </c>
      <c r="IOU92" s="37">
        <f t="shared" si="2152"/>
        <v>0</v>
      </c>
      <c r="IOV92" s="37">
        <f t="shared" si="2152"/>
        <v>0</v>
      </c>
      <c r="IOW92" s="37">
        <f t="shared" si="2152"/>
        <v>0</v>
      </c>
      <c r="IOX92" s="37">
        <f t="shared" si="2152"/>
        <v>0</v>
      </c>
      <c r="IOY92" s="37">
        <f t="shared" si="2152"/>
        <v>0</v>
      </c>
      <c r="IOZ92" s="37">
        <f t="shared" si="2152"/>
        <v>0</v>
      </c>
      <c r="IPA92" s="37">
        <f t="shared" si="2152"/>
        <v>0</v>
      </c>
      <c r="IPB92" s="37">
        <f t="shared" si="2152"/>
        <v>0</v>
      </c>
      <c r="IPC92" s="37">
        <f t="shared" si="2152"/>
        <v>0</v>
      </c>
      <c r="IPD92" s="37">
        <f t="shared" si="2152"/>
        <v>0</v>
      </c>
      <c r="IPE92" s="37">
        <f t="shared" si="2152"/>
        <v>0</v>
      </c>
      <c r="IPF92" s="37">
        <f t="shared" si="2152"/>
        <v>0</v>
      </c>
      <c r="IPG92" s="37">
        <f t="shared" si="2152"/>
        <v>0</v>
      </c>
      <c r="IPH92" s="37">
        <f t="shared" si="2152"/>
        <v>0</v>
      </c>
      <c r="IPI92" s="37">
        <f t="shared" si="2152"/>
        <v>0</v>
      </c>
      <c r="IPJ92" s="37">
        <f t="shared" si="2152"/>
        <v>0</v>
      </c>
      <c r="IPK92" s="37">
        <f t="shared" si="2152"/>
        <v>0</v>
      </c>
      <c r="IPL92" s="37">
        <f t="shared" si="2152"/>
        <v>0</v>
      </c>
      <c r="IPM92" s="37">
        <f t="shared" si="2152"/>
        <v>0</v>
      </c>
      <c r="IPN92" s="37">
        <f t="shared" si="2152"/>
        <v>0</v>
      </c>
      <c r="IPO92" s="37">
        <f t="shared" si="2152"/>
        <v>0</v>
      </c>
      <c r="IPP92" s="37">
        <f t="shared" si="2152"/>
        <v>0</v>
      </c>
      <c r="IPQ92" s="37">
        <f t="shared" si="2152"/>
        <v>0</v>
      </c>
      <c r="IPR92" s="37">
        <f t="shared" si="2152"/>
        <v>0</v>
      </c>
      <c r="IPS92" s="37">
        <f t="shared" si="2152"/>
        <v>0</v>
      </c>
      <c r="IPT92" s="37">
        <f t="shared" si="2152"/>
        <v>0</v>
      </c>
      <c r="IPU92" s="37">
        <f t="shared" si="2152"/>
        <v>0</v>
      </c>
      <c r="IPV92" s="37">
        <f t="shared" si="2152"/>
        <v>0</v>
      </c>
      <c r="IPW92" s="37">
        <f t="shared" si="2152"/>
        <v>0</v>
      </c>
      <c r="IPX92" s="37">
        <f t="shared" si="2152"/>
        <v>0</v>
      </c>
      <c r="IPY92" s="37">
        <f t="shared" si="2152"/>
        <v>0</v>
      </c>
      <c r="IPZ92" s="37">
        <f t="shared" si="2152"/>
        <v>0</v>
      </c>
      <c r="IQA92" s="37">
        <f t="shared" si="2152"/>
        <v>0</v>
      </c>
      <c r="IQB92" s="37">
        <f t="shared" si="2152"/>
        <v>0</v>
      </c>
      <c r="IQC92" s="37">
        <f t="shared" si="2152"/>
        <v>0</v>
      </c>
      <c r="IQD92" s="37">
        <f t="shared" si="2152"/>
        <v>0</v>
      </c>
      <c r="IQE92" s="37">
        <f t="shared" si="2152"/>
        <v>0</v>
      </c>
      <c r="IQF92" s="37">
        <f t="shared" si="2152"/>
        <v>0</v>
      </c>
      <c r="IQG92" s="37">
        <f t="shared" ref="IQG92:ISR92" si="2153">IQG91</f>
        <v>0</v>
      </c>
      <c r="IQH92" s="37">
        <f t="shared" si="2153"/>
        <v>0</v>
      </c>
      <c r="IQI92" s="37">
        <f t="shared" si="2153"/>
        <v>0</v>
      </c>
      <c r="IQJ92" s="37">
        <f t="shared" si="2153"/>
        <v>0</v>
      </c>
      <c r="IQK92" s="37">
        <f t="shared" si="2153"/>
        <v>0</v>
      </c>
      <c r="IQL92" s="37">
        <f t="shared" si="2153"/>
        <v>0</v>
      </c>
      <c r="IQM92" s="37">
        <f t="shared" si="2153"/>
        <v>0</v>
      </c>
      <c r="IQN92" s="37">
        <f t="shared" si="2153"/>
        <v>0</v>
      </c>
      <c r="IQO92" s="37">
        <f t="shared" si="2153"/>
        <v>0</v>
      </c>
      <c r="IQP92" s="37">
        <f t="shared" si="2153"/>
        <v>0</v>
      </c>
      <c r="IQQ92" s="37">
        <f t="shared" si="2153"/>
        <v>0</v>
      </c>
      <c r="IQR92" s="37">
        <f t="shared" si="2153"/>
        <v>0</v>
      </c>
      <c r="IQS92" s="37">
        <f t="shared" si="2153"/>
        <v>0</v>
      </c>
      <c r="IQT92" s="37">
        <f t="shared" si="2153"/>
        <v>0</v>
      </c>
      <c r="IQU92" s="37">
        <f t="shared" si="2153"/>
        <v>0</v>
      </c>
      <c r="IQV92" s="37">
        <f t="shared" si="2153"/>
        <v>0</v>
      </c>
      <c r="IQW92" s="37">
        <f t="shared" si="2153"/>
        <v>0</v>
      </c>
      <c r="IQX92" s="37">
        <f t="shared" si="2153"/>
        <v>0</v>
      </c>
      <c r="IQY92" s="37">
        <f t="shared" si="2153"/>
        <v>0</v>
      </c>
      <c r="IQZ92" s="37">
        <f t="shared" si="2153"/>
        <v>0</v>
      </c>
      <c r="IRA92" s="37">
        <f t="shared" si="2153"/>
        <v>0</v>
      </c>
      <c r="IRB92" s="37">
        <f t="shared" si="2153"/>
        <v>0</v>
      </c>
      <c r="IRC92" s="37">
        <f t="shared" si="2153"/>
        <v>0</v>
      </c>
      <c r="IRD92" s="37">
        <f t="shared" si="2153"/>
        <v>0</v>
      </c>
      <c r="IRE92" s="37">
        <f t="shared" si="2153"/>
        <v>0</v>
      </c>
      <c r="IRF92" s="37">
        <f t="shared" si="2153"/>
        <v>0</v>
      </c>
      <c r="IRG92" s="37">
        <f t="shared" si="2153"/>
        <v>0</v>
      </c>
      <c r="IRH92" s="37">
        <f t="shared" si="2153"/>
        <v>0</v>
      </c>
      <c r="IRI92" s="37">
        <f t="shared" si="2153"/>
        <v>0</v>
      </c>
      <c r="IRJ92" s="37">
        <f t="shared" si="2153"/>
        <v>0</v>
      </c>
      <c r="IRK92" s="37">
        <f t="shared" si="2153"/>
        <v>0</v>
      </c>
      <c r="IRL92" s="37">
        <f t="shared" si="2153"/>
        <v>0</v>
      </c>
      <c r="IRM92" s="37">
        <f t="shared" si="2153"/>
        <v>0</v>
      </c>
      <c r="IRN92" s="37">
        <f t="shared" si="2153"/>
        <v>0</v>
      </c>
      <c r="IRO92" s="37">
        <f t="shared" si="2153"/>
        <v>0</v>
      </c>
      <c r="IRP92" s="37">
        <f t="shared" si="2153"/>
        <v>0</v>
      </c>
      <c r="IRQ92" s="37">
        <f t="shared" si="2153"/>
        <v>0</v>
      </c>
      <c r="IRR92" s="37">
        <f t="shared" si="2153"/>
        <v>0</v>
      </c>
      <c r="IRS92" s="37">
        <f t="shared" si="2153"/>
        <v>0</v>
      </c>
      <c r="IRT92" s="37">
        <f t="shared" si="2153"/>
        <v>0</v>
      </c>
      <c r="IRU92" s="37">
        <f t="shared" si="2153"/>
        <v>0</v>
      </c>
      <c r="IRV92" s="37">
        <f t="shared" si="2153"/>
        <v>0</v>
      </c>
      <c r="IRW92" s="37">
        <f t="shared" si="2153"/>
        <v>0</v>
      </c>
      <c r="IRX92" s="37">
        <f t="shared" si="2153"/>
        <v>0</v>
      </c>
      <c r="IRY92" s="37">
        <f t="shared" si="2153"/>
        <v>0</v>
      </c>
      <c r="IRZ92" s="37">
        <f t="shared" si="2153"/>
        <v>0</v>
      </c>
      <c r="ISA92" s="37">
        <f t="shared" si="2153"/>
        <v>0</v>
      </c>
      <c r="ISB92" s="37">
        <f t="shared" si="2153"/>
        <v>0</v>
      </c>
      <c r="ISC92" s="37">
        <f t="shared" si="2153"/>
        <v>0</v>
      </c>
      <c r="ISD92" s="37">
        <f t="shared" si="2153"/>
        <v>0</v>
      </c>
      <c r="ISE92" s="37">
        <f t="shared" si="2153"/>
        <v>0</v>
      </c>
      <c r="ISF92" s="37">
        <f t="shared" si="2153"/>
        <v>0</v>
      </c>
      <c r="ISG92" s="37">
        <f t="shared" si="2153"/>
        <v>0</v>
      </c>
      <c r="ISH92" s="37">
        <f t="shared" si="2153"/>
        <v>0</v>
      </c>
      <c r="ISI92" s="37">
        <f t="shared" si="2153"/>
        <v>0</v>
      </c>
      <c r="ISJ92" s="37">
        <f t="shared" si="2153"/>
        <v>0</v>
      </c>
      <c r="ISK92" s="37">
        <f t="shared" si="2153"/>
        <v>0</v>
      </c>
      <c r="ISL92" s="37">
        <f t="shared" si="2153"/>
        <v>0</v>
      </c>
      <c r="ISM92" s="37">
        <f t="shared" si="2153"/>
        <v>0</v>
      </c>
      <c r="ISN92" s="37">
        <f t="shared" si="2153"/>
        <v>0</v>
      </c>
      <c r="ISO92" s="37">
        <f t="shared" si="2153"/>
        <v>0</v>
      </c>
      <c r="ISP92" s="37">
        <f t="shared" si="2153"/>
        <v>0</v>
      </c>
      <c r="ISQ92" s="37">
        <f t="shared" si="2153"/>
        <v>0</v>
      </c>
      <c r="ISR92" s="37">
        <f t="shared" si="2153"/>
        <v>0</v>
      </c>
      <c r="ISS92" s="37">
        <f t="shared" ref="ISS92:IVD92" si="2154">ISS91</f>
        <v>0</v>
      </c>
      <c r="IST92" s="37">
        <f t="shared" si="2154"/>
        <v>0</v>
      </c>
      <c r="ISU92" s="37">
        <f t="shared" si="2154"/>
        <v>0</v>
      </c>
      <c r="ISV92" s="37">
        <f t="shared" si="2154"/>
        <v>0</v>
      </c>
      <c r="ISW92" s="37">
        <f t="shared" si="2154"/>
        <v>0</v>
      </c>
      <c r="ISX92" s="37">
        <f t="shared" si="2154"/>
        <v>0</v>
      </c>
      <c r="ISY92" s="37">
        <f t="shared" si="2154"/>
        <v>0</v>
      </c>
      <c r="ISZ92" s="37">
        <f t="shared" si="2154"/>
        <v>0</v>
      </c>
      <c r="ITA92" s="37">
        <f t="shared" si="2154"/>
        <v>0</v>
      </c>
      <c r="ITB92" s="37">
        <f t="shared" si="2154"/>
        <v>0</v>
      </c>
      <c r="ITC92" s="37">
        <f t="shared" si="2154"/>
        <v>0</v>
      </c>
      <c r="ITD92" s="37">
        <f t="shared" si="2154"/>
        <v>0</v>
      </c>
      <c r="ITE92" s="37">
        <f t="shared" si="2154"/>
        <v>0</v>
      </c>
      <c r="ITF92" s="37">
        <f t="shared" si="2154"/>
        <v>0</v>
      </c>
      <c r="ITG92" s="37">
        <f t="shared" si="2154"/>
        <v>0</v>
      </c>
      <c r="ITH92" s="37">
        <f t="shared" si="2154"/>
        <v>0</v>
      </c>
      <c r="ITI92" s="37">
        <f t="shared" si="2154"/>
        <v>0</v>
      </c>
      <c r="ITJ92" s="37">
        <f t="shared" si="2154"/>
        <v>0</v>
      </c>
      <c r="ITK92" s="37">
        <f t="shared" si="2154"/>
        <v>0</v>
      </c>
      <c r="ITL92" s="37">
        <f t="shared" si="2154"/>
        <v>0</v>
      </c>
      <c r="ITM92" s="37">
        <f t="shared" si="2154"/>
        <v>0</v>
      </c>
      <c r="ITN92" s="37">
        <f t="shared" si="2154"/>
        <v>0</v>
      </c>
      <c r="ITO92" s="37">
        <f t="shared" si="2154"/>
        <v>0</v>
      </c>
      <c r="ITP92" s="37">
        <f t="shared" si="2154"/>
        <v>0</v>
      </c>
      <c r="ITQ92" s="37">
        <f t="shared" si="2154"/>
        <v>0</v>
      </c>
      <c r="ITR92" s="37">
        <f t="shared" si="2154"/>
        <v>0</v>
      </c>
      <c r="ITS92" s="37">
        <f t="shared" si="2154"/>
        <v>0</v>
      </c>
      <c r="ITT92" s="37">
        <f t="shared" si="2154"/>
        <v>0</v>
      </c>
      <c r="ITU92" s="37">
        <f t="shared" si="2154"/>
        <v>0</v>
      </c>
      <c r="ITV92" s="37">
        <f t="shared" si="2154"/>
        <v>0</v>
      </c>
      <c r="ITW92" s="37">
        <f t="shared" si="2154"/>
        <v>0</v>
      </c>
      <c r="ITX92" s="37">
        <f t="shared" si="2154"/>
        <v>0</v>
      </c>
      <c r="ITY92" s="37">
        <f t="shared" si="2154"/>
        <v>0</v>
      </c>
      <c r="ITZ92" s="37">
        <f t="shared" si="2154"/>
        <v>0</v>
      </c>
      <c r="IUA92" s="37">
        <f t="shared" si="2154"/>
        <v>0</v>
      </c>
      <c r="IUB92" s="37">
        <f t="shared" si="2154"/>
        <v>0</v>
      </c>
      <c r="IUC92" s="37">
        <f t="shared" si="2154"/>
        <v>0</v>
      </c>
      <c r="IUD92" s="37">
        <f t="shared" si="2154"/>
        <v>0</v>
      </c>
      <c r="IUE92" s="37">
        <f t="shared" si="2154"/>
        <v>0</v>
      </c>
      <c r="IUF92" s="37">
        <f t="shared" si="2154"/>
        <v>0</v>
      </c>
      <c r="IUG92" s="37">
        <f t="shared" si="2154"/>
        <v>0</v>
      </c>
      <c r="IUH92" s="37">
        <f t="shared" si="2154"/>
        <v>0</v>
      </c>
      <c r="IUI92" s="37">
        <f t="shared" si="2154"/>
        <v>0</v>
      </c>
      <c r="IUJ92" s="37">
        <f t="shared" si="2154"/>
        <v>0</v>
      </c>
      <c r="IUK92" s="37">
        <f t="shared" si="2154"/>
        <v>0</v>
      </c>
      <c r="IUL92" s="37">
        <f t="shared" si="2154"/>
        <v>0</v>
      </c>
      <c r="IUM92" s="37">
        <f t="shared" si="2154"/>
        <v>0</v>
      </c>
      <c r="IUN92" s="37">
        <f t="shared" si="2154"/>
        <v>0</v>
      </c>
      <c r="IUO92" s="37">
        <f t="shared" si="2154"/>
        <v>0</v>
      </c>
      <c r="IUP92" s="37">
        <f t="shared" si="2154"/>
        <v>0</v>
      </c>
      <c r="IUQ92" s="37">
        <f t="shared" si="2154"/>
        <v>0</v>
      </c>
      <c r="IUR92" s="37">
        <f t="shared" si="2154"/>
        <v>0</v>
      </c>
      <c r="IUS92" s="37">
        <f t="shared" si="2154"/>
        <v>0</v>
      </c>
      <c r="IUT92" s="37">
        <f t="shared" si="2154"/>
        <v>0</v>
      </c>
      <c r="IUU92" s="37">
        <f t="shared" si="2154"/>
        <v>0</v>
      </c>
      <c r="IUV92" s="37">
        <f t="shared" si="2154"/>
        <v>0</v>
      </c>
      <c r="IUW92" s="37">
        <f t="shared" si="2154"/>
        <v>0</v>
      </c>
      <c r="IUX92" s="37">
        <f t="shared" si="2154"/>
        <v>0</v>
      </c>
      <c r="IUY92" s="37">
        <f t="shared" si="2154"/>
        <v>0</v>
      </c>
      <c r="IUZ92" s="37">
        <f t="shared" si="2154"/>
        <v>0</v>
      </c>
      <c r="IVA92" s="37">
        <f t="shared" si="2154"/>
        <v>0</v>
      </c>
      <c r="IVB92" s="37">
        <f t="shared" si="2154"/>
        <v>0</v>
      </c>
      <c r="IVC92" s="37">
        <f t="shared" si="2154"/>
        <v>0</v>
      </c>
      <c r="IVD92" s="37">
        <f t="shared" si="2154"/>
        <v>0</v>
      </c>
      <c r="IVE92" s="37">
        <f t="shared" ref="IVE92:IXP92" si="2155">IVE91</f>
        <v>0</v>
      </c>
      <c r="IVF92" s="37">
        <f t="shared" si="2155"/>
        <v>0</v>
      </c>
      <c r="IVG92" s="37">
        <f t="shared" si="2155"/>
        <v>0</v>
      </c>
      <c r="IVH92" s="37">
        <f t="shared" si="2155"/>
        <v>0</v>
      </c>
      <c r="IVI92" s="37">
        <f t="shared" si="2155"/>
        <v>0</v>
      </c>
      <c r="IVJ92" s="37">
        <f t="shared" si="2155"/>
        <v>0</v>
      </c>
      <c r="IVK92" s="37">
        <f t="shared" si="2155"/>
        <v>0</v>
      </c>
      <c r="IVL92" s="37">
        <f t="shared" si="2155"/>
        <v>0</v>
      </c>
      <c r="IVM92" s="37">
        <f t="shared" si="2155"/>
        <v>0</v>
      </c>
      <c r="IVN92" s="37">
        <f t="shared" si="2155"/>
        <v>0</v>
      </c>
      <c r="IVO92" s="37">
        <f t="shared" si="2155"/>
        <v>0</v>
      </c>
      <c r="IVP92" s="37">
        <f t="shared" si="2155"/>
        <v>0</v>
      </c>
      <c r="IVQ92" s="37">
        <f t="shared" si="2155"/>
        <v>0</v>
      </c>
      <c r="IVR92" s="37">
        <f t="shared" si="2155"/>
        <v>0</v>
      </c>
      <c r="IVS92" s="37">
        <f t="shared" si="2155"/>
        <v>0</v>
      </c>
      <c r="IVT92" s="37">
        <f t="shared" si="2155"/>
        <v>0</v>
      </c>
      <c r="IVU92" s="37">
        <f t="shared" si="2155"/>
        <v>0</v>
      </c>
      <c r="IVV92" s="37">
        <f t="shared" si="2155"/>
        <v>0</v>
      </c>
      <c r="IVW92" s="37">
        <f t="shared" si="2155"/>
        <v>0</v>
      </c>
      <c r="IVX92" s="37">
        <f t="shared" si="2155"/>
        <v>0</v>
      </c>
      <c r="IVY92" s="37">
        <f t="shared" si="2155"/>
        <v>0</v>
      </c>
      <c r="IVZ92" s="37">
        <f t="shared" si="2155"/>
        <v>0</v>
      </c>
      <c r="IWA92" s="37">
        <f t="shared" si="2155"/>
        <v>0</v>
      </c>
      <c r="IWB92" s="37">
        <f t="shared" si="2155"/>
        <v>0</v>
      </c>
      <c r="IWC92" s="37">
        <f t="shared" si="2155"/>
        <v>0</v>
      </c>
      <c r="IWD92" s="37">
        <f t="shared" si="2155"/>
        <v>0</v>
      </c>
      <c r="IWE92" s="37">
        <f t="shared" si="2155"/>
        <v>0</v>
      </c>
      <c r="IWF92" s="37">
        <f t="shared" si="2155"/>
        <v>0</v>
      </c>
      <c r="IWG92" s="37">
        <f t="shared" si="2155"/>
        <v>0</v>
      </c>
      <c r="IWH92" s="37">
        <f t="shared" si="2155"/>
        <v>0</v>
      </c>
      <c r="IWI92" s="37">
        <f t="shared" si="2155"/>
        <v>0</v>
      </c>
      <c r="IWJ92" s="37">
        <f t="shared" si="2155"/>
        <v>0</v>
      </c>
      <c r="IWK92" s="37">
        <f t="shared" si="2155"/>
        <v>0</v>
      </c>
      <c r="IWL92" s="37">
        <f t="shared" si="2155"/>
        <v>0</v>
      </c>
      <c r="IWM92" s="37">
        <f t="shared" si="2155"/>
        <v>0</v>
      </c>
      <c r="IWN92" s="37">
        <f t="shared" si="2155"/>
        <v>0</v>
      </c>
      <c r="IWO92" s="37">
        <f t="shared" si="2155"/>
        <v>0</v>
      </c>
      <c r="IWP92" s="37">
        <f t="shared" si="2155"/>
        <v>0</v>
      </c>
      <c r="IWQ92" s="37">
        <f t="shared" si="2155"/>
        <v>0</v>
      </c>
      <c r="IWR92" s="37">
        <f t="shared" si="2155"/>
        <v>0</v>
      </c>
      <c r="IWS92" s="37">
        <f t="shared" si="2155"/>
        <v>0</v>
      </c>
      <c r="IWT92" s="37">
        <f t="shared" si="2155"/>
        <v>0</v>
      </c>
      <c r="IWU92" s="37">
        <f t="shared" si="2155"/>
        <v>0</v>
      </c>
      <c r="IWV92" s="37">
        <f t="shared" si="2155"/>
        <v>0</v>
      </c>
      <c r="IWW92" s="37">
        <f t="shared" si="2155"/>
        <v>0</v>
      </c>
      <c r="IWX92" s="37">
        <f t="shared" si="2155"/>
        <v>0</v>
      </c>
      <c r="IWY92" s="37">
        <f t="shared" si="2155"/>
        <v>0</v>
      </c>
      <c r="IWZ92" s="37">
        <f t="shared" si="2155"/>
        <v>0</v>
      </c>
      <c r="IXA92" s="37">
        <f t="shared" si="2155"/>
        <v>0</v>
      </c>
      <c r="IXB92" s="37">
        <f t="shared" si="2155"/>
        <v>0</v>
      </c>
      <c r="IXC92" s="37">
        <f t="shared" si="2155"/>
        <v>0</v>
      </c>
      <c r="IXD92" s="37">
        <f t="shared" si="2155"/>
        <v>0</v>
      </c>
      <c r="IXE92" s="37">
        <f t="shared" si="2155"/>
        <v>0</v>
      </c>
      <c r="IXF92" s="37">
        <f t="shared" si="2155"/>
        <v>0</v>
      </c>
      <c r="IXG92" s="37">
        <f t="shared" si="2155"/>
        <v>0</v>
      </c>
      <c r="IXH92" s="37">
        <f t="shared" si="2155"/>
        <v>0</v>
      </c>
      <c r="IXI92" s="37">
        <f t="shared" si="2155"/>
        <v>0</v>
      </c>
      <c r="IXJ92" s="37">
        <f t="shared" si="2155"/>
        <v>0</v>
      </c>
      <c r="IXK92" s="37">
        <f t="shared" si="2155"/>
        <v>0</v>
      </c>
      <c r="IXL92" s="37">
        <f t="shared" si="2155"/>
        <v>0</v>
      </c>
      <c r="IXM92" s="37">
        <f t="shared" si="2155"/>
        <v>0</v>
      </c>
      <c r="IXN92" s="37">
        <f t="shared" si="2155"/>
        <v>0</v>
      </c>
      <c r="IXO92" s="37">
        <f t="shared" si="2155"/>
        <v>0</v>
      </c>
      <c r="IXP92" s="37">
        <f t="shared" si="2155"/>
        <v>0</v>
      </c>
      <c r="IXQ92" s="37">
        <f t="shared" ref="IXQ92:JAB92" si="2156">IXQ91</f>
        <v>0</v>
      </c>
      <c r="IXR92" s="37">
        <f t="shared" si="2156"/>
        <v>0</v>
      </c>
      <c r="IXS92" s="37">
        <f t="shared" si="2156"/>
        <v>0</v>
      </c>
      <c r="IXT92" s="37">
        <f t="shared" si="2156"/>
        <v>0</v>
      </c>
      <c r="IXU92" s="37">
        <f t="shared" si="2156"/>
        <v>0</v>
      </c>
      <c r="IXV92" s="37">
        <f t="shared" si="2156"/>
        <v>0</v>
      </c>
      <c r="IXW92" s="37">
        <f t="shared" si="2156"/>
        <v>0</v>
      </c>
      <c r="IXX92" s="37">
        <f t="shared" si="2156"/>
        <v>0</v>
      </c>
      <c r="IXY92" s="37">
        <f t="shared" si="2156"/>
        <v>0</v>
      </c>
      <c r="IXZ92" s="37">
        <f t="shared" si="2156"/>
        <v>0</v>
      </c>
      <c r="IYA92" s="37">
        <f t="shared" si="2156"/>
        <v>0</v>
      </c>
      <c r="IYB92" s="37">
        <f t="shared" si="2156"/>
        <v>0</v>
      </c>
      <c r="IYC92" s="37">
        <f t="shared" si="2156"/>
        <v>0</v>
      </c>
      <c r="IYD92" s="37">
        <f t="shared" si="2156"/>
        <v>0</v>
      </c>
      <c r="IYE92" s="37">
        <f t="shared" si="2156"/>
        <v>0</v>
      </c>
      <c r="IYF92" s="37">
        <f t="shared" si="2156"/>
        <v>0</v>
      </c>
      <c r="IYG92" s="37">
        <f t="shared" si="2156"/>
        <v>0</v>
      </c>
      <c r="IYH92" s="37">
        <f t="shared" si="2156"/>
        <v>0</v>
      </c>
      <c r="IYI92" s="37">
        <f t="shared" si="2156"/>
        <v>0</v>
      </c>
      <c r="IYJ92" s="37">
        <f t="shared" si="2156"/>
        <v>0</v>
      </c>
      <c r="IYK92" s="37">
        <f t="shared" si="2156"/>
        <v>0</v>
      </c>
      <c r="IYL92" s="37">
        <f t="shared" si="2156"/>
        <v>0</v>
      </c>
      <c r="IYM92" s="37">
        <f t="shared" si="2156"/>
        <v>0</v>
      </c>
      <c r="IYN92" s="37">
        <f t="shared" si="2156"/>
        <v>0</v>
      </c>
      <c r="IYO92" s="37">
        <f t="shared" si="2156"/>
        <v>0</v>
      </c>
      <c r="IYP92" s="37">
        <f t="shared" si="2156"/>
        <v>0</v>
      </c>
      <c r="IYQ92" s="37">
        <f t="shared" si="2156"/>
        <v>0</v>
      </c>
      <c r="IYR92" s="37">
        <f t="shared" si="2156"/>
        <v>0</v>
      </c>
      <c r="IYS92" s="37">
        <f t="shared" si="2156"/>
        <v>0</v>
      </c>
      <c r="IYT92" s="37">
        <f t="shared" si="2156"/>
        <v>0</v>
      </c>
      <c r="IYU92" s="37">
        <f t="shared" si="2156"/>
        <v>0</v>
      </c>
      <c r="IYV92" s="37">
        <f t="shared" si="2156"/>
        <v>0</v>
      </c>
      <c r="IYW92" s="37">
        <f t="shared" si="2156"/>
        <v>0</v>
      </c>
      <c r="IYX92" s="37">
        <f t="shared" si="2156"/>
        <v>0</v>
      </c>
      <c r="IYY92" s="37">
        <f t="shared" si="2156"/>
        <v>0</v>
      </c>
      <c r="IYZ92" s="37">
        <f t="shared" si="2156"/>
        <v>0</v>
      </c>
      <c r="IZA92" s="37">
        <f t="shared" si="2156"/>
        <v>0</v>
      </c>
      <c r="IZB92" s="37">
        <f t="shared" si="2156"/>
        <v>0</v>
      </c>
      <c r="IZC92" s="37">
        <f t="shared" si="2156"/>
        <v>0</v>
      </c>
      <c r="IZD92" s="37">
        <f t="shared" si="2156"/>
        <v>0</v>
      </c>
      <c r="IZE92" s="37">
        <f t="shared" si="2156"/>
        <v>0</v>
      </c>
      <c r="IZF92" s="37">
        <f t="shared" si="2156"/>
        <v>0</v>
      </c>
      <c r="IZG92" s="37">
        <f t="shared" si="2156"/>
        <v>0</v>
      </c>
      <c r="IZH92" s="37">
        <f t="shared" si="2156"/>
        <v>0</v>
      </c>
      <c r="IZI92" s="37">
        <f t="shared" si="2156"/>
        <v>0</v>
      </c>
      <c r="IZJ92" s="37">
        <f t="shared" si="2156"/>
        <v>0</v>
      </c>
      <c r="IZK92" s="37">
        <f t="shared" si="2156"/>
        <v>0</v>
      </c>
      <c r="IZL92" s="37">
        <f t="shared" si="2156"/>
        <v>0</v>
      </c>
      <c r="IZM92" s="37">
        <f t="shared" si="2156"/>
        <v>0</v>
      </c>
      <c r="IZN92" s="37">
        <f t="shared" si="2156"/>
        <v>0</v>
      </c>
      <c r="IZO92" s="37">
        <f t="shared" si="2156"/>
        <v>0</v>
      </c>
      <c r="IZP92" s="37">
        <f t="shared" si="2156"/>
        <v>0</v>
      </c>
      <c r="IZQ92" s="37">
        <f t="shared" si="2156"/>
        <v>0</v>
      </c>
      <c r="IZR92" s="37">
        <f t="shared" si="2156"/>
        <v>0</v>
      </c>
      <c r="IZS92" s="37">
        <f t="shared" si="2156"/>
        <v>0</v>
      </c>
      <c r="IZT92" s="37">
        <f t="shared" si="2156"/>
        <v>0</v>
      </c>
      <c r="IZU92" s="37">
        <f t="shared" si="2156"/>
        <v>0</v>
      </c>
      <c r="IZV92" s="37">
        <f t="shared" si="2156"/>
        <v>0</v>
      </c>
      <c r="IZW92" s="37">
        <f t="shared" si="2156"/>
        <v>0</v>
      </c>
      <c r="IZX92" s="37">
        <f t="shared" si="2156"/>
        <v>0</v>
      </c>
      <c r="IZY92" s="37">
        <f t="shared" si="2156"/>
        <v>0</v>
      </c>
      <c r="IZZ92" s="37">
        <f t="shared" si="2156"/>
        <v>0</v>
      </c>
      <c r="JAA92" s="37">
        <f t="shared" si="2156"/>
        <v>0</v>
      </c>
      <c r="JAB92" s="37">
        <f t="shared" si="2156"/>
        <v>0</v>
      </c>
      <c r="JAC92" s="37">
        <f t="shared" ref="JAC92:JCN92" si="2157">JAC91</f>
        <v>0</v>
      </c>
      <c r="JAD92" s="37">
        <f t="shared" si="2157"/>
        <v>0</v>
      </c>
      <c r="JAE92" s="37">
        <f t="shared" si="2157"/>
        <v>0</v>
      </c>
      <c r="JAF92" s="37">
        <f t="shared" si="2157"/>
        <v>0</v>
      </c>
      <c r="JAG92" s="37">
        <f t="shared" si="2157"/>
        <v>0</v>
      </c>
      <c r="JAH92" s="37">
        <f t="shared" si="2157"/>
        <v>0</v>
      </c>
      <c r="JAI92" s="37">
        <f t="shared" si="2157"/>
        <v>0</v>
      </c>
      <c r="JAJ92" s="37">
        <f t="shared" si="2157"/>
        <v>0</v>
      </c>
      <c r="JAK92" s="37">
        <f t="shared" si="2157"/>
        <v>0</v>
      </c>
      <c r="JAL92" s="37">
        <f t="shared" si="2157"/>
        <v>0</v>
      </c>
      <c r="JAM92" s="37">
        <f t="shared" si="2157"/>
        <v>0</v>
      </c>
      <c r="JAN92" s="37">
        <f t="shared" si="2157"/>
        <v>0</v>
      </c>
      <c r="JAO92" s="37">
        <f t="shared" si="2157"/>
        <v>0</v>
      </c>
      <c r="JAP92" s="37">
        <f t="shared" si="2157"/>
        <v>0</v>
      </c>
      <c r="JAQ92" s="37">
        <f t="shared" si="2157"/>
        <v>0</v>
      </c>
      <c r="JAR92" s="37">
        <f t="shared" si="2157"/>
        <v>0</v>
      </c>
      <c r="JAS92" s="37">
        <f t="shared" si="2157"/>
        <v>0</v>
      </c>
      <c r="JAT92" s="37">
        <f t="shared" si="2157"/>
        <v>0</v>
      </c>
      <c r="JAU92" s="37">
        <f t="shared" si="2157"/>
        <v>0</v>
      </c>
      <c r="JAV92" s="37">
        <f t="shared" si="2157"/>
        <v>0</v>
      </c>
      <c r="JAW92" s="37">
        <f t="shared" si="2157"/>
        <v>0</v>
      </c>
      <c r="JAX92" s="37">
        <f t="shared" si="2157"/>
        <v>0</v>
      </c>
      <c r="JAY92" s="37">
        <f t="shared" si="2157"/>
        <v>0</v>
      </c>
      <c r="JAZ92" s="37">
        <f t="shared" si="2157"/>
        <v>0</v>
      </c>
      <c r="JBA92" s="37">
        <f t="shared" si="2157"/>
        <v>0</v>
      </c>
      <c r="JBB92" s="37">
        <f t="shared" si="2157"/>
        <v>0</v>
      </c>
      <c r="JBC92" s="37">
        <f t="shared" si="2157"/>
        <v>0</v>
      </c>
      <c r="JBD92" s="37">
        <f t="shared" si="2157"/>
        <v>0</v>
      </c>
      <c r="JBE92" s="37">
        <f t="shared" si="2157"/>
        <v>0</v>
      </c>
      <c r="JBF92" s="37">
        <f t="shared" si="2157"/>
        <v>0</v>
      </c>
      <c r="JBG92" s="37">
        <f t="shared" si="2157"/>
        <v>0</v>
      </c>
      <c r="JBH92" s="37">
        <f t="shared" si="2157"/>
        <v>0</v>
      </c>
      <c r="JBI92" s="37">
        <f t="shared" si="2157"/>
        <v>0</v>
      </c>
      <c r="JBJ92" s="37">
        <f t="shared" si="2157"/>
        <v>0</v>
      </c>
      <c r="JBK92" s="37">
        <f t="shared" si="2157"/>
        <v>0</v>
      </c>
      <c r="JBL92" s="37">
        <f t="shared" si="2157"/>
        <v>0</v>
      </c>
      <c r="JBM92" s="37">
        <f t="shared" si="2157"/>
        <v>0</v>
      </c>
      <c r="JBN92" s="37">
        <f t="shared" si="2157"/>
        <v>0</v>
      </c>
      <c r="JBO92" s="37">
        <f t="shared" si="2157"/>
        <v>0</v>
      </c>
      <c r="JBP92" s="37">
        <f t="shared" si="2157"/>
        <v>0</v>
      </c>
      <c r="JBQ92" s="37">
        <f t="shared" si="2157"/>
        <v>0</v>
      </c>
      <c r="JBR92" s="37">
        <f t="shared" si="2157"/>
        <v>0</v>
      </c>
      <c r="JBS92" s="37">
        <f t="shared" si="2157"/>
        <v>0</v>
      </c>
      <c r="JBT92" s="37">
        <f t="shared" si="2157"/>
        <v>0</v>
      </c>
      <c r="JBU92" s="37">
        <f t="shared" si="2157"/>
        <v>0</v>
      </c>
      <c r="JBV92" s="37">
        <f t="shared" si="2157"/>
        <v>0</v>
      </c>
      <c r="JBW92" s="37">
        <f t="shared" si="2157"/>
        <v>0</v>
      </c>
      <c r="JBX92" s="37">
        <f t="shared" si="2157"/>
        <v>0</v>
      </c>
      <c r="JBY92" s="37">
        <f t="shared" si="2157"/>
        <v>0</v>
      </c>
      <c r="JBZ92" s="37">
        <f t="shared" si="2157"/>
        <v>0</v>
      </c>
      <c r="JCA92" s="37">
        <f t="shared" si="2157"/>
        <v>0</v>
      </c>
      <c r="JCB92" s="37">
        <f t="shared" si="2157"/>
        <v>0</v>
      </c>
      <c r="JCC92" s="37">
        <f t="shared" si="2157"/>
        <v>0</v>
      </c>
      <c r="JCD92" s="37">
        <f t="shared" si="2157"/>
        <v>0</v>
      </c>
      <c r="JCE92" s="37">
        <f t="shared" si="2157"/>
        <v>0</v>
      </c>
      <c r="JCF92" s="37">
        <f t="shared" si="2157"/>
        <v>0</v>
      </c>
      <c r="JCG92" s="37">
        <f t="shared" si="2157"/>
        <v>0</v>
      </c>
      <c r="JCH92" s="37">
        <f t="shared" si="2157"/>
        <v>0</v>
      </c>
      <c r="JCI92" s="37">
        <f t="shared" si="2157"/>
        <v>0</v>
      </c>
      <c r="JCJ92" s="37">
        <f t="shared" si="2157"/>
        <v>0</v>
      </c>
      <c r="JCK92" s="37">
        <f t="shared" si="2157"/>
        <v>0</v>
      </c>
      <c r="JCL92" s="37">
        <f t="shared" si="2157"/>
        <v>0</v>
      </c>
      <c r="JCM92" s="37">
        <f t="shared" si="2157"/>
        <v>0</v>
      </c>
      <c r="JCN92" s="37">
        <f t="shared" si="2157"/>
        <v>0</v>
      </c>
      <c r="JCO92" s="37">
        <f t="shared" ref="JCO92:JEZ92" si="2158">JCO91</f>
        <v>0</v>
      </c>
      <c r="JCP92" s="37">
        <f t="shared" si="2158"/>
        <v>0</v>
      </c>
      <c r="JCQ92" s="37">
        <f t="shared" si="2158"/>
        <v>0</v>
      </c>
      <c r="JCR92" s="37">
        <f t="shared" si="2158"/>
        <v>0</v>
      </c>
      <c r="JCS92" s="37">
        <f t="shared" si="2158"/>
        <v>0</v>
      </c>
      <c r="JCT92" s="37">
        <f t="shared" si="2158"/>
        <v>0</v>
      </c>
      <c r="JCU92" s="37">
        <f t="shared" si="2158"/>
        <v>0</v>
      </c>
      <c r="JCV92" s="37">
        <f t="shared" si="2158"/>
        <v>0</v>
      </c>
      <c r="JCW92" s="37">
        <f t="shared" si="2158"/>
        <v>0</v>
      </c>
      <c r="JCX92" s="37">
        <f t="shared" si="2158"/>
        <v>0</v>
      </c>
      <c r="JCY92" s="37">
        <f t="shared" si="2158"/>
        <v>0</v>
      </c>
      <c r="JCZ92" s="37">
        <f t="shared" si="2158"/>
        <v>0</v>
      </c>
      <c r="JDA92" s="37">
        <f t="shared" si="2158"/>
        <v>0</v>
      </c>
      <c r="JDB92" s="37">
        <f t="shared" si="2158"/>
        <v>0</v>
      </c>
      <c r="JDC92" s="37">
        <f t="shared" si="2158"/>
        <v>0</v>
      </c>
      <c r="JDD92" s="37">
        <f t="shared" si="2158"/>
        <v>0</v>
      </c>
      <c r="JDE92" s="37">
        <f t="shared" si="2158"/>
        <v>0</v>
      </c>
      <c r="JDF92" s="37">
        <f t="shared" si="2158"/>
        <v>0</v>
      </c>
      <c r="JDG92" s="37">
        <f t="shared" si="2158"/>
        <v>0</v>
      </c>
      <c r="JDH92" s="37">
        <f t="shared" si="2158"/>
        <v>0</v>
      </c>
      <c r="JDI92" s="37">
        <f t="shared" si="2158"/>
        <v>0</v>
      </c>
      <c r="JDJ92" s="37">
        <f t="shared" si="2158"/>
        <v>0</v>
      </c>
      <c r="JDK92" s="37">
        <f t="shared" si="2158"/>
        <v>0</v>
      </c>
      <c r="JDL92" s="37">
        <f t="shared" si="2158"/>
        <v>0</v>
      </c>
      <c r="JDM92" s="37">
        <f t="shared" si="2158"/>
        <v>0</v>
      </c>
      <c r="JDN92" s="37">
        <f t="shared" si="2158"/>
        <v>0</v>
      </c>
      <c r="JDO92" s="37">
        <f t="shared" si="2158"/>
        <v>0</v>
      </c>
      <c r="JDP92" s="37">
        <f t="shared" si="2158"/>
        <v>0</v>
      </c>
      <c r="JDQ92" s="37">
        <f t="shared" si="2158"/>
        <v>0</v>
      </c>
      <c r="JDR92" s="37">
        <f t="shared" si="2158"/>
        <v>0</v>
      </c>
      <c r="JDS92" s="37">
        <f t="shared" si="2158"/>
        <v>0</v>
      </c>
      <c r="JDT92" s="37">
        <f t="shared" si="2158"/>
        <v>0</v>
      </c>
      <c r="JDU92" s="37">
        <f t="shared" si="2158"/>
        <v>0</v>
      </c>
      <c r="JDV92" s="37">
        <f t="shared" si="2158"/>
        <v>0</v>
      </c>
      <c r="JDW92" s="37">
        <f t="shared" si="2158"/>
        <v>0</v>
      </c>
      <c r="JDX92" s="37">
        <f t="shared" si="2158"/>
        <v>0</v>
      </c>
      <c r="JDY92" s="37">
        <f t="shared" si="2158"/>
        <v>0</v>
      </c>
      <c r="JDZ92" s="37">
        <f t="shared" si="2158"/>
        <v>0</v>
      </c>
      <c r="JEA92" s="37">
        <f t="shared" si="2158"/>
        <v>0</v>
      </c>
      <c r="JEB92" s="37">
        <f t="shared" si="2158"/>
        <v>0</v>
      </c>
      <c r="JEC92" s="37">
        <f t="shared" si="2158"/>
        <v>0</v>
      </c>
      <c r="JED92" s="37">
        <f t="shared" si="2158"/>
        <v>0</v>
      </c>
      <c r="JEE92" s="37">
        <f t="shared" si="2158"/>
        <v>0</v>
      </c>
      <c r="JEF92" s="37">
        <f t="shared" si="2158"/>
        <v>0</v>
      </c>
      <c r="JEG92" s="37">
        <f t="shared" si="2158"/>
        <v>0</v>
      </c>
      <c r="JEH92" s="37">
        <f t="shared" si="2158"/>
        <v>0</v>
      </c>
      <c r="JEI92" s="37">
        <f t="shared" si="2158"/>
        <v>0</v>
      </c>
      <c r="JEJ92" s="37">
        <f t="shared" si="2158"/>
        <v>0</v>
      </c>
      <c r="JEK92" s="37">
        <f t="shared" si="2158"/>
        <v>0</v>
      </c>
      <c r="JEL92" s="37">
        <f t="shared" si="2158"/>
        <v>0</v>
      </c>
      <c r="JEM92" s="37">
        <f t="shared" si="2158"/>
        <v>0</v>
      </c>
      <c r="JEN92" s="37">
        <f t="shared" si="2158"/>
        <v>0</v>
      </c>
      <c r="JEO92" s="37">
        <f t="shared" si="2158"/>
        <v>0</v>
      </c>
      <c r="JEP92" s="37">
        <f t="shared" si="2158"/>
        <v>0</v>
      </c>
      <c r="JEQ92" s="37">
        <f t="shared" si="2158"/>
        <v>0</v>
      </c>
      <c r="JER92" s="37">
        <f t="shared" si="2158"/>
        <v>0</v>
      </c>
      <c r="JES92" s="37">
        <f t="shared" si="2158"/>
        <v>0</v>
      </c>
      <c r="JET92" s="37">
        <f t="shared" si="2158"/>
        <v>0</v>
      </c>
      <c r="JEU92" s="37">
        <f t="shared" si="2158"/>
        <v>0</v>
      </c>
      <c r="JEV92" s="37">
        <f t="shared" si="2158"/>
        <v>0</v>
      </c>
      <c r="JEW92" s="37">
        <f t="shared" si="2158"/>
        <v>0</v>
      </c>
      <c r="JEX92" s="37">
        <f t="shared" si="2158"/>
        <v>0</v>
      </c>
      <c r="JEY92" s="37">
        <f t="shared" si="2158"/>
        <v>0</v>
      </c>
      <c r="JEZ92" s="37">
        <f t="shared" si="2158"/>
        <v>0</v>
      </c>
      <c r="JFA92" s="37">
        <f t="shared" ref="JFA92:JHL92" si="2159">JFA91</f>
        <v>0</v>
      </c>
      <c r="JFB92" s="37">
        <f t="shared" si="2159"/>
        <v>0</v>
      </c>
      <c r="JFC92" s="37">
        <f t="shared" si="2159"/>
        <v>0</v>
      </c>
      <c r="JFD92" s="37">
        <f t="shared" si="2159"/>
        <v>0</v>
      </c>
      <c r="JFE92" s="37">
        <f t="shared" si="2159"/>
        <v>0</v>
      </c>
      <c r="JFF92" s="37">
        <f t="shared" si="2159"/>
        <v>0</v>
      </c>
      <c r="JFG92" s="37">
        <f t="shared" si="2159"/>
        <v>0</v>
      </c>
      <c r="JFH92" s="37">
        <f t="shared" si="2159"/>
        <v>0</v>
      </c>
      <c r="JFI92" s="37">
        <f t="shared" si="2159"/>
        <v>0</v>
      </c>
      <c r="JFJ92" s="37">
        <f t="shared" si="2159"/>
        <v>0</v>
      </c>
      <c r="JFK92" s="37">
        <f t="shared" si="2159"/>
        <v>0</v>
      </c>
      <c r="JFL92" s="37">
        <f t="shared" si="2159"/>
        <v>0</v>
      </c>
      <c r="JFM92" s="37">
        <f t="shared" si="2159"/>
        <v>0</v>
      </c>
      <c r="JFN92" s="37">
        <f t="shared" si="2159"/>
        <v>0</v>
      </c>
      <c r="JFO92" s="37">
        <f t="shared" si="2159"/>
        <v>0</v>
      </c>
      <c r="JFP92" s="37">
        <f t="shared" si="2159"/>
        <v>0</v>
      </c>
      <c r="JFQ92" s="37">
        <f t="shared" si="2159"/>
        <v>0</v>
      </c>
      <c r="JFR92" s="37">
        <f t="shared" si="2159"/>
        <v>0</v>
      </c>
      <c r="JFS92" s="37">
        <f t="shared" si="2159"/>
        <v>0</v>
      </c>
      <c r="JFT92" s="37">
        <f t="shared" si="2159"/>
        <v>0</v>
      </c>
      <c r="JFU92" s="37">
        <f t="shared" si="2159"/>
        <v>0</v>
      </c>
      <c r="JFV92" s="37">
        <f t="shared" si="2159"/>
        <v>0</v>
      </c>
      <c r="JFW92" s="37">
        <f t="shared" si="2159"/>
        <v>0</v>
      </c>
      <c r="JFX92" s="37">
        <f t="shared" si="2159"/>
        <v>0</v>
      </c>
      <c r="JFY92" s="37">
        <f t="shared" si="2159"/>
        <v>0</v>
      </c>
      <c r="JFZ92" s="37">
        <f t="shared" si="2159"/>
        <v>0</v>
      </c>
      <c r="JGA92" s="37">
        <f t="shared" si="2159"/>
        <v>0</v>
      </c>
      <c r="JGB92" s="37">
        <f t="shared" si="2159"/>
        <v>0</v>
      </c>
      <c r="JGC92" s="37">
        <f t="shared" si="2159"/>
        <v>0</v>
      </c>
      <c r="JGD92" s="37">
        <f t="shared" si="2159"/>
        <v>0</v>
      </c>
      <c r="JGE92" s="37">
        <f t="shared" si="2159"/>
        <v>0</v>
      </c>
      <c r="JGF92" s="37">
        <f t="shared" si="2159"/>
        <v>0</v>
      </c>
      <c r="JGG92" s="37">
        <f t="shared" si="2159"/>
        <v>0</v>
      </c>
      <c r="JGH92" s="37">
        <f t="shared" si="2159"/>
        <v>0</v>
      </c>
      <c r="JGI92" s="37">
        <f t="shared" si="2159"/>
        <v>0</v>
      </c>
      <c r="JGJ92" s="37">
        <f t="shared" si="2159"/>
        <v>0</v>
      </c>
      <c r="JGK92" s="37">
        <f t="shared" si="2159"/>
        <v>0</v>
      </c>
      <c r="JGL92" s="37">
        <f t="shared" si="2159"/>
        <v>0</v>
      </c>
      <c r="JGM92" s="37">
        <f t="shared" si="2159"/>
        <v>0</v>
      </c>
      <c r="JGN92" s="37">
        <f t="shared" si="2159"/>
        <v>0</v>
      </c>
      <c r="JGO92" s="37">
        <f t="shared" si="2159"/>
        <v>0</v>
      </c>
      <c r="JGP92" s="37">
        <f t="shared" si="2159"/>
        <v>0</v>
      </c>
      <c r="JGQ92" s="37">
        <f t="shared" si="2159"/>
        <v>0</v>
      </c>
      <c r="JGR92" s="37">
        <f t="shared" si="2159"/>
        <v>0</v>
      </c>
      <c r="JGS92" s="37">
        <f t="shared" si="2159"/>
        <v>0</v>
      </c>
      <c r="JGT92" s="37">
        <f t="shared" si="2159"/>
        <v>0</v>
      </c>
      <c r="JGU92" s="37">
        <f t="shared" si="2159"/>
        <v>0</v>
      </c>
      <c r="JGV92" s="37">
        <f t="shared" si="2159"/>
        <v>0</v>
      </c>
      <c r="JGW92" s="37">
        <f t="shared" si="2159"/>
        <v>0</v>
      </c>
      <c r="JGX92" s="37">
        <f t="shared" si="2159"/>
        <v>0</v>
      </c>
      <c r="JGY92" s="37">
        <f t="shared" si="2159"/>
        <v>0</v>
      </c>
      <c r="JGZ92" s="37">
        <f t="shared" si="2159"/>
        <v>0</v>
      </c>
      <c r="JHA92" s="37">
        <f t="shared" si="2159"/>
        <v>0</v>
      </c>
      <c r="JHB92" s="37">
        <f t="shared" si="2159"/>
        <v>0</v>
      </c>
      <c r="JHC92" s="37">
        <f t="shared" si="2159"/>
        <v>0</v>
      </c>
      <c r="JHD92" s="37">
        <f t="shared" si="2159"/>
        <v>0</v>
      </c>
      <c r="JHE92" s="37">
        <f t="shared" si="2159"/>
        <v>0</v>
      </c>
      <c r="JHF92" s="37">
        <f t="shared" si="2159"/>
        <v>0</v>
      </c>
      <c r="JHG92" s="37">
        <f t="shared" si="2159"/>
        <v>0</v>
      </c>
      <c r="JHH92" s="37">
        <f t="shared" si="2159"/>
        <v>0</v>
      </c>
      <c r="JHI92" s="37">
        <f t="shared" si="2159"/>
        <v>0</v>
      </c>
      <c r="JHJ92" s="37">
        <f t="shared" si="2159"/>
        <v>0</v>
      </c>
      <c r="JHK92" s="37">
        <f t="shared" si="2159"/>
        <v>0</v>
      </c>
      <c r="JHL92" s="37">
        <f t="shared" si="2159"/>
        <v>0</v>
      </c>
      <c r="JHM92" s="37">
        <f t="shared" ref="JHM92:JJX92" si="2160">JHM91</f>
        <v>0</v>
      </c>
      <c r="JHN92" s="37">
        <f t="shared" si="2160"/>
        <v>0</v>
      </c>
      <c r="JHO92" s="37">
        <f t="shared" si="2160"/>
        <v>0</v>
      </c>
      <c r="JHP92" s="37">
        <f t="shared" si="2160"/>
        <v>0</v>
      </c>
      <c r="JHQ92" s="37">
        <f t="shared" si="2160"/>
        <v>0</v>
      </c>
      <c r="JHR92" s="37">
        <f t="shared" si="2160"/>
        <v>0</v>
      </c>
      <c r="JHS92" s="37">
        <f t="shared" si="2160"/>
        <v>0</v>
      </c>
      <c r="JHT92" s="37">
        <f t="shared" si="2160"/>
        <v>0</v>
      </c>
      <c r="JHU92" s="37">
        <f t="shared" si="2160"/>
        <v>0</v>
      </c>
      <c r="JHV92" s="37">
        <f t="shared" si="2160"/>
        <v>0</v>
      </c>
      <c r="JHW92" s="37">
        <f t="shared" si="2160"/>
        <v>0</v>
      </c>
      <c r="JHX92" s="37">
        <f t="shared" si="2160"/>
        <v>0</v>
      </c>
      <c r="JHY92" s="37">
        <f t="shared" si="2160"/>
        <v>0</v>
      </c>
      <c r="JHZ92" s="37">
        <f t="shared" si="2160"/>
        <v>0</v>
      </c>
      <c r="JIA92" s="37">
        <f t="shared" si="2160"/>
        <v>0</v>
      </c>
      <c r="JIB92" s="37">
        <f t="shared" si="2160"/>
        <v>0</v>
      </c>
      <c r="JIC92" s="37">
        <f t="shared" si="2160"/>
        <v>0</v>
      </c>
      <c r="JID92" s="37">
        <f t="shared" si="2160"/>
        <v>0</v>
      </c>
      <c r="JIE92" s="37">
        <f t="shared" si="2160"/>
        <v>0</v>
      </c>
      <c r="JIF92" s="37">
        <f t="shared" si="2160"/>
        <v>0</v>
      </c>
      <c r="JIG92" s="37">
        <f t="shared" si="2160"/>
        <v>0</v>
      </c>
      <c r="JIH92" s="37">
        <f t="shared" si="2160"/>
        <v>0</v>
      </c>
      <c r="JII92" s="37">
        <f t="shared" si="2160"/>
        <v>0</v>
      </c>
      <c r="JIJ92" s="37">
        <f t="shared" si="2160"/>
        <v>0</v>
      </c>
      <c r="JIK92" s="37">
        <f t="shared" si="2160"/>
        <v>0</v>
      </c>
      <c r="JIL92" s="37">
        <f t="shared" si="2160"/>
        <v>0</v>
      </c>
      <c r="JIM92" s="37">
        <f t="shared" si="2160"/>
        <v>0</v>
      </c>
      <c r="JIN92" s="37">
        <f t="shared" si="2160"/>
        <v>0</v>
      </c>
      <c r="JIO92" s="37">
        <f t="shared" si="2160"/>
        <v>0</v>
      </c>
      <c r="JIP92" s="37">
        <f t="shared" si="2160"/>
        <v>0</v>
      </c>
      <c r="JIQ92" s="37">
        <f t="shared" si="2160"/>
        <v>0</v>
      </c>
      <c r="JIR92" s="37">
        <f t="shared" si="2160"/>
        <v>0</v>
      </c>
      <c r="JIS92" s="37">
        <f t="shared" si="2160"/>
        <v>0</v>
      </c>
      <c r="JIT92" s="37">
        <f t="shared" si="2160"/>
        <v>0</v>
      </c>
      <c r="JIU92" s="37">
        <f t="shared" si="2160"/>
        <v>0</v>
      </c>
      <c r="JIV92" s="37">
        <f t="shared" si="2160"/>
        <v>0</v>
      </c>
      <c r="JIW92" s="37">
        <f t="shared" si="2160"/>
        <v>0</v>
      </c>
      <c r="JIX92" s="37">
        <f t="shared" si="2160"/>
        <v>0</v>
      </c>
      <c r="JIY92" s="37">
        <f t="shared" si="2160"/>
        <v>0</v>
      </c>
      <c r="JIZ92" s="37">
        <f t="shared" si="2160"/>
        <v>0</v>
      </c>
      <c r="JJA92" s="37">
        <f t="shared" si="2160"/>
        <v>0</v>
      </c>
      <c r="JJB92" s="37">
        <f t="shared" si="2160"/>
        <v>0</v>
      </c>
      <c r="JJC92" s="37">
        <f t="shared" si="2160"/>
        <v>0</v>
      </c>
      <c r="JJD92" s="37">
        <f t="shared" si="2160"/>
        <v>0</v>
      </c>
      <c r="JJE92" s="37">
        <f t="shared" si="2160"/>
        <v>0</v>
      </c>
      <c r="JJF92" s="37">
        <f t="shared" si="2160"/>
        <v>0</v>
      </c>
      <c r="JJG92" s="37">
        <f t="shared" si="2160"/>
        <v>0</v>
      </c>
      <c r="JJH92" s="37">
        <f t="shared" si="2160"/>
        <v>0</v>
      </c>
      <c r="JJI92" s="37">
        <f t="shared" si="2160"/>
        <v>0</v>
      </c>
      <c r="JJJ92" s="37">
        <f t="shared" si="2160"/>
        <v>0</v>
      </c>
      <c r="JJK92" s="37">
        <f t="shared" si="2160"/>
        <v>0</v>
      </c>
      <c r="JJL92" s="37">
        <f t="shared" si="2160"/>
        <v>0</v>
      </c>
      <c r="JJM92" s="37">
        <f t="shared" si="2160"/>
        <v>0</v>
      </c>
      <c r="JJN92" s="37">
        <f t="shared" si="2160"/>
        <v>0</v>
      </c>
      <c r="JJO92" s="37">
        <f t="shared" si="2160"/>
        <v>0</v>
      </c>
      <c r="JJP92" s="37">
        <f t="shared" si="2160"/>
        <v>0</v>
      </c>
      <c r="JJQ92" s="37">
        <f t="shared" si="2160"/>
        <v>0</v>
      </c>
      <c r="JJR92" s="37">
        <f t="shared" si="2160"/>
        <v>0</v>
      </c>
      <c r="JJS92" s="37">
        <f t="shared" si="2160"/>
        <v>0</v>
      </c>
      <c r="JJT92" s="37">
        <f t="shared" si="2160"/>
        <v>0</v>
      </c>
      <c r="JJU92" s="37">
        <f t="shared" si="2160"/>
        <v>0</v>
      </c>
      <c r="JJV92" s="37">
        <f t="shared" si="2160"/>
        <v>0</v>
      </c>
      <c r="JJW92" s="37">
        <f t="shared" si="2160"/>
        <v>0</v>
      </c>
      <c r="JJX92" s="37">
        <f t="shared" si="2160"/>
        <v>0</v>
      </c>
      <c r="JJY92" s="37">
        <f t="shared" ref="JJY92:JMJ92" si="2161">JJY91</f>
        <v>0</v>
      </c>
      <c r="JJZ92" s="37">
        <f t="shared" si="2161"/>
        <v>0</v>
      </c>
      <c r="JKA92" s="37">
        <f t="shared" si="2161"/>
        <v>0</v>
      </c>
      <c r="JKB92" s="37">
        <f t="shared" si="2161"/>
        <v>0</v>
      </c>
      <c r="JKC92" s="37">
        <f t="shared" si="2161"/>
        <v>0</v>
      </c>
      <c r="JKD92" s="37">
        <f t="shared" si="2161"/>
        <v>0</v>
      </c>
      <c r="JKE92" s="37">
        <f t="shared" si="2161"/>
        <v>0</v>
      </c>
      <c r="JKF92" s="37">
        <f t="shared" si="2161"/>
        <v>0</v>
      </c>
      <c r="JKG92" s="37">
        <f t="shared" si="2161"/>
        <v>0</v>
      </c>
      <c r="JKH92" s="37">
        <f t="shared" si="2161"/>
        <v>0</v>
      </c>
      <c r="JKI92" s="37">
        <f t="shared" si="2161"/>
        <v>0</v>
      </c>
      <c r="JKJ92" s="37">
        <f t="shared" si="2161"/>
        <v>0</v>
      </c>
      <c r="JKK92" s="37">
        <f t="shared" si="2161"/>
        <v>0</v>
      </c>
      <c r="JKL92" s="37">
        <f t="shared" si="2161"/>
        <v>0</v>
      </c>
      <c r="JKM92" s="37">
        <f t="shared" si="2161"/>
        <v>0</v>
      </c>
      <c r="JKN92" s="37">
        <f t="shared" si="2161"/>
        <v>0</v>
      </c>
      <c r="JKO92" s="37">
        <f t="shared" si="2161"/>
        <v>0</v>
      </c>
      <c r="JKP92" s="37">
        <f t="shared" si="2161"/>
        <v>0</v>
      </c>
      <c r="JKQ92" s="37">
        <f t="shared" si="2161"/>
        <v>0</v>
      </c>
      <c r="JKR92" s="37">
        <f t="shared" si="2161"/>
        <v>0</v>
      </c>
      <c r="JKS92" s="37">
        <f t="shared" si="2161"/>
        <v>0</v>
      </c>
      <c r="JKT92" s="37">
        <f t="shared" si="2161"/>
        <v>0</v>
      </c>
      <c r="JKU92" s="37">
        <f t="shared" si="2161"/>
        <v>0</v>
      </c>
      <c r="JKV92" s="37">
        <f t="shared" si="2161"/>
        <v>0</v>
      </c>
      <c r="JKW92" s="37">
        <f t="shared" si="2161"/>
        <v>0</v>
      </c>
      <c r="JKX92" s="37">
        <f t="shared" si="2161"/>
        <v>0</v>
      </c>
      <c r="JKY92" s="37">
        <f t="shared" si="2161"/>
        <v>0</v>
      </c>
      <c r="JKZ92" s="37">
        <f t="shared" si="2161"/>
        <v>0</v>
      </c>
      <c r="JLA92" s="37">
        <f t="shared" si="2161"/>
        <v>0</v>
      </c>
      <c r="JLB92" s="37">
        <f t="shared" si="2161"/>
        <v>0</v>
      </c>
      <c r="JLC92" s="37">
        <f t="shared" si="2161"/>
        <v>0</v>
      </c>
      <c r="JLD92" s="37">
        <f t="shared" si="2161"/>
        <v>0</v>
      </c>
      <c r="JLE92" s="37">
        <f t="shared" si="2161"/>
        <v>0</v>
      </c>
      <c r="JLF92" s="37">
        <f t="shared" si="2161"/>
        <v>0</v>
      </c>
      <c r="JLG92" s="37">
        <f t="shared" si="2161"/>
        <v>0</v>
      </c>
      <c r="JLH92" s="37">
        <f t="shared" si="2161"/>
        <v>0</v>
      </c>
      <c r="JLI92" s="37">
        <f t="shared" si="2161"/>
        <v>0</v>
      </c>
      <c r="JLJ92" s="37">
        <f t="shared" si="2161"/>
        <v>0</v>
      </c>
      <c r="JLK92" s="37">
        <f t="shared" si="2161"/>
        <v>0</v>
      </c>
      <c r="JLL92" s="37">
        <f t="shared" si="2161"/>
        <v>0</v>
      </c>
      <c r="JLM92" s="37">
        <f t="shared" si="2161"/>
        <v>0</v>
      </c>
      <c r="JLN92" s="37">
        <f t="shared" si="2161"/>
        <v>0</v>
      </c>
      <c r="JLO92" s="37">
        <f t="shared" si="2161"/>
        <v>0</v>
      </c>
      <c r="JLP92" s="37">
        <f t="shared" si="2161"/>
        <v>0</v>
      </c>
      <c r="JLQ92" s="37">
        <f t="shared" si="2161"/>
        <v>0</v>
      </c>
      <c r="JLR92" s="37">
        <f t="shared" si="2161"/>
        <v>0</v>
      </c>
      <c r="JLS92" s="37">
        <f t="shared" si="2161"/>
        <v>0</v>
      </c>
      <c r="JLT92" s="37">
        <f t="shared" si="2161"/>
        <v>0</v>
      </c>
      <c r="JLU92" s="37">
        <f t="shared" si="2161"/>
        <v>0</v>
      </c>
      <c r="JLV92" s="37">
        <f t="shared" si="2161"/>
        <v>0</v>
      </c>
      <c r="JLW92" s="37">
        <f t="shared" si="2161"/>
        <v>0</v>
      </c>
      <c r="JLX92" s="37">
        <f t="shared" si="2161"/>
        <v>0</v>
      </c>
      <c r="JLY92" s="37">
        <f t="shared" si="2161"/>
        <v>0</v>
      </c>
      <c r="JLZ92" s="37">
        <f t="shared" si="2161"/>
        <v>0</v>
      </c>
      <c r="JMA92" s="37">
        <f t="shared" si="2161"/>
        <v>0</v>
      </c>
      <c r="JMB92" s="37">
        <f t="shared" si="2161"/>
        <v>0</v>
      </c>
      <c r="JMC92" s="37">
        <f t="shared" si="2161"/>
        <v>0</v>
      </c>
      <c r="JMD92" s="37">
        <f t="shared" si="2161"/>
        <v>0</v>
      </c>
      <c r="JME92" s="37">
        <f t="shared" si="2161"/>
        <v>0</v>
      </c>
      <c r="JMF92" s="37">
        <f t="shared" si="2161"/>
        <v>0</v>
      </c>
      <c r="JMG92" s="37">
        <f t="shared" si="2161"/>
        <v>0</v>
      </c>
      <c r="JMH92" s="37">
        <f t="shared" si="2161"/>
        <v>0</v>
      </c>
      <c r="JMI92" s="37">
        <f t="shared" si="2161"/>
        <v>0</v>
      </c>
      <c r="JMJ92" s="37">
        <f t="shared" si="2161"/>
        <v>0</v>
      </c>
      <c r="JMK92" s="37">
        <f t="shared" ref="JMK92:JOV92" si="2162">JMK91</f>
        <v>0</v>
      </c>
      <c r="JML92" s="37">
        <f t="shared" si="2162"/>
        <v>0</v>
      </c>
      <c r="JMM92" s="37">
        <f t="shared" si="2162"/>
        <v>0</v>
      </c>
      <c r="JMN92" s="37">
        <f t="shared" si="2162"/>
        <v>0</v>
      </c>
      <c r="JMO92" s="37">
        <f t="shared" si="2162"/>
        <v>0</v>
      </c>
      <c r="JMP92" s="37">
        <f t="shared" si="2162"/>
        <v>0</v>
      </c>
      <c r="JMQ92" s="37">
        <f t="shared" si="2162"/>
        <v>0</v>
      </c>
      <c r="JMR92" s="37">
        <f t="shared" si="2162"/>
        <v>0</v>
      </c>
      <c r="JMS92" s="37">
        <f t="shared" si="2162"/>
        <v>0</v>
      </c>
      <c r="JMT92" s="37">
        <f t="shared" si="2162"/>
        <v>0</v>
      </c>
      <c r="JMU92" s="37">
        <f t="shared" si="2162"/>
        <v>0</v>
      </c>
      <c r="JMV92" s="37">
        <f t="shared" si="2162"/>
        <v>0</v>
      </c>
      <c r="JMW92" s="37">
        <f t="shared" si="2162"/>
        <v>0</v>
      </c>
      <c r="JMX92" s="37">
        <f t="shared" si="2162"/>
        <v>0</v>
      </c>
      <c r="JMY92" s="37">
        <f t="shared" si="2162"/>
        <v>0</v>
      </c>
      <c r="JMZ92" s="37">
        <f t="shared" si="2162"/>
        <v>0</v>
      </c>
      <c r="JNA92" s="37">
        <f t="shared" si="2162"/>
        <v>0</v>
      </c>
      <c r="JNB92" s="37">
        <f t="shared" si="2162"/>
        <v>0</v>
      </c>
      <c r="JNC92" s="37">
        <f t="shared" si="2162"/>
        <v>0</v>
      </c>
      <c r="JND92" s="37">
        <f t="shared" si="2162"/>
        <v>0</v>
      </c>
      <c r="JNE92" s="37">
        <f t="shared" si="2162"/>
        <v>0</v>
      </c>
      <c r="JNF92" s="37">
        <f t="shared" si="2162"/>
        <v>0</v>
      </c>
      <c r="JNG92" s="37">
        <f t="shared" si="2162"/>
        <v>0</v>
      </c>
      <c r="JNH92" s="37">
        <f t="shared" si="2162"/>
        <v>0</v>
      </c>
      <c r="JNI92" s="37">
        <f t="shared" si="2162"/>
        <v>0</v>
      </c>
      <c r="JNJ92" s="37">
        <f t="shared" si="2162"/>
        <v>0</v>
      </c>
      <c r="JNK92" s="37">
        <f t="shared" si="2162"/>
        <v>0</v>
      </c>
      <c r="JNL92" s="37">
        <f t="shared" si="2162"/>
        <v>0</v>
      </c>
      <c r="JNM92" s="37">
        <f t="shared" si="2162"/>
        <v>0</v>
      </c>
      <c r="JNN92" s="37">
        <f t="shared" si="2162"/>
        <v>0</v>
      </c>
      <c r="JNO92" s="37">
        <f t="shared" si="2162"/>
        <v>0</v>
      </c>
      <c r="JNP92" s="37">
        <f t="shared" si="2162"/>
        <v>0</v>
      </c>
      <c r="JNQ92" s="37">
        <f t="shared" si="2162"/>
        <v>0</v>
      </c>
      <c r="JNR92" s="37">
        <f t="shared" si="2162"/>
        <v>0</v>
      </c>
      <c r="JNS92" s="37">
        <f t="shared" si="2162"/>
        <v>0</v>
      </c>
      <c r="JNT92" s="37">
        <f t="shared" si="2162"/>
        <v>0</v>
      </c>
      <c r="JNU92" s="37">
        <f t="shared" si="2162"/>
        <v>0</v>
      </c>
      <c r="JNV92" s="37">
        <f t="shared" si="2162"/>
        <v>0</v>
      </c>
      <c r="JNW92" s="37">
        <f t="shared" si="2162"/>
        <v>0</v>
      </c>
      <c r="JNX92" s="37">
        <f t="shared" si="2162"/>
        <v>0</v>
      </c>
      <c r="JNY92" s="37">
        <f t="shared" si="2162"/>
        <v>0</v>
      </c>
      <c r="JNZ92" s="37">
        <f t="shared" si="2162"/>
        <v>0</v>
      </c>
      <c r="JOA92" s="37">
        <f t="shared" si="2162"/>
        <v>0</v>
      </c>
      <c r="JOB92" s="37">
        <f t="shared" si="2162"/>
        <v>0</v>
      </c>
      <c r="JOC92" s="37">
        <f t="shared" si="2162"/>
        <v>0</v>
      </c>
      <c r="JOD92" s="37">
        <f t="shared" si="2162"/>
        <v>0</v>
      </c>
      <c r="JOE92" s="37">
        <f t="shared" si="2162"/>
        <v>0</v>
      </c>
      <c r="JOF92" s="37">
        <f t="shared" si="2162"/>
        <v>0</v>
      </c>
      <c r="JOG92" s="37">
        <f t="shared" si="2162"/>
        <v>0</v>
      </c>
      <c r="JOH92" s="37">
        <f t="shared" si="2162"/>
        <v>0</v>
      </c>
      <c r="JOI92" s="37">
        <f t="shared" si="2162"/>
        <v>0</v>
      </c>
      <c r="JOJ92" s="37">
        <f t="shared" si="2162"/>
        <v>0</v>
      </c>
      <c r="JOK92" s="37">
        <f t="shared" si="2162"/>
        <v>0</v>
      </c>
      <c r="JOL92" s="37">
        <f t="shared" si="2162"/>
        <v>0</v>
      </c>
      <c r="JOM92" s="37">
        <f t="shared" si="2162"/>
        <v>0</v>
      </c>
      <c r="JON92" s="37">
        <f t="shared" si="2162"/>
        <v>0</v>
      </c>
      <c r="JOO92" s="37">
        <f t="shared" si="2162"/>
        <v>0</v>
      </c>
      <c r="JOP92" s="37">
        <f t="shared" si="2162"/>
        <v>0</v>
      </c>
      <c r="JOQ92" s="37">
        <f t="shared" si="2162"/>
        <v>0</v>
      </c>
      <c r="JOR92" s="37">
        <f t="shared" si="2162"/>
        <v>0</v>
      </c>
      <c r="JOS92" s="37">
        <f t="shared" si="2162"/>
        <v>0</v>
      </c>
      <c r="JOT92" s="37">
        <f t="shared" si="2162"/>
        <v>0</v>
      </c>
      <c r="JOU92" s="37">
        <f t="shared" si="2162"/>
        <v>0</v>
      </c>
      <c r="JOV92" s="37">
        <f t="shared" si="2162"/>
        <v>0</v>
      </c>
      <c r="JOW92" s="37">
        <f t="shared" ref="JOW92:JRH92" si="2163">JOW91</f>
        <v>0</v>
      </c>
      <c r="JOX92" s="37">
        <f t="shared" si="2163"/>
        <v>0</v>
      </c>
      <c r="JOY92" s="37">
        <f t="shared" si="2163"/>
        <v>0</v>
      </c>
      <c r="JOZ92" s="37">
        <f t="shared" si="2163"/>
        <v>0</v>
      </c>
      <c r="JPA92" s="37">
        <f t="shared" si="2163"/>
        <v>0</v>
      </c>
      <c r="JPB92" s="37">
        <f t="shared" si="2163"/>
        <v>0</v>
      </c>
      <c r="JPC92" s="37">
        <f t="shared" si="2163"/>
        <v>0</v>
      </c>
      <c r="JPD92" s="37">
        <f t="shared" si="2163"/>
        <v>0</v>
      </c>
      <c r="JPE92" s="37">
        <f t="shared" si="2163"/>
        <v>0</v>
      </c>
      <c r="JPF92" s="37">
        <f t="shared" si="2163"/>
        <v>0</v>
      </c>
      <c r="JPG92" s="37">
        <f t="shared" si="2163"/>
        <v>0</v>
      </c>
      <c r="JPH92" s="37">
        <f t="shared" si="2163"/>
        <v>0</v>
      </c>
      <c r="JPI92" s="37">
        <f t="shared" si="2163"/>
        <v>0</v>
      </c>
      <c r="JPJ92" s="37">
        <f t="shared" si="2163"/>
        <v>0</v>
      </c>
      <c r="JPK92" s="37">
        <f t="shared" si="2163"/>
        <v>0</v>
      </c>
      <c r="JPL92" s="37">
        <f t="shared" si="2163"/>
        <v>0</v>
      </c>
      <c r="JPM92" s="37">
        <f t="shared" si="2163"/>
        <v>0</v>
      </c>
      <c r="JPN92" s="37">
        <f t="shared" si="2163"/>
        <v>0</v>
      </c>
      <c r="JPO92" s="37">
        <f t="shared" si="2163"/>
        <v>0</v>
      </c>
      <c r="JPP92" s="37">
        <f t="shared" si="2163"/>
        <v>0</v>
      </c>
      <c r="JPQ92" s="37">
        <f t="shared" si="2163"/>
        <v>0</v>
      </c>
      <c r="JPR92" s="37">
        <f t="shared" si="2163"/>
        <v>0</v>
      </c>
      <c r="JPS92" s="37">
        <f t="shared" si="2163"/>
        <v>0</v>
      </c>
      <c r="JPT92" s="37">
        <f t="shared" si="2163"/>
        <v>0</v>
      </c>
      <c r="JPU92" s="37">
        <f t="shared" si="2163"/>
        <v>0</v>
      </c>
      <c r="JPV92" s="37">
        <f t="shared" si="2163"/>
        <v>0</v>
      </c>
      <c r="JPW92" s="37">
        <f t="shared" si="2163"/>
        <v>0</v>
      </c>
      <c r="JPX92" s="37">
        <f t="shared" si="2163"/>
        <v>0</v>
      </c>
      <c r="JPY92" s="37">
        <f t="shared" si="2163"/>
        <v>0</v>
      </c>
      <c r="JPZ92" s="37">
        <f t="shared" si="2163"/>
        <v>0</v>
      </c>
      <c r="JQA92" s="37">
        <f t="shared" si="2163"/>
        <v>0</v>
      </c>
      <c r="JQB92" s="37">
        <f t="shared" si="2163"/>
        <v>0</v>
      </c>
      <c r="JQC92" s="37">
        <f t="shared" si="2163"/>
        <v>0</v>
      </c>
      <c r="JQD92" s="37">
        <f t="shared" si="2163"/>
        <v>0</v>
      </c>
      <c r="JQE92" s="37">
        <f t="shared" si="2163"/>
        <v>0</v>
      </c>
      <c r="JQF92" s="37">
        <f t="shared" si="2163"/>
        <v>0</v>
      </c>
      <c r="JQG92" s="37">
        <f t="shared" si="2163"/>
        <v>0</v>
      </c>
      <c r="JQH92" s="37">
        <f t="shared" si="2163"/>
        <v>0</v>
      </c>
      <c r="JQI92" s="37">
        <f t="shared" si="2163"/>
        <v>0</v>
      </c>
      <c r="JQJ92" s="37">
        <f t="shared" si="2163"/>
        <v>0</v>
      </c>
      <c r="JQK92" s="37">
        <f t="shared" si="2163"/>
        <v>0</v>
      </c>
      <c r="JQL92" s="37">
        <f t="shared" si="2163"/>
        <v>0</v>
      </c>
      <c r="JQM92" s="37">
        <f t="shared" si="2163"/>
        <v>0</v>
      </c>
      <c r="JQN92" s="37">
        <f t="shared" si="2163"/>
        <v>0</v>
      </c>
      <c r="JQO92" s="37">
        <f t="shared" si="2163"/>
        <v>0</v>
      </c>
      <c r="JQP92" s="37">
        <f t="shared" si="2163"/>
        <v>0</v>
      </c>
      <c r="JQQ92" s="37">
        <f t="shared" si="2163"/>
        <v>0</v>
      </c>
      <c r="JQR92" s="37">
        <f t="shared" si="2163"/>
        <v>0</v>
      </c>
      <c r="JQS92" s="37">
        <f t="shared" si="2163"/>
        <v>0</v>
      </c>
      <c r="JQT92" s="37">
        <f t="shared" si="2163"/>
        <v>0</v>
      </c>
      <c r="JQU92" s="37">
        <f t="shared" si="2163"/>
        <v>0</v>
      </c>
      <c r="JQV92" s="37">
        <f t="shared" si="2163"/>
        <v>0</v>
      </c>
      <c r="JQW92" s="37">
        <f t="shared" si="2163"/>
        <v>0</v>
      </c>
      <c r="JQX92" s="37">
        <f t="shared" si="2163"/>
        <v>0</v>
      </c>
      <c r="JQY92" s="37">
        <f t="shared" si="2163"/>
        <v>0</v>
      </c>
      <c r="JQZ92" s="37">
        <f t="shared" si="2163"/>
        <v>0</v>
      </c>
      <c r="JRA92" s="37">
        <f t="shared" si="2163"/>
        <v>0</v>
      </c>
      <c r="JRB92" s="37">
        <f t="shared" si="2163"/>
        <v>0</v>
      </c>
      <c r="JRC92" s="37">
        <f t="shared" si="2163"/>
        <v>0</v>
      </c>
      <c r="JRD92" s="37">
        <f t="shared" si="2163"/>
        <v>0</v>
      </c>
      <c r="JRE92" s="37">
        <f t="shared" si="2163"/>
        <v>0</v>
      </c>
      <c r="JRF92" s="37">
        <f t="shared" si="2163"/>
        <v>0</v>
      </c>
      <c r="JRG92" s="37">
        <f t="shared" si="2163"/>
        <v>0</v>
      </c>
      <c r="JRH92" s="37">
        <f t="shared" si="2163"/>
        <v>0</v>
      </c>
      <c r="JRI92" s="37">
        <f t="shared" ref="JRI92:JTT92" si="2164">JRI91</f>
        <v>0</v>
      </c>
      <c r="JRJ92" s="37">
        <f t="shared" si="2164"/>
        <v>0</v>
      </c>
      <c r="JRK92" s="37">
        <f t="shared" si="2164"/>
        <v>0</v>
      </c>
      <c r="JRL92" s="37">
        <f t="shared" si="2164"/>
        <v>0</v>
      </c>
      <c r="JRM92" s="37">
        <f t="shared" si="2164"/>
        <v>0</v>
      </c>
      <c r="JRN92" s="37">
        <f t="shared" si="2164"/>
        <v>0</v>
      </c>
      <c r="JRO92" s="37">
        <f t="shared" si="2164"/>
        <v>0</v>
      </c>
      <c r="JRP92" s="37">
        <f t="shared" si="2164"/>
        <v>0</v>
      </c>
      <c r="JRQ92" s="37">
        <f t="shared" si="2164"/>
        <v>0</v>
      </c>
      <c r="JRR92" s="37">
        <f t="shared" si="2164"/>
        <v>0</v>
      </c>
      <c r="JRS92" s="37">
        <f t="shared" si="2164"/>
        <v>0</v>
      </c>
      <c r="JRT92" s="37">
        <f t="shared" si="2164"/>
        <v>0</v>
      </c>
      <c r="JRU92" s="37">
        <f t="shared" si="2164"/>
        <v>0</v>
      </c>
      <c r="JRV92" s="37">
        <f t="shared" si="2164"/>
        <v>0</v>
      </c>
      <c r="JRW92" s="37">
        <f t="shared" si="2164"/>
        <v>0</v>
      </c>
      <c r="JRX92" s="37">
        <f t="shared" si="2164"/>
        <v>0</v>
      </c>
      <c r="JRY92" s="37">
        <f t="shared" si="2164"/>
        <v>0</v>
      </c>
      <c r="JRZ92" s="37">
        <f t="shared" si="2164"/>
        <v>0</v>
      </c>
      <c r="JSA92" s="37">
        <f t="shared" si="2164"/>
        <v>0</v>
      </c>
      <c r="JSB92" s="37">
        <f t="shared" si="2164"/>
        <v>0</v>
      </c>
      <c r="JSC92" s="37">
        <f t="shared" si="2164"/>
        <v>0</v>
      </c>
      <c r="JSD92" s="37">
        <f t="shared" si="2164"/>
        <v>0</v>
      </c>
      <c r="JSE92" s="37">
        <f t="shared" si="2164"/>
        <v>0</v>
      </c>
      <c r="JSF92" s="37">
        <f t="shared" si="2164"/>
        <v>0</v>
      </c>
      <c r="JSG92" s="37">
        <f t="shared" si="2164"/>
        <v>0</v>
      </c>
      <c r="JSH92" s="37">
        <f t="shared" si="2164"/>
        <v>0</v>
      </c>
      <c r="JSI92" s="37">
        <f t="shared" si="2164"/>
        <v>0</v>
      </c>
      <c r="JSJ92" s="37">
        <f t="shared" si="2164"/>
        <v>0</v>
      </c>
      <c r="JSK92" s="37">
        <f t="shared" si="2164"/>
        <v>0</v>
      </c>
      <c r="JSL92" s="37">
        <f t="shared" si="2164"/>
        <v>0</v>
      </c>
      <c r="JSM92" s="37">
        <f t="shared" si="2164"/>
        <v>0</v>
      </c>
      <c r="JSN92" s="37">
        <f t="shared" si="2164"/>
        <v>0</v>
      </c>
      <c r="JSO92" s="37">
        <f t="shared" si="2164"/>
        <v>0</v>
      </c>
      <c r="JSP92" s="37">
        <f t="shared" si="2164"/>
        <v>0</v>
      </c>
      <c r="JSQ92" s="37">
        <f t="shared" si="2164"/>
        <v>0</v>
      </c>
      <c r="JSR92" s="37">
        <f t="shared" si="2164"/>
        <v>0</v>
      </c>
      <c r="JSS92" s="37">
        <f t="shared" si="2164"/>
        <v>0</v>
      </c>
      <c r="JST92" s="37">
        <f t="shared" si="2164"/>
        <v>0</v>
      </c>
      <c r="JSU92" s="37">
        <f t="shared" si="2164"/>
        <v>0</v>
      </c>
      <c r="JSV92" s="37">
        <f t="shared" si="2164"/>
        <v>0</v>
      </c>
      <c r="JSW92" s="37">
        <f t="shared" si="2164"/>
        <v>0</v>
      </c>
      <c r="JSX92" s="37">
        <f t="shared" si="2164"/>
        <v>0</v>
      </c>
      <c r="JSY92" s="37">
        <f t="shared" si="2164"/>
        <v>0</v>
      </c>
      <c r="JSZ92" s="37">
        <f t="shared" si="2164"/>
        <v>0</v>
      </c>
      <c r="JTA92" s="37">
        <f t="shared" si="2164"/>
        <v>0</v>
      </c>
      <c r="JTB92" s="37">
        <f t="shared" si="2164"/>
        <v>0</v>
      </c>
      <c r="JTC92" s="37">
        <f t="shared" si="2164"/>
        <v>0</v>
      </c>
      <c r="JTD92" s="37">
        <f t="shared" si="2164"/>
        <v>0</v>
      </c>
      <c r="JTE92" s="37">
        <f t="shared" si="2164"/>
        <v>0</v>
      </c>
      <c r="JTF92" s="37">
        <f t="shared" si="2164"/>
        <v>0</v>
      </c>
      <c r="JTG92" s="37">
        <f t="shared" si="2164"/>
        <v>0</v>
      </c>
      <c r="JTH92" s="37">
        <f t="shared" si="2164"/>
        <v>0</v>
      </c>
      <c r="JTI92" s="37">
        <f t="shared" si="2164"/>
        <v>0</v>
      </c>
      <c r="JTJ92" s="37">
        <f t="shared" si="2164"/>
        <v>0</v>
      </c>
      <c r="JTK92" s="37">
        <f t="shared" si="2164"/>
        <v>0</v>
      </c>
      <c r="JTL92" s="37">
        <f t="shared" si="2164"/>
        <v>0</v>
      </c>
      <c r="JTM92" s="37">
        <f t="shared" si="2164"/>
        <v>0</v>
      </c>
      <c r="JTN92" s="37">
        <f t="shared" si="2164"/>
        <v>0</v>
      </c>
      <c r="JTO92" s="37">
        <f t="shared" si="2164"/>
        <v>0</v>
      </c>
      <c r="JTP92" s="37">
        <f t="shared" si="2164"/>
        <v>0</v>
      </c>
      <c r="JTQ92" s="37">
        <f t="shared" si="2164"/>
        <v>0</v>
      </c>
      <c r="JTR92" s="37">
        <f t="shared" si="2164"/>
        <v>0</v>
      </c>
      <c r="JTS92" s="37">
        <f t="shared" si="2164"/>
        <v>0</v>
      </c>
      <c r="JTT92" s="37">
        <f t="shared" si="2164"/>
        <v>0</v>
      </c>
      <c r="JTU92" s="37">
        <f t="shared" ref="JTU92:JWF92" si="2165">JTU91</f>
        <v>0</v>
      </c>
      <c r="JTV92" s="37">
        <f t="shared" si="2165"/>
        <v>0</v>
      </c>
      <c r="JTW92" s="37">
        <f t="shared" si="2165"/>
        <v>0</v>
      </c>
      <c r="JTX92" s="37">
        <f t="shared" si="2165"/>
        <v>0</v>
      </c>
      <c r="JTY92" s="37">
        <f t="shared" si="2165"/>
        <v>0</v>
      </c>
      <c r="JTZ92" s="37">
        <f t="shared" si="2165"/>
        <v>0</v>
      </c>
      <c r="JUA92" s="37">
        <f t="shared" si="2165"/>
        <v>0</v>
      </c>
      <c r="JUB92" s="37">
        <f t="shared" si="2165"/>
        <v>0</v>
      </c>
      <c r="JUC92" s="37">
        <f t="shared" si="2165"/>
        <v>0</v>
      </c>
      <c r="JUD92" s="37">
        <f t="shared" si="2165"/>
        <v>0</v>
      </c>
      <c r="JUE92" s="37">
        <f t="shared" si="2165"/>
        <v>0</v>
      </c>
      <c r="JUF92" s="37">
        <f t="shared" si="2165"/>
        <v>0</v>
      </c>
      <c r="JUG92" s="37">
        <f t="shared" si="2165"/>
        <v>0</v>
      </c>
      <c r="JUH92" s="37">
        <f t="shared" si="2165"/>
        <v>0</v>
      </c>
      <c r="JUI92" s="37">
        <f t="shared" si="2165"/>
        <v>0</v>
      </c>
      <c r="JUJ92" s="37">
        <f t="shared" si="2165"/>
        <v>0</v>
      </c>
      <c r="JUK92" s="37">
        <f t="shared" si="2165"/>
        <v>0</v>
      </c>
      <c r="JUL92" s="37">
        <f t="shared" si="2165"/>
        <v>0</v>
      </c>
      <c r="JUM92" s="37">
        <f t="shared" si="2165"/>
        <v>0</v>
      </c>
      <c r="JUN92" s="37">
        <f t="shared" si="2165"/>
        <v>0</v>
      </c>
      <c r="JUO92" s="37">
        <f t="shared" si="2165"/>
        <v>0</v>
      </c>
      <c r="JUP92" s="37">
        <f t="shared" si="2165"/>
        <v>0</v>
      </c>
      <c r="JUQ92" s="37">
        <f t="shared" si="2165"/>
        <v>0</v>
      </c>
      <c r="JUR92" s="37">
        <f t="shared" si="2165"/>
        <v>0</v>
      </c>
      <c r="JUS92" s="37">
        <f t="shared" si="2165"/>
        <v>0</v>
      </c>
      <c r="JUT92" s="37">
        <f t="shared" si="2165"/>
        <v>0</v>
      </c>
      <c r="JUU92" s="37">
        <f t="shared" si="2165"/>
        <v>0</v>
      </c>
      <c r="JUV92" s="37">
        <f t="shared" si="2165"/>
        <v>0</v>
      </c>
      <c r="JUW92" s="37">
        <f t="shared" si="2165"/>
        <v>0</v>
      </c>
      <c r="JUX92" s="37">
        <f t="shared" si="2165"/>
        <v>0</v>
      </c>
      <c r="JUY92" s="37">
        <f t="shared" si="2165"/>
        <v>0</v>
      </c>
      <c r="JUZ92" s="37">
        <f t="shared" si="2165"/>
        <v>0</v>
      </c>
      <c r="JVA92" s="37">
        <f t="shared" si="2165"/>
        <v>0</v>
      </c>
      <c r="JVB92" s="37">
        <f t="shared" si="2165"/>
        <v>0</v>
      </c>
      <c r="JVC92" s="37">
        <f t="shared" si="2165"/>
        <v>0</v>
      </c>
      <c r="JVD92" s="37">
        <f t="shared" si="2165"/>
        <v>0</v>
      </c>
      <c r="JVE92" s="37">
        <f t="shared" si="2165"/>
        <v>0</v>
      </c>
      <c r="JVF92" s="37">
        <f t="shared" si="2165"/>
        <v>0</v>
      </c>
      <c r="JVG92" s="37">
        <f t="shared" si="2165"/>
        <v>0</v>
      </c>
      <c r="JVH92" s="37">
        <f t="shared" si="2165"/>
        <v>0</v>
      </c>
      <c r="JVI92" s="37">
        <f t="shared" si="2165"/>
        <v>0</v>
      </c>
      <c r="JVJ92" s="37">
        <f t="shared" si="2165"/>
        <v>0</v>
      </c>
      <c r="JVK92" s="37">
        <f t="shared" si="2165"/>
        <v>0</v>
      </c>
      <c r="JVL92" s="37">
        <f t="shared" si="2165"/>
        <v>0</v>
      </c>
      <c r="JVM92" s="37">
        <f t="shared" si="2165"/>
        <v>0</v>
      </c>
      <c r="JVN92" s="37">
        <f t="shared" si="2165"/>
        <v>0</v>
      </c>
      <c r="JVO92" s="37">
        <f t="shared" si="2165"/>
        <v>0</v>
      </c>
      <c r="JVP92" s="37">
        <f t="shared" si="2165"/>
        <v>0</v>
      </c>
      <c r="JVQ92" s="37">
        <f t="shared" si="2165"/>
        <v>0</v>
      </c>
      <c r="JVR92" s="37">
        <f t="shared" si="2165"/>
        <v>0</v>
      </c>
      <c r="JVS92" s="37">
        <f t="shared" si="2165"/>
        <v>0</v>
      </c>
      <c r="JVT92" s="37">
        <f t="shared" si="2165"/>
        <v>0</v>
      </c>
      <c r="JVU92" s="37">
        <f t="shared" si="2165"/>
        <v>0</v>
      </c>
      <c r="JVV92" s="37">
        <f t="shared" si="2165"/>
        <v>0</v>
      </c>
      <c r="JVW92" s="37">
        <f t="shared" si="2165"/>
        <v>0</v>
      </c>
      <c r="JVX92" s="37">
        <f t="shared" si="2165"/>
        <v>0</v>
      </c>
      <c r="JVY92" s="37">
        <f t="shared" si="2165"/>
        <v>0</v>
      </c>
      <c r="JVZ92" s="37">
        <f t="shared" si="2165"/>
        <v>0</v>
      </c>
      <c r="JWA92" s="37">
        <f t="shared" si="2165"/>
        <v>0</v>
      </c>
      <c r="JWB92" s="37">
        <f t="shared" si="2165"/>
        <v>0</v>
      </c>
      <c r="JWC92" s="37">
        <f t="shared" si="2165"/>
        <v>0</v>
      </c>
      <c r="JWD92" s="37">
        <f t="shared" si="2165"/>
        <v>0</v>
      </c>
      <c r="JWE92" s="37">
        <f t="shared" si="2165"/>
        <v>0</v>
      </c>
      <c r="JWF92" s="37">
        <f t="shared" si="2165"/>
        <v>0</v>
      </c>
      <c r="JWG92" s="37">
        <f t="shared" ref="JWG92:JYR92" si="2166">JWG91</f>
        <v>0</v>
      </c>
      <c r="JWH92" s="37">
        <f t="shared" si="2166"/>
        <v>0</v>
      </c>
      <c r="JWI92" s="37">
        <f t="shared" si="2166"/>
        <v>0</v>
      </c>
      <c r="JWJ92" s="37">
        <f t="shared" si="2166"/>
        <v>0</v>
      </c>
      <c r="JWK92" s="37">
        <f t="shared" si="2166"/>
        <v>0</v>
      </c>
      <c r="JWL92" s="37">
        <f t="shared" si="2166"/>
        <v>0</v>
      </c>
      <c r="JWM92" s="37">
        <f t="shared" si="2166"/>
        <v>0</v>
      </c>
      <c r="JWN92" s="37">
        <f t="shared" si="2166"/>
        <v>0</v>
      </c>
      <c r="JWO92" s="37">
        <f t="shared" si="2166"/>
        <v>0</v>
      </c>
      <c r="JWP92" s="37">
        <f t="shared" si="2166"/>
        <v>0</v>
      </c>
      <c r="JWQ92" s="37">
        <f t="shared" si="2166"/>
        <v>0</v>
      </c>
      <c r="JWR92" s="37">
        <f t="shared" si="2166"/>
        <v>0</v>
      </c>
      <c r="JWS92" s="37">
        <f t="shared" si="2166"/>
        <v>0</v>
      </c>
      <c r="JWT92" s="37">
        <f t="shared" si="2166"/>
        <v>0</v>
      </c>
      <c r="JWU92" s="37">
        <f t="shared" si="2166"/>
        <v>0</v>
      </c>
      <c r="JWV92" s="37">
        <f t="shared" si="2166"/>
        <v>0</v>
      </c>
      <c r="JWW92" s="37">
        <f t="shared" si="2166"/>
        <v>0</v>
      </c>
      <c r="JWX92" s="37">
        <f t="shared" si="2166"/>
        <v>0</v>
      </c>
      <c r="JWY92" s="37">
        <f t="shared" si="2166"/>
        <v>0</v>
      </c>
      <c r="JWZ92" s="37">
        <f t="shared" si="2166"/>
        <v>0</v>
      </c>
      <c r="JXA92" s="37">
        <f t="shared" si="2166"/>
        <v>0</v>
      </c>
      <c r="JXB92" s="37">
        <f t="shared" si="2166"/>
        <v>0</v>
      </c>
      <c r="JXC92" s="37">
        <f t="shared" si="2166"/>
        <v>0</v>
      </c>
      <c r="JXD92" s="37">
        <f t="shared" si="2166"/>
        <v>0</v>
      </c>
      <c r="JXE92" s="37">
        <f t="shared" si="2166"/>
        <v>0</v>
      </c>
      <c r="JXF92" s="37">
        <f t="shared" si="2166"/>
        <v>0</v>
      </c>
      <c r="JXG92" s="37">
        <f t="shared" si="2166"/>
        <v>0</v>
      </c>
      <c r="JXH92" s="37">
        <f t="shared" si="2166"/>
        <v>0</v>
      </c>
      <c r="JXI92" s="37">
        <f t="shared" si="2166"/>
        <v>0</v>
      </c>
      <c r="JXJ92" s="37">
        <f t="shared" si="2166"/>
        <v>0</v>
      </c>
      <c r="JXK92" s="37">
        <f t="shared" si="2166"/>
        <v>0</v>
      </c>
      <c r="JXL92" s="37">
        <f t="shared" si="2166"/>
        <v>0</v>
      </c>
      <c r="JXM92" s="37">
        <f t="shared" si="2166"/>
        <v>0</v>
      </c>
      <c r="JXN92" s="37">
        <f t="shared" si="2166"/>
        <v>0</v>
      </c>
      <c r="JXO92" s="37">
        <f t="shared" si="2166"/>
        <v>0</v>
      </c>
      <c r="JXP92" s="37">
        <f t="shared" si="2166"/>
        <v>0</v>
      </c>
      <c r="JXQ92" s="37">
        <f t="shared" si="2166"/>
        <v>0</v>
      </c>
      <c r="JXR92" s="37">
        <f t="shared" si="2166"/>
        <v>0</v>
      </c>
      <c r="JXS92" s="37">
        <f t="shared" si="2166"/>
        <v>0</v>
      </c>
      <c r="JXT92" s="37">
        <f t="shared" si="2166"/>
        <v>0</v>
      </c>
      <c r="JXU92" s="37">
        <f t="shared" si="2166"/>
        <v>0</v>
      </c>
      <c r="JXV92" s="37">
        <f t="shared" si="2166"/>
        <v>0</v>
      </c>
      <c r="JXW92" s="37">
        <f t="shared" si="2166"/>
        <v>0</v>
      </c>
      <c r="JXX92" s="37">
        <f t="shared" si="2166"/>
        <v>0</v>
      </c>
      <c r="JXY92" s="37">
        <f t="shared" si="2166"/>
        <v>0</v>
      </c>
      <c r="JXZ92" s="37">
        <f t="shared" si="2166"/>
        <v>0</v>
      </c>
      <c r="JYA92" s="37">
        <f t="shared" si="2166"/>
        <v>0</v>
      </c>
      <c r="JYB92" s="37">
        <f t="shared" si="2166"/>
        <v>0</v>
      </c>
      <c r="JYC92" s="37">
        <f t="shared" si="2166"/>
        <v>0</v>
      </c>
      <c r="JYD92" s="37">
        <f t="shared" si="2166"/>
        <v>0</v>
      </c>
      <c r="JYE92" s="37">
        <f t="shared" si="2166"/>
        <v>0</v>
      </c>
      <c r="JYF92" s="37">
        <f t="shared" si="2166"/>
        <v>0</v>
      </c>
      <c r="JYG92" s="37">
        <f t="shared" si="2166"/>
        <v>0</v>
      </c>
      <c r="JYH92" s="37">
        <f t="shared" si="2166"/>
        <v>0</v>
      </c>
      <c r="JYI92" s="37">
        <f t="shared" si="2166"/>
        <v>0</v>
      </c>
      <c r="JYJ92" s="37">
        <f t="shared" si="2166"/>
        <v>0</v>
      </c>
      <c r="JYK92" s="37">
        <f t="shared" si="2166"/>
        <v>0</v>
      </c>
      <c r="JYL92" s="37">
        <f t="shared" si="2166"/>
        <v>0</v>
      </c>
      <c r="JYM92" s="37">
        <f t="shared" si="2166"/>
        <v>0</v>
      </c>
      <c r="JYN92" s="37">
        <f t="shared" si="2166"/>
        <v>0</v>
      </c>
      <c r="JYO92" s="37">
        <f t="shared" si="2166"/>
        <v>0</v>
      </c>
      <c r="JYP92" s="37">
        <f t="shared" si="2166"/>
        <v>0</v>
      </c>
      <c r="JYQ92" s="37">
        <f t="shared" si="2166"/>
        <v>0</v>
      </c>
      <c r="JYR92" s="37">
        <f t="shared" si="2166"/>
        <v>0</v>
      </c>
      <c r="JYS92" s="37">
        <f t="shared" ref="JYS92:KBD92" si="2167">JYS91</f>
        <v>0</v>
      </c>
      <c r="JYT92" s="37">
        <f t="shared" si="2167"/>
        <v>0</v>
      </c>
      <c r="JYU92" s="37">
        <f t="shared" si="2167"/>
        <v>0</v>
      </c>
      <c r="JYV92" s="37">
        <f t="shared" si="2167"/>
        <v>0</v>
      </c>
      <c r="JYW92" s="37">
        <f t="shared" si="2167"/>
        <v>0</v>
      </c>
      <c r="JYX92" s="37">
        <f t="shared" si="2167"/>
        <v>0</v>
      </c>
      <c r="JYY92" s="37">
        <f t="shared" si="2167"/>
        <v>0</v>
      </c>
      <c r="JYZ92" s="37">
        <f t="shared" si="2167"/>
        <v>0</v>
      </c>
      <c r="JZA92" s="37">
        <f t="shared" si="2167"/>
        <v>0</v>
      </c>
      <c r="JZB92" s="37">
        <f t="shared" si="2167"/>
        <v>0</v>
      </c>
      <c r="JZC92" s="37">
        <f t="shared" si="2167"/>
        <v>0</v>
      </c>
      <c r="JZD92" s="37">
        <f t="shared" si="2167"/>
        <v>0</v>
      </c>
      <c r="JZE92" s="37">
        <f t="shared" si="2167"/>
        <v>0</v>
      </c>
      <c r="JZF92" s="37">
        <f t="shared" si="2167"/>
        <v>0</v>
      </c>
      <c r="JZG92" s="37">
        <f t="shared" si="2167"/>
        <v>0</v>
      </c>
      <c r="JZH92" s="37">
        <f t="shared" si="2167"/>
        <v>0</v>
      </c>
      <c r="JZI92" s="37">
        <f t="shared" si="2167"/>
        <v>0</v>
      </c>
      <c r="JZJ92" s="37">
        <f t="shared" si="2167"/>
        <v>0</v>
      </c>
      <c r="JZK92" s="37">
        <f t="shared" si="2167"/>
        <v>0</v>
      </c>
      <c r="JZL92" s="37">
        <f t="shared" si="2167"/>
        <v>0</v>
      </c>
      <c r="JZM92" s="37">
        <f t="shared" si="2167"/>
        <v>0</v>
      </c>
      <c r="JZN92" s="37">
        <f t="shared" si="2167"/>
        <v>0</v>
      </c>
      <c r="JZO92" s="37">
        <f t="shared" si="2167"/>
        <v>0</v>
      </c>
      <c r="JZP92" s="37">
        <f t="shared" si="2167"/>
        <v>0</v>
      </c>
      <c r="JZQ92" s="37">
        <f t="shared" si="2167"/>
        <v>0</v>
      </c>
      <c r="JZR92" s="37">
        <f t="shared" si="2167"/>
        <v>0</v>
      </c>
      <c r="JZS92" s="37">
        <f t="shared" si="2167"/>
        <v>0</v>
      </c>
      <c r="JZT92" s="37">
        <f t="shared" si="2167"/>
        <v>0</v>
      </c>
      <c r="JZU92" s="37">
        <f t="shared" si="2167"/>
        <v>0</v>
      </c>
      <c r="JZV92" s="37">
        <f t="shared" si="2167"/>
        <v>0</v>
      </c>
      <c r="JZW92" s="37">
        <f t="shared" si="2167"/>
        <v>0</v>
      </c>
      <c r="JZX92" s="37">
        <f t="shared" si="2167"/>
        <v>0</v>
      </c>
      <c r="JZY92" s="37">
        <f t="shared" si="2167"/>
        <v>0</v>
      </c>
      <c r="JZZ92" s="37">
        <f t="shared" si="2167"/>
        <v>0</v>
      </c>
      <c r="KAA92" s="37">
        <f t="shared" si="2167"/>
        <v>0</v>
      </c>
      <c r="KAB92" s="37">
        <f t="shared" si="2167"/>
        <v>0</v>
      </c>
      <c r="KAC92" s="37">
        <f t="shared" si="2167"/>
        <v>0</v>
      </c>
      <c r="KAD92" s="37">
        <f t="shared" si="2167"/>
        <v>0</v>
      </c>
      <c r="KAE92" s="37">
        <f t="shared" si="2167"/>
        <v>0</v>
      </c>
      <c r="KAF92" s="37">
        <f t="shared" si="2167"/>
        <v>0</v>
      </c>
      <c r="KAG92" s="37">
        <f t="shared" si="2167"/>
        <v>0</v>
      </c>
      <c r="KAH92" s="37">
        <f t="shared" si="2167"/>
        <v>0</v>
      </c>
      <c r="KAI92" s="37">
        <f t="shared" si="2167"/>
        <v>0</v>
      </c>
      <c r="KAJ92" s="37">
        <f t="shared" si="2167"/>
        <v>0</v>
      </c>
      <c r="KAK92" s="37">
        <f t="shared" si="2167"/>
        <v>0</v>
      </c>
      <c r="KAL92" s="37">
        <f t="shared" si="2167"/>
        <v>0</v>
      </c>
      <c r="KAM92" s="37">
        <f t="shared" si="2167"/>
        <v>0</v>
      </c>
      <c r="KAN92" s="37">
        <f t="shared" si="2167"/>
        <v>0</v>
      </c>
      <c r="KAO92" s="37">
        <f t="shared" si="2167"/>
        <v>0</v>
      </c>
      <c r="KAP92" s="37">
        <f t="shared" si="2167"/>
        <v>0</v>
      </c>
      <c r="KAQ92" s="37">
        <f t="shared" si="2167"/>
        <v>0</v>
      </c>
      <c r="KAR92" s="37">
        <f t="shared" si="2167"/>
        <v>0</v>
      </c>
      <c r="KAS92" s="37">
        <f t="shared" si="2167"/>
        <v>0</v>
      </c>
      <c r="KAT92" s="37">
        <f t="shared" si="2167"/>
        <v>0</v>
      </c>
      <c r="KAU92" s="37">
        <f t="shared" si="2167"/>
        <v>0</v>
      </c>
      <c r="KAV92" s="37">
        <f t="shared" si="2167"/>
        <v>0</v>
      </c>
      <c r="KAW92" s="37">
        <f t="shared" si="2167"/>
        <v>0</v>
      </c>
      <c r="KAX92" s="37">
        <f t="shared" si="2167"/>
        <v>0</v>
      </c>
      <c r="KAY92" s="37">
        <f t="shared" si="2167"/>
        <v>0</v>
      </c>
      <c r="KAZ92" s="37">
        <f t="shared" si="2167"/>
        <v>0</v>
      </c>
      <c r="KBA92" s="37">
        <f t="shared" si="2167"/>
        <v>0</v>
      </c>
      <c r="KBB92" s="37">
        <f t="shared" si="2167"/>
        <v>0</v>
      </c>
      <c r="KBC92" s="37">
        <f t="shared" si="2167"/>
        <v>0</v>
      </c>
      <c r="KBD92" s="37">
        <f t="shared" si="2167"/>
        <v>0</v>
      </c>
      <c r="KBE92" s="37">
        <f t="shared" ref="KBE92:KDP92" si="2168">KBE91</f>
        <v>0</v>
      </c>
      <c r="KBF92" s="37">
        <f t="shared" si="2168"/>
        <v>0</v>
      </c>
      <c r="KBG92" s="37">
        <f t="shared" si="2168"/>
        <v>0</v>
      </c>
      <c r="KBH92" s="37">
        <f t="shared" si="2168"/>
        <v>0</v>
      </c>
      <c r="KBI92" s="37">
        <f t="shared" si="2168"/>
        <v>0</v>
      </c>
      <c r="KBJ92" s="37">
        <f t="shared" si="2168"/>
        <v>0</v>
      </c>
      <c r="KBK92" s="37">
        <f t="shared" si="2168"/>
        <v>0</v>
      </c>
      <c r="KBL92" s="37">
        <f t="shared" si="2168"/>
        <v>0</v>
      </c>
      <c r="KBM92" s="37">
        <f t="shared" si="2168"/>
        <v>0</v>
      </c>
      <c r="KBN92" s="37">
        <f t="shared" si="2168"/>
        <v>0</v>
      </c>
      <c r="KBO92" s="37">
        <f t="shared" si="2168"/>
        <v>0</v>
      </c>
      <c r="KBP92" s="37">
        <f t="shared" si="2168"/>
        <v>0</v>
      </c>
      <c r="KBQ92" s="37">
        <f t="shared" si="2168"/>
        <v>0</v>
      </c>
      <c r="KBR92" s="37">
        <f t="shared" si="2168"/>
        <v>0</v>
      </c>
      <c r="KBS92" s="37">
        <f t="shared" si="2168"/>
        <v>0</v>
      </c>
      <c r="KBT92" s="37">
        <f t="shared" si="2168"/>
        <v>0</v>
      </c>
      <c r="KBU92" s="37">
        <f t="shared" si="2168"/>
        <v>0</v>
      </c>
      <c r="KBV92" s="37">
        <f t="shared" si="2168"/>
        <v>0</v>
      </c>
      <c r="KBW92" s="37">
        <f t="shared" si="2168"/>
        <v>0</v>
      </c>
      <c r="KBX92" s="37">
        <f t="shared" si="2168"/>
        <v>0</v>
      </c>
      <c r="KBY92" s="37">
        <f t="shared" si="2168"/>
        <v>0</v>
      </c>
      <c r="KBZ92" s="37">
        <f t="shared" si="2168"/>
        <v>0</v>
      </c>
      <c r="KCA92" s="37">
        <f t="shared" si="2168"/>
        <v>0</v>
      </c>
      <c r="KCB92" s="37">
        <f t="shared" si="2168"/>
        <v>0</v>
      </c>
      <c r="KCC92" s="37">
        <f t="shared" si="2168"/>
        <v>0</v>
      </c>
      <c r="KCD92" s="37">
        <f t="shared" si="2168"/>
        <v>0</v>
      </c>
      <c r="KCE92" s="37">
        <f t="shared" si="2168"/>
        <v>0</v>
      </c>
      <c r="KCF92" s="37">
        <f t="shared" si="2168"/>
        <v>0</v>
      </c>
      <c r="KCG92" s="37">
        <f t="shared" si="2168"/>
        <v>0</v>
      </c>
      <c r="KCH92" s="37">
        <f t="shared" si="2168"/>
        <v>0</v>
      </c>
      <c r="KCI92" s="37">
        <f t="shared" si="2168"/>
        <v>0</v>
      </c>
      <c r="KCJ92" s="37">
        <f t="shared" si="2168"/>
        <v>0</v>
      </c>
      <c r="KCK92" s="37">
        <f t="shared" si="2168"/>
        <v>0</v>
      </c>
      <c r="KCL92" s="37">
        <f t="shared" si="2168"/>
        <v>0</v>
      </c>
      <c r="KCM92" s="37">
        <f t="shared" si="2168"/>
        <v>0</v>
      </c>
      <c r="KCN92" s="37">
        <f t="shared" si="2168"/>
        <v>0</v>
      </c>
      <c r="KCO92" s="37">
        <f t="shared" si="2168"/>
        <v>0</v>
      </c>
      <c r="KCP92" s="37">
        <f t="shared" si="2168"/>
        <v>0</v>
      </c>
      <c r="KCQ92" s="37">
        <f t="shared" si="2168"/>
        <v>0</v>
      </c>
      <c r="KCR92" s="37">
        <f t="shared" si="2168"/>
        <v>0</v>
      </c>
      <c r="KCS92" s="37">
        <f t="shared" si="2168"/>
        <v>0</v>
      </c>
      <c r="KCT92" s="37">
        <f t="shared" si="2168"/>
        <v>0</v>
      </c>
      <c r="KCU92" s="37">
        <f t="shared" si="2168"/>
        <v>0</v>
      </c>
      <c r="KCV92" s="37">
        <f t="shared" si="2168"/>
        <v>0</v>
      </c>
      <c r="KCW92" s="37">
        <f t="shared" si="2168"/>
        <v>0</v>
      </c>
      <c r="KCX92" s="37">
        <f t="shared" si="2168"/>
        <v>0</v>
      </c>
      <c r="KCY92" s="37">
        <f t="shared" si="2168"/>
        <v>0</v>
      </c>
      <c r="KCZ92" s="37">
        <f t="shared" si="2168"/>
        <v>0</v>
      </c>
      <c r="KDA92" s="37">
        <f t="shared" si="2168"/>
        <v>0</v>
      </c>
      <c r="KDB92" s="37">
        <f t="shared" si="2168"/>
        <v>0</v>
      </c>
      <c r="KDC92" s="37">
        <f t="shared" si="2168"/>
        <v>0</v>
      </c>
      <c r="KDD92" s="37">
        <f t="shared" si="2168"/>
        <v>0</v>
      </c>
      <c r="KDE92" s="37">
        <f t="shared" si="2168"/>
        <v>0</v>
      </c>
      <c r="KDF92" s="37">
        <f t="shared" si="2168"/>
        <v>0</v>
      </c>
      <c r="KDG92" s="37">
        <f t="shared" si="2168"/>
        <v>0</v>
      </c>
      <c r="KDH92" s="37">
        <f t="shared" si="2168"/>
        <v>0</v>
      </c>
      <c r="KDI92" s="37">
        <f t="shared" si="2168"/>
        <v>0</v>
      </c>
      <c r="KDJ92" s="37">
        <f t="shared" si="2168"/>
        <v>0</v>
      </c>
      <c r="KDK92" s="37">
        <f t="shared" si="2168"/>
        <v>0</v>
      </c>
      <c r="KDL92" s="37">
        <f t="shared" si="2168"/>
        <v>0</v>
      </c>
      <c r="KDM92" s="37">
        <f t="shared" si="2168"/>
        <v>0</v>
      </c>
      <c r="KDN92" s="37">
        <f t="shared" si="2168"/>
        <v>0</v>
      </c>
      <c r="KDO92" s="37">
        <f t="shared" si="2168"/>
        <v>0</v>
      </c>
      <c r="KDP92" s="37">
        <f t="shared" si="2168"/>
        <v>0</v>
      </c>
      <c r="KDQ92" s="37">
        <f t="shared" ref="KDQ92:KGB92" si="2169">KDQ91</f>
        <v>0</v>
      </c>
      <c r="KDR92" s="37">
        <f t="shared" si="2169"/>
        <v>0</v>
      </c>
      <c r="KDS92" s="37">
        <f t="shared" si="2169"/>
        <v>0</v>
      </c>
      <c r="KDT92" s="37">
        <f t="shared" si="2169"/>
        <v>0</v>
      </c>
      <c r="KDU92" s="37">
        <f t="shared" si="2169"/>
        <v>0</v>
      </c>
      <c r="KDV92" s="37">
        <f t="shared" si="2169"/>
        <v>0</v>
      </c>
      <c r="KDW92" s="37">
        <f t="shared" si="2169"/>
        <v>0</v>
      </c>
      <c r="KDX92" s="37">
        <f t="shared" si="2169"/>
        <v>0</v>
      </c>
      <c r="KDY92" s="37">
        <f t="shared" si="2169"/>
        <v>0</v>
      </c>
      <c r="KDZ92" s="37">
        <f t="shared" si="2169"/>
        <v>0</v>
      </c>
      <c r="KEA92" s="37">
        <f t="shared" si="2169"/>
        <v>0</v>
      </c>
      <c r="KEB92" s="37">
        <f t="shared" si="2169"/>
        <v>0</v>
      </c>
      <c r="KEC92" s="37">
        <f t="shared" si="2169"/>
        <v>0</v>
      </c>
      <c r="KED92" s="37">
        <f t="shared" si="2169"/>
        <v>0</v>
      </c>
      <c r="KEE92" s="37">
        <f t="shared" si="2169"/>
        <v>0</v>
      </c>
      <c r="KEF92" s="37">
        <f t="shared" si="2169"/>
        <v>0</v>
      </c>
      <c r="KEG92" s="37">
        <f t="shared" si="2169"/>
        <v>0</v>
      </c>
      <c r="KEH92" s="37">
        <f t="shared" si="2169"/>
        <v>0</v>
      </c>
      <c r="KEI92" s="37">
        <f t="shared" si="2169"/>
        <v>0</v>
      </c>
      <c r="KEJ92" s="37">
        <f t="shared" si="2169"/>
        <v>0</v>
      </c>
      <c r="KEK92" s="37">
        <f t="shared" si="2169"/>
        <v>0</v>
      </c>
      <c r="KEL92" s="37">
        <f t="shared" si="2169"/>
        <v>0</v>
      </c>
      <c r="KEM92" s="37">
        <f t="shared" si="2169"/>
        <v>0</v>
      </c>
      <c r="KEN92" s="37">
        <f t="shared" si="2169"/>
        <v>0</v>
      </c>
      <c r="KEO92" s="37">
        <f t="shared" si="2169"/>
        <v>0</v>
      </c>
      <c r="KEP92" s="37">
        <f t="shared" si="2169"/>
        <v>0</v>
      </c>
      <c r="KEQ92" s="37">
        <f t="shared" si="2169"/>
        <v>0</v>
      </c>
      <c r="KER92" s="37">
        <f t="shared" si="2169"/>
        <v>0</v>
      </c>
      <c r="KES92" s="37">
        <f t="shared" si="2169"/>
        <v>0</v>
      </c>
      <c r="KET92" s="37">
        <f t="shared" si="2169"/>
        <v>0</v>
      </c>
      <c r="KEU92" s="37">
        <f t="shared" si="2169"/>
        <v>0</v>
      </c>
      <c r="KEV92" s="37">
        <f t="shared" si="2169"/>
        <v>0</v>
      </c>
      <c r="KEW92" s="37">
        <f t="shared" si="2169"/>
        <v>0</v>
      </c>
      <c r="KEX92" s="37">
        <f t="shared" si="2169"/>
        <v>0</v>
      </c>
      <c r="KEY92" s="37">
        <f t="shared" si="2169"/>
        <v>0</v>
      </c>
      <c r="KEZ92" s="37">
        <f t="shared" si="2169"/>
        <v>0</v>
      </c>
      <c r="KFA92" s="37">
        <f t="shared" si="2169"/>
        <v>0</v>
      </c>
      <c r="KFB92" s="37">
        <f t="shared" si="2169"/>
        <v>0</v>
      </c>
      <c r="KFC92" s="37">
        <f t="shared" si="2169"/>
        <v>0</v>
      </c>
      <c r="KFD92" s="37">
        <f t="shared" si="2169"/>
        <v>0</v>
      </c>
      <c r="KFE92" s="37">
        <f t="shared" si="2169"/>
        <v>0</v>
      </c>
      <c r="KFF92" s="37">
        <f t="shared" si="2169"/>
        <v>0</v>
      </c>
      <c r="KFG92" s="37">
        <f t="shared" si="2169"/>
        <v>0</v>
      </c>
      <c r="KFH92" s="37">
        <f t="shared" si="2169"/>
        <v>0</v>
      </c>
      <c r="KFI92" s="37">
        <f t="shared" si="2169"/>
        <v>0</v>
      </c>
      <c r="KFJ92" s="37">
        <f t="shared" si="2169"/>
        <v>0</v>
      </c>
      <c r="KFK92" s="37">
        <f t="shared" si="2169"/>
        <v>0</v>
      </c>
      <c r="KFL92" s="37">
        <f t="shared" si="2169"/>
        <v>0</v>
      </c>
      <c r="KFM92" s="37">
        <f t="shared" si="2169"/>
        <v>0</v>
      </c>
      <c r="KFN92" s="37">
        <f t="shared" si="2169"/>
        <v>0</v>
      </c>
      <c r="KFO92" s="37">
        <f t="shared" si="2169"/>
        <v>0</v>
      </c>
      <c r="KFP92" s="37">
        <f t="shared" si="2169"/>
        <v>0</v>
      </c>
      <c r="KFQ92" s="37">
        <f t="shared" si="2169"/>
        <v>0</v>
      </c>
      <c r="KFR92" s="37">
        <f t="shared" si="2169"/>
        <v>0</v>
      </c>
      <c r="KFS92" s="37">
        <f t="shared" si="2169"/>
        <v>0</v>
      </c>
      <c r="KFT92" s="37">
        <f t="shared" si="2169"/>
        <v>0</v>
      </c>
      <c r="KFU92" s="37">
        <f t="shared" si="2169"/>
        <v>0</v>
      </c>
      <c r="KFV92" s="37">
        <f t="shared" si="2169"/>
        <v>0</v>
      </c>
      <c r="KFW92" s="37">
        <f t="shared" si="2169"/>
        <v>0</v>
      </c>
      <c r="KFX92" s="37">
        <f t="shared" si="2169"/>
        <v>0</v>
      </c>
      <c r="KFY92" s="37">
        <f t="shared" si="2169"/>
        <v>0</v>
      </c>
      <c r="KFZ92" s="37">
        <f t="shared" si="2169"/>
        <v>0</v>
      </c>
      <c r="KGA92" s="37">
        <f t="shared" si="2169"/>
        <v>0</v>
      </c>
      <c r="KGB92" s="37">
        <f t="shared" si="2169"/>
        <v>0</v>
      </c>
      <c r="KGC92" s="37">
        <f t="shared" ref="KGC92:KIN92" si="2170">KGC91</f>
        <v>0</v>
      </c>
      <c r="KGD92" s="37">
        <f t="shared" si="2170"/>
        <v>0</v>
      </c>
      <c r="KGE92" s="37">
        <f t="shared" si="2170"/>
        <v>0</v>
      </c>
      <c r="KGF92" s="37">
        <f t="shared" si="2170"/>
        <v>0</v>
      </c>
      <c r="KGG92" s="37">
        <f t="shared" si="2170"/>
        <v>0</v>
      </c>
      <c r="KGH92" s="37">
        <f t="shared" si="2170"/>
        <v>0</v>
      </c>
      <c r="KGI92" s="37">
        <f t="shared" si="2170"/>
        <v>0</v>
      </c>
      <c r="KGJ92" s="37">
        <f t="shared" si="2170"/>
        <v>0</v>
      </c>
      <c r="KGK92" s="37">
        <f t="shared" si="2170"/>
        <v>0</v>
      </c>
      <c r="KGL92" s="37">
        <f t="shared" si="2170"/>
        <v>0</v>
      </c>
      <c r="KGM92" s="37">
        <f t="shared" si="2170"/>
        <v>0</v>
      </c>
      <c r="KGN92" s="37">
        <f t="shared" si="2170"/>
        <v>0</v>
      </c>
      <c r="KGO92" s="37">
        <f t="shared" si="2170"/>
        <v>0</v>
      </c>
      <c r="KGP92" s="37">
        <f t="shared" si="2170"/>
        <v>0</v>
      </c>
      <c r="KGQ92" s="37">
        <f t="shared" si="2170"/>
        <v>0</v>
      </c>
      <c r="KGR92" s="37">
        <f t="shared" si="2170"/>
        <v>0</v>
      </c>
      <c r="KGS92" s="37">
        <f t="shared" si="2170"/>
        <v>0</v>
      </c>
      <c r="KGT92" s="37">
        <f t="shared" si="2170"/>
        <v>0</v>
      </c>
      <c r="KGU92" s="37">
        <f t="shared" si="2170"/>
        <v>0</v>
      </c>
      <c r="KGV92" s="37">
        <f t="shared" si="2170"/>
        <v>0</v>
      </c>
      <c r="KGW92" s="37">
        <f t="shared" si="2170"/>
        <v>0</v>
      </c>
      <c r="KGX92" s="37">
        <f t="shared" si="2170"/>
        <v>0</v>
      </c>
      <c r="KGY92" s="37">
        <f t="shared" si="2170"/>
        <v>0</v>
      </c>
      <c r="KGZ92" s="37">
        <f t="shared" si="2170"/>
        <v>0</v>
      </c>
      <c r="KHA92" s="37">
        <f t="shared" si="2170"/>
        <v>0</v>
      </c>
      <c r="KHB92" s="37">
        <f t="shared" si="2170"/>
        <v>0</v>
      </c>
      <c r="KHC92" s="37">
        <f t="shared" si="2170"/>
        <v>0</v>
      </c>
      <c r="KHD92" s="37">
        <f t="shared" si="2170"/>
        <v>0</v>
      </c>
      <c r="KHE92" s="37">
        <f t="shared" si="2170"/>
        <v>0</v>
      </c>
      <c r="KHF92" s="37">
        <f t="shared" si="2170"/>
        <v>0</v>
      </c>
      <c r="KHG92" s="37">
        <f t="shared" si="2170"/>
        <v>0</v>
      </c>
      <c r="KHH92" s="37">
        <f t="shared" si="2170"/>
        <v>0</v>
      </c>
      <c r="KHI92" s="37">
        <f t="shared" si="2170"/>
        <v>0</v>
      </c>
      <c r="KHJ92" s="37">
        <f t="shared" si="2170"/>
        <v>0</v>
      </c>
      <c r="KHK92" s="37">
        <f t="shared" si="2170"/>
        <v>0</v>
      </c>
      <c r="KHL92" s="37">
        <f t="shared" si="2170"/>
        <v>0</v>
      </c>
      <c r="KHM92" s="37">
        <f t="shared" si="2170"/>
        <v>0</v>
      </c>
      <c r="KHN92" s="37">
        <f t="shared" si="2170"/>
        <v>0</v>
      </c>
      <c r="KHO92" s="37">
        <f t="shared" si="2170"/>
        <v>0</v>
      </c>
      <c r="KHP92" s="37">
        <f t="shared" si="2170"/>
        <v>0</v>
      </c>
      <c r="KHQ92" s="37">
        <f t="shared" si="2170"/>
        <v>0</v>
      </c>
      <c r="KHR92" s="37">
        <f t="shared" si="2170"/>
        <v>0</v>
      </c>
      <c r="KHS92" s="37">
        <f t="shared" si="2170"/>
        <v>0</v>
      </c>
      <c r="KHT92" s="37">
        <f t="shared" si="2170"/>
        <v>0</v>
      </c>
      <c r="KHU92" s="37">
        <f t="shared" si="2170"/>
        <v>0</v>
      </c>
      <c r="KHV92" s="37">
        <f t="shared" si="2170"/>
        <v>0</v>
      </c>
      <c r="KHW92" s="37">
        <f t="shared" si="2170"/>
        <v>0</v>
      </c>
      <c r="KHX92" s="37">
        <f t="shared" si="2170"/>
        <v>0</v>
      </c>
      <c r="KHY92" s="37">
        <f t="shared" si="2170"/>
        <v>0</v>
      </c>
      <c r="KHZ92" s="37">
        <f t="shared" si="2170"/>
        <v>0</v>
      </c>
      <c r="KIA92" s="37">
        <f t="shared" si="2170"/>
        <v>0</v>
      </c>
      <c r="KIB92" s="37">
        <f t="shared" si="2170"/>
        <v>0</v>
      </c>
      <c r="KIC92" s="37">
        <f t="shared" si="2170"/>
        <v>0</v>
      </c>
      <c r="KID92" s="37">
        <f t="shared" si="2170"/>
        <v>0</v>
      </c>
      <c r="KIE92" s="37">
        <f t="shared" si="2170"/>
        <v>0</v>
      </c>
      <c r="KIF92" s="37">
        <f t="shared" si="2170"/>
        <v>0</v>
      </c>
      <c r="KIG92" s="37">
        <f t="shared" si="2170"/>
        <v>0</v>
      </c>
      <c r="KIH92" s="37">
        <f t="shared" si="2170"/>
        <v>0</v>
      </c>
      <c r="KII92" s="37">
        <f t="shared" si="2170"/>
        <v>0</v>
      </c>
      <c r="KIJ92" s="37">
        <f t="shared" si="2170"/>
        <v>0</v>
      </c>
      <c r="KIK92" s="37">
        <f t="shared" si="2170"/>
        <v>0</v>
      </c>
      <c r="KIL92" s="37">
        <f t="shared" si="2170"/>
        <v>0</v>
      </c>
      <c r="KIM92" s="37">
        <f t="shared" si="2170"/>
        <v>0</v>
      </c>
      <c r="KIN92" s="37">
        <f t="shared" si="2170"/>
        <v>0</v>
      </c>
      <c r="KIO92" s="37">
        <f t="shared" ref="KIO92:KKZ92" si="2171">KIO91</f>
        <v>0</v>
      </c>
      <c r="KIP92" s="37">
        <f t="shared" si="2171"/>
        <v>0</v>
      </c>
      <c r="KIQ92" s="37">
        <f t="shared" si="2171"/>
        <v>0</v>
      </c>
      <c r="KIR92" s="37">
        <f t="shared" si="2171"/>
        <v>0</v>
      </c>
      <c r="KIS92" s="37">
        <f t="shared" si="2171"/>
        <v>0</v>
      </c>
      <c r="KIT92" s="37">
        <f t="shared" si="2171"/>
        <v>0</v>
      </c>
      <c r="KIU92" s="37">
        <f t="shared" si="2171"/>
        <v>0</v>
      </c>
      <c r="KIV92" s="37">
        <f t="shared" si="2171"/>
        <v>0</v>
      </c>
      <c r="KIW92" s="37">
        <f t="shared" si="2171"/>
        <v>0</v>
      </c>
      <c r="KIX92" s="37">
        <f t="shared" si="2171"/>
        <v>0</v>
      </c>
      <c r="KIY92" s="37">
        <f t="shared" si="2171"/>
        <v>0</v>
      </c>
      <c r="KIZ92" s="37">
        <f t="shared" si="2171"/>
        <v>0</v>
      </c>
      <c r="KJA92" s="37">
        <f t="shared" si="2171"/>
        <v>0</v>
      </c>
      <c r="KJB92" s="37">
        <f t="shared" si="2171"/>
        <v>0</v>
      </c>
      <c r="KJC92" s="37">
        <f t="shared" si="2171"/>
        <v>0</v>
      </c>
      <c r="KJD92" s="37">
        <f t="shared" si="2171"/>
        <v>0</v>
      </c>
      <c r="KJE92" s="37">
        <f t="shared" si="2171"/>
        <v>0</v>
      </c>
      <c r="KJF92" s="37">
        <f t="shared" si="2171"/>
        <v>0</v>
      </c>
      <c r="KJG92" s="37">
        <f t="shared" si="2171"/>
        <v>0</v>
      </c>
      <c r="KJH92" s="37">
        <f t="shared" si="2171"/>
        <v>0</v>
      </c>
      <c r="KJI92" s="37">
        <f t="shared" si="2171"/>
        <v>0</v>
      </c>
      <c r="KJJ92" s="37">
        <f t="shared" si="2171"/>
        <v>0</v>
      </c>
      <c r="KJK92" s="37">
        <f t="shared" si="2171"/>
        <v>0</v>
      </c>
      <c r="KJL92" s="37">
        <f t="shared" si="2171"/>
        <v>0</v>
      </c>
      <c r="KJM92" s="37">
        <f t="shared" si="2171"/>
        <v>0</v>
      </c>
      <c r="KJN92" s="37">
        <f t="shared" si="2171"/>
        <v>0</v>
      </c>
      <c r="KJO92" s="37">
        <f t="shared" si="2171"/>
        <v>0</v>
      </c>
      <c r="KJP92" s="37">
        <f t="shared" si="2171"/>
        <v>0</v>
      </c>
      <c r="KJQ92" s="37">
        <f t="shared" si="2171"/>
        <v>0</v>
      </c>
      <c r="KJR92" s="37">
        <f t="shared" si="2171"/>
        <v>0</v>
      </c>
      <c r="KJS92" s="37">
        <f t="shared" si="2171"/>
        <v>0</v>
      </c>
      <c r="KJT92" s="37">
        <f t="shared" si="2171"/>
        <v>0</v>
      </c>
      <c r="KJU92" s="37">
        <f t="shared" si="2171"/>
        <v>0</v>
      </c>
      <c r="KJV92" s="37">
        <f t="shared" si="2171"/>
        <v>0</v>
      </c>
      <c r="KJW92" s="37">
        <f t="shared" si="2171"/>
        <v>0</v>
      </c>
      <c r="KJX92" s="37">
        <f t="shared" si="2171"/>
        <v>0</v>
      </c>
      <c r="KJY92" s="37">
        <f t="shared" si="2171"/>
        <v>0</v>
      </c>
      <c r="KJZ92" s="37">
        <f t="shared" si="2171"/>
        <v>0</v>
      </c>
      <c r="KKA92" s="37">
        <f t="shared" si="2171"/>
        <v>0</v>
      </c>
      <c r="KKB92" s="37">
        <f t="shared" si="2171"/>
        <v>0</v>
      </c>
      <c r="KKC92" s="37">
        <f t="shared" si="2171"/>
        <v>0</v>
      </c>
      <c r="KKD92" s="37">
        <f t="shared" si="2171"/>
        <v>0</v>
      </c>
      <c r="KKE92" s="37">
        <f t="shared" si="2171"/>
        <v>0</v>
      </c>
      <c r="KKF92" s="37">
        <f t="shared" si="2171"/>
        <v>0</v>
      </c>
      <c r="KKG92" s="37">
        <f t="shared" si="2171"/>
        <v>0</v>
      </c>
      <c r="KKH92" s="37">
        <f t="shared" si="2171"/>
        <v>0</v>
      </c>
      <c r="KKI92" s="37">
        <f t="shared" si="2171"/>
        <v>0</v>
      </c>
      <c r="KKJ92" s="37">
        <f t="shared" si="2171"/>
        <v>0</v>
      </c>
      <c r="KKK92" s="37">
        <f t="shared" si="2171"/>
        <v>0</v>
      </c>
      <c r="KKL92" s="37">
        <f t="shared" si="2171"/>
        <v>0</v>
      </c>
      <c r="KKM92" s="37">
        <f t="shared" si="2171"/>
        <v>0</v>
      </c>
      <c r="KKN92" s="37">
        <f t="shared" si="2171"/>
        <v>0</v>
      </c>
      <c r="KKO92" s="37">
        <f t="shared" si="2171"/>
        <v>0</v>
      </c>
      <c r="KKP92" s="37">
        <f t="shared" si="2171"/>
        <v>0</v>
      </c>
      <c r="KKQ92" s="37">
        <f t="shared" si="2171"/>
        <v>0</v>
      </c>
      <c r="KKR92" s="37">
        <f t="shared" si="2171"/>
        <v>0</v>
      </c>
      <c r="KKS92" s="37">
        <f t="shared" si="2171"/>
        <v>0</v>
      </c>
      <c r="KKT92" s="37">
        <f t="shared" si="2171"/>
        <v>0</v>
      </c>
      <c r="KKU92" s="37">
        <f t="shared" si="2171"/>
        <v>0</v>
      </c>
      <c r="KKV92" s="37">
        <f t="shared" si="2171"/>
        <v>0</v>
      </c>
      <c r="KKW92" s="37">
        <f t="shared" si="2171"/>
        <v>0</v>
      </c>
      <c r="KKX92" s="37">
        <f t="shared" si="2171"/>
        <v>0</v>
      </c>
      <c r="KKY92" s="37">
        <f t="shared" si="2171"/>
        <v>0</v>
      </c>
      <c r="KKZ92" s="37">
        <f t="shared" si="2171"/>
        <v>0</v>
      </c>
      <c r="KLA92" s="37">
        <f t="shared" ref="KLA92:KNL92" si="2172">KLA91</f>
        <v>0</v>
      </c>
      <c r="KLB92" s="37">
        <f t="shared" si="2172"/>
        <v>0</v>
      </c>
      <c r="KLC92" s="37">
        <f t="shared" si="2172"/>
        <v>0</v>
      </c>
      <c r="KLD92" s="37">
        <f t="shared" si="2172"/>
        <v>0</v>
      </c>
      <c r="KLE92" s="37">
        <f t="shared" si="2172"/>
        <v>0</v>
      </c>
      <c r="KLF92" s="37">
        <f t="shared" si="2172"/>
        <v>0</v>
      </c>
      <c r="KLG92" s="37">
        <f t="shared" si="2172"/>
        <v>0</v>
      </c>
      <c r="KLH92" s="37">
        <f t="shared" si="2172"/>
        <v>0</v>
      </c>
      <c r="KLI92" s="37">
        <f t="shared" si="2172"/>
        <v>0</v>
      </c>
      <c r="KLJ92" s="37">
        <f t="shared" si="2172"/>
        <v>0</v>
      </c>
      <c r="KLK92" s="37">
        <f t="shared" si="2172"/>
        <v>0</v>
      </c>
      <c r="KLL92" s="37">
        <f t="shared" si="2172"/>
        <v>0</v>
      </c>
      <c r="KLM92" s="37">
        <f t="shared" si="2172"/>
        <v>0</v>
      </c>
      <c r="KLN92" s="37">
        <f t="shared" si="2172"/>
        <v>0</v>
      </c>
      <c r="KLO92" s="37">
        <f t="shared" si="2172"/>
        <v>0</v>
      </c>
      <c r="KLP92" s="37">
        <f t="shared" si="2172"/>
        <v>0</v>
      </c>
      <c r="KLQ92" s="37">
        <f t="shared" si="2172"/>
        <v>0</v>
      </c>
      <c r="KLR92" s="37">
        <f t="shared" si="2172"/>
        <v>0</v>
      </c>
      <c r="KLS92" s="37">
        <f t="shared" si="2172"/>
        <v>0</v>
      </c>
      <c r="KLT92" s="37">
        <f t="shared" si="2172"/>
        <v>0</v>
      </c>
      <c r="KLU92" s="37">
        <f t="shared" si="2172"/>
        <v>0</v>
      </c>
      <c r="KLV92" s="37">
        <f t="shared" si="2172"/>
        <v>0</v>
      </c>
      <c r="KLW92" s="37">
        <f t="shared" si="2172"/>
        <v>0</v>
      </c>
      <c r="KLX92" s="37">
        <f t="shared" si="2172"/>
        <v>0</v>
      </c>
      <c r="KLY92" s="37">
        <f t="shared" si="2172"/>
        <v>0</v>
      </c>
      <c r="KLZ92" s="37">
        <f t="shared" si="2172"/>
        <v>0</v>
      </c>
      <c r="KMA92" s="37">
        <f t="shared" si="2172"/>
        <v>0</v>
      </c>
      <c r="KMB92" s="37">
        <f t="shared" si="2172"/>
        <v>0</v>
      </c>
      <c r="KMC92" s="37">
        <f t="shared" si="2172"/>
        <v>0</v>
      </c>
      <c r="KMD92" s="37">
        <f t="shared" si="2172"/>
        <v>0</v>
      </c>
      <c r="KME92" s="37">
        <f t="shared" si="2172"/>
        <v>0</v>
      </c>
      <c r="KMF92" s="37">
        <f t="shared" si="2172"/>
        <v>0</v>
      </c>
      <c r="KMG92" s="37">
        <f t="shared" si="2172"/>
        <v>0</v>
      </c>
      <c r="KMH92" s="37">
        <f t="shared" si="2172"/>
        <v>0</v>
      </c>
      <c r="KMI92" s="37">
        <f t="shared" si="2172"/>
        <v>0</v>
      </c>
      <c r="KMJ92" s="37">
        <f t="shared" si="2172"/>
        <v>0</v>
      </c>
      <c r="KMK92" s="37">
        <f t="shared" si="2172"/>
        <v>0</v>
      </c>
      <c r="KML92" s="37">
        <f t="shared" si="2172"/>
        <v>0</v>
      </c>
      <c r="KMM92" s="37">
        <f t="shared" si="2172"/>
        <v>0</v>
      </c>
      <c r="KMN92" s="37">
        <f t="shared" si="2172"/>
        <v>0</v>
      </c>
      <c r="KMO92" s="37">
        <f t="shared" si="2172"/>
        <v>0</v>
      </c>
      <c r="KMP92" s="37">
        <f t="shared" si="2172"/>
        <v>0</v>
      </c>
      <c r="KMQ92" s="37">
        <f t="shared" si="2172"/>
        <v>0</v>
      </c>
      <c r="KMR92" s="37">
        <f t="shared" si="2172"/>
        <v>0</v>
      </c>
      <c r="KMS92" s="37">
        <f t="shared" si="2172"/>
        <v>0</v>
      </c>
      <c r="KMT92" s="37">
        <f t="shared" si="2172"/>
        <v>0</v>
      </c>
      <c r="KMU92" s="37">
        <f t="shared" si="2172"/>
        <v>0</v>
      </c>
      <c r="KMV92" s="37">
        <f t="shared" si="2172"/>
        <v>0</v>
      </c>
      <c r="KMW92" s="37">
        <f t="shared" si="2172"/>
        <v>0</v>
      </c>
      <c r="KMX92" s="37">
        <f t="shared" si="2172"/>
        <v>0</v>
      </c>
      <c r="KMY92" s="37">
        <f t="shared" si="2172"/>
        <v>0</v>
      </c>
      <c r="KMZ92" s="37">
        <f t="shared" si="2172"/>
        <v>0</v>
      </c>
      <c r="KNA92" s="37">
        <f t="shared" si="2172"/>
        <v>0</v>
      </c>
      <c r="KNB92" s="37">
        <f t="shared" si="2172"/>
        <v>0</v>
      </c>
      <c r="KNC92" s="37">
        <f t="shared" si="2172"/>
        <v>0</v>
      </c>
      <c r="KND92" s="37">
        <f t="shared" si="2172"/>
        <v>0</v>
      </c>
      <c r="KNE92" s="37">
        <f t="shared" si="2172"/>
        <v>0</v>
      </c>
      <c r="KNF92" s="37">
        <f t="shared" si="2172"/>
        <v>0</v>
      </c>
      <c r="KNG92" s="37">
        <f t="shared" si="2172"/>
        <v>0</v>
      </c>
      <c r="KNH92" s="37">
        <f t="shared" si="2172"/>
        <v>0</v>
      </c>
      <c r="KNI92" s="37">
        <f t="shared" si="2172"/>
        <v>0</v>
      </c>
      <c r="KNJ92" s="37">
        <f t="shared" si="2172"/>
        <v>0</v>
      </c>
      <c r="KNK92" s="37">
        <f t="shared" si="2172"/>
        <v>0</v>
      </c>
      <c r="KNL92" s="37">
        <f t="shared" si="2172"/>
        <v>0</v>
      </c>
      <c r="KNM92" s="37">
        <f t="shared" ref="KNM92:KPX92" si="2173">KNM91</f>
        <v>0</v>
      </c>
      <c r="KNN92" s="37">
        <f t="shared" si="2173"/>
        <v>0</v>
      </c>
      <c r="KNO92" s="37">
        <f t="shared" si="2173"/>
        <v>0</v>
      </c>
      <c r="KNP92" s="37">
        <f t="shared" si="2173"/>
        <v>0</v>
      </c>
      <c r="KNQ92" s="37">
        <f t="shared" si="2173"/>
        <v>0</v>
      </c>
      <c r="KNR92" s="37">
        <f t="shared" si="2173"/>
        <v>0</v>
      </c>
      <c r="KNS92" s="37">
        <f t="shared" si="2173"/>
        <v>0</v>
      </c>
      <c r="KNT92" s="37">
        <f t="shared" si="2173"/>
        <v>0</v>
      </c>
      <c r="KNU92" s="37">
        <f t="shared" si="2173"/>
        <v>0</v>
      </c>
      <c r="KNV92" s="37">
        <f t="shared" si="2173"/>
        <v>0</v>
      </c>
      <c r="KNW92" s="37">
        <f t="shared" si="2173"/>
        <v>0</v>
      </c>
      <c r="KNX92" s="37">
        <f t="shared" si="2173"/>
        <v>0</v>
      </c>
      <c r="KNY92" s="37">
        <f t="shared" si="2173"/>
        <v>0</v>
      </c>
      <c r="KNZ92" s="37">
        <f t="shared" si="2173"/>
        <v>0</v>
      </c>
      <c r="KOA92" s="37">
        <f t="shared" si="2173"/>
        <v>0</v>
      </c>
      <c r="KOB92" s="37">
        <f t="shared" si="2173"/>
        <v>0</v>
      </c>
      <c r="KOC92" s="37">
        <f t="shared" si="2173"/>
        <v>0</v>
      </c>
      <c r="KOD92" s="37">
        <f t="shared" si="2173"/>
        <v>0</v>
      </c>
      <c r="KOE92" s="37">
        <f t="shared" si="2173"/>
        <v>0</v>
      </c>
      <c r="KOF92" s="37">
        <f t="shared" si="2173"/>
        <v>0</v>
      </c>
      <c r="KOG92" s="37">
        <f t="shared" si="2173"/>
        <v>0</v>
      </c>
      <c r="KOH92" s="37">
        <f t="shared" si="2173"/>
        <v>0</v>
      </c>
      <c r="KOI92" s="37">
        <f t="shared" si="2173"/>
        <v>0</v>
      </c>
      <c r="KOJ92" s="37">
        <f t="shared" si="2173"/>
        <v>0</v>
      </c>
      <c r="KOK92" s="37">
        <f t="shared" si="2173"/>
        <v>0</v>
      </c>
      <c r="KOL92" s="37">
        <f t="shared" si="2173"/>
        <v>0</v>
      </c>
      <c r="KOM92" s="37">
        <f t="shared" si="2173"/>
        <v>0</v>
      </c>
      <c r="KON92" s="37">
        <f t="shared" si="2173"/>
        <v>0</v>
      </c>
      <c r="KOO92" s="37">
        <f t="shared" si="2173"/>
        <v>0</v>
      </c>
      <c r="KOP92" s="37">
        <f t="shared" si="2173"/>
        <v>0</v>
      </c>
      <c r="KOQ92" s="37">
        <f t="shared" si="2173"/>
        <v>0</v>
      </c>
      <c r="KOR92" s="37">
        <f t="shared" si="2173"/>
        <v>0</v>
      </c>
      <c r="KOS92" s="37">
        <f t="shared" si="2173"/>
        <v>0</v>
      </c>
      <c r="KOT92" s="37">
        <f t="shared" si="2173"/>
        <v>0</v>
      </c>
      <c r="KOU92" s="37">
        <f t="shared" si="2173"/>
        <v>0</v>
      </c>
      <c r="KOV92" s="37">
        <f t="shared" si="2173"/>
        <v>0</v>
      </c>
      <c r="KOW92" s="37">
        <f t="shared" si="2173"/>
        <v>0</v>
      </c>
      <c r="KOX92" s="37">
        <f t="shared" si="2173"/>
        <v>0</v>
      </c>
      <c r="KOY92" s="37">
        <f t="shared" si="2173"/>
        <v>0</v>
      </c>
      <c r="KOZ92" s="37">
        <f t="shared" si="2173"/>
        <v>0</v>
      </c>
      <c r="KPA92" s="37">
        <f t="shared" si="2173"/>
        <v>0</v>
      </c>
      <c r="KPB92" s="37">
        <f t="shared" si="2173"/>
        <v>0</v>
      </c>
      <c r="KPC92" s="37">
        <f t="shared" si="2173"/>
        <v>0</v>
      </c>
      <c r="KPD92" s="37">
        <f t="shared" si="2173"/>
        <v>0</v>
      </c>
      <c r="KPE92" s="37">
        <f t="shared" si="2173"/>
        <v>0</v>
      </c>
      <c r="KPF92" s="37">
        <f t="shared" si="2173"/>
        <v>0</v>
      </c>
      <c r="KPG92" s="37">
        <f t="shared" si="2173"/>
        <v>0</v>
      </c>
      <c r="KPH92" s="37">
        <f t="shared" si="2173"/>
        <v>0</v>
      </c>
      <c r="KPI92" s="37">
        <f t="shared" si="2173"/>
        <v>0</v>
      </c>
      <c r="KPJ92" s="37">
        <f t="shared" si="2173"/>
        <v>0</v>
      </c>
      <c r="KPK92" s="37">
        <f t="shared" si="2173"/>
        <v>0</v>
      </c>
      <c r="KPL92" s="37">
        <f t="shared" si="2173"/>
        <v>0</v>
      </c>
      <c r="KPM92" s="37">
        <f t="shared" si="2173"/>
        <v>0</v>
      </c>
      <c r="KPN92" s="37">
        <f t="shared" si="2173"/>
        <v>0</v>
      </c>
      <c r="KPO92" s="37">
        <f t="shared" si="2173"/>
        <v>0</v>
      </c>
      <c r="KPP92" s="37">
        <f t="shared" si="2173"/>
        <v>0</v>
      </c>
      <c r="KPQ92" s="37">
        <f t="shared" si="2173"/>
        <v>0</v>
      </c>
      <c r="KPR92" s="37">
        <f t="shared" si="2173"/>
        <v>0</v>
      </c>
      <c r="KPS92" s="37">
        <f t="shared" si="2173"/>
        <v>0</v>
      </c>
      <c r="KPT92" s="37">
        <f t="shared" si="2173"/>
        <v>0</v>
      </c>
      <c r="KPU92" s="37">
        <f t="shared" si="2173"/>
        <v>0</v>
      </c>
      <c r="KPV92" s="37">
        <f t="shared" si="2173"/>
        <v>0</v>
      </c>
      <c r="KPW92" s="37">
        <f t="shared" si="2173"/>
        <v>0</v>
      </c>
      <c r="KPX92" s="37">
        <f t="shared" si="2173"/>
        <v>0</v>
      </c>
      <c r="KPY92" s="37">
        <f t="shared" ref="KPY92:KSJ92" si="2174">KPY91</f>
        <v>0</v>
      </c>
      <c r="KPZ92" s="37">
        <f t="shared" si="2174"/>
        <v>0</v>
      </c>
      <c r="KQA92" s="37">
        <f t="shared" si="2174"/>
        <v>0</v>
      </c>
      <c r="KQB92" s="37">
        <f t="shared" si="2174"/>
        <v>0</v>
      </c>
      <c r="KQC92" s="37">
        <f t="shared" si="2174"/>
        <v>0</v>
      </c>
      <c r="KQD92" s="37">
        <f t="shared" si="2174"/>
        <v>0</v>
      </c>
      <c r="KQE92" s="37">
        <f t="shared" si="2174"/>
        <v>0</v>
      </c>
      <c r="KQF92" s="37">
        <f t="shared" si="2174"/>
        <v>0</v>
      </c>
      <c r="KQG92" s="37">
        <f t="shared" si="2174"/>
        <v>0</v>
      </c>
      <c r="KQH92" s="37">
        <f t="shared" si="2174"/>
        <v>0</v>
      </c>
      <c r="KQI92" s="37">
        <f t="shared" si="2174"/>
        <v>0</v>
      </c>
      <c r="KQJ92" s="37">
        <f t="shared" si="2174"/>
        <v>0</v>
      </c>
      <c r="KQK92" s="37">
        <f t="shared" si="2174"/>
        <v>0</v>
      </c>
      <c r="KQL92" s="37">
        <f t="shared" si="2174"/>
        <v>0</v>
      </c>
      <c r="KQM92" s="37">
        <f t="shared" si="2174"/>
        <v>0</v>
      </c>
      <c r="KQN92" s="37">
        <f t="shared" si="2174"/>
        <v>0</v>
      </c>
      <c r="KQO92" s="37">
        <f t="shared" si="2174"/>
        <v>0</v>
      </c>
      <c r="KQP92" s="37">
        <f t="shared" si="2174"/>
        <v>0</v>
      </c>
      <c r="KQQ92" s="37">
        <f t="shared" si="2174"/>
        <v>0</v>
      </c>
      <c r="KQR92" s="37">
        <f t="shared" si="2174"/>
        <v>0</v>
      </c>
      <c r="KQS92" s="37">
        <f t="shared" si="2174"/>
        <v>0</v>
      </c>
      <c r="KQT92" s="37">
        <f t="shared" si="2174"/>
        <v>0</v>
      </c>
      <c r="KQU92" s="37">
        <f t="shared" si="2174"/>
        <v>0</v>
      </c>
      <c r="KQV92" s="37">
        <f t="shared" si="2174"/>
        <v>0</v>
      </c>
      <c r="KQW92" s="37">
        <f t="shared" si="2174"/>
        <v>0</v>
      </c>
      <c r="KQX92" s="37">
        <f t="shared" si="2174"/>
        <v>0</v>
      </c>
      <c r="KQY92" s="37">
        <f t="shared" si="2174"/>
        <v>0</v>
      </c>
      <c r="KQZ92" s="37">
        <f t="shared" si="2174"/>
        <v>0</v>
      </c>
      <c r="KRA92" s="37">
        <f t="shared" si="2174"/>
        <v>0</v>
      </c>
      <c r="KRB92" s="37">
        <f t="shared" si="2174"/>
        <v>0</v>
      </c>
      <c r="KRC92" s="37">
        <f t="shared" si="2174"/>
        <v>0</v>
      </c>
      <c r="KRD92" s="37">
        <f t="shared" si="2174"/>
        <v>0</v>
      </c>
      <c r="KRE92" s="37">
        <f t="shared" si="2174"/>
        <v>0</v>
      </c>
      <c r="KRF92" s="37">
        <f t="shared" si="2174"/>
        <v>0</v>
      </c>
      <c r="KRG92" s="37">
        <f t="shared" si="2174"/>
        <v>0</v>
      </c>
      <c r="KRH92" s="37">
        <f t="shared" si="2174"/>
        <v>0</v>
      </c>
      <c r="KRI92" s="37">
        <f t="shared" si="2174"/>
        <v>0</v>
      </c>
      <c r="KRJ92" s="37">
        <f t="shared" si="2174"/>
        <v>0</v>
      </c>
      <c r="KRK92" s="37">
        <f t="shared" si="2174"/>
        <v>0</v>
      </c>
      <c r="KRL92" s="37">
        <f t="shared" si="2174"/>
        <v>0</v>
      </c>
      <c r="KRM92" s="37">
        <f t="shared" si="2174"/>
        <v>0</v>
      </c>
      <c r="KRN92" s="37">
        <f t="shared" si="2174"/>
        <v>0</v>
      </c>
      <c r="KRO92" s="37">
        <f t="shared" si="2174"/>
        <v>0</v>
      </c>
      <c r="KRP92" s="37">
        <f t="shared" si="2174"/>
        <v>0</v>
      </c>
      <c r="KRQ92" s="37">
        <f t="shared" si="2174"/>
        <v>0</v>
      </c>
      <c r="KRR92" s="37">
        <f t="shared" si="2174"/>
        <v>0</v>
      </c>
      <c r="KRS92" s="37">
        <f t="shared" si="2174"/>
        <v>0</v>
      </c>
      <c r="KRT92" s="37">
        <f t="shared" si="2174"/>
        <v>0</v>
      </c>
      <c r="KRU92" s="37">
        <f t="shared" si="2174"/>
        <v>0</v>
      </c>
      <c r="KRV92" s="37">
        <f t="shared" si="2174"/>
        <v>0</v>
      </c>
      <c r="KRW92" s="37">
        <f t="shared" si="2174"/>
        <v>0</v>
      </c>
      <c r="KRX92" s="37">
        <f t="shared" si="2174"/>
        <v>0</v>
      </c>
      <c r="KRY92" s="37">
        <f t="shared" si="2174"/>
        <v>0</v>
      </c>
      <c r="KRZ92" s="37">
        <f t="shared" si="2174"/>
        <v>0</v>
      </c>
      <c r="KSA92" s="37">
        <f t="shared" si="2174"/>
        <v>0</v>
      </c>
      <c r="KSB92" s="37">
        <f t="shared" si="2174"/>
        <v>0</v>
      </c>
      <c r="KSC92" s="37">
        <f t="shared" si="2174"/>
        <v>0</v>
      </c>
      <c r="KSD92" s="37">
        <f t="shared" si="2174"/>
        <v>0</v>
      </c>
      <c r="KSE92" s="37">
        <f t="shared" si="2174"/>
        <v>0</v>
      </c>
      <c r="KSF92" s="37">
        <f t="shared" si="2174"/>
        <v>0</v>
      </c>
      <c r="KSG92" s="37">
        <f t="shared" si="2174"/>
        <v>0</v>
      </c>
      <c r="KSH92" s="37">
        <f t="shared" si="2174"/>
        <v>0</v>
      </c>
      <c r="KSI92" s="37">
        <f t="shared" si="2174"/>
        <v>0</v>
      </c>
      <c r="KSJ92" s="37">
        <f t="shared" si="2174"/>
        <v>0</v>
      </c>
      <c r="KSK92" s="37">
        <f t="shared" ref="KSK92:KUV92" si="2175">KSK91</f>
        <v>0</v>
      </c>
      <c r="KSL92" s="37">
        <f t="shared" si="2175"/>
        <v>0</v>
      </c>
      <c r="KSM92" s="37">
        <f t="shared" si="2175"/>
        <v>0</v>
      </c>
      <c r="KSN92" s="37">
        <f t="shared" si="2175"/>
        <v>0</v>
      </c>
      <c r="KSO92" s="37">
        <f t="shared" si="2175"/>
        <v>0</v>
      </c>
      <c r="KSP92" s="37">
        <f t="shared" si="2175"/>
        <v>0</v>
      </c>
      <c r="KSQ92" s="37">
        <f t="shared" si="2175"/>
        <v>0</v>
      </c>
      <c r="KSR92" s="37">
        <f t="shared" si="2175"/>
        <v>0</v>
      </c>
      <c r="KSS92" s="37">
        <f t="shared" si="2175"/>
        <v>0</v>
      </c>
      <c r="KST92" s="37">
        <f t="shared" si="2175"/>
        <v>0</v>
      </c>
      <c r="KSU92" s="37">
        <f t="shared" si="2175"/>
        <v>0</v>
      </c>
      <c r="KSV92" s="37">
        <f t="shared" si="2175"/>
        <v>0</v>
      </c>
      <c r="KSW92" s="37">
        <f t="shared" si="2175"/>
        <v>0</v>
      </c>
      <c r="KSX92" s="37">
        <f t="shared" si="2175"/>
        <v>0</v>
      </c>
      <c r="KSY92" s="37">
        <f t="shared" si="2175"/>
        <v>0</v>
      </c>
      <c r="KSZ92" s="37">
        <f t="shared" si="2175"/>
        <v>0</v>
      </c>
      <c r="KTA92" s="37">
        <f t="shared" si="2175"/>
        <v>0</v>
      </c>
      <c r="KTB92" s="37">
        <f t="shared" si="2175"/>
        <v>0</v>
      </c>
      <c r="KTC92" s="37">
        <f t="shared" si="2175"/>
        <v>0</v>
      </c>
      <c r="KTD92" s="37">
        <f t="shared" si="2175"/>
        <v>0</v>
      </c>
      <c r="KTE92" s="37">
        <f t="shared" si="2175"/>
        <v>0</v>
      </c>
      <c r="KTF92" s="37">
        <f t="shared" si="2175"/>
        <v>0</v>
      </c>
      <c r="KTG92" s="37">
        <f t="shared" si="2175"/>
        <v>0</v>
      </c>
      <c r="KTH92" s="37">
        <f t="shared" si="2175"/>
        <v>0</v>
      </c>
      <c r="KTI92" s="37">
        <f t="shared" si="2175"/>
        <v>0</v>
      </c>
      <c r="KTJ92" s="37">
        <f t="shared" si="2175"/>
        <v>0</v>
      </c>
      <c r="KTK92" s="37">
        <f t="shared" si="2175"/>
        <v>0</v>
      </c>
      <c r="KTL92" s="37">
        <f t="shared" si="2175"/>
        <v>0</v>
      </c>
      <c r="KTM92" s="37">
        <f t="shared" si="2175"/>
        <v>0</v>
      </c>
      <c r="KTN92" s="37">
        <f t="shared" si="2175"/>
        <v>0</v>
      </c>
      <c r="KTO92" s="37">
        <f t="shared" si="2175"/>
        <v>0</v>
      </c>
      <c r="KTP92" s="37">
        <f t="shared" si="2175"/>
        <v>0</v>
      </c>
      <c r="KTQ92" s="37">
        <f t="shared" si="2175"/>
        <v>0</v>
      </c>
      <c r="KTR92" s="37">
        <f t="shared" si="2175"/>
        <v>0</v>
      </c>
      <c r="KTS92" s="37">
        <f t="shared" si="2175"/>
        <v>0</v>
      </c>
      <c r="KTT92" s="37">
        <f t="shared" si="2175"/>
        <v>0</v>
      </c>
      <c r="KTU92" s="37">
        <f t="shared" si="2175"/>
        <v>0</v>
      </c>
      <c r="KTV92" s="37">
        <f t="shared" si="2175"/>
        <v>0</v>
      </c>
      <c r="KTW92" s="37">
        <f t="shared" si="2175"/>
        <v>0</v>
      </c>
      <c r="KTX92" s="37">
        <f t="shared" si="2175"/>
        <v>0</v>
      </c>
      <c r="KTY92" s="37">
        <f t="shared" si="2175"/>
        <v>0</v>
      </c>
      <c r="KTZ92" s="37">
        <f t="shared" si="2175"/>
        <v>0</v>
      </c>
      <c r="KUA92" s="37">
        <f t="shared" si="2175"/>
        <v>0</v>
      </c>
      <c r="KUB92" s="37">
        <f t="shared" si="2175"/>
        <v>0</v>
      </c>
      <c r="KUC92" s="37">
        <f t="shared" si="2175"/>
        <v>0</v>
      </c>
      <c r="KUD92" s="37">
        <f t="shared" si="2175"/>
        <v>0</v>
      </c>
      <c r="KUE92" s="37">
        <f t="shared" si="2175"/>
        <v>0</v>
      </c>
      <c r="KUF92" s="37">
        <f t="shared" si="2175"/>
        <v>0</v>
      </c>
      <c r="KUG92" s="37">
        <f t="shared" si="2175"/>
        <v>0</v>
      </c>
      <c r="KUH92" s="37">
        <f t="shared" si="2175"/>
        <v>0</v>
      </c>
      <c r="KUI92" s="37">
        <f t="shared" si="2175"/>
        <v>0</v>
      </c>
      <c r="KUJ92" s="37">
        <f t="shared" si="2175"/>
        <v>0</v>
      </c>
      <c r="KUK92" s="37">
        <f t="shared" si="2175"/>
        <v>0</v>
      </c>
      <c r="KUL92" s="37">
        <f t="shared" si="2175"/>
        <v>0</v>
      </c>
      <c r="KUM92" s="37">
        <f t="shared" si="2175"/>
        <v>0</v>
      </c>
      <c r="KUN92" s="37">
        <f t="shared" si="2175"/>
        <v>0</v>
      </c>
      <c r="KUO92" s="37">
        <f t="shared" si="2175"/>
        <v>0</v>
      </c>
      <c r="KUP92" s="37">
        <f t="shared" si="2175"/>
        <v>0</v>
      </c>
      <c r="KUQ92" s="37">
        <f t="shared" si="2175"/>
        <v>0</v>
      </c>
      <c r="KUR92" s="37">
        <f t="shared" si="2175"/>
        <v>0</v>
      </c>
      <c r="KUS92" s="37">
        <f t="shared" si="2175"/>
        <v>0</v>
      </c>
      <c r="KUT92" s="37">
        <f t="shared" si="2175"/>
        <v>0</v>
      </c>
      <c r="KUU92" s="37">
        <f t="shared" si="2175"/>
        <v>0</v>
      </c>
      <c r="KUV92" s="37">
        <f t="shared" si="2175"/>
        <v>0</v>
      </c>
      <c r="KUW92" s="37">
        <f t="shared" ref="KUW92:KXH92" si="2176">KUW91</f>
        <v>0</v>
      </c>
      <c r="KUX92" s="37">
        <f t="shared" si="2176"/>
        <v>0</v>
      </c>
      <c r="KUY92" s="37">
        <f t="shared" si="2176"/>
        <v>0</v>
      </c>
      <c r="KUZ92" s="37">
        <f t="shared" si="2176"/>
        <v>0</v>
      </c>
      <c r="KVA92" s="37">
        <f t="shared" si="2176"/>
        <v>0</v>
      </c>
      <c r="KVB92" s="37">
        <f t="shared" si="2176"/>
        <v>0</v>
      </c>
      <c r="KVC92" s="37">
        <f t="shared" si="2176"/>
        <v>0</v>
      </c>
      <c r="KVD92" s="37">
        <f t="shared" si="2176"/>
        <v>0</v>
      </c>
      <c r="KVE92" s="37">
        <f t="shared" si="2176"/>
        <v>0</v>
      </c>
      <c r="KVF92" s="37">
        <f t="shared" si="2176"/>
        <v>0</v>
      </c>
      <c r="KVG92" s="37">
        <f t="shared" si="2176"/>
        <v>0</v>
      </c>
      <c r="KVH92" s="37">
        <f t="shared" si="2176"/>
        <v>0</v>
      </c>
      <c r="KVI92" s="37">
        <f t="shared" si="2176"/>
        <v>0</v>
      </c>
      <c r="KVJ92" s="37">
        <f t="shared" si="2176"/>
        <v>0</v>
      </c>
      <c r="KVK92" s="37">
        <f t="shared" si="2176"/>
        <v>0</v>
      </c>
      <c r="KVL92" s="37">
        <f t="shared" si="2176"/>
        <v>0</v>
      </c>
      <c r="KVM92" s="37">
        <f t="shared" si="2176"/>
        <v>0</v>
      </c>
      <c r="KVN92" s="37">
        <f t="shared" si="2176"/>
        <v>0</v>
      </c>
      <c r="KVO92" s="37">
        <f t="shared" si="2176"/>
        <v>0</v>
      </c>
      <c r="KVP92" s="37">
        <f t="shared" si="2176"/>
        <v>0</v>
      </c>
      <c r="KVQ92" s="37">
        <f t="shared" si="2176"/>
        <v>0</v>
      </c>
      <c r="KVR92" s="37">
        <f t="shared" si="2176"/>
        <v>0</v>
      </c>
      <c r="KVS92" s="37">
        <f t="shared" si="2176"/>
        <v>0</v>
      </c>
      <c r="KVT92" s="37">
        <f t="shared" si="2176"/>
        <v>0</v>
      </c>
      <c r="KVU92" s="37">
        <f t="shared" si="2176"/>
        <v>0</v>
      </c>
      <c r="KVV92" s="37">
        <f t="shared" si="2176"/>
        <v>0</v>
      </c>
      <c r="KVW92" s="37">
        <f t="shared" si="2176"/>
        <v>0</v>
      </c>
      <c r="KVX92" s="37">
        <f t="shared" si="2176"/>
        <v>0</v>
      </c>
      <c r="KVY92" s="37">
        <f t="shared" si="2176"/>
        <v>0</v>
      </c>
      <c r="KVZ92" s="37">
        <f t="shared" si="2176"/>
        <v>0</v>
      </c>
      <c r="KWA92" s="37">
        <f t="shared" si="2176"/>
        <v>0</v>
      </c>
      <c r="KWB92" s="37">
        <f t="shared" si="2176"/>
        <v>0</v>
      </c>
      <c r="KWC92" s="37">
        <f t="shared" si="2176"/>
        <v>0</v>
      </c>
      <c r="KWD92" s="37">
        <f t="shared" si="2176"/>
        <v>0</v>
      </c>
      <c r="KWE92" s="37">
        <f t="shared" si="2176"/>
        <v>0</v>
      </c>
      <c r="KWF92" s="37">
        <f t="shared" si="2176"/>
        <v>0</v>
      </c>
      <c r="KWG92" s="37">
        <f t="shared" si="2176"/>
        <v>0</v>
      </c>
      <c r="KWH92" s="37">
        <f t="shared" si="2176"/>
        <v>0</v>
      </c>
      <c r="KWI92" s="37">
        <f t="shared" si="2176"/>
        <v>0</v>
      </c>
      <c r="KWJ92" s="37">
        <f t="shared" si="2176"/>
        <v>0</v>
      </c>
      <c r="KWK92" s="37">
        <f t="shared" si="2176"/>
        <v>0</v>
      </c>
      <c r="KWL92" s="37">
        <f t="shared" si="2176"/>
        <v>0</v>
      </c>
      <c r="KWM92" s="37">
        <f t="shared" si="2176"/>
        <v>0</v>
      </c>
      <c r="KWN92" s="37">
        <f t="shared" si="2176"/>
        <v>0</v>
      </c>
      <c r="KWO92" s="37">
        <f t="shared" si="2176"/>
        <v>0</v>
      </c>
      <c r="KWP92" s="37">
        <f t="shared" si="2176"/>
        <v>0</v>
      </c>
      <c r="KWQ92" s="37">
        <f t="shared" si="2176"/>
        <v>0</v>
      </c>
      <c r="KWR92" s="37">
        <f t="shared" si="2176"/>
        <v>0</v>
      </c>
      <c r="KWS92" s="37">
        <f t="shared" si="2176"/>
        <v>0</v>
      </c>
      <c r="KWT92" s="37">
        <f t="shared" si="2176"/>
        <v>0</v>
      </c>
      <c r="KWU92" s="37">
        <f t="shared" si="2176"/>
        <v>0</v>
      </c>
      <c r="KWV92" s="37">
        <f t="shared" si="2176"/>
        <v>0</v>
      </c>
      <c r="KWW92" s="37">
        <f t="shared" si="2176"/>
        <v>0</v>
      </c>
      <c r="KWX92" s="37">
        <f t="shared" si="2176"/>
        <v>0</v>
      </c>
      <c r="KWY92" s="37">
        <f t="shared" si="2176"/>
        <v>0</v>
      </c>
      <c r="KWZ92" s="37">
        <f t="shared" si="2176"/>
        <v>0</v>
      </c>
      <c r="KXA92" s="37">
        <f t="shared" si="2176"/>
        <v>0</v>
      </c>
      <c r="KXB92" s="37">
        <f t="shared" si="2176"/>
        <v>0</v>
      </c>
      <c r="KXC92" s="37">
        <f t="shared" si="2176"/>
        <v>0</v>
      </c>
      <c r="KXD92" s="37">
        <f t="shared" si="2176"/>
        <v>0</v>
      </c>
      <c r="KXE92" s="37">
        <f t="shared" si="2176"/>
        <v>0</v>
      </c>
      <c r="KXF92" s="37">
        <f t="shared" si="2176"/>
        <v>0</v>
      </c>
      <c r="KXG92" s="37">
        <f t="shared" si="2176"/>
        <v>0</v>
      </c>
      <c r="KXH92" s="37">
        <f t="shared" si="2176"/>
        <v>0</v>
      </c>
      <c r="KXI92" s="37">
        <f t="shared" ref="KXI92:KZT92" si="2177">KXI91</f>
        <v>0</v>
      </c>
      <c r="KXJ92" s="37">
        <f t="shared" si="2177"/>
        <v>0</v>
      </c>
      <c r="KXK92" s="37">
        <f t="shared" si="2177"/>
        <v>0</v>
      </c>
      <c r="KXL92" s="37">
        <f t="shared" si="2177"/>
        <v>0</v>
      </c>
      <c r="KXM92" s="37">
        <f t="shared" si="2177"/>
        <v>0</v>
      </c>
      <c r="KXN92" s="37">
        <f t="shared" si="2177"/>
        <v>0</v>
      </c>
      <c r="KXO92" s="37">
        <f t="shared" si="2177"/>
        <v>0</v>
      </c>
      <c r="KXP92" s="37">
        <f t="shared" si="2177"/>
        <v>0</v>
      </c>
      <c r="KXQ92" s="37">
        <f t="shared" si="2177"/>
        <v>0</v>
      </c>
      <c r="KXR92" s="37">
        <f t="shared" si="2177"/>
        <v>0</v>
      </c>
      <c r="KXS92" s="37">
        <f t="shared" si="2177"/>
        <v>0</v>
      </c>
      <c r="KXT92" s="37">
        <f t="shared" si="2177"/>
        <v>0</v>
      </c>
      <c r="KXU92" s="37">
        <f t="shared" si="2177"/>
        <v>0</v>
      </c>
      <c r="KXV92" s="37">
        <f t="shared" si="2177"/>
        <v>0</v>
      </c>
      <c r="KXW92" s="37">
        <f t="shared" si="2177"/>
        <v>0</v>
      </c>
      <c r="KXX92" s="37">
        <f t="shared" si="2177"/>
        <v>0</v>
      </c>
      <c r="KXY92" s="37">
        <f t="shared" si="2177"/>
        <v>0</v>
      </c>
      <c r="KXZ92" s="37">
        <f t="shared" si="2177"/>
        <v>0</v>
      </c>
      <c r="KYA92" s="37">
        <f t="shared" si="2177"/>
        <v>0</v>
      </c>
      <c r="KYB92" s="37">
        <f t="shared" si="2177"/>
        <v>0</v>
      </c>
      <c r="KYC92" s="37">
        <f t="shared" si="2177"/>
        <v>0</v>
      </c>
      <c r="KYD92" s="37">
        <f t="shared" si="2177"/>
        <v>0</v>
      </c>
      <c r="KYE92" s="37">
        <f t="shared" si="2177"/>
        <v>0</v>
      </c>
      <c r="KYF92" s="37">
        <f t="shared" si="2177"/>
        <v>0</v>
      </c>
      <c r="KYG92" s="37">
        <f t="shared" si="2177"/>
        <v>0</v>
      </c>
      <c r="KYH92" s="37">
        <f t="shared" si="2177"/>
        <v>0</v>
      </c>
      <c r="KYI92" s="37">
        <f t="shared" si="2177"/>
        <v>0</v>
      </c>
      <c r="KYJ92" s="37">
        <f t="shared" si="2177"/>
        <v>0</v>
      </c>
      <c r="KYK92" s="37">
        <f t="shared" si="2177"/>
        <v>0</v>
      </c>
      <c r="KYL92" s="37">
        <f t="shared" si="2177"/>
        <v>0</v>
      </c>
      <c r="KYM92" s="37">
        <f t="shared" si="2177"/>
        <v>0</v>
      </c>
      <c r="KYN92" s="37">
        <f t="shared" si="2177"/>
        <v>0</v>
      </c>
      <c r="KYO92" s="37">
        <f t="shared" si="2177"/>
        <v>0</v>
      </c>
      <c r="KYP92" s="37">
        <f t="shared" si="2177"/>
        <v>0</v>
      </c>
      <c r="KYQ92" s="37">
        <f t="shared" si="2177"/>
        <v>0</v>
      </c>
      <c r="KYR92" s="37">
        <f t="shared" si="2177"/>
        <v>0</v>
      </c>
      <c r="KYS92" s="37">
        <f t="shared" si="2177"/>
        <v>0</v>
      </c>
      <c r="KYT92" s="37">
        <f t="shared" si="2177"/>
        <v>0</v>
      </c>
      <c r="KYU92" s="37">
        <f t="shared" si="2177"/>
        <v>0</v>
      </c>
      <c r="KYV92" s="37">
        <f t="shared" si="2177"/>
        <v>0</v>
      </c>
      <c r="KYW92" s="37">
        <f t="shared" si="2177"/>
        <v>0</v>
      </c>
      <c r="KYX92" s="37">
        <f t="shared" si="2177"/>
        <v>0</v>
      </c>
      <c r="KYY92" s="37">
        <f t="shared" si="2177"/>
        <v>0</v>
      </c>
      <c r="KYZ92" s="37">
        <f t="shared" si="2177"/>
        <v>0</v>
      </c>
      <c r="KZA92" s="37">
        <f t="shared" si="2177"/>
        <v>0</v>
      </c>
      <c r="KZB92" s="37">
        <f t="shared" si="2177"/>
        <v>0</v>
      </c>
      <c r="KZC92" s="37">
        <f t="shared" si="2177"/>
        <v>0</v>
      </c>
      <c r="KZD92" s="37">
        <f t="shared" si="2177"/>
        <v>0</v>
      </c>
      <c r="KZE92" s="37">
        <f t="shared" si="2177"/>
        <v>0</v>
      </c>
      <c r="KZF92" s="37">
        <f t="shared" si="2177"/>
        <v>0</v>
      </c>
      <c r="KZG92" s="37">
        <f t="shared" si="2177"/>
        <v>0</v>
      </c>
      <c r="KZH92" s="37">
        <f t="shared" si="2177"/>
        <v>0</v>
      </c>
      <c r="KZI92" s="37">
        <f t="shared" si="2177"/>
        <v>0</v>
      </c>
      <c r="KZJ92" s="37">
        <f t="shared" si="2177"/>
        <v>0</v>
      </c>
      <c r="KZK92" s="37">
        <f t="shared" si="2177"/>
        <v>0</v>
      </c>
      <c r="KZL92" s="37">
        <f t="shared" si="2177"/>
        <v>0</v>
      </c>
      <c r="KZM92" s="37">
        <f t="shared" si="2177"/>
        <v>0</v>
      </c>
      <c r="KZN92" s="37">
        <f t="shared" si="2177"/>
        <v>0</v>
      </c>
      <c r="KZO92" s="37">
        <f t="shared" si="2177"/>
        <v>0</v>
      </c>
      <c r="KZP92" s="37">
        <f t="shared" si="2177"/>
        <v>0</v>
      </c>
      <c r="KZQ92" s="37">
        <f t="shared" si="2177"/>
        <v>0</v>
      </c>
      <c r="KZR92" s="37">
        <f t="shared" si="2177"/>
        <v>0</v>
      </c>
      <c r="KZS92" s="37">
        <f t="shared" si="2177"/>
        <v>0</v>
      </c>
      <c r="KZT92" s="37">
        <f t="shared" si="2177"/>
        <v>0</v>
      </c>
      <c r="KZU92" s="37">
        <f t="shared" ref="KZU92:LCF92" si="2178">KZU91</f>
        <v>0</v>
      </c>
      <c r="KZV92" s="37">
        <f t="shared" si="2178"/>
        <v>0</v>
      </c>
      <c r="KZW92" s="37">
        <f t="shared" si="2178"/>
        <v>0</v>
      </c>
      <c r="KZX92" s="37">
        <f t="shared" si="2178"/>
        <v>0</v>
      </c>
      <c r="KZY92" s="37">
        <f t="shared" si="2178"/>
        <v>0</v>
      </c>
      <c r="KZZ92" s="37">
        <f t="shared" si="2178"/>
        <v>0</v>
      </c>
      <c r="LAA92" s="37">
        <f t="shared" si="2178"/>
        <v>0</v>
      </c>
      <c r="LAB92" s="37">
        <f t="shared" si="2178"/>
        <v>0</v>
      </c>
      <c r="LAC92" s="37">
        <f t="shared" si="2178"/>
        <v>0</v>
      </c>
      <c r="LAD92" s="37">
        <f t="shared" si="2178"/>
        <v>0</v>
      </c>
      <c r="LAE92" s="37">
        <f t="shared" si="2178"/>
        <v>0</v>
      </c>
      <c r="LAF92" s="37">
        <f t="shared" si="2178"/>
        <v>0</v>
      </c>
      <c r="LAG92" s="37">
        <f t="shared" si="2178"/>
        <v>0</v>
      </c>
      <c r="LAH92" s="37">
        <f t="shared" si="2178"/>
        <v>0</v>
      </c>
      <c r="LAI92" s="37">
        <f t="shared" si="2178"/>
        <v>0</v>
      </c>
      <c r="LAJ92" s="37">
        <f t="shared" si="2178"/>
        <v>0</v>
      </c>
      <c r="LAK92" s="37">
        <f t="shared" si="2178"/>
        <v>0</v>
      </c>
      <c r="LAL92" s="37">
        <f t="shared" si="2178"/>
        <v>0</v>
      </c>
      <c r="LAM92" s="37">
        <f t="shared" si="2178"/>
        <v>0</v>
      </c>
      <c r="LAN92" s="37">
        <f t="shared" si="2178"/>
        <v>0</v>
      </c>
      <c r="LAO92" s="37">
        <f t="shared" si="2178"/>
        <v>0</v>
      </c>
      <c r="LAP92" s="37">
        <f t="shared" si="2178"/>
        <v>0</v>
      </c>
      <c r="LAQ92" s="37">
        <f t="shared" si="2178"/>
        <v>0</v>
      </c>
      <c r="LAR92" s="37">
        <f t="shared" si="2178"/>
        <v>0</v>
      </c>
      <c r="LAS92" s="37">
        <f t="shared" si="2178"/>
        <v>0</v>
      </c>
      <c r="LAT92" s="37">
        <f t="shared" si="2178"/>
        <v>0</v>
      </c>
      <c r="LAU92" s="37">
        <f t="shared" si="2178"/>
        <v>0</v>
      </c>
      <c r="LAV92" s="37">
        <f t="shared" si="2178"/>
        <v>0</v>
      </c>
      <c r="LAW92" s="37">
        <f t="shared" si="2178"/>
        <v>0</v>
      </c>
      <c r="LAX92" s="37">
        <f t="shared" si="2178"/>
        <v>0</v>
      </c>
      <c r="LAY92" s="37">
        <f t="shared" si="2178"/>
        <v>0</v>
      </c>
      <c r="LAZ92" s="37">
        <f t="shared" si="2178"/>
        <v>0</v>
      </c>
      <c r="LBA92" s="37">
        <f t="shared" si="2178"/>
        <v>0</v>
      </c>
      <c r="LBB92" s="37">
        <f t="shared" si="2178"/>
        <v>0</v>
      </c>
      <c r="LBC92" s="37">
        <f t="shared" si="2178"/>
        <v>0</v>
      </c>
      <c r="LBD92" s="37">
        <f t="shared" si="2178"/>
        <v>0</v>
      </c>
      <c r="LBE92" s="37">
        <f t="shared" si="2178"/>
        <v>0</v>
      </c>
      <c r="LBF92" s="37">
        <f t="shared" si="2178"/>
        <v>0</v>
      </c>
      <c r="LBG92" s="37">
        <f t="shared" si="2178"/>
        <v>0</v>
      </c>
      <c r="LBH92" s="37">
        <f t="shared" si="2178"/>
        <v>0</v>
      </c>
      <c r="LBI92" s="37">
        <f t="shared" si="2178"/>
        <v>0</v>
      </c>
      <c r="LBJ92" s="37">
        <f t="shared" si="2178"/>
        <v>0</v>
      </c>
      <c r="LBK92" s="37">
        <f t="shared" si="2178"/>
        <v>0</v>
      </c>
      <c r="LBL92" s="37">
        <f t="shared" si="2178"/>
        <v>0</v>
      </c>
      <c r="LBM92" s="37">
        <f t="shared" si="2178"/>
        <v>0</v>
      </c>
      <c r="LBN92" s="37">
        <f t="shared" si="2178"/>
        <v>0</v>
      </c>
      <c r="LBO92" s="37">
        <f t="shared" si="2178"/>
        <v>0</v>
      </c>
      <c r="LBP92" s="37">
        <f t="shared" si="2178"/>
        <v>0</v>
      </c>
      <c r="LBQ92" s="37">
        <f t="shared" si="2178"/>
        <v>0</v>
      </c>
      <c r="LBR92" s="37">
        <f t="shared" si="2178"/>
        <v>0</v>
      </c>
      <c r="LBS92" s="37">
        <f t="shared" si="2178"/>
        <v>0</v>
      </c>
      <c r="LBT92" s="37">
        <f t="shared" si="2178"/>
        <v>0</v>
      </c>
      <c r="LBU92" s="37">
        <f t="shared" si="2178"/>
        <v>0</v>
      </c>
      <c r="LBV92" s="37">
        <f t="shared" si="2178"/>
        <v>0</v>
      </c>
      <c r="LBW92" s="37">
        <f t="shared" si="2178"/>
        <v>0</v>
      </c>
      <c r="LBX92" s="37">
        <f t="shared" si="2178"/>
        <v>0</v>
      </c>
      <c r="LBY92" s="37">
        <f t="shared" si="2178"/>
        <v>0</v>
      </c>
      <c r="LBZ92" s="37">
        <f t="shared" si="2178"/>
        <v>0</v>
      </c>
      <c r="LCA92" s="37">
        <f t="shared" si="2178"/>
        <v>0</v>
      </c>
      <c r="LCB92" s="37">
        <f t="shared" si="2178"/>
        <v>0</v>
      </c>
      <c r="LCC92" s="37">
        <f t="shared" si="2178"/>
        <v>0</v>
      </c>
      <c r="LCD92" s="37">
        <f t="shared" si="2178"/>
        <v>0</v>
      </c>
      <c r="LCE92" s="37">
        <f t="shared" si="2178"/>
        <v>0</v>
      </c>
      <c r="LCF92" s="37">
        <f t="shared" si="2178"/>
        <v>0</v>
      </c>
      <c r="LCG92" s="37">
        <f t="shared" ref="LCG92:LER92" si="2179">LCG91</f>
        <v>0</v>
      </c>
      <c r="LCH92" s="37">
        <f t="shared" si="2179"/>
        <v>0</v>
      </c>
      <c r="LCI92" s="37">
        <f t="shared" si="2179"/>
        <v>0</v>
      </c>
      <c r="LCJ92" s="37">
        <f t="shared" si="2179"/>
        <v>0</v>
      </c>
      <c r="LCK92" s="37">
        <f t="shared" si="2179"/>
        <v>0</v>
      </c>
      <c r="LCL92" s="37">
        <f t="shared" si="2179"/>
        <v>0</v>
      </c>
      <c r="LCM92" s="37">
        <f t="shared" si="2179"/>
        <v>0</v>
      </c>
      <c r="LCN92" s="37">
        <f t="shared" si="2179"/>
        <v>0</v>
      </c>
      <c r="LCO92" s="37">
        <f t="shared" si="2179"/>
        <v>0</v>
      </c>
      <c r="LCP92" s="37">
        <f t="shared" si="2179"/>
        <v>0</v>
      </c>
      <c r="LCQ92" s="37">
        <f t="shared" si="2179"/>
        <v>0</v>
      </c>
      <c r="LCR92" s="37">
        <f t="shared" si="2179"/>
        <v>0</v>
      </c>
      <c r="LCS92" s="37">
        <f t="shared" si="2179"/>
        <v>0</v>
      </c>
      <c r="LCT92" s="37">
        <f t="shared" si="2179"/>
        <v>0</v>
      </c>
      <c r="LCU92" s="37">
        <f t="shared" si="2179"/>
        <v>0</v>
      </c>
      <c r="LCV92" s="37">
        <f t="shared" si="2179"/>
        <v>0</v>
      </c>
      <c r="LCW92" s="37">
        <f t="shared" si="2179"/>
        <v>0</v>
      </c>
      <c r="LCX92" s="37">
        <f t="shared" si="2179"/>
        <v>0</v>
      </c>
      <c r="LCY92" s="37">
        <f t="shared" si="2179"/>
        <v>0</v>
      </c>
      <c r="LCZ92" s="37">
        <f t="shared" si="2179"/>
        <v>0</v>
      </c>
      <c r="LDA92" s="37">
        <f t="shared" si="2179"/>
        <v>0</v>
      </c>
      <c r="LDB92" s="37">
        <f t="shared" si="2179"/>
        <v>0</v>
      </c>
      <c r="LDC92" s="37">
        <f t="shared" si="2179"/>
        <v>0</v>
      </c>
      <c r="LDD92" s="37">
        <f t="shared" si="2179"/>
        <v>0</v>
      </c>
      <c r="LDE92" s="37">
        <f t="shared" si="2179"/>
        <v>0</v>
      </c>
      <c r="LDF92" s="37">
        <f t="shared" si="2179"/>
        <v>0</v>
      </c>
      <c r="LDG92" s="37">
        <f t="shared" si="2179"/>
        <v>0</v>
      </c>
      <c r="LDH92" s="37">
        <f t="shared" si="2179"/>
        <v>0</v>
      </c>
      <c r="LDI92" s="37">
        <f t="shared" si="2179"/>
        <v>0</v>
      </c>
      <c r="LDJ92" s="37">
        <f t="shared" si="2179"/>
        <v>0</v>
      </c>
      <c r="LDK92" s="37">
        <f t="shared" si="2179"/>
        <v>0</v>
      </c>
      <c r="LDL92" s="37">
        <f t="shared" si="2179"/>
        <v>0</v>
      </c>
      <c r="LDM92" s="37">
        <f t="shared" si="2179"/>
        <v>0</v>
      </c>
      <c r="LDN92" s="37">
        <f t="shared" si="2179"/>
        <v>0</v>
      </c>
      <c r="LDO92" s="37">
        <f t="shared" si="2179"/>
        <v>0</v>
      </c>
      <c r="LDP92" s="37">
        <f t="shared" si="2179"/>
        <v>0</v>
      </c>
      <c r="LDQ92" s="37">
        <f t="shared" si="2179"/>
        <v>0</v>
      </c>
      <c r="LDR92" s="37">
        <f t="shared" si="2179"/>
        <v>0</v>
      </c>
      <c r="LDS92" s="37">
        <f t="shared" si="2179"/>
        <v>0</v>
      </c>
      <c r="LDT92" s="37">
        <f t="shared" si="2179"/>
        <v>0</v>
      </c>
      <c r="LDU92" s="37">
        <f t="shared" si="2179"/>
        <v>0</v>
      </c>
      <c r="LDV92" s="37">
        <f t="shared" si="2179"/>
        <v>0</v>
      </c>
      <c r="LDW92" s="37">
        <f t="shared" si="2179"/>
        <v>0</v>
      </c>
      <c r="LDX92" s="37">
        <f t="shared" si="2179"/>
        <v>0</v>
      </c>
      <c r="LDY92" s="37">
        <f t="shared" si="2179"/>
        <v>0</v>
      </c>
      <c r="LDZ92" s="37">
        <f t="shared" si="2179"/>
        <v>0</v>
      </c>
      <c r="LEA92" s="37">
        <f t="shared" si="2179"/>
        <v>0</v>
      </c>
      <c r="LEB92" s="37">
        <f t="shared" si="2179"/>
        <v>0</v>
      </c>
      <c r="LEC92" s="37">
        <f t="shared" si="2179"/>
        <v>0</v>
      </c>
      <c r="LED92" s="37">
        <f t="shared" si="2179"/>
        <v>0</v>
      </c>
      <c r="LEE92" s="37">
        <f t="shared" si="2179"/>
        <v>0</v>
      </c>
      <c r="LEF92" s="37">
        <f t="shared" si="2179"/>
        <v>0</v>
      </c>
      <c r="LEG92" s="37">
        <f t="shared" si="2179"/>
        <v>0</v>
      </c>
      <c r="LEH92" s="37">
        <f t="shared" si="2179"/>
        <v>0</v>
      </c>
      <c r="LEI92" s="37">
        <f t="shared" si="2179"/>
        <v>0</v>
      </c>
      <c r="LEJ92" s="37">
        <f t="shared" si="2179"/>
        <v>0</v>
      </c>
      <c r="LEK92" s="37">
        <f t="shared" si="2179"/>
        <v>0</v>
      </c>
      <c r="LEL92" s="37">
        <f t="shared" si="2179"/>
        <v>0</v>
      </c>
      <c r="LEM92" s="37">
        <f t="shared" si="2179"/>
        <v>0</v>
      </c>
      <c r="LEN92" s="37">
        <f t="shared" si="2179"/>
        <v>0</v>
      </c>
      <c r="LEO92" s="37">
        <f t="shared" si="2179"/>
        <v>0</v>
      </c>
      <c r="LEP92" s="37">
        <f t="shared" si="2179"/>
        <v>0</v>
      </c>
      <c r="LEQ92" s="37">
        <f t="shared" si="2179"/>
        <v>0</v>
      </c>
      <c r="LER92" s="37">
        <f t="shared" si="2179"/>
        <v>0</v>
      </c>
      <c r="LES92" s="37">
        <f t="shared" ref="LES92:LHD92" si="2180">LES91</f>
        <v>0</v>
      </c>
      <c r="LET92" s="37">
        <f t="shared" si="2180"/>
        <v>0</v>
      </c>
      <c r="LEU92" s="37">
        <f t="shared" si="2180"/>
        <v>0</v>
      </c>
      <c r="LEV92" s="37">
        <f t="shared" si="2180"/>
        <v>0</v>
      </c>
      <c r="LEW92" s="37">
        <f t="shared" si="2180"/>
        <v>0</v>
      </c>
      <c r="LEX92" s="37">
        <f t="shared" si="2180"/>
        <v>0</v>
      </c>
      <c r="LEY92" s="37">
        <f t="shared" si="2180"/>
        <v>0</v>
      </c>
      <c r="LEZ92" s="37">
        <f t="shared" si="2180"/>
        <v>0</v>
      </c>
      <c r="LFA92" s="37">
        <f t="shared" si="2180"/>
        <v>0</v>
      </c>
      <c r="LFB92" s="37">
        <f t="shared" si="2180"/>
        <v>0</v>
      </c>
      <c r="LFC92" s="37">
        <f t="shared" si="2180"/>
        <v>0</v>
      </c>
      <c r="LFD92" s="37">
        <f t="shared" si="2180"/>
        <v>0</v>
      </c>
      <c r="LFE92" s="37">
        <f t="shared" si="2180"/>
        <v>0</v>
      </c>
      <c r="LFF92" s="37">
        <f t="shared" si="2180"/>
        <v>0</v>
      </c>
      <c r="LFG92" s="37">
        <f t="shared" si="2180"/>
        <v>0</v>
      </c>
      <c r="LFH92" s="37">
        <f t="shared" si="2180"/>
        <v>0</v>
      </c>
      <c r="LFI92" s="37">
        <f t="shared" si="2180"/>
        <v>0</v>
      </c>
      <c r="LFJ92" s="37">
        <f t="shared" si="2180"/>
        <v>0</v>
      </c>
      <c r="LFK92" s="37">
        <f t="shared" si="2180"/>
        <v>0</v>
      </c>
      <c r="LFL92" s="37">
        <f t="shared" si="2180"/>
        <v>0</v>
      </c>
      <c r="LFM92" s="37">
        <f t="shared" si="2180"/>
        <v>0</v>
      </c>
      <c r="LFN92" s="37">
        <f t="shared" si="2180"/>
        <v>0</v>
      </c>
      <c r="LFO92" s="37">
        <f t="shared" si="2180"/>
        <v>0</v>
      </c>
      <c r="LFP92" s="37">
        <f t="shared" si="2180"/>
        <v>0</v>
      </c>
      <c r="LFQ92" s="37">
        <f t="shared" si="2180"/>
        <v>0</v>
      </c>
      <c r="LFR92" s="37">
        <f t="shared" si="2180"/>
        <v>0</v>
      </c>
      <c r="LFS92" s="37">
        <f t="shared" si="2180"/>
        <v>0</v>
      </c>
      <c r="LFT92" s="37">
        <f t="shared" si="2180"/>
        <v>0</v>
      </c>
      <c r="LFU92" s="37">
        <f t="shared" si="2180"/>
        <v>0</v>
      </c>
      <c r="LFV92" s="37">
        <f t="shared" si="2180"/>
        <v>0</v>
      </c>
      <c r="LFW92" s="37">
        <f t="shared" si="2180"/>
        <v>0</v>
      </c>
      <c r="LFX92" s="37">
        <f t="shared" si="2180"/>
        <v>0</v>
      </c>
      <c r="LFY92" s="37">
        <f t="shared" si="2180"/>
        <v>0</v>
      </c>
      <c r="LFZ92" s="37">
        <f t="shared" si="2180"/>
        <v>0</v>
      </c>
      <c r="LGA92" s="37">
        <f t="shared" si="2180"/>
        <v>0</v>
      </c>
      <c r="LGB92" s="37">
        <f t="shared" si="2180"/>
        <v>0</v>
      </c>
      <c r="LGC92" s="37">
        <f t="shared" si="2180"/>
        <v>0</v>
      </c>
      <c r="LGD92" s="37">
        <f t="shared" si="2180"/>
        <v>0</v>
      </c>
      <c r="LGE92" s="37">
        <f t="shared" si="2180"/>
        <v>0</v>
      </c>
      <c r="LGF92" s="37">
        <f t="shared" si="2180"/>
        <v>0</v>
      </c>
      <c r="LGG92" s="37">
        <f t="shared" si="2180"/>
        <v>0</v>
      </c>
      <c r="LGH92" s="37">
        <f t="shared" si="2180"/>
        <v>0</v>
      </c>
      <c r="LGI92" s="37">
        <f t="shared" si="2180"/>
        <v>0</v>
      </c>
      <c r="LGJ92" s="37">
        <f t="shared" si="2180"/>
        <v>0</v>
      </c>
      <c r="LGK92" s="37">
        <f t="shared" si="2180"/>
        <v>0</v>
      </c>
      <c r="LGL92" s="37">
        <f t="shared" si="2180"/>
        <v>0</v>
      </c>
      <c r="LGM92" s="37">
        <f t="shared" si="2180"/>
        <v>0</v>
      </c>
      <c r="LGN92" s="37">
        <f t="shared" si="2180"/>
        <v>0</v>
      </c>
      <c r="LGO92" s="37">
        <f t="shared" si="2180"/>
        <v>0</v>
      </c>
      <c r="LGP92" s="37">
        <f t="shared" si="2180"/>
        <v>0</v>
      </c>
      <c r="LGQ92" s="37">
        <f t="shared" si="2180"/>
        <v>0</v>
      </c>
      <c r="LGR92" s="37">
        <f t="shared" si="2180"/>
        <v>0</v>
      </c>
      <c r="LGS92" s="37">
        <f t="shared" si="2180"/>
        <v>0</v>
      </c>
      <c r="LGT92" s="37">
        <f t="shared" si="2180"/>
        <v>0</v>
      </c>
      <c r="LGU92" s="37">
        <f t="shared" si="2180"/>
        <v>0</v>
      </c>
      <c r="LGV92" s="37">
        <f t="shared" si="2180"/>
        <v>0</v>
      </c>
      <c r="LGW92" s="37">
        <f t="shared" si="2180"/>
        <v>0</v>
      </c>
      <c r="LGX92" s="37">
        <f t="shared" si="2180"/>
        <v>0</v>
      </c>
      <c r="LGY92" s="37">
        <f t="shared" si="2180"/>
        <v>0</v>
      </c>
      <c r="LGZ92" s="37">
        <f t="shared" si="2180"/>
        <v>0</v>
      </c>
      <c r="LHA92" s="37">
        <f t="shared" si="2180"/>
        <v>0</v>
      </c>
      <c r="LHB92" s="37">
        <f t="shared" si="2180"/>
        <v>0</v>
      </c>
      <c r="LHC92" s="37">
        <f t="shared" si="2180"/>
        <v>0</v>
      </c>
      <c r="LHD92" s="37">
        <f t="shared" si="2180"/>
        <v>0</v>
      </c>
      <c r="LHE92" s="37">
        <f t="shared" ref="LHE92:LJP92" si="2181">LHE91</f>
        <v>0</v>
      </c>
      <c r="LHF92" s="37">
        <f t="shared" si="2181"/>
        <v>0</v>
      </c>
      <c r="LHG92" s="37">
        <f t="shared" si="2181"/>
        <v>0</v>
      </c>
      <c r="LHH92" s="37">
        <f t="shared" si="2181"/>
        <v>0</v>
      </c>
      <c r="LHI92" s="37">
        <f t="shared" si="2181"/>
        <v>0</v>
      </c>
      <c r="LHJ92" s="37">
        <f t="shared" si="2181"/>
        <v>0</v>
      </c>
      <c r="LHK92" s="37">
        <f t="shared" si="2181"/>
        <v>0</v>
      </c>
      <c r="LHL92" s="37">
        <f t="shared" si="2181"/>
        <v>0</v>
      </c>
      <c r="LHM92" s="37">
        <f t="shared" si="2181"/>
        <v>0</v>
      </c>
      <c r="LHN92" s="37">
        <f t="shared" si="2181"/>
        <v>0</v>
      </c>
      <c r="LHO92" s="37">
        <f t="shared" si="2181"/>
        <v>0</v>
      </c>
      <c r="LHP92" s="37">
        <f t="shared" si="2181"/>
        <v>0</v>
      </c>
      <c r="LHQ92" s="37">
        <f t="shared" si="2181"/>
        <v>0</v>
      </c>
      <c r="LHR92" s="37">
        <f t="shared" si="2181"/>
        <v>0</v>
      </c>
      <c r="LHS92" s="37">
        <f t="shared" si="2181"/>
        <v>0</v>
      </c>
      <c r="LHT92" s="37">
        <f t="shared" si="2181"/>
        <v>0</v>
      </c>
      <c r="LHU92" s="37">
        <f t="shared" si="2181"/>
        <v>0</v>
      </c>
      <c r="LHV92" s="37">
        <f t="shared" si="2181"/>
        <v>0</v>
      </c>
      <c r="LHW92" s="37">
        <f t="shared" si="2181"/>
        <v>0</v>
      </c>
      <c r="LHX92" s="37">
        <f t="shared" si="2181"/>
        <v>0</v>
      </c>
      <c r="LHY92" s="37">
        <f t="shared" si="2181"/>
        <v>0</v>
      </c>
      <c r="LHZ92" s="37">
        <f t="shared" si="2181"/>
        <v>0</v>
      </c>
      <c r="LIA92" s="37">
        <f t="shared" si="2181"/>
        <v>0</v>
      </c>
      <c r="LIB92" s="37">
        <f t="shared" si="2181"/>
        <v>0</v>
      </c>
      <c r="LIC92" s="37">
        <f t="shared" si="2181"/>
        <v>0</v>
      </c>
      <c r="LID92" s="37">
        <f t="shared" si="2181"/>
        <v>0</v>
      </c>
      <c r="LIE92" s="37">
        <f t="shared" si="2181"/>
        <v>0</v>
      </c>
      <c r="LIF92" s="37">
        <f t="shared" si="2181"/>
        <v>0</v>
      </c>
      <c r="LIG92" s="37">
        <f t="shared" si="2181"/>
        <v>0</v>
      </c>
      <c r="LIH92" s="37">
        <f t="shared" si="2181"/>
        <v>0</v>
      </c>
      <c r="LII92" s="37">
        <f t="shared" si="2181"/>
        <v>0</v>
      </c>
      <c r="LIJ92" s="37">
        <f t="shared" si="2181"/>
        <v>0</v>
      </c>
      <c r="LIK92" s="37">
        <f t="shared" si="2181"/>
        <v>0</v>
      </c>
      <c r="LIL92" s="37">
        <f t="shared" si="2181"/>
        <v>0</v>
      </c>
      <c r="LIM92" s="37">
        <f t="shared" si="2181"/>
        <v>0</v>
      </c>
      <c r="LIN92" s="37">
        <f t="shared" si="2181"/>
        <v>0</v>
      </c>
      <c r="LIO92" s="37">
        <f t="shared" si="2181"/>
        <v>0</v>
      </c>
      <c r="LIP92" s="37">
        <f t="shared" si="2181"/>
        <v>0</v>
      </c>
      <c r="LIQ92" s="37">
        <f t="shared" si="2181"/>
        <v>0</v>
      </c>
      <c r="LIR92" s="37">
        <f t="shared" si="2181"/>
        <v>0</v>
      </c>
      <c r="LIS92" s="37">
        <f t="shared" si="2181"/>
        <v>0</v>
      </c>
      <c r="LIT92" s="37">
        <f t="shared" si="2181"/>
        <v>0</v>
      </c>
      <c r="LIU92" s="37">
        <f t="shared" si="2181"/>
        <v>0</v>
      </c>
      <c r="LIV92" s="37">
        <f t="shared" si="2181"/>
        <v>0</v>
      </c>
      <c r="LIW92" s="37">
        <f t="shared" si="2181"/>
        <v>0</v>
      </c>
      <c r="LIX92" s="37">
        <f t="shared" si="2181"/>
        <v>0</v>
      </c>
      <c r="LIY92" s="37">
        <f t="shared" si="2181"/>
        <v>0</v>
      </c>
      <c r="LIZ92" s="37">
        <f t="shared" si="2181"/>
        <v>0</v>
      </c>
      <c r="LJA92" s="37">
        <f t="shared" si="2181"/>
        <v>0</v>
      </c>
      <c r="LJB92" s="37">
        <f t="shared" si="2181"/>
        <v>0</v>
      </c>
      <c r="LJC92" s="37">
        <f t="shared" si="2181"/>
        <v>0</v>
      </c>
      <c r="LJD92" s="37">
        <f t="shared" si="2181"/>
        <v>0</v>
      </c>
      <c r="LJE92" s="37">
        <f t="shared" si="2181"/>
        <v>0</v>
      </c>
      <c r="LJF92" s="37">
        <f t="shared" si="2181"/>
        <v>0</v>
      </c>
      <c r="LJG92" s="37">
        <f t="shared" si="2181"/>
        <v>0</v>
      </c>
      <c r="LJH92" s="37">
        <f t="shared" si="2181"/>
        <v>0</v>
      </c>
      <c r="LJI92" s="37">
        <f t="shared" si="2181"/>
        <v>0</v>
      </c>
      <c r="LJJ92" s="37">
        <f t="shared" si="2181"/>
        <v>0</v>
      </c>
      <c r="LJK92" s="37">
        <f t="shared" si="2181"/>
        <v>0</v>
      </c>
      <c r="LJL92" s="37">
        <f t="shared" si="2181"/>
        <v>0</v>
      </c>
      <c r="LJM92" s="37">
        <f t="shared" si="2181"/>
        <v>0</v>
      </c>
      <c r="LJN92" s="37">
        <f t="shared" si="2181"/>
        <v>0</v>
      </c>
      <c r="LJO92" s="37">
        <f t="shared" si="2181"/>
        <v>0</v>
      </c>
      <c r="LJP92" s="37">
        <f t="shared" si="2181"/>
        <v>0</v>
      </c>
      <c r="LJQ92" s="37">
        <f t="shared" ref="LJQ92:LMB92" si="2182">LJQ91</f>
        <v>0</v>
      </c>
      <c r="LJR92" s="37">
        <f t="shared" si="2182"/>
        <v>0</v>
      </c>
      <c r="LJS92" s="37">
        <f t="shared" si="2182"/>
        <v>0</v>
      </c>
      <c r="LJT92" s="37">
        <f t="shared" si="2182"/>
        <v>0</v>
      </c>
      <c r="LJU92" s="37">
        <f t="shared" si="2182"/>
        <v>0</v>
      </c>
      <c r="LJV92" s="37">
        <f t="shared" si="2182"/>
        <v>0</v>
      </c>
      <c r="LJW92" s="37">
        <f t="shared" si="2182"/>
        <v>0</v>
      </c>
      <c r="LJX92" s="37">
        <f t="shared" si="2182"/>
        <v>0</v>
      </c>
      <c r="LJY92" s="37">
        <f t="shared" si="2182"/>
        <v>0</v>
      </c>
      <c r="LJZ92" s="37">
        <f t="shared" si="2182"/>
        <v>0</v>
      </c>
      <c r="LKA92" s="37">
        <f t="shared" si="2182"/>
        <v>0</v>
      </c>
      <c r="LKB92" s="37">
        <f t="shared" si="2182"/>
        <v>0</v>
      </c>
      <c r="LKC92" s="37">
        <f t="shared" si="2182"/>
        <v>0</v>
      </c>
      <c r="LKD92" s="37">
        <f t="shared" si="2182"/>
        <v>0</v>
      </c>
      <c r="LKE92" s="37">
        <f t="shared" si="2182"/>
        <v>0</v>
      </c>
      <c r="LKF92" s="37">
        <f t="shared" si="2182"/>
        <v>0</v>
      </c>
      <c r="LKG92" s="37">
        <f t="shared" si="2182"/>
        <v>0</v>
      </c>
      <c r="LKH92" s="37">
        <f t="shared" si="2182"/>
        <v>0</v>
      </c>
      <c r="LKI92" s="37">
        <f t="shared" si="2182"/>
        <v>0</v>
      </c>
      <c r="LKJ92" s="37">
        <f t="shared" si="2182"/>
        <v>0</v>
      </c>
      <c r="LKK92" s="37">
        <f t="shared" si="2182"/>
        <v>0</v>
      </c>
      <c r="LKL92" s="37">
        <f t="shared" si="2182"/>
        <v>0</v>
      </c>
      <c r="LKM92" s="37">
        <f t="shared" si="2182"/>
        <v>0</v>
      </c>
      <c r="LKN92" s="37">
        <f t="shared" si="2182"/>
        <v>0</v>
      </c>
      <c r="LKO92" s="37">
        <f t="shared" si="2182"/>
        <v>0</v>
      </c>
      <c r="LKP92" s="37">
        <f t="shared" si="2182"/>
        <v>0</v>
      </c>
      <c r="LKQ92" s="37">
        <f t="shared" si="2182"/>
        <v>0</v>
      </c>
      <c r="LKR92" s="37">
        <f t="shared" si="2182"/>
        <v>0</v>
      </c>
      <c r="LKS92" s="37">
        <f t="shared" si="2182"/>
        <v>0</v>
      </c>
      <c r="LKT92" s="37">
        <f t="shared" si="2182"/>
        <v>0</v>
      </c>
      <c r="LKU92" s="37">
        <f t="shared" si="2182"/>
        <v>0</v>
      </c>
      <c r="LKV92" s="37">
        <f t="shared" si="2182"/>
        <v>0</v>
      </c>
      <c r="LKW92" s="37">
        <f t="shared" si="2182"/>
        <v>0</v>
      </c>
      <c r="LKX92" s="37">
        <f t="shared" si="2182"/>
        <v>0</v>
      </c>
      <c r="LKY92" s="37">
        <f t="shared" si="2182"/>
        <v>0</v>
      </c>
      <c r="LKZ92" s="37">
        <f t="shared" si="2182"/>
        <v>0</v>
      </c>
      <c r="LLA92" s="37">
        <f t="shared" si="2182"/>
        <v>0</v>
      </c>
      <c r="LLB92" s="37">
        <f t="shared" si="2182"/>
        <v>0</v>
      </c>
      <c r="LLC92" s="37">
        <f t="shared" si="2182"/>
        <v>0</v>
      </c>
      <c r="LLD92" s="37">
        <f t="shared" si="2182"/>
        <v>0</v>
      </c>
      <c r="LLE92" s="37">
        <f t="shared" si="2182"/>
        <v>0</v>
      </c>
      <c r="LLF92" s="37">
        <f t="shared" si="2182"/>
        <v>0</v>
      </c>
      <c r="LLG92" s="37">
        <f t="shared" si="2182"/>
        <v>0</v>
      </c>
      <c r="LLH92" s="37">
        <f t="shared" si="2182"/>
        <v>0</v>
      </c>
      <c r="LLI92" s="37">
        <f t="shared" si="2182"/>
        <v>0</v>
      </c>
      <c r="LLJ92" s="37">
        <f t="shared" si="2182"/>
        <v>0</v>
      </c>
      <c r="LLK92" s="37">
        <f t="shared" si="2182"/>
        <v>0</v>
      </c>
      <c r="LLL92" s="37">
        <f t="shared" si="2182"/>
        <v>0</v>
      </c>
      <c r="LLM92" s="37">
        <f t="shared" si="2182"/>
        <v>0</v>
      </c>
      <c r="LLN92" s="37">
        <f t="shared" si="2182"/>
        <v>0</v>
      </c>
      <c r="LLO92" s="37">
        <f t="shared" si="2182"/>
        <v>0</v>
      </c>
      <c r="LLP92" s="37">
        <f t="shared" si="2182"/>
        <v>0</v>
      </c>
      <c r="LLQ92" s="37">
        <f t="shared" si="2182"/>
        <v>0</v>
      </c>
      <c r="LLR92" s="37">
        <f t="shared" si="2182"/>
        <v>0</v>
      </c>
      <c r="LLS92" s="37">
        <f t="shared" si="2182"/>
        <v>0</v>
      </c>
      <c r="LLT92" s="37">
        <f t="shared" si="2182"/>
        <v>0</v>
      </c>
      <c r="LLU92" s="37">
        <f t="shared" si="2182"/>
        <v>0</v>
      </c>
      <c r="LLV92" s="37">
        <f t="shared" si="2182"/>
        <v>0</v>
      </c>
      <c r="LLW92" s="37">
        <f t="shared" si="2182"/>
        <v>0</v>
      </c>
      <c r="LLX92" s="37">
        <f t="shared" si="2182"/>
        <v>0</v>
      </c>
      <c r="LLY92" s="37">
        <f t="shared" si="2182"/>
        <v>0</v>
      </c>
      <c r="LLZ92" s="37">
        <f t="shared" si="2182"/>
        <v>0</v>
      </c>
      <c r="LMA92" s="37">
        <f t="shared" si="2182"/>
        <v>0</v>
      </c>
      <c r="LMB92" s="37">
        <f t="shared" si="2182"/>
        <v>0</v>
      </c>
      <c r="LMC92" s="37">
        <f t="shared" ref="LMC92:LON92" si="2183">LMC91</f>
        <v>0</v>
      </c>
      <c r="LMD92" s="37">
        <f t="shared" si="2183"/>
        <v>0</v>
      </c>
      <c r="LME92" s="37">
        <f t="shared" si="2183"/>
        <v>0</v>
      </c>
      <c r="LMF92" s="37">
        <f t="shared" si="2183"/>
        <v>0</v>
      </c>
      <c r="LMG92" s="37">
        <f t="shared" si="2183"/>
        <v>0</v>
      </c>
      <c r="LMH92" s="37">
        <f t="shared" si="2183"/>
        <v>0</v>
      </c>
      <c r="LMI92" s="37">
        <f t="shared" si="2183"/>
        <v>0</v>
      </c>
      <c r="LMJ92" s="37">
        <f t="shared" si="2183"/>
        <v>0</v>
      </c>
      <c r="LMK92" s="37">
        <f t="shared" si="2183"/>
        <v>0</v>
      </c>
      <c r="LML92" s="37">
        <f t="shared" si="2183"/>
        <v>0</v>
      </c>
      <c r="LMM92" s="37">
        <f t="shared" si="2183"/>
        <v>0</v>
      </c>
      <c r="LMN92" s="37">
        <f t="shared" si="2183"/>
        <v>0</v>
      </c>
      <c r="LMO92" s="37">
        <f t="shared" si="2183"/>
        <v>0</v>
      </c>
      <c r="LMP92" s="37">
        <f t="shared" si="2183"/>
        <v>0</v>
      </c>
      <c r="LMQ92" s="37">
        <f t="shared" si="2183"/>
        <v>0</v>
      </c>
      <c r="LMR92" s="37">
        <f t="shared" si="2183"/>
        <v>0</v>
      </c>
      <c r="LMS92" s="37">
        <f t="shared" si="2183"/>
        <v>0</v>
      </c>
      <c r="LMT92" s="37">
        <f t="shared" si="2183"/>
        <v>0</v>
      </c>
      <c r="LMU92" s="37">
        <f t="shared" si="2183"/>
        <v>0</v>
      </c>
      <c r="LMV92" s="37">
        <f t="shared" si="2183"/>
        <v>0</v>
      </c>
      <c r="LMW92" s="37">
        <f t="shared" si="2183"/>
        <v>0</v>
      </c>
      <c r="LMX92" s="37">
        <f t="shared" si="2183"/>
        <v>0</v>
      </c>
      <c r="LMY92" s="37">
        <f t="shared" si="2183"/>
        <v>0</v>
      </c>
      <c r="LMZ92" s="37">
        <f t="shared" si="2183"/>
        <v>0</v>
      </c>
      <c r="LNA92" s="37">
        <f t="shared" si="2183"/>
        <v>0</v>
      </c>
      <c r="LNB92" s="37">
        <f t="shared" si="2183"/>
        <v>0</v>
      </c>
      <c r="LNC92" s="37">
        <f t="shared" si="2183"/>
        <v>0</v>
      </c>
      <c r="LND92" s="37">
        <f t="shared" si="2183"/>
        <v>0</v>
      </c>
      <c r="LNE92" s="37">
        <f t="shared" si="2183"/>
        <v>0</v>
      </c>
      <c r="LNF92" s="37">
        <f t="shared" si="2183"/>
        <v>0</v>
      </c>
      <c r="LNG92" s="37">
        <f t="shared" si="2183"/>
        <v>0</v>
      </c>
      <c r="LNH92" s="37">
        <f t="shared" si="2183"/>
        <v>0</v>
      </c>
      <c r="LNI92" s="37">
        <f t="shared" si="2183"/>
        <v>0</v>
      </c>
      <c r="LNJ92" s="37">
        <f t="shared" si="2183"/>
        <v>0</v>
      </c>
      <c r="LNK92" s="37">
        <f t="shared" si="2183"/>
        <v>0</v>
      </c>
      <c r="LNL92" s="37">
        <f t="shared" si="2183"/>
        <v>0</v>
      </c>
      <c r="LNM92" s="37">
        <f t="shared" si="2183"/>
        <v>0</v>
      </c>
      <c r="LNN92" s="37">
        <f t="shared" si="2183"/>
        <v>0</v>
      </c>
      <c r="LNO92" s="37">
        <f t="shared" si="2183"/>
        <v>0</v>
      </c>
      <c r="LNP92" s="37">
        <f t="shared" si="2183"/>
        <v>0</v>
      </c>
      <c r="LNQ92" s="37">
        <f t="shared" si="2183"/>
        <v>0</v>
      </c>
      <c r="LNR92" s="37">
        <f t="shared" si="2183"/>
        <v>0</v>
      </c>
      <c r="LNS92" s="37">
        <f t="shared" si="2183"/>
        <v>0</v>
      </c>
      <c r="LNT92" s="37">
        <f t="shared" si="2183"/>
        <v>0</v>
      </c>
      <c r="LNU92" s="37">
        <f t="shared" si="2183"/>
        <v>0</v>
      </c>
      <c r="LNV92" s="37">
        <f t="shared" si="2183"/>
        <v>0</v>
      </c>
      <c r="LNW92" s="37">
        <f t="shared" si="2183"/>
        <v>0</v>
      </c>
      <c r="LNX92" s="37">
        <f t="shared" si="2183"/>
        <v>0</v>
      </c>
      <c r="LNY92" s="37">
        <f t="shared" si="2183"/>
        <v>0</v>
      </c>
      <c r="LNZ92" s="37">
        <f t="shared" si="2183"/>
        <v>0</v>
      </c>
      <c r="LOA92" s="37">
        <f t="shared" si="2183"/>
        <v>0</v>
      </c>
      <c r="LOB92" s="37">
        <f t="shared" si="2183"/>
        <v>0</v>
      </c>
      <c r="LOC92" s="37">
        <f t="shared" si="2183"/>
        <v>0</v>
      </c>
      <c r="LOD92" s="37">
        <f t="shared" si="2183"/>
        <v>0</v>
      </c>
      <c r="LOE92" s="37">
        <f t="shared" si="2183"/>
        <v>0</v>
      </c>
      <c r="LOF92" s="37">
        <f t="shared" si="2183"/>
        <v>0</v>
      </c>
      <c r="LOG92" s="37">
        <f t="shared" si="2183"/>
        <v>0</v>
      </c>
      <c r="LOH92" s="37">
        <f t="shared" si="2183"/>
        <v>0</v>
      </c>
      <c r="LOI92" s="37">
        <f t="shared" si="2183"/>
        <v>0</v>
      </c>
      <c r="LOJ92" s="37">
        <f t="shared" si="2183"/>
        <v>0</v>
      </c>
      <c r="LOK92" s="37">
        <f t="shared" si="2183"/>
        <v>0</v>
      </c>
      <c r="LOL92" s="37">
        <f t="shared" si="2183"/>
        <v>0</v>
      </c>
      <c r="LOM92" s="37">
        <f t="shared" si="2183"/>
        <v>0</v>
      </c>
      <c r="LON92" s="37">
        <f t="shared" si="2183"/>
        <v>0</v>
      </c>
      <c r="LOO92" s="37">
        <f t="shared" ref="LOO92:LQZ92" si="2184">LOO91</f>
        <v>0</v>
      </c>
      <c r="LOP92" s="37">
        <f t="shared" si="2184"/>
        <v>0</v>
      </c>
      <c r="LOQ92" s="37">
        <f t="shared" si="2184"/>
        <v>0</v>
      </c>
      <c r="LOR92" s="37">
        <f t="shared" si="2184"/>
        <v>0</v>
      </c>
      <c r="LOS92" s="37">
        <f t="shared" si="2184"/>
        <v>0</v>
      </c>
      <c r="LOT92" s="37">
        <f t="shared" si="2184"/>
        <v>0</v>
      </c>
      <c r="LOU92" s="37">
        <f t="shared" si="2184"/>
        <v>0</v>
      </c>
      <c r="LOV92" s="37">
        <f t="shared" si="2184"/>
        <v>0</v>
      </c>
      <c r="LOW92" s="37">
        <f t="shared" si="2184"/>
        <v>0</v>
      </c>
      <c r="LOX92" s="37">
        <f t="shared" si="2184"/>
        <v>0</v>
      </c>
      <c r="LOY92" s="37">
        <f t="shared" si="2184"/>
        <v>0</v>
      </c>
      <c r="LOZ92" s="37">
        <f t="shared" si="2184"/>
        <v>0</v>
      </c>
      <c r="LPA92" s="37">
        <f t="shared" si="2184"/>
        <v>0</v>
      </c>
      <c r="LPB92" s="37">
        <f t="shared" si="2184"/>
        <v>0</v>
      </c>
      <c r="LPC92" s="37">
        <f t="shared" si="2184"/>
        <v>0</v>
      </c>
      <c r="LPD92" s="37">
        <f t="shared" si="2184"/>
        <v>0</v>
      </c>
      <c r="LPE92" s="37">
        <f t="shared" si="2184"/>
        <v>0</v>
      </c>
      <c r="LPF92" s="37">
        <f t="shared" si="2184"/>
        <v>0</v>
      </c>
      <c r="LPG92" s="37">
        <f t="shared" si="2184"/>
        <v>0</v>
      </c>
      <c r="LPH92" s="37">
        <f t="shared" si="2184"/>
        <v>0</v>
      </c>
      <c r="LPI92" s="37">
        <f t="shared" si="2184"/>
        <v>0</v>
      </c>
      <c r="LPJ92" s="37">
        <f t="shared" si="2184"/>
        <v>0</v>
      </c>
      <c r="LPK92" s="37">
        <f t="shared" si="2184"/>
        <v>0</v>
      </c>
      <c r="LPL92" s="37">
        <f t="shared" si="2184"/>
        <v>0</v>
      </c>
      <c r="LPM92" s="37">
        <f t="shared" si="2184"/>
        <v>0</v>
      </c>
      <c r="LPN92" s="37">
        <f t="shared" si="2184"/>
        <v>0</v>
      </c>
      <c r="LPO92" s="37">
        <f t="shared" si="2184"/>
        <v>0</v>
      </c>
      <c r="LPP92" s="37">
        <f t="shared" si="2184"/>
        <v>0</v>
      </c>
      <c r="LPQ92" s="37">
        <f t="shared" si="2184"/>
        <v>0</v>
      </c>
      <c r="LPR92" s="37">
        <f t="shared" si="2184"/>
        <v>0</v>
      </c>
      <c r="LPS92" s="37">
        <f t="shared" si="2184"/>
        <v>0</v>
      </c>
      <c r="LPT92" s="37">
        <f t="shared" si="2184"/>
        <v>0</v>
      </c>
      <c r="LPU92" s="37">
        <f t="shared" si="2184"/>
        <v>0</v>
      </c>
      <c r="LPV92" s="37">
        <f t="shared" si="2184"/>
        <v>0</v>
      </c>
      <c r="LPW92" s="37">
        <f t="shared" si="2184"/>
        <v>0</v>
      </c>
      <c r="LPX92" s="37">
        <f t="shared" si="2184"/>
        <v>0</v>
      </c>
      <c r="LPY92" s="37">
        <f t="shared" si="2184"/>
        <v>0</v>
      </c>
      <c r="LPZ92" s="37">
        <f t="shared" si="2184"/>
        <v>0</v>
      </c>
      <c r="LQA92" s="37">
        <f t="shared" si="2184"/>
        <v>0</v>
      </c>
      <c r="LQB92" s="37">
        <f t="shared" si="2184"/>
        <v>0</v>
      </c>
      <c r="LQC92" s="37">
        <f t="shared" si="2184"/>
        <v>0</v>
      </c>
      <c r="LQD92" s="37">
        <f t="shared" si="2184"/>
        <v>0</v>
      </c>
      <c r="LQE92" s="37">
        <f t="shared" si="2184"/>
        <v>0</v>
      </c>
      <c r="LQF92" s="37">
        <f t="shared" si="2184"/>
        <v>0</v>
      </c>
      <c r="LQG92" s="37">
        <f t="shared" si="2184"/>
        <v>0</v>
      </c>
      <c r="LQH92" s="37">
        <f t="shared" si="2184"/>
        <v>0</v>
      </c>
      <c r="LQI92" s="37">
        <f t="shared" si="2184"/>
        <v>0</v>
      </c>
      <c r="LQJ92" s="37">
        <f t="shared" si="2184"/>
        <v>0</v>
      </c>
      <c r="LQK92" s="37">
        <f t="shared" si="2184"/>
        <v>0</v>
      </c>
      <c r="LQL92" s="37">
        <f t="shared" si="2184"/>
        <v>0</v>
      </c>
      <c r="LQM92" s="37">
        <f t="shared" si="2184"/>
        <v>0</v>
      </c>
      <c r="LQN92" s="37">
        <f t="shared" si="2184"/>
        <v>0</v>
      </c>
      <c r="LQO92" s="37">
        <f t="shared" si="2184"/>
        <v>0</v>
      </c>
      <c r="LQP92" s="37">
        <f t="shared" si="2184"/>
        <v>0</v>
      </c>
      <c r="LQQ92" s="37">
        <f t="shared" si="2184"/>
        <v>0</v>
      </c>
      <c r="LQR92" s="37">
        <f t="shared" si="2184"/>
        <v>0</v>
      </c>
      <c r="LQS92" s="37">
        <f t="shared" si="2184"/>
        <v>0</v>
      </c>
      <c r="LQT92" s="37">
        <f t="shared" si="2184"/>
        <v>0</v>
      </c>
      <c r="LQU92" s="37">
        <f t="shared" si="2184"/>
        <v>0</v>
      </c>
      <c r="LQV92" s="37">
        <f t="shared" si="2184"/>
        <v>0</v>
      </c>
      <c r="LQW92" s="37">
        <f t="shared" si="2184"/>
        <v>0</v>
      </c>
      <c r="LQX92" s="37">
        <f t="shared" si="2184"/>
        <v>0</v>
      </c>
      <c r="LQY92" s="37">
        <f t="shared" si="2184"/>
        <v>0</v>
      </c>
      <c r="LQZ92" s="37">
        <f t="shared" si="2184"/>
        <v>0</v>
      </c>
      <c r="LRA92" s="37">
        <f t="shared" ref="LRA92:LTL92" si="2185">LRA91</f>
        <v>0</v>
      </c>
      <c r="LRB92" s="37">
        <f t="shared" si="2185"/>
        <v>0</v>
      </c>
      <c r="LRC92" s="37">
        <f t="shared" si="2185"/>
        <v>0</v>
      </c>
      <c r="LRD92" s="37">
        <f t="shared" si="2185"/>
        <v>0</v>
      </c>
      <c r="LRE92" s="37">
        <f t="shared" si="2185"/>
        <v>0</v>
      </c>
      <c r="LRF92" s="37">
        <f t="shared" si="2185"/>
        <v>0</v>
      </c>
      <c r="LRG92" s="37">
        <f t="shared" si="2185"/>
        <v>0</v>
      </c>
      <c r="LRH92" s="37">
        <f t="shared" si="2185"/>
        <v>0</v>
      </c>
      <c r="LRI92" s="37">
        <f t="shared" si="2185"/>
        <v>0</v>
      </c>
      <c r="LRJ92" s="37">
        <f t="shared" si="2185"/>
        <v>0</v>
      </c>
      <c r="LRK92" s="37">
        <f t="shared" si="2185"/>
        <v>0</v>
      </c>
      <c r="LRL92" s="37">
        <f t="shared" si="2185"/>
        <v>0</v>
      </c>
      <c r="LRM92" s="37">
        <f t="shared" si="2185"/>
        <v>0</v>
      </c>
      <c r="LRN92" s="37">
        <f t="shared" si="2185"/>
        <v>0</v>
      </c>
      <c r="LRO92" s="37">
        <f t="shared" si="2185"/>
        <v>0</v>
      </c>
      <c r="LRP92" s="37">
        <f t="shared" si="2185"/>
        <v>0</v>
      </c>
      <c r="LRQ92" s="37">
        <f t="shared" si="2185"/>
        <v>0</v>
      </c>
      <c r="LRR92" s="37">
        <f t="shared" si="2185"/>
        <v>0</v>
      </c>
      <c r="LRS92" s="37">
        <f t="shared" si="2185"/>
        <v>0</v>
      </c>
      <c r="LRT92" s="37">
        <f t="shared" si="2185"/>
        <v>0</v>
      </c>
      <c r="LRU92" s="37">
        <f t="shared" si="2185"/>
        <v>0</v>
      </c>
      <c r="LRV92" s="37">
        <f t="shared" si="2185"/>
        <v>0</v>
      </c>
      <c r="LRW92" s="37">
        <f t="shared" si="2185"/>
        <v>0</v>
      </c>
      <c r="LRX92" s="37">
        <f t="shared" si="2185"/>
        <v>0</v>
      </c>
      <c r="LRY92" s="37">
        <f t="shared" si="2185"/>
        <v>0</v>
      </c>
      <c r="LRZ92" s="37">
        <f t="shared" si="2185"/>
        <v>0</v>
      </c>
      <c r="LSA92" s="37">
        <f t="shared" si="2185"/>
        <v>0</v>
      </c>
      <c r="LSB92" s="37">
        <f t="shared" si="2185"/>
        <v>0</v>
      </c>
      <c r="LSC92" s="37">
        <f t="shared" si="2185"/>
        <v>0</v>
      </c>
      <c r="LSD92" s="37">
        <f t="shared" si="2185"/>
        <v>0</v>
      </c>
      <c r="LSE92" s="37">
        <f t="shared" si="2185"/>
        <v>0</v>
      </c>
      <c r="LSF92" s="37">
        <f t="shared" si="2185"/>
        <v>0</v>
      </c>
      <c r="LSG92" s="37">
        <f t="shared" si="2185"/>
        <v>0</v>
      </c>
      <c r="LSH92" s="37">
        <f t="shared" si="2185"/>
        <v>0</v>
      </c>
      <c r="LSI92" s="37">
        <f t="shared" si="2185"/>
        <v>0</v>
      </c>
      <c r="LSJ92" s="37">
        <f t="shared" si="2185"/>
        <v>0</v>
      </c>
      <c r="LSK92" s="37">
        <f t="shared" si="2185"/>
        <v>0</v>
      </c>
      <c r="LSL92" s="37">
        <f t="shared" si="2185"/>
        <v>0</v>
      </c>
      <c r="LSM92" s="37">
        <f t="shared" si="2185"/>
        <v>0</v>
      </c>
      <c r="LSN92" s="37">
        <f t="shared" si="2185"/>
        <v>0</v>
      </c>
      <c r="LSO92" s="37">
        <f t="shared" si="2185"/>
        <v>0</v>
      </c>
      <c r="LSP92" s="37">
        <f t="shared" si="2185"/>
        <v>0</v>
      </c>
      <c r="LSQ92" s="37">
        <f t="shared" si="2185"/>
        <v>0</v>
      </c>
      <c r="LSR92" s="37">
        <f t="shared" si="2185"/>
        <v>0</v>
      </c>
      <c r="LSS92" s="37">
        <f t="shared" si="2185"/>
        <v>0</v>
      </c>
      <c r="LST92" s="37">
        <f t="shared" si="2185"/>
        <v>0</v>
      </c>
      <c r="LSU92" s="37">
        <f t="shared" si="2185"/>
        <v>0</v>
      </c>
      <c r="LSV92" s="37">
        <f t="shared" si="2185"/>
        <v>0</v>
      </c>
      <c r="LSW92" s="37">
        <f t="shared" si="2185"/>
        <v>0</v>
      </c>
      <c r="LSX92" s="37">
        <f t="shared" si="2185"/>
        <v>0</v>
      </c>
      <c r="LSY92" s="37">
        <f t="shared" si="2185"/>
        <v>0</v>
      </c>
      <c r="LSZ92" s="37">
        <f t="shared" si="2185"/>
        <v>0</v>
      </c>
      <c r="LTA92" s="37">
        <f t="shared" si="2185"/>
        <v>0</v>
      </c>
      <c r="LTB92" s="37">
        <f t="shared" si="2185"/>
        <v>0</v>
      </c>
      <c r="LTC92" s="37">
        <f t="shared" si="2185"/>
        <v>0</v>
      </c>
      <c r="LTD92" s="37">
        <f t="shared" si="2185"/>
        <v>0</v>
      </c>
      <c r="LTE92" s="37">
        <f t="shared" si="2185"/>
        <v>0</v>
      </c>
      <c r="LTF92" s="37">
        <f t="shared" si="2185"/>
        <v>0</v>
      </c>
      <c r="LTG92" s="37">
        <f t="shared" si="2185"/>
        <v>0</v>
      </c>
      <c r="LTH92" s="37">
        <f t="shared" si="2185"/>
        <v>0</v>
      </c>
      <c r="LTI92" s="37">
        <f t="shared" si="2185"/>
        <v>0</v>
      </c>
      <c r="LTJ92" s="37">
        <f t="shared" si="2185"/>
        <v>0</v>
      </c>
      <c r="LTK92" s="37">
        <f t="shared" si="2185"/>
        <v>0</v>
      </c>
      <c r="LTL92" s="37">
        <f t="shared" si="2185"/>
        <v>0</v>
      </c>
      <c r="LTM92" s="37">
        <f t="shared" ref="LTM92:LVX92" si="2186">LTM91</f>
        <v>0</v>
      </c>
      <c r="LTN92" s="37">
        <f t="shared" si="2186"/>
        <v>0</v>
      </c>
      <c r="LTO92" s="37">
        <f t="shared" si="2186"/>
        <v>0</v>
      </c>
      <c r="LTP92" s="37">
        <f t="shared" si="2186"/>
        <v>0</v>
      </c>
      <c r="LTQ92" s="37">
        <f t="shared" si="2186"/>
        <v>0</v>
      </c>
      <c r="LTR92" s="37">
        <f t="shared" si="2186"/>
        <v>0</v>
      </c>
      <c r="LTS92" s="37">
        <f t="shared" si="2186"/>
        <v>0</v>
      </c>
      <c r="LTT92" s="37">
        <f t="shared" si="2186"/>
        <v>0</v>
      </c>
      <c r="LTU92" s="37">
        <f t="shared" si="2186"/>
        <v>0</v>
      </c>
      <c r="LTV92" s="37">
        <f t="shared" si="2186"/>
        <v>0</v>
      </c>
      <c r="LTW92" s="37">
        <f t="shared" si="2186"/>
        <v>0</v>
      </c>
      <c r="LTX92" s="37">
        <f t="shared" si="2186"/>
        <v>0</v>
      </c>
      <c r="LTY92" s="37">
        <f t="shared" si="2186"/>
        <v>0</v>
      </c>
      <c r="LTZ92" s="37">
        <f t="shared" si="2186"/>
        <v>0</v>
      </c>
      <c r="LUA92" s="37">
        <f t="shared" si="2186"/>
        <v>0</v>
      </c>
      <c r="LUB92" s="37">
        <f t="shared" si="2186"/>
        <v>0</v>
      </c>
      <c r="LUC92" s="37">
        <f t="shared" si="2186"/>
        <v>0</v>
      </c>
      <c r="LUD92" s="37">
        <f t="shared" si="2186"/>
        <v>0</v>
      </c>
      <c r="LUE92" s="37">
        <f t="shared" si="2186"/>
        <v>0</v>
      </c>
      <c r="LUF92" s="37">
        <f t="shared" si="2186"/>
        <v>0</v>
      </c>
      <c r="LUG92" s="37">
        <f t="shared" si="2186"/>
        <v>0</v>
      </c>
      <c r="LUH92" s="37">
        <f t="shared" si="2186"/>
        <v>0</v>
      </c>
      <c r="LUI92" s="37">
        <f t="shared" si="2186"/>
        <v>0</v>
      </c>
      <c r="LUJ92" s="37">
        <f t="shared" si="2186"/>
        <v>0</v>
      </c>
      <c r="LUK92" s="37">
        <f t="shared" si="2186"/>
        <v>0</v>
      </c>
      <c r="LUL92" s="37">
        <f t="shared" si="2186"/>
        <v>0</v>
      </c>
      <c r="LUM92" s="37">
        <f t="shared" si="2186"/>
        <v>0</v>
      </c>
      <c r="LUN92" s="37">
        <f t="shared" si="2186"/>
        <v>0</v>
      </c>
      <c r="LUO92" s="37">
        <f t="shared" si="2186"/>
        <v>0</v>
      </c>
      <c r="LUP92" s="37">
        <f t="shared" si="2186"/>
        <v>0</v>
      </c>
      <c r="LUQ92" s="37">
        <f t="shared" si="2186"/>
        <v>0</v>
      </c>
      <c r="LUR92" s="37">
        <f t="shared" si="2186"/>
        <v>0</v>
      </c>
      <c r="LUS92" s="37">
        <f t="shared" si="2186"/>
        <v>0</v>
      </c>
      <c r="LUT92" s="37">
        <f t="shared" si="2186"/>
        <v>0</v>
      </c>
      <c r="LUU92" s="37">
        <f t="shared" si="2186"/>
        <v>0</v>
      </c>
      <c r="LUV92" s="37">
        <f t="shared" si="2186"/>
        <v>0</v>
      </c>
      <c r="LUW92" s="37">
        <f t="shared" si="2186"/>
        <v>0</v>
      </c>
      <c r="LUX92" s="37">
        <f t="shared" si="2186"/>
        <v>0</v>
      </c>
      <c r="LUY92" s="37">
        <f t="shared" si="2186"/>
        <v>0</v>
      </c>
      <c r="LUZ92" s="37">
        <f t="shared" si="2186"/>
        <v>0</v>
      </c>
      <c r="LVA92" s="37">
        <f t="shared" si="2186"/>
        <v>0</v>
      </c>
      <c r="LVB92" s="37">
        <f t="shared" si="2186"/>
        <v>0</v>
      </c>
      <c r="LVC92" s="37">
        <f t="shared" si="2186"/>
        <v>0</v>
      </c>
      <c r="LVD92" s="37">
        <f t="shared" si="2186"/>
        <v>0</v>
      </c>
      <c r="LVE92" s="37">
        <f t="shared" si="2186"/>
        <v>0</v>
      </c>
      <c r="LVF92" s="37">
        <f t="shared" si="2186"/>
        <v>0</v>
      </c>
      <c r="LVG92" s="37">
        <f t="shared" si="2186"/>
        <v>0</v>
      </c>
      <c r="LVH92" s="37">
        <f t="shared" si="2186"/>
        <v>0</v>
      </c>
      <c r="LVI92" s="37">
        <f t="shared" si="2186"/>
        <v>0</v>
      </c>
      <c r="LVJ92" s="37">
        <f t="shared" si="2186"/>
        <v>0</v>
      </c>
      <c r="LVK92" s="37">
        <f t="shared" si="2186"/>
        <v>0</v>
      </c>
      <c r="LVL92" s="37">
        <f t="shared" si="2186"/>
        <v>0</v>
      </c>
      <c r="LVM92" s="37">
        <f t="shared" si="2186"/>
        <v>0</v>
      </c>
      <c r="LVN92" s="37">
        <f t="shared" si="2186"/>
        <v>0</v>
      </c>
      <c r="LVO92" s="37">
        <f t="shared" si="2186"/>
        <v>0</v>
      </c>
      <c r="LVP92" s="37">
        <f t="shared" si="2186"/>
        <v>0</v>
      </c>
      <c r="LVQ92" s="37">
        <f t="shared" si="2186"/>
        <v>0</v>
      </c>
      <c r="LVR92" s="37">
        <f t="shared" si="2186"/>
        <v>0</v>
      </c>
      <c r="LVS92" s="37">
        <f t="shared" si="2186"/>
        <v>0</v>
      </c>
      <c r="LVT92" s="37">
        <f t="shared" si="2186"/>
        <v>0</v>
      </c>
      <c r="LVU92" s="37">
        <f t="shared" si="2186"/>
        <v>0</v>
      </c>
      <c r="LVV92" s="37">
        <f t="shared" si="2186"/>
        <v>0</v>
      </c>
      <c r="LVW92" s="37">
        <f t="shared" si="2186"/>
        <v>0</v>
      </c>
      <c r="LVX92" s="37">
        <f t="shared" si="2186"/>
        <v>0</v>
      </c>
      <c r="LVY92" s="37">
        <f t="shared" ref="LVY92:LYJ92" si="2187">LVY91</f>
        <v>0</v>
      </c>
      <c r="LVZ92" s="37">
        <f t="shared" si="2187"/>
        <v>0</v>
      </c>
      <c r="LWA92" s="37">
        <f t="shared" si="2187"/>
        <v>0</v>
      </c>
      <c r="LWB92" s="37">
        <f t="shared" si="2187"/>
        <v>0</v>
      </c>
      <c r="LWC92" s="37">
        <f t="shared" si="2187"/>
        <v>0</v>
      </c>
      <c r="LWD92" s="37">
        <f t="shared" si="2187"/>
        <v>0</v>
      </c>
      <c r="LWE92" s="37">
        <f t="shared" si="2187"/>
        <v>0</v>
      </c>
      <c r="LWF92" s="37">
        <f t="shared" si="2187"/>
        <v>0</v>
      </c>
      <c r="LWG92" s="37">
        <f t="shared" si="2187"/>
        <v>0</v>
      </c>
      <c r="LWH92" s="37">
        <f t="shared" si="2187"/>
        <v>0</v>
      </c>
      <c r="LWI92" s="37">
        <f t="shared" si="2187"/>
        <v>0</v>
      </c>
      <c r="LWJ92" s="37">
        <f t="shared" si="2187"/>
        <v>0</v>
      </c>
      <c r="LWK92" s="37">
        <f t="shared" si="2187"/>
        <v>0</v>
      </c>
      <c r="LWL92" s="37">
        <f t="shared" si="2187"/>
        <v>0</v>
      </c>
      <c r="LWM92" s="37">
        <f t="shared" si="2187"/>
        <v>0</v>
      </c>
      <c r="LWN92" s="37">
        <f t="shared" si="2187"/>
        <v>0</v>
      </c>
      <c r="LWO92" s="37">
        <f t="shared" si="2187"/>
        <v>0</v>
      </c>
      <c r="LWP92" s="37">
        <f t="shared" si="2187"/>
        <v>0</v>
      </c>
      <c r="LWQ92" s="37">
        <f t="shared" si="2187"/>
        <v>0</v>
      </c>
      <c r="LWR92" s="37">
        <f t="shared" si="2187"/>
        <v>0</v>
      </c>
      <c r="LWS92" s="37">
        <f t="shared" si="2187"/>
        <v>0</v>
      </c>
      <c r="LWT92" s="37">
        <f t="shared" si="2187"/>
        <v>0</v>
      </c>
      <c r="LWU92" s="37">
        <f t="shared" si="2187"/>
        <v>0</v>
      </c>
      <c r="LWV92" s="37">
        <f t="shared" si="2187"/>
        <v>0</v>
      </c>
      <c r="LWW92" s="37">
        <f t="shared" si="2187"/>
        <v>0</v>
      </c>
      <c r="LWX92" s="37">
        <f t="shared" si="2187"/>
        <v>0</v>
      </c>
      <c r="LWY92" s="37">
        <f t="shared" si="2187"/>
        <v>0</v>
      </c>
      <c r="LWZ92" s="37">
        <f t="shared" si="2187"/>
        <v>0</v>
      </c>
      <c r="LXA92" s="37">
        <f t="shared" si="2187"/>
        <v>0</v>
      </c>
      <c r="LXB92" s="37">
        <f t="shared" si="2187"/>
        <v>0</v>
      </c>
      <c r="LXC92" s="37">
        <f t="shared" si="2187"/>
        <v>0</v>
      </c>
      <c r="LXD92" s="37">
        <f t="shared" si="2187"/>
        <v>0</v>
      </c>
      <c r="LXE92" s="37">
        <f t="shared" si="2187"/>
        <v>0</v>
      </c>
      <c r="LXF92" s="37">
        <f t="shared" si="2187"/>
        <v>0</v>
      </c>
      <c r="LXG92" s="37">
        <f t="shared" si="2187"/>
        <v>0</v>
      </c>
      <c r="LXH92" s="37">
        <f t="shared" si="2187"/>
        <v>0</v>
      </c>
      <c r="LXI92" s="37">
        <f t="shared" si="2187"/>
        <v>0</v>
      </c>
      <c r="LXJ92" s="37">
        <f t="shared" si="2187"/>
        <v>0</v>
      </c>
      <c r="LXK92" s="37">
        <f t="shared" si="2187"/>
        <v>0</v>
      </c>
      <c r="LXL92" s="37">
        <f t="shared" si="2187"/>
        <v>0</v>
      </c>
      <c r="LXM92" s="37">
        <f t="shared" si="2187"/>
        <v>0</v>
      </c>
      <c r="LXN92" s="37">
        <f t="shared" si="2187"/>
        <v>0</v>
      </c>
      <c r="LXO92" s="37">
        <f t="shared" si="2187"/>
        <v>0</v>
      </c>
      <c r="LXP92" s="37">
        <f t="shared" si="2187"/>
        <v>0</v>
      </c>
      <c r="LXQ92" s="37">
        <f t="shared" si="2187"/>
        <v>0</v>
      </c>
      <c r="LXR92" s="37">
        <f t="shared" si="2187"/>
        <v>0</v>
      </c>
      <c r="LXS92" s="37">
        <f t="shared" si="2187"/>
        <v>0</v>
      </c>
      <c r="LXT92" s="37">
        <f t="shared" si="2187"/>
        <v>0</v>
      </c>
      <c r="LXU92" s="37">
        <f t="shared" si="2187"/>
        <v>0</v>
      </c>
      <c r="LXV92" s="37">
        <f t="shared" si="2187"/>
        <v>0</v>
      </c>
      <c r="LXW92" s="37">
        <f t="shared" si="2187"/>
        <v>0</v>
      </c>
      <c r="LXX92" s="37">
        <f t="shared" si="2187"/>
        <v>0</v>
      </c>
      <c r="LXY92" s="37">
        <f t="shared" si="2187"/>
        <v>0</v>
      </c>
      <c r="LXZ92" s="37">
        <f t="shared" si="2187"/>
        <v>0</v>
      </c>
      <c r="LYA92" s="37">
        <f t="shared" si="2187"/>
        <v>0</v>
      </c>
      <c r="LYB92" s="37">
        <f t="shared" si="2187"/>
        <v>0</v>
      </c>
      <c r="LYC92" s="37">
        <f t="shared" si="2187"/>
        <v>0</v>
      </c>
      <c r="LYD92" s="37">
        <f t="shared" si="2187"/>
        <v>0</v>
      </c>
      <c r="LYE92" s="37">
        <f t="shared" si="2187"/>
        <v>0</v>
      </c>
      <c r="LYF92" s="37">
        <f t="shared" si="2187"/>
        <v>0</v>
      </c>
      <c r="LYG92" s="37">
        <f t="shared" si="2187"/>
        <v>0</v>
      </c>
      <c r="LYH92" s="37">
        <f t="shared" si="2187"/>
        <v>0</v>
      </c>
      <c r="LYI92" s="37">
        <f t="shared" si="2187"/>
        <v>0</v>
      </c>
      <c r="LYJ92" s="37">
        <f t="shared" si="2187"/>
        <v>0</v>
      </c>
      <c r="LYK92" s="37">
        <f t="shared" ref="LYK92:MAV92" si="2188">LYK91</f>
        <v>0</v>
      </c>
      <c r="LYL92" s="37">
        <f t="shared" si="2188"/>
        <v>0</v>
      </c>
      <c r="LYM92" s="37">
        <f t="shared" si="2188"/>
        <v>0</v>
      </c>
      <c r="LYN92" s="37">
        <f t="shared" si="2188"/>
        <v>0</v>
      </c>
      <c r="LYO92" s="37">
        <f t="shared" si="2188"/>
        <v>0</v>
      </c>
      <c r="LYP92" s="37">
        <f t="shared" si="2188"/>
        <v>0</v>
      </c>
      <c r="LYQ92" s="37">
        <f t="shared" si="2188"/>
        <v>0</v>
      </c>
      <c r="LYR92" s="37">
        <f t="shared" si="2188"/>
        <v>0</v>
      </c>
      <c r="LYS92" s="37">
        <f t="shared" si="2188"/>
        <v>0</v>
      </c>
      <c r="LYT92" s="37">
        <f t="shared" si="2188"/>
        <v>0</v>
      </c>
      <c r="LYU92" s="37">
        <f t="shared" si="2188"/>
        <v>0</v>
      </c>
      <c r="LYV92" s="37">
        <f t="shared" si="2188"/>
        <v>0</v>
      </c>
      <c r="LYW92" s="37">
        <f t="shared" si="2188"/>
        <v>0</v>
      </c>
      <c r="LYX92" s="37">
        <f t="shared" si="2188"/>
        <v>0</v>
      </c>
      <c r="LYY92" s="37">
        <f t="shared" si="2188"/>
        <v>0</v>
      </c>
      <c r="LYZ92" s="37">
        <f t="shared" si="2188"/>
        <v>0</v>
      </c>
      <c r="LZA92" s="37">
        <f t="shared" si="2188"/>
        <v>0</v>
      </c>
      <c r="LZB92" s="37">
        <f t="shared" si="2188"/>
        <v>0</v>
      </c>
      <c r="LZC92" s="37">
        <f t="shared" si="2188"/>
        <v>0</v>
      </c>
      <c r="LZD92" s="37">
        <f t="shared" si="2188"/>
        <v>0</v>
      </c>
      <c r="LZE92" s="37">
        <f t="shared" si="2188"/>
        <v>0</v>
      </c>
      <c r="LZF92" s="37">
        <f t="shared" si="2188"/>
        <v>0</v>
      </c>
      <c r="LZG92" s="37">
        <f t="shared" si="2188"/>
        <v>0</v>
      </c>
      <c r="LZH92" s="37">
        <f t="shared" si="2188"/>
        <v>0</v>
      </c>
      <c r="LZI92" s="37">
        <f t="shared" si="2188"/>
        <v>0</v>
      </c>
      <c r="LZJ92" s="37">
        <f t="shared" si="2188"/>
        <v>0</v>
      </c>
      <c r="LZK92" s="37">
        <f t="shared" si="2188"/>
        <v>0</v>
      </c>
      <c r="LZL92" s="37">
        <f t="shared" si="2188"/>
        <v>0</v>
      </c>
      <c r="LZM92" s="37">
        <f t="shared" si="2188"/>
        <v>0</v>
      </c>
      <c r="LZN92" s="37">
        <f t="shared" si="2188"/>
        <v>0</v>
      </c>
      <c r="LZO92" s="37">
        <f t="shared" si="2188"/>
        <v>0</v>
      </c>
      <c r="LZP92" s="37">
        <f t="shared" si="2188"/>
        <v>0</v>
      </c>
      <c r="LZQ92" s="37">
        <f t="shared" si="2188"/>
        <v>0</v>
      </c>
      <c r="LZR92" s="37">
        <f t="shared" si="2188"/>
        <v>0</v>
      </c>
      <c r="LZS92" s="37">
        <f t="shared" si="2188"/>
        <v>0</v>
      </c>
      <c r="LZT92" s="37">
        <f t="shared" si="2188"/>
        <v>0</v>
      </c>
      <c r="LZU92" s="37">
        <f t="shared" si="2188"/>
        <v>0</v>
      </c>
      <c r="LZV92" s="37">
        <f t="shared" si="2188"/>
        <v>0</v>
      </c>
      <c r="LZW92" s="37">
        <f t="shared" si="2188"/>
        <v>0</v>
      </c>
      <c r="LZX92" s="37">
        <f t="shared" si="2188"/>
        <v>0</v>
      </c>
      <c r="LZY92" s="37">
        <f t="shared" si="2188"/>
        <v>0</v>
      </c>
      <c r="LZZ92" s="37">
        <f t="shared" si="2188"/>
        <v>0</v>
      </c>
      <c r="MAA92" s="37">
        <f t="shared" si="2188"/>
        <v>0</v>
      </c>
      <c r="MAB92" s="37">
        <f t="shared" si="2188"/>
        <v>0</v>
      </c>
      <c r="MAC92" s="37">
        <f t="shared" si="2188"/>
        <v>0</v>
      </c>
      <c r="MAD92" s="37">
        <f t="shared" si="2188"/>
        <v>0</v>
      </c>
      <c r="MAE92" s="37">
        <f t="shared" si="2188"/>
        <v>0</v>
      </c>
      <c r="MAF92" s="37">
        <f t="shared" si="2188"/>
        <v>0</v>
      </c>
      <c r="MAG92" s="37">
        <f t="shared" si="2188"/>
        <v>0</v>
      </c>
      <c r="MAH92" s="37">
        <f t="shared" si="2188"/>
        <v>0</v>
      </c>
      <c r="MAI92" s="37">
        <f t="shared" si="2188"/>
        <v>0</v>
      </c>
      <c r="MAJ92" s="37">
        <f t="shared" si="2188"/>
        <v>0</v>
      </c>
      <c r="MAK92" s="37">
        <f t="shared" si="2188"/>
        <v>0</v>
      </c>
      <c r="MAL92" s="37">
        <f t="shared" si="2188"/>
        <v>0</v>
      </c>
      <c r="MAM92" s="37">
        <f t="shared" si="2188"/>
        <v>0</v>
      </c>
      <c r="MAN92" s="37">
        <f t="shared" si="2188"/>
        <v>0</v>
      </c>
      <c r="MAO92" s="37">
        <f t="shared" si="2188"/>
        <v>0</v>
      </c>
      <c r="MAP92" s="37">
        <f t="shared" si="2188"/>
        <v>0</v>
      </c>
      <c r="MAQ92" s="37">
        <f t="shared" si="2188"/>
        <v>0</v>
      </c>
      <c r="MAR92" s="37">
        <f t="shared" si="2188"/>
        <v>0</v>
      </c>
      <c r="MAS92" s="37">
        <f t="shared" si="2188"/>
        <v>0</v>
      </c>
      <c r="MAT92" s="37">
        <f t="shared" si="2188"/>
        <v>0</v>
      </c>
      <c r="MAU92" s="37">
        <f t="shared" si="2188"/>
        <v>0</v>
      </c>
      <c r="MAV92" s="37">
        <f t="shared" si="2188"/>
        <v>0</v>
      </c>
      <c r="MAW92" s="37">
        <f t="shared" ref="MAW92:MDH92" si="2189">MAW91</f>
        <v>0</v>
      </c>
      <c r="MAX92" s="37">
        <f t="shared" si="2189"/>
        <v>0</v>
      </c>
      <c r="MAY92" s="37">
        <f t="shared" si="2189"/>
        <v>0</v>
      </c>
      <c r="MAZ92" s="37">
        <f t="shared" si="2189"/>
        <v>0</v>
      </c>
      <c r="MBA92" s="37">
        <f t="shared" si="2189"/>
        <v>0</v>
      </c>
      <c r="MBB92" s="37">
        <f t="shared" si="2189"/>
        <v>0</v>
      </c>
      <c r="MBC92" s="37">
        <f t="shared" si="2189"/>
        <v>0</v>
      </c>
      <c r="MBD92" s="37">
        <f t="shared" si="2189"/>
        <v>0</v>
      </c>
      <c r="MBE92" s="37">
        <f t="shared" si="2189"/>
        <v>0</v>
      </c>
      <c r="MBF92" s="37">
        <f t="shared" si="2189"/>
        <v>0</v>
      </c>
      <c r="MBG92" s="37">
        <f t="shared" si="2189"/>
        <v>0</v>
      </c>
      <c r="MBH92" s="37">
        <f t="shared" si="2189"/>
        <v>0</v>
      </c>
      <c r="MBI92" s="37">
        <f t="shared" si="2189"/>
        <v>0</v>
      </c>
      <c r="MBJ92" s="37">
        <f t="shared" si="2189"/>
        <v>0</v>
      </c>
      <c r="MBK92" s="37">
        <f t="shared" si="2189"/>
        <v>0</v>
      </c>
      <c r="MBL92" s="37">
        <f t="shared" si="2189"/>
        <v>0</v>
      </c>
      <c r="MBM92" s="37">
        <f t="shared" si="2189"/>
        <v>0</v>
      </c>
      <c r="MBN92" s="37">
        <f t="shared" si="2189"/>
        <v>0</v>
      </c>
      <c r="MBO92" s="37">
        <f t="shared" si="2189"/>
        <v>0</v>
      </c>
      <c r="MBP92" s="37">
        <f t="shared" si="2189"/>
        <v>0</v>
      </c>
      <c r="MBQ92" s="37">
        <f t="shared" si="2189"/>
        <v>0</v>
      </c>
      <c r="MBR92" s="37">
        <f t="shared" si="2189"/>
        <v>0</v>
      </c>
      <c r="MBS92" s="37">
        <f t="shared" si="2189"/>
        <v>0</v>
      </c>
      <c r="MBT92" s="37">
        <f t="shared" si="2189"/>
        <v>0</v>
      </c>
      <c r="MBU92" s="37">
        <f t="shared" si="2189"/>
        <v>0</v>
      </c>
      <c r="MBV92" s="37">
        <f t="shared" si="2189"/>
        <v>0</v>
      </c>
      <c r="MBW92" s="37">
        <f t="shared" si="2189"/>
        <v>0</v>
      </c>
      <c r="MBX92" s="37">
        <f t="shared" si="2189"/>
        <v>0</v>
      </c>
      <c r="MBY92" s="37">
        <f t="shared" si="2189"/>
        <v>0</v>
      </c>
      <c r="MBZ92" s="37">
        <f t="shared" si="2189"/>
        <v>0</v>
      </c>
      <c r="MCA92" s="37">
        <f t="shared" si="2189"/>
        <v>0</v>
      </c>
      <c r="MCB92" s="37">
        <f t="shared" si="2189"/>
        <v>0</v>
      </c>
      <c r="MCC92" s="37">
        <f t="shared" si="2189"/>
        <v>0</v>
      </c>
      <c r="MCD92" s="37">
        <f t="shared" si="2189"/>
        <v>0</v>
      </c>
      <c r="MCE92" s="37">
        <f t="shared" si="2189"/>
        <v>0</v>
      </c>
      <c r="MCF92" s="37">
        <f t="shared" si="2189"/>
        <v>0</v>
      </c>
      <c r="MCG92" s="37">
        <f t="shared" si="2189"/>
        <v>0</v>
      </c>
      <c r="MCH92" s="37">
        <f t="shared" si="2189"/>
        <v>0</v>
      </c>
      <c r="MCI92" s="37">
        <f t="shared" si="2189"/>
        <v>0</v>
      </c>
      <c r="MCJ92" s="37">
        <f t="shared" si="2189"/>
        <v>0</v>
      </c>
      <c r="MCK92" s="37">
        <f t="shared" si="2189"/>
        <v>0</v>
      </c>
      <c r="MCL92" s="37">
        <f t="shared" si="2189"/>
        <v>0</v>
      </c>
      <c r="MCM92" s="37">
        <f t="shared" si="2189"/>
        <v>0</v>
      </c>
      <c r="MCN92" s="37">
        <f t="shared" si="2189"/>
        <v>0</v>
      </c>
      <c r="MCO92" s="37">
        <f t="shared" si="2189"/>
        <v>0</v>
      </c>
      <c r="MCP92" s="37">
        <f t="shared" si="2189"/>
        <v>0</v>
      </c>
      <c r="MCQ92" s="37">
        <f t="shared" si="2189"/>
        <v>0</v>
      </c>
      <c r="MCR92" s="37">
        <f t="shared" si="2189"/>
        <v>0</v>
      </c>
      <c r="MCS92" s="37">
        <f t="shared" si="2189"/>
        <v>0</v>
      </c>
      <c r="MCT92" s="37">
        <f t="shared" si="2189"/>
        <v>0</v>
      </c>
      <c r="MCU92" s="37">
        <f t="shared" si="2189"/>
        <v>0</v>
      </c>
      <c r="MCV92" s="37">
        <f t="shared" si="2189"/>
        <v>0</v>
      </c>
      <c r="MCW92" s="37">
        <f t="shared" si="2189"/>
        <v>0</v>
      </c>
      <c r="MCX92" s="37">
        <f t="shared" si="2189"/>
        <v>0</v>
      </c>
      <c r="MCY92" s="37">
        <f t="shared" si="2189"/>
        <v>0</v>
      </c>
      <c r="MCZ92" s="37">
        <f t="shared" si="2189"/>
        <v>0</v>
      </c>
      <c r="MDA92" s="37">
        <f t="shared" si="2189"/>
        <v>0</v>
      </c>
      <c r="MDB92" s="37">
        <f t="shared" si="2189"/>
        <v>0</v>
      </c>
      <c r="MDC92" s="37">
        <f t="shared" si="2189"/>
        <v>0</v>
      </c>
      <c r="MDD92" s="37">
        <f t="shared" si="2189"/>
        <v>0</v>
      </c>
      <c r="MDE92" s="37">
        <f t="shared" si="2189"/>
        <v>0</v>
      </c>
      <c r="MDF92" s="37">
        <f t="shared" si="2189"/>
        <v>0</v>
      </c>
      <c r="MDG92" s="37">
        <f t="shared" si="2189"/>
        <v>0</v>
      </c>
      <c r="MDH92" s="37">
        <f t="shared" si="2189"/>
        <v>0</v>
      </c>
      <c r="MDI92" s="37">
        <f t="shared" ref="MDI92:MFT92" si="2190">MDI91</f>
        <v>0</v>
      </c>
      <c r="MDJ92" s="37">
        <f t="shared" si="2190"/>
        <v>0</v>
      </c>
      <c r="MDK92" s="37">
        <f t="shared" si="2190"/>
        <v>0</v>
      </c>
      <c r="MDL92" s="37">
        <f t="shared" si="2190"/>
        <v>0</v>
      </c>
      <c r="MDM92" s="37">
        <f t="shared" si="2190"/>
        <v>0</v>
      </c>
      <c r="MDN92" s="37">
        <f t="shared" si="2190"/>
        <v>0</v>
      </c>
      <c r="MDO92" s="37">
        <f t="shared" si="2190"/>
        <v>0</v>
      </c>
      <c r="MDP92" s="37">
        <f t="shared" si="2190"/>
        <v>0</v>
      </c>
      <c r="MDQ92" s="37">
        <f t="shared" si="2190"/>
        <v>0</v>
      </c>
      <c r="MDR92" s="37">
        <f t="shared" si="2190"/>
        <v>0</v>
      </c>
      <c r="MDS92" s="37">
        <f t="shared" si="2190"/>
        <v>0</v>
      </c>
      <c r="MDT92" s="37">
        <f t="shared" si="2190"/>
        <v>0</v>
      </c>
      <c r="MDU92" s="37">
        <f t="shared" si="2190"/>
        <v>0</v>
      </c>
      <c r="MDV92" s="37">
        <f t="shared" si="2190"/>
        <v>0</v>
      </c>
      <c r="MDW92" s="37">
        <f t="shared" si="2190"/>
        <v>0</v>
      </c>
      <c r="MDX92" s="37">
        <f t="shared" si="2190"/>
        <v>0</v>
      </c>
      <c r="MDY92" s="37">
        <f t="shared" si="2190"/>
        <v>0</v>
      </c>
      <c r="MDZ92" s="37">
        <f t="shared" si="2190"/>
        <v>0</v>
      </c>
      <c r="MEA92" s="37">
        <f t="shared" si="2190"/>
        <v>0</v>
      </c>
      <c r="MEB92" s="37">
        <f t="shared" si="2190"/>
        <v>0</v>
      </c>
      <c r="MEC92" s="37">
        <f t="shared" si="2190"/>
        <v>0</v>
      </c>
      <c r="MED92" s="37">
        <f t="shared" si="2190"/>
        <v>0</v>
      </c>
      <c r="MEE92" s="37">
        <f t="shared" si="2190"/>
        <v>0</v>
      </c>
      <c r="MEF92" s="37">
        <f t="shared" si="2190"/>
        <v>0</v>
      </c>
      <c r="MEG92" s="37">
        <f t="shared" si="2190"/>
        <v>0</v>
      </c>
      <c r="MEH92" s="37">
        <f t="shared" si="2190"/>
        <v>0</v>
      </c>
      <c r="MEI92" s="37">
        <f t="shared" si="2190"/>
        <v>0</v>
      </c>
      <c r="MEJ92" s="37">
        <f t="shared" si="2190"/>
        <v>0</v>
      </c>
      <c r="MEK92" s="37">
        <f t="shared" si="2190"/>
        <v>0</v>
      </c>
      <c r="MEL92" s="37">
        <f t="shared" si="2190"/>
        <v>0</v>
      </c>
      <c r="MEM92" s="37">
        <f t="shared" si="2190"/>
        <v>0</v>
      </c>
      <c r="MEN92" s="37">
        <f t="shared" si="2190"/>
        <v>0</v>
      </c>
      <c r="MEO92" s="37">
        <f t="shared" si="2190"/>
        <v>0</v>
      </c>
      <c r="MEP92" s="37">
        <f t="shared" si="2190"/>
        <v>0</v>
      </c>
      <c r="MEQ92" s="37">
        <f t="shared" si="2190"/>
        <v>0</v>
      </c>
      <c r="MER92" s="37">
        <f t="shared" si="2190"/>
        <v>0</v>
      </c>
      <c r="MES92" s="37">
        <f t="shared" si="2190"/>
        <v>0</v>
      </c>
      <c r="MET92" s="37">
        <f t="shared" si="2190"/>
        <v>0</v>
      </c>
      <c r="MEU92" s="37">
        <f t="shared" si="2190"/>
        <v>0</v>
      </c>
      <c r="MEV92" s="37">
        <f t="shared" si="2190"/>
        <v>0</v>
      </c>
      <c r="MEW92" s="37">
        <f t="shared" si="2190"/>
        <v>0</v>
      </c>
      <c r="MEX92" s="37">
        <f t="shared" si="2190"/>
        <v>0</v>
      </c>
      <c r="MEY92" s="37">
        <f t="shared" si="2190"/>
        <v>0</v>
      </c>
      <c r="MEZ92" s="37">
        <f t="shared" si="2190"/>
        <v>0</v>
      </c>
      <c r="MFA92" s="37">
        <f t="shared" si="2190"/>
        <v>0</v>
      </c>
      <c r="MFB92" s="37">
        <f t="shared" si="2190"/>
        <v>0</v>
      </c>
      <c r="MFC92" s="37">
        <f t="shared" si="2190"/>
        <v>0</v>
      </c>
      <c r="MFD92" s="37">
        <f t="shared" si="2190"/>
        <v>0</v>
      </c>
      <c r="MFE92" s="37">
        <f t="shared" si="2190"/>
        <v>0</v>
      </c>
      <c r="MFF92" s="37">
        <f t="shared" si="2190"/>
        <v>0</v>
      </c>
      <c r="MFG92" s="37">
        <f t="shared" si="2190"/>
        <v>0</v>
      </c>
      <c r="MFH92" s="37">
        <f t="shared" si="2190"/>
        <v>0</v>
      </c>
      <c r="MFI92" s="37">
        <f t="shared" si="2190"/>
        <v>0</v>
      </c>
      <c r="MFJ92" s="37">
        <f t="shared" si="2190"/>
        <v>0</v>
      </c>
      <c r="MFK92" s="37">
        <f t="shared" si="2190"/>
        <v>0</v>
      </c>
      <c r="MFL92" s="37">
        <f t="shared" si="2190"/>
        <v>0</v>
      </c>
      <c r="MFM92" s="37">
        <f t="shared" si="2190"/>
        <v>0</v>
      </c>
      <c r="MFN92" s="37">
        <f t="shared" si="2190"/>
        <v>0</v>
      </c>
      <c r="MFO92" s="37">
        <f t="shared" si="2190"/>
        <v>0</v>
      </c>
      <c r="MFP92" s="37">
        <f t="shared" si="2190"/>
        <v>0</v>
      </c>
      <c r="MFQ92" s="37">
        <f t="shared" si="2190"/>
        <v>0</v>
      </c>
      <c r="MFR92" s="37">
        <f t="shared" si="2190"/>
        <v>0</v>
      </c>
      <c r="MFS92" s="37">
        <f t="shared" si="2190"/>
        <v>0</v>
      </c>
      <c r="MFT92" s="37">
        <f t="shared" si="2190"/>
        <v>0</v>
      </c>
      <c r="MFU92" s="37">
        <f t="shared" ref="MFU92:MIF92" si="2191">MFU91</f>
        <v>0</v>
      </c>
      <c r="MFV92" s="37">
        <f t="shared" si="2191"/>
        <v>0</v>
      </c>
      <c r="MFW92" s="37">
        <f t="shared" si="2191"/>
        <v>0</v>
      </c>
      <c r="MFX92" s="37">
        <f t="shared" si="2191"/>
        <v>0</v>
      </c>
      <c r="MFY92" s="37">
        <f t="shared" si="2191"/>
        <v>0</v>
      </c>
      <c r="MFZ92" s="37">
        <f t="shared" si="2191"/>
        <v>0</v>
      </c>
      <c r="MGA92" s="37">
        <f t="shared" si="2191"/>
        <v>0</v>
      </c>
      <c r="MGB92" s="37">
        <f t="shared" si="2191"/>
        <v>0</v>
      </c>
      <c r="MGC92" s="37">
        <f t="shared" si="2191"/>
        <v>0</v>
      </c>
      <c r="MGD92" s="37">
        <f t="shared" si="2191"/>
        <v>0</v>
      </c>
      <c r="MGE92" s="37">
        <f t="shared" si="2191"/>
        <v>0</v>
      </c>
      <c r="MGF92" s="37">
        <f t="shared" si="2191"/>
        <v>0</v>
      </c>
      <c r="MGG92" s="37">
        <f t="shared" si="2191"/>
        <v>0</v>
      </c>
      <c r="MGH92" s="37">
        <f t="shared" si="2191"/>
        <v>0</v>
      </c>
      <c r="MGI92" s="37">
        <f t="shared" si="2191"/>
        <v>0</v>
      </c>
      <c r="MGJ92" s="37">
        <f t="shared" si="2191"/>
        <v>0</v>
      </c>
      <c r="MGK92" s="37">
        <f t="shared" si="2191"/>
        <v>0</v>
      </c>
      <c r="MGL92" s="37">
        <f t="shared" si="2191"/>
        <v>0</v>
      </c>
      <c r="MGM92" s="37">
        <f t="shared" si="2191"/>
        <v>0</v>
      </c>
      <c r="MGN92" s="37">
        <f t="shared" si="2191"/>
        <v>0</v>
      </c>
      <c r="MGO92" s="37">
        <f t="shared" si="2191"/>
        <v>0</v>
      </c>
      <c r="MGP92" s="37">
        <f t="shared" si="2191"/>
        <v>0</v>
      </c>
      <c r="MGQ92" s="37">
        <f t="shared" si="2191"/>
        <v>0</v>
      </c>
      <c r="MGR92" s="37">
        <f t="shared" si="2191"/>
        <v>0</v>
      </c>
      <c r="MGS92" s="37">
        <f t="shared" si="2191"/>
        <v>0</v>
      </c>
      <c r="MGT92" s="37">
        <f t="shared" si="2191"/>
        <v>0</v>
      </c>
      <c r="MGU92" s="37">
        <f t="shared" si="2191"/>
        <v>0</v>
      </c>
      <c r="MGV92" s="37">
        <f t="shared" si="2191"/>
        <v>0</v>
      </c>
      <c r="MGW92" s="37">
        <f t="shared" si="2191"/>
        <v>0</v>
      </c>
      <c r="MGX92" s="37">
        <f t="shared" si="2191"/>
        <v>0</v>
      </c>
      <c r="MGY92" s="37">
        <f t="shared" si="2191"/>
        <v>0</v>
      </c>
      <c r="MGZ92" s="37">
        <f t="shared" si="2191"/>
        <v>0</v>
      </c>
      <c r="MHA92" s="37">
        <f t="shared" si="2191"/>
        <v>0</v>
      </c>
      <c r="MHB92" s="37">
        <f t="shared" si="2191"/>
        <v>0</v>
      </c>
      <c r="MHC92" s="37">
        <f t="shared" si="2191"/>
        <v>0</v>
      </c>
      <c r="MHD92" s="37">
        <f t="shared" si="2191"/>
        <v>0</v>
      </c>
      <c r="MHE92" s="37">
        <f t="shared" si="2191"/>
        <v>0</v>
      </c>
      <c r="MHF92" s="37">
        <f t="shared" si="2191"/>
        <v>0</v>
      </c>
      <c r="MHG92" s="37">
        <f t="shared" si="2191"/>
        <v>0</v>
      </c>
      <c r="MHH92" s="37">
        <f t="shared" si="2191"/>
        <v>0</v>
      </c>
      <c r="MHI92" s="37">
        <f t="shared" si="2191"/>
        <v>0</v>
      </c>
      <c r="MHJ92" s="37">
        <f t="shared" si="2191"/>
        <v>0</v>
      </c>
      <c r="MHK92" s="37">
        <f t="shared" si="2191"/>
        <v>0</v>
      </c>
      <c r="MHL92" s="37">
        <f t="shared" si="2191"/>
        <v>0</v>
      </c>
      <c r="MHM92" s="37">
        <f t="shared" si="2191"/>
        <v>0</v>
      </c>
      <c r="MHN92" s="37">
        <f t="shared" si="2191"/>
        <v>0</v>
      </c>
      <c r="MHO92" s="37">
        <f t="shared" si="2191"/>
        <v>0</v>
      </c>
      <c r="MHP92" s="37">
        <f t="shared" si="2191"/>
        <v>0</v>
      </c>
      <c r="MHQ92" s="37">
        <f t="shared" si="2191"/>
        <v>0</v>
      </c>
      <c r="MHR92" s="37">
        <f t="shared" si="2191"/>
        <v>0</v>
      </c>
      <c r="MHS92" s="37">
        <f t="shared" si="2191"/>
        <v>0</v>
      </c>
      <c r="MHT92" s="37">
        <f t="shared" si="2191"/>
        <v>0</v>
      </c>
      <c r="MHU92" s="37">
        <f t="shared" si="2191"/>
        <v>0</v>
      </c>
      <c r="MHV92" s="37">
        <f t="shared" si="2191"/>
        <v>0</v>
      </c>
      <c r="MHW92" s="37">
        <f t="shared" si="2191"/>
        <v>0</v>
      </c>
      <c r="MHX92" s="37">
        <f t="shared" si="2191"/>
        <v>0</v>
      </c>
      <c r="MHY92" s="37">
        <f t="shared" si="2191"/>
        <v>0</v>
      </c>
      <c r="MHZ92" s="37">
        <f t="shared" si="2191"/>
        <v>0</v>
      </c>
      <c r="MIA92" s="37">
        <f t="shared" si="2191"/>
        <v>0</v>
      </c>
      <c r="MIB92" s="37">
        <f t="shared" si="2191"/>
        <v>0</v>
      </c>
      <c r="MIC92" s="37">
        <f t="shared" si="2191"/>
        <v>0</v>
      </c>
      <c r="MID92" s="37">
        <f t="shared" si="2191"/>
        <v>0</v>
      </c>
      <c r="MIE92" s="37">
        <f t="shared" si="2191"/>
        <v>0</v>
      </c>
      <c r="MIF92" s="37">
        <f t="shared" si="2191"/>
        <v>0</v>
      </c>
      <c r="MIG92" s="37">
        <f t="shared" ref="MIG92:MKR92" si="2192">MIG91</f>
        <v>0</v>
      </c>
      <c r="MIH92" s="37">
        <f t="shared" si="2192"/>
        <v>0</v>
      </c>
      <c r="MII92" s="37">
        <f t="shared" si="2192"/>
        <v>0</v>
      </c>
      <c r="MIJ92" s="37">
        <f t="shared" si="2192"/>
        <v>0</v>
      </c>
      <c r="MIK92" s="37">
        <f t="shared" si="2192"/>
        <v>0</v>
      </c>
      <c r="MIL92" s="37">
        <f t="shared" si="2192"/>
        <v>0</v>
      </c>
      <c r="MIM92" s="37">
        <f t="shared" si="2192"/>
        <v>0</v>
      </c>
      <c r="MIN92" s="37">
        <f t="shared" si="2192"/>
        <v>0</v>
      </c>
      <c r="MIO92" s="37">
        <f t="shared" si="2192"/>
        <v>0</v>
      </c>
      <c r="MIP92" s="37">
        <f t="shared" si="2192"/>
        <v>0</v>
      </c>
      <c r="MIQ92" s="37">
        <f t="shared" si="2192"/>
        <v>0</v>
      </c>
      <c r="MIR92" s="37">
        <f t="shared" si="2192"/>
        <v>0</v>
      </c>
      <c r="MIS92" s="37">
        <f t="shared" si="2192"/>
        <v>0</v>
      </c>
      <c r="MIT92" s="37">
        <f t="shared" si="2192"/>
        <v>0</v>
      </c>
      <c r="MIU92" s="37">
        <f t="shared" si="2192"/>
        <v>0</v>
      </c>
      <c r="MIV92" s="37">
        <f t="shared" si="2192"/>
        <v>0</v>
      </c>
      <c r="MIW92" s="37">
        <f t="shared" si="2192"/>
        <v>0</v>
      </c>
      <c r="MIX92" s="37">
        <f t="shared" si="2192"/>
        <v>0</v>
      </c>
      <c r="MIY92" s="37">
        <f t="shared" si="2192"/>
        <v>0</v>
      </c>
      <c r="MIZ92" s="37">
        <f t="shared" si="2192"/>
        <v>0</v>
      </c>
      <c r="MJA92" s="37">
        <f t="shared" si="2192"/>
        <v>0</v>
      </c>
      <c r="MJB92" s="37">
        <f t="shared" si="2192"/>
        <v>0</v>
      </c>
      <c r="MJC92" s="37">
        <f t="shared" si="2192"/>
        <v>0</v>
      </c>
      <c r="MJD92" s="37">
        <f t="shared" si="2192"/>
        <v>0</v>
      </c>
      <c r="MJE92" s="37">
        <f t="shared" si="2192"/>
        <v>0</v>
      </c>
      <c r="MJF92" s="37">
        <f t="shared" si="2192"/>
        <v>0</v>
      </c>
      <c r="MJG92" s="37">
        <f t="shared" si="2192"/>
        <v>0</v>
      </c>
      <c r="MJH92" s="37">
        <f t="shared" si="2192"/>
        <v>0</v>
      </c>
      <c r="MJI92" s="37">
        <f t="shared" si="2192"/>
        <v>0</v>
      </c>
      <c r="MJJ92" s="37">
        <f t="shared" si="2192"/>
        <v>0</v>
      </c>
      <c r="MJK92" s="37">
        <f t="shared" si="2192"/>
        <v>0</v>
      </c>
      <c r="MJL92" s="37">
        <f t="shared" si="2192"/>
        <v>0</v>
      </c>
      <c r="MJM92" s="37">
        <f t="shared" si="2192"/>
        <v>0</v>
      </c>
      <c r="MJN92" s="37">
        <f t="shared" si="2192"/>
        <v>0</v>
      </c>
      <c r="MJO92" s="37">
        <f t="shared" si="2192"/>
        <v>0</v>
      </c>
      <c r="MJP92" s="37">
        <f t="shared" si="2192"/>
        <v>0</v>
      </c>
      <c r="MJQ92" s="37">
        <f t="shared" si="2192"/>
        <v>0</v>
      </c>
      <c r="MJR92" s="37">
        <f t="shared" si="2192"/>
        <v>0</v>
      </c>
      <c r="MJS92" s="37">
        <f t="shared" si="2192"/>
        <v>0</v>
      </c>
      <c r="MJT92" s="37">
        <f t="shared" si="2192"/>
        <v>0</v>
      </c>
      <c r="MJU92" s="37">
        <f t="shared" si="2192"/>
        <v>0</v>
      </c>
      <c r="MJV92" s="37">
        <f t="shared" si="2192"/>
        <v>0</v>
      </c>
      <c r="MJW92" s="37">
        <f t="shared" si="2192"/>
        <v>0</v>
      </c>
      <c r="MJX92" s="37">
        <f t="shared" si="2192"/>
        <v>0</v>
      </c>
      <c r="MJY92" s="37">
        <f t="shared" si="2192"/>
        <v>0</v>
      </c>
      <c r="MJZ92" s="37">
        <f t="shared" si="2192"/>
        <v>0</v>
      </c>
      <c r="MKA92" s="37">
        <f t="shared" si="2192"/>
        <v>0</v>
      </c>
      <c r="MKB92" s="37">
        <f t="shared" si="2192"/>
        <v>0</v>
      </c>
      <c r="MKC92" s="37">
        <f t="shared" si="2192"/>
        <v>0</v>
      </c>
      <c r="MKD92" s="37">
        <f t="shared" si="2192"/>
        <v>0</v>
      </c>
      <c r="MKE92" s="37">
        <f t="shared" si="2192"/>
        <v>0</v>
      </c>
      <c r="MKF92" s="37">
        <f t="shared" si="2192"/>
        <v>0</v>
      </c>
      <c r="MKG92" s="37">
        <f t="shared" si="2192"/>
        <v>0</v>
      </c>
      <c r="MKH92" s="37">
        <f t="shared" si="2192"/>
        <v>0</v>
      </c>
      <c r="MKI92" s="37">
        <f t="shared" si="2192"/>
        <v>0</v>
      </c>
      <c r="MKJ92" s="37">
        <f t="shared" si="2192"/>
        <v>0</v>
      </c>
      <c r="MKK92" s="37">
        <f t="shared" si="2192"/>
        <v>0</v>
      </c>
      <c r="MKL92" s="37">
        <f t="shared" si="2192"/>
        <v>0</v>
      </c>
      <c r="MKM92" s="37">
        <f t="shared" si="2192"/>
        <v>0</v>
      </c>
      <c r="MKN92" s="37">
        <f t="shared" si="2192"/>
        <v>0</v>
      </c>
      <c r="MKO92" s="37">
        <f t="shared" si="2192"/>
        <v>0</v>
      </c>
      <c r="MKP92" s="37">
        <f t="shared" si="2192"/>
        <v>0</v>
      </c>
      <c r="MKQ92" s="37">
        <f t="shared" si="2192"/>
        <v>0</v>
      </c>
      <c r="MKR92" s="37">
        <f t="shared" si="2192"/>
        <v>0</v>
      </c>
      <c r="MKS92" s="37">
        <f t="shared" ref="MKS92:MND92" si="2193">MKS91</f>
        <v>0</v>
      </c>
      <c r="MKT92" s="37">
        <f t="shared" si="2193"/>
        <v>0</v>
      </c>
      <c r="MKU92" s="37">
        <f t="shared" si="2193"/>
        <v>0</v>
      </c>
      <c r="MKV92" s="37">
        <f t="shared" si="2193"/>
        <v>0</v>
      </c>
      <c r="MKW92" s="37">
        <f t="shared" si="2193"/>
        <v>0</v>
      </c>
      <c r="MKX92" s="37">
        <f t="shared" si="2193"/>
        <v>0</v>
      </c>
      <c r="MKY92" s="37">
        <f t="shared" si="2193"/>
        <v>0</v>
      </c>
      <c r="MKZ92" s="37">
        <f t="shared" si="2193"/>
        <v>0</v>
      </c>
      <c r="MLA92" s="37">
        <f t="shared" si="2193"/>
        <v>0</v>
      </c>
      <c r="MLB92" s="37">
        <f t="shared" si="2193"/>
        <v>0</v>
      </c>
      <c r="MLC92" s="37">
        <f t="shared" si="2193"/>
        <v>0</v>
      </c>
      <c r="MLD92" s="37">
        <f t="shared" si="2193"/>
        <v>0</v>
      </c>
      <c r="MLE92" s="37">
        <f t="shared" si="2193"/>
        <v>0</v>
      </c>
      <c r="MLF92" s="37">
        <f t="shared" si="2193"/>
        <v>0</v>
      </c>
      <c r="MLG92" s="37">
        <f t="shared" si="2193"/>
        <v>0</v>
      </c>
      <c r="MLH92" s="37">
        <f t="shared" si="2193"/>
        <v>0</v>
      </c>
      <c r="MLI92" s="37">
        <f t="shared" si="2193"/>
        <v>0</v>
      </c>
      <c r="MLJ92" s="37">
        <f t="shared" si="2193"/>
        <v>0</v>
      </c>
      <c r="MLK92" s="37">
        <f t="shared" si="2193"/>
        <v>0</v>
      </c>
      <c r="MLL92" s="37">
        <f t="shared" si="2193"/>
        <v>0</v>
      </c>
      <c r="MLM92" s="37">
        <f t="shared" si="2193"/>
        <v>0</v>
      </c>
      <c r="MLN92" s="37">
        <f t="shared" si="2193"/>
        <v>0</v>
      </c>
      <c r="MLO92" s="37">
        <f t="shared" si="2193"/>
        <v>0</v>
      </c>
      <c r="MLP92" s="37">
        <f t="shared" si="2193"/>
        <v>0</v>
      </c>
      <c r="MLQ92" s="37">
        <f t="shared" si="2193"/>
        <v>0</v>
      </c>
      <c r="MLR92" s="37">
        <f t="shared" si="2193"/>
        <v>0</v>
      </c>
      <c r="MLS92" s="37">
        <f t="shared" si="2193"/>
        <v>0</v>
      </c>
      <c r="MLT92" s="37">
        <f t="shared" si="2193"/>
        <v>0</v>
      </c>
      <c r="MLU92" s="37">
        <f t="shared" si="2193"/>
        <v>0</v>
      </c>
      <c r="MLV92" s="37">
        <f t="shared" si="2193"/>
        <v>0</v>
      </c>
      <c r="MLW92" s="37">
        <f t="shared" si="2193"/>
        <v>0</v>
      </c>
      <c r="MLX92" s="37">
        <f t="shared" si="2193"/>
        <v>0</v>
      </c>
      <c r="MLY92" s="37">
        <f t="shared" si="2193"/>
        <v>0</v>
      </c>
      <c r="MLZ92" s="37">
        <f t="shared" si="2193"/>
        <v>0</v>
      </c>
      <c r="MMA92" s="37">
        <f t="shared" si="2193"/>
        <v>0</v>
      </c>
      <c r="MMB92" s="37">
        <f t="shared" si="2193"/>
        <v>0</v>
      </c>
      <c r="MMC92" s="37">
        <f t="shared" si="2193"/>
        <v>0</v>
      </c>
      <c r="MMD92" s="37">
        <f t="shared" si="2193"/>
        <v>0</v>
      </c>
      <c r="MME92" s="37">
        <f t="shared" si="2193"/>
        <v>0</v>
      </c>
      <c r="MMF92" s="37">
        <f t="shared" si="2193"/>
        <v>0</v>
      </c>
      <c r="MMG92" s="37">
        <f t="shared" si="2193"/>
        <v>0</v>
      </c>
      <c r="MMH92" s="37">
        <f t="shared" si="2193"/>
        <v>0</v>
      </c>
      <c r="MMI92" s="37">
        <f t="shared" si="2193"/>
        <v>0</v>
      </c>
      <c r="MMJ92" s="37">
        <f t="shared" si="2193"/>
        <v>0</v>
      </c>
      <c r="MMK92" s="37">
        <f t="shared" si="2193"/>
        <v>0</v>
      </c>
      <c r="MML92" s="37">
        <f t="shared" si="2193"/>
        <v>0</v>
      </c>
      <c r="MMM92" s="37">
        <f t="shared" si="2193"/>
        <v>0</v>
      </c>
      <c r="MMN92" s="37">
        <f t="shared" si="2193"/>
        <v>0</v>
      </c>
      <c r="MMO92" s="37">
        <f t="shared" si="2193"/>
        <v>0</v>
      </c>
      <c r="MMP92" s="37">
        <f t="shared" si="2193"/>
        <v>0</v>
      </c>
      <c r="MMQ92" s="37">
        <f t="shared" si="2193"/>
        <v>0</v>
      </c>
      <c r="MMR92" s="37">
        <f t="shared" si="2193"/>
        <v>0</v>
      </c>
      <c r="MMS92" s="37">
        <f t="shared" si="2193"/>
        <v>0</v>
      </c>
      <c r="MMT92" s="37">
        <f t="shared" si="2193"/>
        <v>0</v>
      </c>
      <c r="MMU92" s="37">
        <f t="shared" si="2193"/>
        <v>0</v>
      </c>
      <c r="MMV92" s="37">
        <f t="shared" si="2193"/>
        <v>0</v>
      </c>
      <c r="MMW92" s="37">
        <f t="shared" si="2193"/>
        <v>0</v>
      </c>
      <c r="MMX92" s="37">
        <f t="shared" si="2193"/>
        <v>0</v>
      </c>
      <c r="MMY92" s="37">
        <f t="shared" si="2193"/>
        <v>0</v>
      </c>
      <c r="MMZ92" s="37">
        <f t="shared" si="2193"/>
        <v>0</v>
      </c>
      <c r="MNA92" s="37">
        <f t="shared" si="2193"/>
        <v>0</v>
      </c>
      <c r="MNB92" s="37">
        <f t="shared" si="2193"/>
        <v>0</v>
      </c>
      <c r="MNC92" s="37">
        <f t="shared" si="2193"/>
        <v>0</v>
      </c>
      <c r="MND92" s="37">
        <f t="shared" si="2193"/>
        <v>0</v>
      </c>
      <c r="MNE92" s="37">
        <f t="shared" ref="MNE92:MPP92" si="2194">MNE91</f>
        <v>0</v>
      </c>
      <c r="MNF92" s="37">
        <f t="shared" si="2194"/>
        <v>0</v>
      </c>
      <c r="MNG92" s="37">
        <f t="shared" si="2194"/>
        <v>0</v>
      </c>
      <c r="MNH92" s="37">
        <f t="shared" si="2194"/>
        <v>0</v>
      </c>
      <c r="MNI92" s="37">
        <f t="shared" si="2194"/>
        <v>0</v>
      </c>
      <c r="MNJ92" s="37">
        <f t="shared" si="2194"/>
        <v>0</v>
      </c>
      <c r="MNK92" s="37">
        <f t="shared" si="2194"/>
        <v>0</v>
      </c>
      <c r="MNL92" s="37">
        <f t="shared" si="2194"/>
        <v>0</v>
      </c>
      <c r="MNM92" s="37">
        <f t="shared" si="2194"/>
        <v>0</v>
      </c>
      <c r="MNN92" s="37">
        <f t="shared" si="2194"/>
        <v>0</v>
      </c>
      <c r="MNO92" s="37">
        <f t="shared" si="2194"/>
        <v>0</v>
      </c>
      <c r="MNP92" s="37">
        <f t="shared" si="2194"/>
        <v>0</v>
      </c>
      <c r="MNQ92" s="37">
        <f t="shared" si="2194"/>
        <v>0</v>
      </c>
      <c r="MNR92" s="37">
        <f t="shared" si="2194"/>
        <v>0</v>
      </c>
      <c r="MNS92" s="37">
        <f t="shared" si="2194"/>
        <v>0</v>
      </c>
      <c r="MNT92" s="37">
        <f t="shared" si="2194"/>
        <v>0</v>
      </c>
      <c r="MNU92" s="37">
        <f t="shared" si="2194"/>
        <v>0</v>
      </c>
      <c r="MNV92" s="37">
        <f t="shared" si="2194"/>
        <v>0</v>
      </c>
      <c r="MNW92" s="37">
        <f t="shared" si="2194"/>
        <v>0</v>
      </c>
      <c r="MNX92" s="37">
        <f t="shared" si="2194"/>
        <v>0</v>
      </c>
      <c r="MNY92" s="37">
        <f t="shared" si="2194"/>
        <v>0</v>
      </c>
      <c r="MNZ92" s="37">
        <f t="shared" si="2194"/>
        <v>0</v>
      </c>
      <c r="MOA92" s="37">
        <f t="shared" si="2194"/>
        <v>0</v>
      </c>
      <c r="MOB92" s="37">
        <f t="shared" si="2194"/>
        <v>0</v>
      </c>
      <c r="MOC92" s="37">
        <f t="shared" si="2194"/>
        <v>0</v>
      </c>
      <c r="MOD92" s="37">
        <f t="shared" si="2194"/>
        <v>0</v>
      </c>
      <c r="MOE92" s="37">
        <f t="shared" si="2194"/>
        <v>0</v>
      </c>
      <c r="MOF92" s="37">
        <f t="shared" si="2194"/>
        <v>0</v>
      </c>
      <c r="MOG92" s="37">
        <f t="shared" si="2194"/>
        <v>0</v>
      </c>
      <c r="MOH92" s="37">
        <f t="shared" si="2194"/>
        <v>0</v>
      </c>
      <c r="MOI92" s="37">
        <f t="shared" si="2194"/>
        <v>0</v>
      </c>
      <c r="MOJ92" s="37">
        <f t="shared" si="2194"/>
        <v>0</v>
      </c>
      <c r="MOK92" s="37">
        <f t="shared" si="2194"/>
        <v>0</v>
      </c>
      <c r="MOL92" s="37">
        <f t="shared" si="2194"/>
        <v>0</v>
      </c>
      <c r="MOM92" s="37">
        <f t="shared" si="2194"/>
        <v>0</v>
      </c>
      <c r="MON92" s="37">
        <f t="shared" si="2194"/>
        <v>0</v>
      </c>
      <c r="MOO92" s="37">
        <f t="shared" si="2194"/>
        <v>0</v>
      </c>
      <c r="MOP92" s="37">
        <f t="shared" si="2194"/>
        <v>0</v>
      </c>
      <c r="MOQ92" s="37">
        <f t="shared" si="2194"/>
        <v>0</v>
      </c>
      <c r="MOR92" s="37">
        <f t="shared" si="2194"/>
        <v>0</v>
      </c>
      <c r="MOS92" s="37">
        <f t="shared" si="2194"/>
        <v>0</v>
      </c>
      <c r="MOT92" s="37">
        <f t="shared" si="2194"/>
        <v>0</v>
      </c>
      <c r="MOU92" s="37">
        <f t="shared" si="2194"/>
        <v>0</v>
      </c>
      <c r="MOV92" s="37">
        <f t="shared" si="2194"/>
        <v>0</v>
      </c>
      <c r="MOW92" s="37">
        <f t="shared" si="2194"/>
        <v>0</v>
      </c>
      <c r="MOX92" s="37">
        <f t="shared" si="2194"/>
        <v>0</v>
      </c>
      <c r="MOY92" s="37">
        <f t="shared" si="2194"/>
        <v>0</v>
      </c>
      <c r="MOZ92" s="37">
        <f t="shared" si="2194"/>
        <v>0</v>
      </c>
      <c r="MPA92" s="37">
        <f t="shared" si="2194"/>
        <v>0</v>
      </c>
      <c r="MPB92" s="37">
        <f t="shared" si="2194"/>
        <v>0</v>
      </c>
      <c r="MPC92" s="37">
        <f t="shared" si="2194"/>
        <v>0</v>
      </c>
      <c r="MPD92" s="37">
        <f t="shared" si="2194"/>
        <v>0</v>
      </c>
      <c r="MPE92" s="37">
        <f t="shared" si="2194"/>
        <v>0</v>
      </c>
      <c r="MPF92" s="37">
        <f t="shared" si="2194"/>
        <v>0</v>
      </c>
      <c r="MPG92" s="37">
        <f t="shared" si="2194"/>
        <v>0</v>
      </c>
      <c r="MPH92" s="37">
        <f t="shared" si="2194"/>
        <v>0</v>
      </c>
      <c r="MPI92" s="37">
        <f t="shared" si="2194"/>
        <v>0</v>
      </c>
      <c r="MPJ92" s="37">
        <f t="shared" si="2194"/>
        <v>0</v>
      </c>
      <c r="MPK92" s="37">
        <f t="shared" si="2194"/>
        <v>0</v>
      </c>
      <c r="MPL92" s="37">
        <f t="shared" si="2194"/>
        <v>0</v>
      </c>
      <c r="MPM92" s="37">
        <f t="shared" si="2194"/>
        <v>0</v>
      </c>
      <c r="MPN92" s="37">
        <f t="shared" si="2194"/>
        <v>0</v>
      </c>
      <c r="MPO92" s="37">
        <f t="shared" si="2194"/>
        <v>0</v>
      </c>
      <c r="MPP92" s="37">
        <f t="shared" si="2194"/>
        <v>0</v>
      </c>
      <c r="MPQ92" s="37">
        <f t="shared" ref="MPQ92:MSB92" si="2195">MPQ91</f>
        <v>0</v>
      </c>
      <c r="MPR92" s="37">
        <f t="shared" si="2195"/>
        <v>0</v>
      </c>
      <c r="MPS92" s="37">
        <f t="shared" si="2195"/>
        <v>0</v>
      </c>
      <c r="MPT92" s="37">
        <f t="shared" si="2195"/>
        <v>0</v>
      </c>
      <c r="MPU92" s="37">
        <f t="shared" si="2195"/>
        <v>0</v>
      </c>
      <c r="MPV92" s="37">
        <f t="shared" si="2195"/>
        <v>0</v>
      </c>
      <c r="MPW92" s="37">
        <f t="shared" si="2195"/>
        <v>0</v>
      </c>
      <c r="MPX92" s="37">
        <f t="shared" si="2195"/>
        <v>0</v>
      </c>
      <c r="MPY92" s="37">
        <f t="shared" si="2195"/>
        <v>0</v>
      </c>
      <c r="MPZ92" s="37">
        <f t="shared" si="2195"/>
        <v>0</v>
      </c>
      <c r="MQA92" s="37">
        <f t="shared" si="2195"/>
        <v>0</v>
      </c>
      <c r="MQB92" s="37">
        <f t="shared" si="2195"/>
        <v>0</v>
      </c>
      <c r="MQC92" s="37">
        <f t="shared" si="2195"/>
        <v>0</v>
      </c>
      <c r="MQD92" s="37">
        <f t="shared" si="2195"/>
        <v>0</v>
      </c>
      <c r="MQE92" s="37">
        <f t="shared" si="2195"/>
        <v>0</v>
      </c>
      <c r="MQF92" s="37">
        <f t="shared" si="2195"/>
        <v>0</v>
      </c>
      <c r="MQG92" s="37">
        <f t="shared" si="2195"/>
        <v>0</v>
      </c>
      <c r="MQH92" s="37">
        <f t="shared" si="2195"/>
        <v>0</v>
      </c>
      <c r="MQI92" s="37">
        <f t="shared" si="2195"/>
        <v>0</v>
      </c>
      <c r="MQJ92" s="37">
        <f t="shared" si="2195"/>
        <v>0</v>
      </c>
      <c r="MQK92" s="37">
        <f t="shared" si="2195"/>
        <v>0</v>
      </c>
      <c r="MQL92" s="37">
        <f t="shared" si="2195"/>
        <v>0</v>
      </c>
      <c r="MQM92" s="37">
        <f t="shared" si="2195"/>
        <v>0</v>
      </c>
      <c r="MQN92" s="37">
        <f t="shared" si="2195"/>
        <v>0</v>
      </c>
      <c r="MQO92" s="37">
        <f t="shared" si="2195"/>
        <v>0</v>
      </c>
      <c r="MQP92" s="37">
        <f t="shared" si="2195"/>
        <v>0</v>
      </c>
      <c r="MQQ92" s="37">
        <f t="shared" si="2195"/>
        <v>0</v>
      </c>
      <c r="MQR92" s="37">
        <f t="shared" si="2195"/>
        <v>0</v>
      </c>
      <c r="MQS92" s="37">
        <f t="shared" si="2195"/>
        <v>0</v>
      </c>
      <c r="MQT92" s="37">
        <f t="shared" si="2195"/>
        <v>0</v>
      </c>
      <c r="MQU92" s="37">
        <f t="shared" si="2195"/>
        <v>0</v>
      </c>
      <c r="MQV92" s="37">
        <f t="shared" si="2195"/>
        <v>0</v>
      </c>
      <c r="MQW92" s="37">
        <f t="shared" si="2195"/>
        <v>0</v>
      </c>
      <c r="MQX92" s="37">
        <f t="shared" si="2195"/>
        <v>0</v>
      </c>
      <c r="MQY92" s="37">
        <f t="shared" si="2195"/>
        <v>0</v>
      </c>
      <c r="MQZ92" s="37">
        <f t="shared" si="2195"/>
        <v>0</v>
      </c>
      <c r="MRA92" s="37">
        <f t="shared" si="2195"/>
        <v>0</v>
      </c>
      <c r="MRB92" s="37">
        <f t="shared" si="2195"/>
        <v>0</v>
      </c>
      <c r="MRC92" s="37">
        <f t="shared" si="2195"/>
        <v>0</v>
      </c>
      <c r="MRD92" s="37">
        <f t="shared" si="2195"/>
        <v>0</v>
      </c>
      <c r="MRE92" s="37">
        <f t="shared" si="2195"/>
        <v>0</v>
      </c>
      <c r="MRF92" s="37">
        <f t="shared" si="2195"/>
        <v>0</v>
      </c>
      <c r="MRG92" s="37">
        <f t="shared" si="2195"/>
        <v>0</v>
      </c>
      <c r="MRH92" s="37">
        <f t="shared" si="2195"/>
        <v>0</v>
      </c>
      <c r="MRI92" s="37">
        <f t="shared" si="2195"/>
        <v>0</v>
      </c>
      <c r="MRJ92" s="37">
        <f t="shared" si="2195"/>
        <v>0</v>
      </c>
      <c r="MRK92" s="37">
        <f t="shared" si="2195"/>
        <v>0</v>
      </c>
      <c r="MRL92" s="37">
        <f t="shared" si="2195"/>
        <v>0</v>
      </c>
      <c r="MRM92" s="37">
        <f t="shared" si="2195"/>
        <v>0</v>
      </c>
      <c r="MRN92" s="37">
        <f t="shared" si="2195"/>
        <v>0</v>
      </c>
      <c r="MRO92" s="37">
        <f t="shared" si="2195"/>
        <v>0</v>
      </c>
      <c r="MRP92" s="37">
        <f t="shared" si="2195"/>
        <v>0</v>
      </c>
      <c r="MRQ92" s="37">
        <f t="shared" si="2195"/>
        <v>0</v>
      </c>
      <c r="MRR92" s="37">
        <f t="shared" si="2195"/>
        <v>0</v>
      </c>
      <c r="MRS92" s="37">
        <f t="shared" si="2195"/>
        <v>0</v>
      </c>
      <c r="MRT92" s="37">
        <f t="shared" si="2195"/>
        <v>0</v>
      </c>
      <c r="MRU92" s="37">
        <f t="shared" si="2195"/>
        <v>0</v>
      </c>
      <c r="MRV92" s="37">
        <f t="shared" si="2195"/>
        <v>0</v>
      </c>
      <c r="MRW92" s="37">
        <f t="shared" si="2195"/>
        <v>0</v>
      </c>
      <c r="MRX92" s="37">
        <f t="shared" si="2195"/>
        <v>0</v>
      </c>
      <c r="MRY92" s="37">
        <f t="shared" si="2195"/>
        <v>0</v>
      </c>
      <c r="MRZ92" s="37">
        <f t="shared" si="2195"/>
        <v>0</v>
      </c>
      <c r="MSA92" s="37">
        <f t="shared" si="2195"/>
        <v>0</v>
      </c>
      <c r="MSB92" s="37">
        <f t="shared" si="2195"/>
        <v>0</v>
      </c>
      <c r="MSC92" s="37">
        <f t="shared" ref="MSC92:MUN92" si="2196">MSC91</f>
        <v>0</v>
      </c>
      <c r="MSD92" s="37">
        <f t="shared" si="2196"/>
        <v>0</v>
      </c>
      <c r="MSE92" s="37">
        <f t="shared" si="2196"/>
        <v>0</v>
      </c>
      <c r="MSF92" s="37">
        <f t="shared" si="2196"/>
        <v>0</v>
      </c>
      <c r="MSG92" s="37">
        <f t="shared" si="2196"/>
        <v>0</v>
      </c>
      <c r="MSH92" s="37">
        <f t="shared" si="2196"/>
        <v>0</v>
      </c>
      <c r="MSI92" s="37">
        <f t="shared" si="2196"/>
        <v>0</v>
      </c>
      <c r="MSJ92" s="37">
        <f t="shared" si="2196"/>
        <v>0</v>
      </c>
      <c r="MSK92" s="37">
        <f t="shared" si="2196"/>
        <v>0</v>
      </c>
      <c r="MSL92" s="37">
        <f t="shared" si="2196"/>
        <v>0</v>
      </c>
      <c r="MSM92" s="37">
        <f t="shared" si="2196"/>
        <v>0</v>
      </c>
      <c r="MSN92" s="37">
        <f t="shared" si="2196"/>
        <v>0</v>
      </c>
      <c r="MSO92" s="37">
        <f t="shared" si="2196"/>
        <v>0</v>
      </c>
      <c r="MSP92" s="37">
        <f t="shared" si="2196"/>
        <v>0</v>
      </c>
      <c r="MSQ92" s="37">
        <f t="shared" si="2196"/>
        <v>0</v>
      </c>
      <c r="MSR92" s="37">
        <f t="shared" si="2196"/>
        <v>0</v>
      </c>
      <c r="MSS92" s="37">
        <f t="shared" si="2196"/>
        <v>0</v>
      </c>
      <c r="MST92" s="37">
        <f t="shared" si="2196"/>
        <v>0</v>
      </c>
      <c r="MSU92" s="37">
        <f t="shared" si="2196"/>
        <v>0</v>
      </c>
      <c r="MSV92" s="37">
        <f t="shared" si="2196"/>
        <v>0</v>
      </c>
      <c r="MSW92" s="37">
        <f t="shared" si="2196"/>
        <v>0</v>
      </c>
      <c r="MSX92" s="37">
        <f t="shared" si="2196"/>
        <v>0</v>
      </c>
      <c r="MSY92" s="37">
        <f t="shared" si="2196"/>
        <v>0</v>
      </c>
      <c r="MSZ92" s="37">
        <f t="shared" si="2196"/>
        <v>0</v>
      </c>
      <c r="MTA92" s="37">
        <f t="shared" si="2196"/>
        <v>0</v>
      </c>
      <c r="MTB92" s="37">
        <f t="shared" si="2196"/>
        <v>0</v>
      </c>
      <c r="MTC92" s="37">
        <f t="shared" si="2196"/>
        <v>0</v>
      </c>
      <c r="MTD92" s="37">
        <f t="shared" si="2196"/>
        <v>0</v>
      </c>
      <c r="MTE92" s="37">
        <f t="shared" si="2196"/>
        <v>0</v>
      </c>
      <c r="MTF92" s="37">
        <f t="shared" si="2196"/>
        <v>0</v>
      </c>
      <c r="MTG92" s="37">
        <f t="shared" si="2196"/>
        <v>0</v>
      </c>
      <c r="MTH92" s="37">
        <f t="shared" si="2196"/>
        <v>0</v>
      </c>
      <c r="MTI92" s="37">
        <f t="shared" si="2196"/>
        <v>0</v>
      </c>
      <c r="MTJ92" s="37">
        <f t="shared" si="2196"/>
        <v>0</v>
      </c>
      <c r="MTK92" s="37">
        <f t="shared" si="2196"/>
        <v>0</v>
      </c>
      <c r="MTL92" s="37">
        <f t="shared" si="2196"/>
        <v>0</v>
      </c>
      <c r="MTM92" s="37">
        <f t="shared" si="2196"/>
        <v>0</v>
      </c>
      <c r="MTN92" s="37">
        <f t="shared" si="2196"/>
        <v>0</v>
      </c>
      <c r="MTO92" s="37">
        <f t="shared" si="2196"/>
        <v>0</v>
      </c>
      <c r="MTP92" s="37">
        <f t="shared" si="2196"/>
        <v>0</v>
      </c>
      <c r="MTQ92" s="37">
        <f t="shared" si="2196"/>
        <v>0</v>
      </c>
      <c r="MTR92" s="37">
        <f t="shared" si="2196"/>
        <v>0</v>
      </c>
      <c r="MTS92" s="37">
        <f t="shared" si="2196"/>
        <v>0</v>
      </c>
      <c r="MTT92" s="37">
        <f t="shared" si="2196"/>
        <v>0</v>
      </c>
      <c r="MTU92" s="37">
        <f t="shared" si="2196"/>
        <v>0</v>
      </c>
      <c r="MTV92" s="37">
        <f t="shared" si="2196"/>
        <v>0</v>
      </c>
      <c r="MTW92" s="37">
        <f t="shared" si="2196"/>
        <v>0</v>
      </c>
      <c r="MTX92" s="37">
        <f t="shared" si="2196"/>
        <v>0</v>
      </c>
      <c r="MTY92" s="37">
        <f t="shared" si="2196"/>
        <v>0</v>
      </c>
      <c r="MTZ92" s="37">
        <f t="shared" si="2196"/>
        <v>0</v>
      </c>
      <c r="MUA92" s="37">
        <f t="shared" si="2196"/>
        <v>0</v>
      </c>
      <c r="MUB92" s="37">
        <f t="shared" si="2196"/>
        <v>0</v>
      </c>
      <c r="MUC92" s="37">
        <f t="shared" si="2196"/>
        <v>0</v>
      </c>
      <c r="MUD92" s="37">
        <f t="shared" si="2196"/>
        <v>0</v>
      </c>
      <c r="MUE92" s="37">
        <f t="shared" si="2196"/>
        <v>0</v>
      </c>
      <c r="MUF92" s="37">
        <f t="shared" si="2196"/>
        <v>0</v>
      </c>
      <c r="MUG92" s="37">
        <f t="shared" si="2196"/>
        <v>0</v>
      </c>
      <c r="MUH92" s="37">
        <f t="shared" si="2196"/>
        <v>0</v>
      </c>
      <c r="MUI92" s="37">
        <f t="shared" si="2196"/>
        <v>0</v>
      </c>
      <c r="MUJ92" s="37">
        <f t="shared" si="2196"/>
        <v>0</v>
      </c>
      <c r="MUK92" s="37">
        <f t="shared" si="2196"/>
        <v>0</v>
      </c>
      <c r="MUL92" s="37">
        <f t="shared" si="2196"/>
        <v>0</v>
      </c>
      <c r="MUM92" s="37">
        <f t="shared" si="2196"/>
        <v>0</v>
      </c>
      <c r="MUN92" s="37">
        <f t="shared" si="2196"/>
        <v>0</v>
      </c>
      <c r="MUO92" s="37">
        <f t="shared" ref="MUO92:MWZ92" si="2197">MUO91</f>
        <v>0</v>
      </c>
      <c r="MUP92" s="37">
        <f t="shared" si="2197"/>
        <v>0</v>
      </c>
      <c r="MUQ92" s="37">
        <f t="shared" si="2197"/>
        <v>0</v>
      </c>
      <c r="MUR92" s="37">
        <f t="shared" si="2197"/>
        <v>0</v>
      </c>
      <c r="MUS92" s="37">
        <f t="shared" si="2197"/>
        <v>0</v>
      </c>
      <c r="MUT92" s="37">
        <f t="shared" si="2197"/>
        <v>0</v>
      </c>
      <c r="MUU92" s="37">
        <f t="shared" si="2197"/>
        <v>0</v>
      </c>
      <c r="MUV92" s="37">
        <f t="shared" si="2197"/>
        <v>0</v>
      </c>
      <c r="MUW92" s="37">
        <f t="shared" si="2197"/>
        <v>0</v>
      </c>
      <c r="MUX92" s="37">
        <f t="shared" si="2197"/>
        <v>0</v>
      </c>
      <c r="MUY92" s="37">
        <f t="shared" si="2197"/>
        <v>0</v>
      </c>
      <c r="MUZ92" s="37">
        <f t="shared" si="2197"/>
        <v>0</v>
      </c>
      <c r="MVA92" s="37">
        <f t="shared" si="2197"/>
        <v>0</v>
      </c>
      <c r="MVB92" s="37">
        <f t="shared" si="2197"/>
        <v>0</v>
      </c>
      <c r="MVC92" s="37">
        <f t="shared" si="2197"/>
        <v>0</v>
      </c>
      <c r="MVD92" s="37">
        <f t="shared" si="2197"/>
        <v>0</v>
      </c>
      <c r="MVE92" s="37">
        <f t="shared" si="2197"/>
        <v>0</v>
      </c>
      <c r="MVF92" s="37">
        <f t="shared" si="2197"/>
        <v>0</v>
      </c>
      <c r="MVG92" s="37">
        <f t="shared" si="2197"/>
        <v>0</v>
      </c>
      <c r="MVH92" s="37">
        <f t="shared" si="2197"/>
        <v>0</v>
      </c>
      <c r="MVI92" s="37">
        <f t="shared" si="2197"/>
        <v>0</v>
      </c>
      <c r="MVJ92" s="37">
        <f t="shared" si="2197"/>
        <v>0</v>
      </c>
      <c r="MVK92" s="37">
        <f t="shared" si="2197"/>
        <v>0</v>
      </c>
      <c r="MVL92" s="37">
        <f t="shared" si="2197"/>
        <v>0</v>
      </c>
      <c r="MVM92" s="37">
        <f t="shared" si="2197"/>
        <v>0</v>
      </c>
      <c r="MVN92" s="37">
        <f t="shared" si="2197"/>
        <v>0</v>
      </c>
      <c r="MVO92" s="37">
        <f t="shared" si="2197"/>
        <v>0</v>
      </c>
      <c r="MVP92" s="37">
        <f t="shared" si="2197"/>
        <v>0</v>
      </c>
      <c r="MVQ92" s="37">
        <f t="shared" si="2197"/>
        <v>0</v>
      </c>
      <c r="MVR92" s="37">
        <f t="shared" si="2197"/>
        <v>0</v>
      </c>
      <c r="MVS92" s="37">
        <f t="shared" si="2197"/>
        <v>0</v>
      </c>
      <c r="MVT92" s="37">
        <f t="shared" si="2197"/>
        <v>0</v>
      </c>
      <c r="MVU92" s="37">
        <f t="shared" si="2197"/>
        <v>0</v>
      </c>
      <c r="MVV92" s="37">
        <f t="shared" si="2197"/>
        <v>0</v>
      </c>
      <c r="MVW92" s="37">
        <f t="shared" si="2197"/>
        <v>0</v>
      </c>
      <c r="MVX92" s="37">
        <f t="shared" si="2197"/>
        <v>0</v>
      </c>
      <c r="MVY92" s="37">
        <f t="shared" si="2197"/>
        <v>0</v>
      </c>
      <c r="MVZ92" s="37">
        <f t="shared" si="2197"/>
        <v>0</v>
      </c>
      <c r="MWA92" s="37">
        <f t="shared" si="2197"/>
        <v>0</v>
      </c>
      <c r="MWB92" s="37">
        <f t="shared" si="2197"/>
        <v>0</v>
      </c>
      <c r="MWC92" s="37">
        <f t="shared" si="2197"/>
        <v>0</v>
      </c>
      <c r="MWD92" s="37">
        <f t="shared" si="2197"/>
        <v>0</v>
      </c>
      <c r="MWE92" s="37">
        <f t="shared" si="2197"/>
        <v>0</v>
      </c>
      <c r="MWF92" s="37">
        <f t="shared" si="2197"/>
        <v>0</v>
      </c>
      <c r="MWG92" s="37">
        <f t="shared" si="2197"/>
        <v>0</v>
      </c>
      <c r="MWH92" s="37">
        <f t="shared" si="2197"/>
        <v>0</v>
      </c>
      <c r="MWI92" s="37">
        <f t="shared" si="2197"/>
        <v>0</v>
      </c>
      <c r="MWJ92" s="37">
        <f t="shared" si="2197"/>
        <v>0</v>
      </c>
      <c r="MWK92" s="37">
        <f t="shared" si="2197"/>
        <v>0</v>
      </c>
      <c r="MWL92" s="37">
        <f t="shared" si="2197"/>
        <v>0</v>
      </c>
      <c r="MWM92" s="37">
        <f t="shared" si="2197"/>
        <v>0</v>
      </c>
      <c r="MWN92" s="37">
        <f t="shared" si="2197"/>
        <v>0</v>
      </c>
      <c r="MWO92" s="37">
        <f t="shared" si="2197"/>
        <v>0</v>
      </c>
      <c r="MWP92" s="37">
        <f t="shared" si="2197"/>
        <v>0</v>
      </c>
      <c r="MWQ92" s="37">
        <f t="shared" si="2197"/>
        <v>0</v>
      </c>
      <c r="MWR92" s="37">
        <f t="shared" si="2197"/>
        <v>0</v>
      </c>
      <c r="MWS92" s="37">
        <f t="shared" si="2197"/>
        <v>0</v>
      </c>
      <c r="MWT92" s="37">
        <f t="shared" si="2197"/>
        <v>0</v>
      </c>
      <c r="MWU92" s="37">
        <f t="shared" si="2197"/>
        <v>0</v>
      </c>
      <c r="MWV92" s="37">
        <f t="shared" si="2197"/>
        <v>0</v>
      </c>
      <c r="MWW92" s="37">
        <f t="shared" si="2197"/>
        <v>0</v>
      </c>
      <c r="MWX92" s="37">
        <f t="shared" si="2197"/>
        <v>0</v>
      </c>
      <c r="MWY92" s="37">
        <f t="shared" si="2197"/>
        <v>0</v>
      </c>
      <c r="MWZ92" s="37">
        <f t="shared" si="2197"/>
        <v>0</v>
      </c>
      <c r="MXA92" s="37">
        <f t="shared" ref="MXA92:MZL92" si="2198">MXA91</f>
        <v>0</v>
      </c>
      <c r="MXB92" s="37">
        <f t="shared" si="2198"/>
        <v>0</v>
      </c>
      <c r="MXC92" s="37">
        <f t="shared" si="2198"/>
        <v>0</v>
      </c>
      <c r="MXD92" s="37">
        <f t="shared" si="2198"/>
        <v>0</v>
      </c>
      <c r="MXE92" s="37">
        <f t="shared" si="2198"/>
        <v>0</v>
      </c>
      <c r="MXF92" s="37">
        <f t="shared" si="2198"/>
        <v>0</v>
      </c>
      <c r="MXG92" s="37">
        <f t="shared" si="2198"/>
        <v>0</v>
      </c>
      <c r="MXH92" s="37">
        <f t="shared" si="2198"/>
        <v>0</v>
      </c>
      <c r="MXI92" s="37">
        <f t="shared" si="2198"/>
        <v>0</v>
      </c>
      <c r="MXJ92" s="37">
        <f t="shared" si="2198"/>
        <v>0</v>
      </c>
      <c r="MXK92" s="37">
        <f t="shared" si="2198"/>
        <v>0</v>
      </c>
      <c r="MXL92" s="37">
        <f t="shared" si="2198"/>
        <v>0</v>
      </c>
      <c r="MXM92" s="37">
        <f t="shared" si="2198"/>
        <v>0</v>
      </c>
      <c r="MXN92" s="37">
        <f t="shared" si="2198"/>
        <v>0</v>
      </c>
      <c r="MXO92" s="37">
        <f t="shared" si="2198"/>
        <v>0</v>
      </c>
      <c r="MXP92" s="37">
        <f t="shared" si="2198"/>
        <v>0</v>
      </c>
      <c r="MXQ92" s="37">
        <f t="shared" si="2198"/>
        <v>0</v>
      </c>
      <c r="MXR92" s="37">
        <f t="shared" si="2198"/>
        <v>0</v>
      </c>
      <c r="MXS92" s="37">
        <f t="shared" si="2198"/>
        <v>0</v>
      </c>
      <c r="MXT92" s="37">
        <f t="shared" si="2198"/>
        <v>0</v>
      </c>
      <c r="MXU92" s="37">
        <f t="shared" si="2198"/>
        <v>0</v>
      </c>
      <c r="MXV92" s="37">
        <f t="shared" si="2198"/>
        <v>0</v>
      </c>
      <c r="MXW92" s="37">
        <f t="shared" si="2198"/>
        <v>0</v>
      </c>
      <c r="MXX92" s="37">
        <f t="shared" si="2198"/>
        <v>0</v>
      </c>
      <c r="MXY92" s="37">
        <f t="shared" si="2198"/>
        <v>0</v>
      </c>
      <c r="MXZ92" s="37">
        <f t="shared" si="2198"/>
        <v>0</v>
      </c>
      <c r="MYA92" s="37">
        <f t="shared" si="2198"/>
        <v>0</v>
      </c>
      <c r="MYB92" s="37">
        <f t="shared" si="2198"/>
        <v>0</v>
      </c>
      <c r="MYC92" s="37">
        <f t="shared" si="2198"/>
        <v>0</v>
      </c>
      <c r="MYD92" s="37">
        <f t="shared" si="2198"/>
        <v>0</v>
      </c>
      <c r="MYE92" s="37">
        <f t="shared" si="2198"/>
        <v>0</v>
      </c>
      <c r="MYF92" s="37">
        <f t="shared" si="2198"/>
        <v>0</v>
      </c>
      <c r="MYG92" s="37">
        <f t="shared" si="2198"/>
        <v>0</v>
      </c>
      <c r="MYH92" s="37">
        <f t="shared" si="2198"/>
        <v>0</v>
      </c>
      <c r="MYI92" s="37">
        <f t="shared" si="2198"/>
        <v>0</v>
      </c>
      <c r="MYJ92" s="37">
        <f t="shared" si="2198"/>
        <v>0</v>
      </c>
      <c r="MYK92" s="37">
        <f t="shared" si="2198"/>
        <v>0</v>
      </c>
      <c r="MYL92" s="37">
        <f t="shared" si="2198"/>
        <v>0</v>
      </c>
      <c r="MYM92" s="37">
        <f t="shared" si="2198"/>
        <v>0</v>
      </c>
      <c r="MYN92" s="37">
        <f t="shared" si="2198"/>
        <v>0</v>
      </c>
      <c r="MYO92" s="37">
        <f t="shared" si="2198"/>
        <v>0</v>
      </c>
      <c r="MYP92" s="37">
        <f t="shared" si="2198"/>
        <v>0</v>
      </c>
      <c r="MYQ92" s="37">
        <f t="shared" si="2198"/>
        <v>0</v>
      </c>
      <c r="MYR92" s="37">
        <f t="shared" si="2198"/>
        <v>0</v>
      </c>
      <c r="MYS92" s="37">
        <f t="shared" si="2198"/>
        <v>0</v>
      </c>
      <c r="MYT92" s="37">
        <f t="shared" si="2198"/>
        <v>0</v>
      </c>
      <c r="MYU92" s="37">
        <f t="shared" si="2198"/>
        <v>0</v>
      </c>
      <c r="MYV92" s="37">
        <f t="shared" si="2198"/>
        <v>0</v>
      </c>
      <c r="MYW92" s="37">
        <f t="shared" si="2198"/>
        <v>0</v>
      </c>
      <c r="MYX92" s="37">
        <f t="shared" si="2198"/>
        <v>0</v>
      </c>
      <c r="MYY92" s="37">
        <f t="shared" si="2198"/>
        <v>0</v>
      </c>
      <c r="MYZ92" s="37">
        <f t="shared" si="2198"/>
        <v>0</v>
      </c>
      <c r="MZA92" s="37">
        <f t="shared" si="2198"/>
        <v>0</v>
      </c>
      <c r="MZB92" s="37">
        <f t="shared" si="2198"/>
        <v>0</v>
      </c>
      <c r="MZC92" s="37">
        <f t="shared" si="2198"/>
        <v>0</v>
      </c>
      <c r="MZD92" s="37">
        <f t="shared" si="2198"/>
        <v>0</v>
      </c>
      <c r="MZE92" s="37">
        <f t="shared" si="2198"/>
        <v>0</v>
      </c>
      <c r="MZF92" s="37">
        <f t="shared" si="2198"/>
        <v>0</v>
      </c>
      <c r="MZG92" s="37">
        <f t="shared" si="2198"/>
        <v>0</v>
      </c>
      <c r="MZH92" s="37">
        <f t="shared" si="2198"/>
        <v>0</v>
      </c>
      <c r="MZI92" s="37">
        <f t="shared" si="2198"/>
        <v>0</v>
      </c>
      <c r="MZJ92" s="37">
        <f t="shared" si="2198"/>
        <v>0</v>
      </c>
      <c r="MZK92" s="37">
        <f t="shared" si="2198"/>
        <v>0</v>
      </c>
      <c r="MZL92" s="37">
        <f t="shared" si="2198"/>
        <v>0</v>
      </c>
      <c r="MZM92" s="37">
        <f t="shared" ref="MZM92:NBX92" si="2199">MZM91</f>
        <v>0</v>
      </c>
      <c r="MZN92" s="37">
        <f t="shared" si="2199"/>
        <v>0</v>
      </c>
      <c r="MZO92" s="37">
        <f t="shared" si="2199"/>
        <v>0</v>
      </c>
      <c r="MZP92" s="37">
        <f t="shared" si="2199"/>
        <v>0</v>
      </c>
      <c r="MZQ92" s="37">
        <f t="shared" si="2199"/>
        <v>0</v>
      </c>
      <c r="MZR92" s="37">
        <f t="shared" si="2199"/>
        <v>0</v>
      </c>
      <c r="MZS92" s="37">
        <f t="shared" si="2199"/>
        <v>0</v>
      </c>
      <c r="MZT92" s="37">
        <f t="shared" si="2199"/>
        <v>0</v>
      </c>
      <c r="MZU92" s="37">
        <f t="shared" si="2199"/>
        <v>0</v>
      </c>
      <c r="MZV92" s="37">
        <f t="shared" si="2199"/>
        <v>0</v>
      </c>
      <c r="MZW92" s="37">
        <f t="shared" si="2199"/>
        <v>0</v>
      </c>
      <c r="MZX92" s="37">
        <f t="shared" si="2199"/>
        <v>0</v>
      </c>
      <c r="MZY92" s="37">
        <f t="shared" si="2199"/>
        <v>0</v>
      </c>
      <c r="MZZ92" s="37">
        <f t="shared" si="2199"/>
        <v>0</v>
      </c>
      <c r="NAA92" s="37">
        <f t="shared" si="2199"/>
        <v>0</v>
      </c>
      <c r="NAB92" s="37">
        <f t="shared" si="2199"/>
        <v>0</v>
      </c>
      <c r="NAC92" s="37">
        <f t="shared" si="2199"/>
        <v>0</v>
      </c>
      <c r="NAD92" s="37">
        <f t="shared" si="2199"/>
        <v>0</v>
      </c>
      <c r="NAE92" s="37">
        <f t="shared" si="2199"/>
        <v>0</v>
      </c>
      <c r="NAF92" s="37">
        <f t="shared" si="2199"/>
        <v>0</v>
      </c>
      <c r="NAG92" s="37">
        <f t="shared" si="2199"/>
        <v>0</v>
      </c>
      <c r="NAH92" s="37">
        <f t="shared" si="2199"/>
        <v>0</v>
      </c>
      <c r="NAI92" s="37">
        <f t="shared" si="2199"/>
        <v>0</v>
      </c>
      <c r="NAJ92" s="37">
        <f t="shared" si="2199"/>
        <v>0</v>
      </c>
      <c r="NAK92" s="37">
        <f t="shared" si="2199"/>
        <v>0</v>
      </c>
      <c r="NAL92" s="37">
        <f t="shared" si="2199"/>
        <v>0</v>
      </c>
      <c r="NAM92" s="37">
        <f t="shared" si="2199"/>
        <v>0</v>
      </c>
      <c r="NAN92" s="37">
        <f t="shared" si="2199"/>
        <v>0</v>
      </c>
      <c r="NAO92" s="37">
        <f t="shared" si="2199"/>
        <v>0</v>
      </c>
      <c r="NAP92" s="37">
        <f t="shared" si="2199"/>
        <v>0</v>
      </c>
      <c r="NAQ92" s="37">
        <f t="shared" si="2199"/>
        <v>0</v>
      </c>
      <c r="NAR92" s="37">
        <f t="shared" si="2199"/>
        <v>0</v>
      </c>
      <c r="NAS92" s="37">
        <f t="shared" si="2199"/>
        <v>0</v>
      </c>
      <c r="NAT92" s="37">
        <f t="shared" si="2199"/>
        <v>0</v>
      </c>
      <c r="NAU92" s="37">
        <f t="shared" si="2199"/>
        <v>0</v>
      </c>
      <c r="NAV92" s="37">
        <f t="shared" si="2199"/>
        <v>0</v>
      </c>
      <c r="NAW92" s="37">
        <f t="shared" si="2199"/>
        <v>0</v>
      </c>
      <c r="NAX92" s="37">
        <f t="shared" si="2199"/>
        <v>0</v>
      </c>
      <c r="NAY92" s="37">
        <f t="shared" si="2199"/>
        <v>0</v>
      </c>
      <c r="NAZ92" s="37">
        <f t="shared" si="2199"/>
        <v>0</v>
      </c>
      <c r="NBA92" s="37">
        <f t="shared" si="2199"/>
        <v>0</v>
      </c>
      <c r="NBB92" s="37">
        <f t="shared" si="2199"/>
        <v>0</v>
      </c>
      <c r="NBC92" s="37">
        <f t="shared" si="2199"/>
        <v>0</v>
      </c>
      <c r="NBD92" s="37">
        <f t="shared" si="2199"/>
        <v>0</v>
      </c>
      <c r="NBE92" s="37">
        <f t="shared" si="2199"/>
        <v>0</v>
      </c>
      <c r="NBF92" s="37">
        <f t="shared" si="2199"/>
        <v>0</v>
      </c>
      <c r="NBG92" s="37">
        <f t="shared" si="2199"/>
        <v>0</v>
      </c>
      <c r="NBH92" s="37">
        <f t="shared" si="2199"/>
        <v>0</v>
      </c>
      <c r="NBI92" s="37">
        <f t="shared" si="2199"/>
        <v>0</v>
      </c>
      <c r="NBJ92" s="37">
        <f t="shared" si="2199"/>
        <v>0</v>
      </c>
      <c r="NBK92" s="37">
        <f t="shared" si="2199"/>
        <v>0</v>
      </c>
      <c r="NBL92" s="37">
        <f t="shared" si="2199"/>
        <v>0</v>
      </c>
      <c r="NBM92" s="37">
        <f t="shared" si="2199"/>
        <v>0</v>
      </c>
      <c r="NBN92" s="37">
        <f t="shared" si="2199"/>
        <v>0</v>
      </c>
      <c r="NBO92" s="37">
        <f t="shared" si="2199"/>
        <v>0</v>
      </c>
      <c r="NBP92" s="37">
        <f t="shared" si="2199"/>
        <v>0</v>
      </c>
      <c r="NBQ92" s="37">
        <f t="shared" si="2199"/>
        <v>0</v>
      </c>
      <c r="NBR92" s="37">
        <f t="shared" si="2199"/>
        <v>0</v>
      </c>
      <c r="NBS92" s="37">
        <f t="shared" si="2199"/>
        <v>0</v>
      </c>
      <c r="NBT92" s="37">
        <f t="shared" si="2199"/>
        <v>0</v>
      </c>
      <c r="NBU92" s="37">
        <f t="shared" si="2199"/>
        <v>0</v>
      </c>
      <c r="NBV92" s="37">
        <f t="shared" si="2199"/>
        <v>0</v>
      </c>
      <c r="NBW92" s="37">
        <f t="shared" si="2199"/>
        <v>0</v>
      </c>
      <c r="NBX92" s="37">
        <f t="shared" si="2199"/>
        <v>0</v>
      </c>
      <c r="NBY92" s="37">
        <f t="shared" ref="NBY92:NEJ92" si="2200">NBY91</f>
        <v>0</v>
      </c>
      <c r="NBZ92" s="37">
        <f t="shared" si="2200"/>
        <v>0</v>
      </c>
      <c r="NCA92" s="37">
        <f t="shared" si="2200"/>
        <v>0</v>
      </c>
      <c r="NCB92" s="37">
        <f t="shared" si="2200"/>
        <v>0</v>
      </c>
      <c r="NCC92" s="37">
        <f t="shared" si="2200"/>
        <v>0</v>
      </c>
      <c r="NCD92" s="37">
        <f t="shared" si="2200"/>
        <v>0</v>
      </c>
      <c r="NCE92" s="37">
        <f t="shared" si="2200"/>
        <v>0</v>
      </c>
      <c r="NCF92" s="37">
        <f t="shared" si="2200"/>
        <v>0</v>
      </c>
      <c r="NCG92" s="37">
        <f t="shared" si="2200"/>
        <v>0</v>
      </c>
      <c r="NCH92" s="37">
        <f t="shared" si="2200"/>
        <v>0</v>
      </c>
      <c r="NCI92" s="37">
        <f t="shared" si="2200"/>
        <v>0</v>
      </c>
      <c r="NCJ92" s="37">
        <f t="shared" si="2200"/>
        <v>0</v>
      </c>
      <c r="NCK92" s="37">
        <f t="shared" si="2200"/>
        <v>0</v>
      </c>
      <c r="NCL92" s="37">
        <f t="shared" si="2200"/>
        <v>0</v>
      </c>
      <c r="NCM92" s="37">
        <f t="shared" si="2200"/>
        <v>0</v>
      </c>
      <c r="NCN92" s="37">
        <f t="shared" si="2200"/>
        <v>0</v>
      </c>
      <c r="NCO92" s="37">
        <f t="shared" si="2200"/>
        <v>0</v>
      </c>
      <c r="NCP92" s="37">
        <f t="shared" si="2200"/>
        <v>0</v>
      </c>
      <c r="NCQ92" s="37">
        <f t="shared" si="2200"/>
        <v>0</v>
      </c>
      <c r="NCR92" s="37">
        <f t="shared" si="2200"/>
        <v>0</v>
      </c>
      <c r="NCS92" s="37">
        <f t="shared" si="2200"/>
        <v>0</v>
      </c>
      <c r="NCT92" s="37">
        <f t="shared" si="2200"/>
        <v>0</v>
      </c>
      <c r="NCU92" s="37">
        <f t="shared" si="2200"/>
        <v>0</v>
      </c>
      <c r="NCV92" s="37">
        <f t="shared" si="2200"/>
        <v>0</v>
      </c>
      <c r="NCW92" s="37">
        <f t="shared" si="2200"/>
        <v>0</v>
      </c>
      <c r="NCX92" s="37">
        <f t="shared" si="2200"/>
        <v>0</v>
      </c>
      <c r="NCY92" s="37">
        <f t="shared" si="2200"/>
        <v>0</v>
      </c>
      <c r="NCZ92" s="37">
        <f t="shared" si="2200"/>
        <v>0</v>
      </c>
      <c r="NDA92" s="37">
        <f t="shared" si="2200"/>
        <v>0</v>
      </c>
      <c r="NDB92" s="37">
        <f t="shared" si="2200"/>
        <v>0</v>
      </c>
      <c r="NDC92" s="37">
        <f t="shared" si="2200"/>
        <v>0</v>
      </c>
      <c r="NDD92" s="37">
        <f t="shared" si="2200"/>
        <v>0</v>
      </c>
      <c r="NDE92" s="37">
        <f t="shared" si="2200"/>
        <v>0</v>
      </c>
      <c r="NDF92" s="37">
        <f t="shared" si="2200"/>
        <v>0</v>
      </c>
      <c r="NDG92" s="37">
        <f t="shared" si="2200"/>
        <v>0</v>
      </c>
      <c r="NDH92" s="37">
        <f t="shared" si="2200"/>
        <v>0</v>
      </c>
      <c r="NDI92" s="37">
        <f t="shared" si="2200"/>
        <v>0</v>
      </c>
      <c r="NDJ92" s="37">
        <f t="shared" si="2200"/>
        <v>0</v>
      </c>
      <c r="NDK92" s="37">
        <f t="shared" si="2200"/>
        <v>0</v>
      </c>
      <c r="NDL92" s="37">
        <f t="shared" si="2200"/>
        <v>0</v>
      </c>
      <c r="NDM92" s="37">
        <f t="shared" si="2200"/>
        <v>0</v>
      </c>
      <c r="NDN92" s="37">
        <f t="shared" si="2200"/>
        <v>0</v>
      </c>
      <c r="NDO92" s="37">
        <f t="shared" si="2200"/>
        <v>0</v>
      </c>
      <c r="NDP92" s="37">
        <f t="shared" si="2200"/>
        <v>0</v>
      </c>
      <c r="NDQ92" s="37">
        <f t="shared" si="2200"/>
        <v>0</v>
      </c>
      <c r="NDR92" s="37">
        <f t="shared" si="2200"/>
        <v>0</v>
      </c>
      <c r="NDS92" s="37">
        <f t="shared" si="2200"/>
        <v>0</v>
      </c>
      <c r="NDT92" s="37">
        <f t="shared" si="2200"/>
        <v>0</v>
      </c>
      <c r="NDU92" s="37">
        <f t="shared" si="2200"/>
        <v>0</v>
      </c>
      <c r="NDV92" s="37">
        <f t="shared" si="2200"/>
        <v>0</v>
      </c>
      <c r="NDW92" s="37">
        <f t="shared" si="2200"/>
        <v>0</v>
      </c>
      <c r="NDX92" s="37">
        <f t="shared" si="2200"/>
        <v>0</v>
      </c>
      <c r="NDY92" s="37">
        <f t="shared" si="2200"/>
        <v>0</v>
      </c>
      <c r="NDZ92" s="37">
        <f t="shared" si="2200"/>
        <v>0</v>
      </c>
      <c r="NEA92" s="37">
        <f t="shared" si="2200"/>
        <v>0</v>
      </c>
      <c r="NEB92" s="37">
        <f t="shared" si="2200"/>
        <v>0</v>
      </c>
      <c r="NEC92" s="37">
        <f t="shared" si="2200"/>
        <v>0</v>
      </c>
      <c r="NED92" s="37">
        <f t="shared" si="2200"/>
        <v>0</v>
      </c>
      <c r="NEE92" s="37">
        <f t="shared" si="2200"/>
        <v>0</v>
      </c>
      <c r="NEF92" s="37">
        <f t="shared" si="2200"/>
        <v>0</v>
      </c>
      <c r="NEG92" s="37">
        <f t="shared" si="2200"/>
        <v>0</v>
      </c>
      <c r="NEH92" s="37">
        <f t="shared" si="2200"/>
        <v>0</v>
      </c>
      <c r="NEI92" s="37">
        <f t="shared" si="2200"/>
        <v>0</v>
      </c>
      <c r="NEJ92" s="37">
        <f t="shared" si="2200"/>
        <v>0</v>
      </c>
      <c r="NEK92" s="37">
        <f t="shared" ref="NEK92:NGV92" si="2201">NEK91</f>
        <v>0</v>
      </c>
      <c r="NEL92" s="37">
        <f t="shared" si="2201"/>
        <v>0</v>
      </c>
      <c r="NEM92" s="37">
        <f t="shared" si="2201"/>
        <v>0</v>
      </c>
      <c r="NEN92" s="37">
        <f t="shared" si="2201"/>
        <v>0</v>
      </c>
      <c r="NEO92" s="37">
        <f t="shared" si="2201"/>
        <v>0</v>
      </c>
      <c r="NEP92" s="37">
        <f t="shared" si="2201"/>
        <v>0</v>
      </c>
      <c r="NEQ92" s="37">
        <f t="shared" si="2201"/>
        <v>0</v>
      </c>
      <c r="NER92" s="37">
        <f t="shared" si="2201"/>
        <v>0</v>
      </c>
      <c r="NES92" s="37">
        <f t="shared" si="2201"/>
        <v>0</v>
      </c>
      <c r="NET92" s="37">
        <f t="shared" si="2201"/>
        <v>0</v>
      </c>
      <c r="NEU92" s="37">
        <f t="shared" si="2201"/>
        <v>0</v>
      </c>
      <c r="NEV92" s="37">
        <f t="shared" si="2201"/>
        <v>0</v>
      </c>
      <c r="NEW92" s="37">
        <f t="shared" si="2201"/>
        <v>0</v>
      </c>
      <c r="NEX92" s="37">
        <f t="shared" si="2201"/>
        <v>0</v>
      </c>
      <c r="NEY92" s="37">
        <f t="shared" si="2201"/>
        <v>0</v>
      </c>
      <c r="NEZ92" s="37">
        <f t="shared" si="2201"/>
        <v>0</v>
      </c>
      <c r="NFA92" s="37">
        <f t="shared" si="2201"/>
        <v>0</v>
      </c>
      <c r="NFB92" s="37">
        <f t="shared" si="2201"/>
        <v>0</v>
      </c>
      <c r="NFC92" s="37">
        <f t="shared" si="2201"/>
        <v>0</v>
      </c>
      <c r="NFD92" s="37">
        <f t="shared" si="2201"/>
        <v>0</v>
      </c>
      <c r="NFE92" s="37">
        <f t="shared" si="2201"/>
        <v>0</v>
      </c>
      <c r="NFF92" s="37">
        <f t="shared" si="2201"/>
        <v>0</v>
      </c>
      <c r="NFG92" s="37">
        <f t="shared" si="2201"/>
        <v>0</v>
      </c>
      <c r="NFH92" s="37">
        <f t="shared" si="2201"/>
        <v>0</v>
      </c>
      <c r="NFI92" s="37">
        <f t="shared" si="2201"/>
        <v>0</v>
      </c>
      <c r="NFJ92" s="37">
        <f t="shared" si="2201"/>
        <v>0</v>
      </c>
      <c r="NFK92" s="37">
        <f t="shared" si="2201"/>
        <v>0</v>
      </c>
      <c r="NFL92" s="37">
        <f t="shared" si="2201"/>
        <v>0</v>
      </c>
      <c r="NFM92" s="37">
        <f t="shared" si="2201"/>
        <v>0</v>
      </c>
      <c r="NFN92" s="37">
        <f t="shared" si="2201"/>
        <v>0</v>
      </c>
      <c r="NFO92" s="37">
        <f t="shared" si="2201"/>
        <v>0</v>
      </c>
      <c r="NFP92" s="37">
        <f t="shared" si="2201"/>
        <v>0</v>
      </c>
      <c r="NFQ92" s="37">
        <f t="shared" si="2201"/>
        <v>0</v>
      </c>
      <c r="NFR92" s="37">
        <f t="shared" si="2201"/>
        <v>0</v>
      </c>
      <c r="NFS92" s="37">
        <f t="shared" si="2201"/>
        <v>0</v>
      </c>
      <c r="NFT92" s="37">
        <f t="shared" si="2201"/>
        <v>0</v>
      </c>
      <c r="NFU92" s="37">
        <f t="shared" si="2201"/>
        <v>0</v>
      </c>
      <c r="NFV92" s="37">
        <f t="shared" si="2201"/>
        <v>0</v>
      </c>
      <c r="NFW92" s="37">
        <f t="shared" si="2201"/>
        <v>0</v>
      </c>
      <c r="NFX92" s="37">
        <f t="shared" si="2201"/>
        <v>0</v>
      </c>
      <c r="NFY92" s="37">
        <f t="shared" si="2201"/>
        <v>0</v>
      </c>
      <c r="NFZ92" s="37">
        <f t="shared" si="2201"/>
        <v>0</v>
      </c>
      <c r="NGA92" s="37">
        <f t="shared" si="2201"/>
        <v>0</v>
      </c>
      <c r="NGB92" s="37">
        <f t="shared" si="2201"/>
        <v>0</v>
      </c>
      <c r="NGC92" s="37">
        <f t="shared" si="2201"/>
        <v>0</v>
      </c>
      <c r="NGD92" s="37">
        <f t="shared" si="2201"/>
        <v>0</v>
      </c>
      <c r="NGE92" s="37">
        <f t="shared" si="2201"/>
        <v>0</v>
      </c>
      <c r="NGF92" s="37">
        <f t="shared" si="2201"/>
        <v>0</v>
      </c>
      <c r="NGG92" s="37">
        <f t="shared" si="2201"/>
        <v>0</v>
      </c>
      <c r="NGH92" s="37">
        <f t="shared" si="2201"/>
        <v>0</v>
      </c>
      <c r="NGI92" s="37">
        <f t="shared" si="2201"/>
        <v>0</v>
      </c>
      <c r="NGJ92" s="37">
        <f t="shared" si="2201"/>
        <v>0</v>
      </c>
      <c r="NGK92" s="37">
        <f t="shared" si="2201"/>
        <v>0</v>
      </c>
      <c r="NGL92" s="37">
        <f t="shared" si="2201"/>
        <v>0</v>
      </c>
      <c r="NGM92" s="37">
        <f t="shared" si="2201"/>
        <v>0</v>
      </c>
      <c r="NGN92" s="37">
        <f t="shared" si="2201"/>
        <v>0</v>
      </c>
      <c r="NGO92" s="37">
        <f t="shared" si="2201"/>
        <v>0</v>
      </c>
      <c r="NGP92" s="37">
        <f t="shared" si="2201"/>
        <v>0</v>
      </c>
      <c r="NGQ92" s="37">
        <f t="shared" si="2201"/>
        <v>0</v>
      </c>
      <c r="NGR92" s="37">
        <f t="shared" si="2201"/>
        <v>0</v>
      </c>
      <c r="NGS92" s="37">
        <f t="shared" si="2201"/>
        <v>0</v>
      </c>
      <c r="NGT92" s="37">
        <f t="shared" si="2201"/>
        <v>0</v>
      </c>
      <c r="NGU92" s="37">
        <f t="shared" si="2201"/>
        <v>0</v>
      </c>
      <c r="NGV92" s="37">
        <f t="shared" si="2201"/>
        <v>0</v>
      </c>
      <c r="NGW92" s="37">
        <f t="shared" ref="NGW92:NJH92" si="2202">NGW91</f>
        <v>0</v>
      </c>
      <c r="NGX92" s="37">
        <f t="shared" si="2202"/>
        <v>0</v>
      </c>
      <c r="NGY92" s="37">
        <f t="shared" si="2202"/>
        <v>0</v>
      </c>
      <c r="NGZ92" s="37">
        <f t="shared" si="2202"/>
        <v>0</v>
      </c>
      <c r="NHA92" s="37">
        <f t="shared" si="2202"/>
        <v>0</v>
      </c>
      <c r="NHB92" s="37">
        <f t="shared" si="2202"/>
        <v>0</v>
      </c>
      <c r="NHC92" s="37">
        <f t="shared" si="2202"/>
        <v>0</v>
      </c>
      <c r="NHD92" s="37">
        <f t="shared" si="2202"/>
        <v>0</v>
      </c>
      <c r="NHE92" s="37">
        <f t="shared" si="2202"/>
        <v>0</v>
      </c>
      <c r="NHF92" s="37">
        <f t="shared" si="2202"/>
        <v>0</v>
      </c>
      <c r="NHG92" s="37">
        <f t="shared" si="2202"/>
        <v>0</v>
      </c>
      <c r="NHH92" s="37">
        <f t="shared" si="2202"/>
        <v>0</v>
      </c>
      <c r="NHI92" s="37">
        <f t="shared" si="2202"/>
        <v>0</v>
      </c>
      <c r="NHJ92" s="37">
        <f t="shared" si="2202"/>
        <v>0</v>
      </c>
      <c r="NHK92" s="37">
        <f t="shared" si="2202"/>
        <v>0</v>
      </c>
      <c r="NHL92" s="37">
        <f t="shared" si="2202"/>
        <v>0</v>
      </c>
      <c r="NHM92" s="37">
        <f t="shared" si="2202"/>
        <v>0</v>
      </c>
      <c r="NHN92" s="37">
        <f t="shared" si="2202"/>
        <v>0</v>
      </c>
      <c r="NHO92" s="37">
        <f t="shared" si="2202"/>
        <v>0</v>
      </c>
      <c r="NHP92" s="37">
        <f t="shared" si="2202"/>
        <v>0</v>
      </c>
      <c r="NHQ92" s="37">
        <f t="shared" si="2202"/>
        <v>0</v>
      </c>
      <c r="NHR92" s="37">
        <f t="shared" si="2202"/>
        <v>0</v>
      </c>
      <c r="NHS92" s="37">
        <f t="shared" si="2202"/>
        <v>0</v>
      </c>
      <c r="NHT92" s="37">
        <f t="shared" si="2202"/>
        <v>0</v>
      </c>
      <c r="NHU92" s="37">
        <f t="shared" si="2202"/>
        <v>0</v>
      </c>
      <c r="NHV92" s="37">
        <f t="shared" si="2202"/>
        <v>0</v>
      </c>
      <c r="NHW92" s="37">
        <f t="shared" si="2202"/>
        <v>0</v>
      </c>
      <c r="NHX92" s="37">
        <f t="shared" si="2202"/>
        <v>0</v>
      </c>
      <c r="NHY92" s="37">
        <f t="shared" si="2202"/>
        <v>0</v>
      </c>
      <c r="NHZ92" s="37">
        <f t="shared" si="2202"/>
        <v>0</v>
      </c>
      <c r="NIA92" s="37">
        <f t="shared" si="2202"/>
        <v>0</v>
      </c>
      <c r="NIB92" s="37">
        <f t="shared" si="2202"/>
        <v>0</v>
      </c>
      <c r="NIC92" s="37">
        <f t="shared" si="2202"/>
        <v>0</v>
      </c>
      <c r="NID92" s="37">
        <f t="shared" si="2202"/>
        <v>0</v>
      </c>
      <c r="NIE92" s="37">
        <f t="shared" si="2202"/>
        <v>0</v>
      </c>
      <c r="NIF92" s="37">
        <f t="shared" si="2202"/>
        <v>0</v>
      </c>
      <c r="NIG92" s="37">
        <f t="shared" si="2202"/>
        <v>0</v>
      </c>
      <c r="NIH92" s="37">
        <f t="shared" si="2202"/>
        <v>0</v>
      </c>
      <c r="NII92" s="37">
        <f t="shared" si="2202"/>
        <v>0</v>
      </c>
      <c r="NIJ92" s="37">
        <f t="shared" si="2202"/>
        <v>0</v>
      </c>
      <c r="NIK92" s="37">
        <f t="shared" si="2202"/>
        <v>0</v>
      </c>
      <c r="NIL92" s="37">
        <f t="shared" si="2202"/>
        <v>0</v>
      </c>
      <c r="NIM92" s="37">
        <f t="shared" si="2202"/>
        <v>0</v>
      </c>
      <c r="NIN92" s="37">
        <f t="shared" si="2202"/>
        <v>0</v>
      </c>
      <c r="NIO92" s="37">
        <f t="shared" si="2202"/>
        <v>0</v>
      </c>
      <c r="NIP92" s="37">
        <f t="shared" si="2202"/>
        <v>0</v>
      </c>
      <c r="NIQ92" s="37">
        <f t="shared" si="2202"/>
        <v>0</v>
      </c>
      <c r="NIR92" s="37">
        <f t="shared" si="2202"/>
        <v>0</v>
      </c>
      <c r="NIS92" s="37">
        <f t="shared" si="2202"/>
        <v>0</v>
      </c>
      <c r="NIT92" s="37">
        <f t="shared" si="2202"/>
        <v>0</v>
      </c>
      <c r="NIU92" s="37">
        <f t="shared" si="2202"/>
        <v>0</v>
      </c>
      <c r="NIV92" s="37">
        <f t="shared" si="2202"/>
        <v>0</v>
      </c>
      <c r="NIW92" s="37">
        <f t="shared" si="2202"/>
        <v>0</v>
      </c>
      <c r="NIX92" s="37">
        <f t="shared" si="2202"/>
        <v>0</v>
      </c>
      <c r="NIY92" s="37">
        <f t="shared" si="2202"/>
        <v>0</v>
      </c>
      <c r="NIZ92" s="37">
        <f t="shared" si="2202"/>
        <v>0</v>
      </c>
      <c r="NJA92" s="37">
        <f t="shared" si="2202"/>
        <v>0</v>
      </c>
      <c r="NJB92" s="37">
        <f t="shared" si="2202"/>
        <v>0</v>
      </c>
      <c r="NJC92" s="37">
        <f t="shared" si="2202"/>
        <v>0</v>
      </c>
      <c r="NJD92" s="37">
        <f t="shared" si="2202"/>
        <v>0</v>
      </c>
      <c r="NJE92" s="37">
        <f t="shared" si="2202"/>
        <v>0</v>
      </c>
      <c r="NJF92" s="37">
        <f t="shared" si="2202"/>
        <v>0</v>
      </c>
      <c r="NJG92" s="37">
        <f t="shared" si="2202"/>
        <v>0</v>
      </c>
      <c r="NJH92" s="37">
        <f t="shared" si="2202"/>
        <v>0</v>
      </c>
      <c r="NJI92" s="37">
        <f t="shared" ref="NJI92:NLT92" si="2203">NJI91</f>
        <v>0</v>
      </c>
      <c r="NJJ92" s="37">
        <f t="shared" si="2203"/>
        <v>0</v>
      </c>
      <c r="NJK92" s="37">
        <f t="shared" si="2203"/>
        <v>0</v>
      </c>
      <c r="NJL92" s="37">
        <f t="shared" si="2203"/>
        <v>0</v>
      </c>
      <c r="NJM92" s="37">
        <f t="shared" si="2203"/>
        <v>0</v>
      </c>
      <c r="NJN92" s="37">
        <f t="shared" si="2203"/>
        <v>0</v>
      </c>
      <c r="NJO92" s="37">
        <f t="shared" si="2203"/>
        <v>0</v>
      </c>
      <c r="NJP92" s="37">
        <f t="shared" si="2203"/>
        <v>0</v>
      </c>
      <c r="NJQ92" s="37">
        <f t="shared" si="2203"/>
        <v>0</v>
      </c>
      <c r="NJR92" s="37">
        <f t="shared" si="2203"/>
        <v>0</v>
      </c>
      <c r="NJS92" s="37">
        <f t="shared" si="2203"/>
        <v>0</v>
      </c>
      <c r="NJT92" s="37">
        <f t="shared" si="2203"/>
        <v>0</v>
      </c>
      <c r="NJU92" s="37">
        <f t="shared" si="2203"/>
        <v>0</v>
      </c>
      <c r="NJV92" s="37">
        <f t="shared" si="2203"/>
        <v>0</v>
      </c>
      <c r="NJW92" s="37">
        <f t="shared" si="2203"/>
        <v>0</v>
      </c>
      <c r="NJX92" s="37">
        <f t="shared" si="2203"/>
        <v>0</v>
      </c>
      <c r="NJY92" s="37">
        <f t="shared" si="2203"/>
        <v>0</v>
      </c>
      <c r="NJZ92" s="37">
        <f t="shared" si="2203"/>
        <v>0</v>
      </c>
      <c r="NKA92" s="37">
        <f t="shared" si="2203"/>
        <v>0</v>
      </c>
      <c r="NKB92" s="37">
        <f t="shared" si="2203"/>
        <v>0</v>
      </c>
      <c r="NKC92" s="37">
        <f t="shared" si="2203"/>
        <v>0</v>
      </c>
      <c r="NKD92" s="37">
        <f t="shared" si="2203"/>
        <v>0</v>
      </c>
      <c r="NKE92" s="37">
        <f t="shared" si="2203"/>
        <v>0</v>
      </c>
      <c r="NKF92" s="37">
        <f t="shared" si="2203"/>
        <v>0</v>
      </c>
      <c r="NKG92" s="37">
        <f t="shared" si="2203"/>
        <v>0</v>
      </c>
      <c r="NKH92" s="37">
        <f t="shared" si="2203"/>
        <v>0</v>
      </c>
      <c r="NKI92" s="37">
        <f t="shared" si="2203"/>
        <v>0</v>
      </c>
      <c r="NKJ92" s="37">
        <f t="shared" si="2203"/>
        <v>0</v>
      </c>
      <c r="NKK92" s="37">
        <f t="shared" si="2203"/>
        <v>0</v>
      </c>
      <c r="NKL92" s="37">
        <f t="shared" si="2203"/>
        <v>0</v>
      </c>
      <c r="NKM92" s="37">
        <f t="shared" si="2203"/>
        <v>0</v>
      </c>
      <c r="NKN92" s="37">
        <f t="shared" si="2203"/>
        <v>0</v>
      </c>
      <c r="NKO92" s="37">
        <f t="shared" si="2203"/>
        <v>0</v>
      </c>
      <c r="NKP92" s="37">
        <f t="shared" si="2203"/>
        <v>0</v>
      </c>
      <c r="NKQ92" s="37">
        <f t="shared" si="2203"/>
        <v>0</v>
      </c>
      <c r="NKR92" s="37">
        <f t="shared" si="2203"/>
        <v>0</v>
      </c>
      <c r="NKS92" s="37">
        <f t="shared" si="2203"/>
        <v>0</v>
      </c>
      <c r="NKT92" s="37">
        <f t="shared" si="2203"/>
        <v>0</v>
      </c>
      <c r="NKU92" s="37">
        <f t="shared" si="2203"/>
        <v>0</v>
      </c>
      <c r="NKV92" s="37">
        <f t="shared" si="2203"/>
        <v>0</v>
      </c>
      <c r="NKW92" s="37">
        <f t="shared" si="2203"/>
        <v>0</v>
      </c>
      <c r="NKX92" s="37">
        <f t="shared" si="2203"/>
        <v>0</v>
      </c>
      <c r="NKY92" s="37">
        <f t="shared" si="2203"/>
        <v>0</v>
      </c>
      <c r="NKZ92" s="37">
        <f t="shared" si="2203"/>
        <v>0</v>
      </c>
      <c r="NLA92" s="37">
        <f t="shared" si="2203"/>
        <v>0</v>
      </c>
      <c r="NLB92" s="37">
        <f t="shared" si="2203"/>
        <v>0</v>
      </c>
      <c r="NLC92" s="37">
        <f t="shared" si="2203"/>
        <v>0</v>
      </c>
      <c r="NLD92" s="37">
        <f t="shared" si="2203"/>
        <v>0</v>
      </c>
      <c r="NLE92" s="37">
        <f t="shared" si="2203"/>
        <v>0</v>
      </c>
      <c r="NLF92" s="37">
        <f t="shared" si="2203"/>
        <v>0</v>
      </c>
      <c r="NLG92" s="37">
        <f t="shared" si="2203"/>
        <v>0</v>
      </c>
      <c r="NLH92" s="37">
        <f t="shared" si="2203"/>
        <v>0</v>
      </c>
      <c r="NLI92" s="37">
        <f t="shared" si="2203"/>
        <v>0</v>
      </c>
      <c r="NLJ92" s="37">
        <f t="shared" si="2203"/>
        <v>0</v>
      </c>
      <c r="NLK92" s="37">
        <f t="shared" si="2203"/>
        <v>0</v>
      </c>
      <c r="NLL92" s="37">
        <f t="shared" si="2203"/>
        <v>0</v>
      </c>
      <c r="NLM92" s="37">
        <f t="shared" si="2203"/>
        <v>0</v>
      </c>
      <c r="NLN92" s="37">
        <f t="shared" si="2203"/>
        <v>0</v>
      </c>
      <c r="NLO92" s="37">
        <f t="shared" si="2203"/>
        <v>0</v>
      </c>
      <c r="NLP92" s="37">
        <f t="shared" si="2203"/>
        <v>0</v>
      </c>
      <c r="NLQ92" s="37">
        <f t="shared" si="2203"/>
        <v>0</v>
      </c>
      <c r="NLR92" s="37">
        <f t="shared" si="2203"/>
        <v>0</v>
      </c>
      <c r="NLS92" s="37">
        <f t="shared" si="2203"/>
        <v>0</v>
      </c>
      <c r="NLT92" s="37">
        <f t="shared" si="2203"/>
        <v>0</v>
      </c>
      <c r="NLU92" s="37">
        <f t="shared" ref="NLU92:NOF92" si="2204">NLU91</f>
        <v>0</v>
      </c>
      <c r="NLV92" s="37">
        <f t="shared" si="2204"/>
        <v>0</v>
      </c>
      <c r="NLW92" s="37">
        <f t="shared" si="2204"/>
        <v>0</v>
      </c>
      <c r="NLX92" s="37">
        <f t="shared" si="2204"/>
        <v>0</v>
      </c>
      <c r="NLY92" s="37">
        <f t="shared" si="2204"/>
        <v>0</v>
      </c>
      <c r="NLZ92" s="37">
        <f t="shared" si="2204"/>
        <v>0</v>
      </c>
      <c r="NMA92" s="37">
        <f t="shared" si="2204"/>
        <v>0</v>
      </c>
      <c r="NMB92" s="37">
        <f t="shared" si="2204"/>
        <v>0</v>
      </c>
      <c r="NMC92" s="37">
        <f t="shared" si="2204"/>
        <v>0</v>
      </c>
      <c r="NMD92" s="37">
        <f t="shared" si="2204"/>
        <v>0</v>
      </c>
      <c r="NME92" s="37">
        <f t="shared" si="2204"/>
        <v>0</v>
      </c>
      <c r="NMF92" s="37">
        <f t="shared" si="2204"/>
        <v>0</v>
      </c>
      <c r="NMG92" s="37">
        <f t="shared" si="2204"/>
        <v>0</v>
      </c>
      <c r="NMH92" s="37">
        <f t="shared" si="2204"/>
        <v>0</v>
      </c>
      <c r="NMI92" s="37">
        <f t="shared" si="2204"/>
        <v>0</v>
      </c>
      <c r="NMJ92" s="37">
        <f t="shared" si="2204"/>
        <v>0</v>
      </c>
      <c r="NMK92" s="37">
        <f t="shared" si="2204"/>
        <v>0</v>
      </c>
      <c r="NML92" s="37">
        <f t="shared" si="2204"/>
        <v>0</v>
      </c>
      <c r="NMM92" s="37">
        <f t="shared" si="2204"/>
        <v>0</v>
      </c>
      <c r="NMN92" s="37">
        <f t="shared" si="2204"/>
        <v>0</v>
      </c>
      <c r="NMO92" s="37">
        <f t="shared" si="2204"/>
        <v>0</v>
      </c>
      <c r="NMP92" s="37">
        <f t="shared" si="2204"/>
        <v>0</v>
      </c>
      <c r="NMQ92" s="37">
        <f t="shared" si="2204"/>
        <v>0</v>
      </c>
      <c r="NMR92" s="37">
        <f t="shared" si="2204"/>
        <v>0</v>
      </c>
      <c r="NMS92" s="37">
        <f t="shared" si="2204"/>
        <v>0</v>
      </c>
      <c r="NMT92" s="37">
        <f t="shared" si="2204"/>
        <v>0</v>
      </c>
      <c r="NMU92" s="37">
        <f t="shared" si="2204"/>
        <v>0</v>
      </c>
      <c r="NMV92" s="37">
        <f t="shared" si="2204"/>
        <v>0</v>
      </c>
      <c r="NMW92" s="37">
        <f t="shared" si="2204"/>
        <v>0</v>
      </c>
      <c r="NMX92" s="37">
        <f t="shared" si="2204"/>
        <v>0</v>
      </c>
      <c r="NMY92" s="37">
        <f t="shared" si="2204"/>
        <v>0</v>
      </c>
      <c r="NMZ92" s="37">
        <f t="shared" si="2204"/>
        <v>0</v>
      </c>
      <c r="NNA92" s="37">
        <f t="shared" si="2204"/>
        <v>0</v>
      </c>
      <c r="NNB92" s="37">
        <f t="shared" si="2204"/>
        <v>0</v>
      </c>
      <c r="NNC92" s="37">
        <f t="shared" si="2204"/>
        <v>0</v>
      </c>
      <c r="NND92" s="37">
        <f t="shared" si="2204"/>
        <v>0</v>
      </c>
      <c r="NNE92" s="37">
        <f t="shared" si="2204"/>
        <v>0</v>
      </c>
      <c r="NNF92" s="37">
        <f t="shared" si="2204"/>
        <v>0</v>
      </c>
      <c r="NNG92" s="37">
        <f t="shared" si="2204"/>
        <v>0</v>
      </c>
      <c r="NNH92" s="37">
        <f t="shared" si="2204"/>
        <v>0</v>
      </c>
      <c r="NNI92" s="37">
        <f t="shared" si="2204"/>
        <v>0</v>
      </c>
      <c r="NNJ92" s="37">
        <f t="shared" si="2204"/>
        <v>0</v>
      </c>
      <c r="NNK92" s="37">
        <f t="shared" si="2204"/>
        <v>0</v>
      </c>
      <c r="NNL92" s="37">
        <f t="shared" si="2204"/>
        <v>0</v>
      </c>
      <c r="NNM92" s="37">
        <f t="shared" si="2204"/>
        <v>0</v>
      </c>
      <c r="NNN92" s="37">
        <f t="shared" si="2204"/>
        <v>0</v>
      </c>
      <c r="NNO92" s="37">
        <f t="shared" si="2204"/>
        <v>0</v>
      </c>
      <c r="NNP92" s="37">
        <f t="shared" si="2204"/>
        <v>0</v>
      </c>
      <c r="NNQ92" s="37">
        <f t="shared" si="2204"/>
        <v>0</v>
      </c>
      <c r="NNR92" s="37">
        <f t="shared" si="2204"/>
        <v>0</v>
      </c>
      <c r="NNS92" s="37">
        <f t="shared" si="2204"/>
        <v>0</v>
      </c>
      <c r="NNT92" s="37">
        <f t="shared" si="2204"/>
        <v>0</v>
      </c>
      <c r="NNU92" s="37">
        <f t="shared" si="2204"/>
        <v>0</v>
      </c>
      <c r="NNV92" s="37">
        <f t="shared" si="2204"/>
        <v>0</v>
      </c>
      <c r="NNW92" s="37">
        <f t="shared" si="2204"/>
        <v>0</v>
      </c>
      <c r="NNX92" s="37">
        <f t="shared" si="2204"/>
        <v>0</v>
      </c>
      <c r="NNY92" s="37">
        <f t="shared" si="2204"/>
        <v>0</v>
      </c>
      <c r="NNZ92" s="37">
        <f t="shared" si="2204"/>
        <v>0</v>
      </c>
      <c r="NOA92" s="37">
        <f t="shared" si="2204"/>
        <v>0</v>
      </c>
      <c r="NOB92" s="37">
        <f t="shared" si="2204"/>
        <v>0</v>
      </c>
      <c r="NOC92" s="37">
        <f t="shared" si="2204"/>
        <v>0</v>
      </c>
      <c r="NOD92" s="37">
        <f t="shared" si="2204"/>
        <v>0</v>
      </c>
      <c r="NOE92" s="37">
        <f t="shared" si="2204"/>
        <v>0</v>
      </c>
      <c r="NOF92" s="37">
        <f t="shared" si="2204"/>
        <v>0</v>
      </c>
      <c r="NOG92" s="37">
        <f t="shared" ref="NOG92:NQR92" si="2205">NOG91</f>
        <v>0</v>
      </c>
      <c r="NOH92" s="37">
        <f t="shared" si="2205"/>
        <v>0</v>
      </c>
      <c r="NOI92" s="37">
        <f t="shared" si="2205"/>
        <v>0</v>
      </c>
      <c r="NOJ92" s="37">
        <f t="shared" si="2205"/>
        <v>0</v>
      </c>
      <c r="NOK92" s="37">
        <f t="shared" si="2205"/>
        <v>0</v>
      </c>
      <c r="NOL92" s="37">
        <f t="shared" si="2205"/>
        <v>0</v>
      </c>
      <c r="NOM92" s="37">
        <f t="shared" si="2205"/>
        <v>0</v>
      </c>
      <c r="NON92" s="37">
        <f t="shared" si="2205"/>
        <v>0</v>
      </c>
      <c r="NOO92" s="37">
        <f t="shared" si="2205"/>
        <v>0</v>
      </c>
      <c r="NOP92" s="37">
        <f t="shared" si="2205"/>
        <v>0</v>
      </c>
      <c r="NOQ92" s="37">
        <f t="shared" si="2205"/>
        <v>0</v>
      </c>
      <c r="NOR92" s="37">
        <f t="shared" si="2205"/>
        <v>0</v>
      </c>
      <c r="NOS92" s="37">
        <f t="shared" si="2205"/>
        <v>0</v>
      </c>
      <c r="NOT92" s="37">
        <f t="shared" si="2205"/>
        <v>0</v>
      </c>
      <c r="NOU92" s="37">
        <f t="shared" si="2205"/>
        <v>0</v>
      </c>
      <c r="NOV92" s="37">
        <f t="shared" si="2205"/>
        <v>0</v>
      </c>
      <c r="NOW92" s="37">
        <f t="shared" si="2205"/>
        <v>0</v>
      </c>
      <c r="NOX92" s="37">
        <f t="shared" si="2205"/>
        <v>0</v>
      </c>
      <c r="NOY92" s="37">
        <f t="shared" si="2205"/>
        <v>0</v>
      </c>
      <c r="NOZ92" s="37">
        <f t="shared" si="2205"/>
        <v>0</v>
      </c>
      <c r="NPA92" s="37">
        <f t="shared" si="2205"/>
        <v>0</v>
      </c>
      <c r="NPB92" s="37">
        <f t="shared" si="2205"/>
        <v>0</v>
      </c>
      <c r="NPC92" s="37">
        <f t="shared" si="2205"/>
        <v>0</v>
      </c>
      <c r="NPD92" s="37">
        <f t="shared" si="2205"/>
        <v>0</v>
      </c>
      <c r="NPE92" s="37">
        <f t="shared" si="2205"/>
        <v>0</v>
      </c>
      <c r="NPF92" s="37">
        <f t="shared" si="2205"/>
        <v>0</v>
      </c>
      <c r="NPG92" s="37">
        <f t="shared" si="2205"/>
        <v>0</v>
      </c>
      <c r="NPH92" s="37">
        <f t="shared" si="2205"/>
        <v>0</v>
      </c>
      <c r="NPI92" s="37">
        <f t="shared" si="2205"/>
        <v>0</v>
      </c>
      <c r="NPJ92" s="37">
        <f t="shared" si="2205"/>
        <v>0</v>
      </c>
      <c r="NPK92" s="37">
        <f t="shared" si="2205"/>
        <v>0</v>
      </c>
      <c r="NPL92" s="37">
        <f t="shared" si="2205"/>
        <v>0</v>
      </c>
      <c r="NPM92" s="37">
        <f t="shared" si="2205"/>
        <v>0</v>
      </c>
      <c r="NPN92" s="37">
        <f t="shared" si="2205"/>
        <v>0</v>
      </c>
      <c r="NPO92" s="37">
        <f t="shared" si="2205"/>
        <v>0</v>
      </c>
      <c r="NPP92" s="37">
        <f t="shared" si="2205"/>
        <v>0</v>
      </c>
      <c r="NPQ92" s="37">
        <f t="shared" si="2205"/>
        <v>0</v>
      </c>
      <c r="NPR92" s="37">
        <f t="shared" si="2205"/>
        <v>0</v>
      </c>
      <c r="NPS92" s="37">
        <f t="shared" si="2205"/>
        <v>0</v>
      </c>
      <c r="NPT92" s="37">
        <f t="shared" si="2205"/>
        <v>0</v>
      </c>
      <c r="NPU92" s="37">
        <f t="shared" si="2205"/>
        <v>0</v>
      </c>
      <c r="NPV92" s="37">
        <f t="shared" si="2205"/>
        <v>0</v>
      </c>
      <c r="NPW92" s="37">
        <f t="shared" si="2205"/>
        <v>0</v>
      </c>
      <c r="NPX92" s="37">
        <f t="shared" si="2205"/>
        <v>0</v>
      </c>
      <c r="NPY92" s="37">
        <f t="shared" si="2205"/>
        <v>0</v>
      </c>
      <c r="NPZ92" s="37">
        <f t="shared" si="2205"/>
        <v>0</v>
      </c>
      <c r="NQA92" s="37">
        <f t="shared" si="2205"/>
        <v>0</v>
      </c>
      <c r="NQB92" s="37">
        <f t="shared" si="2205"/>
        <v>0</v>
      </c>
      <c r="NQC92" s="37">
        <f t="shared" si="2205"/>
        <v>0</v>
      </c>
      <c r="NQD92" s="37">
        <f t="shared" si="2205"/>
        <v>0</v>
      </c>
      <c r="NQE92" s="37">
        <f t="shared" si="2205"/>
        <v>0</v>
      </c>
      <c r="NQF92" s="37">
        <f t="shared" si="2205"/>
        <v>0</v>
      </c>
      <c r="NQG92" s="37">
        <f t="shared" si="2205"/>
        <v>0</v>
      </c>
      <c r="NQH92" s="37">
        <f t="shared" si="2205"/>
        <v>0</v>
      </c>
      <c r="NQI92" s="37">
        <f t="shared" si="2205"/>
        <v>0</v>
      </c>
      <c r="NQJ92" s="37">
        <f t="shared" si="2205"/>
        <v>0</v>
      </c>
      <c r="NQK92" s="37">
        <f t="shared" si="2205"/>
        <v>0</v>
      </c>
      <c r="NQL92" s="37">
        <f t="shared" si="2205"/>
        <v>0</v>
      </c>
      <c r="NQM92" s="37">
        <f t="shared" si="2205"/>
        <v>0</v>
      </c>
      <c r="NQN92" s="37">
        <f t="shared" si="2205"/>
        <v>0</v>
      </c>
      <c r="NQO92" s="37">
        <f t="shared" si="2205"/>
        <v>0</v>
      </c>
      <c r="NQP92" s="37">
        <f t="shared" si="2205"/>
        <v>0</v>
      </c>
      <c r="NQQ92" s="37">
        <f t="shared" si="2205"/>
        <v>0</v>
      </c>
      <c r="NQR92" s="37">
        <f t="shared" si="2205"/>
        <v>0</v>
      </c>
      <c r="NQS92" s="37">
        <f t="shared" ref="NQS92:NTD92" si="2206">NQS91</f>
        <v>0</v>
      </c>
      <c r="NQT92" s="37">
        <f t="shared" si="2206"/>
        <v>0</v>
      </c>
      <c r="NQU92" s="37">
        <f t="shared" si="2206"/>
        <v>0</v>
      </c>
      <c r="NQV92" s="37">
        <f t="shared" si="2206"/>
        <v>0</v>
      </c>
      <c r="NQW92" s="37">
        <f t="shared" si="2206"/>
        <v>0</v>
      </c>
      <c r="NQX92" s="37">
        <f t="shared" si="2206"/>
        <v>0</v>
      </c>
      <c r="NQY92" s="37">
        <f t="shared" si="2206"/>
        <v>0</v>
      </c>
      <c r="NQZ92" s="37">
        <f t="shared" si="2206"/>
        <v>0</v>
      </c>
      <c r="NRA92" s="37">
        <f t="shared" si="2206"/>
        <v>0</v>
      </c>
      <c r="NRB92" s="37">
        <f t="shared" si="2206"/>
        <v>0</v>
      </c>
      <c r="NRC92" s="37">
        <f t="shared" si="2206"/>
        <v>0</v>
      </c>
      <c r="NRD92" s="37">
        <f t="shared" si="2206"/>
        <v>0</v>
      </c>
      <c r="NRE92" s="37">
        <f t="shared" si="2206"/>
        <v>0</v>
      </c>
      <c r="NRF92" s="37">
        <f t="shared" si="2206"/>
        <v>0</v>
      </c>
      <c r="NRG92" s="37">
        <f t="shared" si="2206"/>
        <v>0</v>
      </c>
      <c r="NRH92" s="37">
        <f t="shared" si="2206"/>
        <v>0</v>
      </c>
      <c r="NRI92" s="37">
        <f t="shared" si="2206"/>
        <v>0</v>
      </c>
      <c r="NRJ92" s="37">
        <f t="shared" si="2206"/>
        <v>0</v>
      </c>
      <c r="NRK92" s="37">
        <f t="shared" si="2206"/>
        <v>0</v>
      </c>
      <c r="NRL92" s="37">
        <f t="shared" si="2206"/>
        <v>0</v>
      </c>
      <c r="NRM92" s="37">
        <f t="shared" si="2206"/>
        <v>0</v>
      </c>
      <c r="NRN92" s="37">
        <f t="shared" si="2206"/>
        <v>0</v>
      </c>
      <c r="NRO92" s="37">
        <f t="shared" si="2206"/>
        <v>0</v>
      </c>
      <c r="NRP92" s="37">
        <f t="shared" si="2206"/>
        <v>0</v>
      </c>
      <c r="NRQ92" s="37">
        <f t="shared" si="2206"/>
        <v>0</v>
      </c>
      <c r="NRR92" s="37">
        <f t="shared" si="2206"/>
        <v>0</v>
      </c>
      <c r="NRS92" s="37">
        <f t="shared" si="2206"/>
        <v>0</v>
      </c>
      <c r="NRT92" s="37">
        <f t="shared" si="2206"/>
        <v>0</v>
      </c>
      <c r="NRU92" s="37">
        <f t="shared" si="2206"/>
        <v>0</v>
      </c>
      <c r="NRV92" s="37">
        <f t="shared" si="2206"/>
        <v>0</v>
      </c>
      <c r="NRW92" s="37">
        <f t="shared" si="2206"/>
        <v>0</v>
      </c>
      <c r="NRX92" s="37">
        <f t="shared" si="2206"/>
        <v>0</v>
      </c>
      <c r="NRY92" s="37">
        <f t="shared" si="2206"/>
        <v>0</v>
      </c>
      <c r="NRZ92" s="37">
        <f t="shared" si="2206"/>
        <v>0</v>
      </c>
      <c r="NSA92" s="37">
        <f t="shared" si="2206"/>
        <v>0</v>
      </c>
      <c r="NSB92" s="37">
        <f t="shared" si="2206"/>
        <v>0</v>
      </c>
      <c r="NSC92" s="37">
        <f t="shared" si="2206"/>
        <v>0</v>
      </c>
      <c r="NSD92" s="37">
        <f t="shared" si="2206"/>
        <v>0</v>
      </c>
      <c r="NSE92" s="37">
        <f t="shared" si="2206"/>
        <v>0</v>
      </c>
      <c r="NSF92" s="37">
        <f t="shared" si="2206"/>
        <v>0</v>
      </c>
      <c r="NSG92" s="37">
        <f t="shared" si="2206"/>
        <v>0</v>
      </c>
      <c r="NSH92" s="37">
        <f t="shared" si="2206"/>
        <v>0</v>
      </c>
      <c r="NSI92" s="37">
        <f t="shared" si="2206"/>
        <v>0</v>
      </c>
      <c r="NSJ92" s="37">
        <f t="shared" si="2206"/>
        <v>0</v>
      </c>
      <c r="NSK92" s="37">
        <f t="shared" si="2206"/>
        <v>0</v>
      </c>
      <c r="NSL92" s="37">
        <f t="shared" si="2206"/>
        <v>0</v>
      </c>
      <c r="NSM92" s="37">
        <f t="shared" si="2206"/>
        <v>0</v>
      </c>
      <c r="NSN92" s="37">
        <f t="shared" si="2206"/>
        <v>0</v>
      </c>
      <c r="NSO92" s="37">
        <f t="shared" si="2206"/>
        <v>0</v>
      </c>
      <c r="NSP92" s="37">
        <f t="shared" si="2206"/>
        <v>0</v>
      </c>
      <c r="NSQ92" s="37">
        <f t="shared" si="2206"/>
        <v>0</v>
      </c>
      <c r="NSR92" s="37">
        <f t="shared" si="2206"/>
        <v>0</v>
      </c>
      <c r="NSS92" s="37">
        <f t="shared" si="2206"/>
        <v>0</v>
      </c>
      <c r="NST92" s="37">
        <f t="shared" si="2206"/>
        <v>0</v>
      </c>
      <c r="NSU92" s="37">
        <f t="shared" si="2206"/>
        <v>0</v>
      </c>
      <c r="NSV92" s="37">
        <f t="shared" si="2206"/>
        <v>0</v>
      </c>
      <c r="NSW92" s="37">
        <f t="shared" si="2206"/>
        <v>0</v>
      </c>
      <c r="NSX92" s="37">
        <f t="shared" si="2206"/>
        <v>0</v>
      </c>
      <c r="NSY92" s="37">
        <f t="shared" si="2206"/>
        <v>0</v>
      </c>
      <c r="NSZ92" s="37">
        <f t="shared" si="2206"/>
        <v>0</v>
      </c>
      <c r="NTA92" s="37">
        <f t="shared" si="2206"/>
        <v>0</v>
      </c>
      <c r="NTB92" s="37">
        <f t="shared" si="2206"/>
        <v>0</v>
      </c>
      <c r="NTC92" s="37">
        <f t="shared" si="2206"/>
        <v>0</v>
      </c>
      <c r="NTD92" s="37">
        <f t="shared" si="2206"/>
        <v>0</v>
      </c>
      <c r="NTE92" s="37">
        <f t="shared" ref="NTE92:NVP92" si="2207">NTE91</f>
        <v>0</v>
      </c>
      <c r="NTF92" s="37">
        <f t="shared" si="2207"/>
        <v>0</v>
      </c>
      <c r="NTG92" s="37">
        <f t="shared" si="2207"/>
        <v>0</v>
      </c>
      <c r="NTH92" s="37">
        <f t="shared" si="2207"/>
        <v>0</v>
      </c>
      <c r="NTI92" s="37">
        <f t="shared" si="2207"/>
        <v>0</v>
      </c>
      <c r="NTJ92" s="37">
        <f t="shared" si="2207"/>
        <v>0</v>
      </c>
      <c r="NTK92" s="37">
        <f t="shared" si="2207"/>
        <v>0</v>
      </c>
      <c r="NTL92" s="37">
        <f t="shared" si="2207"/>
        <v>0</v>
      </c>
      <c r="NTM92" s="37">
        <f t="shared" si="2207"/>
        <v>0</v>
      </c>
      <c r="NTN92" s="37">
        <f t="shared" si="2207"/>
        <v>0</v>
      </c>
      <c r="NTO92" s="37">
        <f t="shared" si="2207"/>
        <v>0</v>
      </c>
      <c r="NTP92" s="37">
        <f t="shared" si="2207"/>
        <v>0</v>
      </c>
      <c r="NTQ92" s="37">
        <f t="shared" si="2207"/>
        <v>0</v>
      </c>
      <c r="NTR92" s="37">
        <f t="shared" si="2207"/>
        <v>0</v>
      </c>
      <c r="NTS92" s="37">
        <f t="shared" si="2207"/>
        <v>0</v>
      </c>
      <c r="NTT92" s="37">
        <f t="shared" si="2207"/>
        <v>0</v>
      </c>
      <c r="NTU92" s="37">
        <f t="shared" si="2207"/>
        <v>0</v>
      </c>
      <c r="NTV92" s="37">
        <f t="shared" si="2207"/>
        <v>0</v>
      </c>
      <c r="NTW92" s="37">
        <f t="shared" si="2207"/>
        <v>0</v>
      </c>
      <c r="NTX92" s="37">
        <f t="shared" si="2207"/>
        <v>0</v>
      </c>
      <c r="NTY92" s="37">
        <f t="shared" si="2207"/>
        <v>0</v>
      </c>
      <c r="NTZ92" s="37">
        <f t="shared" si="2207"/>
        <v>0</v>
      </c>
      <c r="NUA92" s="37">
        <f t="shared" si="2207"/>
        <v>0</v>
      </c>
      <c r="NUB92" s="37">
        <f t="shared" si="2207"/>
        <v>0</v>
      </c>
      <c r="NUC92" s="37">
        <f t="shared" si="2207"/>
        <v>0</v>
      </c>
      <c r="NUD92" s="37">
        <f t="shared" si="2207"/>
        <v>0</v>
      </c>
      <c r="NUE92" s="37">
        <f t="shared" si="2207"/>
        <v>0</v>
      </c>
      <c r="NUF92" s="37">
        <f t="shared" si="2207"/>
        <v>0</v>
      </c>
      <c r="NUG92" s="37">
        <f t="shared" si="2207"/>
        <v>0</v>
      </c>
      <c r="NUH92" s="37">
        <f t="shared" si="2207"/>
        <v>0</v>
      </c>
      <c r="NUI92" s="37">
        <f t="shared" si="2207"/>
        <v>0</v>
      </c>
      <c r="NUJ92" s="37">
        <f t="shared" si="2207"/>
        <v>0</v>
      </c>
      <c r="NUK92" s="37">
        <f t="shared" si="2207"/>
        <v>0</v>
      </c>
      <c r="NUL92" s="37">
        <f t="shared" si="2207"/>
        <v>0</v>
      </c>
      <c r="NUM92" s="37">
        <f t="shared" si="2207"/>
        <v>0</v>
      </c>
      <c r="NUN92" s="37">
        <f t="shared" si="2207"/>
        <v>0</v>
      </c>
      <c r="NUO92" s="37">
        <f t="shared" si="2207"/>
        <v>0</v>
      </c>
      <c r="NUP92" s="37">
        <f t="shared" si="2207"/>
        <v>0</v>
      </c>
      <c r="NUQ92" s="37">
        <f t="shared" si="2207"/>
        <v>0</v>
      </c>
      <c r="NUR92" s="37">
        <f t="shared" si="2207"/>
        <v>0</v>
      </c>
      <c r="NUS92" s="37">
        <f t="shared" si="2207"/>
        <v>0</v>
      </c>
      <c r="NUT92" s="37">
        <f t="shared" si="2207"/>
        <v>0</v>
      </c>
      <c r="NUU92" s="37">
        <f t="shared" si="2207"/>
        <v>0</v>
      </c>
      <c r="NUV92" s="37">
        <f t="shared" si="2207"/>
        <v>0</v>
      </c>
      <c r="NUW92" s="37">
        <f t="shared" si="2207"/>
        <v>0</v>
      </c>
      <c r="NUX92" s="37">
        <f t="shared" si="2207"/>
        <v>0</v>
      </c>
      <c r="NUY92" s="37">
        <f t="shared" si="2207"/>
        <v>0</v>
      </c>
      <c r="NUZ92" s="37">
        <f t="shared" si="2207"/>
        <v>0</v>
      </c>
      <c r="NVA92" s="37">
        <f t="shared" si="2207"/>
        <v>0</v>
      </c>
      <c r="NVB92" s="37">
        <f t="shared" si="2207"/>
        <v>0</v>
      </c>
      <c r="NVC92" s="37">
        <f t="shared" si="2207"/>
        <v>0</v>
      </c>
      <c r="NVD92" s="37">
        <f t="shared" si="2207"/>
        <v>0</v>
      </c>
      <c r="NVE92" s="37">
        <f t="shared" si="2207"/>
        <v>0</v>
      </c>
      <c r="NVF92" s="37">
        <f t="shared" si="2207"/>
        <v>0</v>
      </c>
      <c r="NVG92" s="37">
        <f t="shared" si="2207"/>
        <v>0</v>
      </c>
      <c r="NVH92" s="37">
        <f t="shared" si="2207"/>
        <v>0</v>
      </c>
      <c r="NVI92" s="37">
        <f t="shared" si="2207"/>
        <v>0</v>
      </c>
      <c r="NVJ92" s="37">
        <f t="shared" si="2207"/>
        <v>0</v>
      </c>
      <c r="NVK92" s="37">
        <f t="shared" si="2207"/>
        <v>0</v>
      </c>
      <c r="NVL92" s="37">
        <f t="shared" si="2207"/>
        <v>0</v>
      </c>
      <c r="NVM92" s="37">
        <f t="shared" si="2207"/>
        <v>0</v>
      </c>
      <c r="NVN92" s="37">
        <f t="shared" si="2207"/>
        <v>0</v>
      </c>
      <c r="NVO92" s="37">
        <f t="shared" si="2207"/>
        <v>0</v>
      </c>
      <c r="NVP92" s="37">
        <f t="shared" si="2207"/>
        <v>0</v>
      </c>
      <c r="NVQ92" s="37">
        <f t="shared" ref="NVQ92:NYB92" si="2208">NVQ91</f>
        <v>0</v>
      </c>
      <c r="NVR92" s="37">
        <f t="shared" si="2208"/>
        <v>0</v>
      </c>
      <c r="NVS92" s="37">
        <f t="shared" si="2208"/>
        <v>0</v>
      </c>
      <c r="NVT92" s="37">
        <f t="shared" si="2208"/>
        <v>0</v>
      </c>
      <c r="NVU92" s="37">
        <f t="shared" si="2208"/>
        <v>0</v>
      </c>
      <c r="NVV92" s="37">
        <f t="shared" si="2208"/>
        <v>0</v>
      </c>
      <c r="NVW92" s="37">
        <f t="shared" si="2208"/>
        <v>0</v>
      </c>
      <c r="NVX92" s="37">
        <f t="shared" si="2208"/>
        <v>0</v>
      </c>
      <c r="NVY92" s="37">
        <f t="shared" si="2208"/>
        <v>0</v>
      </c>
      <c r="NVZ92" s="37">
        <f t="shared" si="2208"/>
        <v>0</v>
      </c>
      <c r="NWA92" s="37">
        <f t="shared" si="2208"/>
        <v>0</v>
      </c>
      <c r="NWB92" s="37">
        <f t="shared" si="2208"/>
        <v>0</v>
      </c>
      <c r="NWC92" s="37">
        <f t="shared" si="2208"/>
        <v>0</v>
      </c>
      <c r="NWD92" s="37">
        <f t="shared" si="2208"/>
        <v>0</v>
      </c>
      <c r="NWE92" s="37">
        <f t="shared" si="2208"/>
        <v>0</v>
      </c>
      <c r="NWF92" s="37">
        <f t="shared" si="2208"/>
        <v>0</v>
      </c>
      <c r="NWG92" s="37">
        <f t="shared" si="2208"/>
        <v>0</v>
      </c>
      <c r="NWH92" s="37">
        <f t="shared" si="2208"/>
        <v>0</v>
      </c>
      <c r="NWI92" s="37">
        <f t="shared" si="2208"/>
        <v>0</v>
      </c>
      <c r="NWJ92" s="37">
        <f t="shared" si="2208"/>
        <v>0</v>
      </c>
      <c r="NWK92" s="37">
        <f t="shared" si="2208"/>
        <v>0</v>
      </c>
      <c r="NWL92" s="37">
        <f t="shared" si="2208"/>
        <v>0</v>
      </c>
      <c r="NWM92" s="37">
        <f t="shared" si="2208"/>
        <v>0</v>
      </c>
      <c r="NWN92" s="37">
        <f t="shared" si="2208"/>
        <v>0</v>
      </c>
      <c r="NWO92" s="37">
        <f t="shared" si="2208"/>
        <v>0</v>
      </c>
      <c r="NWP92" s="37">
        <f t="shared" si="2208"/>
        <v>0</v>
      </c>
      <c r="NWQ92" s="37">
        <f t="shared" si="2208"/>
        <v>0</v>
      </c>
      <c r="NWR92" s="37">
        <f t="shared" si="2208"/>
        <v>0</v>
      </c>
      <c r="NWS92" s="37">
        <f t="shared" si="2208"/>
        <v>0</v>
      </c>
      <c r="NWT92" s="37">
        <f t="shared" si="2208"/>
        <v>0</v>
      </c>
      <c r="NWU92" s="37">
        <f t="shared" si="2208"/>
        <v>0</v>
      </c>
      <c r="NWV92" s="37">
        <f t="shared" si="2208"/>
        <v>0</v>
      </c>
      <c r="NWW92" s="37">
        <f t="shared" si="2208"/>
        <v>0</v>
      </c>
      <c r="NWX92" s="37">
        <f t="shared" si="2208"/>
        <v>0</v>
      </c>
      <c r="NWY92" s="37">
        <f t="shared" si="2208"/>
        <v>0</v>
      </c>
      <c r="NWZ92" s="37">
        <f t="shared" si="2208"/>
        <v>0</v>
      </c>
      <c r="NXA92" s="37">
        <f t="shared" si="2208"/>
        <v>0</v>
      </c>
      <c r="NXB92" s="37">
        <f t="shared" si="2208"/>
        <v>0</v>
      </c>
      <c r="NXC92" s="37">
        <f t="shared" si="2208"/>
        <v>0</v>
      </c>
      <c r="NXD92" s="37">
        <f t="shared" si="2208"/>
        <v>0</v>
      </c>
      <c r="NXE92" s="37">
        <f t="shared" si="2208"/>
        <v>0</v>
      </c>
      <c r="NXF92" s="37">
        <f t="shared" si="2208"/>
        <v>0</v>
      </c>
      <c r="NXG92" s="37">
        <f t="shared" si="2208"/>
        <v>0</v>
      </c>
      <c r="NXH92" s="37">
        <f t="shared" si="2208"/>
        <v>0</v>
      </c>
      <c r="NXI92" s="37">
        <f t="shared" si="2208"/>
        <v>0</v>
      </c>
      <c r="NXJ92" s="37">
        <f t="shared" si="2208"/>
        <v>0</v>
      </c>
      <c r="NXK92" s="37">
        <f t="shared" si="2208"/>
        <v>0</v>
      </c>
      <c r="NXL92" s="37">
        <f t="shared" si="2208"/>
        <v>0</v>
      </c>
      <c r="NXM92" s="37">
        <f t="shared" si="2208"/>
        <v>0</v>
      </c>
      <c r="NXN92" s="37">
        <f t="shared" si="2208"/>
        <v>0</v>
      </c>
      <c r="NXO92" s="37">
        <f t="shared" si="2208"/>
        <v>0</v>
      </c>
      <c r="NXP92" s="37">
        <f t="shared" si="2208"/>
        <v>0</v>
      </c>
      <c r="NXQ92" s="37">
        <f t="shared" si="2208"/>
        <v>0</v>
      </c>
      <c r="NXR92" s="37">
        <f t="shared" si="2208"/>
        <v>0</v>
      </c>
      <c r="NXS92" s="37">
        <f t="shared" si="2208"/>
        <v>0</v>
      </c>
      <c r="NXT92" s="37">
        <f t="shared" si="2208"/>
        <v>0</v>
      </c>
      <c r="NXU92" s="37">
        <f t="shared" si="2208"/>
        <v>0</v>
      </c>
      <c r="NXV92" s="37">
        <f t="shared" si="2208"/>
        <v>0</v>
      </c>
      <c r="NXW92" s="37">
        <f t="shared" si="2208"/>
        <v>0</v>
      </c>
      <c r="NXX92" s="37">
        <f t="shared" si="2208"/>
        <v>0</v>
      </c>
      <c r="NXY92" s="37">
        <f t="shared" si="2208"/>
        <v>0</v>
      </c>
      <c r="NXZ92" s="37">
        <f t="shared" si="2208"/>
        <v>0</v>
      </c>
      <c r="NYA92" s="37">
        <f t="shared" si="2208"/>
        <v>0</v>
      </c>
      <c r="NYB92" s="37">
        <f t="shared" si="2208"/>
        <v>0</v>
      </c>
      <c r="NYC92" s="37">
        <f t="shared" ref="NYC92:OAN92" si="2209">NYC91</f>
        <v>0</v>
      </c>
      <c r="NYD92" s="37">
        <f t="shared" si="2209"/>
        <v>0</v>
      </c>
      <c r="NYE92" s="37">
        <f t="shared" si="2209"/>
        <v>0</v>
      </c>
      <c r="NYF92" s="37">
        <f t="shared" si="2209"/>
        <v>0</v>
      </c>
      <c r="NYG92" s="37">
        <f t="shared" si="2209"/>
        <v>0</v>
      </c>
      <c r="NYH92" s="37">
        <f t="shared" si="2209"/>
        <v>0</v>
      </c>
      <c r="NYI92" s="37">
        <f t="shared" si="2209"/>
        <v>0</v>
      </c>
      <c r="NYJ92" s="37">
        <f t="shared" si="2209"/>
        <v>0</v>
      </c>
      <c r="NYK92" s="37">
        <f t="shared" si="2209"/>
        <v>0</v>
      </c>
      <c r="NYL92" s="37">
        <f t="shared" si="2209"/>
        <v>0</v>
      </c>
      <c r="NYM92" s="37">
        <f t="shared" si="2209"/>
        <v>0</v>
      </c>
      <c r="NYN92" s="37">
        <f t="shared" si="2209"/>
        <v>0</v>
      </c>
      <c r="NYO92" s="37">
        <f t="shared" si="2209"/>
        <v>0</v>
      </c>
      <c r="NYP92" s="37">
        <f t="shared" si="2209"/>
        <v>0</v>
      </c>
      <c r="NYQ92" s="37">
        <f t="shared" si="2209"/>
        <v>0</v>
      </c>
      <c r="NYR92" s="37">
        <f t="shared" si="2209"/>
        <v>0</v>
      </c>
      <c r="NYS92" s="37">
        <f t="shared" si="2209"/>
        <v>0</v>
      </c>
      <c r="NYT92" s="37">
        <f t="shared" si="2209"/>
        <v>0</v>
      </c>
      <c r="NYU92" s="37">
        <f t="shared" si="2209"/>
        <v>0</v>
      </c>
      <c r="NYV92" s="37">
        <f t="shared" si="2209"/>
        <v>0</v>
      </c>
      <c r="NYW92" s="37">
        <f t="shared" si="2209"/>
        <v>0</v>
      </c>
      <c r="NYX92" s="37">
        <f t="shared" si="2209"/>
        <v>0</v>
      </c>
      <c r="NYY92" s="37">
        <f t="shared" si="2209"/>
        <v>0</v>
      </c>
      <c r="NYZ92" s="37">
        <f t="shared" si="2209"/>
        <v>0</v>
      </c>
      <c r="NZA92" s="37">
        <f t="shared" si="2209"/>
        <v>0</v>
      </c>
      <c r="NZB92" s="37">
        <f t="shared" si="2209"/>
        <v>0</v>
      </c>
      <c r="NZC92" s="37">
        <f t="shared" si="2209"/>
        <v>0</v>
      </c>
      <c r="NZD92" s="37">
        <f t="shared" si="2209"/>
        <v>0</v>
      </c>
      <c r="NZE92" s="37">
        <f t="shared" si="2209"/>
        <v>0</v>
      </c>
      <c r="NZF92" s="37">
        <f t="shared" si="2209"/>
        <v>0</v>
      </c>
      <c r="NZG92" s="37">
        <f t="shared" si="2209"/>
        <v>0</v>
      </c>
      <c r="NZH92" s="37">
        <f t="shared" si="2209"/>
        <v>0</v>
      </c>
      <c r="NZI92" s="37">
        <f t="shared" si="2209"/>
        <v>0</v>
      </c>
      <c r="NZJ92" s="37">
        <f t="shared" si="2209"/>
        <v>0</v>
      </c>
      <c r="NZK92" s="37">
        <f t="shared" si="2209"/>
        <v>0</v>
      </c>
      <c r="NZL92" s="37">
        <f t="shared" si="2209"/>
        <v>0</v>
      </c>
      <c r="NZM92" s="37">
        <f t="shared" si="2209"/>
        <v>0</v>
      </c>
      <c r="NZN92" s="37">
        <f t="shared" si="2209"/>
        <v>0</v>
      </c>
      <c r="NZO92" s="37">
        <f t="shared" si="2209"/>
        <v>0</v>
      </c>
      <c r="NZP92" s="37">
        <f t="shared" si="2209"/>
        <v>0</v>
      </c>
      <c r="NZQ92" s="37">
        <f t="shared" si="2209"/>
        <v>0</v>
      </c>
      <c r="NZR92" s="37">
        <f t="shared" si="2209"/>
        <v>0</v>
      </c>
      <c r="NZS92" s="37">
        <f t="shared" si="2209"/>
        <v>0</v>
      </c>
      <c r="NZT92" s="37">
        <f t="shared" si="2209"/>
        <v>0</v>
      </c>
      <c r="NZU92" s="37">
        <f t="shared" si="2209"/>
        <v>0</v>
      </c>
      <c r="NZV92" s="37">
        <f t="shared" si="2209"/>
        <v>0</v>
      </c>
      <c r="NZW92" s="37">
        <f t="shared" si="2209"/>
        <v>0</v>
      </c>
      <c r="NZX92" s="37">
        <f t="shared" si="2209"/>
        <v>0</v>
      </c>
      <c r="NZY92" s="37">
        <f t="shared" si="2209"/>
        <v>0</v>
      </c>
      <c r="NZZ92" s="37">
        <f t="shared" si="2209"/>
        <v>0</v>
      </c>
      <c r="OAA92" s="37">
        <f t="shared" si="2209"/>
        <v>0</v>
      </c>
      <c r="OAB92" s="37">
        <f t="shared" si="2209"/>
        <v>0</v>
      </c>
      <c r="OAC92" s="37">
        <f t="shared" si="2209"/>
        <v>0</v>
      </c>
      <c r="OAD92" s="37">
        <f t="shared" si="2209"/>
        <v>0</v>
      </c>
      <c r="OAE92" s="37">
        <f t="shared" si="2209"/>
        <v>0</v>
      </c>
      <c r="OAF92" s="37">
        <f t="shared" si="2209"/>
        <v>0</v>
      </c>
      <c r="OAG92" s="37">
        <f t="shared" si="2209"/>
        <v>0</v>
      </c>
      <c r="OAH92" s="37">
        <f t="shared" si="2209"/>
        <v>0</v>
      </c>
      <c r="OAI92" s="37">
        <f t="shared" si="2209"/>
        <v>0</v>
      </c>
      <c r="OAJ92" s="37">
        <f t="shared" si="2209"/>
        <v>0</v>
      </c>
      <c r="OAK92" s="37">
        <f t="shared" si="2209"/>
        <v>0</v>
      </c>
      <c r="OAL92" s="37">
        <f t="shared" si="2209"/>
        <v>0</v>
      </c>
      <c r="OAM92" s="37">
        <f t="shared" si="2209"/>
        <v>0</v>
      </c>
      <c r="OAN92" s="37">
        <f t="shared" si="2209"/>
        <v>0</v>
      </c>
      <c r="OAO92" s="37">
        <f t="shared" ref="OAO92:OCZ92" si="2210">OAO91</f>
        <v>0</v>
      </c>
      <c r="OAP92" s="37">
        <f t="shared" si="2210"/>
        <v>0</v>
      </c>
      <c r="OAQ92" s="37">
        <f t="shared" si="2210"/>
        <v>0</v>
      </c>
      <c r="OAR92" s="37">
        <f t="shared" si="2210"/>
        <v>0</v>
      </c>
      <c r="OAS92" s="37">
        <f t="shared" si="2210"/>
        <v>0</v>
      </c>
      <c r="OAT92" s="37">
        <f t="shared" si="2210"/>
        <v>0</v>
      </c>
      <c r="OAU92" s="37">
        <f t="shared" si="2210"/>
        <v>0</v>
      </c>
      <c r="OAV92" s="37">
        <f t="shared" si="2210"/>
        <v>0</v>
      </c>
      <c r="OAW92" s="37">
        <f t="shared" si="2210"/>
        <v>0</v>
      </c>
      <c r="OAX92" s="37">
        <f t="shared" si="2210"/>
        <v>0</v>
      </c>
      <c r="OAY92" s="37">
        <f t="shared" si="2210"/>
        <v>0</v>
      </c>
      <c r="OAZ92" s="37">
        <f t="shared" si="2210"/>
        <v>0</v>
      </c>
      <c r="OBA92" s="37">
        <f t="shared" si="2210"/>
        <v>0</v>
      </c>
      <c r="OBB92" s="37">
        <f t="shared" si="2210"/>
        <v>0</v>
      </c>
      <c r="OBC92" s="37">
        <f t="shared" si="2210"/>
        <v>0</v>
      </c>
      <c r="OBD92" s="37">
        <f t="shared" si="2210"/>
        <v>0</v>
      </c>
      <c r="OBE92" s="37">
        <f t="shared" si="2210"/>
        <v>0</v>
      </c>
      <c r="OBF92" s="37">
        <f t="shared" si="2210"/>
        <v>0</v>
      </c>
      <c r="OBG92" s="37">
        <f t="shared" si="2210"/>
        <v>0</v>
      </c>
      <c r="OBH92" s="37">
        <f t="shared" si="2210"/>
        <v>0</v>
      </c>
      <c r="OBI92" s="37">
        <f t="shared" si="2210"/>
        <v>0</v>
      </c>
      <c r="OBJ92" s="37">
        <f t="shared" si="2210"/>
        <v>0</v>
      </c>
      <c r="OBK92" s="37">
        <f t="shared" si="2210"/>
        <v>0</v>
      </c>
      <c r="OBL92" s="37">
        <f t="shared" si="2210"/>
        <v>0</v>
      </c>
      <c r="OBM92" s="37">
        <f t="shared" si="2210"/>
        <v>0</v>
      </c>
      <c r="OBN92" s="37">
        <f t="shared" si="2210"/>
        <v>0</v>
      </c>
      <c r="OBO92" s="37">
        <f t="shared" si="2210"/>
        <v>0</v>
      </c>
      <c r="OBP92" s="37">
        <f t="shared" si="2210"/>
        <v>0</v>
      </c>
      <c r="OBQ92" s="37">
        <f t="shared" si="2210"/>
        <v>0</v>
      </c>
      <c r="OBR92" s="37">
        <f t="shared" si="2210"/>
        <v>0</v>
      </c>
      <c r="OBS92" s="37">
        <f t="shared" si="2210"/>
        <v>0</v>
      </c>
      <c r="OBT92" s="37">
        <f t="shared" si="2210"/>
        <v>0</v>
      </c>
      <c r="OBU92" s="37">
        <f t="shared" si="2210"/>
        <v>0</v>
      </c>
      <c r="OBV92" s="37">
        <f t="shared" si="2210"/>
        <v>0</v>
      </c>
      <c r="OBW92" s="37">
        <f t="shared" si="2210"/>
        <v>0</v>
      </c>
      <c r="OBX92" s="37">
        <f t="shared" si="2210"/>
        <v>0</v>
      </c>
      <c r="OBY92" s="37">
        <f t="shared" si="2210"/>
        <v>0</v>
      </c>
      <c r="OBZ92" s="37">
        <f t="shared" si="2210"/>
        <v>0</v>
      </c>
      <c r="OCA92" s="37">
        <f t="shared" si="2210"/>
        <v>0</v>
      </c>
      <c r="OCB92" s="37">
        <f t="shared" si="2210"/>
        <v>0</v>
      </c>
      <c r="OCC92" s="37">
        <f t="shared" si="2210"/>
        <v>0</v>
      </c>
      <c r="OCD92" s="37">
        <f t="shared" si="2210"/>
        <v>0</v>
      </c>
      <c r="OCE92" s="37">
        <f t="shared" si="2210"/>
        <v>0</v>
      </c>
      <c r="OCF92" s="37">
        <f t="shared" si="2210"/>
        <v>0</v>
      </c>
      <c r="OCG92" s="37">
        <f t="shared" si="2210"/>
        <v>0</v>
      </c>
      <c r="OCH92" s="37">
        <f t="shared" si="2210"/>
        <v>0</v>
      </c>
      <c r="OCI92" s="37">
        <f t="shared" si="2210"/>
        <v>0</v>
      </c>
      <c r="OCJ92" s="37">
        <f t="shared" si="2210"/>
        <v>0</v>
      </c>
      <c r="OCK92" s="37">
        <f t="shared" si="2210"/>
        <v>0</v>
      </c>
      <c r="OCL92" s="37">
        <f t="shared" si="2210"/>
        <v>0</v>
      </c>
      <c r="OCM92" s="37">
        <f t="shared" si="2210"/>
        <v>0</v>
      </c>
      <c r="OCN92" s="37">
        <f t="shared" si="2210"/>
        <v>0</v>
      </c>
      <c r="OCO92" s="37">
        <f t="shared" si="2210"/>
        <v>0</v>
      </c>
      <c r="OCP92" s="37">
        <f t="shared" si="2210"/>
        <v>0</v>
      </c>
      <c r="OCQ92" s="37">
        <f t="shared" si="2210"/>
        <v>0</v>
      </c>
      <c r="OCR92" s="37">
        <f t="shared" si="2210"/>
        <v>0</v>
      </c>
      <c r="OCS92" s="37">
        <f t="shared" si="2210"/>
        <v>0</v>
      </c>
      <c r="OCT92" s="37">
        <f t="shared" si="2210"/>
        <v>0</v>
      </c>
      <c r="OCU92" s="37">
        <f t="shared" si="2210"/>
        <v>0</v>
      </c>
      <c r="OCV92" s="37">
        <f t="shared" si="2210"/>
        <v>0</v>
      </c>
      <c r="OCW92" s="37">
        <f t="shared" si="2210"/>
        <v>0</v>
      </c>
      <c r="OCX92" s="37">
        <f t="shared" si="2210"/>
        <v>0</v>
      </c>
      <c r="OCY92" s="37">
        <f t="shared" si="2210"/>
        <v>0</v>
      </c>
      <c r="OCZ92" s="37">
        <f t="shared" si="2210"/>
        <v>0</v>
      </c>
      <c r="ODA92" s="37">
        <f t="shared" ref="ODA92:OFL92" si="2211">ODA91</f>
        <v>0</v>
      </c>
      <c r="ODB92" s="37">
        <f t="shared" si="2211"/>
        <v>0</v>
      </c>
      <c r="ODC92" s="37">
        <f t="shared" si="2211"/>
        <v>0</v>
      </c>
      <c r="ODD92" s="37">
        <f t="shared" si="2211"/>
        <v>0</v>
      </c>
      <c r="ODE92" s="37">
        <f t="shared" si="2211"/>
        <v>0</v>
      </c>
      <c r="ODF92" s="37">
        <f t="shared" si="2211"/>
        <v>0</v>
      </c>
      <c r="ODG92" s="37">
        <f t="shared" si="2211"/>
        <v>0</v>
      </c>
      <c r="ODH92" s="37">
        <f t="shared" si="2211"/>
        <v>0</v>
      </c>
      <c r="ODI92" s="37">
        <f t="shared" si="2211"/>
        <v>0</v>
      </c>
      <c r="ODJ92" s="37">
        <f t="shared" si="2211"/>
        <v>0</v>
      </c>
      <c r="ODK92" s="37">
        <f t="shared" si="2211"/>
        <v>0</v>
      </c>
      <c r="ODL92" s="37">
        <f t="shared" si="2211"/>
        <v>0</v>
      </c>
      <c r="ODM92" s="37">
        <f t="shared" si="2211"/>
        <v>0</v>
      </c>
      <c r="ODN92" s="37">
        <f t="shared" si="2211"/>
        <v>0</v>
      </c>
      <c r="ODO92" s="37">
        <f t="shared" si="2211"/>
        <v>0</v>
      </c>
      <c r="ODP92" s="37">
        <f t="shared" si="2211"/>
        <v>0</v>
      </c>
      <c r="ODQ92" s="37">
        <f t="shared" si="2211"/>
        <v>0</v>
      </c>
      <c r="ODR92" s="37">
        <f t="shared" si="2211"/>
        <v>0</v>
      </c>
      <c r="ODS92" s="37">
        <f t="shared" si="2211"/>
        <v>0</v>
      </c>
      <c r="ODT92" s="37">
        <f t="shared" si="2211"/>
        <v>0</v>
      </c>
      <c r="ODU92" s="37">
        <f t="shared" si="2211"/>
        <v>0</v>
      </c>
      <c r="ODV92" s="37">
        <f t="shared" si="2211"/>
        <v>0</v>
      </c>
      <c r="ODW92" s="37">
        <f t="shared" si="2211"/>
        <v>0</v>
      </c>
      <c r="ODX92" s="37">
        <f t="shared" si="2211"/>
        <v>0</v>
      </c>
      <c r="ODY92" s="37">
        <f t="shared" si="2211"/>
        <v>0</v>
      </c>
      <c r="ODZ92" s="37">
        <f t="shared" si="2211"/>
        <v>0</v>
      </c>
      <c r="OEA92" s="37">
        <f t="shared" si="2211"/>
        <v>0</v>
      </c>
      <c r="OEB92" s="37">
        <f t="shared" si="2211"/>
        <v>0</v>
      </c>
      <c r="OEC92" s="37">
        <f t="shared" si="2211"/>
        <v>0</v>
      </c>
      <c r="OED92" s="37">
        <f t="shared" si="2211"/>
        <v>0</v>
      </c>
      <c r="OEE92" s="37">
        <f t="shared" si="2211"/>
        <v>0</v>
      </c>
      <c r="OEF92" s="37">
        <f t="shared" si="2211"/>
        <v>0</v>
      </c>
      <c r="OEG92" s="37">
        <f t="shared" si="2211"/>
        <v>0</v>
      </c>
      <c r="OEH92" s="37">
        <f t="shared" si="2211"/>
        <v>0</v>
      </c>
      <c r="OEI92" s="37">
        <f t="shared" si="2211"/>
        <v>0</v>
      </c>
      <c r="OEJ92" s="37">
        <f t="shared" si="2211"/>
        <v>0</v>
      </c>
      <c r="OEK92" s="37">
        <f t="shared" si="2211"/>
        <v>0</v>
      </c>
      <c r="OEL92" s="37">
        <f t="shared" si="2211"/>
        <v>0</v>
      </c>
      <c r="OEM92" s="37">
        <f t="shared" si="2211"/>
        <v>0</v>
      </c>
      <c r="OEN92" s="37">
        <f t="shared" si="2211"/>
        <v>0</v>
      </c>
      <c r="OEO92" s="37">
        <f t="shared" si="2211"/>
        <v>0</v>
      </c>
      <c r="OEP92" s="37">
        <f t="shared" si="2211"/>
        <v>0</v>
      </c>
      <c r="OEQ92" s="37">
        <f t="shared" si="2211"/>
        <v>0</v>
      </c>
      <c r="OER92" s="37">
        <f t="shared" si="2211"/>
        <v>0</v>
      </c>
      <c r="OES92" s="37">
        <f t="shared" si="2211"/>
        <v>0</v>
      </c>
      <c r="OET92" s="37">
        <f t="shared" si="2211"/>
        <v>0</v>
      </c>
      <c r="OEU92" s="37">
        <f t="shared" si="2211"/>
        <v>0</v>
      </c>
      <c r="OEV92" s="37">
        <f t="shared" si="2211"/>
        <v>0</v>
      </c>
      <c r="OEW92" s="37">
        <f t="shared" si="2211"/>
        <v>0</v>
      </c>
      <c r="OEX92" s="37">
        <f t="shared" si="2211"/>
        <v>0</v>
      </c>
      <c r="OEY92" s="37">
        <f t="shared" si="2211"/>
        <v>0</v>
      </c>
      <c r="OEZ92" s="37">
        <f t="shared" si="2211"/>
        <v>0</v>
      </c>
      <c r="OFA92" s="37">
        <f t="shared" si="2211"/>
        <v>0</v>
      </c>
      <c r="OFB92" s="37">
        <f t="shared" si="2211"/>
        <v>0</v>
      </c>
      <c r="OFC92" s="37">
        <f t="shared" si="2211"/>
        <v>0</v>
      </c>
      <c r="OFD92" s="37">
        <f t="shared" si="2211"/>
        <v>0</v>
      </c>
      <c r="OFE92" s="37">
        <f t="shared" si="2211"/>
        <v>0</v>
      </c>
      <c r="OFF92" s="37">
        <f t="shared" si="2211"/>
        <v>0</v>
      </c>
      <c r="OFG92" s="37">
        <f t="shared" si="2211"/>
        <v>0</v>
      </c>
      <c r="OFH92" s="37">
        <f t="shared" si="2211"/>
        <v>0</v>
      </c>
      <c r="OFI92" s="37">
        <f t="shared" si="2211"/>
        <v>0</v>
      </c>
      <c r="OFJ92" s="37">
        <f t="shared" si="2211"/>
        <v>0</v>
      </c>
      <c r="OFK92" s="37">
        <f t="shared" si="2211"/>
        <v>0</v>
      </c>
      <c r="OFL92" s="37">
        <f t="shared" si="2211"/>
        <v>0</v>
      </c>
      <c r="OFM92" s="37">
        <f t="shared" ref="OFM92:OHX92" si="2212">OFM91</f>
        <v>0</v>
      </c>
      <c r="OFN92" s="37">
        <f t="shared" si="2212"/>
        <v>0</v>
      </c>
      <c r="OFO92" s="37">
        <f t="shared" si="2212"/>
        <v>0</v>
      </c>
      <c r="OFP92" s="37">
        <f t="shared" si="2212"/>
        <v>0</v>
      </c>
      <c r="OFQ92" s="37">
        <f t="shared" si="2212"/>
        <v>0</v>
      </c>
      <c r="OFR92" s="37">
        <f t="shared" si="2212"/>
        <v>0</v>
      </c>
      <c r="OFS92" s="37">
        <f t="shared" si="2212"/>
        <v>0</v>
      </c>
      <c r="OFT92" s="37">
        <f t="shared" si="2212"/>
        <v>0</v>
      </c>
      <c r="OFU92" s="37">
        <f t="shared" si="2212"/>
        <v>0</v>
      </c>
      <c r="OFV92" s="37">
        <f t="shared" si="2212"/>
        <v>0</v>
      </c>
      <c r="OFW92" s="37">
        <f t="shared" si="2212"/>
        <v>0</v>
      </c>
      <c r="OFX92" s="37">
        <f t="shared" si="2212"/>
        <v>0</v>
      </c>
      <c r="OFY92" s="37">
        <f t="shared" si="2212"/>
        <v>0</v>
      </c>
      <c r="OFZ92" s="37">
        <f t="shared" si="2212"/>
        <v>0</v>
      </c>
      <c r="OGA92" s="37">
        <f t="shared" si="2212"/>
        <v>0</v>
      </c>
      <c r="OGB92" s="37">
        <f t="shared" si="2212"/>
        <v>0</v>
      </c>
      <c r="OGC92" s="37">
        <f t="shared" si="2212"/>
        <v>0</v>
      </c>
      <c r="OGD92" s="37">
        <f t="shared" si="2212"/>
        <v>0</v>
      </c>
      <c r="OGE92" s="37">
        <f t="shared" si="2212"/>
        <v>0</v>
      </c>
      <c r="OGF92" s="37">
        <f t="shared" si="2212"/>
        <v>0</v>
      </c>
      <c r="OGG92" s="37">
        <f t="shared" si="2212"/>
        <v>0</v>
      </c>
      <c r="OGH92" s="37">
        <f t="shared" si="2212"/>
        <v>0</v>
      </c>
      <c r="OGI92" s="37">
        <f t="shared" si="2212"/>
        <v>0</v>
      </c>
      <c r="OGJ92" s="37">
        <f t="shared" si="2212"/>
        <v>0</v>
      </c>
      <c r="OGK92" s="37">
        <f t="shared" si="2212"/>
        <v>0</v>
      </c>
      <c r="OGL92" s="37">
        <f t="shared" si="2212"/>
        <v>0</v>
      </c>
      <c r="OGM92" s="37">
        <f t="shared" si="2212"/>
        <v>0</v>
      </c>
      <c r="OGN92" s="37">
        <f t="shared" si="2212"/>
        <v>0</v>
      </c>
      <c r="OGO92" s="37">
        <f t="shared" si="2212"/>
        <v>0</v>
      </c>
      <c r="OGP92" s="37">
        <f t="shared" si="2212"/>
        <v>0</v>
      </c>
      <c r="OGQ92" s="37">
        <f t="shared" si="2212"/>
        <v>0</v>
      </c>
      <c r="OGR92" s="37">
        <f t="shared" si="2212"/>
        <v>0</v>
      </c>
      <c r="OGS92" s="37">
        <f t="shared" si="2212"/>
        <v>0</v>
      </c>
      <c r="OGT92" s="37">
        <f t="shared" si="2212"/>
        <v>0</v>
      </c>
      <c r="OGU92" s="37">
        <f t="shared" si="2212"/>
        <v>0</v>
      </c>
      <c r="OGV92" s="37">
        <f t="shared" si="2212"/>
        <v>0</v>
      </c>
      <c r="OGW92" s="37">
        <f t="shared" si="2212"/>
        <v>0</v>
      </c>
      <c r="OGX92" s="37">
        <f t="shared" si="2212"/>
        <v>0</v>
      </c>
      <c r="OGY92" s="37">
        <f t="shared" si="2212"/>
        <v>0</v>
      </c>
      <c r="OGZ92" s="37">
        <f t="shared" si="2212"/>
        <v>0</v>
      </c>
      <c r="OHA92" s="37">
        <f t="shared" si="2212"/>
        <v>0</v>
      </c>
      <c r="OHB92" s="37">
        <f t="shared" si="2212"/>
        <v>0</v>
      </c>
      <c r="OHC92" s="37">
        <f t="shared" si="2212"/>
        <v>0</v>
      </c>
      <c r="OHD92" s="37">
        <f t="shared" si="2212"/>
        <v>0</v>
      </c>
      <c r="OHE92" s="37">
        <f t="shared" si="2212"/>
        <v>0</v>
      </c>
      <c r="OHF92" s="37">
        <f t="shared" si="2212"/>
        <v>0</v>
      </c>
      <c r="OHG92" s="37">
        <f t="shared" si="2212"/>
        <v>0</v>
      </c>
      <c r="OHH92" s="37">
        <f t="shared" si="2212"/>
        <v>0</v>
      </c>
      <c r="OHI92" s="37">
        <f t="shared" si="2212"/>
        <v>0</v>
      </c>
      <c r="OHJ92" s="37">
        <f t="shared" si="2212"/>
        <v>0</v>
      </c>
      <c r="OHK92" s="37">
        <f t="shared" si="2212"/>
        <v>0</v>
      </c>
      <c r="OHL92" s="37">
        <f t="shared" si="2212"/>
        <v>0</v>
      </c>
      <c r="OHM92" s="37">
        <f t="shared" si="2212"/>
        <v>0</v>
      </c>
      <c r="OHN92" s="37">
        <f t="shared" si="2212"/>
        <v>0</v>
      </c>
      <c r="OHO92" s="37">
        <f t="shared" si="2212"/>
        <v>0</v>
      </c>
      <c r="OHP92" s="37">
        <f t="shared" si="2212"/>
        <v>0</v>
      </c>
      <c r="OHQ92" s="37">
        <f t="shared" si="2212"/>
        <v>0</v>
      </c>
      <c r="OHR92" s="37">
        <f t="shared" si="2212"/>
        <v>0</v>
      </c>
      <c r="OHS92" s="37">
        <f t="shared" si="2212"/>
        <v>0</v>
      </c>
      <c r="OHT92" s="37">
        <f t="shared" si="2212"/>
        <v>0</v>
      </c>
      <c r="OHU92" s="37">
        <f t="shared" si="2212"/>
        <v>0</v>
      </c>
      <c r="OHV92" s="37">
        <f t="shared" si="2212"/>
        <v>0</v>
      </c>
      <c r="OHW92" s="37">
        <f t="shared" si="2212"/>
        <v>0</v>
      </c>
      <c r="OHX92" s="37">
        <f t="shared" si="2212"/>
        <v>0</v>
      </c>
      <c r="OHY92" s="37">
        <f t="shared" ref="OHY92:OKJ92" si="2213">OHY91</f>
        <v>0</v>
      </c>
      <c r="OHZ92" s="37">
        <f t="shared" si="2213"/>
        <v>0</v>
      </c>
      <c r="OIA92" s="37">
        <f t="shared" si="2213"/>
        <v>0</v>
      </c>
      <c r="OIB92" s="37">
        <f t="shared" si="2213"/>
        <v>0</v>
      </c>
      <c r="OIC92" s="37">
        <f t="shared" si="2213"/>
        <v>0</v>
      </c>
      <c r="OID92" s="37">
        <f t="shared" si="2213"/>
        <v>0</v>
      </c>
      <c r="OIE92" s="37">
        <f t="shared" si="2213"/>
        <v>0</v>
      </c>
      <c r="OIF92" s="37">
        <f t="shared" si="2213"/>
        <v>0</v>
      </c>
      <c r="OIG92" s="37">
        <f t="shared" si="2213"/>
        <v>0</v>
      </c>
      <c r="OIH92" s="37">
        <f t="shared" si="2213"/>
        <v>0</v>
      </c>
      <c r="OII92" s="37">
        <f t="shared" si="2213"/>
        <v>0</v>
      </c>
      <c r="OIJ92" s="37">
        <f t="shared" si="2213"/>
        <v>0</v>
      </c>
      <c r="OIK92" s="37">
        <f t="shared" si="2213"/>
        <v>0</v>
      </c>
      <c r="OIL92" s="37">
        <f t="shared" si="2213"/>
        <v>0</v>
      </c>
      <c r="OIM92" s="37">
        <f t="shared" si="2213"/>
        <v>0</v>
      </c>
      <c r="OIN92" s="37">
        <f t="shared" si="2213"/>
        <v>0</v>
      </c>
      <c r="OIO92" s="37">
        <f t="shared" si="2213"/>
        <v>0</v>
      </c>
      <c r="OIP92" s="37">
        <f t="shared" si="2213"/>
        <v>0</v>
      </c>
      <c r="OIQ92" s="37">
        <f t="shared" si="2213"/>
        <v>0</v>
      </c>
      <c r="OIR92" s="37">
        <f t="shared" si="2213"/>
        <v>0</v>
      </c>
      <c r="OIS92" s="37">
        <f t="shared" si="2213"/>
        <v>0</v>
      </c>
      <c r="OIT92" s="37">
        <f t="shared" si="2213"/>
        <v>0</v>
      </c>
      <c r="OIU92" s="37">
        <f t="shared" si="2213"/>
        <v>0</v>
      </c>
      <c r="OIV92" s="37">
        <f t="shared" si="2213"/>
        <v>0</v>
      </c>
      <c r="OIW92" s="37">
        <f t="shared" si="2213"/>
        <v>0</v>
      </c>
      <c r="OIX92" s="37">
        <f t="shared" si="2213"/>
        <v>0</v>
      </c>
      <c r="OIY92" s="37">
        <f t="shared" si="2213"/>
        <v>0</v>
      </c>
      <c r="OIZ92" s="37">
        <f t="shared" si="2213"/>
        <v>0</v>
      </c>
      <c r="OJA92" s="37">
        <f t="shared" si="2213"/>
        <v>0</v>
      </c>
      <c r="OJB92" s="37">
        <f t="shared" si="2213"/>
        <v>0</v>
      </c>
      <c r="OJC92" s="37">
        <f t="shared" si="2213"/>
        <v>0</v>
      </c>
      <c r="OJD92" s="37">
        <f t="shared" si="2213"/>
        <v>0</v>
      </c>
      <c r="OJE92" s="37">
        <f t="shared" si="2213"/>
        <v>0</v>
      </c>
      <c r="OJF92" s="37">
        <f t="shared" si="2213"/>
        <v>0</v>
      </c>
      <c r="OJG92" s="37">
        <f t="shared" si="2213"/>
        <v>0</v>
      </c>
      <c r="OJH92" s="37">
        <f t="shared" si="2213"/>
        <v>0</v>
      </c>
      <c r="OJI92" s="37">
        <f t="shared" si="2213"/>
        <v>0</v>
      </c>
      <c r="OJJ92" s="37">
        <f t="shared" si="2213"/>
        <v>0</v>
      </c>
      <c r="OJK92" s="37">
        <f t="shared" si="2213"/>
        <v>0</v>
      </c>
      <c r="OJL92" s="37">
        <f t="shared" si="2213"/>
        <v>0</v>
      </c>
      <c r="OJM92" s="37">
        <f t="shared" si="2213"/>
        <v>0</v>
      </c>
      <c r="OJN92" s="37">
        <f t="shared" si="2213"/>
        <v>0</v>
      </c>
      <c r="OJO92" s="37">
        <f t="shared" si="2213"/>
        <v>0</v>
      </c>
      <c r="OJP92" s="37">
        <f t="shared" si="2213"/>
        <v>0</v>
      </c>
      <c r="OJQ92" s="37">
        <f t="shared" si="2213"/>
        <v>0</v>
      </c>
      <c r="OJR92" s="37">
        <f t="shared" si="2213"/>
        <v>0</v>
      </c>
      <c r="OJS92" s="37">
        <f t="shared" si="2213"/>
        <v>0</v>
      </c>
      <c r="OJT92" s="37">
        <f t="shared" si="2213"/>
        <v>0</v>
      </c>
      <c r="OJU92" s="37">
        <f t="shared" si="2213"/>
        <v>0</v>
      </c>
      <c r="OJV92" s="37">
        <f t="shared" si="2213"/>
        <v>0</v>
      </c>
      <c r="OJW92" s="37">
        <f t="shared" si="2213"/>
        <v>0</v>
      </c>
      <c r="OJX92" s="37">
        <f t="shared" si="2213"/>
        <v>0</v>
      </c>
      <c r="OJY92" s="37">
        <f t="shared" si="2213"/>
        <v>0</v>
      </c>
      <c r="OJZ92" s="37">
        <f t="shared" si="2213"/>
        <v>0</v>
      </c>
      <c r="OKA92" s="37">
        <f t="shared" si="2213"/>
        <v>0</v>
      </c>
      <c r="OKB92" s="37">
        <f t="shared" si="2213"/>
        <v>0</v>
      </c>
      <c r="OKC92" s="37">
        <f t="shared" si="2213"/>
        <v>0</v>
      </c>
      <c r="OKD92" s="37">
        <f t="shared" si="2213"/>
        <v>0</v>
      </c>
      <c r="OKE92" s="37">
        <f t="shared" si="2213"/>
        <v>0</v>
      </c>
      <c r="OKF92" s="37">
        <f t="shared" si="2213"/>
        <v>0</v>
      </c>
      <c r="OKG92" s="37">
        <f t="shared" si="2213"/>
        <v>0</v>
      </c>
      <c r="OKH92" s="37">
        <f t="shared" si="2213"/>
        <v>0</v>
      </c>
      <c r="OKI92" s="37">
        <f t="shared" si="2213"/>
        <v>0</v>
      </c>
      <c r="OKJ92" s="37">
        <f t="shared" si="2213"/>
        <v>0</v>
      </c>
      <c r="OKK92" s="37">
        <f t="shared" ref="OKK92:OMV92" si="2214">OKK91</f>
        <v>0</v>
      </c>
      <c r="OKL92" s="37">
        <f t="shared" si="2214"/>
        <v>0</v>
      </c>
      <c r="OKM92" s="37">
        <f t="shared" si="2214"/>
        <v>0</v>
      </c>
      <c r="OKN92" s="37">
        <f t="shared" si="2214"/>
        <v>0</v>
      </c>
      <c r="OKO92" s="37">
        <f t="shared" si="2214"/>
        <v>0</v>
      </c>
      <c r="OKP92" s="37">
        <f t="shared" si="2214"/>
        <v>0</v>
      </c>
      <c r="OKQ92" s="37">
        <f t="shared" si="2214"/>
        <v>0</v>
      </c>
      <c r="OKR92" s="37">
        <f t="shared" si="2214"/>
        <v>0</v>
      </c>
      <c r="OKS92" s="37">
        <f t="shared" si="2214"/>
        <v>0</v>
      </c>
      <c r="OKT92" s="37">
        <f t="shared" si="2214"/>
        <v>0</v>
      </c>
      <c r="OKU92" s="37">
        <f t="shared" si="2214"/>
        <v>0</v>
      </c>
      <c r="OKV92" s="37">
        <f t="shared" si="2214"/>
        <v>0</v>
      </c>
      <c r="OKW92" s="37">
        <f t="shared" si="2214"/>
        <v>0</v>
      </c>
      <c r="OKX92" s="37">
        <f t="shared" si="2214"/>
        <v>0</v>
      </c>
      <c r="OKY92" s="37">
        <f t="shared" si="2214"/>
        <v>0</v>
      </c>
      <c r="OKZ92" s="37">
        <f t="shared" si="2214"/>
        <v>0</v>
      </c>
      <c r="OLA92" s="37">
        <f t="shared" si="2214"/>
        <v>0</v>
      </c>
      <c r="OLB92" s="37">
        <f t="shared" si="2214"/>
        <v>0</v>
      </c>
      <c r="OLC92" s="37">
        <f t="shared" si="2214"/>
        <v>0</v>
      </c>
      <c r="OLD92" s="37">
        <f t="shared" si="2214"/>
        <v>0</v>
      </c>
      <c r="OLE92" s="37">
        <f t="shared" si="2214"/>
        <v>0</v>
      </c>
      <c r="OLF92" s="37">
        <f t="shared" si="2214"/>
        <v>0</v>
      </c>
      <c r="OLG92" s="37">
        <f t="shared" si="2214"/>
        <v>0</v>
      </c>
      <c r="OLH92" s="37">
        <f t="shared" si="2214"/>
        <v>0</v>
      </c>
      <c r="OLI92" s="37">
        <f t="shared" si="2214"/>
        <v>0</v>
      </c>
      <c r="OLJ92" s="37">
        <f t="shared" si="2214"/>
        <v>0</v>
      </c>
      <c r="OLK92" s="37">
        <f t="shared" si="2214"/>
        <v>0</v>
      </c>
      <c r="OLL92" s="37">
        <f t="shared" si="2214"/>
        <v>0</v>
      </c>
      <c r="OLM92" s="37">
        <f t="shared" si="2214"/>
        <v>0</v>
      </c>
      <c r="OLN92" s="37">
        <f t="shared" si="2214"/>
        <v>0</v>
      </c>
      <c r="OLO92" s="37">
        <f t="shared" si="2214"/>
        <v>0</v>
      </c>
      <c r="OLP92" s="37">
        <f t="shared" si="2214"/>
        <v>0</v>
      </c>
      <c r="OLQ92" s="37">
        <f t="shared" si="2214"/>
        <v>0</v>
      </c>
      <c r="OLR92" s="37">
        <f t="shared" si="2214"/>
        <v>0</v>
      </c>
      <c r="OLS92" s="37">
        <f t="shared" si="2214"/>
        <v>0</v>
      </c>
      <c r="OLT92" s="37">
        <f t="shared" si="2214"/>
        <v>0</v>
      </c>
      <c r="OLU92" s="37">
        <f t="shared" si="2214"/>
        <v>0</v>
      </c>
      <c r="OLV92" s="37">
        <f t="shared" si="2214"/>
        <v>0</v>
      </c>
      <c r="OLW92" s="37">
        <f t="shared" si="2214"/>
        <v>0</v>
      </c>
      <c r="OLX92" s="37">
        <f t="shared" si="2214"/>
        <v>0</v>
      </c>
      <c r="OLY92" s="37">
        <f t="shared" si="2214"/>
        <v>0</v>
      </c>
      <c r="OLZ92" s="37">
        <f t="shared" si="2214"/>
        <v>0</v>
      </c>
      <c r="OMA92" s="37">
        <f t="shared" si="2214"/>
        <v>0</v>
      </c>
      <c r="OMB92" s="37">
        <f t="shared" si="2214"/>
        <v>0</v>
      </c>
      <c r="OMC92" s="37">
        <f t="shared" si="2214"/>
        <v>0</v>
      </c>
      <c r="OMD92" s="37">
        <f t="shared" si="2214"/>
        <v>0</v>
      </c>
      <c r="OME92" s="37">
        <f t="shared" si="2214"/>
        <v>0</v>
      </c>
      <c r="OMF92" s="37">
        <f t="shared" si="2214"/>
        <v>0</v>
      </c>
      <c r="OMG92" s="37">
        <f t="shared" si="2214"/>
        <v>0</v>
      </c>
      <c r="OMH92" s="37">
        <f t="shared" si="2214"/>
        <v>0</v>
      </c>
      <c r="OMI92" s="37">
        <f t="shared" si="2214"/>
        <v>0</v>
      </c>
      <c r="OMJ92" s="37">
        <f t="shared" si="2214"/>
        <v>0</v>
      </c>
      <c r="OMK92" s="37">
        <f t="shared" si="2214"/>
        <v>0</v>
      </c>
      <c r="OML92" s="37">
        <f t="shared" si="2214"/>
        <v>0</v>
      </c>
      <c r="OMM92" s="37">
        <f t="shared" si="2214"/>
        <v>0</v>
      </c>
      <c r="OMN92" s="37">
        <f t="shared" si="2214"/>
        <v>0</v>
      </c>
      <c r="OMO92" s="37">
        <f t="shared" si="2214"/>
        <v>0</v>
      </c>
      <c r="OMP92" s="37">
        <f t="shared" si="2214"/>
        <v>0</v>
      </c>
      <c r="OMQ92" s="37">
        <f t="shared" si="2214"/>
        <v>0</v>
      </c>
      <c r="OMR92" s="37">
        <f t="shared" si="2214"/>
        <v>0</v>
      </c>
      <c r="OMS92" s="37">
        <f t="shared" si="2214"/>
        <v>0</v>
      </c>
      <c r="OMT92" s="37">
        <f t="shared" si="2214"/>
        <v>0</v>
      </c>
      <c r="OMU92" s="37">
        <f t="shared" si="2214"/>
        <v>0</v>
      </c>
      <c r="OMV92" s="37">
        <f t="shared" si="2214"/>
        <v>0</v>
      </c>
      <c r="OMW92" s="37">
        <f t="shared" ref="OMW92:OPH92" si="2215">OMW91</f>
        <v>0</v>
      </c>
      <c r="OMX92" s="37">
        <f t="shared" si="2215"/>
        <v>0</v>
      </c>
      <c r="OMY92" s="37">
        <f t="shared" si="2215"/>
        <v>0</v>
      </c>
      <c r="OMZ92" s="37">
        <f t="shared" si="2215"/>
        <v>0</v>
      </c>
      <c r="ONA92" s="37">
        <f t="shared" si="2215"/>
        <v>0</v>
      </c>
      <c r="ONB92" s="37">
        <f t="shared" si="2215"/>
        <v>0</v>
      </c>
      <c r="ONC92" s="37">
        <f t="shared" si="2215"/>
        <v>0</v>
      </c>
      <c r="OND92" s="37">
        <f t="shared" si="2215"/>
        <v>0</v>
      </c>
      <c r="ONE92" s="37">
        <f t="shared" si="2215"/>
        <v>0</v>
      </c>
      <c r="ONF92" s="37">
        <f t="shared" si="2215"/>
        <v>0</v>
      </c>
      <c r="ONG92" s="37">
        <f t="shared" si="2215"/>
        <v>0</v>
      </c>
      <c r="ONH92" s="37">
        <f t="shared" si="2215"/>
        <v>0</v>
      </c>
      <c r="ONI92" s="37">
        <f t="shared" si="2215"/>
        <v>0</v>
      </c>
      <c r="ONJ92" s="37">
        <f t="shared" si="2215"/>
        <v>0</v>
      </c>
      <c r="ONK92" s="37">
        <f t="shared" si="2215"/>
        <v>0</v>
      </c>
      <c r="ONL92" s="37">
        <f t="shared" si="2215"/>
        <v>0</v>
      </c>
      <c r="ONM92" s="37">
        <f t="shared" si="2215"/>
        <v>0</v>
      </c>
      <c r="ONN92" s="37">
        <f t="shared" si="2215"/>
        <v>0</v>
      </c>
      <c r="ONO92" s="37">
        <f t="shared" si="2215"/>
        <v>0</v>
      </c>
      <c r="ONP92" s="37">
        <f t="shared" si="2215"/>
        <v>0</v>
      </c>
      <c r="ONQ92" s="37">
        <f t="shared" si="2215"/>
        <v>0</v>
      </c>
      <c r="ONR92" s="37">
        <f t="shared" si="2215"/>
        <v>0</v>
      </c>
      <c r="ONS92" s="37">
        <f t="shared" si="2215"/>
        <v>0</v>
      </c>
      <c r="ONT92" s="37">
        <f t="shared" si="2215"/>
        <v>0</v>
      </c>
      <c r="ONU92" s="37">
        <f t="shared" si="2215"/>
        <v>0</v>
      </c>
      <c r="ONV92" s="37">
        <f t="shared" si="2215"/>
        <v>0</v>
      </c>
      <c r="ONW92" s="37">
        <f t="shared" si="2215"/>
        <v>0</v>
      </c>
      <c r="ONX92" s="37">
        <f t="shared" si="2215"/>
        <v>0</v>
      </c>
      <c r="ONY92" s="37">
        <f t="shared" si="2215"/>
        <v>0</v>
      </c>
      <c r="ONZ92" s="37">
        <f t="shared" si="2215"/>
        <v>0</v>
      </c>
      <c r="OOA92" s="37">
        <f t="shared" si="2215"/>
        <v>0</v>
      </c>
      <c r="OOB92" s="37">
        <f t="shared" si="2215"/>
        <v>0</v>
      </c>
      <c r="OOC92" s="37">
        <f t="shared" si="2215"/>
        <v>0</v>
      </c>
      <c r="OOD92" s="37">
        <f t="shared" si="2215"/>
        <v>0</v>
      </c>
      <c r="OOE92" s="37">
        <f t="shared" si="2215"/>
        <v>0</v>
      </c>
      <c r="OOF92" s="37">
        <f t="shared" si="2215"/>
        <v>0</v>
      </c>
      <c r="OOG92" s="37">
        <f t="shared" si="2215"/>
        <v>0</v>
      </c>
      <c r="OOH92" s="37">
        <f t="shared" si="2215"/>
        <v>0</v>
      </c>
      <c r="OOI92" s="37">
        <f t="shared" si="2215"/>
        <v>0</v>
      </c>
      <c r="OOJ92" s="37">
        <f t="shared" si="2215"/>
        <v>0</v>
      </c>
      <c r="OOK92" s="37">
        <f t="shared" si="2215"/>
        <v>0</v>
      </c>
      <c r="OOL92" s="37">
        <f t="shared" si="2215"/>
        <v>0</v>
      </c>
      <c r="OOM92" s="37">
        <f t="shared" si="2215"/>
        <v>0</v>
      </c>
      <c r="OON92" s="37">
        <f t="shared" si="2215"/>
        <v>0</v>
      </c>
      <c r="OOO92" s="37">
        <f t="shared" si="2215"/>
        <v>0</v>
      </c>
      <c r="OOP92" s="37">
        <f t="shared" si="2215"/>
        <v>0</v>
      </c>
      <c r="OOQ92" s="37">
        <f t="shared" si="2215"/>
        <v>0</v>
      </c>
      <c r="OOR92" s="37">
        <f t="shared" si="2215"/>
        <v>0</v>
      </c>
      <c r="OOS92" s="37">
        <f t="shared" si="2215"/>
        <v>0</v>
      </c>
      <c r="OOT92" s="37">
        <f t="shared" si="2215"/>
        <v>0</v>
      </c>
      <c r="OOU92" s="37">
        <f t="shared" si="2215"/>
        <v>0</v>
      </c>
      <c r="OOV92" s="37">
        <f t="shared" si="2215"/>
        <v>0</v>
      </c>
      <c r="OOW92" s="37">
        <f t="shared" si="2215"/>
        <v>0</v>
      </c>
      <c r="OOX92" s="37">
        <f t="shared" si="2215"/>
        <v>0</v>
      </c>
      <c r="OOY92" s="37">
        <f t="shared" si="2215"/>
        <v>0</v>
      </c>
      <c r="OOZ92" s="37">
        <f t="shared" si="2215"/>
        <v>0</v>
      </c>
      <c r="OPA92" s="37">
        <f t="shared" si="2215"/>
        <v>0</v>
      </c>
      <c r="OPB92" s="37">
        <f t="shared" si="2215"/>
        <v>0</v>
      </c>
      <c r="OPC92" s="37">
        <f t="shared" si="2215"/>
        <v>0</v>
      </c>
      <c r="OPD92" s="37">
        <f t="shared" si="2215"/>
        <v>0</v>
      </c>
      <c r="OPE92" s="37">
        <f t="shared" si="2215"/>
        <v>0</v>
      </c>
      <c r="OPF92" s="37">
        <f t="shared" si="2215"/>
        <v>0</v>
      </c>
      <c r="OPG92" s="37">
        <f t="shared" si="2215"/>
        <v>0</v>
      </c>
      <c r="OPH92" s="37">
        <f t="shared" si="2215"/>
        <v>0</v>
      </c>
      <c r="OPI92" s="37">
        <f t="shared" ref="OPI92:ORT92" si="2216">OPI91</f>
        <v>0</v>
      </c>
      <c r="OPJ92" s="37">
        <f t="shared" si="2216"/>
        <v>0</v>
      </c>
      <c r="OPK92" s="37">
        <f t="shared" si="2216"/>
        <v>0</v>
      </c>
      <c r="OPL92" s="37">
        <f t="shared" si="2216"/>
        <v>0</v>
      </c>
      <c r="OPM92" s="37">
        <f t="shared" si="2216"/>
        <v>0</v>
      </c>
      <c r="OPN92" s="37">
        <f t="shared" si="2216"/>
        <v>0</v>
      </c>
      <c r="OPO92" s="37">
        <f t="shared" si="2216"/>
        <v>0</v>
      </c>
      <c r="OPP92" s="37">
        <f t="shared" si="2216"/>
        <v>0</v>
      </c>
      <c r="OPQ92" s="37">
        <f t="shared" si="2216"/>
        <v>0</v>
      </c>
      <c r="OPR92" s="37">
        <f t="shared" si="2216"/>
        <v>0</v>
      </c>
      <c r="OPS92" s="37">
        <f t="shared" si="2216"/>
        <v>0</v>
      </c>
      <c r="OPT92" s="37">
        <f t="shared" si="2216"/>
        <v>0</v>
      </c>
      <c r="OPU92" s="37">
        <f t="shared" si="2216"/>
        <v>0</v>
      </c>
      <c r="OPV92" s="37">
        <f t="shared" si="2216"/>
        <v>0</v>
      </c>
      <c r="OPW92" s="37">
        <f t="shared" si="2216"/>
        <v>0</v>
      </c>
      <c r="OPX92" s="37">
        <f t="shared" si="2216"/>
        <v>0</v>
      </c>
      <c r="OPY92" s="37">
        <f t="shared" si="2216"/>
        <v>0</v>
      </c>
      <c r="OPZ92" s="37">
        <f t="shared" si="2216"/>
        <v>0</v>
      </c>
      <c r="OQA92" s="37">
        <f t="shared" si="2216"/>
        <v>0</v>
      </c>
      <c r="OQB92" s="37">
        <f t="shared" si="2216"/>
        <v>0</v>
      </c>
      <c r="OQC92" s="37">
        <f t="shared" si="2216"/>
        <v>0</v>
      </c>
      <c r="OQD92" s="37">
        <f t="shared" si="2216"/>
        <v>0</v>
      </c>
      <c r="OQE92" s="37">
        <f t="shared" si="2216"/>
        <v>0</v>
      </c>
      <c r="OQF92" s="37">
        <f t="shared" si="2216"/>
        <v>0</v>
      </c>
      <c r="OQG92" s="37">
        <f t="shared" si="2216"/>
        <v>0</v>
      </c>
      <c r="OQH92" s="37">
        <f t="shared" si="2216"/>
        <v>0</v>
      </c>
      <c r="OQI92" s="37">
        <f t="shared" si="2216"/>
        <v>0</v>
      </c>
      <c r="OQJ92" s="37">
        <f t="shared" si="2216"/>
        <v>0</v>
      </c>
      <c r="OQK92" s="37">
        <f t="shared" si="2216"/>
        <v>0</v>
      </c>
      <c r="OQL92" s="37">
        <f t="shared" si="2216"/>
        <v>0</v>
      </c>
      <c r="OQM92" s="37">
        <f t="shared" si="2216"/>
        <v>0</v>
      </c>
      <c r="OQN92" s="37">
        <f t="shared" si="2216"/>
        <v>0</v>
      </c>
      <c r="OQO92" s="37">
        <f t="shared" si="2216"/>
        <v>0</v>
      </c>
      <c r="OQP92" s="37">
        <f t="shared" si="2216"/>
        <v>0</v>
      </c>
      <c r="OQQ92" s="37">
        <f t="shared" si="2216"/>
        <v>0</v>
      </c>
      <c r="OQR92" s="37">
        <f t="shared" si="2216"/>
        <v>0</v>
      </c>
      <c r="OQS92" s="37">
        <f t="shared" si="2216"/>
        <v>0</v>
      </c>
      <c r="OQT92" s="37">
        <f t="shared" si="2216"/>
        <v>0</v>
      </c>
      <c r="OQU92" s="37">
        <f t="shared" si="2216"/>
        <v>0</v>
      </c>
      <c r="OQV92" s="37">
        <f t="shared" si="2216"/>
        <v>0</v>
      </c>
      <c r="OQW92" s="37">
        <f t="shared" si="2216"/>
        <v>0</v>
      </c>
      <c r="OQX92" s="37">
        <f t="shared" si="2216"/>
        <v>0</v>
      </c>
      <c r="OQY92" s="37">
        <f t="shared" si="2216"/>
        <v>0</v>
      </c>
      <c r="OQZ92" s="37">
        <f t="shared" si="2216"/>
        <v>0</v>
      </c>
      <c r="ORA92" s="37">
        <f t="shared" si="2216"/>
        <v>0</v>
      </c>
      <c r="ORB92" s="37">
        <f t="shared" si="2216"/>
        <v>0</v>
      </c>
      <c r="ORC92" s="37">
        <f t="shared" si="2216"/>
        <v>0</v>
      </c>
      <c r="ORD92" s="37">
        <f t="shared" si="2216"/>
        <v>0</v>
      </c>
      <c r="ORE92" s="37">
        <f t="shared" si="2216"/>
        <v>0</v>
      </c>
      <c r="ORF92" s="37">
        <f t="shared" si="2216"/>
        <v>0</v>
      </c>
      <c r="ORG92" s="37">
        <f t="shared" si="2216"/>
        <v>0</v>
      </c>
      <c r="ORH92" s="37">
        <f t="shared" si="2216"/>
        <v>0</v>
      </c>
      <c r="ORI92" s="37">
        <f t="shared" si="2216"/>
        <v>0</v>
      </c>
      <c r="ORJ92" s="37">
        <f t="shared" si="2216"/>
        <v>0</v>
      </c>
      <c r="ORK92" s="37">
        <f t="shared" si="2216"/>
        <v>0</v>
      </c>
      <c r="ORL92" s="37">
        <f t="shared" si="2216"/>
        <v>0</v>
      </c>
      <c r="ORM92" s="37">
        <f t="shared" si="2216"/>
        <v>0</v>
      </c>
      <c r="ORN92" s="37">
        <f t="shared" si="2216"/>
        <v>0</v>
      </c>
      <c r="ORO92" s="37">
        <f t="shared" si="2216"/>
        <v>0</v>
      </c>
      <c r="ORP92" s="37">
        <f t="shared" si="2216"/>
        <v>0</v>
      </c>
      <c r="ORQ92" s="37">
        <f t="shared" si="2216"/>
        <v>0</v>
      </c>
      <c r="ORR92" s="37">
        <f t="shared" si="2216"/>
        <v>0</v>
      </c>
      <c r="ORS92" s="37">
        <f t="shared" si="2216"/>
        <v>0</v>
      </c>
      <c r="ORT92" s="37">
        <f t="shared" si="2216"/>
        <v>0</v>
      </c>
      <c r="ORU92" s="37">
        <f t="shared" ref="ORU92:OUF92" si="2217">ORU91</f>
        <v>0</v>
      </c>
      <c r="ORV92" s="37">
        <f t="shared" si="2217"/>
        <v>0</v>
      </c>
      <c r="ORW92" s="37">
        <f t="shared" si="2217"/>
        <v>0</v>
      </c>
      <c r="ORX92" s="37">
        <f t="shared" si="2217"/>
        <v>0</v>
      </c>
      <c r="ORY92" s="37">
        <f t="shared" si="2217"/>
        <v>0</v>
      </c>
      <c r="ORZ92" s="37">
        <f t="shared" si="2217"/>
        <v>0</v>
      </c>
      <c r="OSA92" s="37">
        <f t="shared" si="2217"/>
        <v>0</v>
      </c>
      <c r="OSB92" s="37">
        <f t="shared" si="2217"/>
        <v>0</v>
      </c>
      <c r="OSC92" s="37">
        <f t="shared" si="2217"/>
        <v>0</v>
      </c>
      <c r="OSD92" s="37">
        <f t="shared" si="2217"/>
        <v>0</v>
      </c>
      <c r="OSE92" s="37">
        <f t="shared" si="2217"/>
        <v>0</v>
      </c>
      <c r="OSF92" s="37">
        <f t="shared" si="2217"/>
        <v>0</v>
      </c>
      <c r="OSG92" s="37">
        <f t="shared" si="2217"/>
        <v>0</v>
      </c>
      <c r="OSH92" s="37">
        <f t="shared" si="2217"/>
        <v>0</v>
      </c>
      <c r="OSI92" s="37">
        <f t="shared" si="2217"/>
        <v>0</v>
      </c>
      <c r="OSJ92" s="37">
        <f t="shared" si="2217"/>
        <v>0</v>
      </c>
      <c r="OSK92" s="37">
        <f t="shared" si="2217"/>
        <v>0</v>
      </c>
      <c r="OSL92" s="37">
        <f t="shared" si="2217"/>
        <v>0</v>
      </c>
      <c r="OSM92" s="37">
        <f t="shared" si="2217"/>
        <v>0</v>
      </c>
      <c r="OSN92" s="37">
        <f t="shared" si="2217"/>
        <v>0</v>
      </c>
      <c r="OSO92" s="37">
        <f t="shared" si="2217"/>
        <v>0</v>
      </c>
      <c r="OSP92" s="37">
        <f t="shared" si="2217"/>
        <v>0</v>
      </c>
      <c r="OSQ92" s="37">
        <f t="shared" si="2217"/>
        <v>0</v>
      </c>
      <c r="OSR92" s="37">
        <f t="shared" si="2217"/>
        <v>0</v>
      </c>
      <c r="OSS92" s="37">
        <f t="shared" si="2217"/>
        <v>0</v>
      </c>
      <c r="OST92" s="37">
        <f t="shared" si="2217"/>
        <v>0</v>
      </c>
      <c r="OSU92" s="37">
        <f t="shared" si="2217"/>
        <v>0</v>
      </c>
      <c r="OSV92" s="37">
        <f t="shared" si="2217"/>
        <v>0</v>
      </c>
      <c r="OSW92" s="37">
        <f t="shared" si="2217"/>
        <v>0</v>
      </c>
      <c r="OSX92" s="37">
        <f t="shared" si="2217"/>
        <v>0</v>
      </c>
      <c r="OSY92" s="37">
        <f t="shared" si="2217"/>
        <v>0</v>
      </c>
      <c r="OSZ92" s="37">
        <f t="shared" si="2217"/>
        <v>0</v>
      </c>
      <c r="OTA92" s="37">
        <f t="shared" si="2217"/>
        <v>0</v>
      </c>
      <c r="OTB92" s="37">
        <f t="shared" si="2217"/>
        <v>0</v>
      </c>
      <c r="OTC92" s="37">
        <f t="shared" si="2217"/>
        <v>0</v>
      </c>
      <c r="OTD92" s="37">
        <f t="shared" si="2217"/>
        <v>0</v>
      </c>
      <c r="OTE92" s="37">
        <f t="shared" si="2217"/>
        <v>0</v>
      </c>
      <c r="OTF92" s="37">
        <f t="shared" si="2217"/>
        <v>0</v>
      </c>
      <c r="OTG92" s="37">
        <f t="shared" si="2217"/>
        <v>0</v>
      </c>
      <c r="OTH92" s="37">
        <f t="shared" si="2217"/>
        <v>0</v>
      </c>
      <c r="OTI92" s="37">
        <f t="shared" si="2217"/>
        <v>0</v>
      </c>
      <c r="OTJ92" s="37">
        <f t="shared" si="2217"/>
        <v>0</v>
      </c>
      <c r="OTK92" s="37">
        <f t="shared" si="2217"/>
        <v>0</v>
      </c>
      <c r="OTL92" s="37">
        <f t="shared" si="2217"/>
        <v>0</v>
      </c>
      <c r="OTM92" s="37">
        <f t="shared" si="2217"/>
        <v>0</v>
      </c>
      <c r="OTN92" s="37">
        <f t="shared" si="2217"/>
        <v>0</v>
      </c>
      <c r="OTO92" s="37">
        <f t="shared" si="2217"/>
        <v>0</v>
      </c>
      <c r="OTP92" s="37">
        <f t="shared" si="2217"/>
        <v>0</v>
      </c>
      <c r="OTQ92" s="37">
        <f t="shared" si="2217"/>
        <v>0</v>
      </c>
      <c r="OTR92" s="37">
        <f t="shared" si="2217"/>
        <v>0</v>
      </c>
      <c r="OTS92" s="37">
        <f t="shared" si="2217"/>
        <v>0</v>
      </c>
      <c r="OTT92" s="37">
        <f t="shared" si="2217"/>
        <v>0</v>
      </c>
      <c r="OTU92" s="37">
        <f t="shared" si="2217"/>
        <v>0</v>
      </c>
      <c r="OTV92" s="37">
        <f t="shared" si="2217"/>
        <v>0</v>
      </c>
      <c r="OTW92" s="37">
        <f t="shared" si="2217"/>
        <v>0</v>
      </c>
      <c r="OTX92" s="37">
        <f t="shared" si="2217"/>
        <v>0</v>
      </c>
      <c r="OTY92" s="37">
        <f t="shared" si="2217"/>
        <v>0</v>
      </c>
      <c r="OTZ92" s="37">
        <f t="shared" si="2217"/>
        <v>0</v>
      </c>
      <c r="OUA92" s="37">
        <f t="shared" si="2217"/>
        <v>0</v>
      </c>
      <c r="OUB92" s="37">
        <f t="shared" si="2217"/>
        <v>0</v>
      </c>
      <c r="OUC92" s="37">
        <f t="shared" si="2217"/>
        <v>0</v>
      </c>
      <c r="OUD92" s="37">
        <f t="shared" si="2217"/>
        <v>0</v>
      </c>
      <c r="OUE92" s="37">
        <f t="shared" si="2217"/>
        <v>0</v>
      </c>
      <c r="OUF92" s="37">
        <f t="shared" si="2217"/>
        <v>0</v>
      </c>
      <c r="OUG92" s="37">
        <f t="shared" ref="OUG92:OWR92" si="2218">OUG91</f>
        <v>0</v>
      </c>
      <c r="OUH92" s="37">
        <f t="shared" si="2218"/>
        <v>0</v>
      </c>
      <c r="OUI92" s="37">
        <f t="shared" si="2218"/>
        <v>0</v>
      </c>
      <c r="OUJ92" s="37">
        <f t="shared" si="2218"/>
        <v>0</v>
      </c>
      <c r="OUK92" s="37">
        <f t="shared" si="2218"/>
        <v>0</v>
      </c>
      <c r="OUL92" s="37">
        <f t="shared" si="2218"/>
        <v>0</v>
      </c>
      <c r="OUM92" s="37">
        <f t="shared" si="2218"/>
        <v>0</v>
      </c>
      <c r="OUN92" s="37">
        <f t="shared" si="2218"/>
        <v>0</v>
      </c>
      <c r="OUO92" s="37">
        <f t="shared" si="2218"/>
        <v>0</v>
      </c>
      <c r="OUP92" s="37">
        <f t="shared" si="2218"/>
        <v>0</v>
      </c>
      <c r="OUQ92" s="37">
        <f t="shared" si="2218"/>
        <v>0</v>
      </c>
      <c r="OUR92" s="37">
        <f t="shared" si="2218"/>
        <v>0</v>
      </c>
      <c r="OUS92" s="37">
        <f t="shared" si="2218"/>
        <v>0</v>
      </c>
      <c r="OUT92" s="37">
        <f t="shared" si="2218"/>
        <v>0</v>
      </c>
      <c r="OUU92" s="37">
        <f t="shared" si="2218"/>
        <v>0</v>
      </c>
      <c r="OUV92" s="37">
        <f t="shared" si="2218"/>
        <v>0</v>
      </c>
      <c r="OUW92" s="37">
        <f t="shared" si="2218"/>
        <v>0</v>
      </c>
      <c r="OUX92" s="37">
        <f t="shared" si="2218"/>
        <v>0</v>
      </c>
      <c r="OUY92" s="37">
        <f t="shared" si="2218"/>
        <v>0</v>
      </c>
      <c r="OUZ92" s="37">
        <f t="shared" si="2218"/>
        <v>0</v>
      </c>
      <c r="OVA92" s="37">
        <f t="shared" si="2218"/>
        <v>0</v>
      </c>
      <c r="OVB92" s="37">
        <f t="shared" si="2218"/>
        <v>0</v>
      </c>
      <c r="OVC92" s="37">
        <f t="shared" si="2218"/>
        <v>0</v>
      </c>
      <c r="OVD92" s="37">
        <f t="shared" si="2218"/>
        <v>0</v>
      </c>
      <c r="OVE92" s="37">
        <f t="shared" si="2218"/>
        <v>0</v>
      </c>
      <c r="OVF92" s="37">
        <f t="shared" si="2218"/>
        <v>0</v>
      </c>
      <c r="OVG92" s="37">
        <f t="shared" si="2218"/>
        <v>0</v>
      </c>
      <c r="OVH92" s="37">
        <f t="shared" si="2218"/>
        <v>0</v>
      </c>
      <c r="OVI92" s="37">
        <f t="shared" si="2218"/>
        <v>0</v>
      </c>
      <c r="OVJ92" s="37">
        <f t="shared" si="2218"/>
        <v>0</v>
      </c>
      <c r="OVK92" s="37">
        <f t="shared" si="2218"/>
        <v>0</v>
      </c>
      <c r="OVL92" s="37">
        <f t="shared" si="2218"/>
        <v>0</v>
      </c>
      <c r="OVM92" s="37">
        <f t="shared" si="2218"/>
        <v>0</v>
      </c>
      <c r="OVN92" s="37">
        <f t="shared" si="2218"/>
        <v>0</v>
      </c>
      <c r="OVO92" s="37">
        <f t="shared" si="2218"/>
        <v>0</v>
      </c>
      <c r="OVP92" s="37">
        <f t="shared" si="2218"/>
        <v>0</v>
      </c>
      <c r="OVQ92" s="37">
        <f t="shared" si="2218"/>
        <v>0</v>
      </c>
      <c r="OVR92" s="37">
        <f t="shared" si="2218"/>
        <v>0</v>
      </c>
      <c r="OVS92" s="37">
        <f t="shared" si="2218"/>
        <v>0</v>
      </c>
      <c r="OVT92" s="37">
        <f t="shared" si="2218"/>
        <v>0</v>
      </c>
      <c r="OVU92" s="37">
        <f t="shared" si="2218"/>
        <v>0</v>
      </c>
      <c r="OVV92" s="37">
        <f t="shared" si="2218"/>
        <v>0</v>
      </c>
      <c r="OVW92" s="37">
        <f t="shared" si="2218"/>
        <v>0</v>
      </c>
      <c r="OVX92" s="37">
        <f t="shared" si="2218"/>
        <v>0</v>
      </c>
      <c r="OVY92" s="37">
        <f t="shared" si="2218"/>
        <v>0</v>
      </c>
      <c r="OVZ92" s="37">
        <f t="shared" si="2218"/>
        <v>0</v>
      </c>
      <c r="OWA92" s="37">
        <f t="shared" si="2218"/>
        <v>0</v>
      </c>
      <c r="OWB92" s="37">
        <f t="shared" si="2218"/>
        <v>0</v>
      </c>
      <c r="OWC92" s="37">
        <f t="shared" si="2218"/>
        <v>0</v>
      </c>
      <c r="OWD92" s="37">
        <f t="shared" si="2218"/>
        <v>0</v>
      </c>
      <c r="OWE92" s="37">
        <f t="shared" si="2218"/>
        <v>0</v>
      </c>
      <c r="OWF92" s="37">
        <f t="shared" si="2218"/>
        <v>0</v>
      </c>
      <c r="OWG92" s="37">
        <f t="shared" si="2218"/>
        <v>0</v>
      </c>
      <c r="OWH92" s="37">
        <f t="shared" si="2218"/>
        <v>0</v>
      </c>
      <c r="OWI92" s="37">
        <f t="shared" si="2218"/>
        <v>0</v>
      </c>
      <c r="OWJ92" s="37">
        <f t="shared" si="2218"/>
        <v>0</v>
      </c>
      <c r="OWK92" s="37">
        <f t="shared" si="2218"/>
        <v>0</v>
      </c>
      <c r="OWL92" s="37">
        <f t="shared" si="2218"/>
        <v>0</v>
      </c>
      <c r="OWM92" s="37">
        <f t="shared" si="2218"/>
        <v>0</v>
      </c>
      <c r="OWN92" s="37">
        <f t="shared" si="2218"/>
        <v>0</v>
      </c>
      <c r="OWO92" s="37">
        <f t="shared" si="2218"/>
        <v>0</v>
      </c>
      <c r="OWP92" s="37">
        <f t="shared" si="2218"/>
        <v>0</v>
      </c>
      <c r="OWQ92" s="37">
        <f t="shared" si="2218"/>
        <v>0</v>
      </c>
      <c r="OWR92" s="37">
        <f t="shared" si="2218"/>
        <v>0</v>
      </c>
      <c r="OWS92" s="37">
        <f t="shared" ref="OWS92:OZD92" si="2219">OWS91</f>
        <v>0</v>
      </c>
      <c r="OWT92" s="37">
        <f t="shared" si="2219"/>
        <v>0</v>
      </c>
      <c r="OWU92" s="37">
        <f t="shared" si="2219"/>
        <v>0</v>
      </c>
      <c r="OWV92" s="37">
        <f t="shared" si="2219"/>
        <v>0</v>
      </c>
      <c r="OWW92" s="37">
        <f t="shared" si="2219"/>
        <v>0</v>
      </c>
      <c r="OWX92" s="37">
        <f t="shared" si="2219"/>
        <v>0</v>
      </c>
      <c r="OWY92" s="37">
        <f t="shared" si="2219"/>
        <v>0</v>
      </c>
      <c r="OWZ92" s="37">
        <f t="shared" si="2219"/>
        <v>0</v>
      </c>
      <c r="OXA92" s="37">
        <f t="shared" si="2219"/>
        <v>0</v>
      </c>
      <c r="OXB92" s="37">
        <f t="shared" si="2219"/>
        <v>0</v>
      </c>
      <c r="OXC92" s="37">
        <f t="shared" si="2219"/>
        <v>0</v>
      </c>
      <c r="OXD92" s="37">
        <f t="shared" si="2219"/>
        <v>0</v>
      </c>
      <c r="OXE92" s="37">
        <f t="shared" si="2219"/>
        <v>0</v>
      </c>
      <c r="OXF92" s="37">
        <f t="shared" si="2219"/>
        <v>0</v>
      </c>
      <c r="OXG92" s="37">
        <f t="shared" si="2219"/>
        <v>0</v>
      </c>
      <c r="OXH92" s="37">
        <f t="shared" si="2219"/>
        <v>0</v>
      </c>
      <c r="OXI92" s="37">
        <f t="shared" si="2219"/>
        <v>0</v>
      </c>
      <c r="OXJ92" s="37">
        <f t="shared" si="2219"/>
        <v>0</v>
      </c>
      <c r="OXK92" s="37">
        <f t="shared" si="2219"/>
        <v>0</v>
      </c>
      <c r="OXL92" s="37">
        <f t="shared" si="2219"/>
        <v>0</v>
      </c>
      <c r="OXM92" s="37">
        <f t="shared" si="2219"/>
        <v>0</v>
      </c>
      <c r="OXN92" s="37">
        <f t="shared" si="2219"/>
        <v>0</v>
      </c>
      <c r="OXO92" s="37">
        <f t="shared" si="2219"/>
        <v>0</v>
      </c>
      <c r="OXP92" s="37">
        <f t="shared" si="2219"/>
        <v>0</v>
      </c>
      <c r="OXQ92" s="37">
        <f t="shared" si="2219"/>
        <v>0</v>
      </c>
      <c r="OXR92" s="37">
        <f t="shared" si="2219"/>
        <v>0</v>
      </c>
      <c r="OXS92" s="37">
        <f t="shared" si="2219"/>
        <v>0</v>
      </c>
      <c r="OXT92" s="37">
        <f t="shared" si="2219"/>
        <v>0</v>
      </c>
      <c r="OXU92" s="37">
        <f t="shared" si="2219"/>
        <v>0</v>
      </c>
      <c r="OXV92" s="37">
        <f t="shared" si="2219"/>
        <v>0</v>
      </c>
      <c r="OXW92" s="37">
        <f t="shared" si="2219"/>
        <v>0</v>
      </c>
      <c r="OXX92" s="37">
        <f t="shared" si="2219"/>
        <v>0</v>
      </c>
      <c r="OXY92" s="37">
        <f t="shared" si="2219"/>
        <v>0</v>
      </c>
      <c r="OXZ92" s="37">
        <f t="shared" si="2219"/>
        <v>0</v>
      </c>
      <c r="OYA92" s="37">
        <f t="shared" si="2219"/>
        <v>0</v>
      </c>
      <c r="OYB92" s="37">
        <f t="shared" si="2219"/>
        <v>0</v>
      </c>
      <c r="OYC92" s="37">
        <f t="shared" si="2219"/>
        <v>0</v>
      </c>
      <c r="OYD92" s="37">
        <f t="shared" si="2219"/>
        <v>0</v>
      </c>
      <c r="OYE92" s="37">
        <f t="shared" si="2219"/>
        <v>0</v>
      </c>
      <c r="OYF92" s="37">
        <f t="shared" si="2219"/>
        <v>0</v>
      </c>
      <c r="OYG92" s="37">
        <f t="shared" si="2219"/>
        <v>0</v>
      </c>
      <c r="OYH92" s="37">
        <f t="shared" si="2219"/>
        <v>0</v>
      </c>
      <c r="OYI92" s="37">
        <f t="shared" si="2219"/>
        <v>0</v>
      </c>
      <c r="OYJ92" s="37">
        <f t="shared" si="2219"/>
        <v>0</v>
      </c>
      <c r="OYK92" s="37">
        <f t="shared" si="2219"/>
        <v>0</v>
      </c>
      <c r="OYL92" s="37">
        <f t="shared" si="2219"/>
        <v>0</v>
      </c>
      <c r="OYM92" s="37">
        <f t="shared" si="2219"/>
        <v>0</v>
      </c>
      <c r="OYN92" s="37">
        <f t="shared" si="2219"/>
        <v>0</v>
      </c>
      <c r="OYO92" s="37">
        <f t="shared" si="2219"/>
        <v>0</v>
      </c>
      <c r="OYP92" s="37">
        <f t="shared" si="2219"/>
        <v>0</v>
      </c>
      <c r="OYQ92" s="37">
        <f t="shared" si="2219"/>
        <v>0</v>
      </c>
      <c r="OYR92" s="37">
        <f t="shared" si="2219"/>
        <v>0</v>
      </c>
      <c r="OYS92" s="37">
        <f t="shared" si="2219"/>
        <v>0</v>
      </c>
      <c r="OYT92" s="37">
        <f t="shared" si="2219"/>
        <v>0</v>
      </c>
      <c r="OYU92" s="37">
        <f t="shared" si="2219"/>
        <v>0</v>
      </c>
      <c r="OYV92" s="37">
        <f t="shared" si="2219"/>
        <v>0</v>
      </c>
      <c r="OYW92" s="37">
        <f t="shared" si="2219"/>
        <v>0</v>
      </c>
      <c r="OYX92" s="37">
        <f t="shared" si="2219"/>
        <v>0</v>
      </c>
      <c r="OYY92" s="37">
        <f t="shared" si="2219"/>
        <v>0</v>
      </c>
      <c r="OYZ92" s="37">
        <f t="shared" si="2219"/>
        <v>0</v>
      </c>
      <c r="OZA92" s="37">
        <f t="shared" si="2219"/>
        <v>0</v>
      </c>
      <c r="OZB92" s="37">
        <f t="shared" si="2219"/>
        <v>0</v>
      </c>
      <c r="OZC92" s="37">
        <f t="shared" si="2219"/>
        <v>0</v>
      </c>
      <c r="OZD92" s="37">
        <f t="shared" si="2219"/>
        <v>0</v>
      </c>
      <c r="OZE92" s="37">
        <f t="shared" ref="OZE92:PBP92" si="2220">OZE91</f>
        <v>0</v>
      </c>
      <c r="OZF92" s="37">
        <f t="shared" si="2220"/>
        <v>0</v>
      </c>
      <c r="OZG92" s="37">
        <f t="shared" si="2220"/>
        <v>0</v>
      </c>
      <c r="OZH92" s="37">
        <f t="shared" si="2220"/>
        <v>0</v>
      </c>
      <c r="OZI92" s="37">
        <f t="shared" si="2220"/>
        <v>0</v>
      </c>
      <c r="OZJ92" s="37">
        <f t="shared" si="2220"/>
        <v>0</v>
      </c>
      <c r="OZK92" s="37">
        <f t="shared" si="2220"/>
        <v>0</v>
      </c>
      <c r="OZL92" s="37">
        <f t="shared" si="2220"/>
        <v>0</v>
      </c>
      <c r="OZM92" s="37">
        <f t="shared" si="2220"/>
        <v>0</v>
      </c>
      <c r="OZN92" s="37">
        <f t="shared" si="2220"/>
        <v>0</v>
      </c>
      <c r="OZO92" s="37">
        <f t="shared" si="2220"/>
        <v>0</v>
      </c>
      <c r="OZP92" s="37">
        <f t="shared" si="2220"/>
        <v>0</v>
      </c>
      <c r="OZQ92" s="37">
        <f t="shared" si="2220"/>
        <v>0</v>
      </c>
      <c r="OZR92" s="37">
        <f t="shared" si="2220"/>
        <v>0</v>
      </c>
      <c r="OZS92" s="37">
        <f t="shared" si="2220"/>
        <v>0</v>
      </c>
      <c r="OZT92" s="37">
        <f t="shared" si="2220"/>
        <v>0</v>
      </c>
      <c r="OZU92" s="37">
        <f t="shared" si="2220"/>
        <v>0</v>
      </c>
      <c r="OZV92" s="37">
        <f t="shared" si="2220"/>
        <v>0</v>
      </c>
      <c r="OZW92" s="37">
        <f t="shared" si="2220"/>
        <v>0</v>
      </c>
      <c r="OZX92" s="37">
        <f t="shared" si="2220"/>
        <v>0</v>
      </c>
      <c r="OZY92" s="37">
        <f t="shared" si="2220"/>
        <v>0</v>
      </c>
      <c r="OZZ92" s="37">
        <f t="shared" si="2220"/>
        <v>0</v>
      </c>
      <c r="PAA92" s="37">
        <f t="shared" si="2220"/>
        <v>0</v>
      </c>
      <c r="PAB92" s="37">
        <f t="shared" si="2220"/>
        <v>0</v>
      </c>
      <c r="PAC92" s="37">
        <f t="shared" si="2220"/>
        <v>0</v>
      </c>
      <c r="PAD92" s="37">
        <f t="shared" si="2220"/>
        <v>0</v>
      </c>
      <c r="PAE92" s="37">
        <f t="shared" si="2220"/>
        <v>0</v>
      </c>
      <c r="PAF92" s="37">
        <f t="shared" si="2220"/>
        <v>0</v>
      </c>
      <c r="PAG92" s="37">
        <f t="shared" si="2220"/>
        <v>0</v>
      </c>
      <c r="PAH92" s="37">
        <f t="shared" si="2220"/>
        <v>0</v>
      </c>
      <c r="PAI92" s="37">
        <f t="shared" si="2220"/>
        <v>0</v>
      </c>
      <c r="PAJ92" s="37">
        <f t="shared" si="2220"/>
        <v>0</v>
      </c>
      <c r="PAK92" s="37">
        <f t="shared" si="2220"/>
        <v>0</v>
      </c>
      <c r="PAL92" s="37">
        <f t="shared" si="2220"/>
        <v>0</v>
      </c>
      <c r="PAM92" s="37">
        <f t="shared" si="2220"/>
        <v>0</v>
      </c>
      <c r="PAN92" s="37">
        <f t="shared" si="2220"/>
        <v>0</v>
      </c>
      <c r="PAO92" s="37">
        <f t="shared" si="2220"/>
        <v>0</v>
      </c>
      <c r="PAP92" s="37">
        <f t="shared" si="2220"/>
        <v>0</v>
      </c>
      <c r="PAQ92" s="37">
        <f t="shared" si="2220"/>
        <v>0</v>
      </c>
      <c r="PAR92" s="37">
        <f t="shared" si="2220"/>
        <v>0</v>
      </c>
      <c r="PAS92" s="37">
        <f t="shared" si="2220"/>
        <v>0</v>
      </c>
      <c r="PAT92" s="37">
        <f t="shared" si="2220"/>
        <v>0</v>
      </c>
      <c r="PAU92" s="37">
        <f t="shared" si="2220"/>
        <v>0</v>
      </c>
      <c r="PAV92" s="37">
        <f t="shared" si="2220"/>
        <v>0</v>
      </c>
      <c r="PAW92" s="37">
        <f t="shared" si="2220"/>
        <v>0</v>
      </c>
      <c r="PAX92" s="37">
        <f t="shared" si="2220"/>
        <v>0</v>
      </c>
      <c r="PAY92" s="37">
        <f t="shared" si="2220"/>
        <v>0</v>
      </c>
      <c r="PAZ92" s="37">
        <f t="shared" si="2220"/>
        <v>0</v>
      </c>
      <c r="PBA92" s="37">
        <f t="shared" si="2220"/>
        <v>0</v>
      </c>
      <c r="PBB92" s="37">
        <f t="shared" si="2220"/>
        <v>0</v>
      </c>
      <c r="PBC92" s="37">
        <f t="shared" si="2220"/>
        <v>0</v>
      </c>
      <c r="PBD92" s="37">
        <f t="shared" si="2220"/>
        <v>0</v>
      </c>
      <c r="PBE92" s="37">
        <f t="shared" si="2220"/>
        <v>0</v>
      </c>
      <c r="PBF92" s="37">
        <f t="shared" si="2220"/>
        <v>0</v>
      </c>
      <c r="PBG92" s="37">
        <f t="shared" si="2220"/>
        <v>0</v>
      </c>
      <c r="PBH92" s="37">
        <f t="shared" si="2220"/>
        <v>0</v>
      </c>
      <c r="PBI92" s="37">
        <f t="shared" si="2220"/>
        <v>0</v>
      </c>
      <c r="PBJ92" s="37">
        <f t="shared" si="2220"/>
        <v>0</v>
      </c>
      <c r="PBK92" s="37">
        <f t="shared" si="2220"/>
        <v>0</v>
      </c>
      <c r="PBL92" s="37">
        <f t="shared" si="2220"/>
        <v>0</v>
      </c>
      <c r="PBM92" s="37">
        <f t="shared" si="2220"/>
        <v>0</v>
      </c>
      <c r="PBN92" s="37">
        <f t="shared" si="2220"/>
        <v>0</v>
      </c>
      <c r="PBO92" s="37">
        <f t="shared" si="2220"/>
        <v>0</v>
      </c>
      <c r="PBP92" s="37">
        <f t="shared" si="2220"/>
        <v>0</v>
      </c>
      <c r="PBQ92" s="37">
        <f t="shared" ref="PBQ92:PEB92" si="2221">PBQ91</f>
        <v>0</v>
      </c>
      <c r="PBR92" s="37">
        <f t="shared" si="2221"/>
        <v>0</v>
      </c>
      <c r="PBS92" s="37">
        <f t="shared" si="2221"/>
        <v>0</v>
      </c>
      <c r="PBT92" s="37">
        <f t="shared" si="2221"/>
        <v>0</v>
      </c>
      <c r="PBU92" s="37">
        <f t="shared" si="2221"/>
        <v>0</v>
      </c>
      <c r="PBV92" s="37">
        <f t="shared" si="2221"/>
        <v>0</v>
      </c>
      <c r="PBW92" s="37">
        <f t="shared" si="2221"/>
        <v>0</v>
      </c>
      <c r="PBX92" s="37">
        <f t="shared" si="2221"/>
        <v>0</v>
      </c>
      <c r="PBY92" s="37">
        <f t="shared" si="2221"/>
        <v>0</v>
      </c>
      <c r="PBZ92" s="37">
        <f t="shared" si="2221"/>
        <v>0</v>
      </c>
      <c r="PCA92" s="37">
        <f t="shared" si="2221"/>
        <v>0</v>
      </c>
      <c r="PCB92" s="37">
        <f t="shared" si="2221"/>
        <v>0</v>
      </c>
      <c r="PCC92" s="37">
        <f t="shared" si="2221"/>
        <v>0</v>
      </c>
      <c r="PCD92" s="37">
        <f t="shared" si="2221"/>
        <v>0</v>
      </c>
      <c r="PCE92" s="37">
        <f t="shared" si="2221"/>
        <v>0</v>
      </c>
      <c r="PCF92" s="37">
        <f t="shared" si="2221"/>
        <v>0</v>
      </c>
      <c r="PCG92" s="37">
        <f t="shared" si="2221"/>
        <v>0</v>
      </c>
      <c r="PCH92" s="37">
        <f t="shared" si="2221"/>
        <v>0</v>
      </c>
      <c r="PCI92" s="37">
        <f t="shared" si="2221"/>
        <v>0</v>
      </c>
      <c r="PCJ92" s="37">
        <f t="shared" si="2221"/>
        <v>0</v>
      </c>
      <c r="PCK92" s="37">
        <f t="shared" si="2221"/>
        <v>0</v>
      </c>
      <c r="PCL92" s="37">
        <f t="shared" si="2221"/>
        <v>0</v>
      </c>
      <c r="PCM92" s="37">
        <f t="shared" si="2221"/>
        <v>0</v>
      </c>
      <c r="PCN92" s="37">
        <f t="shared" si="2221"/>
        <v>0</v>
      </c>
      <c r="PCO92" s="37">
        <f t="shared" si="2221"/>
        <v>0</v>
      </c>
      <c r="PCP92" s="37">
        <f t="shared" si="2221"/>
        <v>0</v>
      </c>
      <c r="PCQ92" s="37">
        <f t="shared" si="2221"/>
        <v>0</v>
      </c>
      <c r="PCR92" s="37">
        <f t="shared" si="2221"/>
        <v>0</v>
      </c>
      <c r="PCS92" s="37">
        <f t="shared" si="2221"/>
        <v>0</v>
      </c>
      <c r="PCT92" s="37">
        <f t="shared" si="2221"/>
        <v>0</v>
      </c>
      <c r="PCU92" s="37">
        <f t="shared" si="2221"/>
        <v>0</v>
      </c>
      <c r="PCV92" s="37">
        <f t="shared" si="2221"/>
        <v>0</v>
      </c>
      <c r="PCW92" s="37">
        <f t="shared" si="2221"/>
        <v>0</v>
      </c>
      <c r="PCX92" s="37">
        <f t="shared" si="2221"/>
        <v>0</v>
      </c>
      <c r="PCY92" s="37">
        <f t="shared" si="2221"/>
        <v>0</v>
      </c>
      <c r="PCZ92" s="37">
        <f t="shared" si="2221"/>
        <v>0</v>
      </c>
      <c r="PDA92" s="37">
        <f t="shared" si="2221"/>
        <v>0</v>
      </c>
      <c r="PDB92" s="37">
        <f t="shared" si="2221"/>
        <v>0</v>
      </c>
      <c r="PDC92" s="37">
        <f t="shared" si="2221"/>
        <v>0</v>
      </c>
      <c r="PDD92" s="37">
        <f t="shared" si="2221"/>
        <v>0</v>
      </c>
      <c r="PDE92" s="37">
        <f t="shared" si="2221"/>
        <v>0</v>
      </c>
      <c r="PDF92" s="37">
        <f t="shared" si="2221"/>
        <v>0</v>
      </c>
      <c r="PDG92" s="37">
        <f t="shared" si="2221"/>
        <v>0</v>
      </c>
      <c r="PDH92" s="37">
        <f t="shared" si="2221"/>
        <v>0</v>
      </c>
      <c r="PDI92" s="37">
        <f t="shared" si="2221"/>
        <v>0</v>
      </c>
      <c r="PDJ92" s="37">
        <f t="shared" si="2221"/>
        <v>0</v>
      </c>
      <c r="PDK92" s="37">
        <f t="shared" si="2221"/>
        <v>0</v>
      </c>
      <c r="PDL92" s="37">
        <f t="shared" si="2221"/>
        <v>0</v>
      </c>
      <c r="PDM92" s="37">
        <f t="shared" si="2221"/>
        <v>0</v>
      </c>
      <c r="PDN92" s="37">
        <f t="shared" si="2221"/>
        <v>0</v>
      </c>
      <c r="PDO92" s="37">
        <f t="shared" si="2221"/>
        <v>0</v>
      </c>
      <c r="PDP92" s="37">
        <f t="shared" si="2221"/>
        <v>0</v>
      </c>
      <c r="PDQ92" s="37">
        <f t="shared" si="2221"/>
        <v>0</v>
      </c>
      <c r="PDR92" s="37">
        <f t="shared" si="2221"/>
        <v>0</v>
      </c>
      <c r="PDS92" s="37">
        <f t="shared" si="2221"/>
        <v>0</v>
      </c>
      <c r="PDT92" s="37">
        <f t="shared" si="2221"/>
        <v>0</v>
      </c>
      <c r="PDU92" s="37">
        <f t="shared" si="2221"/>
        <v>0</v>
      </c>
      <c r="PDV92" s="37">
        <f t="shared" si="2221"/>
        <v>0</v>
      </c>
      <c r="PDW92" s="37">
        <f t="shared" si="2221"/>
        <v>0</v>
      </c>
      <c r="PDX92" s="37">
        <f t="shared" si="2221"/>
        <v>0</v>
      </c>
      <c r="PDY92" s="37">
        <f t="shared" si="2221"/>
        <v>0</v>
      </c>
      <c r="PDZ92" s="37">
        <f t="shared" si="2221"/>
        <v>0</v>
      </c>
      <c r="PEA92" s="37">
        <f t="shared" si="2221"/>
        <v>0</v>
      </c>
      <c r="PEB92" s="37">
        <f t="shared" si="2221"/>
        <v>0</v>
      </c>
      <c r="PEC92" s="37">
        <f t="shared" ref="PEC92:PGN92" si="2222">PEC91</f>
        <v>0</v>
      </c>
      <c r="PED92" s="37">
        <f t="shared" si="2222"/>
        <v>0</v>
      </c>
      <c r="PEE92" s="37">
        <f t="shared" si="2222"/>
        <v>0</v>
      </c>
      <c r="PEF92" s="37">
        <f t="shared" si="2222"/>
        <v>0</v>
      </c>
      <c r="PEG92" s="37">
        <f t="shared" si="2222"/>
        <v>0</v>
      </c>
      <c r="PEH92" s="37">
        <f t="shared" si="2222"/>
        <v>0</v>
      </c>
      <c r="PEI92" s="37">
        <f t="shared" si="2222"/>
        <v>0</v>
      </c>
      <c r="PEJ92" s="37">
        <f t="shared" si="2222"/>
        <v>0</v>
      </c>
      <c r="PEK92" s="37">
        <f t="shared" si="2222"/>
        <v>0</v>
      </c>
      <c r="PEL92" s="37">
        <f t="shared" si="2222"/>
        <v>0</v>
      </c>
      <c r="PEM92" s="37">
        <f t="shared" si="2222"/>
        <v>0</v>
      </c>
      <c r="PEN92" s="37">
        <f t="shared" si="2222"/>
        <v>0</v>
      </c>
      <c r="PEO92" s="37">
        <f t="shared" si="2222"/>
        <v>0</v>
      </c>
      <c r="PEP92" s="37">
        <f t="shared" si="2222"/>
        <v>0</v>
      </c>
      <c r="PEQ92" s="37">
        <f t="shared" si="2222"/>
        <v>0</v>
      </c>
      <c r="PER92" s="37">
        <f t="shared" si="2222"/>
        <v>0</v>
      </c>
      <c r="PES92" s="37">
        <f t="shared" si="2222"/>
        <v>0</v>
      </c>
      <c r="PET92" s="37">
        <f t="shared" si="2222"/>
        <v>0</v>
      </c>
      <c r="PEU92" s="37">
        <f t="shared" si="2222"/>
        <v>0</v>
      </c>
      <c r="PEV92" s="37">
        <f t="shared" si="2222"/>
        <v>0</v>
      </c>
      <c r="PEW92" s="37">
        <f t="shared" si="2222"/>
        <v>0</v>
      </c>
      <c r="PEX92" s="37">
        <f t="shared" si="2222"/>
        <v>0</v>
      </c>
      <c r="PEY92" s="37">
        <f t="shared" si="2222"/>
        <v>0</v>
      </c>
      <c r="PEZ92" s="37">
        <f t="shared" si="2222"/>
        <v>0</v>
      </c>
      <c r="PFA92" s="37">
        <f t="shared" si="2222"/>
        <v>0</v>
      </c>
      <c r="PFB92" s="37">
        <f t="shared" si="2222"/>
        <v>0</v>
      </c>
      <c r="PFC92" s="37">
        <f t="shared" si="2222"/>
        <v>0</v>
      </c>
      <c r="PFD92" s="37">
        <f t="shared" si="2222"/>
        <v>0</v>
      </c>
      <c r="PFE92" s="37">
        <f t="shared" si="2222"/>
        <v>0</v>
      </c>
      <c r="PFF92" s="37">
        <f t="shared" si="2222"/>
        <v>0</v>
      </c>
      <c r="PFG92" s="37">
        <f t="shared" si="2222"/>
        <v>0</v>
      </c>
      <c r="PFH92" s="37">
        <f t="shared" si="2222"/>
        <v>0</v>
      </c>
      <c r="PFI92" s="37">
        <f t="shared" si="2222"/>
        <v>0</v>
      </c>
      <c r="PFJ92" s="37">
        <f t="shared" si="2222"/>
        <v>0</v>
      </c>
      <c r="PFK92" s="37">
        <f t="shared" si="2222"/>
        <v>0</v>
      </c>
      <c r="PFL92" s="37">
        <f t="shared" si="2222"/>
        <v>0</v>
      </c>
      <c r="PFM92" s="37">
        <f t="shared" si="2222"/>
        <v>0</v>
      </c>
      <c r="PFN92" s="37">
        <f t="shared" si="2222"/>
        <v>0</v>
      </c>
      <c r="PFO92" s="37">
        <f t="shared" si="2222"/>
        <v>0</v>
      </c>
      <c r="PFP92" s="37">
        <f t="shared" si="2222"/>
        <v>0</v>
      </c>
      <c r="PFQ92" s="37">
        <f t="shared" si="2222"/>
        <v>0</v>
      </c>
      <c r="PFR92" s="37">
        <f t="shared" si="2222"/>
        <v>0</v>
      </c>
      <c r="PFS92" s="37">
        <f t="shared" si="2222"/>
        <v>0</v>
      </c>
      <c r="PFT92" s="37">
        <f t="shared" si="2222"/>
        <v>0</v>
      </c>
      <c r="PFU92" s="37">
        <f t="shared" si="2222"/>
        <v>0</v>
      </c>
      <c r="PFV92" s="37">
        <f t="shared" si="2222"/>
        <v>0</v>
      </c>
      <c r="PFW92" s="37">
        <f t="shared" si="2222"/>
        <v>0</v>
      </c>
      <c r="PFX92" s="37">
        <f t="shared" si="2222"/>
        <v>0</v>
      </c>
      <c r="PFY92" s="37">
        <f t="shared" si="2222"/>
        <v>0</v>
      </c>
      <c r="PFZ92" s="37">
        <f t="shared" si="2222"/>
        <v>0</v>
      </c>
      <c r="PGA92" s="37">
        <f t="shared" si="2222"/>
        <v>0</v>
      </c>
      <c r="PGB92" s="37">
        <f t="shared" si="2222"/>
        <v>0</v>
      </c>
      <c r="PGC92" s="37">
        <f t="shared" si="2222"/>
        <v>0</v>
      </c>
      <c r="PGD92" s="37">
        <f t="shared" si="2222"/>
        <v>0</v>
      </c>
      <c r="PGE92" s="37">
        <f t="shared" si="2222"/>
        <v>0</v>
      </c>
      <c r="PGF92" s="37">
        <f t="shared" si="2222"/>
        <v>0</v>
      </c>
      <c r="PGG92" s="37">
        <f t="shared" si="2222"/>
        <v>0</v>
      </c>
      <c r="PGH92" s="37">
        <f t="shared" si="2222"/>
        <v>0</v>
      </c>
      <c r="PGI92" s="37">
        <f t="shared" si="2222"/>
        <v>0</v>
      </c>
      <c r="PGJ92" s="37">
        <f t="shared" si="2222"/>
        <v>0</v>
      </c>
      <c r="PGK92" s="37">
        <f t="shared" si="2222"/>
        <v>0</v>
      </c>
      <c r="PGL92" s="37">
        <f t="shared" si="2222"/>
        <v>0</v>
      </c>
      <c r="PGM92" s="37">
        <f t="shared" si="2222"/>
        <v>0</v>
      </c>
      <c r="PGN92" s="37">
        <f t="shared" si="2222"/>
        <v>0</v>
      </c>
      <c r="PGO92" s="37">
        <f t="shared" ref="PGO92:PIZ92" si="2223">PGO91</f>
        <v>0</v>
      </c>
      <c r="PGP92" s="37">
        <f t="shared" si="2223"/>
        <v>0</v>
      </c>
      <c r="PGQ92" s="37">
        <f t="shared" si="2223"/>
        <v>0</v>
      </c>
      <c r="PGR92" s="37">
        <f t="shared" si="2223"/>
        <v>0</v>
      </c>
      <c r="PGS92" s="37">
        <f t="shared" si="2223"/>
        <v>0</v>
      </c>
      <c r="PGT92" s="37">
        <f t="shared" si="2223"/>
        <v>0</v>
      </c>
      <c r="PGU92" s="37">
        <f t="shared" si="2223"/>
        <v>0</v>
      </c>
      <c r="PGV92" s="37">
        <f t="shared" si="2223"/>
        <v>0</v>
      </c>
      <c r="PGW92" s="37">
        <f t="shared" si="2223"/>
        <v>0</v>
      </c>
      <c r="PGX92" s="37">
        <f t="shared" si="2223"/>
        <v>0</v>
      </c>
      <c r="PGY92" s="37">
        <f t="shared" si="2223"/>
        <v>0</v>
      </c>
      <c r="PGZ92" s="37">
        <f t="shared" si="2223"/>
        <v>0</v>
      </c>
      <c r="PHA92" s="37">
        <f t="shared" si="2223"/>
        <v>0</v>
      </c>
      <c r="PHB92" s="37">
        <f t="shared" si="2223"/>
        <v>0</v>
      </c>
      <c r="PHC92" s="37">
        <f t="shared" si="2223"/>
        <v>0</v>
      </c>
      <c r="PHD92" s="37">
        <f t="shared" si="2223"/>
        <v>0</v>
      </c>
      <c r="PHE92" s="37">
        <f t="shared" si="2223"/>
        <v>0</v>
      </c>
      <c r="PHF92" s="37">
        <f t="shared" si="2223"/>
        <v>0</v>
      </c>
      <c r="PHG92" s="37">
        <f t="shared" si="2223"/>
        <v>0</v>
      </c>
      <c r="PHH92" s="37">
        <f t="shared" si="2223"/>
        <v>0</v>
      </c>
      <c r="PHI92" s="37">
        <f t="shared" si="2223"/>
        <v>0</v>
      </c>
      <c r="PHJ92" s="37">
        <f t="shared" si="2223"/>
        <v>0</v>
      </c>
      <c r="PHK92" s="37">
        <f t="shared" si="2223"/>
        <v>0</v>
      </c>
      <c r="PHL92" s="37">
        <f t="shared" si="2223"/>
        <v>0</v>
      </c>
      <c r="PHM92" s="37">
        <f t="shared" si="2223"/>
        <v>0</v>
      </c>
      <c r="PHN92" s="37">
        <f t="shared" si="2223"/>
        <v>0</v>
      </c>
      <c r="PHO92" s="37">
        <f t="shared" si="2223"/>
        <v>0</v>
      </c>
      <c r="PHP92" s="37">
        <f t="shared" si="2223"/>
        <v>0</v>
      </c>
      <c r="PHQ92" s="37">
        <f t="shared" si="2223"/>
        <v>0</v>
      </c>
      <c r="PHR92" s="37">
        <f t="shared" si="2223"/>
        <v>0</v>
      </c>
      <c r="PHS92" s="37">
        <f t="shared" si="2223"/>
        <v>0</v>
      </c>
      <c r="PHT92" s="37">
        <f t="shared" si="2223"/>
        <v>0</v>
      </c>
      <c r="PHU92" s="37">
        <f t="shared" si="2223"/>
        <v>0</v>
      </c>
      <c r="PHV92" s="37">
        <f t="shared" si="2223"/>
        <v>0</v>
      </c>
      <c r="PHW92" s="37">
        <f t="shared" si="2223"/>
        <v>0</v>
      </c>
      <c r="PHX92" s="37">
        <f t="shared" si="2223"/>
        <v>0</v>
      </c>
      <c r="PHY92" s="37">
        <f t="shared" si="2223"/>
        <v>0</v>
      </c>
      <c r="PHZ92" s="37">
        <f t="shared" si="2223"/>
        <v>0</v>
      </c>
      <c r="PIA92" s="37">
        <f t="shared" si="2223"/>
        <v>0</v>
      </c>
      <c r="PIB92" s="37">
        <f t="shared" si="2223"/>
        <v>0</v>
      </c>
      <c r="PIC92" s="37">
        <f t="shared" si="2223"/>
        <v>0</v>
      </c>
      <c r="PID92" s="37">
        <f t="shared" si="2223"/>
        <v>0</v>
      </c>
      <c r="PIE92" s="37">
        <f t="shared" si="2223"/>
        <v>0</v>
      </c>
      <c r="PIF92" s="37">
        <f t="shared" si="2223"/>
        <v>0</v>
      </c>
      <c r="PIG92" s="37">
        <f t="shared" si="2223"/>
        <v>0</v>
      </c>
      <c r="PIH92" s="37">
        <f t="shared" si="2223"/>
        <v>0</v>
      </c>
      <c r="PII92" s="37">
        <f t="shared" si="2223"/>
        <v>0</v>
      </c>
      <c r="PIJ92" s="37">
        <f t="shared" si="2223"/>
        <v>0</v>
      </c>
      <c r="PIK92" s="37">
        <f t="shared" si="2223"/>
        <v>0</v>
      </c>
      <c r="PIL92" s="37">
        <f t="shared" si="2223"/>
        <v>0</v>
      </c>
      <c r="PIM92" s="37">
        <f t="shared" si="2223"/>
        <v>0</v>
      </c>
      <c r="PIN92" s="37">
        <f t="shared" si="2223"/>
        <v>0</v>
      </c>
      <c r="PIO92" s="37">
        <f t="shared" si="2223"/>
        <v>0</v>
      </c>
      <c r="PIP92" s="37">
        <f t="shared" si="2223"/>
        <v>0</v>
      </c>
      <c r="PIQ92" s="37">
        <f t="shared" si="2223"/>
        <v>0</v>
      </c>
      <c r="PIR92" s="37">
        <f t="shared" si="2223"/>
        <v>0</v>
      </c>
      <c r="PIS92" s="37">
        <f t="shared" si="2223"/>
        <v>0</v>
      </c>
      <c r="PIT92" s="37">
        <f t="shared" si="2223"/>
        <v>0</v>
      </c>
      <c r="PIU92" s="37">
        <f t="shared" si="2223"/>
        <v>0</v>
      </c>
      <c r="PIV92" s="37">
        <f t="shared" si="2223"/>
        <v>0</v>
      </c>
      <c r="PIW92" s="37">
        <f t="shared" si="2223"/>
        <v>0</v>
      </c>
      <c r="PIX92" s="37">
        <f t="shared" si="2223"/>
        <v>0</v>
      </c>
      <c r="PIY92" s="37">
        <f t="shared" si="2223"/>
        <v>0</v>
      </c>
      <c r="PIZ92" s="37">
        <f t="shared" si="2223"/>
        <v>0</v>
      </c>
      <c r="PJA92" s="37">
        <f t="shared" ref="PJA92:PLL92" si="2224">PJA91</f>
        <v>0</v>
      </c>
      <c r="PJB92" s="37">
        <f t="shared" si="2224"/>
        <v>0</v>
      </c>
      <c r="PJC92" s="37">
        <f t="shared" si="2224"/>
        <v>0</v>
      </c>
      <c r="PJD92" s="37">
        <f t="shared" si="2224"/>
        <v>0</v>
      </c>
      <c r="PJE92" s="37">
        <f t="shared" si="2224"/>
        <v>0</v>
      </c>
      <c r="PJF92" s="37">
        <f t="shared" si="2224"/>
        <v>0</v>
      </c>
      <c r="PJG92" s="37">
        <f t="shared" si="2224"/>
        <v>0</v>
      </c>
      <c r="PJH92" s="37">
        <f t="shared" si="2224"/>
        <v>0</v>
      </c>
      <c r="PJI92" s="37">
        <f t="shared" si="2224"/>
        <v>0</v>
      </c>
      <c r="PJJ92" s="37">
        <f t="shared" si="2224"/>
        <v>0</v>
      </c>
      <c r="PJK92" s="37">
        <f t="shared" si="2224"/>
        <v>0</v>
      </c>
      <c r="PJL92" s="37">
        <f t="shared" si="2224"/>
        <v>0</v>
      </c>
      <c r="PJM92" s="37">
        <f t="shared" si="2224"/>
        <v>0</v>
      </c>
      <c r="PJN92" s="37">
        <f t="shared" si="2224"/>
        <v>0</v>
      </c>
      <c r="PJO92" s="37">
        <f t="shared" si="2224"/>
        <v>0</v>
      </c>
      <c r="PJP92" s="37">
        <f t="shared" si="2224"/>
        <v>0</v>
      </c>
      <c r="PJQ92" s="37">
        <f t="shared" si="2224"/>
        <v>0</v>
      </c>
      <c r="PJR92" s="37">
        <f t="shared" si="2224"/>
        <v>0</v>
      </c>
      <c r="PJS92" s="37">
        <f t="shared" si="2224"/>
        <v>0</v>
      </c>
      <c r="PJT92" s="37">
        <f t="shared" si="2224"/>
        <v>0</v>
      </c>
      <c r="PJU92" s="37">
        <f t="shared" si="2224"/>
        <v>0</v>
      </c>
      <c r="PJV92" s="37">
        <f t="shared" si="2224"/>
        <v>0</v>
      </c>
      <c r="PJW92" s="37">
        <f t="shared" si="2224"/>
        <v>0</v>
      </c>
      <c r="PJX92" s="37">
        <f t="shared" si="2224"/>
        <v>0</v>
      </c>
      <c r="PJY92" s="37">
        <f t="shared" si="2224"/>
        <v>0</v>
      </c>
      <c r="PJZ92" s="37">
        <f t="shared" si="2224"/>
        <v>0</v>
      </c>
      <c r="PKA92" s="37">
        <f t="shared" si="2224"/>
        <v>0</v>
      </c>
      <c r="PKB92" s="37">
        <f t="shared" si="2224"/>
        <v>0</v>
      </c>
      <c r="PKC92" s="37">
        <f t="shared" si="2224"/>
        <v>0</v>
      </c>
      <c r="PKD92" s="37">
        <f t="shared" si="2224"/>
        <v>0</v>
      </c>
      <c r="PKE92" s="37">
        <f t="shared" si="2224"/>
        <v>0</v>
      </c>
      <c r="PKF92" s="37">
        <f t="shared" si="2224"/>
        <v>0</v>
      </c>
      <c r="PKG92" s="37">
        <f t="shared" si="2224"/>
        <v>0</v>
      </c>
      <c r="PKH92" s="37">
        <f t="shared" si="2224"/>
        <v>0</v>
      </c>
      <c r="PKI92" s="37">
        <f t="shared" si="2224"/>
        <v>0</v>
      </c>
      <c r="PKJ92" s="37">
        <f t="shared" si="2224"/>
        <v>0</v>
      </c>
      <c r="PKK92" s="37">
        <f t="shared" si="2224"/>
        <v>0</v>
      </c>
      <c r="PKL92" s="37">
        <f t="shared" si="2224"/>
        <v>0</v>
      </c>
      <c r="PKM92" s="37">
        <f t="shared" si="2224"/>
        <v>0</v>
      </c>
      <c r="PKN92" s="37">
        <f t="shared" si="2224"/>
        <v>0</v>
      </c>
      <c r="PKO92" s="37">
        <f t="shared" si="2224"/>
        <v>0</v>
      </c>
      <c r="PKP92" s="37">
        <f t="shared" si="2224"/>
        <v>0</v>
      </c>
      <c r="PKQ92" s="37">
        <f t="shared" si="2224"/>
        <v>0</v>
      </c>
      <c r="PKR92" s="37">
        <f t="shared" si="2224"/>
        <v>0</v>
      </c>
      <c r="PKS92" s="37">
        <f t="shared" si="2224"/>
        <v>0</v>
      </c>
      <c r="PKT92" s="37">
        <f t="shared" si="2224"/>
        <v>0</v>
      </c>
      <c r="PKU92" s="37">
        <f t="shared" si="2224"/>
        <v>0</v>
      </c>
      <c r="PKV92" s="37">
        <f t="shared" si="2224"/>
        <v>0</v>
      </c>
      <c r="PKW92" s="37">
        <f t="shared" si="2224"/>
        <v>0</v>
      </c>
      <c r="PKX92" s="37">
        <f t="shared" si="2224"/>
        <v>0</v>
      </c>
      <c r="PKY92" s="37">
        <f t="shared" si="2224"/>
        <v>0</v>
      </c>
      <c r="PKZ92" s="37">
        <f t="shared" si="2224"/>
        <v>0</v>
      </c>
      <c r="PLA92" s="37">
        <f t="shared" si="2224"/>
        <v>0</v>
      </c>
      <c r="PLB92" s="37">
        <f t="shared" si="2224"/>
        <v>0</v>
      </c>
      <c r="PLC92" s="37">
        <f t="shared" si="2224"/>
        <v>0</v>
      </c>
      <c r="PLD92" s="37">
        <f t="shared" si="2224"/>
        <v>0</v>
      </c>
      <c r="PLE92" s="37">
        <f t="shared" si="2224"/>
        <v>0</v>
      </c>
      <c r="PLF92" s="37">
        <f t="shared" si="2224"/>
        <v>0</v>
      </c>
      <c r="PLG92" s="37">
        <f t="shared" si="2224"/>
        <v>0</v>
      </c>
      <c r="PLH92" s="37">
        <f t="shared" si="2224"/>
        <v>0</v>
      </c>
      <c r="PLI92" s="37">
        <f t="shared" si="2224"/>
        <v>0</v>
      </c>
      <c r="PLJ92" s="37">
        <f t="shared" si="2224"/>
        <v>0</v>
      </c>
      <c r="PLK92" s="37">
        <f t="shared" si="2224"/>
        <v>0</v>
      </c>
      <c r="PLL92" s="37">
        <f t="shared" si="2224"/>
        <v>0</v>
      </c>
      <c r="PLM92" s="37">
        <f t="shared" ref="PLM92:PNX92" si="2225">PLM91</f>
        <v>0</v>
      </c>
      <c r="PLN92" s="37">
        <f t="shared" si="2225"/>
        <v>0</v>
      </c>
      <c r="PLO92" s="37">
        <f t="shared" si="2225"/>
        <v>0</v>
      </c>
      <c r="PLP92" s="37">
        <f t="shared" si="2225"/>
        <v>0</v>
      </c>
      <c r="PLQ92" s="37">
        <f t="shared" si="2225"/>
        <v>0</v>
      </c>
      <c r="PLR92" s="37">
        <f t="shared" si="2225"/>
        <v>0</v>
      </c>
      <c r="PLS92" s="37">
        <f t="shared" si="2225"/>
        <v>0</v>
      </c>
      <c r="PLT92" s="37">
        <f t="shared" si="2225"/>
        <v>0</v>
      </c>
      <c r="PLU92" s="37">
        <f t="shared" si="2225"/>
        <v>0</v>
      </c>
      <c r="PLV92" s="37">
        <f t="shared" si="2225"/>
        <v>0</v>
      </c>
      <c r="PLW92" s="37">
        <f t="shared" si="2225"/>
        <v>0</v>
      </c>
      <c r="PLX92" s="37">
        <f t="shared" si="2225"/>
        <v>0</v>
      </c>
      <c r="PLY92" s="37">
        <f t="shared" si="2225"/>
        <v>0</v>
      </c>
      <c r="PLZ92" s="37">
        <f t="shared" si="2225"/>
        <v>0</v>
      </c>
      <c r="PMA92" s="37">
        <f t="shared" si="2225"/>
        <v>0</v>
      </c>
      <c r="PMB92" s="37">
        <f t="shared" si="2225"/>
        <v>0</v>
      </c>
      <c r="PMC92" s="37">
        <f t="shared" si="2225"/>
        <v>0</v>
      </c>
      <c r="PMD92" s="37">
        <f t="shared" si="2225"/>
        <v>0</v>
      </c>
      <c r="PME92" s="37">
        <f t="shared" si="2225"/>
        <v>0</v>
      </c>
      <c r="PMF92" s="37">
        <f t="shared" si="2225"/>
        <v>0</v>
      </c>
      <c r="PMG92" s="37">
        <f t="shared" si="2225"/>
        <v>0</v>
      </c>
      <c r="PMH92" s="37">
        <f t="shared" si="2225"/>
        <v>0</v>
      </c>
      <c r="PMI92" s="37">
        <f t="shared" si="2225"/>
        <v>0</v>
      </c>
      <c r="PMJ92" s="37">
        <f t="shared" si="2225"/>
        <v>0</v>
      </c>
      <c r="PMK92" s="37">
        <f t="shared" si="2225"/>
        <v>0</v>
      </c>
      <c r="PML92" s="37">
        <f t="shared" si="2225"/>
        <v>0</v>
      </c>
      <c r="PMM92" s="37">
        <f t="shared" si="2225"/>
        <v>0</v>
      </c>
      <c r="PMN92" s="37">
        <f t="shared" si="2225"/>
        <v>0</v>
      </c>
      <c r="PMO92" s="37">
        <f t="shared" si="2225"/>
        <v>0</v>
      </c>
      <c r="PMP92" s="37">
        <f t="shared" si="2225"/>
        <v>0</v>
      </c>
      <c r="PMQ92" s="37">
        <f t="shared" si="2225"/>
        <v>0</v>
      </c>
      <c r="PMR92" s="37">
        <f t="shared" si="2225"/>
        <v>0</v>
      </c>
      <c r="PMS92" s="37">
        <f t="shared" si="2225"/>
        <v>0</v>
      </c>
      <c r="PMT92" s="37">
        <f t="shared" si="2225"/>
        <v>0</v>
      </c>
      <c r="PMU92" s="37">
        <f t="shared" si="2225"/>
        <v>0</v>
      </c>
      <c r="PMV92" s="37">
        <f t="shared" si="2225"/>
        <v>0</v>
      </c>
      <c r="PMW92" s="37">
        <f t="shared" si="2225"/>
        <v>0</v>
      </c>
      <c r="PMX92" s="37">
        <f t="shared" si="2225"/>
        <v>0</v>
      </c>
      <c r="PMY92" s="37">
        <f t="shared" si="2225"/>
        <v>0</v>
      </c>
      <c r="PMZ92" s="37">
        <f t="shared" si="2225"/>
        <v>0</v>
      </c>
      <c r="PNA92" s="37">
        <f t="shared" si="2225"/>
        <v>0</v>
      </c>
      <c r="PNB92" s="37">
        <f t="shared" si="2225"/>
        <v>0</v>
      </c>
      <c r="PNC92" s="37">
        <f t="shared" si="2225"/>
        <v>0</v>
      </c>
      <c r="PND92" s="37">
        <f t="shared" si="2225"/>
        <v>0</v>
      </c>
      <c r="PNE92" s="37">
        <f t="shared" si="2225"/>
        <v>0</v>
      </c>
      <c r="PNF92" s="37">
        <f t="shared" si="2225"/>
        <v>0</v>
      </c>
      <c r="PNG92" s="37">
        <f t="shared" si="2225"/>
        <v>0</v>
      </c>
      <c r="PNH92" s="37">
        <f t="shared" si="2225"/>
        <v>0</v>
      </c>
      <c r="PNI92" s="37">
        <f t="shared" si="2225"/>
        <v>0</v>
      </c>
      <c r="PNJ92" s="37">
        <f t="shared" si="2225"/>
        <v>0</v>
      </c>
      <c r="PNK92" s="37">
        <f t="shared" si="2225"/>
        <v>0</v>
      </c>
      <c r="PNL92" s="37">
        <f t="shared" si="2225"/>
        <v>0</v>
      </c>
      <c r="PNM92" s="37">
        <f t="shared" si="2225"/>
        <v>0</v>
      </c>
      <c r="PNN92" s="37">
        <f t="shared" si="2225"/>
        <v>0</v>
      </c>
      <c r="PNO92" s="37">
        <f t="shared" si="2225"/>
        <v>0</v>
      </c>
      <c r="PNP92" s="37">
        <f t="shared" si="2225"/>
        <v>0</v>
      </c>
      <c r="PNQ92" s="37">
        <f t="shared" si="2225"/>
        <v>0</v>
      </c>
      <c r="PNR92" s="37">
        <f t="shared" si="2225"/>
        <v>0</v>
      </c>
      <c r="PNS92" s="37">
        <f t="shared" si="2225"/>
        <v>0</v>
      </c>
      <c r="PNT92" s="37">
        <f t="shared" si="2225"/>
        <v>0</v>
      </c>
      <c r="PNU92" s="37">
        <f t="shared" si="2225"/>
        <v>0</v>
      </c>
      <c r="PNV92" s="37">
        <f t="shared" si="2225"/>
        <v>0</v>
      </c>
      <c r="PNW92" s="37">
        <f t="shared" si="2225"/>
        <v>0</v>
      </c>
      <c r="PNX92" s="37">
        <f t="shared" si="2225"/>
        <v>0</v>
      </c>
      <c r="PNY92" s="37">
        <f t="shared" ref="PNY92:PQJ92" si="2226">PNY91</f>
        <v>0</v>
      </c>
      <c r="PNZ92" s="37">
        <f t="shared" si="2226"/>
        <v>0</v>
      </c>
      <c r="POA92" s="37">
        <f t="shared" si="2226"/>
        <v>0</v>
      </c>
      <c r="POB92" s="37">
        <f t="shared" si="2226"/>
        <v>0</v>
      </c>
      <c r="POC92" s="37">
        <f t="shared" si="2226"/>
        <v>0</v>
      </c>
      <c r="POD92" s="37">
        <f t="shared" si="2226"/>
        <v>0</v>
      </c>
      <c r="POE92" s="37">
        <f t="shared" si="2226"/>
        <v>0</v>
      </c>
      <c r="POF92" s="37">
        <f t="shared" si="2226"/>
        <v>0</v>
      </c>
      <c r="POG92" s="37">
        <f t="shared" si="2226"/>
        <v>0</v>
      </c>
      <c r="POH92" s="37">
        <f t="shared" si="2226"/>
        <v>0</v>
      </c>
      <c r="POI92" s="37">
        <f t="shared" si="2226"/>
        <v>0</v>
      </c>
      <c r="POJ92" s="37">
        <f t="shared" si="2226"/>
        <v>0</v>
      </c>
      <c r="POK92" s="37">
        <f t="shared" si="2226"/>
        <v>0</v>
      </c>
      <c r="POL92" s="37">
        <f t="shared" si="2226"/>
        <v>0</v>
      </c>
      <c r="POM92" s="37">
        <f t="shared" si="2226"/>
        <v>0</v>
      </c>
      <c r="PON92" s="37">
        <f t="shared" si="2226"/>
        <v>0</v>
      </c>
      <c r="POO92" s="37">
        <f t="shared" si="2226"/>
        <v>0</v>
      </c>
      <c r="POP92" s="37">
        <f t="shared" si="2226"/>
        <v>0</v>
      </c>
      <c r="POQ92" s="37">
        <f t="shared" si="2226"/>
        <v>0</v>
      </c>
      <c r="POR92" s="37">
        <f t="shared" si="2226"/>
        <v>0</v>
      </c>
      <c r="POS92" s="37">
        <f t="shared" si="2226"/>
        <v>0</v>
      </c>
      <c r="POT92" s="37">
        <f t="shared" si="2226"/>
        <v>0</v>
      </c>
      <c r="POU92" s="37">
        <f t="shared" si="2226"/>
        <v>0</v>
      </c>
      <c r="POV92" s="37">
        <f t="shared" si="2226"/>
        <v>0</v>
      </c>
      <c r="POW92" s="37">
        <f t="shared" si="2226"/>
        <v>0</v>
      </c>
      <c r="POX92" s="37">
        <f t="shared" si="2226"/>
        <v>0</v>
      </c>
      <c r="POY92" s="37">
        <f t="shared" si="2226"/>
        <v>0</v>
      </c>
      <c r="POZ92" s="37">
        <f t="shared" si="2226"/>
        <v>0</v>
      </c>
      <c r="PPA92" s="37">
        <f t="shared" si="2226"/>
        <v>0</v>
      </c>
      <c r="PPB92" s="37">
        <f t="shared" si="2226"/>
        <v>0</v>
      </c>
      <c r="PPC92" s="37">
        <f t="shared" si="2226"/>
        <v>0</v>
      </c>
      <c r="PPD92" s="37">
        <f t="shared" si="2226"/>
        <v>0</v>
      </c>
      <c r="PPE92" s="37">
        <f t="shared" si="2226"/>
        <v>0</v>
      </c>
      <c r="PPF92" s="37">
        <f t="shared" si="2226"/>
        <v>0</v>
      </c>
      <c r="PPG92" s="37">
        <f t="shared" si="2226"/>
        <v>0</v>
      </c>
      <c r="PPH92" s="37">
        <f t="shared" si="2226"/>
        <v>0</v>
      </c>
      <c r="PPI92" s="37">
        <f t="shared" si="2226"/>
        <v>0</v>
      </c>
      <c r="PPJ92" s="37">
        <f t="shared" si="2226"/>
        <v>0</v>
      </c>
      <c r="PPK92" s="37">
        <f t="shared" si="2226"/>
        <v>0</v>
      </c>
      <c r="PPL92" s="37">
        <f t="shared" si="2226"/>
        <v>0</v>
      </c>
      <c r="PPM92" s="37">
        <f t="shared" si="2226"/>
        <v>0</v>
      </c>
      <c r="PPN92" s="37">
        <f t="shared" si="2226"/>
        <v>0</v>
      </c>
      <c r="PPO92" s="37">
        <f t="shared" si="2226"/>
        <v>0</v>
      </c>
      <c r="PPP92" s="37">
        <f t="shared" si="2226"/>
        <v>0</v>
      </c>
      <c r="PPQ92" s="37">
        <f t="shared" si="2226"/>
        <v>0</v>
      </c>
      <c r="PPR92" s="37">
        <f t="shared" si="2226"/>
        <v>0</v>
      </c>
      <c r="PPS92" s="37">
        <f t="shared" si="2226"/>
        <v>0</v>
      </c>
      <c r="PPT92" s="37">
        <f t="shared" si="2226"/>
        <v>0</v>
      </c>
      <c r="PPU92" s="37">
        <f t="shared" si="2226"/>
        <v>0</v>
      </c>
      <c r="PPV92" s="37">
        <f t="shared" si="2226"/>
        <v>0</v>
      </c>
      <c r="PPW92" s="37">
        <f t="shared" si="2226"/>
        <v>0</v>
      </c>
      <c r="PPX92" s="37">
        <f t="shared" si="2226"/>
        <v>0</v>
      </c>
      <c r="PPY92" s="37">
        <f t="shared" si="2226"/>
        <v>0</v>
      </c>
      <c r="PPZ92" s="37">
        <f t="shared" si="2226"/>
        <v>0</v>
      </c>
      <c r="PQA92" s="37">
        <f t="shared" si="2226"/>
        <v>0</v>
      </c>
      <c r="PQB92" s="37">
        <f t="shared" si="2226"/>
        <v>0</v>
      </c>
      <c r="PQC92" s="37">
        <f t="shared" si="2226"/>
        <v>0</v>
      </c>
      <c r="PQD92" s="37">
        <f t="shared" si="2226"/>
        <v>0</v>
      </c>
      <c r="PQE92" s="37">
        <f t="shared" si="2226"/>
        <v>0</v>
      </c>
      <c r="PQF92" s="37">
        <f t="shared" si="2226"/>
        <v>0</v>
      </c>
      <c r="PQG92" s="37">
        <f t="shared" si="2226"/>
        <v>0</v>
      </c>
      <c r="PQH92" s="37">
        <f t="shared" si="2226"/>
        <v>0</v>
      </c>
      <c r="PQI92" s="37">
        <f t="shared" si="2226"/>
        <v>0</v>
      </c>
      <c r="PQJ92" s="37">
        <f t="shared" si="2226"/>
        <v>0</v>
      </c>
      <c r="PQK92" s="37">
        <f t="shared" ref="PQK92:PSV92" si="2227">PQK91</f>
        <v>0</v>
      </c>
      <c r="PQL92" s="37">
        <f t="shared" si="2227"/>
        <v>0</v>
      </c>
      <c r="PQM92" s="37">
        <f t="shared" si="2227"/>
        <v>0</v>
      </c>
      <c r="PQN92" s="37">
        <f t="shared" si="2227"/>
        <v>0</v>
      </c>
      <c r="PQO92" s="37">
        <f t="shared" si="2227"/>
        <v>0</v>
      </c>
      <c r="PQP92" s="37">
        <f t="shared" si="2227"/>
        <v>0</v>
      </c>
      <c r="PQQ92" s="37">
        <f t="shared" si="2227"/>
        <v>0</v>
      </c>
      <c r="PQR92" s="37">
        <f t="shared" si="2227"/>
        <v>0</v>
      </c>
      <c r="PQS92" s="37">
        <f t="shared" si="2227"/>
        <v>0</v>
      </c>
      <c r="PQT92" s="37">
        <f t="shared" si="2227"/>
        <v>0</v>
      </c>
      <c r="PQU92" s="37">
        <f t="shared" si="2227"/>
        <v>0</v>
      </c>
      <c r="PQV92" s="37">
        <f t="shared" si="2227"/>
        <v>0</v>
      </c>
      <c r="PQW92" s="37">
        <f t="shared" si="2227"/>
        <v>0</v>
      </c>
      <c r="PQX92" s="37">
        <f t="shared" si="2227"/>
        <v>0</v>
      </c>
      <c r="PQY92" s="37">
        <f t="shared" si="2227"/>
        <v>0</v>
      </c>
      <c r="PQZ92" s="37">
        <f t="shared" si="2227"/>
        <v>0</v>
      </c>
      <c r="PRA92" s="37">
        <f t="shared" si="2227"/>
        <v>0</v>
      </c>
      <c r="PRB92" s="37">
        <f t="shared" si="2227"/>
        <v>0</v>
      </c>
      <c r="PRC92" s="37">
        <f t="shared" si="2227"/>
        <v>0</v>
      </c>
      <c r="PRD92" s="37">
        <f t="shared" si="2227"/>
        <v>0</v>
      </c>
      <c r="PRE92" s="37">
        <f t="shared" si="2227"/>
        <v>0</v>
      </c>
      <c r="PRF92" s="37">
        <f t="shared" si="2227"/>
        <v>0</v>
      </c>
      <c r="PRG92" s="37">
        <f t="shared" si="2227"/>
        <v>0</v>
      </c>
      <c r="PRH92" s="37">
        <f t="shared" si="2227"/>
        <v>0</v>
      </c>
      <c r="PRI92" s="37">
        <f t="shared" si="2227"/>
        <v>0</v>
      </c>
      <c r="PRJ92" s="37">
        <f t="shared" si="2227"/>
        <v>0</v>
      </c>
      <c r="PRK92" s="37">
        <f t="shared" si="2227"/>
        <v>0</v>
      </c>
      <c r="PRL92" s="37">
        <f t="shared" si="2227"/>
        <v>0</v>
      </c>
      <c r="PRM92" s="37">
        <f t="shared" si="2227"/>
        <v>0</v>
      </c>
      <c r="PRN92" s="37">
        <f t="shared" si="2227"/>
        <v>0</v>
      </c>
      <c r="PRO92" s="37">
        <f t="shared" si="2227"/>
        <v>0</v>
      </c>
      <c r="PRP92" s="37">
        <f t="shared" si="2227"/>
        <v>0</v>
      </c>
      <c r="PRQ92" s="37">
        <f t="shared" si="2227"/>
        <v>0</v>
      </c>
      <c r="PRR92" s="37">
        <f t="shared" si="2227"/>
        <v>0</v>
      </c>
      <c r="PRS92" s="37">
        <f t="shared" si="2227"/>
        <v>0</v>
      </c>
      <c r="PRT92" s="37">
        <f t="shared" si="2227"/>
        <v>0</v>
      </c>
      <c r="PRU92" s="37">
        <f t="shared" si="2227"/>
        <v>0</v>
      </c>
      <c r="PRV92" s="37">
        <f t="shared" si="2227"/>
        <v>0</v>
      </c>
      <c r="PRW92" s="37">
        <f t="shared" si="2227"/>
        <v>0</v>
      </c>
      <c r="PRX92" s="37">
        <f t="shared" si="2227"/>
        <v>0</v>
      </c>
      <c r="PRY92" s="37">
        <f t="shared" si="2227"/>
        <v>0</v>
      </c>
      <c r="PRZ92" s="37">
        <f t="shared" si="2227"/>
        <v>0</v>
      </c>
      <c r="PSA92" s="37">
        <f t="shared" si="2227"/>
        <v>0</v>
      </c>
      <c r="PSB92" s="37">
        <f t="shared" si="2227"/>
        <v>0</v>
      </c>
      <c r="PSC92" s="37">
        <f t="shared" si="2227"/>
        <v>0</v>
      </c>
      <c r="PSD92" s="37">
        <f t="shared" si="2227"/>
        <v>0</v>
      </c>
      <c r="PSE92" s="37">
        <f t="shared" si="2227"/>
        <v>0</v>
      </c>
      <c r="PSF92" s="37">
        <f t="shared" si="2227"/>
        <v>0</v>
      </c>
      <c r="PSG92" s="37">
        <f t="shared" si="2227"/>
        <v>0</v>
      </c>
      <c r="PSH92" s="37">
        <f t="shared" si="2227"/>
        <v>0</v>
      </c>
      <c r="PSI92" s="37">
        <f t="shared" si="2227"/>
        <v>0</v>
      </c>
      <c r="PSJ92" s="37">
        <f t="shared" si="2227"/>
        <v>0</v>
      </c>
      <c r="PSK92" s="37">
        <f t="shared" si="2227"/>
        <v>0</v>
      </c>
      <c r="PSL92" s="37">
        <f t="shared" si="2227"/>
        <v>0</v>
      </c>
      <c r="PSM92" s="37">
        <f t="shared" si="2227"/>
        <v>0</v>
      </c>
      <c r="PSN92" s="37">
        <f t="shared" si="2227"/>
        <v>0</v>
      </c>
      <c r="PSO92" s="37">
        <f t="shared" si="2227"/>
        <v>0</v>
      </c>
      <c r="PSP92" s="37">
        <f t="shared" si="2227"/>
        <v>0</v>
      </c>
      <c r="PSQ92" s="37">
        <f t="shared" si="2227"/>
        <v>0</v>
      </c>
      <c r="PSR92" s="37">
        <f t="shared" si="2227"/>
        <v>0</v>
      </c>
      <c r="PSS92" s="37">
        <f t="shared" si="2227"/>
        <v>0</v>
      </c>
      <c r="PST92" s="37">
        <f t="shared" si="2227"/>
        <v>0</v>
      </c>
      <c r="PSU92" s="37">
        <f t="shared" si="2227"/>
        <v>0</v>
      </c>
      <c r="PSV92" s="37">
        <f t="shared" si="2227"/>
        <v>0</v>
      </c>
      <c r="PSW92" s="37">
        <f t="shared" ref="PSW92:PVH92" si="2228">PSW91</f>
        <v>0</v>
      </c>
      <c r="PSX92" s="37">
        <f t="shared" si="2228"/>
        <v>0</v>
      </c>
      <c r="PSY92" s="37">
        <f t="shared" si="2228"/>
        <v>0</v>
      </c>
      <c r="PSZ92" s="37">
        <f t="shared" si="2228"/>
        <v>0</v>
      </c>
      <c r="PTA92" s="37">
        <f t="shared" si="2228"/>
        <v>0</v>
      </c>
      <c r="PTB92" s="37">
        <f t="shared" si="2228"/>
        <v>0</v>
      </c>
      <c r="PTC92" s="37">
        <f t="shared" si="2228"/>
        <v>0</v>
      </c>
      <c r="PTD92" s="37">
        <f t="shared" si="2228"/>
        <v>0</v>
      </c>
      <c r="PTE92" s="37">
        <f t="shared" si="2228"/>
        <v>0</v>
      </c>
      <c r="PTF92" s="37">
        <f t="shared" si="2228"/>
        <v>0</v>
      </c>
      <c r="PTG92" s="37">
        <f t="shared" si="2228"/>
        <v>0</v>
      </c>
      <c r="PTH92" s="37">
        <f t="shared" si="2228"/>
        <v>0</v>
      </c>
      <c r="PTI92" s="37">
        <f t="shared" si="2228"/>
        <v>0</v>
      </c>
      <c r="PTJ92" s="37">
        <f t="shared" si="2228"/>
        <v>0</v>
      </c>
      <c r="PTK92" s="37">
        <f t="shared" si="2228"/>
        <v>0</v>
      </c>
      <c r="PTL92" s="37">
        <f t="shared" si="2228"/>
        <v>0</v>
      </c>
      <c r="PTM92" s="37">
        <f t="shared" si="2228"/>
        <v>0</v>
      </c>
      <c r="PTN92" s="37">
        <f t="shared" si="2228"/>
        <v>0</v>
      </c>
      <c r="PTO92" s="37">
        <f t="shared" si="2228"/>
        <v>0</v>
      </c>
      <c r="PTP92" s="37">
        <f t="shared" si="2228"/>
        <v>0</v>
      </c>
      <c r="PTQ92" s="37">
        <f t="shared" si="2228"/>
        <v>0</v>
      </c>
      <c r="PTR92" s="37">
        <f t="shared" si="2228"/>
        <v>0</v>
      </c>
      <c r="PTS92" s="37">
        <f t="shared" si="2228"/>
        <v>0</v>
      </c>
      <c r="PTT92" s="37">
        <f t="shared" si="2228"/>
        <v>0</v>
      </c>
      <c r="PTU92" s="37">
        <f t="shared" si="2228"/>
        <v>0</v>
      </c>
      <c r="PTV92" s="37">
        <f t="shared" si="2228"/>
        <v>0</v>
      </c>
      <c r="PTW92" s="37">
        <f t="shared" si="2228"/>
        <v>0</v>
      </c>
      <c r="PTX92" s="37">
        <f t="shared" si="2228"/>
        <v>0</v>
      </c>
      <c r="PTY92" s="37">
        <f t="shared" si="2228"/>
        <v>0</v>
      </c>
      <c r="PTZ92" s="37">
        <f t="shared" si="2228"/>
        <v>0</v>
      </c>
      <c r="PUA92" s="37">
        <f t="shared" si="2228"/>
        <v>0</v>
      </c>
      <c r="PUB92" s="37">
        <f t="shared" si="2228"/>
        <v>0</v>
      </c>
      <c r="PUC92" s="37">
        <f t="shared" si="2228"/>
        <v>0</v>
      </c>
      <c r="PUD92" s="37">
        <f t="shared" si="2228"/>
        <v>0</v>
      </c>
      <c r="PUE92" s="37">
        <f t="shared" si="2228"/>
        <v>0</v>
      </c>
      <c r="PUF92" s="37">
        <f t="shared" si="2228"/>
        <v>0</v>
      </c>
      <c r="PUG92" s="37">
        <f t="shared" si="2228"/>
        <v>0</v>
      </c>
      <c r="PUH92" s="37">
        <f t="shared" si="2228"/>
        <v>0</v>
      </c>
      <c r="PUI92" s="37">
        <f t="shared" si="2228"/>
        <v>0</v>
      </c>
      <c r="PUJ92" s="37">
        <f t="shared" si="2228"/>
        <v>0</v>
      </c>
      <c r="PUK92" s="37">
        <f t="shared" si="2228"/>
        <v>0</v>
      </c>
      <c r="PUL92" s="37">
        <f t="shared" si="2228"/>
        <v>0</v>
      </c>
      <c r="PUM92" s="37">
        <f t="shared" si="2228"/>
        <v>0</v>
      </c>
      <c r="PUN92" s="37">
        <f t="shared" si="2228"/>
        <v>0</v>
      </c>
      <c r="PUO92" s="37">
        <f t="shared" si="2228"/>
        <v>0</v>
      </c>
      <c r="PUP92" s="37">
        <f t="shared" si="2228"/>
        <v>0</v>
      </c>
      <c r="PUQ92" s="37">
        <f t="shared" si="2228"/>
        <v>0</v>
      </c>
      <c r="PUR92" s="37">
        <f t="shared" si="2228"/>
        <v>0</v>
      </c>
      <c r="PUS92" s="37">
        <f t="shared" si="2228"/>
        <v>0</v>
      </c>
      <c r="PUT92" s="37">
        <f t="shared" si="2228"/>
        <v>0</v>
      </c>
      <c r="PUU92" s="37">
        <f t="shared" si="2228"/>
        <v>0</v>
      </c>
      <c r="PUV92" s="37">
        <f t="shared" si="2228"/>
        <v>0</v>
      </c>
      <c r="PUW92" s="37">
        <f t="shared" si="2228"/>
        <v>0</v>
      </c>
      <c r="PUX92" s="37">
        <f t="shared" si="2228"/>
        <v>0</v>
      </c>
      <c r="PUY92" s="37">
        <f t="shared" si="2228"/>
        <v>0</v>
      </c>
      <c r="PUZ92" s="37">
        <f t="shared" si="2228"/>
        <v>0</v>
      </c>
      <c r="PVA92" s="37">
        <f t="shared" si="2228"/>
        <v>0</v>
      </c>
      <c r="PVB92" s="37">
        <f t="shared" si="2228"/>
        <v>0</v>
      </c>
      <c r="PVC92" s="37">
        <f t="shared" si="2228"/>
        <v>0</v>
      </c>
      <c r="PVD92" s="37">
        <f t="shared" si="2228"/>
        <v>0</v>
      </c>
      <c r="PVE92" s="37">
        <f t="shared" si="2228"/>
        <v>0</v>
      </c>
      <c r="PVF92" s="37">
        <f t="shared" si="2228"/>
        <v>0</v>
      </c>
      <c r="PVG92" s="37">
        <f t="shared" si="2228"/>
        <v>0</v>
      </c>
      <c r="PVH92" s="37">
        <f t="shared" si="2228"/>
        <v>0</v>
      </c>
      <c r="PVI92" s="37">
        <f t="shared" ref="PVI92:PXT92" si="2229">PVI91</f>
        <v>0</v>
      </c>
      <c r="PVJ92" s="37">
        <f t="shared" si="2229"/>
        <v>0</v>
      </c>
      <c r="PVK92" s="37">
        <f t="shared" si="2229"/>
        <v>0</v>
      </c>
      <c r="PVL92" s="37">
        <f t="shared" si="2229"/>
        <v>0</v>
      </c>
      <c r="PVM92" s="37">
        <f t="shared" si="2229"/>
        <v>0</v>
      </c>
      <c r="PVN92" s="37">
        <f t="shared" si="2229"/>
        <v>0</v>
      </c>
      <c r="PVO92" s="37">
        <f t="shared" si="2229"/>
        <v>0</v>
      </c>
      <c r="PVP92" s="37">
        <f t="shared" si="2229"/>
        <v>0</v>
      </c>
      <c r="PVQ92" s="37">
        <f t="shared" si="2229"/>
        <v>0</v>
      </c>
      <c r="PVR92" s="37">
        <f t="shared" si="2229"/>
        <v>0</v>
      </c>
      <c r="PVS92" s="37">
        <f t="shared" si="2229"/>
        <v>0</v>
      </c>
      <c r="PVT92" s="37">
        <f t="shared" si="2229"/>
        <v>0</v>
      </c>
      <c r="PVU92" s="37">
        <f t="shared" si="2229"/>
        <v>0</v>
      </c>
      <c r="PVV92" s="37">
        <f t="shared" si="2229"/>
        <v>0</v>
      </c>
      <c r="PVW92" s="37">
        <f t="shared" si="2229"/>
        <v>0</v>
      </c>
      <c r="PVX92" s="37">
        <f t="shared" si="2229"/>
        <v>0</v>
      </c>
      <c r="PVY92" s="37">
        <f t="shared" si="2229"/>
        <v>0</v>
      </c>
      <c r="PVZ92" s="37">
        <f t="shared" si="2229"/>
        <v>0</v>
      </c>
      <c r="PWA92" s="37">
        <f t="shared" si="2229"/>
        <v>0</v>
      </c>
      <c r="PWB92" s="37">
        <f t="shared" si="2229"/>
        <v>0</v>
      </c>
      <c r="PWC92" s="37">
        <f t="shared" si="2229"/>
        <v>0</v>
      </c>
      <c r="PWD92" s="37">
        <f t="shared" si="2229"/>
        <v>0</v>
      </c>
      <c r="PWE92" s="37">
        <f t="shared" si="2229"/>
        <v>0</v>
      </c>
      <c r="PWF92" s="37">
        <f t="shared" si="2229"/>
        <v>0</v>
      </c>
      <c r="PWG92" s="37">
        <f t="shared" si="2229"/>
        <v>0</v>
      </c>
      <c r="PWH92" s="37">
        <f t="shared" si="2229"/>
        <v>0</v>
      </c>
      <c r="PWI92" s="37">
        <f t="shared" si="2229"/>
        <v>0</v>
      </c>
      <c r="PWJ92" s="37">
        <f t="shared" si="2229"/>
        <v>0</v>
      </c>
      <c r="PWK92" s="37">
        <f t="shared" si="2229"/>
        <v>0</v>
      </c>
      <c r="PWL92" s="37">
        <f t="shared" si="2229"/>
        <v>0</v>
      </c>
      <c r="PWM92" s="37">
        <f t="shared" si="2229"/>
        <v>0</v>
      </c>
      <c r="PWN92" s="37">
        <f t="shared" si="2229"/>
        <v>0</v>
      </c>
      <c r="PWO92" s="37">
        <f t="shared" si="2229"/>
        <v>0</v>
      </c>
      <c r="PWP92" s="37">
        <f t="shared" si="2229"/>
        <v>0</v>
      </c>
      <c r="PWQ92" s="37">
        <f t="shared" si="2229"/>
        <v>0</v>
      </c>
      <c r="PWR92" s="37">
        <f t="shared" si="2229"/>
        <v>0</v>
      </c>
      <c r="PWS92" s="37">
        <f t="shared" si="2229"/>
        <v>0</v>
      </c>
      <c r="PWT92" s="37">
        <f t="shared" si="2229"/>
        <v>0</v>
      </c>
      <c r="PWU92" s="37">
        <f t="shared" si="2229"/>
        <v>0</v>
      </c>
      <c r="PWV92" s="37">
        <f t="shared" si="2229"/>
        <v>0</v>
      </c>
      <c r="PWW92" s="37">
        <f t="shared" si="2229"/>
        <v>0</v>
      </c>
      <c r="PWX92" s="37">
        <f t="shared" si="2229"/>
        <v>0</v>
      </c>
      <c r="PWY92" s="37">
        <f t="shared" si="2229"/>
        <v>0</v>
      </c>
      <c r="PWZ92" s="37">
        <f t="shared" si="2229"/>
        <v>0</v>
      </c>
      <c r="PXA92" s="37">
        <f t="shared" si="2229"/>
        <v>0</v>
      </c>
      <c r="PXB92" s="37">
        <f t="shared" si="2229"/>
        <v>0</v>
      </c>
      <c r="PXC92" s="37">
        <f t="shared" si="2229"/>
        <v>0</v>
      </c>
      <c r="PXD92" s="37">
        <f t="shared" si="2229"/>
        <v>0</v>
      </c>
      <c r="PXE92" s="37">
        <f t="shared" si="2229"/>
        <v>0</v>
      </c>
      <c r="PXF92" s="37">
        <f t="shared" si="2229"/>
        <v>0</v>
      </c>
      <c r="PXG92" s="37">
        <f t="shared" si="2229"/>
        <v>0</v>
      </c>
      <c r="PXH92" s="37">
        <f t="shared" si="2229"/>
        <v>0</v>
      </c>
      <c r="PXI92" s="37">
        <f t="shared" si="2229"/>
        <v>0</v>
      </c>
      <c r="PXJ92" s="37">
        <f t="shared" si="2229"/>
        <v>0</v>
      </c>
      <c r="PXK92" s="37">
        <f t="shared" si="2229"/>
        <v>0</v>
      </c>
      <c r="PXL92" s="37">
        <f t="shared" si="2229"/>
        <v>0</v>
      </c>
      <c r="PXM92" s="37">
        <f t="shared" si="2229"/>
        <v>0</v>
      </c>
      <c r="PXN92" s="37">
        <f t="shared" si="2229"/>
        <v>0</v>
      </c>
      <c r="PXO92" s="37">
        <f t="shared" si="2229"/>
        <v>0</v>
      </c>
      <c r="PXP92" s="37">
        <f t="shared" si="2229"/>
        <v>0</v>
      </c>
      <c r="PXQ92" s="37">
        <f t="shared" si="2229"/>
        <v>0</v>
      </c>
      <c r="PXR92" s="37">
        <f t="shared" si="2229"/>
        <v>0</v>
      </c>
      <c r="PXS92" s="37">
        <f t="shared" si="2229"/>
        <v>0</v>
      </c>
      <c r="PXT92" s="37">
        <f t="shared" si="2229"/>
        <v>0</v>
      </c>
      <c r="PXU92" s="37">
        <f t="shared" ref="PXU92:QAF92" si="2230">PXU91</f>
        <v>0</v>
      </c>
      <c r="PXV92" s="37">
        <f t="shared" si="2230"/>
        <v>0</v>
      </c>
      <c r="PXW92" s="37">
        <f t="shared" si="2230"/>
        <v>0</v>
      </c>
      <c r="PXX92" s="37">
        <f t="shared" si="2230"/>
        <v>0</v>
      </c>
      <c r="PXY92" s="37">
        <f t="shared" si="2230"/>
        <v>0</v>
      </c>
      <c r="PXZ92" s="37">
        <f t="shared" si="2230"/>
        <v>0</v>
      </c>
      <c r="PYA92" s="37">
        <f t="shared" si="2230"/>
        <v>0</v>
      </c>
      <c r="PYB92" s="37">
        <f t="shared" si="2230"/>
        <v>0</v>
      </c>
      <c r="PYC92" s="37">
        <f t="shared" si="2230"/>
        <v>0</v>
      </c>
      <c r="PYD92" s="37">
        <f t="shared" si="2230"/>
        <v>0</v>
      </c>
      <c r="PYE92" s="37">
        <f t="shared" si="2230"/>
        <v>0</v>
      </c>
      <c r="PYF92" s="37">
        <f t="shared" si="2230"/>
        <v>0</v>
      </c>
      <c r="PYG92" s="37">
        <f t="shared" si="2230"/>
        <v>0</v>
      </c>
      <c r="PYH92" s="37">
        <f t="shared" si="2230"/>
        <v>0</v>
      </c>
      <c r="PYI92" s="37">
        <f t="shared" si="2230"/>
        <v>0</v>
      </c>
      <c r="PYJ92" s="37">
        <f t="shared" si="2230"/>
        <v>0</v>
      </c>
      <c r="PYK92" s="37">
        <f t="shared" si="2230"/>
        <v>0</v>
      </c>
      <c r="PYL92" s="37">
        <f t="shared" si="2230"/>
        <v>0</v>
      </c>
      <c r="PYM92" s="37">
        <f t="shared" si="2230"/>
        <v>0</v>
      </c>
      <c r="PYN92" s="37">
        <f t="shared" si="2230"/>
        <v>0</v>
      </c>
      <c r="PYO92" s="37">
        <f t="shared" si="2230"/>
        <v>0</v>
      </c>
      <c r="PYP92" s="37">
        <f t="shared" si="2230"/>
        <v>0</v>
      </c>
      <c r="PYQ92" s="37">
        <f t="shared" si="2230"/>
        <v>0</v>
      </c>
      <c r="PYR92" s="37">
        <f t="shared" si="2230"/>
        <v>0</v>
      </c>
      <c r="PYS92" s="37">
        <f t="shared" si="2230"/>
        <v>0</v>
      </c>
      <c r="PYT92" s="37">
        <f t="shared" si="2230"/>
        <v>0</v>
      </c>
      <c r="PYU92" s="37">
        <f t="shared" si="2230"/>
        <v>0</v>
      </c>
      <c r="PYV92" s="37">
        <f t="shared" si="2230"/>
        <v>0</v>
      </c>
      <c r="PYW92" s="37">
        <f t="shared" si="2230"/>
        <v>0</v>
      </c>
      <c r="PYX92" s="37">
        <f t="shared" si="2230"/>
        <v>0</v>
      </c>
      <c r="PYY92" s="37">
        <f t="shared" si="2230"/>
        <v>0</v>
      </c>
      <c r="PYZ92" s="37">
        <f t="shared" si="2230"/>
        <v>0</v>
      </c>
      <c r="PZA92" s="37">
        <f t="shared" si="2230"/>
        <v>0</v>
      </c>
      <c r="PZB92" s="37">
        <f t="shared" si="2230"/>
        <v>0</v>
      </c>
      <c r="PZC92" s="37">
        <f t="shared" si="2230"/>
        <v>0</v>
      </c>
      <c r="PZD92" s="37">
        <f t="shared" si="2230"/>
        <v>0</v>
      </c>
      <c r="PZE92" s="37">
        <f t="shared" si="2230"/>
        <v>0</v>
      </c>
      <c r="PZF92" s="37">
        <f t="shared" si="2230"/>
        <v>0</v>
      </c>
      <c r="PZG92" s="37">
        <f t="shared" si="2230"/>
        <v>0</v>
      </c>
      <c r="PZH92" s="37">
        <f t="shared" si="2230"/>
        <v>0</v>
      </c>
      <c r="PZI92" s="37">
        <f t="shared" si="2230"/>
        <v>0</v>
      </c>
      <c r="PZJ92" s="37">
        <f t="shared" si="2230"/>
        <v>0</v>
      </c>
      <c r="PZK92" s="37">
        <f t="shared" si="2230"/>
        <v>0</v>
      </c>
      <c r="PZL92" s="37">
        <f t="shared" si="2230"/>
        <v>0</v>
      </c>
      <c r="PZM92" s="37">
        <f t="shared" si="2230"/>
        <v>0</v>
      </c>
      <c r="PZN92" s="37">
        <f t="shared" si="2230"/>
        <v>0</v>
      </c>
      <c r="PZO92" s="37">
        <f t="shared" si="2230"/>
        <v>0</v>
      </c>
      <c r="PZP92" s="37">
        <f t="shared" si="2230"/>
        <v>0</v>
      </c>
      <c r="PZQ92" s="37">
        <f t="shared" si="2230"/>
        <v>0</v>
      </c>
      <c r="PZR92" s="37">
        <f t="shared" si="2230"/>
        <v>0</v>
      </c>
      <c r="PZS92" s="37">
        <f t="shared" si="2230"/>
        <v>0</v>
      </c>
      <c r="PZT92" s="37">
        <f t="shared" si="2230"/>
        <v>0</v>
      </c>
      <c r="PZU92" s="37">
        <f t="shared" si="2230"/>
        <v>0</v>
      </c>
      <c r="PZV92" s="37">
        <f t="shared" si="2230"/>
        <v>0</v>
      </c>
      <c r="PZW92" s="37">
        <f t="shared" si="2230"/>
        <v>0</v>
      </c>
      <c r="PZX92" s="37">
        <f t="shared" si="2230"/>
        <v>0</v>
      </c>
      <c r="PZY92" s="37">
        <f t="shared" si="2230"/>
        <v>0</v>
      </c>
      <c r="PZZ92" s="37">
        <f t="shared" si="2230"/>
        <v>0</v>
      </c>
      <c r="QAA92" s="37">
        <f t="shared" si="2230"/>
        <v>0</v>
      </c>
      <c r="QAB92" s="37">
        <f t="shared" si="2230"/>
        <v>0</v>
      </c>
      <c r="QAC92" s="37">
        <f t="shared" si="2230"/>
        <v>0</v>
      </c>
      <c r="QAD92" s="37">
        <f t="shared" si="2230"/>
        <v>0</v>
      </c>
      <c r="QAE92" s="37">
        <f t="shared" si="2230"/>
        <v>0</v>
      </c>
      <c r="QAF92" s="37">
        <f t="shared" si="2230"/>
        <v>0</v>
      </c>
      <c r="QAG92" s="37">
        <f t="shared" ref="QAG92:QCR92" si="2231">QAG91</f>
        <v>0</v>
      </c>
      <c r="QAH92" s="37">
        <f t="shared" si="2231"/>
        <v>0</v>
      </c>
      <c r="QAI92" s="37">
        <f t="shared" si="2231"/>
        <v>0</v>
      </c>
      <c r="QAJ92" s="37">
        <f t="shared" si="2231"/>
        <v>0</v>
      </c>
      <c r="QAK92" s="37">
        <f t="shared" si="2231"/>
        <v>0</v>
      </c>
      <c r="QAL92" s="37">
        <f t="shared" si="2231"/>
        <v>0</v>
      </c>
      <c r="QAM92" s="37">
        <f t="shared" si="2231"/>
        <v>0</v>
      </c>
      <c r="QAN92" s="37">
        <f t="shared" si="2231"/>
        <v>0</v>
      </c>
      <c r="QAO92" s="37">
        <f t="shared" si="2231"/>
        <v>0</v>
      </c>
      <c r="QAP92" s="37">
        <f t="shared" si="2231"/>
        <v>0</v>
      </c>
      <c r="QAQ92" s="37">
        <f t="shared" si="2231"/>
        <v>0</v>
      </c>
      <c r="QAR92" s="37">
        <f t="shared" si="2231"/>
        <v>0</v>
      </c>
      <c r="QAS92" s="37">
        <f t="shared" si="2231"/>
        <v>0</v>
      </c>
      <c r="QAT92" s="37">
        <f t="shared" si="2231"/>
        <v>0</v>
      </c>
      <c r="QAU92" s="37">
        <f t="shared" si="2231"/>
        <v>0</v>
      </c>
      <c r="QAV92" s="37">
        <f t="shared" si="2231"/>
        <v>0</v>
      </c>
      <c r="QAW92" s="37">
        <f t="shared" si="2231"/>
        <v>0</v>
      </c>
      <c r="QAX92" s="37">
        <f t="shared" si="2231"/>
        <v>0</v>
      </c>
      <c r="QAY92" s="37">
        <f t="shared" si="2231"/>
        <v>0</v>
      </c>
      <c r="QAZ92" s="37">
        <f t="shared" si="2231"/>
        <v>0</v>
      </c>
      <c r="QBA92" s="37">
        <f t="shared" si="2231"/>
        <v>0</v>
      </c>
      <c r="QBB92" s="37">
        <f t="shared" si="2231"/>
        <v>0</v>
      </c>
      <c r="QBC92" s="37">
        <f t="shared" si="2231"/>
        <v>0</v>
      </c>
      <c r="QBD92" s="37">
        <f t="shared" si="2231"/>
        <v>0</v>
      </c>
      <c r="QBE92" s="37">
        <f t="shared" si="2231"/>
        <v>0</v>
      </c>
      <c r="QBF92" s="37">
        <f t="shared" si="2231"/>
        <v>0</v>
      </c>
      <c r="QBG92" s="37">
        <f t="shared" si="2231"/>
        <v>0</v>
      </c>
      <c r="QBH92" s="37">
        <f t="shared" si="2231"/>
        <v>0</v>
      </c>
      <c r="QBI92" s="37">
        <f t="shared" si="2231"/>
        <v>0</v>
      </c>
      <c r="QBJ92" s="37">
        <f t="shared" si="2231"/>
        <v>0</v>
      </c>
      <c r="QBK92" s="37">
        <f t="shared" si="2231"/>
        <v>0</v>
      </c>
      <c r="QBL92" s="37">
        <f t="shared" si="2231"/>
        <v>0</v>
      </c>
      <c r="QBM92" s="37">
        <f t="shared" si="2231"/>
        <v>0</v>
      </c>
      <c r="QBN92" s="37">
        <f t="shared" si="2231"/>
        <v>0</v>
      </c>
      <c r="QBO92" s="37">
        <f t="shared" si="2231"/>
        <v>0</v>
      </c>
      <c r="QBP92" s="37">
        <f t="shared" si="2231"/>
        <v>0</v>
      </c>
      <c r="QBQ92" s="37">
        <f t="shared" si="2231"/>
        <v>0</v>
      </c>
      <c r="QBR92" s="37">
        <f t="shared" si="2231"/>
        <v>0</v>
      </c>
      <c r="QBS92" s="37">
        <f t="shared" si="2231"/>
        <v>0</v>
      </c>
      <c r="QBT92" s="37">
        <f t="shared" si="2231"/>
        <v>0</v>
      </c>
      <c r="QBU92" s="37">
        <f t="shared" si="2231"/>
        <v>0</v>
      </c>
      <c r="QBV92" s="37">
        <f t="shared" si="2231"/>
        <v>0</v>
      </c>
      <c r="QBW92" s="37">
        <f t="shared" si="2231"/>
        <v>0</v>
      </c>
      <c r="QBX92" s="37">
        <f t="shared" si="2231"/>
        <v>0</v>
      </c>
      <c r="QBY92" s="37">
        <f t="shared" si="2231"/>
        <v>0</v>
      </c>
      <c r="QBZ92" s="37">
        <f t="shared" si="2231"/>
        <v>0</v>
      </c>
      <c r="QCA92" s="37">
        <f t="shared" si="2231"/>
        <v>0</v>
      </c>
      <c r="QCB92" s="37">
        <f t="shared" si="2231"/>
        <v>0</v>
      </c>
      <c r="QCC92" s="37">
        <f t="shared" si="2231"/>
        <v>0</v>
      </c>
      <c r="QCD92" s="37">
        <f t="shared" si="2231"/>
        <v>0</v>
      </c>
      <c r="QCE92" s="37">
        <f t="shared" si="2231"/>
        <v>0</v>
      </c>
      <c r="QCF92" s="37">
        <f t="shared" si="2231"/>
        <v>0</v>
      </c>
      <c r="QCG92" s="37">
        <f t="shared" si="2231"/>
        <v>0</v>
      </c>
      <c r="QCH92" s="37">
        <f t="shared" si="2231"/>
        <v>0</v>
      </c>
      <c r="QCI92" s="37">
        <f t="shared" si="2231"/>
        <v>0</v>
      </c>
      <c r="QCJ92" s="37">
        <f t="shared" si="2231"/>
        <v>0</v>
      </c>
      <c r="QCK92" s="37">
        <f t="shared" si="2231"/>
        <v>0</v>
      </c>
      <c r="QCL92" s="37">
        <f t="shared" si="2231"/>
        <v>0</v>
      </c>
      <c r="QCM92" s="37">
        <f t="shared" si="2231"/>
        <v>0</v>
      </c>
      <c r="QCN92" s="37">
        <f t="shared" si="2231"/>
        <v>0</v>
      </c>
      <c r="QCO92" s="37">
        <f t="shared" si="2231"/>
        <v>0</v>
      </c>
      <c r="QCP92" s="37">
        <f t="shared" si="2231"/>
        <v>0</v>
      </c>
      <c r="QCQ92" s="37">
        <f t="shared" si="2231"/>
        <v>0</v>
      </c>
      <c r="QCR92" s="37">
        <f t="shared" si="2231"/>
        <v>0</v>
      </c>
      <c r="QCS92" s="37">
        <f t="shared" ref="QCS92:QFD92" si="2232">QCS91</f>
        <v>0</v>
      </c>
      <c r="QCT92" s="37">
        <f t="shared" si="2232"/>
        <v>0</v>
      </c>
      <c r="QCU92" s="37">
        <f t="shared" si="2232"/>
        <v>0</v>
      </c>
      <c r="QCV92" s="37">
        <f t="shared" si="2232"/>
        <v>0</v>
      </c>
      <c r="QCW92" s="37">
        <f t="shared" si="2232"/>
        <v>0</v>
      </c>
      <c r="QCX92" s="37">
        <f t="shared" si="2232"/>
        <v>0</v>
      </c>
      <c r="QCY92" s="37">
        <f t="shared" si="2232"/>
        <v>0</v>
      </c>
      <c r="QCZ92" s="37">
        <f t="shared" si="2232"/>
        <v>0</v>
      </c>
      <c r="QDA92" s="37">
        <f t="shared" si="2232"/>
        <v>0</v>
      </c>
      <c r="QDB92" s="37">
        <f t="shared" si="2232"/>
        <v>0</v>
      </c>
      <c r="QDC92" s="37">
        <f t="shared" si="2232"/>
        <v>0</v>
      </c>
      <c r="QDD92" s="37">
        <f t="shared" si="2232"/>
        <v>0</v>
      </c>
      <c r="QDE92" s="37">
        <f t="shared" si="2232"/>
        <v>0</v>
      </c>
      <c r="QDF92" s="37">
        <f t="shared" si="2232"/>
        <v>0</v>
      </c>
      <c r="QDG92" s="37">
        <f t="shared" si="2232"/>
        <v>0</v>
      </c>
      <c r="QDH92" s="37">
        <f t="shared" si="2232"/>
        <v>0</v>
      </c>
      <c r="QDI92" s="37">
        <f t="shared" si="2232"/>
        <v>0</v>
      </c>
      <c r="QDJ92" s="37">
        <f t="shared" si="2232"/>
        <v>0</v>
      </c>
      <c r="QDK92" s="37">
        <f t="shared" si="2232"/>
        <v>0</v>
      </c>
      <c r="QDL92" s="37">
        <f t="shared" si="2232"/>
        <v>0</v>
      </c>
      <c r="QDM92" s="37">
        <f t="shared" si="2232"/>
        <v>0</v>
      </c>
      <c r="QDN92" s="37">
        <f t="shared" si="2232"/>
        <v>0</v>
      </c>
      <c r="QDO92" s="37">
        <f t="shared" si="2232"/>
        <v>0</v>
      </c>
      <c r="QDP92" s="37">
        <f t="shared" si="2232"/>
        <v>0</v>
      </c>
      <c r="QDQ92" s="37">
        <f t="shared" si="2232"/>
        <v>0</v>
      </c>
      <c r="QDR92" s="37">
        <f t="shared" si="2232"/>
        <v>0</v>
      </c>
      <c r="QDS92" s="37">
        <f t="shared" si="2232"/>
        <v>0</v>
      </c>
      <c r="QDT92" s="37">
        <f t="shared" si="2232"/>
        <v>0</v>
      </c>
      <c r="QDU92" s="37">
        <f t="shared" si="2232"/>
        <v>0</v>
      </c>
      <c r="QDV92" s="37">
        <f t="shared" si="2232"/>
        <v>0</v>
      </c>
      <c r="QDW92" s="37">
        <f t="shared" si="2232"/>
        <v>0</v>
      </c>
      <c r="QDX92" s="37">
        <f t="shared" si="2232"/>
        <v>0</v>
      </c>
      <c r="QDY92" s="37">
        <f t="shared" si="2232"/>
        <v>0</v>
      </c>
      <c r="QDZ92" s="37">
        <f t="shared" si="2232"/>
        <v>0</v>
      </c>
      <c r="QEA92" s="37">
        <f t="shared" si="2232"/>
        <v>0</v>
      </c>
      <c r="QEB92" s="37">
        <f t="shared" si="2232"/>
        <v>0</v>
      </c>
      <c r="QEC92" s="37">
        <f t="shared" si="2232"/>
        <v>0</v>
      </c>
      <c r="QED92" s="37">
        <f t="shared" si="2232"/>
        <v>0</v>
      </c>
      <c r="QEE92" s="37">
        <f t="shared" si="2232"/>
        <v>0</v>
      </c>
      <c r="QEF92" s="37">
        <f t="shared" si="2232"/>
        <v>0</v>
      </c>
      <c r="QEG92" s="37">
        <f t="shared" si="2232"/>
        <v>0</v>
      </c>
      <c r="QEH92" s="37">
        <f t="shared" si="2232"/>
        <v>0</v>
      </c>
      <c r="QEI92" s="37">
        <f t="shared" si="2232"/>
        <v>0</v>
      </c>
      <c r="QEJ92" s="37">
        <f t="shared" si="2232"/>
        <v>0</v>
      </c>
      <c r="QEK92" s="37">
        <f t="shared" si="2232"/>
        <v>0</v>
      </c>
      <c r="QEL92" s="37">
        <f t="shared" si="2232"/>
        <v>0</v>
      </c>
      <c r="QEM92" s="37">
        <f t="shared" si="2232"/>
        <v>0</v>
      </c>
      <c r="QEN92" s="37">
        <f t="shared" si="2232"/>
        <v>0</v>
      </c>
      <c r="QEO92" s="37">
        <f t="shared" si="2232"/>
        <v>0</v>
      </c>
      <c r="QEP92" s="37">
        <f t="shared" si="2232"/>
        <v>0</v>
      </c>
      <c r="QEQ92" s="37">
        <f t="shared" si="2232"/>
        <v>0</v>
      </c>
      <c r="QER92" s="37">
        <f t="shared" si="2232"/>
        <v>0</v>
      </c>
      <c r="QES92" s="37">
        <f t="shared" si="2232"/>
        <v>0</v>
      </c>
      <c r="QET92" s="37">
        <f t="shared" si="2232"/>
        <v>0</v>
      </c>
      <c r="QEU92" s="37">
        <f t="shared" si="2232"/>
        <v>0</v>
      </c>
      <c r="QEV92" s="37">
        <f t="shared" si="2232"/>
        <v>0</v>
      </c>
      <c r="QEW92" s="37">
        <f t="shared" si="2232"/>
        <v>0</v>
      </c>
      <c r="QEX92" s="37">
        <f t="shared" si="2232"/>
        <v>0</v>
      </c>
      <c r="QEY92" s="37">
        <f t="shared" si="2232"/>
        <v>0</v>
      </c>
      <c r="QEZ92" s="37">
        <f t="shared" si="2232"/>
        <v>0</v>
      </c>
      <c r="QFA92" s="37">
        <f t="shared" si="2232"/>
        <v>0</v>
      </c>
      <c r="QFB92" s="37">
        <f t="shared" si="2232"/>
        <v>0</v>
      </c>
      <c r="QFC92" s="37">
        <f t="shared" si="2232"/>
        <v>0</v>
      </c>
      <c r="QFD92" s="37">
        <f t="shared" si="2232"/>
        <v>0</v>
      </c>
      <c r="QFE92" s="37">
        <f t="shared" ref="QFE92:QHP92" si="2233">QFE91</f>
        <v>0</v>
      </c>
      <c r="QFF92" s="37">
        <f t="shared" si="2233"/>
        <v>0</v>
      </c>
      <c r="QFG92" s="37">
        <f t="shared" si="2233"/>
        <v>0</v>
      </c>
      <c r="QFH92" s="37">
        <f t="shared" si="2233"/>
        <v>0</v>
      </c>
      <c r="QFI92" s="37">
        <f t="shared" si="2233"/>
        <v>0</v>
      </c>
      <c r="QFJ92" s="37">
        <f t="shared" si="2233"/>
        <v>0</v>
      </c>
      <c r="QFK92" s="37">
        <f t="shared" si="2233"/>
        <v>0</v>
      </c>
      <c r="QFL92" s="37">
        <f t="shared" si="2233"/>
        <v>0</v>
      </c>
      <c r="QFM92" s="37">
        <f t="shared" si="2233"/>
        <v>0</v>
      </c>
      <c r="QFN92" s="37">
        <f t="shared" si="2233"/>
        <v>0</v>
      </c>
      <c r="QFO92" s="37">
        <f t="shared" si="2233"/>
        <v>0</v>
      </c>
      <c r="QFP92" s="37">
        <f t="shared" si="2233"/>
        <v>0</v>
      </c>
      <c r="QFQ92" s="37">
        <f t="shared" si="2233"/>
        <v>0</v>
      </c>
      <c r="QFR92" s="37">
        <f t="shared" si="2233"/>
        <v>0</v>
      </c>
      <c r="QFS92" s="37">
        <f t="shared" si="2233"/>
        <v>0</v>
      </c>
      <c r="QFT92" s="37">
        <f t="shared" si="2233"/>
        <v>0</v>
      </c>
      <c r="QFU92" s="37">
        <f t="shared" si="2233"/>
        <v>0</v>
      </c>
      <c r="QFV92" s="37">
        <f t="shared" si="2233"/>
        <v>0</v>
      </c>
      <c r="QFW92" s="37">
        <f t="shared" si="2233"/>
        <v>0</v>
      </c>
      <c r="QFX92" s="37">
        <f t="shared" si="2233"/>
        <v>0</v>
      </c>
      <c r="QFY92" s="37">
        <f t="shared" si="2233"/>
        <v>0</v>
      </c>
      <c r="QFZ92" s="37">
        <f t="shared" si="2233"/>
        <v>0</v>
      </c>
      <c r="QGA92" s="37">
        <f t="shared" si="2233"/>
        <v>0</v>
      </c>
      <c r="QGB92" s="37">
        <f t="shared" si="2233"/>
        <v>0</v>
      </c>
      <c r="QGC92" s="37">
        <f t="shared" si="2233"/>
        <v>0</v>
      </c>
      <c r="QGD92" s="37">
        <f t="shared" si="2233"/>
        <v>0</v>
      </c>
      <c r="QGE92" s="37">
        <f t="shared" si="2233"/>
        <v>0</v>
      </c>
      <c r="QGF92" s="37">
        <f t="shared" si="2233"/>
        <v>0</v>
      </c>
      <c r="QGG92" s="37">
        <f t="shared" si="2233"/>
        <v>0</v>
      </c>
      <c r="QGH92" s="37">
        <f t="shared" si="2233"/>
        <v>0</v>
      </c>
      <c r="QGI92" s="37">
        <f t="shared" si="2233"/>
        <v>0</v>
      </c>
      <c r="QGJ92" s="37">
        <f t="shared" si="2233"/>
        <v>0</v>
      </c>
      <c r="QGK92" s="37">
        <f t="shared" si="2233"/>
        <v>0</v>
      </c>
      <c r="QGL92" s="37">
        <f t="shared" si="2233"/>
        <v>0</v>
      </c>
      <c r="QGM92" s="37">
        <f t="shared" si="2233"/>
        <v>0</v>
      </c>
      <c r="QGN92" s="37">
        <f t="shared" si="2233"/>
        <v>0</v>
      </c>
      <c r="QGO92" s="37">
        <f t="shared" si="2233"/>
        <v>0</v>
      </c>
      <c r="QGP92" s="37">
        <f t="shared" si="2233"/>
        <v>0</v>
      </c>
      <c r="QGQ92" s="37">
        <f t="shared" si="2233"/>
        <v>0</v>
      </c>
      <c r="QGR92" s="37">
        <f t="shared" si="2233"/>
        <v>0</v>
      </c>
      <c r="QGS92" s="37">
        <f t="shared" si="2233"/>
        <v>0</v>
      </c>
      <c r="QGT92" s="37">
        <f t="shared" si="2233"/>
        <v>0</v>
      </c>
      <c r="QGU92" s="37">
        <f t="shared" si="2233"/>
        <v>0</v>
      </c>
      <c r="QGV92" s="37">
        <f t="shared" si="2233"/>
        <v>0</v>
      </c>
      <c r="QGW92" s="37">
        <f t="shared" si="2233"/>
        <v>0</v>
      </c>
      <c r="QGX92" s="37">
        <f t="shared" si="2233"/>
        <v>0</v>
      </c>
      <c r="QGY92" s="37">
        <f t="shared" si="2233"/>
        <v>0</v>
      </c>
      <c r="QGZ92" s="37">
        <f t="shared" si="2233"/>
        <v>0</v>
      </c>
      <c r="QHA92" s="37">
        <f t="shared" si="2233"/>
        <v>0</v>
      </c>
      <c r="QHB92" s="37">
        <f t="shared" si="2233"/>
        <v>0</v>
      </c>
      <c r="QHC92" s="37">
        <f t="shared" si="2233"/>
        <v>0</v>
      </c>
      <c r="QHD92" s="37">
        <f t="shared" si="2233"/>
        <v>0</v>
      </c>
      <c r="QHE92" s="37">
        <f t="shared" si="2233"/>
        <v>0</v>
      </c>
      <c r="QHF92" s="37">
        <f t="shared" si="2233"/>
        <v>0</v>
      </c>
      <c r="QHG92" s="37">
        <f t="shared" si="2233"/>
        <v>0</v>
      </c>
      <c r="QHH92" s="37">
        <f t="shared" si="2233"/>
        <v>0</v>
      </c>
      <c r="QHI92" s="37">
        <f t="shared" si="2233"/>
        <v>0</v>
      </c>
      <c r="QHJ92" s="37">
        <f t="shared" si="2233"/>
        <v>0</v>
      </c>
      <c r="QHK92" s="37">
        <f t="shared" si="2233"/>
        <v>0</v>
      </c>
      <c r="QHL92" s="37">
        <f t="shared" si="2233"/>
        <v>0</v>
      </c>
      <c r="QHM92" s="37">
        <f t="shared" si="2233"/>
        <v>0</v>
      </c>
      <c r="QHN92" s="37">
        <f t="shared" si="2233"/>
        <v>0</v>
      </c>
      <c r="QHO92" s="37">
        <f t="shared" si="2233"/>
        <v>0</v>
      </c>
      <c r="QHP92" s="37">
        <f t="shared" si="2233"/>
        <v>0</v>
      </c>
      <c r="QHQ92" s="37">
        <f t="shared" ref="QHQ92:QKB92" si="2234">QHQ91</f>
        <v>0</v>
      </c>
      <c r="QHR92" s="37">
        <f t="shared" si="2234"/>
        <v>0</v>
      </c>
      <c r="QHS92" s="37">
        <f t="shared" si="2234"/>
        <v>0</v>
      </c>
      <c r="QHT92" s="37">
        <f t="shared" si="2234"/>
        <v>0</v>
      </c>
      <c r="QHU92" s="37">
        <f t="shared" si="2234"/>
        <v>0</v>
      </c>
      <c r="QHV92" s="37">
        <f t="shared" si="2234"/>
        <v>0</v>
      </c>
      <c r="QHW92" s="37">
        <f t="shared" si="2234"/>
        <v>0</v>
      </c>
      <c r="QHX92" s="37">
        <f t="shared" si="2234"/>
        <v>0</v>
      </c>
      <c r="QHY92" s="37">
        <f t="shared" si="2234"/>
        <v>0</v>
      </c>
      <c r="QHZ92" s="37">
        <f t="shared" si="2234"/>
        <v>0</v>
      </c>
      <c r="QIA92" s="37">
        <f t="shared" si="2234"/>
        <v>0</v>
      </c>
      <c r="QIB92" s="37">
        <f t="shared" si="2234"/>
        <v>0</v>
      </c>
      <c r="QIC92" s="37">
        <f t="shared" si="2234"/>
        <v>0</v>
      </c>
      <c r="QID92" s="37">
        <f t="shared" si="2234"/>
        <v>0</v>
      </c>
      <c r="QIE92" s="37">
        <f t="shared" si="2234"/>
        <v>0</v>
      </c>
      <c r="QIF92" s="37">
        <f t="shared" si="2234"/>
        <v>0</v>
      </c>
      <c r="QIG92" s="37">
        <f t="shared" si="2234"/>
        <v>0</v>
      </c>
      <c r="QIH92" s="37">
        <f t="shared" si="2234"/>
        <v>0</v>
      </c>
      <c r="QII92" s="37">
        <f t="shared" si="2234"/>
        <v>0</v>
      </c>
      <c r="QIJ92" s="37">
        <f t="shared" si="2234"/>
        <v>0</v>
      </c>
      <c r="QIK92" s="37">
        <f t="shared" si="2234"/>
        <v>0</v>
      </c>
      <c r="QIL92" s="37">
        <f t="shared" si="2234"/>
        <v>0</v>
      </c>
      <c r="QIM92" s="37">
        <f t="shared" si="2234"/>
        <v>0</v>
      </c>
      <c r="QIN92" s="37">
        <f t="shared" si="2234"/>
        <v>0</v>
      </c>
      <c r="QIO92" s="37">
        <f t="shared" si="2234"/>
        <v>0</v>
      </c>
      <c r="QIP92" s="37">
        <f t="shared" si="2234"/>
        <v>0</v>
      </c>
      <c r="QIQ92" s="37">
        <f t="shared" si="2234"/>
        <v>0</v>
      </c>
      <c r="QIR92" s="37">
        <f t="shared" si="2234"/>
        <v>0</v>
      </c>
      <c r="QIS92" s="37">
        <f t="shared" si="2234"/>
        <v>0</v>
      </c>
      <c r="QIT92" s="37">
        <f t="shared" si="2234"/>
        <v>0</v>
      </c>
      <c r="QIU92" s="37">
        <f t="shared" si="2234"/>
        <v>0</v>
      </c>
      <c r="QIV92" s="37">
        <f t="shared" si="2234"/>
        <v>0</v>
      </c>
      <c r="QIW92" s="37">
        <f t="shared" si="2234"/>
        <v>0</v>
      </c>
      <c r="QIX92" s="37">
        <f t="shared" si="2234"/>
        <v>0</v>
      </c>
      <c r="QIY92" s="37">
        <f t="shared" si="2234"/>
        <v>0</v>
      </c>
      <c r="QIZ92" s="37">
        <f t="shared" si="2234"/>
        <v>0</v>
      </c>
      <c r="QJA92" s="37">
        <f t="shared" si="2234"/>
        <v>0</v>
      </c>
      <c r="QJB92" s="37">
        <f t="shared" si="2234"/>
        <v>0</v>
      </c>
      <c r="QJC92" s="37">
        <f t="shared" si="2234"/>
        <v>0</v>
      </c>
      <c r="QJD92" s="37">
        <f t="shared" si="2234"/>
        <v>0</v>
      </c>
      <c r="QJE92" s="37">
        <f t="shared" si="2234"/>
        <v>0</v>
      </c>
      <c r="QJF92" s="37">
        <f t="shared" si="2234"/>
        <v>0</v>
      </c>
      <c r="QJG92" s="37">
        <f t="shared" si="2234"/>
        <v>0</v>
      </c>
      <c r="QJH92" s="37">
        <f t="shared" si="2234"/>
        <v>0</v>
      </c>
      <c r="QJI92" s="37">
        <f t="shared" si="2234"/>
        <v>0</v>
      </c>
      <c r="QJJ92" s="37">
        <f t="shared" si="2234"/>
        <v>0</v>
      </c>
      <c r="QJK92" s="37">
        <f t="shared" si="2234"/>
        <v>0</v>
      </c>
      <c r="QJL92" s="37">
        <f t="shared" si="2234"/>
        <v>0</v>
      </c>
      <c r="QJM92" s="37">
        <f t="shared" si="2234"/>
        <v>0</v>
      </c>
      <c r="QJN92" s="37">
        <f t="shared" si="2234"/>
        <v>0</v>
      </c>
      <c r="QJO92" s="37">
        <f t="shared" si="2234"/>
        <v>0</v>
      </c>
      <c r="QJP92" s="37">
        <f t="shared" si="2234"/>
        <v>0</v>
      </c>
      <c r="QJQ92" s="37">
        <f t="shared" si="2234"/>
        <v>0</v>
      </c>
      <c r="QJR92" s="37">
        <f t="shared" si="2234"/>
        <v>0</v>
      </c>
      <c r="QJS92" s="37">
        <f t="shared" si="2234"/>
        <v>0</v>
      </c>
      <c r="QJT92" s="37">
        <f t="shared" si="2234"/>
        <v>0</v>
      </c>
      <c r="QJU92" s="37">
        <f t="shared" si="2234"/>
        <v>0</v>
      </c>
      <c r="QJV92" s="37">
        <f t="shared" si="2234"/>
        <v>0</v>
      </c>
      <c r="QJW92" s="37">
        <f t="shared" si="2234"/>
        <v>0</v>
      </c>
      <c r="QJX92" s="37">
        <f t="shared" si="2234"/>
        <v>0</v>
      </c>
      <c r="QJY92" s="37">
        <f t="shared" si="2234"/>
        <v>0</v>
      </c>
      <c r="QJZ92" s="37">
        <f t="shared" si="2234"/>
        <v>0</v>
      </c>
      <c r="QKA92" s="37">
        <f t="shared" si="2234"/>
        <v>0</v>
      </c>
      <c r="QKB92" s="37">
        <f t="shared" si="2234"/>
        <v>0</v>
      </c>
      <c r="QKC92" s="37">
        <f t="shared" ref="QKC92:QMN92" si="2235">QKC91</f>
        <v>0</v>
      </c>
      <c r="QKD92" s="37">
        <f t="shared" si="2235"/>
        <v>0</v>
      </c>
      <c r="QKE92" s="37">
        <f t="shared" si="2235"/>
        <v>0</v>
      </c>
      <c r="QKF92" s="37">
        <f t="shared" si="2235"/>
        <v>0</v>
      </c>
      <c r="QKG92" s="37">
        <f t="shared" si="2235"/>
        <v>0</v>
      </c>
      <c r="QKH92" s="37">
        <f t="shared" si="2235"/>
        <v>0</v>
      </c>
      <c r="QKI92" s="37">
        <f t="shared" si="2235"/>
        <v>0</v>
      </c>
      <c r="QKJ92" s="37">
        <f t="shared" si="2235"/>
        <v>0</v>
      </c>
      <c r="QKK92" s="37">
        <f t="shared" si="2235"/>
        <v>0</v>
      </c>
      <c r="QKL92" s="37">
        <f t="shared" si="2235"/>
        <v>0</v>
      </c>
      <c r="QKM92" s="37">
        <f t="shared" si="2235"/>
        <v>0</v>
      </c>
      <c r="QKN92" s="37">
        <f t="shared" si="2235"/>
        <v>0</v>
      </c>
      <c r="QKO92" s="37">
        <f t="shared" si="2235"/>
        <v>0</v>
      </c>
      <c r="QKP92" s="37">
        <f t="shared" si="2235"/>
        <v>0</v>
      </c>
      <c r="QKQ92" s="37">
        <f t="shared" si="2235"/>
        <v>0</v>
      </c>
      <c r="QKR92" s="37">
        <f t="shared" si="2235"/>
        <v>0</v>
      </c>
      <c r="QKS92" s="37">
        <f t="shared" si="2235"/>
        <v>0</v>
      </c>
      <c r="QKT92" s="37">
        <f t="shared" si="2235"/>
        <v>0</v>
      </c>
      <c r="QKU92" s="37">
        <f t="shared" si="2235"/>
        <v>0</v>
      </c>
      <c r="QKV92" s="37">
        <f t="shared" si="2235"/>
        <v>0</v>
      </c>
      <c r="QKW92" s="37">
        <f t="shared" si="2235"/>
        <v>0</v>
      </c>
      <c r="QKX92" s="37">
        <f t="shared" si="2235"/>
        <v>0</v>
      </c>
      <c r="QKY92" s="37">
        <f t="shared" si="2235"/>
        <v>0</v>
      </c>
      <c r="QKZ92" s="37">
        <f t="shared" si="2235"/>
        <v>0</v>
      </c>
      <c r="QLA92" s="37">
        <f t="shared" si="2235"/>
        <v>0</v>
      </c>
      <c r="QLB92" s="37">
        <f t="shared" si="2235"/>
        <v>0</v>
      </c>
      <c r="QLC92" s="37">
        <f t="shared" si="2235"/>
        <v>0</v>
      </c>
      <c r="QLD92" s="37">
        <f t="shared" si="2235"/>
        <v>0</v>
      </c>
      <c r="QLE92" s="37">
        <f t="shared" si="2235"/>
        <v>0</v>
      </c>
      <c r="QLF92" s="37">
        <f t="shared" si="2235"/>
        <v>0</v>
      </c>
      <c r="QLG92" s="37">
        <f t="shared" si="2235"/>
        <v>0</v>
      </c>
      <c r="QLH92" s="37">
        <f t="shared" si="2235"/>
        <v>0</v>
      </c>
      <c r="QLI92" s="37">
        <f t="shared" si="2235"/>
        <v>0</v>
      </c>
      <c r="QLJ92" s="37">
        <f t="shared" si="2235"/>
        <v>0</v>
      </c>
      <c r="QLK92" s="37">
        <f t="shared" si="2235"/>
        <v>0</v>
      </c>
      <c r="QLL92" s="37">
        <f t="shared" si="2235"/>
        <v>0</v>
      </c>
      <c r="QLM92" s="37">
        <f t="shared" si="2235"/>
        <v>0</v>
      </c>
      <c r="QLN92" s="37">
        <f t="shared" si="2235"/>
        <v>0</v>
      </c>
      <c r="QLO92" s="37">
        <f t="shared" si="2235"/>
        <v>0</v>
      </c>
      <c r="QLP92" s="37">
        <f t="shared" si="2235"/>
        <v>0</v>
      </c>
      <c r="QLQ92" s="37">
        <f t="shared" si="2235"/>
        <v>0</v>
      </c>
      <c r="QLR92" s="37">
        <f t="shared" si="2235"/>
        <v>0</v>
      </c>
      <c r="QLS92" s="37">
        <f t="shared" si="2235"/>
        <v>0</v>
      </c>
      <c r="QLT92" s="37">
        <f t="shared" si="2235"/>
        <v>0</v>
      </c>
      <c r="QLU92" s="37">
        <f t="shared" si="2235"/>
        <v>0</v>
      </c>
      <c r="QLV92" s="37">
        <f t="shared" si="2235"/>
        <v>0</v>
      </c>
      <c r="QLW92" s="37">
        <f t="shared" si="2235"/>
        <v>0</v>
      </c>
      <c r="QLX92" s="37">
        <f t="shared" si="2235"/>
        <v>0</v>
      </c>
      <c r="QLY92" s="37">
        <f t="shared" si="2235"/>
        <v>0</v>
      </c>
      <c r="QLZ92" s="37">
        <f t="shared" si="2235"/>
        <v>0</v>
      </c>
      <c r="QMA92" s="37">
        <f t="shared" si="2235"/>
        <v>0</v>
      </c>
      <c r="QMB92" s="37">
        <f t="shared" si="2235"/>
        <v>0</v>
      </c>
      <c r="QMC92" s="37">
        <f t="shared" si="2235"/>
        <v>0</v>
      </c>
      <c r="QMD92" s="37">
        <f t="shared" si="2235"/>
        <v>0</v>
      </c>
      <c r="QME92" s="37">
        <f t="shared" si="2235"/>
        <v>0</v>
      </c>
      <c r="QMF92" s="37">
        <f t="shared" si="2235"/>
        <v>0</v>
      </c>
      <c r="QMG92" s="37">
        <f t="shared" si="2235"/>
        <v>0</v>
      </c>
      <c r="QMH92" s="37">
        <f t="shared" si="2235"/>
        <v>0</v>
      </c>
      <c r="QMI92" s="37">
        <f t="shared" si="2235"/>
        <v>0</v>
      </c>
      <c r="QMJ92" s="37">
        <f t="shared" si="2235"/>
        <v>0</v>
      </c>
      <c r="QMK92" s="37">
        <f t="shared" si="2235"/>
        <v>0</v>
      </c>
      <c r="QML92" s="37">
        <f t="shared" si="2235"/>
        <v>0</v>
      </c>
      <c r="QMM92" s="37">
        <f t="shared" si="2235"/>
        <v>0</v>
      </c>
      <c r="QMN92" s="37">
        <f t="shared" si="2235"/>
        <v>0</v>
      </c>
      <c r="QMO92" s="37">
        <f t="shared" ref="QMO92:QOZ92" si="2236">QMO91</f>
        <v>0</v>
      </c>
      <c r="QMP92" s="37">
        <f t="shared" si="2236"/>
        <v>0</v>
      </c>
      <c r="QMQ92" s="37">
        <f t="shared" si="2236"/>
        <v>0</v>
      </c>
      <c r="QMR92" s="37">
        <f t="shared" si="2236"/>
        <v>0</v>
      </c>
      <c r="QMS92" s="37">
        <f t="shared" si="2236"/>
        <v>0</v>
      </c>
      <c r="QMT92" s="37">
        <f t="shared" si="2236"/>
        <v>0</v>
      </c>
      <c r="QMU92" s="37">
        <f t="shared" si="2236"/>
        <v>0</v>
      </c>
      <c r="QMV92" s="37">
        <f t="shared" si="2236"/>
        <v>0</v>
      </c>
      <c r="QMW92" s="37">
        <f t="shared" si="2236"/>
        <v>0</v>
      </c>
      <c r="QMX92" s="37">
        <f t="shared" si="2236"/>
        <v>0</v>
      </c>
      <c r="QMY92" s="37">
        <f t="shared" si="2236"/>
        <v>0</v>
      </c>
      <c r="QMZ92" s="37">
        <f t="shared" si="2236"/>
        <v>0</v>
      </c>
      <c r="QNA92" s="37">
        <f t="shared" si="2236"/>
        <v>0</v>
      </c>
      <c r="QNB92" s="37">
        <f t="shared" si="2236"/>
        <v>0</v>
      </c>
      <c r="QNC92" s="37">
        <f t="shared" si="2236"/>
        <v>0</v>
      </c>
      <c r="QND92" s="37">
        <f t="shared" si="2236"/>
        <v>0</v>
      </c>
      <c r="QNE92" s="37">
        <f t="shared" si="2236"/>
        <v>0</v>
      </c>
      <c r="QNF92" s="37">
        <f t="shared" si="2236"/>
        <v>0</v>
      </c>
      <c r="QNG92" s="37">
        <f t="shared" si="2236"/>
        <v>0</v>
      </c>
      <c r="QNH92" s="37">
        <f t="shared" si="2236"/>
        <v>0</v>
      </c>
      <c r="QNI92" s="37">
        <f t="shared" si="2236"/>
        <v>0</v>
      </c>
      <c r="QNJ92" s="37">
        <f t="shared" si="2236"/>
        <v>0</v>
      </c>
      <c r="QNK92" s="37">
        <f t="shared" si="2236"/>
        <v>0</v>
      </c>
      <c r="QNL92" s="37">
        <f t="shared" si="2236"/>
        <v>0</v>
      </c>
      <c r="QNM92" s="37">
        <f t="shared" si="2236"/>
        <v>0</v>
      </c>
      <c r="QNN92" s="37">
        <f t="shared" si="2236"/>
        <v>0</v>
      </c>
      <c r="QNO92" s="37">
        <f t="shared" si="2236"/>
        <v>0</v>
      </c>
      <c r="QNP92" s="37">
        <f t="shared" si="2236"/>
        <v>0</v>
      </c>
      <c r="QNQ92" s="37">
        <f t="shared" si="2236"/>
        <v>0</v>
      </c>
      <c r="QNR92" s="37">
        <f t="shared" si="2236"/>
        <v>0</v>
      </c>
      <c r="QNS92" s="37">
        <f t="shared" si="2236"/>
        <v>0</v>
      </c>
      <c r="QNT92" s="37">
        <f t="shared" si="2236"/>
        <v>0</v>
      </c>
      <c r="QNU92" s="37">
        <f t="shared" si="2236"/>
        <v>0</v>
      </c>
      <c r="QNV92" s="37">
        <f t="shared" si="2236"/>
        <v>0</v>
      </c>
      <c r="QNW92" s="37">
        <f t="shared" si="2236"/>
        <v>0</v>
      </c>
      <c r="QNX92" s="37">
        <f t="shared" si="2236"/>
        <v>0</v>
      </c>
      <c r="QNY92" s="37">
        <f t="shared" si="2236"/>
        <v>0</v>
      </c>
      <c r="QNZ92" s="37">
        <f t="shared" si="2236"/>
        <v>0</v>
      </c>
      <c r="QOA92" s="37">
        <f t="shared" si="2236"/>
        <v>0</v>
      </c>
      <c r="QOB92" s="37">
        <f t="shared" si="2236"/>
        <v>0</v>
      </c>
      <c r="QOC92" s="37">
        <f t="shared" si="2236"/>
        <v>0</v>
      </c>
      <c r="QOD92" s="37">
        <f t="shared" si="2236"/>
        <v>0</v>
      </c>
      <c r="QOE92" s="37">
        <f t="shared" si="2236"/>
        <v>0</v>
      </c>
      <c r="QOF92" s="37">
        <f t="shared" si="2236"/>
        <v>0</v>
      </c>
      <c r="QOG92" s="37">
        <f t="shared" si="2236"/>
        <v>0</v>
      </c>
      <c r="QOH92" s="37">
        <f t="shared" si="2236"/>
        <v>0</v>
      </c>
      <c r="QOI92" s="37">
        <f t="shared" si="2236"/>
        <v>0</v>
      </c>
      <c r="QOJ92" s="37">
        <f t="shared" si="2236"/>
        <v>0</v>
      </c>
      <c r="QOK92" s="37">
        <f t="shared" si="2236"/>
        <v>0</v>
      </c>
      <c r="QOL92" s="37">
        <f t="shared" si="2236"/>
        <v>0</v>
      </c>
      <c r="QOM92" s="37">
        <f t="shared" si="2236"/>
        <v>0</v>
      </c>
      <c r="QON92" s="37">
        <f t="shared" si="2236"/>
        <v>0</v>
      </c>
      <c r="QOO92" s="37">
        <f t="shared" si="2236"/>
        <v>0</v>
      </c>
      <c r="QOP92" s="37">
        <f t="shared" si="2236"/>
        <v>0</v>
      </c>
      <c r="QOQ92" s="37">
        <f t="shared" si="2236"/>
        <v>0</v>
      </c>
      <c r="QOR92" s="37">
        <f t="shared" si="2236"/>
        <v>0</v>
      </c>
      <c r="QOS92" s="37">
        <f t="shared" si="2236"/>
        <v>0</v>
      </c>
      <c r="QOT92" s="37">
        <f t="shared" si="2236"/>
        <v>0</v>
      </c>
      <c r="QOU92" s="37">
        <f t="shared" si="2236"/>
        <v>0</v>
      </c>
      <c r="QOV92" s="37">
        <f t="shared" si="2236"/>
        <v>0</v>
      </c>
      <c r="QOW92" s="37">
        <f t="shared" si="2236"/>
        <v>0</v>
      </c>
      <c r="QOX92" s="37">
        <f t="shared" si="2236"/>
        <v>0</v>
      </c>
      <c r="QOY92" s="37">
        <f t="shared" si="2236"/>
        <v>0</v>
      </c>
      <c r="QOZ92" s="37">
        <f t="shared" si="2236"/>
        <v>0</v>
      </c>
      <c r="QPA92" s="37">
        <f t="shared" ref="QPA92:QRL92" si="2237">QPA91</f>
        <v>0</v>
      </c>
      <c r="QPB92" s="37">
        <f t="shared" si="2237"/>
        <v>0</v>
      </c>
      <c r="QPC92" s="37">
        <f t="shared" si="2237"/>
        <v>0</v>
      </c>
      <c r="QPD92" s="37">
        <f t="shared" si="2237"/>
        <v>0</v>
      </c>
      <c r="QPE92" s="37">
        <f t="shared" si="2237"/>
        <v>0</v>
      </c>
      <c r="QPF92" s="37">
        <f t="shared" si="2237"/>
        <v>0</v>
      </c>
      <c r="QPG92" s="37">
        <f t="shared" si="2237"/>
        <v>0</v>
      </c>
      <c r="QPH92" s="37">
        <f t="shared" si="2237"/>
        <v>0</v>
      </c>
      <c r="QPI92" s="37">
        <f t="shared" si="2237"/>
        <v>0</v>
      </c>
      <c r="QPJ92" s="37">
        <f t="shared" si="2237"/>
        <v>0</v>
      </c>
      <c r="QPK92" s="37">
        <f t="shared" si="2237"/>
        <v>0</v>
      </c>
      <c r="QPL92" s="37">
        <f t="shared" si="2237"/>
        <v>0</v>
      </c>
      <c r="QPM92" s="37">
        <f t="shared" si="2237"/>
        <v>0</v>
      </c>
      <c r="QPN92" s="37">
        <f t="shared" si="2237"/>
        <v>0</v>
      </c>
      <c r="QPO92" s="37">
        <f t="shared" si="2237"/>
        <v>0</v>
      </c>
      <c r="QPP92" s="37">
        <f t="shared" si="2237"/>
        <v>0</v>
      </c>
      <c r="QPQ92" s="37">
        <f t="shared" si="2237"/>
        <v>0</v>
      </c>
      <c r="QPR92" s="37">
        <f t="shared" si="2237"/>
        <v>0</v>
      </c>
      <c r="QPS92" s="37">
        <f t="shared" si="2237"/>
        <v>0</v>
      </c>
      <c r="QPT92" s="37">
        <f t="shared" si="2237"/>
        <v>0</v>
      </c>
      <c r="QPU92" s="37">
        <f t="shared" si="2237"/>
        <v>0</v>
      </c>
      <c r="QPV92" s="37">
        <f t="shared" si="2237"/>
        <v>0</v>
      </c>
      <c r="QPW92" s="37">
        <f t="shared" si="2237"/>
        <v>0</v>
      </c>
      <c r="QPX92" s="37">
        <f t="shared" si="2237"/>
        <v>0</v>
      </c>
      <c r="QPY92" s="37">
        <f t="shared" si="2237"/>
        <v>0</v>
      </c>
      <c r="QPZ92" s="37">
        <f t="shared" si="2237"/>
        <v>0</v>
      </c>
      <c r="QQA92" s="37">
        <f t="shared" si="2237"/>
        <v>0</v>
      </c>
      <c r="QQB92" s="37">
        <f t="shared" si="2237"/>
        <v>0</v>
      </c>
      <c r="QQC92" s="37">
        <f t="shared" si="2237"/>
        <v>0</v>
      </c>
      <c r="QQD92" s="37">
        <f t="shared" si="2237"/>
        <v>0</v>
      </c>
      <c r="QQE92" s="37">
        <f t="shared" si="2237"/>
        <v>0</v>
      </c>
      <c r="QQF92" s="37">
        <f t="shared" si="2237"/>
        <v>0</v>
      </c>
      <c r="QQG92" s="37">
        <f t="shared" si="2237"/>
        <v>0</v>
      </c>
      <c r="QQH92" s="37">
        <f t="shared" si="2237"/>
        <v>0</v>
      </c>
      <c r="QQI92" s="37">
        <f t="shared" si="2237"/>
        <v>0</v>
      </c>
      <c r="QQJ92" s="37">
        <f t="shared" si="2237"/>
        <v>0</v>
      </c>
      <c r="QQK92" s="37">
        <f t="shared" si="2237"/>
        <v>0</v>
      </c>
      <c r="QQL92" s="37">
        <f t="shared" si="2237"/>
        <v>0</v>
      </c>
      <c r="QQM92" s="37">
        <f t="shared" si="2237"/>
        <v>0</v>
      </c>
      <c r="QQN92" s="37">
        <f t="shared" si="2237"/>
        <v>0</v>
      </c>
      <c r="QQO92" s="37">
        <f t="shared" si="2237"/>
        <v>0</v>
      </c>
      <c r="QQP92" s="37">
        <f t="shared" si="2237"/>
        <v>0</v>
      </c>
      <c r="QQQ92" s="37">
        <f t="shared" si="2237"/>
        <v>0</v>
      </c>
      <c r="QQR92" s="37">
        <f t="shared" si="2237"/>
        <v>0</v>
      </c>
      <c r="QQS92" s="37">
        <f t="shared" si="2237"/>
        <v>0</v>
      </c>
      <c r="QQT92" s="37">
        <f t="shared" si="2237"/>
        <v>0</v>
      </c>
      <c r="QQU92" s="37">
        <f t="shared" si="2237"/>
        <v>0</v>
      </c>
      <c r="QQV92" s="37">
        <f t="shared" si="2237"/>
        <v>0</v>
      </c>
      <c r="QQW92" s="37">
        <f t="shared" si="2237"/>
        <v>0</v>
      </c>
      <c r="QQX92" s="37">
        <f t="shared" si="2237"/>
        <v>0</v>
      </c>
      <c r="QQY92" s="37">
        <f t="shared" si="2237"/>
        <v>0</v>
      </c>
      <c r="QQZ92" s="37">
        <f t="shared" si="2237"/>
        <v>0</v>
      </c>
      <c r="QRA92" s="37">
        <f t="shared" si="2237"/>
        <v>0</v>
      </c>
      <c r="QRB92" s="37">
        <f t="shared" si="2237"/>
        <v>0</v>
      </c>
      <c r="QRC92" s="37">
        <f t="shared" si="2237"/>
        <v>0</v>
      </c>
      <c r="QRD92" s="37">
        <f t="shared" si="2237"/>
        <v>0</v>
      </c>
      <c r="QRE92" s="37">
        <f t="shared" si="2237"/>
        <v>0</v>
      </c>
      <c r="QRF92" s="37">
        <f t="shared" si="2237"/>
        <v>0</v>
      </c>
      <c r="QRG92" s="37">
        <f t="shared" si="2237"/>
        <v>0</v>
      </c>
      <c r="QRH92" s="37">
        <f t="shared" si="2237"/>
        <v>0</v>
      </c>
      <c r="QRI92" s="37">
        <f t="shared" si="2237"/>
        <v>0</v>
      </c>
      <c r="QRJ92" s="37">
        <f t="shared" si="2237"/>
        <v>0</v>
      </c>
      <c r="QRK92" s="37">
        <f t="shared" si="2237"/>
        <v>0</v>
      </c>
      <c r="QRL92" s="37">
        <f t="shared" si="2237"/>
        <v>0</v>
      </c>
      <c r="QRM92" s="37">
        <f t="shared" ref="QRM92:QTX92" si="2238">QRM91</f>
        <v>0</v>
      </c>
      <c r="QRN92" s="37">
        <f t="shared" si="2238"/>
        <v>0</v>
      </c>
      <c r="QRO92" s="37">
        <f t="shared" si="2238"/>
        <v>0</v>
      </c>
      <c r="QRP92" s="37">
        <f t="shared" si="2238"/>
        <v>0</v>
      </c>
      <c r="QRQ92" s="37">
        <f t="shared" si="2238"/>
        <v>0</v>
      </c>
      <c r="QRR92" s="37">
        <f t="shared" si="2238"/>
        <v>0</v>
      </c>
      <c r="QRS92" s="37">
        <f t="shared" si="2238"/>
        <v>0</v>
      </c>
      <c r="QRT92" s="37">
        <f t="shared" si="2238"/>
        <v>0</v>
      </c>
      <c r="QRU92" s="37">
        <f t="shared" si="2238"/>
        <v>0</v>
      </c>
      <c r="QRV92" s="37">
        <f t="shared" si="2238"/>
        <v>0</v>
      </c>
      <c r="QRW92" s="37">
        <f t="shared" si="2238"/>
        <v>0</v>
      </c>
      <c r="QRX92" s="37">
        <f t="shared" si="2238"/>
        <v>0</v>
      </c>
      <c r="QRY92" s="37">
        <f t="shared" si="2238"/>
        <v>0</v>
      </c>
      <c r="QRZ92" s="37">
        <f t="shared" si="2238"/>
        <v>0</v>
      </c>
      <c r="QSA92" s="37">
        <f t="shared" si="2238"/>
        <v>0</v>
      </c>
      <c r="QSB92" s="37">
        <f t="shared" si="2238"/>
        <v>0</v>
      </c>
      <c r="QSC92" s="37">
        <f t="shared" si="2238"/>
        <v>0</v>
      </c>
      <c r="QSD92" s="37">
        <f t="shared" si="2238"/>
        <v>0</v>
      </c>
      <c r="QSE92" s="37">
        <f t="shared" si="2238"/>
        <v>0</v>
      </c>
      <c r="QSF92" s="37">
        <f t="shared" si="2238"/>
        <v>0</v>
      </c>
      <c r="QSG92" s="37">
        <f t="shared" si="2238"/>
        <v>0</v>
      </c>
      <c r="QSH92" s="37">
        <f t="shared" si="2238"/>
        <v>0</v>
      </c>
      <c r="QSI92" s="37">
        <f t="shared" si="2238"/>
        <v>0</v>
      </c>
      <c r="QSJ92" s="37">
        <f t="shared" si="2238"/>
        <v>0</v>
      </c>
      <c r="QSK92" s="37">
        <f t="shared" si="2238"/>
        <v>0</v>
      </c>
      <c r="QSL92" s="37">
        <f t="shared" si="2238"/>
        <v>0</v>
      </c>
      <c r="QSM92" s="37">
        <f t="shared" si="2238"/>
        <v>0</v>
      </c>
      <c r="QSN92" s="37">
        <f t="shared" si="2238"/>
        <v>0</v>
      </c>
      <c r="QSO92" s="37">
        <f t="shared" si="2238"/>
        <v>0</v>
      </c>
      <c r="QSP92" s="37">
        <f t="shared" si="2238"/>
        <v>0</v>
      </c>
      <c r="QSQ92" s="37">
        <f t="shared" si="2238"/>
        <v>0</v>
      </c>
      <c r="QSR92" s="37">
        <f t="shared" si="2238"/>
        <v>0</v>
      </c>
      <c r="QSS92" s="37">
        <f t="shared" si="2238"/>
        <v>0</v>
      </c>
      <c r="QST92" s="37">
        <f t="shared" si="2238"/>
        <v>0</v>
      </c>
      <c r="QSU92" s="37">
        <f t="shared" si="2238"/>
        <v>0</v>
      </c>
      <c r="QSV92" s="37">
        <f t="shared" si="2238"/>
        <v>0</v>
      </c>
      <c r="QSW92" s="37">
        <f t="shared" si="2238"/>
        <v>0</v>
      </c>
      <c r="QSX92" s="37">
        <f t="shared" si="2238"/>
        <v>0</v>
      </c>
      <c r="QSY92" s="37">
        <f t="shared" si="2238"/>
        <v>0</v>
      </c>
      <c r="QSZ92" s="37">
        <f t="shared" si="2238"/>
        <v>0</v>
      </c>
      <c r="QTA92" s="37">
        <f t="shared" si="2238"/>
        <v>0</v>
      </c>
      <c r="QTB92" s="37">
        <f t="shared" si="2238"/>
        <v>0</v>
      </c>
      <c r="QTC92" s="37">
        <f t="shared" si="2238"/>
        <v>0</v>
      </c>
      <c r="QTD92" s="37">
        <f t="shared" si="2238"/>
        <v>0</v>
      </c>
      <c r="QTE92" s="37">
        <f t="shared" si="2238"/>
        <v>0</v>
      </c>
      <c r="QTF92" s="37">
        <f t="shared" si="2238"/>
        <v>0</v>
      </c>
      <c r="QTG92" s="37">
        <f t="shared" si="2238"/>
        <v>0</v>
      </c>
      <c r="QTH92" s="37">
        <f t="shared" si="2238"/>
        <v>0</v>
      </c>
      <c r="QTI92" s="37">
        <f t="shared" si="2238"/>
        <v>0</v>
      </c>
      <c r="QTJ92" s="37">
        <f t="shared" si="2238"/>
        <v>0</v>
      </c>
      <c r="QTK92" s="37">
        <f t="shared" si="2238"/>
        <v>0</v>
      </c>
      <c r="QTL92" s="37">
        <f t="shared" si="2238"/>
        <v>0</v>
      </c>
      <c r="QTM92" s="37">
        <f t="shared" si="2238"/>
        <v>0</v>
      </c>
      <c r="QTN92" s="37">
        <f t="shared" si="2238"/>
        <v>0</v>
      </c>
      <c r="QTO92" s="37">
        <f t="shared" si="2238"/>
        <v>0</v>
      </c>
      <c r="QTP92" s="37">
        <f t="shared" si="2238"/>
        <v>0</v>
      </c>
      <c r="QTQ92" s="37">
        <f t="shared" si="2238"/>
        <v>0</v>
      </c>
      <c r="QTR92" s="37">
        <f t="shared" si="2238"/>
        <v>0</v>
      </c>
      <c r="QTS92" s="37">
        <f t="shared" si="2238"/>
        <v>0</v>
      </c>
      <c r="QTT92" s="37">
        <f t="shared" si="2238"/>
        <v>0</v>
      </c>
      <c r="QTU92" s="37">
        <f t="shared" si="2238"/>
        <v>0</v>
      </c>
      <c r="QTV92" s="37">
        <f t="shared" si="2238"/>
        <v>0</v>
      </c>
      <c r="QTW92" s="37">
        <f t="shared" si="2238"/>
        <v>0</v>
      </c>
      <c r="QTX92" s="37">
        <f t="shared" si="2238"/>
        <v>0</v>
      </c>
      <c r="QTY92" s="37">
        <f t="shared" ref="QTY92:QWJ92" si="2239">QTY91</f>
        <v>0</v>
      </c>
      <c r="QTZ92" s="37">
        <f t="shared" si="2239"/>
        <v>0</v>
      </c>
      <c r="QUA92" s="37">
        <f t="shared" si="2239"/>
        <v>0</v>
      </c>
      <c r="QUB92" s="37">
        <f t="shared" si="2239"/>
        <v>0</v>
      </c>
      <c r="QUC92" s="37">
        <f t="shared" si="2239"/>
        <v>0</v>
      </c>
      <c r="QUD92" s="37">
        <f t="shared" si="2239"/>
        <v>0</v>
      </c>
      <c r="QUE92" s="37">
        <f t="shared" si="2239"/>
        <v>0</v>
      </c>
      <c r="QUF92" s="37">
        <f t="shared" si="2239"/>
        <v>0</v>
      </c>
      <c r="QUG92" s="37">
        <f t="shared" si="2239"/>
        <v>0</v>
      </c>
      <c r="QUH92" s="37">
        <f t="shared" si="2239"/>
        <v>0</v>
      </c>
      <c r="QUI92" s="37">
        <f t="shared" si="2239"/>
        <v>0</v>
      </c>
      <c r="QUJ92" s="37">
        <f t="shared" si="2239"/>
        <v>0</v>
      </c>
      <c r="QUK92" s="37">
        <f t="shared" si="2239"/>
        <v>0</v>
      </c>
      <c r="QUL92" s="37">
        <f t="shared" si="2239"/>
        <v>0</v>
      </c>
      <c r="QUM92" s="37">
        <f t="shared" si="2239"/>
        <v>0</v>
      </c>
      <c r="QUN92" s="37">
        <f t="shared" si="2239"/>
        <v>0</v>
      </c>
      <c r="QUO92" s="37">
        <f t="shared" si="2239"/>
        <v>0</v>
      </c>
      <c r="QUP92" s="37">
        <f t="shared" si="2239"/>
        <v>0</v>
      </c>
      <c r="QUQ92" s="37">
        <f t="shared" si="2239"/>
        <v>0</v>
      </c>
      <c r="QUR92" s="37">
        <f t="shared" si="2239"/>
        <v>0</v>
      </c>
      <c r="QUS92" s="37">
        <f t="shared" si="2239"/>
        <v>0</v>
      </c>
      <c r="QUT92" s="37">
        <f t="shared" si="2239"/>
        <v>0</v>
      </c>
      <c r="QUU92" s="37">
        <f t="shared" si="2239"/>
        <v>0</v>
      </c>
      <c r="QUV92" s="37">
        <f t="shared" si="2239"/>
        <v>0</v>
      </c>
      <c r="QUW92" s="37">
        <f t="shared" si="2239"/>
        <v>0</v>
      </c>
      <c r="QUX92" s="37">
        <f t="shared" si="2239"/>
        <v>0</v>
      </c>
      <c r="QUY92" s="37">
        <f t="shared" si="2239"/>
        <v>0</v>
      </c>
      <c r="QUZ92" s="37">
        <f t="shared" si="2239"/>
        <v>0</v>
      </c>
      <c r="QVA92" s="37">
        <f t="shared" si="2239"/>
        <v>0</v>
      </c>
      <c r="QVB92" s="37">
        <f t="shared" si="2239"/>
        <v>0</v>
      </c>
      <c r="QVC92" s="37">
        <f t="shared" si="2239"/>
        <v>0</v>
      </c>
      <c r="QVD92" s="37">
        <f t="shared" si="2239"/>
        <v>0</v>
      </c>
      <c r="QVE92" s="37">
        <f t="shared" si="2239"/>
        <v>0</v>
      </c>
      <c r="QVF92" s="37">
        <f t="shared" si="2239"/>
        <v>0</v>
      </c>
      <c r="QVG92" s="37">
        <f t="shared" si="2239"/>
        <v>0</v>
      </c>
      <c r="QVH92" s="37">
        <f t="shared" si="2239"/>
        <v>0</v>
      </c>
      <c r="QVI92" s="37">
        <f t="shared" si="2239"/>
        <v>0</v>
      </c>
      <c r="QVJ92" s="37">
        <f t="shared" si="2239"/>
        <v>0</v>
      </c>
      <c r="QVK92" s="37">
        <f t="shared" si="2239"/>
        <v>0</v>
      </c>
      <c r="QVL92" s="37">
        <f t="shared" si="2239"/>
        <v>0</v>
      </c>
      <c r="QVM92" s="37">
        <f t="shared" si="2239"/>
        <v>0</v>
      </c>
      <c r="QVN92" s="37">
        <f t="shared" si="2239"/>
        <v>0</v>
      </c>
      <c r="QVO92" s="37">
        <f t="shared" si="2239"/>
        <v>0</v>
      </c>
      <c r="QVP92" s="37">
        <f t="shared" si="2239"/>
        <v>0</v>
      </c>
      <c r="QVQ92" s="37">
        <f t="shared" si="2239"/>
        <v>0</v>
      </c>
      <c r="QVR92" s="37">
        <f t="shared" si="2239"/>
        <v>0</v>
      </c>
      <c r="QVS92" s="37">
        <f t="shared" si="2239"/>
        <v>0</v>
      </c>
      <c r="QVT92" s="37">
        <f t="shared" si="2239"/>
        <v>0</v>
      </c>
      <c r="QVU92" s="37">
        <f t="shared" si="2239"/>
        <v>0</v>
      </c>
      <c r="QVV92" s="37">
        <f t="shared" si="2239"/>
        <v>0</v>
      </c>
      <c r="QVW92" s="37">
        <f t="shared" si="2239"/>
        <v>0</v>
      </c>
      <c r="QVX92" s="37">
        <f t="shared" si="2239"/>
        <v>0</v>
      </c>
      <c r="QVY92" s="37">
        <f t="shared" si="2239"/>
        <v>0</v>
      </c>
      <c r="QVZ92" s="37">
        <f t="shared" si="2239"/>
        <v>0</v>
      </c>
      <c r="QWA92" s="37">
        <f t="shared" si="2239"/>
        <v>0</v>
      </c>
      <c r="QWB92" s="37">
        <f t="shared" si="2239"/>
        <v>0</v>
      </c>
      <c r="QWC92" s="37">
        <f t="shared" si="2239"/>
        <v>0</v>
      </c>
      <c r="QWD92" s="37">
        <f t="shared" si="2239"/>
        <v>0</v>
      </c>
      <c r="QWE92" s="37">
        <f t="shared" si="2239"/>
        <v>0</v>
      </c>
      <c r="QWF92" s="37">
        <f t="shared" si="2239"/>
        <v>0</v>
      </c>
      <c r="QWG92" s="37">
        <f t="shared" si="2239"/>
        <v>0</v>
      </c>
      <c r="QWH92" s="37">
        <f t="shared" si="2239"/>
        <v>0</v>
      </c>
      <c r="QWI92" s="37">
        <f t="shared" si="2239"/>
        <v>0</v>
      </c>
      <c r="QWJ92" s="37">
        <f t="shared" si="2239"/>
        <v>0</v>
      </c>
      <c r="QWK92" s="37">
        <f t="shared" ref="QWK92:QYV92" si="2240">QWK91</f>
        <v>0</v>
      </c>
      <c r="QWL92" s="37">
        <f t="shared" si="2240"/>
        <v>0</v>
      </c>
      <c r="QWM92" s="37">
        <f t="shared" si="2240"/>
        <v>0</v>
      </c>
      <c r="QWN92" s="37">
        <f t="shared" si="2240"/>
        <v>0</v>
      </c>
      <c r="QWO92" s="37">
        <f t="shared" si="2240"/>
        <v>0</v>
      </c>
      <c r="QWP92" s="37">
        <f t="shared" si="2240"/>
        <v>0</v>
      </c>
      <c r="QWQ92" s="37">
        <f t="shared" si="2240"/>
        <v>0</v>
      </c>
      <c r="QWR92" s="37">
        <f t="shared" si="2240"/>
        <v>0</v>
      </c>
      <c r="QWS92" s="37">
        <f t="shared" si="2240"/>
        <v>0</v>
      </c>
      <c r="QWT92" s="37">
        <f t="shared" si="2240"/>
        <v>0</v>
      </c>
      <c r="QWU92" s="37">
        <f t="shared" si="2240"/>
        <v>0</v>
      </c>
      <c r="QWV92" s="37">
        <f t="shared" si="2240"/>
        <v>0</v>
      </c>
      <c r="QWW92" s="37">
        <f t="shared" si="2240"/>
        <v>0</v>
      </c>
      <c r="QWX92" s="37">
        <f t="shared" si="2240"/>
        <v>0</v>
      </c>
      <c r="QWY92" s="37">
        <f t="shared" si="2240"/>
        <v>0</v>
      </c>
      <c r="QWZ92" s="37">
        <f t="shared" si="2240"/>
        <v>0</v>
      </c>
      <c r="QXA92" s="37">
        <f t="shared" si="2240"/>
        <v>0</v>
      </c>
      <c r="QXB92" s="37">
        <f t="shared" si="2240"/>
        <v>0</v>
      </c>
      <c r="QXC92" s="37">
        <f t="shared" si="2240"/>
        <v>0</v>
      </c>
      <c r="QXD92" s="37">
        <f t="shared" si="2240"/>
        <v>0</v>
      </c>
      <c r="QXE92" s="37">
        <f t="shared" si="2240"/>
        <v>0</v>
      </c>
      <c r="QXF92" s="37">
        <f t="shared" si="2240"/>
        <v>0</v>
      </c>
      <c r="QXG92" s="37">
        <f t="shared" si="2240"/>
        <v>0</v>
      </c>
      <c r="QXH92" s="37">
        <f t="shared" si="2240"/>
        <v>0</v>
      </c>
      <c r="QXI92" s="37">
        <f t="shared" si="2240"/>
        <v>0</v>
      </c>
      <c r="QXJ92" s="37">
        <f t="shared" si="2240"/>
        <v>0</v>
      </c>
      <c r="QXK92" s="37">
        <f t="shared" si="2240"/>
        <v>0</v>
      </c>
      <c r="QXL92" s="37">
        <f t="shared" si="2240"/>
        <v>0</v>
      </c>
      <c r="QXM92" s="37">
        <f t="shared" si="2240"/>
        <v>0</v>
      </c>
      <c r="QXN92" s="37">
        <f t="shared" si="2240"/>
        <v>0</v>
      </c>
      <c r="QXO92" s="37">
        <f t="shared" si="2240"/>
        <v>0</v>
      </c>
      <c r="QXP92" s="37">
        <f t="shared" si="2240"/>
        <v>0</v>
      </c>
      <c r="QXQ92" s="37">
        <f t="shared" si="2240"/>
        <v>0</v>
      </c>
      <c r="QXR92" s="37">
        <f t="shared" si="2240"/>
        <v>0</v>
      </c>
      <c r="QXS92" s="37">
        <f t="shared" si="2240"/>
        <v>0</v>
      </c>
      <c r="QXT92" s="37">
        <f t="shared" si="2240"/>
        <v>0</v>
      </c>
      <c r="QXU92" s="37">
        <f t="shared" si="2240"/>
        <v>0</v>
      </c>
      <c r="QXV92" s="37">
        <f t="shared" si="2240"/>
        <v>0</v>
      </c>
      <c r="QXW92" s="37">
        <f t="shared" si="2240"/>
        <v>0</v>
      </c>
      <c r="QXX92" s="37">
        <f t="shared" si="2240"/>
        <v>0</v>
      </c>
      <c r="QXY92" s="37">
        <f t="shared" si="2240"/>
        <v>0</v>
      </c>
      <c r="QXZ92" s="37">
        <f t="shared" si="2240"/>
        <v>0</v>
      </c>
      <c r="QYA92" s="37">
        <f t="shared" si="2240"/>
        <v>0</v>
      </c>
      <c r="QYB92" s="37">
        <f t="shared" si="2240"/>
        <v>0</v>
      </c>
      <c r="QYC92" s="37">
        <f t="shared" si="2240"/>
        <v>0</v>
      </c>
      <c r="QYD92" s="37">
        <f t="shared" si="2240"/>
        <v>0</v>
      </c>
      <c r="QYE92" s="37">
        <f t="shared" si="2240"/>
        <v>0</v>
      </c>
      <c r="QYF92" s="37">
        <f t="shared" si="2240"/>
        <v>0</v>
      </c>
      <c r="QYG92" s="37">
        <f t="shared" si="2240"/>
        <v>0</v>
      </c>
      <c r="QYH92" s="37">
        <f t="shared" si="2240"/>
        <v>0</v>
      </c>
      <c r="QYI92" s="37">
        <f t="shared" si="2240"/>
        <v>0</v>
      </c>
      <c r="QYJ92" s="37">
        <f t="shared" si="2240"/>
        <v>0</v>
      </c>
      <c r="QYK92" s="37">
        <f t="shared" si="2240"/>
        <v>0</v>
      </c>
      <c r="QYL92" s="37">
        <f t="shared" si="2240"/>
        <v>0</v>
      </c>
      <c r="QYM92" s="37">
        <f t="shared" si="2240"/>
        <v>0</v>
      </c>
      <c r="QYN92" s="37">
        <f t="shared" si="2240"/>
        <v>0</v>
      </c>
      <c r="QYO92" s="37">
        <f t="shared" si="2240"/>
        <v>0</v>
      </c>
      <c r="QYP92" s="37">
        <f t="shared" si="2240"/>
        <v>0</v>
      </c>
      <c r="QYQ92" s="37">
        <f t="shared" si="2240"/>
        <v>0</v>
      </c>
      <c r="QYR92" s="37">
        <f t="shared" si="2240"/>
        <v>0</v>
      </c>
      <c r="QYS92" s="37">
        <f t="shared" si="2240"/>
        <v>0</v>
      </c>
      <c r="QYT92" s="37">
        <f t="shared" si="2240"/>
        <v>0</v>
      </c>
      <c r="QYU92" s="37">
        <f t="shared" si="2240"/>
        <v>0</v>
      </c>
      <c r="QYV92" s="37">
        <f t="shared" si="2240"/>
        <v>0</v>
      </c>
      <c r="QYW92" s="37">
        <f t="shared" ref="QYW92:RBH92" si="2241">QYW91</f>
        <v>0</v>
      </c>
      <c r="QYX92" s="37">
        <f t="shared" si="2241"/>
        <v>0</v>
      </c>
      <c r="QYY92" s="37">
        <f t="shared" si="2241"/>
        <v>0</v>
      </c>
      <c r="QYZ92" s="37">
        <f t="shared" si="2241"/>
        <v>0</v>
      </c>
      <c r="QZA92" s="37">
        <f t="shared" si="2241"/>
        <v>0</v>
      </c>
      <c r="QZB92" s="37">
        <f t="shared" si="2241"/>
        <v>0</v>
      </c>
      <c r="QZC92" s="37">
        <f t="shared" si="2241"/>
        <v>0</v>
      </c>
      <c r="QZD92" s="37">
        <f t="shared" si="2241"/>
        <v>0</v>
      </c>
      <c r="QZE92" s="37">
        <f t="shared" si="2241"/>
        <v>0</v>
      </c>
      <c r="QZF92" s="37">
        <f t="shared" si="2241"/>
        <v>0</v>
      </c>
      <c r="QZG92" s="37">
        <f t="shared" si="2241"/>
        <v>0</v>
      </c>
      <c r="QZH92" s="37">
        <f t="shared" si="2241"/>
        <v>0</v>
      </c>
      <c r="QZI92" s="37">
        <f t="shared" si="2241"/>
        <v>0</v>
      </c>
      <c r="QZJ92" s="37">
        <f t="shared" si="2241"/>
        <v>0</v>
      </c>
      <c r="QZK92" s="37">
        <f t="shared" si="2241"/>
        <v>0</v>
      </c>
      <c r="QZL92" s="37">
        <f t="shared" si="2241"/>
        <v>0</v>
      </c>
      <c r="QZM92" s="37">
        <f t="shared" si="2241"/>
        <v>0</v>
      </c>
      <c r="QZN92" s="37">
        <f t="shared" si="2241"/>
        <v>0</v>
      </c>
      <c r="QZO92" s="37">
        <f t="shared" si="2241"/>
        <v>0</v>
      </c>
      <c r="QZP92" s="37">
        <f t="shared" si="2241"/>
        <v>0</v>
      </c>
      <c r="QZQ92" s="37">
        <f t="shared" si="2241"/>
        <v>0</v>
      </c>
      <c r="QZR92" s="37">
        <f t="shared" si="2241"/>
        <v>0</v>
      </c>
      <c r="QZS92" s="37">
        <f t="shared" si="2241"/>
        <v>0</v>
      </c>
      <c r="QZT92" s="37">
        <f t="shared" si="2241"/>
        <v>0</v>
      </c>
      <c r="QZU92" s="37">
        <f t="shared" si="2241"/>
        <v>0</v>
      </c>
      <c r="QZV92" s="37">
        <f t="shared" si="2241"/>
        <v>0</v>
      </c>
      <c r="QZW92" s="37">
        <f t="shared" si="2241"/>
        <v>0</v>
      </c>
      <c r="QZX92" s="37">
        <f t="shared" si="2241"/>
        <v>0</v>
      </c>
      <c r="QZY92" s="37">
        <f t="shared" si="2241"/>
        <v>0</v>
      </c>
      <c r="QZZ92" s="37">
        <f t="shared" si="2241"/>
        <v>0</v>
      </c>
      <c r="RAA92" s="37">
        <f t="shared" si="2241"/>
        <v>0</v>
      </c>
      <c r="RAB92" s="37">
        <f t="shared" si="2241"/>
        <v>0</v>
      </c>
      <c r="RAC92" s="37">
        <f t="shared" si="2241"/>
        <v>0</v>
      </c>
      <c r="RAD92" s="37">
        <f t="shared" si="2241"/>
        <v>0</v>
      </c>
      <c r="RAE92" s="37">
        <f t="shared" si="2241"/>
        <v>0</v>
      </c>
      <c r="RAF92" s="37">
        <f t="shared" si="2241"/>
        <v>0</v>
      </c>
      <c r="RAG92" s="37">
        <f t="shared" si="2241"/>
        <v>0</v>
      </c>
      <c r="RAH92" s="37">
        <f t="shared" si="2241"/>
        <v>0</v>
      </c>
      <c r="RAI92" s="37">
        <f t="shared" si="2241"/>
        <v>0</v>
      </c>
      <c r="RAJ92" s="37">
        <f t="shared" si="2241"/>
        <v>0</v>
      </c>
      <c r="RAK92" s="37">
        <f t="shared" si="2241"/>
        <v>0</v>
      </c>
      <c r="RAL92" s="37">
        <f t="shared" si="2241"/>
        <v>0</v>
      </c>
      <c r="RAM92" s="37">
        <f t="shared" si="2241"/>
        <v>0</v>
      </c>
      <c r="RAN92" s="37">
        <f t="shared" si="2241"/>
        <v>0</v>
      </c>
      <c r="RAO92" s="37">
        <f t="shared" si="2241"/>
        <v>0</v>
      </c>
      <c r="RAP92" s="37">
        <f t="shared" si="2241"/>
        <v>0</v>
      </c>
      <c r="RAQ92" s="37">
        <f t="shared" si="2241"/>
        <v>0</v>
      </c>
      <c r="RAR92" s="37">
        <f t="shared" si="2241"/>
        <v>0</v>
      </c>
      <c r="RAS92" s="37">
        <f t="shared" si="2241"/>
        <v>0</v>
      </c>
      <c r="RAT92" s="37">
        <f t="shared" si="2241"/>
        <v>0</v>
      </c>
      <c r="RAU92" s="37">
        <f t="shared" si="2241"/>
        <v>0</v>
      </c>
      <c r="RAV92" s="37">
        <f t="shared" si="2241"/>
        <v>0</v>
      </c>
      <c r="RAW92" s="37">
        <f t="shared" si="2241"/>
        <v>0</v>
      </c>
      <c r="RAX92" s="37">
        <f t="shared" si="2241"/>
        <v>0</v>
      </c>
      <c r="RAY92" s="37">
        <f t="shared" si="2241"/>
        <v>0</v>
      </c>
      <c r="RAZ92" s="37">
        <f t="shared" si="2241"/>
        <v>0</v>
      </c>
      <c r="RBA92" s="37">
        <f t="shared" si="2241"/>
        <v>0</v>
      </c>
      <c r="RBB92" s="37">
        <f t="shared" si="2241"/>
        <v>0</v>
      </c>
      <c r="RBC92" s="37">
        <f t="shared" si="2241"/>
        <v>0</v>
      </c>
      <c r="RBD92" s="37">
        <f t="shared" si="2241"/>
        <v>0</v>
      </c>
      <c r="RBE92" s="37">
        <f t="shared" si="2241"/>
        <v>0</v>
      </c>
      <c r="RBF92" s="37">
        <f t="shared" si="2241"/>
        <v>0</v>
      </c>
      <c r="RBG92" s="37">
        <f t="shared" si="2241"/>
        <v>0</v>
      </c>
      <c r="RBH92" s="37">
        <f t="shared" si="2241"/>
        <v>0</v>
      </c>
      <c r="RBI92" s="37">
        <f t="shared" ref="RBI92:RDT92" si="2242">RBI91</f>
        <v>0</v>
      </c>
      <c r="RBJ92" s="37">
        <f t="shared" si="2242"/>
        <v>0</v>
      </c>
      <c r="RBK92" s="37">
        <f t="shared" si="2242"/>
        <v>0</v>
      </c>
      <c r="RBL92" s="37">
        <f t="shared" si="2242"/>
        <v>0</v>
      </c>
      <c r="RBM92" s="37">
        <f t="shared" si="2242"/>
        <v>0</v>
      </c>
      <c r="RBN92" s="37">
        <f t="shared" si="2242"/>
        <v>0</v>
      </c>
      <c r="RBO92" s="37">
        <f t="shared" si="2242"/>
        <v>0</v>
      </c>
      <c r="RBP92" s="37">
        <f t="shared" si="2242"/>
        <v>0</v>
      </c>
      <c r="RBQ92" s="37">
        <f t="shared" si="2242"/>
        <v>0</v>
      </c>
      <c r="RBR92" s="37">
        <f t="shared" si="2242"/>
        <v>0</v>
      </c>
      <c r="RBS92" s="37">
        <f t="shared" si="2242"/>
        <v>0</v>
      </c>
      <c r="RBT92" s="37">
        <f t="shared" si="2242"/>
        <v>0</v>
      </c>
      <c r="RBU92" s="37">
        <f t="shared" si="2242"/>
        <v>0</v>
      </c>
      <c r="RBV92" s="37">
        <f t="shared" si="2242"/>
        <v>0</v>
      </c>
      <c r="RBW92" s="37">
        <f t="shared" si="2242"/>
        <v>0</v>
      </c>
      <c r="RBX92" s="37">
        <f t="shared" si="2242"/>
        <v>0</v>
      </c>
      <c r="RBY92" s="37">
        <f t="shared" si="2242"/>
        <v>0</v>
      </c>
      <c r="RBZ92" s="37">
        <f t="shared" si="2242"/>
        <v>0</v>
      </c>
      <c r="RCA92" s="37">
        <f t="shared" si="2242"/>
        <v>0</v>
      </c>
      <c r="RCB92" s="37">
        <f t="shared" si="2242"/>
        <v>0</v>
      </c>
      <c r="RCC92" s="37">
        <f t="shared" si="2242"/>
        <v>0</v>
      </c>
      <c r="RCD92" s="37">
        <f t="shared" si="2242"/>
        <v>0</v>
      </c>
      <c r="RCE92" s="37">
        <f t="shared" si="2242"/>
        <v>0</v>
      </c>
      <c r="RCF92" s="37">
        <f t="shared" si="2242"/>
        <v>0</v>
      </c>
      <c r="RCG92" s="37">
        <f t="shared" si="2242"/>
        <v>0</v>
      </c>
      <c r="RCH92" s="37">
        <f t="shared" si="2242"/>
        <v>0</v>
      </c>
      <c r="RCI92" s="37">
        <f t="shared" si="2242"/>
        <v>0</v>
      </c>
      <c r="RCJ92" s="37">
        <f t="shared" si="2242"/>
        <v>0</v>
      </c>
      <c r="RCK92" s="37">
        <f t="shared" si="2242"/>
        <v>0</v>
      </c>
      <c r="RCL92" s="37">
        <f t="shared" si="2242"/>
        <v>0</v>
      </c>
      <c r="RCM92" s="37">
        <f t="shared" si="2242"/>
        <v>0</v>
      </c>
      <c r="RCN92" s="37">
        <f t="shared" si="2242"/>
        <v>0</v>
      </c>
      <c r="RCO92" s="37">
        <f t="shared" si="2242"/>
        <v>0</v>
      </c>
      <c r="RCP92" s="37">
        <f t="shared" si="2242"/>
        <v>0</v>
      </c>
      <c r="RCQ92" s="37">
        <f t="shared" si="2242"/>
        <v>0</v>
      </c>
      <c r="RCR92" s="37">
        <f t="shared" si="2242"/>
        <v>0</v>
      </c>
      <c r="RCS92" s="37">
        <f t="shared" si="2242"/>
        <v>0</v>
      </c>
      <c r="RCT92" s="37">
        <f t="shared" si="2242"/>
        <v>0</v>
      </c>
      <c r="RCU92" s="37">
        <f t="shared" si="2242"/>
        <v>0</v>
      </c>
      <c r="RCV92" s="37">
        <f t="shared" si="2242"/>
        <v>0</v>
      </c>
      <c r="RCW92" s="37">
        <f t="shared" si="2242"/>
        <v>0</v>
      </c>
      <c r="RCX92" s="37">
        <f t="shared" si="2242"/>
        <v>0</v>
      </c>
      <c r="RCY92" s="37">
        <f t="shared" si="2242"/>
        <v>0</v>
      </c>
      <c r="RCZ92" s="37">
        <f t="shared" si="2242"/>
        <v>0</v>
      </c>
      <c r="RDA92" s="37">
        <f t="shared" si="2242"/>
        <v>0</v>
      </c>
      <c r="RDB92" s="37">
        <f t="shared" si="2242"/>
        <v>0</v>
      </c>
      <c r="RDC92" s="37">
        <f t="shared" si="2242"/>
        <v>0</v>
      </c>
      <c r="RDD92" s="37">
        <f t="shared" si="2242"/>
        <v>0</v>
      </c>
      <c r="RDE92" s="37">
        <f t="shared" si="2242"/>
        <v>0</v>
      </c>
      <c r="RDF92" s="37">
        <f t="shared" si="2242"/>
        <v>0</v>
      </c>
      <c r="RDG92" s="37">
        <f t="shared" si="2242"/>
        <v>0</v>
      </c>
      <c r="RDH92" s="37">
        <f t="shared" si="2242"/>
        <v>0</v>
      </c>
      <c r="RDI92" s="37">
        <f t="shared" si="2242"/>
        <v>0</v>
      </c>
      <c r="RDJ92" s="37">
        <f t="shared" si="2242"/>
        <v>0</v>
      </c>
      <c r="RDK92" s="37">
        <f t="shared" si="2242"/>
        <v>0</v>
      </c>
      <c r="RDL92" s="37">
        <f t="shared" si="2242"/>
        <v>0</v>
      </c>
      <c r="RDM92" s="37">
        <f t="shared" si="2242"/>
        <v>0</v>
      </c>
      <c r="RDN92" s="37">
        <f t="shared" si="2242"/>
        <v>0</v>
      </c>
      <c r="RDO92" s="37">
        <f t="shared" si="2242"/>
        <v>0</v>
      </c>
      <c r="RDP92" s="37">
        <f t="shared" si="2242"/>
        <v>0</v>
      </c>
      <c r="RDQ92" s="37">
        <f t="shared" si="2242"/>
        <v>0</v>
      </c>
      <c r="RDR92" s="37">
        <f t="shared" si="2242"/>
        <v>0</v>
      </c>
      <c r="RDS92" s="37">
        <f t="shared" si="2242"/>
        <v>0</v>
      </c>
      <c r="RDT92" s="37">
        <f t="shared" si="2242"/>
        <v>0</v>
      </c>
      <c r="RDU92" s="37">
        <f t="shared" ref="RDU92:RGF92" si="2243">RDU91</f>
        <v>0</v>
      </c>
      <c r="RDV92" s="37">
        <f t="shared" si="2243"/>
        <v>0</v>
      </c>
      <c r="RDW92" s="37">
        <f t="shared" si="2243"/>
        <v>0</v>
      </c>
      <c r="RDX92" s="37">
        <f t="shared" si="2243"/>
        <v>0</v>
      </c>
      <c r="RDY92" s="37">
        <f t="shared" si="2243"/>
        <v>0</v>
      </c>
      <c r="RDZ92" s="37">
        <f t="shared" si="2243"/>
        <v>0</v>
      </c>
      <c r="REA92" s="37">
        <f t="shared" si="2243"/>
        <v>0</v>
      </c>
      <c r="REB92" s="37">
        <f t="shared" si="2243"/>
        <v>0</v>
      </c>
      <c r="REC92" s="37">
        <f t="shared" si="2243"/>
        <v>0</v>
      </c>
      <c r="RED92" s="37">
        <f t="shared" si="2243"/>
        <v>0</v>
      </c>
      <c r="REE92" s="37">
        <f t="shared" si="2243"/>
        <v>0</v>
      </c>
      <c r="REF92" s="37">
        <f t="shared" si="2243"/>
        <v>0</v>
      </c>
      <c r="REG92" s="37">
        <f t="shared" si="2243"/>
        <v>0</v>
      </c>
      <c r="REH92" s="37">
        <f t="shared" si="2243"/>
        <v>0</v>
      </c>
      <c r="REI92" s="37">
        <f t="shared" si="2243"/>
        <v>0</v>
      </c>
      <c r="REJ92" s="37">
        <f t="shared" si="2243"/>
        <v>0</v>
      </c>
      <c r="REK92" s="37">
        <f t="shared" si="2243"/>
        <v>0</v>
      </c>
      <c r="REL92" s="37">
        <f t="shared" si="2243"/>
        <v>0</v>
      </c>
      <c r="REM92" s="37">
        <f t="shared" si="2243"/>
        <v>0</v>
      </c>
      <c r="REN92" s="37">
        <f t="shared" si="2243"/>
        <v>0</v>
      </c>
      <c r="REO92" s="37">
        <f t="shared" si="2243"/>
        <v>0</v>
      </c>
      <c r="REP92" s="37">
        <f t="shared" si="2243"/>
        <v>0</v>
      </c>
      <c r="REQ92" s="37">
        <f t="shared" si="2243"/>
        <v>0</v>
      </c>
      <c r="RER92" s="37">
        <f t="shared" si="2243"/>
        <v>0</v>
      </c>
      <c r="RES92" s="37">
        <f t="shared" si="2243"/>
        <v>0</v>
      </c>
      <c r="RET92" s="37">
        <f t="shared" si="2243"/>
        <v>0</v>
      </c>
      <c r="REU92" s="37">
        <f t="shared" si="2243"/>
        <v>0</v>
      </c>
      <c r="REV92" s="37">
        <f t="shared" si="2243"/>
        <v>0</v>
      </c>
      <c r="REW92" s="37">
        <f t="shared" si="2243"/>
        <v>0</v>
      </c>
      <c r="REX92" s="37">
        <f t="shared" si="2243"/>
        <v>0</v>
      </c>
      <c r="REY92" s="37">
        <f t="shared" si="2243"/>
        <v>0</v>
      </c>
      <c r="REZ92" s="37">
        <f t="shared" si="2243"/>
        <v>0</v>
      </c>
      <c r="RFA92" s="37">
        <f t="shared" si="2243"/>
        <v>0</v>
      </c>
      <c r="RFB92" s="37">
        <f t="shared" si="2243"/>
        <v>0</v>
      </c>
      <c r="RFC92" s="37">
        <f t="shared" si="2243"/>
        <v>0</v>
      </c>
      <c r="RFD92" s="37">
        <f t="shared" si="2243"/>
        <v>0</v>
      </c>
      <c r="RFE92" s="37">
        <f t="shared" si="2243"/>
        <v>0</v>
      </c>
      <c r="RFF92" s="37">
        <f t="shared" si="2243"/>
        <v>0</v>
      </c>
      <c r="RFG92" s="37">
        <f t="shared" si="2243"/>
        <v>0</v>
      </c>
      <c r="RFH92" s="37">
        <f t="shared" si="2243"/>
        <v>0</v>
      </c>
      <c r="RFI92" s="37">
        <f t="shared" si="2243"/>
        <v>0</v>
      </c>
      <c r="RFJ92" s="37">
        <f t="shared" si="2243"/>
        <v>0</v>
      </c>
      <c r="RFK92" s="37">
        <f t="shared" si="2243"/>
        <v>0</v>
      </c>
      <c r="RFL92" s="37">
        <f t="shared" si="2243"/>
        <v>0</v>
      </c>
      <c r="RFM92" s="37">
        <f t="shared" si="2243"/>
        <v>0</v>
      </c>
      <c r="RFN92" s="37">
        <f t="shared" si="2243"/>
        <v>0</v>
      </c>
      <c r="RFO92" s="37">
        <f t="shared" si="2243"/>
        <v>0</v>
      </c>
      <c r="RFP92" s="37">
        <f t="shared" si="2243"/>
        <v>0</v>
      </c>
      <c r="RFQ92" s="37">
        <f t="shared" si="2243"/>
        <v>0</v>
      </c>
      <c r="RFR92" s="37">
        <f t="shared" si="2243"/>
        <v>0</v>
      </c>
      <c r="RFS92" s="37">
        <f t="shared" si="2243"/>
        <v>0</v>
      </c>
      <c r="RFT92" s="37">
        <f t="shared" si="2243"/>
        <v>0</v>
      </c>
      <c r="RFU92" s="37">
        <f t="shared" si="2243"/>
        <v>0</v>
      </c>
      <c r="RFV92" s="37">
        <f t="shared" si="2243"/>
        <v>0</v>
      </c>
      <c r="RFW92" s="37">
        <f t="shared" si="2243"/>
        <v>0</v>
      </c>
      <c r="RFX92" s="37">
        <f t="shared" si="2243"/>
        <v>0</v>
      </c>
      <c r="RFY92" s="37">
        <f t="shared" si="2243"/>
        <v>0</v>
      </c>
      <c r="RFZ92" s="37">
        <f t="shared" si="2243"/>
        <v>0</v>
      </c>
      <c r="RGA92" s="37">
        <f t="shared" si="2243"/>
        <v>0</v>
      </c>
      <c r="RGB92" s="37">
        <f t="shared" si="2243"/>
        <v>0</v>
      </c>
      <c r="RGC92" s="37">
        <f t="shared" si="2243"/>
        <v>0</v>
      </c>
      <c r="RGD92" s="37">
        <f t="shared" si="2243"/>
        <v>0</v>
      </c>
      <c r="RGE92" s="37">
        <f t="shared" si="2243"/>
        <v>0</v>
      </c>
      <c r="RGF92" s="37">
        <f t="shared" si="2243"/>
        <v>0</v>
      </c>
      <c r="RGG92" s="37">
        <f t="shared" ref="RGG92:RIR92" si="2244">RGG91</f>
        <v>0</v>
      </c>
      <c r="RGH92" s="37">
        <f t="shared" si="2244"/>
        <v>0</v>
      </c>
      <c r="RGI92" s="37">
        <f t="shared" si="2244"/>
        <v>0</v>
      </c>
      <c r="RGJ92" s="37">
        <f t="shared" si="2244"/>
        <v>0</v>
      </c>
      <c r="RGK92" s="37">
        <f t="shared" si="2244"/>
        <v>0</v>
      </c>
      <c r="RGL92" s="37">
        <f t="shared" si="2244"/>
        <v>0</v>
      </c>
      <c r="RGM92" s="37">
        <f t="shared" si="2244"/>
        <v>0</v>
      </c>
      <c r="RGN92" s="37">
        <f t="shared" si="2244"/>
        <v>0</v>
      </c>
      <c r="RGO92" s="37">
        <f t="shared" si="2244"/>
        <v>0</v>
      </c>
      <c r="RGP92" s="37">
        <f t="shared" si="2244"/>
        <v>0</v>
      </c>
      <c r="RGQ92" s="37">
        <f t="shared" si="2244"/>
        <v>0</v>
      </c>
      <c r="RGR92" s="37">
        <f t="shared" si="2244"/>
        <v>0</v>
      </c>
      <c r="RGS92" s="37">
        <f t="shared" si="2244"/>
        <v>0</v>
      </c>
      <c r="RGT92" s="37">
        <f t="shared" si="2244"/>
        <v>0</v>
      </c>
      <c r="RGU92" s="37">
        <f t="shared" si="2244"/>
        <v>0</v>
      </c>
      <c r="RGV92" s="37">
        <f t="shared" si="2244"/>
        <v>0</v>
      </c>
      <c r="RGW92" s="37">
        <f t="shared" si="2244"/>
        <v>0</v>
      </c>
      <c r="RGX92" s="37">
        <f t="shared" si="2244"/>
        <v>0</v>
      </c>
      <c r="RGY92" s="37">
        <f t="shared" si="2244"/>
        <v>0</v>
      </c>
      <c r="RGZ92" s="37">
        <f t="shared" si="2244"/>
        <v>0</v>
      </c>
      <c r="RHA92" s="37">
        <f t="shared" si="2244"/>
        <v>0</v>
      </c>
      <c r="RHB92" s="37">
        <f t="shared" si="2244"/>
        <v>0</v>
      </c>
      <c r="RHC92" s="37">
        <f t="shared" si="2244"/>
        <v>0</v>
      </c>
      <c r="RHD92" s="37">
        <f t="shared" si="2244"/>
        <v>0</v>
      </c>
      <c r="RHE92" s="37">
        <f t="shared" si="2244"/>
        <v>0</v>
      </c>
      <c r="RHF92" s="37">
        <f t="shared" si="2244"/>
        <v>0</v>
      </c>
      <c r="RHG92" s="37">
        <f t="shared" si="2244"/>
        <v>0</v>
      </c>
      <c r="RHH92" s="37">
        <f t="shared" si="2244"/>
        <v>0</v>
      </c>
      <c r="RHI92" s="37">
        <f t="shared" si="2244"/>
        <v>0</v>
      </c>
      <c r="RHJ92" s="37">
        <f t="shared" si="2244"/>
        <v>0</v>
      </c>
      <c r="RHK92" s="37">
        <f t="shared" si="2244"/>
        <v>0</v>
      </c>
      <c r="RHL92" s="37">
        <f t="shared" si="2244"/>
        <v>0</v>
      </c>
      <c r="RHM92" s="37">
        <f t="shared" si="2244"/>
        <v>0</v>
      </c>
      <c r="RHN92" s="37">
        <f t="shared" si="2244"/>
        <v>0</v>
      </c>
      <c r="RHO92" s="37">
        <f t="shared" si="2244"/>
        <v>0</v>
      </c>
      <c r="RHP92" s="37">
        <f t="shared" si="2244"/>
        <v>0</v>
      </c>
      <c r="RHQ92" s="37">
        <f t="shared" si="2244"/>
        <v>0</v>
      </c>
      <c r="RHR92" s="37">
        <f t="shared" si="2244"/>
        <v>0</v>
      </c>
      <c r="RHS92" s="37">
        <f t="shared" si="2244"/>
        <v>0</v>
      </c>
      <c r="RHT92" s="37">
        <f t="shared" si="2244"/>
        <v>0</v>
      </c>
      <c r="RHU92" s="37">
        <f t="shared" si="2244"/>
        <v>0</v>
      </c>
      <c r="RHV92" s="37">
        <f t="shared" si="2244"/>
        <v>0</v>
      </c>
      <c r="RHW92" s="37">
        <f t="shared" si="2244"/>
        <v>0</v>
      </c>
      <c r="RHX92" s="37">
        <f t="shared" si="2244"/>
        <v>0</v>
      </c>
      <c r="RHY92" s="37">
        <f t="shared" si="2244"/>
        <v>0</v>
      </c>
      <c r="RHZ92" s="37">
        <f t="shared" si="2244"/>
        <v>0</v>
      </c>
      <c r="RIA92" s="37">
        <f t="shared" si="2244"/>
        <v>0</v>
      </c>
      <c r="RIB92" s="37">
        <f t="shared" si="2244"/>
        <v>0</v>
      </c>
      <c r="RIC92" s="37">
        <f t="shared" si="2244"/>
        <v>0</v>
      </c>
      <c r="RID92" s="37">
        <f t="shared" si="2244"/>
        <v>0</v>
      </c>
      <c r="RIE92" s="37">
        <f t="shared" si="2244"/>
        <v>0</v>
      </c>
      <c r="RIF92" s="37">
        <f t="shared" si="2244"/>
        <v>0</v>
      </c>
      <c r="RIG92" s="37">
        <f t="shared" si="2244"/>
        <v>0</v>
      </c>
      <c r="RIH92" s="37">
        <f t="shared" si="2244"/>
        <v>0</v>
      </c>
      <c r="RII92" s="37">
        <f t="shared" si="2244"/>
        <v>0</v>
      </c>
      <c r="RIJ92" s="37">
        <f t="shared" si="2244"/>
        <v>0</v>
      </c>
      <c r="RIK92" s="37">
        <f t="shared" si="2244"/>
        <v>0</v>
      </c>
      <c r="RIL92" s="37">
        <f t="shared" si="2244"/>
        <v>0</v>
      </c>
      <c r="RIM92" s="37">
        <f t="shared" si="2244"/>
        <v>0</v>
      </c>
      <c r="RIN92" s="37">
        <f t="shared" si="2244"/>
        <v>0</v>
      </c>
      <c r="RIO92" s="37">
        <f t="shared" si="2244"/>
        <v>0</v>
      </c>
      <c r="RIP92" s="37">
        <f t="shared" si="2244"/>
        <v>0</v>
      </c>
      <c r="RIQ92" s="37">
        <f t="shared" si="2244"/>
        <v>0</v>
      </c>
      <c r="RIR92" s="37">
        <f t="shared" si="2244"/>
        <v>0</v>
      </c>
      <c r="RIS92" s="37">
        <f t="shared" ref="RIS92:RLD92" si="2245">RIS91</f>
        <v>0</v>
      </c>
      <c r="RIT92" s="37">
        <f t="shared" si="2245"/>
        <v>0</v>
      </c>
      <c r="RIU92" s="37">
        <f t="shared" si="2245"/>
        <v>0</v>
      </c>
      <c r="RIV92" s="37">
        <f t="shared" si="2245"/>
        <v>0</v>
      </c>
      <c r="RIW92" s="37">
        <f t="shared" si="2245"/>
        <v>0</v>
      </c>
      <c r="RIX92" s="37">
        <f t="shared" si="2245"/>
        <v>0</v>
      </c>
      <c r="RIY92" s="37">
        <f t="shared" si="2245"/>
        <v>0</v>
      </c>
      <c r="RIZ92" s="37">
        <f t="shared" si="2245"/>
        <v>0</v>
      </c>
      <c r="RJA92" s="37">
        <f t="shared" si="2245"/>
        <v>0</v>
      </c>
      <c r="RJB92" s="37">
        <f t="shared" si="2245"/>
        <v>0</v>
      </c>
      <c r="RJC92" s="37">
        <f t="shared" si="2245"/>
        <v>0</v>
      </c>
      <c r="RJD92" s="37">
        <f t="shared" si="2245"/>
        <v>0</v>
      </c>
      <c r="RJE92" s="37">
        <f t="shared" si="2245"/>
        <v>0</v>
      </c>
      <c r="RJF92" s="37">
        <f t="shared" si="2245"/>
        <v>0</v>
      </c>
      <c r="RJG92" s="37">
        <f t="shared" si="2245"/>
        <v>0</v>
      </c>
      <c r="RJH92" s="37">
        <f t="shared" si="2245"/>
        <v>0</v>
      </c>
      <c r="RJI92" s="37">
        <f t="shared" si="2245"/>
        <v>0</v>
      </c>
      <c r="RJJ92" s="37">
        <f t="shared" si="2245"/>
        <v>0</v>
      </c>
      <c r="RJK92" s="37">
        <f t="shared" si="2245"/>
        <v>0</v>
      </c>
      <c r="RJL92" s="37">
        <f t="shared" si="2245"/>
        <v>0</v>
      </c>
      <c r="RJM92" s="37">
        <f t="shared" si="2245"/>
        <v>0</v>
      </c>
      <c r="RJN92" s="37">
        <f t="shared" si="2245"/>
        <v>0</v>
      </c>
      <c r="RJO92" s="37">
        <f t="shared" si="2245"/>
        <v>0</v>
      </c>
      <c r="RJP92" s="37">
        <f t="shared" si="2245"/>
        <v>0</v>
      </c>
      <c r="RJQ92" s="37">
        <f t="shared" si="2245"/>
        <v>0</v>
      </c>
      <c r="RJR92" s="37">
        <f t="shared" si="2245"/>
        <v>0</v>
      </c>
      <c r="RJS92" s="37">
        <f t="shared" si="2245"/>
        <v>0</v>
      </c>
      <c r="RJT92" s="37">
        <f t="shared" si="2245"/>
        <v>0</v>
      </c>
      <c r="RJU92" s="37">
        <f t="shared" si="2245"/>
        <v>0</v>
      </c>
      <c r="RJV92" s="37">
        <f t="shared" si="2245"/>
        <v>0</v>
      </c>
      <c r="RJW92" s="37">
        <f t="shared" si="2245"/>
        <v>0</v>
      </c>
      <c r="RJX92" s="37">
        <f t="shared" si="2245"/>
        <v>0</v>
      </c>
      <c r="RJY92" s="37">
        <f t="shared" si="2245"/>
        <v>0</v>
      </c>
      <c r="RJZ92" s="37">
        <f t="shared" si="2245"/>
        <v>0</v>
      </c>
      <c r="RKA92" s="37">
        <f t="shared" si="2245"/>
        <v>0</v>
      </c>
      <c r="RKB92" s="37">
        <f t="shared" si="2245"/>
        <v>0</v>
      </c>
      <c r="RKC92" s="37">
        <f t="shared" si="2245"/>
        <v>0</v>
      </c>
      <c r="RKD92" s="37">
        <f t="shared" si="2245"/>
        <v>0</v>
      </c>
      <c r="RKE92" s="37">
        <f t="shared" si="2245"/>
        <v>0</v>
      </c>
      <c r="RKF92" s="37">
        <f t="shared" si="2245"/>
        <v>0</v>
      </c>
      <c r="RKG92" s="37">
        <f t="shared" si="2245"/>
        <v>0</v>
      </c>
      <c r="RKH92" s="37">
        <f t="shared" si="2245"/>
        <v>0</v>
      </c>
      <c r="RKI92" s="37">
        <f t="shared" si="2245"/>
        <v>0</v>
      </c>
      <c r="RKJ92" s="37">
        <f t="shared" si="2245"/>
        <v>0</v>
      </c>
      <c r="RKK92" s="37">
        <f t="shared" si="2245"/>
        <v>0</v>
      </c>
      <c r="RKL92" s="37">
        <f t="shared" si="2245"/>
        <v>0</v>
      </c>
      <c r="RKM92" s="37">
        <f t="shared" si="2245"/>
        <v>0</v>
      </c>
      <c r="RKN92" s="37">
        <f t="shared" si="2245"/>
        <v>0</v>
      </c>
      <c r="RKO92" s="37">
        <f t="shared" si="2245"/>
        <v>0</v>
      </c>
      <c r="RKP92" s="37">
        <f t="shared" si="2245"/>
        <v>0</v>
      </c>
      <c r="RKQ92" s="37">
        <f t="shared" si="2245"/>
        <v>0</v>
      </c>
      <c r="RKR92" s="37">
        <f t="shared" si="2245"/>
        <v>0</v>
      </c>
      <c r="RKS92" s="37">
        <f t="shared" si="2245"/>
        <v>0</v>
      </c>
      <c r="RKT92" s="37">
        <f t="shared" si="2245"/>
        <v>0</v>
      </c>
      <c r="RKU92" s="37">
        <f t="shared" si="2245"/>
        <v>0</v>
      </c>
      <c r="RKV92" s="37">
        <f t="shared" si="2245"/>
        <v>0</v>
      </c>
      <c r="RKW92" s="37">
        <f t="shared" si="2245"/>
        <v>0</v>
      </c>
      <c r="RKX92" s="37">
        <f t="shared" si="2245"/>
        <v>0</v>
      </c>
      <c r="RKY92" s="37">
        <f t="shared" si="2245"/>
        <v>0</v>
      </c>
      <c r="RKZ92" s="37">
        <f t="shared" si="2245"/>
        <v>0</v>
      </c>
      <c r="RLA92" s="37">
        <f t="shared" si="2245"/>
        <v>0</v>
      </c>
      <c r="RLB92" s="37">
        <f t="shared" si="2245"/>
        <v>0</v>
      </c>
      <c r="RLC92" s="37">
        <f t="shared" si="2245"/>
        <v>0</v>
      </c>
      <c r="RLD92" s="37">
        <f t="shared" si="2245"/>
        <v>0</v>
      </c>
      <c r="RLE92" s="37">
        <f t="shared" ref="RLE92:RNP92" si="2246">RLE91</f>
        <v>0</v>
      </c>
      <c r="RLF92" s="37">
        <f t="shared" si="2246"/>
        <v>0</v>
      </c>
      <c r="RLG92" s="37">
        <f t="shared" si="2246"/>
        <v>0</v>
      </c>
      <c r="RLH92" s="37">
        <f t="shared" si="2246"/>
        <v>0</v>
      </c>
      <c r="RLI92" s="37">
        <f t="shared" si="2246"/>
        <v>0</v>
      </c>
      <c r="RLJ92" s="37">
        <f t="shared" si="2246"/>
        <v>0</v>
      </c>
      <c r="RLK92" s="37">
        <f t="shared" si="2246"/>
        <v>0</v>
      </c>
      <c r="RLL92" s="37">
        <f t="shared" si="2246"/>
        <v>0</v>
      </c>
      <c r="RLM92" s="37">
        <f t="shared" si="2246"/>
        <v>0</v>
      </c>
      <c r="RLN92" s="37">
        <f t="shared" si="2246"/>
        <v>0</v>
      </c>
      <c r="RLO92" s="37">
        <f t="shared" si="2246"/>
        <v>0</v>
      </c>
      <c r="RLP92" s="37">
        <f t="shared" si="2246"/>
        <v>0</v>
      </c>
      <c r="RLQ92" s="37">
        <f t="shared" si="2246"/>
        <v>0</v>
      </c>
      <c r="RLR92" s="37">
        <f t="shared" si="2246"/>
        <v>0</v>
      </c>
      <c r="RLS92" s="37">
        <f t="shared" si="2246"/>
        <v>0</v>
      </c>
      <c r="RLT92" s="37">
        <f t="shared" si="2246"/>
        <v>0</v>
      </c>
      <c r="RLU92" s="37">
        <f t="shared" si="2246"/>
        <v>0</v>
      </c>
      <c r="RLV92" s="37">
        <f t="shared" si="2246"/>
        <v>0</v>
      </c>
      <c r="RLW92" s="37">
        <f t="shared" si="2246"/>
        <v>0</v>
      </c>
      <c r="RLX92" s="37">
        <f t="shared" si="2246"/>
        <v>0</v>
      </c>
      <c r="RLY92" s="37">
        <f t="shared" si="2246"/>
        <v>0</v>
      </c>
      <c r="RLZ92" s="37">
        <f t="shared" si="2246"/>
        <v>0</v>
      </c>
      <c r="RMA92" s="37">
        <f t="shared" si="2246"/>
        <v>0</v>
      </c>
      <c r="RMB92" s="37">
        <f t="shared" si="2246"/>
        <v>0</v>
      </c>
      <c r="RMC92" s="37">
        <f t="shared" si="2246"/>
        <v>0</v>
      </c>
      <c r="RMD92" s="37">
        <f t="shared" si="2246"/>
        <v>0</v>
      </c>
      <c r="RME92" s="37">
        <f t="shared" si="2246"/>
        <v>0</v>
      </c>
      <c r="RMF92" s="37">
        <f t="shared" si="2246"/>
        <v>0</v>
      </c>
      <c r="RMG92" s="37">
        <f t="shared" si="2246"/>
        <v>0</v>
      </c>
      <c r="RMH92" s="37">
        <f t="shared" si="2246"/>
        <v>0</v>
      </c>
      <c r="RMI92" s="37">
        <f t="shared" si="2246"/>
        <v>0</v>
      </c>
      <c r="RMJ92" s="37">
        <f t="shared" si="2246"/>
        <v>0</v>
      </c>
      <c r="RMK92" s="37">
        <f t="shared" si="2246"/>
        <v>0</v>
      </c>
      <c r="RML92" s="37">
        <f t="shared" si="2246"/>
        <v>0</v>
      </c>
      <c r="RMM92" s="37">
        <f t="shared" si="2246"/>
        <v>0</v>
      </c>
      <c r="RMN92" s="37">
        <f t="shared" si="2246"/>
        <v>0</v>
      </c>
      <c r="RMO92" s="37">
        <f t="shared" si="2246"/>
        <v>0</v>
      </c>
      <c r="RMP92" s="37">
        <f t="shared" si="2246"/>
        <v>0</v>
      </c>
      <c r="RMQ92" s="37">
        <f t="shared" si="2246"/>
        <v>0</v>
      </c>
      <c r="RMR92" s="37">
        <f t="shared" si="2246"/>
        <v>0</v>
      </c>
      <c r="RMS92" s="37">
        <f t="shared" si="2246"/>
        <v>0</v>
      </c>
      <c r="RMT92" s="37">
        <f t="shared" si="2246"/>
        <v>0</v>
      </c>
      <c r="RMU92" s="37">
        <f t="shared" si="2246"/>
        <v>0</v>
      </c>
      <c r="RMV92" s="37">
        <f t="shared" si="2246"/>
        <v>0</v>
      </c>
      <c r="RMW92" s="37">
        <f t="shared" si="2246"/>
        <v>0</v>
      </c>
      <c r="RMX92" s="37">
        <f t="shared" si="2246"/>
        <v>0</v>
      </c>
      <c r="RMY92" s="37">
        <f t="shared" si="2246"/>
        <v>0</v>
      </c>
      <c r="RMZ92" s="37">
        <f t="shared" si="2246"/>
        <v>0</v>
      </c>
      <c r="RNA92" s="37">
        <f t="shared" si="2246"/>
        <v>0</v>
      </c>
      <c r="RNB92" s="37">
        <f t="shared" si="2246"/>
        <v>0</v>
      </c>
      <c r="RNC92" s="37">
        <f t="shared" si="2246"/>
        <v>0</v>
      </c>
      <c r="RND92" s="37">
        <f t="shared" si="2246"/>
        <v>0</v>
      </c>
      <c r="RNE92" s="37">
        <f t="shared" si="2246"/>
        <v>0</v>
      </c>
      <c r="RNF92" s="37">
        <f t="shared" si="2246"/>
        <v>0</v>
      </c>
      <c r="RNG92" s="37">
        <f t="shared" si="2246"/>
        <v>0</v>
      </c>
      <c r="RNH92" s="37">
        <f t="shared" si="2246"/>
        <v>0</v>
      </c>
      <c r="RNI92" s="37">
        <f t="shared" si="2246"/>
        <v>0</v>
      </c>
      <c r="RNJ92" s="37">
        <f t="shared" si="2246"/>
        <v>0</v>
      </c>
      <c r="RNK92" s="37">
        <f t="shared" si="2246"/>
        <v>0</v>
      </c>
      <c r="RNL92" s="37">
        <f t="shared" si="2246"/>
        <v>0</v>
      </c>
      <c r="RNM92" s="37">
        <f t="shared" si="2246"/>
        <v>0</v>
      </c>
      <c r="RNN92" s="37">
        <f t="shared" si="2246"/>
        <v>0</v>
      </c>
      <c r="RNO92" s="37">
        <f t="shared" si="2246"/>
        <v>0</v>
      </c>
      <c r="RNP92" s="37">
        <f t="shared" si="2246"/>
        <v>0</v>
      </c>
      <c r="RNQ92" s="37">
        <f t="shared" ref="RNQ92:RQB92" si="2247">RNQ91</f>
        <v>0</v>
      </c>
      <c r="RNR92" s="37">
        <f t="shared" si="2247"/>
        <v>0</v>
      </c>
      <c r="RNS92" s="37">
        <f t="shared" si="2247"/>
        <v>0</v>
      </c>
      <c r="RNT92" s="37">
        <f t="shared" si="2247"/>
        <v>0</v>
      </c>
      <c r="RNU92" s="37">
        <f t="shared" si="2247"/>
        <v>0</v>
      </c>
      <c r="RNV92" s="37">
        <f t="shared" si="2247"/>
        <v>0</v>
      </c>
      <c r="RNW92" s="37">
        <f t="shared" si="2247"/>
        <v>0</v>
      </c>
      <c r="RNX92" s="37">
        <f t="shared" si="2247"/>
        <v>0</v>
      </c>
      <c r="RNY92" s="37">
        <f t="shared" si="2247"/>
        <v>0</v>
      </c>
      <c r="RNZ92" s="37">
        <f t="shared" si="2247"/>
        <v>0</v>
      </c>
      <c r="ROA92" s="37">
        <f t="shared" si="2247"/>
        <v>0</v>
      </c>
      <c r="ROB92" s="37">
        <f t="shared" si="2247"/>
        <v>0</v>
      </c>
      <c r="ROC92" s="37">
        <f t="shared" si="2247"/>
        <v>0</v>
      </c>
      <c r="ROD92" s="37">
        <f t="shared" si="2247"/>
        <v>0</v>
      </c>
      <c r="ROE92" s="37">
        <f t="shared" si="2247"/>
        <v>0</v>
      </c>
      <c r="ROF92" s="37">
        <f t="shared" si="2247"/>
        <v>0</v>
      </c>
      <c r="ROG92" s="37">
        <f t="shared" si="2247"/>
        <v>0</v>
      </c>
      <c r="ROH92" s="37">
        <f t="shared" si="2247"/>
        <v>0</v>
      </c>
      <c r="ROI92" s="37">
        <f t="shared" si="2247"/>
        <v>0</v>
      </c>
      <c r="ROJ92" s="37">
        <f t="shared" si="2247"/>
        <v>0</v>
      </c>
      <c r="ROK92" s="37">
        <f t="shared" si="2247"/>
        <v>0</v>
      </c>
      <c r="ROL92" s="37">
        <f t="shared" si="2247"/>
        <v>0</v>
      </c>
      <c r="ROM92" s="37">
        <f t="shared" si="2247"/>
        <v>0</v>
      </c>
      <c r="RON92" s="37">
        <f t="shared" si="2247"/>
        <v>0</v>
      </c>
      <c r="ROO92" s="37">
        <f t="shared" si="2247"/>
        <v>0</v>
      </c>
      <c r="ROP92" s="37">
        <f t="shared" si="2247"/>
        <v>0</v>
      </c>
      <c r="ROQ92" s="37">
        <f t="shared" si="2247"/>
        <v>0</v>
      </c>
      <c r="ROR92" s="37">
        <f t="shared" si="2247"/>
        <v>0</v>
      </c>
      <c r="ROS92" s="37">
        <f t="shared" si="2247"/>
        <v>0</v>
      </c>
      <c r="ROT92" s="37">
        <f t="shared" si="2247"/>
        <v>0</v>
      </c>
      <c r="ROU92" s="37">
        <f t="shared" si="2247"/>
        <v>0</v>
      </c>
      <c r="ROV92" s="37">
        <f t="shared" si="2247"/>
        <v>0</v>
      </c>
      <c r="ROW92" s="37">
        <f t="shared" si="2247"/>
        <v>0</v>
      </c>
      <c r="ROX92" s="37">
        <f t="shared" si="2247"/>
        <v>0</v>
      </c>
      <c r="ROY92" s="37">
        <f t="shared" si="2247"/>
        <v>0</v>
      </c>
      <c r="ROZ92" s="37">
        <f t="shared" si="2247"/>
        <v>0</v>
      </c>
      <c r="RPA92" s="37">
        <f t="shared" si="2247"/>
        <v>0</v>
      </c>
      <c r="RPB92" s="37">
        <f t="shared" si="2247"/>
        <v>0</v>
      </c>
      <c r="RPC92" s="37">
        <f t="shared" si="2247"/>
        <v>0</v>
      </c>
      <c r="RPD92" s="37">
        <f t="shared" si="2247"/>
        <v>0</v>
      </c>
      <c r="RPE92" s="37">
        <f t="shared" si="2247"/>
        <v>0</v>
      </c>
      <c r="RPF92" s="37">
        <f t="shared" si="2247"/>
        <v>0</v>
      </c>
      <c r="RPG92" s="37">
        <f t="shared" si="2247"/>
        <v>0</v>
      </c>
      <c r="RPH92" s="37">
        <f t="shared" si="2247"/>
        <v>0</v>
      </c>
      <c r="RPI92" s="37">
        <f t="shared" si="2247"/>
        <v>0</v>
      </c>
      <c r="RPJ92" s="37">
        <f t="shared" si="2247"/>
        <v>0</v>
      </c>
      <c r="RPK92" s="37">
        <f t="shared" si="2247"/>
        <v>0</v>
      </c>
      <c r="RPL92" s="37">
        <f t="shared" si="2247"/>
        <v>0</v>
      </c>
      <c r="RPM92" s="37">
        <f t="shared" si="2247"/>
        <v>0</v>
      </c>
      <c r="RPN92" s="37">
        <f t="shared" si="2247"/>
        <v>0</v>
      </c>
      <c r="RPO92" s="37">
        <f t="shared" si="2247"/>
        <v>0</v>
      </c>
      <c r="RPP92" s="37">
        <f t="shared" si="2247"/>
        <v>0</v>
      </c>
      <c r="RPQ92" s="37">
        <f t="shared" si="2247"/>
        <v>0</v>
      </c>
      <c r="RPR92" s="37">
        <f t="shared" si="2247"/>
        <v>0</v>
      </c>
      <c r="RPS92" s="37">
        <f t="shared" si="2247"/>
        <v>0</v>
      </c>
      <c r="RPT92" s="37">
        <f t="shared" si="2247"/>
        <v>0</v>
      </c>
      <c r="RPU92" s="37">
        <f t="shared" si="2247"/>
        <v>0</v>
      </c>
      <c r="RPV92" s="37">
        <f t="shared" si="2247"/>
        <v>0</v>
      </c>
      <c r="RPW92" s="37">
        <f t="shared" si="2247"/>
        <v>0</v>
      </c>
      <c r="RPX92" s="37">
        <f t="shared" si="2247"/>
        <v>0</v>
      </c>
      <c r="RPY92" s="37">
        <f t="shared" si="2247"/>
        <v>0</v>
      </c>
      <c r="RPZ92" s="37">
        <f t="shared" si="2247"/>
        <v>0</v>
      </c>
      <c r="RQA92" s="37">
        <f t="shared" si="2247"/>
        <v>0</v>
      </c>
      <c r="RQB92" s="37">
        <f t="shared" si="2247"/>
        <v>0</v>
      </c>
      <c r="RQC92" s="37">
        <f t="shared" ref="RQC92:RSN92" si="2248">RQC91</f>
        <v>0</v>
      </c>
      <c r="RQD92" s="37">
        <f t="shared" si="2248"/>
        <v>0</v>
      </c>
      <c r="RQE92" s="37">
        <f t="shared" si="2248"/>
        <v>0</v>
      </c>
      <c r="RQF92" s="37">
        <f t="shared" si="2248"/>
        <v>0</v>
      </c>
      <c r="RQG92" s="37">
        <f t="shared" si="2248"/>
        <v>0</v>
      </c>
      <c r="RQH92" s="37">
        <f t="shared" si="2248"/>
        <v>0</v>
      </c>
      <c r="RQI92" s="37">
        <f t="shared" si="2248"/>
        <v>0</v>
      </c>
      <c r="RQJ92" s="37">
        <f t="shared" si="2248"/>
        <v>0</v>
      </c>
      <c r="RQK92" s="37">
        <f t="shared" si="2248"/>
        <v>0</v>
      </c>
      <c r="RQL92" s="37">
        <f t="shared" si="2248"/>
        <v>0</v>
      </c>
      <c r="RQM92" s="37">
        <f t="shared" si="2248"/>
        <v>0</v>
      </c>
      <c r="RQN92" s="37">
        <f t="shared" si="2248"/>
        <v>0</v>
      </c>
      <c r="RQO92" s="37">
        <f t="shared" si="2248"/>
        <v>0</v>
      </c>
      <c r="RQP92" s="37">
        <f t="shared" si="2248"/>
        <v>0</v>
      </c>
      <c r="RQQ92" s="37">
        <f t="shared" si="2248"/>
        <v>0</v>
      </c>
      <c r="RQR92" s="37">
        <f t="shared" si="2248"/>
        <v>0</v>
      </c>
      <c r="RQS92" s="37">
        <f t="shared" si="2248"/>
        <v>0</v>
      </c>
      <c r="RQT92" s="37">
        <f t="shared" si="2248"/>
        <v>0</v>
      </c>
      <c r="RQU92" s="37">
        <f t="shared" si="2248"/>
        <v>0</v>
      </c>
      <c r="RQV92" s="37">
        <f t="shared" si="2248"/>
        <v>0</v>
      </c>
      <c r="RQW92" s="37">
        <f t="shared" si="2248"/>
        <v>0</v>
      </c>
      <c r="RQX92" s="37">
        <f t="shared" si="2248"/>
        <v>0</v>
      </c>
      <c r="RQY92" s="37">
        <f t="shared" si="2248"/>
        <v>0</v>
      </c>
      <c r="RQZ92" s="37">
        <f t="shared" si="2248"/>
        <v>0</v>
      </c>
      <c r="RRA92" s="37">
        <f t="shared" si="2248"/>
        <v>0</v>
      </c>
      <c r="RRB92" s="37">
        <f t="shared" si="2248"/>
        <v>0</v>
      </c>
      <c r="RRC92" s="37">
        <f t="shared" si="2248"/>
        <v>0</v>
      </c>
      <c r="RRD92" s="37">
        <f t="shared" si="2248"/>
        <v>0</v>
      </c>
      <c r="RRE92" s="37">
        <f t="shared" si="2248"/>
        <v>0</v>
      </c>
      <c r="RRF92" s="37">
        <f t="shared" si="2248"/>
        <v>0</v>
      </c>
      <c r="RRG92" s="37">
        <f t="shared" si="2248"/>
        <v>0</v>
      </c>
      <c r="RRH92" s="37">
        <f t="shared" si="2248"/>
        <v>0</v>
      </c>
      <c r="RRI92" s="37">
        <f t="shared" si="2248"/>
        <v>0</v>
      </c>
      <c r="RRJ92" s="37">
        <f t="shared" si="2248"/>
        <v>0</v>
      </c>
      <c r="RRK92" s="37">
        <f t="shared" si="2248"/>
        <v>0</v>
      </c>
      <c r="RRL92" s="37">
        <f t="shared" si="2248"/>
        <v>0</v>
      </c>
      <c r="RRM92" s="37">
        <f t="shared" si="2248"/>
        <v>0</v>
      </c>
      <c r="RRN92" s="37">
        <f t="shared" si="2248"/>
        <v>0</v>
      </c>
      <c r="RRO92" s="37">
        <f t="shared" si="2248"/>
        <v>0</v>
      </c>
      <c r="RRP92" s="37">
        <f t="shared" si="2248"/>
        <v>0</v>
      </c>
      <c r="RRQ92" s="37">
        <f t="shared" si="2248"/>
        <v>0</v>
      </c>
      <c r="RRR92" s="37">
        <f t="shared" si="2248"/>
        <v>0</v>
      </c>
      <c r="RRS92" s="37">
        <f t="shared" si="2248"/>
        <v>0</v>
      </c>
      <c r="RRT92" s="37">
        <f t="shared" si="2248"/>
        <v>0</v>
      </c>
      <c r="RRU92" s="37">
        <f t="shared" si="2248"/>
        <v>0</v>
      </c>
      <c r="RRV92" s="37">
        <f t="shared" si="2248"/>
        <v>0</v>
      </c>
      <c r="RRW92" s="37">
        <f t="shared" si="2248"/>
        <v>0</v>
      </c>
      <c r="RRX92" s="37">
        <f t="shared" si="2248"/>
        <v>0</v>
      </c>
      <c r="RRY92" s="37">
        <f t="shared" si="2248"/>
        <v>0</v>
      </c>
      <c r="RRZ92" s="37">
        <f t="shared" si="2248"/>
        <v>0</v>
      </c>
      <c r="RSA92" s="37">
        <f t="shared" si="2248"/>
        <v>0</v>
      </c>
      <c r="RSB92" s="37">
        <f t="shared" si="2248"/>
        <v>0</v>
      </c>
      <c r="RSC92" s="37">
        <f t="shared" si="2248"/>
        <v>0</v>
      </c>
      <c r="RSD92" s="37">
        <f t="shared" si="2248"/>
        <v>0</v>
      </c>
      <c r="RSE92" s="37">
        <f t="shared" si="2248"/>
        <v>0</v>
      </c>
      <c r="RSF92" s="37">
        <f t="shared" si="2248"/>
        <v>0</v>
      </c>
      <c r="RSG92" s="37">
        <f t="shared" si="2248"/>
        <v>0</v>
      </c>
      <c r="RSH92" s="37">
        <f t="shared" si="2248"/>
        <v>0</v>
      </c>
      <c r="RSI92" s="37">
        <f t="shared" si="2248"/>
        <v>0</v>
      </c>
      <c r="RSJ92" s="37">
        <f t="shared" si="2248"/>
        <v>0</v>
      </c>
      <c r="RSK92" s="37">
        <f t="shared" si="2248"/>
        <v>0</v>
      </c>
      <c r="RSL92" s="37">
        <f t="shared" si="2248"/>
        <v>0</v>
      </c>
      <c r="RSM92" s="37">
        <f t="shared" si="2248"/>
        <v>0</v>
      </c>
      <c r="RSN92" s="37">
        <f t="shared" si="2248"/>
        <v>0</v>
      </c>
      <c r="RSO92" s="37">
        <f t="shared" ref="RSO92:RUZ92" si="2249">RSO91</f>
        <v>0</v>
      </c>
      <c r="RSP92" s="37">
        <f t="shared" si="2249"/>
        <v>0</v>
      </c>
      <c r="RSQ92" s="37">
        <f t="shared" si="2249"/>
        <v>0</v>
      </c>
      <c r="RSR92" s="37">
        <f t="shared" si="2249"/>
        <v>0</v>
      </c>
      <c r="RSS92" s="37">
        <f t="shared" si="2249"/>
        <v>0</v>
      </c>
      <c r="RST92" s="37">
        <f t="shared" si="2249"/>
        <v>0</v>
      </c>
      <c r="RSU92" s="37">
        <f t="shared" si="2249"/>
        <v>0</v>
      </c>
      <c r="RSV92" s="37">
        <f t="shared" si="2249"/>
        <v>0</v>
      </c>
      <c r="RSW92" s="37">
        <f t="shared" si="2249"/>
        <v>0</v>
      </c>
      <c r="RSX92" s="37">
        <f t="shared" si="2249"/>
        <v>0</v>
      </c>
      <c r="RSY92" s="37">
        <f t="shared" si="2249"/>
        <v>0</v>
      </c>
      <c r="RSZ92" s="37">
        <f t="shared" si="2249"/>
        <v>0</v>
      </c>
      <c r="RTA92" s="37">
        <f t="shared" si="2249"/>
        <v>0</v>
      </c>
      <c r="RTB92" s="37">
        <f t="shared" si="2249"/>
        <v>0</v>
      </c>
      <c r="RTC92" s="37">
        <f t="shared" si="2249"/>
        <v>0</v>
      </c>
      <c r="RTD92" s="37">
        <f t="shared" si="2249"/>
        <v>0</v>
      </c>
      <c r="RTE92" s="37">
        <f t="shared" si="2249"/>
        <v>0</v>
      </c>
      <c r="RTF92" s="37">
        <f t="shared" si="2249"/>
        <v>0</v>
      </c>
      <c r="RTG92" s="37">
        <f t="shared" si="2249"/>
        <v>0</v>
      </c>
      <c r="RTH92" s="37">
        <f t="shared" si="2249"/>
        <v>0</v>
      </c>
      <c r="RTI92" s="37">
        <f t="shared" si="2249"/>
        <v>0</v>
      </c>
      <c r="RTJ92" s="37">
        <f t="shared" si="2249"/>
        <v>0</v>
      </c>
      <c r="RTK92" s="37">
        <f t="shared" si="2249"/>
        <v>0</v>
      </c>
      <c r="RTL92" s="37">
        <f t="shared" si="2249"/>
        <v>0</v>
      </c>
      <c r="RTM92" s="37">
        <f t="shared" si="2249"/>
        <v>0</v>
      </c>
      <c r="RTN92" s="37">
        <f t="shared" si="2249"/>
        <v>0</v>
      </c>
      <c r="RTO92" s="37">
        <f t="shared" si="2249"/>
        <v>0</v>
      </c>
      <c r="RTP92" s="37">
        <f t="shared" si="2249"/>
        <v>0</v>
      </c>
      <c r="RTQ92" s="37">
        <f t="shared" si="2249"/>
        <v>0</v>
      </c>
      <c r="RTR92" s="37">
        <f t="shared" si="2249"/>
        <v>0</v>
      </c>
      <c r="RTS92" s="37">
        <f t="shared" si="2249"/>
        <v>0</v>
      </c>
      <c r="RTT92" s="37">
        <f t="shared" si="2249"/>
        <v>0</v>
      </c>
      <c r="RTU92" s="37">
        <f t="shared" si="2249"/>
        <v>0</v>
      </c>
      <c r="RTV92" s="37">
        <f t="shared" si="2249"/>
        <v>0</v>
      </c>
      <c r="RTW92" s="37">
        <f t="shared" si="2249"/>
        <v>0</v>
      </c>
      <c r="RTX92" s="37">
        <f t="shared" si="2249"/>
        <v>0</v>
      </c>
      <c r="RTY92" s="37">
        <f t="shared" si="2249"/>
        <v>0</v>
      </c>
      <c r="RTZ92" s="37">
        <f t="shared" si="2249"/>
        <v>0</v>
      </c>
      <c r="RUA92" s="37">
        <f t="shared" si="2249"/>
        <v>0</v>
      </c>
      <c r="RUB92" s="37">
        <f t="shared" si="2249"/>
        <v>0</v>
      </c>
      <c r="RUC92" s="37">
        <f t="shared" si="2249"/>
        <v>0</v>
      </c>
      <c r="RUD92" s="37">
        <f t="shared" si="2249"/>
        <v>0</v>
      </c>
      <c r="RUE92" s="37">
        <f t="shared" si="2249"/>
        <v>0</v>
      </c>
      <c r="RUF92" s="37">
        <f t="shared" si="2249"/>
        <v>0</v>
      </c>
      <c r="RUG92" s="37">
        <f t="shared" si="2249"/>
        <v>0</v>
      </c>
      <c r="RUH92" s="37">
        <f t="shared" si="2249"/>
        <v>0</v>
      </c>
      <c r="RUI92" s="37">
        <f t="shared" si="2249"/>
        <v>0</v>
      </c>
      <c r="RUJ92" s="37">
        <f t="shared" si="2249"/>
        <v>0</v>
      </c>
      <c r="RUK92" s="37">
        <f t="shared" si="2249"/>
        <v>0</v>
      </c>
      <c r="RUL92" s="37">
        <f t="shared" si="2249"/>
        <v>0</v>
      </c>
      <c r="RUM92" s="37">
        <f t="shared" si="2249"/>
        <v>0</v>
      </c>
      <c r="RUN92" s="37">
        <f t="shared" si="2249"/>
        <v>0</v>
      </c>
      <c r="RUO92" s="37">
        <f t="shared" si="2249"/>
        <v>0</v>
      </c>
      <c r="RUP92" s="37">
        <f t="shared" si="2249"/>
        <v>0</v>
      </c>
      <c r="RUQ92" s="37">
        <f t="shared" si="2249"/>
        <v>0</v>
      </c>
      <c r="RUR92" s="37">
        <f t="shared" si="2249"/>
        <v>0</v>
      </c>
      <c r="RUS92" s="37">
        <f t="shared" si="2249"/>
        <v>0</v>
      </c>
      <c r="RUT92" s="37">
        <f t="shared" si="2249"/>
        <v>0</v>
      </c>
      <c r="RUU92" s="37">
        <f t="shared" si="2249"/>
        <v>0</v>
      </c>
      <c r="RUV92" s="37">
        <f t="shared" si="2249"/>
        <v>0</v>
      </c>
      <c r="RUW92" s="37">
        <f t="shared" si="2249"/>
        <v>0</v>
      </c>
      <c r="RUX92" s="37">
        <f t="shared" si="2249"/>
        <v>0</v>
      </c>
      <c r="RUY92" s="37">
        <f t="shared" si="2249"/>
        <v>0</v>
      </c>
      <c r="RUZ92" s="37">
        <f t="shared" si="2249"/>
        <v>0</v>
      </c>
      <c r="RVA92" s="37">
        <f t="shared" ref="RVA92:RXL92" si="2250">RVA91</f>
        <v>0</v>
      </c>
      <c r="RVB92" s="37">
        <f t="shared" si="2250"/>
        <v>0</v>
      </c>
      <c r="RVC92" s="37">
        <f t="shared" si="2250"/>
        <v>0</v>
      </c>
      <c r="RVD92" s="37">
        <f t="shared" si="2250"/>
        <v>0</v>
      </c>
      <c r="RVE92" s="37">
        <f t="shared" si="2250"/>
        <v>0</v>
      </c>
      <c r="RVF92" s="37">
        <f t="shared" si="2250"/>
        <v>0</v>
      </c>
      <c r="RVG92" s="37">
        <f t="shared" si="2250"/>
        <v>0</v>
      </c>
      <c r="RVH92" s="37">
        <f t="shared" si="2250"/>
        <v>0</v>
      </c>
      <c r="RVI92" s="37">
        <f t="shared" si="2250"/>
        <v>0</v>
      </c>
      <c r="RVJ92" s="37">
        <f t="shared" si="2250"/>
        <v>0</v>
      </c>
      <c r="RVK92" s="37">
        <f t="shared" si="2250"/>
        <v>0</v>
      </c>
      <c r="RVL92" s="37">
        <f t="shared" si="2250"/>
        <v>0</v>
      </c>
      <c r="RVM92" s="37">
        <f t="shared" si="2250"/>
        <v>0</v>
      </c>
      <c r="RVN92" s="37">
        <f t="shared" si="2250"/>
        <v>0</v>
      </c>
      <c r="RVO92" s="37">
        <f t="shared" si="2250"/>
        <v>0</v>
      </c>
      <c r="RVP92" s="37">
        <f t="shared" si="2250"/>
        <v>0</v>
      </c>
      <c r="RVQ92" s="37">
        <f t="shared" si="2250"/>
        <v>0</v>
      </c>
      <c r="RVR92" s="37">
        <f t="shared" si="2250"/>
        <v>0</v>
      </c>
      <c r="RVS92" s="37">
        <f t="shared" si="2250"/>
        <v>0</v>
      </c>
      <c r="RVT92" s="37">
        <f t="shared" si="2250"/>
        <v>0</v>
      </c>
      <c r="RVU92" s="37">
        <f t="shared" si="2250"/>
        <v>0</v>
      </c>
      <c r="RVV92" s="37">
        <f t="shared" si="2250"/>
        <v>0</v>
      </c>
      <c r="RVW92" s="37">
        <f t="shared" si="2250"/>
        <v>0</v>
      </c>
      <c r="RVX92" s="37">
        <f t="shared" si="2250"/>
        <v>0</v>
      </c>
      <c r="RVY92" s="37">
        <f t="shared" si="2250"/>
        <v>0</v>
      </c>
      <c r="RVZ92" s="37">
        <f t="shared" si="2250"/>
        <v>0</v>
      </c>
      <c r="RWA92" s="37">
        <f t="shared" si="2250"/>
        <v>0</v>
      </c>
      <c r="RWB92" s="37">
        <f t="shared" si="2250"/>
        <v>0</v>
      </c>
      <c r="RWC92" s="37">
        <f t="shared" si="2250"/>
        <v>0</v>
      </c>
      <c r="RWD92" s="37">
        <f t="shared" si="2250"/>
        <v>0</v>
      </c>
      <c r="RWE92" s="37">
        <f t="shared" si="2250"/>
        <v>0</v>
      </c>
      <c r="RWF92" s="37">
        <f t="shared" si="2250"/>
        <v>0</v>
      </c>
      <c r="RWG92" s="37">
        <f t="shared" si="2250"/>
        <v>0</v>
      </c>
      <c r="RWH92" s="37">
        <f t="shared" si="2250"/>
        <v>0</v>
      </c>
      <c r="RWI92" s="37">
        <f t="shared" si="2250"/>
        <v>0</v>
      </c>
      <c r="RWJ92" s="37">
        <f t="shared" si="2250"/>
        <v>0</v>
      </c>
      <c r="RWK92" s="37">
        <f t="shared" si="2250"/>
        <v>0</v>
      </c>
      <c r="RWL92" s="37">
        <f t="shared" si="2250"/>
        <v>0</v>
      </c>
      <c r="RWM92" s="37">
        <f t="shared" si="2250"/>
        <v>0</v>
      </c>
      <c r="RWN92" s="37">
        <f t="shared" si="2250"/>
        <v>0</v>
      </c>
      <c r="RWO92" s="37">
        <f t="shared" si="2250"/>
        <v>0</v>
      </c>
      <c r="RWP92" s="37">
        <f t="shared" si="2250"/>
        <v>0</v>
      </c>
      <c r="RWQ92" s="37">
        <f t="shared" si="2250"/>
        <v>0</v>
      </c>
      <c r="RWR92" s="37">
        <f t="shared" si="2250"/>
        <v>0</v>
      </c>
      <c r="RWS92" s="37">
        <f t="shared" si="2250"/>
        <v>0</v>
      </c>
      <c r="RWT92" s="37">
        <f t="shared" si="2250"/>
        <v>0</v>
      </c>
      <c r="RWU92" s="37">
        <f t="shared" si="2250"/>
        <v>0</v>
      </c>
      <c r="RWV92" s="37">
        <f t="shared" si="2250"/>
        <v>0</v>
      </c>
      <c r="RWW92" s="37">
        <f t="shared" si="2250"/>
        <v>0</v>
      </c>
      <c r="RWX92" s="37">
        <f t="shared" si="2250"/>
        <v>0</v>
      </c>
      <c r="RWY92" s="37">
        <f t="shared" si="2250"/>
        <v>0</v>
      </c>
      <c r="RWZ92" s="37">
        <f t="shared" si="2250"/>
        <v>0</v>
      </c>
      <c r="RXA92" s="37">
        <f t="shared" si="2250"/>
        <v>0</v>
      </c>
      <c r="RXB92" s="37">
        <f t="shared" si="2250"/>
        <v>0</v>
      </c>
      <c r="RXC92" s="37">
        <f t="shared" si="2250"/>
        <v>0</v>
      </c>
      <c r="RXD92" s="37">
        <f t="shared" si="2250"/>
        <v>0</v>
      </c>
      <c r="RXE92" s="37">
        <f t="shared" si="2250"/>
        <v>0</v>
      </c>
      <c r="RXF92" s="37">
        <f t="shared" si="2250"/>
        <v>0</v>
      </c>
      <c r="RXG92" s="37">
        <f t="shared" si="2250"/>
        <v>0</v>
      </c>
      <c r="RXH92" s="37">
        <f t="shared" si="2250"/>
        <v>0</v>
      </c>
      <c r="RXI92" s="37">
        <f t="shared" si="2250"/>
        <v>0</v>
      </c>
      <c r="RXJ92" s="37">
        <f t="shared" si="2250"/>
        <v>0</v>
      </c>
      <c r="RXK92" s="37">
        <f t="shared" si="2250"/>
        <v>0</v>
      </c>
      <c r="RXL92" s="37">
        <f t="shared" si="2250"/>
        <v>0</v>
      </c>
      <c r="RXM92" s="37">
        <f t="shared" ref="RXM92:RZX92" si="2251">RXM91</f>
        <v>0</v>
      </c>
      <c r="RXN92" s="37">
        <f t="shared" si="2251"/>
        <v>0</v>
      </c>
      <c r="RXO92" s="37">
        <f t="shared" si="2251"/>
        <v>0</v>
      </c>
      <c r="RXP92" s="37">
        <f t="shared" si="2251"/>
        <v>0</v>
      </c>
      <c r="RXQ92" s="37">
        <f t="shared" si="2251"/>
        <v>0</v>
      </c>
      <c r="RXR92" s="37">
        <f t="shared" si="2251"/>
        <v>0</v>
      </c>
      <c r="RXS92" s="37">
        <f t="shared" si="2251"/>
        <v>0</v>
      </c>
      <c r="RXT92" s="37">
        <f t="shared" si="2251"/>
        <v>0</v>
      </c>
      <c r="RXU92" s="37">
        <f t="shared" si="2251"/>
        <v>0</v>
      </c>
      <c r="RXV92" s="37">
        <f t="shared" si="2251"/>
        <v>0</v>
      </c>
      <c r="RXW92" s="37">
        <f t="shared" si="2251"/>
        <v>0</v>
      </c>
      <c r="RXX92" s="37">
        <f t="shared" si="2251"/>
        <v>0</v>
      </c>
      <c r="RXY92" s="37">
        <f t="shared" si="2251"/>
        <v>0</v>
      </c>
      <c r="RXZ92" s="37">
        <f t="shared" si="2251"/>
        <v>0</v>
      </c>
      <c r="RYA92" s="37">
        <f t="shared" si="2251"/>
        <v>0</v>
      </c>
      <c r="RYB92" s="37">
        <f t="shared" si="2251"/>
        <v>0</v>
      </c>
      <c r="RYC92" s="37">
        <f t="shared" si="2251"/>
        <v>0</v>
      </c>
      <c r="RYD92" s="37">
        <f t="shared" si="2251"/>
        <v>0</v>
      </c>
      <c r="RYE92" s="37">
        <f t="shared" si="2251"/>
        <v>0</v>
      </c>
      <c r="RYF92" s="37">
        <f t="shared" si="2251"/>
        <v>0</v>
      </c>
      <c r="RYG92" s="37">
        <f t="shared" si="2251"/>
        <v>0</v>
      </c>
      <c r="RYH92" s="37">
        <f t="shared" si="2251"/>
        <v>0</v>
      </c>
      <c r="RYI92" s="37">
        <f t="shared" si="2251"/>
        <v>0</v>
      </c>
      <c r="RYJ92" s="37">
        <f t="shared" si="2251"/>
        <v>0</v>
      </c>
      <c r="RYK92" s="37">
        <f t="shared" si="2251"/>
        <v>0</v>
      </c>
      <c r="RYL92" s="37">
        <f t="shared" si="2251"/>
        <v>0</v>
      </c>
      <c r="RYM92" s="37">
        <f t="shared" si="2251"/>
        <v>0</v>
      </c>
      <c r="RYN92" s="37">
        <f t="shared" si="2251"/>
        <v>0</v>
      </c>
      <c r="RYO92" s="37">
        <f t="shared" si="2251"/>
        <v>0</v>
      </c>
      <c r="RYP92" s="37">
        <f t="shared" si="2251"/>
        <v>0</v>
      </c>
      <c r="RYQ92" s="37">
        <f t="shared" si="2251"/>
        <v>0</v>
      </c>
      <c r="RYR92" s="37">
        <f t="shared" si="2251"/>
        <v>0</v>
      </c>
      <c r="RYS92" s="37">
        <f t="shared" si="2251"/>
        <v>0</v>
      </c>
      <c r="RYT92" s="37">
        <f t="shared" si="2251"/>
        <v>0</v>
      </c>
      <c r="RYU92" s="37">
        <f t="shared" si="2251"/>
        <v>0</v>
      </c>
      <c r="RYV92" s="37">
        <f t="shared" si="2251"/>
        <v>0</v>
      </c>
      <c r="RYW92" s="37">
        <f t="shared" si="2251"/>
        <v>0</v>
      </c>
      <c r="RYX92" s="37">
        <f t="shared" si="2251"/>
        <v>0</v>
      </c>
      <c r="RYY92" s="37">
        <f t="shared" si="2251"/>
        <v>0</v>
      </c>
      <c r="RYZ92" s="37">
        <f t="shared" si="2251"/>
        <v>0</v>
      </c>
      <c r="RZA92" s="37">
        <f t="shared" si="2251"/>
        <v>0</v>
      </c>
      <c r="RZB92" s="37">
        <f t="shared" si="2251"/>
        <v>0</v>
      </c>
      <c r="RZC92" s="37">
        <f t="shared" si="2251"/>
        <v>0</v>
      </c>
      <c r="RZD92" s="37">
        <f t="shared" si="2251"/>
        <v>0</v>
      </c>
      <c r="RZE92" s="37">
        <f t="shared" si="2251"/>
        <v>0</v>
      </c>
      <c r="RZF92" s="37">
        <f t="shared" si="2251"/>
        <v>0</v>
      </c>
      <c r="RZG92" s="37">
        <f t="shared" si="2251"/>
        <v>0</v>
      </c>
      <c r="RZH92" s="37">
        <f t="shared" si="2251"/>
        <v>0</v>
      </c>
      <c r="RZI92" s="37">
        <f t="shared" si="2251"/>
        <v>0</v>
      </c>
      <c r="RZJ92" s="37">
        <f t="shared" si="2251"/>
        <v>0</v>
      </c>
      <c r="RZK92" s="37">
        <f t="shared" si="2251"/>
        <v>0</v>
      </c>
      <c r="RZL92" s="37">
        <f t="shared" si="2251"/>
        <v>0</v>
      </c>
      <c r="RZM92" s="37">
        <f t="shared" si="2251"/>
        <v>0</v>
      </c>
      <c r="RZN92" s="37">
        <f t="shared" si="2251"/>
        <v>0</v>
      </c>
      <c r="RZO92" s="37">
        <f t="shared" si="2251"/>
        <v>0</v>
      </c>
      <c r="RZP92" s="37">
        <f t="shared" si="2251"/>
        <v>0</v>
      </c>
      <c r="RZQ92" s="37">
        <f t="shared" si="2251"/>
        <v>0</v>
      </c>
      <c r="RZR92" s="37">
        <f t="shared" si="2251"/>
        <v>0</v>
      </c>
      <c r="RZS92" s="37">
        <f t="shared" si="2251"/>
        <v>0</v>
      </c>
      <c r="RZT92" s="37">
        <f t="shared" si="2251"/>
        <v>0</v>
      </c>
      <c r="RZU92" s="37">
        <f t="shared" si="2251"/>
        <v>0</v>
      </c>
      <c r="RZV92" s="37">
        <f t="shared" si="2251"/>
        <v>0</v>
      </c>
      <c r="RZW92" s="37">
        <f t="shared" si="2251"/>
        <v>0</v>
      </c>
      <c r="RZX92" s="37">
        <f t="shared" si="2251"/>
        <v>0</v>
      </c>
      <c r="RZY92" s="37">
        <f t="shared" ref="RZY92:SCJ92" si="2252">RZY91</f>
        <v>0</v>
      </c>
      <c r="RZZ92" s="37">
        <f t="shared" si="2252"/>
        <v>0</v>
      </c>
      <c r="SAA92" s="37">
        <f t="shared" si="2252"/>
        <v>0</v>
      </c>
      <c r="SAB92" s="37">
        <f t="shared" si="2252"/>
        <v>0</v>
      </c>
      <c r="SAC92" s="37">
        <f t="shared" si="2252"/>
        <v>0</v>
      </c>
      <c r="SAD92" s="37">
        <f t="shared" si="2252"/>
        <v>0</v>
      </c>
      <c r="SAE92" s="37">
        <f t="shared" si="2252"/>
        <v>0</v>
      </c>
      <c r="SAF92" s="37">
        <f t="shared" si="2252"/>
        <v>0</v>
      </c>
      <c r="SAG92" s="37">
        <f t="shared" si="2252"/>
        <v>0</v>
      </c>
      <c r="SAH92" s="37">
        <f t="shared" si="2252"/>
        <v>0</v>
      </c>
      <c r="SAI92" s="37">
        <f t="shared" si="2252"/>
        <v>0</v>
      </c>
      <c r="SAJ92" s="37">
        <f t="shared" si="2252"/>
        <v>0</v>
      </c>
      <c r="SAK92" s="37">
        <f t="shared" si="2252"/>
        <v>0</v>
      </c>
      <c r="SAL92" s="37">
        <f t="shared" si="2252"/>
        <v>0</v>
      </c>
      <c r="SAM92" s="37">
        <f t="shared" si="2252"/>
        <v>0</v>
      </c>
      <c r="SAN92" s="37">
        <f t="shared" si="2252"/>
        <v>0</v>
      </c>
      <c r="SAO92" s="37">
        <f t="shared" si="2252"/>
        <v>0</v>
      </c>
      <c r="SAP92" s="37">
        <f t="shared" si="2252"/>
        <v>0</v>
      </c>
      <c r="SAQ92" s="37">
        <f t="shared" si="2252"/>
        <v>0</v>
      </c>
      <c r="SAR92" s="37">
        <f t="shared" si="2252"/>
        <v>0</v>
      </c>
      <c r="SAS92" s="37">
        <f t="shared" si="2252"/>
        <v>0</v>
      </c>
      <c r="SAT92" s="37">
        <f t="shared" si="2252"/>
        <v>0</v>
      </c>
      <c r="SAU92" s="37">
        <f t="shared" si="2252"/>
        <v>0</v>
      </c>
      <c r="SAV92" s="37">
        <f t="shared" si="2252"/>
        <v>0</v>
      </c>
      <c r="SAW92" s="37">
        <f t="shared" si="2252"/>
        <v>0</v>
      </c>
      <c r="SAX92" s="37">
        <f t="shared" si="2252"/>
        <v>0</v>
      </c>
      <c r="SAY92" s="37">
        <f t="shared" si="2252"/>
        <v>0</v>
      </c>
      <c r="SAZ92" s="37">
        <f t="shared" si="2252"/>
        <v>0</v>
      </c>
      <c r="SBA92" s="37">
        <f t="shared" si="2252"/>
        <v>0</v>
      </c>
      <c r="SBB92" s="37">
        <f t="shared" si="2252"/>
        <v>0</v>
      </c>
      <c r="SBC92" s="37">
        <f t="shared" si="2252"/>
        <v>0</v>
      </c>
      <c r="SBD92" s="37">
        <f t="shared" si="2252"/>
        <v>0</v>
      </c>
      <c r="SBE92" s="37">
        <f t="shared" si="2252"/>
        <v>0</v>
      </c>
      <c r="SBF92" s="37">
        <f t="shared" si="2252"/>
        <v>0</v>
      </c>
      <c r="SBG92" s="37">
        <f t="shared" si="2252"/>
        <v>0</v>
      </c>
      <c r="SBH92" s="37">
        <f t="shared" si="2252"/>
        <v>0</v>
      </c>
      <c r="SBI92" s="37">
        <f t="shared" si="2252"/>
        <v>0</v>
      </c>
      <c r="SBJ92" s="37">
        <f t="shared" si="2252"/>
        <v>0</v>
      </c>
      <c r="SBK92" s="37">
        <f t="shared" si="2252"/>
        <v>0</v>
      </c>
      <c r="SBL92" s="37">
        <f t="shared" si="2252"/>
        <v>0</v>
      </c>
      <c r="SBM92" s="37">
        <f t="shared" si="2252"/>
        <v>0</v>
      </c>
      <c r="SBN92" s="37">
        <f t="shared" si="2252"/>
        <v>0</v>
      </c>
      <c r="SBO92" s="37">
        <f t="shared" si="2252"/>
        <v>0</v>
      </c>
      <c r="SBP92" s="37">
        <f t="shared" si="2252"/>
        <v>0</v>
      </c>
      <c r="SBQ92" s="37">
        <f t="shared" si="2252"/>
        <v>0</v>
      </c>
      <c r="SBR92" s="37">
        <f t="shared" si="2252"/>
        <v>0</v>
      </c>
      <c r="SBS92" s="37">
        <f t="shared" si="2252"/>
        <v>0</v>
      </c>
      <c r="SBT92" s="37">
        <f t="shared" si="2252"/>
        <v>0</v>
      </c>
      <c r="SBU92" s="37">
        <f t="shared" si="2252"/>
        <v>0</v>
      </c>
      <c r="SBV92" s="37">
        <f t="shared" si="2252"/>
        <v>0</v>
      </c>
      <c r="SBW92" s="37">
        <f t="shared" si="2252"/>
        <v>0</v>
      </c>
      <c r="SBX92" s="37">
        <f t="shared" si="2252"/>
        <v>0</v>
      </c>
      <c r="SBY92" s="37">
        <f t="shared" si="2252"/>
        <v>0</v>
      </c>
      <c r="SBZ92" s="37">
        <f t="shared" si="2252"/>
        <v>0</v>
      </c>
      <c r="SCA92" s="37">
        <f t="shared" si="2252"/>
        <v>0</v>
      </c>
      <c r="SCB92" s="37">
        <f t="shared" si="2252"/>
        <v>0</v>
      </c>
      <c r="SCC92" s="37">
        <f t="shared" si="2252"/>
        <v>0</v>
      </c>
      <c r="SCD92" s="37">
        <f t="shared" si="2252"/>
        <v>0</v>
      </c>
      <c r="SCE92" s="37">
        <f t="shared" si="2252"/>
        <v>0</v>
      </c>
      <c r="SCF92" s="37">
        <f t="shared" si="2252"/>
        <v>0</v>
      </c>
      <c r="SCG92" s="37">
        <f t="shared" si="2252"/>
        <v>0</v>
      </c>
      <c r="SCH92" s="37">
        <f t="shared" si="2252"/>
        <v>0</v>
      </c>
      <c r="SCI92" s="37">
        <f t="shared" si="2252"/>
        <v>0</v>
      </c>
      <c r="SCJ92" s="37">
        <f t="shared" si="2252"/>
        <v>0</v>
      </c>
      <c r="SCK92" s="37">
        <f t="shared" ref="SCK92:SEV92" si="2253">SCK91</f>
        <v>0</v>
      </c>
      <c r="SCL92" s="37">
        <f t="shared" si="2253"/>
        <v>0</v>
      </c>
      <c r="SCM92" s="37">
        <f t="shared" si="2253"/>
        <v>0</v>
      </c>
      <c r="SCN92" s="37">
        <f t="shared" si="2253"/>
        <v>0</v>
      </c>
      <c r="SCO92" s="37">
        <f t="shared" si="2253"/>
        <v>0</v>
      </c>
      <c r="SCP92" s="37">
        <f t="shared" si="2253"/>
        <v>0</v>
      </c>
      <c r="SCQ92" s="37">
        <f t="shared" si="2253"/>
        <v>0</v>
      </c>
      <c r="SCR92" s="37">
        <f t="shared" si="2253"/>
        <v>0</v>
      </c>
      <c r="SCS92" s="37">
        <f t="shared" si="2253"/>
        <v>0</v>
      </c>
      <c r="SCT92" s="37">
        <f t="shared" si="2253"/>
        <v>0</v>
      </c>
      <c r="SCU92" s="37">
        <f t="shared" si="2253"/>
        <v>0</v>
      </c>
      <c r="SCV92" s="37">
        <f t="shared" si="2253"/>
        <v>0</v>
      </c>
      <c r="SCW92" s="37">
        <f t="shared" si="2253"/>
        <v>0</v>
      </c>
      <c r="SCX92" s="37">
        <f t="shared" si="2253"/>
        <v>0</v>
      </c>
      <c r="SCY92" s="37">
        <f t="shared" si="2253"/>
        <v>0</v>
      </c>
      <c r="SCZ92" s="37">
        <f t="shared" si="2253"/>
        <v>0</v>
      </c>
      <c r="SDA92" s="37">
        <f t="shared" si="2253"/>
        <v>0</v>
      </c>
      <c r="SDB92" s="37">
        <f t="shared" si="2253"/>
        <v>0</v>
      </c>
      <c r="SDC92" s="37">
        <f t="shared" si="2253"/>
        <v>0</v>
      </c>
      <c r="SDD92" s="37">
        <f t="shared" si="2253"/>
        <v>0</v>
      </c>
      <c r="SDE92" s="37">
        <f t="shared" si="2253"/>
        <v>0</v>
      </c>
      <c r="SDF92" s="37">
        <f t="shared" si="2253"/>
        <v>0</v>
      </c>
      <c r="SDG92" s="37">
        <f t="shared" si="2253"/>
        <v>0</v>
      </c>
      <c r="SDH92" s="37">
        <f t="shared" si="2253"/>
        <v>0</v>
      </c>
      <c r="SDI92" s="37">
        <f t="shared" si="2253"/>
        <v>0</v>
      </c>
      <c r="SDJ92" s="37">
        <f t="shared" si="2253"/>
        <v>0</v>
      </c>
      <c r="SDK92" s="37">
        <f t="shared" si="2253"/>
        <v>0</v>
      </c>
      <c r="SDL92" s="37">
        <f t="shared" si="2253"/>
        <v>0</v>
      </c>
      <c r="SDM92" s="37">
        <f t="shared" si="2253"/>
        <v>0</v>
      </c>
      <c r="SDN92" s="37">
        <f t="shared" si="2253"/>
        <v>0</v>
      </c>
      <c r="SDO92" s="37">
        <f t="shared" si="2253"/>
        <v>0</v>
      </c>
      <c r="SDP92" s="37">
        <f t="shared" si="2253"/>
        <v>0</v>
      </c>
      <c r="SDQ92" s="37">
        <f t="shared" si="2253"/>
        <v>0</v>
      </c>
      <c r="SDR92" s="37">
        <f t="shared" si="2253"/>
        <v>0</v>
      </c>
      <c r="SDS92" s="37">
        <f t="shared" si="2253"/>
        <v>0</v>
      </c>
      <c r="SDT92" s="37">
        <f t="shared" si="2253"/>
        <v>0</v>
      </c>
      <c r="SDU92" s="37">
        <f t="shared" si="2253"/>
        <v>0</v>
      </c>
      <c r="SDV92" s="37">
        <f t="shared" si="2253"/>
        <v>0</v>
      </c>
      <c r="SDW92" s="37">
        <f t="shared" si="2253"/>
        <v>0</v>
      </c>
      <c r="SDX92" s="37">
        <f t="shared" si="2253"/>
        <v>0</v>
      </c>
      <c r="SDY92" s="37">
        <f t="shared" si="2253"/>
        <v>0</v>
      </c>
      <c r="SDZ92" s="37">
        <f t="shared" si="2253"/>
        <v>0</v>
      </c>
      <c r="SEA92" s="37">
        <f t="shared" si="2253"/>
        <v>0</v>
      </c>
      <c r="SEB92" s="37">
        <f t="shared" si="2253"/>
        <v>0</v>
      </c>
      <c r="SEC92" s="37">
        <f t="shared" si="2253"/>
        <v>0</v>
      </c>
      <c r="SED92" s="37">
        <f t="shared" si="2253"/>
        <v>0</v>
      </c>
      <c r="SEE92" s="37">
        <f t="shared" si="2253"/>
        <v>0</v>
      </c>
      <c r="SEF92" s="37">
        <f t="shared" si="2253"/>
        <v>0</v>
      </c>
      <c r="SEG92" s="37">
        <f t="shared" si="2253"/>
        <v>0</v>
      </c>
      <c r="SEH92" s="37">
        <f t="shared" si="2253"/>
        <v>0</v>
      </c>
      <c r="SEI92" s="37">
        <f t="shared" si="2253"/>
        <v>0</v>
      </c>
      <c r="SEJ92" s="37">
        <f t="shared" si="2253"/>
        <v>0</v>
      </c>
      <c r="SEK92" s="37">
        <f t="shared" si="2253"/>
        <v>0</v>
      </c>
      <c r="SEL92" s="37">
        <f t="shared" si="2253"/>
        <v>0</v>
      </c>
      <c r="SEM92" s="37">
        <f t="shared" si="2253"/>
        <v>0</v>
      </c>
      <c r="SEN92" s="37">
        <f t="shared" si="2253"/>
        <v>0</v>
      </c>
      <c r="SEO92" s="37">
        <f t="shared" si="2253"/>
        <v>0</v>
      </c>
      <c r="SEP92" s="37">
        <f t="shared" si="2253"/>
        <v>0</v>
      </c>
      <c r="SEQ92" s="37">
        <f t="shared" si="2253"/>
        <v>0</v>
      </c>
      <c r="SER92" s="37">
        <f t="shared" si="2253"/>
        <v>0</v>
      </c>
      <c r="SES92" s="37">
        <f t="shared" si="2253"/>
        <v>0</v>
      </c>
      <c r="SET92" s="37">
        <f t="shared" si="2253"/>
        <v>0</v>
      </c>
      <c r="SEU92" s="37">
        <f t="shared" si="2253"/>
        <v>0</v>
      </c>
      <c r="SEV92" s="37">
        <f t="shared" si="2253"/>
        <v>0</v>
      </c>
      <c r="SEW92" s="37">
        <f t="shared" ref="SEW92:SHH92" si="2254">SEW91</f>
        <v>0</v>
      </c>
      <c r="SEX92" s="37">
        <f t="shared" si="2254"/>
        <v>0</v>
      </c>
      <c r="SEY92" s="37">
        <f t="shared" si="2254"/>
        <v>0</v>
      </c>
      <c r="SEZ92" s="37">
        <f t="shared" si="2254"/>
        <v>0</v>
      </c>
      <c r="SFA92" s="37">
        <f t="shared" si="2254"/>
        <v>0</v>
      </c>
      <c r="SFB92" s="37">
        <f t="shared" si="2254"/>
        <v>0</v>
      </c>
      <c r="SFC92" s="37">
        <f t="shared" si="2254"/>
        <v>0</v>
      </c>
      <c r="SFD92" s="37">
        <f t="shared" si="2254"/>
        <v>0</v>
      </c>
      <c r="SFE92" s="37">
        <f t="shared" si="2254"/>
        <v>0</v>
      </c>
      <c r="SFF92" s="37">
        <f t="shared" si="2254"/>
        <v>0</v>
      </c>
      <c r="SFG92" s="37">
        <f t="shared" si="2254"/>
        <v>0</v>
      </c>
      <c r="SFH92" s="37">
        <f t="shared" si="2254"/>
        <v>0</v>
      </c>
      <c r="SFI92" s="37">
        <f t="shared" si="2254"/>
        <v>0</v>
      </c>
      <c r="SFJ92" s="37">
        <f t="shared" si="2254"/>
        <v>0</v>
      </c>
      <c r="SFK92" s="37">
        <f t="shared" si="2254"/>
        <v>0</v>
      </c>
      <c r="SFL92" s="37">
        <f t="shared" si="2254"/>
        <v>0</v>
      </c>
      <c r="SFM92" s="37">
        <f t="shared" si="2254"/>
        <v>0</v>
      </c>
      <c r="SFN92" s="37">
        <f t="shared" si="2254"/>
        <v>0</v>
      </c>
      <c r="SFO92" s="37">
        <f t="shared" si="2254"/>
        <v>0</v>
      </c>
      <c r="SFP92" s="37">
        <f t="shared" si="2254"/>
        <v>0</v>
      </c>
      <c r="SFQ92" s="37">
        <f t="shared" si="2254"/>
        <v>0</v>
      </c>
      <c r="SFR92" s="37">
        <f t="shared" si="2254"/>
        <v>0</v>
      </c>
      <c r="SFS92" s="37">
        <f t="shared" si="2254"/>
        <v>0</v>
      </c>
      <c r="SFT92" s="37">
        <f t="shared" si="2254"/>
        <v>0</v>
      </c>
      <c r="SFU92" s="37">
        <f t="shared" si="2254"/>
        <v>0</v>
      </c>
      <c r="SFV92" s="37">
        <f t="shared" si="2254"/>
        <v>0</v>
      </c>
      <c r="SFW92" s="37">
        <f t="shared" si="2254"/>
        <v>0</v>
      </c>
      <c r="SFX92" s="37">
        <f t="shared" si="2254"/>
        <v>0</v>
      </c>
      <c r="SFY92" s="37">
        <f t="shared" si="2254"/>
        <v>0</v>
      </c>
      <c r="SFZ92" s="37">
        <f t="shared" si="2254"/>
        <v>0</v>
      </c>
      <c r="SGA92" s="37">
        <f t="shared" si="2254"/>
        <v>0</v>
      </c>
      <c r="SGB92" s="37">
        <f t="shared" si="2254"/>
        <v>0</v>
      </c>
      <c r="SGC92" s="37">
        <f t="shared" si="2254"/>
        <v>0</v>
      </c>
      <c r="SGD92" s="37">
        <f t="shared" si="2254"/>
        <v>0</v>
      </c>
      <c r="SGE92" s="37">
        <f t="shared" si="2254"/>
        <v>0</v>
      </c>
      <c r="SGF92" s="37">
        <f t="shared" si="2254"/>
        <v>0</v>
      </c>
      <c r="SGG92" s="37">
        <f t="shared" si="2254"/>
        <v>0</v>
      </c>
      <c r="SGH92" s="37">
        <f t="shared" si="2254"/>
        <v>0</v>
      </c>
      <c r="SGI92" s="37">
        <f t="shared" si="2254"/>
        <v>0</v>
      </c>
      <c r="SGJ92" s="37">
        <f t="shared" si="2254"/>
        <v>0</v>
      </c>
      <c r="SGK92" s="37">
        <f t="shared" si="2254"/>
        <v>0</v>
      </c>
      <c r="SGL92" s="37">
        <f t="shared" si="2254"/>
        <v>0</v>
      </c>
      <c r="SGM92" s="37">
        <f t="shared" si="2254"/>
        <v>0</v>
      </c>
      <c r="SGN92" s="37">
        <f t="shared" si="2254"/>
        <v>0</v>
      </c>
      <c r="SGO92" s="37">
        <f t="shared" si="2254"/>
        <v>0</v>
      </c>
      <c r="SGP92" s="37">
        <f t="shared" si="2254"/>
        <v>0</v>
      </c>
      <c r="SGQ92" s="37">
        <f t="shared" si="2254"/>
        <v>0</v>
      </c>
      <c r="SGR92" s="37">
        <f t="shared" si="2254"/>
        <v>0</v>
      </c>
      <c r="SGS92" s="37">
        <f t="shared" si="2254"/>
        <v>0</v>
      </c>
      <c r="SGT92" s="37">
        <f t="shared" si="2254"/>
        <v>0</v>
      </c>
      <c r="SGU92" s="37">
        <f t="shared" si="2254"/>
        <v>0</v>
      </c>
      <c r="SGV92" s="37">
        <f t="shared" si="2254"/>
        <v>0</v>
      </c>
      <c r="SGW92" s="37">
        <f t="shared" si="2254"/>
        <v>0</v>
      </c>
      <c r="SGX92" s="37">
        <f t="shared" si="2254"/>
        <v>0</v>
      </c>
      <c r="SGY92" s="37">
        <f t="shared" si="2254"/>
        <v>0</v>
      </c>
      <c r="SGZ92" s="37">
        <f t="shared" si="2254"/>
        <v>0</v>
      </c>
      <c r="SHA92" s="37">
        <f t="shared" si="2254"/>
        <v>0</v>
      </c>
      <c r="SHB92" s="37">
        <f t="shared" si="2254"/>
        <v>0</v>
      </c>
      <c r="SHC92" s="37">
        <f t="shared" si="2254"/>
        <v>0</v>
      </c>
      <c r="SHD92" s="37">
        <f t="shared" si="2254"/>
        <v>0</v>
      </c>
      <c r="SHE92" s="37">
        <f t="shared" si="2254"/>
        <v>0</v>
      </c>
      <c r="SHF92" s="37">
        <f t="shared" si="2254"/>
        <v>0</v>
      </c>
      <c r="SHG92" s="37">
        <f t="shared" si="2254"/>
        <v>0</v>
      </c>
      <c r="SHH92" s="37">
        <f t="shared" si="2254"/>
        <v>0</v>
      </c>
      <c r="SHI92" s="37">
        <f t="shared" ref="SHI92:SJT92" si="2255">SHI91</f>
        <v>0</v>
      </c>
      <c r="SHJ92" s="37">
        <f t="shared" si="2255"/>
        <v>0</v>
      </c>
      <c r="SHK92" s="37">
        <f t="shared" si="2255"/>
        <v>0</v>
      </c>
      <c r="SHL92" s="37">
        <f t="shared" si="2255"/>
        <v>0</v>
      </c>
      <c r="SHM92" s="37">
        <f t="shared" si="2255"/>
        <v>0</v>
      </c>
      <c r="SHN92" s="37">
        <f t="shared" si="2255"/>
        <v>0</v>
      </c>
      <c r="SHO92" s="37">
        <f t="shared" si="2255"/>
        <v>0</v>
      </c>
      <c r="SHP92" s="37">
        <f t="shared" si="2255"/>
        <v>0</v>
      </c>
      <c r="SHQ92" s="37">
        <f t="shared" si="2255"/>
        <v>0</v>
      </c>
      <c r="SHR92" s="37">
        <f t="shared" si="2255"/>
        <v>0</v>
      </c>
      <c r="SHS92" s="37">
        <f t="shared" si="2255"/>
        <v>0</v>
      </c>
      <c r="SHT92" s="37">
        <f t="shared" si="2255"/>
        <v>0</v>
      </c>
      <c r="SHU92" s="37">
        <f t="shared" si="2255"/>
        <v>0</v>
      </c>
      <c r="SHV92" s="37">
        <f t="shared" si="2255"/>
        <v>0</v>
      </c>
      <c r="SHW92" s="37">
        <f t="shared" si="2255"/>
        <v>0</v>
      </c>
      <c r="SHX92" s="37">
        <f t="shared" si="2255"/>
        <v>0</v>
      </c>
      <c r="SHY92" s="37">
        <f t="shared" si="2255"/>
        <v>0</v>
      </c>
      <c r="SHZ92" s="37">
        <f t="shared" si="2255"/>
        <v>0</v>
      </c>
      <c r="SIA92" s="37">
        <f t="shared" si="2255"/>
        <v>0</v>
      </c>
      <c r="SIB92" s="37">
        <f t="shared" si="2255"/>
        <v>0</v>
      </c>
      <c r="SIC92" s="37">
        <f t="shared" si="2255"/>
        <v>0</v>
      </c>
      <c r="SID92" s="37">
        <f t="shared" si="2255"/>
        <v>0</v>
      </c>
      <c r="SIE92" s="37">
        <f t="shared" si="2255"/>
        <v>0</v>
      </c>
      <c r="SIF92" s="37">
        <f t="shared" si="2255"/>
        <v>0</v>
      </c>
      <c r="SIG92" s="37">
        <f t="shared" si="2255"/>
        <v>0</v>
      </c>
      <c r="SIH92" s="37">
        <f t="shared" si="2255"/>
        <v>0</v>
      </c>
      <c r="SII92" s="37">
        <f t="shared" si="2255"/>
        <v>0</v>
      </c>
      <c r="SIJ92" s="37">
        <f t="shared" si="2255"/>
        <v>0</v>
      </c>
      <c r="SIK92" s="37">
        <f t="shared" si="2255"/>
        <v>0</v>
      </c>
      <c r="SIL92" s="37">
        <f t="shared" si="2255"/>
        <v>0</v>
      </c>
      <c r="SIM92" s="37">
        <f t="shared" si="2255"/>
        <v>0</v>
      </c>
      <c r="SIN92" s="37">
        <f t="shared" si="2255"/>
        <v>0</v>
      </c>
      <c r="SIO92" s="37">
        <f t="shared" si="2255"/>
        <v>0</v>
      </c>
      <c r="SIP92" s="37">
        <f t="shared" si="2255"/>
        <v>0</v>
      </c>
      <c r="SIQ92" s="37">
        <f t="shared" si="2255"/>
        <v>0</v>
      </c>
      <c r="SIR92" s="37">
        <f t="shared" si="2255"/>
        <v>0</v>
      </c>
      <c r="SIS92" s="37">
        <f t="shared" si="2255"/>
        <v>0</v>
      </c>
      <c r="SIT92" s="37">
        <f t="shared" si="2255"/>
        <v>0</v>
      </c>
      <c r="SIU92" s="37">
        <f t="shared" si="2255"/>
        <v>0</v>
      </c>
      <c r="SIV92" s="37">
        <f t="shared" si="2255"/>
        <v>0</v>
      </c>
      <c r="SIW92" s="37">
        <f t="shared" si="2255"/>
        <v>0</v>
      </c>
      <c r="SIX92" s="37">
        <f t="shared" si="2255"/>
        <v>0</v>
      </c>
      <c r="SIY92" s="37">
        <f t="shared" si="2255"/>
        <v>0</v>
      </c>
      <c r="SIZ92" s="37">
        <f t="shared" si="2255"/>
        <v>0</v>
      </c>
      <c r="SJA92" s="37">
        <f t="shared" si="2255"/>
        <v>0</v>
      </c>
      <c r="SJB92" s="37">
        <f t="shared" si="2255"/>
        <v>0</v>
      </c>
      <c r="SJC92" s="37">
        <f t="shared" si="2255"/>
        <v>0</v>
      </c>
      <c r="SJD92" s="37">
        <f t="shared" si="2255"/>
        <v>0</v>
      </c>
      <c r="SJE92" s="37">
        <f t="shared" si="2255"/>
        <v>0</v>
      </c>
      <c r="SJF92" s="37">
        <f t="shared" si="2255"/>
        <v>0</v>
      </c>
      <c r="SJG92" s="37">
        <f t="shared" si="2255"/>
        <v>0</v>
      </c>
      <c r="SJH92" s="37">
        <f t="shared" si="2255"/>
        <v>0</v>
      </c>
      <c r="SJI92" s="37">
        <f t="shared" si="2255"/>
        <v>0</v>
      </c>
      <c r="SJJ92" s="37">
        <f t="shared" si="2255"/>
        <v>0</v>
      </c>
      <c r="SJK92" s="37">
        <f t="shared" si="2255"/>
        <v>0</v>
      </c>
      <c r="SJL92" s="37">
        <f t="shared" si="2255"/>
        <v>0</v>
      </c>
      <c r="SJM92" s="37">
        <f t="shared" si="2255"/>
        <v>0</v>
      </c>
      <c r="SJN92" s="37">
        <f t="shared" si="2255"/>
        <v>0</v>
      </c>
      <c r="SJO92" s="37">
        <f t="shared" si="2255"/>
        <v>0</v>
      </c>
      <c r="SJP92" s="37">
        <f t="shared" si="2255"/>
        <v>0</v>
      </c>
      <c r="SJQ92" s="37">
        <f t="shared" si="2255"/>
        <v>0</v>
      </c>
      <c r="SJR92" s="37">
        <f t="shared" si="2255"/>
        <v>0</v>
      </c>
      <c r="SJS92" s="37">
        <f t="shared" si="2255"/>
        <v>0</v>
      </c>
      <c r="SJT92" s="37">
        <f t="shared" si="2255"/>
        <v>0</v>
      </c>
      <c r="SJU92" s="37">
        <f t="shared" ref="SJU92:SMF92" si="2256">SJU91</f>
        <v>0</v>
      </c>
      <c r="SJV92" s="37">
        <f t="shared" si="2256"/>
        <v>0</v>
      </c>
      <c r="SJW92" s="37">
        <f t="shared" si="2256"/>
        <v>0</v>
      </c>
      <c r="SJX92" s="37">
        <f t="shared" si="2256"/>
        <v>0</v>
      </c>
      <c r="SJY92" s="37">
        <f t="shared" si="2256"/>
        <v>0</v>
      </c>
      <c r="SJZ92" s="37">
        <f t="shared" si="2256"/>
        <v>0</v>
      </c>
      <c r="SKA92" s="37">
        <f t="shared" si="2256"/>
        <v>0</v>
      </c>
      <c r="SKB92" s="37">
        <f t="shared" si="2256"/>
        <v>0</v>
      </c>
      <c r="SKC92" s="37">
        <f t="shared" si="2256"/>
        <v>0</v>
      </c>
      <c r="SKD92" s="37">
        <f t="shared" si="2256"/>
        <v>0</v>
      </c>
      <c r="SKE92" s="37">
        <f t="shared" si="2256"/>
        <v>0</v>
      </c>
      <c r="SKF92" s="37">
        <f t="shared" si="2256"/>
        <v>0</v>
      </c>
      <c r="SKG92" s="37">
        <f t="shared" si="2256"/>
        <v>0</v>
      </c>
      <c r="SKH92" s="37">
        <f t="shared" si="2256"/>
        <v>0</v>
      </c>
      <c r="SKI92" s="37">
        <f t="shared" si="2256"/>
        <v>0</v>
      </c>
      <c r="SKJ92" s="37">
        <f t="shared" si="2256"/>
        <v>0</v>
      </c>
      <c r="SKK92" s="37">
        <f t="shared" si="2256"/>
        <v>0</v>
      </c>
      <c r="SKL92" s="37">
        <f t="shared" si="2256"/>
        <v>0</v>
      </c>
      <c r="SKM92" s="37">
        <f t="shared" si="2256"/>
        <v>0</v>
      </c>
      <c r="SKN92" s="37">
        <f t="shared" si="2256"/>
        <v>0</v>
      </c>
      <c r="SKO92" s="37">
        <f t="shared" si="2256"/>
        <v>0</v>
      </c>
      <c r="SKP92" s="37">
        <f t="shared" si="2256"/>
        <v>0</v>
      </c>
      <c r="SKQ92" s="37">
        <f t="shared" si="2256"/>
        <v>0</v>
      </c>
      <c r="SKR92" s="37">
        <f t="shared" si="2256"/>
        <v>0</v>
      </c>
      <c r="SKS92" s="37">
        <f t="shared" si="2256"/>
        <v>0</v>
      </c>
      <c r="SKT92" s="37">
        <f t="shared" si="2256"/>
        <v>0</v>
      </c>
      <c r="SKU92" s="37">
        <f t="shared" si="2256"/>
        <v>0</v>
      </c>
      <c r="SKV92" s="37">
        <f t="shared" si="2256"/>
        <v>0</v>
      </c>
      <c r="SKW92" s="37">
        <f t="shared" si="2256"/>
        <v>0</v>
      </c>
      <c r="SKX92" s="37">
        <f t="shared" si="2256"/>
        <v>0</v>
      </c>
      <c r="SKY92" s="37">
        <f t="shared" si="2256"/>
        <v>0</v>
      </c>
      <c r="SKZ92" s="37">
        <f t="shared" si="2256"/>
        <v>0</v>
      </c>
      <c r="SLA92" s="37">
        <f t="shared" si="2256"/>
        <v>0</v>
      </c>
      <c r="SLB92" s="37">
        <f t="shared" si="2256"/>
        <v>0</v>
      </c>
      <c r="SLC92" s="37">
        <f t="shared" si="2256"/>
        <v>0</v>
      </c>
      <c r="SLD92" s="37">
        <f t="shared" si="2256"/>
        <v>0</v>
      </c>
      <c r="SLE92" s="37">
        <f t="shared" si="2256"/>
        <v>0</v>
      </c>
      <c r="SLF92" s="37">
        <f t="shared" si="2256"/>
        <v>0</v>
      </c>
      <c r="SLG92" s="37">
        <f t="shared" si="2256"/>
        <v>0</v>
      </c>
      <c r="SLH92" s="37">
        <f t="shared" si="2256"/>
        <v>0</v>
      </c>
      <c r="SLI92" s="37">
        <f t="shared" si="2256"/>
        <v>0</v>
      </c>
      <c r="SLJ92" s="37">
        <f t="shared" si="2256"/>
        <v>0</v>
      </c>
      <c r="SLK92" s="37">
        <f t="shared" si="2256"/>
        <v>0</v>
      </c>
      <c r="SLL92" s="37">
        <f t="shared" si="2256"/>
        <v>0</v>
      </c>
      <c r="SLM92" s="37">
        <f t="shared" si="2256"/>
        <v>0</v>
      </c>
      <c r="SLN92" s="37">
        <f t="shared" si="2256"/>
        <v>0</v>
      </c>
      <c r="SLO92" s="37">
        <f t="shared" si="2256"/>
        <v>0</v>
      </c>
      <c r="SLP92" s="37">
        <f t="shared" si="2256"/>
        <v>0</v>
      </c>
      <c r="SLQ92" s="37">
        <f t="shared" si="2256"/>
        <v>0</v>
      </c>
      <c r="SLR92" s="37">
        <f t="shared" si="2256"/>
        <v>0</v>
      </c>
      <c r="SLS92" s="37">
        <f t="shared" si="2256"/>
        <v>0</v>
      </c>
      <c r="SLT92" s="37">
        <f t="shared" si="2256"/>
        <v>0</v>
      </c>
      <c r="SLU92" s="37">
        <f t="shared" si="2256"/>
        <v>0</v>
      </c>
      <c r="SLV92" s="37">
        <f t="shared" si="2256"/>
        <v>0</v>
      </c>
      <c r="SLW92" s="37">
        <f t="shared" si="2256"/>
        <v>0</v>
      </c>
      <c r="SLX92" s="37">
        <f t="shared" si="2256"/>
        <v>0</v>
      </c>
      <c r="SLY92" s="37">
        <f t="shared" si="2256"/>
        <v>0</v>
      </c>
      <c r="SLZ92" s="37">
        <f t="shared" si="2256"/>
        <v>0</v>
      </c>
      <c r="SMA92" s="37">
        <f t="shared" si="2256"/>
        <v>0</v>
      </c>
      <c r="SMB92" s="37">
        <f t="shared" si="2256"/>
        <v>0</v>
      </c>
      <c r="SMC92" s="37">
        <f t="shared" si="2256"/>
        <v>0</v>
      </c>
      <c r="SMD92" s="37">
        <f t="shared" si="2256"/>
        <v>0</v>
      </c>
      <c r="SME92" s="37">
        <f t="shared" si="2256"/>
        <v>0</v>
      </c>
      <c r="SMF92" s="37">
        <f t="shared" si="2256"/>
        <v>0</v>
      </c>
      <c r="SMG92" s="37">
        <f t="shared" ref="SMG92:SOR92" si="2257">SMG91</f>
        <v>0</v>
      </c>
      <c r="SMH92" s="37">
        <f t="shared" si="2257"/>
        <v>0</v>
      </c>
      <c r="SMI92" s="37">
        <f t="shared" si="2257"/>
        <v>0</v>
      </c>
      <c r="SMJ92" s="37">
        <f t="shared" si="2257"/>
        <v>0</v>
      </c>
      <c r="SMK92" s="37">
        <f t="shared" si="2257"/>
        <v>0</v>
      </c>
      <c r="SML92" s="37">
        <f t="shared" si="2257"/>
        <v>0</v>
      </c>
      <c r="SMM92" s="37">
        <f t="shared" si="2257"/>
        <v>0</v>
      </c>
      <c r="SMN92" s="37">
        <f t="shared" si="2257"/>
        <v>0</v>
      </c>
      <c r="SMO92" s="37">
        <f t="shared" si="2257"/>
        <v>0</v>
      </c>
      <c r="SMP92" s="37">
        <f t="shared" si="2257"/>
        <v>0</v>
      </c>
      <c r="SMQ92" s="37">
        <f t="shared" si="2257"/>
        <v>0</v>
      </c>
      <c r="SMR92" s="37">
        <f t="shared" si="2257"/>
        <v>0</v>
      </c>
      <c r="SMS92" s="37">
        <f t="shared" si="2257"/>
        <v>0</v>
      </c>
      <c r="SMT92" s="37">
        <f t="shared" si="2257"/>
        <v>0</v>
      </c>
      <c r="SMU92" s="37">
        <f t="shared" si="2257"/>
        <v>0</v>
      </c>
      <c r="SMV92" s="37">
        <f t="shared" si="2257"/>
        <v>0</v>
      </c>
      <c r="SMW92" s="37">
        <f t="shared" si="2257"/>
        <v>0</v>
      </c>
      <c r="SMX92" s="37">
        <f t="shared" si="2257"/>
        <v>0</v>
      </c>
      <c r="SMY92" s="37">
        <f t="shared" si="2257"/>
        <v>0</v>
      </c>
      <c r="SMZ92" s="37">
        <f t="shared" si="2257"/>
        <v>0</v>
      </c>
      <c r="SNA92" s="37">
        <f t="shared" si="2257"/>
        <v>0</v>
      </c>
      <c r="SNB92" s="37">
        <f t="shared" si="2257"/>
        <v>0</v>
      </c>
      <c r="SNC92" s="37">
        <f t="shared" si="2257"/>
        <v>0</v>
      </c>
      <c r="SND92" s="37">
        <f t="shared" si="2257"/>
        <v>0</v>
      </c>
      <c r="SNE92" s="37">
        <f t="shared" si="2257"/>
        <v>0</v>
      </c>
      <c r="SNF92" s="37">
        <f t="shared" si="2257"/>
        <v>0</v>
      </c>
      <c r="SNG92" s="37">
        <f t="shared" si="2257"/>
        <v>0</v>
      </c>
      <c r="SNH92" s="37">
        <f t="shared" si="2257"/>
        <v>0</v>
      </c>
      <c r="SNI92" s="37">
        <f t="shared" si="2257"/>
        <v>0</v>
      </c>
      <c r="SNJ92" s="37">
        <f t="shared" si="2257"/>
        <v>0</v>
      </c>
      <c r="SNK92" s="37">
        <f t="shared" si="2257"/>
        <v>0</v>
      </c>
      <c r="SNL92" s="37">
        <f t="shared" si="2257"/>
        <v>0</v>
      </c>
      <c r="SNM92" s="37">
        <f t="shared" si="2257"/>
        <v>0</v>
      </c>
      <c r="SNN92" s="37">
        <f t="shared" si="2257"/>
        <v>0</v>
      </c>
      <c r="SNO92" s="37">
        <f t="shared" si="2257"/>
        <v>0</v>
      </c>
      <c r="SNP92" s="37">
        <f t="shared" si="2257"/>
        <v>0</v>
      </c>
      <c r="SNQ92" s="37">
        <f t="shared" si="2257"/>
        <v>0</v>
      </c>
      <c r="SNR92" s="37">
        <f t="shared" si="2257"/>
        <v>0</v>
      </c>
      <c r="SNS92" s="37">
        <f t="shared" si="2257"/>
        <v>0</v>
      </c>
      <c r="SNT92" s="37">
        <f t="shared" si="2257"/>
        <v>0</v>
      </c>
      <c r="SNU92" s="37">
        <f t="shared" si="2257"/>
        <v>0</v>
      </c>
      <c r="SNV92" s="37">
        <f t="shared" si="2257"/>
        <v>0</v>
      </c>
      <c r="SNW92" s="37">
        <f t="shared" si="2257"/>
        <v>0</v>
      </c>
      <c r="SNX92" s="37">
        <f t="shared" si="2257"/>
        <v>0</v>
      </c>
      <c r="SNY92" s="37">
        <f t="shared" si="2257"/>
        <v>0</v>
      </c>
      <c r="SNZ92" s="37">
        <f t="shared" si="2257"/>
        <v>0</v>
      </c>
      <c r="SOA92" s="37">
        <f t="shared" si="2257"/>
        <v>0</v>
      </c>
      <c r="SOB92" s="37">
        <f t="shared" si="2257"/>
        <v>0</v>
      </c>
      <c r="SOC92" s="37">
        <f t="shared" si="2257"/>
        <v>0</v>
      </c>
      <c r="SOD92" s="37">
        <f t="shared" si="2257"/>
        <v>0</v>
      </c>
      <c r="SOE92" s="37">
        <f t="shared" si="2257"/>
        <v>0</v>
      </c>
      <c r="SOF92" s="37">
        <f t="shared" si="2257"/>
        <v>0</v>
      </c>
      <c r="SOG92" s="37">
        <f t="shared" si="2257"/>
        <v>0</v>
      </c>
      <c r="SOH92" s="37">
        <f t="shared" si="2257"/>
        <v>0</v>
      </c>
      <c r="SOI92" s="37">
        <f t="shared" si="2257"/>
        <v>0</v>
      </c>
      <c r="SOJ92" s="37">
        <f t="shared" si="2257"/>
        <v>0</v>
      </c>
      <c r="SOK92" s="37">
        <f t="shared" si="2257"/>
        <v>0</v>
      </c>
      <c r="SOL92" s="37">
        <f t="shared" si="2257"/>
        <v>0</v>
      </c>
      <c r="SOM92" s="37">
        <f t="shared" si="2257"/>
        <v>0</v>
      </c>
      <c r="SON92" s="37">
        <f t="shared" si="2257"/>
        <v>0</v>
      </c>
      <c r="SOO92" s="37">
        <f t="shared" si="2257"/>
        <v>0</v>
      </c>
      <c r="SOP92" s="37">
        <f t="shared" si="2257"/>
        <v>0</v>
      </c>
      <c r="SOQ92" s="37">
        <f t="shared" si="2257"/>
        <v>0</v>
      </c>
      <c r="SOR92" s="37">
        <f t="shared" si="2257"/>
        <v>0</v>
      </c>
      <c r="SOS92" s="37">
        <f t="shared" ref="SOS92:SRD92" si="2258">SOS91</f>
        <v>0</v>
      </c>
      <c r="SOT92" s="37">
        <f t="shared" si="2258"/>
        <v>0</v>
      </c>
      <c r="SOU92" s="37">
        <f t="shared" si="2258"/>
        <v>0</v>
      </c>
      <c r="SOV92" s="37">
        <f t="shared" si="2258"/>
        <v>0</v>
      </c>
      <c r="SOW92" s="37">
        <f t="shared" si="2258"/>
        <v>0</v>
      </c>
      <c r="SOX92" s="37">
        <f t="shared" si="2258"/>
        <v>0</v>
      </c>
      <c r="SOY92" s="37">
        <f t="shared" si="2258"/>
        <v>0</v>
      </c>
      <c r="SOZ92" s="37">
        <f t="shared" si="2258"/>
        <v>0</v>
      </c>
      <c r="SPA92" s="37">
        <f t="shared" si="2258"/>
        <v>0</v>
      </c>
      <c r="SPB92" s="37">
        <f t="shared" si="2258"/>
        <v>0</v>
      </c>
      <c r="SPC92" s="37">
        <f t="shared" si="2258"/>
        <v>0</v>
      </c>
      <c r="SPD92" s="37">
        <f t="shared" si="2258"/>
        <v>0</v>
      </c>
      <c r="SPE92" s="37">
        <f t="shared" si="2258"/>
        <v>0</v>
      </c>
      <c r="SPF92" s="37">
        <f t="shared" si="2258"/>
        <v>0</v>
      </c>
      <c r="SPG92" s="37">
        <f t="shared" si="2258"/>
        <v>0</v>
      </c>
      <c r="SPH92" s="37">
        <f t="shared" si="2258"/>
        <v>0</v>
      </c>
      <c r="SPI92" s="37">
        <f t="shared" si="2258"/>
        <v>0</v>
      </c>
      <c r="SPJ92" s="37">
        <f t="shared" si="2258"/>
        <v>0</v>
      </c>
      <c r="SPK92" s="37">
        <f t="shared" si="2258"/>
        <v>0</v>
      </c>
      <c r="SPL92" s="37">
        <f t="shared" si="2258"/>
        <v>0</v>
      </c>
      <c r="SPM92" s="37">
        <f t="shared" si="2258"/>
        <v>0</v>
      </c>
      <c r="SPN92" s="37">
        <f t="shared" si="2258"/>
        <v>0</v>
      </c>
      <c r="SPO92" s="37">
        <f t="shared" si="2258"/>
        <v>0</v>
      </c>
      <c r="SPP92" s="37">
        <f t="shared" si="2258"/>
        <v>0</v>
      </c>
      <c r="SPQ92" s="37">
        <f t="shared" si="2258"/>
        <v>0</v>
      </c>
      <c r="SPR92" s="37">
        <f t="shared" si="2258"/>
        <v>0</v>
      </c>
      <c r="SPS92" s="37">
        <f t="shared" si="2258"/>
        <v>0</v>
      </c>
      <c r="SPT92" s="37">
        <f t="shared" si="2258"/>
        <v>0</v>
      </c>
      <c r="SPU92" s="37">
        <f t="shared" si="2258"/>
        <v>0</v>
      </c>
      <c r="SPV92" s="37">
        <f t="shared" si="2258"/>
        <v>0</v>
      </c>
      <c r="SPW92" s="37">
        <f t="shared" si="2258"/>
        <v>0</v>
      </c>
      <c r="SPX92" s="37">
        <f t="shared" si="2258"/>
        <v>0</v>
      </c>
      <c r="SPY92" s="37">
        <f t="shared" si="2258"/>
        <v>0</v>
      </c>
      <c r="SPZ92" s="37">
        <f t="shared" si="2258"/>
        <v>0</v>
      </c>
      <c r="SQA92" s="37">
        <f t="shared" si="2258"/>
        <v>0</v>
      </c>
      <c r="SQB92" s="37">
        <f t="shared" si="2258"/>
        <v>0</v>
      </c>
      <c r="SQC92" s="37">
        <f t="shared" si="2258"/>
        <v>0</v>
      </c>
      <c r="SQD92" s="37">
        <f t="shared" si="2258"/>
        <v>0</v>
      </c>
      <c r="SQE92" s="37">
        <f t="shared" si="2258"/>
        <v>0</v>
      </c>
      <c r="SQF92" s="37">
        <f t="shared" si="2258"/>
        <v>0</v>
      </c>
      <c r="SQG92" s="37">
        <f t="shared" si="2258"/>
        <v>0</v>
      </c>
      <c r="SQH92" s="37">
        <f t="shared" si="2258"/>
        <v>0</v>
      </c>
      <c r="SQI92" s="37">
        <f t="shared" si="2258"/>
        <v>0</v>
      </c>
      <c r="SQJ92" s="37">
        <f t="shared" si="2258"/>
        <v>0</v>
      </c>
      <c r="SQK92" s="37">
        <f t="shared" si="2258"/>
        <v>0</v>
      </c>
      <c r="SQL92" s="37">
        <f t="shared" si="2258"/>
        <v>0</v>
      </c>
      <c r="SQM92" s="37">
        <f t="shared" si="2258"/>
        <v>0</v>
      </c>
      <c r="SQN92" s="37">
        <f t="shared" si="2258"/>
        <v>0</v>
      </c>
      <c r="SQO92" s="37">
        <f t="shared" si="2258"/>
        <v>0</v>
      </c>
      <c r="SQP92" s="37">
        <f t="shared" si="2258"/>
        <v>0</v>
      </c>
      <c r="SQQ92" s="37">
        <f t="shared" si="2258"/>
        <v>0</v>
      </c>
      <c r="SQR92" s="37">
        <f t="shared" si="2258"/>
        <v>0</v>
      </c>
      <c r="SQS92" s="37">
        <f t="shared" si="2258"/>
        <v>0</v>
      </c>
      <c r="SQT92" s="37">
        <f t="shared" si="2258"/>
        <v>0</v>
      </c>
      <c r="SQU92" s="37">
        <f t="shared" si="2258"/>
        <v>0</v>
      </c>
      <c r="SQV92" s="37">
        <f t="shared" si="2258"/>
        <v>0</v>
      </c>
      <c r="SQW92" s="37">
        <f t="shared" si="2258"/>
        <v>0</v>
      </c>
      <c r="SQX92" s="37">
        <f t="shared" si="2258"/>
        <v>0</v>
      </c>
      <c r="SQY92" s="37">
        <f t="shared" si="2258"/>
        <v>0</v>
      </c>
      <c r="SQZ92" s="37">
        <f t="shared" si="2258"/>
        <v>0</v>
      </c>
      <c r="SRA92" s="37">
        <f t="shared" si="2258"/>
        <v>0</v>
      </c>
      <c r="SRB92" s="37">
        <f t="shared" si="2258"/>
        <v>0</v>
      </c>
      <c r="SRC92" s="37">
        <f t="shared" si="2258"/>
        <v>0</v>
      </c>
      <c r="SRD92" s="37">
        <f t="shared" si="2258"/>
        <v>0</v>
      </c>
      <c r="SRE92" s="37">
        <f t="shared" ref="SRE92:STP92" si="2259">SRE91</f>
        <v>0</v>
      </c>
      <c r="SRF92" s="37">
        <f t="shared" si="2259"/>
        <v>0</v>
      </c>
      <c r="SRG92" s="37">
        <f t="shared" si="2259"/>
        <v>0</v>
      </c>
      <c r="SRH92" s="37">
        <f t="shared" si="2259"/>
        <v>0</v>
      </c>
      <c r="SRI92" s="37">
        <f t="shared" si="2259"/>
        <v>0</v>
      </c>
      <c r="SRJ92" s="37">
        <f t="shared" si="2259"/>
        <v>0</v>
      </c>
      <c r="SRK92" s="37">
        <f t="shared" si="2259"/>
        <v>0</v>
      </c>
      <c r="SRL92" s="37">
        <f t="shared" si="2259"/>
        <v>0</v>
      </c>
      <c r="SRM92" s="37">
        <f t="shared" si="2259"/>
        <v>0</v>
      </c>
      <c r="SRN92" s="37">
        <f t="shared" si="2259"/>
        <v>0</v>
      </c>
      <c r="SRO92" s="37">
        <f t="shared" si="2259"/>
        <v>0</v>
      </c>
      <c r="SRP92" s="37">
        <f t="shared" si="2259"/>
        <v>0</v>
      </c>
      <c r="SRQ92" s="37">
        <f t="shared" si="2259"/>
        <v>0</v>
      </c>
      <c r="SRR92" s="37">
        <f t="shared" si="2259"/>
        <v>0</v>
      </c>
      <c r="SRS92" s="37">
        <f t="shared" si="2259"/>
        <v>0</v>
      </c>
      <c r="SRT92" s="37">
        <f t="shared" si="2259"/>
        <v>0</v>
      </c>
      <c r="SRU92" s="37">
        <f t="shared" si="2259"/>
        <v>0</v>
      </c>
      <c r="SRV92" s="37">
        <f t="shared" si="2259"/>
        <v>0</v>
      </c>
      <c r="SRW92" s="37">
        <f t="shared" si="2259"/>
        <v>0</v>
      </c>
      <c r="SRX92" s="37">
        <f t="shared" si="2259"/>
        <v>0</v>
      </c>
      <c r="SRY92" s="37">
        <f t="shared" si="2259"/>
        <v>0</v>
      </c>
      <c r="SRZ92" s="37">
        <f t="shared" si="2259"/>
        <v>0</v>
      </c>
      <c r="SSA92" s="37">
        <f t="shared" si="2259"/>
        <v>0</v>
      </c>
      <c r="SSB92" s="37">
        <f t="shared" si="2259"/>
        <v>0</v>
      </c>
      <c r="SSC92" s="37">
        <f t="shared" si="2259"/>
        <v>0</v>
      </c>
      <c r="SSD92" s="37">
        <f t="shared" si="2259"/>
        <v>0</v>
      </c>
      <c r="SSE92" s="37">
        <f t="shared" si="2259"/>
        <v>0</v>
      </c>
      <c r="SSF92" s="37">
        <f t="shared" si="2259"/>
        <v>0</v>
      </c>
      <c r="SSG92" s="37">
        <f t="shared" si="2259"/>
        <v>0</v>
      </c>
      <c r="SSH92" s="37">
        <f t="shared" si="2259"/>
        <v>0</v>
      </c>
      <c r="SSI92" s="37">
        <f t="shared" si="2259"/>
        <v>0</v>
      </c>
      <c r="SSJ92" s="37">
        <f t="shared" si="2259"/>
        <v>0</v>
      </c>
      <c r="SSK92" s="37">
        <f t="shared" si="2259"/>
        <v>0</v>
      </c>
      <c r="SSL92" s="37">
        <f t="shared" si="2259"/>
        <v>0</v>
      </c>
      <c r="SSM92" s="37">
        <f t="shared" si="2259"/>
        <v>0</v>
      </c>
      <c r="SSN92" s="37">
        <f t="shared" si="2259"/>
        <v>0</v>
      </c>
      <c r="SSO92" s="37">
        <f t="shared" si="2259"/>
        <v>0</v>
      </c>
      <c r="SSP92" s="37">
        <f t="shared" si="2259"/>
        <v>0</v>
      </c>
      <c r="SSQ92" s="37">
        <f t="shared" si="2259"/>
        <v>0</v>
      </c>
      <c r="SSR92" s="37">
        <f t="shared" si="2259"/>
        <v>0</v>
      </c>
      <c r="SSS92" s="37">
        <f t="shared" si="2259"/>
        <v>0</v>
      </c>
      <c r="SST92" s="37">
        <f t="shared" si="2259"/>
        <v>0</v>
      </c>
      <c r="SSU92" s="37">
        <f t="shared" si="2259"/>
        <v>0</v>
      </c>
      <c r="SSV92" s="37">
        <f t="shared" si="2259"/>
        <v>0</v>
      </c>
      <c r="SSW92" s="37">
        <f t="shared" si="2259"/>
        <v>0</v>
      </c>
      <c r="SSX92" s="37">
        <f t="shared" si="2259"/>
        <v>0</v>
      </c>
      <c r="SSY92" s="37">
        <f t="shared" si="2259"/>
        <v>0</v>
      </c>
      <c r="SSZ92" s="37">
        <f t="shared" si="2259"/>
        <v>0</v>
      </c>
      <c r="STA92" s="37">
        <f t="shared" si="2259"/>
        <v>0</v>
      </c>
      <c r="STB92" s="37">
        <f t="shared" si="2259"/>
        <v>0</v>
      </c>
      <c r="STC92" s="37">
        <f t="shared" si="2259"/>
        <v>0</v>
      </c>
      <c r="STD92" s="37">
        <f t="shared" si="2259"/>
        <v>0</v>
      </c>
      <c r="STE92" s="37">
        <f t="shared" si="2259"/>
        <v>0</v>
      </c>
      <c r="STF92" s="37">
        <f t="shared" si="2259"/>
        <v>0</v>
      </c>
      <c r="STG92" s="37">
        <f t="shared" si="2259"/>
        <v>0</v>
      </c>
      <c r="STH92" s="37">
        <f t="shared" si="2259"/>
        <v>0</v>
      </c>
      <c r="STI92" s="37">
        <f t="shared" si="2259"/>
        <v>0</v>
      </c>
      <c r="STJ92" s="37">
        <f t="shared" si="2259"/>
        <v>0</v>
      </c>
      <c r="STK92" s="37">
        <f t="shared" si="2259"/>
        <v>0</v>
      </c>
      <c r="STL92" s="37">
        <f t="shared" si="2259"/>
        <v>0</v>
      </c>
      <c r="STM92" s="37">
        <f t="shared" si="2259"/>
        <v>0</v>
      </c>
      <c r="STN92" s="37">
        <f t="shared" si="2259"/>
        <v>0</v>
      </c>
      <c r="STO92" s="37">
        <f t="shared" si="2259"/>
        <v>0</v>
      </c>
      <c r="STP92" s="37">
        <f t="shared" si="2259"/>
        <v>0</v>
      </c>
      <c r="STQ92" s="37">
        <f t="shared" ref="STQ92:SWB92" si="2260">STQ91</f>
        <v>0</v>
      </c>
      <c r="STR92" s="37">
        <f t="shared" si="2260"/>
        <v>0</v>
      </c>
      <c r="STS92" s="37">
        <f t="shared" si="2260"/>
        <v>0</v>
      </c>
      <c r="STT92" s="37">
        <f t="shared" si="2260"/>
        <v>0</v>
      </c>
      <c r="STU92" s="37">
        <f t="shared" si="2260"/>
        <v>0</v>
      </c>
      <c r="STV92" s="37">
        <f t="shared" si="2260"/>
        <v>0</v>
      </c>
      <c r="STW92" s="37">
        <f t="shared" si="2260"/>
        <v>0</v>
      </c>
      <c r="STX92" s="37">
        <f t="shared" si="2260"/>
        <v>0</v>
      </c>
      <c r="STY92" s="37">
        <f t="shared" si="2260"/>
        <v>0</v>
      </c>
      <c r="STZ92" s="37">
        <f t="shared" si="2260"/>
        <v>0</v>
      </c>
      <c r="SUA92" s="37">
        <f t="shared" si="2260"/>
        <v>0</v>
      </c>
      <c r="SUB92" s="37">
        <f t="shared" si="2260"/>
        <v>0</v>
      </c>
      <c r="SUC92" s="37">
        <f t="shared" si="2260"/>
        <v>0</v>
      </c>
      <c r="SUD92" s="37">
        <f t="shared" si="2260"/>
        <v>0</v>
      </c>
      <c r="SUE92" s="37">
        <f t="shared" si="2260"/>
        <v>0</v>
      </c>
      <c r="SUF92" s="37">
        <f t="shared" si="2260"/>
        <v>0</v>
      </c>
      <c r="SUG92" s="37">
        <f t="shared" si="2260"/>
        <v>0</v>
      </c>
      <c r="SUH92" s="37">
        <f t="shared" si="2260"/>
        <v>0</v>
      </c>
      <c r="SUI92" s="37">
        <f t="shared" si="2260"/>
        <v>0</v>
      </c>
      <c r="SUJ92" s="37">
        <f t="shared" si="2260"/>
        <v>0</v>
      </c>
      <c r="SUK92" s="37">
        <f t="shared" si="2260"/>
        <v>0</v>
      </c>
      <c r="SUL92" s="37">
        <f t="shared" si="2260"/>
        <v>0</v>
      </c>
      <c r="SUM92" s="37">
        <f t="shared" si="2260"/>
        <v>0</v>
      </c>
      <c r="SUN92" s="37">
        <f t="shared" si="2260"/>
        <v>0</v>
      </c>
      <c r="SUO92" s="37">
        <f t="shared" si="2260"/>
        <v>0</v>
      </c>
      <c r="SUP92" s="37">
        <f t="shared" si="2260"/>
        <v>0</v>
      </c>
      <c r="SUQ92" s="37">
        <f t="shared" si="2260"/>
        <v>0</v>
      </c>
      <c r="SUR92" s="37">
        <f t="shared" si="2260"/>
        <v>0</v>
      </c>
      <c r="SUS92" s="37">
        <f t="shared" si="2260"/>
        <v>0</v>
      </c>
      <c r="SUT92" s="37">
        <f t="shared" si="2260"/>
        <v>0</v>
      </c>
      <c r="SUU92" s="37">
        <f t="shared" si="2260"/>
        <v>0</v>
      </c>
      <c r="SUV92" s="37">
        <f t="shared" si="2260"/>
        <v>0</v>
      </c>
      <c r="SUW92" s="37">
        <f t="shared" si="2260"/>
        <v>0</v>
      </c>
      <c r="SUX92" s="37">
        <f t="shared" si="2260"/>
        <v>0</v>
      </c>
      <c r="SUY92" s="37">
        <f t="shared" si="2260"/>
        <v>0</v>
      </c>
      <c r="SUZ92" s="37">
        <f t="shared" si="2260"/>
        <v>0</v>
      </c>
      <c r="SVA92" s="37">
        <f t="shared" si="2260"/>
        <v>0</v>
      </c>
      <c r="SVB92" s="37">
        <f t="shared" si="2260"/>
        <v>0</v>
      </c>
      <c r="SVC92" s="37">
        <f t="shared" si="2260"/>
        <v>0</v>
      </c>
      <c r="SVD92" s="37">
        <f t="shared" si="2260"/>
        <v>0</v>
      </c>
      <c r="SVE92" s="37">
        <f t="shared" si="2260"/>
        <v>0</v>
      </c>
      <c r="SVF92" s="37">
        <f t="shared" si="2260"/>
        <v>0</v>
      </c>
      <c r="SVG92" s="37">
        <f t="shared" si="2260"/>
        <v>0</v>
      </c>
      <c r="SVH92" s="37">
        <f t="shared" si="2260"/>
        <v>0</v>
      </c>
      <c r="SVI92" s="37">
        <f t="shared" si="2260"/>
        <v>0</v>
      </c>
      <c r="SVJ92" s="37">
        <f t="shared" si="2260"/>
        <v>0</v>
      </c>
      <c r="SVK92" s="37">
        <f t="shared" si="2260"/>
        <v>0</v>
      </c>
      <c r="SVL92" s="37">
        <f t="shared" si="2260"/>
        <v>0</v>
      </c>
      <c r="SVM92" s="37">
        <f t="shared" si="2260"/>
        <v>0</v>
      </c>
      <c r="SVN92" s="37">
        <f t="shared" si="2260"/>
        <v>0</v>
      </c>
      <c r="SVO92" s="37">
        <f t="shared" si="2260"/>
        <v>0</v>
      </c>
      <c r="SVP92" s="37">
        <f t="shared" si="2260"/>
        <v>0</v>
      </c>
      <c r="SVQ92" s="37">
        <f t="shared" si="2260"/>
        <v>0</v>
      </c>
      <c r="SVR92" s="37">
        <f t="shared" si="2260"/>
        <v>0</v>
      </c>
      <c r="SVS92" s="37">
        <f t="shared" si="2260"/>
        <v>0</v>
      </c>
      <c r="SVT92" s="37">
        <f t="shared" si="2260"/>
        <v>0</v>
      </c>
      <c r="SVU92" s="37">
        <f t="shared" si="2260"/>
        <v>0</v>
      </c>
      <c r="SVV92" s="37">
        <f t="shared" si="2260"/>
        <v>0</v>
      </c>
      <c r="SVW92" s="37">
        <f t="shared" si="2260"/>
        <v>0</v>
      </c>
      <c r="SVX92" s="37">
        <f t="shared" si="2260"/>
        <v>0</v>
      </c>
      <c r="SVY92" s="37">
        <f t="shared" si="2260"/>
        <v>0</v>
      </c>
      <c r="SVZ92" s="37">
        <f t="shared" si="2260"/>
        <v>0</v>
      </c>
      <c r="SWA92" s="37">
        <f t="shared" si="2260"/>
        <v>0</v>
      </c>
      <c r="SWB92" s="37">
        <f t="shared" si="2260"/>
        <v>0</v>
      </c>
      <c r="SWC92" s="37">
        <f t="shared" ref="SWC92:SYN92" si="2261">SWC91</f>
        <v>0</v>
      </c>
      <c r="SWD92" s="37">
        <f t="shared" si="2261"/>
        <v>0</v>
      </c>
      <c r="SWE92" s="37">
        <f t="shared" si="2261"/>
        <v>0</v>
      </c>
      <c r="SWF92" s="37">
        <f t="shared" si="2261"/>
        <v>0</v>
      </c>
      <c r="SWG92" s="37">
        <f t="shared" si="2261"/>
        <v>0</v>
      </c>
      <c r="SWH92" s="37">
        <f t="shared" si="2261"/>
        <v>0</v>
      </c>
      <c r="SWI92" s="37">
        <f t="shared" si="2261"/>
        <v>0</v>
      </c>
      <c r="SWJ92" s="37">
        <f t="shared" si="2261"/>
        <v>0</v>
      </c>
      <c r="SWK92" s="37">
        <f t="shared" si="2261"/>
        <v>0</v>
      </c>
      <c r="SWL92" s="37">
        <f t="shared" si="2261"/>
        <v>0</v>
      </c>
      <c r="SWM92" s="37">
        <f t="shared" si="2261"/>
        <v>0</v>
      </c>
      <c r="SWN92" s="37">
        <f t="shared" si="2261"/>
        <v>0</v>
      </c>
      <c r="SWO92" s="37">
        <f t="shared" si="2261"/>
        <v>0</v>
      </c>
      <c r="SWP92" s="37">
        <f t="shared" si="2261"/>
        <v>0</v>
      </c>
      <c r="SWQ92" s="37">
        <f t="shared" si="2261"/>
        <v>0</v>
      </c>
      <c r="SWR92" s="37">
        <f t="shared" si="2261"/>
        <v>0</v>
      </c>
      <c r="SWS92" s="37">
        <f t="shared" si="2261"/>
        <v>0</v>
      </c>
      <c r="SWT92" s="37">
        <f t="shared" si="2261"/>
        <v>0</v>
      </c>
      <c r="SWU92" s="37">
        <f t="shared" si="2261"/>
        <v>0</v>
      </c>
      <c r="SWV92" s="37">
        <f t="shared" si="2261"/>
        <v>0</v>
      </c>
      <c r="SWW92" s="37">
        <f t="shared" si="2261"/>
        <v>0</v>
      </c>
      <c r="SWX92" s="37">
        <f t="shared" si="2261"/>
        <v>0</v>
      </c>
      <c r="SWY92" s="37">
        <f t="shared" si="2261"/>
        <v>0</v>
      </c>
      <c r="SWZ92" s="37">
        <f t="shared" si="2261"/>
        <v>0</v>
      </c>
      <c r="SXA92" s="37">
        <f t="shared" si="2261"/>
        <v>0</v>
      </c>
      <c r="SXB92" s="37">
        <f t="shared" si="2261"/>
        <v>0</v>
      </c>
      <c r="SXC92" s="37">
        <f t="shared" si="2261"/>
        <v>0</v>
      </c>
      <c r="SXD92" s="37">
        <f t="shared" si="2261"/>
        <v>0</v>
      </c>
      <c r="SXE92" s="37">
        <f t="shared" si="2261"/>
        <v>0</v>
      </c>
      <c r="SXF92" s="37">
        <f t="shared" si="2261"/>
        <v>0</v>
      </c>
      <c r="SXG92" s="37">
        <f t="shared" si="2261"/>
        <v>0</v>
      </c>
      <c r="SXH92" s="37">
        <f t="shared" si="2261"/>
        <v>0</v>
      </c>
      <c r="SXI92" s="37">
        <f t="shared" si="2261"/>
        <v>0</v>
      </c>
      <c r="SXJ92" s="37">
        <f t="shared" si="2261"/>
        <v>0</v>
      </c>
      <c r="SXK92" s="37">
        <f t="shared" si="2261"/>
        <v>0</v>
      </c>
      <c r="SXL92" s="37">
        <f t="shared" si="2261"/>
        <v>0</v>
      </c>
      <c r="SXM92" s="37">
        <f t="shared" si="2261"/>
        <v>0</v>
      </c>
      <c r="SXN92" s="37">
        <f t="shared" si="2261"/>
        <v>0</v>
      </c>
      <c r="SXO92" s="37">
        <f t="shared" si="2261"/>
        <v>0</v>
      </c>
      <c r="SXP92" s="37">
        <f t="shared" si="2261"/>
        <v>0</v>
      </c>
      <c r="SXQ92" s="37">
        <f t="shared" si="2261"/>
        <v>0</v>
      </c>
      <c r="SXR92" s="37">
        <f t="shared" si="2261"/>
        <v>0</v>
      </c>
      <c r="SXS92" s="37">
        <f t="shared" si="2261"/>
        <v>0</v>
      </c>
      <c r="SXT92" s="37">
        <f t="shared" si="2261"/>
        <v>0</v>
      </c>
      <c r="SXU92" s="37">
        <f t="shared" si="2261"/>
        <v>0</v>
      </c>
      <c r="SXV92" s="37">
        <f t="shared" si="2261"/>
        <v>0</v>
      </c>
      <c r="SXW92" s="37">
        <f t="shared" si="2261"/>
        <v>0</v>
      </c>
      <c r="SXX92" s="37">
        <f t="shared" si="2261"/>
        <v>0</v>
      </c>
      <c r="SXY92" s="37">
        <f t="shared" si="2261"/>
        <v>0</v>
      </c>
      <c r="SXZ92" s="37">
        <f t="shared" si="2261"/>
        <v>0</v>
      </c>
      <c r="SYA92" s="37">
        <f t="shared" si="2261"/>
        <v>0</v>
      </c>
      <c r="SYB92" s="37">
        <f t="shared" si="2261"/>
        <v>0</v>
      </c>
      <c r="SYC92" s="37">
        <f t="shared" si="2261"/>
        <v>0</v>
      </c>
      <c r="SYD92" s="37">
        <f t="shared" si="2261"/>
        <v>0</v>
      </c>
      <c r="SYE92" s="37">
        <f t="shared" si="2261"/>
        <v>0</v>
      </c>
      <c r="SYF92" s="37">
        <f t="shared" si="2261"/>
        <v>0</v>
      </c>
      <c r="SYG92" s="37">
        <f t="shared" si="2261"/>
        <v>0</v>
      </c>
      <c r="SYH92" s="37">
        <f t="shared" si="2261"/>
        <v>0</v>
      </c>
      <c r="SYI92" s="37">
        <f t="shared" si="2261"/>
        <v>0</v>
      </c>
      <c r="SYJ92" s="37">
        <f t="shared" si="2261"/>
        <v>0</v>
      </c>
      <c r="SYK92" s="37">
        <f t="shared" si="2261"/>
        <v>0</v>
      </c>
      <c r="SYL92" s="37">
        <f t="shared" si="2261"/>
        <v>0</v>
      </c>
      <c r="SYM92" s="37">
        <f t="shared" si="2261"/>
        <v>0</v>
      </c>
      <c r="SYN92" s="37">
        <f t="shared" si="2261"/>
        <v>0</v>
      </c>
      <c r="SYO92" s="37">
        <f t="shared" ref="SYO92:TAZ92" si="2262">SYO91</f>
        <v>0</v>
      </c>
      <c r="SYP92" s="37">
        <f t="shared" si="2262"/>
        <v>0</v>
      </c>
      <c r="SYQ92" s="37">
        <f t="shared" si="2262"/>
        <v>0</v>
      </c>
      <c r="SYR92" s="37">
        <f t="shared" si="2262"/>
        <v>0</v>
      </c>
      <c r="SYS92" s="37">
        <f t="shared" si="2262"/>
        <v>0</v>
      </c>
      <c r="SYT92" s="37">
        <f t="shared" si="2262"/>
        <v>0</v>
      </c>
      <c r="SYU92" s="37">
        <f t="shared" si="2262"/>
        <v>0</v>
      </c>
      <c r="SYV92" s="37">
        <f t="shared" si="2262"/>
        <v>0</v>
      </c>
      <c r="SYW92" s="37">
        <f t="shared" si="2262"/>
        <v>0</v>
      </c>
      <c r="SYX92" s="37">
        <f t="shared" si="2262"/>
        <v>0</v>
      </c>
      <c r="SYY92" s="37">
        <f t="shared" si="2262"/>
        <v>0</v>
      </c>
      <c r="SYZ92" s="37">
        <f t="shared" si="2262"/>
        <v>0</v>
      </c>
      <c r="SZA92" s="37">
        <f t="shared" si="2262"/>
        <v>0</v>
      </c>
      <c r="SZB92" s="37">
        <f t="shared" si="2262"/>
        <v>0</v>
      </c>
      <c r="SZC92" s="37">
        <f t="shared" si="2262"/>
        <v>0</v>
      </c>
      <c r="SZD92" s="37">
        <f t="shared" si="2262"/>
        <v>0</v>
      </c>
      <c r="SZE92" s="37">
        <f t="shared" si="2262"/>
        <v>0</v>
      </c>
      <c r="SZF92" s="37">
        <f t="shared" si="2262"/>
        <v>0</v>
      </c>
      <c r="SZG92" s="37">
        <f t="shared" si="2262"/>
        <v>0</v>
      </c>
      <c r="SZH92" s="37">
        <f t="shared" si="2262"/>
        <v>0</v>
      </c>
      <c r="SZI92" s="37">
        <f t="shared" si="2262"/>
        <v>0</v>
      </c>
      <c r="SZJ92" s="37">
        <f t="shared" si="2262"/>
        <v>0</v>
      </c>
      <c r="SZK92" s="37">
        <f t="shared" si="2262"/>
        <v>0</v>
      </c>
      <c r="SZL92" s="37">
        <f t="shared" si="2262"/>
        <v>0</v>
      </c>
      <c r="SZM92" s="37">
        <f t="shared" si="2262"/>
        <v>0</v>
      </c>
      <c r="SZN92" s="37">
        <f t="shared" si="2262"/>
        <v>0</v>
      </c>
      <c r="SZO92" s="37">
        <f t="shared" si="2262"/>
        <v>0</v>
      </c>
      <c r="SZP92" s="37">
        <f t="shared" si="2262"/>
        <v>0</v>
      </c>
      <c r="SZQ92" s="37">
        <f t="shared" si="2262"/>
        <v>0</v>
      </c>
      <c r="SZR92" s="37">
        <f t="shared" si="2262"/>
        <v>0</v>
      </c>
      <c r="SZS92" s="37">
        <f t="shared" si="2262"/>
        <v>0</v>
      </c>
      <c r="SZT92" s="37">
        <f t="shared" si="2262"/>
        <v>0</v>
      </c>
      <c r="SZU92" s="37">
        <f t="shared" si="2262"/>
        <v>0</v>
      </c>
      <c r="SZV92" s="37">
        <f t="shared" si="2262"/>
        <v>0</v>
      </c>
      <c r="SZW92" s="37">
        <f t="shared" si="2262"/>
        <v>0</v>
      </c>
      <c r="SZX92" s="37">
        <f t="shared" si="2262"/>
        <v>0</v>
      </c>
      <c r="SZY92" s="37">
        <f t="shared" si="2262"/>
        <v>0</v>
      </c>
      <c r="SZZ92" s="37">
        <f t="shared" si="2262"/>
        <v>0</v>
      </c>
      <c r="TAA92" s="37">
        <f t="shared" si="2262"/>
        <v>0</v>
      </c>
      <c r="TAB92" s="37">
        <f t="shared" si="2262"/>
        <v>0</v>
      </c>
      <c r="TAC92" s="37">
        <f t="shared" si="2262"/>
        <v>0</v>
      </c>
      <c r="TAD92" s="37">
        <f t="shared" si="2262"/>
        <v>0</v>
      </c>
      <c r="TAE92" s="37">
        <f t="shared" si="2262"/>
        <v>0</v>
      </c>
      <c r="TAF92" s="37">
        <f t="shared" si="2262"/>
        <v>0</v>
      </c>
      <c r="TAG92" s="37">
        <f t="shared" si="2262"/>
        <v>0</v>
      </c>
      <c r="TAH92" s="37">
        <f t="shared" si="2262"/>
        <v>0</v>
      </c>
      <c r="TAI92" s="37">
        <f t="shared" si="2262"/>
        <v>0</v>
      </c>
      <c r="TAJ92" s="37">
        <f t="shared" si="2262"/>
        <v>0</v>
      </c>
      <c r="TAK92" s="37">
        <f t="shared" si="2262"/>
        <v>0</v>
      </c>
      <c r="TAL92" s="37">
        <f t="shared" si="2262"/>
        <v>0</v>
      </c>
      <c r="TAM92" s="37">
        <f t="shared" si="2262"/>
        <v>0</v>
      </c>
      <c r="TAN92" s="37">
        <f t="shared" si="2262"/>
        <v>0</v>
      </c>
      <c r="TAO92" s="37">
        <f t="shared" si="2262"/>
        <v>0</v>
      </c>
      <c r="TAP92" s="37">
        <f t="shared" si="2262"/>
        <v>0</v>
      </c>
      <c r="TAQ92" s="37">
        <f t="shared" si="2262"/>
        <v>0</v>
      </c>
      <c r="TAR92" s="37">
        <f t="shared" si="2262"/>
        <v>0</v>
      </c>
      <c r="TAS92" s="37">
        <f t="shared" si="2262"/>
        <v>0</v>
      </c>
      <c r="TAT92" s="37">
        <f t="shared" si="2262"/>
        <v>0</v>
      </c>
      <c r="TAU92" s="37">
        <f t="shared" si="2262"/>
        <v>0</v>
      </c>
      <c r="TAV92" s="37">
        <f t="shared" si="2262"/>
        <v>0</v>
      </c>
      <c r="TAW92" s="37">
        <f t="shared" si="2262"/>
        <v>0</v>
      </c>
      <c r="TAX92" s="37">
        <f t="shared" si="2262"/>
        <v>0</v>
      </c>
      <c r="TAY92" s="37">
        <f t="shared" si="2262"/>
        <v>0</v>
      </c>
      <c r="TAZ92" s="37">
        <f t="shared" si="2262"/>
        <v>0</v>
      </c>
      <c r="TBA92" s="37">
        <f t="shared" ref="TBA92:TDL92" si="2263">TBA91</f>
        <v>0</v>
      </c>
      <c r="TBB92" s="37">
        <f t="shared" si="2263"/>
        <v>0</v>
      </c>
      <c r="TBC92" s="37">
        <f t="shared" si="2263"/>
        <v>0</v>
      </c>
      <c r="TBD92" s="37">
        <f t="shared" si="2263"/>
        <v>0</v>
      </c>
      <c r="TBE92" s="37">
        <f t="shared" si="2263"/>
        <v>0</v>
      </c>
      <c r="TBF92" s="37">
        <f t="shared" si="2263"/>
        <v>0</v>
      </c>
      <c r="TBG92" s="37">
        <f t="shared" si="2263"/>
        <v>0</v>
      </c>
      <c r="TBH92" s="37">
        <f t="shared" si="2263"/>
        <v>0</v>
      </c>
      <c r="TBI92" s="37">
        <f t="shared" si="2263"/>
        <v>0</v>
      </c>
      <c r="TBJ92" s="37">
        <f t="shared" si="2263"/>
        <v>0</v>
      </c>
      <c r="TBK92" s="37">
        <f t="shared" si="2263"/>
        <v>0</v>
      </c>
      <c r="TBL92" s="37">
        <f t="shared" si="2263"/>
        <v>0</v>
      </c>
      <c r="TBM92" s="37">
        <f t="shared" si="2263"/>
        <v>0</v>
      </c>
      <c r="TBN92" s="37">
        <f t="shared" si="2263"/>
        <v>0</v>
      </c>
      <c r="TBO92" s="37">
        <f t="shared" si="2263"/>
        <v>0</v>
      </c>
      <c r="TBP92" s="37">
        <f t="shared" si="2263"/>
        <v>0</v>
      </c>
      <c r="TBQ92" s="37">
        <f t="shared" si="2263"/>
        <v>0</v>
      </c>
      <c r="TBR92" s="37">
        <f t="shared" si="2263"/>
        <v>0</v>
      </c>
      <c r="TBS92" s="37">
        <f t="shared" si="2263"/>
        <v>0</v>
      </c>
      <c r="TBT92" s="37">
        <f t="shared" si="2263"/>
        <v>0</v>
      </c>
      <c r="TBU92" s="37">
        <f t="shared" si="2263"/>
        <v>0</v>
      </c>
      <c r="TBV92" s="37">
        <f t="shared" si="2263"/>
        <v>0</v>
      </c>
      <c r="TBW92" s="37">
        <f t="shared" si="2263"/>
        <v>0</v>
      </c>
      <c r="TBX92" s="37">
        <f t="shared" si="2263"/>
        <v>0</v>
      </c>
      <c r="TBY92" s="37">
        <f t="shared" si="2263"/>
        <v>0</v>
      </c>
      <c r="TBZ92" s="37">
        <f t="shared" si="2263"/>
        <v>0</v>
      </c>
      <c r="TCA92" s="37">
        <f t="shared" si="2263"/>
        <v>0</v>
      </c>
      <c r="TCB92" s="37">
        <f t="shared" si="2263"/>
        <v>0</v>
      </c>
      <c r="TCC92" s="37">
        <f t="shared" si="2263"/>
        <v>0</v>
      </c>
      <c r="TCD92" s="37">
        <f t="shared" si="2263"/>
        <v>0</v>
      </c>
      <c r="TCE92" s="37">
        <f t="shared" si="2263"/>
        <v>0</v>
      </c>
      <c r="TCF92" s="37">
        <f t="shared" si="2263"/>
        <v>0</v>
      </c>
      <c r="TCG92" s="37">
        <f t="shared" si="2263"/>
        <v>0</v>
      </c>
      <c r="TCH92" s="37">
        <f t="shared" si="2263"/>
        <v>0</v>
      </c>
      <c r="TCI92" s="37">
        <f t="shared" si="2263"/>
        <v>0</v>
      </c>
      <c r="TCJ92" s="37">
        <f t="shared" si="2263"/>
        <v>0</v>
      </c>
      <c r="TCK92" s="37">
        <f t="shared" si="2263"/>
        <v>0</v>
      </c>
      <c r="TCL92" s="37">
        <f t="shared" si="2263"/>
        <v>0</v>
      </c>
      <c r="TCM92" s="37">
        <f t="shared" si="2263"/>
        <v>0</v>
      </c>
      <c r="TCN92" s="37">
        <f t="shared" si="2263"/>
        <v>0</v>
      </c>
      <c r="TCO92" s="37">
        <f t="shared" si="2263"/>
        <v>0</v>
      </c>
      <c r="TCP92" s="37">
        <f t="shared" si="2263"/>
        <v>0</v>
      </c>
      <c r="TCQ92" s="37">
        <f t="shared" si="2263"/>
        <v>0</v>
      </c>
      <c r="TCR92" s="37">
        <f t="shared" si="2263"/>
        <v>0</v>
      </c>
      <c r="TCS92" s="37">
        <f t="shared" si="2263"/>
        <v>0</v>
      </c>
      <c r="TCT92" s="37">
        <f t="shared" si="2263"/>
        <v>0</v>
      </c>
      <c r="TCU92" s="37">
        <f t="shared" si="2263"/>
        <v>0</v>
      </c>
      <c r="TCV92" s="37">
        <f t="shared" si="2263"/>
        <v>0</v>
      </c>
      <c r="TCW92" s="37">
        <f t="shared" si="2263"/>
        <v>0</v>
      </c>
      <c r="TCX92" s="37">
        <f t="shared" si="2263"/>
        <v>0</v>
      </c>
      <c r="TCY92" s="37">
        <f t="shared" si="2263"/>
        <v>0</v>
      </c>
      <c r="TCZ92" s="37">
        <f t="shared" si="2263"/>
        <v>0</v>
      </c>
      <c r="TDA92" s="37">
        <f t="shared" si="2263"/>
        <v>0</v>
      </c>
      <c r="TDB92" s="37">
        <f t="shared" si="2263"/>
        <v>0</v>
      </c>
      <c r="TDC92" s="37">
        <f t="shared" si="2263"/>
        <v>0</v>
      </c>
      <c r="TDD92" s="37">
        <f t="shared" si="2263"/>
        <v>0</v>
      </c>
      <c r="TDE92" s="37">
        <f t="shared" si="2263"/>
        <v>0</v>
      </c>
      <c r="TDF92" s="37">
        <f t="shared" si="2263"/>
        <v>0</v>
      </c>
      <c r="TDG92" s="37">
        <f t="shared" si="2263"/>
        <v>0</v>
      </c>
      <c r="TDH92" s="37">
        <f t="shared" si="2263"/>
        <v>0</v>
      </c>
      <c r="TDI92" s="37">
        <f t="shared" si="2263"/>
        <v>0</v>
      </c>
      <c r="TDJ92" s="37">
        <f t="shared" si="2263"/>
        <v>0</v>
      </c>
      <c r="TDK92" s="37">
        <f t="shared" si="2263"/>
        <v>0</v>
      </c>
      <c r="TDL92" s="37">
        <f t="shared" si="2263"/>
        <v>0</v>
      </c>
      <c r="TDM92" s="37">
        <f t="shared" ref="TDM92:TFX92" si="2264">TDM91</f>
        <v>0</v>
      </c>
      <c r="TDN92" s="37">
        <f t="shared" si="2264"/>
        <v>0</v>
      </c>
      <c r="TDO92" s="37">
        <f t="shared" si="2264"/>
        <v>0</v>
      </c>
      <c r="TDP92" s="37">
        <f t="shared" si="2264"/>
        <v>0</v>
      </c>
      <c r="TDQ92" s="37">
        <f t="shared" si="2264"/>
        <v>0</v>
      </c>
      <c r="TDR92" s="37">
        <f t="shared" si="2264"/>
        <v>0</v>
      </c>
      <c r="TDS92" s="37">
        <f t="shared" si="2264"/>
        <v>0</v>
      </c>
      <c r="TDT92" s="37">
        <f t="shared" si="2264"/>
        <v>0</v>
      </c>
      <c r="TDU92" s="37">
        <f t="shared" si="2264"/>
        <v>0</v>
      </c>
      <c r="TDV92" s="37">
        <f t="shared" si="2264"/>
        <v>0</v>
      </c>
      <c r="TDW92" s="37">
        <f t="shared" si="2264"/>
        <v>0</v>
      </c>
      <c r="TDX92" s="37">
        <f t="shared" si="2264"/>
        <v>0</v>
      </c>
      <c r="TDY92" s="37">
        <f t="shared" si="2264"/>
        <v>0</v>
      </c>
      <c r="TDZ92" s="37">
        <f t="shared" si="2264"/>
        <v>0</v>
      </c>
      <c r="TEA92" s="37">
        <f t="shared" si="2264"/>
        <v>0</v>
      </c>
      <c r="TEB92" s="37">
        <f t="shared" si="2264"/>
        <v>0</v>
      </c>
      <c r="TEC92" s="37">
        <f t="shared" si="2264"/>
        <v>0</v>
      </c>
      <c r="TED92" s="37">
        <f t="shared" si="2264"/>
        <v>0</v>
      </c>
      <c r="TEE92" s="37">
        <f t="shared" si="2264"/>
        <v>0</v>
      </c>
      <c r="TEF92" s="37">
        <f t="shared" si="2264"/>
        <v>0</v>
      </c>
      <c r="TEG92" s="37">
        <f t="shared" si="2264"/>
        <v>0</v>
      </c>
      <c r="TEH92" s="37">
        <f t="shared" si="2264"/>
        <v>0</v>
      </c>
      <c r="TEI92" s="37">
        <f t="shared" si="2264"/>
        <v>0</v>
      </c>
      <c r="TEJ92" s="37">
        <f t="shared" si="2264"/>
        <v>0</v>
      </c>
      <c r="TEK92" s="37">
        <f t="shared" si="2264"/>
        <v>0</v>
      </c>
      <c r="TEL92" s="37">
        <f t="shared" si="2264"/>
        <v>0</v>
      </c>
      <c r="TEM92" s="37">
        <f t="shared" si="2264"/>
        <v>0</v>
      </c>
      <c r="TEN92" s="37">
        <f t="shared" si="2264"/>
        <v>0</v>
      </c>
      <c r="TEO92" s="37">
        <f t="shared" si="2264"/>
        <v>0</v>
      </c>
      <c r="TEP92" s="37">
        <f t="shared" si="2264"/>
        <v>0</v>
      </c>
      <c r="TEQ92" s="37">
        <f t="shared" si="2264"/>
        <v>0</v>
      </c>
      <c r="TER92" s="37">
        <f t="shared" si="2264"/>
        <v>0</v>
      </c>
      <c r="TES92" s="37">
        <f t="shared" si="2264"/>
        <v>0</v>
      </c>
      <c r="TET92" s="37">
        <f t="shared" si="2264"/>
        <v>0</v>
      </c>
      <c r="TEU92" s="37">
        <f t="shared" si="2264"/>
        <v>0</v>
      </c>
      <c r="TEV92" s="37">
        <f t="shared" si="2264"/>
        <v>0</v>
      </c>
      <c r="TEW92" s="37">
        <f t="shared" si="2264"/>
        <v>0</v>
      </c>
      <c r="TEX92" s="37">
        <f t="shared" si="2264"/>
        <v>0</v>
      </c>
      <c r="TEY92" s="37">
        <f t="shared" si="2264"/>
        <v>0</v>
      </c>
      <c r="TEZ92" s="37">
        <f t="shared" si="2264"/>
        <v>0</v>
      </c>
      <c r="TFA92" s="37">
        <f t="shared" si="2264"/>
        <v>0</v>
      </c>
      <c r="TFB92" s="37">
        <f t="shared" si="2264"/>
        <v>0</v>
      </c>
      <c r="TFC92" s="37">
        <f t="shared" si="2264"/>
        <v>0</v>
      </c>
      <c r="TFD92" s="37">
        <f t="shared" si="2264"/>
        <v>0</v>
      </c>
      <c r="TFE92" s="37">
        <f t="shared" si="2264"/>
        <v>0</v>
      </c>
      <c r="TFF92" s="37">
        <f t="shared" si="2264"/>
        <v>0</v>
      </c>
      <c r="TFG92" s="37">
        <f t="shared" si="2264"/>
        <v>0</v>
      </c>
      <c r="TFH92" s="37">
        <f t="shared" si="2264"/>
        <v>0</v>
      </c>
      <c r="TFI92" s="37">
        <f t="shared" si="2264"/>
        <v>0</v>
      </c>
      <c r="TFJ92" s="37">
        <f t="shared" si="2264"/>
        <v>0</v>
      </c>
      <c r="TFK92" s="37">
        <f t="shared" si="2264"/>
        <v>0</v>
      </c>
      <c r="TFL92" s="37">
        <f t="shared" si="2264"/>
        <v>0</v>
      </c>
      <c r="TFM92" s="37">
        <f t="shared" si="2264"/>
        <v>0</v>
      </c>
      <c r="TFN92" s="37">
        <f t="shared" si="2264"/>
        <v>0</v>
      </c>
      <c r="TFO92" s="37">
        <f t="shared" si="2264"/>
        <v>0</v>
      </c>
      <c r="TFP92" s="37">
        <f t="shared" si="2264"/>
        <v>0</v>
      </c>
      <c r="TFQ92" s="37">
        <f t="shared" si="2264"/>
        <v>0</v>
      </c>
      <c r="TFR92" s="37">
        <f t="shared" si="2264"/>
        <v>0</v>
      </c>
      <c r="TFS92" s="37">
        <f t="shared" si="2264"/>
        <v>0</v>
      </c>
      <c r="TFT92" s="37">
        <f t="shared" si="2264"/>
        <v>0</v>
      </c>
      <c r="TFU92" s="37">
        <f t="shared" si="2264"/>
        <v>0</v>
      </c>
      <c r="TFV92" s="37">
        <f t="shared" si="2264"/>
        <v>0</v>
      </c>
      <c r="TFW92" s="37">
        <f t="shared" si="2264"/>
        <v>0</v>
      </c>
      <c r="TFX92" s="37">
        <f t="shared" si="2264"/>
        <v>0</v>
      </c>
      <c r="TFY92" s="37">
        <f t="shared" ref="TFY92:TIJ92" si="2265">TFY91</f>
        <v>0</v>
      </c>
      <c r="TFZ92" s="37">
        <f t="shared" si="2265"/>
        <v>0</v>
      </c>
      <c r="TGA92" s="37">
        <f t="shared" si="2265"/>
        <v>0</v>
      </c>
      <c r="TGB92" s="37">
        <f t="shared" si="2265"/>
        <v>0</v>
      </c>
      <c r="TGC92" s="37">
        <f t="shared" si="2265"/>
        <v>0</v>
      </c>
      <c r="TGD92" s="37">
        <f t="shared" si="2265"/>
        <v>0</v>
      </c>
      <c r="TGE92" s="37">
        <f t="shared" si="2265"/>
        <v>0</v>
      </c>
      <c r="TGF92" s="37">
        <f t="shared" si="2265"/>
        <v>0</v>
      </c>
      <c r="TGG92" s="37">
        <f t="shared" si="2265"/>
        <v>0</v>
      </c>
      <c r="TGH92" s="37">
        <f t="shared" si="2265"/>
        <v>0</v>
      </c>
      <c r="TGI92" s="37">
        <f t="shared" si="2265"/>
        <v>0</v>
      </c>
      <c r="TGJ92" s="37">
        <f t="shared" si="2265"/>
        <v>0</v>
      </c>
      <c r="TGK92" s="37">
        <f t="shared" si="2265"/>
        <v>0</v>
      </c>
      <c r="TGL92" s="37">
        <f t="shared" si="2265"/>
        <v>0</v>
      </c>
      <c r="TGM92" s="37">
        <f t="shared" si="2265"/>
        <v>0</v>
      </c>
      <c r="TGN92" s="37">
        <f t="shared" si="2265"/>
        <v>0</v>
      </c>
      <c r="TGO92" s="37">
        <f t="shared" si="2265"/>
        <v>0</v>
      </c>
      <c r="TGP92" s="37">
        <f t="shared" si="2265"/>
        <v>0</v>
      </c>
      <c r="TGQ92" s="37">
        <f t="shared" si="2265"/>
        <v>0</v>
      </c>
      <c r="TGR92" s="37">
        <f t="shared" si="2265"/>
        <v>0</v>
      </c>
      <c r="TGS92" s="37">
        <f t="shared" si="2265"/>
        <v>0</v>
      </c>
      <c r="TGT92" s="37">
        <f t="shared" si="2265"/>
        <v>0</v>
      </c>
      <c r="TGU92" s="37">
        <f t="shared" si="2265"/>
        <v>0</v>
      </c>
      <c r="TGV92" s="37">
        <f t="shared" si="2265"/>
        <v>0</v>
      </c>
      <c r="TGW92" s="37">
        <f t="shared" si="2265"/>
        <v>0</v>
      </c>
      <c r="TGX92" s="37">
        <f t="shared" si="2265"/>
        <v>0</v>
      </c>
      <c r="TGY92" s="37">
        <f t="shared" si="2265"/>
        <v>0</v>
      </c>
      <c r="TGZ92" s="37">
        <f t="shared" si="2265"/>
        <v>0</v>
      </c>
      <c r="THA92" s="37">
        <f t="shared" si="2265"/>
        <v>0</v>
      </c>
      <c r="THB92" s="37">
        <f t="shared" si="2265"/>
        <v>0</v>
      </c>
      <c r="THC92" s="37">
        <f t="shared" si="2265"/>
        <v>0</v>
      </c>
      <c r="THD92" s="37">
        <f t="shared" si="2265"/>
        <v>0</v>
      </c>
      <c r="THE92" s="37">
        <f t="shared" si="2265"/>
        <v>0</v>
      </c>
      <c r="THF92" s="37">
        <f t="shared" si="2265"/>
        <v>0</v>
      </c>
      <c r="THG92" s="37">
        <f t="shared" si="2265"/>
        <v>0</v>
      </c>
      <c r="THH92" s="37">
        <f t="shared" si="2265"/>
        <v>0</v>
      </c>
      <c r="THI92" s="37">
        <f t="shared" si="2265"/>
        <v>0</v>
      </c>
      <c r="THJ92" s="37">
        <f t="shared" si="2265"/>
        <v>0</v>
      </c>
      <c r="THK92" s="37">
        <f t="shared" si="2265"/>
        <v>0</v>
      </c>
      <c r="THL92" s="37">
        <f t="shared" si="2265"/>
        <v>0</v>
      </c>
      <c r="THM92" s="37">
        <f t="shared" si="2265"/>
        <v>0</v>
      </c>
      <c r="THN92" s="37">
        <f t="shared" si="2265"/>
        <v>0</v>
      </c>
      <c r="THO92" s="37">
        <f t="shared" si="2265"/>
        <v>0</v>
      </c>
      <c r="THP92" s="37">
        <f t="shared" si="2265"/>
        <v>0</v>
      </c>
      <c r="THQ92" s="37">
        <f t="shared" si="2265"/>
        <v>0</v>
      </c>
      <c r="THR92" s="37">
        <f t="shared" si="2265"/>
        <v>0</v>
      </c>
      <c r="THS92" s="37">
        <f t="shared" si="2265"/>
        <v>0</v>
      </c>
      <c r="THT92" s="37">
        <f t="shared" si="2265"/>
        <v>0</v>
      </c>
      <c r="THU92" s="37">
        <f t="shared" si="2265"/>
        <v>0</v>
      </c>
      <c r="THV92" s="37">
        <f t="shared" si="2265"/>
        <v>0</v>
      </c>
      <c r="THW92" s="37">
        <f t="shared" si="2265"/>
        <v>0</v>
      </c>
      <c r="THX92" s="37">
        <f t="shared" si="2265"/>
        <v>0</v>
      </c>
      <c r="THY92" s="37">
        <f t="shared" si="2265"/>
        <v>0</v>
      </c>
      <c r="THZ92" s="37">
        <f t="shared" si="2265"/>
        <v>0</v>
      </c>
      <c r="TIA92" s="37">
        <f t="shared" si="2265"/>
        <v>0</v>
      </c>
      <c r="TIB92" s="37">
        <f t="shared" si="2265"/>
        <v>0</v>
      </c>
      <c r="TIC92" s="37">
        <f t="shared" si="2265"/>
        <v>0</v>
      </c>
      <c r="TID92" s="37">
        <f t="shared" si="2265"/>
        <v>0</v>
      </c>
      <c r="TIE92" s="37">
        <f t="shared" si="2265"/>
        <v>0</v>
      </c>
      <c r="TIF92" s="37">
        <f t="shared" si="2265"/>
        <v>0</v>
      </c>
      <c r="TIG92" s="37">
        <f t="shared" si="2265"/>
        <v>0</v>
      </c>
      <c r="TIH92" s="37">
        <f t="shared" si="2265"/>
        <v>0</v>
      </c>
      <c r="TII92" s="37">
        <f t="shared" si="2265"/>
        <v>0</v>
      </c>
      <c r="TIJ92" s="37">
        <f t="shared" si="2265"/>
        <v>0</v>
      </c>
      <c r="TIK92" s="37">
        <f t="shared" ref="TIK92:TKV92" si="2266">TIK91</f>
        <v>0</v>
      </c>
      <c r="TIL92" s="37">
        <f t="shared" si="2266"/>
        <v>0</v>
      </c>
      <c r="TIM92" s="37">
        <f t="shared" si="2266"/>
        <v>0</v>
      </c>
      <c r="TIN92" s="37">
        <f t="shared" si="2266"/>
        <v>0</v>
      </c>
      <c r="TIO92" s="37">
        <f t="shared" si="2266"/>
        <v>0</v>
      </c>
      <c r="TIP92" s="37">
        <f t="shared" si="2266"/>
        <v>0</v>
      </c>
      <c r="TIQ92" s="37">
        <f t="shared" si="2266"/>
        <v>0</v>
      </c>
      <c r="TIR92" s="37">
        <f t="shared" si="2266"/>
        <v>0</v>
      </c>
      <c r="TIS92" s="37">
        <f t="shared" si="2266"/>
        <v>0</v>
      </c>
      <c r="TIT92" s="37">
        <f t="shared" si="2266"/>
        <v>0</v>
      </c>
      <c r="TIU92" s="37">
        <f t="shared" si="2266"/>
        <v>0</v>
      </c>
      <c r="TIV92" s="37">
        <f t="shared" si="2266"/>
        <v>0</v>
      </c>
      <c r="TIW92" s="37">
        <f t="shared" si="2266"/>
        <v>0</v>
      </c>
      <c r="TIX92" s="37">
        <f t="shared" si="2266"/>
        <v>0</v>
      </c>
      <c r="TIY92" s="37">
        <f t="shared" si="2266"/>
        <v>0</v>
      </c>
      <c r="TIZ92" s="37">
        <f t="shared" si="2266"/>
        <v>0</v>
      </c>
      <c r="TJA92" s="37">
        <f t="shared" si="2266"/>
        <v>0</v>
      </c>
      <c r="TJB92" s="37">
        <f t="shared" si="2266"/>
        <v>0</v>
      </c>
      <c r="TJC92" s="37">
        <f t="shared" si="2266"/>
        <v>0</v>
      </c>
      <c r="TJD92" s="37">
        <f t="shared" si="2266"/>
        <v>0</v>
      </c>
      <c r="TJE92" s="37">
        <f t="shared" si="2266"/>
        <v>0</v>
      </c>
      <c r="TJF92" s="37">
        <f t="shared" si="2266"/>
        <v>0</v>
      </c>
      <c r="TJG92" s="37">
        <f t="shared" si="2266"/>
        <v>0</v>
      </c>
      <c r="TJH92" s="37">
        <f t="shared" si="2266"/>
        <v>0</v>
      </c>
      <c r="TJI92" s="37">
        <f t="shared" si="2266"/>
        <v>0</v>
      </c>
      <c r="TJJ92" s="37">
        <f t="shared" si="2266"/>
        <v>0</v>
      </c>
      <c r="TJK92" s="37">
        <f t="shared" si="2266"/>
        <v>0</v>
      </c>
      <c r="TJL92" s="37">
        <f t="shared" si="2266"/>
        <v>0</v>
      </c>
      <c r="TJM92" s="37">
        <f t="shared" si="2266"/>
        <v>0</v>
      </c>
      <c r="TJN92" s="37">
        <f t="shared" si="2266"/>
        <v>0</v>
      </c>
      <c r="TJO92" s="37">
        <f t="shared" si="2266"/>
        <v>0</v>
      </c>
      <c r="TJP92" s="37">
        <f t="shared" si="2266"/>
        <v>0</v>
      </c>
      <c r="TJQ92" s="37">
        <f t="shared" si="2266"/>
        <v>0</v>
      </c>
      <c r="TJR92" s="37">
        <f t="shared" si="2266"/>
        <v>0</v>
      </c>
      <c r="TJS92" s="37">
        <f t="shared" si="2266"/>
        <v>0</v>
      </c>
      <c r="TJT92" s="37">
        <f t="shared" si="2266"/>
        <v>0</v>
      </c>
      <c r="TJU92" s="37">
        <f t="shared" si="2266"/>
        <v>0</v>
      </c>
      <c r="TJV92" s="37">
        <f t="shared" si="2266"/>
        <v>0</v>
      </c>
      <c r="TJW92" s="37">
        <f t="shared" si="2266"/>
        <v>0</v>
      </c>
      <c r="TJX92" s="37">
        <f t="shared" si="2266"/>
        <v>0</v>
      </c>
      <c r="TJY92" s="37">
        <f t="shared" si="2266"/>
        <v>0</v>
      </c>
      <c r="TJZ92" s="37">
        <f t="shared" si="2266"/>
        <v>0</v>
      </c>
      <c r="TKA92" s="37">
        <f t="shared" si="2266"/>
        <v>0</v>
      </c>
      <c r="TKB92" s="37">
        <f t="shared" si="2266"/>
        <v>0</v>
      </c>
      <c r="TKC92" s="37">
        <f t="shared" si="2266"/>
        <v>0</v>
      </c>
      <c r="TKD92" s="37">
        <f t="shared" si="2266"/>
        <v>0</v>
      </c>
      <c r="TKE92" s="37">
        <f t="shared" si="2266"/>
        <v>0</v>
      </c>
      <c r="TKF92" s="37">
        <f t="shared" si="2266"/>
        <v>0</v>
      </c>
      <c r="TKG92" s="37">
        <f t="shared" si="2266"/>
        <v>0</v>
      </c>
      <c r="TKH92" s="37">
        <f t="shared" si="2266"/>
        <v>0</v>
      </c>
      <c r="TKI92" s="37">
        <f t="shared" si="2266"/>
        <v>0</v>
      </c>
      <c r="TKJ92" s="37">
        <f t="shared" si="2266"/>
        <v>0</v>
      </c>
      <c r="TKK92" s="37">
        <f t="shared" si="2266"/>
        <v>0</v>
      </c>
      <c r="TKL92" s="37">
        <f t="shared" si="2266"/>
        <v>0</v>
      </c>
      <c r="TKM92" s="37">
        <f t="shared" si="2266"/>
        <v>0</v>
      </c>
      <c r="TKN92" s="37">
        <f t="shared" si="2266"/>
        <v>0</v>
      </c>
      <c r="TKO92" s="37">
        <f t="shared" si="2266"/>
        <v>0</v>
      </c>
      <c r="TKP92" s="37">
        <f t="shared" si="2266"/>
        <v>0</v>
      </c>
      <c r="TKQ92" s="37">
        <f t="shared" si="2266"/>
        <v>0</v>
      </c>
      <c r="TKR92" s="37">
        <f t="shared" si="2266"/>
        <v>0</v>
      </c>
      <c r="TKS92" s="37">
        <f t="shared" si="2266"/>
        <v>0</v>
      </c>
      <c r="TKT92" s="37">
        <f t="shared" si="2266"/>
        <v>0</v>
      </c>
      <c r="TKU92" s="37">
        <f t="shared" si="2266"/>
        <v>0</v>
      </c>
      <c r="TKV92" s="37">
        <f t="shared" si="2266"/>
        <v>0</v>
      </c>
      <c r="TKW92" s="37">
        <f t="shared" ref="TKW92:TNH92" si="2267">TKW91</f>
        <v>0</v>
      </c>
      <c r="TKX92" s="37">
        <f t="shared" si="2267"/>
        <v>0</v>
      </c>
      <c r="TKY92" s="37">
        <f t="shared" si="2267"/>
        <v>0</v>
      </c>
      <c r="TKZ92" s="37">
        <f t="shared" si="2267"/>
        <v>0</v>
      </c>
      <c r="TLA92" s="37">
        <f t="shared" si="2267"/>
        <v>0</v>
      </c>
      <c r="TLB92" s="37">
        <f t="shared" si="2267"/>
        <v>0</v>
      </c>
      <c r="TLC92" s="37">
        <f t="shared" si="2267"/>
        <v>0</v>
      </c>
      <c r="TLD92" s="37">
        <f t="shared" si="2267"/>
        <v>0</v>
      </c>
      <c r="TLE92" s="37">
        <f t="shared" si="2267"/>
        <v>0</v>
      </c>
      <c r="TLF92" s="37">
        <f t="shared" si="2267"/>
        <v>0</v>
      </c>
      <c r="TLG92" s="37">
        <f t="shared" si="2267"/>
        <v>0</v>
      </c>
      <c r="TLH92" s="37">
        <f t="shared" si="2267"/>
        <v>0</v>
      </c>
      <c r="TLI92" s="37">
        <f t="shared" si="2267"/>
        <v>0</v>
      </c>
      <c r="TLJ92" s="37">
        <f t="shared" si="2267"/>
        <v>0</v>
      </c>
      <c r="TLK92" s="37">
        <f t="shared" si="2267"/>
        <v>0</v>
      </c>
      <c r="TLL92" s="37">
        <f t="shared" si="2267"/>
        <v>0</v>
      </c>
      <c r="TLM92" s="37">
        <f t="shared" si="2267"/>
        <v>0</v>
      </c>
      <c r="TLN92" s="37">
        <f t="shared" si="2267"/>
        <v>0</v>
      </c>
      <c r="TLO92" s="37">
        <f t="shared" si="2267"/>
        <v>0</v>
      </c>
      <c r="TLP92" s="37">
        <f t="shared" si="2267"/>
        <v>0</v>
      </c>
      <c r="TLQ92" s="37">
        <f t="shared" si="2267"/>
        <v>0</v>
      </c>
      <c r="TLR92" s="37">
        <f t="shared" si="2267"/>
        <v>0</v>
      </c>
      <c r="TLS92" s="37">
        <f t="shared" si="2267"/>
        <v>0</v>
      </c>
      <c r="TLT92" s="37">
        <f t="shared" si="2267"/>
        <v>0</v>
      </c>
      <c r="TLU92" s="37">
        <f t="shared" si="2267"/>
        <v>0</v>
      </c>
      <c r="TLV92" s="37">
        <f t="shared" si="2267"/>
        <v>0</v>
      </c>
      <c r="TLW92" s="37">
        <f t="shared" si="2267"/>
        <v>0</v>
      </c>
      <c r="TLX92" s="37">
        <f t="shared" si="2267"/>
        <v>0</v>
      </c>
      <c r="TLY92" s="37">
        <f t="shared" si="2267"/>
        <v>0</v>
      </c>
      <c r="TLZ92" s="37">
        <f t="shared" si="2267"/>
        <v>0</v>
      </c>
      <c r="TMA92" s="37">
        <f t="shared" si="2267"/>
        <v>0</v>
      </c>
      <c r="TMB92" s="37">
        <f t="shared" si="2267"/>
        <v>0</v>
      </c>
      <c r="TMC92" s="37">
        <f t="shared" si="2267"/>
        <v>0</v>
      </c>
      <c r="TMD92" s="37">
        <f t="shared" si="2267"/>
        <v>0</v>
      </c>
      <c r="TME92" s="37">
        <f t="shared" si="2267"/>
        <v>0</v>
      </c>
      <c r="TMF92" s="37">
        <f t="shared" si="2267"/>
        <v>0</v>
      </c>
      <c r="TMG92" s="37">
        <f t="shared" si="2267"/>
        <v>0</v>
      </c>
      <c r="TMH92" s="37">
        <f t="shared" si="2267"/>
        <v>0</v>
      </c>
      <c r="TMI92" s="37">
        <f t="shared" si="2267"/>
        <v>0</v>
      </c>
      <c r="TMJ92" s="37">
        <f t="shared" si="2267"/>
        <v>0</v>
      </c>
      <c r="TMK92" s="37">
        <f t="shared" si="2267"/>
        <v>0</v>
      </c>
      <c r="TML92" s="37">
        <f t="shared" si="2267"/>
        <v>0</v>
      </c>
      <c r="TMM92" s="37">
        <f t="shared" si="2267"/>
        <v>0</v>
      </c>
      <c r="TMN92" s="37">
        <f t="shared" si="2267"/>
        <v>0</v>
      </c>
      <c r="TMO92" s="37">
        <f t="shared" si="2267"/>
        <v>0</v>
      </c>
      <c r="TMP92" s="37">
        <f t="shared" si="2267"/>
        <v>0</v>
      </c>
      <c r="TMQ92" s="37">
        <f t="shared" si="2267"/>
        <v>0</v>
      </c>
      <c r="TMR92" s="37">
        <f t="shared" si="2267"/>
        <v>0</v>
      </c>
      <c r="TMS92" s="37">
        <f t="shared" si="2267"/>
        <v>0</v>
      </c>
      <c r="TMT92" s="37">
        <f t="shared" si="2267"/>
        <v>0</v>
      </c>
      <c r="TMU92" s="37">
        <f t="shared" si="2267"/>
        <v>0</v>
      </c>
      <c r="TMV92" s="37">
        <f t="shared" si="2267"/>
        <v>0</v>
      </c>
      <c r="TMW92" s="37">
        <f t="shared" si="2267"/>
        <v>0</v>
      </c>
      <c r="TMX92" s="37">
        <f t="shared" si="2267"/>
        <v>0</v>
      </c>
      <c r="TMY92" s="37">
        <f t="shared" si="2267"/>
        <v>0</v>
      </c>
      <c r="TMZ92" s="37">
        <f t="shared" si="2267"/>
        <v>0</v>
      </c>
      <c r="TNA92" s="37">
        <f t="shared" si="2267"/>
        <v>0</v>
      </c>
      <c r="TNB92" s="37">
        <f t="shared" si="2267"/>
        <v>0</v>
      </c>
      <c r="TNC92" s="37">
        <f t="shared" si="2267"/>
        <v>0</v>
      </c>
      <c r="TND92" s="37">
        <f t="shared" si="2267"/>
        <v>0</v>
      </c>
      <c r="TNE92" s="37">
        <f t="shared" si="2267"/>
        <v>0</v>
      </c>
      <c r="TNF92" s="37">
        <f t="shared" si="2267"/>
        <v>0</v>
      </c>
      <c r="TNG92" s="37">
        <f t="shared" si="2267"/>
        <v>0</v>
      </c>
      <c r="TNH92" s="37">
        <f t="shared" si="2267"/>
        <v>0</v>
      </c>
      <c r="TNI92" s="37">
        <f t="shared" ref="TNI92:TPT92" si="2268">TNI91</f>
        <v>0</v>
      </c>
      <c r="TNJ92" s="37">
        <f t="shared" si="2268"/>
        <v>0</v>
      </c>
      <c r="TNK92" s="37">
        <f t="shared" si="2268"/>
        <v>0</v>
      </c>
      <c r="TNL92" s="37">
        <f t="shared" si="2268"/>
        <v>0</v>
      </c>
      <c r="TNM92" s="37">
        <f t="shared" si="2268"/>
        <v>0</v>
      </c>
      <c r="TNN92" s="37">
        <f t="shared" si="2268"/>
        <v>0</v>
      </c>
      <c r="TNO92" s="37">
        <f t="shared" si="2268"/>
        <v>0</v>
      </c>
      <c r="TNP92" s="37">
        <f t="shared" si="2268"/>
        <v>0</v>
      </c>
      <c r="TNQ92" s="37">
        <f t="shared" si="2268"/>
        <v>0</v>
      </c>
      <c r="TNR92" s="37">
        <f t="shared" si="2268"/>
        <v>0</v>
      </c>
      <c r="TNS92" s="37">
        <f t="shared" si="2268"/>
        <v>0</v>
      </c>
      <c r="TNT92" s="37">
        <f t="shared" si="2268"/>
        <v>0</v>
      </c>
      <c r="TNU92" s="37">
        <f t="shared" si="2268"/>
        <v>0</v>
      </c>
      <c r="TNV92" s="37">
        <f t="shared" si="2268"/>
        <v>0</v>
      </c>
      <c r="TNW92" s="37">
        <f t="shared" si="2268"/>
        <v>0</v>
      </c>
      <c r="TNX92" s="37">
        <f t="shared" si="2268"/>
        <v>0</v>
      </c>
      <c r="TNY92" s="37">
        <f t="shared" si="2268"/>
        <v>0</v>
      </c>
      <c r="TNZ92" s="37">
        <f t="shared" si="2268"/>
        <v>0</v>
      </c>
      <c r="TOA92" s="37">
        <f t="shared" si="2268"/>
        <v>0</v>
      </c>
      <c r="TOB92" s="37">
        <f t="shared" si="2268"/>
        <v>0</v>
      </c>
      <c r="TOC92" s="37">
        <f t="shared" si="2268"/>
        <v>0</v>
      </c>
      <c r="TOD92" s="37">
        <f t="shared" si="2268"/>
        <v>0</v>
      </c>
      <c r="TOE92" s="37">
        <f t="shared" si="2268"/>
        <v>0</v>
      </c>
      <c r="TOF92" s="37">
        <f t="shared" si="2268"/>
        <v>0</v>
      </c>
      <c r="TOG92" s="37">
        <f t="shared" si="2268"/>
        <v>0</v>
      </c>
      <c r="TOH92" s="37">
        <f t="shared" si="2268"/>
        <v>0</v>
      </c>
      <c r="TOI92" s="37">
        <f t="shared" si="2268"/>
        <v>0</v>
      </c>
      <c r="TOJ92" s="37">
        <f t="shared" si="2268"/>
        <v>0</v>
      </c>
      <c r="TOK92" s="37">
        <f t="shared" si="2268"/>
        <v>0</v>
      </c>
      <c r="TOL92" s="37">
        <f t="shared" si="2268"/>
        <v>0</v>
      </c>
      <c r="TOM92" s="37">
        <f t="shared" si="2268"/>
        <v>0</v>
      </c>
      <c r="TON92" s="37">
        <f t="shared" si="2268"/>
        <v>0</v>
      </c>
      <c r="TOO92" s="37">
        <f t="shared" si="2268"/>
        <v>0</v>
      </c>
      <c r="TOP92" s="37">
        <f t="shared" si="2268"/>
        <v>0</v>
      </c>
      <c r="TOQ92" s="37">
        <f t="shared" si="2268"/>
        <v>0</v>
      </c>
      <c r="TOR92" s="37">
        <f t="shared" si="2268"/>
        <v>0</v>
      </c>
      <c r="TOS92" s="37">
        <f t="shared" si="2268"/>
        <v>0</v>
      </c>
      <c r="TOT92" s="37">
        <f t="shared" si="2268"/>
        <v>0</v>
      </c>
      <c r="TOU92" s="37">
        <f t="shared" si="2268"/>
        <v>0</v>
      </c>
      <c r="TOV92" s="37">
        <f t="shared" si="2268"/>
        <v>0</v>
      </c>
      <c r="TOW92" s="37">
        <f t="shared" si="2268"/>
        <v>0</v>
      </c>
      <c r="TOX92" s="37">
        <f t="shared" si="2268"/>
        <v>0</v>
      </c>
      <c r="TOY92" s="37">
        <f t="shared" si="2268"/>
        <v>0</v>
      </c>
      <c r="TOZ92" s="37">
        <f t="shared" si="2268"/>
        <v>0</v>
      </c>
      <c r="TPA92" s="37">
        <f t="shared" si="2268"/>
        <v>0</v>
      </c>
      <c r="TPB92" s="37">
        <f t="shared" si="2268"/>
        <v>0</v>
      </c>
      <c r="TPC92" s="37">
        <f t="shared" si="2268"/>
        <v>0</v>
      </c>
      <c r="TPD92" s="37">
        <f t="shared" si="2268"/>
        <v>0</v>
      </c>
      <c r="TPE92" s="37">
        <f t="shared" si="2268"/>
        <v>0</v>
      </c>
      <c r="TPF92" s="37">
        <f t="shared" si="2268"/>
        <v>0</v>
      </c>
      <c r="TPG92" s="37">
        <f t="shared" si="2268"/>
        <v>0</v>
      </c>
      <c r="TPH92" s="37">
        <f t="shared" si="2268"/>
        <v>0</v>
      </c>
      <c r="TPI92" s="37">
        <f t="shared" si="2268"/>
        <v>0</v>
      </c>
      <c r="TPJ92" s="37">
        <f t="shared" si="2268"/>
        <v>0</v>
      </c>
      <c r="TPK92" s="37">
        <f t="shared" si="2268"/>
        <v>0</v>
      </c>
      <c r="TPL92" s="37">
        <f t="shared" si="2268"/>
        <v>0</v>
      </c>
      <c r="TPM92" s="37">
        <f t="shared" si="2268"/>
        <v>0</v>
      </c>
      <c r="TPN92" s="37">
        <f t="shared" si="2268"/>
        <v>0</v>
      </c>
      <c r="TPO92" s="37">
        <f t="shared" si="2268"/>
        <v>0</v>
      </c>
      <c r="TPP92" s="37">
        <f t="shared" si="2268"/>
        <v>0</v>
      </c>
      <c r="TPQ92" s="37">
        <f t="shared" si="2268"/>
        <v>0</v>
      </c>
      <c r="TPR92" s="37">
        <f t="shared" si="2268"/>
        <v>0</v>
      </c>
      <c r="TPS92" s="37">
        <f t="shared" si="2268"/>
        <v>0</v>
      </c>
      <c r="TPT92" s="37">
        <f t="shared" si="2268"/>
        <v>0</v>
      </c>
      <c r="TPU92" s="37">
        <f t="shared" ref="TPU92:TSF92" si="2269">TPU91</f>
        <v>0</v>
      </c>
      <c r="TPV92" s="37">
        <f t="shared" si="2269"/>
        <v>0</v>
      </c>
      <c r="TPW92" s="37">
        <f t="shared" si="2269"/>
        <v>0</v>
      </c>
      <c r="TPX92" s="37">
        <f t="shared" si="2269"/>
        <v>0</v>
      </c>
      <c r="TPY92" s="37">
        <f t="shared" si="2269"/>
        <v>0</v>
      </c>
      <c r="TPZ92" s="37">
        <f t="shared" si="2269"/>
        <v>0</v>
      </c>
      <c r="TQA92" s="37">
        <f t="shared" si="2269"/>
        <v>0</v>
      </c>
      <c r="TQB92" s="37">
        <f t="shared" si="2269"/>
        <v>0</v>
      </c>
      <c r="TQC92" s="37">
        <f t="shared" si="2269"/>
        <v>0</v>
      </c>
      <c r="TQD92" s="37">
        <f t="shared" si="2269"/>
        <v>0</v>
      </c>
      <c r="TQE92" s="37">
        <f t="shared" si="2269"/>
        <v>0</v>
      </c>
      <c r="TQF92" s="37">
        <f t="shared" si="2269"/>
        <v>0</v>
      </c>
      <c r="TQG92" s="37">
        <f t="shared" si="2269"/>
        <v>0</v>
      </c>
      <c r="TQH92" s="37">
        <f t="shared" si="2269"/>
        <v>0</v>
      </c>
      <c r="TQI92" s="37">
        <f t="shared" si="2269"/>
        <v>0</v>
      </c>
      <c r="TQJ92" s="37">
        <f t="shared" si="2269"/>
        <v>0</v>
      </c>
      <c r="TQK92" s="37">
        <f t="shared" si="2269"/>
        <v>0</v>
      </c>
      <c r="TQL92" s="37">
        <f t="shared" si="2269"/>
        <v>0</v>
      </c>
      <c r="TQM92" s="37">
        <f t="shared" si="2269"/>
        <v>0</v>
      </c>
      <c r="TQN92" s="37">
        <f t="shared" si="2269"/>
        <v>0</v>
      </c>
      <c r="TQO92" s="37">
        <f t="shared" si="2269"/>
        <v>0</v>
      </c>
      <c r="TQP92" s="37">
        <f t="shared" si="2269"/>
        <v>0</v>
      </c>
      <c r="TQQ92" s="37">
        <f t="shared" si="2269"/>
        <v>0</v>
      </c>
      <c r="TQR92" s="37">
        <f t="shared" si="2269"/>
        <v>0</v>
      </c>
      <c r="TQS92" s="37">
        <f t="shared" si="2269"/>
        <v>0</v>
      </c>
      <c r="TQT92" s="37">
        <f t="shared" si="2269"/>
        <v>0</v>
      </c>
      <c r="TQU92" s="37">
        <f t="shared" si="2269"/>
        <v>0</v>
      </c>
      <c r="TQV92" s="37">
        <f t="shared" si="2269"/>
        <v>0</v>
      </c>
      <c r="TQW92" s="37">
        <f t="shared" si="2269"/>
        <v>0</v>
      </c>
      <c r="TQX92" s="37">
        <f t="shared" si="2269"/>
        <v>0</v>
      </c>
      <c r="TQY92" s="37">
        <f t="shared" si="2269"/>
        <v>0</v>
      </c>
      <c r="TQZ92" s="37">
        <f t="shared" si="2269"/>
        <v>0</v>
      </c>
      <c r="TRA92" s="37">
        <f t="shared" si="2269"/>
        <v>0</v>
      </c>
      <c r="TRB92" s="37">
        <f t="shared" si="2269"/>
        <v>0</v>
      </c>
      <c r="TRC92" s="37">
        <f t="shared" si="2269"/>
        <v>0</v>
      </c>
      <c r="TRD92" s="37">
        <f t="shared" si="2269"/>
        <v>0</v>
      </c>
      <c r="TRE92" s="37">
        <f t="shared" si="2269"/>
        <v>0</v>
      </c>
      <c r="TRF92" s="37">
        <f t="shared" si="2269"/>
        <v>0</v>
      </c>
      <c r="TRG92" s="37">
        <f t="shared" si="2269"/>
        <v>0</v>
      </c>
      <c r="TRH92" s="37">
        <f t="shared" si="2269"/>
        <v>0</v>
      </c>
      <c r="TRI92" s="37">
        <f t="shared" si="2269"/>
        <v>0</v>
      </c>
      <c r="TRJ92" s="37">
        <f t="shared" si="2269"/>
        <v>0</v>
      </c>
      <c r="TRK92" s="37">
        <f t="shared" si="2269"/>
        <v>0</v>
      </c>
      <c r="TRL92" s="37">
        <f t="shared" si="2269"/>
        <v>0</v>
      </c>
      <c r="TRM92" s="37">
        <f t="shared" si="2269"/>
        <v>0</v>
      </c>
      <c r="TRN92" s="37">
        <f t="shared" si="2269"/>
        <v>0</v>
      </c>
      <c r="TRO92" s="37">
        <f t="shared" si="2269"/>
        <v>0</v>
      </c>
      <c r="TRP92" s="37">
        <f t="shared" si="2269"/>
        <v>0</v>
      </c>
      <c r="TRQ92" s="37">
        <f t="shared" si="2269"/>
        <v>0</v>
      </c>
      <c r="TRR92" s="37">
        <f t="shared" si="2269"/>
        <v>0</v>
      </c>
      <c r="TRS92" s="37">
        <f t="shared" si="2269"/>
        <v>0</v>
      </c>
      <c r="TRT92" s="37">
        <f t="shared" si="2269"/>
        <v>0</v>
      </c>
      <c r="TRU92" s="37">
        <f t="shared" si="2269"/>
        <v>0</v>
      </c>
      <c r="TRV92" s="37">
        <f t="shared" si="2269"/>
        <v>0</v>
      </c>
      <c r="TRW92" s="37">
        <f t="shared" si="2269"/>
        <v>0</v>
      </c>
      <c r="TRX92" s="37">
        <f t="shared" si="2269"/>
        <v>0</v>
      </c>
      <c r="TRY92" s="37">
        <f t="shared" si="2269"/>
        <v>0</v>
      </c>
      <c r="TRZ92" s="37">
        <f t="shared" si="2269"/>
        <v>0</v>
      </c>
      <c r="TSA92" s="37">
        <f t="shared" si="2269"/>
        <v>0</v>
      </c>
      <c r="TSB92" s="37">
        <f t="shared" si="2269"/>
        <v>0</v>
      </c>
      <c r="TSC92" s="37">
        <f t="shared" si="2269"/>
        <v>0</v>
      </c>
      <c r="TSD92" s="37">
        <f t="shared" si="2269"/>
        <v>0</v>
      </c>
      <c r="TSE92" s="37">
        <f t="shared" si="2269"/>
        <v>0</v>
      </c>
      <c r="TSF92" s="37">
        <f t="shared" si="2269"/>
        <v>0</v>
      </c>
      <c r="TSG92" s="37">
        <f t="shared" ref="TSG92:TUR92" si="2270">TSG91</f>
        <v>0</v>
      </c>
      <c r="TSH92" s="37">
        <f t="shared" si="2270"/>
        <v>0</v>
      </c>
      <c r="TSI92" s="37">
        <f t="shared" si="2270"/>
        <v>0</v>
      </c>
      <c r="TSJ92" s="37">
        <f t="shared" si="2270"/>
        <v>0</v>
      </c>
      <c r="TSK92" s="37">
        <f t="shared" si="2270"/>
        <v>0</v>
      </c>
      <c r="TSL92" s="37">
        <f t="shared" si="2270"/>
        <v>0</v>
      </c>
      <c r="TSM92" s="37">
        <f t="shared" si="2270"/>
        <v>0</v>
      </c>
      <c r="TSN92" s="37">
        <f t="shared" si="2270"/>
        <v>0</v>
      </c>
      <c r="TSO92" s="37">
        <f t="shared" si="2270"/>
        <v>0</v>
      </c>
      <c r="TSP92" s="37">
        <f t="shared" si="2270"/>
        <v>0</v>
      </c>
      <c r="TSQ92" s="37">
        <f t="shared" si="2270"/>
        <v>0</v>
      </c>
      <c r="TSR92" s="37">
        <f t="shared" si="2270"/>
        <v>0</v>
      </c>
      <c r="TSS92" s="37">
        <f t="shared" si="2270"/>
        <v>0</v>
      </c>
      <c r="TST92" s="37">
        <f t="shared" si="2270"/>
        <v>0</v>
      </c>
      <c r="TSU92" s="37">
        <f t="shared" si="2270"/>
        <v>0</v>
      </c>
      <c r="TSV92" s="37">
        <f t="shared" si="2270"/>
        <v>0</v>
      </c>
      <c r="TSW92" s="37">
        <f t="shared" si="2270"/>
        <v>0</v>
      </c>
      <c r="TSX92" s="37">
        <f t="shared" si="2270"/>
        <v>0</v>
      </c>
      <c r="TSY92" s="37">
        <f t="shared" si="2270"/>
        <v>0</v>
      </c>
      <c r="TSZ92" s="37">
        <f t="shared" si="2270"/>
        <v>0</v>
      </c>
      <c r="TTA92" s="37">
        <f t="shared" si="2270"/>
        <v>0</v>
      </c>
      <c r="TTB92" s="37">
        <f t="shared" si="2270"/>
        <v>0</v>
      </c>
      <c r="TTC92" s="37">
        <f t="shared" si="2270"/>
        <v>0</v>
      </c>
      <c r="TTD92" s="37">
        <f t="shared" si="2270"/>
        <v>0</v>
      </c>
      <c r="TTE92" s="37">
        <f t="shared" si="2270"/>
        <v>0</v>
      </c>
      <c r="TTF92" s="37">
        <f t="shared" si="2270"/>
        <v>0</v>
      </c>
      <c r="TTG92" s="37">
        <f t="shared" si="2270"/>
        <v>0</v>
      </c>
      <c r="TTH92" s="37">
        <f t="shared" si="2270"/>
        <v>0</v>
      </c>
      <c r="TTI92" s="37">
        <f t="shared" si="2270"/>
        <v>0</v>
      </c>
      <c r="TTJ92" s="37">
        <f t="shared" si="2270"/>
        <v>0</v>
      </c>
      <c r="TTK92" s="37">
        <f t="shared" si="2270"/>
        <v>0</v>
      </c>
      <c r="TTL92" s="37">
        <f t="shared" si="2270"/>
        <v>0</v>
      </c>
      <c r="TTM92" s="37">
        <f t="shared" si="2270"/>
        <v>0</v>
      </c>
      <c r="TTN92" s="37">
        <f t="shared" si="2270"/>
        <v>0</v>
      </c>
      <c r="TTO92" s="37">
        <f t="shared" si="2270"/>
        <v>0</v>
      </c>
      <c r="TTP92" s="37">
        <f t="shared" si="2270"/>
        <v>0</v>
      </c>
      <c r="TTQ92" s="37">
        <f t="shared" si="2270"/>
        <v>0</v>
      </c>
      <c r="TTR92" s="37">
        <f t="shared" si="2270"/>
        <v>0</v>
      </c>
      <c r="TTS92" s="37">
        <f t="shared" si="2270"/>
        <v>0</v>
      </c>
      <c r="TTT92" s="37">
        <f t="shared" si="2270"/>
        <v>0</v>
      </c>
      <c r="TTU92" s="37">
        <f t="shared" si="2270"/>
        <v>0</v>
      </c>
      <c r="TTV92" s="37">
        <f t="shared" si="2270"/>
        <v>0</v>
      </c>
      <c r="TTW92" s="37">
        <f t="shared" si="2270"/>
        <v>0</v>
      </c>
      <c r="TTX92" s="37">
        <f t="shared" si="2270"/>
        <v>0</v>
      </c>
      <c r="TTY92" s="37">
        <f t="shared" si="2270"/>
        <v>0</v>
      </c>
      <c r="TTZ92" s="37">
        <f t="shared" si="2270"/>
        <v>0</v>
      </c>
      <c r="TUA92" s="37">
        <f t="shared" si="2270"/>
        <v>0</v>
      </c>
      <c r="TUB92" s="37">
        <f t="shared" si="2270"/>
        <v>0</v>
      </c>
      <c r="TUC92" s="37">
        <f t="shared" si="2270"/>
        <v>0</v>
      </c>
      <c r="TUD92" s="37">
        <f t="shared" si="2270"/>
        <v>0</v>
      </c>
      <c r="TUE92" s="37">
        <f t="shared" si="2270"/>
        <v>0</v>
      </c>
      <c r="TUF92" s="37">
        <f t="shared" si="2270"/>
        <v>0</v>
      </c>
      <c r="TUG92" s="37">
        <f t="shared" si="2270"/>
        <v>0</v>
      </c>
      <c r="TUH92" s="37">
        <f t="shared" si="2270"/>
        <v>0</v>
      </c>
      <c r="TUI92" s="37">
        <f t="shared" si="2270"/>
        <v>0</v>
      </c>
      <c r="TUJ92" s="37">
        <f t="shared" si="2270"/>
        <v>0</v>
      </c>
      <c r="TUK92" s="37">
        <f t="shared" si="2270"/>
        <v>0</v>
      </c>
      <c r="TUL92" s="37">
        <f t="shared" si="2270"/>
        <v>0</v>
      </c>
      <c r="TUM92" s="37">
        <f t="shared" si="2270"/>
        <v>0</v>
      </c>
      <c r="TUN92" s="37">
        <f t="shared" si="2270"/>
        <v>0</v>
      </c>
      <c r="TUO92" s="37">
        <f t="shared" si="2270"/>
        <v>0</v>
      </c>
      <c r="TUP92" s="37">
        <f t="shared" si="2270"/>
        <v>0</v>
      </c>
      <c r="TUQ92" s="37">
        <f t="shared" si="2270"/>
        <v>0</v>
      </c>
      <c r="TUR92" s="37">
        <f t="shared" si="2270"/>
        <v>0</v>
      </c>
      <c r="TUS92" s="37">
        <f t="shared" ref="TUS92:TXD92" si="2271">TUS91</f>
        <v>0</v>
      </c>
      <c r="TUT92" s="37">
        <f t="shared" si="2271"/>
        <v>0</v>
      </c>
      <c r="TUU92" s="37">
        <f t="shared" si="2271"/>
        <v>0</v>
      </c>
      <c r="TUV92" s="37">
        <f t="shared" si="2271"/>
        <v>0</v>
      </c>
      <c r="TUW92" s="37">
        <f t="shared" si="2271"/>
        <v>0</v>
      </c>
      <c r="TUX92" s="37">
        <f t="shared" si="2271"/>
        <v>0</v>
      </c>
      <c r="TUY92" s="37">
        <f t="shared" si="2271"/>
        <v>0</v>
      </c>
      <c r="TUZ92" s="37">
        <f t="shared" si="2271"/>
        <v>0</v>
      </c>
      <c r="TVA92" s="37">
        <f t="shared" si="2271"/>
        <v>0</v>
      </c>
      <c r="TVB92" s="37">
        <f t="shared" si="2271"/>
        <v>0</v>
      </c>
      <c r="TVC92" s="37">
        <f t="shared" si="2271"/>
        <v>0</v>
      </c>
      <c r="TVD92" s="37">
        <f t="shared" si="2271"/>
        <v>0</v>
      </c>
      <c r="TVE92" s="37">
        <f t="shared" si="2271"/>
        <v>0</v>
      </c>
      <c r="TVF92" s="37">
        <f t="shared" si="2271"/>
        <v>0</v>
      </c>
      <c r="TVG92" s="37">
        <f t="shared" si="2271"/>
        <v>0</v>
      </c>
      <c r="TVH92" s="37">
        <f t="shared" si="2271"/>
        <v>0</v>
      </c>
      <c r="TVI92" s="37">
        <f t="shared" si="2271"/>
        <v>0</v>
      </c>
      <c r="TVJ92" s="37">
        <f t="shared" si="2271"/>
        <v>0</v>
      </c>
      <c r="TVK92" s="37">
        <f t="shared" si="2271"/>
        <v>0</v>
      </c>
      <c r="TVL92" s="37">
        <f t="shared" si="2271"/>
        <v>0</v>
      </c>
      <c r="TVM92" s="37">
        <f t="shared" si="2271"/>
        <v>0</v>
      </c>
      <c r="TVN92" s="37">
        <f t="shared" si="2271"/>
        <v>0</v>
      </c>
      <c r="TVO92" s="37">
        <f t="shared" si="2271"/>
        <v>0</v>
      </c>
      <c r="TVP92" s="37">
        <f t="shared" si="2271"/>
        <v>0</v>
      </c>
      <c r="TVQ92" s="37">
        <f t="shared" si="2271"/>
        <v>0</v>
      </c>
      <c r="TVR92" s="37">
        <f t="shared" si="2271"/>
        <v>0</v>
      </c>
      <c r="TVS92" s="37">
        <f t="shared" si="2271"/>
        <v>0</v>
      </c>
      <c r="TVT92" s="37">
        <f t="shared" si="2271"/>
        <v>0</v>
      </c>
      <c r="TVU92" s="37">
        <f t="shared" si="2271"/>
        <v>0</v>
      </c>
      <c r="TVV92" s="37">
        <f t="shared" si="2271"/>
        <v>0</v>
      </c>
      <c r="TVW92" s="37">
        <f t="shared" si="2271"/>
        <v>0</v>
      </c>
      <c r="TVX92" s="37">
        <f t="shared" si="2271"/>
        <v>0</v>
      </c>
      <c r="TVY92" s="37">
        <f t="shared" si="2271"/>
        <v>0</v>
      </c>
      <c r="TVZ92" s="37">
        <f t="shared" si="2271"/>
        <v>0</v>
      </c>
      <c r="TWA92" s="37">
        <f t="shared" si="2271"/>
        <v>0</v>
      </c>
      <c r="TWB92" s="37">
        <f t="shared" si="2271"/>
        <v>0</v>
      </c>
      <c r="TWC92" s="37">
        <f t="shared" si="2271"/>
        <v>0</v>
      </c>
      <c r="TWD92" s="37">
        <f t="shared" si="2271"/>
        <v>0</v>
      </c>
      <c r="TWE92" s="37">
        <f t="shared" si="2271"/>
        <v>0</v>
      </c>
      <c r="TWF92" s="37">
        <f t="shared" si="2271"/>
        <v>0</v>
      </c>
      <c r="TWG92" s="37">
        <f t="shared" si="2271"/>
        <v>0</v>
      </c>
      <c r="TWH92" s="37">
        <f t="shared" si="2271"/>
        <v>0</v>
      </c>
      <c r="TWI92" s="37">
        <f t="shared" si="2271"/>
        <v>0</v>
      </c>
      <c r="TWJ92" s="37">
        <f t="shared" si="2271"/>
        <v>0</v>
      </c>
      <c r="TWK92" s="37">
        <f t="shared" si="2271"/>
        <v>0</v>
      </c>
      <c r="TWL92" s="37">
        <f t="shared" si="2271"/>
        <v>0</v>
      </c>
      <c r="TWM92" s="37">
        <f t="shared" si="2271"/>
        <v>0</v>
      </c>
      <c r="TWN92" s="37">
        <f t="shared" si="2271"/>
        <v>0</v>
      </c>
      <c r="TWO92" s="37">
        <f t="shared" si="2271"/>
        <v>0</v>
      </c>
      <c r="TWP92" s="37">
        <f t="shared" si="2271"/>
        <v>0</v>
      </c>
      <c r="TWQ92" s="37">
        <f t="shared" si="2271"/>
        <v>0</v>
      </c>
      <c r="TWR92" s="37">
        <f t="shared" si="2271"/>
        <v>0</v>
      </c>
      <c r="TWS92" s="37">
        <f t="shared" si="2271"/>
        <v>0</v>
      </c>
      <c r="TWT92" s="37">
        <f t="shared" si="2271"/>
        <v>0</v>
      </c>
      <c r="TWU92" s="37">
        <f t="shared" si="2271"/>
        <v>0</v>
      </c>
      <c r="TWV92" s="37">
        <f t="shared" si="2271"/>
        <v>0</v>
      </c>
      <c r="TWW92" s="37">
        <f t="shared" si="2271"/>
        <v>0</v>
      </c>
      <c r="TWX92" s="37">
        <f t="shared" si="2271"/>
        <v>0</v>
      </c>
      <c r="TWY92" s="37">
        <f t="shared" si="2271"/>
        <v>0</v>
      </c>
      <c r="TWZ92" s="37">
        <f t="shared" si="2271"/>
        <v>0</v>
      </c>
      <c r="TXA92" s="37">
        <f t="shared" si="2271"/>
        <v>0</v>
      </c>
      <c r="TXB92" s="37">
        <f t="shared" si="2271"/>
        <v>0</v>
      </c>
      <c r="TXC92" s="37">
        <f t="shared" si="2271"/>
        <v>0</v>
      </c>
      <c r="TXD92" s="37">
        <f t="shared" si="2271"/>
        <v>0</v>
      </c>
      <c r="TXE92" s="37">
        <f t="shared" ref="TXE92:TZP92" si="2272">TXE91</f>
        <v>0</v>
      </c>
      <c r="TXF92" s="37">
        <f t="shared" si="2272"/>
        <v>0</v>
      </c>
      <c r="TXG92" s="37">
        <f t="shared" si="2272"/>
        <v>0</v>
      </c>
      <c r="TXH92" s="37">
        <f t="shared" si="2272"/>
        <v>0</v>
      </c>
      <c r="TXI92" s="37">
        <f t="shared" si="2272"/>
        <v>0</v>
      </c>
      <c r="TXJ92" s="37">
        <f t="shared" si="2272"/>
        <v>0</v>
      </c>
      <c r="TXK92" s="37">
        <f t="shared" si="2272"/>
        <v>0</v>
      </c>
      <c r="TXL92" s="37">
        <f t="shared" si="2272"/>
        <v>0</v>
      </c>
      <c r="TXM92" s="37">
        <f t="shared" si="2272"/>
        <v>0</v>
      </c>
      <c r="TXN92" s="37">
        <f t="shared" si="2272"/>
        <v>0</v>
      </c>
      <c r="TXO92" s="37">
        <f t="shared" si="2272"/>
        <v>0</v>
      </c>
      <c r="TXP92" s="37">
        <f t="shared" si="2272"/>
        <v>0</v>
      </c>
      <c r="TXQ92" s="37">
        <f t="shared" si="2272"/>
        <v>0</v>
      </c>
      <c r="TXR92" s="37">
        <f t="shared" si="2272"/>
        <v>0</v>
      </c>
      <c r="TXS92" s="37">
        <f t="shared" si="2272"/>
        <v>0</v>
      </c>
      <c r="TXT92" s="37">
        <f t="shared" si="2272"/>
        <v>0</v>
      </c>
      <c r="TXU92" s="37">
        <f t="shared" si="2272"/>
        <v>0</v>
      </c>
      <c r="TXV92" s="37">
        <f t="shared" si="2272"/>
        <v>0</v>
      </c>
      <c r="TXW92" s="37">
        <f t="shared" si="2272"/>
        <v>0</v>
      </c>
      <c r="TXX92" s="37">
        <f t="shared" si="2272"/>
        <v>0</v>
      </c>
      <c r="TXY92" s="37">
        <f t="shared" si="2272"/>
        <v>0</v>
      </c>
      <c r="TXZ92" s="37">
        <f t="shared" si="2272"/>
        <v>0</v>
      </c>
      <c r="TYA92" s="37">
        <f t="shared" si="2272"/>
        <v>0</v>
      </c>
      <c r="TYB92" s="37">
        <f t="shared" si="2272"/>
        <v>0</v>
      </c>
      <c r="TYC92" s="37">
        <f t="shared" si="2272"/>
        <v>0</v>
      </c>
      <c r="TYD92" s="37">
        <f t="shared" si="2272"/>
        <v>0</v>
      </c>
      <c r="TYE92" s="37">
        <f t="shared" si="2272"/>
        <v>0</v>
      </c>
      <c r="TYF92" s="37">
        <f t="shared" si="2272"/>
        <v>0</v>
      </c>
      <c r="TYG92" s="37">
        <f t="shared" si="2272"/>
        <v>0</v>
      </c>
      <c r="TYH92" s="37">
        <f t="shared" si="2272"/>
        <v>0</v>
      </c>
      <c r="TYI92" s="37">
        <f t="shared" si="2272"/>
        <v>0</v>
      </c>
      <c r="TYJ92" s="37">
        <f t="shared" si="2272"/>
        <v>0</v>
      </c>
      <c r="TYK92" s="37">
        <f t="shared" si="2272"/>
        <v>0</v>
      </c>
      <c r="TYL92" s="37">
        <f t="shared" si="2272"/>
        <v>0</v>
      </c>
      <c r="TYM92" s="37">
        <f t="shared" si="2272"/>
        <v>0</v>
      </c>
      <c r="TYN92" s="37">
        <f t="shared" si="2272"/>
        <v>0</v>
      </c>
      <c r="TYO92" s="37">
        <f t="shared" si="2272"/>
        <v>0</v>
      </c>
      <c r="TYP92" s="37">
        <f t="shared" si="2272"/>
        <v>0</v>
      </c>
      <c r="TYQ92" s="37">
        <f t="shared" si="2272"/>
        <v>0</v>
      </c>
      <c r="TYR92" s="37">
        <f t="shared" si="2272"/>
        <v>0</v>
      </c>
      <c r="TYS92" s="37">
        <f t="shared" si="2272"/>
        <v>0</v>
      </c>
      <c r="TYT92" s="37">
        <f t="shared" si="2272"/>
        <v>0</v>
      </c>
      <c r="TYU92" s="37">
        <f t="shared" si="2272"/>
        <v>0</v>
      </c>
      <c r="TYV92" s="37">
        <f t="shared" si="2272"/>
        <v>0</v>
      </c>
      <c r="TYW92" s="37">
        <f t="shared" si="2272"/>
        <v>0</v>
      </c>
      <c r="TYX92" s="37">
        <f t="shared" si="2272"/>
        <v>0</v>
      </c>
      <c r="TYY92" s="37">
        <f t="shared" si="2272"/>
        <v>0</v>
      </c>
      <c r="TYZ92" s="37">
        <f t="shared" si="2272"/>
        <v>0</v>
      </c>
      <c r="TZA92" s="37">
        <f t="shared" si="2272"/>
        <v>0</v>
      </c>
      <c r="TZB92" s="37">
        <f t="shared" si="2272"/>
        <v>0</v>
      </c>
      <c r="TZC92" s="37">
        <f t="shared" si="2272"/>
        <v>0</v>
      </c>
      <c r="TZD92" s="37">
        <f t="shared" si="2272"/>
        <v>0</v>
      </c>
      <c r="TZE92" s="37">
        <f t="shared" si="2272"/>
        <v>0</v>
      </c>
      <c r="TZF92" s="37">
        <f t="shared" si="2272"/>
        <v>0</v>
      </c>
      <c r="TZG92" s="37">
        <f t="shared" si="2272"/>
        <v>0</v>
      </c>
      <c r="TZH92" s="37">
        <f t="shared" si="2272"/>
        <v>0</v>
      </c>
      <c r="TZI92" s="37">
        <f t="shared" si="2272"/>
        <v>0</v>
      </c>
      <c r="TZJ92" s="37">
        <f t="shared" si="2272"/>
        <v>0</v>
      </c>
      <c r="TZK92" s="37">
        <f t="shared" si="2272"/>
        <v>0</v>
      </c>
      <c r="TZL92" s="37">
        <f t="shared" si="2272"/>
        <v>0</v>
      </c>
      <c r="TZM92" s="37">
        <f t="shared" si="2272"/>
        <v>0</v>
      </c>
      <c r="TZN92" s="37">
        <f t="shared" si="2272"/>
        <v>0</v>
      </c>
      <c r="TZO92" s="37">
        <f t="shared" si="2272"/>
        <v>0</v>
      </c>
      <c r="TZP92" s="37">
        <f t="shared" si="2272"/>
        <v>0</v>
      </c>
      <c r="TZQ92" s="37">
        <f t="shared" ref="TZQ92:UCB92" si="2273">TZQ91</f>
        <v>0</v>
      </c>
      <c r="TZR92" s="37">
        <f t="shared" si="2273"/>
        <v>0</v>
      </c>
      <c r="TZS92" s="37">
        <f t="shared" si="2273"/>
        <v>0</v>
      </c>
      <c r="TZT92" s="37">
        <f t="shared" si="2273"/>
        <v>0</v>
      </c>
      <c r="TZU92" s="37">
        <f t="shared" si="2273"/>
        <v>0</v>
      </c>
      <c r="TZV92" s="37">
        <f t="shared" si="2273"/>
        <v>0</v>
      </c>
      <c r="TZW92" s="37">
        <f t="shared" si="2273"/>
        <v>0</v>
      </c>
      <c r="TZX92" s="37">
        <f t="shared" si="2273"/>
        <v>0</v>
      </c>
      <c r="TZY92" s="37">
        <f t="shared" si="2273"/>
        <v>0</v>
      </c>
      <c r="TZZ92" s="37">
        <f t="shared" si="2273"/>
        <v>0</v>
      </c>
      <c r="UAA92" s="37">
        <f t="shared" si="2273"/>
        <v>0</v>
      </c>
      <c r="UAB92" s="37">
        <f t="shared" si="2273"/>
        <v>0</v>
      </c>
      <c r="UAC92" s="37">
        <f t="shared" si="2273"/>
        <v>0</v>
      </c>
      <c r="UAD92" s="37">
        <f t="shared" si="2273"/>
        <v>0</v>
      </c>
      <c r="UAE92" s="37">
        <f t="shared" si="2273"/>
        <v>0</v>
      </c>
      <c r="UAF92" s="37">
        <f t="shared" si="2273"/>
        <v>0</v>
      </c>
      <c r="UAG92" s="37">
        <f t="shared" si="2273"/>
        <v>0</v>
      </c>
      <c r="UAH92" s="37">
        <f t="shared" si="2273"/>
        <v>0</v>
      </c>
      <c r="UAI92" s="37">
        <f t="shared" si="2273"/>
        <v>0</v>
      </c>
      <c r="UAJ92" s="37">
        <f t="shared" si="2273"/>
        <v>0</v>
      </c>
      <c r="UAK92" s="37">
        <f t="shared" si="2273"/>
        <v>0</v>
      </c>
      <c r="UAL92" s="37">
        <f t="shared" si="2273"/>
        <v>0</v>
      </c>
      <c r="UAM92" s="37">
        <f t="shared" si="2273"/>
        <v>0</v>
      </c>
      <c r="UAN92" s="37">
        <f t="shared" si="2273"/>
        <v>0</v>
      </c>
      <c r="UAO92" s="37">
        <f t="shared" si="2273"/>
        <v>0</v>
      </c>
      <c r="UAP92" s="37">
        <f t="shared" si="2273"/>
        <v>0</v>
      </c>
      <c r="UAQ92" s="37">
        <f t="shared" si="2273"/>
        <v>0</v>
      </c>
      <c r="UAR92" s="37">
        <f t="shared" si="2273"/>
        <v>0</v>
      </c>
      <c r="UAS92" s="37">
        <f t="shared" si="2273"/>
        <v>0</v>
      </c>
      <c r="UAT92" s="37">
        <f t="shared" si="2273"/>
        <v>0</v>
      </c>
      <c r="UAU92" s="37">
        <f t="shared" si="2273"/>
        <v>0</v>
      </c>
      <c r="UAV92" s="37">
        <f t="shared" si="2273"/>
        <v>0</v>
      </c>
      <c r="UAW92" s="37">
        <f t="shared" si="2273"/>
        <v>0</v>
      </c>
      <c r="UAX92" s="37">
        <f t="shared" si="2273"/>
        <v>0</v>
      </c>
      <c r="UAY92" s="37">
        <f t="shared" si="2273"/>
        <v>0</v>
      </c>
      <c r="UAZ92" s="37">
        <f t="shared" si="2273"/>
        <v>0</v>
      </c>
      <c r="UBA92" s="37">
        <f t="shared" si="2273"/>
        <v>0</v>
      </c>
      <c r="UBB92" s="37">
        <f t="shared" si="2273"/>
        <v>0</v>
      </c>
      <c r="UBC92" s="37">
        <f t="shared" si="2273"/>
        <v>0</v>
      </c>
      <c r="UBD92" s="37">
        <f t="shared" si="2273"/>
        <v>0</v>
      </c>
      <c r="UBE92" s="37">
        <f t="shared" si="2273"/>
        <v>0</v>
      </c>
      <c r="UBF92" s="37">
        <f t="shared" si="2273"/>
        <v>0</v>
      </c>
      <c r="UBG92" s="37">
        <f t="shared" si="2273"/>
        <v>0</v>
      </c>
      <c r="UBH92" s="37">
        <f t="shared" si="2273"/>
        <v>0</v>
      </c>
      <c r="UBI92" s="37">
        <f t="shared" si="2273"/>
        <v>0</v>
      </c>
      <c r="UBJ92" s="37">
        <f t="shared" si="2273"/>
        <v>0</v>
      </c>
      <c r="UBK92" s="37">
        <f t="shared" si="2273"/>
        <v>0</v>
      </c>
      <c r="UBL92" s="37">
        <f t="shared" si="2273"/>
        <v>0</v>
      </c>
      <c r="UBM92" s="37">
        <f t="shared" si="2273"/>
        <v>0</v>
      </c>
      <c r="UBN92" s="37">
        <f t="shared" si="2273"/>
        <v>0</v>
      </c>
      <c r="UBO92" s="37">
        <f t="shared" si="2273"/>
        <v>0</v>
      </c>
      <c r="UBP92" s="37">
        <f t="shared" si="2273"/>
        <v>0</v>
      </c>
      <c r="UBQ92" s="37">
        <f t="shared" si="2273"/>
        <v>0</v>
      </c>
      <c r="UBR92" s="37">
        <f t="shared" si="2273"/>
        <v>0</v>
      </c>
      <c r="UBS92" s="37">
        <f t="shared" si="2273"/>
        <v>0</v>
      </c>
      <c r="UBT92" s="37">
        <f t="shared" si="2273"/>
        <v>0</v>
      </c>
      <c r="UBU92" s="37">
        <f t="shared" si="2273"/>
        <v>0</v>
      </c>
      <c r="UBV92" s="37">
        <f t="shared" si="2273"/>
        <v>0</v>
      </c>
      <c r="UBW92" s="37">
        <f t="shared" si="2273"/>
        <v>0</v>
      </c>
      <c r="UBX92" s="37">
        <f t="shared" si="2273"/>
        <v>0</v>
      </c>
      <c r="UBY92" s="37">
        <f t="shared" si="2273"/>
        <v>0</v>
      </c>
      <c r="UBZ92" s="37">
        <f t="shared" si="2273"/>
        <v>0</v>
      </c>
      <c r="UCA92" s="37">
        <f t="shared" si="2273"/>
        <v>0</v>
      </c>
      <c r="UCB92" s="37">
        <f t="shared" si="2273"/>
        <v>0</v>
      </c>
      <c r="UCC92" s="37">
        <f t="shared" ref="UCC92:UEN92" si="2274">UCC91</f>
        <v>0</v>
      </c>
      <c r="UCD92" s="37">
        <f t="shared" si="2274"/>
        <v>0</v>
      </c>
      <c r="UCE92" s="37">
        <f t="shared" si="2274"/>
        <v>0</v>
      </c>
      <c r="UCF92" s="37">
        <f t="shared" si="2274"/>
        <v>0</v>
      </c>
      <c r="UCG92" s="37">
        <f t="shared" si="2274"/>
        <v>0</v>
      </c>
      <c r="UCH92" s="37">
        <f t="shared" si="2274"/>
        <v>0</v>
      </c>
      <c r="UCI92" s="37">
        <f t="shared" si="2274"/>
        <v>0</v>
      </c>
      <c r="UCJ92" s="37">
        <f t="shared" si="2274"/>
        <v>0</v>
      </c>
      <c r="UCK92" s="37">
        <f t="shared" si="2274"/>
        <v>0</v>
      </c>
      <c r="UCL92" s="37">
        <f t="shared" si="2274"/>
        <v>0</v>
      </c>
      <c r="UCM92" s="37">
        <f t="shared" si="2274"/>
        <v>0</v>
      </c>
      <c r="UCN92" s="37">
        <f t="shared" si="2274"/>
        <v>0</v>
      </c>
      <c r="UCO92" s="37">
        <f t="shared" si="2274"/>
        <v>0</v>
      </c>
      <c r="UCP92" s="37">
        <f t="shared" si="2274"/>
        <v>0</v>
      </c>
      <c r="UCQ92" s="37">
        <f t="shared" si="2274"/>
        <v>0</v>
      </c>
      <c r="UCR92" s="37">
        <f t="shared" si="2274"/>
        <v>0</v>
      </c>
      <c r="UCS92" s="37">
        <f t="shared" si="2274"/>
        <v>0</v>
      </c>
      <c r="UCT92" s="37">
        <f t="shared" si="2274"/>
        <v>0</v>
      </c>
      <c r="UCU92" s="37">
        <f t="shared" si="2274"/>
        <v>0</v>
      </c>
      <c r="UCV92" s="37">
        <f t="shared" si="2274"/>
        <v>0</v>
      </c>
      <c r="UCW92" s="37">
        <f t="shared" si="2274"/>
        <v>0</v>
      </c>
      <c r="UCX92" s="37">
        <f t="shared" si="2274"/>
        <v>0</v>
      </c>
      <c r="UCY92" s="37">
        <f t="shared" si="2274"/>
        <v>0</v>
      </c>
      <c r="UCZ92" s="37">
        <f t="shared" si="2274"/>
        <v>0</v>
      </c>
      <c r="UDA92" s="37">
        <f t="shared" si="2274"/>
        <v>0</v>
      </c>
      <c r="UDB92" s="37">
        <f t="shared" si="2274"/>
        <v>0</v>
      </c>
      <c r="UDC92" s="37">
        <f t="shared" si="2274"/>
        <v>0</v>
      </c>
      <c r="UDD92" s="37">
        <f t="shared" si="2274"/>
        <v>0</v>
      </c>
      <c r="UDE92" s="37">
        <f t="shared" si="2274"/>
        <v>0</v>
      </c>
      <c r="UDF92" s="37">
        <f t="shared" si="2274"/>
        <v>0</v>
      </c>
      <c r="UDG92" s="37">
        <f t="shared" si="2274"/>
        <v>0</v>
      </c>
      <c r="UDH92" s="37">
        <f t="shared" si="2274"/>
        <v>0</v>
      </c>
      <c r="UDI92" s="37">
        <f t="shared" si="2274"/>
        <v>0</v>
      </c>
      <c r="UDJ92" s="37">
        <f t="shared" si="2274"/>
        <v>0</v>
      </c>
      <c r="UDK92" s="37">
        <f t="shared" si="2274"/>
        <v>0</v>
      </c>
      <c r="UDL92" s="37">
        <f t="shared" si="2274"/>
        <v>0</v>
      </c>
      <c r="UDM92" s="37">
        <f t="shared" si="2274"/>
        <v>0</v>
      </c>
      <c r="UDN92" s="37">
        <f t="shared" si="2274"/>
        <v>0</v>
      </c>
      <c r="UDO92" s="37">
        <f t="shared" si="2274"/>
        <v>0</v>
      </c>
      <c r="UDP92" s="37">
        <f t="shared" si="2274"/>
        <v>0</v>
      </c>
      <c r="UDQ92" s="37">
        <f t="shared" si="2274"/>
        <v>0</v>
      </c>
      <c r="UDR92" s="37">
        <f t="shared" si="2274"/>
        <v>0</v>
      </c>
      <c r="UDS92" s="37">
        <f t="shared" si="2274"/>
        <v>0</v>
      </c>
      <c r="UDT92" s="37">
        <f t="shared" si="2274"/>
        <v>0</v>
      </c>
      <c r="UDU92" s="37">
        <f t="shared" si="2274"/>
        <v>0</v>
      </c>
      <c r="UDV92" s="37">
        <f t="shared" si="2274"/>
        <v>0</v>
      </c>
      <c r="UDW92" s="37">
        <f t="shared" si="2274"/>
        <v>0</v>
      </c>
      <c r="UDX92" s="37">
        <f t="shared" si="2274"/>
        <v>0</v>
      </c>
      <c r="UDY92" s="37">
        <f t="shared" si="2274"/>
        <v>0</v>
      </c>
      <c r="UDZ92" s="37">
        <f t="shared" si="2274"/>
        <v>0</v>
      </c>
      <c r="UEA92" s="37">
        <f t="shared" si="2274"/>
        <v>0</v>
      </c>
      <c r="UEB92" s="37">
        <f t="shared" si="2274"/>
        <v>0</v>
      </c>
      <c r="UEC92" s="37">
        <f t="shared" si="2274"/>
        <v>0</v>
      </c>
      <c r="UED92" s="37">
        <f t="shared" si="2274"/>
        <v>0</v>
      </c>
      <c r="UEE92" s="37">
        <f t="shared" si="2274"/>
        <v>0</v>
      </c>
      <c r="UEF92" s="37">
        <f t="shared" si="2274"/>
        <v>0</v>
      </c>
      <c r="UEG92" s="37">
        <f t="shared" si="2274"/>
        <v>0</v>
      </c>
      <c r="UEH92" s="37">
        <f t="shared" si="2274"/>
        <v>0</v>
      </c>
      <c r="UEI92" s="37">
        <f t="shared" si="2274"/>
        <v>0</v>
      </c>
      <c r="UEJ92" s="37">
        <f t="shared" si="2274"/>
        <v>0</v>
      </c>
      <c r="UEK92" s="37">
        <f t="shared" si="2274"/>
        <v>0</v>
      </c>
      <c r="UEL92" s="37">
        <f t="shared" si="2274"/>
        <v>0</v>
      </c>
      <c r="UEM92" s="37">
        <f t="shared" si="2274"/>
        <v>0</v>
      </c>
      <c r="UEN92" s="37">
        <f t="shared" si="2274"/>
        <v>0</v>
      </c>
      <c r="UEO92" s="37">
        <f t="shared" ref="UEO92:UGZ92" si="2275">UEO91</f>
        <v>0</v>
      </c>
      <c r="UEP92" s="37">
        <f t="shared" si="2275"/>
        <v>0</v>
      </c>
      <c r="UEQ92" s="37">
        <f t="shared" si="2275"/>
        <v>0</v>
      </c>
      <c r="UER92" s="37">
        <f t="shared" si="2275"/>
        <v>0</v>
      </c>
      <c r="UES92" s="37">
        <f t="shared" si="2275"/>
        <v>0</v>
      </c>
      <c r="UET92" s="37">
        <f t="shared" si="2275"/>
        <v>0</v>
      </c>
      <c r="UEU92" s="37">
        <f t="shared" si="2275"/>
        <v>0</v>
      </c>
      <c r="UEV92" s="37">
        <f t="shared" si="2275"/>
        <v>0</v>
      </c>
      <c r="UEW92" s="37">
        <f t="shared" si="2275"/>
        <v>0</v>
      </c>
      <c r="UEX92" s="37">
        <f t="shared" si="2275"/>
        <v>0</v>
      </c>
      <c r="UEY92" s="37">
        <f t="shared" si="2275"/>
        <v>0</v>
      </c>
      <c r="UEZ92" s="37">
        <f t="shared" si="2275"/>
        <v>0</v>
      </c>
      <c r="UFA92" s="37">
        <f t="shared" si="2275"/>
        <v>0</v>
      </c>
      <c r="UFB92" s="37">
        <f t="shared" si="2275"/>
        <v>0</v>
      </c>
      <c r="UFC92" s="37">
        <f t="shared" si="2275"/>
        <v>0</v>
      </c>
      <c r="UFD92" s="37">
        <f t="shared" si="2275"/>
        <v>0</v>
      </c>
      <c r="UFE92" s="37">
        <f t="shared" si="2275"/>
        <v>0</v>
      </c>
      <c r="UFF92" s="37">
        <f t="shared" si="2275"/>
        <v>0</v>
      </c>
      <c r="UFG92" s="37">
        <f t="shared" si="2275"/>
        <v>0</v>
      </c>
      <c r="UFH92" s="37">
        <f t="shared" si="2275"/>
        <v>0</v>
      </c>
      <c r="UFI92" s="37">
        <f t="shared" si="2275"/>
        <v>0</v>
      </c>
      <c r="UFJ92" s="37">
        <f t="shared" si="2275"/>
        <v>0</v>
      </c>
      <c r="UFK92" s="37">
        <f t="shared" si="2275"/>
        <v>0</v>
      </c>
      <c r="UFL92" s="37">
        <f t="shared" si="2275"/>
        <v>0</v>
      </c>
      <c r="UFM92" s="37">
        <f t="shared" si="2275"/>
        <v>0</v>
      </c>
      <c r="UFN92" s="37">
        <f t="shared" si="2275"/>
        <v>0</v>
      </c>
      <c r="UFO92" s="37">
        <f t="shared" si="2275"/>
        <v>0</v>
      </c>
      <c r="UFP92" s="37">
        <f t="shared" si="2275"/>
        <v>0</v>
      </c>
      <c r="UFQ92" s="37">
        <f t="shared" si="2275"/>
        <v>0</v>
      </c>
      <c r="UFR92" s="37">
        <f t="shared" si="2275"/>
        <v>0</v>
      </c>
      <c r="UFS92" s="37">
        <f t="shared" si="2275"/>
        <v>0</v>
      </c>
      <c r="UFT92" s="37">
        <f t="shared" si="2275"/>
        <v>0</v>
      </c>
      <c r="UFU92" s="37">
        <f t="shared" si="2275"/>
        <v>0</v>
      </c>
      <c r="UFV92" s="37">
        <f t="shared" si="2275"/>
        <v>0</v>
      </c>
      <c r="UFW92" s="37">
        <f t="shared" si="2275"/>
        <v>0</v>
      </c>
      <c r="UFX92" s="37">
        <f t="shared" si="2275"/>
        <v>0</v>
      </c>
      <c r="UFY92" s="37">
        <f t="shared" si="2275"/>
        <v>0</v>
      </c>
      <c r="UFZ92" s="37">
        <f t="shared" si="2275"/>
        <v>0</v>
      </c>
      <c r="UGA92" s="37">
        <f t="shared" si="2275"/>
        <v>0</v>
      </c>
      <c r="UGB92" s="37">
        <f t="shared" si="2275"/>
        <v>0</v>
      </c>
      <c r="UGC92" s="37">
        <f t="shared" si="2275"/>
        <v>0</v>
      </c>
      <c r="UGD92" s="37">
        <f t="shared" si="2275"/>
        <v>0</v>
      </c>
      <c r="UGE92" s="37">
        <f t="shared" si="2275"/>
        <v>0</v>
      </c>
      <c r="UGF92" s="37">
        <f t="shared" si="2275"/>
        <v>0</v>
      </c>
      <c r="UGG92" s="37">
        <f t="shared" si="2275"/>
        <v>0</v>
      </c>
      <c r="UGH92" s="37">
        <f t="shared" si="2275"/>
        <v>0</v>
      </c>
      <c r="UGI92" s="37">
        <f t="shared" si="2275"/>
        <v>0</v>
      </c>
      <c r="UGJ92" s="37">
        <f t="shared" si="2275"/>
        <v>0</v>
      </c>
      <c r="UGK92" s="37">
        <f t="shared" si="2275"/>
        <v>0</v>
      </c>
      <c r="UGL92" s="37">
        <f t="shared" si="2275"/>
        <v>0</v>
      </c>
      <c r="UGM92" s="37">
        <f t="shared" si="2275"/>
        <v>0</v>
      </c>
      <c r="UGN92" s="37">
        <f t="shared" si="2275"/>
        <v>0</v>
      </c>
      <c r="UGO92" s="37">
        <f t="shared" si="2275"/>
        <v>0</v>
      </c>
      <c r="UGP92" s="37">
        <f t="shared" si="2275"/>
        <v>0</v>
      </c>
      <c r="UGQ92" s="37">
        <f t="shared" si="2275"/>
        <v>0</v>
      </c>
      <c r="UGR92" s="37">
        <f t="shared" si="2275"/>
        <v>0</v>
      </c>
      <c r="UGS92" s="37">
        <f t="shared" si="2275"/>
        <v>0</v>
      </c>
      <c r="UGT92" s="37">
        <f t="shared" si="2275"/>
        <v>0</v>
      </c>
      <c r="UGU92" s="37">
        <f t="shared" si="2275"/>
        <v>0</v>
      </c>
      <c r="UGV92" s="37">
        <f t="shared" si="2275"/>
        <v>0</v>
      </c>
      <c r="UGW92" s="37">
        <f t="shared" si="2275"/>
        <v>0</v>
      </c>
      <c r="UGX92" s="37">
        <f t="shared" si="2275"/>
        <v>0</v>
      </c>
      <c r="UGY92" s="37">
        <f t="shared" si="2275"/>
        <v>0</v>
      </c>
      <c r="UGZ92" s="37">
        <f t="shared" si="2275"/>
        <v>0</v>
      </c>
      <c r="UHA92" s="37">
        <f t="shared" ref="UHA92:UJL92" si="2276">UHA91</f>
        <v>0</v>
      </c>
      <c r="UHB92" s="37">
        <f t="shared" si="2276"/>
        <v>0</v>
      </c>
      <c r="UHC92" s="37">
        <f t="shared" si="2276"/>
        <v>0</v>
      </c>
      <c r="UHD92" s="37">
        <f t="shared" si="2276"/>
        <v>0</v>
      </c>
      <c r="UHE92" s="37">
        <f t="shared" si="2276"/>
        <v>0</v>
      </c>
      <c r="UHF92" s="37">
        <f t="shared" si="2276"/>
        <v>0</v>
      </c>
      <c r="UHG92" s="37">
        <f t="shared" si="2276"/>
        <v>0</v>
      </c>
      <c r="UHH92" s="37">
        <f t="shared" si="2276"/>
        <v>0</v>
      </c>
      <c r="UHI92" s="37">
        <f t="shared" si="2276"/>
        <v>0</v>
      </c>
      <c r="UHJ92" s="37">
        <f t="shared" si="2276"/>
        <v>0</v>
      </c>
      <c r="UHK92" s="37">
        <f t="shared" si="2276"/>
        <v>0</v>
      </c>
      <c r="UHL92" s="37">
        <f t="shared" si="2276"/>
        <v>0</v>
      </c>
      <c r="UHM92" s="37">
        <f t="shared" si="2276"/>
        <v>0</v>
      </c>
      <c r="UHN92" s="37">
        <f t="shared" si="2276"/>
        <v>0</v>
      </c>
      <c r="UHO92" s="37">
        <f t="shared" si="2276"/>
        <v>0</v>
      </c>
      <c r="UHP92" s="37">
        <f t="shared" si="2276"/>
        <v>0</v>
      </c>
      <c r="UHQ92" s="37">
        <f t="shared" si="2276"/>
        <v>0</v>
      </c>
      <c r="UHR92" s="37">
        <f t="shared" si="2276"/>
        <v>0</v>
      </c>
      <c r="UHS92" s="37">
        <f t="shared" si="2276"/>
        <v>0</v>
      </c>
      <c r="UHT92" s="37">
        <f t="shared" si="2276"/>
        <v>0</v>
      </c>
      <c r="UHU92" s="37">
        <f t="shared" si="2276"/>
        <v>0</v>
      </c>
      <c r="UHV92" s="37">
        <f t="shared" si="2276"/>
        <v>0</v>
      </c>
      <c r="UHW92" s="37">
        <f t="shared" si="2276"/>
        <v>0</v>
      </c>
      <c r="UHX92" s="37">
        <f t="shared" si="2276"/>
        <v>0</v>
      </c>
      <c r="UHY92" s="37">
        <f t="shared" si="2276"/>
        <v>0</v>
      </c>
      <c r="UHZ92" s="37">
        <f t="shared" si="2276"/>
        <v>0</v>
      </c>
      <c r="UIA92" s="37">
        <f t="shared" si="2276"/>
        <v>0</v>
      </c>
      <c r="UIB92" s="37">
        <f t="shared" si="2276"/>
        <v>0</v>
      </c>
      <c r="UIC92" s="37">
        <f t="shared" si="2276"/>
        <v>0</v>
      </c>
      <c r="UID92" s="37">
        <f t="shared" si="2276"/>
        <v>0</v>
      </c>
      <c r="UIE92" s="37">
        <f t="shared" si="2276"/>
        <v>0</v>
      </c>
      <c r="UIF92" s="37">
        <f t="shared" si="2276"/>
        <v>0</v>
      </c>
      <c r="UIG92" s="37">
        <f t="shared" si="2276"/>
        <v>0</v>
      </c>
      <c r="UIH92" s="37">
        <f t="shared" si="2276"/>
        <v>0</v>
      </c>
      <c r="UII92" s="37">
        <f t="shared" si="2276"/>
        <v>0</v>
      </c>
      <c r="UIJ92" s="37">
        <f t="shared" si="2276"/>
        <v>0</v>
      </c>
      <c r="UIK92" s="37">
        <f t="shared" si="2276"/>
        <v>0</v>
      </c>
      <c r="UIL92" s="37">
        <f t="shared" si="2276"/>
        <v>0</v>
      </c>
      <c r="UIM92" s="37">
        <f t="shared" si="2276"/>
        <v>0</v>
      </c>
      <c r="UIN92" s="37">
        <f t="shared" si="2276"/>
        <v>0</v>
      </c>
      <c r="UIO92" s="37">
        <f t="shared" si="2276"/>
        <v>0</v>
      </c>
      <c r="UIP92" s="37">
        <f t="shared" si="2276"/>
        <v>0</v>
      </c>
      <c r="UIQ92" s="37">
        <f t="shared" si="2276"/>
        <v>0</v>
      </c>
      <c r="UIR92" s="37">
        <f t="shared" si="2276"/>
        <v>0</v>
      </c>
      <c r="UIS92" s="37">
        <f t="shared" si="2276"/>
        <v>0</v>
      </c>
      <c r="UIT92" s="37">
        <f t="shared" si="2276"/>
        <v>0</v>
      </c>
      <c r="UIU92" s="37">
        <f t="shared" si="2276"/>
        <v>0</v>
      </c>
      <c r="UIV92" s="37">
        <f t="shared" si="2276"/>
        <v>0</v>
      </c>
      <c r="UIW92" s="37">
        <f t="shared" si="2276"/>
        <v>0</v>
      </c>
      <c r="UIX92" s="37">
        <f t="shared" si="2276"/>
        <v>0</v>
      </c>
      <c r="UIY92" s="37">
        <f t="shared" si="2276"/>
        <v>0</v>
      </c>
      <c r="UIZ92" s="37">
        <f t="shared" si="2276"/>
        <v>0</v>
      </c>
      <c r="UJA92" s="37">
        <f t="shared" si="2276"/>
        <v>0</v>
      </c>
      <c r="UJB92" s="37">
        <f t="shared" si="2276"/>
        <v>0</v>
      </c>
      <c r="UJC92" s="37">
        <f t="shared" si="2276"/>
        <v>0</v>
      </c>
      <c r="UJD92" s="37">
        <f t="shared" si="2276"/>
        <v>0</v>
      </c>
      <c r="UJE92" s="37">
        <f t="shared" si="2276"/>
        <v>0</v>
      </c>
      <c r="UJF92" s="37">
        <f t="shared" si="2276"/>
        <v>0</v>
      </c>
      <c r="UJG92" s="37">
        <f t="shared" si="2276"/>
        <v>0</v>
      </c>
      <c r="UJH92" s="37">
        <f t="shared" si="2276"/>
        <v>0</v>
      </c>
      <c r="UJI92" s="37">
        <f t="shared" si="2276"/>
        <v>0</v>
      </c>
      <c r="UJJ92" s="37">
        <f t="shared" si="2276"/>
        <v>0</v>
      </c>
      <c r="UJK92" s="37">
        <f t="shared" si="2276"/>
        <v>0</v>
      </c>
      <c r="UJL92" s="37">
        <f t="shared" si="2276"/>
        <v>0</v>
      </c>
      <c r="UJM92" s="37">
        <f t="shared" ref="UJM92:ULX92" si="2277">UJM91</f>
        <v>0</v>
      </c>
      <c r="UJN92" s="37">
        <f t="shared" si="2277"/>
        <v>0</v>
      </c>
      <c r="UJO92" s="37">
        <f t="shared" si="2277"/>
        <v>0</v>
      </c>
      <c r="UJP92" s="37">
        <f t="shared" si="2277"/>
        <v>0</v>
      </c>
      <c r="UJQ92" s="37">
        <f t="shared" si="2277"/>
        <v>0</v>
      </c>
      <c r="UJR92" s="37">
        <f t="shared" si="2277"/>
        <v>0</v>
      </c>
      <c r="UJS92" s="37">
        <f t="shared" si="2277"/>
        <v>0</v>
      </c>
      <c r="UJT92" s="37">
        <f t="shared" si="2277"/>
        <v>0</v>
      </c>
      <c r="UJU92" s="37">
        <f t="shared" si="2277"/>
        <v>0</v>
      </c>
      <c r="UJV92" s="37">
        <f t="shared" si="2277"/>
        <v>0</v>
      </c>
      <c r="UJW92" s="37">
        <f t="shared" si="2277"/>
        <v>0</v>
      </c>
      <c r="UJX92" s="37">
        <f t="shared" si="2277"/>
        <v>0</v>
      </c>
      <c r="UJY92" s="37">
        <f t="shared" si="2277"/>
        <v>0</v>
      </c>
      <c r="UJZ92" s="37">
        <f t="shared" si="2277"/>
        <v>0</v>
      </c>
      <c r="UKA92" s="37">
        <f t="shared" si="2277"/>
        <v>0</v>
      </c>
      <c r="UKB92" s="37">
        <f t="shared" si="2277"/>
        <v>0</v>
      </c>
      <c r="UKC92" s="37">
        <f t="shared" si="2277"/>
        <v>0</v>
      </c>
      <c r="UKD92" s="37">
        <f t="shared" si="2277"/>
        <v>0</v>
      </c>
      <c r="UKE92" s="37">
        <f t="shared" si="2277"/>
        <v>0</v>
      </c>
      <c r="UKF92" s="37">
        <f t="shared" si="2277"/>
        <v>0</v>
      </c>
      <c r="UKG92" s="37">
        <f t="shared" si="2277"/>
        <v>0</v>
      </c>
      <c r="UKH92" s="37">
        <f t="shared" si="2277"/>
        <v>0</v>
      </c>
      <c r="UKI92" s="37">
        <f t="shared" si="2277"/>
        <v>0</v>
      </c>
      <c r="UKJ92" s="37">
        <f t="shared" si="2277"/>
        <v>0</v>
      </c>
      <c r="UKK92" s="37">
        <f t="shared" si="2277"/>
        <v>0</v>
      </c>
      <c r="UKL92" s="37">
        <f t="shared" si="2277"/>
        <v>0</v>
      </c>
      <c r="UKM92" s="37">
        <f t="shared" si="2277"/>
        <v>0</v>
      </c>
      <c r="UKN92" s="37">
        <f t="shared" si="2277"/>
        <v>0</v>
      </c>
      <c r="UKO92" s="37">
        <f t="shared" si="2277"/>
        <v>0</v>
      </c>
      <c r="UKP92" s="37">
        <f t="shared" si="2277"/>
        <v>0</v>
      </c>
      <c r="UKQ92" s="37">
        <f t="shared" si="2277"/>
        <v>0</v>
      </c>
      <c r="UKR92" s="37">
        <f t="shared" si="2277"/>
        <v>0</v>
      </c>
      <c r="UKS92" s="37">
        <f t="shared" si="2277"/>
        <v>0</v>
      </c>
      <c r="UKT92" s="37">
        <f t="shared" si="2277"/>
        <v>0</v>
      </c>
      <c r="UKU92" s="37">
        <f t="shared" si="2277"/>
        <v>0</v>
      </c>
      <c r="UKV92" s="37">
        <f t="shared" si="2277"/>
        <v>0</v>
      </c>
      <c r="UKW92" s="37">
        <f t="shared" si="2277"/>
        <v>0</v>
      </c>
      <c r="UKX92" s="37">
        <f t="shared" si="2277"/>
        <v>0</v>
      </c>
      <c r="UKY92" s="37">
        <f t="shared" si="2277"/>
        <v>0</v>
      </c>
      <c r="UKZ92" s="37">
        <f t="shared" si="2277"/>
        <v>0</v>
      </c>
      <c r="ULA92" s="37">
        <f t="shared" si="2277"/>
        <v>0</v>
      </c>
      <c r="ULB92" s="37">
        <f t="shared" si="2277"/>
        <v>0</v>
      </c>
      <c r="ULC92" s="37">
        <f t="shared" si="2277"/>
        <v>0</v>
      </c>
      <c r="ULD92" s="37">
        <f t="shared" si="2277"/>
        <v>0</v>
      </c>
      <c r="ULE92" s="37">
        <f t="shared" si="2277"/>
        <v>0</v>
      </c>
      <c r="ULF92" s="37">
        <f t="shared" si="2277"/>
        <v>0</v>
      </c>
      <c r="ULG92" s="37">
        <f t="shared" si="2277"/>
        <v>0</v>
      </c>
      <c r="ULH92" s="37">
        <f t="shared" si="2277"/>
        <v>0</v>
      </c>
      <c r="ULI92" s="37">
        <f t="shared" si="2277"/>
        <v>0</v>
      </c>
      <c r="ULJ92" s="37">
        <f t="shared" si="2277"/>
        <v>0</v>
      </c>
      <c r="ULK92" s="37">
        <f t="shared" si="2277"/>
        <v>0</v>
      </c>
      <c r="ULL92" s="37">
        <f t="shared" si="2277"/>
        <v>0</v>
      </c>
      <c r="ULM92" s="37">
        <f t="shared" si="2277"/>
        <v>0</v>
      </c>
      <c r="ULN92" s="37">
        <f t="shared" si="2277"/>
        <v>0</v>
      </c>
      <c r="ULO92" s="37">
        <f t="shared" si="2277"/>
        <v>0</v>
      </c>
      <c r="ULP92" s="37">
        <f t="shared" si="2277"/>
        <v>0</v>
      </c>
      <c r="ULQ92" s="37">
        <f t="shared" si="2277"/>
        <v>0</v>
      </c>
      <c r="ULR92" s="37">
        <f t="shared" si="2277"/>
        <v>0</v>
      </c>
      <c r="ULS92" s="37">
        <f t="shared" si="2277"/>
        <v>0</v>
      </c>
      <c r="ULT92" s="37">
        <f t="shared" si="2277"/>
        <v>0</v>
      </c>
      <c r="ULU92" s="37">
        <f t="shared" si="2277"/>
        <v>0</v>
      </c>
      <c r="ULV92" s="37">
        <f t="shared" si="2277"/>
        <v>0</v>
      </c>
      <c r="ULW92" s="37">
        <f t="shared" si="2277"/>
        <v>0</v>
      </c>
      <c r="ULX92" s="37">
        <f t="shared" si="2277"/>
        <v>0</v>
      </c>
      <c r="ULY92" s="37">
        <f t="shared" ref="ULY92:UOJ92" si="2278">ULY91</f>
        <v>0</v>
      </c>
      <c r="ULZ92" s="37">
        <f t="shared" si="2278"/>
        <v>0</v>
      </c>
      <c r="UMA92" s="37">
        <f t="shared" si="2278"/>
        <v>0</v>
      </c>
      <c r="UMB92" s="37">
        <f t="shared" si="2278"/>
        <v>0</v>
      </c>
      <c r="UMC92" s="37">
        <f t="shared" si="2278"/>
        <v>0</v>
      </c>
      <c r="UMD92" s="37">
        <f t="shared" si="2278"/>
        <v>0</v>
      </c>
      <c r="UME92" s="37">
        <f t="shared" si="2278"/>
        <v>0</v>
      </c>
      <c r="UMF92" s="37">
        <f t="shared" si="2278"/>
        <v>0</v>
      </c>
      <c r="UMG92" s="37">
        <f t="shared" si="2278"/>
        <v>0</v>
      </c>
      <c r="UMH92" s="37">
        <f t="shared" si="2278"/>
        <v>0</v>
      </c>
      <c r="UMI92" s="37">
        <f t="shared" si="2278"/>
        <v>0</v>
      </c>
      <c r="UMJ92" s="37">
        <f t="shared" si="2278"/>
        <v>0</v>
      </c>
      <c r="UMK92" s="37">
        <f t="shared" si="2278"/>
        <v>0</v>
      </c>
      <c r="UML92" s="37">
        <f t="shared" si="2278"/>
        <v>0</v>
      </c>
      <c r="UMM92" s="37">
        <f t="shared" si="2278"/>
        <v>0</v>
      </c>
      <c r="UMN92" s="37">
        <f t="shared" si="2278"/>
        <v>0</v>
      </c>
      <c r="UMO92" s="37">
        <f t="shared" si="2278"/>
        <v>0</v>
      </c>
      <c r="UMP92" s="37">
        <f t="shared" si="2278"/>
        <v>0</v>
      </c>
      <c r="UMQ92" s="37">
        <f t="shared" si="2278"/>
        <v>0</v>
      </c>
      <c r="UMR92" s="37">
        <f t="shared" si="2278"/>
        <v>0</v>
      </c>
      <c r="UMS92" s="37">
        <f t="shared" si="2278"/>
        <v>0</v>
      </c>
      <c r="UMT92" s="37">
        <f t="shared" si="2278"/>
        <v>0</v>
      </c>
      <c r="UMU92" s="37">
        <f t="shared" si="2278"/>
        <v>0</v>
      </c>
      <c r="UMV92" s="37">
        <f t="shared" si="2278"/>
        <v>0</v>
      </c>
      <c r="UMW92" s="37">
        <f t="shared" si="2278"/>
        <v>0</v>
      </c>
      <c r="UMX92" s="37">
        <f t="shared" si="2278"/>
        <v>0</v>
      </c>
      <c r="UMY92" s="37">
        <f t="shared" si="2278"/>
        <v>0</v>
      </c>
      <c r="UMZ92" s="37">
        <f t="shared" si="2278"/>
        <v>0</v>
      </c>
      <c r="UNA92" s="37">
        <f t="shared" si="2278"/>
        <v>0</v>
      </c>
      <c r="UNB92" s="37">
        <f t="shared" si="2278"/>
        <v>0</v>
      </c>
      <c r="UNC92" s="37">
        <f t="shared" si="2278"/>
        <v>0</v>
      </c>
      <c r="UND92" s="37">
        <f t="shared" si="2278"/>
        <v>0</v>
      </c>
      <c r="UNE92" s="37">
        <f t="shared" si="2278"/>
        <v>0</v>
      </c>
      <c r="UNF92" s="37">
        <f t="shared" si="2278"/>
        <v>0</v>
      </c>
      <c r="UNG92" s="37">
        <f t="shared" si="2278"/>
        <v>0</v>
      </c>
      <c r="UNH92" s="37">
        <f t="shared" si="2278"/>
        <v>0</v>
      </c>
      <c r="UNI92" s="37">
        <f t="shared" si="2278"/>
        <v>0</v>
      </c>
      <c r="UNJ92" s="37">
        <f t="shared" si="2278"/>
        <v>0</v>
      </c>
      <c r="UNK92" s="37">
        <f t="shared" si="2278"/>
        <v>0</v>
      </c>
      <c r="UNL92" s="37">
        <f t="shared" si="2278"/>
        <v>0</v>
      </c>
      <c r="UNM92" s="37">
        <f t="shared" si="2278"/>
        <v>0</v>
      </c>
      <c r="UNN92" s="37">
        <f t="shared" si="2278"/>
        <v>0</v>
      </c>
      <c r="UNO92" s="37">
        <f t="shared" si="2278"/>
        <v>0</v>
      </c>
      <c r="UNP92" s="37">
        <f t="shared" si="2278"/>
        <v>0</v>
      </c>
      <c r="UNQ92" s="37">
        <f t="shared" si="2278"/>
        <v>0</v>
      </c>
      <c r="UNR92" s="37">
        <f t="shared" si="2278"/>
        <v>0</v>
      </c>
      <c r="UNS92" s="37">
        <f t="shared" si="2278"/>
        <v>0</v>
      </c>
      <c r="UNT92" s="37">
        <f t="shared" si="2278"/>
        <v>0</v>
      </c>
      <c r="UNU92" s="37">
        <f t="shared" si="2278"/>
        <v>0</v>
      </c>
      <c r="UNV92" s="37">
        <f t="shared" si="2278"/>
        <v>0</v>
      </c>
      <c r="UNW92" s="37">
        <f t="shared" si="2278"/>
        <v>0</v>
      </c>
      <c r="UNX92" s="37">
        <f t="shared" si="2278"/>
        <v>0</v>
      </c>
      <c r="UNY92" s="37">
        <f t="shared" si="2278"/>
        <v>0</v>
      </c>
      <c r="UNZ92" s="37">
        <f t="shared" si="2278"/>
        <v>0</v>
      </c>
      <c r="UOA92" s="37">
        <f t="shared" si="2278"/>
        <v>0</v>
      </c>
      <c r="UOB92" s="37">
        <f t="shared" si="2278"/>
        <v>0</v>
      </c>
      <c r="UOC92" s="37">
        <f t="shared" si="2278"/>
        <v>0</v>
      </c>
      <c r="UOD92" s="37">
        <f t="shared" si="2278"/>
        <v>0</v>
      </c>
      <c r="UOE92" s="37">
        <f t="shared" si="2278"/>
        <v>0</v>
      </c>
      <c r="UOF92" s="37">
        <f t="shared" si="2278"/>
        <v>0</v>
      </c>
      <c r="UOG92" s="37">
        <f t="shared" si="2278"/>
        <v>0</v>
      </c>
      <c r="UOH92" s="37">
        <f t="shared" si="2278"/>
        <v>0</v>
      </c>
      <c r="UOI92" s="37">
        <f t="shared" si="2278"/>
        <v>0</v>
      </c>
      <c r="UOJ92" s="37">
        <f t="shared" si="2278"/>
        <v>0</v>
      </c>
      <c r="UOK92" s="37">
        <f t="shared" ref="UOK92:UQV92" si="2279">UOK91</f>
        <v>0</v>
      </c>
      <c r="UOL92" s="37">
        <f t="shared" si="2279"/>
        <v>0</v>
      </c>
      <c r="UOM92" s="37">
        <f t="shared" si="2279"/>
        <v>0</v>
      </c>
      <c r="UON92" s="37">
        <f t="shared" si="2279"/>
        <v>0</v>
      </c>
      <c r="UOO92" s="37">
        <f t="shared" si="2279"/>
        <v>0</v>
      </c>
      <c r="UOP92" s="37">
        <f t="shared" si="2279"/>
        <v>0</v>
      </c>
      <c r="UOQ92" s="37">
        <f t="shared" si="2279"/>
        <v>0</v>
      </c>
      <c r="UOR92" s="37">
        <f t="shared" si="2279"/>
        <v>0</v>
      </c>
      <c r="UOS92" s="37">
        <f t="shared" si="2279"/>
        <v>0</v>
      </c>
      <c r="UOT92" s="37">
        <f t="shared" si="2279"/>
        <v>0</v>
      </c>
      <c r="UOU92" s="37">
        <f t="shared" si="2279"/>
        <v>0</v>
      </c>
      <c r="UOV92" s="37">
        <f t="shared" si="2279"/>
        <v>0</v>
      </c>
      <c r="UOW92" s="37">
        <f t="shared" si="2279"/>
        <v>0</v>
      </c>
      <c r="UOX92" s="37">
        <f t="shared" si="2279"/>
        <v>0</v>
      </c>
      <c r="UOY92" s="37">
        <f t="shared" si="2279"/>
        <v>0</v>
      </c>
      <c r="UOZ92" s="37">
        <f t="shared" si="2279"/>
        <v>0</v>
      </c>
      <c r="UPA92" s="37">
        <f t="shared" si="2279"/>
        <v>0</v>
      </c>
      <c r="UPB92" s="37">
        <f t="shared" si="2279"/>
        <v>0</v>
      </c>
      <c r="UPC92" s="37">
        <f t="shared" si="2279"/>
        <v>0</v>
      </c>
      <c r="UPD92" s="37">
        <f t="shared" si="2279"/>
        <v>0</v>
      </c>
      <c r="UPE92" s="37">
        <f t="shared" si="2279"/>
        <v>0</v>
      </c>
      <c r="UPF92" s="37">
        <f t="shared" si="2279"/>
        <v>0</v>
      </c>
      <c r="UPG92" s="37">
        <f t="shared" si="2279"/>
        <v>0</v>
      </c>
      <c r="UPH92" s="37">
        <f t="shared" si="2279"/>
        <v>0</v>
      </c>
      <c r="UPI92" s="37">
        <f t="shared" si="2279"/>
        <v>0</v>
      </c>
      <c r="UPJ92" s="37">
        <f t="shared" si="2279"/>
        <v>0</v>
      </c>
      <c r="UPK92" s="37">
        <f t="shared" si="2279"/>
        <v>0</v>
      </c>
      <c r="UPL92" s="37">
        <f t="shared" si="2279"/>
        <v>0</v>
      </c>
      <c r="UPM92" s="37">
        <f t="shared" si="2279"/>
        <v>0</v>
      </c>
      <c r="UPN92" s="37">
        <f t="shared" si="2279"/>
        <v>0</v>
      </c>
      <c r="UPO92" s="37">
        <f t="shared" si="2279"/>
        <v>0</v>
      </c>
      <c r="UPP92" s="37">
        <f t="shared" si="2279"/>
        <v>0</v>
      </c>
      <c r="UPQ92" s="37">
        <f t="shared" si="2279"/>
        <v>0</v>
      </c>
      <c r="UPR92" s="37">
        <f t="shared" si="2279"/>
        <v>0</v>
      </c>
      <c r="UPS92" s="37">
        <f t="shared" si="2279"/>
        <v>0</v>
      </c>
      <c r="UPT92" s="37">
        <f t="shared" si="2279"/>
        <v>0</v>
      </c>
      <c r="UPU92" s="37">
        <f t="shared" si="2279"/>
        <v>0</v>
      </c>
      <c r="UPV92" s="37">
        <f t="shared" si="2279"/>
        <v>0</v>
      </c>
      <c r="UPW92" s="37">
        <f t="shared" si="2279"/>
        <v>0</v>
      </c>
      <c r="UPX92" s="37">
        <f t="shared" si="2279"/>
        <v>0</v>
      </c>
      <c r="UPY92" s="37">
        <f t="shared" si="2279"/>
        <v>0</v>
      </c>
      <c r="UPZ92" s="37">
        <f t="shared" si="2279"/>
        <v>0</v>
      </c>
      <c r="UQA92" s="37">
        <f t="shared" si="2279"/>
        <v>0</v>
      </c>
      <c r="UQB92" s="37">
        <f t="shared" si="2279"/>
        <v>0</v>
      </c>
      <c r="UQC92" s="37">
        <f t="shared" si="2279"/>
        <v>0</v>
      </c>
      <c r="UQD92" s="37">
        <f t="shared" si="2279"/>
        <v>0</v>
      </c>
      <c r="UQE92" s="37">
        <f t="shared" si="2279"/>
        <v>0</v>
      </c>
      <c r="UQF92" s="37">
        <f t="shared" si="2279"/>
        <v>0</v>
      </c>
      <c r="UQG92" s="37">
        <f t="shared" si="2279"/>
        <v>0</v>
      </c>
      <c r="UQH92" s="37">
        <f t="shared" si="2279"/>
        <v>0</v>
      </c>
      <c r="UQI92" s="37">
        <f t="shared" si="2279"/>
        <v>0</v>
      </c>
      <c r="UQJ92" s="37">
        <f t="shared" si="2279"/>
        <v>0</v>
      </c>
      <c r="UQK92" s="37">
        <f t="shared" si="2279"/>
        <v>0</v>
      </c>
      <c r="UQL92" s="37">
        <f t="shared" si="2279"/>
        <v>0</v>
      </c>
      <c r="UQM92" s="37">
        <f t="shared" si="2279"/>
        <v>0</v>
      </c>
      <c r="UQN92" s="37">
        <f t="shared" si="2279"/>
        <v>0</v>
      </c>
      <c r="UQO92" s="37">
        <f t="shared" si="2279"/>
        <v>0</v>
      </c>
      <c r="UQP92" s="37">
        <f t="shared" si="2279"/>
        <v>0</v>
      </c>
      <c r="UQQ92" s="37">
        <f t="shared" si="2279"/>
        <v>0</v>
      </c>
      <c r="UQR92" s="37">
        <f t="shared" si="2279"/>
        <v>0</v>
      </c>
      <c r="UQS92" s="37">
        <f t="shared" si="2279"/>
        <v>0</v>
      </c>
      <c r="UQT92" s="37">
        <f t="shared" si="2279"/>
        <v>0</v>
      </c>
      <c r="UQU92" s="37">
        <f t="shared" si="2279"/>
        <v>0</v>
      </c>
      <c r="UQV92" s="37">
        <f t="shared" si="2279"/>
        <v>0</v>
      </c>
      <c r="UQW92" s="37">
        <f t="shared" ref="UQW92:UTH92" si="2280">UQW91</f>
        <v>0</v>
      </c>
      <c r="UQX92" s="37">
        <f t="shared" si="2280"/>
        <v>0</v>
      </c>
      <c r="UQY92" s="37">
        <f t="shared" si="2280"/>
        <v>0</v>
      </c>
      <c r="UQZ92" s="37">
        <f t="shared" si="2280"/>
        <v>0</v>
      </c>
      <c r="URA92" s="37">
        <f t="shared" si="2280"/>
        <v>0</v>
      </c>
      <c r="URB92" s="37">
        <f t="shared" si="2280"/>
        <v>0</v>
      </c>
      <c r="URC92" s="37">
        <f t="shared" si="2280"/>
        <v>0</v>
      </c>
      <c r="URD92" s="37">
        <f t="shared" si="2280"/>
        <v>0</v>
      </c>
      <c r="URE92" s="37">
        <f t="shared" si="2280"/>
        <v>0</v>
      </c>
      <c r="URF92" s="37">
        <f t="shared" si="2280"/>
        <v>0</v>
      </c>
      <c r="URG92" s="37">
        <f t="shared" si="2280"/>
        <v>0</v>
      </c>
      <c r="URH92" s="37">
        <f t="shared" si="2280"/>
        <v>0</v>
      </c>
      <c r="URI92" s="37">
        <f t="shared" si="2280"/>
        <v>0</v>
      </c>
      <c r="URJ92" s="37">
        <f t="shared" si="2280"/>
        <v>0</v>
      </c>
      <c r="URK92" s="37">
        <f t="shared" si="2280"/>
        <v>0</v>
      </c>
      <c r="URL92" s="37">
        <f t="shared" si="2280"/>
        <v>0</v>
      </c>
      <c r="URM92" s="37">
        <f t="shared" si="2280"/>
        <v>0</v>
      </c>
      <c r="URN92" s="37">
        <f t="shared" si="2280"/>
        <v>0</v>
      </c>
      <c r="URO92" s="37">
        <f t="shared" si="2280"/>
        <v>0</v>
      </c>
      <c r="URP92" s="37">
        <f t="shared" si="2280"/>
        <v>0</v>
      </c>
      <c r="URQ92" s="37">
        <f t="shared" si="2280"/>
        <v>0</v>
      </c>
      <c r="URR92" s="37">
        <f t="shared" si="2280"/>
        <v>0</v>
      </c>
      <c r="URS92" s="37">
        <f t="shared" si="2280"/>
        <v>0</v>
      </c>
      <c r="URT92" s="37">
        <f t="shared" si="2280"/>
        <v>0</v>
      </c>
      <c r="URU92" s="37">
        <f t="shared" si="2280"/>
        <v>0</v>
      </c>
      <c r="URV92" s="37">
        <f t="shared" si="2280"/>
        <v>0</v>
      </c>
      <c r="URW92" s="37">
        <f t="shared" si="2280"/>
        <v>0</v>
      </c>
      <c r="URX92" s="37">
        <f t="shared" si="2280"/>
        <v>0</v>
      </c>
      <c r="URY92" s="37">
        <f t="shared" si="2280"/>
        <v>0</v>
      </c>
      <c r="URZ92" s="37">
        <f t="shared" si="2280"/>
        <v>0</v>
      </c>
      <c r="USA92" s="37">
        <f t="shared" si="2280"/>
        <v>0</v>
      </c>
      <c r="USB92" s="37">
        <f t="shared" si="2280"/>
        <v>0</v>
      </c>
      <c r="USC92" s="37">
        <f t="shared" si="2280"/>
        <v>0</v>
      </c>
      <c r="USD92" s="37">
        <f t="shared" si="2280"/>
        <v>0</v>
      </c>
      <c r="USE92" s="37">
        <f t="shared" si="2280"/>
        <v>0</v>
      </c>
      <c r="USF92" s="37">
        <f t="shared" si="2280"/>
        <v>0</v>
      </c>
      <c r="USG92" s="37">
        <f t="shared" si="2280"/>
        <v>0</v>
      </c>
      <c r="USH92" s="37">
        <f t="shared" si="2280"/>
        <v>0</v>
      </c>
      <c r="USI92" s="37">
        <f t="shared" si="2280"/>
        <v>0</v>
      </c>
      <c r="USJ92" s="37">
        <f t="shared" si="2280"/>
        <v>0</v>
      </c>
      <c r="USK92" s="37">
        <f t="shared" si="2280"/>
        <v>0</v>
      </c>
      <c r="USL92" s="37">
        <f t="shared" si="2280"/>
        <v>0</v>
      </c>
      <c r="USM92" s="37">
        <f t="shared" si="2280"/>
        <v>0</v>
      </c>
      <c r="USN92" s="37">
        <f t="shared" si="2280"/>
        <v>0</v>
      </c>
      <c r="USO92" s="37">
        <f t="shared" si="2280"/>
        <v>0</v>
      </c>
      <c r="USP92" s="37">
        <f t="shared" si="2280"/>
        <v>0</v>
      </c>
      <c r="USQ92" s="37">
        <f t="shared" si="2280"/>
        <v>0</v>
      </c>
      <c r="USR92" s="37">
        <f t="shared" si="2280"/>
        <v>0</v>
      </c>
      <c r="USS92" s="37">
        <f t="shared" si="2280"/>
        <v>0</v>
      </c>
      <c r="UST92" s="37">
        <f t="shared" si="2280"/>
        <v>0</v>
      </c>
      <c r="USU92" s="37">
        <f t="shared" si="2280"/>
        <v>0</v>
      </c>
      <c r="USV92" s="37">
        <f t="shared" si="2280"/>
        <v>0</v>
      </c>
      <c r="USW92" s="37">
        <f t="shared" si="2280"/>
        <v>0</v>
      </c>
      <c r="USX92" s="37">
        <f t="shared" si="2280"/>
        <v>0</v>
      </c>
      <c r="USY92" s="37">
        <f t="shared" si="2280"/>
        <v>0</v>
      </c>
      <c r="USZ92" s="37">
        <f t="shared" si="2280"/>
        <v>0</v>
      </c>
      <c r="UTA92" s="37">
        <f t="shared" si="2280"/>
        <v>0</v>
      </c>
      <c r="UTB92" s="37">
        <f t="shared" si="2280"/>
        <v>0</v>
      </c>
      <c r="UTC92" s="37">
        <f t="shared" si="2280"/>
        <v>0</v>
      </c>
      <c r="UTD92" s="37">
        <f t="shared" si="2280"/>
        <v>0</v>
      </c>
      <c r="UTE92" s="37">
        <f t="shared" si="2280"/>
        <v>0</v>
      </c>
      <c r="UTF92" s="37">
        <f t="shared" si="2280"/>
        <v>0</v>
      </c>
      <c r="UTG92" s="37">
        <f t="shared" si="2280"/>
        <v>0</v>
      </c>
      <c r="UTH92" s="37">
        <f t="shared" si="2280"/>
        <v>0</v>
      </c>
      <c r="UTI92" s="37">
        <f t="shared" ref="UTI92:UVT92" si="2281">UTI91</f>
        <v>0</v>
      </c>
      <c r="UTJ92" s="37">
        <f t="shared" si="2281"/>
        <v>0</v>
      </c>
      <c r="UTK92" s="37">
        <f t="shared" si="2281"/>
        <v>0</v>
      </c>
      <c r="UTL92" s="37">
        <f t="shared" si="2281"/>
        <v>0</v>
      </c>
      <c r="UTM92" s="37">
        <f t="shared" si="2281"/>
        <v>0</v>
      </c>
      <c r="UTN92" s="37">
        <f t="shared" si="2281"/>
        <v>0</v>
      </c>
      <c r="UTO92" s="37">
        <f t="shared" si="2281"/>
        <v>0</v>
      </c>
      <c r="UTP92" s="37">
        <f t="shared" si="2281"/>
        <v>0</v>
      </c>
      <c r="UTQ92" s="37">
        <f t="shared" si="2281"/>
        <v>0</v>
      </c>
      <c r="UTR92" s="37">
        <f t="shared" si="2281"/>
        <v>0</v>
      </c>
      <c r="UTS92" s="37">
        <f t="shared" si="2281"/>
        <v>0</v>
      </c>
      <c r="UTT92" s="37">
        <f t="shared" si="2281"/>
        <v>0</v>
      </c>
      <c r="UTU92" s="37">
        <f t="shared" si="2281"/>
        <v>0</v>
      </c>
      <c r="UTV92" s="37">
        <f t="shared" si="2281"/>
        <v>0</v>
      </c>
      <c r="UTW92" s="37">
        <f t="shared" si="2281"/>
        <v>0</v>
      </c>
      <c r="UTX92" s="37">
        <f t="shared" si="2281"/>
        <v>0</v>
      </c>
      <c r="UTY92" s="37">
        <f t="shared" si="2281"/>
        <v>0</v>
      </c>
      <c r="UTZ92" s="37">
        <f t="shared" si="2281"/>
        <v>0</v>
      </c>
      <c r="UUA92" s="37">
        <f t="shared" si="2281"/>
        <v>0</v>
      </c>
      <c r="UUB92" s="37">
        <f t="shared" si="2281"/>
        <v>0</v>
      </c>
      <c r="UUC92" s="37">
        <f t="shared" si="2281"/>
        <v>0</v>
      </c>
      <c r="UUD92" s="37">
        <f t="shared" si="2281"/>
        <v>0</v>
      </c>
      <c r="UUE92" s="37">
        <f t="shared" si="2281"/>
        <v>0</v>
      </c>
      <c r="UUF92" s="37">
        <f t="shared" si="2281"/>
        <v>0</v>
      </c>
      <c r="UUG92" s="37">
        <f t="shared" si="2281"/>
        <v>0</v>
      </c>
      <c r="UUH92" s="37">
        <f t="shared" si="2281"/>
        <v>0</v>
      </c>
      <c r="UUI92" s="37">
        <f t="shared" si="2281"/>
        <v>0</v>
      </c>
      <c r="UUJ92" s="37">
        <f t="shared" si="2281"/>
        <v>0</v>
      </c>
      <c r="UUK92" s="37">
        <f t="shared" si="2281"/>
        <v>0</v>
      </c>
      <c r="UUL92" s="37">
        <f t="shared" si="2281"/>
        <v>0</v>
      </c>
      <c r="UUM92" s="37">
        <f t="shared" si="2281"/>
        <v>0</v>
      </c>
      <c r="UUN92" s="37">
        <f t="shared" si="2281"/>
        <v>0</v>
      </c>
      <c r="UUO92" s="37">
        <f t="shared" si="2281"/>
        <v>0</v>
      </c>
      <c r="UUP92" s="37">
        <f t="shared" si="2281"/>
        <v>0</v>
      </c>
      <c r="UUQ92" s="37">
        <f t="shared" si="2281"/>
        <v>0</v>
      </c>
      <c r="UUR92" s="37">
        <f t="shared" si="2281"/>
        <v>0</v>
      </c>
      <c r="UUS92" s="37">
        <f t="shared" si="2281"/>
        <v>0</v>
      </c>
      <c r="UUT92" s="37">
        <f t="shared" si="2281"/>
        <v>0</v>
      </c>
      <c r="UUU92" s="37">
        <f t="shared" si="2281"/>
        <v>0</v>
      </c>
      <c r="UUV92" s="37">
        <f t="shared" si="2281"/>
        <v>0</v>
      </c>
      <c r="UUW92" s="37">
        <f t="shared" si="2281"/>
        <v>0</v>
      </c>
      <c r="UUX92" s="37">
        <f t="shared" si="2281"/>
        <v>0</v>
      </c>
      <c r="UUY92" s="37">
        <f t="shared" si="2281"/>
        <v>0</v>
      </c>
      <c r="UUZ92" s="37">
        <f t="shared" si="2281"/>
        <v>0</v>
      </c>
      <c r="UVA92" s="37">
        <f t="shared" si="2281"/>
        <v>0</v>
      </c>
      <c r="UVB92" s="37">
        <f t="shared" si="2281"/>
        <v>0</v>
      </c>
      <c r="UVC92" s="37">
        <f t="shared" si="2281"/>
        <v>0</v>
      </c>
      <c r="UVD92" s="37">
        <f t="shared" si="2281"/>
        <v>0</v>
      </c>
      <c r="UVE92" s="37">
        <f t="shared" si="2281"/>
        <v>0</v>
      </c>
      <c r="UVF92" s="37">
        <f t="shared" si="2281"/>
        <v>0</v>
      </c>
      <c r="UVG92" s="37">
        <f t="shared" si="2281"/>
        <v>0</v>
      </c>
      <c r="UVH92" s="37">
        <f t="shared" si="2281"/>
        <v>0</v>
      </c>
      <c r="UVI92" s="37">
        <f t="shared" si="2281"/>
        <v>0</v>
      </c>
      <c r="UVJ92" s="37">
        <f t="shared" si="2281"/>
        <v>0</v>
      </c>
      <c r="UVK92" s="37">
        <f t="shared" si="2281"/>
        <v>0</v>
      </c>
      <c r="UVL92" s="37">
        <f t="shared" si="2281"/>
        <v>0</v>
      </c>
      <c r="UVM92" s="37">
        <f t="shared" si="2281"/>
        <v>0</v>
      </c>
      <c r="UVN92" s="37">
        <f t="shared" si="2281"/>
        <v>0</v>
      </c>
      <c r="UVO92" s="37">
        <f t="shared" si="2281"/>
        <v>0</v>
      </c>
      <c r="UVP92" s="37">
        <f t="shared" si="2281"/>
        <v>0</v>
      </c>
      <c r="UVQ92" s="37">
        <f t="shared" si="2281"/>
        <v>0</v>
      </c>
      <c r="UVR92" s="37">
        <f t="shared" si="2281"/>
        <v>0</v>
      </c>
      <c r="UVS92" s="37">
        <f t="shared" si="2281"/>
        <v>0</v>
      </c>
      <c r="UVT92" s="37">
        <f t="shared" si="2281"/>
        <v>0</v>
      </c>
      <c r="UVU92" s="37">
        <f t="shared" ref="UVU92:UYF92" si="2282">UVU91</f>
        <v>0</v>
      </c>
      <c r="UVV92" s="37">
        <f t="shared" si="2282"/>
        <v>0</v>
      </c>
      <c r="UVW92" s="37">
        <f t="shared" si="2282"/>
        <v>0</v>
      </c>
      <c r="UVX92" s="37">
        <f t="shared" si="2282"/>
        <v>0</v>
      </c>
      <c r="UVY92" s="37">
        <f t="shared" si="2282"/>
        <v>0</v>
      </c>
      <c r="UVZ92" s="37">
        <f t="shared" si="2282"/>
        <v>0</v>
      </c>
      <c r="UWA92" s="37">
        <f t="shared" si="2282"/>
        <v>0</v>
      </c>
      <c r="UWB92" s="37">
        <f t="shared" si="2282"/>
        <v>0</v>
      </c>
      <c r="UWC92" s="37">
        <f t="shared" si="2282"/>
        <v>0</v>
      </c>
      <c r="UWD92" s="37">
        <f t="shared" si="2282"/>
        <v>0</v>
      </c>
      <c r="UWE92" s="37">
        <f t="shared" si="2282"/>
        <v>0</v>
      </c>
      <c r="UWF92" s="37">
        <f t="shared" si="2282"/>
        <v>0</v>
      </c>
      <c r="UWG92" s="37">
        <f t="shared" si="2282"/>
        <v>0</v>
      </c>
      <c r="UWH92" s="37">
        <f t="shared" si="2282"/>
        <v>0</v>
      </c>
      <c r="UWI92" s="37">
        <f t="shared" si="2282"/>
        <v>0</v>
      </c>
      <c r="UWJ92" s="37">
        <f t="shared" si="2282"/>
        <v>0</v>
      </c>
      <c r="UWK92" s="37">
        <f t="shared" si="2282"/>
        <v>0</v>
      </c>
      <c r="UWL92" s="37">
        <f t="shared" si="2282"/>
        <v>0</v>
      </c>
      <c r="UWM92" s="37">
        <f t="shared" si="2282"/>
        <v>0</v>
      </c>
      <c r="UWN92" s="37">
        <f t="shared" si="2282"/>
        <v>0</v>
      </c>
      <c r="UWO92" s="37">
        <f t="shared" si="2282"/>
        <v>0</v>
      </c>
      <c r="UWP92" s="37">
        <f t="shared" si="2282"/>
        <v>0</v>
      </c>
      <c r="UWQ92" s="37">
        <f t="shared" si="2282"/>
        <v>0</v>
      </c>
      <c r="UWR92" s="37">
        <f t="shared" si="2282"/>
        <v>0</v>
      </c>
      <c r="UWS92" s="37">
        <f t="shared" si="2282"/>
        <v>0</v>
      </c>
      <c r="UWT92" s="37">
        <f t="shared" si="2282"/>
        <v>0</v>
      </c>
      <c r="UWU92" s="37">
        <f t="shared" si="2282"/>
        <v>0</v>
      </c>
      <c r="UWV92" s="37">
        <f t="shared" si="2282"/>
        <v>0</v>
      </c>
      <c r="UWW92" s="37">
        <f t="shared" si="2282"/>
        <v>0</v>
      </c>
      <c r="UWX92" s="37">
        <f t="shared" si="2282"/>
        <v>0</v>
      </c>
      <c r="UWY92" s="37">
        <f t="shared" si="2282"/>
        <v>0</v>
      </c>
      <c r="UWZ92" s="37">
        <f t="shared" si="2282"/>
        <v>0</v>
      </c>
      <c r="UXA92" s="37">
        <f t="shared" si="2282"/>
        <v>0</v>
      </c>
      <c r="UXB92" s="37">
        <f t="shared" si="2282"/>
        <v>0</v>
      </c>
      <c r="UXC92" s="37">
        <f t="shared" si="2282"/>
        <v>0</v>
      </c>
      <c r="UXD92" s="37">
        <f t="shared" si="2282"/>
        <v>0</v>
      </c>
      <c r="UXE92" s="37">
        <f t="shared" si="2282"/>
        <v>0</v>
      </c>
      <c r="UXF92" s="37">
        <f t="shared" si="2282"/>
        <v>0</v>
      </c>
      <c r="UXG92" s="37">
        <f t="shared" si="2282"/>
        <v>0</v>
      </c>
      <c r="UXH92" s="37">
        <f t="shared" si="2282"/>
        <v>0</v>
      </c>
      <c r="UXI92" s="37">
        <f t="shared" si="2282"/>
        <v>0</v>
      </c>
      <c r="UXJ92" s="37">
        <f t="shared" si="2282"/>
        <v>0</v>
      </c>
      <c r="UXK92" s="37">
        <f t="shared" si="2282"/>
        <v>0</v>
      </c>
      <c r="UXL92" s="37">
        <f t="shared" si="2282"/>
        <v>0</v>
      </c>
      <c r="UXM92" s="37">
        <f t="shared" si="2282"/>
        <v>0</v>
      </c>
      <c r="UXN92" s="37">
        <f t="shared" si="2282"/>
        <v>0</v>
      </c>
      <c r="UXO92" s="37">
        <f t="shared" si="2282"/>
        <v>0</v>
      </c>
      <c r="UXP92" s="37">
        <f t="shared" si="2282"/>
        <v>0</v>
      </c>
      <c r="UXQ92" s="37">
        <f t="shared" si="2282"/>
        <v>0</v>
      </c>
      <c r="UXR92" s="37">
        <f t="shared" si="2282"/>
        <v>0</v>
      </c>
      <c r="UXS92" s="37">
        <f t="shared" si="2282"/>
        <v>0</v>
      </c>
      <c r="UXT92" s="37">
        <f t="shared" si="2282"/>
        <v>0</v>
      </c>
      <c r="UXU92" s="37">
        <f t="shared" si="2282"/>
        <v>0</v>
      </c>
      <c r="UXV92" s="37">
        <f t="shared" si="2282"/>
        <v>0</v>
      </c>
      <c r="UXW92" s="37">
        <f t="shared" si="2282"/>
        <v>0</v>
      </c>
      <c r="UXX92" s="37">
        <f t="shared" si="2282"/>
        <v>0</v>
      </c>
      <c r="UXY92" s="37">
        <f t="shared" si="2282"/>
        <v>0</v>
      </c>
      <c r="UXZ92" s="37">
        <f t="shared" si="2282"/>
        <v>0</v>
      </c>
      <c r="UYA92" s="37">
        <f t="shared" si="2282"/>
        <v>0</v>
      </c>
      <c r="UYB92" s="37">
        <f t="shared" si="2282"/>
        <v>0</v>
      </c>
      <c r="UYC92" s="37">
        <f t="shared" si="2282"/>
        <v>0</v>
      </c>
      <c r="UYD92" s="37">
        <f t="shared" si="2282"/>
        <v>0</v>
      </c>
      <c r="UYE92" s="37">
        <f t="shared" si="2282"/>
        <v>0</v>
      </c>
      <c r="UYF92" s="37">
        <f t="shared" si="2282"/>
        <v>0</v>
      </c>
      <c r="UYG92" s="37">
        <f t="shared" ref="UYG92:VAR92" si="2283">UYG91</f>
        <v>0</v>
      </c>
      <c r="UYH92" s="37">
        <f t="shared" si="2283"/>
        <v>0</v>
      </c>
      <c r="UYI92" s="37">
        <f t="shared" si="2283"/>
        <v>0</v>
      </c>
      <c r="UYJ92" s="37">
        <f t="shared" si="2283"/>
        <v>0</v>
      </c>
      <c r="UYK92" s="37">
        <f t="shared" si="2283"/>
        <v>0</v>
      </c>
      <c r="UYL92" s="37">
        <f t="shared" si="2283"/>
        <v>0</v>
      </c>
      <c r="UYM92" s="37">
        <f t="shared" si="2283"/>
        <v>0</v>
      </c>
      <c r="UYN92" s="37">
        <f t="shared" si="2283"/>
        <v>0</v>
      </c>
      <c r="UYO92" s="37">
        <f t="shared" si="2283"/>
        <v>0</v>
      </c>
      <c r="UYP92" s="37">
        <f t="shared" si="2283"/>
        <v>0</v>
      </c>
      <c r="UYQ92" s="37">
        <f t="shared" si="2283"/>
        <v>0</v>
      </c>
      <c r="UYR92" s="37">
        <f t="shared" si="2283"/>
        <v>0</v>
      </c>
      <c r="UYS92" s="37">
        <f t="shared" si="2283"/>
        <v>0</v>
      </c>
      <c r="UYT92" s="37">
        <f t="shared" si="2283"/>
        <v>0</v>
      </c>
      <c r="UYU92" s="37">
        <f t="shared" si="2283"/>
        <v>0</v>
      </c>
      <c r="UYV92" s="37">
        <f t="shared" si="2283"/>
        <v>0</v>
      </c>
      <c r="UYW92" s="37">
        <f t="shared" si="2283"/>
        <v>0</v>
      </c>
      <c r="UYX92" s="37">
        <f t="shared" si="2283"/>
        <v>0</v>
      </c>
      <c r="UYY92" s="37">
        <f t="shared" si="2283"/>
        <v>0</v>
      </c>
      <c r="UYZ92" s="37">
        <f t="shared" si="2283"/>
        <v>0</v>
      </c>
      <c r="UZA92" s="37">
        <f t="shared" si="2283"/>
        <v>0</v>
      </c>
      <c r="UZB92" s="37">
        <f t="shared" si="2283"/>
        <v>0</v>
      </c>
      <c r="UZC92" s="37">
        <f t="shared" si="2283"/>
        <v>0</v>
      </c>
      <c r="UZD92" s="37">
        <f t="shared" si="2283"/>
        <v>0</v>
      </c>
      <c r="UZE92" s="37">
        <f t="shared" si="2283"/>
        <v>0</v>
      </c>
      <c r="UZF92" s="37">
        <f t="shared" si="2283"/>
        <v>0</v>
      </c>
      <c r="UZG92" s="37">
        <f t="shared" si="2283"/>
        <v>0</v>
      </c>
      <c r="UZH92" s="37">
        <f t="shared" si="2283"/>
        <v>0</v>
      </c>
      <c r="UZI92" s="37">
        <f t="shared" si="2283"/>
        <v>0</v>
      </c>
      <c r="UZJ92" s="37">
        <f t="shared" si="2283"/>
        <v>0</v>
      </c>
      <c r="UZK92" s="37">
        <f t="shared" si="2283"/>
        <v>0</v>
      </c>
      <c r="UZL92" s="37">
        <f t="shared" si="2283"/>
        <v>0</v>
      </c>
      <c r="UZM92" s="37">
        <f t="shared" si="2283"/>
        <v>0</v>
      </c>
      <c r="UZN92" s="37">
        <f t="shared" si="2283"/>
        <v>0</v>
      </c>
      <c r="UZO92" s="37">
        <f t="shared" si="2283"/>
        <v>0</v>
      </c>
      <c r="UZP92" s="37">
        <f t="shared" si="2283"/>
        <v>0</v>
      </c>
      <c r="UZQ92" s="37">
        <f t="shared" si="2283"/>
        <v>0</v>
      </c>
      <c r="UZR92" s="37">
        <f t="shared" si="2283"/>
        <v>0</v>
      </c>
      <c r="UZS92" s="37">
        <f t="shared" si="2283"/>
        <v>0</v>
      </c>
      <c r="UZT92" s="37">
        <f t="shared" si="2283"/>
        <v>0</v>
      </c>
      <c r="UZU92" s="37">
        <f t="shared" si="2283"/>
        <v>0</v>
      </c>
      <c r="UZV92" s="37">
        <f t="shared" si="2283"/>
        <v>0</v>
      </c>
      <c r="UZW92" s="37">
        <f t="shared" si="2283"/>
        <v>0</v>
      </c>
      <c r="UZX92" s="37">
        <f t="shared" si="2283"/>
        <v>0</v>
      </c>
      <c r="UZY92" s="37">
        <f t="shared" si="2283"/>
        <v>0</v>
      </c>
      <c r="UZZ92" s="37">
        <f t="shared" si="2283"/>
        <v>0</v>
      </c>
      <c r="VAA92" s="37">
        <f t="shared" si="2283"/>
        <v>0</v>
      </c>
      <c r="VAB92" s="37">
        <f t="shared" si="2283"/>
        <v>0</v>
      </c>
      <c r="VAC92" s="37">
        <f t="shared" si="2283"/>
        <v>0</v>
      </c>
      <c r="VAD92" s="37">
        <f t="shared" si="2283"/>
        <v>0</v>
      </c>
      <c r="VAE92" s="37">
        <f t="shared" si="2283"/>
        <v>0</v>
      </c>
      <c r="VAF92" s="37">
        <f t="shared" si="2283"/>
        <v>0</v>
      </c>
      <c r="VAG92" s="37">
        <f t="shared" si="2283"/>
        <v>0</v>
      </c>
      <c r="VAH92" s="37">
        <f t="shared" si="2283"/>
        <v>0</v>
      </c>
      <c r="VAI92" s="37">
        <f t="shared" si="2283"/>
        <v>0</v>
      </c>
      <c r="VAJ92" s="37">
        <f t="shared" si="2283"/>
        <v>0</v>
      </c>
      <c r="VAK92" s="37">
        <f t="shared" si="2283"/>
        <v>0</v>
      </c>
      <c r="VAL92" s="37">
        <f t="shared" si="2283"/>
        <v>0</v>
      </c>
      <c r="VAM92" s="37">
        <f t="shared" si="2283"/>
        <v>0</v>
      </c>
      <c r="VAN92" s="37">
        <f t="shared" si="2283"/>
        <v>0</v>
      </c>
      <c r="VAO92" s="37">
        <f t="shared" si="2283"/>
        <v>0</v>
      </c>
      <c r="VAP92" s="37">
        <f t="shared" si="2283"/>
        <v>0</v>
      </c>
      <c r="VAQ92" s="37">
        <f t="shared" si="2283"/>
        <v>0</v>
      </c>
      <c r="VAR92" s="37">
        <f t="shared" si="2283"/>
        <v>0</v>
      </c>
      <c r="VAS92" s="37">
        <f t="shared" ref="VAS92:VDD92" si="2284">VAS91</f>
        <v>0</v>
      </c>
      <c r="VAT92" s="37">
        <f t="shared" si="2284"/>
        <v>0</v>
      </c>
      <c r="VAU92" s="37">
        <f t="shared" si="2284"/>
        <v>0</v>
      </c>
      <c r="VAV92" s="37">
        <f t="shared" si="2284"/>
        <v>0</v>
      </c>
      <c r="VAW92" s="37">
        <f t="shared" si="2284"/>
        <v>0</v>
      </c>
      <c r="VAX92" s="37">
        <f t="shared" si="2284"/>
        <v>0</v>
      </c>
      <c r="VAY92" s="37">
        <f t="shared" si="2284"/>
        <v>0</v>
      </c>
      <c r="VAZ92" s="37">
        <f t="shared" si="2284"/>
        <v>0</v>
      </c>
      <c r="VBA92" s="37">
        <f t="shared" si="2284"/>
        <v>0</v>
      </c>
      <c r="VBB92" s="37">
        <f t="shared" si="2284"/>
        <v>0</v>
      </c>
      <c r="VBC92" s="37">
        <f t="shared" si="2284"/>
        <v>0</v>
      </c>
      <c r="VBD92" s="37">
        <f t="shared" si="2284"/>
        <v>0</v>
      </c>
      <c r="VBE92" s="37">
        <f t="shared" si="2284"/>
        <v>0</v>
      </c>
      <c r="VBF92" s="37">
        <f t="shared" si="2284"/>
        <v>0</v>
      </c>
      <c r="VBG92" s="37">
        <f t="shared" si="2284"/>
        <v>0</v>
      </c>
      <c r="VBH92" s="37">
        <f t="shared" si="2284"/>
        <v>0</v>
      </c>
      <c r="VBI92" s="37">
        <f t="shared" si="2284"/>
        <v>0</v>
      </c>
      <c r="VBJ92" s="37">
        <f t="shared" si="2284"/>
        <v>0</v>
      </c>
      <c r="VBK92" s="37">
        <f t="shared" si="2284"/>
        <v>0</v>
      </c>
      <c r="VBL92" s="37">
        <f t="shared" si="2284"/>
        <v>0</v>
      </c>
      <c r="VBM92" s="37">
        <f t="shared" si="2284"/>
        <v>0</v>
      </c>
      <c r="VBN92" s="37">
        <f t="shared" si="2284"/>
        <v>0</v>
      </c>
      <c r="VBO92" s="37">
        <f t="shared" si="2284"/>
        <v>0</v>
      </c>
      <c r="VBP92" s="37">
        <f t="shared" si="2284"/>
        <v>0</v>
      </c>
      <c r="VBQ92" s="37">
        <f t="shared" si="2284"/>
        <v>0</v>
      </c>
      <c r="VBR92" s="37">
        <f t="shared" si="2284"/>
        <v>0</v>
      </c>
      <c r="VBS92" s="37">
        <f t="shared" si="2284"/>
        <v>0</v>
      </c>
      <c r="VBT92" s="37">
        <f t="shared" si="2284"/>
        <v>0</v>
      </c>
      <c r="VBU92" s="37">
        <f t="shared" si="2284"/>
        <v>0</v>
      </c>
      <c r="VBV92" s="37">
        <f t="shared" si="2284"/>
        <v>0</v>
      </c>
      <c r="VBW92" s="37">
        <f t="shared" si="2284"/>
        <v>0</v>
      </c>
      <c r="VBX92" s="37">
        <f t="shared" si="2284"/>
        <v>0</v>
      </c>
      <c r="VBY92" s="37">
        <f t="shared" si="2284"/>
        <v>0</v>
      </c>
      <c r="VBZ92" s="37">
        <f t="shared" si="2284"/>
        <v>0</v>
      </c>
      <c r="VCA92" s="37">
        <f t="shared" si="2284"/>
        <v>0</v>
      </c>
      <c r="VCB92" s="37">
        <f t="shared" si="2284"/>
        <v>0</v>
      </c>
      <c r="VCC92" s="37">
        <f t="shared" si="2284"/>
        <v>0</v>
      </c>
      <c r="VCD92" s="37">
        <f t="shared" si="2284"/>
        <v>0</v>
      </c>
      <c r="VCE92" s="37">
        <f t="shared" si="2284"/>
        <v>0</v>
      </c>
      <c r="VCF92" s="37">
        <f t="shared" si="2284"/>
        <v>0</v>
      </c>
      <c r="VCG92" s="37">
        <f t="shared" si="2284"/>
        <v>0</v>
      </c>
      <c r="VCH92" s="37">
        <f t="shared" si="2284"/>
        <v>0</v>
      </c>
      <c r="VCI92" s="37">
        <f t="shared" si="2284"/>
        <v>0</v>
      </c>
      <c r="VCJ92" s="37">
        <f t="shared" si="2284"/>
        <v>0</v>
      </c>
      <c r="VCK92" s="37">
        <f t="shared" si="2284"/>
        <v>0</v>
      </c>
      <c r="VCL92" s="37">
        <f t="shared" si="2284"/>
        <v>0</v>
      </c>
      <c r="VCM92" s="37">
        <f t="shared" si="2284"/>
        <v>0</v>
      </c>
      <c r="VCN92" s="37">
        <f t="shared" si="2284"/>
        <v>0</v>
      </c>
      <c r="VCO92" s="37">
        <f t="shared" si="2284"/>
        <v>0</v>
      </c>
      <c r="VCP92" s="37">
        <f t="shared" si="2284"/>
        <v>0</v>
      </c>
      <c r="VCQ92" s="37">
        <f t="shared" si="2284"/>
        <v>0</v>
      </c>
      <c r="VCR92" s="37">
        <f t="shared" si="2284"/>
        <v>0</v>
      </c>
      <c r="VCS92" s="37">
        <f t="shared" si="2284"/>
        <v>0</v>
      </c>
      <c r="VCT92" s="37">
        <f t="shared" si="2284"/>
        <v>0</v>
      </c>
      <c r="VCU92" s="37">
        <f t="shared" si="2284"/>
        <v>0</v>
      </c>
      <c r="VCV92" s="37">
        <f t="shared" si="2284"/>
        <v>0</v>
      </c>
      <c r="VCW92" s="37">
        <f t="shared" si="2284"/>
        <v>0</v>
      </c>
      <c r="VCX92" s="37">
        <f t="shared" si="2284"/>
        <v>0</v>
      </c>
      <c r="VCY92" s="37">
        <f t="shared" si="2284"/>
        <v>0</v>
      </c>
      <c r="VCZ92" s="37">
        <f t="shared" si="2284"/>
        <v>0</v>
      </c>
      <c r="VDA92" s="37">
        <f t="shared" si="2284"/>
        <v>0</v>
      </c>
      <c r="VDB92" s="37">
        <f t="shared" si="2284"/>
        <v>0</v>
      </c>
      <c r="VDC92" s="37">
        <f t="shared" si="2284"/>
        <v>0</v>
      </c>
      <c r="VDD92" s="37">
        <f t="shared" si="2284"/>
        <v>0</v>
      </c>
      <c r="VDE92" s="37">
        <f t="shared" ref="VDE92:VFP92" si="2285">VDE91</f>
        <v>0</v>
      </c>
      <c r="VDF92" s="37">
        <f t="shared" si="2285"/>
        <v>0</v>
      </c>
      <c r="VDG92" s="37">
        <f t="shared" si="2285"/>
        <v>0</v>
      </c>
      <c r="VDH92" s="37">
        <f t="shared" si="2285"/>
        <v>0</v>
      </c>
      <c r="VDI92" s="37">
        <f t="shared" si="2285"/>
        <v>0</v>
      </c>
      <c r="VDJ92" s="37">
        <f t="shared" si="2285"/>
        <v>0</v>
      </c>
      <c r="VDK92" s="37">
        <f t="shared" si="2285"/>
        <v>0</v>
      </c>
      <c r="VDL92" s="37">
        <f t="shared" si="2285"/>
        <v>0</v>
      </c>
      <c r="VDM92" s="37">
        <f t="shared" si="2285"/>
        <v>0</v>
      </c>
      <c r="VDN92" s="37">
        <f t="shared" si="2285"/>
        <v>0</v>
      </c>
      <c r="VDO92" s="37">
        <f t="shared" si="2285"/>
        <v>0</v>
      </c>
      <c r="VDP92" s="37">
        <f t="shared" si="2285"/>
        <v>0</v>
      </c>
      <c r="VDQ92" s="37">
        <f t="shared" si="2285"/>
        <v>0</v>
      </c>
      <c r="VDR92" s="37">
        <f t="shared" si="2285"/>
        <v>0</v>
      </c>
      <c r="VDS92" s="37">
        <f t="shared" si="2285"/>
        <v>0</v>
      </c>
      <c r="VDT92" s="37">
        <f t="shared" si="2285"/>
        <v>0</v>
      </c>
      <c r="VDU92" s="37">
        <f t="shared" si="2285"/>
        <v>0</v>
      </c>
      <c r="VDV92" s="37">
        <f t="shared" si="2285"/>
        <v>0</v>
      </c>
      <c r="VDW92" s="37">
        <f t="shared" si="2285"/>
        <v>0</v>
      </c>
      <c r="VDX92" s="37">
        <f t="shared" si="2285"/>
        <v>0</v>
      </c>
      <c r="VDY92" s="37">
        <f t="shared" si="2285"/>
        <v>0</v>
      </c>
      <c r="VDZ92" s="37">
        <f t="shared" si="2285"/>
        <v>0</v>
      </c>
      <c r="VEA92" s="37">
        <f t="shared" si="2285"/>
        <v>0</v>
      </c>
      <c r="VEB92" s="37">
        <f t="shared" si="2285"/>
        <v>0</v>
      </c>
      <c r="VEC92" s="37">
        <f t="shared" si="2285"/>
        <v>0</v>
      </c>
      <c r="VED92" s="37">
        <f t="shared" si="2285"/>
        <v>0</v>
      </c>
      <c r="VEE92" s="37">
        <f t="shared" si="2285"/>
        <v>0</v>
      </c>
      <c r="VEF92" s="37">
        <f t="shared" si="2285"/>
        <v>0</v>
      </c>
      <c r="VEG92" s="37">
        <f t="shared" si="2285"/>
        <v>0</v>
      </c>
      <c r="VEH92" s="37">
        <f t="shared" si="2285"/>
        <v>0</v>
      </c>
      <c r="VEI92" s="37">
        <f t="shared" si="2285"/>
        <v>0</v>
      </c>
      <c r="VEJ92" s="37">
        <f t="shared" si="2285"/>
        <v>0</v>
      </c>
      <c r="VEK92" s="37">
        <f t="shared" si="2285"/>
        <v>0</v>
      </c>
      <c r="VEL92" s="37">
        <f t="shared" si="2285"/>
        <v>0</v>
      </c>
      <c r="VEM92" s="37">
        <f t="shared" si="2285"/>
        <v>0</v>
      </c>
      <c r="VEN92" s="37">
        <f t="shared" si="2285"/>
        <v>0</v>
      </c>
      <c r="VEO92" s="37">
        <f t="shared" si="2285"/>
        <v>0</v>
      </c>
      <c r="VEP92" s="37">
        <f t="shared" si="2285"/>
        <v>0</v>
      </c>
      <c r="VEQ92" s="37">
        <f t="shared" si="2285"/>
        <v>0</v>
      </c>
      <c r="VER92" s="37">
        <f t="shared" si="2285"/>
        <v>0</v>
      </c>
      <c r="VES92" s="37">
        <f t="shared" si="2285"/>
        <v>0</v>
      </c>
      <c r="VET92" s="37">
        <f t="shared" si="2285"/>
        <v>0</v>
      </c>
      <c r="VEU92" s="37">
        <f t="shared" si="2285"/>
        <v>0</v>
      </c>
      <c r="VEV92" s="37">
        <f t="shared" si="2285"/>
        <v>0</v>
      </c>
      <c r="VEW92" s="37">
        <f t="shared" si="2285"/>
        <v>0</v>
      </c>
      <c r="VEX92" s="37">
        <f t="shared" si="2285"/>
        <v>0</v>
      </c>
      <c r="VEY92" s="37">
        <f t="shared" si="2285"/>
        <v>0</v>
      </c>
      <c r="VEZ92" s="37">
        <f t="shared" si="2285"/>
        <v>0</v>
      </c>
      <c r="VFA92" s="37">
        <f t="shared" si="2285"/>
        <v>0</v>
      </c>
      <c r="VFB92" s="37">
        <f t="shared" si="2285"/>
        <v>0</v>
      </c>
      <c r="VFC92" s="37">
        <f t="shared" si="2285"/>
        <v>0</v>
      </c>
      <c r="VFD92" s="37">
        <f t="shared" si="2285"/>
        <v>0</v>
      </c>
      <c r="VFE92" s="37">
        <f t="shared" si="2285"/>
        <v>0</v>
      </c>
      <c r="VFF92" s="37">
        <f t="shared" si="2285"/>
        <v>0</v>
      </c>
      <c r="VFG92" s="37">
        <f t="shared" si="2285"/>
        <v>0</v>
      </c>
      <c r="VFH92" s="37">
        <f t="shared" si="2285"/>
        <v>0</v>
      </c>
      <c r="VFI92" s="37">
        <f t="shared" si="2285"/>
        <v>0</v>
      </c>
      <c r="VFJ92" s="37">
        <f t="shared" si="2285"/>
        <v>0</v>
      </c>
      <c r="VFK92" s="37">
        <f t="shared" si="2285"/>
        <v>0</v>
      </c>
      <c r="VFL92" s="37">
        <f t="shared" si="2285"/>
        <v>0</v>
      </c>
      <c r="VFM92" s="37">
        <f t="shared" si="2285"/>
        <v>0</v>
      </c>
      <c r="VFN92" s="37">
        <f t="shared" si="2285"/>
        <v>0</v>
      </c>
      <c r="VFO92" s="37">
        <f t="shared" si="2285"/>
        <v>0</v>
      </c>
      <c r="VFP92" s="37">
        <f t="shared" si="2285"/>
        <v>0</v>
      </c>
      <c r="VFQ92" s="37">
        <f t="shared" ref="VFQ92:VIB92" si="2286">VFQ91</f>
        <v>0</v>
      </c>
      <c r="VFR92" s="37">
        <f t="shared" si="2286"/>
        <v>0</v>
      </c>
      <c r="VFS92" s="37">
        <f t="shared" si="2286"/>
        <v>0</v>
      </c>
      <c r="VFT92" s="37">
        <f t="shared" si="2286"/>
        <v>0</v>
      </c>
      <c r="VFU92" s="37">
        <f t="shared" si="2286"/>
        <v>0</v>
      </c>
      <c r="VFV92" s="37">
        <f t="shared" si="2286"/>
        <v>0</v>
      </c>
      <c r="VFW92" s="37">
        <f t="shared" si="2286"/>
        <v>0</v>
      </c>
      <c r="VFX92" s="37">
        <f t="shared" si="2286"/>
        <v>0</v>
      </c>
      <c r="VFY92" s="37">
        <f t="shared" si="2286"/>
        <v>0</v>
      </c>
      <c r="VFZ92" s="37">
        <f t="shared" si="2286"/>
        <v>0</v>
      </c>
      <c r="VGA92" s="37">
        <f t="shared" si="2286"/>
        <v>0</v>
      </c>
      <c r="VGB92" s="37">
        <f t="shared" si="2286"/>
        <v>0</v>
      </c>
      <c r="VGC92" s="37">
        <f t="shared" si="2286"/>
        <v>0</v>
      </c>
      <c r="VGD92" s="37">
        <f t="shared" si="2286"/>
        <v>0</v>
      </c>
      <c r="VGE92" s="37">
        <f t="shared" si="2286"/>
        <v>0</v>
      </c>
      <c r="VGF92" s="37">
        <f t="shared" si="2286"/>
        <v>0</v>
      </c>
      <c r="VGG92" s="37">
        <f t="shared" si="2286"/>
        <v>0</v>
      </c>
      <c r="VGH92" s="37">
        <f t="shared" si="2286"/>
        <v>0</v>
      </c>
      <c r="VGI92" s="37">
        <f t="shared" si="2286"/>
        <v>0</v>
      </c>
      <c r="VGJ92" s="37">
        <f t="shared" si="2286"/>
        <v>0</v>
      </c>
      <c r="VGK92" s="37">
        <f t="shared" si="2286"/>
        <v>0</v>
      </c>
      <c r="VGL92" s="37">
        <f t="shared" si="2286"/>
        <v>0</v>
      </c>
      <c r="VGM92" s="37">
        <f t="shared" si="2286"/>
        <v>0</v>
      </c>
      <c r="VGN92" s="37">
        <f t="shared" si="2286"/>
        <v>0</v>
      </c>
      <c r="VGO92" s="37">
        <f t="shared" si="2286"/>
        <v>0</v>
      </c>
      <c r="VGP92" s="37">
        <f t="shared" si="2286"/>
        <v>0</v>
      </c>
      <c r="VGQ92" s="37">
        <f t="shared" si="2286"/>
        <v>0</v>
      </c>
      <c r="VGR92" s="37">
        <f t="shared" si="2286"/>
        <v>0</v>
      </c>
      <c r="VGS92" s="37">
        <f t="shared" si="2286"/>
        <v>0</v>
      </c>
      <c r="VGT92" s="37">
        <f t="shared" si="2286"/>
        <v>0</v>
      </c>
      <c r="VGU92" s="37">
        <f t="shared" si="2286"/>
        <v>0</v>
      </c>
      <c r="VGV92" s="37">
        <f t="shared" si="2286"/>
        <v>0</v>
      </c>
      <c r="VGW92" s="37">
        <f t="shared" si="2286"/>
        <v>0</v>
      </c>
      <c r="VGX92" s="37">
        <f t="shared" si="2286"/>
        <v>0</v>
      </c>
      <c r="VGY92" s="37">
        <f t="shared" si="2286"/>
        <v>0</v>
      </c>
      <c r="VGZ92" s="37">
        <f t="shared" si="2286"/>
        <v>0</v>
      </c>
      <c r="VHA92" s="37">
        <f t="shared" si="2286"/>
        <v>0</v>
      </c>
      <c r="VHB92" s="37">
        <f t="shared" si="2286"/>
        <v>0</v>
      </c>
      <c r="VHC92" s="37">
        <f t="shared" si="2286"/>
        <v>0</v>
      </c>
      <c r="VHD92" s="37">
        <f t="shared" si="2286"/>
        <v>0</v>
      </c>
      <c r="VHE92" s="37">
        <f t="shared" si="2286"/>
        <v>0</v>
      </c>
      <c r="VHF92" s="37">
        <f t="shared" si="2286"/>
        <v>0</v>
      </c>
      <c r="VHG92" s="37">
        <f t="shared" si="2286"/>
        <v>0</v>
      </c>
      <c r="VHH92" s="37">
        <f t="shared" si="2286"/>
        <v>0</v>
      </c>
      <c r="VHI92" s="37">
        <f t="shared" si="2286"/>
        <v>0</v>
      </c>
      <c r="VHJ92" s="37">
        <f t="shared" si="2286"/>
        <v>0</v>
      </c>
      <c r="VHK92" s="37">
        <f t="shared" si="2286"/>
        <v>0</v>
      </c>
      <c r="VHL92" s="37">
        <f t="shared" si="2286"/>
        <v>0</v>
      </c>
      <c r="VHM92" s="37">
        <f t="shared" si="2286"/>
        <v>0</v>
      </c>
      <c r="VHN92" s="37">
        <f t="shared" si="2286"/>
        <v>0</v>
      </c>
      <c r="VHO92" s="37">
        <f t="shared" si="2286"/>
        <v>0</v>
      </c>
      <c r="VHP92" s="37">
        <f t="shared" si="2286"/>
        <v>0</v>
      </c>
      <c r="VHQ92" s="37">
        <f t="shared" si="2286"/>
        <v>0</v>
      </c>
      <c r="VHR92" s="37">
        <f t="shared" si="2286"/>
        <v>0</v>
      </c>
      <c r="VHS92" s="37">
        <f t="shared" si="2286"/>
        <v>0</v>
      </c>
      <c r="VHT92" s="37">
        <f t="shared" si="2286"/>
        <v>0</v>
      </c>
      <c r="VHU92" s="37">
        <f t="shared" si="2286"/>
        <v>0</v>
      </c>
      <c r="VHV92" s="37">
        <f t="shared" si="2286"/>
        <v>0</v>
      </c>
      <c r="VHW92" s="37">
        <f t="shared" si="2286"/>
        <v>0</v>
      </c>
      <c r="VHX92" s="37">
        <f t="shared" si="2286"/>
        <v>0</v>
      </c>
      <c r="VHY92" s="37">
        <f t="shared" si="2286"/>
        <v>0</v>
      </c>
      <c r="VHZ92" s="37">
        <f t="shared" si="2286"/>
        <v>0</v>
      </c>
      <c r="VIA92" s="37">
        <f t="shared" si="2286"/>
        <v>0</v>
      </c>
      <c r="VIB92" s="37">
        <f t="shared" si="2286"/>
        <v>0</v>
      </c>
      <c r="VIC92" s="37">
        <f t="shared" ref="VIC92:VKN92" si="2287">VIC91</f>
        <v>0</v>
      </c>
      <c r="VID92" s="37">
        <f t="shared" si="2287"/>
        <v>0</v>
      </c>
      <c r="VIE92" s="37">
        <f t="shared" si="2287"/>
        <v>0</v>
      </c>
      <c r="VIF92" s="37">
        <f t="shared" si="2287"/>
        <v>0</v>
      </c>
      <c r="VIG92" s="37">
        <f t="shared" si="2287"/>
        <v>0</v>
      </c>
      <c r="VIH92" s="37">
        <f t="shared" si="2287"/>
        <v>0</v>
      </c>
      <c r="VII92" s="37">
        <f t="shared" si="2287"/>
        <v>0</v>
      </c>
      <c r="VIJ92" s="37">
        <f t="shared" si="2287"/>
        <v>0</v>
      </c>
      <c r="VIK92" s="37">
        <f t="shared" si="2287"/>
        <v>0</v>
      </c>
      <c r="VIL92" s="37">
        <f t="shared" si="2287"/>
        <v>0</v>
      </c>
      <c r="VIM92" s="37">
        <f t="shared" si="2287"/>
        <v>0</v>
      </c>
      <c r="VIN92" s="37">
        <f t="shared" si="2287"/>
        <v>0</v>
      </c>
      <c r="VIO92" s="37">
        <f t="shared" si="2287"/>
        <v>0</v>
      </c>
      <c r="VIP92" s="37">
        <f t="shared" si="2287"/>
        <v>0</v>
      </c>
      <c r="VIQ92" s="37">
        <f t="shared" si="2287"/>
        <v>0</v>
      </c>
      <c r="VIR92" s="37">
        <f t="shared" si="2287"/>
        <v>0</v>
      </c>
      <c r="VIS92" s="37">
        <f t="shared" si="2287"/>
        <v>0</v>
      </c>
      <c r="VIT92" s="37">
        <f t="shared" si="2287"/>
        <v>0</v>
      </c>
      <c r="VIU92" s="37">
        <f t="shared" si="2287"/>
        <v>0</v>
      </c>
      <c r="VIV92" s="37">
        <f t="shared" si="2287"/>
        <v>0</v>
      </c>
      <c r="VIW92" s="37">
        <f t="shared" si="2287"/>
        <v>0</v>
      </c>
      <c r="VIX92" s="37">
        <f t="shared" si="2287"/>
        <v>0</v>
      </c>
      <c r="VIY92" s="37">
        <f t="shared" si="2287"/>
        <v>0</v>
      </c>
      <c r="VIZ92" s="37">
        <f t="shared" si="2287"/>
        <v>0</v>
      </c>
      <c r="VJA92" s="37">
        <f t="shared" si="2287"/>
        <v>0</v>
      </c>
      <c r="VJB92" s="37">
        <f t="shared" si="2287"/>
        <v>0</v>
      </c>
      <c r="VJC92" s="37">
        <f t="shared" si="2287"/>
        <v>0</v>
      </c>
      <c r="VJD92" s="37">
        <f t="shared" si="2287"/>
        <v>0</v>
      </c>
      <c r="VJE92" s="37">
        <f t="shared" si="2287"/>
        <v>0</v>
      </c>
      <c r="VJF92" s="37">
        <f t="shared" si="2287"/>
        <v>0</v>
      </c>
      <c r="VJG92" s="37">
        <f t="shared" si="2287"/>
        <v>0</v>
      </c>
      <c r="VJH92" s="37">
        <f t="shared" si="2287"/>
        <v>0</v>
      </c>
      <c r="VJI92" s="37">
        <f t="shared" si="2287"/>
        <v>0</v>
      </c>
      <c r="VJJ92" s="37">
        <f t="shared" si="2287"/>
        <v>0</v>
      </c>
      <c r="VJK92" s="37">
        <f t="shared" si="2287"/>
        <v>0</v>
      </c>
      <c r="VJL92" s="37">
        <f t="shared" si="2287"/>
        <v>0</v>
      </c>
      <c r="VJM92" s="37">
        <f t="shared" si="2287"/>
        <v>0</v>
      </c>
      <c r="VJN92" s="37">
        <f t="shared" si="2287"/>
        <v>0</v>
      </c>
      <c r="VJO92" s="37">
        <f t="shared" si="2287"/>
        <v>0</v>
      </c>
      <c r="VJP92" s="37">
        <f t="shared" si="2287"/>
        <v>0</v>
      </c>
      <c r="VJQ92" s="37">
        <f t="shared" si="2287"/>
        <v>0</v>
      </c>
      <c r="VJR92" s="37">
        <f t="shared" si="2287"/>
        <v>0</v>
      </c>
      <c r="VJS92" s="37">
        <f t="shared" si="2287"/>
        <v>0</v>
      </c>
      <c r="VJT92" s="37">
        <f t="shared" si="2287"/>
        <v>0</v>
      </c>
      <c r="VJU92" s="37">
        <f t="shared" si="2287"/>
        <v>0</v>
      </c>
      <c r="VJV92" s="37">
        <f t="shared" si="2287"/>
        <v>0</v>
      </c>
      <c r="VJW92" s="37">
        <f t="shared" si="2287"/>
        <v>0</v>
      </c>
      <c r="VJX92" s="37">
        <f t="shared" si="2287"/>
        <v>0</v>
      </c>
      <c r="VJY92" s="37">
        <f t="shared" si="2287"/>
        <v>0</v>
      </c>
      <c r="VJZ92" s="37">
        <f t="shared" si="2287"/>
        <v>0</v>
      </c>
      <c r="VKA92" s="37">
        <f t="shared" si="2287"/>
        <v>0</v>
      </c>
      <c r="VKB92" s="37">
        <f t="shared" si="2287"/>
        <v>0</v>
      </c>
      <c r="VKC92" s="37">
        <f t="shared" si="2287"/>
        <v>0</v>
      </c>
      <c r="VKD92" s="37">
        <f t="shared" si="2287"/>
        <v>0</v>
      </c>
      <c r="VKE92" s="37">
        <f t="shared" si="2287"/>
        <v>0</v>
      </c>
      <c r="VKF92" s="37">
        <f t="shared" si="2287"/>
        <v>0</v>
      </c>
      <c r="VKG92" s="37">
        <f t="shared" si="2287"/>
        <v>0</v>
      </c>
      <c r="VKH92" s="37">
        <f t="shared" si="2287"/>
        <v>0</v>
      </c>
      <c r="VKI92" s="37">
        <f t="shared" si="2287"/>
        <v>0</v>
      </c>
      <c r="VKJ92" s="37">
        <f t="shared" si="2287"/>
        <v>0</v>
      </c>
      <c r="VKK92" s="37">
        <f t="shared" si="2287"/>
        <v>0</v>
      </c>
      <c r="VKL92" s="37">
        <f t="shared" si="2287"/>
        <v>0</v>
      </c>
      <c r="VKM92" s="37">
        <f t="shared" si="2287"/>
        <v>0</v>
      </c>
      <c r="VKN92" s="37">
        <f t="shared" si="2287"/>
        <v>0</v>
      </c>
      <c r="VKO92" s="37">
        <f t="shared" ref="VKO92:VMZ92" si="2288">VKO91</f>
        <v>0</v>
      </c>
      <c r="VKP92" s="37">
        <f t="shared" si="2288"/>
        <v>0</v>
      </c>
      <c r="VKQ92" s="37">
        <f t="shared" si="2288"/>
        <v>0</v>
      </c>
      <c r="VKR92" s="37">
        <f t="shared" si="2288"/>
        <v>0</v>
      </c>
      <c r="VKS92" s="37">
        <f t="shared" si="2288"/>
        <v>0</v>
      </c>
      <c r="VKT92" s="37">
        <f t="shared" si="2288"/>
        <v>0</v>
      </c>
      <c r="VKU92" s="37">
        <f t="shared" si="2288"/>
        <v>0</v>
      </c>
      <c r="VKV92" s="37">
        <f t="shared" si="2288"/>
        <v>0</v>
      </c>
      <c r="VKW92" s="37">
        <f t="shared" si="2288"/>
        <v>0</v>
      </c>
      <c r="VKX92" s="37">
        <f t="shared" si="2288"/>
        <v>0</v>
      </c>
      <c r="VKY92" s="37">
        <f t="shared" si="2288"/>
        <v>0</v>
      </c>
      <c r="VKZ92" s="37">
        <f t="shared" si="2288"/>
        <v>0</v>
      </c>
      <c r="VLA92" s="37">
        <f t="shared" si="2288"/>
        <v>0</v>
      </c>
      <c r="VLB92" s="37">
        <f t="shared" si="2288"/>
        <v>0</v>
      </c>
      <c r="VLC92" s="37">
        <f t="shared" si="2288"/>
        <v>0</v>
      </c>
      <c r="VLD92" s="37">
        <f t="shared" si="2288"/>
        <v>0</v>
      </c>
      <c r="VLE92" s="37">
        <f t="shared" si="2288"/>
        <v>0</v>
      </c>
      <c r="VLF92" s="37">
        <f t="shared" si="2288"/>
        <v>0</v>
      </c>
      <c r="VLG92" s="37">
        <f t="shared" si="2288"/>
        <v>0</v>
      </c>
      <c r="VLH92" s="37">
        <f t="shared" si="2288"/>
        <v>0</v>
      </c>
      <c r="VLI92" s="37">
        <f t="shared" si="2288"/>
        <v>0</v>
      </c>
      <c r="VLJ92" s="37">
        <f t="shared" si="2288"/>
        <v>0</v>
      </c>
      <c r="VLK92" s="37">
        <f t="shared" si="2288"/>
        <v>0</v>
      </c>
      <c r="VLL92" s="37">
        <f t="shared" si="2288"/>
        <v>0</v>
      </c>
      <c r="VLM92" s="37">
        <f t="shared" si="2288"/>
        <v>0</v>
      </c>
      <c r="VLN92" s="37">
        <f t="shared" si="2288"/>
        <v>0</v>
      </c>
      <c r="VLO92" s="37">
        <f t="shared" si="2288"/>
        <v>0</v>
      </c>
      <c r="VLP92" s="37">
        <f t="shared" si="2288"/>
        <v>0</v>
      </c>
      <c r="VLQ92" s="37">
        <f t="shared" si="2288"/>
        <v>0</v>
      </c>
      <c r="VLR92" s="37">
        <f t="shared" si="2288"/>
        <v>0</v>
      </c>
      <c r="VLS92" s="37">
        <f t="shared" si="2288"/>
        <v>0</v>
      </c>
      <c r="VLT92" s="37">
        <f t="shared" si="2288"/>
        <v>0</v>
      </c>
      <c r="VLU92" s="37">
        <f t="shared" si="2288"/>
        <v>0</v>
      </c>
      <c r="VLV92" s="37">
        <f t="shared" si="2288"/>
        <v>0</v>
      </c>
      <c r="VLW92" s="37">
        <f t="shared" si="2288"/>
        <v>0</v>
      </c>
      <c r="VLX92" s="37">
        <f t="shared" si="2288"/>
        <v>0</v>
      </c>
      <c r="VLY92" s="37">
        <f t="shared" si="2288"/>
        <v>0</v>
      </c>
      <c r="VLZ92" s="37">
        <f t="shared" si="2288"/>
        <v>0</v>
      </c>
      <c r="VMA92" s="37">
        <f t="shared" si="2288"/>
        <v>0</v>
      </c>
      <c r="VMB92" s="37">
        <f t="shared" si="2288"/>
        <v>0</v>
      </c>
      <c r="VMC92" s="37">
        <f t="shared" si="2288"/>
        <v>0</v>
      </c>
      <c r="VMD92" s="37">
        <f t="shared" si="2288"/>
        <v>0</v>
      </c>
      <c r="VME92" s="37">
        <f t="shared" si="2288"/>
        <v>0</v>
      </c>
      <c r="VMF92" s="37">
        <f t="shared" si="2288"/>
        <v>0</v>
      </c>
      <c r="VMG92" s="37">
        <f t="shared" si="2288"/>
        <v>0</v>
      </c>
      <c r="VMH92" s="37">
        <f t="shared" si="2288"/>
        <v>0</v>
      </c>
      <c r="VMI92" s="37">
        <f t="shared" si="2288"/>
        <v>0</v>
      </c>
      <c r="VMJ92" s="37">
        <f t="shared" si="2288"/>
        <v>0</v>
      </c>
      <c r="VMK92" s="37">
        <f t="shared" si="2288"/>
        <v>0</v>
      </c>
      <c r="VML92" s="37">
        <f t="shared" si="2288"/>
        <v>0</v>
      </c>
      <c r="VMM92" s="37">
        <f t="shared" si="2288"/>
        <v>0</v>
      </c>
      <c r="VMN92" s="37">
        <f t="shared" si="2288"/>
        <v>0</v>
      </c>
      <c r="VMO92" s="37">
        <f t="shared" si="2288"/>
        <v>0</v>
      </c>
      <c r="VMP92" s="37">
        <f t="shared" si="2288"/>
        <v>0</v>
      </c>
      <c r="VMQ92" s="37">
        <f t="shared" si="2288"/>
        <v>0</v>
      </c>
      <c r="VMR92" s="37">
        <f t="shared" si="2288"/>
        <v>0</v>
      </c>
      <c r="VMS92" s="37">
        <f t="shared" si="2288"/>
        <v>0</v>
      </c>
      <c r="VMT92" s="37">
        <f t="shared" si="2288"/>
        <v>0</v>
      </c>
      <c r="VMU92" s="37">
        <f t="shared" si="2288"/>
        <v>0</v>
      </c>
      <c r="VMV92" s="37">
        <f t="shared" si="2288"/>
        <v>0</v>
      </c>
      <c r="VMW92" s="37">
        <f t="shared" si="2288"/>
        <v>0</v>
      </c>
      <c r="VMX92" s="37">
        <f t="shared" si="2288"/>
        <v>0</v>
      </c>
      <c r="VMY92" s="37">
        <f t="shared" si="2288"/>
        <v>0</v>
      </c>
      <c r="VMZ92" s="37">
        <f t="shared" si="2288"/>
        <v>0</v>
      </c>
      <c r="VNA92" s="37">
        <f t="shared" ref="VNA92:VPL92" si="2289">VNA91</f>
        <v>0</v>
      </c>
      <c r="VNB92" s="37">
        <f t="shared" si="2289"/>
        <v>0</v>
      </c>
      <c r="VNC92" s="37">
        <f t="shared" si="2289"/>
        <v>0</v>
      </c>
      <c r="VND92" s="37">
        <f t="shared" si="2289"/>
        <v>0</v>
      </c>
      <c r="VNE92" s="37">
        <f t="shared" si="2289"/>
        <v>0</v>
      </c>
      <c r="VNF92" s="37">
        <f t="shared" si="2289"/>
        <v>0</v>
      </c>
      <c r="VNG92" s="37">
        <f t="shared" si="2289"/>
        <v>0</v>
      </c>
      <c r="VNH92" s="37">
        <f t="shared" si="2289"/>
        <v>0</v>
      </c>
      <c r="VNI92" s="37">
        <f t="shared" si="2289"/>
        <v>0</v>
      </c>
      <c r="VNJ92" s="37">
        <f t="shared" si="2289"/>
        <v>0</v>
      </c>
      <c r="VNK92" s="37">
        <f t="shared" si="2289"/>
        <v>0</v>
      </c>
      <c r="VNL92" s="37">
        <f t="shared" si="2289"/>
        <v>0</v>
      </c>
      <c r="VNM92" s="37">
        <f t="shared" si="2289"/>
        <v>0</v>
      </c>
      <c r="VNN92" s="37">
        <f t="shared" si="2289"/>
        <v>0</v>
      </c>
      <c r="VNO92" s="37">
        <f t="shared" si="2289"/>
        <v>0</v>
      </c>
      <c r="VNP92" s="37">
        <f t="shared" si="2289"/>
        <v>0</v>
      </c>
      <c r="VNQ92" s="37">
        <f t="shared" si="2289"/>
        <v>0</v>
      </c>
      <c r="VNR92" s="37">
        <f t="shared" si="2289"/>
        <v>0</v>
      </c>
      <c r="VNS92" s="37">
        <f t="shared" si="2289"/>
        <v>0</v>
      </c>
      <c r="VNT92" s="37">
        <f t="shared" si="2289"/>
        <v>0</v>
      </c>
      <c r="VNU92" s="37">
        <f t="shared" si="2289"/>
        <v>0</v>
      </c>
      <c r="VNV92" s="37">
        <f t="shared" si="2289"/>
        <v>0</v>
      </c>
      <c r="VNW92" s="37">
        <f t="shared" si="2289"/>
        <v>0</v>
      </c>
      <c r="VNX92" s="37">
        <f t="shared" si="2289"/>
        <v>0</v>
      </c>
      <c r="VNY92" s="37">
        <f t="shared" si="2289"/>
        <v>0</v>
      </c>
      <c r="VNZ92" s="37">
        <f t="shared" si="2289"/>
        <v>0</v>
      </c>
      <c r="VOA92" s="37">
        <f t="shared" si="2289"/>
        <v>0</v>
      </c>
      <c r="VOB92" s="37">
        <f t="shared" si="2289"/>
        <v>0</v>
      </c>
      <c r="VOC92" s="37">
        <f t="shared" si="2289"/>
        <v>0</v>
      </c>
      <c r="VOD92" s="37">
        <f t="shared" si="2289"/>
        <v>0</v>
      </c>
      <c r="VOE92" s="37">
        <f t="shared" si="2289"/>
        <v>0</v>
      </c>
      <c r="VOF92" s="37">
        <f t="shared" si="2289"/>
        <v>0</v>
      </c>
      <c r="VOG92" s="37">
        <f t="shared" si="2289"/>
        <v>0</v>
      </c>
      <c r="VOH92" s="37">
        <f t="shared" si="2289"/>
        <v>0</v>
      </c>
      <c r="VOI92" s="37">
        <f t="shared" si="2289"/>
        <v>0</v>
      </c>
      <c r="VOJ92" s="37">
        <f t="shared" si="2289"/>
        <v>0</v>
      </c>
      <c r="VOK92" s="37">
        <f t="shared" si="2289"/>
        <v>0</v>
      </c>
      <c r="VOL92" s="37">
        <f t="shared" si="2289"/>
        <v>0</v>
      </c>
      <c r="VOM92" s="37">
        <f t="shared" si="2289"/>
        <v>0</v>
      </c>
      <c r="VON92" s="37">
        <f t="shared" si="2289"/>
        <v>0</v>
      </c>
      <c r="VOO92" s="37">
        <f t="shared" si="2289"/>
        <v>0</v>
      </c>
      <c r="VOP92" s="37">
        <f t="shared" si="2289"/>
        <v>0</v>
      </c>
      <c r="VOQ92" s="37">
        <f t="shared" si="2289"/>
        <v>0</v>
      </c>
      <c r="VOR92" s="37">
        <f t="shared" si="2289"/>
        <v>0</v>
      </c>
      <c r="VOS92" s="37">
        <f t="shared" si="2289"/>
        <v>0</v>
      </c>
      <c r="VOT92" s="37">
        <f t="shared" si="2289"/>
        <v>0</v>
      </c>
      <c r="VOU92" s="37">
        <f t="shared" si="2289"/>
        <v>0</v>
      </c>
      <c r="VOV92" s="37">
        <f t="shared" si="2289"/>
        <v>0</v>
      </c>
      <c r="VOW92" s="37">
        <f t="shared" si="2289"/>
        <v>0</v>
      </c>
      <c r="VOX92" s="37">
        <f t="shared" si="2289"/>
        <v>0</v>
      </c>
      <c r="VOY92" s="37">
        <f t="shared" si="2289"/>
        <v>0</v>
      </c>
      <c r="VOZ92" s="37">
        <f t="shared" si="2289"/>
        <v>0</v>
      </c>
      <c r="VPA92" s="37">
        <f t="shared" si="2289"/>
        <v>0</v>
      </c>
      <c r="VPB92" s="37">
        <f t="shared" si="2289"/>
        <v>0</v>
      </c>
      <c r="VPC92" s="37">
        <f t="shared" si="2289"/>
        <v>0</v>
      </c>
      <c r="VPD92" s="37">
        <f t="shared" si="2289"/>
        <v>0</v>
      </c>
      <c r="VPE92" s="37">
        <f t="shared" si="2289"/>
        <v>0</v>
      </c>
      <c r="VPF92" s="37">
        <f t="shared" si="2289"/>
        <v>0</v>
      </c>
      <c r="VPG92" s="37">
        <f t="shared" si="2289"/>
        <v>0</v>
      </c>
      <c r="VPH92" s="37">
        <f t="shared" si="2289"/>
        <v>0</v>
      </c>
      <c r="VPI92" s="37">
        <f t="shared" si="2289"/>
        <v>0</v>
      </c>
      <c r="VPJ92" s="37">
        <f t="shared" si="2289"/>
        <v>0</v>
      </c>
      <c r="VPK92" s="37">
        <f t="shared" si="2289"/>
        <v>0</v>
      </c>
      <c r="VPL92" s="37">
        <f t="shared" si="2289"/>
        <v>0</v>
      </c>
      <c r="VPM92" s="37">
        <f t="shared" ref="VPM92:VRX92" si="2290">VPM91</f>
        <v>0</v>
      </c>
      <c r="VPN92" s="37">
        <f t="shared" si="2290"/>
        <v>0</v>
      </c>
      <c r="VPO92" s="37">
        <f t="shared" si="2290"/>
        <v>0</v>
      </c>
      <c r="VPP92" s="37">
        <f t="shared" si="2290"/>
        <v>0</v>
      </c>
      <c r="VPQ92" s="37">
        <f t="shared" si="2290"/>
        <v>0</v>
      </c>
      <c r="VPR92" s="37">
        <f t="shared" si="2290"/>
        <v>0</v>
      </c>
      <c r="VPS92" s="37">
        <f t="shared" si="2290"/>
        <v>0</v>
      </c>
      <c r="VPT92" s="37">
        <f t="shared" si="2290"/>
        <v>0</v>
      </c>
      <c r="VPU92" s="37">
        <f t="shared" si="2290"/>
        <v>0</v>
      </c>
      <c r="VPV92" s="37">
        <f t="shared" si="2290"/>
        <v>0</v>
      </c>
      <c r="VPW92" s="37">
        <f t="shared" si="2290"/>
        <v>0</v>
      </c>
      <c r="VPX92" s="37">
        <f t="shared" si="2290"/>
        <v>0</v>
      </c>
      <c r="VPY92" s="37">
        <f t="shared" si="2290"/>
        <v>0</v>
      </c>
      <c r="VPZ92" s="37">
        <f t="shared" si="2290"/>
        <v>0</v>
      </c>
      <c r="VQA92" s="37">
        <f t="shared" si="2290"/>
        <v>0</v>
      </c>
      <c r="VQB92" s="37">
        <f t="shared" si="2290"/>
        <v>0</v>
      </c>
      <c r="VQC92" s="37">
        <f t="shared" si="2290"/>
        <v>0</v>
      </c>
      <c r="VQD92" s="37">
        <f t="shared" si="2290"/>
        <v>0</v>
      </c>
      <c r="VQE92" s="37">
        <f t="shared" si="2290"/>
        <v>0</v>
      </c>
      <c r="VQF92" s="37">
        <f t="shared" si="2290"/>
        <v>0</v>
      </c>
      <c r="VQG92" s="37">
        <f t="shared" si="2290"/>
        <v>0</v>
      </c>
      <c r="VQH92" s="37">
        <f t="shared" si="2290"/>
        <v>0</v>
      </c>
      <c r="VQI92" s="37">
        <f t="shared" si="2290"/>
        <v>0</v>
      </c>
      <c r="VQJ92" s="37">
        <f t="shared" si="2290"/>
        <v>0</v>
      </c>
      <c r="VQK92" s="37">
        <f t="shared" si="2290"/>
        <v>0</v>
      </c>
      <c r="VQL92" s="37">
        <f t="shared" si="2290"/>
        <v>0</v>
      </c>
      <c r="VQM92" s="37">
        <f t="shared" si="2290"/>
        <v>0</v>
      </c>
      <c r="VQN92" s="37">
        <f t="shared" si="2290"/>
        <v>0</v>
      </c>
      <c r="VQO92" s="37">
        <f t="shared" si="2290"/>
        <v>0</v>
      </c>
      <c r="VQP92" s="37">
        <f t="shared" si="2290"/>
        <v>0</v>
      </c>
      <c r="VQQ92" s="37">
        <f t="shared" si="2290"/>
        <v>0</v>
      </c>
      <c r="VQR92" s="37">
        <f t="shared" si="2290"/>
        <v>0</v>
      </c>
      <c r="VQS92" s="37">
        <f t="shared" si="2290"/>
        <v>0</v>
      </c>
      <c r="VQT92" s="37">
        <f t="shared" si="2290"/>
        <v>0</v>
      </c>
      <c r="VQU92" s="37">
        <f t="shared" si="2290"/>
        <v>0</v>
      </c>
      <c r="VQV92" s="37">
        <f t="shared" si="2290"/>
        <v>0</v>
      </c>
      <c r="VQW92" s="37">
        <f t="shared" si="2290"/>
        <v>0</v>
      </c>
      <c r="VQX92" s="37">
        <f t="shared" si="2290"/>
        <v>0</v>
      </c>
      <c r="VQY92" s="37">
        <f t="shared" si="2290"/>
        <v>0</v>
      </c>
      <c r="VQZ92" s="37">
        <f t="shared" si="2290"/>
        <v>0</v>
      </c>
      <c r="VRA92" s="37">
        <f t="shared" si="2290"/>
        <v>0</v>
      </c>
      <c r="VRB92" s="37">
        <f t="shared" si="2290"/>
        <v>0</v>
      </c>
      <c r="VRC92" s="37">
        <f t="shared" si="2290"/>
        <v>0</v>
      </c>
      <c r="VRD92" s="37">
        <f t="shared" si="2290"/>
        <v>0</v>
      </c>
      <c r="VRE92" s="37">
        <f t="shared" si="2290"/>
        <v>0</v>
      </c>
      <c r="VRF92" s="37">
        <f t="shared" si="2290"/>
        <v>0</v>
      </c>
      <c r="VRG92" s="37">
        <f t="shared" si="2290"/>
        <v>0</v>
      </c>
      <c r="VRH92" s="37">
        <f t="shared" si="2290"/>
        <v>0</v>
      </c>
      <c r="VRI92" s="37">
        <f t="shared" si="2290"/>
        <v>0</v>
      </c>
      <c r="VRJ92" s="37">
        <f t="shared" si="2290"/>
        <v>0</v>
      </c>
      <c r="VRK92" s="37">
        <f t="shared" si="2290"/>
        <v>0</v>
      </c>
      <c r="VRL92" s="37">
        <f t="shared" si="2290"/>
        <v>0</v>
      </c>
      <c r="VRM92" s="37">
        <f t="shared" si="2290"/>
        <v>0</v>
      </c>
      <c r="VRN92" s="37">
        <f t="shared" si="2290"/>
        <v>0</v>
      </c>
      <c r="VRO92" s="37">
        <f t="shared" si="2290"/>
        <v>0</v>
      </c>
      <c r="VRP92" s="37">
        <f t="shared" si="2290"/>
        <v>0</v>
      </c>
      <c r="VRQ92" s="37">
        <f t="shared" si="2290"/>
        <v>0</v>
      </c>
      <c r="VRR92" s="37">
        <f t="shared" si="2290"/>
        <v>0</v>
      </c>
      <c r="VRS92" s="37">
        <f t="shared" si="2290"/>
        <v>0</v>
      </c>
      <c r="VRT92" s="37">
        <f t="shared" si="2290"/>
        <v>0</v>
      </c>
      <c r="VRU92" s="37">
        <f t="shared" si="2290"/>
        <v>0</v>
      </c>
      <c r="VRV92" s="37">
        <f t="shared" si="2290"/>
        <v>0</v>
      </c>
      <c r="VRW92" s="37">
        <f t="shared" si="2290"/>
        <v>0</v>
      </c>
      <c r="VRX92" s="37">
        <f t="shared" si="2290"/>
        <v>0</v>
      </c>
      <c r="VRY92" s="37">
        <f t="shared" ref="VRY92:VUJ92" si="2291">VRY91</f>
        <v>0</v>
      </c>
      <c r="VRZ92" s="37">
        <f t="shared" si="2291"/>
        <v>0</v>
      </c>
      <c r="VSA92" s="37">
        <f t="shared" si="2291"/>
        <v>0</v>
      </c>
      <c r="VSB92" s="37">
        <f t="shared" si="2291"/>
        <v>0</v>
      </c>
      <c r="VSC92" s="37">
        <f t="shared" si="2291"/>
        <v>0</v>
      </c>
      <c r="VSD92" s="37">
        <f t="shared" si="2291"/>
        <v>0</v>
      </c>
      <c r="VSE92" s="37">
        <f t="shared" si="2291"/>
        <v>0</v>
      </c>
      <c r="VSF92" s="37">
        <f t="shared" si="2291"/>
        <v>0</v>
      </c>
      <c r="VSG92" s="37">
        <f t="shared" si="2291"/>
        <v>0</v>
      </c>
      <c r="VSH92" s="37">
        <f t="shared" si="2291"/>
        <v>0</v>
      </c>
      <c r="VSI92" s="37">
        <f t="shared" si="2291"/>
        <v>0</v>
      </c>
      <c r="VSJ92" s="37">
        <f t="shared" si="2291"/>
        <v>0</v>
      </c>
      <c r="VSK92" s="37">
        <f t="shared" si="2291"/>
        <v>0</v>
      </c>
      <c r="VSL92" s="37">
        <f t="shared" si="2291"/>
        <v>0</v>
      </c>
      <c r="VSM92" s="37">
        <f t="shared" si="2291"/>
        <v>0</v>
      </c>
      <c r="VSN92" s="37">
        <f t="shared" si="2291"/>
        <v>0</v>
      </c>
      <c r="VSO92" s="37">
        <f t="shared" si="2291"/>
        <v>0</v>
      </c>
      <c r="VSP92" s="37">
        <f t="shared" si="2291"/>
        <v>0</v>
      </c>
      <c r="VSQ92" s="37">
        <f t="shared" si="2291"/>
        <v>0</v>
      </c>
      <c r="VSR92" s="37">
        <f t="shared" si="2291"/>
        <v>0</v>
      </c>
      <c r="VSS92" s="37">
        <f t="shared" si="2291"/>
        <v>0</v>
      </c>
      <c r="VST92" s="37">
        <f t="shared" si="2291"/>
        <v>0</v>
      </c>
      <c r="VSU92" s="37">
        <f t="shared" si="2291"/>
        <v>0</v>
      </c>
      <c r="VSV92" s="37">
        <f t="shared" si="2291"/>
        <v>0</v>
      </c>
      <c r="VSW92" s="37">
        <f t="shared" si="2291"/>
        <v>0</v>
      </c>
      <c r="VSX92" s="37">
        <f t="shared" si="2291"/>
        <v>0</v>
      </c>
      <c r="VSY92" s="37">
        <f t="shared" si="2291"/>
        <v>0</v>
      </c>
      <c r="VSZ92" s="37">
        <f t="shared" si="2291"/>
        <v>0</v>
      </c>
      <c r="VTA92" s="37">
        <f t="shared" si="2291"/>
        <v>0</v>
      </c>
      <c r="VTB92" s="37">
        <f t="shared" si="2291"/>
        <v>0</v>
      </c>
      <c r="VTC92" s="37">
        <f t="shared" si="2291"/>
        <v>0</v>
      </c>
      <c r="VTD92" s="37">
        <f t="shared" si="2291"/>
        <v>0</v>
      </c>
      <c r="VTE92" s="37">
        <f t="shared" si="2291"/>
        <v>0</v>
      </c>
      <c r="VTF92" s="37">
        <f t="shared" si="2291"/>
        <v>0</v>
      </c>
      <c r="VTG92" s="37">
        <f t="shared" si="2291"/>
        <v>0</v>
      </c>
      <c r="VTH92" s="37">
        <f t="shared" si="2291"/>
        <v>0</v>
      </c>
      <c r="VTI92" s="37">
        <f t="shared" si="2291"/>
        <v>0</v>
      </c>
      <c r="VTJ92" s="37">
        <f t="shared" si="2291"/>
        <v>0</v>
      </c>
      <c r="VTK92" s="37">
        <f t="shared" si="2291"/>
        <v>0</v>
      </c>
      <c r="VTL92" s="37">
        <f t="shared" si="2291"/>
        <v>0</v>
      </c>
      <c r="VTM92" s="37">
        <f t="shared" si="2291"/>
        <v>0</v>
      </c>
      <c r="VTN92" s="37">
        <f t="shared" si="2291"/>
        <v>0</v>
      </c>
      <c r="VTO92" s="37">
        <f t="shared" si="2291"/>
        <v>0</v>
      </c>
      <c r="VTP92" s="37">
        <f t="shared" si="2291"/>
        <v>0</v>
      </c>
      <c r="VTQ92" s="37">
        <f t="shared" si="2291"/>
        <v>0</v>
      </c>
      <c r="VTR92" s="37">
        <f t="shared" si="2291"/>
        <v>0</v>
      </c>
      <c r="VTS92" s="37">
        <f t="shared" si="2291"/>
        <v>0</v>
      </c>
      <c r="VTT92" s="37">
        <f t="shared" si="2291"/>
        <v>0</v>
      </c>
      <c r="VTU92" s="37">
        <f t="shared" si="2291"/>
        <v>0</v>
      </c>
      <c r="VTV92" s="37">
        <f t="shared" si="2291"/>
        <v>0</v>
      </c>
      <c r="VTW92" s="37">
        <f t="shared" si="2291"/>
        <v>0</v>
      </c>
      <c r="VTX92" s="37">
        <f t="shared" si="2291"/>
        <v>0</v>
      </c>
      <c r="VTY92" s="37">
        <f t="shared" si="2291"/>
        <v>0</v>
      </c>
      <c r="VTZ92" s="37">
        <f t="shared" si="2291"/>
        <v>0</v>
      </c>
      <c r="VUA92" s="37">
        <f t="shared" si="2291"/>
        <v>0</v>
      </c>
      <c r="VUB92" s="37">
        <f t="shared" si="2291"/>
        <v>0</v>
      </c>
      <c r="VUC92" s="37">
        <f t="shared" si="2291"/>
        <v>0</v>
      </c>
      <c r="VUD92" s="37">
        <f t="shared" si="2291"/>
        <v>0</v>
      </c>
      <c r="VUE92" s="37">
        <f t="shared" si="2291"/>
        <v>0</v>
      </c>
      <c r="VUF92" s="37">
        <f t="shared" si="2291"/>
        <v>0</v>
      </c>
      <c r="VUG92" s="37">
        <f t="shared" si="2291"/>
        <v>0</v>
      </c>
      <c r="VUH92" s="37">
        <f t="shared" si="2291"/>
        <v>0</v>
      </c>
      <c r="VUI92" s="37">
        <f t="shared" si="2291"/>
        <v>0</v>
      </c>
      <c r="VUJ92" s="37">
        <f t="shared" si="2291"/>
        <v>0</v>
      </c>
      <c r="VUK92" s="37">
        <f t="shared" ref="VUK92:VWV92" si="2292">VUK91</f>
        <v>0</v>
      </c>
      <c r="VUL92" s="37">
        <f t="shared" si="2292"/>
        <v>0</v>
      </c>
      <c r="VUM92" s="37">
        <f t="shared" si="2292"/>
        <v>0</v>
      </c>
      <c r="VUN92" s="37">
        <f t="shared" si="2292"/>
        <v>0</v>
      </c>
      <c r="VUO92" s="37">
        <f t="shared" si="2292"/>
        <v>0</v>
      </c>
      <c r="VUP92" s="37">
        <f t="shared" si="2292"/>
        <v>0</v>
      </c>
      <c r="VUQ92" s="37">
        <f t="shared" si="2292"/>
        <v>0</v>
      </c>
      <c r="VUR92" s="37">
        <f t="shared" si="2292"/>
        <v>0</v>
      </c>
      <c r="VUS92" s="37">
        <f t="shared" si="2292"/>
        <v>0</v>
      </c>
      <c r="VUT92" s="37">
        <f t="shared" si="2292"/>
        <v>0</v>
      </c>
      <c r="VUU92" s="37">
        <f t="shared" si="2292"/>
        <v>0</v>
      </c>
      <c r="VUV92" s="37">
        <f t="shared" si="2292"/>
        <v>0</v>
      </c>
      <c r="VUW92" s="37">
        <f t="shared" si="2292"/>
        <v>0</v>
      </c>
      <c r="VUX92" s="37">
        <f t="shared" si="2292"/>
        <v>0</v>
      </c>
      <c r="VUY92" s="37">
        <f t="shared" si="2292"/>
        <v>0</v>
      </c>
      <c r="VUZ92" s="37">
        <f t="shared" si="2292"/>
        <v>0</v>
      </c>
      <c r="VVA92" s="37">
        <f t="shared" si="2292"/>
        <v>0</v>
      </c>
      <c r="VVB92" s="37">
        <f t="shared" si="2292"/>
        <v>0</v>
      </c>
      <c r="VVC92" s="37">
        <f t="shared" si="2292"/>
        <v>0</v>
      </c>
      <c r="VVD92" s="37">
        <f t="shared" si="2292"/>
        <v>0</v>
      </c>
      <c r="VVE92" s="37">
        <f t="shared" si="2292"/>
        <v>0</v>
      </c>
      <c r="VVF92" s="37">
        <f t="shared" si="2292"/>
        <v>0</v>
      </c>
      <c r="VVG92" s="37">
        <f t="shared" si="2292"/>
        <v>0</v>
      </c>
      <c r="VVH92" s="37">
        <f t="shared" si="2292"/>
        <v>0</v>
      </c>
      <c r="VVI92" s="37">
        <f t="shared" si="2292"/>
        <v>0</v>
      </c>
      <c r="VVJ92" s="37">
        <f t="shared" si="2292"/>
        <v>0</v>
      </c>
      <c r="VVK92" s="37">
        <f t="shared" si="2292"/>
        <v>0</v>
      </c>
      <c r="VVL92" s="37">
        <f t="shared" si="2292"/>
        <v>0</v>
      </c>
      <c r="VVM92" s="37">
        <f t="shared" si="2292"/>
        <v>0</v>
      </c>
      <c r="VVN92" s="37">
        <f t="shared" si="2292"/>
        <v>0</v>
      </c>
      <c r="VVO92" s="37">
        <f t="shared" si="2292"/>
        <v>0</v>
      </c>
      <c r="VVP92" s="37">
        <f t="shared" si="2292"/>
        <v>0</v>
      </c>
      <c r="VVQ92" s="37">
        <f t="shared" si="2292"/>
        <v>0</v>
      </c>
      <c r="VVR92" s="37">
        <f t="shared" si="2292"/>
        <v>0</v>
      </c>
      <c r="VVS92" s="37">
        <f t="shared" si="2292"/>
        <v>0</v>
      </c>
      <c r="VVT92" s="37">
        <f t="shared" si="2292"/>
        <v>0</v>
      </c>
      <c r="VVU92" s="37">
        <f t="shared" si="2292"/>
        <v>0</v>
      </c>
      <c r="VVV92" s="37">
        <f t="shared" si="2292"/>
        <v>0</v>
      </c>
      <c r="VVW92" s="37">
        <f t="shared" si="2292"/>
        <v>0</v>
      </c>
      <c r="VVX92" s="37">
        <f t="shared" si="2292"/>
        <v>0</v>
      </c>
      <c r="VVY92" s="37">
        <f t="shared" si="2292"/>
        <v>0</v>
      </c>
      <c r="VVZ92" s="37">
        <f t="shared" si="2292"/>
        <v>0</v>
      </c>
      <c r="VWA92" s="37">
        <f t="shared" si="2292"/>
        <v>0</v>
      </c>
      <c r="VWB92" s="37">
        <f t="shared" si="2292"/>
        <v>0</v>
      </c>
      <c r="VWC92" s="37">
        <f t="shared" si="2292"/>
        <v>0</v>
      </c>
      <c r="VWD92" s="37">
        <f t="shared" si="2292"/>
        <v>0</v>
      </c>
      <c r="VWE92" s="37">
        <f t="shared" si="2292"/>
        <v>0</v>
      </c>
      <c r="VWF92" s="37">
        <f t="shared" si="2292"/>
        <v>0</v>
      </c>
      <c r="VWG92" s="37">
        <f t="shared" si="2292"/>
        <v>0</v>
      </c>
      <c r="VWH92" s="37">
        <f t="shared" si="2292"/>
        <v>0</v>
      </c>
      <c r="VWI92" s="37">
        <f t="shared" si="2292"/>
        <v>0</v>
      </c>
      <c r="VWJ92" s="37">
        <f t="shared" si="2292"/>
        <v>0</v>
      </c>
      <c r="VWK92" s="37">
        <f t="shared" si="2292"/>
        <v>0</v>
      </c>
      <c r="VWL92" s="37">
        <f t="shared" si="2292"/>
        <v>0</v>
      </c>
      <c r="VWM92" s="37">
        <f t="shared" si="2292"/>
        <v>0</v>
      </c>
      <c r="VWN92" s="37">
        <f t="shared" si="2292"/>
        <v>0</v>
      </c>
      <c r="VWO92" s="37">
        <f t="shared" si="2292"/>
        <v>0</v>
      </c>
      <c r="VWP92" s="37">
        <f t="shared" si="2292"/>
        <v>0</v>
      </c>
      <c r="VWQ92" s="37">
        <f t="shared" si="2292"/>
        <v>0</v>
      </c>
      <c r="VWR92" s="37">
        <f t="shared" si="2292"/>
        <v>0</v>
      </c>
      <c r="VWS92" s="37">
        <f t="shared" si="2292"/>
        <v>0</v>
      </c>
      <c r="VWT92" s="37">
        <f t="shared" si="2292"/>
        <v>0</v>
      </c>
      <c r="VWU92" s="37">
        <f t="shared" si="2292"/>
        <v>0</v>
      </c>
      <c r="VWV92" s="37">
        <f t="shared" si="2292"/>
        <v>0</v>
      </c>
      <c r="VWW92" s="37">
        <f t="shared" ref="VWW92:VZH92" si="2293">VWW91</f>
        <v>0</v>
      </c>
      <c r="VWX92" s="37">
        <f t="shared" si="2293"/>
        <v>0</v>
      </c>
      <c r="VWY92" s="37">
        <f t="shared" si="2293"/>
        <v>0</v>
      </c>
      <c r="VWZ92" s="37">
        <f t="shared" si="2293"/>
        <v>0</v>
      </c>
      <c r="VXA92" s="37">
        <f t="shared" si="2293"/>
        <v>0</v>
      </c>
      <c r="VXB92" s="37">
        <f t="shared" si="2293"/>
        <v>0</v>
      </c>
      <c r="VXC92" s="37">
        <f t="shared" si="2293"/>
        <v>0</v>
      </c>
      <c r="VXD92" s="37">
        <f t="shared" si="2293"/>
        <v>0</v>
      </c>
      <c r="VXE92" s="37">
        <f t="shared" si="2293"/>
        <v>0</v>
      </c>
      <c r="VXF92" s="37">
        <f t="shared" si="2293"/>
        <v>0</v>
      </c>
      <c r="VXG92" s="37">
        <f t="shared" si="2293"/>
        <v>0</v>
      </c>
      <c r="VXH92" s="37">
        <f t="shared" si="2293"/>
        <v>0</v>
      </c>
      <c r="VXI92" s="37">
        <f t="shared" si="2293"/>
        <v>0</v>
      </c>
      <c r="VXJ92" s="37">
        <f t="shared" si="2293"/>
        <v>0</v>
      </c>
      <c r="VXK92" s="37">
        <f t="shared" si="2293"/>
        <v>0</v>
      </c>
      <c r="VXL92" s="37">
        <f t="shared" si="2293"/>
        <v>0</v>
      </c>
      <c r="VXM92" s="37">
        <f t="shared" si="2293"/>
        <v>0</v>
      </c>
      <c r="VXN92" s="37">
        <f t="shared" si="2293"/>
        <v>0</v>
      </c>
      <c r="VXO92" s="37">
        <f t="shared" si="2293"/>
        <v>0</v>
      </c>
      <c r="VXP92" s="37">
        <f t="shared" si="2293"/>
        <v>0</v>
      </c>
      <c r="VXQ92" s="37">
        <f t="shared" si="2293"/>
        <v>0</v>
      </c>
      <c r="VXR92" s="37">
        <f t="shared" si="2293"/>
        <v>0</v>
      </c>
      <c r="VXS92" s="37">
        <f t="shared" si="2293"/>
        <v>0</v>
      </c>
      <c r="VXT92" s="37">
        <f t="shared" si="2293"/>
        <v>0</v>
      </c>
      <c r="VXU92" s="37">
        <f t="shared" si="2293"/>
        <v>0</v>
      </c>
      <c r="VXV92" s="37">
        <f t="shared" si="2293"/>
        <v>0</v>
      </c>
      <c r="VXW92" s="37">
        <f t="shared" si="2293"/>
        <v>0</v>
      </c>
      <c r="VXX92" s="37">
        <f t="shared" si="2293"/>
        <v>0</v>
      </c>
      <c r="VXY92" s="37">
        <f t="shared" si="2293"/>
        <v>0</v>
      </c>
      <c r="VXZ92" s="37">
        <f t="shared" si="2293"/>
        <v>0</v>
      </c>
      <c r="VYA92" s="37">
        <f t="shared" si="2293"/>
        <v>0</v>
      </c>
      <c r="VYB92" s="37">
        <f t="shared" si="2293"/>
        <v>0</v>
      </c>
      <c r="VYC92" s="37">
        <f t="shared" si="2293"/>
        <v>0</v>
      </c>
      <c r="VYD92" s="37">
        <f t="shared" si="2293"/>
        <v>0</v>
      </c>
      <c r="VYE92" s="37">
        <f t="shared" si="2293"/>
        <v>0</v>
      </c>
      <c r="VYF92" s="37">
        <f t="shared" si="2293"/>
        <v>0</v>
      </c>
      <c r="VYG92" s="37">
        <f t="shared" si="2293"/>
        <v>0</v>
      </c>
      <c r="VYH92" s="37">
        <f t="shared" si="2293"/>
        <v>0</v>
      </c>
      <c r="VYI92" s="37">
        <f t="shared" si="2293"/>
        <v>0</v>
      </c>
      <c r="VYJ92" s="37">
        <f t="shared" si="2293"/>
        <v>0</v>
      </c>
      <c r="VYK92" s="37">
        <f t="shared" si="2293"/>
        <v>0</v>
      </c>
      <c r="VYL92" s="37">
        <f t="shared" si="2293"/>
        <v>0</v>
      </c>
      <c r="VYM92" s="37">
        <f t="shared" si="2293"/>
        <v>0</v>
      </c>
      <c r="VYN92" s="37">
        <f t="shared" si="2293"/>
        <v>0</v>
      </c>
      <c r="VYO92" s="37">
        <f t="shared" si="2293"/>
        <v>0</v>
      </c>
      <c r="VYP92" s="37">
        <f t="shared" si="2293"/>
        <v>0</v>
      </c>
      <c r="VYQ92" s="37">
        <f t="shared" si="2293"/>
        <v>0</v>
      </c>
      <c r="VYR92" s="37">
        <f t="shared" si="2293"/>
        <v>0</v>
      </c>
      <c r="VYS92" s="37">
        <f t="shared" si="2293"/>
        <v>0</v>
      </c>
      <c r="VYT92" s="37">
        <f t="shared" si="2293"/>
        <v>0</v>
      </c>
      <c r="VYU92" s="37">
        <f t="shared" si="2293"/>
        <v>0</v>
      </c>
      <c r="VYV92" s="37">
        <f t="shared" si="2293"/>
        <v>0</v>
      </c>
      <c r="VYW92" s="37">
        <f t="shared" si="2293"/>
        <v>0</v>
      </c>
      <c r="VYX92" s="37">
        <f t="shared" si="2293"/>
        <v>0</v>
      </c>
      <c r="VYY92" s="37">
        <f t="shared" si="2293"/>
        <v>0</v>
      </c>
      <c r="VYZ92" s="37">
        <f t="shared" si="2293"/>
        <v>0</v>
      </c>
      <c r="VZA92" s="37">
        <f t="shared" si="2293"/>
        <v>0</v>
      </c>
      <c r="VZB92" s="37">
        <f t="shared" si="2293"/>
        <v>0</v>
      </c>
      <c r="VZC92" s="37">
        <f t="shared" si="2293"/>
        <v>0</v>
      </c>
      <c r="VZD92" s="37">
        <f t="shared" si="2293"/>
        <v>0</v>
      </c>
      <c r="VZE92" s="37">
        <f t="shared" si="2293"/>
        <v>0</v>
      </c>
      <c r="VZF92" s="37">
        <f t="shared" si="2293"/>
        <v>0</v>
      </c>
      <c r="VZG92" s="37">
        <f t="shared" si="2293"/>
        <v>0</v>
      </c>
      <c r="VZH92" s="37">
        <f t="shared" si="2293"/>
        <v>0</v>
      </c>
      <c r="VZI92" s="37">
        <f t="shared" ref="VZI92:WBT92" si="2294">VZI91</f>
        <v>0</v>
      </c>
      <c r="VZJ92" s="37">
        <f t="shared" si="2294"/>
        <v>0</v>
      </c>
      <c r="VZK92" s="37">
        <f t="shared" si="2294"/>
        <v>0</v>
      </c>
      <c r="VZL92" s="37">
        <f t="shared" si="2294"/>
        <v>0</v>
      </c>
      <c r="VZM92" s="37">
        <f t="shared" si="2294"/>
        <v>0</v>
      </c>
      <c r="VZN92" s="37">
        <f t="shared" si="2294"/>
        <v>0</v>
      </c>
      <c r="VZO92" s="37">
        <f t="shared" si="2294"/>
        <v>0</v>
      </c>
      <c r="VZP92" s="37">
        <f t="shared" si="2294"/>
        <v>0</v>
      </c>
      <c r="VZQ92" s="37">
        <f t="shared" si="2294"/>
        <v>0</v>
      </c>
      <c r="VZR92" s="37">
        <f t="shared" si="2294"/>
        <v>0</v>
      </c>
      <c r="VZS92" s="37">
        <f t="shared" si="2294"/>
        <v>0</v>
      </c>
      <c r="VZT92" s="37">
        <f t="shared" si="2294"/>
        <v>0</v>
      </c>
      <c r="VZU92" s="37">
        <f t="shared" si="2294"/>
        <v>0</v>
      </c>
      <c r="VZV92" s="37">
        <f t="shared" si="2294"/>
        <v>0</v>
      </c>
      <c r="VZW92" s="37">
        <f t="shared" si="2294"/>
        <v>0</v>
      </c>
      <c r="VZX92" s="37">
        <f t="shared" si="2294"/>
        <v>0</v>
      </c>
      <c r="VZY92" s="37">
        <f t="shared" si="2294"/>
        <v>0</v>
      </c>
      <c r="VZZ92" s="37">
        <f t="shared" si="2294"/>
        <v>0</v>
      </c>
      <c r="WAA92" s="37">
        <f t="shared" si="2294"/>
        <v>0</v>
      </c>
      <c r="WAB92" s="37">
        <f t="shared" si="2294"/>
        <v>0</v>
      </c>
      <c r="WAC92" s="37">
        <f t="shared" si="2294"/>
        <v>0</v>
      </c>
      <c r="WAD92" s="37">
        <f t="shared" si="2294"/>
        <v>0</v>
      </c>
      <c r="WAE92" s="37">
        <f t="shared" si="2294"/>
        <v>0</v>
      </c>
      <c r="WAF92" s="37">
        <f t="shared" si="2294"/>
        <v>0</v>
      </c>
      <c r="WAG92" s="37">
        <f t="shared" si="2294"/>
        <v>0</v>
      </c>
      <c r="WAH92" s="37">
        <f t="shared" si="2294"/>
        <v>0</v>
      </c>
      <c r="WAI92" s="37">
        <f t="shared" si="2294"/>
        <v>0</v>
      </c>
      <c r="WAJ92" s="37">
        <f t="shared" si="2294"/>
        <v>0</v>
      </c>
      <c r="WAK92" s="37">
        <f t="shared" si="2294"/>
        <v>0</v>
      </c>
      <c r="WAL92" s="37">
        <f t="shared" si="2294"/>
        <v>0</v>
      </c>
      <c r="WAM92" s="37">
        <f t="shared" si="2294"/>
        <v>0</v>
      </c>
      <c r="WAN92" s="37">
        <f t="shared" si="2294"/>
        <v>0</v>
      </c>
      <c r="WAO92" s="37">
        <f t="shared" si="2294"/>
        <v>0</v>
      </c>
      <c r="WAP92" s="37">
        <f t="shared" si="2294"/>
        <v>0</v>
      </c>
      <c r="WAQ92" s="37">
        <f t="shared" si="2294"/>
        <v>0</v>
      </c>
      <c r="WAR92" s="37">
        <f t="shared" si="2294"/>
        <v>0</v>
      </c>
      <c r="WAS92" s="37">
        <f t="shared" si="2294"/>
        <v>0</v>
      </c>
      <c r="WAT92" s="37">
        <f t="shared" si="2294"/>
        <v>0</v>
      </c>
      <c r="WAU92" s="37">
        <f t="shared" si="2294"/>
        <v>0</v>
      </c>
      <c r="WAV92" s="37">
        <f t="shared" si="2294"/>
        <v>0</v>
      </c>
      <c r="WAW92" s="37">
        <f t="shared" si="2294"/>
        <v>0</v>
      </c>
      <c r="WAX92" s="37">
        <f t="shared" si="2294"/>
        <v>0</v>
      </c>
      <c r="WAY92" s="37">
        <f t="shared" si="2294"/>
        <v>0</v>
      </c>
      <c r="WAZ92" s="37">
        <f t="shared" si="2294"/>
        <v>0</v>
      </c>
      <c r="WBA92" s="37">
        <f t="shared" si="2294"/>
        <v>0</v>
      </c>
      <c r="WBB92" s="37">
        <f t="shared" si="2294"/>
        <v>0</v>
      </c>
      <c r="WBC92" s="37">
        <f t="shared" si="2294"/>
        <v>0</v>
      </c>
      <c r="WBD92" s="37">
        <f t="shared" si="2294"/>
        <v>0</v>
      </c>
      <c r="WBE92" s="37">
        <f t="shared" si="2294"/>
        <v>0</v>
      </c>
      <c r="WBF92" s="37">
        <f t="shared" si="2294"/>
        <v>0</v>
      </c>
      <c r="WBG92" s="37">
        <f t="shared" si="2294"/>
        <v>0</v>
      </c>
      <c r="WBH92" s="37">
        <f t="shared" si="2294"/>
        <v>0</v>
      </c>
      <c r="WBI92" s="37">
        <f t="shared" si="2294"/>
        <v>0</v>
      </c>
      <c r="WBJ92" s="37">
        <f t="shared" si="2294"/>
        <v>0</v>
      </c>
      <c r="WBK92" s="37">
        <f t="shared" si="2294"/>
        <v>0</v>
      </c>
      <c r="WBL92" s="37">
        <f t="shared" si="2294"/>
        <v>0</v>
      </c>
      <c r="WBM92" s="37">
        <f t="shared" si="2294"/>
        <v>0</v>
      </c>
      <c r="WBN92" s="37">
        <f t="shared" si="2294"/>
        <v>0</v>
      </c>
      <c r="WBO92" s="37">
        <f t="shared" si="2294"/>
        <v>0</v>
      </c>
      <c r="WBP92" s="37">
        <f t="shared" si="2294"/>
        <v>0</v>
      </c>
      <c r="WBQ92" s="37">
        <f t="shared" si="2294"/>
        <v>0</v>
      </c>
      <c r="WBR92" s="37">
        <f t="shared" si="2294"/>
        <v>0</v>
      </c>
      <c r="WBS92" s="37">
        <f t="shared" si="2294"/>
        <v>0</v>
      </c>
      <c r="WBT92" s="37">
        <f t="shared" si="2294"/>
        <v>0</v>
      </c>
      <c r="WBU92" s="37">
        <f t="shared" ref="WBU92:WEF92" si="2295">WBU91</f>
        <v>0</v>
      </c>
      <c r="WBV92" s="37">
        <f t="shared" si="2295"/>
        <v>0</v>
      </c>
      <c r="WBW92" s="37">
        <f t="shared" si="2295"/>
        <v>0</v>
      </c>
      <c r="WBX92" s="37">
        <f t="shared" si="2295"/>
        <v>0</v>
      </c>
      <c r="WBY92" s="37">
        <f t="shared" si="2295"/>
        <v>0</v>
      </c>
      <c r="WBZ92" s="37">
        <f t="shared" si="2295"/>
        <v>0</v>
      </c>
      <c r="WCA92" s="37">
        <f t="shared" si="2295"/>
        <v>0</v>
      </c>
      <c r="WCB92" s="37">
        <f t="shared" si="2295"/>
        <v>0</v>
      </c>
      <c r="WCC92" s="37">
        <f t="shared" si="2295"/>
        <v>0</v>
      </c>
      <c r="WCD92" s="37">
        <f t="shared" si="2295"/>
        <v>0</v>
      </c>
      <c r="WCE92" s="37">
        <f t="shared" si="2295"/>
        <v>0</v>
      </c>
      <c r="WCF92" s="37">
        <f t="shared" si="2295"/>
        <v>0</v>
      </c>
      <c r="WCG92" s="37">
        <f t="shared" si="2295"/>
        <v>0</v>
      </c>
      <c r="WCH92" s="37">
        <f t="shared" si="2295"/>
        <v>0</v>
      </c>
      <c r="WCI92" s="37">
        <f t="shared" si="2295"/>
        <v>0</v>
      </c>
      <c r="WCJ92" s="37">
        <f t="shared" si="2295"/>
        <v>0</v>
      </c>
      <c r="WCK92" s="37">
        <f t="shared" si="2295"/>
        <v>0</v>
      </c>
      <c r="WCL92" s="37">
        <f t="shared" si="2295"/>
        <v>0</v>
      </c>
      <c r="WCM92" s="37">
        <f t="shared" si="2295"/>
        <v>0</v>
      </c>
      <c r="WCN92" s="37">
        <f t="shared" si="2295"/>
        <v>0</v>
      </c>
      <c r="WCO92" s="37">
        <f t="shared" si="2295"/>
        <v>0</v>
      </c>
      <c r="WCP92" s="37">
        <f t="shared" si="2295"/>
        <v>0</v>
      </c>
      <c r="WCQ92" s="37">
        <f t="shared" si="2295"/>
        <v>0</v>
      </c>
      <c r="WCR92" s="37">
        <f t="shared" si="2295"/>
        <v>0</v>
      </c>
      <c r="WCS92" s="37">
        <f t="shared" si="2295"/>
        <v>0</v>
      </c>
      <c r="WCT92" s="37">
        <f t="shared" si="2295"/>
        <v>0</v>
      </c>
      <c r="WCU92" s="37">
        <f t="shared" si="2295"/>
        <v>0</v>
      </c>
      <c r="WCV92" s="37">
        <f t="shared" si="2295"/>
        <v>0</v>
      </c>
      <c r="WCW92" s="37">
        <f t="shared" si="2295"/>
        <v>0</v>
      </c>
      <c r="WCX92" s="37">
        <f t="shared" si="2295"/>
        <v>0</v>
      </c>
      <c r="WCY92" s="37">
        <f t="shared" si="2295"/>
        <v>0</v>
      </c>
      <c r="WCZ92" s="37">
        <f t="shared" si="2295"/>
        <v>0</v>
      </c>
      <c r="WDA92" s="37">
        <f t="shared" si="2295"/>
        <v>0</v>
      </c>
      <c r="WDB92" s="37">
        <f t="shared" si="2295"/>
        <v>0</v>
      </c>
      <c r="WDC92" s="37">
        <f t="shared" si="2295"/>
        <v>0</v>
      </c>
      <c r="WDD92" s="37">
        <f t="shared" si="2295"/>
        <v>0</v>
      </c>
      <c r="WDE92" s="37">
        <f t="shared" si="2295"/>
        <v>0</v>
      </c>
      <c r="WDF92" s="37">
        <f t="shared" si="2295"/>
        <v>0</v>
      </c>
      <c r="WDG92" s="37">
        <f t="shared" si="2295"/>
        <v>0</v>
      </c>
      <c r="WDH92" s="37">
        <f t="shared" si="2295"/>
        <v>0</v>
      </c>
      <c r="WDI92" s="37">
        <f t="shared" si="2295"/>
        <v>0</v>
      </c>
      <c r="WDJ92" s="37">
        <f t="shared" si="2295"/>
        <v>0</v>
      </c>
      <c r="WDK92" s="37">
        <f t="shared" si="2295"/>
        <v>0</v>
      </c>
      <c r="WDL92" s="37">
        <f t="shared" si="2295"/>
        <v>0</v>
      </c>
      <c r="WDM92" s="37">
        <f t="shared" si="2295"/>
        <v>0</v>
      </c>
      <c r="WDN92" s="37">
        <f t="shared" si="2295"/>
        <v>0</v>
      </c>
      <c r="WDO92" s="37">
        <f t="shared" si="2295"/>
        <v>0</v>
      </c>
      <c r="WDP92" s="37">
        <f t="shared" si="2295"/>
        <v>0</v>
      </c>
      <c r="WDQ92" s="37">
        <f t="shared" si="2295"/>
        <v>0</v>
      </c>
      <c r="WDR92" s="37">
        <f t="shared" si="2295"/>
        <v>0</v>
      </c>
      <c r="WDS92" s="37">
        <f t="shared" si="2295"/>
        <v>0</v>
      </c>
      <c r="WDT92" s="37">
        <f t="shared" si="2295"/>
        <v>0</v>
      </c>
      <c r="WDU92" s="37">
        <f t="shared" si="2295"/>
        <v>0</v>
      </c>
      <c r="WDV92" s="37">
        <f t="shared" si="2295"/>
        <v>0</v>
      </c>
      <c r="WDW92" s="37">
        <f t="shared" si="2295"/>
        <v>0</v>
      </c>
      <c r="WDX92" s="37">
        <f t="shared" si="2295"/>
        <v>0</v>
      </c>
      <c r="WDY92" s="37">
        <f t="shared" si="2295"/>
        <v>0</v>
      </c>
      <c r="WDZ92" s="37">
        <f t="shared" si="2295"/>
        <v>0</v>
      </c>
      <c r="WEA92" s="37">
        <f t="shared" si="2295"/>
        <v>0</v>
      </c>
      <c r="WEB92" s="37">
        <f t="shared" si="2295"/>
        <v>0</v>
      </c>
      <c r="WEC92" s="37">
        <f t="shared" si="2295"/>
        <v>0</v>
      </c>
      <c r="WED92" s="37">
        <f t="shared" si="2295"/>
        <v>0</v>
      </c>
      <c r="WEE92" s="37">
        <f t="shared" si="2295"/>
        <v>0</v>
      </c>
      <c r="WEF92" s="37">
        <f t="shared" si="2295"/>
        <v>0</v>
      </c>
      <c r="WEG92" s="37">
        <f t="shared" ref="WEG92:WGR92" si="2296">WEG91</f>
        <v>0</v>
      </c>
      <c r="WEH92" s="37">
        <f t="shared" si="2296"/>
        <v>0</v>
      </c>
      <c r="WEI92" s="37">
        <f t="shared" si="2296"/>
        <v>0</v>
      </c>
      <c r="WEJ92" s="37">
        <f t="shared" si="2296"/>
        <v>0</v>
      </c>
      <c r="WEK92" s="37">
        <f t="shared" si="2296"/>
        <v>0</v>
      </c>
      <c r="WEL92" s="37">
        <f t="shared" si="2296"/>
        <v>0</v>
      </c>
      <c r="WEM92" s="37">
        <f t="shared" si="2296"/>
        <v>0</v>
      </c>
      <c r="WEN92" s="37">
        <f t="shared" si="2296"/>
        <v>0</v>
      </c>
      <c r="WEO92" s="37">
        <f t="shared" si="2296"/>
        <v>0</v>
      </c>
      <c r="WEP92" s="37">
        <f t="shared" si="2296"/>
        <v>0</v>
      </c>
      <c r="WEQ92" s="37">
        <f t="shared" si="2296"/>
        <v>0</v>
      </c>
      <c r="WER92" s="37">
        <f t="shared" si="2296"/>
        <v>0</v>
      </c>
      <c r="WES92" s="37">
        <f t="shared" si="2296"/>
        <v>0</v>
      </c>
      <c r="WET92" s="37">
        <f t="shared" si="2296"/>
        <v>0</v>
      </c>
      <c r="WEU92" s="37">
        <f t="shared" si="2296"/>
        <v>0</v>
      </c>
      <c r="WEV92" s="37">
        <f t="shared" si="2296"/>
        <v>0</v>
      </c>
      <c r="WEW92" s="37">
        <f t="shared" si="2296"/>
        <v>0</v>
      </c>
      <c r="WEX92" s="37">
        <f t="shared" si="2296"/>
        <v>0</v>
      </c>
      <c r="WEY92" s="37">
        <f t="shared" si="2296"/>
        <v>0</v>
      </c>
      <c r="WEZ92" s="37">
        <f t="shared" si="2296"/>
        <v>0</v>
      </c>
      <c r="WFA92" s="37">
        <f t="shared" si="2296"/>
        <v>0</v>
      </c>
      <c r="WFB92" s="37">
        <f t="shared" si="2296"/>
        <v>0</v>
      </c>
      <c r="WFC92" s="37">
        <f t="shared" si="2296"/>
        <v>0</v>
      </c>
      <c r="WFD92" s="37">
        <f t="shared" si="2296"/>
        <v>0</v>
      </c>
      <c r="WFE92" s="37">
        <f t="shared" si="2296"/>
        <v>0</v>
      </c>
      <c r="WFF92" s="37">
        <f t="shared" si="2296"/>
        <v>0</v>
      </c>
      <c r="WFG92" s="37">
        <f t="shared" si="2296"/>
        <v>0</v>
      </c>
      <c r="WFH92" s="37">
        <f t="shared" si="2296"/>
        <v>0</v>
      </c>
      <c r="WFI92" s="37">
        <f t="shared" si="2296"/>
        <v>0</v>
      </c>
      <c r="WFJ92" s="37">
        <f t="shared" si="2296"/>
        <v>0</v>
      </c>
      <c r="WFK92" s="37">
        <f t="shared" si="2296"/>
        <v>0</v>
      </c>
      <c r="WFL92" s="37">
        <f t="shared" si="2296"/>
        <v>0</v>
      </c>
      <c r="WFM92" s="37">
        <f t="shared" si="2296"/>
        <v>0</v>
      </c>
      <c r="WFN92" s="37">
        <f t="shared" si="2296"/>
        <v>0</v>
      </c>
      <c r="WFO92" s="37">
        <f t="shared" si="2296"/>
        <v>0</v>
      </c>
      <c r="WFP92" s="37">
        <f t="shared" si="2296"/>
        <v>0</v>
      </c>
      <c r="WFQ92" s="37">
        <f t="shared" si="2296"/>
        <v>0</v>
      </c>
      <c r="WFR92" s="37">
        <f t="shared" si="2296"/>
        <v>0</v>
      </c>
      <c r="WFS92" s="37">
        <f t="shared" si="2296"/>
        <v>0</v>
      </c>
      <c r="WFT92" s="37">
        <f t="shared" si="2296"/>
        <v>0</v>
      </c>
      <c r="WFU92" s="37">
        <f t="shared" si="2296"/>
        <v>0</v>
      </c>
      <c r="WFV92" s="37">
        <f t="shared" si="2296"/>
        <v>0</v>
      </c>
      <c r="WFW92" s="37">
        <f t="shared" si="2296"/>
        <v>0</v>
      </c>
      <c r="WFX92" s="37">
        <f t="shared" si="2296"/>
        <v>0</v>
      </c>
      <c r="WFY92" s="37">
        <f t="shared" si="2296"/>
        <v>0</v>
      </c>
      <c r="WFZ92" s="37">
        <f t="shared" si="2296"/>
        <v>0</v>
      </c>
      <c r="WGA92" s="37">
        <f t="shared" si="2296"/>
        <v>0</v>
      </c>
      <c r="WGB92" s="37">
        <f t="shared" si="2296"/>
        <v>0</v>
      </c>
      <c r="WGC92" s="37">
        <f t="shared" si="2296"/>
        <v>0</v>
      </c>
      <c r="WGD92" s="37">
        <f t="shared" si="2296"/>
        <v>0</v>
      </c>
      <c r="WGE92" s="37">
        <f t="shared" si="2296"/>
        <v>0</v>
      </c>
      <c r="WGF92" s="37">
        <f t="shared" si="2296"/>
        <v>0</v>
      </c>
      <c r="WGG92" s="37">
        <f t="shared" si="2296"/>
        <v>0</v>
      </c>
      <c r="WGH92" s="37">
        <f t="shared" si="2296"/>
        <v>0</v>
      </c>
      <c r="WGI92" s="37">
        <f t="shared" si="2296"/>
        <v>0</v>
      </c>
      <c r="WGJ92" s="37">
        <f t="shared" si="2296"/>
        <v>0</v>
      </c>
      <c r="WGK92" s="37">
        <f t="shared" si="2296"/>
        <v>0</v>
      </c>
      <c r="WGL92" s="37">
        <f t="shared" si="2296"/>
        <v>0</v>
      </c>
      <c r="WGM92" s="37">
        <f t="shared" si="2296"/>
        <v>0</v>
      </c>
      <c r="WGN92" s="37">
        <f t="shared" si="2296"/>
        <v>0</v>
      </c>
      <c r="WGO92" s="37">
        <f t="shared" si="2296"/>
        <v>0</v>
      </c>
      <c r="WGP92" s="37">
        <f t="shared" si="2296"/>
        <v>0</v>
      </c>
      <c r="WGQ92" s="37">
        <f t="shared" si="2296"/>
        <v>0</v>
      </c>
      <c r="WGR92" s="37">
        <f t="shared" si="2296"/>
        <v>0</v>
      </c>
      <c r="WGS92" s="37">
        <f t="shared" ref="WGS92:WJD92" si="2297">WGS91</f>
        <v>0</v>
      </c>
      <c r="WGT92" s="37">
        <f t="shared" si="2297"/>
        <v>0</v>
      </c>
      <c r="WGU92" s="37">
        <f t="shared" si="2297"/>
        <v>0</v>
      </c>
      <c r="WGV92" s="37">
        <f t="shared" si="2297"/>
        <v>0</v>
      </c>
      <c r="WGW92" s="37">
        <f t="shared" si="2297"/>
        <v>0</v>
      </c>
      <c r="WGX92" s="37">
        <f t="shared" si="2297"/>
        <v>0</v>
      </c>
      <c r="WGY92" s="37">
        <f t="shared" si="2297"/>
        <v>0</v>
      </c>
      <c r="WGZ92" s="37">
        <f t="shared" si="2297"/>
        <v>0</v>
      </c>
      <c r="WHA92" s="37">
        <f t="shared" si="2297"/>
        <v>0</v>
      </c>
      <c r="WHB92" s="37">
        <f t="shared" si="2297"/>
        <v>0</v>
      </c>
      <c r="WHC92" s="37">
        <f t="shared" si="2297"/>
        <v>0</v>
      </c>
      <c r="WHD92" s="37">
        <f t="shared" si="2297"/>
        <v>0</v>
      </c>
      <c r="WHE92" s="37">
        <f t="shared" si="2297"/>
        <v>0</v>
      </c>
      <c r="WHF92" s="37">
        <f t="shared" si="2297"/>
        <v>0</v>
      </c>
      <c r="WHG92" s="37">
        <f t="shared" si="2297"/>
        <v>0</v>
      </c>
      <c r="WHH92" s="37">
        <f t="shared" si="2297"/>
        <v>0</v>
      </c>
      <c r="WHI92" s="37">
        <f t="shared" si="2297"/>
        <v>0</v>
      </c>
      <c r="WHJ92" s="37">
        <f t="shared" si="2297"/>
        <v>0</v>
      </c>
      <c r="WHK92" s="37">
        <f t="shared" si="2297"/>
        <v>0</v>
      </c>
      <c r="WHL92" s="37">
        <f t="shared" si="2297"/>
        <v>0</v>
      </c>
      <c r="WHM92" s="37">
        <f t="shared" si="2297"/>
        <v>0</v>
      </c>
      <c r="WHN92" s="37">
        <f t="shared" si="2297"/>
        <v>0</v>
      </c>
      <c r="WHO92" s="37">
        <f t="shared" si="2297"/>
        <v>0</v>
      </c>
      <c r="WHP92" s="37">
        <f t="shared" si="2297"/>
        <v>0</v>
      </c>
      <c r="WHQ92" s="37">
        <f t="shared" si="2297"/>
        <v>0</v>
      </c>
      <c r="WHR92" s="37">
        <f t="shared" si="2297"/>
        <v>0</v>
      </c>
      <c r="WHS92" s="37">
        <f t="shared" si="2297"/>
        <v>0</v>
      </c>
      <c r="WHT92" s="37">
        <f t="shared" si="2297"/>
        <v>0</v>
      </c>
      <c r="WHU92" s="37">
        <f t="shared" si="2297"/>
        <v>0</v>
      </c>
      <c r="WHV92" s="37">
        <f t="shared" si="2297"/>
        <v>0</v>
      </c>
      <c r="WHW92" s="37">
        <f t="shared" si="2297"/>
        <v>0</v>
      </c>
      <c r="WHX92" s="37">
        <f t="shared" si="2297"/>
        <v>0</v>
      </c>
      <c r="WHY92" s="37">
        <f t="shared" si="2297"/>
        <v>0</v>
      </c>
      <c r="WHZ92" s="37">
        <f t="shared" si="2297"/>
        <v>0</v>
      </c>
      <c r="WIA92" s="37">
        <f t="shared" si="2297"/>
        <v>0</v>
      </c>
      <c r="WIB92" s="37">
        <f t="shared" si="2297"/>
        <v>0</v>
      </c>
      <c r="WIC92" s="37">
        <f t="shared" si="2297"/>
        <v>0</v>
      </c>
      <c r="WID92" s="37">
        <f t="shared" si="2297"/>
        <v>0</v>
      </c>
      <c r="WIE92" s="37">
        <f t="shared" si="2297"/>
        <v>0</v>
      </c>
      <c r="WIF92" s="37">
        <f t="shared" si="2297"/>
        <v>0</v>
      </c>
      <c r="WIG92" s="37">
        <f t="shared" si="2297"/>
        <v>0</v>
      </c>
      <c r="WIH92" s="37">
        <f t="shared" si="2297"/>
        <v>0</v>
      </c>
      <c r="WII92" s="37">
        <f t="shared" si="2297"/>
        <v>0</v>
      </c>
      <c r="WIJ92" s="37">
        <f t="shared" si="2297"/>
        <v>0</v>
      </c>
      <c r="WIK92" s="37">
        <f t="shared" si="2297"/>
        <v>0</v>
      </c>
      <c r="WIL92" s="37">
        <f t="shared" si="2297"/>
        <v>0</v>
      </c>
      <c r="WIM92" s="37">
        <f t="shared" si="2297"/>
        <v>0</v>
      </c>
      <c r="WIN92" s="37">
        <f t="shared" si="2297"/>
        <v>0</v>
      </c>
      <c r="WIO92" s="37">
        <f t="shared" si="2297"/>
        <v>0</v>
      </c>
      <c r="WIP92" s="37">
        <f t="shared" si="2297"/>
        <v>0</v>
      </c>
      <c r="WIQ92" s="37">
        <f t="shared" si="2297"/>
        <v>0</v>
      </c>
      <c r="WIR92" s="37">
        <f t="shared" si="2297"/>
        <v>0</v>
      </c>
      <c r="WIS92" s="37">
        <f t="shared" si="2297"/>
        <v>0</v>
      </c>
      <c r="WIT92" s="37">
        <f t="shared" si="2297"/>
        <v>0</v>
      </c>
      <c r="WIU92" s="37">
        <f t="shared" si="2297"/>
        <v>0</v>
      </c>
      <c r="WIV92" s="37">
        <f t="shared" si="2297"/>
        <v>0</v>
      </c>
      <c r="WIW92" s="37">
        <f t="shared" si="2297"/>
        <v>0</v>
      </c>
      <c r="WIX92" s="37">
        <f t="shared" si="2297"/>
        <v>0</v>
      </c>
      <c r="WIY92" s="37">
        <f t="shared" si="2297"/>
        <v>0</v>
      </c>
      <c r="WIZ92" s="37">
        <f t="shared" si="2297"/>
        <v>0</v>
      </c>
      <c r="WJA92" s="37">
        <f t="shared" si="2297"/>
        <v>0</v>
      </c>
      <c r="WJB92" s="37">
        <f t="shared" si="2297"/>
        <v>0</v>
      </c>
      <c r="WJC92" s="37">
        <f t="shared" si="2297"/>
        <v>0</v>
      </c>
      <c r="WJD92" s="37">
        <f t="shared" si="2297"/>
        <v>0</v>
      </c>
      <c r="WJE92" s="37">
        <f t="shared" ref="WJE92:WLP92" si="2298">WJE91</f>
        <v>0</v>
      </c>
      <c r="WJF92" s="37">
        <f t="shared" si="2298"/>
        <v>0</v>
      </c>
      <c r="WJG92" s="37">
        <f t="shared" si="2298"/>
        <v>0</v>
      </c>
      <c r="WJH92" s="37">
        <f t="shared" si="2298"/>
        <v>0</v>
      </c>
      <c r="WJI92" s="37">
        <f t="shared" si="2298"/>
        <v>0</v>
      </c>
      <c r="WJJ92" s="37">
        <f t="shared" si="2298"/>
        <v>0</v>
      </c>
      <c r="WJK92" s="37">
        <f t="shared" si="2298"/>
        <v>0</v>
      </c>
      <c r="WJL92" s="37">
        <f t="shared" si="2298"/>
        <v>0</v>
      </c>
      <c r="WJM92" s="37">
        <f t="shared" si="2298"/>
        <v>0</v>
      </c>
      <c r="WJN92" s="37">
        <f t="shared" si="2298"/>
        <v>0</v>
      </c>
      <c r="WJO92" s="37">
        <f t="shared" si="2298"/>
        <v>0</v>
      </c>
      <c r="WJP92" s="37">
        <f t="shared" si="2298"/>
        <v>0</v>
      </c>
      <c r="WJQ92" s="37">
        <f t="shared" si="2298"/>
        <v>0</v>
      </c>
      <c r="WJR92" s="37">
        <f t="shared" si="2298"/>
        <v>0</v>
      </c>
      <c r="WJS92" s="37">
        <f t="shared" si="2298"/>
        <v>0</v>
      </c>
      <c r="WJT92" s="37">
        <f t="shared" si="2298"/>
        <v>0</v>
      </c>
      <c r="WJU92" s="37">
        <f t="shared" si="2298"/>
        <v>0</v>
      </c>
      <c r="WJV92" s="37">
        <f t="shared" si="2298"/>
        <v>0</v>
      </c>
      <c r="WJW92" s="37">
        <f t="shared" si="2298"/>
        <v>0</v>
      </c>
      <c r="WJX92" s="37">
        <f t="shared" si="2298"/>
        <v>0</v>
      </c>
      <c r="WJY92" s="37">
        <f t="shared" si="2298"/>
        <v>0</v>
      </c>
      <c r="WJZ92" s="37">
        <f t="shared" si="2298"/>
        <v>0</v>
      </c>
      <c r="WKA92" s="37">
        <f t="shared" si="2298"/>
        <v>0</v>
      </c>
      <c r="WKB92" s="37">
        <f t="shared" si="2298"/>
        <v>0</v>
      </c>
      <c r="WKC92" s="37">
        <f t="shared" si="2298"/>
        <v>0</v>
      </c>
      <c r="WKD92" s="37">
        <f t="shared" si="2298"/>
        <v>0</v>
      </c>
      <c r="WKE92" s="37">
        <f t="shared" si="2298"/>
        <v>0</v>
      </c>
      <c r="WKF92" s="37">
        <f t="shared" si="2298"/>
        <v>0</v>
      </c>
      <c r="WKG92" s="37">
        <f t="shared" si="2298"/>
        <v>0</v>
      </c>
      <c r="WKH92" s="37">
        <f t="shared" si="2298"/>
        <v>0</v>
      </c>
      <c r="WKI92" s="37">
        <f t="shared" si="2298"/>
        <v>0</v>
      </c>
      <c r="WKJ92" s="37">
        <f t="shared" si="2298"/>
        <v>0</v>
      </c>
      <c r="WKK92" s="37">
        <f t="shared" si="2298"/>
        <v>0</v>
      </c>
      <c r="WKL92" s="37">
        <f t="shared" si="2298"/>
        <v>0</v>
      </c>
      <c r="WKM92" s="37">
        <f t="shared" si="2298"/>
        <v>0</v>
      </c>
      <c r="WKN92" s="37">
        <f t="shared" si="2298"/>
        <v>0</v>
      </c>
      <c r="WKO92" s="37">
        <f t="shared" si="2298"/>
        <v>0</v>
      </c>
      <c r="WKP92" s="37">
        <f t="shared" si="2298"/>
        <v>0</v>
      </c>
      <c r="WKQ92" s="37">
        <f t="shared" si="2298"/>
        <v>0</v>
      </c>
      <c r="WKR92" s="37">
        <f t="shared" si="2298"/>
        <v>0</v>
      </c>
      <c r="WKS92" s="37">
        <f t="shared" si="2298"/>
        <v>0</v>
      </c>
      <c r="WKT92" s="37">
        <f t="shared" si="2298"/>
        <v>0</v>
      </c>
      <c r="WKU92" s="37">
        <f t="shared" si="2298"/>
        <v>0</v>
      </c>
      <c r="WKV92" s="37">
        <f t="shared" si="2298"/>
        <v>0</v>
      </c>
      <c r="WKW92" s="37">
        <f t="shared" si="2298"/>
        <v>0</v>
      </c>
      <c r="WKX92" s="37">
        <f t="shared" si="2298"/>
        <v>0</v>
      </c>
      <c r="WKY92" s="37">
        <f t="shared" si="2298"/>
        <v>0</v>
      </c>
      <c r="WKZ92" s="37">
        <f t="shared" si="2298"/>
        <v>0</v>
      </c>
      <c r="WLA92" s="37">
        <f t="shared" si="2298"/>
        <v>0</v>
      </c>
      <c r="WLB92" s="37">
        <f t="shared" si="2298"/>
        <v>0</v>
      </c>
      <c r="WLC92" s="37">
        <f t="shared" si="2298"/>
        <v>0</v>
      </c>
      <c r="WLD92" s="37">
        <f t="shared" si="2298"/>
        <v>0</v>
      </c>
      <c r="WLE92" s="37">
        <f t="shared" si="2298"/>
        <v>0</v>
      </c>
      <c r="WLF92" s="37">
        <f t="shared" si="2298"/>
        <v>0</v>
      </c>
      <c r="WLG92" s="37">
        <f t="shared" si="2298"/>
        <v>0</v>
      </c>
      <c r="WLH92" s="37">
        <f t="shared" si="2298"/>
        <v>0</v>
      </c>
      <c r="WLI92" s="37">
        <f t="shared" si="2298"/>
        <v>0</v>
      </c>
      <c r="WLJ92" s="37">
        <f t="shared" si="2298"/>
        <v>0</v>
      </c>
      <c r="WLK92" s="37">
        <f t="shared" si="2298"/>
        <v>0</v>
      </c>
      <c r="WLL92" s="37">
        <f t="shared" si="2298"/>
        <v>0</v>
      </c>
      <c r="WLM92" s="37">
        <f t="shared" si="2298"/>
        <v>0</v>
      </c>
      <c r="WLN92" s="37">
        <f t="shared" si="2298"/>
        <v>0</v>
      </c>
      <c r="WLO92" s="37">
        <f t="shared" si="2298"/>
        <v>0</v>
      </c>
      <c r="WLP92" s="37">
        <f t="shared" si="2298"/>
        <v>0</v>
      </c>
      <c r="WLQ92" s="37">
        <f t="shared" ref="WLQ92:WOB92" si="2299">WLQ91</f>
        <v>0</v>
      </c>
      <c r="WLR92" s="37">
        <f t="shared" si="2299"/>
        <v>0</v>
      </c>
      <c r="WLS92" s="37">
        <f t="shared" si="2299"/>
        <v>0</v>
      </c>
      <c r="WLT92" s="37">
        <f t="shared" si="2299"/>
        <v>0</v>
      </c>
      <c r="WLU92" s="37">
        <f t="shared" si="2299"/>
        <v>0</v>
      </c>
      <c r="WLV92" s="37">
        <f t="shared" si="2299"/>
        <v>0</v>
      </c>
      <c r="WLW92" s="37">
        <f t="shared" si="2299"/>
        <v>0</v>
      </c>
      <c r="WLX92" s="37">
        <f t="shared" si="2299"/>
        <v>0</v>
      </c>
      <c r="WLY92" s="37">
        <f t="shared" si="2299"/>
        <v>0</v>
      </c>
      <c r="WLZ92" s="37">
        <f t="shared" si="2299"/>
        <v>0</v>
      </c>
      <c r="WMA92" s="37">
        <f t="shared" si="2299"/>
        <v>0</v>
      </c>
      <c r="WMB92" s="37">
        <f t="shared" si="2299"/>
        <v>0</v>
      </c>
      <c r="WMC92" s="37">
        <f t="shared" si="2299"/>
        <v>0</v>
      </c>
      <c r="WMD92" s="37">
        <f t="shared" si="2299"/>
        <v>0</v>
      </c>
      <c r="WME92" s="37">
        <f t="shared" si="2299"/>
        <v>0</v>
      </c>
      <c r="WMF92" s="37">
        <f t="shared" si="2299"/>
        <v>0</v>
      </c>
      <c r="WMG92" s="37">
        <f t="shared" si="2299"/>
        <v>0</v>
      </c>
      <c r="WMH92" s="37">
        <f t="shared" si="2299"/>
        <v>0</v>
      </c>
      <c r="WMI92" s="37">
        <f t="shared" si="2299"/>
        <v>0</v>
      </c>
      <c r="WMJ92" s="37">
        <f t="shared" si="2299"/>
        <v>0</v>
      </c>
      <c r="WMK92" s="37">
        <f t="shared" si="2299"/>
        <v>0</v>
      </c>
      <c r="WML92" s="37">
        <f t="shared" si="2299"/>
        <v>0</v>
      </c>
      <c r="WMM92" s="37">
        <f t="shared" si="2299"/>
        <v>0</v>
      </c>
      <c r="WMN92" s="37">
        <f t="shared" si="2299"/>
        <v>0</v>
      </c>
      <c r="WMO92" s="37">
        <f t="shared" si="2299"/>
        <v>0</v>
      </c>
      <c r="WMP92" s="37">
        <f t="shared" si="2299"/>
        <v>0</v>
      </c>
      <c r="WMQ92" s="37">
        <f t="shared" si="2299"/>
        <v>0</v>
      </c>
      <c r="WMR92" s="37">
        <f t="shared" si="2299"/>
        <v>0</v>
      </c>
      <c r="WMS92" s="37">
        <f t="shared" si="2299"/>
        <v>0</v>
      </c>
      <c r="WMT92" s="37">
        <f t="shared" si="2299"/>
        <v>0</v>
      </c>
      <c r="WMU92" s="37">
        <f t="shared" si="2299"/>
        <v>0</v>
      </c>
      <c r="WMV92" s="37">
        <f t="shared" si="2299"/>
        <v>0</v>
      </c>
      <c r="WMW92" s="37">
        <f t="shared" si="2299"/>
        <v>0</v>
      </c>
      <c r="WMX92" s="37">
        <f t="shared" si="2299"/>
        <v>0</v>
      </c>
      <c r="WMY92" s="37">
        <f t="shared" si="2299"/>
        <v>0</v>
      </c>
      <c r="WMZ92" s="37">
        <f t="shared" si="2299"/>
        <v>0</v>
      </c>
      <c r="WNA92" s="37">
        <f t="shared" si="2299"/>
        <v>0</v>
      </c>
      <c r="WNB92" s="37">
        <f t="shared" si="2299"/>
        <v>0</v>
      </c>
      <c r="WNC92" s="37">
        <f t="shared" si="2299"/>
        <v>0</v>
      </c>
      <c r="WND92" s="37">
        <f t="shared" si="2299"/>
        <v>0</v>
      </c>
      <c r="WNE92" s="37">
        <f t="shared" si="2299"/>
        <v>0</v>
      </c>
      <c r="WNF92" s="37">
        <f t="shared" si="2299"/>
        <v>0</v>
      </c>
      <c r="WNG92" s="37">
        <f t="shared" si="2299"/>
        <v>0</v>
      </c>
      <c r="WNH92" s="37">
        <f t="shared" si="2299"/>
        <v>0</v>
      </c>
      <c r="WNI92" s="37">
        <f t="shared" si="2299"/>
        <v>0</v>
      </c>
      <c r="WNJ92" s="37">
        <f t="shared" si="2299"/>
        <v>0</v>
      </c>
      <c r="WNK92" s="37">
        <f t="shared" si="2299"/>
        <v>0</v>
      </c>
      <c r="WNL92" s="37">
        <f t="shared" si="2299"/>
        <v>0</v>
      </c>
      <c r="WNM92" s="37">
        <f t="shared" si="2299"/>
        <v>0</v>
      </c>
      <c r="WNN92" s="37">
        <f t="shared" si="2299"/>
        <v>0</v>
      </c>
      <c r="WNO92" s="37">
        <f t="shared" si="2299"/>
        <v>0</v>
      </c>
      <c r="WNP92" s="37">
        <f t="shared" si="2299"/>
        <v>0</v>
      </c>
      <c r="WNQ92" s="37">
        <f t="shared" si="2299"/>
        <v>0</v>
      </c>
      <c r="WNR92" s="37">
        <f t="shared" si="2299"/>
        <v>0</v>
      </c>
      <c r="WNS92" s="37">
        <f t="shared" si="2299"/>
        <v>0</v>
      </c>
      <c r="WNT92" s="37">
        <f t="shared" si="2299"/>
        <v>0</v>
      </c>
      <c r="WNU92" s="37">
        <f t="shared" si="2299"/>
        <v>0</v>
      </c>
      <c r="WNV92" s="37">
        <f t="shared" si="2299"/>
        <v>0</v>
      </c>
      <c r="WNW92" s="37">
        <f t="shared" si="2299"/>
        <v>0</v>
      </c>
      <c r="WNX92" s="37">
        <f t="shared" si="2299"/>
        <v>0</v>
      </c>
      <c r="WNY92" s="37">
        <f t="shared" si="2299"/>
        <v>0</v>
      </c>
      <c r="WNZ92" s="37">
        <f t="shared" si="2299"/>
        <v>0</v>
      </c>
      <c r="WOA92" s="37">
        <f t="shared" si="2299"/>
        <v>0</v>
      </c>
      <c r="WOB92" s="37">
        <f t="shared" si="2299"/>
        <v>0</v>
      </c>
      <c r="WOC92" s="37">
        <f t="shared" ref="WOC92:WQN92" si="2300">WOC91</f>
        <v>0</v>
      </c>
      <c r="WOD92" s="37">
        <f t="shared" si="2300"/>
        <v>0</v>
      </c>
      <c r="WOE92" s="37">
        <f t="shared" si="2300"/>
        <v>0</v>
      </c>
      <c r="WOF92" s="37">
        <f t="shared" si="2300"/>
        <v>0</v>
      </c>
      <c r="WOG92" s="37">
        <f t="shared" si="2300"/>
        <v>0</v>
      </c>
      <c r="WOH92" s="37">
        <f t="shared" si="2300"/>
        <v>0</v>
      </c>
      <c r="WOI92" s="37">
        <f t="shared" si="2300"/>
        <v>0</v>
      </c>
      <c r="WOJ92" s="37">
        <f t="shared" si="2300"/>
        <v>0</v>
      </c>
      <c r="WOK92" s="37">
        <f t="shared" si="2300"/>
        <v>0</v>
      </c>
      <c r="WOL92" s="37">
        <f t="shared" si="2300"/>
        <v>0</v>
      </c>
      <c r="WOM92" s="37">
        <f t="shared" si="2300"/>
        <v>0</v>
      </c>
      <c r="WON92" s="37">
        <f t="shared" si="2300"/>
        <v>0</v>
      </c>
      <c r="WOO92" s="37">
        <f t="shared" si="2300"/>
        <v>0</v>
      </c>
      <c r="WOP92" s="37">
        <f t="shared" si="2300"/>
        <v>0</v>
      </c>
      <c r="WOQ92" s="37">
        <f t="shared" si="2300"/>
        <v>0</v>
      </c>
      <c r="WOR92" s="37">
        <f t="shared" si="2300"/>
        <v>0</v>
      </c>
      <c r="WOS92" s="37">
        <f t="shared" si="2300"/>
        <v>0</v>
      </c>
      <c r="WOT92" s="37">
        <f t="shared" si="2300"/>
        <v>0</v>
      </c>
      <c r="WOU92" s="37">
        <f t="shared" si="2300"/>
        <v>0</v>
      </c>
      <c r="WOV92" s="37">
        <f t="shared" si="2300"/>
        <v>0</v>
      </c>
      <c r="WOW92" s="37">
        <f t="shared" si="2300"/>
        <v>0</v>
      </c>
      <c r="WOX92" s="37">
        <f t="shared" si="2300"/>
        <v>0</v>
      </c>
      <c r="WOY92" s="37">
        <f t="shared" si="2300"/>
        <v>0</v>
      </c>
      <c r="WOZ92" s="37">
        <f t="shared" si="2300"/>
        <v>0</v>
      </c>
      <c r="WPA92" s="37">
        <f t="shared" si="2300"/>
        <v>0</v>
      </c>
      <c r="WPB92" s="37">
        <f t="shared" si="2300"/>
        <v>0</v>
      </c>
      <c r="WPC92" s="37">
        <f t="shared" si="2300"/>
        <v>0</v>
      </c>
      <c r="WPD92" s="37">
        <f t="shared" si="2300"/>
        <v>0</v>
      </c>
      <c r="WPE92" s="37">
        <f t="shared" si="2300"/>
        <v>0</v>
      </c>
      <c r="WPF92" s="37">
        <f t="shared" si="2300"/>
        <v>0</v>
      </c>
      <c r="WPG92" s="37">
        <f t="shared" si="2300"/>
        <v>0</v>
      </c>
      <c r="WPH92" s="37">
        <f t="shared" si="2300"/>
        <v>0</v>
      </c>
      <c r="WPI92" s="37">
        <f t="shared" si="2300"/>
        <v>0</v>
      </c>
      <c r="WPJ92" s="37">
        <f t="shared" si="2300"/>
        <v>0</v>
      </c>
      <c r="WPK92" s="37">
        <f t="shared" si="2300"/>
        <v>0</v>
      </c>
      <c r="WPL92" s="37">
        <f t="shared" si="2300"/>
        <v>0</v>
      </c>
      <c r="WPM92" s="37">
        <f t="shared" si="2300"/>
        <v>0</v>
      </c>
      <c r="WPN92" s="37">
        <f t="shared" si="2300"/>
        <v>0</v>
      </c>
      <c r="WPO92" s="37">
        <f t="shared" si="2300"/>
        <v>0</v>
      </c>
      <c r="WPP92" s="37">
        <f t="shared" si="2300"/>
        <v>0</v>
      </c>
      <c r="WPQ92" s="37">
        <f t="shared" si="2300"/>
        <v>0</v>
      </c>
      <c r="WPR92" s="37">
        <f t="shared" si="2300"/>
        <v>0</v>
      </c>
      <c r="WPS92" s="37">
        <f t="shared" si="2300"/>
        <v>0</v>
      </c>
      <c r="WPT92" s="37">
        <f t="shared" si="2300"/>
        <v>0</v>
      </c>
      <c r="WPU92" s="37">
        <f t="shared" si="2300"/>
        <v>0</v>
      </c>
      <c r="WPV92" s="37">
        <f t="shared" si="2300"/>
        <v>0</v>
      </c>
      <c r="WPW92" s="37">
        <f t="shared" si="2300"/>
        <v>0</v>
      </c>
      <c r="WPX92" s="37">
        <f t="shared" si="2300"/>
        <v>0</v>
      </c>
      <c r="WPY92" s="37">
        <f t="shared" si="2300"/>
        <v>0</v>
      </c>
      <c r="WPZ92" s="37">
        <f t="shared" si="2300"/>
        <v>0</v>
      </c>
      <c r="WQA92" s="37">
        <f t="shared" si="2300"/>
        <v>0</v>
      </c>
      <c r="WQB92" s="37">
        <f t="shared" si="2300"/>
        <v>0</v>
      </c>
      <c r="WQC92" s="37">
        <f t="shared" si="2300"/>
        <v>0</v>
      </c>
      <c r="WQD92" s="37">
        <f t="shared" si="2300"/>
        <v>0</v>
      </c>
      <c r="WQE92" s="37">
        <f t="shared" si="2300"/>
        <v>0</v>
      </c>
      <c r="WQF92" s="37">
        <f t="shared" si="2300"/>
        <v>0</v>
      </c>
      <c r="WQG92" s="37">
        <f t="shared" si="2300"/>
        <v>0</v>
      </c>
      <c r="WQH92" s="37">
        <f t="shared" si="2300"/>
        <v>0</v>
      </c>
      <c r="WQI92" s="37">
        <f t="shared" si="2300"/>
        <v>0</v>
      </c>
      <c r="WQJ92" s="37">
        <f t="shared" si="2300"/>
        <v>0</v>
      </c>
      <c r="WQK92" s="37">
        <f t="shared" si="2300"/>
        <v>0</v>
      </c>
      <c r="WQL92" s="37">
        <f t="shared" si="2300"/>
        <v>0</v>
      </c>
      <c r="WQM92" s="37">
        <f t="shared" si="2300"/>
        <v>0</v>
      </c>
      <c r="WQN92" s="37">
        <f t="shared" si="2300"/>
        <v>0</v>
      </c>
      <c r="WQO92" s="37">
        <f t="shared" ref="WQO92:WSZ92" si="2301">WQO91</f>
        <v>0</v>
      </c>
      <c r="WQP92" s="37">
        <f t="shared" si="2301"/>
        <v>0</v>
      </c>
      <c r="WQQ92" s="37">
        <f t="shared" si="2301"/>
        <v>0</v>
      </c>
      <c r="WQR92" s="37">
        <f t="shared" si="2301"/>
        <v>0</v>
      </c>
      <c r="WQS92" s="37">
        <f t="shared" si="2301"/>
        <v>0</v>
      </c>
      <c r="WQT92" s="37">
        <f t="shared" si="2301"/>
        <v>0</v>
      </c>
      <c r="WQU92" s="37">
        <f t="shared" si="2301"/>
        <v>0</v>
      </c>
      <c r="WQV92" s="37">
        <f t="shared" si="2301"/>
        <v>0</v>
      </c>
      <c r="WQW92" s="37">
        <f t="shared" si="2301"/>
        <v>0</v>
      </c>
      <c r="WQX92" s="37">
        <f t="shared" si="2301"/>
        <v>0</v>
      </c>
      <c r="WQY92" s="37">
        <f t="shared" si="2301"/>
        <v>0</v>
      </c>
      <c r="WQZ92" s="37">
        <f t="shared" si="2301"/>
        <v>0</v>
      </c>
      <c r="WRA92" s="37">
        <f t="shared" si="2301"/>
        <v>0</v>
      </c>
      <c r="WRB92" s="37">
        <f t="shared" si="2301"/>
        <v>0</v>
      </c>
      <c r="WRC92" s="37">
        <f t="shared" si="2301"/>
        <v>0</v>
      </c>
      <c r="WRD92" s="37">
        <f t="shared" si="2301"/>
        <v>0</v>
      </c>
      <c r="WRE92" s="37">
        <f t="shared" si="2301"/>
        <v>0</v>
      </c>
      <c r="WRF92" s="37">
        <f t="shared" si="2301"/>
        <v>0</v>
      </c>
      <c r="WRG92" s="37">
        <f t="shared" si="2301"/>
        <v>0</v>
      </c>
      <c r="WRH92" s="37">
        <f t="shared" si="2301"/>
        <v>0</v>
      </c>
      <c r="WRI92" s="37">
        <f t="shared" si="2301"/>
        <v>0</v>
      </c>
      <c r="WRJ92" s="37">
        <f t="shared" si="2301"/>
        <v>0</v>
      </c>
      <c r="WRK92" s="37">
        <f t="shared" si="2301"/>
        <v>0</v>
      </c>
      <c r="WRL92" s="37">
        <f t="shared" si="2301"/>
        <v>0</v>
      </c>
      <c r="WRM92" s="37">
        <f t="shared" si="2301"/>
        <v>0</v>
      </c>
      <c r="WRN92" s="37">
        <f t="shared" si="2301"/>
        <v>0</v>
      </c>
      <c r="WRO92" s="37">
        <f t="shared" si="2301"/>
        <v>0</v>
      </c>
      <c r="WRP92" s="37">
        <f t="shared" si="2301"/>
        <v>0</v>
      </c>
      <c r="WRQ92" s="37">
        <f t="shared" si="2301"/>
        <v>0</v>
      </c>
      <c r="WRR92" s="37">
        <f t="shared" si="2301"/>
        <v>0</v>
      </c>
      <c r="WRS92" s="37">
        <f t="shared" si="2301"/>
        <v>0</v>
      </c>
      <c r="WRT92" s="37">
        <f t="shared" si="2301"/>
        <v>0</v>
      </c>
      <c r="WRU92" s="37">
        <f t="shared" si="2301"/>
        <v>0</v>
      </c>
      <c r="WRV92" s="37">
        <f t="shared" si="2301"/>
        <v>0</v>
      </c>
      <c r="WRW92" s="37">
        <f t="shared" si="2301"/>
        <v>0</v>
      </c>
      <c r="WRX92" s="37">
        <f t="shared" si="2301"/>
        <v>0</v>
      </c>
      <c r="WRY92" s="37">
        <f t="shared" si="2301"/>
        <v>0</v>
      </c>
      <c r="WRZ92" s="37">
        <f t="shared" si="2301"/>
        <v>0</v>
      </c>
      <c r="WSA92" s="37">
        <f t="shared" si="2301"/>
        <v>0</v>
      </c>
      <c r="WSB92" s="37">
        <f t="shared" si="2301"/>
        <v>0</v>
      </c>
      <c r="WSC92" s="37">
        <f t="shared" si="2301"/>
        <v>0</v>
      </c>
      <c r="WSD92" s="37">
        <f t="shared" si="2301"/>
        <v>0</v>
      </c>
      <c r="WSE92" s="37">
        <f t="shared" si="2301"/>
        <v>0</v>
      </c>
      <c r="WSF92" s="37">
        <f t="shared" si="2301"/>
        <v>0</v>
      </c>
      <c r="WSG92" s="37">
        <f t="shared" si="2301"/>
        <v>0</v>
      </c>
      <c r="WSH92" s="37">
        <f t="shared" si="2301"/>
        <v>0</v>
      </c>
      <c r="WSI92" s="37">
        <f t="shared" si="2301"/>
        <v>0</v>
      </c>
      <c r="WSJ92" s="37">
        <f t="shared" si="2301"/>
        <v>0</v>
      </c>
      <c r="WSK92" s="37">
        <f t="shared" si="2301"/>
        <v>0</v>
      </c>
      <c r="WSL92" s="37">
        <f t="shared" si="2301"/>
        <v>0</v>
      </c>
      <c r="WSM92" s="37">
        <f t="shared" si="2301"/>
        <v>0</v>
      </c>
      <c r="WSN92" s="37">
        <f t="shared" si="2301"/>
        <v>0</v>
      </c>
      <c r="WSO92" s="37">
        <f t="shared" si="2301"/>
        <v>0</v>
      </c>
      <c r="WSP92" s="37">
        <f t="shared" si="2301"/>
        <v>0</v>
      </c>
      <c r="WSQ92" s="37">
        <f t="shared" si="2301"/>
        <v>0</v>
      </c>
      <c r="WSR92" s="37">
        <f t="shared" si="2301"/>
        <v>0</v>
      </c>
      <c r="WSS92" s="37">
        <f t="shared" si="2301"/>
        <v>0</v>
      </c>
      <c r="WST92" s="37">
        <f t="shared" si="2301"/>
        <v>0</v>
      </c>
      <c r="WSU92" s="37">
        <f t="shared" si="2301"/>
        <v>0</v>
      </c>
      <c r="WSV92" s="37">
        <f t="shared" si="2301"/>
        <v>0</v>
      </c>
      <c r="WSW92" s="37">
        <f t="shared" si="2301"/>
        <v>0</v>
      </c>
      <c r="WSX92" s="37">
        <f t="shared" si="2301"/>
        <v>0</v>
      </c>
      <c r="WSY92" s="37">
        <f t="shared" si="2301"/>
        <v>0</v>
      </c>
      <c r="WSZ92" s="37">
        <f t="shared" si="2301"/>
        <v>0</v>
      </c>
      <c r="WTA92" s="37">
        <f t="shared" ref="WTA92:WVL92" si="2302">WTA91</f>
        <v>0</v>
      </c>
      <c r="WTB92" s="37">
        <f t="shared" si="2302"/>
        <v>0</v>
      </c>
      <c r="WTC92" s="37">
        <f t="shared" si="2302"/>
        <v>0</v>
      </c>
      <c r="WTD92" s="37">
        <f t="shared" si="2302"/>
        <v>0</v>
      </c>
      <c r="WTE92" s="37">
        <f t="shared" si="2302"/>
        <v>0</v>
      </c>
      <c r="WTF92" s="37">
        <f t="shared" si="2302"/>
        <v>0</v>
      </c>
      <c r="WTG92" s="37">
        <f t="shared" si="2302"/>
        <v>0</v>
      </c>
      <c r="WTH92" s="37">
        <f t="shared" si="2302"/>
        <v>0</v>
      </c>
      <c r="WTI92" s="37">
        <f t="shared" si="2302"/>
        <v>0</v>
      </c>
      <c r="WTJ92" s="37">
        <f t="shared" si="2302"/>
        <v>0</v>
      </c>
      <c r="WTK92" s="37">
        <f t="shared" si="2302"/>
        <v>0</v>
      </c>
      <c r="WTL92" s="37">
        <f t="shared" si="2302"/>
        <v>0</v>
      </c>
      <c r="WTM92" s="37">
        <f t="shared" si="2302"/>
        <v>0</v>
      </c>
      <c r="WTN92" s="37">
        <f t="shared" si="2302"/>
        <v>0</v>
      </c>
      <c r="WTO92" s="37">
        <f t="shared" si="2302"/>
        <v>0</v>
      </c>
      <c r="WTP92" s="37">
        <f t="shared" si="2302"/>
        <v>0</v>
      </c>
      <c r="WTQ92" s="37">
        <f t="shared" si="2302"/>
        <v>0</v>
      </c>
      <c r="WTR92" s="37">
        <f t="shared" si="2302"/>
        <v>0</v>
      </c>
      <c r="WTS92" s="37">
        <f t="shared" si="2302"/>
        <v>0</v>
      </c>
      <c r="WTT92" s="37">
        <f t="shared" si="2302"/>
        <v>0</v>
      </c>
      <c r="WTU92" s="37">
        <f t="shared" si="2302"/>
        <v>0</v>
      </c>
      <c r="WTV92" s="37">
        <f t="shared" si="2302"/>
        <v>0</v>
      </c>
      <c r="WTW92" s="37">
        <f t="shared" si="2302"/>
        <v>0</v>
      </c>
      <c r="WTX92" s="37">
        <f t="shared" si="2302"/>
        <v>0</v>
      </c>
      <c r="WTY92" s="37">
        <f t="shared" si="2302"/>
        <v>0</v>
      </c>
      <c r="WTZ92" s="37">
        <f t="shared" si="2302"/>
        <v>0</v>
      </c>
      <c r="WUA92" s="37">
        <f t="shared" si="2302"/>
        <v>0</v>
      </c>
      <c r="WUB92" s="37">
        <f t="shared" si="2302"/>
        <v>0</v>
      </c>
      <c r="WUC92" s="37">
        <f t="shared" si="2302"/>
        <v>0</v>
      </c>
      <c r="WUD92" s="37">
        <f t="shared" si="2302"/>
        <v>0</v>
      </c>
      <c r="WUE92" s="37">
        <f t="shared" si="2302"/>
        <v>0</v>
      </c>
      <c r="WUF92" s="37">
        <f t="shared" si="2302"/>
        <v>0</v>
      </c>
      <c r="WUG92" s="37">
        <f t="shared" si="2302"/>
        <v>0</v>
      </c>
      <c r="WUH92" s="37">
        <f t="shared" si="2302"/>
        <v>0</v>
      </c>
      <c r="WUI92" s="37">
        <f t="shared" si="2302"/>
        <v>0</v>
      </c>
      <c r="WUJ92" s="37">
        <f t="shared" si="2302"/>
        <v>0</v>
      </c>
      <c r="WUK92" s="37">
        <f t="shared" si="2302"/>
        <v>0</v>
      </c>
      <c r="WUL92" s="37">
        <f t="shared" si="2302"/>
        <v>0</v>
      </c>
      <c r="WUM92" s="37">
        <f t="shared" si="2302"/>
        <v>0</v>
      </c>
      <c r="WUN92" s="37">
        <f t="shared" si="2302"/>
        <v>0</v>
      </c>
      <c r="WUO92" s="37">
        <f t="shared" si="2302"/>
        <v>0</v>
      </c>
      <c r="WUP92" s="37">
        <f t="shared" si="2302"/>
        <v>0</v>
      </c>
      <c r="WUQ92" s="37">
        <f t="shared" si="2302"/>
        <v>0</v>
      </c>
      <c r="WUR92" s="37">
        <f t="shared" si="2302"/>
        <v>0</v>
      </c>
      <c r="WUS92" s="37">
        <f t="shared" si="2302"/>
        <v>0</v>
      </c>
      <c r="WUT92" s="37">
        <f t="shared" si="2302"/>
        <v>0</v>
      </c>
      <c r="WUU92" s="37">
        <f t="shared" si="2302"/>
        <v>0</v>
      </c>
      <c r="WUV92" s="37">
        <f t="shared" si="2302"/>
        <v>0</v>
      </c>
      <c r="WUW92" s="37">
        <f t="shared" si="2302"/>
        <v>0</v>
      </c>
      <c r="WUX92" s="37">
        <f t="shared" si="2302"/>
        <v>0</v>
      </c>
      <c r="WUY92" s="37">
        <f t="shared" si="2302"/>
        <v>0</v>
      </c>
      <c r="WUZ92" s="37">
        <f t="shared" si="2302"/>
        <v>0</v>
      </c>
      <c r="WVA92" s="37">
        <f t="shared" si="2302"/>
        <v>0</v>
      </c>
      <c r="WVB92" s="37">
        <f t="shared" si="2302"/>
        <v>0</v>
      </c>
      <c r="WVC92" s="37">
        <f t="shared" si="2302"/>
        <v>0</v>
      </c>
      <c r="WVD92" s="37">
        <f t="shared" si="2302"/>
        <v>0</v>
      </c>
      <c r="WVE92" s="37">
        <f t="shared" si="2302"/>
        <v>0</v>
      </c>
      <c r="WVF92" s="37">
        <f t="shared" si="2302"/>
        <v>0</v>
      </c>
      <c r="WVG92" s="37">
        <f t="shared" si="2302"/>
        <v>0</v>
      </c>
      <c r="WVH92" s="37">
        <f t="shared" si="2302"/>
        <v>0</v>
      </c>
      <c r="WVI92" s="37">
        <f t="shared" si="2302"/>
        <v>0</v>
      </c>
      <c r="WVJ92" s="37">
        <f t="shared" si="2302"/>
        <v>0</v>
      </c>
      <c r="WVK92" s="37">
        <f t="shared" si="2302"/>
        <v>0</v>
      </c>
      <c r="WVL92" s="37">
        <f t="shared" si="2302"/>
        <v>0</v>
      </c>
      <c r="WVM92" s="37">
        <f t="shared" ref="WVM92:WXX92" si="2303">WVM91</f>
        <v>0</v>
      </c>
      <c r="WVN92" s="37">
        <f t="shared" si="2303"/>
        <v>0</v>
      </c>
      <c r="WVO92" s="37">
        <f t="shared" si="2303"/>
        <v>0</v>
      </c>
      <c r="WVP92" s="37">
        <f t="shared" si="2303"/>
        <v>0</v>
      </c>
      <c r="WVQ92" s="37">
        <f t="shared" si="2303"/>
        <v>0</v>
      </c>
      <c r="WVR92" s="37">
        <f t="shared" si="2303"/>
        <v>0</v>
      </c>
      <c r="WVS92" s="37">
        <f t="shared" si="2303"/>
        <v>0</v>
      </c>
      <c r="WVT92" s="37">
        <f t="shared" si="2303"/>
        <v>0</v>
      </c>
      <c r="WVU92" s="37">
        <f t="shared" si="2303"/>
        <v>0</v>
      </c>
      <c r="WVV92" s="37">
        <f t="shared" si="2303"/>
        <v>0</v>
      </c>
      <c r="WVW92" s="37">
        <f t="shared" si="2303"/>
        <v>0</v>
      </c>
      <c r="WVX92" s="37">
        <f t="shared" si="2303"/>
        <v>0</v>
      </c>
      <c r="WVY92" s="37">
        <f t="shared" si="2303"/>
        <v>0</v>
      </c>
      <c r="WVZ92" s="37">
        <f t="shared" si="2303"/>
        <v>0</v>
      </c>
      <c r="WWA92" s="37">
        <f t="shared" si="2303"/>
        <v>0</v>
      </c>
      <c r="WWB92" s="37">
        <f t="shared" si="2303"/>
        <v>0</v>
      </c>
      <c r="WWC92" s="37">
        <f t="shared" si="2303"/>
        <v>0</v>
      </c>
      <c r="WWD92" s="37">
        <f t="shared" si="2303"/>
        <v>0</v>
      </c>
      <c r="WWE92" s="37">
        <f t="shared" si="2303"/>
        <v>0</v>
      </c>
      <c r="WWF92" s="37">
        <f t="shared" si="2303"/>
        <v>0</v>
      </c>
      <c r="WWG92" s="37">
        <f t="shared" si="2303"/>
        <v>0</v>
      </c>
      <c r="WWH92" s="37">
        <f t="shared" si="2303"/>
        <v>0</v>
      </c>
      <c r="WWI92" s="37">
        <f t="shared" si="2303"/>
        <v>0</v>
      </c>
      <c r="WWJ92" s="37">
        <f t="shared" si="2303"/>
        <v>0</v>
      </c>
      <c r="WWK92" s="37">
        <f t="shared" si="2303"/>
        <v>0</v>
      </c>
      <c r="WWL92" s="37">
        <f t="shared" si="2303"/>
        <v>0</v>
      </c>
      <c r="WWM92" s="37">
        <f t="shared" si="2303"/>
        <v>0</v>
      </c>
      <c r="WWN92" s="37">
        <f t="shared" si="2303"/>
        <v>0</v>
      </c>
      <c r="WWO92" s="37">
        <f t="shared" si="2303"/>
        <v>0</v>
      </c>
      <c r="WWP92" s="37">
        <f t="shared" si="2303"/>
        <v>0</v>
      </c>
      <c r="WWQ92" s="37">
        <f t="shared" si="2303"/>
        <v>0</v>
      </c>
      <c r="WWR92" s="37">
        <f t="shared" si="2303"/>
        <v>0</v>
      </c>
      <c r="WWS92" s="37">
        <f t="shared" si="2303"/>
        <v>0</v>
      </c>
      <c r="WWT92" s="37">
        <f t="shared" si="2303"/>
        <v>0</v>
      </c>
      <c r="WWU92" s="37">
        <f t="shared" si="2303"/>
        <v>0</v>
      </c>
      <c r="WWV92" s="37">
        <f t="shared" si="2303"/>
        <v>0</v>
      </c>
      <c r="WWW92" s="37">
        <f t="shared" si="2303"/>
        <v>0</v>
      </c>
      <c r="WWX92" s="37">
        <f t="shared" si="2303"/>
        <v>0</v>
      </c>
      <c r="WWY92" s="37">
        <f t="shared" si="2303"/>
        <v>0</v>
      </c>
      <c r="WWZ92" s="37">
        <f t="shared" si="2303"/>
        <v>0</v>
      </c>
      <c r="WXA92" s="37">
        <f t="shared" si="2303"/>
        <v>0</v>
      </c>
      <c r="WXB92" s="37">
        <f t="shared" si="2303"/>
        <v>0</v>
      </c>
      <c r="WXC92" s="37">
        <f t="shared" si="2303"/>
        <v>0</v>
      </c>
      <c r="WXD92" s="37">
        <f t="shared" si="2303"/>
        <v>0</v>
      </c>
      <c r="WXE92" s="37">
        <f t="shared" si="2303"/>
        <v>0</v>
      </c>
      <c r="WXF92" s="37">
        <f t="shared" si="2303"/>
        <v>0</v>
      </c>
      <c r="WXG92" s="37">
        <f t="shared" si="2303"/>
        <v>0</v>
      </c>
      <c r="WXH92" s="37">
        <f t="shared" si="2303"/>
        <v>0</v>
      </c>
      <c r="WXI92" s="37">
        <f t="shared" si="2303"/>
        <v>0</v>
      </c>
      <c r="WXJ92" s="37">
        <f t="shared" si="2303"/>
        <v>0</v>
      </c>
      <c r="WXK92" s="37">
        <f t="shared" si="2303"/>
        <v>0</v>
      </c>
      <c r="WXL92" s="37">
        <f t="shared" si="2303"/>
        <v>0</v>
      </c>
      <c r="WXM92" s="37">
        <f t="shared" si="2303"/>
        <v>0</v>
      </c>
      <c r="WXN92" s="37">
        <f t="shared" si="2303"/>
        <v>0</v>
      </c>
      <c r="WXO92" s="37">
        <f t="shared" si="2303"/>
        <v>0</v>
      </c>
      <c r="WXP92" s="37">
        <f t="shared" si="2303"/>
        <v>0</v>
      </c>
      <c r="WXQ92" s="37">
        <f t="shared" si="2303"/>
        <v>0</v>
      </c>
      <c r="WXR92" s="37">
        <f t="shared" si="2303"/>
        <v>0</v>
      </c>
      <c r="WXS92" s="37">
        <f t="shared" si="2303"/>
        <v>0</v>
      </c>
      <c r="WXT92" s="37">
        <f t="shared" si="2303"/>
        <v>0</v>
      </c>
      <c r="WXU92" s="37">
        <f t="shared" si="2303"/>
        <v>0</v>
      </c>
      <c r="WXV92" s="37">
        <f t="shared" si="2303"/>
        <v>0</v>
      </c>
      <c r="WXW92" s="37">
        <f t="shared" si="2303"/>
        <v>0</v>
      </c>
      <c r="WXX92" s="37">
        <f t="shared" si="2303"/>
        <v>0</v>
      </c>
      <c r="WXY92" s="37">
        <f t="shared" ref="WXY92:XAJ92" si="2304">WXY91</f>
        <v>0</v>
      </c>
      <c r="WXZ92" s="37">
        <f t="shared" si="2304"/>
        <v>0</v>
      </c>
      <c r="WYA92" s="37">
        <f t="shared" si="2304"/>
        <v>0</v>
      </c>
      <c r="WYB92" s="37">
        <f t="shared" si="2304"/>
        <v>0</v>
      </c>
      <c r="WYC92" s="37">
        <f t="shared" si="2304"/>
        <v>0</v>
      </c>
      <c r="WYD92" s="37">
        <f t="shared" si="2304"/>
        <v>0</v>
      </c>
      <c r="WYE92" s="37">
        <f t="shared" si="2304"/>
        <v>0</v>
      </c>
      <c r="WYF92" s="37">
        <f t="shared" si="2304"/>
        <v>0</v>
      </c>
      <c r="WYG92" s="37">
        <f t="shared" si="2304"/>
        <v>0</v>
      </c>
      <c r="WYH92" s="37">
        <f t="shared" si="2304"/>
        <v>0</v>
      </c>
      <c r="WYI92" s="37">
        <f t="shared" si="2304"/>
        <v>0</v>
      </c>
      <c r="WYJ92" s="37">
        <f t="shared" si="2304"/>
        <v>0</v>
      </c>
      <c r="WYK92" s="37">
        <f t="shared" si="2304"/>
        <v>0</v>
      </c>
      <c r="WYL92" s="37">
        <f t="shared" si="2304"/>
        <v>0</v>
      </c>
      <c r="WYM92" s="37">
        <f t="shared" si="2304"/>
        <v>0</v>
      </c>
      <c r="WYN92" s="37">
        <f t="shared" si="2304"/>
        <v>0</v>
      </c>
      <c r="WYO92" s="37">
        <f t="shared" si="2304"/>
        <v>0</v>
      </c>
      <c r="WYP92" s="37">
        <f t="shared" si="2304"/>
        <v>0</v>
      </c>
      <c r="WYQ92" s="37">
        <f t="shared" si="2304"/>
        <v>0</v>
      </c>
      <c r="WYR92" s="37">
        <f t="shared" si="2304"/>
        <v>0</v>
      </c>
      <c r="WYS92" s="37">
        <f t="shared" si="2304"/>
        <v>0</v>
      </c>
      <c r="WYT92" s="37">
        <f t="shared" si="2304"/>
        <v>0</v>
      </c>
      <c r="WYU92" s="37">
        <f t="shared" si="2304"/>
        <v>0</v>
      </c>
      <c r="WYV92" s="37">
        <f t="shared" si="2304"/>
        <v>0</v>
      </c>
      <c r="WYW92" s="37">
        <f t="shared" si="2304"/>
        <v>0</v>
      </c>
      <c r="WYX92" s="37">
        <f t="shared" si="2304"/>
        <v>0</v>
      </c>
      <c r="WYY92" s="37">
        <f t="shared" si="2304"/>
        <v>0</v>
      </c>
      <c r="WYZ92" s="37">
        <f t="shared" si="2304"/>
        <v>0</v>
      </c>
      <c r="WZA92" s="37">
        <f t="shared" si="2304"/>
        <v>0</v>
      </c>
      <c r="WZB92" s="37">
        <f t="shared" si="2304"/>
        <v>0</v>
      </c>
      <c r="WZC92" s="37">
        <f t="shared" si="2304"/>
        <v>0</v>
      </c>
      <c r="WZD92" s="37">
        <f t="shared" si="2304"/>
        <v>0</v>
      </c>
      <c r="WZE92" s="37">
        <f t="shared" si="2304"/>
        <v>0</v>
      </c>
      <c r="WZF92" s="37">
        <f t="shared" si="2304"/>
        <v>0</v>
      </c>
      <c r="WZG92" s="37">
        <f t="shared" si="2304"/>
        <v>0</v>
      </c>
      <c r="WZH92" s="37">
        <f t="shared" si="2304"/>
        <v>0</v>
      </c>
      <c r="WZI92" s="37">
        <f t="shared" si="2304"/>
        <v>0</v>
      </c>
      <c r="WZJ92" s="37">
        <f t="shared" si="2304"/>
        <v>0</v>
      </c>
      <c r="WZK92" s="37">
        <f t="shared" si="2304"/>
        <v>0</v>
      </c>
      <c r="WZL92" s="37">
        <f t="shared" si="2304"/>
        <v>0</v>
      </c>
      <c r="WZM92" s="37">
        <f t="shared" si="2304"/>
        <v>0</v>
      </c>
      <c r="WZN92" s="37">
        <f t="shared" si="2304"/>
        <v>0</v>
      </c>
      <c r="WZO92" s="37">
        <f t="shared" si="2304"/>
        <v>0</v>
      </c>
      <c r="WZP92" s="37">
        <f t="shared" si="2304"/>
        <v>0</v>
      </c>
      <c r="WZQ92" s="37">
        <f t="shared" si="2304"/>
        <v>0</v>
      </c>
      <c r="WZR92" s="37">
        <f t="shared" si="2304"/>
        <v>0</v>
      </c>
      <c r="WZS92" s="37">
        <f t="shared" si="2304"/>
        <v>0</v>
      </c>
      <c r="WZT92" s="37">
        <f t="shared" si="2304"/>
        <v>0</v>
      </c>
      <c r="WZU92" s="37">
        <f t="shared" si="2304"/>
        <v>0</v>
      </c>
      <c r="WZV92" s="37">
        <f t="shared" si="2304"/>
        <v>0</v>
      </c>
      <c r="WZW92" s="37">
        <f t="shared" si="2304"/>
        <v>0</v>
      </c>
      <c r="WZX92" s="37">
        <f t="shared" si="2304"/>
        <v>0</v>
      </c>
      <c r="WZY92" s="37">
        <f t="shared" si="2304"/>
        <v>0</v>
      </c>
      <c r="WZZ92" s="37">
        <f t="shared" si="2304"/>
        <v>0</v>
      </c>
      <c r="XAA92" s="37">
        <f t="shared" si="2304"/>
        <v>0</v>
      </c>
      <c r="XAB92" s="37">
        <f t="shared" si="2304"/>
        <v>0</v>
      </c>
      <c r="XAC92" s="37">
        <f t="shared" si="2304"/>
        <v>0</v>
      </c>
      <c r="XAD92" s="37">
        <f t="shared" si="2304"/>
        <v>0</v>
      </c>
      <c r="XAE92" s="37">
        <f t="shared" si="2304"/>
        <v>0</v>
      </c>
      <c r="XAF92" s="37">
        <f t="shared" si="2304"/>
        <v>0</v>
      </c>
      <c r="XAG92" s="37">
        <f t="shared" si="2304"/>
        <v>0</v>
      </c>
      <c r="XAH92" s="37">
        <f t="shared" si="2304"/>
        <v>0</v>
      </c>
      <c r="XAI92" s="37">
        <f t="shared" si="2304"/>
        <v>0</v>
      </c>
      <c r="XAJ92" s="37">
        <f t="shared" si="2304"/>
        <v>0</v>
      </c>
      <c r="XAK92" s="37">
        <f t="shared" ref="XAK92:XCV92" si="2305">XAK91</f>
        <v>0</v>
      </c>
      <c r="XAL92" s="37">
        <f t="shared" si="2305"/>
        <v>0</v>
      </c>
      <c r="XAM92" s="37">
        <f t="shared" si="2305"/>
        <v>0</v>
      </c>
      <c r="XAN92" s="37">
        <f t="shared" si="2305"/>
        <v>0</v>
      </c>
      <c r="XAO92" s="37">
        <f t="shared" si="2305"/>
        <v>0</v>
      </c>
      <c r="XAP92" s="37">
        <f t="shared" si="2305"/>
        <v>0</v>
      </c>
      <c r="XAQ92" s="37">
        <f t="shared" si="2305"/>
        <v>0</v>
      </c>
      <c r="XAR92" s="37">
        <f t="shared" si="2305"/>
        <v>0</v>
      </c>
      <c r="XAS92" s="37">
        <f t="shared" si="2305"/>
        <v>0</v>
      </c>
      <c r="XAT92" s="37">
        <f t="shared" si="2305"/>
        <v>0</v>
      </c>
      <c r="XAU92" s="37">
        <f t="shared" si="2305"/>
        <v>0</v>
      </c>
      <c r="XAV92" s="37">
        <f t="shared" si="2305"/>
        <v>0</v>
      </c>
      <c r="XAW92" s="37">
        <f t="shared" si="2305"/>
        <v>0</v>
      </c>
      <c r="XAX92" s="37">
        <f t="shared" si="2305"/>
        <v>0</v>
      </c>
      <c r="XAY92" s="37">
        <f t="shared" si="2305"/>
        <v>0</v>
      </c>
      <c r="XAZ92" s="37">
        <f t="shared" si="2305"/>
        <v>0</v>
      </c>
      <c r="XBA92" s="37">
        <f t="shared" si="2305"/>
        <v>0</v>
      </c>
      <c r="XBB92" s="37">
        <f t="shared" si="2305"/>
        <v>0</v>
      </c>
      <c r="XBC92" s="37">
        <f t="shared" si="2305"/>
        <v>0</v>
      </c>
      <c r="XBD92" s="37">
        <f t="shared" si="2305"/>
        <v>0</v>
      </c>
      <c r="XBE92" s="37">
        <f t="shared" si="2305"/>
        <v>0</v>
      </c>
      <c r="XBF92" s="37">
        <f t="shared" si="2305"/>
        <v>0</v>
      </c>
      <c r="XBG92" s="37">
        <f t="shared" si="2305"/>
        <v>0</v>
      </c>
      <c r="XBH92" s="37">
        <f t="shared" si="2305"/>
        <v>0</v>
      </c>
      <c r="XBI92" s="37">
        <f t="shared" si="2305"/>
        <v>0</v>
      </c>
      <c r="XBJ92" s="37">
        <f t="shared" si="2305"/>
        <v>0</v>
      </c>
      <c r="XBK92" s="37">
        <f t="shared" si="2305"/>
        <v>0</v>
      </c>
      <c r="XBL92" s="37">
        <f t="shared" si="2305"/>
        <v>0</v>
      </c>
      <c r="XBM92" s="37">
        <f t="shared" si="2305"/>
        <v>0</v>
      </c>
      <c r="XBN92" s="37">
        <f t="shared" si="2305"/>
        <v>0</v>
      </c>
      <c r="XBO92" s="37">
        <f t="shared" si="2305"/>
        <v>0</v>
      </c>
      <c r="XBP92" s="37">
        <f t="shared" si="2305"/>
        <v>0</v>
      </c>
      <c r="XBQ92" s="37">
        <f t="shared" si="2305"/>
        <v>0</v>
      </c>
      <c r="XBR92" s="37">
        <f t="shared" si="2305"/>
        <v>0</v>
      </c>
      <c r="XBS92" s="37">
        <f t="shared" si="2305"/>
        <v>0</v>
      </c>
      <c r="XBT92" s="37">
        <f t="shared" si="2305"/>
        <v>0</v>
      </c>
      <c r="XBU92" s="37">
        <f t="shared" si="2305"/>
        <v>0</v>
      </c>
      <c r="XBV92" s="37">
        <f t="shared" si="2305"/>
        <v>0</v>
      </c>
      <c r="XBW92" s="37">
        <f t="shared" si="2305"/>
        <v>0</v>
      </c>
      <c r="XBX92" s="37">
        <f t="shared" si="2305"/>
        <v>0</v>
      </c>
      <c r="XBY92" s="37">
        <f t="shared" si="2305"/>
        <v>0</v>
      </c>
      <c r="XBZ92" s="37">
        <f t="shared" si="2305"/>
        <v>0</v>
      </c>
      <c r="XCA92" s="37">
        <f t="shared" si="2305"/>
        <v>0</v>
      </c>
      <c r="XCB92" s="37">
        <f t="shared" si="2305"/>
        <v>0</v>
      </c>
      <c r="XCC92" s="37">
        <f t="shared" si="2305"/>
        <v>0</v>
      </c>
      <c r="XCD92" s="37">
        <f t="shared" si="2305"/>
        <v>0</v>
      </c>
      <c r="XCE92" s="37">
        <f t="shared" si="2305"/>
        <v>0</v>
      </c>
      <c r="XCF92" s="37">
        <f t="shared" si="2305"/>
        <v>0</v>
      </c>
      <c r="XCG92" s="37">
        <f t="shared" si="2305"/>
        <v>0</v>
      </c>
      <c r="XCH92" s="37">
        <f t="shared" si="2305"/>
        <v>0</v>
      </c>
      <c r="XCI92" s="37">
        <f t="shared" si="2305"/>
        <v>0</v>
      </c>
      <c r="XCJ92" s="37">
        <f t="shared" si="2305"/>
        <v>0</v>
      </c>
      <c r="XCK92" s="37">
        <f t="shared" si="2305"/>
        <v>0</v>
      </c>
      <c r="XCL92" s="37">
        <f t="shared" si="2305"/>
        <v>0</v>
      </c>
      <c r="XCM92" s="37">
        <f t="shared" si="2305"/>
        <v>0</v>
      </c>
      <c r="XCN92" s="37">
        <f t="shared" si="2305"/>
        <v>0</v>
      </c>
      <c r="XCO92" s="37">
        <f t="shared" si="2305"/>
        <v>0</v>
      </c>
      <c r="XCP92" s="37">
        <f t="shared" si="2305"/>
        <v>0</v>
      </c>
      <c r="XCQ92" s="37">
        <f t="shared" si="2305"/>
        <v>0</v>
      </c>
      <c r="XCR92" s="37">
        <f t="shared" si="2305"/>
        <v>0</v>
      </c>
      <c r="XCS92" s="37">
        <f t="shared" si="2305"/>
        <v>0</v>
      </c>
      <c r="XCT92" s="37">
        <f t="shared" si="2305"/>
        <v>0</v>
      </c>
      <c r="XCU92" s="37">
        <f t="shared" si="2305"/>
        <v>0</v>
      </c>
      <c r="XCV92" s="37">
        <f t="shared" si="2305"/>
        <v>0</v>
      </c>
      <c r="XCW92" s="37">
        <f t="shared" ref="XCW92:XFD92" si="2306">XCW91</f>
        <v>0</v>
      </c>
      <c r="XCX92" s="37">
        <f t="shared" si="2306"/>
        <v>0</v>
      </c>
      <c r="XCY92" s="37">
        <f t="shared" si="2306"/>
        <v>0</v>
      </c>
      <c r="XCZ92" s="37">
        <f t="shared" si="2306"/>
        <v>0</v>
      </c>
      <c r="XDA92" s="37">
        <f t="shared" si="2306"/>
        <v>0</v>
      </c>
      <c r="XDB92" s="37">
        <f t="shared" si="2306"/>
        <v>0</v>
      </c>
      <c r="XDC92" s="37">
        <f t="shared" si="2306"/>
        <v>0</v>
      </c>
      <c r="XDD92" s="37">
        <f t="shared" si="2306"/>
        <v>0</v>
      </c>
      <c r="XDE92" s="37">
        <f t="shared" si="2306"/>
        <v>0</v>
      </c>
      <c r="XDF92" s="37">
        <f t="shared" si="2306"/>
        <v>0</v>
      </c>
      <c r="XDG92" s="37">
        <f t="shared" si="2306"/>
        <v>0</v>
      </c>
      <c r="XDH92" s="37">
        <f t="shared" si="2306"/>
        <v>0</v>
      </c>
      <c r="XDI92" s="37">
        <f t="shared" si="2306"/>
        <v>0</v>
      </c>
      <c r="XDJ92" s="37">
        <f t="shared" si="2306"/>
        <v>0</v>
      </c>
      <c r="XDK92" s="37">
        <f t="shared" si="2306"/>
        <v>0</v>
      </c>
      <c r="XDL92" s="37">
        <f t="shared" si="2306"/>
        <v>0</v>
      </c>
      <c r="XDM92" s="37">
        <f t="shared" si="2306"/>
        <v>0</v>
      </c>
      <c r="XDN92" s="37">
        <f t="shared" si="2306"/>
        <v>0</v>
      </c>
      <c r="XDO92" s="37">
        <f t="shared" si="2306"/>
        <v>0</v>
      </c>
      <c r="XDP92" s="37">
        <f t="shared" si="2306"/>
        <v>0</v>
      </c>
      <c r="XDQ92" s="37">
        <f t="shared" si="2306"/>
        <v>0</v>
      </c>
      <c r="XDR92" s="37">
        <f t="shared" si="2306"/>
        <v>0</v>
      </c>
      <c r="XDS92" s="37">
        <f t="shared" si="2306"/>
        <v>0</v>
      </c>
      <c r="XDT92" s="37">
        <f t="shared" si="2306"/>
        <v>0</v>
      </c>
      <c r="XDU92" s="37">
        <f t="shared" si="2306"/>
        <v>0</v>
      </c>
      <c r="XDV92" s="37">
        <f t="shared" si="2306"/>
        <v>0</v>
      </c>
      <c r="XDW92" s="37">
        <f t="shared" si="2306"/>
        <v>0</v>
      </c>
      <c r="XDX92" s="37">
        <f t="shared" si="2306"/>
        <v>0</v>
      </c>
      <c r="XDY92" s="37">
        <f t="shared" si="2306"/>
        <v>0</v>
      </c>
      <c r="XDZ92" s="37">
        <f t="shared" si="2306"/>
        <v>0</v>
      </c>
      <c r="XEA92" s="37">
        <f t="shared" si="2306"/>
        <v>0</v>
      </c>
      <c r="XEB92" s="37">
        <f t="shared" si="2306"/>
        <v>0</v>
      </c>
      <c r="XEC92" s="37">
        <f t="shared" si="2306"/>
        <v>0</v>
      </c>
      <c r="XED92" s="37">
        <f t="shared" si="2306"/>
        <v>0</v>
      </c>
      <c r="XEE92" s="37">
        <f t="shared" si="2306"/>
        <v>0</v>
      </c>
      <c r="XEF92" s="37">
        <f t="shared" si="2306"/>
        <v>0</v>
      </c>
      <c r="XEG92" s="37">
        <f t="shared" si="2306"/>
        <v>0</v>
      </c>
      <c r="XEH92" s="37">
        <f t="shared" si="2306"/>
        <v>0</v>
      </c>
      <c r="XEI92" s="37">
        <f t="shared" si="2306"/>
        <v>0</v>
      </c>
      <c r="XEJ92" s="37">
        <f t="shared" si="2306"/>
        <v>0</v>
      </c>
      <c r="XEK92" s="37">
        <f t="shared" si="2306"/>
        <v>0</v>
      </c>
      <c r="XEL92" s="37">
        <f t="shared" si="2306"/>
        <v>0</v>
      </c>
      <c r="XEM92" s="37">
        <f t="shared" si="2306"/>
        <v>0</v>
      </c>
      <c r="XEN92" s="37">
        <f t="shared" si="2306"/>
        <v>0</v>
      </c>
      <c r="XEO92" s="37">
        <f t="shared" si="2306"/>
        <v>0</v>
      </c>
      <c r="XEP92" s="37">
        <f t="shared" si="2306"/>
        <v>0</v>
      </c>
      <c r="XEQ92" s="37">
        <f t="shared" si="2306"/>
        <v>0</v>
      </c>
      <c r="XER92" s="37">
        <f t="shared" si="2306"/>
        <v>0</v>
      </c>
      <c r="XES92" s="37">
        <f t="shared" si="2306"/>
        <v>0</v>
      </c>
      <c r="XET92" s="37">
        <f t="shared" si="2306"/>
        <v>0</v>
      </c>
      <c r="XEU92" s="37">
        <f t="shared" si="2306"/>
        <v>0</v>
      </c>
      <c r="XEV92" s="37">
        <f t="shared" si="2306"/>
        <v>0</v>
      </c>
      <c r="XEW92" s="37">
        <f t="shared" si="2306"/>
        <v>0</v>
      </c>
      <c r="XEX92" s="37">
        <f t="shared" si="2306"/>
        <v>0</v>
      </c>
      <c r="XEY92" s="37">
        <f t="shared" si="2306"/>
        <v>0</v>
      </c>
      <c r="XEZ92" s="37">
        <f t="shared" si="2306"/>
        <v>0</v>
      </c>
      <c r="XFA92" s="37">
        <f t="shared" si="2306"/>
        <v>0</v>
      </c>
      <c r="XFB92" s="37">
        <f t="shared" si="2306"/>
        <v>0</v>
      </c>
      <c r="XFC92" s="37">
        <f t="shared" si="2306"/>
        <v>0</v>
      </c>
      <c r="XFD92" s="37">
        <f t="shared" si="2306"/>
        <v>0</v>
      </c>
    </row>
    <row r="93" spans="1:16384" x14ac:dyDescent="0.25">
      <c r="B93" s="28" t="s">
        <v>124</v>
      </c>
    </row>
    <row r="94" spans="1:16384" x14ac:dyDescent="0.25">
      <c r="B94" s="28" t="s">
        <v>85</v>
      </c>
    </row>
    <row r="95" spans="1:16384" s="29" customFormat="1" ht="31.5" x14ac:dyDescent="0.25">
      <c r="A95" s="29" t="s">
        <v>148</v>
      </c>
      <c r="B95" s="30" t="s">
        <v>149</v>
      </c>
      <c r="C95" s="32" t="s">
        <v>150</v>
      </c>
      <c r="D95" s="32">
        <v>8.3000000000000007</v>
      </c>
      <c r="E95" s="32">
        <v>0.04</v>
      </c>
      <c r="F95" s="32">
        <v>5.56</v>
      </c>
      <c r="G95" s="32">
        <v>2.0099999999999998</v>
      </c>
      <c r="H95" s="32">
        <v>40.200000000000003</v>
      </c>
      <c r="I95" s="32">
        <v>233.799812</v>
      </c>
      <c r="J95" s="29">
        <v>2.73</v>
      </c>
      <c r="K95" s="29">
        <v>0.11</v>
      </c>
      <c r="L95" s="29">
        <v>0</v>
      </c>
      <c r="M95" s="29">
        <v>0</v>
      </c>
      <c r="N95" s="29">
        <v>0.91</v>
      </c>
      <c r="O95" s="29">
        <v>32.630000000000003</v>
      </c>
      <c r="P95" s="29">
        <v>6.66</v>
      </c>
      <c r="Q95" s="29">
        <v>0</v>
      </c>
      <c r="R95" s="29">
        <v>0</v>
      </c>
      <c r="S95" s="29">
        <v>0</v>
      </c>
      <c r="T95" s="29">
        <v>3.12</v>
      </c>
      <c r="U95" s="29">
        <v>769.04</v>
      </c>
      <c r="V95" s="29">
        <v>234.91</v>
      </c>
      <c r="W95" s="29">
        <v>20.329999999999998</v>
      </c>
      <c r="X95" s="29">
        <v>118.22</v>
      </c>
      <c r="Y95" s="29">
        <v>174.62</v>
      </c>
      <c r="Z95" s="29">
        <v>4.0999999999999996</v>
      </c>
      <c r="AA95" s="29">
        <v>20</v>
      </c>
      <c r="AB95" s="29">
        <v>19.079999999999998</v>
      </c>
      <c r="AC95" s="29">
        <v>23.74</v>
      </c>
      <c r="AD95" s="29">
        <v>0.55000000000000004</v>
      </c>
      <c r="AE95" s="29">
        <v>0.23</v>
      </c>
      <c r="AF95" s="29">
        <v>0.12</v>
      </c>
      <c r="AG95" s="29">
        <v>2.2200000000000002</v>
      </c>
      <c r="AH95" s="29">
        <v>4.47</v>
      </c>
      <c r="AI95" s="29">
        <v>0</v>
      </c>
      <c r="AJ95" s="29">
        <v>0</v>
      </c>
      <c r="AK95" s="29">
        <v>1.54</v>
      </c>
      <c r="AL95" s="29">
        <v>1.51</v>
      </c>
      <c r="AM95" s="29">
        <v>271.10000000000002</v>
      </c>
      <c r="AN95" s="29">
        <v>192.53</v>
      </c>
      <c r="AO95" s="29">
        <v>115.87</v>
      </c>
      <c r="AP95" s="29">
        <v>145.79</v>
      </c>
      <c r="AQ95" s="29">
        <v>66.41</v>
      </c>
      <c r="AR95" s="29">
        <v>214.75</v>
      </c>
      <c r="AS95" s="29">
        <v>210.21</v>
      </c>
      <c r="AT95" s="29">
        <v>404.32</v>
      </c>
      <c r="AU95" s="29">
        <v>398.98</v>
      </c>
      <c r="AV95" s="29">
        <v>109.33</v>
      </c>
      <c r="AW95" s="29">
        <v>260.19</v>
      </c>
      <c r="AX95" s="29">
        <v>819.16</v>
      </c>
      <c r="AY95" s="29">
        <v>0</v>
      </c>
      <c r="AZ95" s="29">
        <v>181.84</v>
      </c>
      <c r="BA95" s="29">
        <v>220.24</v>
      </c>
      <c r="BB95" s="29">
        <v>156.41</v>
      </c>
      <c r="BC95" s="29">
        <v>119.22</v>
      </c>
      <c r="BD95" s="29">
        <v>0.1</v>
      </c>
      <c r="BE95" s="29">
        <v>0.05</v>
      </c>
      <c r="BF95" s="29">
        <v>0.02</v>
      </c>
      <c r="BG95" s="29">
        <v>0.06</v>
      </c>
      <c r="BH95" s="29">
        <v>0.06</v>
      </c>
      <c r="BI95" s="29">
        <v>0.3</v>
      </c>
      <c r="BJ95" s="29">
        <v>0</v>
      </c>
      <c r="BK95" s="29">
        <v>1</v>
      </c>
      <c r="BL95" s="29">
        <v>0</v>
      </c>
      <c r="BM95" s="29">
        <v>0.27</v>
      </c>
      <c r="BN95" s="29">
        <v>0</v>
      </c>
      <c r="BO95" s="29">
        <v>0</v>
      </c>
      <c r="BP95" s="29">
        <v>0</v>
      </c>
      <c r="BQ95" s="29">
        <v>0.06</v>
      </c>
      <c r="BR95" s="29">
        <v>0.09</v>
      </c>
      <c r="BS95" s="29">
        <v>1.05</v>
      </c>
      <c r="BT95" s="29">
        <v>0.01</v>
      </c>
      <c r="BU95" s="29">
        <v>0</v>
      </c>
      <c r="BV95" s="29">
        <v>0.41</v>
      </c>
      <c r="BW95" s="29">
        <v>0.04</v>
      </c>
      <c r="BX95" s="29">
        <v>0</v>
      </c>
      <c r="BY95" s="29">
        <v>0</v>
      </c>
      <c r="BZ95" s="29">
        <v>0</v>
      </c>
      <c r="CA95" s="29">
        <v>0</v>
      </c>
      <c r="CB95" s="29">
        <v>126.08</v>
      </c>
      <c r="CD95" s="29">
        <v>17.239999999999998</v>
      </c>
      <c r="CF95" s="29">
        <v>0</v>
      </c>
      <c r="CG95" s="29">
        <v>0</v>
      </c>
      <c r="CH95" s="29">
        <v>0</v>
      </c>
      <c r="CI95" s="29">
        <v>0</v>
      </c>
      <c r="CJ95" s="29">
        <v>0</v>
      </c>
      <c r="CK95" s="29">
        <v>0</v>
      </c>
      <c r="CL95" s="29">
        <v>0</v>
      </c>
      <c r="CM95" s="29">
        <v>0</v>
      </c>
      <c r="CN95" s="29">
        <v>0</v>
      </c>
      <c r="CO95" s="29">
        <v>0</v>
      </c>
      <c r="CP95" s="29">
        <v>0.38</v>
      </c>
    </row>
    <row r="96" spans="1:16384" s="29" customFormat="1" ht="31.5" x14ac:dyDescent="0.25">
      <c r="A96" s="29" t="str">
        <f>""</f>
        <v/>
      </c>
      <c r="B96" s="30" t="s">
        <v>125</v>
      </c>
      <c r="C96" s="31" t="str">
        <f>"90"</f>
        <v>90</v>
      </c>
      <c r="D96" s="29">
        <v>14.18</v>
      </c>
      <c r="E96" s="29">
        <v>12.62</v>
      </c>
      <c r="F96" s="29">
        <v>46.98</v>
      </c>
      <c r="G96" s="29">
        <v>20.67</v>
      </c>
      <c r="H96" s="29">
        <v>9.27</v>
      </c>
      <c r="I96" s="32">
        <v>514.44681119999996</v>
      </c>
      <c r="J96" s="29">
        <v>12.65</v>
      </c>
      <c r="K96" s="29">
        <v>13.26</v>
      </c>
      <c r="L96" s="29">
        <v>0</v>
      </c>
      <c r="M96" s="29">
        <v>0</v>
      </c>
      <c r="N96" s="29">
        <v>0.31</v>
      </c>
      <c r="O96" s="29">
        <v>7.12</v>
      </c>
      <c r="P96" s="29">
        <v>1.85</v>
      </c>
      <c r="Q96" s="29">
        <v>0</v>
      </c>
      <c r="R96" s="29">
        <v>0</v>
      </c>
      <c r="S96" s="29">
        <v>0.27</v>
      </c>
      <c r="T96" s="29">
        <v>3.08</v>
      </c>
      <c r="U96" s="29">
        <v>841.64</v>
      </c>
      <c r="V96" s="29">
        <v>269.7</v>
      </c>
      <c r="W96" s="29">
        <v>20.04</v>
      </c>
      <c r="X96" s="29">
        <v>28.41</v>
      </c>
      <c r="Y96" s="29">
        <v>163.35</v>
      </c>
      <c r="Z96" s="29">
        <v>2.2599999999999998</v>
      </c>
      <c r="AA96" s="29">
        <v>7.2</v>
      </c>
      <c r="AB96" s="29">
        <v>2.88</v>
      </c>
      <c r="AC96" s="29">
        <v>12.62</v>
      </c>
      <c r="AD96" s="29">
        <v>9.67</v>
      </c>
      <c r="AE96" s="29">
        <v>0.35</v>
      </c>
      <c r="AF96" s="29">
        <v>0.13</v>
      </c>
      <c r="AG96" s="29">
        <v>1.89</v>
      </c>
      <c r="AH96" s="29">
        <v>5.55</v>
      </c>
      <c r="AI96" s="29">
        <v>0</v>
      </c>
      <c r="AJ96" s="29">
        <v>0</v>
      </c>
      <c r="AK96" s="29">
        <v>690.99</v>
      </c>
      <c r="AL96" s="29">
        <v>585.97</v>
      </c>
      <c r="AM96" s="29">
        <v>896.81</v>
      </c>
      <c r="AN96" s="29">
        <v>1019.06</v>
      </c>
      <c r="AO96" s="29">
        <v>289.17</v>
      </c>
      <c r="AP96" s="29">
        <v>543.91999999999996</v>
      </c>
      <c r="AQ96" s="29">
        <v>160.02000000000001</v>
      </c>
      <c r="AR96" s="29">
        <v>487.39</v>
      </c>
      <c r="AS96" s="29">
        <v>642.4</v>
      </c>
      <c r="AT96" s="29">
        <v>729.57</v>
      </c>
      <c r="AU96" s="29">
        <v>1099.3</v>
      </c>
      <c r="AV96" s="29">
        <v>469.36</v>
      </c>
      <c r="AW96" s="29">
        <v>567.54</v>
      </c>
      <c r="AX96" s="29">
        <v>1836.07</v>
      </c>
      <c r="AY96" s="29">
        <v>134.86000000000001</v>
      </c>
      <c r="AZ96" s="29">
        <v>531.11</v>
      </c>
      <c r="BA96" s="29">
        <v>524.32000000000005</v>
      </c>
      <c r="BB96" s="29">
        <v>432.07</v>
      </c>
      <c r="BC96" s="29">
        <v>157.72</v>
      </c>
      <c r="BD96" s="29">
        <v>0</v>
      </c>
      <c r="BE96" s="29">
        <v>0</v>
      </c>
      <c r="BF96" s="29">
        <v>0</v>
      </c>
      <c r="BG96" s="29">
        <v>0</v>
      </c>
      <c r="BH96" s="29">
        <v>0</v>
      </c>
      <c r="BI96" s="29">
        <v>0</v>
      </c>
      <c r="BJ96" s="29">
        <v>0</v>
      </c>
      <c r="BK96" s="29">
        <v>1.1100000000000001</v>
      </c>
      <c r="BL96" s="29">
        <v>0</v>
      </c>
      <c r="BM96" s="29">
        <v>0.74</v>
      </c>
      <c r="BN96" s="29">
        <v>0.05</v>
      </c>
      <c r="BO96" s="29">
        <v>0.13</v>
      </c>
      <c r="BP96" s="29">
        <v>0</v>
      </c>
      <c r="BQ96" s="29">
        <v>0</v>
      </c>
      <c r="BR96" s="29">
        <v>0</v>
      </c>
      <c r="BS96" s="29">
        <v>4.25</v>
      </c>
      <c r="BT96" s="29">
        <v>0</v>
      </c>
      <c r="BU96" s="29">
        <v>0</v>
      </c>
      <c r="BV96" s="29">
        <v>12.04</v>
      </c>
      <c r="BW96" s="29">
        <v>0</v>
      </c>
      <c r="BX96" s="29">
        <v>0</v>
      </c>
      <c r="BY96" s="29">
        <v>0</v>
      </c>
      <c r="BZ96" s="29">
        <v>0</v>
      </c>
      <c r="CA96" s="29">
        <v>0</v>
      </c>
      <c r="CB96" s="29">
        <v>56.82</v>
      </c>
      <c r="CD96" s="29">
        <v>7.68</v>
      </c>
      <c r="CF96" s="29">
        <v>0</v>
      </c>
      <c r="CG96" s="29">
        <v>0</v>
      </c>
      <c r="CH96" s="29">
        <v>0</v>
      </c>
      <c r="CI96" s="29">
        <v>0</v>
      </c>
      <c r="CJ96" s="29">
        <v>0</v>
      </c>
      <c r="CK96" s="29">
        <v>0</v>
      </c>
      <c r="CL96" s="29">
        <v>0</v>
      </c>
      <c r="CM96" s="29">
        <v>0</v>
      </c>
      <c r="CN96" s="29">
        <v>0</v>
      </c>
      <c r="CO96" s="29">
        <v>0</v>
      </c>
      <c r="CP96" s="29">
        <v>1.8</v>
      </c>
    </row>
    <row r="97" spans="1:16384" s="29" customFormat="1" x14ac:dyDescent="0.25">
      <c r="A97" s="29" t="s">
        <v>151</v>
      </c>
      <c r="B97" s="30" t="s">
        <v>141</v>
      </c>
      <c r="C97" s="32" t="s">
        <v>152</v>
      </c>
      <c r="D97" s="32">
        <v>0.23</v>
      </c>
      <c r="E97" s="32">
        <v>0</v>
      </c>
      <c r="F97" s="32">
        <v>0.05</v>
      </c>
      <c r="G97" s="32">
        <v>0.05</v>
      </c>
      <c r="H97" s="32">
        <v>14.68</v>
      </c>
      <c r="I97" s="32">
        <v>57.683955512195126</v>
      </c>
      <c r="J97" s="29">
        <v>0</v>
      </c>
      <c r="K97" s="29">
        <v>0</v>
      </c>
      <c r="L97" s="29">
        <v>0</v>
      </c>
      <c r="M97" s="29">
        <v>0</v>
      </c>
      <c r="N97" s="29">
        <v>14.49</v>
      </c>
      <c r="O97" s="29">
        <v>0</v>
      </c>
      <c r="P97" s="29">
        <v>0.19</v>
      </c>
      <c r="Q97" s="29">
        <v>0</v>
      </c>
      <c r="R97" s="29">
        <v>0</v>
      </c>
      <c r="S97" s="29">
        <v>0.28000000000000003</v>
      </c>
      <c r="T97" s="29">
        <v>0.09</v>
      </c>
      <c r="U97" s="29">
        <v>0.68</v>
      </c>
      <c r="V97" s="29">
        <v>8.31</v>
      </c>
      <c r="W97" s="29">
        <v>2.3199999999999998</v>
      </c>
      <c r="X97" s="29">
        <v>0.56000000000000005</v>
      </c>
      <c r="Y97" s="29">
        <v>1</v>
      </c>
      <c r="Z97" s="29">
        <v>7.0000000000000007E-2</v>
      </c>
      <c r="AA97" s="29">
        <v>0</v>
      </c>
      <c r="AB97" s="29">
        <v>0.44</v>
      </c>
      <c r="AC97" s="29">
        <v>0.1</v>
      </c>
      <c r="AD97" s="29">
        <v>0.01</v>
      </c>
      <c r="AE97" s="29">
        <v>0</v>
      </c>
      <c r="AF97" s="29">
        <v>0</v>
      </c>
      <c r="AG97" s="29">
        <v>0</v>
      </c>
      <c r="AH97" s="29">
        <v>0.01</v>
      </c>
      <c r="AI97" s="29">
        <v>0.78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0</v>
      </c>
      <c r="AV97" s="29">
        <v>0</v>
      </c>
      <c r="AW97" s="29">
        <v>0</v>
      </c>
      <c r="AX97" s="29">
        <v>0</v>
      </c>
      <c r="AY97" s="29">
        <v>0</v>
      </c>
      <c r="AZ97" s="29">
        <v>0</v>
      </c>
      <c r="BA97" s="29">
        <v>0</v>
      </c>
      <c r="BB97" s="29">
        <v>0</v>
      </c>
      <c r="BC97" s="29">
        <v>0</v>
      </c>
      <c r="BD97" s="29">
        <v>0</v>
      </c>
      <c r="BE97" s="29">
        <v>0</v>
      </c>
      <c r="BF97" s="29">
        <v>0</v>
      </c>
      <c r="BG97" s="29">
        <v>0</v>
      </c>
      <c r="BH97" s="29">
        <v>0</v>
      </c>
      <c r="BI97" s="29">
        <v>0</v>
      </c>
      <c r="BJ97" s="29">
        <v>0</v>
      </c>
      <c r="BK97" s="29">
        <v>0</v>
      </c>
      <c r="BL97" s="29">
        <v>0</v>
      </c>
      <c r="BM97" s="29">
        <v>0</v>
      </c>
      <c r="BN97" s="29">
        <v>0</v>
      </c>
      <c r="BO97" s="29">
        <v>0</v>
      </c>
      <c r="BP97" s="29">
        <v>0</v>
      </c>
      <c r="BQ97" s="29">
        <v>0</v>
      </c>
      <c r="BR97" s="29">
        <v>0</v>
      </c>
      <c r="BS97" s="29">
        <v>0</v>
      </c>
      <c r="BT97" s="29">
        <v>0</v>
      </c>
      <c r="BU97" s="29">
        <v>0</v>
      </c>
      <c r="BV97" s="29">
        <v>0</v>
      </c>
      <c r="BW97" s="29">
        <v>0</v>
      </c>
      <c r="BX97" s="29">
        <v>0</v>
      </c>
      <c r="BY97" s="29">
        <v>0</v>
      </c>
      <c r="BZ97" s="29">
        <v>0</v>
      </c>
      <c r="CA97" s="29">
        <v>0</v>
      </c>
      <c r="CB97" s="29">
        <v>200.06</v>
      </c>
      <c r="CD97" s="29">
        <v>0</v>
      </c>
      <c r="CF97" s="29">
        <v>0</v>
      </c>
      <c r="CG97" s="29">
        <v>0</v>
      </c>
      <c r="CH97" s="29">
        <v>0</v>
      </c>
      <c r="CI97" s="29">
        <v>0</v>
      </c>
      <c r="CJ97" s="29">
        <v>0</v>
      </c>
      <c r="CK97" s="29">
        <v>0</v>
      </c>
      <c r="CL97" s="29">
        <v>0</v>
      </c>
      <c r="CM97" s="29">
        <v>0</v>
      </c>
      <c r="CN97" s="29">
        <v>0</v>
      </c>
      <c r="CO97" s="29">
        <v>15</v>
      </c>
      <c r="CP97" s="29">
        <v>0</v>
      </c>
    </row>
    <row r="98" spans="1:16384" s="33" customFormat="1" x14ac:dyDescent="0.25">
      <c r="A98" s="29" t="s">
        <v>144</v>
      </c>
      <c r="B98" s="30" t="s">
        <v>90</v>
      </c>
      <c r="C98" s="32" t="s">
        <v>143</v>
      </c>
      <c r="D98" s="32">
        <v>1.98</v>
      </c>
      <c r="E98" s="32">
        <v>0</v>
      </c>
      <c r="F98" s="32">
        <v>0.2</v>
      </c>
      <c r="G98" s="32">
        <v>0.2</v>
      </c>
      <c r="H98" s="32">
        <v>14.07</v>
      </c>
      <c r="I98" s="32">
        <v>67.170299999999997</v>
      </c>
      <c r="J98" s="29">
        <v>0</v>
      </c>
      <c r="K98" s="29">
        <v>0</v>
      </c>
      <c r="L98" s="29">
        <v>0</v>
      </c>
      <c r="M98" s="29">
        <v>0</v>
      </c>
      <c r="N98" s="29">
        <v>0.33</v>
      </c>
      <c r="O98" s="29">
        <v>13.68</v>
      </c>
      <c r="P98" s="29">
        <v>0.06</v>
      </c>
      <c r="Q98" s="29">
        <v>0</v>
      </c>
      <c r="R98" s="29">
        <v>0</v>
      </c>
      <c r="S98" s="29">
        <v>0</v>
      </c>
      <c r="T98" s="29">
        <v>0.54</v>
      </c>
      <c r="U98" s="29">
        <v>0</v>
      </c>
      <c r="V98" s="29">
        <v>0</v>
      </c>
      <c r="W98" s="29">
        <v>0</v>
      </c>
      <c r="X98" s="29">
        <v>0</v>
      </c>
      <c r="Y98" s="29">
        <v>0</v>
      </c>
      <c r="Z98" s="29">
        <v>0</v>
      </c>
      <c r="AA98" s="29">
        <v>0</v>
      </c>
      <c r="AB98" s="29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33">
        <v>0</v>
      </c>
      <c r="AK98" s="33">
        <v>0</v>
      </c>
      <c r="AL98" s="33">
        <v>0</v>
      </c>
      <c r="AM98" s="33">
        <v>157.77000000000001</v>
      </c>
      <c r="AN98" s="33">
        <v>52.32</v>
      </c>
      <c r="AO98" s="33">
        <v>31.02</v>
      </c>
      <c r="AP98" s="33">
        <v>62.03</v>
      </c>
      <c r="AQ98" s="33">
        <v>23.46</v>
      </c>
      <c r="AR98" s="33">
        <v>112.2</v>
      </c>
      <c r="AS98" s="33">
        <v>69.58</v>
      </c>
      <c r="AT98" s="33">
        <v>97.09</v>
      </c>
      <c r="AU98" s="33">
        <v>80.099999999999994</v>
      </c>
      <c r="AV98" s="33">
        <v>42.07</v>
      </c>
      <c r="AW98" s="33">
        <v>74.44</v>
      </c>
      <c r="AX98" s="33">
        <v>622.47</v>
      </c>
      <c r="AY98" s="33">
        <v>0</v>
      </c>
      <c r="AZ98" s="33">
        <v>202.81</v>
      </c>
      <c r="BA98" s="33">
        <v>88.19</v>
      </c>
      <c r="BB98" s="33">
        <v>58.52</v>
      </c>
      <c r="BC98" s="33">
        <v>46.39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0.02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0.02</v>
      </c>
      <c r="BT98" s="33">
        <v>0</v>
      </c>
      <c r="BU98" s="33">
        <v>0</v>
      </c>
      <c r="BV98" s="33">
        <v>0.09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12.12</v>
      </c>
      <c r="CD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</row>
    <row r="99" spans="1:16384" s="41" customFormat="1" x14ac:dyDescent="0.25">
      <c r="A99" s="33" t="s">
        <v>144</v>
      </c>
      <c r="B99" s="34" t="s">
        <v>153</v>
      </c>
      <c r="C99" s="36" t="s">
        <v>143</v>
      </c>
      <c r="D99" s="36">
        <v>1.98</v>
      </c>
      <c r="E99" s="36">
        <v>0</v>
      </c>
      <c r="F99" s="36">
        <v>0.36</v>
      </c>
      <c r="G99" s="36">
        <v>0.36</v>
      </c>
      <c r="H99" s="36">
        <v>12.51</v>
      </c>
      <c r="I99" s="36">
        <v>58.013999999999989</v>
      </c>
      <c r="J99" s="33">
        <v>0.06</v>
      </c>
      <c r="K99" s="33">
        <v>0</v>
      </c>
      <c r="L99" s="33">
        <v>0</v>
      </c>
      <c r="M99" s="33">
        <v>0</v>
      </c>
      <c r="N99" s="33">
        <v>0.36</v>
      </c>
      <c r="O99" s="33">
        <v>9.66</v>
      </c>
      <c r="P99" s="33">
        <v>2.4900000000000002</v>
      </c>
      <c r="Q99" s="33">
        <v>0</v>
      </c>
      <c r="R99" s="33">
        <v>0</v>
      </c>
      <c r="S99" s="33">
        <v>0.3</v>
      </c>
      <c r="T99" s="33">
        <v>0.75</v>
      </c>
      <c r="U99" s="33">
        <v>183</v>
      </c>
      <c r="V99" s="33">
        <v>73.5</v>
      </c>
      <c r="W99" s="33">
        <v>10.5</v>
      </c>
      <c r="X99" s="33">
        <v>14.1</v>
      </c>
      <c r="Y99" s="33">
        <v>47.4</v>
      </c>
      <c r="Z99" s="33">
        <v>1.17</v>
      </c>
      <c r="AA99" s="33">
        <v>0</v>
      </c>
      <c r="AB99" s="33">
        <v>1.5</v>
      </c>
      <c r="AC99" s="33">
        <v>0.3</v>
      </c>
      <c r="AD99" s="33">
        <v>0.42</v>
      </c>
      <c r="AE99" s="33">
        <v>0.05</v>
      </c>
      <c r="AF99" s="33">
        <v>0.02</v>
      </c>
      <c r="AG99" s="33">
        <v>0.21</v>
      </c>
      <c r="AH99" s="33">
        <v>0.6</v>
      </c>
      <c r="AI99" s="33">
        <v>0</v>
      </c>
    </row>
    <row r="100" spans="1:16384" s="37" customFormat="1" x14ac:dyDescent="0.25">
      <c r="B100" s="38" t="s">
        <v>92</v>
      </c>
      <c r="C100" s="39">
        <f>C99+C98+C97+C96+C95</f>
        <v>500</v>
      </c>
      <c r="D100" s="37">
        <v>23.33</v>
      </c>
      <c r="E100" s="37">
        <v>12.73</v>
      </c>
      <c r="F100" s="37">
        <v>58.6</v>
      </c>
      <c r="G100" s="37">
        <v>22.36</v>
      </c>
      <c r="H100" s="37">
        <v>77.06</v>
      </c>
      <c r="I100" s="40">
        <v>920.01</v>
      </c>
      <c r="J100" s="37">
        <v>19.350000000000001</v>
      </c>
      <c r="K100" s="37">
        <v>13.56</v>
      </c>
      <c r="L100" s="37">
        <v>0</v>
      </c>
      <c r="M100" s="37">
        <v>0</v>
      </c>
      <c r="N100" s="37">
        <v>16.36</v>
      </c>
      <c r="O100" s="37">
        <v>54.73</v>
      </c>
      <c r="P100" s="37">
        <v>5.97</v>
      </c>
      <c r="Q100" s="37">
        <v>0</v>
      </c>
      <c r="R100" s="37">
        <v>0</v>
      </c>
      <c r="S100" s="37">
        <v>0.27</v>
      </c>
      <c r="T100" s="37">
        <v>5.43</v>
      </c>
      <c r="U100" s="37">
        <v>988.65</v>
      </c>
      <c r="V100" s="37">
        <v>412.54</v>
      </c>
      <c r="W100" s="37">
        <v>32.22</v>
      </c>
      <c r="X100" s="37">
        <v>98.31</v>
      </c>
      <c r="Y100" s="37">
        <v>269.51</v>
      </c>
      <c r="Z100" s="37">
        <v>4.7300000000000004</v>
      </c>
      <c r="AA100" s="37">
        <v>62.2</v>
      </c>
      <c r="AB100" s="37">
        <v>46.31</v>
      </c>
      <c r="AC100" s="37">
        <v>75.23</v>
      </c>
      <c r="AD100" s="37">
        <v>10.1</v>
      </c>
      <c r="AE100" s="37">
        <v>0.48</v>
      </c>
      <c r="AF100" s="37">
        <v>0.21</v>
      </c>
      <c r="AG100" s="37">
        <v>3.22</v>
      </c>
      <c r="AH100" s="37">
        <v>8.2200000000000006</v>
      </c>
      <c r="AI100" s="37">
        <v>0</v>
      </c>
      <c r="AJ100" s="37">
        <v>0</v>
      </c>
      <c r="AK100" s="37">
        <v>810.5</v>
      </c>
      <c r="AL100" s="37">
        <v>710</v>
      </c>
      <c r="AM100" s="37">
        <v>1514.63</v>
      </c>
      <c r="AN100" s="37">
        <v>1328.55</v>
      </c>
      <c r="AO100" s="37">
        <v>473.41</v>
      </c>
      <c r="AP100" s="37">
        <v>827.74</v>
      </c>
      <c r="AQ100" s="37">
        <v>281.16000000000003</v>
      </c>
      <c r="AR100" s="37">
        <v>947.49</v>
      </c>
      <c r="AS100" s="37">
        <v>1005.77</v>
      </c>
      <c r="AT100" s="37">
        <v>1345.18</v>
      </c>
      <c r="AU100" s="37">
        <v>1676.15</v>
      </c>
      <c r="AV100" s="37">
        <v>672.63</v>
      </c>
      <c r="AW100" s="37">
        <v>990.13</v>
      </c>
      <c r="AX100" s="37">
        <v>4007.37</v>
      </c>
      <c r="AY100" s="37">
        <v>134.86000000000001</v>
      </c>
      <c r="AZ100" s="37">
        <v>1153.68</v>
      </c>
      <c r="BA100" s="37">
        <v>939.51</v>
      </c>
      <c r="BB100" s="37">
        <v>718.47</v>
      </c>
      <c r="BC100" s="37">
        <v>377.64</v>
      </c>
      <c r="BD100" s="37">
        <v>0.37</v>
      </c>
      <c r="BE100" s="37">
        <v>0.17</v>
      </c>
      <c r="BF100" s="37">
        <v>0.09</v>
      </c>
      <c r="BG100" s="37">
        <v>0.21</v>
      </c>
      <c r="BH100" s="37">
        <v>0.24</v>
      </c>
      <c r="BI100" s="37">
        <v>1.0900000000000001</v>
      </c>
      <c r="BJ100" s="37">
        <v>0</v>
      </c>
      <c r="BK100" s="37">
        <v>4.38</v>
      </c>
      <c r="BL100" s="37">
        <v>0</v>
      </c>
      <c r="BM100" s="37">
        <v>1.69</v>
      </c>
      <c r="BN100" s="37">
        <v>0.06</v>
      </c>
      <c r="BO100" s="37">
        <v>0.13</v>
      </c>
      <c r="BP100" s="37">
        <v>0</v>
      </c>
      <c r="BQ100" s="37">
        <v>0.21</v>
      </c>
      <c r="BR100" s="37">
        <v>0.33</v>
      </c>
      <c r="BS100" s="37">
        <v>7.15</v>
      </c>
      <c r="BT100" s="37">
        <v>0.01</v>
      </c>
      <c r="BU100" s="37">
        <v>0</v>
      </c>
      <c r="BV100" s="37">
        <v>12.74</v>
      </c>
      <c r="BW100" s="37">
        <v>0.06</v>
      </c>
      <c r="BX100" s="37">
        <v>0</v>
      </c>
      <c r="BY100" s="37">
        <v>0</v>
      </c>
      <c r="BZ100" s="37">
        <v>0</v>
      </c>
      <c r="CA100" s="37">
        <v>0</v>
      </c>
      <c r="CB100" s="37">
        <v>409.71</v>
      </c>
      <c r="CC100" s="37">
        <f>$I$100/$I$101*100</f>
        <v>100</v>
      </c>
      <c r="CD100" s="37">
        <v>69.92</v>
      </c>
      <c r="CF100" s="37">
        <v>0</v>
      </c>
      <c r="CG100" s="37">
        <v>0</v>
      </c>
      <c r="CH100" s="37">
        <v>0</v>
      </c>
      <c r="CI100" s="37">
        <v>0</v>
      </c>
      <c r="CJ100" s="37">
        <v>0</v>
      </c>
      <c r="CK100" s="37">
        <v>0</v>
      </c>
      <c r="CL100" s="37">
        <v>0</v>
      </c>
      <c r="CM100" s="37">
        <v>0</v>
      </c>
      <c r="CN100" s="37">
        <v>0</v>
      </c>
      <c r="CO100" s="37">
        <v>15</v>
      </c>
      <c r="CP100" s="37">
        <v>2.1800000000000002</v>
      </c>
    </row>
    <row r="101" spans="1:16384" s="37" customFormat="1" x14ac:dyDescent="0.25">
      <c r="B101" s="38" t="s">
        <v>93</v>
      </c>
      <c r="C101" s="39"/>
      <c r="D101" s="37">
        <v>23.33</v>
      </c>
      <c r="E101" s="37">
        <v>12.73</v>
      </c>
      <c r="F101" s="37">
        <v>58.6</v>
      </c>
      <c r="G101" s="37">
        <v>22.36</v>
      </c>
      <c r="H101" s="37">
        <v>77.06</v>
      </c>
      <c r="I101" s="40">
        <v>920.01</v>
      </c>
      <c r="J101" s="37">
        <v>19.350000000000001</v>
      </c>
      <c r="K101" s="37">
        <v>13.56</v>
      </c>
      <c r="L101" s="37">
        <v>0</v>
      </c>
      <c r="M101" s="37">
        <v>0</v>
      </c>
      <c r="N101" s="37">
        <v>16.36</v>
      </c>
      <c r="O101" s="37">
        <v>54.73</v>
      </c>
      <c r="P101" s="37">
        <v>5.97</v>
      </c>
      <c r="Q101" s="37">
        <v>0</v>
      </c>
      <c r="R101" s="37">
        <v>0</v>
      </c>
      <c r="S101" s="37">
        <v>0.27</v>
      </c>
      <c r="T101" s="37">
        <v>5.43</v>
      </c>
      <c r="U101" s="37">
        <v>988.65</v>
      </c>
      <c r="V101" s="37">
        <v>412.54</v>
      </c>
      <c r="W101" s="37">
        <v>32.22</v>
      </c>
      <c r="X101" s="37">
        <v>98.31</v>
      </c>
      <c r="Y101" s="37">
        <v>269.51</v>
      </c>
      <c r="Z101" s="37">
        <v>4.7300000000000004</v>
      </c>
      <c r="AA101" s="37">
        <v>62.2</v>
      </c>
      <c r="AB101" s="37">
        <v>46.31</v>
      </c>
      <c r="AC101" s="37">
        <v>75.23</v>
      </c>
      <c r="AD101" s="37">
        <v>10.1</v>
      </c>
      <c r="AE101" s="37">
        <v>0.48</v>
      </c>
      <c r="AF101" s="37">
        <v>0.21</v>
      </c>
      <c r="AG101" s="37">
        <v>3.22</v>
      </c>
      <c r="AH101" s="37">
        <v>8.2200000000000006</v>
      </c>
      <c r="AI101" s="37">
        <v>0</v>
      </c>
      <c r="AJ101" s="37">
        <v>0</v>
      </c>
      <c r="AK101" s="37">
        <v>810.5</v>
      </c>
      <c r="AL101" s="37">
        <v>710</v>
      </c>
      <c r="AM101" s="37">
        <v>1514.63</v>
      </c>
      <c r="AN101" s="37">
        <v>1328.55</v>
      </c>
      <c r="AO101" s="37">
        <v>473.41</v>
      </c>
      <c r="AP101" s="37">
        <v>827.74</v>
      </c>
      <c r="AQ101" s="37">
        <v>281.16000000000003</v>
      </c>
      <c r="AR101" s="37">
        <v>947.49</v>
      </c>
      <c r="AS101" s="37">
        <v>1005.77</v>
      </c>
      <c r="AT101" s="37">
        <v>1345.18</v>
      </c>
      <c r="AU101" s="37">
        <v>1676.15</v>
      </c>
      <c r="AV101" s="37">
        <v>672.63</v>
      </c>
      <c r="AW101" s="37">
        <v>990.13</v>
      </c>
      <c r="AX101" s="37">
        <v>4007.37</v>
      </c>
      <c r="AY101" s="37">
        <v>134.86000000000001</v>
      </c>
      <c r="AZ101" s="37">
        <v>1153.68</v>
      </c>
      <c r="BA101" s="37">
        <v>939.51</v>
      </c>
      <c r="BB101" s="37">
        <v>718.47</v>
      </c>
      <c r="BC101" s="37">
        <v>377.64</v>
      </c>
      <c r="BD101" s="37">
        <v>0.37</v>
      </c>
      <c r="BE101" s="37">
        <v>0.17</v>
      </c>
      <c r="BF101" s="37">
        <v>0.09</v>
      </c>
      <c r="BG101" s="37">
        <v>0.21</v>
      </c>
      <c r="BH101" s="37">
        <v>0.24</v>
      </c>
      <c r="BI101" s="37">
        <v>1.0900000000000001</v>
      </c>
      <c r="BJ101" s="37">
        <v>0</v>
      </c>
      <c r="BK101" s="37">
        <v>4.38</v>
      </c>
      <c r="BL101" s="37">
        <v>0</v>
      </c>
      <c r="BM101" s="37">
        <v>1.69</v>
      </c>
      <c r="BN101" s="37">
        <v>0.06</v>
      </c>
      <c r="BO101" s="37">
        <v>0.13</v>
      </c>
      <c r="BP101" s="37">
        <v>0</v>
      </c>
      <c r="BQ101" s="37">
        <v>0.21</v>
      </c>
      <c r="BR101" s="37">
        <v>0.33</v>
      </c>
      <c r="BS101" s="37">
        <v>7.15</v>
      </c>
      <c r="BT101" s="37">
        <v>0.01</v>
      </c>
      <c r="BU101" s="37">
        <v>0</v>
      </c>
      <c r="BV101" s="37">
        <v>12.74</v>
      </c>
      <c r="BW101" s="37">
        <v>0.06</v>
      </c>
      <c r="BX101" s="37">
        <v>0</v>
      </c>
      <c r="BY101" s="37">
        <v>0</v>
      </c>
      <c r="BZ101" s="37">
        <v>0</v>
      </c>
      <c r="CA101" s="37">
        <v>0</v>
      </c>
      <c r="CB101" s="37">
        <v>409.71</v>
      </c>
      <c r="CD101" s="37">
        <v>69.92</v>
      </c>
      <c r="CF101" s="37">
        <v>0</v>
      </c>
      <c r="CG101" s="37">
        <v>0</v>
      </c>
      <c r="CH101" s="37">
        <v>0</v>
      </c>
      <c r="CI101" s="37">
        <v>0</v>
      </c>
      <c r="CJ101" s="37">
        <v>0</v>
      </c>
      <c r="CK101" s="37">
        <v>0</v>
      </c>
      <c r="CL101" s="37">
        <v>0</v>
      </c>
      <c r="CM101" s="37">
        <v>0</v>
      </c>
      <c r="CN101" s="37">
        <v>0</v>
      </c>
      <c r="CO101" s="37">
        <v>15</v>
      </c>
      <c r="CP101" s="37">
        <v>2.1800000000000002</v>
      </c>
    </row>
    <row r="102" spans="1:16384" x14ac:dyDescent="0.25">
      <c r="B102" s="28" t="s">
        <v>126</v>
      </c>
    </row>
    <row r="103" spans="1:16384" x14ac:dyDescent="0.25">
      <c r="B103" s="28" t="s">
        <v>85</v>
      </c>
    </row>
    <row r="104" spans="1:16384" s="29" customFormat="1" x14ac:dyDescent="0.25">
      <c r="A104" s="29" t="str">
        <f>"3/3"</f>
        <v>3/3</v>
      </c>
      <c r="B104" s="30" t="s">
        <v>113</v>
      </c>
      <c r="C104" s="31" t="str">
        <f>"150"</f>
        <v>150</v>
      </c>
      <c r="D104" s="29">
        <v>3.11</v>
      </c>
      <c r="E104" s="29">
        <v>0.55000000000000004</v>
      </c>
      <c r="F104" s="29">
        <v>6.3</v>
      </c>
      <c r="G104" s="29">
        <v>0.88</v>
      </c>
      <c r="H104" s="29">
        <v>22.07</v>
      </c>
      <c r="I104" s="32">
        <v>183.68</v>
      </c>
      <c r="J104" s="29">
        <v>2.2799999999999998</v>
      </c>
      <c r="K104" s="29">
        <v>0.08</v>
      </c>
      <c r="L104" s="29">
        <v>0</v>
      </c>
      <c r="M104" s="29">
        <v>0</v>
      </c>
      <c r="N104" s="29">
        <v>2.15</v>
      </c>
      <c r="O104" s="29">
        <v>18.23</v>
      </c>
      <c r="P104" s="29">
        <v>1.7</v>
      </c>
      <c r="Q104" s="29">
        <v>0</v>
      </c>
      <c r="R104" s="29">
        <v>0</v>
      </c>
      <c r="S104" s="29">
        <v>0.28999999999999998</v>
      </c>
      <c r="T104" s="29">
        <v>1.89</v>
      </c>
      <c r="U104" s="29">
        <v>77.84</v>
      </c>
      <c r="V104" s="29">
        <v>636.26</v>
      </c>
      <c r="W104" s="29">
        <v>33.96</v>
      </c>
      <c r="X104" s="29">
        <v>30.35</v>
      </c>
      <c r="Y104" s="29">
        <v>86.82</v>
      </c>
      <c r="Z104" s="29">
        <v>1.1200000000000001</v>
      </c>
      <c r="AA104" s="29">
        <v>18.75</v>
      </c>
      <c r="AB104" s="29">
        <v>34.11</v>
      </c>
      <c r="AC104" s="29">
        <v>25.05</v>
      </c>
      <c r="AD104" s="29">
        <v>0.17</v>
      </c>
      <c r="AE104" s="29">
        <v>0.12</v>
      </c>
      <c r="AF104" s="29">
        <v>0.1</v>
      </c>
      <c r="AG104" s="29">
        <v>1.33</v>
      </c>
      <c r="AH104" s="29">
        <v>2.59</v>
      </c>
      <c r="AI104" s="29">
        <v>5.45</v>
      </c>
      <c r="AJ104" s="29">
        <v>0</v>
      </c>
      <c r="AK104" s="29">
        <v>30.53</v>
      </c>
      <c r="AL104" s="29">
        <v>30.14</v>
      </c>
      <c r="AM104" s="29">
        <v>116</v>
      </c>
      <c r="AN104" s="29">
        <v>118.1</v>
      </c>
      <c r="AO104" s="29">
        <v>26.61</v>
      </c>
      <c r="AP104" s="29">
        <v>76.13</v>
      </c>
      <c r="AQ104" s="29">
        <v>34.840000000000003</v>
      </c>
      <c r="AR104" s="29">
        <v>80.09</v>
      </c>
      <c r="AS104" s="29">
        <v>75.67</v>
      </c>
      <c r="AT104" s="29">
        <v>206.13</v>
      </c>
      <c r="AU104" s="29">
        <v>91.81</v>
      </c>
      <c r="AV104" s="29">
        <v>19.2</v>
      </c>
      <c r="AW104" s="29">
        <v>53.44</v>
      </c>
      <c r="AX104" s="29">
        <v>287.20999999999998</v>
      </c>
      <c r="AY104" s="29">
        <v>0</v>
      </c>
      <c r="AZ104" s="29">
        <v>40.19</v>
      </c>
      <c r="BA104" s="29">
        <v>36.549999999999997</v>
      </c>
      <c r="BB104" s="29">
        <v>72.75</v>
      </c>
      <c r="BC104" s="29">
        <v>21.66</v>
      </c>
      <c r="BD104" s="29">
        <v>0.1</v>
      </c>
      <c r="BE104" s="29">
        <v>0.04</v>
      </c>
      <c r="BF104" s="29">
        <v>0.02</v>
      </c>
      <c r="BG104" s="29">
        <v>0.05</v>
      </c>
      <c r="BH104" s="29">
        <v>0.06</v>
      </c>
      <c r="BI104" s="29">
        <v>0.28999999999999998</v>
      </c>
      <c r="BJ104" s="29">
        <v>0</v>
      </c>
      <c r="BK104" s="29">
        <v>0.88</v>
      </c>
      <c r="BL104" s="29">
        <v>0</v>
      </c>
      <c r="BM104" s="29">
        <v>0.26</v>
      </c>
      <c r="BN104" s="29">
        <v>0</v>
      </c>
      <c r="BO104" s="29">
        <v>0</v>
      </c>
      <c r="BP104" s="29">
        <v>0</v>
      </c>
      <c r="BQ104" s="29">
        <v>0.05</v>
      </c>
      <c r="BR104" s="29">
        <v>0.09</v>
      </c>
      <c r="BS104" s="29">
        <v>0.85</v>
      </c>
      <c r="BT104" s="29">
        <v>0</v>
      </c>
      <c r="BU104" s="29">
        <v>0</v>
      </c>
      <c r="BV104" s="29">
        <v>0.14000000000000001</v>
      </c>
      <c r="BW104" s="29">
        <v>0</v>
      </c>
      <c r="BX104" s="29">
        <v>0</v>
      </c>
      <c r="BY104" s="29">
        <v>0</v>
      </c>
      <c r="BZ104" s="29">
        <v>0</v>
      </c>
      <c r="CA104" s="29">
        <v>0</v>
      </c>
      <c r="CB104" s="29">
        <v>123.62</v>
      </c>
      <c r="CD104" s="29">
        <v>24.43</v>
      </c>
      <c r="CF104" s="29">
        <v>0</v>
      </c>
      <c r="CG104" s="29">
        <v>0</v>
      </c>
      <c r="CH104" s="29">
        <v>0</v>
      </c>
      <c r="CI104" s="29">
        <v>0</v>
      </c>
      <c r="CJ104" s="29">
        <v>0</v>
      </c>
      <c r="CK104" s="29">
        <v>0</v>
      </c>
      <c r="CL104" s="29">
        <v>0</v>
      </c>
      <c r="CM104" s="29">
        <v>0</v>
      </c>
      <c r="CN104" s="29">
        <v>0</v>
      </c>
      <c r="CO104" s="29">
        <v>0</v>
      </c>
      <c r="CP104" s="29">
        <v>0.23</v>
      </c>
    </row>
    <row r="105" spans="1:16384" s="29" customFormat="1" ht="31.5" x14ac:dyDescent="0.25">
      <c r="A105" s="29" t="str">
        <f>"12/7"</f>
        <v>12/7</v>
      </c>
      <c r="B105" s="30" t="s">
        <v>112</v>
      </c>
      <c r="C105" s="31" t="str">
        <f>"90"</f>
        <v>90</v>
      </c>
      <c r="D105" s="29">
        <v>12.35</v>
      </c>
      <c r="E105" s="29">
        <v>11.37</v>
      </c>
      <c r="F105" s="29">
        <v>9.27</v>
      </c>
      <c r="G105" s="29">
        <v>0.56999999999999995</v>
      </c>
      <c r="H105" s="29">
        <v>7.22</v>
      </c>
      <c r="I105" s="32">
        <v>139.29</v>
      </c>
      <c r="J105" s="29">
        <v>0.66</v>
      </c>
      <c r="K105" s="29">
        <v>0</v>
      </c>
      <c r="L105" s="29">
        <v>0</v>
      </c>
      <c r="M105" s="29">
        <v>0</v>
      </c>
      <c r="N105" s="29">
        <v>1.03</v>
      </c>
      <c r="O105" s="29">
        <v>6.16</v>
      </c>
      <c r="P105" s="29">
        <v>0.03</v>
      </c>
      <c r="Q105" s="29">
        <v>0</v>
      </c>
      <c r="R105" s="29">
        <v>0</v>
      </c>
      <c r="S105" s="29">
        <v>0.02</v>
      </c>
      <c r="T105" s="29">
        <v>1.75</v>
      </c>
      <c r="U105" s="29">
        <v>180.72</v>
      </c>
      <c r="V105" s="29">
        <v>238.27</v>
      </c>
      <c r="W105" s="29">
        <v>52.82</v>
      </c>
      <c r="X105" s="29">
        <v>39.21</v>
      </c>
      <c r="Y105" s="29">
        <v>181.76</v>
      </c>
      <c r="Z105" s="29">
        <v>0.7</v>
      </c>
      <c r="AA105" s="29">
        <v>24.41</v>
      </c>
      <c r="AB105" s="29">
        <v>5.18</v>
      </c>
      <c r="AC105" s="29">
        <v>25.34</v>
      </c>
      <c r="AD105" s="29">
        <v>0.24</v>
      </c>
      <c r="AE105" s="29">
        <v>0.08</v>
      </c>
      <c r="AF105" s="29">
        <v>0.12</v>
      </c>
      <c r="AG105" s="29">
        <v>0.87</v>
      </c>
      <c r="AH105" s="29">
        <v>3.45</v>
      </c>
      <c r="AI105" s="29">
        <v>0.56999999999999995</v>
      </c>
      <c r="AJ105" s="29">
        <v>0</v>
      </c>
      <c r="AK105" s="29">
        <v>27.87</v>
      </c>
      <c r="AL105" s="29">
        <v>27.53</v>
      </c>
      <c r="AM105" s="29">
        <v>179.99</v>
      </c>
      <c r="AN105" s="29">
        <v>111.1</v>
      </c>
      <c r="AO105" s="29">
        <v>50.06</v>
      </c>
      <c r="AP105" s="29">
        <v>84.32</v>
      </c>
      <c r="AQ105" s="29">
        <v>29.41</v>
      </c>
      <c r="AR105" s="29">
        <v>113.16</v>
      </c>
      <c r="AS105" s="29">
        <v>71.03</v>
      </c>
      <c r="AT105" s="29">
        <v>88.23</v>
      </c>
      <c r="AU105" s="29">
        <v>103.76</v>
      </c>
      <c r="AV105" s="29">
        <v>38.18</v>
      </c>
      <c r="AW105" s="29">
        <v>57.63</v>
      </c>
      <c r="AX105" s="29">
        <v>390.75</v>
      </c>
      <c r="AY105" s="29">
        <v>0.75</v>
      </c>
      <c r="AZ105" s="29">
        <v>117.61</v>
      </c>
      <c r="BA105" s="29">
        <v>91.53</v>
      </c>
      <c r="BB105" s="29">
        <v>84.73</v>
      </c>
      <c r="BC105" s="29">
        <v>42.16</v>
      </c>
      <c r="BD105" s="29">
        <v>0</v>
      </c>
      <c r="BE105" s="29">
        <v>0</v>
      </c>
      <c r="BF105" s="29">
        <v>0</v>
      </c>
      <c r="BG105" s="29">
        <v>0</v>
      </c>
      <c r="BH105" s="29">
        <v>0</v>
      </c>
      <c r="BI105" s="29">
        <v>0</v>
      </c>
      <c r="BJ105" s="29">
        <v>0</v>
      </c>
      <c r="BK105" s="29">
        <v>0.01</v>
      </c>
      <c r="BL105" s="29">
        <v>0</v>
      </c>
      <c r="BM105" s="29">
        <v>0</v>
      </c>
      <c r="BN105" s="29">
        <v>0</v>
      </c>
      <c r="BO105" s="29">
        <v>0</v>
      </c>
      <c r="BP105" s="29">
        <v>0</v>
      </c>
      <c r="BQ105" s="29">
        <v>0</v>
      </c>
      <c r="BR105" s="29">
        <v>0</v>
      </c>
      <c r="BS105" s="29">
        <v>0.01</v>
      </c>
      <c r="BT105" s="29">
        <v>0</v>
      </c>
      <c r="BU105" s="29">
        <v>0</v>
      </c>
      <c r="BV105" s="29">
        <v>0.05</v>
      </c>
      <c r="BW105" s="29">
        <v>0</v>
      </c>
      <c r="BX105" s="29">
        <v>0</v>
      </c>
      <c r="BY105" s="29">
        <v>0</v>
      </c>
      <c r="BZ105" s="29">
        <v>0</v>
      </c>
      <c r="CA105" s="29">
        <v>0</v>
      </c>
      <c r="CB105" s="29">
        <v>80.64</v>
      </c>
      <c r="CD105" s="29">
        <v>25.28</v>
      </c>
      <c r="CF105" s="29">
        <v>0</v>
      </c>
      <c r="CG105" s="29">
        <v>0</v>
      </c>
      <c r="CH105" s="29">
        <v>0</v>
      </c>
      <c r="CI105" s="29">
        <v>0</v>
      </c>
      <c r="CJ105" s="29">
        <v>0</v>
      </c>
      <c r="CK105" s="29">
        <v>0</v>
      </c>
      <c r="CL105" s="29">
        <v>0</v>
      </c>
      <c r="CM105" s="29">
        <v>0</v>
      </c>
      <c r="CN105" s="29">
        <v>0</v>
      </c>
      <c r="CO105" s="29">
        <v>0</v>
      </c>
      <c r="CP105" s="29">
        <v>0.45</v>
      </c>
    </row>
    <row r="106" spans="1:16384" s="29" customFormat="1" x14ac:dyDescent="0.25">
      <c r="A106" s="29" t="str">
        <f>"6/10"</f>
        <v>6/10</v>
      </c>
      <c r="B106" s="30" t="s">
        <v>114</v>
      </c>
      <c r="C106" s="31" t="str">
        <f>"200"</f>
        <v>200</v>
      </c>
      <c r="D106" s="29">
        <v>1.02</v>
      </c>
      <c r="E106" s="29">
        <v>0</v>
      </c>
      <c r="F106" s="29">
        <v>0.06</v>
      </c>
      <c r="G106" s="29">
        <v>0.06</v>
      </c>
      <c r="H106" s="29">
        <v>23.18</v>
      </c>
      <c r="I106" s="32">
        <v>87.598919999999993</v>
      </c>
      <c r="J106" s="29">
        <v>0.02</v>
      </c>
      <c r="K106" s="29">
        <v>0</v>
      </c>
      <c r="L106" s="29">
        <v>0</v>
      </c>
      <c r="M106" s="29">
        <v>0</v>
      </c>
      <c r="N106" s="29">
        <v>19.190000000000001</v>
      </c>
      <c r="O106" s="29">
        <v>0.56999999999999995</v>
      </c>
      <c r="P106" s="29">
        <v>3.42</v>
      </c>
      <c r="Q106" s="29">
        <v>0</v>
      </c>
      <c r="R106" s="29">
        <v>0</v>
      </c>
      <c r="S106" s="29">
        <v>0.3</v>
      </c>
      <c r="T106" s="29">
        <v>0.81</v>
      </c>
      <c r="U106" s="29">
        <v>3.47</v>
      </c>
      <c r="V106" s="29">
        <v>340.26</v>
      </c>
      <c r="W106" s="29">
        <v>31.33</v>
      </c>
      <c r="X106" s="29">
        <v>19.95</v>
      </c>
      <c r="Y106" s="29">
        <v>27.16</v>
      </c>
      <c r="Z106" s="29">
        <v>0.65</v>
      </c>
      <c r="AA106" s="29">
        <v>0</v>
      </c>
      <c r="AB106" s="29">
        <v>630</v>
      </c>
      <c r="AC106" s="29">
        <v>116.6</v>
      </c>
      <c r="AD106" s="29">
        <v>1.1000000000000001</v>
      </c>
      <c r="AE106" s="29">
        <v>0.02</v>
      </c>
      <c r="AF106" s="29">
        <v>0.04</v>
      </c>
      <c r="AG106" s="29">
        <v>0.51</v>
      </c>
      <c r="AH106" s="29">
        <v>0.78</v>
      </c>
      <c r="AI106" s="29">
        <v>0.32</v>
      </c>
      <c r="AJ106" s="29">
        <v>0</v>
      </c>
      <c r="AK106" s="29">
        <v>0</v>
      </c>
      <c r="AL106" s="29">
        <v>0</v>
      </c>
      <c r="AM106" s="29">
        <v>0.01</v>
      </c>
      <c r="AN106" s="29">
        <v>0.02</v>
      </c>
      <c r="AO106" s="29">
        <v>0</v>
      </c>
      <c r="AP106" s="29">
        <v>0.01</v>
      </c>
      <c r="AQ106" s="29">
        <v>0</v>
      </c>
      <c r="AR106" s="29">
        <v>0.01</v>
      </c>
      <c r="AS106" s="29">
        <v>0.01</v>
      </c>
      <c r="AT106" s="29">
        <v>0.01</v>
      </c>
      <c r="AU106" s="29">
        <v>0.06</v>
      </c>
      <c r="AV106" s="29">
        <v>0</v>
      </c>
      <c r="AW106" s="29">
        <v>0.01</v>
      </c>
      <c r="AX106" s="29">
        <v>0.03</v>
      </c>
      <c r="AY106" s="29">
        <v>0</v>
      </c>
      <c r="AZ106" s="29">
        <v>0.02</v>
      </c>
      <c r="BA106" s="29">
        <v>0.01</v>
      </c>
      <c r="BB106" s="29">
        <v>0.01</v>
      </c>
      <c r="BC106" s="29">
        <v>0</v>
      </c>
      <c r="BD106" s="29">
        <v>0</v>
      </c>
      <c r="BE106" s="29">
        <v>0</v>
      </c>
      <c r="BF106" s="29">
        <v>0</v>
      </c>
      <c r="BG106" s="29">
        <v>0</v>
      </c>
      <c r="BH106" s="29">
        <v>0</v>
      </c>
      <c r="BI106" s="29">
        <v>0</v>
      </c>
      <c r="BJ106" s="29">
        <v>0</v>
      </c>
      <c r="BK106" s="29">
        <v>0</v>
      </c>
      <c r="BL106" s="29">
        <v>0</v>
      </c>
      <c r="BM106" s="29">
        <v>0</v>
      </c>
      <c r="BN106" s="29">
        <v>0</v>
      </c>
      <c r="BO106" s="29">
        <v>0</v>
      </c>
      <c r="BP106" s="29">
        <v>0</v>
      </c>
      <c r="BQ106" s="29">
        <v>0</v>
      </c>
      <c r="BR106" s="29">
        <v>0</v>
      </c>
      <c r="BS106" s="29">
        <v>0.01</v>
      </c>
      <c r="BT106" s="29">
        <v>0</v>
      </c>
      <c r="BU106" s="29">
        <v>0</v>
      </c>
      <c r="BV106" s="29">
        <v>0.01</v>
      </c>
      <c r="BW106" s="29">
        <v>0</v>
      </c>
      <c r="BX106" s="29">
        <v>0</v>
      </c>
      <c r="BY106" s="29">
        <v>0</v>
      </c>
      <c r="BZ106" s="29">
        <v>0</v>
      </c>
      <c r="CA106" s="29">
        <v>0</v>
      </c>
      <c r="CB106" s="29">
        <v>214.01</v>
      </c>
      <c r="CD106" s="29">
        <v>105</v>
      </c>
      <c r="CF106" s="29">
        <v>0</v>
      </c>
      <c r="CG106" s="29">
        <v>0</v>
      </c>
      <c r="CH106" s="29">
        <v>0</v>
      </c>
      <c r="CI106" s="29">
        <v>0</v>
      </c>
      <c r="CJ106" s="29">
        <v>0</v>
      </c>
      <c r="CK106" s="29">
        <v>0</v>
      </c>
      <c r="CL106" s="29">
        <v>0</v>
      </c>
      <c r="CM106" s="29">
        <v>0</v>
      </c>
      <c r="CN106" s="29">
        <v>0</v>
      </c>
      <c r="CO106" s="29">
        <v>10</v>
      </c>
      <c r="CP106" s="29">
        <v>0</v>
      </c>
    </row>
    <row r="107" spans="1:16384" s="29" customFormat="1" x14ac:dyDescent="0.25">
      <c r="A107" s="29" t="str">
        <f>"-"</f>
        <v>-</v>
      </c>
      <c r="B107" s="30" t="s">
        <v>90</v>
      </c>
      <c r="C107" s="31" t="str">
        <f>"31"</f>
        <v>31</v>
      </c>
      <c r="D107" s="29">
        <v>2.0499999999999998</v>
      </c>
      <c r="E107" s="29">
        <v>0</v>
      </c>
      <c r="F107" s="29">
        <v>0.2</v>
      </c>
      <c r="G107" s="29">
        <v>0.2</v>
      </c>
      <c r="H107" s="29">
        <v>14.54</v>
      </c>
      <c r="I107" s="32">
        <v>69.409309999999991</v>
      </c>
      <c r="J107" s="29">
        <v>0</v>
      </c>
      <c r="K107" s="29">
        <v>0</v>
      </c>
      <c r="L107" s="29">
        <v>0</v>
      </c>
      <c r="M107" s="29">
        <v>0</v>
      </c>
      <c r="N107" s="29">
        <v>0.34</v>
      </c>
      <c r="O107" s="29">
        <v>14.14</v>
      </c>
      <c r="P107" s="29">
        <v>0.06</v>
      </c>
      <c r="Q107" s="29">
        <v>0</v>
      </c>
      <c r="R107" s="29">
        <v>0</v>
      </c>
      <c r="S107" s="29">
        <v>0</v>
      </c>
      <c r="T107" s="29">
        <v>0.56000000000000005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9">
        <v>0</v>
      </c>
      <c r="AD107" s="29">
        <v>0</v>
      </c>
      <c r="AE107" s="29">
        <v>0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157.77000000000001</v>
      </c>
      <c r="AN107" s="29">
        <v>52.32</v>
      </c>
      <c r="AO107" s="29">
        <v>31.02</v>
      </c>
      <c r="AP107" s="29">
        <v>62.03</v>
      </c>
      <c r="AQ107" s="29">
        <v>23.46</v>
      </c>
      <c r="AR107" s="29">
        <v>112.2</v>
      </c>
      <c r="AS107" s="29">
        <v>69.58</v>
      </c>
      <c r="AT107" s="29">
        <v>97.09</v>
      </c>
      <c r="AU107" s="29">
        <v>80.099999999999994</v>
      </c>
      <c r="AV107" s="29">
        <v>42.07</v>
      </c>
      <c r="AW107" s="29">
        <v>74.44</v>
      </c>
      <c r="AX107" s="29">
        <v>622.47</v>
      </c>
      <c r="AY107" s="29">
        <v>0</v>
      </c>
      <c r="AZ107" s="29">
        <v>202.81</v>
      </c>
      <c r="BA107" s="29">
        <v>88.19</v>
      </c>
      <c r="BB107" s="29">
        <v>58.52</v>
      </c>
      <c r="BC107" s="29">
        <v>46.39</v>
      </c>
      <c r="BD107" s="29">
        <v>0</v>
      </c>
      <c r="BE107" s="29">
        <v>0</v>
      </c>
      <c r="BF107" s="29">
        <v>0</v>
      </c>
      <c r="BG107" s="29">
        <v>0</v>
      </c>
      <c r="BH107" s="29">
        <v>0</v>
      </c>
      <c r="BI107" s="29">
        <v>0</v>
      </c>
      <c r="BJ107" s="29">
        <v>0</v>
      </c>
      <c r="BK107" s="29">
        <v>0.02</v>
      </c>
      <c r="BL107" s="29">
        <v>0</v>
      </c>
      <c r="BM107" s="29">
        <v>0</v>
      </c>
      <c r="BN107" s="29">
        <v>0</v>
      </c>
      <c r="BO107" s="29">
        <v>0</v>
      </c>
      <c r="BP107" s="29">
        <v>0</v>
      </c>
      <c r="BQ107" s="29">
        <v>0</v>
      </c>
      <c r="BR107" s="29">
        <v>0</v>
      </c>
      <c r="BS107" s="29">
        <v>0.02</v>
      </c>
      <c r="BT107" s="29">
        <v>0</v>
      </c>
      <c r="BU107" s="29">
        <v>0</v>
      </c>
      <c r="BV107" s="29">
        <v>0.09</v>
      </c>
      <c r="BW107" s="29">
        <v>0</v>
      </c>
      <c r="BX107" s="29">
        <v>0</v>
      </c>
      <c r="BY107" s="29">
        <v>0</v>
      </c>
      <c r="BZ107" s="29">
        <v>0</v>
      </c>
      <c r="CA107" s="29">
        <v>0</v>
      </c>
      <c r="CB107" s="29">
        <v>12.12</v>
      </c>
      <c r="CD107" s="29">
        <v>0</v>
      </c>
      <c r="CF107" s="29">
        <v>0</v>
      </c>
      <c r="CG107" s="29">
        <v>0</v>
      </c>
      <c r="CH107" s="29">
        <v>0</v>
      </c>
      <c r="CI107" s="29">
        <v>0</v>
      </c>
      <c r="CJ107" s="29">
        <v>0</v>
      </c>
      <c r="CK107" s="29">
        <v>0</v>
      </c>
      <c r="CL107" s="29">
        <v>0</v>
      </c>
      <c r="CM107" s="29">
        <v>0</v>
      </c>
      <c r="CN107" s="29">
        <v>0</v>
      </c>
      <c r="CO107" s="29">
        <v>0</v>
      </c>
      <c r="CP107" s="29">
        <v>0</v>
      </c>
    </row>
    <row r="108" spans="1:16384" s="33" customFormat="1" x14ac:dyDescent="0.25">
      <c r="A108" s="33" t="s">
        <v>144</v>
      </c>
      <c r="B108" s="51" t="s">
        <v>171</v>
      </c>
      <c r="C108" s="50" t="s">
        <v>167</v>
      </c>
      <c r="D108" s="36">
        <v>0.47</v>
      </c>
      <c r="E108" s="36">
        <v>0</v>
      </c>
      <c r="F108" s="36">
        <v>0.06</v>
      </c>
      <c r="G108" s="36">
        <v>0.06</v>
      </c>
      <c r="H108" s="36">
        <v>2.06</v>
      </c>
      <c r="I108" s="36">
        <v>9.3668399999999998</v>
      </c>
      <c r="J108" s="33">
        <v>0</v>
      </c>
      <c r="K108" s="33">
        <v>0</v>
      </c>
      <c r="L108" s="33">
        <v>0</v>
      </c>
      <c r="M108" s="33">
        <v>0</v>
      </c>
      <c r="N108" s="33">
        <v>1.41</v>
      </c>
      <c r="O108" s="33">
        <v>0.06</v>
      </c>
      <c r="P108" s="33">
        <v>0.59</v>
      </c>
      <c r="Q108" s="33">
        <v>0</v>
      </c>
      <c r="R108" s="33">
        <v>0</v>
      </c>
      <c r="S108" s="33">
        <v>0.06</v>
      </c>
      <c r="T108" s="33">
        <v>0.28999999999999998</v>
      </c>
      <c r="U108" s="33">
        <v>4.7</v>
      </c>
      <c r="V108" s="33">
        <v>82.91</v>
      </c>
      <c r="W108" s="33">
        <v>13.52</v>
      </c>
      <c r="X108" s="33">
        <v>8.23</v>
      </c>
      <c r="Y108" s="33">
        <v>24.7</v>
      </c>
      <c r="Z108" s="33">
        <v>0.35</v>
      </c>
      <c r="AA108" s="33">
        <v>0</v>
      </c>
      <c r="AB108" s="33">
        <v>35.28</v>
      </c>
      <c r="AC108" s="33">
        <v>6</v>
      </c>
      <c r="AD108" s="33">
        <v>0.06</v>
      </c>
      <c r="AE108" s="33">
        <v>0.02</v>
      </c>
      <c r="AF108" s="33">
        <v>0.02</v>
      </c>
      <c r="AG108" s="33">
        <v>0.12</v>
      </c>
      <c r="AH108" s="33">
        <v>0.18</v>
      </c>
      <c r="AI108" s="33">
        <v>5.88</v>
      </c>
      <c r="AJ108" s="33">
        <v>0</v>
      </c>
      <c r="AK108" s="33">
        <v>7.94</v>
      </c>
      <c r="AL108" s="33">
        <v>6.17</v>
      </c>
      <c r="AM108" s="33">
        <v>8.82</v>
      </c>
      <c r="AN108" s="33">
        <v>7.64</v>
      </c>
      <c r="AO108" s="33">
        <v>1.76</v>
      </c>
      <c r="AP108" s="33">
        <v>6.17</v>
      </c>
      <c r="AQ108" s="33">
        <v>1.47</v>
      </c>
      <c r="AR108" s="33">
        <v>5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27.6</v>
      </c>
      <c r="CD108" s="33">
        <v>1.47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</row>
    <row r="109" spans="1:16384" s="37" customFormat="1" x14ac:dyDescent="0.25">
      <c r="B109" s="38" t="s">
        <v>92</v>
      </c>
      <c r="C109" s="39">
        <v>501</v>
      </c>
      <c r="D109" s="40">
        <f>SUM(D104:D108)</f>
        <v>19</v>
      </c>
      <c r="E109" s="37">
        <v>11.92</v>
      </c>
      <c r="F109" s="37">
        <f>SUM(F104:F108)</f>
        <v>15.89</v>
      </c>
      <c r="G109" s="37">
        <f t="shared" ref="G109:I109" si="2307">SUM(G104:G108)</f>
        <v>1.77</v>
      </c>
      <c r="H109" s="37">
        <f t="shared" si="2307"/>
        <v>69.069999999999993</v>
      </c>
      <c r="I109" s="40">
        <f t="shared" si="2307"/>
        <v>489.34507000000008</v>
      </c>
      <c r="J109" s="37">
        <v>2.96</v>
      </c>
      <c r="K109" s="37">
        <v>0.08</v>
      </c>
      <c r="L109" s="37">
        <v>0</v>
      </c>
      <c r="M109" s="37">
        <v>0</v>
      </c>
      <c r="N109" s="37">
        <v>23.18</v>
      </c>
      <c r="O109" s="37">
        <v>39.119999999999997</v>
      </c>
      <c r="P109" s="37">
        <v>5.45</v>
      </c>
      <c r="Q109" s="37">
        <v>0</v>
      </c>
      <c r="R109" s="37">
        <v>0</v>
      </c>
      <c r="S109" s="37">
        <v>0.81</v>
      </c>
      <c r="T109" s="37">
        <v>6.16</v>
      </c>
      <c r="U109" s="37">
        <v>588.66</v>
      </c>
      <c r="V109" s="37">
        <v>1256.24</v>
      </c>
      <c r="W109" s="37">
        <v>124.86</v>
      </c>
      <c r="X109" s="37">
        <v>93.62</v>
      </c>
      <c r="Y109" s="37">
        <v>302.8</v>
      </c>
      <c r="Z109" s="37">
        <v>2.65</v>
      </c>
      <c r="AA109" s="37">
        <v>43.16</v>
      </c>
      <c r="AB109" s="37">
        <v>678.1</v>
      </c>
      <c r="AC109" s="37">
        <v>168.49</v>
      </c>
      <c r="AD109" s="37">
        <v>1.54</v>
      </c>
      <c r="AE109" s="37">
        <v>0.22</v>
      </c>
      <c r="AF109" s="37">
        <v>0.27</v>
      </c>
      <c r="AG109" s="37">
        <v>2.74</v>
      </c>
      <c r="AH109" s="37">
        <v>6.88</v>
      </c>
      <c r="AI109" s="37">
        <v>7.81</v>
      </c>
      <c r="AJ109" s="37">
        <v>0</v>
      </c>
      <c r="AK109" s="37">
        <v>66.34</v>
      </c>
      <c r="AL109" s="37">
        <v>63.84</v>
      </c>
      <c r="AM109" s="37">
        <v>462.59</v>
      </c>
      <c r="AN109" s="37">
        <v>289.18</v>
      </c>
      <c r="AO109" s="37">
        <v>109.45</v>
      </c>
      <c r="AP109" s="37">
        <v>228.67</v>
      </c>
      <c r="AQ109" s="37">
        <v>89.19</v>
      </c>
      <c r="AR109" s="37">
        <v>310.45</v>
      </c>
      <c r="AS109" s="37">
        <v>216.29</v>
      </c>
      <c r="AT109" s="37">
        <v>391.45</v>
      </c>
      <c r="AU109" s="37">
        <v>275.73</v>
      </c>
      <c r="AV109" s="37">
        <v>99.45</v>
      </c>
      <c r="AW109" s="37">
        <v>185.51</v>
      </c>
      <c r="AX109" s="37">
        <v>1300.45</v>
      </c>
      <c r="AY109" s="37">
        <v>0.75</v>
      </c>
      <c r="AZ109" s="37">
        <v>360.62</v>
      </c>
      <c r="BA109" s="37">
        <v>216.29</v>
      </c>
      <c r="BB109" s="37">
        <v>216.01</v>
      </c>
      <c r="BC109" s="37">
        <v>110.21</v>
      </c>
      <c r="BD109" s="37">
        <v>0.1</v>
      </c>
      <c r="BE109" s="37">
        <v>0.04</v>
      </c>
      <c r="BF109" s="37">
        <v>0.02</v>
      </c>
      <c r="BG109" s="37">
        <v>0.05</v>
      </c>
      <c r="BH109" s="37">
        <v>0.06</v>
      </c>
      <c r="BI109" s="37">
        <v>0.28999999999999998</v>
      </c>
      <c r="BJ109" s="37">
        <v>0</v>
      </c>
      <c r="BK109" s="37">
        <v>0.92</v>
      </c>
      <c r="BL109" s="37">
        <v>0</v>
      </c>
      <c r="BM109" s="37">
        <v>0.27</v>
      </c>
      <c r="BN109" s="37">
        <v>0</v>
      </c>
      <c r="BO109" s="37">
        <v>0</v>
      </c>
      <c r="BP109" s="37">
        <v>0</v>
      </c>
      <c r="BQ109" s="37">
        <v>0.05</v>
      </c>
      <c r="BR109" s="37">
        <v>0.09</v>
      </c>
      <c r="BS109" s="37">
        <v>0.89</v>
      </c>
      <c r="BT109" s="37">
        <v>0</v>
      </c>
      <c r="BU109" s="37">
        <v>0</v>
      </c>
      <c r="BV109" s="37">
        <v>0.28000000000000003</v>
      </c>
      <c r="BW109" s="37">
        <v>0.01</v>
      </c>
      <c r="BX109" s="37">
        <v>0</v>
      </c>
      <c r="BY109" s="37">
        <v>0</v>
      </c>
      <c r="BZ109" s="37">
        <v>0</v>
      </c>
      <c r="CA109" s="37">
        <v>0</v>
      </c>
      <c r="CB109" s="37">
        <v>458</v>
      </c>
      <c r="CC109" s="37">
        <f>$I$109/$I$110*100</f>
        <v>100</v>
      </c>
      <c r="CD109" s="37">
        <v>156.18</v>
      </c>
      <c r="CF109" s="37">
        <v>0</v>
      </c>
      <c r="CG109" s="37">
        <v>0</v>
      </c>
      <c r="CH109" s="37">
        <v>0</v>
      </c>
      <c r="CI109" s="37">
        <v>0</v>
      </c>
      <c r="CJ109" s="37">
        <v>0</v>
      </c>
      <c r="CK109" s="37">
        <v>0</v>
      </c>
      <c r="CL109" s="37">
        <v>0</v>
      </c>
      <c r="CM109" s="37">
        <v>0</v>
      </c>
      <c r="CN109" s="37">
        <v>0</v>
      </c>
      <c r="CO109" s="37">
        <v>10</v>
      </c>
      <c r="CP109" s="37">
        <v>0.68</v>
      </c>
    </row>
    <row r="110" spans="1:16384" s="37" customFormat="1" x14ac:dyDescent="0.25">
      <c r="B110" s="38" t="s">
        <v>93</v>
      </c>
      <c r="C110" s="39"/>
      <c r="D110" s="40">
        <f>D109</f>
        <v>19</v>
      </c>
      <c r="E110" s="40">
        <f t="shared" ref="E110:BP110" si="2308">E109</f>
        <v>11.92</v>
      </c>
      <c r="F110" s="40">
        <f t="shared" si="2308"/>
        <v>15.89</v>
      </c>
      <c r="G110" s="40">
        <f t="shared" si="2308"/>
        <v>1.77</v>
      </c>
      <c r="H110" s="40">
        <f t="shared" si="2308"/>
        <v>69.069999999999993</v>
      </c>
      <c r="I110" s="40">
        <f t="shared" si="2308"/>
        <v>489.34507000000008</v>
      </c>
      <c r="J110" s="40">
        <f t="shared" si="2308"/>
        <v>2.96</v>
      </c>
      <c r="K110" s="40">
        <f t="shared" si="2308"/>
        <v>0.08</v>
      </c>
      <c r="L110" s="40">
        <f t="shared" si="2308"/>
        <v>0</v>
      </c>
      <c r="M110" s="40">
        <f t="shared" si="2308"/>
        <v>0</v>
      </c>
      <c r="N110" s="40">
        <f t="shared" si="2308"/>
        <v>23.18</v>
      </c>
      <c r="O110" s="40">
        <f t="shared" si="2308"/>
        <v>39.119999999999997</v>
      </c>
      <c r="P110" s="40">
        <f t="shared" si="2308"/>
        <v>5.45</v>
      </c>
      <c r="Q110" s="40">
        <f t="shared" si="2308"/>
        <v>0</v>
      </c>
      <c r="R110" s="40">
        <f t="shared" si="2308"/>
        <v>0</v>
      </c>
      <c r="S110" s="40">
        <f t="shared" si="2308"/>
        <v>0.81</v>
      </c>
      <c r="T110" s="40">
        <f t="shared" si="2308"/>
        <v>6.16</v>
      </c>
      <c r="U110" s="40">
        <f t="shared" si="2308"/>
        <v>588.66</v>
      </c>
      <c r="V110" s="40">
        <f t="shared" si="2308"/>
        <v>1256.24</v>
      </c>
      <c r="W110" s="40">
        <f t="shared" si="2308"/>
        <v>124.86</v>
      </c>
      <c r="X110" s="40">
        <f t="shared" si="2308"/>
        <v>93.62</v>
      </c>
      <c r="Y110" s="40">
        <f t="shared" si="2308"/>
        <v>302.8</v>
      </c>
      <c r="Z110" s="40">
        <f t="shared" si="2308"/>
        <v>2.65</v>
      </c>
      <c r="AA110" s="40">
        <f t="shared" si="2308"/>
        <v>43.16</v>
      </c>
      <c r="AB110" s="40">
        <f t="shared" si="2308"/>
        <v>678.1</v>
      </c>
      <c r="AC110" s="40">
        <f t="shared" si="2308"/>
        <v>168.49</v>
      </c>
      <c r="AD110" s="40">
        <f t="shared" si="2308"/>
        <v>1.54</v>
      </c>
      <c r="AE110" s="40">
        <f t="shared" si="2308"/>
        <v>0.22</v>
      </c>
      <c r="AF110" s="40">
        <f t="shared" si="2308"/>
        <v>0.27</v>
      </c>
      <c r="AG110" s="40">
        <f t="shared" si="2308"/>
        <v>2.74</v>
      </c>
      <c r="AH110" s="40">
        <f t="shared" si="2308"/>
        <v>6.88</v>
      </c>
      <c r="AI110" s="40">
        <f t="shared" si="2308"/>
        <v>7.81</v>
      </c>
      <c r="AJ110" s="40">
        <f t="shared" si="2308"/>
        <v>0</v>
      </c>
      <c r="AK110" s="40">
        <f t="shared" si="2308"/>
        <v>66.34</v>
      </c>
      <c r="AL110" s="40">
        <f t="shared" si="2308"/>
        <v>63.84</v>
      </c>
      <c r="AM110" s="40">
        <f t="shared" si="2308"/>
        <v>462.59</v>
      </c>
      <c r="AN110" s="40">
        <f t="shared" si="2308"/>
        <v>289.18</v>
      </c>
      <c r="AO110" s="40">
        <f t="shared" si="2308"/>
        <v>109.45</v>
      </c>
      <c r="AP110" s="40">
        <f t="shared" si="2308"/>
        <v>228.67</v>
      </c>
      <c r="AQ110" s="40">
        <f t="shared" si="2308"/>
        <v>89.19</v>
      </c>
      <c r="AR110" s="40">
        <f t="shared" si="2308"/>
        <v>310.45</v>
      </c>
      <c r="AS110" s="40">
        <f t="shared" si="2308"/>
        <v>216.29</v>
      </c>
      <c r="AT110" s="40">
        <f t="shared" si="2308"/>
        <v>391.45</v>
      </c>
      <c r="AU110" s="40">
        <f t="shared" si="2308"/>
        <v>275.73</v>
      </c>
      <c r="AV110" s="40">
        <f t="shared" si="2308"/>
        <v>99.45</v>
      </c>
      <c r="AW110" s="40">
        <f t="shared" si="2308"/>
        <v>185.51</v>
      </c>
      <c r="AX110" s="40">
        <f t="shared" si="2308"/>
        <v>1300.45</v>
      </c>
      <c r="AY110" s="40">
        <f t="shared" si="2308"/>
        <v>0.75</v>
      </c>
      <c r="AZ110" s="40">
        <f t="shared" si="2308"/>
        <v>360.62</v>
      </c>
      <c r="BA110" s="40">
        <f t="shared" si="2308"/>
        <v>216.29</v>
      </c>
      <c r="BB110" s="40">
        <f t="shared" si="2308"/>
        <v>216.01</v>
      </c>
      <c r="BC110" s="40">
        <f t="shared" si="2308"/>
        <v>110.21</v>
      </c>
      <c r="BD110" s="40">
        <f t="shared" si="2308"/>
        <v>0.1</v>
      </c>
      <c r="BE110" s="40">
        <f t="shared" si="2308"/>
        <v>0.04</v>
      </c>
      <c r="BF110" s="40">
        <f t="shared" si="2308"/>
        <v>0.02</v>
      </c>
      <c r="BG110" s="40">
        <f t="shared" si="2308"/>
        <v>0.05</v>
      </c>
      <c r="BH110" s="40">
        <f t="shared" si="2308"/>
        <v>0.06</v>
      </c>
      <c r="BI110" s="40">
        <f t="shared" si="2308"/>
        <v>0.28999999999999998</v>
      </c>
      <c r="BJ110" s="40">
        <f t="shared" si="2308"/>
        <v>0</v>
      </c>
      <c r="BK110" s="40">
        <f t="shared" si="2308"/>
        <v>0.92</v>
      </c>
      <c r="BL110" s="40">
        <f t="shared" si="2308"/>
        <v>0</v>
      </c>
      <c r="BM110" s="40">
        <f t="shared" si="2308"/>
        <v>0.27</v>
      </c>
      <c r="BN110" s="40">
        <f t="shared" si="2308"/>
        <v>0</v>
      </c>
      <c r="BO110" s="40">
        <f t="shared" si="2308"/>
        <v>0</v>
      </c>
      <c r="BP110" s="40">
        <f t="shared" si="2308"/>
        <v>0</v>
      </c>
      <c r="BQ110" s="40">
        <f t="shared" ref="BQ110:EB110" si="2309">BQ109</f>
        <v>0.05</v>
      </c>
      <c r="BR110" s="40">
        <f t="shared" si="2309"/>
        <v>0.09</v>
      </c>
      <c r="BS110" s="40">
        <f t="shared" si="2309"/>
        <v>0.89</v>
      </c>
      <c r="BT110" s="40">
        <f t="shared" si="2309"/>
        <v>0</v>
      </c>
      <c r="BU110" s="40">
        <f t="shared" si="2309"/>
        <v>0</v>
      </c>
      <c r="BV110" s="40">
        <f t="shared" si="2309"/>
        <v>0.28000000000000003</v>
      </c>
      <c r="BW110" s="40">
        <f t="shared" si="2309"/>
        <v>0.01</v>
      </c>
      <c r="BX110" s="40">
        <f t="shared" si="2309"/>
        <v>0</v>
      </c>
      <c r="BY110" s="40">
        <f t="shared" si="2309"/>
        <v>0</v>
      </c>
      <c r="BZ110" s="40">
        <f t="shared" si="2309"/>
        <v>0</v>
      </c>
      <c r="CA110" s="40">
        <f t="shared" si="2309"/>
        <v>0</v>
      </c>
      <c r="CB110" s="40">
        <f t="shared" si="2309"/>
        <v>458</v>
      </c>
      <c r="CC110" s="40">
        <f t="shared" si="2309"/>
        <v>100</v>
      </c>
      <c r="CD110" s="40">
        <f t="shared" si="2309"/>
        <v>156.18</v>
      </c>
      <c r="CE110" s="40">
        <f t="shared" si="2309"/>
        <v>0</v>
      </c>
      <c r="CF110" s="40">
        <f t="shared" si="2309"/>
        <v>0</v>
      </c>
      <c r="CG110" s="40">
        <f t="shared" si="2309"/>
        <v>0</v>
      </c>
      <c r="CH110" s="40">
        <f t="shared" si="2309"/>
        <v>0</v>
      </c>
      <c r="CI110" s="40">
        <f t="shared" si="2309"/>
        <v>0</v>
      </c>
      <c r="CJ110" s="40">
        <f t="shared" si="2309"/>
        <v>0</v>
      </c>
      <c r="CK110" s="40">
        <f t="shared" si="2309"/>
        <v>0</v>
      </c>
      <c r="CL110" s="40">
        <f t="shared" si="2309"/>
        <v>0</v>
      </c>
      <c r="CM110" s="40">
        <f t="shared" si="2309"/>
        <v>0</v>
      </c>
      <c r="CN110" s="40">
        <f t="shared" si="2309"/>
        <v>0</v>
      </c>
      <c r="CO110" s="40">
        <f t="shared" si="2309"/>
        <v>10</v>
      </c>
      <c r="CP110" s="40">
        <f t="shared" si="2309"/>
        <v>0.68</v>
      </c>
      <c r="CQ110" s="40">
        <f t="shared" si="2309"/>
        <v>0</v>
      </c>
      <c r="CR110" s="40">
        <f t="shared" si="2309"/>
        <v>0</v>
      </c>
      <c r="CS110" s="40">
        <f t="shared" si="2309"/>
        <v>0</v>
      </c>
      <c r="CT110" s="40">
        <f t="shared" si="2309"/>
        <v>0</v>
      </c>
      <c r="CU110" s="40">
        <f t="shared" si="2309"/>
        <v>0</v>
      </c>
      <c r="CV110" s="40">
        <f t="shared" si="2309"/>
        <v>0</v>
      </c>
      <c r="CW110" s="40">
        <f t="shared" si="2309"/>
        <v>0</v>
      </c>
      <c r="CX110" s="40">
        <f t="shared" si="2309"/>
        <v>0</v>
      </c>
      <c r="CY110" s="40">
        <f t="shared" si="2309"/>
        <v>0</v>
      </c>
      <c r="CZ110" s="40">
        <f t="shared" si="2309"/>
        <v>0</v>
      </c>
      <c r="DA110" s="40">
        <f t="shared" si="2309"/>
        <v>0</v>
      </c>
      <c r="DB110" s="40">
        <f t="shared" si="2309"/>
        <v>0</v>
      </c>
      <c r="DC110" s="40">
        <f t="shared" si="2309"/>
        <v>0</v>
      </c>
      <c r="DD110" s="40">
        <f t="shared" si="2309"/>
        <v>0</v>
      </c>
      <c r="DE110" s="40">
        <f t="shared" si="2309"/>
        <v>0</v>
      </c>
      <c r="DF110" s="40">
        <f t="shared" si="2309"/>
        <v>0</v>
      </c>
      <c r="DG110" s="40">
        <f t="shared" si="2309"/>
        <v>0</v>
      </c>
      <c r="DH110" s="40">
        <f t="shared" si="2309"/>
        <v>0</v>
      </c>
      <c r="DI110" s="40">
        <f t="shared" si="2309"/>
        <v>0</v>
      </c>
      <c r="DJ110" s="40">
        <f t="shared" si="2309"/>
        <v>0</v>
      </c>
      <c r="DK110" s="40">
        <f t="shared" si="2309"/>
        <v>0</v>
      </c>
      <c r="DL110" s="40">
        <f t="shared" si="2309"/>
        <v>0</v>
      </c>
      <c r="DM110" s="40">
        <f t="shared" si="2309"/>
        <v>0</v>
      </c>
      <c r="DN110" s="40">
        <f t="shared" si="2309"/>
        <v>0</v>
      </c>
      <c r="DO110" s="40">
        <f t="shared" si="2309"/>
        <v>0</v>
      </c>
      <c r="DP110" s="40">
        <f t="shared" si="2309"/>
        <v>0</v>
      </c>
      <c r="DQ110" s="40">
        <f t="shared" si="2309"/>
        <v>0</v>
      </c>
      <c r="DR110" s="40">
        <f t="shared" si="2309"/>
        <v>0</v>
      </c>
      <c r="DS110" s="40">
        <f t="shared" si="2309"/>
        <v>0</v>
      </c>
      <c r="DT110" s="40">
        <f t="shared" si="2309"/>
        <v>0</v>
      </c>
      <c r="DU110" s="40">
        <f t="shared" si="2309"/>
        <v>0</v>
      </c>
      <c r="DV110" s="40">
        <f t="shared" si="2309"/>
        <v>0</v>
      </c>
      <c r="DW110" s="40">
        <f t="shared" si="2309"/>
        <v>0</v>
      </c>
      <c r="DX110" s="40">
        <f t="shared" si="2309"/>
        <v>0</v>
      </c>
      <c r="DY110" s="40">
        <f t="shared" si="2309"/>
        <v>0</v>
      </c>
      <c r="DZ110" s="40">
        <f t="shared" si="2309"/>
        <v>0</v>
      </c>
      <c r="EA110" s="40">
        <f t="shared" si="2309"/>
        <v>0</v>
      </c>
      <c r="EB110" s="40">
        <f t="shared" si="2309"/>
        <v>0</v>
      </c>
      <c r="EC110" s="40">
        <f t="shared" ref="EC110:GN110" si="2310">EC109</f>
        <v>0</v>
      </c>
      <c r="ED110" s="40">
        <f t="shared" si="2310"/>
        <v>0</v>
      </c>
      <c r="EE110" s="40">
        <f t="shared" si="2310"/>
        <v>0</v>
      </c>
      <c r="EF110" s="40">
        <f t="shared" si="2310"/>
        <v>0</v>
      </c>
      <c r="EG110" s="40">
        <f t="shared" si="2310"/>
        <v>0</v>
      </c>
      <c r="EH110" s="40">
        <f t="shared" si="2310"/>
        <v>0</v>
      </c>
      <c r="EI110" s="40">
        <f t="shared" si="2310"/>
        <v>0</v>
      </c>
      <c r="EJ110" s="40">
        <f t="shared" si="2310"/>
        <v>0</v>
      </c>
      <c r="EK110" s="40">
        <f t="shared" si="2310"/>
        <v>0</v>
      </c>
      <c r="EL110" s="40">
        <f t="shared" si="2310"/>
        <v>0</v>
      </c>
      <c r="EM110" s="40">
        <f t="shared" si="2310"/>
        <v>0</v>
      </c>
      <c r="EN110" s="40">
        <f t="shared" si="2310"/>
        <v>0</v>
      </c>
      <c r="EO110" s="40">
        <f t="shared" si="2310"/>
        <v>0</v>
      </c>
      <c r="EP110" s="40">
        <f t="shared" si="2310"/>
        <v>0</v>
      </c>
      <c r="EQ110" s="40">
        <f t="shared" si="2310"/>
        <v>0</v>
      </c>
      <c r="ER110" s="40">
        <f t="shared" si="2310"/>
        <v>0</v>
      </c>
      <c r="ES110" s="40">
        <f t="shared" si="2310"/>
        <v>0</v>
      </c>
      <c r="ET110" s="40">
        <f t="shared" si="2310"/>
        <v>0</v>
      </c>
      <c r="EU110" s="40">
        <f t="shared" si="2310"/>
        <v>0</v>
      </c>
      <c r="EV110" s="40">
        <f t="shared" si="2310"/>
        <v>0</v>
      </c>
      <c r="EW110" s="40">
        <f t="shared" si="2310"/>
        <v>0</v>
      </c>
      <c r="EX110" s="40">
        <f t="shared" si="2310"/>
        <v>0</v>
      </c>
      <c r="EY110" s="40">
        <f t="shared" si="2310"/>
        <v>0</v>
      </c>
      <c r="EZ110" s="40">
        <f t="shared" si="2310"/>
        <v>0</v>
      </c>
      <c r="FA110" s="40">
        <f t="shared" si="2310"/>
        <v>0</v>
      </c>
      <c r="FB110" s="40">
        <f t="shared" si="2310"/>
        <v>0</v>
      </c>
      <c r="FC110" s="40">
        <f t="shared" si="2310"/>
        <v>0</v>
      </c>
      <c r="FD110" s="40">
        <f t="shared" si="2310"/>
        <v>0</v>
      </c>
      <c r="FE110" s="40">
        <f t="shared" si="2310"/>
        <v>0</v>
      </c>
      <c r="FF110" s="40">
        <f t="shared" si="2310"/>
        <v>0</v>
      </c>
      <c r="FG110" s="40">
        <f t="shared" si="2310"/>
        <v>0</v>
      </c>
      <c r="FH110" s="40">
        <f t="shared" si="2310"/>
        <v>0</v>
      </c>
      <c r="FI110" s="40">
        <f t="shared" si="2310"/>
        <v>0</v>
      </c>
      <c r="FJ110" s="40">
        <f t="shared" si="2310"/>
        <v>0</v>
      </c>
      <c r="FK110" s="40">
        <f t="shared" si="2310"/>
        <v>0</v>
      </c>
      <c r="FL110" s="40">
        <f t="shared" si="2310"/>
        <v>0</v>
      </c>
      <c r="FM110" s="40">
        <f t="shared" si="2310"/>
        <v>0</v>
      </c>
      <c r="FN110" s="40">
        <f t="shared" si="2310"/>
        <v>0</v>
      </c>
      <c r="FO110" s="40">
        <f t="shared" si="2310"/>
        <v>0</v>
      </c>
      <c r="FP110" s="40">
        <f t="shared" si="2310"/>
        <v>0</v>
      </c>
      <c r="FQ110" s="40">
        <f t="shared" si="2310"/>
        <v>0</v>
      </c>
      <c r="FR110" s="40">
        <f t="shared" si="2310"/>
        <v>0</v>
      </c>
      <c r="FS110" s="40">
        <f t="shared" si="2310"/>
        <v>0</v>
      </c>
      <c r="FT110" s="40">
        <f t="shared" si="2310"/>
        <v>0</v>
      </c>
      <c r="FU110" s="40">
        <f t="shared" si="2310"/>
        <v>0</v>
      </c>
      <c r="FV110" s="40">
        <f t="shared" si="2310"/>
        <v>0</v>
      </c>
      <c r="FW110" s="40">
        <f t="shared" si="2310"/>
        <v>0</v>
      </c>
      <c r="FX110" s="40">
        <f t="shared" si="2310"/>
        <v>0</v>
      </c>
      <c r="FY110" s="40">
        <f t="shared" si="2310"/>
        <v>0</v>
      </c>
      <c r="FZ110" s="40">
        <f t="shared" si="2310"/>
        <v>0</v>
      </c>
      <c r="GA110" s="40">
        <f t="shared" si="2310"/>
        <v>0</v>
      </c>
      <c r="GB110" s="40">
        <f t="shared" si="2310"/>
        <v>0</v>
      </c>
      <c r="GC110" s="40">
        <f t="shared" si="2310"/>
        <v>0</v>
      </c>
      <c r="GD110" s="40">
        <f t="shared" si="2310"/>
        <v>0</v>
      </c>
      <c r="GE110" s="40">
        <f t="shared" si="2310"/>
        <v>0</v>
      </c>
      <c r="GF110" s="40">
        <f t="shared" si="2310"/>
        <v>0</v>
      </c>
      <c r="GG110" s="40">
        <f t="shared" si="2310"/>
        <v>0</v>
      </c>
      <c r="GH110" s="40">
        <f t="shared" si="2310"/>
        <v>0</v>
      </c>
      <c r="GI110" s="40">
        <f t="shared" si="2310"/>
        <v>0</v>
      </c>
      <c r="GJ110" s="40">
        <f t="shared" si="2310"/>
        <v>0</v>
      </c>
      <c r="GK110" s="40">
        <f t="shared" si="2310"/>
        <v>0</v>
      </c>
      <c r="GL110" s="40">
        <f t="shared" si="2310"/>
        <v>0</v>
      </c>
      <c r="GM110" s="40">
        <f t="shared" si="2310"/>
        <v>0</v>
      </c>
      <c r="GN110" s="40">
        <f t="shared" si="2310"/>
        <v>0</v>
      </c>
      <c r="GO110" s="40">
        <f t="shared" ref="GO110:IZ110" si="2311">GO109</f>
        <v>0</v>
      </c>
      <c r="GP110" s="40">
        <f t="shared" si="2311"/>
        <v>0</v>
      </c>
      <c r="GQ110" s="40">
        <f t="shared" si="2311"/>
        <v>0</v>
      </c>
      <c r="GR110" s="40">
        <f t="shared" si="2311"/>
        <v>0</v>
      </c>
      <c r="GS110" s="40">
        <f t="shared" si="2311"/>
        <v>0</v>
      </c>
      <c r="GT110" s="40">
        <f t="shared" si="2311"/>
        <v>0</v>
      </c>
      <c r="GU110" s="40">
        <f t="shared" si="2311"/>
        <v>0</v>
      </c>
      <c r="GV110" s="40">
        <f t="shared" si="2311"/>
        <v>0</v>
      </c>
      <c r="GW110" s="40">
        <f t="shared" si="2311"/>
        <v>0</v>
      </c>
      <c r="GX110" s="40">
        <f t="shared" si="2311"/>
        <v>0</v>
      </c>
      <c r="GY110" s="40">
        <f t="shared" si="2311"/>
        <v>0</v>
      </c>
      <c r="GZ110" s="40">
        <f t="shared" si="2311"/>
        <v>0</v>
      </c>
      <c r="HA110" s="40">
        <f t="shared" si="2311"/>
        <v>0</v>
      </c>
      <c r="HB110" s="40">
        <f t="shared" si="2311"/>
        <v>0</v>
      </c>
      <c r="HC110" s="40">
        <f t="shared" si="2311"/>
        <v>0</v>
      </c>
      <c r="HD110" s="40">
        <f t="shared" si="2311"/>
        <v>0</v>
      </c>
      <c r="HE110" s="40">
        <f t="shared" si="2311"/>
        <v>0</v>
      </c>
      <c r="HF110" s="40">
        <f t="shared" si="2311"/>
        <v>0</v>
      </c>
      <c r="HG110" s="40">
        <f t="shared" si="2311"/>
        <v>0</v>
      </c>
      <c r="HH110" s="40">
        <f t="shared" si="2311"/>
        <v>0</v>
      </c>
      <c r="HI110" s="40">
        <f t="shared" si="2311"/>
        <v>0</v>
      </c>
      <c r="HJ110" s="40">
        <f t="shared" si="2311"/>
        <v>0</v>
      </c>
      <c r="HK110" s="40">
        <f t="shared" si="2311"/>
        <v>0</v>
      </c>
      <c r="HL110" s="40">
        <f t="shared" si="2311"/>
        <v>0</v>
      </c>
      <c r="HM110" s="40">
        <f t="shared" si="2311"/>
        <v>0</v>
      </c>
      <c r="HN110" s="40">
        <f t="shared" si="2311"/>
        <v>0</v>
      </c>
      <c r="HO110" s="40">
        <f t="shared" si="2311"/>
        <v>0</v>
      </c>
      <c r="HP110" s="40">
        <f t="shared" si="2311"/>
        <v>0</v>
      </c>
      <c r="HQ110" s="40">
        <f t="shared" si="2311"/>
        <v>0</v>
      </c>
      <c r="HR110" s="40">
        <f t="shared" si="2311"/>
        <v>0</v>
      </c>
      <c r="HS110" s="40">
        <f t="shared" si="2311"/>
        <v>0</v>
      </c>
      <c r="HT110" s="40">
        <f t="shared" si="2311"/>
        <v>0</v>
      </c>
      <c r="HU110" s="40">
        <f t="shared" si="2311"/>
        <v>0</v>
      </c>
      <c r="HV110" s="40">
        <f t="shared" si="2311"/>
        <v>0</v>
      </c>
      <c r="HW110" s="40">
        <f t="shared" si="2311"/>
        <v>0</v>
      </c>
      <c r="HX110" s="40">
        <f t="shared" si="2311"/>
        <v>0</v>
      </c>
      <c r="HY110" s="40">
        <f t="shared" si="2311"/>
        <v>0</v>
      </c>
      <c r="HZ110" s="40">
        <f t="shared" si="2311"/>
        <v>0</v>
      </c>
      <c r="IA110" s="40">
        <f t="shared" si="2311"/>
        <v>0</v>
      </c>
      <c r="IB110" s="40">
        <f t="shared" si="2311"/>
        <v>0</v>
      </c>
      <c r="IC110" s="40">
        <f t="shared" si="2311"/>
        <v>0</v>
      </c>
      <c r="ID110" s="40">
        <f t="shared" si="2311"/>
        <v>0</v>
      </c>
      <c r="IE110" s="40">
        <f t="shared" si="2311"/>
        <v>0</v>
      </c>
      <c r="IF110" s="40">
        <f t="shared" si="2311"/>
        <v>0</v>
      </c>
      <c r="IG110" s="40">
        <f t="shared" si="2311"/>
        <v>0</v>
      </c>
      <c r="IH110" s="40">
        <f t="shared" si="2311"/>
        <v>0</v>
      </c>
      <c r="II110" s="40">
        <f t="shared" si="2311"/>
        <v>0</v>
      </c>
      <c r="IJ110" s="40">
        <f t="shared" si="2311"/>
        <v>0</v>
      </c>
      <c r="IK110" s="40">
        <f t="shared" si="2311"/>
        <v>0</v>
      </c>
      <c r="IL110" s="40">
        <f t="shared" si="2311"/>
        <v>0</v>
      </c>
      <c r="IM110" s="40">
        <f t="shared" si="2311"/>
        <v>0</v>
      </c>
      <c r="IN110" s="40">
        <f t="shared" si="2311"/>
        <v>0</v>
      </c>
      <c r="IO110" s="40">
        <f t="shared" si="2311"/>
        <v>0</v>
      </c>
      <c r="IP110" s="40">
        <f t="shared" si="2311"/>
        <v>0</v>
      </c>
      <c r="IQ110" s="40">
        <f t="shared" si="2311"/>
        <v>0</v>
      </c>
      <c r="IR110" s="40">
        <f t="shared" si="2311"/>
        <v>0</v>
      </c>
      <c r="IS110" s="40">
        <f t="shared" si="2311"/>
        <v>0</v>
      </c>
      <c r="IT110" s="40">
        <f t="shared" si="2311"/>
        <v>0</v>
      </c>
      <c r="IU110" s="40">
        <f t="shared" si="2311"/>
        <v>0</v>
      </c>
      <c r="IV110" s="40">
        <f t="shared" si="2311"/>
        <v>0</v>
      </c>
      <c r="IW110" s="40">
        <f t="shared" si="2311"/>
        <v>0</v>
      </c>
      <c r="IX110" s="40">
        <f t="shared" si="2311"/>
        <v>0</v>
      </c>
      <c r="IY110" s="40">
        <f t="shared" si="2311"/>
        <v>0</v>
      </c>
      <c r="IZ110" s="40">
        <f t="shared" si="2311"/>
        <v>0</v>
      </c>
      <c r="JA110" s="40">
        <f t="shared" ref="JA110:LL110" si="2312">JA109</f>
        <v>0</v>
      </c>
      <c r="JB110" s="40">
        <f t="shared" si="2312"/>
        <v>0</v>
      </c>
      <c r="JC110" s="40">
        <f t="shared" si="2312"/>
        <v>0</v>
      </c>
      <c r="JD110" s="40">
        <f t="shared" si="2312"/>
        <v>0</v>
      </c>
      <c r="JE110" s="40">
        <f t="shared" si="2312"/>
        <v>0</v>
      </c>
      <c r="JF110" s="40">
        <f t="shared" si="2312"/>
        <v>0</v>
      </c>
      <c r="JG110" s="40">
        <f t="shared" si="2312"/>
        <v>0</v>
      </c>
      <c r="JH110" s="40">
        <f t="shared" si="2312"/>
        <v>0</v>
      </c>
      <c r="JI110" s="40">
        <f t="shared" si="2312"/>
        <v>0</v>
      </c>
      <c r="JJ110" s="40">
        <f t="shared" si="2312"/>
        <v>0</v>
      </c>
      <c r="JK110" s="40">
        <f t="shared" si="2312"/>
        <v>0</v>
      </c>
      <c r="JL110" s="40">
        <f t="shared" si="2312"/>
        <v>0</v>
      </c>
      <c r="JM110" s="40">
        <f t="shared" si="2312"/>
        <v>0</v>
      </c>
      <c r="JN110" s="40">
        <f t="shared" si="2312"/>
        <v>0</v>
      </c>
      <c r="JO110" s="40">
        <f t="shared" si="2312"/>
        <v>0</v>
      </c>
      <c r="JP110" s="40">
        <f t="shared" si="2312"/>
        <v>0</v>
      </c>
      <c r="JQ110" s="40">
        <f t="shared" si="2312"/>
        <v>0</v>
      </c>
      <c r="JR110" s="40">
        <f t="shared" si="2312"/>
        <v>0</v>
      </c>
      <c r="JS110" s="40">
        <f t="shared" si="2312"/>
        <v>0</v>
      </c>
      <c r="JT110" s="40">
        <f t="shared" si="2312"/>
        <v>0</v>
      </c>
      <c r="JU110" s="40">
        <f t="shared" si="2312"/>
        <v>0</v>
      </c>
      <c r="JV110" s="40">
        <f t="shared" si="2312"/>
        <v>0</v>
      </c>
      <c r="JW110" s="40">
        <f t="shared" si="2312"/>
        <v>0</v>
      </c>
      <c r="JX110" s="40">
        <f t="shared" si="2312"/>
        <v>0</v>
      </c>
      <c r="JY110" s="40">
        <f t="shared" si="2312"/>
        <v>0</v>
      </c>
      <c r="JZ110" s="40">
        <f t="shared" si="2312"/>
        <v>0</v>
      </c>
      <c r="KA110" s="40">
        <f t="shared" si="2312"/>
        <v>0</v>
      </c>
      <c r="KB110" s="40">
        <f t="shared" si="2312"/>
        <v>0</v>
      </c>
      <c r="KC110" s="40">
        <f t="shared" si="2312"/>
        <v>0</v>
      </c>
      <c r="KD110" s="40">
        <f t="shared" si="2312"/>
        <v>0</v>
      </c>
      <c r="KE110" s="40">
        <f t="shared" si="2312"/>
        <v>0</v>
      </c>
      <c r="KF110" s="40">
        <f t="shared" si="2312"/>
        <v>0</v>
      </c>
      <c r="KG110" s="40">
        <f t="shared" si="2312"/>
        <v>0</v>
      </c>
      <c r="KH110" s="40">
        <f t="shared" si="2312"/>
        <v>0</v>
      </c>
      <c r="KI110" s="40">
        <f t="shared" si="2312"/>
        <v>0</v>
      </c>
      <c r="KJ110" s="40">
        <f t="shared" si="2312"/>
        <v>0</v>
      </c>
      <c r="KK110" s="40">
        <f t="shared" si="2312"/>
        <v>0</v>
      </c>
      <c r="KL110" s="40">
        <f t="shared" si="2312"/>
        <v>0</v>
      </c>
      <c r="KM110" s="40">
        <f t="shared" si="2312"/>
        <v>0</v>
      </c>
      <c r="KN110" s="40">
        <f t="shared" si="2312"/>
        <v>0</v>
      </c>
      <c r="KO110" s="40">
        <f t="shared" si="2312"/>
        <v>0</v>
      </c>
      <c r="KP110" s="40">
        <f t="shared" si="2312"/>
        <v>0</v>
      </c>
      <c r="KQ110" s="40">
        <f t="shared" si="2312"/>
        <v>0</v>
      </c>
      <c r="KR110" s="40">
        <f t="shared" si="2312"/>
        <v>0</v>
      </c>
      <c r="KS110" s="40">
        <f t="shared" si="2312"/>
        <v>0</v>
      </c>
      <c r="KT110" s="40">
        <f t="shared" si="2312"/>
        <v>0</v>
      </c>
      <c r="KU110" s="40">
        <f t="shared" si="2312"/>
        <v>0</v>
      </c>
      <c r="KV110" s="40">
        <f t="shared" si="2312"/>
        <v>0</v>
      </c>
      <c r="KW110" s="40">
        <f t="shared" si="2312"/>
        <v>0</v>
      </c>
      <c r="KX110" s="40">
        <f t="shared" si="2312"/>
        <v>0</v>
      </c>
      <c r="KY110" s="40">
        <f t="shared" si="2312"/>
        <v>0</v>
      </c>
      <c r="KZ110" s="40">
        <f t="shared" si="2312"/>
        <v>0</v>
      </c>
      <c r="LA110" s="40">
        <f t="shared" si="2312"/>
        <v>0</v>
      </c>
      <c r="LB110" s="40">
        <f t="shared" si="2312"/>
        <v>0</v>
      </c>
      <c r="LC110" s="40">
        <f t="shared" si="2312"/>
        <v>0</v>
      </c>
      <c r="LD110" s="40">
        <f t="shared" si="2312"/>
        <v>0</v>
      </c>
      <c r="LE110" s="40">
        <f t="shared" si="2312"/>
        <v>0</v>
      </c>
      <c r="LF110" s="40">
        <f t="shared" si="2312"/>
        <v>0</v>
      </c>
      <c r="LG110" s="40">
        <f t="shared" si="2312"/>
        <v>0</v>
      </c>
      <c r="LH110" s="40">
        <f t="shared" si="2312"/>
        <v>0</v>
      </c>
      <c r="LI110" s="40">
        <f t="shared" si="2312"/>
        <v>0</v>
      </c>
      <c r="LJ110" s="40">
        <f t="shared" si="2312"/>
        <v>0</v>
      </c>
      <c r="LK110" s="40">
        <f t="shared" si="2312"/>
        <v>0</v>
      </c>
      <c r="LL110" s="40">
        <f t="shared" si="2312"/>
        <v>0</v>
      </c>
      <c r="LM110" s="40">
        <f t="shared" ref="LM110:NX110" si="2313">LM109</f>
        <v>0</v>
      </c>
      <c r="LN110" s="40">
        <f t="shared" si="2313"/>
        <v>0</v>
      </c>
      <c r="LO110" s="40">
        <f t="shared" si="2313"/>
        <v>0</v>
      </c>
      <c r="LP110" s="40">
        <f t="shared" si="2313"/>
        <v>0</v>
      </c>
      <c r="LQ110" s="40">
        <f t="shared" si="2313"/>
        <v>0</v>
      </c>
      <c r="LR110" s="40">
        <f t="shared" si="2313"/>
        <v>0</v>
      </c>
      <c r="LS110" s="40">
        <f t="shared" si="2313"/>
        <v>0</v>
      </c>
      <c r="LT110" s="40">
        <f t="shared" si="2313"/>
        <v>0</v>
      </c>
      <c r="LU110" s="40">
        <f t="shared" si="2313"/>
        <v>0</v>
      </c>
      <c r="LV110" s="40">
        <f t="shared" si="2313"/>
        <v>0</v>
      </c>
      <c r="LW110" s="40">
        <f t="shared" si="2313"/>
        <v>0</v>
      </c>
      <c r="LX110" s="40">
        <f t="shared" si="2313"/>
        <v>0</v>
      </c>
      <c r="LY110" s="40">
        <f t="shared" si="2313"/>
        <v>0</v>
      </c>
      <c r="LZ110" s="40">
        <f t="shared" si="2313"/>
        <v>0</v>
      </c>
      <c r="MA110" s="40">
        <f t="shared" si="2313"/>
        <v>0</v>
      </c>
      <c r="MB110" s="40">
        <f t="shared" si="2313"/>
        <v>0</v>
      </c>
      <c r="MC110" s="40">
        <f t="shared" si="2313"/>
        <v>0</v>
      </c>
      <c r="MD110" s="40">
        <f t="shared" si="2313"/>
        <v>0</v>
      </c>
      <c r="ME110" s="40">
        <f t="shared" si="2313"/>
        <v>0</v>
      </c>
      <c r="MF110" s="40">
        <f t="shared" si="2313"/>
        <v>0</v>
      </c>
      <c r="MG110" s="40">
        <f t="shared" si="2313"/>
        <v>0</v>
      </c>
      <c r="MH110" s="40">
        <f t="shared" si="2313"/>
        <v>0</v>
      </c>
      <c r="MI110" s="40">
        <f t="shared" si="2313"/>
        <v>0</v>
      </c>
      <c r="MJ110" s="40">
        <f t="shared" si="2313"/>
        <v>0</v>
      </c>
      <c r="MK110" s="40">
        <f t="shared" si="2313"/>
        <v>0</v>
      </c>
      <c r="ML110" s="40">
        <f t="shared" si="2313"/>
        <v>0</v>
      </c>
      <c r="MM110" s="40">
        <f t="shared" si="2313"/>
        <v>0</v>
      </c>
      <c r="MN110" s="40">
        <f t="shared" si="2313"/>
        <v>0</v>
      </c>
      <c r="MO110" s="40">
        <f t="shared" si="2313"/>
        <v>0</v>
      </c>
      <c r="MP110" s="40">
        <f t="shared" si="2313"/>
        <v>0</v>
      </c>
      <c r="MQ110" s="40">
        <f t="shared" si="2313"/>
        <v>0</v>
      </c>
      <c r="MR110" s="40">
        <f t="shared" si="2313"/>
        <v>0</v>
      </c>
      <c r="MS110" s="40">
        <f t="shared" si="2313"/>
        <v>0</v>
      </c>
      <c r="MT110" s="40">
        <f t="shared" si="2313"/>
        <v>0</v>
      </c>
      <c r="MU110" s="40">
        <f t="shared" si="2313"/>
        <v>0</v>
      </c>
      <c r="MV110" s="40">
        <f t="shared" si="2313"/>
        <v>0</v>
      </c>
      <c r="MW110" s="40">
        <f t="shared" si="2313"/>
        <v>0</v>
      </c>
      <c r="MX110" s="40">
        <f t="shared" si="2313"/>
        <v>0</v>
      </c>
      <c r="MY110" s="40">
        <f t="shared" si="2313"/>
        <v>0</v>
      </c>
      <c r="MZ110" s="40">
        <f t="shared" si="2313"/>
        <v>0</v>
      </c>
      <c r="NA110" s="40">
        <f t="shared" si="2313"/>
        <v>0</v>
      </c>
      <c r="NB110" s="40">
        <f t="shared" si="2313"/>
        <v>0</v>
      </c>
      <c r="NC110" s="40">
        <f t="shared" si="2313"/>
        <v>0</v>
      </c>
      <c r="ND110" s="40">
        <f t="shared" si="2313"/>
        <v>0</v>
      </c>
      <c r="NE110" s="40">
        <f t="shared" si="2313"/>
        <v>0</v>
      </c>
      <c r="NF110" s="40">
        <f t="shared" si="2313"/>
        <v>0</v>
      </c>
      <c r="NG110" s="40">
        <f t="shared" si="2313"/>
        <v>0</v>
      </c>
      <c r="NH110" s="40">
        <f t="shared" si="2313"/>
        <v>0</v>
      </c>
      <c r="NI110" s="40">
        <f t="shared" si="2313"/>
        <v>0</v>
      </c>
      <c r="NJ110" s="40">
        <f t="shared" si="2313"/>
        <v>0</v>
      </c>
      <c r="NK110" s="40">
        <f t="shared" si="2313"/>
        <v>0</v>
      </c>
      <c r="NL110" s="40">
        <f t="shared" si="2313"/>
        <v>0</v>
      </c>
      <c r="NM110" s="40">
        <f t="shared" si="2313"/>
        <v>0</v>
      </c>
      <c r="NN110" s="40">
        <f t="shared" si="2313"/>
        <v>0</v>
      </c>
      <c r="NO110" s="40">
        <f t="shared" si="2313"/>
        <v>0</v>
      </c>
      <c r="NP110" s="40">
        <f t="shared" si="2313"/>
        <v>0</v>
      </c>
      <c r="NQ110" s="40">
        <f t="shared" si="2313"/>
        <v>0</v>
      </c>
      <c r="NR110" s="40">
        <f t="shared" si="2313"/>
        <v>0</v>
      </c>
      <c r="NS110" s="40">
        <f t="shared" si="2313"/>
        <v>0</v>
      </c>
      <c r="NT110" s="40">
        <f t="shared" si="2313"/>
        <v>0</v>
      </c>
      <c r="NU110" s="40">
        <f t="shared" si="2313"/>
        <v>0</v>
      </c>
      <c r="NV110" s="40">
        <f t="shared" si="2313"/>
        <v>0</v>
      </c>
      <c r="NW110" s="40">
        <f t="shared" si="2313"/>
        <v>0</v>
      </c>
      <c r="NX110" s="40">
        <f t="shared" si="2313"/>
        <v>0</v>
      </c>
      <c r="NY110" s="40">
        <f t="shared" ref="NY110:QJ110" si="2314">NY109</f>
        <v>0</v>
      </c>
      <c r="NZ110" s="40">
        <f t="shared" si="2314"/>
        <v>0</v>
      </c>
      <c r="OA110" s="40">
        <f t="shared" si="2314"/>
        <v>0</v>
      </c>
      <c r="OB110" s="40">
        <f t="shared" si="2314"/>
        <v>0</v>
      </c>
      <c r="OC110" s="40">
        <f t="shared" si="2314"/>
        <v>0</v>
      </c>
      <c r="OD110" s="40">
        <f t="shared" si="2314"/>
        <v>0</v>
      </c>
      <c r="OE110" s="40">
        <f t="shared" si="2314"/>
        <v>0</v>
      </c>
      <c r="OF110" s="40">
        <f t="shared" si="2314"/>
        <v>0</v>
      </c>
      <c r="OG110" s="40">
        <f t="shared" si="2314"/>
        <v>0</v>
      </c>
      <c r="OH110" s="40">
        <f t="shared" si="2314"/>
        <v>0</v>
      </c>
      <c r="OI110" s="40">
        <f t="shared" si="2314"/>
        <v>0</v>
      </c>
      <c r="OJ110" s="40">
        <f t="shared" si="2314"/>
        <v>0</v>
      </c>
      <c r="OK110" s="40">
        <f t="shared" si="2314"/>
        <v>0</v>
      </c>
      <c r="OL110" s="40">
        <f t="shared" si="2314"/>
        <v>0</v>
      </c>
      <c r="OM110" s="40">
        <f t="shared" si="2314"/>
        <v>0</v>
      </c>
      <c r="ON110" s="40">
        <f t="shared" si="2314"/>
        <v>0</v>
      </c>
      <c r="OO110" s="40">
        <f t="shared" si="2314"/>
        <v>0</v>
      </c>
      <c r="OP110" s="40">
        <f t="shared" si="2314"/>
        <v>0</v>
      </c>
      <c r="OQ110" s="40">
        <f t="shared" si="2314"/>
        <v>0</v>
      </c>
      <c r="OR110" s="40">
        <f t="shared" si="2314"/>
        <v>0</v>
      </c>
      <c r="OS110" s="40">
        <f t="shared" si="2314"/>
        <v>0</v>
      </c>
      <c r="OT110" s="40">
        <f t="shared" si="2314"/>
        <v>0</v>
      </c>
      <c r="OU110" s="40">
        <f t="shared" si="2314"/>
        <v>0</v>
      </c>
      <c r="OV110" s="40">
        <f t="shared" si="2314"/>
        <v>0</v>
      </c>
      <c r="OW110" s="40">
        <f t="shared" si="2314"/>
        <v>0</v>
      </c>
      <c r="OX110" s="40">
        <f t="shared" si="2314"/>
        <v>0</v>
      </c>
      <c r="OY110" s="40">
        <f t="shared" si="2314"/>
        <v>0</v>
      </c>
      <c r="OZ110" s="40">
        <f t="shared" si="2314"/>
        <v>0</v>
      </c>
      <c r="PA110" s="40">
        <f t="shared" si="2314"/>
        <v>0</v>
      </c>
      <c r="PB110" s="40">
        <f t="shared" si="2314"/>
        <v>0</v>
      </c>
      <c r="PC110" s="40">
        <f t="shared" si="2314"/>
        <v>0</v>
      </c>
      <c r="PD110" s="40">
        <f t="shared" si="2314"/>
        <v>0</v>
      </c>
      <c r="PE110" s="40">
        <f t="shared" si="2314"/>
        <v>0</v>
      </c>
      <c r="PF110" s="40">
        <f t="shared" si="2314"/>
        <v>0</v>
      </c>
      <c r="PG110" s="40">
        <f t="shared" si="2314"/>
        <v>0</v>
      </c>
      <c r="PH110" s="40">
        <f t="shared" si="2314"/>
        <v>0</v>
      </c>
      <c r="PI110" s="40">
        <f t="shared" si="2314"/>
        <v>0</v>
      </c>
      <c r="PJ110" s="40">
        <f t="shared" si="2314"/>
        <v>0</v>
      </c>
      <c r="PK110" s="40">
        <f t="shared" si="2314"/>
        <v>0</v>
      </c>
      <c r="PL110" s="40">
        <f t="shared" si="2314"/>
        <v>0</v>
      </c>
      <c r="PM110" s="40">
        <f t="shared" si="2314"/>
        <v>0</v>
      </c>
      <c r="PN110" s="40">
        <f t="shared" si="2314"/>
        <v>0</v>
      </c>
      <c r="PO110" s="40">
        <f t="shared" si="2314"/>
        <v>0</v>
      </c>
      <c r="PP110" s="40">
        <f t="shared" si="2314"/>
        <v>0</v>
      </c>
      <c r="PQ110" s="40">
        <f t="shared" si="2314"/>
        <v>0</v>
      </c>
      <c r="PR110" s="40">
        <f t="shared" si="2314"/>
        <v>0</v>
      </c>
      <c r="PS110" s="40">
        <f t="shared" si="2314"/>
        <v>0</v>
      </c>
      <c r="PT110" s="40">
        <f t="shared" si="2314"/>
        <v>0</v>
      </c>
      <c r="PU110" s="40">
        <f t="shared" si="2314"/>
        <v>0</v>
      </c>
      <c r="PV110" s="40">
        <f t="shared" si="2314"/>
        <v>0</v>
      </c>
      <c r="PW110" s="40">
        <f t="shared" si="2314"/>
        <v>0</v>
      </c>
      <c r="PX110" s="40">
        <f t="shared" si="2314"/>
        <v>0</v>
      </c>
      <c r="PY110" s="40">
        <f t="shared" si="2314"/>
        <v>0</v>
      </c>
      <c r="PZ110" s="40">
        <f t="shared" si="2314"/>
        <v>0</v>
      </c>
      <c r="QA110" s="40">
        <f t="shared" si="2314"/>
        <v>0</v>
      </c>
      <c r="QB110" s="40">
        <f t="shared" si="2314"/>
        <v>0</v>
      </c>
      <c r="QC110" s="40">
        <f t="shared" si="2314"/>
        <v>0</v>
      </c>
      <c r="QD110" s="40">
        <f t="shared" si="2314"/>
        <v>0</v>
      </c>
      <c r="QE110" s="40">
        <f t="shared" si="2314"/>
        <v>0</v>
      </c>
      <c r="QF110" s="40">
        <f t="shared" si="2314"/>
        <v>0</v>
      </c>
      <c r="QG110" s="40">
        <f t="shared" si="2314"/>
        <v>0</v>
      </c>
      <c r="QH110" s="40">
        <f t="shared" si="2314"/>
        <v>0</v>
      </c>
      <c r="QI110" s="40">
        <f t="shared" si="2314"/>
        <v>0</v>
      </c>
      <c r="QJ110" s="40">
        <f t="shared" si="2314"/>
        <v>0</v>
      </c>
      <c r="QK110" s="40">
        <f t="shared" ref="QK110:SV110" si="2315">QK109</f>
        <v>0</v>
      </c>
      <c r="QL110" s="40">
        <f t="shared" si="2315"/>
        <v>0</v>
      </c>
      <c r="QM110" s="40">
        <f t="shared" si="2315"/>
        <v>0</v>
      </c>
      <c r="QN110" s="40">
        <f t="shared" si="2315"/>
        <v>0</v>
      </c>
      <c r="QO110" s="40">
        <f t="shared" si="2315"/>
        <v>0</v>
      </c>
      <c r="QP110" s="40">
        <f t="shared" si="2315"/>
        <v>0</v>
      </c>
      <c r="QQ110" s="40">
        <f t="shared" si="2315"/>
        <v>0</v>
      </c>
      <c r="QR110" s="40">
        <f t="shared" si="2315"/>
        <v>0</v>
      </c>
      <c r="QS110" s="40">
        <f t="shared" si="2315"/>
        <v>0</v>
      </c>
      <c r="QT110" s="40">
        <f t="shared" si="2315"/>
        <v>0</v>
      </c>
      <c r="QU110" s="40">
        <f t="shared" si="2315"/>
        <v>0</v>
      </c>
      <c r="QV110" s="40">
        <f t="shared" si="2315"/>
        <v>0</v>
      </c>
      <c r="QW110" s="40">
        <f t="shared" si="2315"/>
        <v>0</v>
      </c>
      <c r="QX110" s="40">
        <f t="shared" si="2315"/>
        <v>0</v>
      </c>
      <c r="QY110" s="40">
        <f t="shared" si="2315"/>
        <v>0</v>
      </c>
      <c r="QZ110" s="40">
        <f t="shared" si="2315"/>
        <v>0</v>
      </c>
      <c r="RA110" s="40">
        <f t="shared" si="2315"/>
        <v>0</v>
      </c>
      <c r="RB110" s="40">
        <f t="shared" si="2315"/>
        <v>0</v>
      </c>
      <c r="RC110" s="40">
        <f t="shared" si="2315"/>
        <v>0</v>
      </c>
      <c r="RD110" s="40">
        <f t="shared" si="2315"/>
        <v>0</v>
      </c>
      <c r="RE110" s="40">
        <f t="shared" si="2315"/>
        <v>0</v>
      </c>
      <c r="RF110" s="40">
        <f t="shared" si="2315"/>
        <v>0</v>
      </c>
      <c r="RG110" s="40">
        <f t="shared" si="2315"/>
        <v>0</v>
      </c>
      <c r="RH110" s="40">
        <f t="shared" si="2315"/>
        <v>0</v>
      </c>
      <c r="RI110" s="40">
        <f t="shared" si="2315"/>
        <v>0</v>
      </c>
      <c r="RJ110" s="40">
        <f t="shared" si="2315"/>
        <v>0</v>
      </c>
      <c r="RK110" s="40">
        <f t="shared" si="2315"/>
        <v>0</v>
      </c>
      <c r="RL110" s="40">
        <f t="shared" si="2315"/>
        <v>0</v>
      </c>
      <c r="RM110" s="40">
        <f t="shared" si="2315"/>
        <v>0</v>
      </c>
      <c r="RN110" s="40">
        <f t="shared" si="2315"/>
        <v>0</v>
      </c>
      <c r="RO110" s="40">
        <f t="shared" si="2315"/>
        <v>0</v>
      </c>
      <c r="RP110" s="40">
        <f t="shared" si="2315"/>
        <v>0</v>
      </c>
      <c r="RQ110" s="40">
        <f t="shared" si="2315"/>
        <v>0</v>
      </c>
      <c r="RR110" s="40">
        <f t="shared" si="2315"/>
        <v>0</v>
      </c>
      <c r="RS110" s="40">
        <f t="shared" si="2315"/>
        <v>0</v>
      </c>
      <c r="RT110" s="40">
        <f t="shared" si="2315"/>
        <v>0</v>
      </c>
      <c r="RU110" s="40">
        <f t="shared" si="2315"/>
        <v>0</v>
      </c>
      <c r="RV110" s="40">
        <f t="shared" si="2315"/>
        <v>0</v>
      </c>
      <c r="RW110" s="40">
        <f t="shared" si="2315"/>
        <v>0</v>
      </c>
      <c r="RX110" s="40">
        <f t="shared" si="2315"/>
        <v>0</v>
      </c>
      <c r="RY110" s="40">
        <f t="shared" si="2315"/>
        <v>0</v>
      </c>
      <c r="RZ110" s="40">
        <f t="shared" si="2315"/>
        <v>0</v>
      </c>
      <c r="SA110" s="40">
        <f t="shared" si="2315"/>
        <v>0</v>
      </c>
      <c r="SB110" s="40">
        <f t="shared" si="2315"/>
        <v>0</v>
      </c>
      <c r="SC110" s="40">
        <f t="shared" si="2315"/>
        <v>0</v>
      </c>
      <c r="SD110" s="40">
        <f t="shared" si="2315"/>
        <v>0</v>
      </c>
      <c r="SE110" s="40">
        <f t="shared" si="2315"/>
        <v>0</v>
      </c>
      <c r="SF110" s="40">
        <f t="shared" si="2315"/>
        <v>0</v>
      </c>
      <c r="SG110" s="40">
        <f t="shared" si="2315"/>
        <v>0</v>
      </c>
      <c r="SH110" s="40">
        <f t="shared" si="2315"/>
        <v>0</v>
      </c>
      <c r="SI110" s="40">
        <f t="shared" si="2315"/>
        <v>0</v>
      </c>
      <c r="SJ110" s="40">
        <f t="shared" si="2315"/>
        <v>0</v>
      </c>
      <c r="SK110" s="40">
        <f t="shared" si="2315"/>
        <v>0</v>
      </c>
      <c r="SL110" s="40">
        <f t="shared" si="2315"/>
        <v>0</v>
      </c>
      <c r="SM110" s="40">
        <f t="shared" si="2315"/>
        <v>0</v>
      </c>
      <c r="SN110" s="40">
        <f t="shared" si="2315"/>
        <v>0</v>
      </c>
      <c r="SO110" s="40">
        <f t="shared" si="2315"/>
        <v>0</v>
      </c>
      <c r="SP110" s="40">
        <f t="shared" si="2315"/>
        <v>0</v>
      </c>
      <c r="SQ110" s="40">
        <f t="shared" si="2315"/>
        <v>0</v>
      </c>
      <c r="SR110" s="40">
        <f t="shared" si="2315"/>
        <v>0</v>
      </c>
      <c r="SS110" s="40">
        <f t="shared" si="2315"/>
        <v>0</v>
      </c>
      <c r="ST110" s="40">
        <f t="shared" si="2315"/>
        <v>0</v>
      </c>
      <c r="SU110" s="40">
        <f t="shared" si="2315"/>
        <v>0</v>
      </c>
      <c r="SV110" s="40">
        <f t="shared" si="2315"/>
        <v>0</v>
      </c>
      <c r="SW110" s="40">
        <f t="shared" ref="SW110:VH110" si="2316">SW109</f>
        <v>0</v>
      </c>
      <c r="SX110" s="40">
        <f t="shared" si="2316"/>
        <v>0</v>
      </c>
      <c r="SY110" s="40">
        <f t="shared" si="2316"/>
        <v>0</v>
      </c>
      <c r="SZ110" s="40">
        <f t="shared" si="2316"/>
        <v>0</v>
      </c>
      <c r="TA110" s="40">
        <f t="shared" si="2316"/>
        <v>0</v>
      </c>
      <c r="TB110" s="40">
        <f t="shared" si="2316"/>
        <v>0</v>
      </c>
      <c r="TC110" s="40">
        <f t="shared" si="2316"/>
        <v>0</v>
      </c>
      <c r="TD110" s="40">
        <f t="shared" si="2316"/>
        <v>0</v>
      </c>
      <c r="TE110" s="40">
        <f t="shared" si="2316"/>
        <v>0</v>
      </c>
      <c r="TF110" s="40">
        <f t="shared" si="2316"/>
        <v>0</v>
      </c>
      <c r="TG110" s="40">
        <f t="shared" si="2316"/>
        <v>0</v>
      </c>
      <c r="TH110" s="40">
        <f t="shared" si="2316"/>
        <v>0</v>
      </c>
      <c r="TI110" s="40">
        <f t="shared" si="2316"/>
        <v>0</v>
      </c>
      <c r="TJ110" s="40">
        <f t="shared" si="2316"/>
        <v>0</v>
      </c>
      <c r="TK110" s="40">
        <f t="shared" si="2316"/>
        <v>0</v>
      </c>
      <c r="TL110" s="40">
        <f t="shared" si="2316"/>
        <v>0</v>
      </c>
      <c r="TM110" s="40">
        <f t="shared" si="2316"/>
        <v>0</v>
      </c>
      <c r="TN110" s="40">
        <f t="shared" si="2316"/>
        <v>0</v>
      </c>
      <c r="TO110" s="40">
        <f t="shared" si="2316"/>
        <v>0</v>
      </c>
      <c r="TP110" s="40">
        <f t="shared" si="2316"/>
        <v>0</v>
      </c>
      <c r="TQ110" s="40">
        <f t="shared" si="2316"/>
        <v>0</v>
      </c>
      <c r="TR110" s="40">
        <f t="shared" si="2316"/>
        <v>0</v>
      </c>
      <c r="TS110" s="40">
        <f t="shared" si="2316"/>
        <v>0</v>
      </c>
      <c r="TT110" s="40">
        <f t="shared" si="2316"/>
        <v>0</v>
      </c>
      <c r="TU110" s="40">
        <f t="shared" si="2316"/>
        <v>0</v>
      </c>
      <c r="TV110" s="40">
        <f t="shared" si="2316"/>
        <v>0</v>
      </c>
      <c r="TW110" s="40">
        <f t="shared" si="2316"/>
        <v>0</v>
      </c>
      <c r="TX110" s="40">
        <f t="shared" si="2316"/>
        <v>0</v>
      </c>
      <c r="TY110" s="40">
        <f t="shared" si="2316"/>
        <v>0</v>
      </c>
      <c r="TZ110" s="40">
        <f t="shared" si="2316"/>
        <v>0</v>
      </c>
      <c r="UA110" s="40">
        <f t="shared" si="2316"/>
        <v>0</v>
      </c>
      <c r="UB110" s="40">
        <f t="shared" si="2316"/>
        <v>0</v>
      </c>
      <c r="UC110" s="40">
        <f t="shared" si="2316"/>
        <v>0</v>
      </c>
      <c r="UD110" s="40">
        <f t="shared" si="2316"/>
        <v>0</v>
      </c>
      <c r="UE110" s="40">
        <f t="shared" si="2316"/>
        <v>0</v>
      </c>
      <c r="UF110" s="40">
        <f t="shared" si="2316"/>
        <v>0</v>
      </c>
      <c r="UG110" s="40">
        <f t="shared" si="2316"/>
        <v>0</v>
      </c>
      <c r="UH110" s="40">
        <f t="shared" si="2316"/>
        <v>0</v>
      </c>
      <c r="UI110" s="40">
        <f t="shared" si="2316"/>
        <v>0</v>
      </c>
      <c r="UJ110" s="40">
        <f t="shared" si="2316"/>
        <v>0</v>
      </c>
      <c r="UK110" s="40">
        <f t="shared" si="2316"/>
        <v>0</v>
      </c>
      <c r="UL110" s="40">
        <f t="shared" si="2316"/>
        <v>0</v>
      </c>
      <c r="UM110" s="40">
        <f t="shared" si="2316"/>
        <v>0</v>
      </c>
      <c r="UN110" s="40">
        <f t="shared" si="2316"/>
        <v>0</v>
      </c>
      <c r="UO110" s="40">
        <f t="shared" si="2316"/>
        <v>0</v>
      </c>
      <c r="UP110" s="40">
        <f t="shared" si="2316"/>
        <v>0</v>
      </c>
      <c r="UQ110" s="40">
        <f t="shared" si="2316"/>
        <v>0</v>
      </c>
      <c r="UR110" s="40">
        <f t="shared" si="2316"/>
        <v>0</v>
      </c>
      <c r="US110" s="40">
        <f t="shared" si="2316"/>
        <v>0</v>
      </c>
      <c r="UT110" s="40">
        <f t="shared" si="2316"/>
        <v>0</v>
      </c>
      <c r="UU110" s="40">
        <f t="shared" si="2316"/>
        <v>0</v>
      </c>
      <c r="UV110" s="40">
        <f t="shared" si="2316"/>
        <v>0</v>
      </c>
      <c r="UW110" s="40">
        <f t="shared" si="2316"/>
        <v>0</v>
      </c>
      <c r="UX110" s="40">
        <f t="shared" si="2316"/>
        <v>0</v>
      </c>
      <c r="UY110" s="40">
        <f t="shared" si="2316"/>
        <v>0</v>
      </c>
      <c r="UZ110" s="40">
        <f t="shared" si="2316"/>
        <v>0</v>
      </c>
      <c r="VA110" s="40">
        <f t="shared" si="2316"/>
        <v>0</v>
      </c>
      <c r="VB110" s="40">
        <f t="shared" si="2316"/>
        <v>0</v>
      </c>
      <c r="VC110" s="40">
        <f t="shared" si="2316"/>
        <v>0</v>
      </c>
      <c r="VD110" s="40">
        <f t="shared" si="2316"/>
        <v>0</v>
      </c>
      <c r="VE110" s="40">
        <f t="shared" si="2316"/>
        <v>0</v>
      </c>
      <c r="VF110" s="40">
        <f t="shared" si="2316"/>
        <v>0</v>
      </c>
      <c r="VG110" s="40">
        <f t="shared" si="2316"/>
        <v>0</v>
      </c>
      <c r="VH110" s="40">
        <f t="shared" si="2316"/>
        <v>0</v>
      </c>
      <c r="VI110" s="40">
        <f t="shared" ref="VI110:XT110" si="2317">VI109</f>
        <v>0</v>
      </c>
      <c r="VJ110" s="40">
        <f t="shared" si="2317"/>
        <v>0</v>
      </c>
      <c r="VK110" s="40">
        <f t="shared" si="2317"/>
        <v>0</v>
      </c>
      <c r="VL110" s="40">
        <f t="shared" si="2317"/>
        <v>0</v>
      </c>
      <c r="VM110" s="40">
        <f t="shared" si="2317"/>
        <v>0</v>
      </c>
      <c r="VN110" s="40">
        <f t="shared" si="2317"/>
        <v>0</v>
      </c>
      <c r="VO110" s="40">
        <f t="shared" si="2317"/>
        <v>0</v>
      </c>
      <c r="VP110" s="40">
        <f t="shared" si="2317"/>
        <v>0</v>
      </c>
      <c r="VQ110" s="40">
        <f t="shared" si="2317"/>
        <v>0</v>
      </c>
      <c r="VR110" s="40">
        <f t="shared" si="2317"/>
        <v>0</v>
      </c>
      <c r="VS110" s="40">
        <f t="shared" si="2317"/>
        <v>0</v>
      </c>
      <c r="VT110" s="40">
        <f t="shared" si="2317"/>
        <v>0</v>
      </c>
      <c r="VU110" s="40">
        <f t="shared" si="2317"/>
        <v>0</v>
      </c>
      <c r="VV110" s="40">
        <f t="shared" si="2317"/>
        <v>0</v>
      </c>
      <c r="VW110" s="40">
        <f t="shared" si="2317"/>
        <v>0</v>
      </c>
      <c r="VX110" s="40">
        <f t="shared" si="2317"/>
        <v>0</v>
      </c>
      <c r="VY110" s="40">
        <f t="shared" si="2317"/>
        <v>0</v>
      </c>
      <c r="VZ110" s="40">
        <f t="shared" si="2317"/>
        <v>0</v>
      </c>
      <c r="WA110" s="40">
        <f t="shared" si="2317"/>
        <v>0</v>
      </c>
      <c r="WB110" s="40">
        <f t="shared" si="2317"/>
        <v>0</v>
      </c>
      <c r="WC110" s="40">
        <f t="shared" si="2317"/>
        <v>0</v>
      </c>
      <c r="WD110" s="40">
        <f t="shared" si="2317"/>
        <v>0</v>
      </c>
      <c r="WE110" s="40">
        <f t="shared" si="2317"/>
        <v>0</v>
      </c>
      <c r="WF110" s="40">
        <f t="shared" si="2317"/>
        <v>0</v>
      </c>
      <c r="WG110" s="40">
        <f t="shared" si="2317"/>
        <v>0</v>
      </c>
      <c r="WH110" s="40">
        <f t="shared" si="2317"/>
        <v>0</v>
      </c>
      <c r="WI110" s="40">
        <f t="shared" si="2317"/>
        <v>0</v>
      </c>
      <c r="WJ110" s="40">
        <f t="shared" si="2317"/>
        <v>0</v>
      </c>
      <c r="WK110" s="40">
        <f t="shared" si="2317"/>
        <v>0</v>
      </c>
      <c r="WL110" s="40">
        <f t="shared" si="2317"/>
        <v>0</v>
      </c>
      <c r="WM110" s="40">
        <f t="shared" si="2317"/>
        <v>0</v>
      </c>
      <c r="WN110" s="40">
        <f t="shared" si="2317"/>
        <v>0</v>
      </c>
      <c r="WO110" s="40">
        <f t="shared" si="2317"/>
        <v>0</v>
      </c>
      <c r="WP110" s="40">
        <f t="shared" si="2317"/>
        <v>0</v>
      </c>
      <c r="WQ110" s="40">
        <f t="shared" si="2317"/>
        <v>0</v>
      </c>
      <c r="WR110" s="40">
        <f t="shared" si="2317"/>
        <v>0</v>
      </c>
      <c r="WS110" s="40">
        <f t="shared" si="2317"/>
        <v>0</v>
      </c>
      <c r="WT110" s="40">
        <f t="shared" si="2317"/>
        <v>0</v>
      </c>
      <c r="WU110" s="40">
        <f t="shared" si="2317"/>
        <v>0</v>
      </c>
      <c r="WV110" s="40">
        <f t="shared" si="2317"/>
        <v>0</v>
      </c>
      <c r="WW110" s="40">
        <f t="shared" si="2317"/>
        <v>0</v>
      </c>
      <c r="WX110" s="40">
        <f t="shared" si="2317"/>
        <v>0</v>
      </c>
      <c r="WY110" s="40">
        <f t="shared" si="2317"/>
        <v>0</v>
      </c>
      <c r="WZ110" s="40">
        <f t="shared" si="2317"/>
        <v>0</v>
      </c>
      <c r="XA110" s="40">
        <f t="shared" si="2317"/>
        <v>0</v>
      </c>
      <c r="XB110" s="40">
        <f t="shared" si="2317"/>
        <v>0</v>
      </c>
      <c r="XC110" s="40">
        <f t="shared" si="2317"/>
        <v>0</v>
      </c>
      <c r="XD110" s="40">
        <f t="shared" si="2317"/>
        <v>0</v>
      </c>
      <c r="XE110" s="40">
        <f t="shared" si="2317"/>
        <v>0</v>
      </c>
      <c r="XF110" s="40">
        <f t="shared" si="2317"/>
        <v>0</v>
      </c>
      <c r="XG110" s="40">
        <f t="shared" si="2317"/>
        <v>0</v>
      </c>
      <c r="XH110" s="40">
        <f t="shared" si="2317"/>
        <v>0</v>
      </c>
      <c r="XI110" s="40">
        <f t="shared" si="2317"/>
        <v>0</v>
      </c>
      <c r="XJ110" s="40">
        <f t="shared" si="2317"/>
        <v>0</v>
      </c>
      <c r="XK110" s="40">
        <f t="shared" si="2317"/>
        <v>0</v>
      </c>
      <c r="XL110" s="40">
        <f t="shared" si="2317"/>
        <v>0</v>
      </c>
      <c r="XM110" s="40">
        <f t="shared" si="2317"/>
        <v>0</v>
      </c>
      <c r="XN110" s="40">
        <f t="shared" si="2317"/>
        <v>0</v>
      </c>
      <c r="XO110" s="40">
        <f t="shared" si="2317"/>
        <v>0</v>
      </c>
      <c r="XP110" s="40">
        <f t="shared" si="2317"/>
        <v>0</v>
      </c>
      <c r="XQ110" s="40">
        <f t="shared" si="2317"/>
        <v>0</v>
      </c>
      <c r="XR110" s="40">
        <f t="shared" si="2317"/>
        <v>0</v>
      </c>
      <c r="XS110" s="40">
        <f t="shared" si="2317"/>
        <v>0</v>
      </c>
      <c r="XT110" s="40">
        <f t="shared" si="2317"/>
        <v>0</v>
      </c>
      <c r="XU110" s="40">
        <f t="shared" ref="XU110:AAF110" si="2318">XU109</f>
        <v>0</v>
      </c>
      <c r="XV110" s="40">
        <f t="shared" si="2318"/>
        <v>0</v>
      </c>
      <c r="XW110" s="40">
        <f t="shared" si="2318"/>
        <v>0</v>
      </c>
      <c r="XX110" s="40">
        <f t="shared" si="2318"/>
        <v>0</v>
      </c>
      <c r="XY110" s="40">
        <f t="shared" si="2318"/>
        <v>0</v>
      </c>
      <c r="XZ110" s="40">
        <f t="shared" si="2318"/>
        <v>0</v>
      </c>
      <c r="YA110" s="40">
        <f t="shared" si="2318"/>
        <v>0</v>
      </c>
      <c r="YB110" s="40">
        <f t="shared" si="2318"/>
        <v>0</v>
      </c>
      <c r="YC110" s="40">
        <f t="shared" si="2318"/>
        <v>0</v>
      </c>
      <c r="YD110" s="40">
        <f t="shared" si="2318"/>
        <v>0</v>
      </c>
      <c r="YE110" s="40">
        <f t="shared" si="2318"/>
        <v>0</v>
      </c>
      <c r="YF110" s="40">
        <f t="shared" si="2318"/>
        <v>0</v>
      </c>
      <c r="YG110" s="40">
        <f t="shared" si="2318"/>
        <v>0</v>
      </c>
      <c r="YH110" s="40">
        <f t="shared" si="2318"/>
        <v>0</v>
      </c>
      <c r="YI110" s="40">
        <f t="shared" si="2318"/>
        <v>0</v>
      </c>
      <c r="YJ110" s="40">
        <f t="shared" si="2318"/>
        <v>0</v>
      </c>
      <c r="YK110" s="40">
        <f t="shared" si="2318"/>
        <v>0</v>
      </c>
      <c r="YL110" s="40">
        <f t="shared" si="2318"/>
        <v>0</v>
      </c>
      <c r="YM110" s="40">
        <f t="shared" si="2318"/>
        <v>0</v>
      </c>
      <c r="YN110" s="40">
        <f t="shared" si="2318"/>
        <v>0</v>
      </c>
      <c r="YO110" s="40">
        <f t="shared" si="2318"/>
        <v>0</v>
      </c>
      <c r="YP110" s="40">
        <f t="shared" si="2318"/>
        <v>0</v>
      </c>
      <c r="YQ110" s="40">
        <f t="shared" si="2318"/>
        <v>0</v>
      </c>
      <c r="YR110" s="40">
        <f t="shared" si="2318"/>
        <v>0</v>
      </c>
      <c r="YS110" s="40">
        <f t="shared" si="2318"/>
        <v>0</v>
      </c>
      <c r="YT110" s="40">
        <f t="shared" si="2318"/>
        <v>0</v>
      </c>
      <c r="YU110" s="40">
        <f t="shared" si="2318"/>
        <v>0</v>
      </c>
      <c r="YV110" s="40">
        <f t="shared" si="2318"/>
        <v>0</v>
      </c>
      <c r="YW110" s="40">
        <f t="shared" si="2318"/>
        <v>0</v>
      </c>
      <c r="YX110" s="40">
        <f t="shared" si="2318"/>
        <v>0</v>
      </c>
      <c r="YY110" s="40">
        <f t="shared" si="2318"/>
        <v>0</v>
      </c>
      <c r="YZ110" s="40">
        <f t="shared" si="2318"/>
        <v>0</v>
      </c>
      <c r="ZA110" s="40">
        <f t="shared" si="2318"/>
        <v>0</v>
      </c>
      <c r="ZB110" s="40">
        <f t="shared" si="2318"/>
        <v>0</v>
      </c>
      <c r="ZC110" s="40">
        <f t="shared" si="2318"/>
        <v>0</v>
      </c>
      <c r="ZD110" s="40">
        <f t="shared" si="2318"/>
        <v>0</v>
      </c>
      <c r="ZE110" s="40">
        <f t="shared" si="2318"/>
        <v>0</v>
      </c>
      <c r="ZF110" s="40">
        <f t="shared" si="2318"/>
        <v>0</v>
      </c>
      <c r="ZG110" s="40">
        <f t="shared" si="2318"/>
        <v>0</v>
      </c>
      <c r="ZH110" s="40">
        <f t="shared" si="2318"/>
        <v>0</v>
      </c>
      <c r="ZI110" s="40">
        <f t="shared" si="2318"/>
        <v>0</v>
      </c>
      <c r="ZJ110" s="40">
        <f t="shared" si="2318"/>
        <v>0</v>
      </c>
      <c r="ZK110" s="40">
        <f t="shared" si="2318"/>
        <v>0</v>
      </c>
      <c r="ZL110" s="40">
        <f t="shared" si="2318"/>
        <v>0</v>
      </c>
      <c r="ZM110" s="40">
        <f t="shared" si="2318"/>
        <v>0</v>
      </c>
      <c r="ZN110" s="40">
        <f t="shared" si="2318"/>
        <v>0</v>
      </c>
      <c r="ZO110" s="40">
        <f t="shared" si="2318"/>
        <v>0</v>
      </c>
      <c r="ZP110" s="40">
        <f t="shared" si="2318"/>
        <v>0</v>
      </c>
      <c r="ZQ110" s="40">
        <f t="shared" si="2318"/>
        <v>0</v>
      </c>
      <c r="ZR110" s="40">
        <f t="shared" si="2318"/>
        <v>0</v>
      </c>
      <c r="ZS110" s="40">
        <f t="shared" si="2318"/>
        <v>0</v>
      </c>
      <c r="ZT110" s="40">
        <f t="shared" si="2318"/>
        <v>0</v>
      </c>
      <c r="ZU110" s="40">
        <f t="shared" si="2318"/>
        <v>0</v>
      </c>
      <c r="ZV110" s="40">
        <f t="shared" si="2318"/>
        <v>0</v>
      </c>
      <c r="ZW110" s="40">
        <f t="shared" si="2318"/>
        <v>0</v>
      </c>
      <c r="ZX110" s="40">
        <f t="shared" si="2318"/>
        <v>0</v>
      </c>
      <c r="ZY110" s="40">
        <f t="shared" si="2318"/>
        <v>0</v>
      </c>
      <c r="ZZ110" s="40">
        <f t="shared" si="2318"/>
        <v>0</v>
      </c>
      <c r="AAA110" s="40">
        <f t="shared" si="2318"/>
        <v>0</v>
      </c>
      <c r="AAB110" s="40">
        <f t="shared" si="2318"/>
        <v>0</v>
      </c>
      <c r="AAC110" s="40">
        <f t="shared" si="2318"/>
        <v>0</v>
      </c>
      <c r="AAD110" s="40">
        <f t="shared" si="2318"/>
        <v>0</v>
      </c>
      <c r="AAE110" s="40">
        <f t="shared" si="2318"/>
        <v>0</v>
      </c>
      <c r="AAF110" s="40">
        <f t="shared" si="2318"/>
        <v>0</v>
      </c>
      <c r="AAG110" s="40">
        <f t="shared" ref="AAG110:ACR110" si="2319">AAG109</f>
        <v>0</v>
      </c>
      <c r="AAH110" s="40">
        <f t="shared" si="2319"/>
        <v>0</v>
      </c>
      <c r="AAI110" s="40">
        <f t="shared" si="2319"/>
        <v>0</v>
      </c>
      <c r="AAJ110" s="40">
        <f t="shared" si="2319"/>
        <v>0</v>
      </c>
      <c r="AAK110" s="40">
        <f t="shared" si="2319"/>
        <v>0</v>
      </c>
      <c r="AAL110" s="40">
        <f t="shared" si="2319"/>
        <v>0</v>
      </c>
      <c r="AAM110" s="40">
        <f t="shared" si="2319"/>
        <v>0</v>
      </c>
      <c r="AAN110" s="40">
        <f t="shared" si="2319"/>
        <v>0</v>
      </c>
      <c r="AAO110" s="40">
        <f t="shared" si="2319"/>
        <v>0</v>
      </c>
      <c r="AAP110" s="40">
        <f t="shared" si="2319"/>
        <v>0</v>
      </c>
      <c r="AAQ110" s="40">
        <f t="shared" si="2319"/>
        <v>0</v>
      </c>
      <c r="AAR110" s="40">
        <f t="shared" si="2319"/>
        <v>0</v>
      </c>
      <c r="AAS110" s="40">
        <f t="shared" si="2319"/>
        <v>0</v>
      </c>
      <c r="AAT110" s="40">
        <f t="shared" si="2319"/>
        <v>0</v>
      </c>
      <c r="AAU110" s="40">
        <f t="shared" si="2319"/>
        <v>0</v>
      </c>
      <c r="AAV110" s="40">
        <f t="shared" si="2319"/>
        <v>0</v>
      </c>
      <c r="AAW110" s="40">
        <f t="shared" si="2319"/>
        <v>0</v>
      </c>
      <c r="AAX110" s="40">
        <f t="shared" si="2319"/>
        <v>0</v>
      </c>
      <c r="AAY110" s="40">
        <f t="shared" si="2319"/>
        <v>0</v>
      </c>
      <c r="AAZ110" s="40">
        <f t="shared" si="2319"/>
        <v>0</v>
      </c>
      <c r="ABA110" s="40">
        <f t="shared" si="2319"/>
        <v>0</v>
      </c>
      <c r="ABB110" s="40">
        <f t="shared" si="2319"/>
        <v>0</v>
      </c>
      <c r="ABC110" s="40">
        <f t="shared" si="2319"/>
        <v>0</v>
      </c>
      <c r="ABD110" s="40">
        <f t="shared" si="2319"/>
        <v>0</v>
      </c>
      <c r="ABE110" s="40">
        <f t="shared" si="2319"/>
        <v>0</v>
      </c>
      <c r="ABF110" s="40">
        <f t="shared" si="2319"/>
        <v>0</v>
      </c>
      <c r="ABG110" s="40">
        <f t="shared" si="2319"/>
        <v>0</v>
      </c>
      <c r="ABH110" s="40">
        <f t="shared" si="2319"/>
        <v>0</v>
      </c>
      <c r="ABI110" s="40">
        <f t="shared" si="2319"/>
        <v>0</v>
      </c>
      <c r="ABJ110" s="40">
        <f t="shared" si="2319"/>
        <v>0</v>
      </c>
      <c r="ABK110" s="40">
        <f t="shared" si="2319"/>
        <v>0</v>
      </c>
      <c r="ABL110" s="40">
        <f t="shared" si="2319"/>
        <v>0</v>
      </c>
      <c r="ABM110" s="40">
        <f t="shared" si="2319"/>
        <v>0</v>
      </c>
      <c r="ABN110" s="40">
        <f t="shared" si="2319"/>
        <v>0</v>
      </c>
      <c r="ABO110" s="40">
        <f t="shared" si="2319"/>
        <v>0</v>
      </c>
      <c r="ABP110" s="40">
        <f t="shared" si="2319"/>
        <v>0</v>
      </c>
      <c r="ABQ110" s="40">
        <f t="shared" si="2319"/>
        <v>0</v>
      </c>
      <c r="ABR110" s="40">
        <f t="shared" si="2319"/>
        <v>0</v>
      </c>
      <c r="ABS110" s="40">
        <f t="shared" si="2319"/>
        <v>0</v>
      </c>
      <c r="ABT110" s="40">
        <f t="shared" si="2319"/>
        <v>0</v>
      </c>
      <c r="ABU110" s="40">
        <f t="shared" si="2319"/>
        <v>0</v>
      </c>
      <c r="ABV110" s="40">
        <f t="shared" si="2319"/>
        <v>0</v>
      </c>
      <c r="ABW110" s="40">
        <f t="shared" si="2319"/>
        <v>0</v>
      </c>
      <c r="ABX110" s="40">
        <f t="shared" si="2319"/>
        <v>0</v>
      </c>
      <c r="ABY110" s="40">
        <f t="shared" si="2319"/>
        <v>0</v>
      </c>
      <c r="ABZ110" s="40">
        <f t="shared" si="2319"/>
        <v>0</v>
      </c>
      <c r="ACA110" s="40">
        <f t="shared" si="2319"/>
        <v>0</v>
      </c>
      <c r="ACB110" s="40">
        <f t="shared" si="2319"/>
        <v>0</v>
      </c>
      <c r="ACC110" s="40">
        <f t="shared" si="2319"/>
        <v>0</v>
      </c>
      <c r="ACD110" s="40">
        <f t="shared" si="2319"/>
        <v>0</v>
      </c>
      <c r="ACE110" s="40">
        <f t="shared" si="2319"/>
        <v>0</v>
      </c>
      <c r="ACF110" s="40">
        <f t="shared" si="2319"/>
        <v>0</v>
      </c>
      <c r="ACG110" s="40">
        <f t="shared" si="2319"/>
        <v>0</v>
      </c>
      <c r="ACH110" s="40">
        <f t="shared" si="2319"/>
        <v>0</v>
      </c>
      <c r="ACI110" s="40">
        <f t="shared" si="2319"/>
        <v>0</v>
      </c>
      <c r="ACJ110" s="40">
        <f t="shared" si="2319"/>
        <v>0</v>
      </c>
      <c r="ACK110" s="40">
        <f t="shared" si="2319"/>
        <v>0</v>
      </c>
      <c r="ACL110" s="40">
        <f t="shared" si="2319"/>
        <v>0</v>
      </c>
      <c r="ACM110" s="40">
        <f t="shared" si="2319"/>
        <v>0</v>
      </c>
      <c r="ACN110" s="40">
        <f t="shared" si="2319"/>
        <v>0</v>
      </c>
      <c r="ACO110" s="40">
        <f t="shared" si="2319"/>
        <v>0</v>
      </c>
      <c r="ACP110" s="40">
        <f t="shared" si="2319"/>
        <v>0</v>
      </c>
      <c r="ACQ110" s="40">
        <f t="shared" si="2319"/>
        <v>0</v>
      </c>
      <c r="ACR110" s="40">
        <f t="shared" si="2319"/>
        <v>0</v>
      </c>
      <c r="ACS110" s="40">
        <f t="shared" ref="ACS110:AFD110" si="2320">ACS109</f>
        <v>0</v>
      </c>
      <c r="ACT110" s="40">
        <f t="shared" si="2320"/>
        <v>0</v>
      </c>
      <c r="ACU110" s="40">
        <f t="shared" si="2320"/>
        <v>0</v>
      </c>
      <c r="ACV110" s="40">
        <f t="shared" si="2320"/>
        <v>0</v>
      </c>
      <c r="ACW110" s="40">
        <f t="shared" si="2320"/>
        <v>0</v>
      </c>
      <c r="ACX110" s="40">
        <f t="shared" si="2320"/>
        <v>0</v>
      </c>
      <c r="ACY110" s="40">
        <f t="shared" si="2320"/>
        <v>0</v>
      </c>
      <c r="ACZ110" s="40">
        <f t="shared" si="2320"/>
        <v>0</v>
      </c>
      <c r="ADA110" s="40">
        <f t="shared" si="2320"/>
        <v>0</v>
      </c>
      <c r="ADB110" s="40">
        <f t="shared" si="2320"/>
        <v>0</v>
      </c>
      <c r="ADC110" s="40">
        <f t="shared" si="2320"/>
        <v>0</v>
      </c>
      <c r="ADD110" s="40">
        <f t="shared" si="2320"/>
        <v>0</v>
      </c>
      <c r="ADE110" s="40">
        <f t="shared" si="2320"/>
        <v>0</v>
      </c>
      <c r="ADF110" s="40">
        <f t="shared" si="2320"/>
        <v>0</v>
      </c>
      <c r="ADG110" s="40">
        <f t="shared" si="2320"/>
        <v>0</v>
      </c>
      <c r="ADH110" s="40">
        <f t="shared" si="2320"/>
        <v>0</v>
      </c>
      <c r="ADI110" s="40">
        <f t="shared" si="2320"/>
        <v>0</v>
      </c>
      <c r="ADJ110" s="40">
        <f t="shared" si="2320"/>
        <v>0</v>
      </c>
      <c r="ADK110" s="40">
        <f t="shared" si="2320"/>
        <v>0</v>
      </c>
      <c r="ADL110" s="40">
        <f t="shared" si="2320"/>
        <v>0</v>
      </c>
      <c r="ADM110" s="40">
        <f t="shared" si="2320"/>
        <v>0</v>
      </c>
      <c r="ADN110" s="40">
        <f t="shared" si="2320"/>
        <v>0</v>
      </c>
      <c r="ADO110" s="40">
        <f t="shared" si="2320"/>
        <v>0</v>
      </c>
      <c r="ADP110" s="40">
        <f t="shared" si="2320"/>
        <v>0</v>
      </c>
      <c r="ADQ110" s="40">
        <f t="shared" si="2320"/>
        <v>0</v>
      </c>
      <c r="ADR110" s="40">
        <f t="shared" si="2320"/>
        <v>0</v>
      </c>
      <c r="ADS110" s="40">
        <f t="shared" si="2320"/>
        <v>0</v>
      </c>
      <c r="ADT110" s="40">
        <f t="shared" si="2320"/>
        <v>0</v>
      </c>
      <c r="ADU110" s="40">
        <f t="shared" si="2320"/>
        <v>0</v>
      </c>
      <c r="ADV110" s="40">
        <f t="shared" si="2320"/>
        <v>0</v>
      </c>
      <c r="ADW110" s="40">
        <f t="shared" si="2320"/>
        <v>0</v>
      </c>
      <c r="ADX110" s="40">
        <f t="shared" si="2320"/>
        <v>0</v>
      </c>
      <c r="ADY110" s="40">
        <f t="shared" si="2320"/>
        <v>0</v>
      </c>
      <c r="ADZ110" s="40">
        <f t="shared" si="2320"/>
        <v>0</v>
      </c>
      <c r="AEA110" s="40">
        <f t="shared" si="2320"/>
        <v>0</v>
      </c>
      <c r="AEB110" s="40">
        <f t="shared" si="2320"/>
        <v>0</v>
      </c>
      <c r="AEC110" s="40">
        <f t="shared" si="2320"/>
        <v>0</v>
      </c>
      <c r="AED110" s="40">
        <f t="shared" si="2320"/>
        <v>0</v>
      </c>
      <c r="AEE110" s="40">
        <f t="shared" si="2320"/>
        <v>0</v>
      </c>
      <c r="AEF110" s="40">
        <f t="shared" si="2320"/>
        <v>0</v>
      </c>
      <c r="AEG110" s="40">
        <f t="shared" si="2320"/>
        <v>0</v>
      </c>
      <c r="AEH110" s="40">
        <f t="shared" si="2320"/>
        <v>0</v>
      </c>
      <c r="AEI110" s="40">
        <f t="shared" si="2320"/>
        <v>0</v>
      </c>
      <c r="AEJ110" s="40">
        <f t="shared" si="2320"/>
        <v>0</v>
      </c>
      <c r="AEK110" s="40">
        <f t="shared" si="2320"/>
        <v>0</v>
      </c>
      <c r="AEL110" s="40">
        <f t="shared" si="2320"/>
        <v>0</v>
      </c>
      <c r="AEM110" s="40">
        <f t="shared" si="2320"/>
        <v>0</v>
      </c>
      <c r="AEN110" s="40">
        <f t="shared" si="2320"/>
        <v>0</v>
      </c>
      <c r="AEO110" s="40">
        <f t="shared" si="2320"/>
        <v>0</v>
      </c>
      <c r="AEP110" s="40">
        <f t="shared" si="2320"/>
        <v>0</v>
      </c>
      <c r="AEQ110" s="40">
        <f t="shared" si="2320"/>
        <v>0</v>
      </c>
      <c r="AER110" s="40">
        <f t="shared" si="2320"/>
        <v>0</v>
      </c>
      <c r="AES110" s="40">
        <f t="shared" si="2320"/>
        <v>0</v>
      </c>
      <c r="AET110" s="40">
        <f t="shared" si="2320"/>
        <v>0</v>
      </c>
      <c r="AEU110" s="40">
        <f t="shared" si="2320"/>
        <v>0</v>
      </c>
      <c r="AEV110" s="40">
        <f t="shared" si="2320"/>
        <v>0</v>
      </c>
      <c r="AEW110" s="40">
        <f t="shared" si="2320"/>
        <v>0</v>
      </c>
      <c r="AEX110" s="40">
        <f t="shared" si="2320"/>
        <v>0</v>
      </c>
      <c r="AEY110" s="40">
        <f t="shared" si="2320"/>
        <v>0</v>
      </c>
      <c r="AEZ110" s="40">
        <f t="shared" si="2320"/>
        <v>0</v>
      </c>
      <c r="AFA110" s="40">
        <f t="shared" si="2320"/>
        <v>0</v>
      </c>
      <c r="AFB110" s="40">
        <f t="shared" si="2320"/>
        <v>0</v>
      </c>
      <c r="AFC110" s="40">
        <f t="shared" si="2320"/>
        <v>0</v>
      </c>
      <c r="AFD110" s="40">
        <f t="shared" si="2320"/>
        <v>0</v>
      </c>
      <c r="AFE110" s="40">
        <f t="shared" ref="AFE110:AHP110" si="2321">AFE109</f>
        <v>0</v>
      </c>
      <c r="AFF110" s="40">
        <f t="shared" si="2321"/>
        <v>0</v>
      </c>
      <c r="AFG110" s="40">
        <f t="shared" si="2321"/>
        <v>0</v>
      </c>
      <c r="AFH110" s="40">
        <f t="shared" si="2321"/>
        <v>0</v>
      </c>
      <c r="AFI110" s="40">
        <f t="shared" si="2321"/>
        <v>0</v>
      </c>
      <c r="AFJ110" s="40">
        <f t="shared" si="2321"/>
        <v>0</v>
      </c>
      <c r="AFK110" s="40">
        <f t="shared" si="2321"/>
        <v>0</v>
      </c>
      <c r="AFL110" s="40">
        <f t="shared" si="2321"/>
        <v>0</v>
      </c>
      <c r="AFM110" s="40">
        <f t="shared" si="2321"/>
        <v>0</v>
      </c>
      <c r="AFN110" s="40">
        <f t="shared" si="2321"/>
        <v>0</v>
      </c>
      <c r="AFO110" s="40">
        <f t="shared" si="2321"/>
        <v>0</v>
      </c>
      <c r="AFP110" s="40">
        <f t="shared" si="2321"/>
        <v>0</v>
      </c>
      <c r="AFQ110" s="40">
        <f t="shared" si="2321"/>
        <v>0</v>
      </c>
      <c r="AFR110" s="40">
        <f t="shared" si="2321"/>
        <v>0</v>
      </c>
      <c r="AFS110" s="40">
        <f t="shared" si="2321"/>
        <v>0</v>
      </c>
      <c r="AFT110" s="40">
        <f t="shared" si="2321"/>
        <v>0</v>
      </c>
      <c r="AFU110" s="40">
        <f t="shared" si="2321"/>
        <v>0</v>
      </c>
      <c r="AFV110" s="40">
        <f t="shared" si="2321"/>
        <v>0</v>
      </c>
      <c r="AFW110" s="40">
        <f t="shared" si="2321"/>
        <v>0</v>
      </c>
      <c r="AFX110" s="40">
        <f t="shared" si="2321"/>
        <v>0</v>
      </c>
      <c r="AFY110" s="40">
        <f t="shared" si="2321"/>
        <v>0</v>
      </c>
      <c r="AFZ110" s="40">
        <f t="shared" si="2321"/>
        <v>0</v>
      </c>
      <c r="AGA110" s="40">
        <f t="shared" si="2321"/>
        <v>0</v>
      </c>
      <c r="AGB110" s="40">
        <f t="shared" si="2321"/>
        <v>0</v>
      </c>
      <c r="AGC110" s="40">
        <f t="shared" si="2321"/>
        <v>0</v>
      </c>
      <c r="AGD110" s="40">
        <f t="shared" si="2321"/>
        <v>0</v>
      </c>
      <c r="AGE110" s="40">
        <f t="shared" si="2321"/>
        <v>0</v>
      </c>
      <c r="AGF110" s="40">
        <f t="shared" si="2321"/>
        <v>0</v>
      </c>
      <c r="AGG110" s="40">
        <f t="shared" si="2321"/>
        <v>0</v>
      </c>
      <c r="AGH110" s="40">
        <f t="shared" si="2321"/>
        <v>0</v>
      </c>
      <c r="AGI110" s="40">
        <f t="shared" si="2321"/>
        <v>0</v>
      </c>
      <c r="AGJ110" s="40">
        <f t="shared" si="2321"/>
        <v>0</v>
      </c>
      <c r="AGK110" s="40">
        <f t="shared" si="2321"/>
        <v>0</v>
      </c>
      <c r="AGL110" s="40">
        <f t="shared" si="2321"/>
        <v>0</v>
      </c>
      <c r="AGM110" s="40">
        <f t="shared" si="2321"/>
        <v>0</v>
      </c>
      <c r="AGN110" s="40">
        <f t="shared" si="2321"/>
        <v>0</v>
      </c>
      <c r="AGO110" s="40">
        <f t="shared" si="2321"/>
        <v>0</v>
      </c>
      <c r="AGP110" s="40">
        <f t="shared" si="2321"/>
        <v>0</v>
      </c>
      <c r="AGQ110" s="40">
        <f t="shared" si="2321"/>
        <v>0</v>
      </c>
      <c r="AGR110" s="40">
        <f t="shared" si="2321"/>
        <v>0</v>
      </c>
      <c r="AGS110" s="40">
        <f t="shared" si="2321"/>
        <v>0</v>
      </c>
      <c r="AGT110" s="40">
        <f t="shared" si="2321"/>
        <v>0</v>
      </c>
      <c r="AGU110" s="40">
        <f t="shared" si="2321"/>
        <v>0</v>
      </c>
      <c r="AGV110" s="40">
        <f t="shared" si="2321"/>
        <v>0</v>
      </c>
      <c r="AGW110" s="40">
        <f t="shared" si="2321"/>
        <v>0</v>
      </c>
      <c r="AGX110" s="40">
        <f t="shared" si="2321"/>
        <v>0</v>
      </c>
      <c r="AGY110" s="40">
        <f t="shared" si="2321"/>
        <v>0</v>
      </c>
      <c r="AGZ110" s="40">
        <f t="shared" si="2321"/>
        <v>0</v>
      </c>
      <c r="AHA110" s="40">
        <f t="shared" si="2321"/>
        <v>0</v>
      </c>
      <c r="AHB110" s="40">
        <f t="shared" si="2321"/>
        <v>0</v>
      </c>
      <c r="AHC110" s="40">
        <f t="shared" si="2321"/>
        <v>0</v>
      </c>
      <c r="AHD110" s="40">
        <f t="shared" si="2321"/>
        <v>0</v>
      </c>
      <c r="AHE110" s="40">
        <f t="shared" si="2321"/>
        <v>0</v>
      </c>
      <c r="AHF110" s="40">
        <f t="shared" si="2321"/>
        <v>0</v>
      </c>
      <c r="AHG110" s="40">
        <f t="shared" si="2321"/>
        <v>0</v>
      </c>
      <c r="AHH110" s="40">
        <f t="shared" si="2321"/>
        <v>0</v>
      </c>
      <c r="AHI110" s="40">
        <f t="shared" si="2321"/>
        <v>0</v>
      </c>
      <c r="AHJ110" s="40">
        <f t="shared" si="2321"/>
        <v>0</v>
      </c>
      <c r="AHK110" s="40">
        <f t="shared" si="2321"/>
        <v>0</v>
      </c>
      <c r="AHL110" s="40">
        <f t="shared" si="2321"/>
        <v>0</v>
      </c>
      <c r="AHM110" s="40">
        <f t="shared" si="2321"/>
        <v>0</v>
      </c>
      <c r="AHN110" s="40">
        <f t="shared" si="2321"/>
        <v>0</v>
      </c>
      <c r="AHO110" s="40">
        <f t="shared" si="2321"/>
        <v>0</v>
      </c>
      <c r="AHP110" s="40">
        <f t="shared" si="2321"/>
        <v>0</v>
      </c>
      <c r="AHQ110" s="40">
        <f t="shared" ref="AHQ110:AKB110" si="2322">AHQ109</f>
        <v>0</v>
      </c>
      <c r="AHR110" s="40">
        <f t="shared" si="2322"/>
        <v>0</v>
      </c>
      <c r="AHS110" s="40">
        <f t="shared" si="2322"/>
        <v>0</v>
      </c>
      <c r="AHT110" s="40">
        <f t="shared" si="2322"/>
        <v>0</v>
      </c>
      <c r="AHU110" s="40">
        <f t="shared" si="2322"/>
        <v>0</v>
      </c>
      <c r="AHV110" s="40">
        <f t="shared" si="2322"/>
        <v>0</v>
      </c>
      <c r="AHW110" s="40">
        <f t="shared" si="2322"/>
        <v>0</v>
      </c>
      <c r="AHX110" s="40">
        <f t="shared" si="2322"/>
        <v>0</v>
      </c>
      <c r="AHY110" s="40">
        <f t="shared" si="2322"/>
        <v>0</v>
      </c>
      <c r="AHZ110" s="40">
        <f t="shared" si="2322"/>
        <v>0</v>
      </c>
      <c r="AIA110" s="40">
        <f t="shared" si="2322"/>
        <v>0</v>
      </c>
      <c r="AIB110" s="40">
        <f t="shared" si="2322"/>
        <v>0</v>
      </c>
      <c r="AIC110" s="40">
        <f t="shared" si="2322"/>
        <v>0</v>
      </c>
      <c r="AID110" s="40">
        <f t="shared" si="2322"/>
        <v>0</v>
      </c>
      <c r="AIE110" s="40">
        <f t="shared" si="2322"/>
        <v>0</v>
      </c>
      <c r="AIF110" s="40">
        <f t="shared" si="2322"/>
        <v>0</v>
      </c>
      <c r="AIG110" s="40">
        <f t="shared" si="2322"/>
        <v>0</v>
      </c>
      <c r="AIH110" s="40">
        <f t="shared" si="2322"/>
        <v>0</v>
      </c>
      <c r="AII110" s="40">
        <f t="shared" si="2322"/>
        <v>0</v>
      </c>
      <c r="AIJ110" s="40">
        <f t="shared" si="2322"/>
        <v>0</v>
      </c>
      <c r="AIK110" s="40">
        <f t="shared" si="2322"/>
        <v>0</v>
      </c>
      <c r="AIL110" s="40">
        <f t="shared" si="2322"/>
        <v>0</v>
      </c>
      <c r="AIM110" s="40">
        <f t="shared" si="2322"/>
        <v>0</v>
      </c>
      <c r="AIN110" s="40">
        <f t="shared" si="2322"/>
        <v>0</v>
      </c>
      <c r="AIO110" s="40">
        <f t="shared" si="2322"/>
        <v>0</v>
      </c>
      <c r="AIP110" s="40">
        <f t="shared" si="2322"/>
        <v>0</v>
      </c>
      <c r="AIQ110" s="40">
        <f t="shared" si="2322"/>
        <v>0</v>
      </c>
      <c r="AIR110" s="40">
        <f t="shared" si="2322"/>
        <v>0</v>
      </c>
      <c r="AIS110" s="40">
        <f t="shared" si="2322"/>
        <v>0</v>
      </c>
      <c r="AIT110" s="40">
        <f t="shared" si="2322"/>
        <v>0</v>
      </c>
      <c r="AIU110" s="40">
        <f t="shared" si="2322"/>
        <v>0</v>
      </c>
      <c r="AIV110" s="40">
        <f t="shared" si="2322"/>
        <v>0</v>
      </c>
      <c r="AIW110" s="40">
        <f t="shared" si="2322"/>
        <v>0</v>
      </c>
      <c r="AIX110" s="40">
        <f t="shared" si="2322"/>
        <v>0</v>
      </c>
      <c r="AIY110" s="40">
        <f t="shared" si="2322"/>
        <v>0</v>
      </c>
      <c r="AIZ110" s="40">
        <f t="shared" si="2322"/>
        <v>0</v>
      </c>
      <c r="AJA110" s="40">
        <f t="shared" si="2322"/>
        <v>0</v>
      </c>
      <c r="AJB110" s="40">
        <f t="shared" si="2322"/>
        <v>0</v>
      </c>
      <c r="AJC110" s="40">
        <f t="shared" si="2322"/>
        <v>0</v>
      </c>
      <c r="AJD110" s="40">
        <f t="shared" si="2322"/>
        <v>0</v>
      </c>
      <c r="AJE110" s="40">
        <f t="shared" si="2322"/>
        <v>0</v>
      </c>
      <c r="AJF110" s="40">
        <f t="shared" si="2322"/>
        <v>0</v>
      </c>
      <c r="AJG110" s="40">
        <f t="shared" si="2322"/>
        <v>0</v>
      </c>
      <c r="AJH110" s="40">
        <f t="shared" si="2322"/>
        <v>0</v>
      </c>
      <c r="AJI110" s="40">
        <f t="shared" si="2322"/>
        <v>0</v>
      </c>
      <c r="AJJ110" s="40">
        <f t="shared" si="2322"/>
        <v>0</v>
      </c>
      <c r="AJK110" s="40">
        <f t="shared" si="2322"/>
        <v>0</v>
      </c>
      <c r="AJL110" s="40">
        <f t="shared" si="2322"/>
        <v>0</v>
      </c>
      <c r="AJM110" s="40">
        <f t="shared" si="2322"/>
        <v>0</v>
      </c>
      <c r="AJN110" s="40">
        <f t="shared" si="2322"/>
        <v>0</v>
      </c>
      <c r="AJO110" s="40">
        <f t="shared" si="2322"/>
        <v>0</v>
      </c>
      <c r="AJP110" s="40">
        <f t="shared" si="2322"/>
        <v>0</v>
      </c>
      <c r="AJQ110" s="40">
        <f t="shared" si="2322"/>
        <v>0</v>
      </c>
      <c r="AJR110" s="40">
        <f t="shared" si="2322"/>
        <v>0</v>
      </c>
      <c r="AJS110" s="40">
        <f t="shared" si="2322"/>
        <v>0</v>
      </c>
      <c r="AJT110" s="40">
        <f t="shared" si="2322"/>
        <v>0</v>
      </c>
      <c r="AJU110" s="40">
        <f t="shared" si="2322"/>
        <v>0</v>
      </c>
      <c r="AJV110" s="40">
        <f t="shared" si="2322"/>
        <v>0</v>
      </c>
      <c r="AJW110" s="40">
        <f t="shared" si="2322"/>
        <v>0</v>
      </c>
      <c r="AJX110" s="40">
        <f t="shared" si="2322"/>
        <v>0</v>
      </c>
      <c r="AJY110" s="40">
        <f t="shared" si="2322"/>
        <v>0</v>
      </c>
      <c r="AJZ110" s="40">
        <f t="shared" si="2322"/>
        <v>0</v>
      </c>
      <c r="AKA110" s="40">
        <f t="shared" si="2322"/>
        <v>0</v>
      </c>
      <c r="AKB110" s="40">
        <f t="shared" si="2322"/>
        <v>0</v>
      </c>
      <c r="AKC110" s="40">
        <f t="shared" ref="AKC110:AMN110" si="2323">AKC109</f>
        <v>0</v>
      </c>
      <c r="AKD110" s="40">
        <f t="shared" si="2323"/>
        <v>0</v>
      </c>
      <c r="AKE110" s="40">
        <f t="shared" si="2323"/>
        <v>0</v>
      </c>
      <c r="AKF110" s="40">
        <f t="shared" si="2323"/>
        <v>0</v>
      </c>
      <c r="AKG110" s="40">
        <f t="shared" si="2323"/>
        <v>0</v>
      </c>
      <c r="AKH110" s="40">
        <f t="shared" si="2323"/>
        <v>0</v>
      </c>
      <c r="AKI110" s="40">
        <f t="shared" si="2323"/>
        <v>0</v>
      </c>
      <c r="AKJ110" s="40">
        <f t="shared" si="2323"/>
        <v>0</v>
      </c>
      <c r="AKK110" s="40">
        <f t="shared" si="2323"/>
        <v>0</v>
      </c>
      <c r="AKL110" s="40">
        <f t="shared" si="2323"/>
        <v>0</v>
      </c>
      <c r="AKM110" s="40">
        <f t="shared" si="2323"/>
        <v>0</v>
      </c>
      <c r="AKN110" s="40">
        <f t="shared" si="2323"/>
        <v>0</v>
      </c>
      <c r="AKO110" s="40">
        <f t="shared" si="2323"/>
        <v>0</v>
      </c>
      <c r="AKP110" s="40">
        <f t="shared" si="2323"/>
        <v>0</v>
      </c>
      <c r="AKQ110" s="40">
        <f t="shared" si="2323"/>
        <v>0</v>
      </c>
      <c r="AKR110" s="40">
        <f t="shared" si="2323"/>
        <v>0</v>
      </c>
      <c r="AKS110" s="40">
        <f t="shared" si="2323"/>
        <v>0</v>
      </c>
      <c r="AKT110" s="40">
        <f t="shared" si="2323"/>
        <v>0</v>
      </c>
      <c r="AKU110" s="40">
        <f t="shared" si="2323"/>
        <v>0</v>
      </c>
      <c r="AKV110" s="40">
        <f t="shared" si="2323"/>
        <v>0</v>
      </c>
      <c r="AKW110" s="40">
        <f t="shared" si="2323"/>
        <v>0</v>
      </c>
      <c r="AKX110" s="40">
        <f t="shared" si="2323"/>
        <v>0</v>
      </c>
      <c r="AKY110" s="40">
        <f t="shared" si="2323"/>
        <v>0</v>
      </c>
      <c r="AKZ110" s="40">
        <f t="shared" si="2323"/>
        <v>0</v>
      </c>
      <c r="ALA110" s="40">
        <f t="shared" si="2323"/>
        <v>0</v>
      </c>
      <c r="ALB110" s="40">
        <f t="shared" si="2323"/>
        <v>0</v>
      </c>
      <c r="ALC110" s="40">
        <f t="shared" si="2323"/>
        <v>0</v>
      </c>
      <c r="ALD110" s="40">
        <f t="shared" si="2323"/>
        <v>0</v>
      </c>
      <c r="ALE110" s="40">
        <f t="shared" si="2323"/>
        <v>0</v>
      </c>
      <c r="ALF110" s="40">
        <f t="shared" si="2323"/>
        <v>0</v>
      </c>
      <c r="ALG110" s="40">
        <f t="shared" si="2323"/>
        <v>0</v>
      </c>
      <c r="ALH110" s="40">
        <f t="shared" si="2323"/>
        <v>0</v>
      </c>
      <c r="ALI110" s="40">
        <f t="shared" si="2323"/>
        <v>0</v>
      </c>
      <c r="ALJ110" s="40">
        <f t="shared" si="2323"/>
        <v>0</v>
      </c>
      <c r="ALK110" s="40">
        <f t="shared" si="2323"/>
        <v>0</v>
      </c>
      <c r="ALL110" s="40">
        <f t="shared" si="2323"/>
        <v>0</v>
      </c>
      <c r="ALM110" s="40">
        <f t="shared" si="2323"/>
        <v>0</v>
      </c>
      <c r="ALN110" s="40">
        <f t="shared" si="2323"/>
        <v>0</v>
      </c>
      <c r="ALO110" s="40">
        <f t="shared" si="2323"/>
        <v>0</v>
      </c>
      <c r="ALP110" s="40">
        <f t="shared" si="2323"/>
        <v>0</v>
      </c>
      <c r="ALQ110" s="40">
        <f t="shared" si="2323"/>
        <v>0</v>
      </c>
      <c r="ALR110" s="40">
        <f t="shared" si="2323"/>
        <v>0</v>
      </c>
      <c r="ALS110" s="40">
        <f t="shared" si="2323"/>
        <v>0</v>
      </c>
      <c r="ALT110" s="40">
        <f t="shared" si="2323"/>
        <v>0</v>
      </c>
      <c r="ALU110" s="40">
        <f t="shared" si="2323"/>
        <v>0</v>
      </c>
      <c r="ALV110" s="40">
        <f t="shared" si="2323"/>
        <v>0</v>
      </c>
      <c r="ALW110" s="40">
        <f t="shared" si="2323"/>
        <v>0</v>
      </c>
      <c r="ALX110" s="40">
        <f t="shared" si="2323"/>
        <v>0</v>
      </c>
      <c r="ALY110" s="40">
        <f t="shared" si="2323"/>
        <v>0</v>
      </c>
      <c r="ALZ110" s="40">
        <f t="shared" si="2323"/>
        <v>0</v>
      </c>
      <c r="AMA110" s="40">
        <f t="shared" si="2323"/>
        <v>0</v>
      </c>
      <c r="AMB110" s="40">
        <f t="shared" si="2323"/>
        <v>0</v>
      </c>
      <c r="AMC110" s="40">
        <f t="shared" si="2323"/>
        <v>0</v>
      </c>
      <c r="AMD110" s="40">
        <f t="shared" si="2323"/>
        <v>0</v>
      </c>
      <c r="AME110" s="40">
        <f t="shared" si="2323"/>
        <v>0</v>
      </c>
      <c r="AMF110" s="40">
        <f t="shared" si="2323"/>
        <v>0</v>
      </c>
      <c r="AMG110" s="40">
        <f t="shared" si="2323"/>
        <v>0</v>
      </c>
      <c r="AMH110" s="40">
        <f t="shared" si="2323"/>
        <v>0</v>
      </c>
      <c r="AMI110" s="40">
        <f t="shared" si="2323"/>
        <v>0</v>
      </c>
      <c r="AMJ110" s="40">
        <f t="shared" si="2323"/>
        <v>0</v>
      </c>
      <c r="AMK110" s="40">
        <f t="shared" si="2323"/>
        <v>0</v>
      </c>
      <c r="AML110" s="40">
        <f t="shared" si="2323"/>
        <v>0</v>
      </c>
      <c r="AMM110" s="40">
        <f t="shared" si="2323"/>
        <v>0</v>
      </c>
      <c r="AMN110" s="40">
        <f t="shared" si="2323"/>
        <v>0</v>
      </c>
      <c r="AMO110" s="40">
        <f t="shared" ref="AMO110:AOZ110" si="2324">AMO109</f>
        <v>0</v>
      </c>
      <c r="AMP110" s="40">
        <f t="shared" si="2324"/>
        <v>0</v>
      </c>
      <c r="AMQ110" s="40">
        <f t="shared" si="2324"/>
        <v>0</v>
      </c>
      <c r="AMR110" s="40">
        <f t="shared" si="2324"/>
        <v>0</v>
      </c>
      <c r="AMS110" s="40">
        <f t="shared" si="2324"/>
        <v>0</v>
      </c>
      <c r="AMT110" s="40">
        <f t="shared" si="2324"/>
        <v>0</v>
      </c>
      <c r="AMU110" s="40">
        <f t="shared" si="2324"/>
        <v>0</v>
      </c>
      <c r="AMV110" s="40">
        <f t="shared" si="2324"/>
        <v>0</v>
      </c>
      <c r="AMW110" s="40">
        <f t="shared" si="2324"/>
        <v>0</v>
      </c>
      <c r="AMX110" s="40">
        <f t="shared" si="2324"/>
        <v>0</v>
      </c>
      <c r="AMY110" s="40">
        <f t="shared" si="2324"/>
        <v>0</v>
      </c>
      <c r="AMZ110" s="40">
        <f t="shared" si="2324"/>
        <v>0</v>
      </c>
      <c r="ANA110" s="40">
        <f t="shared" si="2324"/>
        <v>0</v>
      </c>
      <c r="ANB110" s="40">
        <f t="shared" si="2324"/>
        <v>0</v>
      </c>
      <c r="ANC110" s="40">
        <f t="shared" si="2324"/>
        <v>0</v>
      </c>
      <c r="AND110" s="40">
        <f t="shared" si="2324"/>
        <v>0</v>
      </c>
      <c r="ANE110" s="40">
        <f t="shared" si="2324"/>
        <v>0</v>
      </c>
      <c r="ANF110" s="40">
        <f t="shared" si="2324"/>
        <v>0</v>
      </c>
      <c r="ANG110" s="40">
        <f t="shared" si="2324"/>
        <v>0</v>
      </c>
      <c r="ANH110" s="40">
        <f t="shared" si="2324"/>
        <v>0</v>
      </c>
      <c r="ANI110" s="40">
        <f t="shared" si="2324"/>
        <v>0</v>
      </c>
      <c r="ANJ110" s="40">
        <f t="shared" si="2324"/>
        <v>0</v>
      </c>
      <c r="ANK110" s="40">
        <f t="shared" si="2324"/>
        <v>0</v>
      </c>
      <c r="ANL110" s="40">
        <f t="shared" si="2324"/>
        <v>0</v>
      </c>
      <c r="ANM110" s="40">
        <f t="shared" si="2324"/>
        <v>0</v>
      </c>
      <c r="ANN110" s="40">
        <f t="shared" si="2324"/>
        <v>0</v>
      </c>
      <c r="ANO110" s="40">
        <f t="shared" si="2324"/>
        <v>0</v>
      </c>
      <c r="ANP110" s="40">
        <f t="shared" si="2324"/>
        <v>0</v>
      </c>
      <c r="ANQ110" s="40">
        <f t="shared" si="2324"/>
        <v>0</v>
      </c>
      <c r="ANR110" s="40">
        <f t="shared" si="2324"/>
        <v>0</v>
      </c>
      <c r="ANS110" s="40">
        <f t="shared" si="2324"/>
        <v>0</v>
      </c>
      <c r="ANT110" s="40">
        <f t="shared" si="2324"/>
        <v>0</v>
      </c>
      <c r="ANU110" s="40">
        <f t="shared" si="2324"/>
        <v>0</v>
      </c>
      <c r="ANV110" s="40">
        <f t="shared" si="2324"/>
        <v>0</v>
      </c>
      <c r="ANW110" s="40">
        <f t="shared" si="2324"/>
        <v>0</v>
      </c>
      <c r="ANX110" s="40">
        <f t="shared" si="2324"/>
        <v>0</v>
      </c>
      <c r="ANY110" s="40">
        <f t="shared" si="2324"/>
        <v>0</v>
      </c>
      <c r="ANZ110" s="40">
        <f t="shared" si="2324"/>
        <v>0</v>
      </c>
      <c r="AOA110" s="40">
        <f t="shared" si="2324"/>
        <v>0</v>
      </c>
      <c r="AOB110" s="40">
        <f t="shared" si="2324"/>
        <v>0</v>
      </c>
      <c r="AOC110" s="40">
        <f t="shared" si="2324"/>
        <v>0</v>
      </c>
      <c r="AOD110" s="40">
        <f t="shared" si="2324"/>
        <v>0</v>
      </c>
      <c r="AOE110" s="40">
        <f t="shared" si="2324"/>
        <v>0</v>
      </c>
      <c r="AOF110" s="40">
        <f t="shared" si="2324"/>
        <v>0</v>
      </c>
      <c r="AOG110" s="40">
        <f t="shared" si="2324"/>
        <v>0</v>
      </c>
      <c r="AOH110" s="40">
        <f t="shared" si="2324"/>
        <v>0</v>
      </c>
      <c r="AOI110" s="40">
        <f t="shared" si="2324"/>
        <v>0</v>
      </c>
      <c r="AOJ110" s="40">
        <f t="shared" si="2324"/>
        <v>0</v>
      </c>
      <c r="AOK110" s="40">
        <f t="shared" si="2324"/>
        <v>0</v>
      </c>
      <c r="AOL110" s="40">
        <f t="shared" si="2324"/>
        <v>0</v>
      </c>
      <c r="AOM110" s="40">
        <f t="shared" si="2324"/>
        <v>0</v>
      </c>
      <c r="AON110" s="40">
        <f t="shared" si="2324"/>
        <v>0</v>
      </c>
      <c r="AOO110" s="40">
        <f t="shared" si="2324"/>
        <v>0</v>
      </c>
      <c r="AOP110" s="40">
        <f t="shared" si="2324"/>
        <v>0</v>
      </c>
      <c r="AOQ110" s="40">
        <f t="shared" si="2324"/>
        <v>0</v>
      </c>
      <c r="AOR110" s="40">
        <f t="shared" si="2324"/>
        <v>0</v>
      </c>
      <c r="AOS110" s="40">
        <f t="shared" si="2324"/>
        <v>0</v>
      </c>
      <c r="AOT110" s="40">
        <f t="shared" si="2324"/>
        <v>0</v>
      </c>
      <c r="AOU110" s="40">
        <f t="shared" si="2324"/>
        <v>0</v>
      </c>
      <c r="AOV110" s="40">
        <f t="shared" si="2324"/>
        <v>0</v>
      </c>
      <c r="AOW110" s="40">
        <f t="shared" si="2324"/>
        <v>0</v>
      </c>
      <c r="AOX110" s="40">
        <f t="shared" si="2324"/>
        <v>0</v>
      </c>
      <c r="AOY110" s="40">
        <f t="shared" si="2324"/>
        <v>0</v>
      </c>
      <c r="AOZ110" s="40">
        <f t="shared" si="2324"/>
        <v>0</v>
      </c>
      <c r="APA110" s="40">
        <f t="shared" ref="APA110:ARL110" si="2325">APA109</f>
        <v>0</v>
      </c>
      <c r="APB110" s="40">
        <f t="shared" si="2325"/>
        <v>0</v>
      </c>
      <c r="APC110" s="40">
        <f t="shared" si="2325"/>
        <v>0</v>
      </c>
      <c r="APD110" s="40">
        <f t="shared" si="2325"/>
        <v>0</v>
      </c>
      <c r="APE110" s="40">
        <f t="shared" si="2325"/>
        <v>0</v>
      </c>
      <c r="APF110" s="40">
        <f t="shared" si="2325"/>
        <v>0</v>
      </c>
      <c r="APG110" s="40">
        <f t="shared" si="2325"/>
        <v>0</v>
      </c>
      <c r="APH110" s="40">
        <f t="shared" si="2325"/>
        <v>0</v>
      </c>
      <c r="API110" s="40">
        <f t="shared" si="2325"/>
        <v>0</v>
      </c>
      <c r="APJ110" s="40">
        <f t="shared" si="2325"/>
        <v>0</v>
      </c>
      <c r="APK110" s="40">
        <f t="shared" si="2325"/>
        <v>0</v>
      </c>
      <c r="APL110" s="40">
        <f t="shared" si="2325"/>
        <v>0</v>
      </c>
      <c r="APM110" s="40">
        <f t="shared" si="2325"/>
        <v>0</v>
      </c>
      <c r="APN110" s="40">
        <f t="shared" si="2325"/>
        <v>0</v>
      </c>
      <c r="APO110" s="40">
        <f t="shared" si="2325"/>
        <v>0</v>
      </c>
      <c r="APP110" s="40">
        <f t="shared" si="2325"/>
        <v>0</v>
      </c>
      <c r="APQ110" s="40">
        <f t="shared" si="2325"/>
        <v>0</v>
      </c>
      <c r="APR110" s="40">
        <f t="shared" si="2325"/>
        <v>0</v>
      </c>
      <c r="APS110" s="40">
        <f t="shared" si="2325"/>
        <v>0</v>
      </c>
      <c r="APT110" s="40">
        <f t="shared" si="2325"/>
        <v>0</v>
      </c>
      <c r="APU110" s="40">
        <f t="shared" si="2325"/>
        <v>0</v>
      </c>
      <c r="APV110" s="40">
        <f t="shared" si="2325"/>
        <v>0</v>
      </c>
      <c r="APW110" s="40">
        <f t="shared" si="2325"/>
        <v>0</v>
      </c>
      <c r="APX110" s="40">
        <f t="shared" si="2325"/>
        <v>0</v>
      </c>
      <c r="APY110" s="40">
        <f t="shared" si="2325"/>
        <v>0</v>
      </c>
      <c r="APZ110" s="40">
        <f t="shared" si="2325"/>
        <v>0</v>
      </c>
      <c r="AQA110" s="40">
        <f t="shared" si="2325"/>
        <v>0</v>
      </c>
      <c r="AQB110" s="40">
        <f t="shared" si="2325"/>
        <v>0</v>
      </c>
      <c r="AQC110" s="40">
        <f t="shared" si="2325"/>
        <v>0</v>
      </c>
      <c r="AQD110" s="40">
        <f t="shared" si="2325"/>
        <v>0</v>
      </c>
      <c r="AQE110" s="40">
        <f t="shared" si="2325"/>
        <v>0</v>
      </c>
      <c r="AQF110" s="40">
        <f t="shared" si="2325"/>
        <v>0</v>
      </c>
      <c r="AQG110" s="40">
        <f t="shared" si="2325"/>
        <v>0</v>
      </c>
      <c r="AQH110" s="40">
        <f t="shared" si="2325"/>
        <v>0</v>
      </c>
      <c r="AQI110" s="40">
        <f t="shared" si="2325"/>
        <v>0</v>
      </c>
      <c r="AQJ110" s="40">
        <f t="shared" si="2325"/>
        <v>0</v>
      </c>
      <c r="AQK110" s="40">
        <f t="shared" si="2325"/>
        <v>0</v>
      </c>
      <c r="AQL110" s="40">
        <f t="shared" si="2325"/>
        <v>0</v>
      </c>
      <c r="AQM110" s="40">
        <f t="shared" si="2325"/>
        <v>0</v>
      </c>
      <c r="AQN110" s="40">
        <f t="shared" si="2325"/>
        <v>0</v>
      </c>
      <c r="AQO110" s="40">
        <f t="shared" si="2325"/>
        <v>0</v>
      </c>
      <c r="AQP110" s="40">
        <f t="shared" si="2325"/>
        <v>0</v>
      </c>
      <c r="AQQ110" s="40">
        <f t="shared" si="2325"/>
        <v>0</v>
      </c>
      <c r="AQR110" s="40">
        <f t="shared" si="2325"/>
        <v>0</v>
      </c>
      <c r="AQS110" s="40">
        <f t="shared" si="2325"/>
        <v>0</v>
      </c>
      <c r="AQT110" s="40">
        <f t="shared" si="2325"/>
        <v>0</v>
      </c>
      <c r="AQU110" s="40">
        <f t="shared" si="2325"/>
        <v>0</v>
      </c>
      <c r="AQV110" s="40">
        <f t="shared" si="2325"/>
        <v>0</v>
      </c>
      <c r="AQW110" s="40">
        <f t="shared" si="2325"/>
        <v>0</v>
      </c>
      <c r="AQX110" s="40">
        <f t="shared" si="2325"/>
        <v>0</v>
      </c>
      <c r="AQY110" s="40">
        <f t="shared" si="2325"/>
        <v>0</v>
      </c>
      <c r="AQZ110" s="40">
        <f t="shared" si="2325"/>
        <v>0</v>
      </c>
      <c r="ARA110" s="40">
        <f t="shared" si="2325"/>
        <v>0</v>
      </c>
      <c r="ARB110" s="40">
        <f t="shared" si="2325"/>
        <v>0</v>
      </c>
      <c r="ARC110" s="40">
        <f t="shared" si="2325"/>
        <v>0</v>
      </c>
      <c r="ARD110" s="40">
        <f t="shared" si="2325"/>
        <v>0</v>
      </c>
      <c r="ARE110" s="40">
        <f t="shared" si="2325"/>
        <v>0</v>
      </c>
      <c r="ARF110" s="40">
        <f t="shared" si="2325"/>
        <v>0</v>
      </c>
      <c r="ARG110" s="40">
        <f t="shared" si="2325"/>
        <v>0</v>
      </c>
      <c r="ARH110" s="40">
        <f t="shared" si="2325"/>
        <v>0</v>
      </c>
      <c r="ARI110" s="40">
        <f t="shared" si="2325"/>
        <v>0</v>
      </c>
      <c r="ARJ110" s="40">
        <f t="shared" si="2325"/>
        <v>0</v>
      </c>
      <c r="ARK110" s="40">
        <f t="shared" si="2325"/>
        <v>0</v>
      </c>
      <c r="ARL110" s="40">
        <f t="shared" si="2325"/>
        <v>0</v>
      </c>
      <c r="ARM110" s="40">
        <f t="shared" ref="ARM110:ATX110" si="2326">ARM109</f>
        <v>0</v>
      </c>
      <c r="ARN110" s="40">
        <f t="shared" si="2326"/>
        <v>0</v>
      </c>
      <c r="ARO110" s="40">
        <f t="shared" si="2326"/>
        <v>0</v>
      </c>
      <c r="ARP110" s="40">
        <f t="shared" si="2326"/>
        <v>0</v>
      </c>
      <c r="ARQ110" s="40">
        <f t="shared" si="2326"/>
        <v>0</v>
      </c>
      <c r="ARR110" s="40">
        <f t="shared" si="2326"/>
        <v>0</v>
      </c>
      <c r="ARS110" s="40">
        <f t="shared" si="2326"/>
        <v>0</v>
      </c>
      <c r="ART110" s="40">
        <f t="shared" si="2326"/>
        <v>0</v>
      </c>
      <c r="ARU110" s="40">
        <f t="shared" si="2326"/>
        <v>0</v>
      </c>
      <c r="ARV110" s="40">
        <f t="shared" si="2326"/>
        <v>0</v>
      </c>
      <c r="ARW110" s="40">
        <f t="shared" si="2326"/>
        <v>0</v>
      </c>
      <c r="ARX110" s="40">
        <f t="shared" si="2326"/>
        <v>0</v>
      </c>
      <c r="ARY110" s="40">
        <f t="shared" si="2326"/>
        <v>0</v>
      </c>
      <c r="ARZ110" s="40">
        <f t="shared" si="2326"/>
        <v>0</v>
      </c>
      <c r="ASA110" s="40">
        <f t="shared" si="2326"/>
        <v>0</v>
      </c>
      <c r="ASB110" s="40">
        <f t="shared" si="2326"/>
        <v>0</v>
      </c>
      <c r="ASC110" s="40">
        <f t="shared" si="2326"/>
        <v>0</v>
      </c>
      <c r="ASD110" s="40">
        <f t="shared" si="2326"/>
        <v>0</v>
      </c>
      <c r="ASE110" s="40">
        <f t="shared" si="2326"/>
        <v>0</v>
      </c>
      <c r="ASF110" s="40">
        <f t="shared" si="2326"/>
        <v>0</v>
      </c>
      <c r="ASG110" s="40">
        <f t="shared" si="2326"/>
        <v>0</v>
      </c>
      <c r="ASH110" s="40">
        <f t="shared" si="2326"/>
        <v>0</v>
      </c>
      <c r="ASI110" s="40">
        <f t="shared" si="2326"/>
        <v>0</v>
      </c>
      <c r="ASJ110" s="40">
        <f t="shared" si="2326"/>
        <v>0</v>
      </c>
      <c r="ASK110" s="40">
        <f t="shared" si="2326"/>
        <v>0</v>
      </c>
      <c r="ASL110" s="40">
        <f t="shared" si="2326"/>
        <v>0</v>
      </c>
      <c r="ASM110" s="40">
        <f t="shared" si="2326"/>
        <v>0</v>
      </c>
      <c r="ASN110" s="40">
        <f t="shared" si="2326"/>
        <v>0</v>
      </c>
      <c r="ASO110" s="40">
        <f t="shared" si="2326"/>
        <v>0</v>
      </c>
      <c r="ASP110" s="40">
        <f t="shared" si="2326"/>
        <v>0</v>
      </c>
      <c r="ASQ110" s="40">
        <f t="shared" si="2326"/>
        <v>0</v>
      </c>
      <c r="ASR110" s="40">
        <f t="shared" si="2326"/>
        <v>0</v>
      </c>
      <c r="ASS110" s="40">
        <f t="shared" si="2326"/>
        <v>0</v>
      </c>
      <c r="AST110" s="40">
        <f t="shared" si="2326"/>
        <v>0</v>
      </c>
      <c r="ASU110" s="40">
        <f t="shared" si="2326"/>
        <v>0</v>
      </c>
      <c r="ASV110" s="40">
        <f t="shared" si="2326"/>
        <v>0</v>
      </c>
      <c r="ASW110" s="40">
        <f t="shared" si="2326"/>
        <v>0</v>
      </c>
      <c r="ASX110" s="40">
        <f t="shared" si="2326"/>
        <v>0</v>
      </c>
      <c r="ASY110" s="40">
        <f t="shared" si="2326"/>
        <v>0</v>
      </c>
      <c r="ASZ110" s="40">
        <f t="shared" si="2326"/>
        <v>0</v>
      </c>
      <c r="ATA110" s="40">
        <f t="shared" si="2326"/>
        <v>0</v>
      </c>
      <c r="ATB110" s="40">
        <f t="shared" si="2326"/>
        <v>0</v>
      </c>
      <c r="ATC110" s="40">
        <f t="shared" si="2326"/>
        <v>0</v>
      </c>
      <c r="ATD110" s="40">
        <f t="shared" si="2326"/>
        <v>0</v>
      </c>
      <c r="ATE110" s="40">
        <f t="shared" si="2326"/>
        <v>0</v>
      </c>
      <c r="ATF110" s="40">
        <f t="shared" si="2326"/>
        <v>0</v>
      </c>
      <c r="ATG110" s="40">
        <f t="shared" si="2326"/>
        <v>0</v>
      </c>
      <c r="ATH110" s="40">
        <f t="shared" si="2326"/>
        <v>0</v>
      </c>
      <c r="ATI110" s="40">
        <f t="shared" si="2326"/>
        <v>0</v>
      </c>
      <c r="ATJ110" s="40">
        <f t="shared" si="2326"/>
        <v>0</v>
      </c>
      <c r="ATK110" s="40">
        <f t="shared" si="2326"/>
        <v>0</v>
      </c>
      <c r="ATL110" s="40">
        <f t="shared" si="2326"/>
        <v>0</v>
      </c>
      <c r="ATM110" s="40">
        <f t="shared" si="2326"/>
        <v>0</v>
      </c>
      <c r="ATN110" s="40">
        <f t="shared" si="2326"/>
        <v>0</v>
      </c>
      <c r="ATO110" s="40">
        <f t="shared" si="2326"/>
        <v>0</v>
      </c>
      <c r="ATP110" s="40">
        <f t="shared" si="2326"/>
        <v>0</v>
      </c>
      <c r="ATQ110" s="40">
        <f t="shared" si="2326"/>
        <v>0</v>
      </c>
      <c r="ATR110" s="40">
        <f t="shared" si="2326"/>
        <v>0</v>
      </c>
      <c r="ATS110" s="40">
        <f t="shared" si="2326"/>
        <v>0</v>
      </c>
      <c r="ATT110" s="40">
        <f t="shared" si="2326"/>
        <v>0</v>
      </c>
      <c r="ATU110" s="40">
        <f t="shared" si="2326"/>
        <v>0</v>
      </c>
      <c r="ATV110" s="40">
        <f t="shared" si="2326"/>
        <v>0</v>
      </c>
      <c r="ATW110" s="40">
        <f t="shared" si="2326"/>
        <v>0</v>
      </c>
      <c r="ATX110" s="40">
        <f t="shared" si="2326"/>
        <v>0</v>
      </c>
      <c r="ATY110" s="40">
        <f t="shared" ref="ATY110:AWJ110" si="2327">ATY109</f>
        <v>0</v>
      </c>
      <c r="ATZ110" s="40">
        <f t="shared" si="2327"/>
        <v>0</v>
      </c>
      <c r="AUA110" s="40">
        <f t="shared" si="2327"/>
        <v>0</v>
      </c>
      <c r="AUB110" s="40">
        <f t="shared" si="2327"/>
        <v>0</v>
      </c>
      <c r="AUC110" s="40">
        <f t="shared" si="2327"/>
        <v>0</v>
      </c>
      <c r="AUD110" s="40">
        <f t="shared" si="2327"/>
        <v>0</v>
      </c>
      <c r="AUE110" s="40">
        <f t="shared" si="2327"/>
        <v>0</v>
      </c>
      <c r="AUF110" s="40">
        <f t="shared" si="2327"/>
        <v>0</v>
      </c>
      <c r="AUG110" s="40">
        <f t="shared" si="2327"/>
        <v>0</v>
      </c>
      <c r="AUH110" s="40">
        <f t="shared" si="2327"/>
        <v>0</v>
      </c>
      <c r="AUI110" s="40">
        <f t="shared" si="2327"/>
        <v>0</v>
      </c>
      <c r="AUJ110" s="40">
        <f t="shared" si="2327"/>
        <v>0</v>
      </c>
      <c r="AUK110" s="40">
        <f t="shared" si="2327"/>
        <v>0</v>
      </c>
      <c r="AUL110" s="40">
        <f t="shared" si="2327"/>
        <v>0</v>
      </c>
      <c r="AUM110" s="40">
        <f t="shared" si="2327"/>
        <v>0</v>
      </c>
      <c r="AUN110" s="40">
        <f t="shared" si="2327"/>
        <v>0</v>
      </c>
      <c r="AUO110" s="40">
        <f t="shared" si="2327"/>
        <v>0</v>
      </c>
      <c r="AUP110" s="40">
        <f t="shared" si="2327"/>
        <v>0</v>
      </c>
      <c r="AUQ110" s="40">
        <f t="shared" si="2327"/>
        <v>0</v>
      </c>
      <c r="AUR110" s="40">
        <f t="shared" si="2327"/>
        <v>0</v>
      </c>
      <c r="AUS110" s="40">
        <f t="shared" si="2327"/>
        <v>0</v>
      </c>
      <c r="AUT110" s="40">
        <f t="shared" si="2327"/>
        <v>0</v>
      </c>
      <c r="AUU110" s="40">
        <f t="shared" si="2327"/>
        <v>0</v>
      </c>
      <c r="AUV110" s="40">
        <f t="shared" si="2327"/>
        <v>0</v>
      </c>
      <c r="AUW110" s="40">
        <f t="shared" si="2327"/>
        <v>0</v>
      </c>
      <c r="AUX110" s="40">
        <f t="shared" si="2327"/>
        <v>0</v>
      </c>
      <c r="AUY110" s="40">
        <f t="shared" si="2327"/>
        <v>0</v>
      </c>
      <c r="AUZ110" s="40">
        <f t="shared" si="2327"/>
        <v>0</v>
      </c>
      <c r="AVA110" s="40">
        <f t="shared" si="2327"/>
        <v>0</v>
      </c>
      <c r="AVB110" s="40">
        <f t="shared" si="2327"/>
        <v>0</v>
      </c>
      <c r="AVC110" s="40">
        <f t="shared" si="2327"/>
        <v>0</v>
      </c>
      <c r="AVD110" s="40">
        <f t="shared" si="2327"/>
        <v>0</v>
      </c>
      <c r="AVE110" s="40">
        <f t="shared" si="2327"/>
        <v>0</v>
      </c>
      <c r="AVF110" s="40">
        <f t="shared" si="2327"/>
        <v>0</v>
      </c>
      <c r="AVG110" s="40">
        <f t="shared" si="2327"/>
        <v>0</v>
      </c>
      <c r="AVH110" s="40">
        <f t="shared" si="2327"/>
        <v>0</v>
      </c>
      <c r="AVI110" s="40">
        <f t="shared" si="2327"/>
        <v>0</v>
      </c>
      <c r="AVJ110" s="40">
        <f t="shared" si="2327"/>
        <v>0</v>
      </c>
      <c r="AVK110" s="40">
        <f t="shared" si="2327"/>
        <v>0</v>
      </c>
      <c r="AVL110" s="40">
        <f t="shared" si="2327"/>
        <v>0</v>
      </c>
      <c r="AVM110" s="40">
        <f t="shared" si="2327"/>
        <v>0</v>
      </c>
      <c r="AVN110" s="40">
        <f t="shared" si="2327"/>
        <v>0</v>
      </c>
      <c r="AVO110" s="40">
        <f t="shared" si="2327"/>
        <v>0</v>
      </c>
      <c r="AVP110" s="40">
        <f t="shared" si="2327"/>
        <v>0</v>
      </c>
      <c r="AVQ110" s="40">
        <f t="shared" si="2327"/>
        <v>0</v>
      </c>
      <c r="AVR110" s="40">
        <f t="shared" si="2327"/>
        <v>0</v>
      </c>
      <c r="AVS110" s="40">
        <f t="shared" si="2327"/>
        <v>0</v>
      </c>
      <c r="AVT110" s="40">
        <f t="shared" si="2327"/>
        <v>0</v>
      </c>
      <c r="AVU110" s="40">
        <f t="shared" si="2327"/>
        <v>0</v>
      </c>
      <c r="AVV110" s="40">
        <f t="shared" si="2327"/>
        <v>0</v>
      </c>
      <c r="AVW110" s="40">
        <f t="shared" si="2327"/>
        <v>0</v>
      </c>
      <c r="AVX110" s="40">
        <f t="shared" si="2327"/>
        <v>0</v>
      </c>
      <c r="AVY110" s="40">
        <f t="shared" si="2327"/>
        <v>0</v>
      </c>
      <c r="AVZ110" s="40">
        <f t="shared" si="2327"/>
        <v>0</v>
      </c>
      <c r="AWA110" s="40">
        <f t="shared" si="2327"/>
        <v>0</v>
      </c>
      <c r="AWB110" s="40">
        <f t="shared" si="2327"/>
        <v>0</v>
      </c>
      <c r="AWC110" s="40">
        <f t="shared" si="2327"/>
        <v>0</v>
      </c>
      <c r="AWD110" s="40">
        <f t="shared" si="2327"/>
        <v>0</v>
      </c>
      <c r="AWE110" s="40">
        <f t="shared" si="2327"/>
        <v>0</v>
      </c>
      <c r="AWF110" s="40">
        <f t="shared" si="2327"/>
        <v>0</v>
      </c>
      <c r="AWG110" s="40">
        <f t="shared" si="2327"/>
        <v>0</v>
      </c>
      <c r="AWH110" s="40">
        <f t="shared" si="2327"/>
        <v>0</v>
      </c>
      <c r="AWI110" s="40">
        <f t="shared" si="2327"/>
        <v>0</v>
      </c>
      <c r="AWJ110" s="40">
        <f t="shared" si="2327"/>
        <v>0</v>
      </c>
      <c r="AWK110" s="40">
        <f t="shared" ref="AWK110:AYV110" si="2328">AWK109</f>
        <v>0</v>
      </c>
      <c r="AWL110" s="40">
        <f t="shared" si="2328"/>
        <v>0</v>
      </c>
      <c r="AWM110" s="40">
        <f t="shared" si="2328"/>
        <v>0</v>
      </c>
      <c r="AWN110" s="40">
        <f t="shared" si="2328"/>
        <v>0</v>
      </c>
      <c r="AWO110" s="40">
        <f t="shared" si="2328"/>
        <v>0</v>
      </c>
      <c r="AWP110" s="40">
        <f t="shared" si="2328"/>
        <v>0</v>
      </c>
      <c r="AWQ110" s="40">
        <f t="shared" si="2328"/>
        <v>0</v>
      </c>
      <c r="AWR110" s="40">
        <f t="shared" si="2328"/>
        <v>0</v>
      </c>
      <c r="AWS110" s="40">
        <f t="shared" si="2328"/>
        <v>0</v>
      </c>
      <c r="AWT110" s="40">
        <f t="shared" si="2328"/>
        <v>0</v>
      </c>
      <c r="AWU110" s="40">
        <f t="shared" si="2328"/>
        <v>0</v>
      </c>
      <c r="AWV110" s="40">
        <f t="shared" si="2328"/>
        <v>0</v>
      </c>
      <c r="AWW110" s="40">
        <f t="shared" si="2328"/>
        <v>0</v>
      </c>
      <c r="AWX110" s="40">
        <f t="shared" si="2328"/>
        <v>0</v>
      </c>
      <c r="AWY110" s="40">
        <f t="shared" si="2328"/>
        <v>0</v>
      </c>
      <c r="AWZ110" s="40">
        <f t="shared" si="2328"/>
        <v>0</v>
      </c>
      <c r="AXA110" s="40">
        <f t="shared" si="2328"/>
        <v>0</v>
      </c>
      <c r="AXB110" s="40">
        <f t="shared" si="2328"/>
        <v>0</v>
      </c>
      <c r="AXC110" s="40">
        <f t="shared" si="2328"/>
        <v>0</v>
      </c>
      <c r="AXD110" s="40">
        <f t="shared" si="2328"/>
        <v>0</v>
      </c>
      <c r="AXE110" s="40">
        <f t="shared" si="2328"/>
        <v>0</v>
      </c>
      <c r="AXF110" s="40">
        <f t="shared" si="2328"/>
        <v>0</v>
      </c>
      <c r="AXG110" s="40">
        <f t="shared" si="2328"/>
        <v>0</v>
      </c>
      <c r="AXH110" s="40">
        <f t="shared" si="2328"/>
        <v>0</v>
      </c>
      <c r="AXI110" s="40">
        <f t="shared" si="2328"/>
        <v>0</v>
      </c>
      <c r="AXJ110" s="40">
        <f t="shared" si="2328"/>
        <v>0</v>
      </c>
      <c r="AXK110" s="40">
        <f t="shared" si="2328"/>
        <v>0</v>
      </c>
      <c r="AXL110" s="40">
        <f t="shared" si="2328"/>
        <v>0</v>
      </c>
      <c r="AXM110" s="40">
        <f t="shared" si="2328"/>
        <v>0</v>
      </c>
      <c r="AXN110" s="40">
        <f t="shared" si="2328"/>
        <v>0</v>
      </c>
      <c r="AXO110" s="40">
        <f t="shared" si="2328"/>
        <v>0</v>
      </c>
      <c r="AXP110" s="40">
        <f t="shared" si="2328"/>
        <v>0</v>
      </c>
      <c r="AXQ110" s="40">
        <f t="shared" si="2328"/>
        <v>0</v>
      </c>
      <c r="AXR110" s="40">
        <f t="shared" si="2328"/>
        <v>0</v>
      </c>
      <c r="AXS110" s="40">
        <f t="shared" si="2328"/>
        <v>0</v>
      </c>
      <c r="AXT110" s="40">
        <f t="shared" si="2328"/>
        <v>0</v>
      </c>
      <c r="AXU110" s="40">
        <f t="shared" si="2328"/>
        <v>0</v>
      </c>
      <c r="AXV110" s="40">
        <f t="shared" si="2328"/>
        <v>0</v>
      </c>
      <c r="AXW110" s="40">
        <f t="shared" si="2328"/>
        <v>0</v>
      </c>
      <c r="AXX110" s="40">
        <f t="shared" si="2328"/>
        <v>0</v>
      </c>
      <c r="AXY110" s="40">
        <f t="shared" si="2328"/>
        <v>0</v>
      </c>
      <c r="AXZ110" s="40">
        <f t="shared" si="2328"/>
        <v>0</v>
      </c>
      <c r="AYA110" s="40">
        <f t="shared" si="2328"/>
        <v>0</v>
      </c>
      <c r="AYB110" s="40">
        <f t="shared" si="2328"/>
        <v>0</v>
      </c>
      <c r="AYC110" s="40">
        <f t="shared" si="2328"/>
        <v>0</v>
      </c>
      <c r="AYD110" s="40">
        <f t="shared" si="2328"/>
        <v>0</v>
      </c>
      <c r="AYE110" s="40">
        <f t="shared" si="2328"/>
        <v>0</v>
      </c>
      <c r="AYF110" s="40">
        <f t="shared" si="2328"/>
        <v>0</v>
      </c>
      <c r="AYG110" s="40">
        <f t="shared" si="2328"/>
        <v>0</v>
      </c>
      <c r="AYH110" s="40">
        <f t="shared" si="2328"/>
        <v>0</v>
      </c>
      <c r="AYI110" s="40">
        <f t="shared" si="2328"/>
        <v>0</v>
      </c>
      <c r="AYJ110" s="40">
        <f t="shared" si="2328"/>
        <v>0</v>
      </c>
      <c r="AYK110" s="40">
        <f t="shared" si="2328"/>
        <v>0</v>
      </c>
      <c r="AYL110" s="40">
        <f t="shared" si="2328"/>
        <v>0</v>
      </c>
      <c r="AYM110" s="40">
        <f t="shared" si="2328"/>
        <v>0</v>
      </c>
      <c r="AYN110" s="40">
        <f t="shared" si="2328"/>
        <v>0</v>
      </c>
      <c r="AYO110" s="40">
        <f t="shared" si="2328"/>
        <v>0</v>
      </c>
      <c r="AYP110" s="40">
        <f t="shared" si="2328"/>
        <v>0</v>
      </c>
      <c r="AYQ110" s="40">
        <f t="shared" si="2328"/>
        <v>0</v>
      </c>
      <c r="AYR110" s="40">
        <f t="shared" si="2328"/>
        <v>0</v>
      </c>
      <c r="AYS110" s="40">
        <f t="shared" si="2328"/>
        <v>0</v>
      </c>
      <c r="AYT110" s="40">
        <f t="shared" si="2328"/>
        <v>0</v>
      </c>
      <c r="AYU110" s="40">
        <f t="shared" si="2328"/>
        <v>0</v>
      </c>
      <c r="AYV110" s="40">
        <f t="shared" si="2328"/>
        <v>0</v>
      </c>
      <c r="AYW110" s="40">
        <f t="shared" ref="AYW110:BBH110" si="2329">AYW109</f>
        <v>0</v>
      </c>
      <c r="AYX110" s="40">
        <f t="shared" si="2329"/>
        <v>0</v>
      </c>
      <c r="AYY110" s="40">
        <f t="shared" si="2329"/>
        <v>0</v>
      </c>
      <c r="AYZ110" s="40">
        <f t="shared" si="2329"/>
        <v>0</v>
      </c>
      <c r="AZA110" s="40">
        <f t="shared" si="2329"/>
        <v>0</v>
      </c>
      <c r="AZB110" s="40">
        <f t="shared" si="2329"/>
        <v>0</v>
      </c>
      <c r="AZC110" s="40">
        <f t="shared" si="2329"/>
        <v>0</v>
      </c>
      <c r="AZD110" s="40">
        <f t="shared" si="2329"/>
        <v>0</v>
      </c>
      <c r="AZE110" s="40">
        <f t="shared" si="2329"/>
        <v>0</v>
      </c>
      <c r="AZF110" s="40">
        <f t="shared" si="2329"/>
        <v>0</v>
      </c>
      <c r="AZG110" s="40">
        <f t="shared" si="2329"/>
        <v>0</v>
      </c>
      <c r="AZH110" s="40">
        <f t="shared" si="2329"/>
        <v>0</v>
      </c>
      <c r="AZI110" s="40">
        <f t="shared" si="2329"/>
        <v>0</v>
      </c>
      <c r="AZJ110" s="40">
        <f t="shared" si="2329"/>
        <v>0</v>
      </c>
      <c r="AZK110" s="40">
        <f t="shared" si="2329"/>
        <v>0</v>
      </c>
      <c r="AZL110" s="40">
        <f t="shared" si="2329"/>
        <v>0</v>
      </c>
      <c r="AZM110" s="40">
        <f t="shared" si="2329"/>
        <v>0</v>
      </c>
      <c r="AZN110" s="40">
        <f t="shared" si="2329"/>
        <v>0</v>
      </c>
      <c r="AZO110" s="40">
        <f t="shared" si="2329"/>
        <v>0</v>
      </c>
      <c r="AZP110" s="40">
        <f t="shared" si="2329"/>
        <v>0</v>
      </c>
      <c r="AZQ110" s="40">
        <f t="shared" si="2329"/>
        <v>0</v>
      </c>
      <c r="AZR110" s="40">
        <f t="shared" si="2329"/>
        <v>0</v>
      </c>
      <c r="AZS110" s="40">
        <f t="shared" si="2329"/>
        <v>0</v>
      </c>
      <c r="AZT110" s="40">
        <f t="shared" si="2329"/>
        <v>0</v>
      </c>
      <c r="AZU110" s="40">
        <f t="shared" si="2329"/>
        <v>0</v>
      </c>
      <c r="AZV110" s="40">
        <f t="shared" si="2329"/>
        <v>0</v>
      </c>
      <c r="AZW110" s="40">
        <f t="shared" si="2329"/>
        <v>0</v>
      </c>
      <c r="AZX110" s="40">
        <f t="shared" si="2329"/>
        <v>0</v>
      </c>
      <c r="AZY110" s="40">
        <f t="shared" si="2329"/>
        <v>0</v>
      </c>
      <c r="AZZ110" s="40">
        <f t="shared" si="2329"/>
        <v>0</v>
      </c>
      <c r="BAA110" s="40">
        <f t="shared" si="2329"/>
        <v>0</v>
      </c>
      <c r="BAB110" s="40">
        <f t="shared" si="2329"/>
        <v>0</v>
      </c>
      <c r="BAC110" s="40">
        <f t="shared" si="2329"/>
        <v>0</v>
      </c>
      <c r="BAD110" s="40">
        <f t="shared" si="2329"/>
        <v>0</v>
      </c>
      <c r="BAE110" s="40">
        <f t="shared" si="2329"/>
        <v>0</v>
      </c>
      <c r="BAF110" s="40">
        <f t="shared" si="2329"/>
        <v>0</v>
      </c>
      <c r="BAG110" s="40">
        <f t="shared" si="2329"/>
        <v>0</v>
      </c>
      <c r="BAH110" s="40">
        <f t="shared" si="2329"/>
        <v>0</v>
      </c>
      <c r="BAI110" s="40">
        <f t="shared" si="2329"/>
        <v>0</v>
      </c>
      <c r="BAJ110" s="40">
        <f t="shared" si="2329"/>
        <v>0</v>
      </c>
      <c r="BAK110" s="40">
        <f t="shared" si="2329"/>
        <v>0</v>
      </c>
      <c r="BAL110" s="40">
        <f t="shared" si="2329"/>
        <v>0</v>
      </c>
      <c r="BAM110" s="40">
        <f t="shared" si="2329"/>
        <v>0</v>
      </c>
      <c r="BAN110" s="40">
        <f t="shared" si="2329"/>
        <v>0</v>
      </c>
      <c r="BAO110" s="40">
        <f t="shared" si="2329"/>
        <v>0</v>
      </c>
      <c r="BAP110" s="40">
        <f t="shared" si="2329"/>
        <v>0</v>
      </c>
      <c r="BAQ110" s="40">
        <f t="shared" si="2329"/>
        <v>0</v>
      </c>
      <c r="BAR110" s="40">
        <f t="shared" si="2329"/>
        <v>0</v>
      </c>
      <c r="BAS110" s="40">
        <f t="shared" si="2329"/>
        <v>0</v>
      </c>
      <c r="BAT110" s="40">
        <f t="shared" si="2329"/>
        <v>0</v>
      </c>
      <c r="BAU110" s="40">
        <f t="shared" si="2329"/>
        <v>0</v>
      </c>
      <c r="BAV110" s="40">
        <f t="shared" si="2329"/>
        <v>0</v>
      </c>
      <c r="BAW110" s="40">
        <f t="shared" si="2329"/>
        <v>0</v>
      </c>
      <c r="BAX110" s="40">
        <f t="shared" si="2329"/>
        <v>0</v>
      </c>
      <c r="BAY110" s="40">
        <f t="shared" si="2329"/>
        <v>0</v>
      </c>
      <c r="BAZ110" s="40">
        <f t="shared" si="2329"/>
        <v>0</v>
      </c>
      <c r="BBA110" s="40">
        <f t="shared" si="2329"/>
        <v>0</v>
      </c>
      <c r="BBB110" s="40">
        <f t="shared" si="2329"/>
        <v>0</v>
      </c>
      <c r="BBC110" s="40">
        <f t="shared" si="2329"/>
        <v>0</v>
      </c>
      <c r="BBD110" s="40">
        <f t="shared" si="2329"/>
        <v>0</v>
      </c>
      <c r="BBE110" s="40">
        <f t="shared" si="2329"/>
        <v>0</v>
      </c>
      <c r="BBF110" s="40">
        <f t="shared" si="2329"/>
        <v>0</v>
      </c>
      <c r="BBG110" s="40">
        <f t="shared" si="2329"/>
        <v>0</v>
      </c>
      <c r="BBH110" s="40">
        <f t="shared" si="2329"/>
        <v>0</v>
      </c>
      <c r="BBI110" s="40">
        <f t="shared" ref="BBI110:BDT110" si="2330">BBI109</f>
        <v>0</v>
      </c>
      <c r="BBJ110" s="40">
        <f t="shared" si="2330"/>
        <v>0</v>
      </c>
      <c r="BBK110" s="40">
        <f t="shared" si="2330"/>
        <v>0</v>
      </c>
      <c r="BBL110" s="40">
        <f t="shared" si="2330"/>
        <v>0</v>
      </c>
      <c r="BBM110" s="40">
        <f t="shared" si="2330"/>
        <v>0</v>
      </c>
      <c r="BBN110" s="40">
        <f t="shared" si="2330"/>
        <v>0</v>
      </c>
      <c r="BBO110" s="40">
        <f t="shared" si="2330"/>
        <v>0</v>
      </c>
      <c r="BBP110" s="40">
        <f t="shared" si="2330"/>
        <v>0</v>
      </c>
      <c r="BBQ110" s="40">
        <f t="shared" si="2330"/>
        <v>0</v>
      </c>
      <c r="BBR110" s="40">
        <f t="shared" si="2330"/>
        <v>0</v>
      </c>
      <c r="BBS110" s="40">
        <f t="shared" si="2330"/>
        <v>0</v>
      </c>
      <c r="BBT110" s="40">
        <f t="shared" si="2330"/>
        <v>0</v>
      </c>
      <c r="BBU110" s="40">
        <f t="shared" si="2330"/>
        <v>0</v>
      </c>
      <c r="BBV110" s="40">
        <f t="shared" si="2330"/>
        <v>0</v>
      </c>
      <c r="BBW110" s="40">
        <f t="shared" si="2330"/>
        <v>0</v>
      </c>
      <c r="BBX110" s="40">
        <f t="shared" si="2330"/>
        <v>0</v>
      </c>
      <c r="BBY110" s="40">
        <f t="shared" si="2330"/>
        <v>0</v>
      </c>
      <c r="BBZ110" s="40">
        <f t="shared" si="2330"/>
        <v>0</v>
      </c>
      <c r="BCA110" s="40">
        <f t="shared" si="2330"/>
        <v>0</v>
      </c>
      <c r="BCB110" s="40">
        <f t="shared" si="2330"/>
        <v>0</v>
      </c>
      <c r="BCC110" s="40">
        <f t="shared" si="2330"/>
        <v>0</v>
      </c>
      <c r="BCD110" s="40">
        <f t="shared" si="2330"/>
        <v>0</v>
      </c>
      <c r="BCE110" s="40">
        <f t="shared" si="2330"/>
        <v>0</v>
      </c>
      <c r="BCF110" s="40">
        <f t="shared" si="2330"/>
        <v>0</v>
      </c>
      <c r="BCG110" s="40">
        <f t="shared" si="2330"/>
        <v>0</v>
      </c>
      <c r="BCH110" s="40">
        <f t="shared" si="2330"/>
        <v>0</v>
      </c>
      <c r="BCI110" s="40">
        <f t="shared" si="2330"/>
        <v>0</v>
      </c>
      <c r="BCJ110" s="40">
        <f t="shared" si="2330"/>
        <v>0</v>
      </c>
      <c r="BCK110" s="40">
        <f t="shared" si="2330"/>
        <v>0</v>
      </c>
      <c r="BCL110" s="40">
        <f t="shared" si="2330"/>
        <v>0</v>
      </c>
      <c r="BCM110" s="40">
        <f t="shared" si="2330"/>
        <v>0</v>
      </c>
      <c r="BCN110" s="40">
        <f t="shared" si="2330"/>
        <v>0</v>
      </c>
      <c r="BCO110" s="40">
        <f t="shared" si="2330"/>
        <v>0</v>
      </c>
      <c r="BCP110" s="40">
        <f t="shared" si="2330"/>
        <v>0</v>
      </c>
      <c r="BCQ110" s="40">
        <f t="shared" si="2330"/>
        <v>0</v>
      </c>
      <c r="BCR110" s="40">
        <f t="shared" si="2330"/>
        <v>0</v>
      </c>
      <c r="BCS110" s="40">
        <f t="shared" si="2330"/>
        <v>0</v>
      </c>
      <c r="BCT110" s="40">
        <f t="shared" si="2330"/>
        <v>0</v>
      </c>
      <c r="BCU110" s="40">
        <f t="shared" si="2330"/>
        <v>0</v>
      </c>
      <c r="BCV110" s="40">
        <f t="shared" si="2330"/>
        <v>0</v>
      </c>
      <c r="BCW110" s="40">
        <f t="shared" si="2330"/>
        <v>0</v>
      </c>
      <c r="BCX110" s="40">
        <f t="shared" si="2330"/>
        <v>0</v>
      </c>
      <c r="BCY110" s="40">
        <f t="shared" si="2330"/>
        <v>0</v>
      </c>
      <c r="BCZ110" s="40">
        <f t="shared" si="2330"/>
        <v>0</v>
      </c>
      <c r="BDA110" s="40">
        <f t="shared" si="2330"/>
        <v>0</v>
      </c>
      <c r="BDB110" s="40">
        <f t="shared" si="2330"/>
        <v>0</v>
      </c>
      <c r="BDC110" s="40">
        <f t="shared" si="2330"/>
        <v>0</v>
      </c>
      <c r="BDD110" s="40">
        <f t="shared" si="2330"/>
        <v>0</v>
      </c>
      <c r="BDE110" s="40">
        <f t="shared" si="2330"/>
        <v>0</v>
      </c>
      <c r="BDF110" s="40">
        <f t="shared" si="2330"/>
        <v>0</v>
      </c>
      <c r="BDG110" s="40">
        <f t="shared" si="2330"/>
        <v>0</v>
      </c>
      <c r="BDH110" s="40">
        <f t="shared" si="2330"/>
        <v>0</v>
      </c>
      <c r="BDI110" s="40">
        <f t="shared" si="2330"/>
        <v>0</v>
      </c>
      <c r="BDJ110" s="40">
        <f t="shared" si="2330"/>
        <v>0</v>
      </c>
      <c r="BDK110" s="40">
        <f t="shared" si="2330"/>
        <v>0</v>
      </c>
      <c r="BDL110" s="40">
        <f t="shared" si="2330"/>
        <v>0</v>
      </c>
      <c r="BDM110" s="40">
        <f t="shared" si="2330"/>
        <v>0</v>
      </c>
      <c r="BDN110" s="40">
        <f t="shared" si="2330"/>
        <v>0</v>
      </c>
      <c r="BDO110" s="40">
        <f t="shared" si="2330"/>
        <v>0</v>
      </c>
      <c r="BDP110" s="40">
        <f t="shared" si="2330"/>
        <v>0</v>
      </c>
      <c r="BDQ110" s="40">
        <f t="shared" si="2330"/>
        <v>0</v>
      </c>
      <c r="BDR110" s="40">
        <f t="shared" si="2330"/>
        <v>0</v>
      </c>
      <c r="BDS110" s="40">
        <f t="shared" si="2330"/>
        <v>0</v>
      </c>
      <c r="BDT110" s="40">
        <f t="shared" si="2330"/>
        <v>0</v>
      </c>
      <c r="BDU110" s="40">
        <f t="shared" ref="BDU110:BGF110" si="2331">BDU109</f>
        <v>0</v>
      </c>
      <c r="BDV110" s="40">
        <f t="shared" si="2331"/>
        <v>0</v>
      </c>
      <c r="BDW110" s="40">
        <f t="shared" si="2331"/>
        <v>0</v>
      </c>
      <c r="BDX110" s="40">
        <f t="shared" si="2331"/>
        <v>0</v>
      </c>
      <c r="BDY110" s="40">
        <f t="shared" si="2331"/>
        <v>0</v>
      </c>
      <c r="BDZ110" s="40">
        <f t="shared" si="2331"/>
        <v>0</v>
      </c>
      <c r="BEA110" s="40">
        <f t="shared" si="2331"/>
        <v>0</v>
      </c>
      <c r="BEB110" s="40">
        <f t="shared" si="2331"/>
        <v>0</v>
      </c>
      <c r="BEC110" s="40">
        <f t="shared" si="2331"/>
        <v>0</v>
      </c>
      <c r="BED110" s="40">
        <f t="shared" si="2331"/>
        <v>0</v>
      </c>
      <c r="BEE110" s="40">
        <f t="shared" si="2331"/>
        <v>0</v>
      </c>
      <c r="BEF110" s="40">
        <f t="shared" si="2331"/>
        <v>0</v>
      </c>
      <c r="BEG110" s="40">
        <f t="shared" si="2331"/>
        <v>0</v>
      </c>
      <c r="BEH110" s="40">
        <f t="shared" si="2331"/>
        <v>0</v>
      </c>
      <c r="BEI110" s="40">
        <f t="shared" si="2331"/>
        <v>0</v>
      </c>
      <c r="BEJ110" s="40">
        <f t="shared" si="2331"/>
        <v>0</v>
      </c>
      <c r="BEK110" s="40">
        <f t="shared" si="2331"/>
        <v>0</v>
      </c>
      <c r="BEL110" s="40">
        <f t="shared" si="2331"/>
        <v>0</v>
      </c>
      <c r="BEM110" s="40">
        <f t="shared" si="2331"/>
        <v>0</v>
      </c>
      <c r="BEN110" s="40">
        <f t="shared" si="2331"/>
        <v>0</v>
      </c>
      <c r="BEO110" s="40">
        <f t="shared" si="2331"/>
        <v>0</v>
      </c>
      <c r="BEP110" s="40">
        <f t="shared" si="2331"/>
        <v>0</v>
      </c>
      <c r="BEQ110" s="40">
        <f t="shared" si="2331"/>
        <v>0</v>
      </c>
      <c r="BER110" s="40">
        <f t="shared" si="2331"/>
        <v>0</v>
      </c>
      <c r="BES110" s="40">
        <f t="shared" si="2331"/>
        <v>0</v>
      </c>
      <c r="BET110" s="40">
        <f t="shared" si="2331"/>
        <v>0</v>
      </c>
      <c r="BEU110" s="40">
        <f t="shared" si="2331"/>
        <v>0</v>
      </c>
      <c r="BEV110" s="40">
        <f t="shared" si="2331"/>
        <v>0</v>
      </c>
      <c r="BEW110" s="40">
        <f t="shared" si="2331"/>
        <v>0</v>
      </c>
      <c r="BEX110" s="40">
        <f t="shared" si="2331"/>
        <v>0</v>
      </c>
      <c r="BEY110" s="40">
        <f t="shared" si="2331"/>
        <v>0</v>
      </c>
      <c r="BEZ110" s="40">
        <f t="shared" si="2331"/>
        <v>0</v>
      </c>
      <c r="BFA110" s="40">
        <f t="shared" si="2331"/>
        <v>0</v>
      </c>
      <c r="BFB110" s="40">
        <f t="shared" si="2331"/>
        <v>0</v>
      </c>
      <c r="BFC110" s="40">
        <f t="shared" si="2331"/>
        <v>0</v>
      </c>
      <c r="BFD110" s="40">
        <f t="shared" si="2331"/>
        <v>0</v>
      </c>
      <c r="BFE110" s="40">
        <f t="shared" si="2331"/>
        <v>0</v>
      </c>
      <c r="BFF110" s="40">
        <f t="shared" si="2331"/>
        <v>0</v>
      </c>
      <c r="BFG110" s="40">
        <f t="shared" si="2331"/>
        <v>0</v>
      </c>
      <c r="BFH110" s="40">
        <f t="shared" si="2331"/>
        <v>0</v>
      </c>
      <c r="BFI110" s="40">
        <f t="shared" si="2331"/>
        <v>0</v>
      </c>
      <c r="BFJ110" s="40">
        <f t="shared" si="2331"/>
        <v>0</v>
      </c>
      <c r="BFK110" s="40">
        <f t="shared" si="2331"/>
        <v>0</v>
      </c>
      <c r="BFL110" s="40">
        <f t="shared" si="2331"/>
        <v>0</v>
      </c>
      <c r="BFM110" s="40">
        <f t="shared" si="2331"/>
        <v>0</v>
      </c>
      <c r="BFN110" s="40">
        <f t="shared" si="2331"/>
        <v>0</v>
      </c>
      <c r="BFO110" s="40">
        <f t="shared" si="2331"/>
        <v>0</v>
      </c>
      <c r="BFP110" s="40">
        <f t="shared" si="2331"/>
        <v>0</v>
      </c>
      <c r="BFQ110" s="40">
        <f t="shared" si="2331"/>
        <v>0</v>
      </c>
      <c r="BFR110" s="40">
        <f t="shared" si="2331"/>
        <v>0</v>
      </c>
      <c r="BFS110" s="40">
        <f t="shared" si="2331"/>
        <v>0</v>
      </c>
      <c r="BFT110" s="40">
        <f t="shared" si="2331"/>
        <v>0</v>
      </c>
      <c r="BFU110" s="40">
        <f t="shared" si="2331"/>
        <v>0</v>
      </c>
      <c r="BFV110" s="40">
        <f t="shared" si="2331"/>
        <v>0</v>
      </c>
      <c r="BFW110" s="40">
        <f t="shared" si="2331"/>
        <v>0</v>
      </c>
      <c r="BFX110" s="40">
        <f t="shared" si="2331"/>
        <v>0</v>
      </c>
      <c r="BFY110" s="40">
        <f t="shared" si="2331"/>
        <v>0</v>
      </c>
      <c r="BFZ110" s="40">
        <f t="shared" si="2331"/>
        <v>0</v>
      </c>
      <c r="BGA110" s="40">
        <f t="shared" si="2331"/>
        <v>0</v>
      </c>
      <c r="BGB110" s="40">
        <f t="shared" si="2331"/>
        <v>0</v>
      </c>
      <c r="BGC110" s="40">
        <f t="shared" si="2331"/>
        <v>0</v>
      </c>
      <c r="BGD110" s="40">
        <f t="shared" si="2331"/>
        <v>0</v>
      </c>
      <c r="BGE110" s="40">
        <f t="shared" si="2331"/>
        <v>0</v>
      </c>
      <c r="BGF110" s="40">
        <f t="shared" si="2331"/>
        <v>0</v>
      </c>
      <c r="BGG110" s="40">
        <f t="shared" ref="BGG110:BIR110" si="2332">BGG109</f>
        <v>0</v>
      </c>
      <c r="BGH110" s="40">
        <f t="shared" si="2332"/>
        <v>0</v>
      </c>
      <c r="BGI110" s="40">
        <f t="shared" si="2332"/>
        <v>0</v>
      </c>
      <c r="BGJ110" s="40">
        <f t="shared" si="2332"/>
        <v>0</v>
      </c>
      <c r="BGK110" s="40">
        <f t="shared" si="2332"/>
        <v>0</v>
      </c>
      <c r="BGL110" s="40">
        <f t="shared" si="2332"/>
        <v>0</v>
      </c>
      <c r="BGM110" s="40">
        <f t="shared" si="2332"/>
        <v>0</v>
      </c>
      <c r="BGN110" s="40">
        <f t="shared" si="2332"/>
        <v>0</v>
      </c>
      <c r="BGO110" s="40">
        <f t="shared" si="2332"/>
        <v>0</v>
      </c>
      <c r="BGP110" s="40">
        <f t="shared" si="2332"/>
        <v>0</v>
      </c>
      <c r="BGQ110" s="40">
        <f t="shared" si="2332"/>
        <v>0</v>
      </c>
      <c r="BGR110" s="40">
        <f t="shared" si="2332"/>
        <v>0</v>
      </c>
      <c r="BGS110" s="40">
        <f t="shared" si="2332"/>
        <v>0</v>
      </c>
      <c r="BGT110" s="40">
        <f t="shared" si="2332"/>
        <v>0</v>
      </c>
      <c r="BGU110" s="40">
        <f t="shared" si="2332"/>
        <v>0</v>
      </c>
      <c r="BGV110" s="40">
        <f t="shared" si="2332"/>
        <v>0</v>
      </c>
      <c r="BGW110" s="40">
        <f t="shared" si="2332"/>
        <v>0</v>
      </c>
      <c r="BGX110" s="40">
        <f t="shared" si="2332"/>
        <v>0</v>
      </c>
      <c r="BGY110" s="40">
        <f t="shared" si="2332"/>
        <v>0</v>
      </c>
      <c r="BGZ110" s="40">
        <f t="shared" si="2332"/>
        <v>0</v>
      </c>
      <c r="BHA110" s="40">
        <f t="shared" si="2332"/>
        <v>0</v>
      </c>
      <c r="BHB110" s="40">
        <f t="shared" si="2332"/>
        <v>0</v>
      </c>
      <c r="BHC110" s="40">
        <f t="shared" si="2332"/>
        <v>0</v>
      </c>
      <c r="BHD110" s="40">
        <f t="shared" si="2332"/>
        <v>0</v>
      </c>
      <c r="BHE110" s="40">
        <f t="shared" si="2332"/>
        <v>0</v>
      </c>
      <c r="BHF110" s="40">
        <f t="shared" si="2332"/>
        <v>0</v>
      </c>
      <c r="BHG110" s="40">
        <f t="shared" si="2332"/>
        <v>0</v>
      </c>
      <c r="BHH110" s="40">
        <f t="shared" si="2332"/>
        <v>0</v>
      </c>
      <c r="BHI110" s="40">
        <f t="shared" si="2332"/>
        <v>0</v>
      </c>
      <c r="BHJ110" s="40">
        <f t="shared" si="2332"/>
        <v>0</v>
      </c>
      <c r="BHK110" s="40">
        <f t="shared" si="2332"/>
        <v>0</v>
      </c>
      <c r="BHL110" s="40">
        <f t="shared" si="2332"/>
        <v>0</v>
      </c>
      <c r="BHM110" s="40">
        <f t="shared" si="2332"/>
        <v>0</v>
      </c>
      <c r="BHN110" s="40">
        <f t="shared" si="2332"/>
        <v>0</v>
      </c>
      <c r="BHO110" s="40">
        <f t="shared" si="2332"/>
        <v>0</v>
      </c>
      <c r="BHP110" s="40">
        <f t="shared" si="2332"/>
        <v>0</v>
      </c>
      <c r="BHQ110" s="40">
        <f t="shared" si="2332"/>
        <v>0</v>
      </c>
      <c r="BHR110" s="40">
        <f t="shared" si="2332"/>
        <v>0</v>
      </c>
      <c r="BHS110" s="40">
        <f t="shared" si="2332"/>
        <v>0</v>
      </c>
      <c r="BHT110" s="40">
        <f t="shared" si="2332"/>
        <v>0</v>
      </c>
      <c r="BHU110" s="40">
        <f t="shared" si="2332"/>
        <v>0</v>
      </c>
      <c r="BHV110" s="40">
        <f t="shared" si="2332"/>
        <v>0</v>
      </c>
      <c r="BHW110" s="40">
        <f t="shared" si="2332"/>
        <v>0</v>
      </c>
      <c r="BHX110" s="40">
        <f t="shared" si="2332"/>
        <v>0</v>
      </c>
      <c r="BHY110" s="40">
        <f t="shared" si="2332"/>
        <v>0</v>
      </c>
      <c r="BHZ110" s="40">
        <f t="shared" si="2332"/>
        <v>0</v>
      </c>
      <c r="BIA110" s="40">
        <f t="shared" si="2332"/>
        <v>0</v>
      </c>
      <c r="BIB110" s="40">
        <f t="shared" si="2332"/>
        <v>0</v>
      </c>
      <c r="BIC110" s="40">
        <f t="shared" si="2332"/>
        <v>0</v>
      </c>
      <c r="BID110" s="40">
        <f t="shared" si="2332"/>
        <v>0</v>
      </c>
      <c r="BIE110" s="40">
        <f t="shared" si="2332"/>
        <v>0</v>
      </c>
      <c r="BIF110" s="40">
        <f t="shared" si="2332"/>
        <v>0</v>
      </c>
      <c r="BIG110" s="40">
        <f t="shared" si="2332"/>
        <v>0</v>
      </c>
      <c r="BIH110" s="40">
        <f t="shared" si="2332"/>
        <v>0</v>
      </c>
      <c r="BII110" s="40">
        <f t="shared" si="2332"/>
        <v>0</v>
      </c>
      <c r="BIJ110" s="40">
        <f t="shared" si="2332"/>
        <v>0</v>
      </c>
      <c r="BIK110" s="40">
        <f t="shared" si="2332"/>
        <v>0</v>
      </c>
      <c r="BIL110" s="40">
        <f t="shared" si="2332"/>
        <v>0</v>
      </c>
      <c r="BIM110" s="40">
        <f t="shared" si="2332"/>
        <v>0</v>
      </c>
      <c r="BIN110" s="40">
        <f t="shared" si="2332"/>
        <v>0</v>
      </c>
      <c r="BIO110" s="40">
        <f t="shared" si="2332"/>
        <v>0</v>
      </c>
      <c r="BIP110" s="40">
        <f t="shared" si="2332"/>
        <v>0</v>
      </c>
      <c r="BIQ110" s="40">
        <f t="shared" si="2332"/>
        <v>0</v>
      </c>
      <c r="BIR110" s="40">
        <f t="shared" si="2332"/>
        <v>0</v>
      </c>
      <c r="BIS110" s="40">
        <f t="shared" ref="BIS110:BLD110" si="2333">BIS109</f>
        <v>0</v>
      </c>
      <c r="BIT110" s="40">
        <f t="shared" si="2333"/>
        <v>0</v>
      </c>
      <c r="BIU110" s="40">
        <f t="shared" si="2333"/>
        <v>0</v>
      </c>
      <c r="BIV110" s="40">
        <f t="shared" si="2333"/>
        <v>0</v>
      </c>
      <c r="BIW110" s="40">
        <f t="shared" si="2333"/>
        <v>0</v>
      </c>
      <c r="BIX110" s="40">
        <f t="shared" si="2333"/>
        <v>0</v>
      </c>
      <c r="BIY110" s="40">
        <f t="shared" si="2333"/>
        <v>0</v>
      </c>
      <c r="BIZ110" s="40">
        <f t="shared" si="2333"/>
        <v>0</v>
      </c>
      <c r="BJA110" s="40">
        <f t="shared" si="2333"/>
        <v>0</v>
      </c>
      <c r="BJB110" s="40">
        <f t="shared" si="2333"/>
        <v>0</v>
      </c>
      <c r="BJC110" s="40">
        <f t="shared" si="2333"/>
        <v>0</v>
      </c>
      <c r="BJD110" s="40">
        <f t="shared" si="2333"/>
        <v>0</v>
      </c>
      <c r="BJE110" s="40">
        <f t="shared" si="2333"/>
        <v>0</v>
      </c>
      <c r="BJF110" s="40">
        <f t="shared" si="2333"/>
        <v>0</v>
      </c>
      <c r="BJG110" s="40">
        <f t="shared" si="2333"/>
        <v>0</v>
      </c>
      <c r="BJH110" s="40">
        <f t="shared" si="2333"/>
        <v>0</v>
      </c>
      <c r="BJI110" s="40">
        <f t="shared" si="2333"/>
        <v>0</v>
      </c>
      <c r="BJJ110" s="40">
        <f t="shared" si="2333"/>
        <v>0</v>
      </c>
      <c r="BJK110" s="40">
        <f t="shared" si="2333"/>
        <v>0</v>
      </c>
      <c r="BJL110" s="40">
        <f t="shared" si="2333"/>
        <v>0</v>
      </c>
      <c r="BJM110" s="40">
        <f t="shared" si="2333"/>
        <v>0</v>
      </c>
      <c r="BJN110" s="40">
        <f t="shared" si="2333"/>
        <v>0</v>
      </c>
      <c r="BJO110" s="40">
        <f t="shared" si="2333"/>
        <v>0</v>
      </c>
      <c r="BJP110" s="40">
        <f t="shared" si="2333"/>
        <v>0</v>
      </c>
      <c r="BJQ110" s="40">
        <f t="shared" si="2333"/>
        <v>0</v>
      </c>
      <c r="BJR110" s="40">
        <f t="shared" si="2333"/>
        <v>0</v>
      </c>
      <c r="BJS110" s="40">
        <f t="shared" si="2333"/>
        <v>0</v>
      </c>
      <c r="BJT110" s="40">
        <f t="shared" si="2333"/>
        <v>0</v>
      </c>
      <c r="BJU110" s="40">
        <f t="shared" si="2333"/>
        <v>0</v>
      </c>
      <c r="BJV110" s="40">
        <f t="shared" si="2333"/>
        <v>0</v>
      </c>
      <c r="BJW110" s="40">
        <f t="shared" si="2333"/>
        <v>0</v>
      </c>
      <c r="BJX110" s="40">
        <f t="shared" si="2333"/>
        <v>0</v>
      </c>
      <c r="BJY110" s="40">
        <f t="shared" si="2333"/>
        <v>0</v>
      </c>
      <c r="BJZ110" s="40">
        <f t="shared" si="2333"/>
        <v>0</v>
      </c>
      <c r="BKA110" s="40">
        <f t="shared" si="2333"/>
        <v>0</v>
      </c>
      <c r="BKB110" s="40">
        <f t="shared" si="2333"/>
        <v>0</v>
      </c>
      <c r="BKC110" s="40">
        <f t="shared" si="2333"/>
        <v>0</v>
      </c>
      <c r="BKD110" s="40">
        <f t="shared" si="2333"/>
        <v>0</v>
      </c>
      <c r="BKE110" s="40">
        <f t="shared" si="2333"/>
        <v>0</v>
      </c>
      <c r="BKF110" s="40">
        <f t="shared" si="2333"/>
        <v>0</v>
      </c>
      <c r="BKG110" s="40">
        <f t="shared" si="2333"/>
        <v>0</v>
      </c>
      <c r="BKH110" s="40">
        <f t="shared" si="2333"/>
        <v>0</v>
      </c>
      <c r="BKI110" s="40">
        <f t="shared" si="2333"/>
        <v>0</v>
      </c>
      <c r="BKJ110" s="40">
        <f t="shared" si="2333"/>
        <v>0</v>
      </c>
      <c r="BKK110" s="40">
        <f t="shared" si="2333"/>
        <v>0</v>
      </c>
      <c r="BKL110" s="40">
        <f t="shared" si="2333"/>
        <v>0</v>
      </c>
      <c r="BKM110" s="40">
        <f t="shared" si="2333"/>
        <v>0</v>
      </c>
      <c r="BKN110" s="40">
        <f t="shared" si="2333"/>
        <v>0</v>
      </c>
      <c r="BKO110" s="40">
        <f t="shared" si="2333"/>
        <v>0</v>
      </c>
      <c r="BKP110" s="40">
        <f t="shared" si="2333"/>
        <v>0</v>
      </c>
      <c r="BKQ110" s="40">
        <f t="shared" si="2333"/>
        <v>0</v>
      </c>
      <c r="BKR110" s="40">
        <f t="shared" si="2333"/>
        <v>0</v>
      </c>
      <c r="BKS110" s="40">
        <f t="shared" si="2333"/>
        <v>0</v>
      </c>
      <c r="BKT110" s="40">
        <f t="shared" si="2333"/>
        <v>0</v>
      </c>
      <c r="BKU110" s="40">
        <f t="shared" si="2333"/>
        <v>0</v>
      </c>
      <c r="BKV110" s="40">
        <f t="shared" si="2333"/>
        <v>0</v>
      </c>
      <c r="BKW110" s="40">
        <f t="shared" si="2333"/>
        <v>0</v>
      </c>
      <c r="BKX110" s="40">
        <f t="shared" si="2333"/>
        <v>0</v>
      </c>
      <c r="BKY110" s="40">
        <f t="shared" si="2333"/>
        <v>0</v>
      </c>
      <c r="BKZ110" s="40">
        <f t="shared" si="2333"/>
        <v>0</v>
      </c>
      <c r="BLA110" s="40">
        <f t="shared" si="2333"/>
        <v>0</v>
      </c>
      <c r="BLB110" s="40">
        <f t="shared" si="2333"/>
        <v>0</v>
      </c>
      <c r="BLC110" s="40">
        <f t="shared" si="2333"/>
        <v>0</v>
      </c>
      <c r="BLD110" s="40">
        <f t="shared" si="2333"/>
        <v>0</v>
      </c>
      <c r="BLE110" s="40">
        <f t="shared" ref="BLE110:BNP110" si="2334">BLE109</f>
        <v>0</v>
      </c>
      <c r="BLF110" s="40">
        <f t="shared" si="2334"/>
        <v>0</v>
      </c>
      <c r="BLG110" s="40">
        <f t="shared" si="2334"/>
        <v>0</v>
      </c>
      <c r="BLH110" s="40">
        <f t="shared" si="2334"/>
        <v>0</v>
      </c>
      <c r="BLI110" s="40">
        <f t="shared" si="2334"/>
        <v>0</v>
      </c>
      <c r="BLJ110" s="40">
        <f t="shared" si="2334"/>
        <v>0</v>
      </c>
      <c r="BLK110" s="40">
        <f t="shared" si="2334"/>
        <v>0</v>
      </c>
      <c r="BLL110" s="40">
        <f t="shared" si="2334"/>
        <v>0</v>
      </c>
      <c r="BLM110" s="40">
        <f t="shared" si="2334"/>
        <v>0</v>
      </c>
      <c r="BLN110" s="40">
        <f t="shared" si="2334"/>
        <v>0</v>
      </c>
      <c r="BLO110" s="40">
        <f t="shared" si="2334"/>
        <v>0</v>
      </c>
      <c r="BLP110" s="40">
        <f t="shared" si="2334"/>
        <v>0</v>
      </c>
      <c r="BLQ110" s="40">
        <f t="shared" si="2334"/>
        <v>0</v>
      </c>
      <c r="BLR110" s="40">
        <f t="shared" si="2334"/>
        <v>0</v>
      </c>
      <c r="BLS110" s="40">
        <f t="shared" si="2334"/>
        <v>0</v>
      </c>
      <c r="BLT110" s="40">
        <f t="shared" si="2334"/>
        <v>0</v>
      </c>
      <c r="BLU110" s="40">
        <f t="shared" si="2334"/>
        <v>0</v>
      </c>
      <c r="BLV110" s="40">
        <f t="shared" si="2334"/>
        <v>0</v>
      </c>
      <c r="BLW110" s="40">
        <f t="shared" si="2334"/>
        <v>0</v>
      </c>
      <c r="BLX110" s="40">
        <f t="shared" si="2334"/>
        <v>0</v>
      </c>
      <c r="BLY110" s="40">
        <f t="shared" si="2334"/>
        <v>0</v>
      </c>
      <c r="BLZ110" s="40">
        <f t="shared" si="2334"/>
        <v>0</v>
      </c>
      <c r="BMA110" s="40">
        <f t="shared" si="2334"/>
        <v>0</v>
      </c>
      <c r="BMB110" s="40">
        <f t="shared" si="2334"/>
        <v>0</v>
      </c>
      <c r="BMC110" s="40">
        <f t="shared" si="2334"/>
        <v>0</v>
      </c>
      <c r="BMD110" s="40">
        <f t="shared" si="2334"/>
        <v>0</v>
      </c>
      <c r="BME110" s="40">
        <f t="shared" si="2334"/>
        <v>0</v>
      </c>
      <c r="BMF110" s="40">
        <f t="shared" si="2334"/>
        <v>0</v>
      </c>
      <c r="BMG110" s="40">
        <f t="shared" si="2334"/>
        <v>0</v>
      </c>
      <c r="BMH110" s="40">
        <f t="shared" si="2334"/>
        <v>0</v>
      </c>
      <c r="BMI110" s="40">
        <f t="shared" si="2334"/>
        <v>0</v>
      </c>
      <c r="BMJ110" s="40">
        <f t="shared" si="2334"/>
        <v>0</v>
      </c>
      <c r="BMK110" s="40">
        <f t="shared" si="2334"/>
        <v>0</v>
      </c>
      <c r="BML110" s="40">
        <f t="shared" si="2334"/>
        <v>0</v>
      </c>
      <c r="BMM110" s="40">
        <f t="shared" si="2334"/>
        <v>0</v>
      </c>
      <c r="BMN110" s="40">
        <f t="shared" si="2334"/>
        <v>0</v>
      </c>
      <c r="BMO110" s="40">
        <f t="shared" si="2334"/>
        <v>0</v>
      </c>
      <c r="BMP110" s="40">
        <f t="shared" si="2334"/>
        <v>0</v>
      </c>
      <c r="BMQ110" s="40">
        <f t="shared" si="2334"/>
        <v>0</v>
      </c>
      <c r="BMR110" s="40">
        <f t="shared" si="2334"/>
        <v>0</v>
      </c>
      <c r="BMS110" s="40">
        <f t="shared" si="2334"/>
        <v>0</v>
      </c>
      <c r="BMT110" s="40">
        <f t="shared" si="2334"/>
        <v>0</v>
      </c>
      <c r="BMU110" s="40">
        <f t="shared" si="2334"/>
        <v>0</v>
      </c>
      <c r="BMV110" s="40">
        <f t="shared" si="2334"/>
        <v>0</v>
      </c>
      <c r="BMW110" s="40">
        <f t="shared" si="2334"/>
        <v>0</v>
      </c>
      <c r="BMX110" s="40">
        <f t="shared" si="2334"/>
        <v>0</v>
      </c>
      <c r="BMY110" s="40">
        <f t="shared" si="2334"/>
        <v>0</v>
      </c>
      <c r="BMZ110" s="40">
        <f t="shared" si="2334"/>
        <v>0</v>
      </c>
      <c r="BNA110" s="40">
        <f t="shared" si="2334"/>
        <v>0</v>
      </c>
      <c r="BNB110" s="40">
        <f t="shared" si="2334"/>
        <v>0</v>
      </c>
      <c r="BNC110" s="40">
        <f t="shared" si="2334"/>
        <v>0</v>
      </c>
      <c r="BND110" s="40">
        <f t="shared" si="2334"/>
        <v>0</v>
      </c>
      <c r="BNE110" s="40">
        <f t="shared" si="2334"/>
        <v>0</v>
      </c>
      <c r="BNF110" s="40">
        <f t="shared" si="2334"/>
        <v>0</v>
      </c>
      <c r="BNG110" s="40">
        <f t="shared" si="2334"/>
        <v>0</v>
      </c>
      <c r="BNH110" s="40">
        <f t="shared" si="2334"/>
        <v>0</v>
      </c>
      <c r="BNI110" s="40">
        <f t="shared" si="2334"/>
        <v>0</v>
      </c>
      <c r="BNJ110" s="40">
        <f t="shared" si="2334"/>
        <v>0</v>
      </c>
      <c r="BNK110" s="40">
        <f t="shared" si="2334"/>
        <v>0</v>
      </c>
      <c r="BNL110" s="40">
        <f t="shared" si="2334"/>
        <v>0</v>
      </c>
      <c r="BNM110" s="40">
        <f t="shared" si="2334"/>
        <v>0</v>
      </c>
      <c r="BNN110" s="40">
        <f t="shared" si="2334"/>
        <v>0</v>
      </c>
      <c r="BNO110" s="40">
        <f t="shared" si="2334"/>
        <v>0</v>
      </c>
      <c r="BNP110" s="40">
        <f t="shared" si="2334"/>
        <v>0</v>
      </c>
      <c r="BNQ110" s="40">
        <f t="shared" ref="BNQ110:BQB110" si="2335">BNQ109</f>
        <v>0</v>
      </c>
      <c r="BNR110" s="40">
        <f t="shared" si="2335"/>
        <v>0</v>
      </c>
      <c r="BNS110" s="40">
        <f t="shared" si="2335"/>
        <v>0</v>
      </c>
      <c r="BNT110" s="40">
        <f t="shared" si="2335"/>
        <v>0</v>
      </c>
      <c r="BNU110" s="40">
        <f t="shared" si="2335"/>
        <v>0</v>
      </c>
      <c r="BNV110" s="40">
        <f t="shared" si="2335"/>
        <v>0</v>
      </c>
      <c r="BNW110" s="40">
        <f t="shared" si="2335"/>
        <v>0</v>
      </c>
      <c r="BNX110" s="40">
        <f t="shared" si="2335"/>
        <v>0</v>
      </c>
      <c r="BNY110" s="40">
        <f t="shared" si="2335"/>
        <v>0</v>
      </c>
      <c r="BNZ110" s="40">
        <f t="shared" si="2335"/>
        <v>0</v>
      </c>
      <c r="BOA110" s="40">
        <f t="shared" si="2335"/>
        <v>0</v>
      </c>
      <c r="BOB110" s="40">
        <f t="shared" si="2335"/>
        <v>0</v>
      </c>
      <c r="BOC110" s="40">
        <f t="shared" si="2335"/>
        <v>0</v>
      </c>
      <c r="BOD110" s="40">
        <f t="shared" si="2335"/>
        <v>0</v>
      </c>
      <c r="BOE110" s="40">
        <f t="shared" si="2335"/>
        <v>0</v>
      </c>
      <c r="BOF110" s="40">
        <f t="shared" si="2335"/>
        <v>0</v>
      </c>
      <c r="BOG110" s="40">
        <f t="shared" si="2335"/>
        <v>0</v>
      </c>
      <c r="BOH110" s="40">
        <f t="shared" si="2335"/>
        <v>0</v>
      </c>
      <c r="BOI110" s="40">
        <f t="shared" si="2335"/>
        <v>0</v>
      </c>
      <c r="BOJ110" s="40">
        <f t="shared" si="2335"/>
        <v>0</v>
      </c>
      <c r="BOK110" s="40">
        <f t="shared" si="2335"/>
        <v>0</v>
      </c>
      <c r="BOL110" s="40">
        <f t="shared" si="2335"/>
        <v>0</v>
      </c>
      <c r="BOM110" s="40">
        <f t="shared" si="2335"/>
        <v>0</v>
      </c>
      <c r="BON110" s="40">
        <f t="shared" si="2335"/>
        <v>0</v>
      </c>
      <c r="BOO110" s="40">
        <f t="shared" si="2335"/>
        <v>0</v>
      </c>
      <c r="BOP110" s="40">
        <f t="shared" si="2335"/>
        <v>0</v>
      </c>
      <c r="BOQ110" s="40">
        <f t="shared" si="2335"/>
        <v>0</v>
      </c>
      <c r="BOR110" s="40">
        <f t="shared" si="2335"/>
        <v>0</v>
      </c>
      <c r="BOS110" s="40">
        <f t="shared" si="2335"/>
        <v>0</v>
      </c>
      <c r="BOT110" s="40">
        <f t="shared" si="2335"/>
        <v>0</v>
      </c>
      <c r="BOU110" s="40">
        <f t="shared" si="2335"/>
        <v>0</v>
      </c>
      <c r="BOV110" s="40">
        <f t="shared" si="2335"/>
        <v>0</v>
      </c>
      <c r="BOW110" s="40">
        <f t="shared" si="2335"/>
        <v>0</v>
      </c>
      <c r="BOX110" s="40">
        <f t="shared" si="2335"/>
        <v>0</v>
      </c>
      <c r="BOY110" s="40">
        <f t="shared" si="2335"/>
        <v>0</v>
      </c>
      <c r="BOZ110" s="40">
        <f t="shared" si="2335"/>
        <v>0</v>
      </c>
      <c r="BPA110" s="40">
        <f t="shared" si="2335"/>
        <v>0</v>
      </c>
      <c r="BPB110" s="40">
        <f t="shared" si="2335"/>
        <v>0</v>
      </c>
      <c r="BPC110" s="40">
        <f t="shared" si="2335"/>
        <v>0</v>
      </c>
      <c r="BPD110" s="40">
        <f t="shared" si="2335"/>
        <v>0</v>
      </c>
      <c r="BPE110" s="40">
        <f t="shared" si="2335"/>
        <v>0</v>
      </c>
      <c r="BPF110" s="40">
        <f t="shared" si="2335"/>
        <v>0</v>
      </c>
      <c r="BPG110" s="40">
        <f t="shared" si="2335"/>
        <v>0</v>
      </c>
      <c r="BPH110" s="40">
        <f t="shared" si="2335"/>
        <v>0</v>
      </c>
      <c r="BPI110" s="40">
        <f t="shared" si="2335"/>
        <v>0</v>
      </c>
      <c r="BPJ110" s="40">
        <f t="shared" si="2335"/>
        <v>0</v>
      </c>
      <c r="BPK110" s="40">
        <f t="shared" si="2335"/>
        <v>0</v>
      </c>
      <c r="BPL110" s="40">
        <f t="shared" si="2335"/>
        <v>0</v>
      </c>
      <c r="BPM110" s="40">
        <f t="shared" si="2335"/>
        <v>0</v>
      </c>
      <c r="BPN110" s="40">
        <f t="shared" si="2335"/>
        <v>0</v>
      </c>
      <c r="BPO110" s="40">
        <f t="shared" si="2335"/>
        <v>0</v>
      </c>
      <c r="BPP110" s="40">
        <f t="shared" si="2335"/>
        <v>0</v>
      </c>
      <c r="BPQ110" s="40">
        <f t="shared" si="2335"/>
        <v>0</v>
      </c>
      <c r="BPR110" s="40">
        <f t="shared" si="2335"/>
        <v>0</v>
      </c>
      <c r="BPS110" s="40">
        <f t="shared" si="2335"/>
        <v>0</v>
      </c>
      <c r="BPT110" s="40">
        <f t="shared" si="2335"/>
        <v>0</v>
      </c>
      <c r="BPU110" s="40">
        <f t="shared" si="2335"/>
        <v>0</v>
      </c>
      <c r="BPV110" s="40">
        <f t="shared" si="2335"/>
        <v>0</v>
      </c>
      <c r="BPW110" s="40">
        <f t="shared" si="2335"/>
        <v>0</v>
      </c>
      <c r="BPX110" s="40">
        <f t="shared" si="2335"/>
        <v>0</v>
      </c>
      <c r="BPY110" s="40">
        <f t="shared" si="2335"/>
        <v>0</v>
      </c>
      <c r="BPZ110" s="40">
        <f t="shared" si="2335"/>
        <v>0</v>
      </c>
      <c r="BQA110" s="40">
        <f t="shared" si="2335"/>
        <v>0</v>
      </c>
      <c r="BQB110" s="40">
        <f t="shared" si="2335"/>
        <v>0</v>
      </c>
      <c r="BQC110" s="40">
        <f t="shared" ref="BQC110:BSN110" si="2336">BQC109</f>
        <v>0</v>
      </c>
      <c r="BQD110" s="40">
        <f t="shared" si="2336"/>
        <v>0</v>
      </c>
      <c r="BQE110" s="40">
        <f t="shared" si="2336"/>
        <v>0</v>
      </c>
      <c r="BQF110" s="40">
        <f t="shared" si="2336"/>
        <v>0</v>
      </c>
      <c r="BQG110" s="40">
        <f t="shared" si="2336"/>
        <v>0</v>
      </c>
      <c r="BQH110" s="40">
        <f t="shared" si="2336"/>
        <v>0</v>
      </c>
      <c r="BQI110" s="40">
        <f t="shared" si="2336"/>
        <v>0</v>
      </c>
      <c r="BQJ110" s="40">
        <f t="shared" si="2336"/>
        <v>0</v>
      </c>
      <c r="BQK110" s="40">
        <f t="shared" si="2336"/>
        <v>0</v>
      </c>
      <c r="BQL110" s="40">
        <f t="shared" si="2336"/>
        <v>0</v>
      </c>
      <c r="BQM110" s="40">
        <f t="shared" si="2336"/>
        <v>0</v>
      </c>
      <c r="BQN110" s="40">
        <f t="shared" si="2336"/>
        <v>0</v>
      </c>
      <c r="BQO110" s="40">
        <f t="shared" si="2336"/>
        <v>0</v>
      </c>
      <c r="BQP110" s="40">
        <f t="shared" si="2336"/>
        <v>0</v>
      </c>
      <c r="BQQ110" s="40">
        <f t="shared" si="2336"/>
        <v>0</v>
      </c>
      <c r="BQR110" s="40">
        <f t="shared" si="2336"/>
        <v>0</v>
      </c>
      <c r="BQS110" s="40">
        <f t="shared" si="2336"/>
        <v>0</v>
      </c>
      <c r="BQT110" s="40">
        <f t="shared" si="2336"/>
        <v>0</v>
      </c>
      <c r="BQU110" s="40">
        <f t="shared" si="2336"/>
        <v>0</v>
      </c>
      <c r="BQV110" s="40">
        <f t="shared" si="2336"/>
        <v>0</v>
      </c>
      <c r="BQW110" s="40">
        <f t="shared" si="2336"/>
        <v>0</v>
      </c>
      <c r="BQX110" s="40">
        <f t="shared" si="2336"/>
        <v>0</v>
      </c>
      <c r="BQY110" s="40">
        <f t="shared" si="2336"/>
        <v>0</v>
      </c>
      <c r="BQZ110" s="40">
        <f t="shared" si="2336"/>
        <v>0</v>
      </c>
      <c r="BRA110" s="40">
        <f t="shared" si="2336"/>
        <v>0</v>
      </c>
      <c r="BRB110" s="40">
        <f t="shared" si="2336"/>
        <v>0</v>
      </c>
      <c r="BRC110" s="40">
        <f t="shared" si="2336"/>
        <v>0</v>
      </c>
      <c r="BRD110" s="40">
        <f t="shared" si="2336"/>
        <v>0</v>
      </c>
      <c r="BRE110" s="40">
        <f t="shared" si="2336"/>
        <v>0</v>
      </c>
      <c r="BRF110" s="40">
        <f t="shared" si="2336"/>
        <v>0</v>
      </c>
      <c r="BRG110" s="40">
        <f t="shared" si="2336"/>
        <v>0</v>
      </c>
      <c r="BRH110" s="40">
        <f t="shared" si="2336"/>
        <v>0</v>
      </c>
      <c r="BRI110" s="40">
        <f t="shared" si="2336"/>
        <v>0</v>
      </c>
      <c r="BRJ110" s="40">
        <f t="shared" si="2336"/>
        <v>0</v>
      </c>
      <c r="BRK110" s="40">
        <f t="shared" si="2336"/>
        <v>0</v>
      </c>
      <c r="BRL110" s="40">
        <f t="shared" si="2336"/>
        <v>0</v>
      </c>
      <c r="BRM110" s="40">
        <f t="shared" si="2336"/>
        <v>0</v>
      </c>
      <c r="BRN110" s="40">
        <f t="shared" si="2336"/>
        <v>0</v>
      </c>
      <c r="BRO110" s="40">
        <f t="shared" si="2336"/>
        <v>0</v>
      </c>
      <c r="BRP110" s="40">
        <f t="shared" si="2336"/>
        <v>0</v>
      </c>
      <c r="BRQ110" s="40">
        <f t="shared" si="2336"/>
        <v>0</v>
      </c>
      <c r="BRR110" s="40">
        <f t="shared" si="2336"/>
        <v>0</v>
      </c>
      <c r="BRS110" s="40">
        <f t="shared" si="2336"/>
        <v>0</v>
      </c>
      <c r="BRT110" s="40">
        <f t="shared" si="2336"/>
        <v>0</v>
      </c>
      <c r="BRU110" s="40">
        <f t="shared" si="2336"/>
        <v>0</v>
      </c>
      <c r="BRV110" s="40">
        <f t="shared" si="2336"/>
        <v>0</v>
      </c>
      <c r="BRW110" s="40">
        <f t="shared" si="2336"/>
        <v>0</v>
      </c>
      <c r="BRX110" s="40">
        <f t="shared" si="2336"/>
        <v>0</v>
      </c>
      <c r="BRY110" s="40">
        <f t="shared" si="2336"/>
        <v>0</v>
      </c>
      <c r="BRZ110" s="40">
        <f t="shared" si="2336"/>
        <v>0</v>
      </c>
      <c r="BSA110" s="40">
        <f t="shared" si="2336"/>
        <v>0</v>
      </c>
      <c r="BSB110" s="40">
        <f t="shared" si="2336"/>
        <v>0</v>
      </c>
      <c r="BSC110" s="40">
        <f t="shared" si="2336"/>
        <v>0</v>
      </c>
      <c r="BSD110" s="40">
        <f t="shared" si="2336"/>
        <v>0</v>
      </c>
      <c r="BSE110" s="40">
        <f t="shared" si="2336"/>
        <v>0</v>
      </c>
      <c r="BSF110" s="40">
        <f t="shared" si="2336"/>
        <v>0</v>
      </c>
      <c r="BSG110" s="40">
        <f t="shared" si="2336"/>
        <v>0</v>
      </c>
      <c r="BSH110" s="40">
        <f t="shared" si="2336"/>
        <v>0</v>
      </c>
      <c r="BSI110" s="40">
        <f t="shared" si="2336"/>
        <v>0</v>
      </c>
      <c r="BSJ110" s="40">
        <f t="shared" si="2336"/>
        <v>0</v>
      </c>
      <c r="BSK110" s="40">
        <f t="shared" si="2336"/>
        <v>0</v>
      </c>
      <c r="BSL110" s="40">
        <f t="shared" si="2336"/>
        <v>0</v>
      </c>
      <c r="BSM110" s="40">
        <f t="shared" si="2336"/>
        <v>0</v>
      </c>
      <c r="BSN110" s="40">
        <f t="shared" si="2336"/>
        <v>0</v>
      </c>
      <c r="BSO110" s="40">
        <f t="shared" ref="BSO110:BUZ110" si="2337">BSO109</f>
        <v>0</v>
      </c>
      <c r="BSP110" s="40">
        <f t="shared" si="2337"/>
        <v>0</v>
      </c>
      <c r="BSQ110" s="40">
        <f t="shared" si="2337"/>
        <v>0</v>
      </c>
      <c r="BSR110" s="40">
        <f t="shared" si="2337"/>
        <v>0</v>
      </c>
      <c r="BSS110" s="40">
        <f t="shared" si="2337"/>
        <v>0</v>
      </c>
      <c r="BST110" s="40">
        <f t="shared" si="2337"/>
        <v>0</v>
      </c>
      <c r="BSU110" s="40">
        <f t="shared" si="2337"/>
        <v>0</v>
      </c>
      <c r="BSV110" s="40">
        <f t="shared" si="2337"/>
        <v>0</v>
      </c>
      <c r="BSW110" s="40">
        <f t="shared" si="2337"/>
        <v>0</v>
      </c>
      <c r="BSX110" s="40">
        <f t="shared" si="2337"/>
        <v>0</v>
      </c>
      <c r="BSY110" s="40">
        <f t="shared" si="2337"/>
        <v>0</v>
      </c>
      <c r="BSZ110" s="40">
        <f t="shared" si="2337"/>
        <v>0</v>
      </c>
      <c r="BTA110" s="40">
        <f t="shared" si="2337"/>
        <v>0</v>
      </c>
      <c r="BTB110" s="40">
        <f t="shared" si="2337"/>
        <v>0</v>
      </c>
      <c r="BTC110" s="40">
        <f t="shared" si="2337"/>
        <v>0</v>
      </c>
      <c r="BTD110" s="40">
        <f t="shared" si="2337"/>
        <v>0</v>
      </c>
      <c r="BTE110" s="40">
        <f t="shared" si="2337"/>
        <v>0</v>
      </c>
      <c r="BTF110" s="40">
        <f t="shared" si="2337"/>
        <v>0</v>
      </c>
      <c r="BTG110" s="40">
        <f t="shared" si="2337"/>
        <v>0</v>
      </c>
      <c r="BTH110" s="40">
        <f t="shared" si="2337"/>
        <v>0</v>
      </c>
      <c r="BTI110" s="40">
        <f t="shared" si="2337"/>
        <v>0</v>
      </c>
      <c r="BTJ110" s="40">
        <f t="shared" si="2337"/>
        <v>0</v>
      </c>
      <c r="BTK110" s="40">
        <f t="shared" si="2337"/>
        <v>0</v>
      </c>
      <c r="BTL110" s="40">
        <f t="shared" si="2337"/>
        <v>0</v>
      </c>
      <c r="BTM110" s="40">
        <f t="shared" si="2337"/>
        <v>0</v>
      </c>
      <c r="BTN110" s="40">
        <f t="shared" si="2337"/>
        <v>0</v>
      </c>
      <c r="BTO110" s="40">
        <f t="shared" si="2337"/>
        <v>0</v>
      </c>
      <c r="BTP110" s="40">
        <f t="shared" si="2337"/>
        <v>0</v>
      </c>
      <c r="BTQ110" s="40">
        <f t="shared" si="2337"/>
        <v>0</v>
      </c>
      <c r="BTR110" s="40">
        <f t="shared" si="2337"/>
        <v>0</v>
      </c>
      <c r="BTS110" s="40">
        <f t="shared" si="2337"/>
        <v>0</v>
      </c>
      <c r="BTT110" s="40">
        <f t="shared" si="2337"/>
        <v>0</v>
      </c>
      <c r="BTU110" s="40">
        <f t="shared" si="2337"/>
        <v>0</v>
      </c>
      <c r="BTV110" s="40">
        <f t="shared" si="2337"/>
        <v>0</v>
      </c>
      <c r="BTW110" s="40">
        <f t="shared" si="2337"/>
        <v>0</v>
      </c>
      <c r="BTX110" s="40">
        <f t="shared" si="2337"/>
        <v>0</v>
      </c>
      <c r="BTY110" s="40">
        <f t="shared" si="2337"/>
        <v>0</v>
      </c>
      <c r="BTZ110" s="40">
        <f t="shared" si="2337"/>
        <v>0</v>
      </c>
      <c r="BUA110" s="40">
        <f t="shared" si="2337"/>
        <v>0</v>
      </c>
      <c r="BUB110" s="40">
        <f t="shared" si="2337"/>
        <v>0</v>
      </c>
      <c r="BUC110" s="40">
        <f t="shared" si="2337"/>
        <v>0</v>
      </c>
      <c r="BUD110" s="40">
        <f t="shared" si="2337"/>
        <v>0</v>
      </c>
      <c r="BUE110" s="40">
        <f t="shared" si="2337"/>
        <v>0</v>
      </c>
      <c r="BUF110" s="40">
        <f t="shared" si="2337"/>
        <v>0</v>
      </c>
      <c r="BUG110" s="40">
        <f t="shared" si="2337"/>
        <v>0</v>
      </c>
      <c r="BUH110" s="40">
        <f t="shared" si="2337"/>
        <v>0</v>
      </c>
      <c r="BUI110" s="40">
        <f t="shared" si="2337"/>
        <v>0</v>
      </c>
      <c r="BUJ110" s="40">
        <f t="shared" si="2337"/>
        <v>0</v>
      </c>
      <c r="BUK110" s="40">
        <f t="shared" si="2337"/>
        <v>0</v>
      </c>
      <c r="BUL110" s="40">
        <f t="shared" si="2337"/>
        <v>0</v>
      </c>
      <c r="BUM110" s="40">
        <f t="shared" si="2337"/>
        <v>0</v>
      </c>
      <c r="BUN110" s="40">
        <f t="shared" si="2337"/>
        <v>0</v>
      </c>
      <c r="BUO110" s="40">
        <f t="shared" si="2337"/>
        <v>0</v>
      </c>
      <c r="BUP110" s="40">
        <f t="shared" si="2337"/>
        <v>0</v>
      </c>
      <c r="BUQ110" s="40">
        <f t="shared" si="2337"/>
        <v>0</v>
      </c>
      <c r="BUR110" s="40">
        <f t="shared" si="2337"/>
        <v>0</v>
      </c>
      <c r="BUS110" s="40">
        <f t="shared" si="2337"/>
        <v>0</v>
      </c>
      <c r="BUT110" s="40">
        <f t="shared" si="2337"/>
        <v>0</v>
      </c>
      <c r="BUU110" s="40">
        <f t="shared" si="2337"/>
        <v>0</v>
      </c>
      <c r="BUV110" s="40">
        <f t="shared" si="2337"/>
        <v>0</v>
      </c>
      <c r="BUW110" s="40">
        <f t="shared" si="2337"/>
        <v>0</v>
      </c>
      <c r="BUX110" s="40">
        <f t="shared" si="2337"/>
        <v>0</v>
      </c>
      <c r="BUY110" s="40">
        <f t="shared" si="2337"/>
        <v>0</v>
      </c>
      <c r="BUZ110" s="40">
        <f t="shared" si="2337"/>
        <v>0</v>
      </c>
      <c r="BVA110" s="40">
        <f t="shared" ref="BVA110:BXL110" si="2338">BVA109</f>
        <v>0</v>
      </c>
      <c r="BVB110" s="40">
        <f t="shared" si="2338"/>
        <v>0</v>
      </c>
      <c r="BVC110" s="40">
        <f t="shared" si="2338"/>
        <v>0</v>
      </c>
      <c r="BVD110" s="40">
        <f t="shared" si="2338"/>
        <v>0</v>
      </c>
      <c r="BVE110" s="40">
        <f t="shared" si="2338"/>
        <v>0</v>
      </c>
      <c r="BVF110" s="40">
        <f t="shared" si="2338"/>
        <v>0</v>
      </c>
      <c r="BVG110" s="40">
        <f t="shared" si="2338"/>
        <v>0</v>
      </c>
      <c r="BVH110" s="40">
        <f t="shared" si="2338"/>
        <v>0</v>
      </c>
      <c r="BVI110" s="40">
        <f t="shared" si="2338"/>
        <v>0</v>
      </c>
      <c r="BVJ110" s="40">
        <f t="shared" si="2338"/>
        <v>0</v>
      </c>
      <c r="BVK110" s="40">
        <f t="shared" si="2338"/>
        <v>0</v>
      </c>
      <c r="BVL110" s="40">
        <f t="shared" si="2338"/>
        <v>0</v>
      </c>
      <c r="BVM110" s="40">
        <f t="shared" si="2338"/>
        <v>0</v>
      </c>
      <c r="BVN110" s="40">
        <f t="shared" si="2338"/>
        <v>0</v>
      </c>
      <c r="BVO110" s="40">
        <f t="shared" si="2338"/>
        <v>0</v>
      </c>
      <c r="BVP110" s="40">
        <f t="shared" si="2338"/>
        <v>0</v>
      </c>
      <c r="BVQ110" s="40">
        <f t="shared" si="2338"/>
        <v>0</v>
      </c>
      <c r="BVR110" s="40">
        <f t="shared" si="2338"/>
        <v>0</v>
      </c>
      <c r="BVS110" s="40">
        <f t="shared" si="2338"/>
        <v>0</v>
      </c>
      <c r="BVT110" s="40">
        <f t="shared" si="2338"/>
        <v>0</v>
      </c>
      <c r="BVU110" s="40">
        <f t="shared" si="2338"/>
        <v>0</v>
      </c>
      <c r="BVV110" s="40">
        <f t="shared" si="2338"/>
        <v>0</v>
      </c>
      <c r="BVW110" s="40">
        <f t="shared" si="2338"/>
        <v>0</v>
      </c>
      <c r="BVX110" s="40">
        <f t="shared" si="2338"/>
        <v>0</v>
      </c>
      <c r="BVY110" s="40">
        <f t="shared" si="2338"/>
        <v>0</v>
      </c>
      <c r="BVZ110" s="40">
        <f t="shared" si="2338"/>
        <v>0</v>
      </c>
      <c r="BWA110" s="40">
        <f t="shared" si="2338"/>
        <v>0</v>
      </c>
      <c r="BWB110" s="40">
        <f t="shared" si="2338"/>
        <v>0</v>
      </c>
      <c r="BWC110" s="40">
        <f t="shared" si="2338"/>
        <v>0</v>
      </c>
      <c r="BWD110" s="40">
        <f t="shared" si="2338"/>
        <v>0</v>
      </c>
      <c r="BWE110" s="40">
        <f t="shared" si="2338"/>
        <v>0</v>
      </c>
      <c r="BWF110" s="40">
        <f t="shared" si="2338"/>
        <v>0</v>
      </c>
      <c r="BWG110" s="40">
        <f t="shared" si="2338"/>
        <v>0</v>
      </c>
      <c r="BWH110" s="40">
        <f t="shared" si="2338"/>
        <v>0</v>
      </c>
      <c r="BWI110" s="40">
        <f t="shared" si="2338"/>
        <v>0</v>
      </c>
      <c r="BWJ110" s="40">
        <f t="shared" si="2338"/>
        <v>0</v>
      </c>
      <c r="BWK110" s="40">
        <f t="shared" si="2338"/>
        <v>0</v>
      </c>
      <c r="BWL110" s="40">
        <f t="shared" si="2338"/>
        <v>0</v>
      </c>
      <c r="BWM110" s="40">
        <f t="shared" si="2338"/>
        <v>0</v>
      </c>
      <c r="BWN110" s="40">
        <f t="shared" si="2338"/>
        <v>0</v>
      </c>
      <c r="BWO110" s="40">
        <f t="shared" si="2338"/>
        <v>0</v>
      </c>
      <c r="BWP110" s="40">
        <f t="shared" si="2338"/>
        <v>0</v>
      </c>
      <c r="BWQ110" s="40">
        <f t="shared" si="2338"/>
        <v>0</v>
      </c>
      <c r="BWR110" s="40">
        <f t="shared" si="2338"/>
        <v>0</v>
      </c>
      <c r="BWS110" s="40">
        <f t="shared" si="2338"/>
        <v>0</v>
      </c>
      <c r="BWT110" s="40">
        <f t="shared" si="2338"/>
        <v>0</v>
      </c>
      <c r="BWU110" s="40">
        <f t="shared" si="2338"/>
        <v>0</v>
      </c>
      <c r="BWV110" s="40">
        <f t="shared" si="2338"/>
        <v>0</v>
      </c>
      <c r="BWW110" s="40">
        <f t="shared" si="2338"/>
        <v>0</v>
      </c>
      <c r="BWX110" s="40">
        <f t="shared" si="2338"/>
        <v>0</v>
      </c>
      <c r="BWY110" s="40">
        <f t="shared" si="2338"/>
        <v>0</v>
      </c>
      <c r="BWZ110" s="40">
        <f t="shared" si="2338"/>
        <v>0</v>
      </c>
      <c r="BXA110" s="40">
        <f t="shared" si="2338"/>
        <v>0</v>
      </c>
      <c r="BXB110" s="40">
        <f t="shared" si="2338"/>
        <v>0</v>
      </c>
      <c r="BXC110" s="40">
        <f t="shared" si="2338"/>
        <v>0</v>
      </c>
      <c r="BXD110" s="40">
        <f t="shared" si="2338"/>
        <v>0</v>
      </c>
      <c r="BXE110" s="40">
        <f t="shared" si="2338"/>
        <v>0</v>
      </c>
      <c r="BXF110" s="40">
        <f t="shared" si="2338"/>
        <v>0</v>
      </c>
      <c r="BXG110" s="40">
        <f t="shared" si="2338"/>
        <v>0</v>
      </c>
      <c r="BXH110" s="40">
        <f t="shared" si="2338"/>
        <v>0</v>
      </c>
      <c r="BXI110" s="40">
        <f t="shared" si="2338"/>
        <v>0</v>
      </c>
      <c r="BXJ110" s="40">
        <f t="shared" si="2338"/>
        <v>0</v>
      </c>
      <c r="BXK110" s="40">
        <f t="shared" si="2338"/>
        <v>0</v>
      </c>
      <c r="BXL110" s="40">
        <f t="shared" si="2338"/>
        <v>0</v>
      </c>
      <c r="BXM110" s="40">
        <f t="shared" ref="BXM110:BZX110" si="2339">BXM109</f>
        <v>0</v>
      </c>
      <c r="BXN110" s="40">
        <f t="shared" si="2339"/>
        <v>0</v>
      </c>
      <c r="BXO110" s="40">
        <f t="shared" si="2339"/>
        <v>0</v>
      </c>
      <c r="BXP110" s="40">
        <f t="shared" si="2339"/>
        <v>0</v>
      </c>
      <c r="BXQ110" s="40">
        <f t="shared" si="2339"/>
        <v>0</v>
      </c>
      <c r="BXR110" s="40">
        <f t="shared" si="2339"/>
        <v>0</v>
      </c>
      <c r="BXS110" s="40">
        <f t="shared" si="2339"/>
        <v>0</v>
      </c>
      <c r="BXT110" s="40">
        <f t="shared" si="2339"/>
        <v>0</v>
      </c>
      <c r="BXU110" s="40">
        <f t="shared" si="2339"/>
        <v>0</v>
      </c>
      <c r="BXV110" s="40">
        <f t="shared" si="2339"/>
        <v>0</v>
      </c>
      <c r="BXW110" s="40">
        <f t="shared" si="2339"/>
        <v>0</v>
      </c>
      <c r="BXX110" s="40">
        <f t="shared" si="2339"/>
        <v>0</v>
      </c>
      <c r="BXY110" s="40">
        <f t="shared" si="2339"/>
        <v>0</v>
      </c>
      <c r="BXZ110" s="40">
        <f t="shared" si="2339"/>
        <v>0</v>
      </c>
      <c r="BYA110" s="40">
        <f t="shared" si="2339"/>
        <v>0</v>
      </c>
      <c r="BYB110" s="40">
        <f t="shared" si="2339"/>
        <v>0</v>
      </c>
      <c r="BYC110" s="40">
        <f t="shared" si="2339"/>
        <v>0</v>
      </c>
      <c r="BYD110" s="40">
        <f t="shared" si="2339"/>
        <v>0</v>
      </c>
      <c r="BYE110" s="40">
        <f t="shared" si="2339"/>
        <v>0</v>
      </c>
      <c r="BYF110" s="40">
        <f t="shared" si="2339"/>
        <v>0</v>
      </c>
      <c r="BYG110" s="40">
        <f t="shared" si="2339"/>
        <v>0</v>
      </c>
      <c r="BYH110" s="40">
        <f t="shared" si="2339"/>
        <v>0</v>
      </c>
      <c r="BYI110" s="40">
        <f t="shared" si="2339"/>
        <v>0</v>
      </c>
      <c r="BYJ110" s="40">
        <f t="shared" si="2339"/>
        <v>0</v>
      </c>
      <c r="BYK110" s="40">
        <f t="shared" si="2339"/>
        <v>0</v>
      </c>
      <c r="BYL110" s="40">
        <f t="shared" si="2339"/>
        <v>0</v>
      </c>
      <c r="BYM110" s="40">
        <f t="shared" si="2339"/>
        <v>0</v>
      </c>
      <c r="BYN110" s="40">
        <f t="shared" si="2339"/>
        <v>0</v>
      </c>
      <c r="BYO110" s="40">
        <f t="shared" si="2339"/>
        <v>0</v>
      </c>
      <c r="BYP110" s="40">
        <f t="shared" si="2339"/>
        <v>0</v>
      </c>
      <c r="BYQ110" s="40">
        <f t="shared" si="2339"/>
        <v>0</v>
      </c>
      <c r="BYR110" s="40">
        <f t="shared" si="2339"/>
        <v>0</v>
      </c>
      <c r="BYS110" s="40">
        <f t="shared" si="2339"/>
        <v>0</v>
      </c>
      <c r="BYT110" s="40">
        <f t="shared" si="2339"/>
        <v>0</v>
      </c>
      <c r="BYU110" s="40">
        <f t="shared" si="2339"/>
        <v>0</v>
      </c>
      <c r="BYV110" s="40">
        <f t="shared" si="2339"/>
        <v>0</v>
      </c>
      <c r="BYW110" s="40">
        <f t="shared" si="2339"/>
        <v>0</v>
      </c>
      <c r="BYX110" s="40">
        <f t="shared" si="2339"/>
        <v>0</v>
      </c>
      <c r="BYY110" s="40">
        <f t="shared" si="2339"/>
        <v>0</v>
      </c>
      <c r="BYZ110" s="40">
        <f t="shared" si="2339"/>
        <v>0</v>
      </c>
      <c r="BZA110" s="40">
        <f t="shared" si="2339"/>
        <v>0</v>
      </c>
      <c r="BZB110" s="40">
        <f t="shared" si="2339"/>
        <v>0</v>
      </c>
      <c r="BZC110" s="40">
        <f t="shared" si="2339"/>
        <v>0</v>
      </c>
      <c r="BZD110" s="40">
        <f t="shared" si="2339"/>
        <v>0</v>
      </c>
      <c r="BZE110" s="40">
        <f t="shared" si="2339"/>
        <v>0</v>
      </c>
      <c r="BZF110" s="40">
        <f t="shared" si="2339"/>
        <v>0</v>
      </c>
      <c r="BZG110" s="40">
        <f t="shared" si="2339"/>
        <v>0</v>
      </c>
      <c r="BZH110" s="40">
        <f t="shared" si="2339"/>
        <v>0</v>
      </c>
      <c r="BZI110" s="40">
        <f t="shared" si="2339"/>
        <v>0</v>
      </c>
      <c r="BZJ110" s="40">
        <f t="shared" si="2339"/>
        <v>0</v>
      </c>
      <c r="BZK110" s="40">
        <f t="shared" si="2339"/>
        <v>0</v>
      </c>
      <c r="BZL110" s="40">
        <f t="shared" si="2339"/>
        <v>0</v>
      </c>
      <c r="BZM110" s="40">
        <f t="shared" si="2339"/>
        <v>0</v>
      </c>
      <c r="BZN110" s="40">
        <f t="shared" si="2339"/>
        <v>0</v>
      </c>
      <c r="BZO110" s="40">
        <f t="shared" si="2339"/>
        <v>0</v>
      </c>
      <c r="BZP110" s="40">
        <f t="shared" si="2339"/>
        <v>0</v>
      </c>
      <c r="BZQ110" s="40">
        <f t="shared" si="2339"/>
        <v>0</v>
      </c>
      <c r="BZR110" s="40">
        <f t="shared" si="2339"/>
        <v>0</v>
      </c>
      <c r="BZS110" s="40">
        <f t="shared" si="2339"/>
        <v>0</v>
      </c>
      <c r="BZT110" s="40">
        <f t="shared" si="2339"/>
        <v>0</v>
      </c>
      <c r="BZU110" s="40">
        <f t="shared" si="2339"/>
        <v>0</v>
      </c>
      <c r="BZV110" s="40">
        <f t="shared" si="2339"/>
        <v>0</v>
      </c>
      <c r="BZW110" s="40">
        <f t="shared" si="2339"/>
        <v>0</v>
      </c>
      <c r="BZX110" s="40">
        <f t="shared" si="2339"/>
        <v>0</v>
      </c>
      <c r="BZY110" s="40">
        <f t="shared" ref="BZY110:CCJ110" si="2340">BZY109</f>
        <v>0</v>
      </c>
      <c r="BZZ110" s="40">
        <f t="shared" si="2340"/>
        <v>0</v>
      </c>
      <c r="CAA110" s="40">
        <f t="shared" si="2340"/>
        <v>0</v>
      </c>
      <c r="CAB110" s="40">
        <f t="shared" si="2340"/>
        <v>0</v>
      </c>
      <c r="CAC110" s="40">
        <f t="shared" si="2340"/>
        <v>0</v>
      </c>
      <c r="CAD110" s="40">
        <f t="shared" si="2340"/>
        <v>0</v>
      </c>
      <c r="CAE110" s="40">
        <f t="shared" si="2340"/>
        <v>0</v>
      </c>
      <c r="CAF110" s="40">
        <f t="shared" si="2340"/>
        <v>0</v>
      </c>
      <c r="CAG110" s="40">
        <f t="shared" si="2340"/>
        <v>0</v>
      </c>
      <c r="CAH110" s="40">
        <f t="shared" si="2340"/>
        <v>0</v>
      </c>
      <c r="CAI110" s="40">
        <f t="shared" si="2340"/>
        <v>0</v>
      </c>
      <c r="CAJ110" s="40">
        <f t="shared" si="2340"/>
        <v>0</v>
      </c>
      <c r="CAK110" s="40">
        <f t="shared" si="2340"/>
        <v>0</v>
      </c>
      <c r="CAL110" s="40">
        <f t="shared" si="2340"/>
        <v>0</v>
      </c>
      <c r="CAM110" s="40">
        <f t="shared" si="2340"/>
        <v>0</v>
      </c>
      <c r="CAN110" s="40">
        <f t="shared" si="2340"/>
        <v>0</v>
      </c>
      <c r="CAO110" s="40">
        <f t="shared" si="2340"/>
        <v>0</v>
      </c>
      <c r="CAP110" s="40">
        <f t="shared" si="2340"/>
        <v>0</v>
      </c>
      <c r="CAQ110" s="40">
        <f t="shared" si="2340"/>
        <v>0</v>
      </c>
      <c r="CAR110" s="40">
        <f t="shared" si="2340"/>
        <v>0</v>
      </c>
      <c r="CAS110" s="40">
        <f t="shared" si="2340"/>
        <v>0</v>
      </c>
      <c r="CAT110" s="40">
        <f t="shared" si="2340"/>
        <v>0</v>
      </c>
      <c r="CAU110" s="40">
        <f t="shared" si="2340"/>
        <v>0</v>
      </c>
      <c r="CAV110" s="40">
        <f t="shared" si="2340"/>
        <v>0</v>
      </c>
      <c r="CAW110" s="40">
        <f t="shared" si="2340"/>
        <v>0</v>
      </c>
      <c r="CAX110" s="40">
        <f t="shared" si="2340"/>
        <v>0</v>
      </c>
      <c r="CAY110" s="40">
        <f t="shared" si="2340"/>
        <v>0</v>
      </c>
      <c r="CAZ110" s="40">
        <f t="shared" si="2340"/>
        <v>0</v>
      </c>
      <c r="CBA110" s="40">
        <f t="shared" si="2340"/>
        <v>0</v>
      </c>
      <c r="CBB110" s="40">
        <f t="shared" si="2340"/>
        <v>0</v>
      </c>
      <c r="CBC110" s="40">
        <f t="shared" si="2340"/>
        <v>0</v>
      </c>
      <c r="CBD110" s="40">
        <f t="shared" si="2340"/>
        <v>0</v>
      </c>
      <c r="CBE110" s="40">
        <f t="shared" si="2340"/>
        <v>0</v>
      </c>
      <c r="CBF110" s="40">
        <f t="shared" si="2340"/>
        <v>0</v>
      </c>
      <c r="CBG110" s="40">
        <f t="shared" si="2340"/>
        <v>0</v>
      </c>
      <c r="CBH110" s="40">
        <f t="shared" si="2340"/>
        <v>0</v>
      </c>
      <c r="CBI110" s="40">
        <f t="shared" si="2340"/>
        <v>0</v>
      </c>
      <c r="CBJ110" s="40">
        <f t="shared" si="2340"/>
        <v>0</v>
      </c>
      <c r="CBK110" s="40">
        <f t="shared" si="2340"/>
        <v>0</v>
      </c>
      <c r="CBL110" s="40">
        <f t="shared" si="2340"/>
        <v>0</v>
      </c>
      <c r="CBM110" s="40">
        <f t="shared" si="2340"/>
        <v>0</v>
      </c>
      <c r="CBN110" s="40">
        <f t="shared" si="2340"/>
        <v>0</v>
      </c>
      <c r="CBO110" s="40">
        <f t="shared" si="2340"/>
        <v>0</v>
      </c>
      <c r="CBP110" s="40">
        <f t="shared" si="2340"/>
        <v>0</v>
      </c>
      <c r="CBQ110" s="40">
        <f t="shared" si="2340"/>
        <v>0</v>
      </c>
      <c r="CBR110" s="40">
        <f t="shared" si="2340"/>
        <v>0</v>
      </c>
      <c r="CBS110" s="40">
        <f t="shared" si="2340"/>
        <v>0</v>
      </c>
      <c r="CBT110" s="40">
        <f t="shared" si="2340"/>
        <v>0</v>
      </c>
      <c r="CBU110" s="40">
        <f t="shared" si="2340"/>
        <v>0</v>
      </c>
      <c r="CBV110" s="40">
        <f t="shared" si="2340"/>
        <v>0</v>
      </c>
      <c r="CBW110" s="40">
        <f t="shared" si="2340"/>
        <v>0</v>
      </c>
      <c r="CBX110" s="40">
        <f t="shared" si="2340"/>
        <v>0</v>
      </c>
      <c r="CBY110" s="40">
        <f t="shared" si="2340"/>
        <v>0</v>
      </c>
      <c r="CBZ110" s="40">
        <f t="shared" si="2340"/>
        <v>0</v>
      </c>
      <c r="CCA110" s="40">
        <f t="shared" si="2340"/>
        <v>0</v>
      </c>
      <c r="CCB110" s="40">
        <f t="shared" si="2340"/>
        <v>0</v>
      </c>
      <c r="CCC110" s="40">
        <f t="shared" si="2340"/>
        <v>0</v>
      </c>
      <c r="CCD110" s="40">
        <f t="shared" si="2340"/>
        <v>0</v>
      </c>
      <c r="CCE110" s="40">
        <f t="shared" si="2340"/>
        <v>0</v>
      </c>
      <c r="CCF110" s="40">
        <f t="shared" si="2340"/>
        <v>0</v>
      </c>
      <c r="CCG110" s="40">
        <f t="shared" si="2340"/>
        <v>0</v>
      </c>
      <c r="CCH110" s="40">
        <f t="shared" si="2340"/>
        <v>0</v>
      </c>
      <c r="CCI110" s="40">
        <f t="shared" si="2340"/>
        <v>0</v>
      </c>
      <c r="CCJ110" s="40">
        <f t="shared" si="2340"/>
        <v>0</v>
      </c>
      <c r="CCK110" s="40">
        <f t="shared" ref="CCK110:CEV110" si="2341">CCK109</f>
        <v>0</v>
      </c>
      <c r="CCL110" s="40">
        <f t="shared" si="2341"/>
        <v>0</v>
      </c>
      <c r="CCM110" s="40">
        <f t="shared" si="2341"/>
        <v>0</v>
      </c>
      <c r="CCN110" s="40">
        <f t="shared" si="2341"/>
        <v>0</v>
      </c>
      <c r="CCO110" s="40">
        <f t="shared" si="2341"/>
        <v>0</v>
      </c>
      <c r="CCP110" s="40">
        <f t="shared" si="2341"/>
        <v>0</v>
      </c>
      <c r="CCQ110" s="40">
        <f t="shared" si="2341"/>
        <v>0</v>
      </c>
      <c r="CCR110" s="40">
        <f t="shared" si="2341"/>
        <v>0</v>
      </c>
      <c r="CCS110" s="40">
        <f t="shared" si="2341"/>
        <v>0</v>
      </c>
      <c r="CCT110" s="40">
        <f t="shared" si="2341"/>
        <v>0</v>
      </c>
      <c r="CCU110" s="40">
        <f t="shared" si="2341"/>
        <v>0</v>
      </c>
      <c r="CCV110" s="40">
        <f t="shared" si="2341"/>
        <v>0</v>
      </c>
      <c r="CCW110" s="40">
        <f t="shared" si="2341"/>
        <v>0</v>
      </c>
      <c r="CCX110" s="40">
        <f t="shared" si="2341"/>
        <v>0</v>
      </c>
      <c r="CCY110" s="40">
        <f t="shared" si="2341"/>
        <v>0</v>
      </c>
      <c r="CCZ110" s="40">
        <f t="shared" si="2341"/>
        <v>0</v>
      </c>
      <c r="CDA110" s="40">
        <f t="shared" si="2341"/>
        <v>0</v>
      </c>
      <c r="CDB110" s="40">
        <f t="shared" si="2341"/>
        <v>0</v>
      </c>
      <c r="CDC110" s="40">
        <f t="shared" si="2341"/>
        <v>0</v>
      </c>
      <c r="CDD110" s="40">
        <f t="shared" si="2341"/>
        <v>0</v>
      </c>
      <c r="CDE110" s="40">
        <f t="shared" si="2341"/>
        <v>0</v>
      </c>
      <c r="CDF110" s="40">
        <f t="shared" si="2341"/>
        <v>0</v>
      </c>
      <c r="CDG110" s="40">
        <f t="shared" si="2341"/>
        <v>0</v>
      </c>
      <c r="CDH110" s="40">
        <f t="shared" si="2341"/>
        <v>0</v>
      </c>
      <c r="CDI110" s="40">
        <f t="shared" si="2341"/>
        <v>0</v>
      </c>
      <c r="CDJ110" s="40">
        <f t="shared" si="2341"/>
        <v>0</v>
      </c>
      <c r="CDK110" s="40">
        <f t="shared" si="2341"/>
        <v>0</v>
      </c>
      <c r="CDL110" s="40">
        <f t="shared" si="2341"/>
        <v>0</v>
      </c>
      <c r="CDM110" s="40">
        <f t="shared" si="2341"/>
        <v>0</v>
      </c>
      <c r="CDN110" s="40">
        <f t="shared" si="2341"/>
        <v>0</v>
      </c>
      <c r="CDO110" s="40">
        <f t="shared" si="2341"/>
        <v>0</v>
      </c>
      <c r="CDP110" s="40">
        <f t="shared" si="2341"/>
        <v>0</v>
      </c>
      <c r="CDQ110" s="40">
        <f t="shared" si="2341"/>
        <v>0</v>
      </c>
      <c r="CDR110" s="40">
        <f t="shared" si="2341"/>
        <v>0</v>
      </c>
      <c r="CDS110" s="40">
        <f t="shared" si="2341"/>
        <v>0</v>
      </c>
      <c r="CDT110" s="40">
        <f t="shared" si="2341"/>
        <v>0</v>
      </c>
      <c r="CDU110" s="40">
        <f t="shared" si="2341"/>
        <v>0</v>
      </c>
      <c r="CDV110" s="40">
        <f t="shared" si="2341"/>
        <v>0</v>
      </c>
      <c r="CDW110" s="40">
        <f t="shared" si="2341"/>
        <v>0</v>
      </c>
      <c r="CDX110" s="40">
        <f t="shared" si="2341"/>
        <v>0</v>
      </c>
      <c r="CDY110" s="40">
        <f t="shared" si="2341"/>
        <v>0</v>
      </c>
      <c r="CDZ110" s="40">
        <f t="shared" si="2341"/>
        <v>0</v>
      </c>
      <c r="CEA110" s="40">
        <f t="shared" si="2341"/>
        <v>0</v>
      </c>
      <c r="CEB110" s="40">
        <f t="shared" si="2341"/>
        <v>0</v>
      </c>
      <c r="CEC110" s="40">
        <f t="shared" si="2341"/>
        <v>0</v>
      </c>
      <c r="CED110" s="40">
        <f t="shared" si="2341"/>
        <v>0</v>
      </c>
      <c r="CEE110" s="40">
        <f t="shared" si="2341"/>
        <v>0</v>
      </c>
      <c r="CEF110" s="40">
        <f t="shared" si="2341"/>
        <v>0</v>
      </c>
      <c r="CEG110" s="40">
        <f t="shared" si="2341"/>
        <v>0</v>
      </c>
      <c r="CEH110" s="40">
        <f t="shared" si="2341"/>
        <v>0</v>
      </c>
      <c r="CEI110" s="40">
        <f t="shared" si="2341"/>
        <v>0</v>
      </c>
      <c r="CEJ110" s="40">
        <f t="shared" si="2341"/>
        <v>0</v>
      </c>
      <c r="CEK110" s="40">
        <f t="shared" si="2341"/>
        <v>0</v>
      </c>
      <c r="CEL110" s="40">
        <f t="shared" si="2341"/>
        <v>0</v>
      </c>
      <c r="CEM110" s="40">
        <f t="shared" si="2341"/>
        <v>0</v>
      </c>
      <c r="CEN110" s="40">
        <f t="shared" si="2341"/>
        <v>0</v>
      </c>
      <c r="CEO110" s="40">
        <f t="shared" si="2341"/>
        <v>0</v>
      </c>
      <c r="CEP110" s="40">
        <f t="shared" si="2341"/>
        <v>0</v>
      </c>
      <c r="CEQ110" s="40">
        <f t="shared" si="2341"/>
        <v>0</v>
      </c>
      <c r="CER110" s="40">
        <f t="shared" si="2341"/>
        <v>0</v>
      </c>
      <c r="CES110" s="40">
        <f t="shared" si="2341"/>
        <v>0</v>
      </c>
      <c r="CET110" s="40">
        <f t="shared" si="2341"/>
        <v>0</v>
      </c>
      <c r="CEU110" s="40">
        <f t="shared" si="2341"/>
        <v>0</v>
      </c>
      <c r="CEV110" s="40">
        <f t="shared" si="2341"/>
        <v>0</v>
      </c>
      <c r="CEW110" s="40">
        <f t="shared" ref="CEW110:CHH110" si="2342">CEW109</f>
        <v>0</v>
      </c>
      <c r="CEX110" s="40">
        <f t="shared" si="2342"/>
        <v>0</v>
      </c>
      <c r="CEY110" s="40">
        <f t="shared" si="2342"/>
        <v>0</v>
      </c>
      <c r="CEZ110" s="40">
        <f t="shared" si="2342"/>
        <v>0</v>
      </c>
      <c r="CFA110" s="40">
        <f t="shared" si="2342"/>
        <v>0</v>
      </c>
      <c r="CFB110" s="40">
        <f t="shared" si="2342"/>
        <v>0</v>
      </c>
      <c r="CFC110" s="40">
        <f t="shared" si="2342"/>
        <v>0</v>
      </c>
      <c r="CFD110" s="40">
        <f t="shared" si="2342"/>
        <v>0</v>
      </c>
      <c r="CFE110" s="40">
        <f t="shared" si="2342"/>
        <v>0</v>
      </c>
      <c r="CFF110" s="40">
        <f t="shared" si="2342"/>
        <v>0</v>
      </c>
      <c r="CFG110" s="40">
        <f t="shared" si="2342"/>
        <v>0</v>
      </c>
      <c r="CFH110" s="40">
        <f t="shared" si="2342"/>
        <v>0</v>
      </c>
      <c r="CFI110" s="40">
        <f t="shared" si="2342"/>
        <v>0</v>
      </c>
      <c r="CFJ110" s="40">
        <f t="shared" si="2342"/>
        <v>0</v>
      </c>
      <c r="CFK110" s="40">
        <f t="shared" si="2342"/>
        <v>0</v>
      </c>
      <c r="CFL110" s="40">
        <f t="shared" si="2342"/>
        <v>0</v>
      </c>
      <c r="CFM110" s="40">
        <f t="shared" si="2342"/>
        <v>0</v>
      </c>
      <c r="CFN110" s="40">
        <f t="shared" si="2342"/>
        <v>0</v>
      </c>
      <c r="CFO110" s="40">
        <f t="shared" si="2342"/>
        <v>0</v>
      </c>
      <c r="CFP110" s="40">
        <f t="shared" si="2342"/>
        <v>0</v>
      </c>
      <c r="CFQ110" s="40">
        <f t="shared" si="2342"/>
        <v>0</v>
      </c>
      <c r="CFR110" s="40">
        <f t="shared" si="2342"/>
        <v>0</v>
      </c>
      <c r="CFS110" s="40">
        <f t="shared" si="2342"/>
        <v>0</v>
      </c>
      <c r="CFT110" s="40">
        <f t="shared" si="2342"/>
        <v>0</v>
      </c>
      <c r="CFU110" s="40">
        <f t="shared" si="2342"/>
        <v>0</v>
      </c>
      <c r="CFV110" s="40">
        <f t="shared" si="2342"/>
        <v>0</v>
      </c>
      <c r="CFW110" s="40">
        <f t="shared" si="2342"/>
        <v>0</v>
      </c>
      <c r="CFX110" s="40">
        <f t="shared" si="2342"/>
        <v>0</v>
      </c>
      <c r="CFY110" s="40">
        <f t="shared" si="2342"/>
        <v>0</v>
      </c>
      <c r="CFZ110" s="40">
        <f t="shared" si="2342"/>
        <v>0</v>
      </c>
      <c r="CGA110" s="40">
        <f t="shared" si="2342"/>
        <v>0</v>
      </c>
      <c r="CGB110" s="40">
        <f t="shared" si="2342"/>
        <v>0</v>
      </c>
      <c r="CGC110" s="40">
        <f t="shared" si="2342"/>
        <v>0</v>
      </c>
      <c r="CGD110" s="40">
        <f t="shared" si="2342"/>
        <v>0</v>
      </c>
      <c r="CGE110" s="40">
        <f t="shared" si="2342"/>
        <v>0</v>
      </c>
      <c r="CGF110" s="40">
        <f t="shared" si="2342"/>
        <v>0</v>
      </c>
      <c r="CGG110" s="40">
        <f t="shared" si="2342"/>
        <v>0</v>
      </c>
      <c r="CGH110" s="40">
        <f t="shared" si="2342"/>
        <v>0</v>
      </c>
      <c r="CGI110" s="40">
        <f t="shared" si="2342"/>
        <v>0</v>
      </c>
      <c r="CGJ110" s="40">
        <f t="shared" si="2342"/>
        <v>0</v>
      </c>
      <c r="CGK110" s="40">
        <f t="shared" si="2342"/>
        <v>0</v>
      </c>
      <c r="CGL110" s="40">
        <f t="shared" si="2342"/>
        <v>0</v>
      </c>
      <c r="CGM110" s="40">
        <f t="shared" si="2342"/>
        <v>0</v>
      </c>
      <c r="CGN110" s="40">
        <f t="shared" si="2342"/>
        <v>0</v>
      </c>
      <c r="CGO110" s="40">
        <f t="shared" si="2342"/>
        <v>0</v>
      </c>
      <c r="CGP110" s="40">
        <f t="shared" si="2342"/>
        <v>0</v>
      </c>
      <c r="CGQ110" s="40">
        <f t="shared" si="2342"/>
        <v>0</v>
      </c>
      <c r="CGR110" s="40">
        <f t="shared" si="2342"/>
        <v>0</v>
      </c>
      <c r="CGS110" s="40">
        <f t="shared" si="2342"/>
        <v>0</v>
      </c>
      <c r="CGT110" s="40">
        <f t="shared" si="2342"/>
        <v>0</v>
      </c>
      <c r="CGU110" s="40">
        <f t="shared" si="2342"/>
        <v>0</v>
      </c>
      <c r="CGV110" s="40">
        <f t="shared" si="2342"/>
        <v>0</v>
      </c>
      <c r="CGW110" s="40">
        <f t="shared" si="2342"/>
        <v>0</v>
      </c>
      <c r="CGX110" s="40">
        <f t="shared" si="2342"/>
        <v>0</v>
      </c>
      <c r="CGY110" s="40">
        <f t="shared" si="2342"/>
        <v>0</v>
      </c>
      <c r="CGZ110" s="40">
        <f t="shared" si="2342"/>
        <v>0</v>
      </c>
      <c r="CHA110" s="40">
        <f t="shared" si="2342"/>
        <v>0</v>
      </c>
      <c r="CHB110" s="40">
        <f t="shared" si="2342"/>
        <v>0</v>
      </c>
      <c r="CHC110" s="40">
        <f t="shared" si="2342"/>
        <v>0</v>
      </c>
      <c r="CHD110" s="40">
        <f t="shared" si="2342"/>
        <v>0</v>
      </c>
      <c r="CHE110" s="40">
        <f t="shared" si="2342"/>
        <v>0</v>
      </c>
      <c r="CHF110" s="40">
        <f t="shared" si="2342"/>
        <v>0</v>
      </c>
      <c r="CHG110" s="40">
        <f t="shared" si="2342"/>
        <v>0</v>
      </c>
      <c r="CHH110" s="40">
        <f t="shared" si="2342"/>
        <v>0</v>
      </c>
      <c r="CHI110" s="40">
        <f t="shared" ref="CHI110:CJT110" si="2343">CHI109</f>
        <v>0</v>
      </c>
      <c r="CHJ110" s="40">
        <f t="shared" si="2343"/>
        <v>0</v>
      </c>
      <c r="CHK110" s="40">
        <f t="shared" si="2343"/>
        <v>0</v>
      </c>
      <c r="CHL110" s="40">
        <f t="shared" si="2343"/>
        <v>0</v>
      </c>
      <c r="CHM110" s="40">
        <f t="shared" si="2343"/>
        <v>0</v>
      </c>
      <c r="CHN110" s="40">
        <f t="shared" si="2343"/>
        <v>0</v>
      </c>
      <c r="CHO110" s="40">
        <f t="shared" si="2343"/>
        <v>0</v>
      </c>
      <c r="CHP110" s="40">
        <f t="shared" si="2343"/>
        <v>0</v>
      </c>
      <c r="CHQ110" s="40">
        <f t="shared" si="2343"/>
        <v>0</v>
      </c>
      <c r="CHR110" s="40">
        <f t="shared" si="2343"/>
        <v>0</v>
      </c>
      <c r="CHS110" s="40">
        <f t="shared" si="2343"/>
        <v>0</v>
      </c>
      <c r="CHT110" s="40">
        <f t="shared" si="2343"/>
        <v>0</v>
      </c>
      <c r="CHU110" s="40">
        <f t="shared" si="2343"/>
        <v>0</v>
      </c>
      <c r="CHV110" s="40">
        <f t="shared" si="2343"/>
        <v>0</v>
      </c>
      <c r="CHW110" s="40">
        <f t="shared" si="2343"/>
        <v>0</v>
      </c>
      <c r="CHX110" s="40">
        <f t="shared" si="2343"/>
        <v>0</v>
      </c>
      <c r="CHY110" s="40">
        <f t="shared" si="2343"/>
        <v>0</v>
      </c>
      <c r="CHZ110" s="40">
        <f t="shared" si="2343"/>
        <v>0</v>
      </c>
      <c r="CIA110" s="40">
        <f t="shared" si="2343"/>
        <v>0</v>
      </c>
      <c r="CIB110" s="40">
        <f t="shared" si="2343"/>
        <v>0</v>
      </c>
      <c r="CIC110" s="40">
        <f t="shared" si="2343"/>
        <v>0</v>
      </c>
      <c r="CID110" s="40">
        <f t="shared" si="2343"/>
        <v>0</v>
      </c>
      <c r="CIE110" s="40">
        <f t="shared" si="2343"/>
        <v>0</v>
      </c>
      <c r="CIF110" s="40">
        <f t="shared" si="2343"/>
        <v>0</v>
      </c>
      <c r="CIG110" s="40">
        <f t="shared" si="2343"/>
        <v>0</v>
      </c>
      <c r="CIH110" s="40">
        <f t="shared" si="2343"/>
        <v>0</v>
      </c>
      <c r="CII110" s="40">
        <f t="shared" si="2343"/>
        <v>0</v>
      </c>
      <c r="CIJ110" s="40">
        <f t="shared" si="2343"/>
        <v>0</v>
      </c>
      <c r="CIK110" s="40">
        <f t="shared" si="2343"/>
        <v>0</v>
      </c>
      <c r="CIL110" s="40">
        <f t="shared" si="2343"/>
        <v>0</v>
      </c>
      <c r="CIM110" s="40">
        <f t="shared" si="2343"/>
        <v>0</v>
      </c>
      <c r="CIN110" s="40">
        <f t="shared" si="2343"/>
        <v>0</v>
      </c>
      <c r="CIO110" s="40">
        <f t="shared" si="2343"/>
        <v>0</v>
      </c>
      <c r="CIP110" s="40">
        <f t="shared" si="2343"/>
        <v>0</v>
      </c>
      <c r="CIQ110" s="40">
        <f t="shared" si="2343"/>
        <v>0</v>
      </c>
      <c r="CIR110" s="40">
        <f t="shared" si="2343"/>
        <v>0</v>
      </c>
      <c r="CIS110" s="40">
        <f t="shared" si="2343"/>
        <v>0</v>
      </c>
      <c r="CIT110" s="40">
        <f t="shared" si="2343"/>
        <v>0</v>
      </c>
      <c r="CIU110" s="40">
        <f t="shared" si="2343"/>
        <v>0</v>
      </c>
      <c r="CIV110" s="40">
        <f t="shared" si="2343"/>
        <v>0</v>
      </c>
      <c r="CIW110" s="40">
        <f t="shared" si="2343"/>
        <v>0</v>
      </c>
      <c r="CIX110" s="40">
        <f t="shared" si="2343"/>
        <v>0</v>
      </c>
      <c r="CIY110" s="40">
        <f t="shared" si="2343"/>
        <v>0</v>
      </c>
      <c r="CIZ110" s="40">
        <f t="shared" si="2343"/>
        <v>0</v>
      </c>
      <c r="CJA110" s="40">
        <f t="shared" si="2343"/>
        <v>0</v>
      </c>
      <c r="CJB110" s="40">
        <f t="shared" si="2343"/>
        <v>0</v>
      </c>
      <c r="CJC110" s="40">
        <f t="shared" si="2343"/>
        <v>0</v>
      </c>
      <c r="CJD110" s="40">
        <f t="shared" si="2343"/>
        <v>0</v>
      </c>
      <c r="CJE110" s="40">
        <f t="shared" si="2343"/>
        <v>0</v>
      </c>
      <c r="CJF110" s="40">
        <f t="shared" si="2343"/>
        <v>0</v>
      </c>
      <c r="CJG110" s="40">
        <f t="shared" si="2343"/>
        <v>0</v>
      </c>
      <c r="CJH110" s="40">
        <f t="shared" si="2343"/>
        <v>0</v>
      </c>
      <c r="CJI110" s="40">
        <f t="shared" si="2343"/>
        <v>0</v>
      </c>
      <c r="CJJ110" s="40">
        <f t="shared" si="2343"/>
        <v>0</v>
      </c>
      <c r="CJK110" s="40">
        <f t="shared" si="2343"/>
        <v>0</v>
      </c>
      <c r="CJL110" s="40">
        <f t="shared" si="2343"/>
        <v>0</v>
      </c>
      <c r="CJM110" s="40">
        <f t="shared" si="2343"/>
        <v>0</v>
      </c>
      <c r="CJN110" s="40">
        <f t="shared" si="2343"/>
        <v>0</v>
      </c>
      <c r="CJO110" s="40">
        <f t="shared" si="2343"/>
        <v>0</v>
      </c>
      <c r="CJP110" s="40">
        <f t="shared" si="2343"/>
        <v>0</v>
      </c>
      <c r="CJQ110" s="40">
        <f t="shared" si="2343"/>
        <v>0</v>
      </c>
      <c r="CJR110" s="40">
        <f t="shared" si="2343"/>
        <v>0</v>
      </c>
      <c r="CJS110" s="40">
        <f t="shared" si="2343"/>
        <v>0</v>
      </c>
      <c r="CJT110" s="40">
        <f t="shared" si="2343"/>
        <v>0</v>
      </c>
      <c r="CJU110" s="40">
        <f t="shared" ref="CJU110:CMF110" si="2344">CJU109</f>
        <v>0</v>
      </c>
      <c r="CJV110" s="40">
        <f t="shared" si="2344"/>
        <v>0</v>
      </c>
      <c r="CJW110" s="40">
        <f t="shared" si="2344"/>
        <v>0</v>
      </c>
      <c r="CJX110" s="40">
        <f t="shared" si="2344"/>
        <v>0</v>
      </c>
      <c r="CJY110" s="40">
        <f t="shared" si="2344"/>
        <v>0</v>
      </c>
      <c r="CJZ110" s="40">
        <f t="shared" si="2344"/>
        <v>0</v>
      </c>
      <c r="CKA110" s="40">
        <f t="shared" si="2344"/>
        <v>0</v>
      </c>
      <c r="CKB110" s="40">
        <f t="shared" si="2344"/>
        <v>0</v>
      </c>
      <c r="CKC110" s="40">
        <f t="shared" si="2344"/>
        <v>0</v>
      </c>
      <c r="CKD110" s="40">
        <f t="shared" si="2344"/>
        <v>0</v>
      </c>
      <c r="CKE110" s="40">
        <f t="shared" si="2344"/>
        <v>0</v>
      </c>
      <c r="CKF110" s="40">
        <f t="shared" si="2344"/>
        <v>0</v>
      </c>
      <c r="CKG110" s="40">
        <f t="shared" si="2344"/>
        <v>0</v>
      </c>
      <c r="CKH110" s="40">
        <f t="shared" si="2344"/>
        <v>0</v>
      </c>
      <c r="CKI110" s="40">
        <f t="shared" si="2344"/>
        <v>0</v>
      </c>
      <c r="CKJ110" s="40">
        <f t="shared" si="2344"/>
        <v>0</v>
      </c>
      <c r="CKK110" s="40">
        <f t="shared" si="2344"/>
        <v>0</v>
      </c>
      <c r="CKL110" s="40">
        <f t="shared" si="2344"/>
        <v>0</v>
      </c>
      <c r="CKM110" s="40">
        <f t="shared" si="2344"/>
        <v>0</v>
      </c>
      <c r="CKN110" s="40">
        <f t="shared" si="2344"/>
        <v>0</v>
      </c>
      <c r="CKO110" s="40">
        <f t="shared" si="2344"/>
        <v>0</v>
      </c>
      <c r="CKP110" s="40">
        <f t="shared" si="2344"/>
        <v>0</v>
      </c>
      <c r="CKQ110" s="40">
        <f t="shared" si="2344"/>
        <v>0</v>
      </c>
      <c r="CKR110" s="40">
        <f t="shared" si="2344"/>
        <v>0</v>
      </c>
      <c r="CKS110" s="40">
        <f t="shared" si="2344"/>
        <v>0</v>
      </c>
      <c r="CKT110" s="40">
        <f t="shared" si="2344"/>
        <v>0</v>
      </c>
      <c r="CKU110" s="40">
        <f t="shared" si="2344"/>
        <v>0</v>
      </c>
      <c r="CKV110" s="40">
        <f t="shared" si="2344"/>
        <v>0</v>
      </c>
      <c r="CKW110" s="40">
        <f t="shared" si="2344"/>
        <v>0</v>
      </c>
      <c r="CKX110" s="40">
        <f t="shared" si="2344"/>
        <v>0</v>
      </c>
      <c r="CKY110" s="40">
        <f t="shared" si="2344"/>
        <v>0</v>
      </c>
      <c r="CKZ110" s="40">
        <f t="shared" si="2344"/>
        <v>0</v>
      </c>
      <c r="CLA110" s="40">
        <f t="shared" si="2344"/>
        <v>0</v>
      </c>
      <c r="CLB110" s="40">
        <f t="shared" si="2344"/>
        <v>0</v>
      </c>
      <c r="CLC110" s="40">
        <f t="shared" si="2344"/>
        <v>0</v>
      </c>
      <c r="CLD110" s="40">
        <f t="shared" si="2344"/>
        <v>0</v>
      </c>
      <c r="CLE110" s="40">
        <f t="shared" si="2344"/>
        <v>0</v>
      </c>
      <c r="CLF110" s="40">
        <f t="shared" si="2344"/>
        <v>0</v>
      </c>
      <c r="CLG110" s="40">
        <f t="shared" si="2344"/>
        <v>0</v>
      </c>
      <c r="CLH110" s="40">
        <f t="shared" si="2344"/>
        <v>0</v>
      </c>
      <c r="CLI110" s="40">
        <f t="shared" si="2344"/>
        <v>0</v>
      </c>
      <c r="CLJ110" s="40">
        <f t="shared" si="2344"/>
        <v>0</v>
      </c>
      <c r="CLK110" s="40">
        <f t="shared" si="2344"/>
        <v>0</v>
      </c>
      <c r="CLL110" s="40">
        <f t="shared" si="2344"/>
        <v>0</v>
      </c>
      <c r="CLM110" s="40">
        <f t="shared" si="2344"/>
        <v>0</v>
      </c>
      <c r="CLN110" s="40">
        <f t="shared" si="2344"/>
        <v>0</v>
      </c>
      <c r="CLO110" s="40">
        <f t="shared" si="2344"/>
        <v>0</v>
      </c>
      <c r="CLP110" s="40">
        <f t="shared" si="2344"/>
        <v>0</v>
      </c>
      <c r="CLQ110" s="40">
        <f t="shared" si="2344"/>
        <v>0</v>
      </c>
      <c r="CLR110" s="40">
        <f t="shared" si="2344"/>
        <v>0</v>
      </c>
      <c r="CLS110" s="40">
        <f t="shared" si="2344"/>
        <v>0</v>
      </c>
      <c r="CLT110" s="40">
        <f t="shared" si="2344"/>
        <v>0</v>
      </c>
      <c r="CLU110" s="40">
        <f t="shared" si="2344"/>
        <v>0</v>
      </c>
      <c r="CLV110" s="40">
        <f t="shared" si="2344"/>
        <v>0</v>
      </c>
      <c r="CLW110" s="40">
        <f t="shared" si="2344"/>
        <v>0</v>
      </c>
      <c r="CLX110" s="40">
        <f t="shared" si="2344"/>
        <v>0</v>
      </c>
      <c r="CLY110" s="40">
        <f t="shared" si="2344"/>
        <v>0</v>
      </c>
      <c r="CLZ110" s="40">
        <f t="shared" si="2344"/>
        <v>0</v>
      </c>
      <c r="CMA110" s="40">
        <f t="shared" si="2344"/>
        <v>0</v>
      </c>
      <c r="CMB110" s="40">
        <f t="shared" si="2344"/>
        <v>0</v>
      </c>
      <c r="CMC110" s="40">
        <f t="shared" si="2344"/>
        <v>0</v>
      </c>
      <c r="CMD110" s="40">
        <f t="shared" si="2344"/>
        <v>0</v>
      </c>
      <c r="CME110" s="40">
        <f t="shared" si="2344"/>
        <v>0</v>
      </c>
      <c r="CMF110" s="40">
        <f t="shared" si="2344"/>
        <v>0</v>
      </c>
      <c r="CMG110" s="40">
        <f t="shared" ref="CMG110:COR110" si="2345">CMG109</f>
        <v>0</v>
      </c>
      <c r="CMH110" s="40">
        <f t="shared" si="2345"/>
        <v>0</v>
      </c>
      <c r="CMI110" s="40">
        <f t="shared" si="2345"/>
        <v>0</v>
      </c>
      <c r="CMJ110" s="40">
        <f t="shared" si="2345"/>
        <v>0</v>
      </c>
      <c r="CMK110" s="40">
        <f t="shared" si="2345"/>
        <v>0</v>
      </c>
      <c r="CML110" s="40">
        <f t="shared" si="2345"/>
        <v>0</v>
      </c>
      <c r="CMM110" s="40">
        <f t="shared" si="2345"/>
        <v>0</v>
      </c>
      <c r="CMN110" s="40">
        <f t="shared" si="2345"/>
        <v>0</v>
      </c>
      <c r="CMO110" s="40">
        <f t="shared" si="2345"/>
        <v>0</v>
      </c>
      <c r="CMP110" s="40">
        <f t="shared" si="2345"/>
        <v>0</v>
      </c>
      <c r="CMQ110" s="40">
        <f t="shared" si="2345"/>
        <v>0</v>
      </c>
      <c r="CMR110" s="40">
        <f t="shared" si="2345"/>
        <v>0</v>
      </c>
      <c r="CMS110" s="40">
        <f t="shared" si="2345"/>
        <v>0</v>
      </c>
      <c r="CMT110" s="40">
        <f t="shared" si="2345"/>
        <v>0</v>
      </c>
      <c r="CMU110" s="40">
        <f t="shared" si="2345"/>
        <v>0</v>
      </c>
      <c r="CMV110" s="40">
        <f t="shared" si="2345"/>
        <v>0</v>
      </c>
      <c r="CMW110" s="40">
        <f t="shared" si="2345"/>
        <v>0</v>
      </c>
      <c r="CMX110" s="40">
        <f t="shared" si="2345"/>
        <v>0</v>
      </c>
      <c r="CMY110" s="40">
        <f t="shared" si="2345"/>
        <v>0</v>
      </c>
      <c r="CMZ110" s="40">
        <f t="shared" si="2345"/>
        <v>0</v>
      </c>
      <c r="CNA110" s="40">
        <f t="shared" si="2345"/>
        <v>0</v>
      </c>
      <c r="CNB110" s="40">
        <f t="shared" si="2345"/>
        <v>0</v>
      </c>
      <c r="CNC110" s="40">
        <f t="shared" si="2345"/>
        <v>0</v>
      </c>
      <c r="CND110" s="40">
        <f t="shared" si="2345"/>
        <v>0</v>
      </c>
      <c r="CNE110" s="40">
        <f t="shared" si="2345"/>
        <v>0</v>
      </c>
      <c r="CNF110" s="40">
        <f t="shared" si="2345"/>
        <v>0</v>
      </c>
      <c r="CNG110" s="40">
        <f t="shared" si="2345"/>
        <v>0</v>
      </c>
      <c r="CNH110" s="40">
        <f t="shared" si="2345"/>
        <v>0</v>
      </c>
      <c r="CNI110" s="40">
        <f t="shared" si="2345"/>
        <v>0</v>
      </c>
      <c r="CNJ110" s="40">
        <f t="shared" si="2345"/>
        <v>0</v>
      </c>
      <c r="CNK110" s="40">
        <f t="shared" si="2345"/>
        <v>0</v>
      </c>
      <c r="CNL110" s="40">
        <f t="shared" si="2345"/>
        <v>0</v>
      </c>
      <c r="CNM110" s="40">
        <f t="shared" si="2345"/>
        <v>0</v>
      </c>
      <c r="CNN110" s="40">
        <f t="shared" si="2345"/>
        <v>0</v>
      </c>
      <c r="CNO110" s="40">
        <f t="shared" si="2345"/>
        <v>0</v>
      </c>
      <c r="CNP110" s="40">
        <f t="shared" si="2345"/>
        <v>0</v>
      </c>
      <c r="CNQ110" s="40">
        <f t="shared" si="2345"/>
        <v>0</v>
      </c>
      <c r="CNR110" s="40">
        <f t="shared" si="2345"/>
        <v>0</v>
      </c>
      <c r="CNS110" s="40">
        <f t="shared" si="2345"/>
        <v>0</v>
      </c>
      <c r="CNT110" s="40">
        <f t="shared" si="2345"/>
        <v>0</v>
      </c>
      <c r="CNU110" s="40">
        <f t="shared" si="2345"/>
        <v>0</v>
      </c>
      <c r="CNV110" s="40">
        <f t="shared" si="2345"/>
        <v>0</v>
      </c>
      <c r="CNW110" s="40">
        <f t="shared" si="2345"/>
        <v>0</v>
      </c>
      <c r="CNX110" s="40">
        <f t="shared" si="2345"/>
        <v>0</v>
      </c>
      <c r="CNY110" s="40">
        <f t="shared" si="2345"/>
        <v>0</v>
      </c>
      <c r="CNZ110" s="40">
        <f t="shared" si="2345"/>
        <v>0</v>
      </c>
      <c r="COA110" s="40">
        <f t="shared" si="2345"/>
        <v>0</v>
      </c>
      <c r="COB110" s="40">
        <f t="shared" si="2345"/>
        <v>0</v>
      </c>
      <c r="COC110" s="40">
        <f t="shared" si="2345"/>
        <v>0</v>
      </c>
      <c r="COD110" s="40">
        <f t="shared" si="2345"/>
        <v>0</v>
      </c>
      <c r="COE110" s="40">
        <f t="shared" si="2345"/>
        <v>0</v>
      </c>
      <c r="COF110" s="40">
        <f t="shared" si="2345"/>
        <v>0</v>
      </c>
      <c r="COG110" s="40">
        <f t="shared" si="2345"/>
        <v>0</v>
      </c>
      <c r="COH110" s="40">
        <f t="shared" si="2345"/>
        <v>0</v>
      </c>
      <c r="COI110" s="40">
        <f t="shared" si="2345"/>
        <v>0</v>
      </c>
      <c r="COJ110" s="40">
        <f t="shared" si="2345"/>
        <v>0</v>
      </c>
      <c r="COK110" s="40">
        <f t="shared" si="2345"/>
        <v>0</v>
      </c>
      <c r="COL110" s="40">
        <f t="shared" si="2345"/>
        <v>0</v>
      </c>
      <c r="COM110" s="40">
        <f t="shared" si="2345"/>
        <v>0</v>
      </c>
      <c r="CON110" s="40">
        <f t="shared" si="2345"/>
        <v>0</v>
      </c>
      <c r="COO110" s="40">
        <f t="shared" si="2345"/>
        <v>0</v>
      </c>
      <c r="COP110" s="40">
        <f t="shared" si="2345"/>
        <v>0</v>
      </c>
      <c r="COQ110" s="40">
        <f t="shared" si="2345"/>
        <v>0</v>
      </c>
      <c r="COR110" s="40">
        <f t="shared" si="2345"/>
        <v>0</v>
      </c>
      <c r="COS110" s="40">
        <f t="shared" ref="COS110:CRD110" si="2346">COS109</f>
        <v>0</v>
      </c>
      <c r="COT110" s="40">
        <f t="shared" si="2346"/>
        <v>0</v>
      </c>
      <c r="COU110" s="40">
        <f t="shared" si="2346"/>
        <v>0</v>
      </c>
      <c r="COV110" s="40">
        <f t="shared" si="2346"/>
        <v>0</v>
      </c>
      <c r="COW110" s="40">
        <f t="shared" si="2346"/>
        <v>0</v>
      </c>
      <c r="COX110" s="40">
        <f t="shared" si="2346"/>
        <v>0</v>
      </c>
      <c r="COY110" s="40">
        <f t="shared" si="2346"/>
        <v>0</v>
      </c>
      <c r="COZ110" s="40">
        <f t="shared" si="2346"/>
        <v>0</v>
      </c>
      <c r="CPA110" s="40">
        <f t="shared" si="2346"/>
        <v>0</v>
      </c>
      <c r="CPB110" s="40">
        <f t="shared" si="2346"/>
        <v>0</v>
      </c>
      <c r="CPC110" s="40">
        <f t="shared" si="2346"/>
        <v>0</v>
      </c>
      <c r="CPD110" s="40">
        <f t="shared" si="2346"/>
        <v>0</v>
      </c>
      <c r="CPE110" s="40">
        <f t="shared" si="2346"/>
        <v>0</v>
      </c>
      <c r="CPF110" s="40">
        <f t="shared" si="2346"/>
        <v>0</v>
      </c>
      <c r="CPG110" s="40">
        <f t="shared" si="2346"/>
        <v>0</v>
      </c>
      <c r="CPH110" s="40">
        <f t="shared" si="2346"/>
        <v>0</v>
      </c>
      <c r="CPI110" s="40">
        <f t="shared" si="2346"/>
        <v>0</v>
      </c>
      <c r="CPJ110" s="40">
        <f t="shared" si="2346"/>
        <v>0</v>
      </c>
      <c r="CPK110" s="40">
        <f t="shared" si="2346"/>
        <v>0</v>
      </c>
      <c r="CPL110" s="40">
        <f t="shared" si="2346"/>
        <v>0</v>
      </c>
      <c r="CPM110" s="40">
        <f t="shared" si="2346"/>
        <v>0</v>
      </c>
      <c r="CPN110" s="40">
        <f t="shared" si="2346"/>
        <v>0</v>
      </c>
      <c r="CPO110" s="40">
        <f t="shared" si="2346"/>
        <v>0</v>
      </c>
      <c r="CPP110" s="40">
        <f t="shared" si="2346"/>
        <v>0</v>
      </c>
      <c r="CPQ110" s="40">
        <f t="shared" si="2346"/>
        <v>0</v>
      </c>
      <c r="CPR110" s="40">
        <f t="shared" si="2346"/>
        <v>0</v>
      </c>
      <c r="CPS110" s="40">
        <f t="shared" si="2346"/>
        <v>0</v>
      </c>
      <c r="CPT110" s="40">
        <f t="shared" si="2346"/>
        <v>0</v>
      </c>
      <c r="CPU110" s="40">
        <f t="shared" si="2346"/>
        <v>0</v>
      </c>
      <c r="CPV110" s="40">
        <f t="shared" si="2346"/>
        <v>0</v>
      </c>
      <c r="CPW110" s="40">
        <f t="shared" si="2346"/>
        <v>0</v>
      </c>
      <c r="CPX110" s="40">
        <f t="shared" si="2346"/>
        <v>0</v>
      </c>
      <c r="CPY110" s="40">
        <f t="shared" si="2346"/>
        <v>0</v>
      </c>
      <c r="CPZ110" s="40">
        <f t="shared" si="2346"/>
        <v>0</v>
      </c>
      <c r="CQA110" s="40">
        <f t="shared" si="2346"/>
        <v>0</v>
      </c>
      <c r="CQB110" s="40">
        <f t="shared" si="2346"/>
        <v>0</v>
      </c>
      <c r="CQC110" s="40">
        <f t="shared" si="2346"/>
        <v>0</v>
      </c>
      <c r="CQD110" s="40">
        <f t="shared" si="2346"/>
        <v>0</v>
      </c>
      <c r="CQE110" s="40">
        <f t="shared" si="2346"/>
        <v>0</v>
      </c>
      <c r="CQF110" s="40">
        <f t="shared" si="2346"/>
        <v>0</v>
      </c>
      <c r="CQG110" s="40">
        <f t="shared" si="2346"/>
        <v>0</v>
      </c>
      <c r="CQH110" s="40">
        <f t="shared" si="2346"/>
        <v>0</v>
      </c>
      <c r="CQI110" s="40">
        <f t="shared" si="2346"/>
        <v>0</v>
      </c>
      <c r="CQJ110" s="40">
        <f t="shared" si="2346"/>
        <v>0</v>
      </c>
      <c r="CQK110" s="40">
        <f t="shared" si="2346"/>
        <v>0</v>
      </c>
      <c r="CQL110" s="40">
        <f t="shared" si="2346"/>
        <v>0</v>
      </c>
      <c r="CQM110" s="40">
        <f t="shared" si="2346"/>
        <v>0</v>
      </c>
      <c r="CQN110" s="40">
        <f t="shared" si="2346"/>
        <v>0</v>
      </c>
      <c r="CQO110" s="40">
        <f t="shared" si="2346"/>
        <v>0</v>
      </c>
      <c r="CQP110" s="40">
        <f t="shared" si="2346"/>
        <v>0</v>
      </c>
      <c r="CQQ110" s="40">
        <f t="shared" si="2346"/>
        <v>0</v>
      </c>
      <c r="CQR110" s="40">
        <f t="shared" si="2346"/>
        <v>0</v>
      </c>
      <c r="CQS110" s="40">
        <f t="shared" si="2346"/>
        <v>0</v>
      </c>
      <c r="CQT110" s="40">
        <f t="shared" si="2346"/>
        <v>0</v>
      </c>
      <c r="CQU110" s="40">
        <f t="shared" si="2346"/>
        <v>0</v>
      </c>
      <c r="CQV110" s="40">
        <f t="shared" si="2346"/>
        <v>0</v>
      </c>
      <c r="CQW110" s="40">
        <f t="shared" si="2346"/>
        <v>0</v>
      </c>
      <c r="CQX110" s="40">
        <f t="shared" si="2346"/>
        <v>0</v>
      </c>
      <c r="CQY110" s="40">
        <f t="shared" si="2346"/>
        <v>0</v>
      </c>
      <c r="CQZ110" s="40">
        <f t="shared" si="2346"/>
        <v>0</v>
      </c>
      <c r="CRA110" s="40">
        <f t="shared" si="2346"/>
        <v>0</v>
      </c>
      <c r="CRB110" s="40">
        <f t="shared" si="2346"/>
        <v>0</v>
      </c>
      <c r="CRC110" s="40">
        <f t="shared" si="2346"/>
        <v>0</v>
      </c>
      <c r="CRD110" s="40">
        <f t="shared" si="2346"/>
        <v>0</v>
      </c>
      <c r="CRE110" s="40">
        <f t="shared" ref="CRE110:CTP110" si="2347">CRE109</f>
        <v>0</v>
      </c>
      <c r="CRF110" s="40">
        <f t="shared" si="2347"/>
        <v>0</v>
      </c>
      <c r="CRG110" s="40">
        <f t="shared" si="2347"/>
        <v>0</v>
      </c>
      <c r="CRH110" s="40">
        <f t="shared" si="2347"/>
        <v>0</v>
      </c>
      <c r="CRI110" s="40">
        <f t="shared" si="2347"/>
        <v>0</v>
      </c>
      <c r="CRJ110" s="40">
        <f t="shared" si="2347"/>
        <v>0</v>
      </c>
      <c r="CRK110" s="40">
        <f t="shared" si="2347"/>
        <v>0</v>
      </c>
      <c r="CRL110" s="40">
        <f t="shared" si="2347"/>
        <v>0</v>
      </c>
      <c r="CRM110" s="40">
        <f t="shared" si="2347"/>
        <v>0</v>
      </c>
      <c r="CRN110" s="40">
        <f t="shared" si="2347"/>
        <v>0</v>
      </c>
      <c r="CRO110" s="40">
        <f t="shared" si="2347"/>
        <v>0</v>
      </c>
      <c r="CRP110" s="40">
        <f t="shared" si="2347"/>
        <v>0</v>
      </c>
      <c r="CRQ110" s="40">
        <f t="shared" si="2347"/>
        <v>0</v>
      </c>
      <c r="CRR110" s="40">
        <f t="shared" si="2347"/>
        <v>0</v>
      </c>
      <c r="CRS110" s="40">
        <f t="shared" si="2347"/>
        <v>0</v>
      </c>
      <c r="CRT110" s="40">
        <f t="shared" si="2347"/>
        <v>0</v>
      </c>
      <c r="CRU110" s="40">
        <f t="shared" si="2347"/>
        <v>0</v>
      </c>
      <c r="CRV110" s="40">
        <f t="shared" si="2347"/>
        <v>0</v>
      </c>
      <c r="CRW110" s="40">
        <f t="shared" si="2347"/>
        <v>0</v>
      </c>
      <c r="CRX110" s="40">
        <f t="shared" si="2347"/>
        <v>0</v>
      </c>
      <c r="CRY110" s="40">
        <f t="shared" si="2347"/>
        <v>0</v>
      </c>
      <c r="CRZ110" s="40">
        <f t="shared" si="2347"/>
        <v>0</v>
      </c>
      <c r="CSA110" s="40">
        <f t="shared" si="2347"/>
        <v>0</v>
      </c>
      <c r="CSB110" s="40">
        <f t="shared" si="2347"/>
        <v>0</v>
      </c>
      <c r="CSC110" s="40">
        <f t="shared" si="2347"/>
        <v>0</v>
      </c>
      <c r="CSD110" s="40">
        <f t="shared" si="2347"/>
        <v>0</v>
      </c>
      <c r="CSE110" s="40">
        <f t="shared" si="2347"/>
        <v>0</v>
      </c>
      <c r="CSF110" s="40">
        <f t="shared" si="2347"/>
        <v>0</v>
      </c>
      <c r="CSG110" s="40">
        <f t="shared" si="2347"/>
        <v>0</v>
      </c>
      <c r="CSH110" s="40">
        <f t="shared" si="2347"/>
        <v>0</v>
      </c>
      <c r="CSI110" s="40">
        <f t="shared" si="2347"/>
        <v>0</v>
      </c>
      <c r="CSJ110" s="40">
        <f t="shared" si="2347"/>
        <v>0</v>
      </c>
      <c r="CSK110" s="40">
        <f t="shared" si="2347"/>
        <v>0</v>
      </c>
      <c r="CSL110" s="40">
        <f t="shared" si="2347"/>
        <v>0</v>
      </c>
      <c r="CSM110" s="40">
        <f t="shared" si="2347"/>
        <v>0</v>
      </c>
      <c r="CSN110" s="40">
        <f t="shared" si="2347"/>
        <v>0</v>
      </c>
      <c r="CSO110" s="40">
        <f t="shared" si="2347"/>
        <v>0</v>
      </c>
      <c r="CSP110" s="40">
        <f t="shared" si="2347"/>
        <v>0</v>
      </c>
      <c r="CSQ110" s="40">
        <f t="shared" si="2347"/>
        <v>0</v>
      </c>
      <c r="CSR110" s="40">
        <f t="shared" si="2347"/>
        <v>0</v>
      </c>
      <c r="CSS110" s="40">
        <f t="shared" si="2347"/>
        <v>0</v>
      </c>
      <c r="CST110" s="40">
        <f t="shared" si="2347"/>
        <v>0</v>
      </c>
      <c r="CSU110" s="40">
        <f t="shared" si="2347"/>
        <v>0</v>
      </c>
      <c r="CSV110" s="40">
        <f t="shared" si="2347"/>
        <v>0</v>
      </c>
      <c r="CSW110" s="40">
        <f t="shared" si="2347"/>
        <v>0</v>
      </c>
      <c r="CSX110" s="40">
        <f t="shared" si="2347"/>
        <v>0</v>
      </c>
      <c r="CSY110" s="40">
        <f t="shared" si="2347"/>
        <v>0</v>
      </c>
      <c r="CSZ110" s="40">
        <f t="shared" si="2347"/>
        <v>0</v>
      </c>
      <c r="CTA110" s="40">
        <f t="shared" si="2347"/>
        <v>0</v>
      </c>
      <c r="CTB110" s="40">
        <f t="shared" si="2347"/>
        <v>0</v>
      </c>
      <c r="CTC110" s="40">
        <f t="shared" si="2347"/>
        <v>0</v>
      </c>
      <c r="CTD110" s="40">
        <f t="shared" si="2347"/>
        <v>0</v>
      </c>
      <c r="CTE110" s="40">
        <f t="shared" si="2347"/>
        <v>0</v>
      </c>
      <c r="CTF110" s="40">
        <f t="shared" si="2347"/>
        <v>0</v>
      </c>
      <c r="CTG110" s="40">
        <f t="shared" si="2347"/>
        <v>0</v>
      </c>
      <c r="CTH110" s="40">
        <f t="shared" si="2347"/>
        <v>0</v>
      </c>
      <c r="CTI110" s="40">
        <f t="shared" si="2347"/>
        <v>0</v>
      </c>
      <c r="CTJ110" s="40">
        <f t="shared" si="2347"/>
        <v>0</v>
      </c>
      <c r="CTK110" s="40">
        <f t="shared" si="2347"/>
        <v>0</v>
      </c>
      <c r="CTL110" s="40">
        <f t="shared" si="2347"/>
        <v>0</v>
      </c>
      <c r="CTM110" s="40">
        <f t="shared" si="2347"/>
        <v>0</v>
      </c>
      <c r="CTN110" s="40">
        <f t="shared" si="2347"/>
        <v>0</v>
      </c>
      <c r="CTO110" s="40">
        <f t="shared" si="2347"/>
        <v>0</v>
      </c>
      <c r="CTP110" s="40">
        <f t="shared" si="2347"/>
        <v>0</v>
      </c>
      <c r="CTQ110" s="40">
        <f t="shared" ref="CTQ110:CWB110" si="2348">CTQ109</f>
        <v>0</v>
      </c>
      <c r="CTR110" s="40">
        <f t="shared" si="2348"/>
        <v>0</v>
      </c>
      <c r="CTS110" s="40">
        <f t="shared" si="2348"/>
        <v>0</v>
      </c>
      <c r="CTT110" s="40">
        <f t="shared" si="2348"/>
        <v>0</v>
      </c>
      <c r="CTU110" s="40">
        <f t="shared" si="2348"/>
        <v>0</v>
      </c>
      <c r="CTV110" s="40">
        <f t="shared" si="2348"/>
        <v>0</v>
      </c>
      <c r="CTW110" s="40">
        <f t="shared" si="2348"/>
        <v>0</v>
      </c>
      <c r="CTX110" s="40">
        <f t="shared" si="2348"/>
        <v>0</v>
      </c>
      <c r="CTY110" s="40">
        <f t="shared" si="2348"/>
        <v>0</v>
      </c>
      <c r="CTZ110" s="40">
        <f t="shared" si="2348"/>
        <v>0</v>
      </c>
      <c r="CUA110" s="40">
        <f t="shared" si="2348"/>
        <v>0</v>
      </c>
      <c r="CUB110" s="40">
        <f t="shared" si="2348"/>
        <v>0</v>
      </c>
      <c r="CUC110" s="40">
        <f t="shared" si="2348"/>
        <v>0</v>
      </c>
      <c r="CUD110" s="40">
        <f t="shared" si="2348"/>
        <v>0</v>
      </c>
      <c r="CUE110" s="40">
        <f t="shared" si="2348"/>
        <v>0</v>
      </c>
      <c r="CUF110" s="40">
        <f t="shared" si="2348"/>
        <v>0</v>
      </c>
      <c r="CUG110" s="40">
        <f t="shared" si="2348"/>
        <v>0</v>
      </c>
      <c r="CUH110" s="40">
        <f t="shared" si="2348"/>
        <v>0</v>
      </c>
      <c r="CUI110" s="40">
        <f t="shared" si="2348"/>
        <v>0</v>
      </c>
      <c r="CUJ110" s="40">
        <f t="shared" si="2348"/>
        <v>0</v>
      </c>
      <c r="CUK110" s="40">
        <f t="shared" si="2348"/>
        <v>0</v>
      </c>
      <c r="CUL110" s="40">
        <f t="shared" si="2348"/>
        <v>0</v>
      </c>
      <c r="CUM110" s="40">
        <f t="shared" si="2348"/>
        <v>0</v>
      </c>
      <c r="CUN110" s="40">
        <f t="shared" si="2348"/>
        <v>0</v>
      </c>
      <c r="CUO110" s="40">
        <f t="shared" si="2348"/>
        <v>0</v>
      </c>
      <c r="CUP110" s="40">
        <f t="shared" si="2348"/>
        <v>0</v>
      </c>
      <c r="CUQ110" s="40">
        <f t="shared" si="2348"/>
        <v>0</v>
      </c>
      <c r="CUR110" s="40">
        <f t="shared" si="2348"/>
        <v>0</v>
      </c>
      <c r="CUS110" s="40">
        <f t="shared" si="2348"/>
        <v>0</v>
      </c>
      <c r="CUT110" s="40">
        <f t="shared" si="2348"/>
        <v>0</v>
      </c>
      <c r="CUU110" s="40">
        <f t="shared" si="2348"/>
        <v>0</v>
      </c>
      <c r="CUV110" s="40">
        <f t="shared" si="2348"/>
        <v>0</v>
      </c>
      <c r="CUW110" s="40">
        <f t="shared" si="2348"/>
        <v>0</v>
      </c>
      <c r="CUX110" s="40">
        <f t="shared" si="2348"/>
        <v>0</v>
      </c>
      <c r="CUY110" s="40">
        <f t="shared" si="2348"/>
        <v>0</v>
      </c>
      <c r="CUZ110" s="40">
        <f t="shared" si="2348"/>
        <v>0</v>
      </c>
      <c r="CVA110" s="40">
        <f t="shared" si="2348"/>
        <v>0</v>
      </c>
      <c r="CVB110" s="40">
        <f t="shared" si="2348"/>
        <v>0</v>
      </c>
      <c r="CVC110" s="40">
        <f t="shared" si="2348"/>
        <v>0</v>
      </c>
      <c r="CVD110" s="40">
        <f t="shared" si="2348"/>
        <v>0</v>
      </c>
      <c r="CVE110" s="40">
        <f t="shared" si="2348"/>
        <v>0</v>
      </c>
      <c r="CVF110" s="40">
        <f t="shared" si="2348"/>
        <v>0</v>
      </c>
      <c r="CVG110" s="40">
        <f t="shared" si="2348"/>
        <v>0</v>
      </c>
      <c r="CVH110" s="40">
        <f t="shared" si="2348"/>
        <v>0</v>
      </c>
      <c r="CVI110" s="40">
        <f t="shared" si="2348"/>
        <v>0</v>
      </c>
      <c r="CVJ110" s="40">
        <f t="shared" si="2348"/>
        <v>0</v>
      </c>
      <c r="CVK110" s="40">
        <f t="shared" si="2348"/>
        <v>0</v>
      </c>
      <c r="CVL110" s="40">
        <f t="shared" si="2348"/>
        <v>0</v>
      </c>
      <c r="CVM110" s="40">
        <f t="shared" si="2348"/>
        <v>0</v>
      </c>
      <c r="CVN110" s="40">
        <f t="shared" si="2348"/>
        <v>0</v>
      </c>
      <c r="CVO110" s="40">
        <f t="shared" si="2348"/>
        <v>0</v>
      </c>
      <c r="CVP110" s="40">
        <f t="shared" si="2348"/>
        <v>0</v>
      </c>
      <c r="CVQ110" s="40">
        <f t="shared" si="2348"/>
        <v>0</v>
      </c>
      <c r="CVR110" s="40">
        <f t="shared" si="2348"/>
        <v>0</v>
      </c>
      <c r="CVS110" s="40">
        <f t="shared" si="2348"/>
        <v>0</v>
      </c>
      <c r="CVT110" s="40">
        <f t="shared" si="2348"/>
        <v>0</v>
      </c>
      <c r="CVU110" s="40">
        <f t="shared" si="2348"/>
        <v>0</v>
      </c>
      <c r="CVV110" s="40">
        <f t="shared" si="2348"/>
        <v>0</v>
      </c>
      <c r="CVW110" s="40">
        <f t="shared" si="2348"/>
        <v>0</v>
      </c>
      <c r="CVX110" s="40">
        <f t="shared" si="2348"/>
        <v>0</v>
      </c>
      <c r="CVY110" s="40">
        <f t="shared" si="2348"/>
        <v>0</v>
      </c>
      <c r="CVZ110" s="40">
        <f t="shared" si="2348"/>
        <v>0</v>
      </c>
      <c r="CWA110" s="40">
        <f t="shared" si="2348"/>
        <v>0</v>
      </c>
      <c r="CWB110" s="40">
        <f t="shared" si="2348"/>
        <v>0</v>
      </c>
      <c r="CWC110" s="40">
        <f t="shared" ref="CWC110:CYN110" si="2349">CWC109</f>
        <v>0</v>
      </c>
      <c r="CWD110" s="40">
        <f t="shared" si="2349"/>
        <v>0</v>
      </c>
      <c r="CWE110" s="40">
        <f t="shared" si="2349"/>
        <v>0</v>
      </c>
      <c r="CWF110" s="40">
        <f t="shared" si="2349"/>
        <v>0</v>
      </c>
      <c r="CWG110" s="40">
        <f t="shared" si="2349"/>
        <v>0</v>
      </c>
      <c r="CWH110" s="40">
        <f t="shared" si="2349"/>
        <v>0</v>
      </c>
      <c r="CWI110" s="40">
        <f t="shared" si="2349"/>
        <v>0</v>
      </c>
      <c r="CWJ110" s="40">
        <f t="shared" si="2349"/>
        <v>0</v>
      </c>
      <c r="CWK110" s="40">
        <f t="shared" si="2349"/>
        <v>0</v>
      </c>
      <c r="CWL110" s="40">
        <f t="shared" si="2349"/>
        <v>0</v>
      </c>
      <c r="CWM110" s="40">
        <f t="shared" si="2349"/>
        <v>0</v>
      </c>
      <c r="CWN110" s="40">
        <f t="shared" si="2349"/>
        <v>0</v>
      </c>
      <c r="CWO110" s="40">
        <f t="shared" si="2349"/>
        <v>0</v>
      </c>
      <c r="CWP110" s="40">
        <f t="shared" si="2349"/>
        <v>0</v>
      </c>
      <c r="CWQ110" s="40">
        <f t="shared" si="2349"/>
        <v>0</v>
      </c>
      <c r="CWR110" s="40">
        <f t="shared" si="2349"/>
        <v>0</v>
      </c>
      <c r="CWS110" s="40">
        <f t="shared" si="2349"/>
        <v>0</v>
      </c>
      <c r="CWT110" s="40">
        <f t="shared" si="2349"/>
        <v>0</v>
      </c>
      <c r="CWU110" s="40">
        <f t="shared" si="2349"/>
        <v>0</v>
      </c>
      <c r="CWV110" s="40">
        <f t="shared" si="2349"/>
        <v>0</v>
      </c>
      <c r="CWW110" s="40">
        <f t="shared" si="2349"/>
        <v>0</v>
      </c>
      <c r="CWX110" s="40">
        <f t="shared" si="2349"/>
        <v>0</v>
      </c>
      <c r="CWY110" s="40">
        <f t="shared" si="2349"/>
        <v>0</v>
      </c>
      <c r="CWZ110" s="40">
        <f t="shared" si="2349"/>
        <v>0</v>
      </c>
      <c r="CXA110" s="40">
        <f t="shared" si="2349"/>
        <v>0</v>
      </c>
      <c r="CXB110" s="40">
        <f t="shared" si="2349"/>
        <v>0</v>
      </c>
      <c r="CXC110" s="40">
        <f t="shared" si="2349"/>
        <v>0</v>
      </c>
      <c r="CXD110" s="40">
        <f t="shared" si="2349"/>
        <v>0</v>
      </c>
      <c r="CXE110" s="40">
        <f t="shared" si="2349"/>
        <v>0</v>
      </c>
      <c r="CXF110" s="40">
        <f t="shared" si="2349"/>
        <v>0</v>
      </c>
      <c r="CXG110" s="40">
        <f t="shared" si="2349"/>
        <v>0</v>
      </c>
      <c r="CXH110" s="40">
        <f t="shared" si="2349"/>
        <v>0</v>
      </c>
      <c r="CXI110" s="40">
        <f t="shared" si="2349"/>
        <v>0</v>
      </c>
      <c r="CXJ110" s="40">
        <f t="shared" si="2349"/>
        <v>0</v>
      </c>
      <c r="CXK110" s="40">
        <f t="shared" si="2349"/>
        <v>0</v>
      </c>
      <c r="CXL110" s="40">
        <f t="shared" si="2349"/>
        <v>0</v>
      </c>
      <c r="CXM110" s="40">
        <f t="shared" si="2349"/>
        <v>0</v>
      </c>
      <c r="CXN110" s="40">
        <f t="shared" si="2349"/>
        <v>0</v>
      </c>
      <c r="CXO110" s="40">
        <f t="shared" si="2349"/>
        <v>0</v>
      </c>
      <c r="CXP110" s="40">
        <f t="shared" si="2349"/>
        <v>0</v>
      </c>
      <c r="CXQ110" s="40">
        <f t="shared" si="2349"/>
        <v>0</v>
      </c>
      <c r="CXR110" s="40">
        <f t="shared" si="2349"/>
        <v>0</v>
      </c>
      <c r="CXS110" s="40">
        <f t="shared" si="2349"/>
        <v>0</v>
      </c>
      <c r="CXT110" s="40">
        <f t="shared" si="2349"/>
        <v>0</v>
      </c>
      <c r="CXU110" s="40">
        <f t="shared" si="2349"/>
        <v>0</v>
      </c>
      <c r="CXV110" s="40">
        <f t="shared" si="2349"/>
        <v>0</v>
      </c>
      <c r="CXW110" s="40">
        <f t="shared" si="2349"/>
        <v>0</v>
      </c>
      <c r="CXX110" s="40">
        <f t="shared" si="2349"/>
        <v>0</v>
      </c>
      <c r="CXY110" s="40">
        <f t="shared" si="2349"/>
        <v>0</v>
      </c>
      <c r="CXZ110" s="40">
        <f t="shared" si="2349"/>
        <v>0</v>
      </c>
      <c r="CYA110" s="40">
        <f t="shared" si="2349"/>
        <v>0</v>
      </c>
      <c r="CYB110" s="40">
        <f t="shared" si="2349"/>
        <v>0</v>
      </c>
      <c r="CYC110" s="40">
        <f t="shared" si="2349"/>
        <v>0</v>
      </c>
      <c r="CYD110" s="40">
        <f t="shared" si="2349"/>
        <v>0</v>
      </c>
      <c r="CYE110" s="40">
        <f t="shared" si="2349"/>
        <v>0</v>
      </c>
      <c r="CYF110" s="40">
        <f t="shared" si="2349"/>
        <v>0</v>
      </c>
      <c r="CYG110" s="40">
        <f t="shared" si="2349"/>
        <v>0</v>
      </c>
      <c r="CYH110" s="40">
        <f t="shared" si="2349"/>
        <v>0</v>
      </c>
      <c r="CYI110" s="40">
        <f t="shared" si="2349"/>
        <v>0</v>
      </c>
      <c r="CYJ110" s="40">
        <f t="shared" si="2349"/>
        <v>0</v>
      </c>
      <c r="CYK110" s="40">
        <f t="shared" si="2349"/>
        <v>0</v>
      </c>
      <c r="CYL110" s="40">
        <f t="shared" si="2349"/>
        <v>0</v>
      </c>
      <c r="CYM110" s="40">
        <f t="shared" si="2349"/>
        <v>0</v>
      </c>
      <c r="CYN110" s="40">
        <f t="shared" si="2349"/>
        <v>0</v>
      </c>
      <c r="CYO110" s="40">
        <f t="shared" ref="CYO110:DAZ110" si="2350">CYO109</f>
        <v>0</v>
      </c>
      <c r="CYP110" s="40">
        <f t="shared" si="2350"/>
        <v>0</v>
      </c>
      <c r="CYQ110" s="40">
        <f t="shared" si="2350"/>
        <v>0</v>
      </c>
      <c r="CYR110" s="40">
        <f t="shared" si="2350"/>
        <v>0</v>
      </c>
      <c r="CYS110" s="40">
        <f t="shared" si="2350"/>
        <v>0</v>
      </c>
      <c r="CYT110" s="40">
        <f t="shared" si="2350"/>
        <v>0</v>
      </c>
      <c r="CYU110" s="40">
        <f t="shared" si="2350"/>
        <v>0</v>
      </c>
      <c r="CYV110" s="40">
        <f t="shared" si="2350"/>
        <v>0</v>
      </c>
      <c r="CYW110" s="40">
        <f t="shared" si="2350"/>
        <v>0</v>
      </c>
      <c r="CYX110" s="40">
        <f t="shared" si="2350"/>
        <v>0</v>
      </c>
      <c r="CYY110" s="40">
        <f t="shared" si="2350"/>
        <v>0</v>
      </c>
      <c r="CYZ110" s="40">
        <f t="shared" si="2350"/>
        <v>0</v>
      </c>
      <c r="CZA110" s="40">
        <f t="shared" si="2350"/>
        <v>0</v>
      </c>
      <c r="CZB110" s="40">
        <f t="shared" si="2350"/>
        <v>0</v>
      </c>
      <c r="CZC110" s="40">
        <f t="shared" si="2350"/>
        <v>0</v>
      </c>
      <c r="CZD110" s="40">
        <f t="shared" si="2350"/>
        <v>0</v>
      </c>
      <c r="CZE110" s="40">
        <f t="shared" si="2350"/>
        <v>0</v>
      </c>
      <c r="CZF110" s="40">
        <f t="shared" si="2350"/>
        <v>0</v>
      </c>
      <c r="CZG110" s="40">
        <f t="shared" si="2350"/>
        <v>0</v>
      </c>
      <c r="CZH110" s="40">
        <f t="shared" si="2350"/>
        <v>0</v>
      </c>
      <c r="CZI110" s="40">
        <f t="shared" si="2350"/>
        <v>0</v>
      </c>
      <c r="CZJ110" s="40">
        <f t="shared" si="2350"/>
        <v>0</v>
      </c>
      <c r="CZK110" s="40">
        <f t="shared" si="2350"/>
        <v>0</v>
      </c>
      <c r="CZL110" s="40">
        <f t="shared" si="2350"/>
        <v>0</v>
      </c>
      <c r="CZM110" s="40">
        <f t="shared" si="2350"/>
        <v>0</v>
      </c>
      <c r="CZN110" s="40">
        <f t="shared" si="2350"/>
        <v>0</v>
      </c>
      <c r="CZO110" s="40">
        <f t="shared" si="2350"/>
        <v>0</v>
      </c>
      <c r="CZP110" s="40">
        <f t="shared" si="2350"/>
        <v>0</v>
      </c>
      <c r="CZQ110" s="40">
        <f t="shared" si="2350"/>
        <v>0</v>
      </c>
      <c r="CZR110" s="40">
        <f t="shared" si="2350"/>
        <v>0</v>
      </c>
      <c r="CZS110" s="40">
        <f t="shared" si="2350"/>
        <v>0</v>
      </c>
      <c r="CZT110" s="40">
        <f t="shared" si="2350"/>
        <v>0</v>
      </c>
      <c r="CZU110" s="40">
        <f t="shared" si="2350"/>
        <v>0</v>
      </c>
      <c r="CZV110" s="40">
        <f t="shared" si="2350"/>
        <v>0</v>
      </c>
      <c r="CZW110" s="40">
        <f t="shared" si="2350"/>
        <v>0</v>
      </c>
      <c r="CZX110" s="40">
        <f t="shared" si="2350"/>
        <v>0</v>
      </c>
      <c r="CZY110" s="40">
        <f t="shared" si="2350"/>
        <v>0</v>
      </c>
      <c r="CZZ110" s="40">
        <f t="shared" si="2350"/>
        <v>0</v>
      </c>
      <c r="DAA110" s="40">
        <f t="shared" si="2350"/>
        <v>0</v>
      </c>
      <c r="DAB110" s="40">
        <f t="shared" si="2350"/>
        <v>0</v>
      </c>
      <c r="DAC110" s="40">
        <f t="shared" si="2350"/>
        <v>0</v>
      </c>
      <c r="DAD110" s="40">
        <f t="shared" si="2350"/>
        <v>0</v>
      </c>
      <c r="DAE110" s="40">
        <f t="shared" si="2350"/>
        <v>0</v>
      </c>
      <c r="DAF110" s="40">
        <f t="shared" si="2350"/>
        <v>0</v>
      </c>
      <c r="DAG110" s="40">
        <f t="shared" si="2350"/>
        <v>0</v>
      </c>
      <c r="DAH110" s="40">
        <f t="shared" si="2350"/>
        <v>0</v>
      </c>
      <c r="DAI110" s="40">
        <f t="shared" si="2350"/>
        <v>0</v>
      </c>
      <c r="DAJ110" s="40">
        <f t="shared" si="2350"/>
        <v>0</v>
      </c>
      <c r="DAK110" s="40">
        <f t="shared" si="2350"/>
        <v>0</v>
      </c>
      <c r="DAL110" s="40">
        <f t="shared" si="2350"/>
        <v>0</v>
      </c>
      <c r="DAM110" s="40">
        <f t="shared" si="2350"/>
        <v>0</v>
      </c>
      <c r="DAN110" s="40">
        <f t="shared" si="2350"/>
        <v>0</v>
      </c>
      <c r="DAO110" s="40">
        <f t="shared" si="2350"/>
        <v>0</v>
      </c>
      <c r="DAP110" s="40">
        <f t="shared" si="2350"/>
        <v>0</v>
      </c>
      <c r="DAQ110" s="40">
        <f t="shared" si="2350"/>
        <v>0</v>
      </c>
      <c r="DAR110" s="40">
        <f t="shared" si="2350"/>
        <v>0</v>
      </c>
      <c r="DAS110" s="40">
        <f t="shared" si="2350"/>
        <v>0</v>
      </c>
      <c r="DAT110" s="40">
        <f t="shared" si="2350"/>
        <v>0</v>
      </c>
      <c r="DAU110" s="40">
        <f t="shared" si="2350"/>
        <v>0</v>
      </c>
      <c r="DAV110" s="40">
        <f t="shared" si="2350"/>
        <v>0</v>
      </c>
      <c r="DAW110" s="40">
        <f t="shared" si="2350"/>
        <v>0</v>
      </c>
      <c r="DAX110" s="40">
        <f t="shared" si="2350"/>
        <v>0</v>
      </c>
      <c r="DAY110" s="40">
        <f t="shared" si="2350"/>
        <v>0</v>
      </c>
      <c r="DAZ110" s="40">
        <f t="shared" si="2350"/>
        <v>0</v>
      </c>
      <c r="DBA110" s="40">
        <f t="shared" ref="DBA110:DDL110" si="2351">DBA109</f>
        <v>0</v>
      </c>
      <c r="DBB110" s="40">
        <f t="shared" si="2351"/>
        <v>0</v>
      </c>
      <c r="DBC110" s="40">
        <f t="shared" si="2351"/>
        <v>0</v>
      </c>
      <c r="DBD110" s="40">
        <f t="shared" si="2351"/>
        <v>0</v>
      </c>
      <c r="DBE110" s="40">
        <f t="shared" si="2351"/>
        <v>0</v>
      </c>
      <c r="DBF110" s="40">
        <f t="shared" si="2351"/>
        <v>0</v>
      </c>
      <c r="DBG110" s="40">
        <f t="shared" si="2351"/>
        <v>0</v>
      </c>
      <c r="DBH110" s="40">
        <f t="shared" si="2351"/>
        <v>0</v>
      </c>
      <c r="DBI110" s="40">
        <f t="shared" si="2351"/>
        <v>0</v>
      </c>
      <c r="DBJ110" s="40">
        <f t="shared" si="2351"/>
        <v>0</v>
      </c>
      <c r="DBK110" s="40">
        <f t="shared" si="2351"/>
        <v>0</v>
      </c>
      <c r="DBL110" s="40">
        <f t="shared" si="2351"/>
        <v>0</v>
      </c>
      <c r="DBM110" s="40">
        <f t="shared" si="2351"/>
        <v>0</v>
      </c>
      <c r="DBN110" s="40">
        <f t="shared" si="2351"/>
        <v>0</v>
      </c>
      <c r="DBO110" s="40">
        <f t="shared" si="2351"/>
        <v>0</v>
      </c>
      <c r="DBP110" s="40">
        <f t="shared" si="2351"/>
        <v>0</v>
      </c>
      <c r="DBQ110" s="40">
        <f t="shared" si="2351"/>
        <v>0</v>
      </c>
      <c r="DBR110" s="40">
        <f t="shared" si="2351"/>
        <v>0</v>
      </c>
      <c r="DBS110" s="40">
        <f t="shared" si="2351"/>
        <v>0</v>
      </c>
      <c r="DBT110" s="40">
        <f t="shared" si="2351"/>
        <v>0</v>
      </c>
      <c r="DBU110" s="40">
        <f t="shared" si="2351"/>
        <v>0</v>
      </c>
      <c r="DBV110" s="40">
        <f t="shared" si="2351"/>
        <v>0</v>
      </c>
      <c r="DBW110" s="40">
        <f t="shared" si="2351"/>
        <v>0</v>
      </c>
      <c r="DBX110" s="40">
        <f t="shared" si="2351"/>
        <v>0</v>
      </c>
      <c r="DBY110" s="40">
        <f t="shared" si="2351"/>
        <v>0</v>
      </c>
      <c r="DBZ110" s="40">
        <f t="shared" si="2351"/>
        <v>0</v>
      </c>
      <c r="DCA110" s="40">
        <f t="shared" si="2351"/>
        <v>0</v>
      </c>
      <c r="DCB110" s="40">
        <f t="shared" si="2351"/>
        <v>0</v>
      </c>
      <c r="DCC110" s="40">
        <f t="shared" si="2351"/>
        <v>0</v>
      </c>
      <c r="DCD110" s="40">
        <f t="shared" si="2351"/>
        <v>0</v>
      </c>
      <c r="DCE110" s="40">
        <f t="shared" si="2351"/>
        <v>0</v>
      </c>
      <c r="DCF110" s="40">
        <f t="shared" si="2351"/>
        <v>0</v>
      </c>
      <c r="DCG110" s="40">
        <f t="shared" si="2351"/>
        <v>0</v>
      </c>
      <c r="DCH110" s="40">
        <f t="shared" si="2351"/>
        <v>0</v>
      </c>
      <c r="DCI110" s="40">
        <f t="shared" si="2351"/>
        <v>0</v>
      </c>
      <c r="DCJ110" s="40">
        <f t="shared" si="2351"/>
        <v>0</v>
      </c>
      <c r="DCK110" s="40">
        <f t="shared" si="2351"/>
        <v>0</v>
      </c>
      <c r="DCL110" s="40">
        <f t="shared" si="2351"/>
        <v>0</v>
      </c>
      <c r="DCM110" s="40">
        <f t="shared" si="2351"/>
        <v>0</v>
      </c>
      <c r="DCN110" s="40">
        <f t="shared" si="2351"/>
        <v>0</v>
      </c>
      <c r="DCO110" s="40">
        <f t="shared" si="2351"/>
        <v>0</v>
      </c>
      <c r="DCP110" s="40">
        <f t="shared" si="2351"/>
        <v>0</v>
      </c>
      <c r="DCQ110" s="40">
        <f t="shared" si="2351"/>
        <v>0</v>
      </c>
      <c r="DCR110" s="40">
        <f t="shared" si="2351"/>
        <v>0</v>
      </c>
      <c r="DCS110" s="40">
        <f t="shared" si="2351"/>
        <v>0</v>
      </c>
      <c r="DCT110" s="40">
        <f t="shared" si="2351"/>
        <v>0</v>
      </c>
      <c r="DCU110" s="40">
        <f t="shared" si="2351"/>
        <v>0</v>
      </c>
      <c r="DCV110" s="40">
        <f t="shared" si="2351"/>
        <v>0</v>
      </c>
      <c r="DCW110" s="40">
        <f t="shared" si="2351"/>
        <v>0</v>
      </c>
      <c r="DCX110" s="40">
        <f t="shared" si="2351"/>
        <v>0</v>
      </c>
      <c r="DCY110" s="40">
        <f t="shared" si="2351"/>
        <v>0</v>
      </c>
      <c r="DCZ110" s="40">
        <f t="shared" si="2351"/>
        <v>0</v>
      </c>
      <c r="DDA110" s="40">
        <f t="shared" si="2351"/>
        <v>0</v>
      </c>
      <c r="DDB110" s="40">
        <f t="shared" si="2351"/>
        <v>0</v>
      </c>
      <c r="DDC110" s="40">
        <f t="shared" si="2351"/>
        <v>0</v>
      </c>
      <c r="DDD110" s="40">
        <f t="shared" si="2351"/>
        <v>0</v>
      </c>
      <c r="DDE110" s="40">
        <f t="shared" si="2351"/>
        <v>0</v>
      </c>
      <c r="DDF110" s="40">
        <f t="shared" si="2351"/>
        <v>0</v>
      </c>
      <c r="DDG110" s="40">
        <f t="shared" si="2351"/>
        <v>0</v>
      </c>
      <c r="DDH110" s="40">
        <f t="shared" si="2351"/>
        <v>0</v>
      </c>
      <c r="DDI110" s="40">
        <f t="shared" si="2351"/>
        <v>0</v>
      </c>
      <c r="DDJ110" s="40">
        <f t="shared" si="2351"/>
        <v>0</v>
      </c>
      <c r="DDK110" s="40">
        <f t="shared" si="2351"/>
        <v>0</v>
      </c>
      <c r="DDL110" s="40">
        <f t="shared" si="2351"/>
        <v>0</v>
      </c>
      <c r="DDM110" s="40">
        <f t="shared" ref="DDM110:DFX110" si="2352">DDM109</f>
        <v>0</v>
      </c>
      <c r="DDN110" s="40">
        <f t="shared" si="2352"/>
        <v>0</v>
      </c>
      <c r="DDO110" s="40">
        <f t="shared" si="2352"/>
        <v>0</v>
      </c>
      <c r="DDP110" s="40">
        <f t="shared" si="2352"/>
        <v>0</v>
      </c>
      <c r="DDQ110" s="40">
        <f t="shared" si="2352"/>
        <v>0</v>
      </c>
      <c r="DDR110" s="40">
        <f t="shared" si="2352"/>
        <v>0</v>
      </c>
      <c r="DDS110" s="40">
        <f t="shared" si="2352"/>
        <v>0</v>
      </c>
      <c r="DDT110" s="40">
        <f t="shared" si="2352"/>
        <v>0</v>
      </c>
      <c r="DDU110" s="40">
        <f t="shared" si="2352"/>
        <v>0</v>
      </c>
      <c r="DDV110" s="40">
        <f t="shared" si="2352"/>
        <v>0</v>
      </c>
      <c r="DDW110" s="40">
        <f t="shared" si="2352"/>
        <v>0</v>
      </c>
      <c r="DDX110" s="40">
        <f t="shared" si="2352"/>
        <v>0</v>
      </c>
      <c r="DDY110" s="40">
        <f t="shared" si="2352"/>
        <v>0</v>
      </c>
      <c r="DDZ110" s="40">
        <f t="shared" si="2352"/>
        <v>0</v>
      </c>
      <c r="DEA110" s="40">
        <f t="shared" si="2352"/>
        <v>0</v>
      </c>
      <c r="DEB110" s="40">
        <f t="shared" si="2352"/>
        <v>0</v>
      </c>
      <c r="DEC110" s="40">
        <f t="shared" si="2352"/>
        <v>0</v>
      </c>
      <c r="DED110" s="40">
        <f t="shared" si="2352"/>
        <v>0</v>
      </c>
      <c r="DEE110" s="40">
        <f t="shared" si="2352"/>
        <v>0</v>
      </c>
      <c r="DEF110" s="40">
        <f t="shared" si="2352"/>
        <v>0</v>
      </c>
      <c r="DEG110" s="40">
        <f t="shared" si="2352"/>
        <v>0</v>
      </c>
      <c r="DEH110" s="40">
        <f t="shared" si="2352"/>
        <v>0</v>
      </c>
      <c r="DEI110" s="40">
        <f t="shared" si="2352"/>
        <v>0</v>
      </c>
      <c r="DEJ110" s="40">
        <f t="shared" si="2352"/>
        <v>0</v>
      </c>
      <c r="DEK110" s="40">
        <f t="shared" si="2352"/>
        <v>0</v>
      </c>
      <c r="DEL110" s="40">
        <f t="shared" si="2352"/>
        <v>0</v>
      </c>
      <c r="DEM110" s="40">
        <f t="shared" si="2352"/>
        <v>0</v>
      </c>
      <c r="DEN110" s="40">
        <f t="shared" si="2352"/>
        <v>0</v>
      </c>
      <c r="DEO110" s="40">
        <f t="shared" si="2352"/>
        <v>0</v>
      </c>
      <c r="DEP110" s="40">
        <f t="shared" si="2352"/>
        <v>0</v>
      </c>
      <c r="DEQ110" s="40">
        <f t="shared" si="2352"/>
        <v>0</v>
      </c>
      <c r="DER110" s="40">
        <f t="shared" si="2352"/>
        <v>0</v>
      </c>
      <c r="DES110" s="40">
        <f t="shared" si="2352"/>
        <v>0</v>
      </c>
      <c r="DET110" s="40">
        <f t="shared" si="2352"/>
        <v>0</v>
      </c>
      <c r="DEU110" s="40">
        <f t="shared" si="2352"/>
        <v>0</v>
      </c>
      <c r="DEV110" s="40">
        <f t="shared" si="2352"/>
        <v>0</v>
      </c>
      <c r="DEW110" s="40">
        <f t="shared" si="2352"/>
        <v>0</v>
      </c>
      <c r="DEX110" s="40">
        <f t="shared" si="2352"/>
        <v>0</v>
      </c>
      <c r="DEY110" s="40">
        <f t="shared" si="2352"/>
        <v>0</v>
      </c>
      <c r="DEZ110" s="40">
        <f t="shared" si="2352"/>
        <v>0</v>
      </c>
      <c r="DFA110" s="40">
        <f t="shared" si="2352"/>
        <v>0</v>
      </c>
      <c r="DFB110" s="40">
        <f t="shared" si="2352"/>
        <v>0</v>
      </c>
      <c r="DFC110" s="40">
        <f t="shared" si="2352"/>
        <v>0</v>
      </c>
      <c r="DFD110" s="40">
        <f t="shared" si="2352"/>
        <v>0</v>
      </c>
      <c r="DFE110" s="40">
        <f t="shared" si="2352"/>
        <v>0</v>
      </c>
      <c r="DFF110" s="40">
        <f t="shared" si="2352"/>
        <v>0</v>
      </c>
      <c r="DFG110" s="40">
        <f t="shared" si="2352"/>
        <v>0</v>
      </c>
      <c r="DFH110" s="40">
        <f t="shared" si="2352"/>
        <v>0</v>
      </c>
      <c r="DFI110" s="40">
        <f t="shared" si="2352"/>
        <v>0</v>
      </c>
      <c r="DFJ110" s="40">
        <f t="shared" si="2352"/>
        <v>0</v>
      </c>
      <c r="DFK110" s="40">
        <f t="shared" si="2352"/>
        <v>0</v>
      </c>
      <c r="DFL110" s="40">
        <f t="shared" si="2352"/>
        <v>0</v>
      </c>
      <c r="DFM110" s="40">
        <f t="shared" si="2352"/>
        <v>0</v>
      </c>
      <c r="DFN110" s="40">
        <f t="shared" si="2352"/>
        <v>0</v>
      </c>
      <c r="DFO110" s="40">
        <f t="shared" si="2352"/>
        <v>0</v>
      </c>
      <c r="DFP110" s="40">
        <f t="shared" si="2352"/>
        <v>0</v>
      </c>
      <c r="DFQ110" s="40">
        <f t="shared" si="2352"/>
        <v>0</v>
      </c>
      <c r="DFR110" s="40">
        <f t="shared" si="2352"/>
        <v>0</v>
      </c>
      <c r="DFS110" s="40">
        <f t="shared" si="2352"/>
        <v>0</v>
      </c>
      <c r="DFT110" s="40">
        <f t="shared" si="2352"/>
        <v>0</v>
      </c>
      <c r="DFU110" s="40">
        <f t="shared" si="2352"/>
        <v>0</v>
      </c>
      <c r="DFV110" s="40">
        <f t="shared" si="2352"/>
        <v>0</v>
      </c>
      <c r="DFW110" s="40">
        <f t="shared" si="2352"/>
        <v>0</v>
      </c>
      <c r="DFX110" s="40">
        <f t="shared" si="2352"/>
        <v>0</v>
      </c>
      <c r="DFY110" s="40">
        <f t="shared" ref="DFY110:DIJ110" si="2353">DFY109</f>
        <v>0</v>
      </c>
      <c r="DFZ110" s="40">
        <f t="shared" si="2353"/>
        <v>0</v>
      </c>
      <c r="DGA110" s="40">
        <f t="shared" si="2353"/>
        <v>0</v>
      </c>
      <c r="DGB110" s="40">
        <f t="shared" si="2353"/>
        <v>0</v>
      </c>
      <c r="DGC110" s="40">
        <f t="shared" si="2353"/>
        <v>0</v>
      </c>
      <c r="DGD110" s="40">
        <f t="shared" si="2353"/>
        <v>0</v>
      </c>
      <c r="DGE110" s="40">
        <f t="shared" si="2353"/>
        <v>0</v>
      </c>
      <c r="DGF110" s="40">
        <f t="shared" si="2353"/>
        <v>0</v>
      </c>
      <c r="DGG110" s="40">
        <f t="shared" si="2353"/>
        <v>0</v>
      </c>
      <c r="DGH110" s="40">
        <f t="shared" si="2353"/>
        <v>0</v>
      </c>
      <c r="DGI110" s="40">
        <f t="shared" si="2353"/>
        <v>0</v>
      </c>
      <c r="DGJ110" s="40">
        <f t="shared" si="2353"/>
        <v>0</v>
      </c>
      <c r="DGK110" s="40">
        <f t="shared" si="2353"/>
        <v>0</v>
      </c>
      <c r="DGL110" s="40">
        <f t="shared" si="2353"/>
        <v>0</v>
      </c>
      <c r="DGM110" s="40">
        <f t="shared" si="2353"/>
        <v>0</v>
      </c>
      <c r="DGN110" s="40">
        <f t="shared" si="2353"/>
        <v>0</v>
      </c>
      <c r="DGO110" s="40">
        <f t="shared" si="2353"/>
        <v>0</v>
      </c>
      <c r="DGP110" s="40">
        <f t="shared" si="2353"/>
        <v>0</v>
      </c>
      <c r="DGQ110" s="40">
        <f t="shared" si="2353"/>
        <v>0</v>
      </c>
      <c r="DGR110" s="40">
        <f t="shared" si="2353"/>
        <v>0</v>
      </c>
      <c r="DGS110" s="40">
        <f t="shared" si="2353"/>
        <v>0</v>
      </c>
      <c r="DGT110" s="40">
        <f t="shared" si="2353"/>
        <v>0</v>
      </c>
      <c r="DGU110" s="40">
        <f t="shared" si="2353"/>
        <v>0</v>
      </c>
      <c r="DGV110" s="40">
        <f t="shared" si="2353"/>
        <v>0</v>
      </c>
      <c r="DGW110" s="40">
        <f t="shared" si="2353"/>
        <v>0</v>
      </c>
      <c r="DGX110" s="40">
        <f t="shared" si="2353"/>
        <v>0</v>
      </c>
      <c r="DGY110" s="40">
        <f t="shared" si="2353"/>
        <v>0</v>
      </c>
      <c r="DGZ110" s="40">
        <f t="shared" si="2353"/>
        <v>0</v>
      </c>
      <c r="DHA110" s="40">
        <f t="shared" si="2353"/>
        <v>0</v>
      </c>
      <c r="DHB110" s="40">
        <f t="shared" si="2353"/>
        <v>0</v>
      </c>
      <c r="DHC110" s="40">
        <f t="shared" si="2353"/>
        <v>0</v>
      </c>
      <c r="DHD110" s="40">
        <f t="shared" si="2353"/>
        <v>0</v>
      </c>
      <c r="DHE110" s="40">
        <f t="shared" si="2353"/>
        <v>0</v>
      </c>
      <c r="DHF110" s="40">
        <f t="shared" si="2353"/>
        <v>0</v>
      </c>
      <c r="DHG110" s="40">
        <f t="shared" si="2353"/>
        <v>0</v>
      </c>
      <c r="DHH110" s="40">
        <f t="shared" si="2353"/>
        <v>0</v>
      </c>
      <c r="DHI110" s="40">
        <f t="shared" si="2353"/>
        <v>0</v>
      </c>
      <c r="DHJ110" s="40">
        <f t="shared" si="2353"/>
        <v>0</v>
      </c>
      <c r="DHK110" s="40">
        <f t="shared" si="2353"/>
        <v>0</v>
      </c>
      <c r="DHL110" s="40">
        <f t="shared" si="2353"/>
        <v>0</v>
      </c>
      <c r="DHM110" s="40">
        <f t="shared" si="2353"/>
        <v>0</v>
      </c>
      <c r="DHN110" s="40">
        <f t="shared" si="2353"/>
        <v>0</v>
      </c>
      <c r="DHO110" s="40">
        <f t="shared" si="2353"/>
        <v>0</v>
      </c>
      <c r="DHP110" s="40">
        <f t="shared" si="2353"/>
        <v>0</v>
      </c>
      <c r="DHQ110" s="40">
        <f t="shared" si="2353"/>
        <v>0</v>
      </c>
      <c r="DHR110" s="40">
        <f t="shared" si="2353"/>
        <v>0</v>
      </c>
      <c r="DHS110" s="40">
        <f t="shared" si="2353"/>
        <v>0</v>
      </c>
      <c r="DHT110" s="40">
        <f t="shared" si="2353"/>
        <v>0</v>
      </c>
      <c r="DHU110" s="40">
        <f t="shared" si="2353"/>
        <v>0</v>
      </c>
      <c r="DHV110" s="40">
        <f t="shared" si="2353"/>
        <v>0</v>
      </c>
      <c r="DHW110" s="40">
        <f t="shared" si="2353"/>
        <v>0</v>
      </c>
      <c r="DHX110" s="40">
        <f t="shared" si="2353"/>
        <v>0</v>
      </c>
      <c r="DHY110" s="40">
        <f t="shared" si="2353"/>
        <v>0</v>
      </c>
      <c r="DHZ110" s="40">
        <f t="shared" si="2353"/>
        <v>0</v>
      </c>
      <c r="DIA110" s="40">
        <f t="shared" si="2353"/>
        <v>0</v>
      </c>
      <c r="DIB110" s="40">
        <f t="shared" si="2353"/>
        <v>0</v>
      </c>
      <c r="DIC110" s="40">
        <f t="shared" si="2353"/>
        <v>0</v>
      </c>
      <c r="DID110" s="40">
        <f t="shared" si="2353"/>
        <v>0</v>
      </c>
      <c r="DIE110" s="40">
        <f t="shared" si="2353"/>
        <v>0</v>
      </c>
      <c r="DIF110" s="40">
        <f t="shared" si="2353"/>
        <v>0</v>
      </c>
      <c r="DIG110" s="40">
        <f t="shared" si="2353"/>
        <v>0</v>
      </c>
      <c r="DIH110" s="40">
        <f t="shared" si="2353"/>
        <v>0</v>
      </c>
      <c r="DII110" s="40">
        <f t="shared" si="2353"/>
        <v>0</v>
      </c>
      <c r="DIJ110" s="40">
        <f t="shared" si="2353"/>
        <v>0</v>
      </c>
      <c r="DIK110" s="40">
        <f t="shared" ref="DIK110:DKV110" si="2354">DIK109</f>
        <v>0</v>
      </c>
      <c r="DIL110" s="40">
        <f t="shared" si="2354"/>
        <v>0</v>
      </c>
      <c r="DIM110" s="40">
        <f t="shared" si="2354"/>
        <v>0</v>
      </c>
      <c r="DIN110" s="40">
        <f t="shared" si="2354"/>
        <v>0</v>
      </c>
      <c r="DIO110" s="40">
        <f t="shared" si="2354"/>
        <v>0</v>
      </c>
      <c r="DIP110" s="40">
        <f t="shared" si="2354"/>
        <v>0</v>
      </c>
      <c r="DIQ110" s="40">
        <f t="shared" si="2354"/>
        <v>0</v>
      </c>
      <c r="DIR110" s="40">
        <f t="shared" si="2354"/>
        <v>0</v>
      </c>
      <c r="DIS110" s="40">
        <f t="shared" si="2354"/>
        <v>0</v>
      </c>
      <c r="DIT110" s="40">
        <f t="shared" si="2354"/>
        <v>0</v>
      </c>
      <c r="DIU110" s="40">
        <f t="shared" si="2354"/>
        <v>0</v>
      </c>
      <c r="DIV110" s="40">
        <f t="shared" si="2354"/>
        <v>0</v>
      </c>
      <c r="DIW110" s="40">
        <f t="shared" si="2354"/>
        <v>0</v>
      </c>
      <c r="DIX110" s="40">
        <f t="shared" si="2354"/>
        <v>0</v>
      </c>
      <c r="DIY110" s="40">
        <f t="shared" si="2354"/>
        <v>0</v>
      </c>
      <c r="DIZ110" s="40">
        <f t="shared" si="2354"/>
        <v>0</v>
      </c>
      <c r="DJA110" s="40">
        <f t="shared" si="2354"/>
        <v>0</v>
      </c>
      <c r="DJB110" s="40">
        <f t="shared" si="2354"/>
        <v>0</v>
      </c>
      <c r="DJC110" s="40">
        <f t="shared" si="2354"/>
        <v>0</v>
      </c>
      <c r="DJD110" s="40">
        <f t="shared" si="2354"/>
        <v>0</v>
      </c>
      <c r="DJE110" s="40">
        <f t="shared" si="2354"/>
        <v>0</v>
      </c>
      <c r="DJF110" s="40">
        <f t="shared" si="2354"/>
        <v>0</v>
      </c>
      <c r="DJG110" s="40">
        <f t="shared" si="2354"/>
        <v>0</v>
      </c>
      <c r="DJH110" s="40">
        <f t="shared" si="2354"/>
        <v>0</v>
      </c>
      <c r="DJI110" s="40">
        <f t="shared" si="2354"/>
        <v>0</v>
      </c>
      <c r="DJJ110" s="40">
        <f t="shared" si="2354"/>
        <v>0</v>
      </c>
      <c r="DJK110" s="40">
        <f t="shared" si="2354"/>
        <v>0</v>
      </c>
      <c r="DJL110" s="40">
        <f t="shared" si="2354"/>
        <v>0</v>
      </c>
      <c r="DJM110" s="40">
        <f t="shared" si="2354"/>
        <v>0</v>
      </c>
      <c r="DJN110" s="40">
        <f t="shared" si="2354"/>
        <v>0</v>
      </c>
      <c r="DJO110" s="40">
        <f t="shared" si="2354"/>
        <v>0</v>
      </c>
      <c r="DJP110" s="40">
        <f t="shared" si="2354"/>
        <v>0</v>
      </c>
      <c r="DJQ110" s="40">
        <f t="shared" si="2354"/>
        <v>0</v>
      </c>
      <c r="DJR110" s="40">
        <f t="shared" si="2354"/>
        <v>0</v>
      </c>
      <c r="DJS110" s="40">
        <f t="shared" si="2354"/>
        <v>0</v>
      </c>
      <c r="DJT110" s="40">
        <f t="shared" si="2354"/>
        <v>0</v>
      </c>
      <c r="DJU110" s="40">
        <f t="shared" si="2354"/>
        <v>0</v>
      </c>
      <c r="DJV110" s="40">
        <f t="shared" si="2354"/>
        <v>0</v>
      </c>
      <c r="DJW110" s="40">
        <f t="shared" si="2354"/>
        <v>0</v>
      </c>
      <c r="DJX110" s="40">
        <f t="shared" si="2354"/>
        <v>0</v>
      </c>
      <c r="DJY110" s="40">
        <f t="shared" si="2354"/>
        <v>0</v>
      </c>
      <c r="DJZ110" s="40">
        <f t="shared" si="2354"/>
        <v>0</v>
      </c>
      <c r="DKA110" s="40">
        <f t="shared" si="2354"/>
        <v>0</v>
      </c>
      <c r="DKB110" s="40">
        <f t="shared" si="2354"/>
        <v>0</v>
      </c>
      <c r="DKC110" s="40">
        <f t="shared" si="2354"/>
        <v>0</v>
      </c>
      <c r="DKD110" s="40">
        <f t="shared" si="2354"/>
        <v>0</v>
      </c>
      <c r="DKE110" s="40">
        <f t="shared" si="2354"/>
        <v>0</v>
      </c>
      <c r="DKF110" s="40">
        <f t="shared" si="2354"/>
        <v>0</v>
      </c>
      <c r="DKG110" s="40">
        <f t="shared" si="2354"/>
        <v>0</v>
      </c>
      <c r="DKH110" s="40">
        <f t="shared" si="2354"/>
        <v>0</v>
      </c>
      <c r="DKI110" s="40">
        <f t="shared" si="2354"/>
        <v>0</v>
      </c>
      <c r="DKJ110" s="40">
        <f t="shared" si="2354"/>
        <v>0</v>
      </c>
      <c r="DKK110" s="40">
        <f t="shared" si="2354"/>
        <v>0</v>
      </c>
      <c r="DKL110" s="40">
        <f t="shared" si="2354"/>
        <v>0</v>
      </c>
      <c r="DKM110" s="40">
        <f t="shared" si="2354"/>
        <v>0</v>
      </c>
      <c r="DKN110" s="40">
        <f t="shared" si="2354"/>
        <v>0</v>
      </c>
      <c r="DKO110" s="40">
        <f t="shared" si="2354"/>
        <v>0</v>
      </c>
      <c r="DKP110" s="40">
        <f t="shared" si="2354"/>
        <v>0</v>
      </c>
      <c r="DKQ110" s="40">
        <f t="shared" si="2354"/>
        <v>0</v>
      </c>
      <c r="DKR110" s="40">
        <f t="shared" si="2354"/>
        <v>0</v>
      </c>
      <c r="DKS110" s="40">
        <f t="shared" si="2354"/>
        <v>0</v>
      </c>
      <c r="DKT110" s="40">
        <f t="shared" si="2354"/>
        <v>0</v>
      </c>
      <c r="DKU110" s="40">
        <f t="shared" si="2354"/>
        <v>0</v>
      </c>
      <c r="DKV110" s="40">
        <f t="shared" si="2354"/>
        <v>0</v>
      </c>
      <c r="DKW110" s="40">
        <f t="shared" ref="DKW110:DNH110" si="2355">DKW109</f>
        <v>0</v>
      </c>
      <c r="DKX110" s="40">
        <f t="shared" si="2355"/>
        <v>0</v>
      </c>
      <c r="DKY110" s="40">
        <f t="shared" si="2355"/>
        <v>0</v>
      </c>
      <c r="DKZ110" s="40">
        <f t="shared" si="2355"/>
        <v>0</v>
      </c>
      <c r="DLA110" s="40">
        <f t="shared" si="2355"/>
        <v>0</v>
      </c>
      <c r="DLB110" s="40">
        <f t="shared" si="2355"/>
        <v>0</v>
      </c>
      <c r="DLC110" s="40">
        <f t="shared" si="2355"/>
        <v>0</v>
      </c>
      <c r="DLD110" s="40">
        <f t="shared" si="2355"/>
        <v>0</v>
      </c>
      <c r="DLE110" s="40">
        <f t="shared" si="2355"/>
        <v>0</v>
      </c>
      <c r="DLF110" s="40">
        <f t="shared" si="2355"/>
        <v>0</v>
      </c>
      <c r="DLG110" s="40">
        <f t="shared" si="2355"/>
        <v>0</v>
      </c>
      <c r="DLH110" s="40">
        <f t="shared" si="2355"/>
        <v>0</v>
      </c>
      <c r="DLI110" s="40">
        <f t="shared" si="2355"/>
        <v>0</v>
      </c>
      <c r="DLJ110" s="40">
        <f t="shared" si="2355"/>
        <v>0</v>
      </c>
      <c r="DLK110" s="40">
        <f t="shared" si="2355"/>
        <v>0</v>
      </c>
      <c r="DLL110" s="40">
        <f t="shared" si="2355"/>
        <v>0</v>
      </c>
      <c r="DLM110" s="40">
        <f t="shared" si="2355"/>
        <v>0</v>
      </c>
      <c r="DLN110" s="40">
        <f t="shared" si="2355"/>
        <v>0</v>
      </c>
      <c r="DLO110" s="40">
        <f t="shared" si="2355"/>
        <v>0</v>
      </c>
      <c r="DLP110" s="40">
        <f t="shared" si="2355"/>
        <v>0</v>
      </c>
      <c r="DLQ110" s="40">
        <f t="shared" si="2355"/>
        <v>0</v>
      </c>
      <c r="DLR110" s="40">
        <f t="shared" si="2355"/>
        <v>0</v>
      </c>
      <c r="DLS110" s="40">
        <f t="shared" si="2355"/>
        <v>0</v>
      </c>
      <c r="DLT110" s="40">
        <f t="shared" si="2355"/>
        <v>0</v>
      </c>
      <c r="DLU110" s="40">
        <f t="shared" si="2355"/>
        <v>0</v>
      </c>
      <c r="DLV110" s="40">
        <f t="shared" si="2355"/>
        <v>0</v>
      </c>
      <c r="DLW110" s="40">
        <f t="shared" si="2355"/>
        <v>0</v>
      </c>
      <c r="DLX110" s="40">
        <f t="shared" si="2355"/>
        <v>0</v>
      </c>
      <c r="DLY110" s="40">
        <f t="shared" si="2355"/>
        <v>0</v>
      </c>
      <c r="DLZ110" s="40">
        <f t="shared" si="2355"/>
        <v>0</v>
      </c>
      <c r="DMA110" s="40">
        <f t="shared" si="2355"/>
        <v>0</v>
      </c>
      <c r="DMB110" s="40">
        <f t="shared" si="2355"/>
        <v>0</v>
      </c>
      <c r="DMC110" s="40">
        <f t="shared" si="2355"/>
        <v>0</v>
      </c>
      <c r="DMD110" s="40">
        <f t="shared" si="2355"/>
        <v>0</v>
      </c>
      <c r="DME110" s="40">
        <f t="shared" si="2355"/>
        <v>0</v>
      </c>
      <c r="DMF110" s="40">
        <f t="shared" si="2355"/>
        <v>0</v>
      </c>
      <c r="DMG110" s="40">
        <f t="shared" si="2355"/>
        <v>0</v>
      </c>
      <c r="DMH110" s="40">
        <f t="shared" si="2355"/>
        <v>0</v>
      </c>
      <c r="DMI110" s="40">
        <f t="shared" si="2355"/>
        <v>0</v>
      </c>
      <c r="DMJ110" s="40">
        <f t="shared" si="2355"/>
        <v>0</v>
      </c>
      <c r="DMK110" s="40">
        <f t="shared" si="2355"/>
        <v>0</v>
      </c>
      <c r="DML110" s="40">
        <f t="shared" si="2355"/>
        <v>0</v>
      </c>
      <c r="DMM110" s="40">
        <f t="shared" si="2355"/>
        <v>0</v>
      </c>
      <c r="DMN110" s="40">
        <f t="shared" si="2355"/>
        <v>0</v>
      </c>
      <c r="DMO110" s="40">
        <f t="shared" si="2355"/>
        <v>0</v>
      </c>
      <c r="DMP110" s="40">
        <f t="shared" si="2355"/>
        <v>0</v>
      </c>
      <c r="DMQ110" s="40">
        <f t="shared" si="2355"/>
        <v>0</v>
      </c>
      <c r="DMR110" s="40">
        <f t="shared" si="2355"/>
        <v>0</v>
      </c>
      <c r="DMS110" s="40">
        <f t="shared" si="2355"/>
        <v>0</v>
      </c>
      <c r="DMT110" s="40">
        <f t="shared" si="2355"/>
        <v>0</v>
      </c>
      <c r="DMU110" s="40">
        <f t="shared" si="2355"/>
        <v>0</v>
      </c>
      <c r="DMV110" s="40">
        <f t="shared" si="2355"/>
        <v>0</v>
      </c>
      <c r="DMW110" s="40">
        <f t="shared" si="2355"/>
        <v>0</v>
      </c>
      <c r="DMX110" s="40">
        <f t="shared" si="2355"/>
        <v>0</v>
      </c>
      <c r="DMY110" s="40">
        <f t="shared" si="2355"/>
        <v>0</v>
      </c>
      <c r="DMZ110" s="40">
        <f t="shared" si="2355"/>
        <v>0</v>
      </c>
      <c r="DNA110" s="40">
        <f t="shared" si="2355"/>
        <v>0</v>
      </c>
      <c r="DNB110" s="40">
        <f t="shared" si="2355"/>
        <v>0</v>
      </c>
      <c r="DNC110" s="40">
        <f t="shared" si="2355"/>
        <v>0</v>
      </c>
      <c r="DND110" s="40">
        <f t="shared" si="2355"/>
        <v>0</v>
      </c>
      <c r="DNE110" s="40">
        <f t="shared" si="2355"/>
        <v>0</v>
      </c>
      <c r="DNF110" s="40">
        <f t="shared" si="2355"/>
        <v>0</v>
      </c>
      <c r="DNG110" s="40">
        <f t="shared" si="2355"/>
        <v>0</v>
      </c>
      <c r="DNH110" s="40">
        <f t="shared" si="2355"/>
        <v>0</v>
      </c>
      <c r="DNI110" s="40">
        <f t="shared" ref="DNI110:DPT110" si="2356">DNI109</f>
        <v>0</v>
      </c>
      <c r="DNJ110" s="40">
        <f t="shared" si="2356"/>
        <v>0</v>
      </c>
      <c r="DNK110" s="40">
        <f t="shared" si="2356"/>
        <v>0</v>
      </c>
      <c r="DNL110" s="40">
        <f t="shared" si="2356"/>
        <v>0</v>
      </c>
      <c r="DNM110" s="40">
        <f t="shared" si="2356"/>
        <v>0</v>
      </c>
      <c r="DNN110" s="40">
        <f t="shared" si="2356"/>
        <v>0</v>
      </c>
      <c r="DNO110" s="40">
        <f t="shared" si="2356"/>
        <v>0</v>
      </c>
      <c r="DNP110" s="40">
        <f t="shared" si="2356"/>
        <v>0</v>
      </c>
      <c r="DNQ110" s="40">
        <f t="shared" si="2356"/>
        <v>0</v>
      </c>
      <c r="DNR110" s="40">
        <f t="shared" si="2356"/>
        <v>0</v>
      </c>
      <c r="DNS110" s="40">
        <f t="shared" si="2356"/>
        <v>0</v>
      </c>
      <c r="DNT110" s="40">
        <f t="shared" si="2356"/>
        <v>0</v>
      </c>
      <c r="DNU110" s="40">
        <f t="shared" si="2356"/>
        <v>0</v>
      </c>
      <c r="DNV110" s="40">
        <f t="shared" si="2356"/>
        <v>0</v>
      </c>
      <c r="DNW110" s="40">
        <f t="shared" si="2356"/>
        <v>0</v>
      </c>
      <c r="DNX110" s="40">
        <f t="shared" si="2356"/>
        <v>0</v>
      </c>
      <c r="DNY110" s="40">
        <f t="shared" si="2356"/>
        <v>0</v>
      </c>
      <c r="DNZ110" s="40">
        <f t="shared" si="2356"/>
        <v>0</v>
      </c>
      <c r="DOA110" s="40">
        <f t="shared" si="2356"/>
        <v>0</v>
      </c>
      <c r="DOB110" s="40">
        <f t="shared" si="2356"/>
        <v>0</v>
      </c>
      <c r="DOC110" s="40">
        <f t="shared" si="2356"/>
        <v>0</v>
      </c>
      <c r="DOD110" s="40">
        <f t="shared" si="2356"/>
        <v>0</v>
      </c>
      <c r="DOE110" s="40">
        <f t="shared" si="2356"/>
        <v>0</v>
      </c>
      <c r="DOF110" s="40">
        <f t="shared" si="2356"/>
        <v>0</v>
      </c>
      <c r="DOG110" s="40">
        <f t="shared" si="2356"/>
        <v>0</v>
      </c>
      <c r="DOH110" s="40">
        <f t="shared" si="2356"/>
        <v>0</v>
      </c>
      <c r="DOI110" s="40">
        <f t="shared" si="2356"/>
        <v>0</v>
      </c>
      <c r="DOJ110" s="40">
        <f t="shared" si="2356"/>
        <v>0</v>
      </c>
      <c r="DOK110" s="40">
        <f t="shared" si="2356"/>
        <v>0</v>
      </c>
      <c r="DOL110" s="40">
        <f t="shared" si="2356"/>
        <v>0</v>
      </c>
      <c r="DOM110" s="40">
        <f t="shared" si="2356"/>
        <v>0</v>
      </c>
      <c r="DON110" s="40">
        <f t="shared" si="2356"/>
        <v>0</v>
      </c>
      <c r="DOO110" s="40">
        <f t="shared" si="2356"/>
        <v>0</v>
      </c>
      <c r="DOP110" s="40">
        <f t="shared" si="2356"/>
        <v>0</v>
      </c>
      <c r="DOQ110" s="40">
        <f t="shared" si="2356"/>
        <v>0</v>
      </c>
      <c r="DOR110" s="40">
        <f t="shared" si="2356"/>
        <v>0</v>
      </c>
      <c r="DOS110" s="40">
        <f t="shared" si="2356"/>
        <v>0</v>
      </c>
      <c r="DOT110" s="40">
        <f t="shared" si="2356"/>
        <v>0</v>
      </c>
      <c r="DOU110" s="40">
        <f t="shared" si="2356"/>
        <v>0</v>
      </c>
      <c r="DOV110" s="40">
        <f t="shared" si="2356"/>
        <v>0</v>
      </c>
      <c r="DOW110" s="40">
        <f t="shared" si="2356"/>
        <v>0</v>
      </c>
      <c r="DOX110" s="40">
        <f t="shared" si="2356"/>
        <v>0</v>
      </c>
      <c r="DOY110" s="40">
        <f t="shared" si="2356"/>
        <v>0</v>
      </c>
      <c r="DOZ110" s="40">
        <f t="shared" si="2356"/>
        <v>0</v>
      </c>
      <c r="DPA110" s="40">
        <f t="shared" si="2356"/>
        <v>0</v>
      </c>
      <c r="DPB110" s="40">
        <f t="shared" si="2356"/>
        <v>0</v>
      </c>
      <c r="DPC110" s="40">
        <f t="shared" si="2356"/>
        <v>0</v>
      </c>
      <c r="DPD110" s="40">
        <f t="shared" si="2356"/>
        <v>0</v>
      </c>
      <c r="DPE110" s="40">
        <f t="shared" si="2356"/>
        <v>0</v>
      </c>
      <c r="DPF110" s="40">
        <f t="shared" si="2356"/>
        <v>0</v>
      </c>
      <c r="DPG110" s="40">
        <f t="shared" si="2356"/>
        <v>0</v>
      </c>
      <c r="DPH110" s="40">
        <f t="shared" si="2356"/>
        <v>0</v>
      </c>
      <c r="DPI110" s="40">
        <f t="shared" si="2356"/>
        <v>0</v>
      </c>
      <c r="DPJ110" s="40">
        <f t="shared" si="2356"/>
        <v>0</v>
      </c>
      <c r="DPK110" s="40">
        <f t="shared" si="2356"/>
        <v>0</v>
      </c>
      <c r="DPL110" s="40">
        <f t="shared" si="2356"/>
        <v>0</v>
      </c>
      <c r="DPM110" s="40">
        <f t="shared" si="2356"/>
        <v>0</v>
      </c>
      <c r="DPN110" s="40">
        <f t="shared" si="2356"/>
        <v>0</v>
      </c>
      <c r="DPO110" s="40">
        <f t="shared" si="2356"/>
        <v>0</v>
      </c>
      <c r="DPP110" s="40">
        <f t="shared" si="2356"/>
        <v>0</v>
      </c>
      <c r="DPQ110" s="40">
        <f t="shared" si="2356"/>
        <v>0</v>
      </c>
      <c r="DPR110" s="40">
        <f t="shared" si="2356"/>
        <v>0</v>
      </c>
      <c r="DPS110" s="40">
        <f t="shared" si="2356"/>
        <v>0</v>
      </c>
      <c r="DPT110" s="40">
        <f t="shared" si="2356"/>
        <v>0</v>
      </c>
      <c r="DPU110" s="40">
        <f t="shared" ref="DPU110:DSF110" si="2357">DPU109</f>
        <v>0</v>
      </c>
      <c r="DPV110" s="40">
        <f t="shared" si="2357"/>
        <v>0</v>
      </c>
      <c r="DPW110" s="40">
        <f t="shared" si="2357"/>
        <v>0</v>
      </c>
      <c r="DPX110" s="40">
        <f t="shared" si="2357"/>
        <v>0</v>
      </c>
      <c r="DPY110" s="40">
        <f t="shared" si="2357"/>
        <v>0</v>
      </c>
      <c r="DPZ110" s="40">
        <f t="shared" si="2357"/>
        <v>0</v>
      </c>
      <c r="DQA110" s="40">
        <f t="shared" si="2357"/>
        <v>0</v>
      </c>
      <c r="DQB110" s="40">
        <f t="shared" si="2357"/>
        <v>0</v>
      </c>
      <c r="DQC110" s="40">
        <f t="shared" si="2357"/>
        <v>0</v>
      </c>
      <c r="DQD110" s="40">
        <f t="shared" si="2357"/>
        <v>0</v>
      </c>
      <c r="DQE110" s="40">
        <f t="shared" si="2357"/>
        <v>0</v>
      </c>
      <c r="DQF110" s="40">
        <f t="shared" si="2357"/>
        <v>0</v>
      </c>
      <c r="DQG110" s="40">
        <f t="shared" si="2357"/>
        <v>0</v>
      </c>
      <c r="DQH110" s="40">
        <f t="shared" si="2357"/>
        <v>0</v>
      </c>
      <c r="DQI110" s="40">
        <f t="shared" si="2357"/>
        <v>0</v>
      </c>
      <c r="DQJ110" s="40">
        <f t="shared" si="2357"/>
        <v>0</v>
      </c>
      <c r="DQK110" s="40">
        <f t="shared" si="2357"/>
        <v>0</v>
      </c>
      <c r="DQL110" s="40">
        <f t="shared" si="2357"/>
        <v>0</v>
      </c>
      <c r="DQM110" s="40">
        <f t="shared" si="2357"/>
        <v>0</v>
      </c>
      <c r="DQN110" s="40">
        <f t="shared" si="2357"/>
        <v>0</v>
      </c>
      <c r="DQO110" s="40">
        <f t="shared" si="2357"/>
        <v>0</v>
      </c>
      <c r="DQP110" s="40">
        <f t="shared" si="2357"/>
        <v>0</v>
      </c>
      <c r="DQQ110" s="40">
        <f t="shared" si="2357"/>
        <v>0</v>
      </c>
      <c r="DQR110" s="40">
        <f t="shared" si="2357"/>
        <v>0</v>
      </c>
      <c r="DQS110" s="40">
        <f t="shared" si="2357"/>
        <v>0</v>
      </c>
      <c r="DQT110" s="40">
        <f t="shared" si="2357"/>
        <v>0</v>
      </c>
      <c r="DQU110" s="40">
        <f t="shared" si="2357"/>
        <v>0</v>
      </c>
      <c r="DQV110" s="40">
        <f t="shared" si="2357"/>
        <v>0</v>
      </c>
      <c r="DQW110" s="40">
        <f t="shared" si="2357"/>
        <v>0</v>
      </c>
      <c r="DQX110" s="40">
        <f t="shared" si="2357"/>
        <v>0</v>
      </c>
      <c r="DQY110" s="40">
        <f t="shared" si="2357"/>
        <v>0</v>
      </c>
      <c r="DQZ110" s="40">
        <f t="shared" si="2357"/>
        <v>0</v>
      </c>
      <c r="DRA110" s="40">
        <f t="shared" si="2357"/>
        <v>0</v>
      </c>
      <c r="DRB110" s="40">
        <f t="shared" si="2357"/>
        <v>0</v>
      </c>
      <c r="DRC110" s="40">
        <f t="shared" si="2357"/>
        <v>0</v>
      </c>
      <c r="DRD110" s="40">
        <f t="shared" si="2357"/>
        <v>0</v>
      </c>
      <c r="DRE110" s="40">
        <f t="shared" si="2357"/>
        <v>0</v>
      </c>
      <c r="DRF110" s="40">
        <f t="shared" si="2357"/>
        <v>0</v>
      </c>
      <c r="DRG110" s="40">
        <f t="shared" si="2357"/>
        <v>0</v>
      </c>
      <c r="DRH110" s="40">
        <f t="shared" si="2357"/>
        <v>0</v>
      </c>
      <c r="DRI110" s="40">
        <f t="shared" si="2357"/>
        <v>0</v>
      </c>
      <c r="DRJ110" s="40">
        <f t="shared" si="2357"/>
        <v>0</v>
      </c>
      <c r="DRK110" s="40">
        <f t="shared" si="2357"/>
        <v>0</v>
      </c>
      <c r="DRL110" s="40">
        <f t="shared" si="2357"/>
        <v>0</v>
      </c>
      <c r="DRM110" s="40">
        <f t="shared" si="2357"/>
        <v>0</v>
      </c>
      <c r="DRN110" s="40">
        <f t="shared" si="2357"/>
        <v>0</v>
      </c>
      <c r="DRO110" s="40">
        <f t="shared" si="2357"/>
        <v>0</v>
      </c>
      <c r="DRP110" s="40">
        <f t="shared" si="2357"/>
        <v>0</v>
      </c>
      <c r="DRQ110" s="40">
        <f t="shared" si="2357"/>
        <v>0</v>
      </c>
      <c r="DRR110" s="40">
        <f t="shared" si="2357"/>
        <v>0</v>
      </c>
      <c r="DRS110" s="40">
        <f t="shared" si="2357"/>
        <v>0</v>
      </c>
      <c r="DRT110" s="40">
        <f t="shared" si="2357"/>
        <v>0</v>
      </c>
      <c r="DRU110" s="40">
        <f t="shared" si="2357"/>
        <v>0</v>
      </c>
      <c r="DRV110" s="40">
        <f t="shared" si="2357"/>
        <v>0</v>
      </c>
      <c r="DRW110" s="40">
        <f t="shared" si="2357"/>
        <v>0</v>
      </c>
      <c r="DRX110" s="40">
        <f t="shared" si="2357"/>
        <v>0</v>
      </c>
      <c r="DRY110" s="40">
        <f t="shared" si="2357"/>
        <v>0</v>
      </c>
      <c r="DRZ110" s="40">
        <f t="shared" si="2357"/>
        <v>0</v>
      </c>
      <c r="DSA110" s="40">
        <f t="shared" si="2357"/>
        <v>0</v>
      </c>
      <c r="DSB110" s="40">
        <f t="shared" si="2357"/>
        <v>0</v>
      </c>
      <c r="DSC110" s="40">
        <f t="shared" si="2357"/>
        <v>0</v>
      </c>
      <c r="DSD110" s="40">
        <f t="shared" si="2357"/>
        <v>0</v>
      </c>
      <c r="DSE110" s="40">
        <f t="shared" si="2357"/>
        <v>0</v>
      </c>
      <c r="DSF110" s="40">
        <f t="shared" si="2357"/>
        <v>0</v>
      </c>
      <c r="DSG110" s="40">
        <f t="shared" ref="DSG110:DUR110" si="2358">DSG109</f>
        <v>0</v>
      </c>
      <c r="DSH110" s="40">
        <f t="shared" si="2358"/>
        <v>0</v>
      </c>
      <c r="DSI110" s="40">
        <f t="shared" si="2358"/>
        <v>0</v>
      </c>
      <c r="DSJ110" s="40">
        <f t="shared" si="2358"/>
        <v>0</v>
      </c>
      <c r="DSK110" s="40">
        <f t="shared" si="2358"/>
        <v>0</v>
      </c>
      <c r="DSL110" s="40">
        <f t="shared" si="2358"/>
        <v>0</v>
      </c>
      <c r="DSM110" s="40">
        <f t="shared" si="2358"/>
        <v>0</v>
      </c>
      <c r="DSN110" s="40">
        <f t="shared" si="2358"/>
        <v>0</v>
      </c>
      <c r="DSO110" s="40">
        <f t="shared" si="2358"/>
        <v>0</v>
      </c>
      <c r="DSP110" s="40">
        <f t="shared" si="2358"/>
        <v>0</v>
      </c>
      <c r="DSQ110" s="40">
        <f t="shared" si="2358"/>
        <v>0</v>
      </c>
      <c r="DSR110" s="40">
        <f t="shared" si="2358"/>
        <v>0</v>
      </c>
      <c r="DSS110" s="40">
        <f t="shared" si="2358"/>
        <v>0</v>
      </c>
      <c r="DST110" s="40">
        <f t="shared" si="2358"/>
        <v>0</v>
      </c>
      <c r="DSU110" s="40">
        <f t="shared" si="2358"/>
        <v>0</v>
      </c>
      <c r="DSV110" s="40">
        <f t="shared" si="2358"/>
        <v>0</v>
      </c>
      <c r="DSW110" s="40">
        <f t="shared" si="2358"/>
        <v>0</v>
      </c>
      <c r="DSX110" s="40">
        <f t="shared" si="2358"/>
        <v>0</v>
      </c>
      <c r="DSY110" s="40">
        <f t="shared" si="2358"/>
        <v>0</v>
      </c>
      <c r="DSZ110" s="40">
        <f t="shared" si="2358"/>
        <v>0</v>
      </c>
      <c r="DTA110" s="40">
        <f t="shared" si="2358"/>
        <v>0</v>
      </c>
      <c r="DTB110" s="40">
        <f t="shared" si="2358"/>
        <v>0</v>
      </c>
      <c r="DTC110" s="40">
        <f t="shared" si="2358"/>
        <v>0</v>
      </c>
      <c r="DTD110" s="40">
        <f t="shared" si="2358"/>
        <v>0</v>
      </c>
      <c r="DTE110" s="40">
        <f t="shared" si="2358"/>
        <v>0</v>
      </c>
      <c r="DTF110" s="40">
        <f t="shared" si="2358"/>
        <v>0</v>
      </c>
      <c r="DTG110" s="40">
        <f t="shared" si="2358"/>
        <v>0</v>
      </c>
      <c r="DTH110" s="40">
        <f t="shared" si="2358"/>
        <v>0</v>
      </c>
      <c r="DTI110" s="40">
        <f t="shared" si="2358"/>
        <v>0</v>
      </c>
      <c r="DTJ110" s="40">
        <f t="shared" si="2358"/>
        <v>0</v>
      </c>
      <c r="DTK110" s="40">
        <f t="shared" si="2358"/>
        <v>0</v>
      </c>
      <c r="DTL110" s="40">
        <f t="shared" si="2358"/>
        <v>0</v>
      </c>
      <c r="DTM110" s="40">
        <f t="shared" si="2358"/>
        <v>0</v>
      </c>
      <c r="DTN110" s="40">
        <f t="shared" si="2358"/>
        <v>0</v>
      </c>
      <c r="DTO110" s="40">
        <f t="shared" si="2358"/>
        <v>0</v>
      </c>
      <c r="DTP110" s="40">
        <f t="shared" si="2358"/>
        <v>0</v>
      </c>
      <c r="DTQ110" s="40">
        <f t="shared" si="2358"/>
        <v>0</v>
      </c>
      <c r="DTR110" s="40">
        <f t="shared" si="2358"/>
        <v>0</v>
      </c>
      <c r="DTS110" s="40">
        <f t="shared" si="2358"/>
        <v>0</v>
      </c>
      <c r="DTT110" s="40">
        <f t="shared" si="2358"/>
        <v>0</v>
      </c>
      <c r="DTU110" s="40">
        <f t="shared" si="2358"/>
        <v>0</v>
      </c>
      <c r="DTV110" s="40">
        <f t="shared" si="2358"/>
        <v>0</v>
      </c>
      <c r="DTW110" s="40">
        <f t="shared" si="2358"/>
        <v>0</v>
      </c>
      <c r="DTX110" s="40">
        <f t="shared" si="2358"/>
        <v>0</v>
      </c>
      <c r="DTY110" s="40">
        <f t="shared" si="2358"/>
        <v>0</v>
      </c>
      <c r="DTZ110" s="40">
        <f t="shared" si="2358"/>
        <v>0</v>
      </c>
      <c r="DUA110" s="40">
        <f t="shared" si="2358"/>
        <v>0</v>
      </c>
      <c r="DUB110" s="40">
        <f t="shared" si="2358"/>
        <v>0</v>
      </c>
      <c r="DUC110" s="40">
        <f t="shared" si="2358"/>
        <v>0</v>
      </c>
      <c r="DUD110" s="40">
        <f t="shared" si="2358"/>
        <v>0</v>
      </c>
      <c r="DUE110" s="40">
        <f t="shared" si="2358"/>
        <v>0</v>
      </c>
      <c r="DUF110" s="40">
        <f t="shared" si="2358"/>
        <v>0</v>
      </c>
      <c r="DUG110" s="40">
        <f t="shared" si="2358"/>
        <v>0</v>
      </c>
      <c r="DUH110" s="40">
        <f t="shared" si="2358"/>
        <v>0</v>
      </c>
      <c r="DUI110" s="40">
        <f t="shared" si="2358"/>
        <v>0</v>
      </c>
      <c r="DUJ110" s="40">
        <f t="shared" si="2358"/>
        <v>0</v>
      </c>
      <c r="DUK110" s="40">
        <f t="shared" si="2358"/>
        <v>0</v>
      </c>
      <c r="DUL110" s="40">
        <f t="shared" si="2358"/>
        <v>0</v>
      </c>
      <c r="DUM110" s="40">
        <f t="shared" si="2358"/>
        <v>0</v>
      </c>
      <c r="DUN110" s="40">
        <f t="shared" si="2358"/>
        <v>0</v>
      </c>
      <c r="DUO110" s="40">
        <f t="shared" si="2358"/>
        <v>0</v>
      </c>
      <c r="DUP110" s="40">
        <f t="shared" si="2358"/>
        <v>0</v>
      </c>
      <c r="DUQ110" s="40">
        <f t="shared" si="2358"/>
        <v>0</v>
      </c>
      <c r="DUR110" s="40">
        <f t="shared" si="2358"/>
        <v>0</v>
      </c>
      <c r="DUS110" s="40">
        <f t="shared" ref="DUS110:DXD110" si="2359">DUS109</f>
        <v>0</v>
      </c>
      <c r="DUT110" s="40">
        <f t="shared" si="2359"/>
        <v>0</v>
      </c>
      <c r="DUU110" s="40">
        <f t="shared" si="2359"/>
        <v>0</v>
      </c>
      <c r="DUV110" s="40">
        <f t="shared" si="2359"/>
        <v>0</v>
      </c>
      <c r="DUW110" s="40">
        <f t="shared" si="2359"/>
        <v>0</v>
      </c>
      <c r="DUX110" s="40">
        <f t="shared" si="2359"/>
        <v>0</v>
      </c>
      <c r="DUY110" s="40">
        <f t="shared" si="2359"/>
        <v>0</v>
      </c>
      <c r="DUZ110" s="40">
        <f t="shared" si="2359"/>
        <v>0</v>
      </c>
      <c r="DVA110" s="40">
        <f t="shared" si="2359"/>
        <v>0</v>
      </c>
      <c r="DVB110" s="40">
        <f t="shared" si="2359"/>
        <v>0</v>
      </c>
      <c r="DVC110" s="40">
        <f t="shared" si="2359"/>
        <v>0</v>
      </c>
      <c r="DVD110" s="40">
        <f t="shared" si="2359"/>
        <v>0</v>
      </c>
      <c r="DVE110" s="40">
        <f t="shared" si="2359"/>
        <v>0</v>
      </c>
      <c r="DVF110" s="40">
        <f t="shared" si="2359"/>
        <v>0</v>
      </c>
      <c r="DVG110" s="40">
        <f t="shared" si="2359"/>
        <v>0</v>
      </c>
      <c r="DVH110" s="40">
        <f t="shared" si="2359"/>
        <v>0</v>
      </c>
      <c r="DVI110" s="40">
        <f t="shared" si="2359"/>
        <v>0</v>
      </c>
      <c r="DVJ110" s="40">
        <f t="shared" si="2359"/>
        <v>0</v>
      </c>
      <c r="DVK110" s="40">
        <f t="shared" si="2359"/>
        <v>0</v>
      </c>
      <c r="DVL110" s="40">
        <f t="shared" si="2359"/>
        <v>0</v>
      </c>
      <c r="DVM110" s="40">
        <f t="shared" si="2359"/>
        <v>0</v>
      </c>
      <c r="DVN110" s="40">
        <f t="shared" si="2359"/>
        <v>0</v>
      </c>
      <c r="DVO110" s="40">
        <f t="shared" si="2359"/>
        <v>0</v>
      </c>
      <c r="DVP110" s="40">
        <f t="shared" si="2359"/>
        <v>0</v>
      </c>
      <c r="DVQ110" s="40">
        <f t="shared" si="2359"/>
        <v>0</v>
      </c>
      <c r="DVR110" s="40">
        <f t="shared" si="2359"/>
        <v>0</v>
      </c>
      <c r="DVS110" s="40">
        <f t="shared" si="2359"/>
        <v>0</v>
      </c>
      <c r="DVT110" s="40">
        <f t="shared" si="2359"/>
        <v>0</v>
      </c>
      <c r="DVU110" s="40">
        <f t="shared" si="2359"/>
        <v>0</v>
      </c>
      <c r="DVV110" s="40">
        <f t="shared" si="2359"/>
        <v>0</v>
      </c>
      <c r="DVW110" s="40">
        <f t="shared" si="2359"/>
        <v>0</v>
      </c>
      <c r="DVX110" s="40">
        <f t="shared" si="2359"/>
        <v>0</v>
      </c>
      <c r="DVY110" s="40">
        <f t="shared" si="2359"/>
        <v>0</v>
      </c>
      <c r="DVZ110" s="40">
        <f t="shared" si="2359"/>
        <v>0</v>
      </c>
      <c r="DWA110" s="40">
        <f t="shared" si="2359"/>
        <v>0</v>
      </c>
      <c r="DWB110" s="40">
        <f t="shared" si="2359"/>
        <v>0</v>
      </c>
      <c r="DWC110" s="40">
        <f t="shared" si="2359"/>
        <v>0</v>
      </c>
      <c r="DWD110" s="40">
        <f t="shared" si="2359"/>
        <v>0</v>
      </c>
      <c r="DWE110" s="40">
        <f t="shared" si="2359"/>
        <v>0</v>
      </c>
      <c r="DWF110" s="40">
        <f t="shared" si="2359"/>
        <v>0</v>
      </c>
      <c r="DWG110" s="40">
        <f t="shared" si="2359"/>
        <v>0</v>
      </c>
      <c r="DWH110" s="40">
        <f t="shared" si="2359"/>
        <v>0</v>
      </c>
      <c r="DWI110" s="40">
        <f t="shared" si="2359"/>
        <v>0</v>
      </c>
      <c r="DWJ110" s="40">
        <f t="shared" si="2359"/>
        <v>0</v>
      </c>
      <c r="DWK110" s="40">
        <f t="shared" si="2359"/>
        <v>0</v>
      </c>
      <c r="DWL110" s="40">
        <f t="shared" si="2359"/>
        <v>0</v>
      </c>
      <c r="DWM110" s="40">
        <f t="shared" si="2359"/>
        <v>0</v>
      </c>
      <c r="DWN110" s="40">
        <f t="shared" si="2359"/>
        <v>0</v>
      </c>
      <c r="DWO110" s="40">
        <f t="shared" si="2359"/>
        <v>0</v>
      </c>
      <c r="DWP110" s="40">
        <f t="shared" si="2359"/>
        <v>0</v>
      </c>
      <c r="DWQ110" s="40">
        <f t="shared" si="2359"/>
        <v>0</v>
      </c>
      <c r="DWR110" s="40">
        <f t="shared" si="2359"/>
        <v>0</v>
      </c>
      <c r="DWS110" s="40">
        <f t="shared" si="2359"/>
        <v>0</v>
      </c>
      <c r="DWT110" s="40">
        <f t="shared" si="2359"/>
        <v>0</v>
      </c>
      <c r="DWU110" s="40">
        <f t="shared" si="2359"/>
        <v>0</v>
      </c>
      <c r="DWV110" s="40">
        <f t="shared" si="2359"/>
        <v>0</v>
      </c>
      <c r="DWW110" s="40">
        <f t="shared" si="2359"/>
        <v>0</v>
      </c>
      <c r="DWX110" s="40">
        <f t="shared" si="2359"/>
        <v>0</v>
      </c>
      <c r="DWY110" s="40">
        <f t="shared" si="2359"/>
        <v>0</v>
      </c>
      <c r="DWZ110" s="40">
        <f t="shared" si="2359"/>
        <v>0</v>
      </c>
      <c r="DXA110" s="40">
        <f t="shared" si="2359"/>
        <v>0</v>
      </c>
      <c r="DXB110" s="40">
        <f t="shared" si="2359"/>
        <v>0</v>
      </c>
      <c r="DXC110" s="40">
        <f t="shared" si="2359"/>
        <v>0</v>
      </c>
      <c r="DXD110" s="40">
        <f t="shared" si="2359"/>
        <v>0</v>
      </c>
      <c r="DXE110" s="40">
        <f t="shared" ref="DXE110:DZP110" si="2360">DXE109</f>
        <v>0</v>
      </c>
      <c r="DXF110" s="40">
        <f t="shared" si="2360"/>
        <v>0</v>
      </c>
      <c r="DXG110" s="40">
        <f t="shared" si="2360"/>
        <v>0</v>
      </c>
      <c r="DXH110" s="40">
        <f t="shared" si="2360"/>
        <v>0</v>
      </c>
      <c r="DXI110" s="40">
        <f t="shared" si="2360"/>
        <v>0</v>
      </c>
      <c r="DXJ110" s="40">
        <f t="shared" si="2360"/>
        <v>0</v>
      </c>
      <c r="DXK110" s="40">
        <f t="shared" si="2360"/>
        <v>0</v>
      </c>
      <c r="DXL110" s="40">
        <f t="shared" si="2360"/>
        <v>0</v>
      </c>
      <c r="DXM110" s="40">
        <f t="shared" si="2360"/>
        <v>0</v>
      </c>
      <c r="DXN110" s="40">
        <f t="shared" si="2360"/>
        <v>0</v>
      </c>
      <c r="DXO110" s="40">
        <f t="shared" si="2360"/>
        <v>0</v>
      </c>
      <c r="DXP110" s="40">
        <f t="shared" si="2360"/>
        <v>0</v>
      </c>
      <c r="DXQ110" s="40">
        <f t="shared" si="2360"/>
        <v>0</v>
      </c>
      <c r="DXR110" s="40">
        <f t="shared" si="2360"/>
        <v>0</v>
      </c>
      <c r="DXS110" s="40">
        <f t="shared" si="2360"/>
        <v>0</v>
      </c>
      <c r="DXT110" s="40">
        <f t="shared" si="2360"/>
        <v>0</v>
      </c>
      <c r="DXU110" s="40">
        <f t="shared" si="2360"/>
        <v>0</v>
      </c>
      <c r="DXV110" s="40">
        <f t="shared" si="2360"/>
        <v>0</v>
      </c>
      <c r="DXW110" s="40">
        <f t="shared" si="2360"/>
        <v>0</v>
      </c>
      <c r="DXX110" s="40">
        <f t="shared" si="2360"/>
        <v>0</v>
      </c>
      <c r="DXY110" s="40">
        <f t="shared" si="2360"/>
        <v>0</v>
      </c>
      <c r="DXZ110" s="40">
        <f t="shared" si="2360"/>
        <v>0</v>
      </c>
      <c r="DYA110" s="40">
        <f t="shared" si="2360"/>
        <v>0</v>
      </c>
      <c r="DYB110" s="40">
        <f t="shared" si="2360"/>
        <v>0</v>
      </c>
      <c r="DYC110" s="40">
        <f t="shared" si="2360"/>
        <v>0</v>
      </c>
      <c r="DYD110" s="40">
        <f t="shared" si="2360"/>
        <v>0</v>
      </c>
      <c r="DYE110" s="40">
        <f t="shared" si="2360"/>
        <v>0</v>
      </c>
      <c r="DYF110" s="40">
        <f t="shared" si="2360"/>
        <v>0</v>
      </c>
      <c r="DYG110" s="40">
        <f t="shared" si="2360"/>
        <v>0</v>
      </c>
      <c r="DYH110" s="40">
        <f t="shared" si="2360"/>
        <v>0</v>
      </c>
      <c r="DYI110" s="40">
        <f t="shared" si="2360"/>
        <v>0</v>
      </c>
      <c r="DYJ110" s="40">
        <f t="shared" si="2360"/>
        <v>0</v>
      </c>
      <c r="DYK110" s="40">
        <f t="shared" si="2360"/>
        <v>0</v>
      </c>
      <c r="DYL110" s="40">
        <f t="shared" si="2360"/>
        <v>0</v>
      </c>
      <c r="DYM110" s="40">
        <f t="shared" si="2360"/>
        <v>0</v>
      </c>
      <c r="DYN110" s="40">
        <f t="shared" si="2360"/>
        <v>0</v>
      </c>
      <c r="DYO110" s="40">
        <f t="shared" si="2360"/>
        <v>0</v>
      </c>
      <c r="DYP110" s="40">
        <f t="shared" si="2360"/>
        <v>0</v>
      </c>
      <c r="DYQ110" s="40">
        <f t="shared" si="2360"/>
        <v>0</v>
      </c>
      <c r="DYR110" s="40">
        <f t="shared" si="2360"/>
        <v>0</v>
      </c>
      <c r="DYS110" s="40">
        <f t="shared" si="2360"/>
        <v>0</v>
      </c>
      <c r="DYT110" s="40">
        <f t="shared" si="2360"/>
        <v>0</v>
      </c>
      <c r="DYU110" s="40">
        <f t="shared" si="2360"/>
        <v>0</v>
      </c>
      <c r="DYV110" s="40">
        <f t="shared" si="2360"/>
        <v>0</v>
      </c>
      <c r="DYW110" s="40">
        <f t="shared" si="2360"/>
        <v>0</v>
      </c>
      <c r="DYX110" s="40">
        <f t="shared" si="2360"/>
        <v>0</v>
      </c>
      <c r="DYY110" s="40">
        <f t="shared" si="2360"/>
        <v>0</v>
      </c>
      <c r="DYZ110" s="40">
        <f t="shared" si="2360"/>
        <v>0</v>
      </c>
      <c r="DZA110" s="40">
        <f t="shared" si="2360"/>
        <v>0</v>
      </c>
      <c r="DZB110" s="40">
        <f t="shared" si="2360"/>
        <v>0</v>
      </c>
      <c r="DZC110" s="40">
        <f t="shared" si="2360"/>
        <v>0</v>
      </c>
      <c r="DZD110" s="40">
        <f t="shared" si="2360"/>
        <v>0</v>
      </c>
      <c r="DZE110" s="40">
        <f t="shared" si="2360"/>
        <v>0</v>
      </c>
      <c r="DZF110" s="40">
        <f t="shared" si="2360"/>
        <v>0</v>
      </c>
      <c r="DZG110" s="40">
        <f t="shared" si="2360"/>
        <v>0</v>
      </c>
      <c r="DZH110" s="40">
        <f t="shared" si="2360"/>
        <v>0</v>
      </c>
      <c r="DZI110" s="40">
        <f t="shared" si="2360"/>
        <v>0</v>
      </c>
      <c r="DZJ110" s="40">
        <f t="shared" si="2360"/>
        <v>0</v>
      </c>
      <c r="DZK110" s="40">
        <f t="shared" si="2360"/>
        <v>0</v>
      </c>
      <c r="DZL110" s="40">
        <f t="shared" si="2360"/>
        <v>0</v>
      </c>
      <c r="DZM110" s="40">
        <f t="shared" si="2360"/>
        <v>0</v>
      </c>
      <c r="DZN110" s="40">
        <f t="shared" si="2360"/>
        <v>0</v>
      </c>
      <c r="DZO110" s="40">
        <f t="shared" si="2360"/>
        <v>0</v>
      </c>
      <c r="DZP110" s="40">
        <f t="shared" si="2360"/>
        <v>0</v>
      </c>
      <c r="DZQ110" s="40">
        <f t="shared" ref="DZQ110:ECB110" si="2361">DZQ109</f>
        <v>0</v>
      </c>
      <c r="DZR110" s="40">
        <f t="shared" si="2361"/>
        <v>0</v>
      </c>
      <c r="DZS110" s="40">
        <f t="shared" si="2361"/>
        <v>0</v>
      </c>
      <c r="DZT110" s="40">
        <f t="shared" si="2361"/>
        <v>0</v>
      </c>
      <c r="DZU110" s="40">
        <f t="shared" si="2361"/>
        <v>0</v>
      </c>
      <c r="DZV110" s="40">
        <f t="shared" si="2361"/>
        <v>0</v>
      </c>
      <c r="DZW110" s="40">
        <f t="shared" si="2361"/>
        <v>0</v>
      </c>
      <c r="DZX110" s="40">
        <f t="shared" si="2361"/>
        <v>0</v>
      </c>
      <c r="DZY110" s="40">
        <f t="shared" si="2361"/>
        <v>0</v>
      </c>
      <c r="DZZ110" s="40">
        <f t="shared" si="2361"/>
        <v>0</v>
      </c>
      <c r="EAA110" s="40">
        <f t="shared" si="2361"/>
        <v>0</v>
      </c>
      <c r="EAB110" s="40">
        <f t="shared" si="2361"/>
        <v>0</v>
      </c>
      <c r="EAC110" s="40">
        <f t="shared" si="2361"/>
        <v>0</v>
      </c>
      <c r="EAD110" s="40">
        <f t="shared" si="2361"/>
        <v>0</v>
      </c>
      <c r="EAE110" s="40">
        <f t="shared" si="2361"/>
        <v>0</v>
      </c>
      <c r="EAF110" s="40">
        <f t="shared" si="2361"/>
        <v>0</v>
      </c>
      <c r="EAG110" s="40">
        <f t="shared" si="2361"/>
        <v>0</v>
      </c>
      <c r="EAH110" s="40">
        <f t="shared" si="2361"/>
        <v>0</v>
      </c>
      <c r="EAI110" s="40">
        <f t="shared" si="2361"/>
        <v>0</v>
      </c>
      <c r="EAJ110" s="40">
        <f t="shared" si="2361"/>
        <v>0</v>
      </c>
      <c r="EAK110" s="40">
        <f t="shared" si="2361"/>
        <v>0</v>
      </c>
      <c r="EAL110" s="40">
        <f t="shared" si="2361"/>
        <v>0</v>
      </c>
      <c r="EAM110" s="40">
        <f t="shared" si="2361"/>
        <v>0</v>
      </c>
      <c r="EAN110" s="40">
        <f t="shared" si="2361"/>
        <v>0</v>
      </c>
      <c r="EAO110" s="40">
        <f t="shared" si="2361"/>
        <v>0</v>
      </c>
      <c r="EAP110" s="40">
        <f t="shared" si="2361"/>
        <v>0</v>
      </c>
      <c r="EAQ110" s="40">
        <f t="shared" si="2361"/>
        <v>0</v>
      </c>
      <c r="EAR110" s="40">
        <f t="shared" si="2361"/>
        <v>0</v>
      </c>
      <c r="EAS110" s="40">
        <f t="shared" si="2361"/>
        <v>0</v>
      </c>
      <c r="EAT110" s="40">
        <f t="shared" si="2361"/>
        <v>0</v>
      </c>
      <c r="EAU110" s="40">
        <f t="shared" si="2361"/>
        <v>0</v>
      </c>
      <c r="EAV110" s="40">
        <f t="shared" si="2361"/>
        <v>0</v>
      </c>
      <c r="EAW110" s="40">
        <f t="shared" si="2361"/>
        <v>0</v>
      </c>
      <c r="EAX110" s="40">
        <f t="shared" si="2361"/>
        <v>0</v>
      </c>
      <c r="EAY110" s="40">
        <f t="shared" si="2361"/>
        <v>0</v>
      </c>
      <c r="EAZ110" s="40">
        <f t="shared" si="2361"/>
        <v>0</v>
      </c>
      <c r="EBA110" s="40">
        <f t="shared" si="2361"/>
        <v>0</v>
      </c>
      <c r="EBB110" s="40">
        <f t="shared" si="2361"/>
        <v>0</v>
      </c>
      <c r="EBC110" s="40">
        <f t="shared" si="2361"/>
        <v>0</v>
      </c>
      <c r="EBD110" s="40">
        <f t="shared" si="2361"/>
        <v>0</v>
      </c>
      <c r="EBE110" s="40">
        <f t="shared" si="2361"/>
        <v>0</v>
      </c>
      <c r="EBF110" s="40">
        <f t="shared" si="2361"/>
        <v>0</v>
      </c>
      <c r="EBG110" s="40">
        <f t="shared" si="2361"/>
        <v>0</v>
      </c>
      <c r="EBH110" s="40">
        <f t="shared" si="2361"/>
        <v>0</v>
      </c>
      <c r="EBI110" s="40">
        <f t="shared" si="2361"/>
        <v>0</v>
      </c>
      <c r="EBJ110" s="40">
        <f t="shared" si="2361"/>
        <v>0</v>
      </c>
      <c r="EBK110" s="40">
        <f t="shared" si="2361"/>
        <v>0</v>
      </c>
      <c r="EBL110" s="40">
        <f t="shared" si="2361"/>
        <v>0</v>
      </c>
      <c r="EBM110" s="40">
        <f t="shared" si="2361"/>
        <v>0</v>
      </c>
      <c r="EBN110" s="40">
        <f t="shared" si="2361"/>
        <v>0</v>
      </c>
      <c r="EBO110" s="40">
        <f t="shared" si="2361"/>
        <v>0</v>
      </c>
      <c r="EBP110" s="40">
        <f t="shared" si="2361"/>
        <v>0</v>
      </c>
      <c r="EBQ110" s="40">
        <f t="shared" si="2361"/>
        <v>0</v>
      </c>
      <c r="EBR110" s="40">
        <f t="shared" si="2361"/>
        <v>0</v>
      </c>
      <c r="EBS110" s="40">
        <f t="shared" si="2361"/>
        <v>0</v>
      </c>
      <c r="EBT110" s="40">
        <f t="shared" si="2361"/>
        <v>0</v>
      </c>
      <c r="EBU110" s="40">
        <f t="shared" si="2361"/>
        <v>0</v>
      </c>
      <c r="EBV110" s="40">
        <f t="shared" si="2361"/>
        <v>0</v>
      </c>
      <c r="EBW110" s="40">
        <f t="shared" si="2361"/>
        <v>0</v>
      </c>
      <c r="EBX110" s="40">
        <f t="shared" si="2361"/>
        <v>0</v>
      </c>
      <c r="EBY110" s="40">
        <f t="shared" si="2361"/>
        <v>0</v>
      </c>
      <c r="EBZ110" s="40">
        <f t="shared" si="2361"/>
        <v>0</v>
      </c>
      <c r="ECA110" s="40">
        <f t="shared" si="2361"/>
        <v>0</v>
      </c>
      <c r="ECB110" s="40">
        <f t="shared" si="2361"/>
        <v>0</v>
      </c>
      <c r="ECC110" s="40">
        <f t="shared" ref="ECC110:EEN110" si="2362">ECC109</f>
        <v>0</v>
      </c>
      <c r="ECD110" s="40">
        <f t="shared" si="2362"/>
        <v>0</v>
      </c>
      <c r="ECE110" s="40">
        <f t="shared" si="2362"/>
        <v>0</v>
      </c>
      <c r="ECF110" s="40">
        <f t="shared" si="2362"/>
        <v>0</v>
      </c>
      <c r="ECG110" s="40">
        <f t="shared" si="2362"/>
        <v>0</v>
      </c>
      <c r="ECH110" s="40">
        <f t="shared" si="2362"/>
        <v>0</v>
      </c>
      <c r="ECI110" s="40">
        <f t="shared" si="2362"/>
        <v>0</v>
      </c>
      <c r="ECJ110" s="40">
        <f t="shared" si="2362"/>
        <v>0</v>
      </c>
      <c r="ECK110" s="40">
        <f t="shared" si="2362"/>
        <v>0</v>
      </c>
      <c r="ECL110" s="40">
        <f t="shared" si="2362"/>
        <v>0</v>
      </c>
      <c r="ECM110" s="40">
        <f t="shared" si="2362"/>
        <v>0</v>
      </c>
      <c r="ECN110" s="40">
        <f t="shared" si="2362"/>
        <v>0</v>
      </c>
      <c r="ECO110" s="40">
        <f t="shared" si="2362"/>
        <v>0</v>
      </c>
      <c r="ECP110" s="40">
        <f t="shared" si="2362"/>
        <v>0</v>
      </c>
      <c r="ECQ110" s="40">
        <f t="shared" si="2362"/>
        <v>0</v>
      </c>
      <c r="ECR110" s="40">
        <f t="shared" si="2362"/>
        <v>0</v>
      </c>
      <c r="ECS110" s="40">
        <f t="shared" si="2362"/>
        <v>0</v>
      </c>
      <c r="ECT110" s="40">
        <f t="shared" si="2362"/>
        <v>0</v>
      </c>
      <c r="ECU110" s="40">
        <f t="shared" si="2362"/>
        <v>0</v>
      </c>
      <c r="ECV110" s="40">
        <f t="shared" si="2362"/>
        <v>0</v>
      </c>
      <c r="ECW110" s="40">
        <f t="shared" si="2362"/>
        <v>0</v>
      </c>
      <c r="ECX110" s="40">
        <f t="shared" si="2362"/>
        <v>0</v>
      </c>
      <c r="ECY110" s="40">
        <f t="shared" si="2362"/>
        <v>0</v>
      </c>
      <c r="ECZ110" s="40">
        <f t="shared" si="2362"/>
        <v>0</v>
      </c>
      <c r="EDA110" s="40">
        <f t="shared" si="2362"/>
        <v>0</v>
      </c>
      <c r="EDB110" s="40">
        <f t="shared" si="2362"/>
        <v>0</v>
      </c>
      <c r="EDC110" s="40">
        <f t="shared" si="2362"/>
        <v>0</v>
      </c>
      <c r="EDD110" s="40">
        <f t="shared" si="2362"/>
        <v>0</v>
      </c>
      <c r="EDE110" s="40">
        <f t="shared" si="2362"/>
        <v>0</v>
      </c>
      <c r="EDF110" s="40">
        <f t="shared" si="2362"/>
        <v>0</v>
      </c>
      <c r="EDG110" s="40">
        <f t="shared" si="2362"/>
        <v>0</v>
      </c>
      <c r="EDH110" s="40">
        <f t="shared" si="2362"/>
        <v>0</v>
      </c>
      <c r="EDI110" s="40">
        <f t="shared" si="2362"/>
        <v>0</v>
      </c>
      <c r="EDJ110" s="40">
        <f t="shared" si="2362"/>
        <v>0</v>
      </c>
      <c r="EDK110" s="40">
        <f t="shared" si="2362"/>
        <v>0</v>
      </c>
      <c r="EDL110" s="40">
        <f t="shared" si="2362"/>
        <v>0</v>
      </c>
      <c r="EDM110" s="40">
        <f t="shared" si="2362"/>
        <v>0</v>
      </c>
      <c r="EDN110" s="40">
        <f t="shared" si="2362"/>
        <v>0</v>
      </c>
      <c r="EDO110" s="40">
        <f t="shared" si="2362"/>
        <v>0</v>
      </c>
      <c r="EDP110" s="40">
        <f t="shared" si="2362"/>
        <v>0</v>
      </c>
      <c r="EDQ110" s="40">
        <f t="shared" si="2362"/>
        <v>0</v>
      </c>
      <c r="EDR110" s="40">
        <f t="shared" si="2362"/>
        <v>0</v>
      </c>
      <c r="EDS110" s="40">
        <f t="shared" si="2362"/>
        <v>0</v>
      </c>
      <c r="EDT110" s="40">
        <f t="shared" si="2362"/>
        <v>0</v>
      </c>
      <c r="EDU110" s="40">
        <f t="shared" si="2362"/>
        <v>0</v>
      </c>
      <c r="EDV110" s="40">
        <f t="shared" si="2362"/>
        <v>0</v>
      </c>
      <c r="EDW110" s="40">
        <f t="shared" si="2362"/>
        <v>0</v>
      </c>
      <c r="EDX110" s="40">
        <f t="shared" si="2362"/>
        <v>0</v>
      </c>
      <c r="EDY110" s="40">
        <f t="shared" si="2362"/>
        <v>0</v>
      </c>
      <c r="EDZ110" s="40">
        <f t="shared" si="2362"/>
        <v>0</v>
      </c>
      <c r="EEA110" s="40">
        <f t="shared" si="2362"/>
        <v>0</v>
      </c>
      <c r="EEB110" s="40">
        <f t="shared" si="2362"/>
        <v>0</v>
      </c>
      <c r="EEC110" s="40">
        <f t="shared" si="2362"/>
        <v>0</v>
      </c>
      <c r="EED110" s="40">
        <f t="shared" si="2362"/>
        <v>0</v>
      </c>
      <c r="EEE110" s="40">
        <f t="shared" si="2362"/>
        <v>0</v>
      </c>
      <c r="EEF110" s="40">
        <f t="shared" si="2362"/>
        <v>0</v>
      </c>
      <c r="EEG110" s="40">
        <f t="shared" si="2362"/>
        <v>0</v>
      </c>
      <c r="EEH110" s="40">
        <f t="shared" si="2362"/>
        <v>0</v>
      </c>
      <c r="EEI110" s="40">
        <f t="shared" si="2362"/>
        <v>0</v>
      </c>
      <c r="EEJ110" s="40">
        <f t="shared" si="2362"/>
        <v>0</v>
      </c>
      <c r="EEK110" s="40">
        <f t="shared" si="2362"/>
        <v>0</v>
      </c>
      <c r="EEL110" s="40">
        <f t="shared" si="2362"/>
        <v>0</v>
      </c>
      <c r="EEM110" s="40">
        <f t="shared" si="2362"/>
        <v>0</v>
      </c>
      <c r="EEN110" s="40">
        <f t="shared" si="2362"/>
        <v>0</v>
      </c>
      <c r="EEO110" s="40">
        <f t="shared" ref="EEO110:EGZ110" si="2363">EEO109</f>
        <v>0</v>
      </c>
      <c r="EEP110" s="40">
        <f t="shared" si="2363"/>
        <v>0</v>
      </c>
      <c r="EEQ110" s="40">
        <f t="shared" si="2363"/>
        <v>0</v>
      </c>
      <c r="EER110" s="40">
        <f t="shared" si="2363"/>
        <v>0</v>
      </c>
      <c r="EES110" s="40">
        <f t="shared" si="2363"/>
        <v>0</v>
      </c>
      <c r="EET110" s="40">
        <f t="shared" si="2363"/>
        <v>0</v>
      </c>
      <c r="EEU110" s="40">
        <f t="shared" si="2363"/>
        <v>0</v>
      </c>
      <c r="EEV110" s="40">
        <f t="shared" si="2363"/>
        <v>0</v>
      </c>
      <c r="EEW110" s="40">
        <f t="shared" si="2363"/>
        <v>0</v>
      </c>
      <c r="EEX110" s="40">
        <f t="shared" si="2363"/>
        <v>0</v>
      </c>
      <c r="EEY110" s="40">
        <f t="shared" si="2363"/>
        <v>0</v>
      </c>
      <c r="EEZ110" s="40">
        <f t="shared" si="2363"/>
        <v>0</v>
      </c>
      <c r="EFA110" s="40">
        <f t="shared" si="2363"/>
        <v>0</v>
      </c>
      <c r="EFB110" s="40">
        <f t="shared" si="2363"/>
        <v>0</v>
      </c>
      <c r="EFC110" s="40">
        <f t="shared" si="2363"/>
        <v>0</v>
      </c>
      <c r="EFD110" s="40">
        <f t="shared" si="2363"/>
        <v>0</v>
      </c>
      <c r="EFE110" s="40">
        <f t="shared" si="2363"/>
        <v>0</v>
      </c>
      <c r="EFF110" s="40">
        <f t="shared" si="2363"/>
        <v>0</v>
      </c>
      <c r="EFG110" s="40">
        <f t="shared" si="2363"/>
        <v>0</v>
      </c>
      <c r="EFH110" s="40">
        <f t="shared" si="2363"/>
        <v>0</v>
      </c>
      <c r="EFI110" s="40">
        <f t="shared" si="2363"/>
        <v>0</v>
      </c>
      <c r="EFJ110" s="40">
        <f t="shared" si="2363"/>
        <v>0</v>
      </c>
      <c r="EFK110" s="40">
        <f t="shared" si="2363"/>
        <v>0</v>
      </c>
      <c r="EFL110" s="40">
        <f t="shared" si="2363"/>
        <v>0</v>
      </c>
      <c r="EFM110" s="40">
        <f t="shared" si="2363"/>
        <v>0</v>
      </c>
      <c r="EFN110" s="40">
        <f t="shared" si="2363"/>
        <v>0</v>
      </c>
      <c r="EFO110" s="40">
        <f t="shared" si="2363"/>
        <v>0</v>
      </c>
      <c r="EFP110" s="40">
        <f t="shared" si="2363"/>
        <v>0</v>
      </c>
      <c r="EFQ110" s="40">
        <f t="shared" si="2363"/>
        <v>0</v>
      </c>
      <c r="EFR110" s="40">
        <f t="shared" si="2363"/>
        <v>0</v>
      </c>
      <c r="EFS110" s="40">
        <f t="shared" si="2363"/>
        <v>0</v>
      </c>
      <c r="EFT110" s="40">
        <f t="shared" si="2363"/>
        <v>0</v>
      </c>
      <c r="EFU110" s="40">
        <f t="shared" si="2363"/>
        <v>0</v>
      </c>
      <c r="EFV110" s="40">
        <f t="shared" si="2363"/>
        <v>0</v>
      </c>
      <c r="EFW110" s="40">
        <f t="shared" si="2363"/>
        <v>0</v>
      </c>
      <c r="EFX110" s="40">
        <f t="shared" si="2363"/>
        <v>0</v>
      </c>
      <c r="EFY110" s="40">
        <f t="shared" si="2363"/>
        <v>0</v>
      </c>
      <c r="EFZ110" s="40">
        <f t="shared" si="2363"/>
        <v>0</v>
      </c>
      <c r="EGA110" s="40">
        <f t="shared" si="2363"/>
        <v>0</v>
      </c>
      <c r="EGB110" s="40">
        <f t="shared" si="2363"/>
        <v>0</v>
      </c>
      <c r="EGC110" s="40">
        <f t="shared" si="2363"/>
        <v>0</v>
      </c>
      <c r="EGD110" s="40">
        <f t="shared" si="2363"/>
        <v>0</v>
      </c>
      <c r="EGE110" s="40">
        <f t="shared" si="2363"/>
        <v>0</v>
      </c>
      <c r="EGF110" s="40">
        <f t="shared" si="2363"/>
        <v>0</v>
      </c>
      <c r="EGG110" s="40">
        <f t="shared" si="2363"/>
        <v>0</v>
      </c>
      <c r="EGH110" s="40">
        <f t="shared" si="2363"/>
        <v>0</v>
      </c>
      <c r="EGI110" s="40">
        <f t="shared" si="2363"/>
        <v>0</v>
      </c>
      <c r="EGJ110" s="40">
        <f t="shared" si="2363"/>
        <v>0</v>
      </c>
      <c r="EGK110" s="40">
        <f t="shared" si="2363"/>
        <v>0</v>
      </c>
      <c r="EGL110" s="40">
        <f t="shared" si="2363"/>
        <v>0</v>
      </c>
      <c r="EGM110" s="40">
        <f t="shared" si="2363"/>
        <v>0</v>
      </c>
      <c r="EGN110" s="40">
        <f t="shared" si="2363"/>
        <v>0</v>
      </c>
      <c r="EGO110" s="40">
        <f t="shared" si="2363"/>
        <v>0</v>
      </c>
      <c r="EGP110" s="40">
        <f t="shared" si="2363"/>
        <v>0</v>
      </c>
      <c r="EGQ110" s="40">
        <f t="shared" si="2363"/>
        <v>0</v>
      </c>
      <c r="EGR110" s="40">
        <f t="shared" si="2363"/>
        <v>0</v>
      </c>
      <c r="EGS110" s="40">
        <f t="shared" si="2363"/>
        <v>0</v>
      </c>
      <c r="EGT110" s="40">
        <f t="shared" si="2363"/>
        <v>0</v>
      </c>
      <c r="EGU110" s="40">
        <f t="shared" si="2363"/>
        <v>0</v>
      </c>
      <c r="EGV110" s="40">
        <f t="shared" si="2363"/>
        <v>0</v>
      </c>
      <c r="EGW110" s="40">
        <f t="shared" si="2363"/>
        <v>0</v>
      </c>
      <c r="EGX110" s="40">
        <f t="shared" si="2363"/>
        <v>0</v>
      </c>
      <c r="EGY110" s="40">
        <f t="shared" si="2363"/>
        <v>0</v>
      </c>
      <c r="EGZ110" s="40">
        <f t="shared" si="2363"/>
        <v>0</v>
      </c>
      <c r="EHA110" s="40">
        <f t="shared" ref="EHA110:EJL110" si="2364">EHA109</f>
        <v>0</v>
      </c>
      <c r="EHB110" s="40">
        <f t="shared" si="2364"/>
        <v>0</v>
      </c>
      <c r="EHC110" s="40">
        <f t="shared" si="2364"/>
        <v>0</v>
      </c>
      <c r="EHD110" s="40">
        <f t="shared" si="2364"/>
        <v>0</v>
      </c>
      <c r="EHE110" s="40">
        <f t="shared" si="2364"/>
        <v>0</v>
      </c>
      <c r="EHF110" s="40">
        <f t="shared" si="2364"/>
        <v>0</v>
      </c>
      <c r="EHG110" s="40">
        <f t="shared" si="2364"/>
        <v>0</v>
      </c>
      <c r="EHH110" s="40">
        <f t="shared" si="2364"/>
        <v>0</v>
      </c>
      <c r="EHI110" s="40">
        <f t="shared" si="2364"/>
        <v>0</v>
      </c>
      <c r="EHJ110" s="40">
        <f t="shared" si="2364"/>
        <v>0</v>
      </c>
      <c r="EHK110" s="40">
        <f t="shared" si="2364"/>
        <v>0</v>
      </c>
      <c r="EHL110" s="40">
        <f t="shared" si="2364"/>
        <v>0</v>
      </c>
      <c r="EHM110" s="40">
        <f t="shared" si="2364"/>
        <v>0</v>
      </c>
      <c r="EHN110" s="40">
        <f t="shared" si="2364"/>
        <v>0</v>
      </c>
      <c r="EHO110" s="40">
        <f t="shared" si="2364"/>
        <v>0</v>
      </c>
      <c r="EHP110" s="40">
        <f t="shared" si="2364"/>
        <v>0</v>
      </c>
      <c r="EHQ110" s="40">
        <f t="shared" si="2364"/>
        <v>0</v>
      </c>
      <c r="EHR110" s="40">
        <f t="shared" si="2364"/>
        <v>0</v>
      </c>
      <c r="EHS110" s="40">
        <f t="shared" si="2364"/>
        <v>0</v>
      </c>
      <c r="EHT110" s="40">
        <f t="shared" si="2364"/>
        <v>0</v>
      </c>
      <c r="EHU110" s="40">
        <f t="shared" si="2364"/>
        <v>0</v>
      </c>
      <c r="EHV110" s="40">
        <f t="shared" si="2364"/>
        <v>0</v>
      </c>
      <c r="EHW110" s="40">
        <f t="shared" si="2364"/>
        <v>0</v>
      </c>
      <c r="EHX110" s="40">
        <f t="shared" si="2364"/>
        <v>0</v>
      </c>
      <c r="EHY110" s="40">
        <f t="shared" si="2364"/>
        <v>0</v>
      </c>
      <c r="EHZ110" s="40">
        <f t="shared" si="2364"/>
        <v>0</v>
      </c>
      <c r="EIA110" s="40">
        <f t="shared" si="2364"/>
        <v>0</v>
      </c>
      <c r="EIB110" s="40">
        <f t="shared" si="2364"/>
        <v>0</v>
      </c>
      <c r="EIC110" s="40">
        <f t="shared" si="2364"/>
        <v>0</v>
      </c>
      <c r="EID110" s="40">
        <f t="shared" si="2364"/>
        <v>0</v>
      </c>
      <c r="EIE110" s="40">
        <f t="shared" si="2364"/>
        <v>0</v>
      </c>
      <c r="EIF110" s="40">
        <f t="shared" si="2364"/>
        <v>0</v>
      </c>
      <c r="EIG110" s="40">
        <f t="shared" si="2364"/>
        <v>0</v>
      </c>
      <c r="EIH110" s="40">
        <f t="shared" si="2364"/>
        <v>0</v>
      </c>
      <c r="EII110" s="40">
        <f t="shared" si="2364"/>
        <v>0</v>
      </c>
      <c r="EIJ110" s="40">
        <f t="shared" si="2364"/>
        <v>0</v>
      </c>
      <c r="EIK110" s="40">
        <f t="shared" si="2364"/>
        <v>0</v>
      </c>
      <c r="EIL110" s="40">
        <f t="shared" si="2364"/>
        <v>0</v>
      </c>
      <c r="EIM110" s="40">
        <f t="shared" si="2364"/>
        <v>0</v>
      </c>
      <c r="EIN110" s="40">
        <f t="shared" si="2364"/>
        <v>0</v>
      </c>
      <c r="EIO110" s="40">
        <f t="shared" si="2364"/>
        <v>0</v>
      </c>
      <c r="EIP110" s="40">
        <f t="shared" si="2364"/>
        <v>0</v>
      </c>
      <c r="EIQ110" s="40">
        <f t="shared" si="2364"/>
        <v>0</v>
      </c>
      <c r="EIR110" s="40">
        <f t="shared" si="2364"/>
        <v>0</v>
      </c>
      <c r="EIS110" s="40">
        <f t="shared" si="2364"/>
        <v>0</v>
      </c>
      <c r="EIT110" s="40">
        <f t="shared" si="2364"/>
        <v>0</v>
      </c>
      <c r="EIU110" s="40">
        <f t="shared" si="2364"/>
        <v>0</v>
      </c>
      <c r="EIV110" s="40">
        <f t="shared" si="2364"/>
        <v>0</v>
      </c>
      <c r="EIW110" s="40">
        <f t="shared" si="2364"/>
        <v>0</v>
      </c>
      <c r="EIX110" s="40">
        <f t="shared" si="2364"/>
        <v>0</v>
      </c>
      <c r="EIY110" s="40">
        <f t="shared" si="2364"/>
        <v>0</v>
      </c>
      <c r="EIZ110" s="40">
        <f t="shared" si="2364"/>
        <v>0</v>
      </c>
      <c r="EJA110" s="40">
        <f t="shared" si="2364"/>
        <v>0</v>
      </c>
      <c r="EJB110" s="40">
        <f t="shared" si="2364"/>
        <v>0</v>
      </c>
      <c r="EJC110" s="40">
        <f t="shared" si="2364"/>
        <v>0</v>
      </c>
      <c r="EJD110" s="40">
        <f t="shared" si="2364"/>
        <v>0</v>
      </c>
      <c r="EJE110" s="40">
        <f t="shared" si="2364"/>
        <v>0</v>
      </c>
      <c r="EJF110" s="40">
        <f t="shared" si="2364"/>
        <v>0</v>
      </c>
      <c r="EJG110" s="40">
        <f t="shared" si="2364"/>
        <v>0</v>
      </c>
      <c r="EJH110" s="40">
        <f t="shared" si="2364"/>
        <v>0</v>
      </c>
      <c r="EJI110" s="40">
        <f t="shared" si="2364"/>
        <v>0</v>
      </c>
      <c r="EJJ110" s="40">
        <f t="shared" si="2364"/>
        <v>0</v>
      </c>
      <c r="EJK110" s="40">
        <f t="shared" si="2364"/>
        <v>0</v>
      </c>
      <c r="EJL110" s="40">
        <f t="shared" si="2364"/>
        <v>0</v>
      </c>
      <c r="EJM110" s="40">
        <f t="shared" ref="EJM110:ELX110" si="2365">EJM109</f>
        <v>0</v>
      </c>
      <c r="EJN110" s="40">
        <f t="shared" si="2365"/>
        <v>0</v>
      </c>
      <c r="EJO110" s="40">
        <f t="shared" si="2365"/>
        <v>0</v>
      </c>
      <c r="EJP110" s="40">
        <f t="shared" si="2365"/>
        <v>0</v>
      </c>
      <c r="EJQ110" s="40">
        <f t="shared" si="2365"/>
        <v>0</v>
      </c>
      <c r="EJR110" s="40">
        <f t="shared" si="2365"/>
        <v>0</v>
      </c>
      <c r="EJS110" s="40">
        <f t="shared" si="2365"/>
        <v>0</v>
      </c>
      <c r="EJT110" s="40">
        <f t="shared" si="2365"/>
        <v>0</v>
      </c>
      <c r="EJU110" s="40">
        <f t="shared" si="2365"/>
        <v>0</v>
      </c>
      <c r="EJV110" s="40">
        <f t="shared" si="2365"/>
        <v>0</v>
      </c>
      <c r="EJW110" s="40">
        <f t="shared" si="2365"/>
        <v>0</v>
      </c>
      <c r="EJX110" s="40">
        <f t="shared" si="2365"/>
        <v>0</v>
      </c>
      <c r="EJY110" s="40">
        <f t="shared" si="2365"/>
        <v>0</v>
      </c>
      <c r="EJZ110" s="40">
        <f t="shared" si="2365"/>
        <v>0</v>
      </c>
      <c r="EKA110" s="40">
        <f t="shared" si="2365"/>
        <v>0</v>
      </c>
      <c r="EKB110" s="40">
        <f t="shared" si="2365"/>
        <v>0</v>
      </c>
      <c r="EKC110" s="40">
        <f t="shared" si="2365"/>
        <v>0</v>
      </c>
      <c r="EKD110" s="40">
        <f t="shared" si="2365"/>
        <v>0</v>
      </c>
      <c r="EKE110" s="40">
        <f t="shared" si="2365"/>
        <v>0</v>
      </c>
      <c r="EKF110" s="40">
        <f t="shared" si="2365"/>
        <v>0</v>
      </c>
      <c r="EKG110" s="40">
        <f t="shared" si="2365"/>
        <v>0</v>
      </c>
      <c r="EKH110" s="40">
        <f t="shared" si="2365"/>
        <v>0</v>
      </c>
      <c r="EKI110" s="40">
        <f t="shared" si="2365"/>
        <v>0</v>
      </c>
      <c r="EKJ110" s="40">
        <f t="shared" si="2365"/>
        <v>0</v>
      </c>
      <c r="EKK110" s="40">
        <f t="shared" si="2365"/>
        <v>0</v>
      </c>
      <c r="EKL110" s="40">
        <f t="shared" si="2365"/>
        <v>0</v>
      </c>
      <c r="EKM110" s="40">
        <f t="shared" si="2365"/>
        <v>0</v>
      </c>
      <c r="EKN110" s="40">
        <f t="shared" si="2365"/>
        <v>0</v>
      </c>
      <c r="EKO110" s="40">
        <f t="shared" si="2365"/>
        <v>0</v>
      </c>
      <c r="EKP110" s="40">
        <f t="shared" si="2365"/>
        <v>0</v>
      </c>
      <c r="EKQ110" s="40">
        <f t="shared" si="2365"/>
        <v>0</v>
      </c>
      <c r="EKR110" s="40">
        <f t="shared" si="2365"/>
        <v>0</v>
      </c>
      <c r="EKS110" s="40">
        <f t="shared" si="2365"/>
        <v>0</v>
      </c>
      <c r="EKT110" s="40">
        <f t="shared" si="2365"/>
        <v>0</v>
      </c>
      <c r="EKU110" s="40">
        <f t="shared" si="2365"/>
        <v>0</v>
      </c>
      <c r="EKV110" s="40">
        <f t="shared" si="2365"/>
        <v>0</v>
      </c>
      <c r="EKW110" s="40">
        <f t="shared" si="2365"/>
        <v>0</v>
      </c>
      <c r="EKX110" s="40">
        <f t="shared" si="2365"/>
        <v>0</v>
      </c>
      <c r="EKY110" s="40">
        <f t="shared" si="2365"/>
        <v>0</v>
      </c>
      <c r="EKZ110" s="40">
        <f t="shared" si="2365"/>
        <v>0</v>
      </c>
      <c r="ELA110" s="40">
        <f t="shared" si="2365"/>
        <v>0</v>
      </c>
      <c r="ELB110" s="40">
        <f t="shared" si="2365"/>
        <v>0</v>
      </c>
      <c r="ELC110" s="40">
        <f t="shared" si="2365"/>
        <v>0</v>
      </c>
      <c r="ELD110" s="40">
        <f t="shared" si="2365"/>
        <v>0</v>
      </c>
      <c r="ELE110" s="40">
        <f t="shared" si="2365"/>
        <v>0</v>
      </c>
      <c r="ELF110" s="40">
        <f t="shared" si="2365"/>
        <v>0</v>
      </c>
      <c r="ELG110" s="40">
        <f t="shared" si="2365"/>
        <v>0</v>
      </c>
      <c r="ELH110" s="40">
        <f t="shared" si="2365"/>
        <v>0</v>
      </c>
      <c r="ELI110" s="40">
        <f t="shared" si="2365"/>
        <v>0</v>
      </c>
      <c r="ELJ110" s="40">
        <f t="shared" si="2365"/>
        <v>0</v>
      </c>
      <c r="ELK110" s="40">
        <f t="shared" si="2365"/>
        <v>0</v>
      </c>
      <c r="ELL110" s="40">
        <f t="shared" si="2365"/>
        <v>0</v>
      </c>
      <c r="ELM110" s="40">
        <f t="shared" si="2365"/>
        <v>0</v>
      </c>
      <c r="ELN110" s="40">
        <f t="shared" si="2365"/>
        <v>0</v>
      </c>
      <c r="ELO110" s="40">
        <f t="shared" si="2365"/>
        <v>0</v>
      </c>
      <c r="ELP110" s="40">
        <f t="shared" si="2365"/>
        <v>0</v>
      </c>
      <c r="ELQ110" s="40">
        <f t="shared" si="2365"/>
        <v>0</v>
      </c>
      <c r="ELR110" s="40">
        <f t="shared" si="2365"/>
        <v>0</v>
      </c>
      <c r="ELS110" s="40">
        <f t="shared" si="2365"/>
        <v>0</v>
      </c>
      <c r="ELT110" s="40">
        <f t="shared" si="2365"/>
        <v>0</v>
      </c>
      <c r="ELU110" s="40">
        <f t="shared" si="2365"/>
        <v>0</v>
      </c>
      <c r="ELV110" s="40">
        <f t="shared" si="2365"/>
        <v>0</v>
      </c>
      <c r="ELW110" s="40">
        <f t="shared" si="2365"/>
        <v>0</v>
      </c>
      <c r="ELX110" s="40">
        <f t="shared" si="2365"/>
        <v>0</v>
      </c>
      <c r="ELY110" s="40">
        <f t="shared" ref="ELY110:EOJ110" si="2366">ELY109</f>
        <v>0</v>
      </c>
      <c r="ELZ110" s="40">
        <f t="shared" si="2366"/>
        <v>0</v>
      </c>
      <c r="EMA110" s="40">
        <f t="shared" si="2366"/>
        <v>0</v>
      </c>
      <c r="EMB110" s="40">
        <f t="shared" si="2366"/>
        <v>0</v>
      </c>
      <c r="EMC110" s="40">
        <f t="shared" si="2366"/>
        <v>0</v>
      </c>
      <c r="EMD110" s="40">
        <f t="shared" si="2366"/>
        <v>0</v>
      </c>
      <c r="EME110" s="40">
        <f t="shared" si="2366"/>
        <v>0</v>
      </c>
      <c r="EMF110" s="40">
        <f t="shared" si="2366"/>
        <v>0</v>
      </c>
      <c r="EMG110" s="40">
        <f t="shared" si="2366"/>
        <v>0</v>
      </c>
      <c r="EMH110" s="40">
        <f t="shared" si="2366"/>
        <v>0</v>
      </c>
      <c r="EMI110" s="40">
        <f t="shared" si="2366"/>
        <v>0</v>
      </c>
      <c r="EMJ110" s="40">
        <f t="shared" si="2366"/>
        <v>0</v>
      </c>
      <c r="EMK110" s="40">
        <f t="shared" si="2366"/>
        <v>0</v>
      </c>
      <c r="EML110" s="40">
        <f t="shared" si="2366"/>
        <v>0</v>
      </c>
      <c r="EMM110" s="40">
        <f t="shared" si="2366"/>
        <v>0</v>
      </c>
      <c r="EMN110" s="40">
        <f t="shared" si="2366"/>
        <v>0</v>
      </c>
      <c r="EMO110" s="40">
        <f t="shared" si="2366"/>
        <v>0</v>
      </c>
      <c r="EMP110" s="40">
        <f t="shared" si="2366"/>
        <v>0</v>
      </c>
      <c r="EMQ110" s="40">
        <f t="shared" si="2366"/>
        <v>0</v>
      </c>
      <c r="EMR110" s="40">
        <f t="shared" si="2366"/>
        <v>0</v>
      </c>
      <c r="EMS110" s="40">
        <f t="shared" si="2366"/>
        <v>0</v>
      </c>
      <c r="EMT110" s="40">
        <f t="shared" si="2366"/>
        <v>0</v>
      </c>
      <c r="EMU110" s="40">
        <f t="shared" si="2366"/>
        <v>0</v>
      </c>
      <c r="EMV110" s="40">
        <f t="shared" si="2366"/>
        <v>0</v>
      </c>
      <c r="EMW110" s="40">
        <f t="shared" si="2366"/>
        <v>0</v>
      </c>
      <c r="EMX110" s="40">
        <f t="shared" si="2366"/>
        <v>0</v>
      </c>
      <c r="EMY110" s="40">
        <f t="shared" si="2366"/>
        <v>0</v>
      </c>
      <c r="EMZ110" s="40">
        <f t="shared" si="2366"/>
        <v>0</v>
      </c>
      <c r="ENA110" s="40">
        <f t="shared" si="2366"/>
        <v>0</v>
      </c>
      <c r="ENB110" s="40">
        <f t="shared" si="2366"/>
        <v>0</v>
      </c>
      <c r="ENC110" s="40">
        <f t="shared" si="2366"/>
        <v>0</v>
      </c>
      <c r="END110" s="40">
        <f t="shared" si="2366"/>
        <v>0</v>
      </c>
      <c r="ENE110" s="40">
        <f t="shared" si="2366"/>
        <v>0</v>
      </c>
      <c r="ENF110" s="40">
        <f t="shared" si="2366"/>
        <v>0</v>
      </c>
      <c r="ENG110" s="40">
        <f t="shared" si="2366"/>
        <v>0</v>
      </c>
      <c r="ENH110" s="40">
        <f t="shared" si="2366"/>
        <v>0</v>
      </c>
      <c r="ENI110" s="40">
        <f t="shared" si="2366"/>
        <v>0</v>
      </c>
      <c r="ENJ110" s="40">
        <f t="shared" si="2366"/>
        <v>0</v>
      </c>
      <c r="ENK110" s="40">
        <f t="shared" si="2366"/>
        <v>0</v>
      </c>
      <c r="ENL110" s="40">
        <f t="shared" si="2366"/>
        <v>0</v>
      </c>
      <c r="ENM110" s="40">
        <f t="shared" si="2366"/>
        <v>0</v>
      </c>
      <c r="ENN110" s="40">
        <f t="shared" si="2366"/>
        <v>0</v>
      </c>
      <c r="ENO110" s="40">
        <f t="shared" si="2366"/>
        <v>0</v>
      </c>
      <c r="ENP110" s="40">
        <f t="shared" si="2366"/>
        <v>0</v>
      </c>
      <c r="ENQ110" s="40">
        <f t="shared" si="2366"/>
        <v>0</v>
      </c>
      <c r="ENR110" s="40">
        <f t="shared" si="2366"/>
        <v>0</v>
      </c>
      <c r="ENS110" s="40">
        <f t="shared" si="2366"/>
        <v>0</v>
      </c>
      <c r="ENT110" s="40">
        <f t="shared" si="2366"/>
        <v>0</v>
      </c>
      <c r="ENU110" s="40">
        <f t="shared" si="2366"/>
        <v>0</v>
      </c>
      <c r="ENV110" s="40">
        <f t="shared" si="2366"/>
        <v>0</v>
      </c>
      <c r="ENW110" s="40">
        <f t="shared" si="2366"/>
        <v>0</v>
      </c>
      <c r="ENX110" s="40">
        <f t="shared" si="2366"/>
        <v>0</v>
      </c>
      <c r="ENY110" s="40">
        <f t="shared" si="2366"/>
        <v>0</v>
      </c>
      <c r="ENZ110" s="40">
        <f t="shared" si="2366"/>
        <v>0</v>
      </c>
      <c r="EOA110" s="40">
        <f t="shared" si="2366"/>
        <v>0</v>
      </c>
      <c r="EOB110" s="40">
        <f t="shared" si="2366"/>
        <v>0</v>
      </c>
      <c r="EOC110" s="40">
        <f t="shared" si="2366"/>
        <v>0</v>
      </c>
      <c r="EOD110" s="40">
        <f t="shared" si="2366"/>
        <v>0</v>
      </c>
      <c r="EOE110" s="40">
        <f t="shared" si="2366"/>
        <v>0</v>
      </c>
      <c r="EOF110" s="40">
        <f t="shared" si="2366"/>
        <v>0</v>
      </c>
      <c r="EOG110" s="40">
        <f t="shared" si="2366"/>
        <v>0</v>
      </c>
      <c r="EOH110" s="40">
        <f t="shared" si="2366"/>
        <v>0</v>
      </c>
      <c r="EOI110" s="40">
        <f t="shared" si="2366"/>
        <v>0</v>
      </c>
      <c r="EOJ110" s="40">
        <f t="shared" si="2366"/>
        <v>0</v>
      </c>
      <c r="EOK110" s="40">
        <f t="shared" ref="EOK110:EQV110" si="2367">EOK109</f>
        <v>0</v>
      </c>
      <c r="EOL110" s="40">
        <f t="shared" si="2367"/>
        <v>0</v>
      </c>
      <c r="EOM110" s="40">
        <f t="shared" si="2367"/>
        <v>0</v>
      </c>
      <c r="EON110" s="40">
        <f t="shared" si="2367"/>
        <v>0</v>
      </c>
      <c r="EOO110" s="40">
        <f t="shared" si="2367"/>
        <v>0</v>
      </c>
      <c r="EOP110" s="40">
        <f t="shared" si="2367"/>
        <v>0</v>
      </c>
      <c r="EOQ110" s="40">
        <f t="shared" si="2367"/>
        <v>0</v>
      </c>
      <c r="EOR110" s="40">
        <f t="shared" si="2367"/>
        <v>0</v>
      </c>
      <c r="EOS110" s="40">
        <f t="shared" si="2367"/>
        <v>0</v>
      </c>
      <c r="EOT110" s="40">
        <f t="shared" si="2367"/>
        <v>0</v>
      </c>
      <c r="EOU110" s="40">
        <f t="shared" si="2367"/>
        <v>0</v>
      </c>
      <c r="EOV110" s="40">
        <f t="shared" si="2367"/>
        <v>0</v>
      </c>
      <c r="EOW110" s="40">
        <f t="shared" si="2367"/>
        <v>0</v>
      </c>
      <c r="EOX110" s="40">
        <f t="shared" si="2367"/>
        <v>0</v>
      </c>
      <c r="EOY110" s="40">
        <f t="shared" si="2367"/>
        <v>0</v>
      </c>
      <c r="EOZ110" s="40">
        <f t="shared" si="2367"/>
        <v>0</v>
      </c>
      <c r="EPA110" s="40">
        <f t="shared" si="2367"/>
        <v>0</v>
      </c>
      <c r="EPB110" s="40">
        <f t="shared" si="2367"/>
        <v>0</v>
      </c>
      <c r="EPC110" s="40">
        <f t="shared" si="2367"/>
        <v>0</v>
      </c>
      <c r="EPD110" s="40">
        <f t="shared" si="2367"/>
        <v>0</v>
      </c>
      <c r="EPE110" s="40">
        <f t="shared" si="2367"/>
        <v>0</v>
      </c>
      <c r="EPF110" s="40">
        <f t="shared" si="2367"/>
        <v>0</v>
      </c>
      <c r="EPG110" s="40">
        <f t="shared" si="2367"/>
        <v>0</v>
      </c>
      <c r="EPH110" s="40">
        <f t="shared" si="2367"/>
        <v>0</v>
      </c>
      <c r="EPI110" s="40">
        <f t="shared" si="2367"/>
        <v>0</v>
      </c>
      <c r="EPJ110" s="40">
        <f t="shared" si="2367"/>
        <v>0</v>
      </c>
      <c r="EPK110" s="40">
        <f t="shared" si="2367"/>
        <v>0</v>
      </c>
      <c r="EPL110" s="40">
        <f t="shared" si="2367"/>
        <v>0</v>
      </c>
      <c r="EPM110" s="40">
        <f t="shared" si="2367"/>
        <v>0</v>
      </c>
      <c r="EPN110" s="40">
        <f t="shared" si="2367"/>
        <v>0</v>
      </c>
      <c r="EPO110" s="40">
        <f t="shared" si="2367"/>
        <v>0</v>
      </c>
      <c r="EPP110" s="40">
        <f t="shared" si="2367"/>
        <v>0</v>
      </c>
      <c r="EPQ110" s="40">
        <f t="shared" si="2367"/>
        <v>0</v>
      </c>
      <c r="EPR110" s="40">
        <f t="shared" si="2367"/>
        <v>0</v>
      </c>
      <c r="EPS110" s="40">
        <f t="shared" si="2367"/>
        <v>0</v>
      </c>
      <c r="EPT110" s="40">
        <f t="shared" si="2367"/>
        <v>0</v>
      </c>
      <c r="EPU110" s="40">
        <f t="shared" si="2367"/>
        <v>0</v>
      </c>
      <c r="EPV110" s="40">
        <f t="shared" si="2367"/>
        <v>0</v>
      </c>
      <c r="EPW110" s="40">
        <f t="shared" si="2367"/>
        <v>0</v>
      </c>
      <c r="EPX110" s="40">
        <f t="shared" si="2367"/>
        <v>0</v>
      </c>
      <c r="EPY110" s="40">
        <f t="shared" si="2367"/>
        <v>0</v>
      </c>
      <c r="EPZ110" s="40">
        <f t="shared" si="2367"/>
        <v>0</v>
      </c>
      <c r="EQA110" s="40">
        <f t="shared" si="2367"/>
        <v>0</v>
      </c>
      <c r="EQB110" s="40">
        <f t="shared" si="2367"/>
        <v>0</v>
      </c>
      <c r="EQC110" s="40">
        <f t="shared" si="2367"/>
        <v>0</v>
      </c>
      <c r="EQD110" s="40">
        <f t="shared" si="2367"/>
        <v>0</v>
      </c>
      <c r="EQE110" s="40">
        <f t="shared" si="2367"/>
        <v>0</v>
      </c>
      <c r="EQF110" s="40">
        <f t="shared" si="2367"/>
        <v>0</v>
      </c>
      <c r="EQG110" s="40">
        <f t="shared" si="2367"/>
        <v>0</v>
      </c>
      <c r="EQH110" s="40">
        <f t="shared" si="2367"/>
        <v>0</v>
      </c>
      <c r="EQI110" s="40">
        <f t="shared" si="2367"/>
        <v>0</v>
      </c>
      <c r="EQJ110" s="40">
        <f t="shared" si="2367"/>
        <v>0</v>
      </c>
      <c r="EQK110" s="40">
        <f t="shared" si="2367"/>
        <v>0</v>
      </c>
      <c r="EQL110" s="40">
        <f t="shared" si="2367"/>
        <v>0</v>
      </c>
      <c r="EQM110" s="40">
        <f t="shared" si="2367"/>
        <v>0</v>
      </c>
      <c r="EQN110" s="40">
        <f t="shared" si="2367"/>
        <v>0</v>
      </c>
      <c r="EQO110" s="40">
        <f t="shared" si="2367"/>
        <v>0</v>
      </c>
      <c r="EQP110" s="40">
        <f t="shared" si="2367"/>
        <v>0</v>
      </c>
      <c r="EQQ110" s="40">
        <f t="shared" si="2367"/>
        <v>0</v>
      </c>
      <c r="EQR110" s="40">
        <f t="shared" si="2367"/>
        <v>0</v>
      </c>
      <c r="EQS110" s="40">
        <f t="shared" si="2367"/>
        <v>0</v>
      </c>
      <c r="EQT110" s="40">
        <f t="shared" si="2367"/>
        <v>0</v>
      </c>
      <c r="EQU110" s="40">
        <f t="shared" si="2367"/>
        <v>0</v>
      </c>
      <c r="EQV110" s="40">
        <f t="shared" si="2367"/>
        <v>0</v>
      </c>
      <c r="EQW110" s="40">
        <f t="shared" ref="EQW110:ETH110" si="2368">EQW109</f>
        <v>0</v>
      </c>
      <c r="EQX110" s="40">
        <f t="shared" si="2368"/>
        <v>0</v>
      </c>
      <c r="EQY110" s="40">
        <f t="shared" si="2368"/>
        <v>0</v>
      </c>
      <c r="EQZ110" s="40">
        <f t="shared" si="2368"/>
        <v>0</v>
      </c>
      <c r="ERA110" s="40">
        <f t="shared" si="2368"/>
        <v>0</v>
      </c>
      <c r="ERB110" s="40">
        <f t="shared" si="2368"/>
        <v>0</v>
      </c>
      <c r="ERC110" s="40">
        <f t="shared" si="2368"/>
        <v>0</v>
      </c>
      <c r="ERD110" s="40">
        <f t="shared" si="2368"/>
        <v>0</v>
      </c>
      <c r="ERE110" s="40">
        <f t="shared" si="2368"/>
        <v>0</v>
      </c>
      <c r="ERF110" s="40">
        <f t="shared" si="2368"/>
        <v>0</v>
      </c>
      <c r="ERG110" s="40">
        <f t="shared" si="2368"/>
        <v>0</v>
      </c>
      <c r="ERH110" s="40">
        <f t="shared" si="2368"/>
        <v>0</v>
      </c>
      <c r="ERI110" s="40">
        <f t="shared" si="2368"/>
        <v>0</v>
      </c>
      <c r="ERJ110" s="40">
        <f t="shared" si="2368"/>
        <v>0</v>
      </c>
      <c r="ERK110" s="40">
        <f t="shared" si="2368"/>
        <v>0</v>
      </c>
      <c r="ERL110" s="40">
        <f t="shared" si="2368"/>
        <v>0</v>
      </c>
      <c r="ERM110" s="40">
        <f t="shared" si="2368"/>
        <v>0</v>
      </c>
      <c r="ERN110" s="40">
        <f t="shared" si="2368"/>
        <v>0</v>
      </c>
      <c r="ERO110" s="40">
        <f t="shared" si="2368"/>
        <v>0</v>
      </c>
      <c r="ERP110" s="40">
        <f t="shared" si="2368"/>
        <v>0</v>
      </c>
      <c r="ERQ110" s="40">
        <f t="shared" si="2368"/>
        <v>0</v>
      </c>
      <c r="ERR110" s="40">
        <f t="shared" si="2368"/>
        <v>0</v>
      </c>
      <c r="ERS110" s="40">
        <f t="shared" si="2368"/>
        <v>0</v>
      </c>
      <c r="ERT110" s="40">
        <f t="shared" si="2368"/>
        <v>0</v>
      </c>
      <c r="ERU110" s="40">
        <f t="shared" si="2368"/>
        <v>0</v>
      </c>
      <c r="ERV110" s="40">
        <f t="shared" si="2368"/>
        <v>0</v>
      </c>
      <c r="ERW110" s="40">
        <f t="shared" si="2368"/>
        <v>0</v>
      </c>
      <c r="ERX110" s="40">
        <f t="shared" si="2368"/>
        <v>0</v>
      </c>
      <c r="ERY110" s="40">
        <f t="shared" si="2368"/>
        <v>0</v>
      </c>
      <c r="ERZ110" s="40">
        <f t="shared" si="2368"/>
        <v>0</v>
      </c>
      <c r="ESA110" s="40">
        <f t="shared" si="2368"/>
        <v>0</v>
      </c>
      <c r="ESB110" s="40">
        <f t="shared" si="2368"/>
        <v>0</v>
      </c>
      <c r="ESC110" s="40">
        <f t="shared" si="2368"/>
        <v>0</v>
      </c>
      <c r="ESD110" s="40">
        <f t="shared" si="2368"/>
        <v>0</v>
      </c>
      <c r="ESE110" s="40">
        <f t="shared" si="2368"/>
        <v>0</v>
      </c>
      <c r="ESF110" s="40">
        <f t="shared" si="2368"/>
        <v>0</v>
      </c>
      <c r="ESG110" s="40">
        <f t="shared" si="2368"/>
        <v>0</v>
      </c>
      <c r="ESH110" s="40">
        <f t="shared" si="2368"/>
        <v>0</v>
      </c>
      <c r="ESI110" s="40">
        <f t="shared" si="2368"/>
        <v>0</v>
      </c>
      <c r="ESJ110" s="40">
        <f t="shared" si="2368"/>
        <v>0</v>
      </c>
      <c r="ESK110" s="40">
        <f t="shared" si="2368"/>
        <v>0</v>
      </c>
      <c r="ESL110" s="40">
        <f t="shared" si="2368"/>
        <v>0</v>
      </c>
      <c r="ESM110" s="40">
        <f t="shared" si="2368"/>
        <v>0</v>
      </c>
      <c r="ESN110" s="40">
        <f t="shared" si="2368"/>
        <v>0</v>
      </c>
      <c r="ESO110" s="40">
        <f t="shared" si="2368"/>
        <v>0</v>
      </c>
      <c r="ESP110" s="40">
        <f t="shared" si="2368"/>
        <v>0</v>
      </c>
      <c r="ESQ110" s="40">
        <f t="shared" si="2368"/>
        <v>0</v>
      </c>
      <c r="ESR110" s="40">
        <f t="shared" si="2368"/>
        <v>0</v>
      </c>
      <c r="ESS110" s="40">
        <f t="shared" si="2368"/>
        <v>0</v>
      </c>
      <c r="EST110" s="40">
        <f t="shared" si="2368"/>
        <v>0</v>
      </c>
      <c r="ESU110" s="40">
        <f t="shared" si="2368"/>
        <v>0</v>
      </c>
      <c r="ESV110" s="40">
        <f t="shared" si="2368"/>
        <v>0</v>
      </c>
      <c r="ESW110" s="40">
        <f t="shared" si="2368"/>
        <v>0</v>
      </c>
      <c r="ESX110" s="40">
        <f t="shared" si="2368"/>
        <v>0</v>
      </c>
      <c r="ESY110" s="40">
        <f t="shared" si="2368"/>
        <v>0</v>
      </c>
      <c r="ESZ110" s="40">
        <f t="shared" si="2368"/>
        <v>0</v>
      </c>
      <c r="ETA110" s="40">
        <f t="shared" si="2368"/>
        <v>0</v>
      </c>
      <c r="ETB110" s="40">
        <f t="shared" si="2368"/>
        <v>0</v>
      </c>
      <c r="ETC110" s="40">
        <f t="shared" si="2368"/>
        <v>0</v>
      </c>
      <c r="ETD110" s="40">
        <f t="shared" si="2368"/>
        <v>0</v>
      </c>
      <c r="ETE110" s="40">
        <f t="shared" si="2368"/>
        <v>0</v>
      </c>
      <c r="ETF110" s="40">
        <f t="shared" si="2368"/>
        <v>0</v>
      </c>
      <c r="ETG110" s="40">
        <f t="shared" si="2368"/>
        <v>0</v>
      </c>
      <c r="ETH110" s="40">
        <f t="shared" si="2368"/>
        <v>0</v>
      </c>
      <c r="ETI110" s="40">
        <f t="shared" ref="ETI110:EVT110" si="2369">ETI109</f>
        <v>0</v>
      </c>
      <c r="ETJ110" s="40">
        <f t="shared" si="2369"/>
        <v>0</v>
      </c>
      <c r="ETK110" s="40">
        <f t="shared" si="2369"/>
        <v>0</v>
      </c>
      <c r="ETL110" s="40">
        <f t="shared" si="2369"/>
        <v>0</v>
      </c>
      <c r="ETM110" s="40">
        <f t="shared" si="2369"/>
        <v>0</v>
      </c>
      <c r="ETN110" s="40">
        <f t="shared" si="2369"/>
        <v>0</v>
      </c>
      <c r="ETO110" s="40">
        <f t="shared" si="2369"/>
        <v>0</v>
      </c>
      <c r="ETP110" s="40">
        <f t="shared" si="2369"/>
        <v>0</v>
      </c>
      <c r="ETQ110" s="40">
        <f t="shared" si="2369"/>
        <v>0</v>
      </c>
      <c r="ETR110" s="40">
        <f t="shared" si="2369"/>
        <v>0</v>
      </c>
      <c r="ETS110" s="40">
        <f t="shared" si="2369"/>
        <v>0</v>
      </c>
      <c r="ETT110" s="40">
        <f t="shared" si="2369"/>
        <v>0</v>
      </c>
      <c r="ETU110" s="40">
        <f t="shared" si="2369"/>
        <v>0</v>
      </c>
      <c r="ETV110" s="40">
        <f t="shared" si="2369"/>
        <v>0</v>
      </c>
      <c r="ETW110" s="40">
        <f t="shared" si="2369"/>
        <v>0</v>
      </c>
      <c r="ETX110" s="40">
        <f t="shared" si="2369"/>
        <v>0</v>
      </c>
      <c r="ETY110" s="40">
        <f t="shared" si="2369"/>
        <v>0</v>
      </c>
      <c r="ETZ110" s="40">
        <f t="shared" si="2369"/>
        <v>0</v>
      </c>
      <c r="EUA110" s="40">
        <f t="shared" si="2369"/>
        <v>0</v>
      </c>
      <c r="EUB110" s="40">
        <f t="shared" si="2369"/>
        <v>0</v>
      </c>
      <c r="EUC110" s="40">
        <f t="shared" si="2369"/>
        <v>0</v>
      </c>
      <c r="EUD110" s="40">
        <f t="shared" si="2369"/>
        <v>0</v>
      </c>
      <c r="EUE110" s="40">
        <f t="shared" si="2369"/>
        <v>0</v>
      </c>
      <c r="EUF110" s="40">
        <f t="shared" si="2369"/>
        <v>0</v>
      </c>
      <c r="EUG110" s="40">
        <f t="shared" si="2369"/>
        <v>0</v>
      </c>
      <c r="EUH110" s="40">
        <f t="shared" si="2369"/>
        <v>0</v>
      </c>
      <c r="EUI110" s="40">
        <f t="shared" si="2369"/>
        <v>0</v>
      </c>
      <c r="EUJ110" s="40">
        <f t="shared" si="2369"/>
        <v>0</v>
      </c>
      <c r="EUK110" s="40">
        <f t="shared" si="2369"/>
        <v>0</v>
      </c>
      <c r="EUL110" s="40">
        <f t="shared" si="2369"/>
        <v>0</v>
      </c>
      <c r="EUM110" s="40">
        <f t="shared" si="2369"/>
        <v>0</v>
      </c>
      <c r="EUN110" s="40">
        <f t="shared" si="2369"/>
        <v>0</v>
      </c>
      <c r="EUO110" s="40">
        <f t="shared" si="2369"/>
        <v>0</v>
      </c>
      <c r="EUP110" s="40">
        <f t="shared" si="2369"/>
        <v>0</v>
      </c>
      <c r="EUQ110" s="40">
        <f t="shared" si="2369"/>
        <v>0</v>
      </c>
      <c r="EUR110" s="40">
        <f t="shared" si="2369"/>
        <v>0</v>
      </c>
      <c r="EUS110" s="40">
        <f t="shared" si="2369"/>
        <v>0</v>
      </c>
      <c r="EUT110" s="40">
        <f t="shared" si="2369"/>
        <v>0</v>
      </c>
      <c r="EUU110" s="40">
        <f t="shared" si="2369"/>
        <v>0</v>
      </c>
      <c r="EUV110" s="40">
        <f t="shared" si="2369"/>
        <v>0</v>
      </c>
      <c r="EUW110" s="40">
        <f t="shared" si="2369"/>
        <v>0</v>
      </c>
      <c r="EUX110" s="40">
        <f t="shared" si="2369"/>
        <v>0</v>
      </c>
      <c r="EUY110" s="40">
        <f t="shared" si="2369"/>
        <v>0</v>
      </c>
      <c r="EUZ110" s="40">
        <f t="shared" si="2369"/>
        <v>0</v>
      </c>
      <c r="EVA110" s="40">
        <f t="shared" si="2369"/>
        <v>0</v>
      </c>
      <c r="EVB110" s="40">
        <f t="shared" si="2369"/>
        <v>0</v>
      </c>
      <c r="EVC110" s="40">
        <f t="shared" si="2369"/>
        <v>0</v>
      </c>
      <c r="EVD110" s="40">
        <f t="shared" si="2369"/>
        <v>0</v>
      </c>
      <c r="EVE110" s="40">
        <f t="shared" si="2369"/>
        <v>0</v>
      </c>
      <c r="EVF110" s="40">
        <f t="shared" si="2369"/>
        <v>0</v>
      </c>
      <c r="EVG110" s="40">
        <f t="shared" si="2369"/>
        <v>0</v>
      </c>
      <c r="EVH110" s="40">
        <f t="shared" si="2369"/>
        <v>0</v>
      </c>
      <c r="EVI110" s="40">
        <f t="shared" si="2369"/>
        <v>0</v>
      </c>
      <c r="EVJ110" s="40">
        <f t="shared" si="2369"/>
        <v>0</v>
      </c>
      <c r="EVK110" s="40">
        <f t="shared" si="2369"/>
        <v>0</v>
      </c>
      <c r="EVL110" s="40">
        <f t="shared" si="2369"/>
        <v>0</v>
      </c>
      <c r="EVM110" s="40">
        <f t="shared" si="2369"/>
        <v>0</v>
      </c>
      <c r="EVN110" s="40">
        <f t="shared" si="2369"/>
        <v>0</v>
      </c>
      <c r="EVO110" s="40">
        <f t="shared" si="2369"/>
        <v>0</v>
      </c>
      <c r="EVP110" s="40">
        <f t="shared" si="2369"/>
        <v>0</v>
      </c>
      <c r="EVQ110" s="40">
        <f t="shared" si="2369"/>
        <v>0</v>
      </c>
      <c r="EVR110" s="40">
        <f t="shared" si="2369"/>
        <v>0</v>
      </c>
      <c r="EVS110" s="40">
        <f t="shared" si="2369"/>
        <v>0</v>
      </c>
      <c r="EVT110" s="40">
        <f t="shared" si="2369"/>
        <v>0</v>
      </c>
      <c r="EVU110" s="40">
        <f t="shared" ref="EVU110:EYF110" si="2370">EVU109</f>
        <v>0</v>
      </c>
      <c r="EVV110" s="40">
        <f t="shared" si="2370"/>
        <v>0</v>
      </c>
      <c r="EVW110" s="40">
        <f t="shared" si="2370"/>
        <v>0</v>
      </c>
      <c r="EVX110" s="40">
        <f t="shared" si="2370"/>
        <v>0</v>
      </c>
      <c r="EVY110" s="40">
        <f t="shared" si="2370"/>
        <v>0</v>
      </c>
      <c r="EVZ110" s="40">
        <f t="shared" si="2370"/>
        <v>0</v>
      </c>
      <c r="EWA110" s="40">
        <f t="shared" si="2370"/>
        <v>0</v>
      </c>
      <c r="EWB110" s="40">
        <f t="shared" si="2370"/>
        <v>0</v>
      </c>
      <c r="EWC110" s="40">
        <f t="shared" si="2370"/>
        <v>0</v>
      </c>
      <c r="EWD110" s="40">
        <f t="shared" si="2370"/>
        <v>0</v>
      </c>
      <c r="EWE110" s="40">
        <f t="shared" si="2370"/>
        <v>0</v>
      </c>
      <c r="EWF110" s="40">
        <f t="shared" si="2370"/>
        <v>0</v>
      </c>
      <c r="EWG110" s="40">
        <f t="shared" si="2370"/>
        <v>0</v>
      </c>
      <c r="EWH110" s="40">
        <f t="shared" si="2370"/>
        <v>0</v>
      </c>
      <c r="EWI110" s="40">
        <f t="shared" si="2370"/>
        <v>0</v>
      </c>
      <c r="EWJ110" s="40">
        <f t="shared" si="2370"/>
        <v>0</v>
      </c>
      <c r="EWK110" s="40">
        <f t="shared" si="2370"/>
        <v>0</v>
      </c>
      <c r="EWL110" s="40">
        <f t="shared" si="2370"/>
        <v>0</v>
      </c>
      <c r="EWM110" s="40">
        <f t="shared" si="2370"/>
        <v>0</v>
      </c>
      <c r="EWN110" s="40">
        <f t="shared" si="2370"/>
        <v>0</v>
      </c>
      <c r="EWO110" s="40">
        <f t="shared" si="2370"/>
        <v>0</v>
      </c>
      <c r="EWP110" s="40">
        <f t="shared" si="2370"/>
        <v>0</v>
      </c>
      <c r="EWQ110" s="40">
        <f t="shared" si="2370"/>
        <v>0</v>
      </c>
      <c r="EWR110" s="40">
        <f t="shared" si="2370"/>
        <v>0</v>
      </c>
      <c r="EWS110" s="40">
        <f t="shared" si="2370"/>
        <v>0</v>
      </c>
      <c r="EWT110" s="40">
        <f t="shared" si="2370"/>
        <v>0</v>
      </c>
      <c r="EWU110" s="40">
        <f t="shared" si="2370"/>
        <v>0</v>
      </c>
      <c r="EWV110" s="40">
        <f t="shared" si="2370"/>
        <v>0</v>
      </c>
      <c r="EWW110" s="40">
        <f t="shared" si="2370"/>
        <v>0</v>
      </c>
      <c r="EWX110" s="40">
        <f t="shared" si="2370"/>
        <v>0</v>
      </c>
      <c r="EWY110" s="40">
        <f t="shared" si="2370"/>
        <v>0</v>
      </c>
      <c r="EWZ110" s="40">
        <f t="shared" si="2370"/>
        <v>0</v>
      </c>
      <c r="EXA110" s="40">
        <f t="shared" si="2370"/>
        <v>0</v>
      </c>
      <c r="EXB110" s="40">
        <f t="shared" si="2370"/>
        <v>0</v>
      </c>
      <c r="EXC110" s="40">
        <f t="shared" si="2370"/>
        <v>0</v>
      </c>
      <c r="EXD110" s="40">
        <f t="shared" si="2370"/>
        <v>0</v>
      </c>
      <c r="EXE110" s="40">
        <f t="shared" si="2370"/>
        <v>0</v>
      </c>
      <c r="EXF110" s="40">
        <f t="shared" si="2370"/>
        <v>0</v>
      </c>
      <c r="EXG110" s="40">
        <f t="shared" si="2370"/>
        <v>0</v>
      </c>
      <c r="EXH110" s="40">
        <f t="shared" si="2370"/>
        <v>0</v>
      </c>
      <c r="EXI110" s="40">
        <f t="shared" si="2370"/>
        <v>0</v>
      </c>
      <c r="EXJ110" s="40">
        <f t="shared" si="2370"/>
        <v>0</v>
      </c>
      <c r="EXK110" s="40">
        <f t="shared" si="2370"/>
        <v>0</v>
      </c>
      <c r="EXL110" s="40">
        <f t="shared" si="2370"/>
        <v>0</v>
      </c>
      <c r="EXM110" s="40">
        <f t="shared" si="2370"/>
        <v>0</v>
      </c>
      <c r="EXN110" s="40">
        <f t="shared" si="2370"/>
        <v>0</v>
      </c>
      <c r="EXO110" s="40">
        <f t="shared" si="2370"/>
        <v>0</v>
      </c>
      <c r="EXP110" s="40">
        <f t="shared" si="2370"/>
        <v>0</v>
      </c>
      <c r="EXQ110" s="40">
        <f t="shared" si="2370"/>
        <v>0</v>
      </c>
      <c r="EXR110" s="40">
        <f t="shared" si="2370"/>
        <v>0</v>
      </c>
      <c r="EXS110" s="40">
        <f t="shared" si="2370"/>
        <v>0</v>
      </c>
      <c r="EXT110" s="40">
        <f t="shared" si="2370"/>
        <v>0</v>
      </c>
      <c r="EXU110" s="40">
        <f t="shared" si="2370"/>
        <v>0</v>
      </c>
      <c r="EXV110" s="40">
        <f t="shared" si="2370"/>
        <v>0</v>
      </c>
      <c r="EXW110" s="40">
        <f t="shared" si="2370"/>
        <v>0</v>
      </c>
      <c r="EXX110" s="40">
        <f t="shared" si="2370"/>
        <v>0</v>
      </c>
      <c r="EXY110" s="40">
        <f t="shared" si="2370"/>
        <v>0</v>
      </c>
      <c r="EXZ110" s="40">
        <f t="shared" si="2370"/>
        <v>0</v>
      </c>
      <c r="EYA110" s="40">
        <f t="shared" si="2370"/>
        <v>0</v>
      </c>
      <c r="EYB110" s="40">
        <f t="shared" si="2370"/>
        <v>0</v>
      </c>
      <c r="EYC110" s="40">
        <f t="shared" si="2370"/>
        <v>0</v>
      </c>
      <c r="EYD110" s="40">
        <f t="shared" si="2370"/>
        <v>0</v>
      </c>
      <c r="EYE110" s="40">
        <f t="shared" si="2370"/>
        <v>0</v>
      </c>
      <c r="EYF110" s="40">
        <f t="shared" si="2370"/>
        <v>0</v>
      </c>
      <c r="EYG110" s="40">
        <f t="shared" ref="EYG110:FAR110" si="2371">EYG109</f>
        <v>0</v>
      </c>
      <c r="EYH110" s="40">
        <f t="shared" si="2371"/>
        <v>0</v>
      </c>
      <c r="EYI110" s="40">
        <f t="shared" si="2371"/>
        <v>0</v>
      </c>
      <c r="EYJ110" s="40">
        <f t="shared" si="2371"/>
        <v>0</v>
      </c>
      <c r="EYK110" s="40">
        <f t="shared" si="2371"/>
        <v>0</v>
      </c>
      <c r="EYL110" s="40">
        <f t="shared" si="2371"/>
        <v>0</v>
      </c>
      <c r="EYM110" s="40">
        <f t="shared" si="2371"/>
        <v>0</v>
      </c>
      <c r="EYN110" s="40">
        <f t="shared" si="2371"/>
        <v>0</v>
      </c>
      <c r="EYO110" s="40">
        <f t="shared" si="2371"/>
        <v>0</v>
      </c>
      <c r="EYP110" s="40">
        <f t="shared" si="2371"/>
        <v>0</v>
      </c>
      <c r="EYQ110" s="40">
        <f t="shared" si="2371"/>
        <v>0</v>
      </c>
      <c r="EYR110" s="40">
        <f t="shared" si="2371"/>
        <v>0</v>
      </c>
      <c r="EYS110" s="40">
        <f t="shared" si="2371"/>
        <v>0</v>
      </c>
      <c r="EYT110" s="40">
        <f t="shared" si="2371"/>
        <v>0</v>
      </c>
      <c r="EYU110" s="40">
        <f t="shared" si="2371"/>
        <v>0</v>
      </c>
      <c r="EYV110" s="40">
        <f t="shared" si="2371"/>
        <v>0</v>
      </c>
      <c r="EYW110" s="40">
        <f t="shared" si="2371"/>
        <v>0</v>
      </c>
      <c r="EYX110" s="40">
        <f t="shared" si="2371"/>
        <v>0</v>
      </c>
      <c r="EYY110" s="40">
        <f t="shared" si="2371"/>
        <v>0</v>
      </c>
      <c r="EYZ110" s="40">
        <f t="shared" si="2371"/>
        <v>0</v>
      </c>
      <c r="EZA110" s="40">
        <f t="shared" si="2371"/>
        <v>0</v>
      </c>
      <c r="EZB110" s="40">
        <f t="shared" si="2371"/>
        <v>0</v>
      </c>
      <c r="EZC110" s="40">
        <f t="shared" si="2371"/>
        <v>0</v>
      </c>
      <c r="EZD110" s="40">
        <f t="shared" si="2371"/>
        <v>0</v>
      </c>
      <c r="EZE110" s="40">
        <f t="shared" si="2371"/>
        <v>0</v>
      </c>
      <c r="EZF110" s="40">
        <f t="shared" si="2371"/>
        <v>0</v>
      </c>
      <c r="EZG110" s="40">
        <f t="shared" si="2371"/>
        <v>0</v>
      </c>
      <c r="EZH110" s="40">
        <f t="shared" si="2371"/>
        <v>0</v>
      </c>
      <c r="EZI110" s="40">
        <f t="shared" si="2371"/>
        <v>0</v>
      </c>
      <c r="EZJ110" s="40">
        <f t="shared" si="2371"/>
        <v>0</v>
      </c>
      <c r="EZK110" s="40">
        <f t="shared" si="2371"/>
        <v>0</v>
      </c>
      <c r="EZL110" s="40">
        <f t="shared" si="2371"/>
        <v>0</v>
      </c>
      <c r="EZM110" s="40">
        <f t="shared" si="2371"/>
        <v>0</v>
      </c>
      <c r="EZN110" s="40">
        <f t="shared" si="2371"/>
        <v>0</v>
      </c>
      <c r="EZO110" s="40">
        <f t="shared" si="2371"/>
        <v>0</v>
      </c>
      <c r="EZP110" s="40">
        <f t="shared" si="2371"/>
        <v>0</v>
      </c>
      <c r="EZQ110" s="40">
        <f t="shared" si="2371"/>
        <v>0</v>
      </c>
      <c r="EZR110" s="40">
        <f t="shared" si="2371"/>
        <v>0</v>
      </c>
      <c r="EZS110" s="40">
        <f t="shared" si="2371"/>
        <v>0</v>
      </c>
      <c r="EZT110" s="40">
        <f t="shared" si="2371"/>
        <v>0</v>
      </c>
      <c r="EZU110" s="40">
        <f t="shared" si="2371"/>
        <v>0</v>
      </c>
      <c r="EZV110" s="40">
        <f t="shared" si="2371"/>
        <v>0</v>
      </c>
      <c r="EZW110" s="40">
        <f t="shared" si="2371"/>
        <v>0</v>
      </c>
      <c r="EZX110" s="40">
        <f t="shared" si="2371"/>
        <v>0</v>
      </c>
      <c r="EZY110" s="40">
        <f t="shared" si="2371"/>
        <v>0</v>
      </c>
      <c r="EZZ110" s="40">
        <f t="shared" si="2371"/>
        <v>0</v>
      </c>
      <c r="FAA110" s="40">
        <f t="shared" si="2371"/>
        <v>0</v>
      </c>
      <c r="FAB110" s="40">
        <f t="shared" si="2371"/>
        <v>0</v>
      </c>
      <c r="FAC110" s="40">
        <f t="shared" si="2371"/>
        <v>0</v>
      </c>
      <c r="FAD110" s="40">
        <f t="shared" si="2371"/>
        <v>0</v>
      </c>
      <c r="FAE110" s="40">
        <f t="shared" si="2371"/>
        <v>0</v>
      </c>
      <c r="FAF110" s="40">
        <f t="shared" si="2371"/>
        <v>0</v>
      </c>
      <c r="FAG110" s="40">
        <f t="shared" si="2371"/>
        <v>0</v>
      </c>
      <c r="FAH110" s="40">
        <f t="shared" si="2371"/>
        <v>0</v>
      </c>
      <c r="FAI110" s="40">
        <f t="shared" si="2371"/>
        <v>0</v>
      </c>
      <c r="FAJ110" s="40">
        <f t="shared" si="2371"/>
        <v>0</v>
      </c>
      <c r="FAK110" s="40">
        <f t="shared" si="2371"/>
        <v>0</v>
      </c>
      <c r="FAL110" s="40">
        <f t="shared" si="2371"/>
        <v>0</v>
      </c>
      <c r="FAM110" s="40">
        <f t="shared" si="2371"/>
        <v>0</v>
      </c>
      <c r="FAN110" s="40">
        <f t="shared" si="2371"/>
        <v>0</v>
      </c>
      <c r="FAO110" s="40">
        <f t="shared" si="2371"/>
        <v>0</v>
      </c>
      <c r="FAP110" s="40">
        <f t="shared" si="2371"/>
        <v>0</v>
      </c>
      <c r="FAQ110" s="40">
        <f t="shared" si="2371"/>
        <v>0</v>
      </c>
      <c r="FAR110" s="40">
        <f t="shared" si="2371"/>
        <v>0</v>
      </c>
      <c r="FAS110" s="40">
        <f t="shared" ref="FAS110:FDD110" si="2372">FAS109</f>
        <v>0</v>
      </c>
      <c r="FAT110" s="40">
        <f t="shared" si="2372"/>
        <v>0</v>
      </c>
      <c r="FAU110" s="40">
        <f t="shared" si="2372"/>
        <v>0</v>
      </c>
      <c r="FAV110" s="40">
        <f t="shared" si="2372"/>
        <v>0</v>
      </c>
      <c r="FAW110" s="40">
        <f t="shared" si="2372"/>
        <v>0</v>
      </c>
      <c r="FAX110" s="40">
        <f t="shared" si="2372"/>
        <v>0</v>
      </c>
      <c r="FAY110" s="40">
        <f t="shared" si="2372"/>
        <v>0</v>
      </c>
      <c r="FAZ110" s="40">
        <f t="shared" si="2372"/>
        <v>0</v>
      </c>
      <c r="FBA110" s="40">
        <f t="shared" si="2372"/>
        <v>0</v>
      </c>
      <c r="FBB110" s="40">
        <f t="shared" si="2372"/>
        <v>0</v>
      </c>
      <c r="FBC110" s="40">
        <f t="shared" si="2372"/>
        <v>0</v>
      </c>
      <c r="FBD110" s="40">
        <f t="shared" si="2372"/>
        <v>0</v>
      </c>
      <c r="FBE110" s="40">
        <f t="shared" si="2372"/>
        <v>0</v>
      </c>
      <c r="FBF110" s="40">
        <f t="shared" si="2372"/>
        <v>0</v>
      </c>
      <c r="FBG110" s="40">
        <f t="shared" si="2372"/>
        <v>0</v>
      </c>
      <c r="FBH110" s="40">
        <f t="shared" si="2372"/>
        <v>0</v>
      </c>
      <c r="FBI110" s="40">
        <f t="shared" si="2372"/>
        <v>0</v>
      </c>
      <c r="FBJ110" s="40">
        <f t="shared" si="2372"/>
        <v>0</v>
      </c>
      <c r="FBK110" s="40">
        <f t="shared" si="2372"/>
        <v>0</v>
      </c>
      <c r="FBL110" s="40">
        <f t="shared" si="2372"/>
        <v>0</v>
      </c>
      <c r="FBM110" s="40">
        <f t="shared" si="2372"/>
        <v>0</v>
      </c>
      <c r="FBN110" s="40">
        <f t="shared" si="2372"/>
        <v>0</v>
      </c>
      <c r="FBO110" s="40">
        <f t="shared" si="2372"/>
        <v>0</v>
      </c>
      <c r="FBP110" s="40">
        <f t="shared" si="2372"/>
        <v>0</v>
      </c>
      <c r="FBQ110" s="40">
        <f t="shared" si="2372"/>
        <v>0</v>
      </c>
      <c r="FBR110" s="40">
        <f t="shared" si="2372"/>
        <v>0</v>
      </c>
      <c r="FBS110" s="40">
        <f t="shared" si="2372"/>
        <v>0</v>
      </c>
      <c r="FBT110" s="40">
        <f t="shared" si="2372"/>
        <v>0</v>
      </c>
      <c r="FBU110" s="40">
        <f t="shared" si="2372"/>
        <v>0</v>
      </c>
      <c r="FBV110" s="40">
        <f t="shared" si="2372"/>
        <v>0</v>
      </c>
      <c r="FBW110" s="40">
        <f t="shared" si="2372"/>
        <v>0</v>
      </c>
      <c r="FBX110" s="40">
        <f t="shared" si="2372"/>
        <v>0</v>
      </c>
      <c r="FBY110" s="40">
        <f t="shared" si="2372"/>
        <v>0</v>
      </c>
      <c r="FBZ110" s="40">
        <f t="shared" si="2372"/>
        <v>0</v>
      </c>
      <c r="FCA110" s="40">
        <f t="shared" si="2372"/>
        <v>0</v>
      </c>
      <c r="FCB110" s="40">
        <f t="shared" si="2372"/>
        <v>0</v>
      </c>
      <c r="FCC110" s="40">
        <f t="shared" si="2372"/>
        <v>0</v>
      </c>
      <c r="FCD110" s="40">
        <f t="shared" si="2372"/>
        <v>0</v>
      </c>
      <c r="FCE110" s="40">
        <f t="shared" si="2372"/>
        <v>0</v>
      </c>
      <c r="FCF110" s="40">
        <f t="shared" si="2372"/>
        <v>0</v>
      </c>
      <c r="FCG110" s="40">
        <f t="shared" si="2372"/>
        <v>0</v>
      </c>
      <c r="FCH110" s="40">
        <f t="shared" si="2372"/>
        <v>0</v>
      </c>
      <c r="FCI110" s="40">
        <f t="shared" si="2372"/>
        <v>0</v>
      </c>
      <c r="FCJ110" s="40">
        <f t="shared" si="2372"/>
        <v>0</v>
      </c>
      <c r="FCK110" s="40">
        <f t="shared" si="2372"/>
        <v>0</v>
      </c>
      <c r="FCL110" s="40">
        <f t="shared" si="2372"/>
        <v>0</v>
      </c>
      <c r="FCM110" s="40">
        <f t="shared" si="2372"/>
        <v>0</v>
      </c>
      <c r="FCN110" s="40">
        <f t="shared" si="2372"/>
        <v>0</v>
      </c>
      <c r="FCO110" s="40">
        <f t="shared" si="2372"/>
        <v>0</v>
      </c>
      <c r="FCP110" s="40">
        <f t="shared" si="2372"/>
        <v>0</v>
      </c>
      <c r="FCQ110" s="40">
        <f t="shared" si="2372"/>
        <v>0</v>
      </c>
      <c r="FCR110" s="40">
        <f t="shared" si="2372"/>
        <v>0</v>
      </c>
      <c r="FCS110" s="40">
        <f t="shared" si="2372"/>
        <v>0</v>
      </c>
      <c r="FCT110" s="40">
        <f t="shared" si="2372"/>
        <v>0</v>
      </c>
      <c r="FCU110" s="40">
        <f t="shared" si="2372"/>
        <v>0</v>
      </c>
      <c r="FCV110" s="40">
        <f t="shared" si="2372"/>
        <v>0</v>
      </c>
      <c r="FCW110" s="40">
        <f t="shared" si="2372"/>
        <v>0</v>
      </c>
      <c r="FCX110" s="40">
        <f t="shared" si="2372"/>
        <v>0</v>
      </c>
      <c r="FCY110" s="40">
        <f t="shared" si="2372"/>
        <v>0</v>
      </c>
      <c r="FCZ110" s="40">
        <f t="shared" si="2372"/>
        <v>0</v>
      </c>
      <c r="FDA110" s="40">
        <f t="shared" si="2372"/>
        <v>0</v>
      </c>
      <c r="FDB110" s="40">
        <f t="shared" si="2372"/>
        <v>0</v>
      </c>
      <c r="FDC110" s="40">
        <f t="shared" si="2372"/>
        <v>0</v>
      </c>
      <c r="FDD110" s="40">
        <f t="shared" si="2372"/>
        <v>0</v>
      </c>
      <c r="FDE110" s="40">
        <f t="shared" ref="FDE110:FFP110" si="2373">FDE109</f>
        <v>0</v>
      </c>
      <c r="FDF110" s="40">
        <f t="shared" si="2373"/>
        <v>0</v>
      </c>
      <c r="FDG110" s="40">
        <f t="shared" si="2373"/>
        <v>0</v>
      </c>
      <c r="FDH110" s="40">
        <f t="shared" si="2373"/>
        <v>0</v>
      </c>
      <c r="FDI110" s="40">
        <f t="shared" si="2373"/>
        <v>0</v>
      </c>
      <c r="FDJ110" s="40">
        <f t="shared" si="2373"/>
        <v>0</v>
      </c>
      <c r="FDK110" s="40">
        <f t="shared" si="2373"/>
        <v>0</v>
      </c>
      <c r="FDL110" s="40">
        <f t="shared" si="2373"/>
        <v>0</v>
      </c>
      <c r="FDM110" s="40">
        <f t="shared" si="2373"/>
        <v>0</v>
      </c>
      <c r="FDN110" s="40">
        <f t="shared" si="2373"/>
        <v>0</v>
      </c>
      <c r="FDO110" s="40">
        <f t="shared" si="2373"/>
        <v>0</v>
      </c>
      <c r="FDP110" s="40">
        <f t="shared" si="2373"/>
        <v>0</v>
      </c>
      <c r="FDQ110" s="40">
        <f t="shared" si="2373"/>
        <v>0</v>
      </c>
      <c r="FDR110" s="40">
        <f t="shared" si="2373"/>
        <v>0</v>
      </c>
      <c r="FDS110" s="40">
        <f t="shared" si="2373"/>
        <v>0</v>
      </c>
      <c r="FDT110" s="40">
        <f t="shared" si="2373"/>
        <v>0</v>
      </c>
      <c r="FDU110" s="40">
        <f t="shared" si="2373"/>
        <v>0</v>
      </c>
      <c r="FDV110" s="40">
        <f t="shared" si="2373"/>
        <v>0</v>
      </c>
      <c r="FDW110" s="40">
        <f t="shared" si="2373"/>
        <v>0</v>
      </c>
      <c r="FDX110" s="40">
        <f t="shared" si="2373"/>
        <v>0</v>
      </c>
      <c r="FDY110" s="40">
        <f t="shared" si="2373"/>
        <v>0</v>
      </c>
      <c r="FDZ110" s="40">
        <f t="shared" si="2373"/>
        <v>0</v>
      </c>
      <c r="FEA110" s="40">
        <f t="shared" si="2373"/>
        <v>0</v>
      </c>
      <c r="FEB110" s="40">
        <f t="shared" si="2373"/>
        <v>0</v>
      </c>
      <c r="FEC110" s="40">
        <f t="shared" si="2373"/>
        <v>0</v>
      </c>
      <c r="FED110" s="40">
        <f t="shared" si="2373"/>
        <v>0</v>
      </c>
      <c r="FEE110" s="40">
        <f t="shared" si="2373"/>
        <v>0</v>
      </c>
      <c r="FEF110" s="40">
        <f t="shared" si="2373"/>
        <v>0</v>
      </c>
      <c r="FEG110" s="40">
        <f t="shared" si="2373"/>
        <v>0</v>
      </c>
      <c r="FEH110" s="40">
        <f t="shared" si="2373"/>
        <v>0</v>
      </c>
      <c r="FEI110" s="40">
        <f t="shared" si="2373"/>
        <v>0</v>
      </c>
      <c r="FEJ110" s="40">
        <f t="shared" si="2373"/>
        <v>0</v>
      </c>
      <c r="FEK110" s="40">
        <f t="shared" si="2373"/>
        <v>0</v>
      </c>
      <c r="FEL110" s="40">
        <f t="shared" si="2373"/>
        <v>0</v>
      </c>
      <c r="FEM110" s="40">
        <f t="shared" si="2373"/>
        <v>0</v>
      </c>
      <c r="FEN110" s="40">
        <f t="shared" si="2373"/>
        <v>0</v>
      </c>
      <c r="FEO110" s="40">
        <f t="shared" si="2373"/>
        <v>0</v>
      </c>
      <c r="FEP110" s="40">
        <f t="shared" si="2373"/>
        <v>0</v>
      </c>
      <c r="FEQ110" s="40">
        <f t="shared" si="2373"/>
        <v>0</v>
      </c>
      <c r="FER110" s="40">
        <f t="shared" si="2373"/>
        <v>0</v>
      </c>
      <c r="FES110" s="40">
        <f t="shared" si="2373"/>
        <v>0</v>
      </c>
      <c r="FET110" s="40">
        <f t="shared" si="2373"/>
        <v>0</v>
      </c>
      <c r="FEU110" s="40">
        <f t="shared" si="2373"/>
        <v>0</v>
      </c>
      <c r="FEV110" s="40">
        <f t="shared" si="2373"/>
        <v>0</v>
      </c>
      <c r="FEW110" s="40">
        <f t="shared" si="2373"/>
        <v>0</v>
      </c>
      <c r="FEX110" s="40">
        <f t="shared" si="2373"/>
        <v>0</v>
      </c>
      <c r="FEY110" s="40">
        <f t="shared" si="2373"/>
        <v>0</v>
      </c>
      <c r="FEZ110" s="40">
        <f t="shared" si="2373"/>
        <v>0</v>
      </c>
      <c r="FFA110" s="40">
        <f t="shared" si="2373"/>
        <v>0</v>
      </c>
      <c r="FFB110" s="40">
        <f t="shared" si="2373"/>
        <v>0</v>
      </c>
      <c r="FFC110" s="40">
        <f t="shared" si="2373"/>
        <v>0</v>
      </c>
      <c r="FFD110" s="40">
        <f t="shared" si="2373"/>
        <v>0</v>
      </c>
      <c r="FFE110" s="40">
        <f t="shared" si="2373"/>
        <v>0</v>
      </c>
      <c r="FFF110" s="40">
        <f t="shared" si="2373"/>
        <v>0</v>
      </c>
      <c r="FFG110" s="40">
        <f t="shared" si="2373"/>
        <v>0</v>
      </c>
      <c r="FFH110" s="40">
        <f t="shared" si="2373"/>
        <v>0</v>
      </c>
      <c r="FFI110" s="40">
        <f t="shared" si="2373"/>
        <v>0</v>
      </c>
      <c r="FFJ110" s="40">
        <f t="shared" si="2373"/>
        <v>0</v>
      </c>
      <c r="FFK110" s="40">
        <f t="shared" si="2373"/>
        <v>0</v>
      </c>
      <c r="FFL110" s="40">
        <f t="shared" si="2373"/>
        <v>0</v>
      </c>
      <c r="FFM110" s="40">
        <f t="shared" si="2373"/>
        <v>0</v>
      </c>
      <c r="FFN110" s="40">
        <f t="shared" si="2373"/>
        <v>0</v>
      </c>
      <c r="FFO110" s="40">
        <f t="shared" si="2373"/>
        <v>0</v>
      </c>
      <c r="FFP110" s="40">
        <f t="shared" si="2373"/>
        <v>0</v>
      </c>
      <c r="FFQ110" s="40">
        <f t="shared" ref="FFQ110:FIB110" si="2374">FFQ109</f>
        <v>0</v>
      </c>
      <c r="FFR110" s="40">
        <f t="shared" si="2374"/>
        <v>0</v>
      </c>
      <c r="FFS110" s="40">
        <f t="shared" si="2374"/>
        <v>0</v>
      </c>
      <c r="FFT110" s="40">
        <f t="shared" si="2374"/>
        <v>0</v>
      </c>
      <c r="FFU110" s="40">
        <f t="shared" si="2374"/>
        <v>0</v>
      </c>
      <c r="FFV110" s="40">
        <f t="shared" si="2374"/>
        <v>0</v>
      </c>
      <c r="FFW110" s="40">
        <f t="shared" si="2374"/>
        <v>0</v>
      </c>
      <c r="FFX110" s="40">
        <f t="shared" si="2374"/>
        <v>0</v>
      </c>
      <c r="FFY110" s="40">
        <f t="shared" si="2374"/>
        <v>0</v>
      </c>
      <c r="FFZ110" s="40">
        <f t="shared" si="2374"/>
        <v>0</v>
      </c>
      <c r="FGA110" s="40">
        <f t="shared" si="2374"/>
        <v>0</v>
      </c>
      <c r="FGB110" s="40">
        <f t="shared" si="2374"/>
        <v>0</v>
      </c>
      <c r="FGC110" s="40">
        <f t="shared" si="2374"/>
        <v>0</v>
      </c>
      <c r="FGD110" s="40">
        <f t="shared" si="2374"/>
        <v>0</v>
      </c>
      <c r="FGE110" s="40">
        <f t="shared" si="2374"/>
        <v>0</v>
      </c>
      <c r="FGF110" s="40">
        <f t="shared" si="2374"/>
        <v>0</v>
      </c>
      <c r="FGG110" s="40">
        <f t="shared" si="2374"/>
        <v>0</v>
      </c>
      <c r="FGH110" s="40">
        <f t="shared" si="2374"/>
        <v>0</v>
      </c>
      <c r="FGI110" s="40">
        <f t="shared" si="2374"/>
        <v>0</v>
      </c>
      <c r="FGJ110" s="40">
        <f t="shared" si="2374"/>
        <v>0</v>
      </c>
      <c r="FGK110" s="40">
        <f t="shared" si="2374"/>
        <v>0</v>
      </c>
      <c r="FGL110" s="40">
        <f t="shared" si="2374"/>
        <v>0</v>
      </c>
      <c r="FGM110" s="40">
        <f t="shared" si="2374"/>
        <v>0</v>
      </c>
      <c r="FGN110" s="40">
        <f t="shared" si="2374"/>
        <v>0</v>
      </c>
      <c r="FGO110" s="40">
        <f t="shared" si="2374"/>
        <v>0</v>
      </c>
      <c r="FGP110" s="40">
        <f t="shared" si="2374"/>
        <v>0</v>
      </c>
      <c r="FGQ110" s="40">
        <f t="shared" si="2374"/>
        <v>0</v>
      </c>
      <c r="FGR110" s="40">
        <f t="shared" si="2374"/>
        <v>0</v>
      </c>
      <c r="FGS110" s="40">
        <f t="shared" si="2374"/>
        <v>0</v>
      </c>
      <c r="FGT110" s="40">
        <f t="shared" si="2374"/>
        <v>0</v>
      </c>
      <c r="FGU110" s="40">
        <f t="shared" si="2374"/>
        <v>0</v>
      </c>
      <c r="FGV110" s="40">
        <f t="shared" si="2374"/>
        <v>0</v>
      </c>
      <c r="FGW110" s="40">
        <f t="shared" si="2374"/>
        <v>0</v>
      </c>
      <c r="FGX110" s="40">
        <f t="shared" si="2374"/>
        <v>0</v>
      </c>
      <c r="FGY110" s="40">
        <f t="shared" si="2374"/>
        <v>0</v>
      </c>
      <c r="FGZ110" s="40">
        <f t="shared" si="2374"/>
        <v>0</v>
      </c>
      <c r="FHA110" s="40">
        <f t="shared" si="2374"/>
        <v>0</v>
      </c>
      <c r="FHB110" s="40">
        <f t="shared" si="2374"/>
        <v>0</v>
      </c>
      <c r="FHC110" s="40">
        <f t="shared" si="2374"/>
        <v>0</v>
      </c>
      <c r="FHD110" s="40">
        <f t="shared" si="2374"/>
        <v>0</v>
      </c>
      <c r="FHE110" s="40">
        <f t="shared" si="2374"/>
        <v>0</v>
      </c>
      <c r="FHF110" s="40">
        <f t="shared" si="2374"/>
        <v>0</v>
      </c>
      <c r="FHG110" s="40">
        <f t="shared" si="2374"/>
        <v>0</v>
      </c>
      <c r="FHH110" s="40">
        <f t="shared" si="2374"/>
        <v>0</v>
      </c>
      <c r="FHI110" s="40">
        <f t="shared" si="2374"/>
        <v>0</v>
      </c>
      <c r="FHJ110" s="40">
        <f t="shared" si="2374"/>
        <v>0</v>
      </c>
      <c r="FHK110" s="40">
        <f t="shared" si="2374"/>
        <v>0</v>
      </c>
      <c r="FHL110" s="40">
        <f t="shared" si="2374"/>
        <v>0</v>
      </c>
      <c r="FHM110" s="40">
        <f t="shared" si="2374"/>
        <v>0</v>
      </c>
      <c r="FHN110" s="40">
        <f t="shared" si="2374"/>
        <v>0</v>
      </c>
      <c r="FHO110" s="40">
        <f t="shared" si="2374"/>
        <v>0</v>
      </c>
      <c r="FHP110" s="40">
        <f t="shared" si="2374"/>
        <v>0</v>
      </c>
      <c r="FHQ110" s="40">
        <f t="shared" si="2374"/>
        <v>0</v>
      </c>
      <c r="FHR110" s="40">
        <f t="shared" si="2374"/>
        <v>0</v>
      </c>
      <c r="FHS110" s="40">
        <f t="shared" si="2374"/>
        <v>0</v>
      </c>
      <c r="FHT110" s="40">
        <f t="shared" si="2374"/>
        <v>0</v>
      </c>
      <c r="FHU110" s="40">
        <f t="shared" si="2374"/>
        <v>0</v>
      </c>
      <c r="FHV110" s="40">
        <f t="shared" si="2374"/>
        <v>0</v>
      </c>
      <c r="FHW110" s="40">
        <f t="shared" si="2374"/>
        <v>0</v>
      </c>
      <c r="FHX110" s="40">
        <f t="shared" si="2374"/>
        <v>0</v>
      </c>
      <c r="FHY110" s="40">
        <f t="shared" si="2374"/>
        <v>0</v>
      </c>
      <c r="FHZ110" s="40">
        <f t="shared" si="2374"/>
        <v>0</v>
      </c>
      <c r="FIA110" s="40">
        <f t="shared" si="2374"/>
        <v>0</v>
      </c>
      <c r="FIB110" s="40">
        <f t="shared" si="2374"/>
        <v>0</v>
      </c>
      <c r="FIC110" s="40">
        <f t="shared" ref="FIC110:FKN110" si="2375">FIC109</f>
        <v>0</v>
      </c>
      <c r="FID110" s="40">
        <f t="shared" si="2375"/>
        <v>0</v>
      </c>
      <c r="FIE110" s="40">
        <f t="shared" si="2375"/>
        <v>0</v>
      </c>
      <c r="FIF110" s="40">
        <f t="shared" si="2375"/>
        <v>0</v>
      </c>
      <c r="FIG110" s="40">
        <f t="shared" si="2375"/>
        <v>0</v>
      </c>
      <c r="FIH110" s="40">
        <f t="shared" si="2375"/>
        <v>0</v>
      </c>
      <c r="FII110" s="40">
        <f t="shared" si="2375"/>
        <v>0</v>
      </c>
      <c r="FIJ110" s="40">
        <f t="shared" si="2375"/>
        <v>0</v>
      </c>
      <c r="FIK110" s="40">
        <f t="shared" si="2375"/>
        <v>0</v>
      </c>
      <c r="FIL110" s="40">
        <f t="shared" si="2375"/>
        <v>0</v>
      </c>
      <c r="FIM110" s="40">
        <f t="shared" si="2375"/>
        <v>0</v>
      </c>
      <c r="FIN110" s="40">
        <f t="shared" si="2375"/>
        <v>0</v>
      </c>
      <c r="FIO110" s="40">
        <f t="shared" si="2375"/>
        <v>0</v>
      </c>
      <c r="FIP110" s="40">
        <f t="shared" si="2375"/>
        <v>0</v>
      </c>
      <c r="FIQ110" s="40">
        <f t="shared" si="2375"/>
        <v>0</v>
      </c>
      <c r="FIR110" s="40">
        <f t="shared" si="2375"/>
        <v>0</v>
      </c>
      <c r="FIS110" s="40">
        <f t="shared" si="2375"/>
        <v>0</v>
      </c>
      <c r="FIT110" s="40">
        <f t="shared" si="2375"/>
        <v>0</v>
      </c>
      <c r="FIU110" s="40">
        <f t="shared" si="2375"/>
        <v>0</v>
      </c>
      <c r="FIV110" s="40">
        <f t="shared" si="2375"/>
        <v>0</v>
      </c>
      <c r="FIW110" s="40">
        <f t="shared" si="2375"/>
        <v>0</v>
      </c>
      <c r="FIX110" s="40">
        <f t="shared" si="2375"/>
        <v>0</v>
      </c>
      <c r="FIY110" s="40">
        <f t="shared" si="2375"/>
        <v>0</v>
      </c>
      <c r="FIZ110" s="40">
        <f t="shared" si="2375"/>
        <v>0</v>
      </c>
      <c r="FJA110" s="40">
        <f t="shared" si="2375"/>
        <v>0</v>
      </c>
      <c r="FJB110" s="40">
        <f t="shared" si="2375"/>
        <v>0</v>
      </c>
      <c r="FJC110" s="40">
        <f t="shared" si="2375"/>
        <v>0</v>
      </c>
      <c r="FJD110" s="40">
        <f t="shared" si="2375"/>
        <v>0</v>
      </c>
      <c r="FJE110" s="40">
        <f t="shared" si="2375"/>
        <v>0</v>
      </c>
      <c r="FJF110" s="40">
        <f t="shared" si="2375"/>
        <v>0</v>
      </c>
      <c r="FJG110" s="40">
        <f t="shared" si="2375"/>
        <v>0</v>
      </c>
      <c r="FJH110" s="40">
        <f t="shared" si="2375"/>
        <v>0</v>
      </c>
      <c r="FJI110" s="40">
        <f t="shared" si="2375"/>
        <v>0</v>
      </c>
      <c r="FJJ110" s="40">
        <f t="shared" si="2375"/>
        <v>0</v>
      </c>
      <c r="FJK110" s="40">
        <f t="shared" si="2375"/>
        <v>0</v>
      </c>
      <c r="FJL110" s="40">
        <f t="shared" si="2375"/>
        <v>0</v>
      </c>
      <c r="FJM110" s="40">
        <f t="shared" si="2375"/>
        <v>0</v>
      </c>
      <c r="FJN110" s="40">
        <f t="shared" si="2375"/>
        <v>0</v>
      </c>
      <c r="FJO110" s="40">
        <f t="shared" si="2375"/>
        <v>0</v>
      </c>
      <c r="FJP110" s="40">
        <f t="shared" si="2375"/>
        <v>0</v>
      </c>
      <c r="FJQ110" s="40">
        <f t="shared" si="2375"/>
        <v>0</v>
      </c>
      <c r="FJR110" s="40">
        <f t="shared" si="2375"/>
        <v>0</v>
      </c>
      <c r="FJS110" s="40">
        <f t="shared" si="2375"/>
        <v>0</v>
      </c>
      <c r="FJT110" s="40">
        <f t="shared" si="2375"/>
        <v>0</v>
      </c>
      <c r="FJU110" s="40">
        <f t="shared" si="2375"/>
        <v>0</v>
      </c>
      <c r="FJV110" s="40">
        <f t="shared" si="2375"/>
        <v>0</v>
      </c>
      <c r="FJW110" s="40">
        <f t="shared" si="2375"/>
        <v>0</v>
      </c>
      <c r="FJX110" s="40">
        <f t="shared" si="2375"/>
        <v>0</v>
      </c>
      <c r="FJY110" s="40">
        <f t="shared" si="2375"/>
        <v>0</v>
      </c>
      <c r="FJZ110" s="40">
        <f t="shared" si="2375"/>
        <v>0</v>
      </c>
      <c r="FKA110" s="40">
        <f t="shared" si="2375"/>
        <v>0</v>
      </c>
      <c r="FKB110" s="40">
        <f t="shared" si="2375"/>
        <v>0</v>
      </c>
      <c r="FKC110" s="40">
        <f t="shared" si="2375"/>
        <v>0</v>
      </c>
      <c r="FKD110" s="40">
        <f t="shared" si="2375"/>
        <v>0</v>
      </c>
      <c r="FKE110" s="40">
        <f t="shared" si="2375"/>
        <v>0</v>
      </c>
      <c r="FKF110" s="40">
        <f t="shared" si="2375"/>
        <v>0</v>
      </c>
      <c r="FKG110" s="40">
        <f t="shared" si="2375"/>
        <v>0</v>
      </c>
      <c r="FKH110" s="40">
        <f t="shared" si="2375"/>
        <v>0</v>
      </c>
      <c r="FKI110" s="40">
        <f t="shared" si="2375"/>
        <v>0</v>
      </c>
      <c r="FKJ110" s="40">
        <f t="shared" si="2375"/>
        <v>0</v>
      </c>
      <c r="FKK110" s="40">
        <f t="shared" si="2375"/>
        <v>0</v>
      </c>
      <c r="FKL110" s="40">
        <f t="shared" si="2375"/>
        <v>0</v>
      </c>
      <c r="FKM110" s="40">
        <f t="shared" si="2375"/>
        <v>0</v>
      </c>
      <c r="FKN110" s="40">
        <f t="shared" si="2375"/>
        <v>0</v>
      </c>
      <c r="FKO110" s="40">
        <f t="shared" ref="FKO110:FMZ110" si="2376">FKO109</f>
        <v>0</v>
      </c>
      <c r="FKP110" s="40">
        <f t="shared" si="2376"/>
        <v>0</v>
      </c>
      <c r="FKQ110" s="40">
        <f t="shared" si="2376"/>
        <v>0</v>
      </c>
      <c r="FKR110" s="40">
        <f t="shared" si="2376"/>
        <v>0</v>
      </c>
      <c r="FKS110" s="40">
        <f t="shared" si="2376"/>
        <v>0</v>
      </c>
      <c r="FKT110" s="40">
        <f t="shared" si="2376"/>
        <v>0</v>
      </c>
      <c r="FKU110" s="40">
        <f t="shared" si="2376"/>
        <v>0</v>
      </c>
      <c r="FKV110" s="40">
        <f t="shared" si="2376"/>
        <v>0</v>
      </c>
      <c r="FKW110" s="40">
        <f t="shared" si="2376"/>
        <v>0</v>
      </c>
      <c r="FKX110" s="40">
        <f t="shared" si="2376"/>
        <v>0</v>
      </c>
      <c r="FKY110" s="40">
        <f t="shared" si="2376"/>
        <v>0</v>
      </c>
      <c r="FKZ110" s="40">
        <f t="shared" si="2376"/>
        <v>0</v>
      </c>
      <c r="FLA110" s="40">
        <f t="shared" si="2376"/>
        <v>0</v>
      </c>
      <c r="FLB110" s="40">
        <f t="shared" si="2376"/>
        <v>0</v>
      </c>
      <c r="FLC110" s="40">
        <f t="shared" si="2376"/>
        <v>0</v>
      </c>
      <c r="FLD110" s="40">
        <f t="shared" si="2376"/>
        <v>0</v>
      </c>
      <c r="FLE110" s="40">
        <f t="shared" si="2376"/>
        <v>0</v>
      </c>
      <c r="FLF110" s="40">
        <f t="shared" si="2376"/>
        <v>0</v>
      </c>
      <c r="FLG110" s="40">
        <f t="shared" si="2376"/>
        <v>0</v>
      </c>
      <c r="FLH110" s="40">
        <f t="shared" si="2376"/>
        <v>0</v>
      </c>
      <c r="FLI110" s="40">
        <f t="shared" si="2376"/>
        <v>0</v>
      </c>
      <c r="FLJ110" s="40">
        <f t="shared" si="2376"/>
        <v>0</v>
      </c>
      <c r="FLK110" s="40">
        <f t="shared" si="2376"/>
        <v>0</v>
      </c>
      <c r="FLL110" s="40">
        <f t="shared" si="2376"/>
        <v>0</v>
      </c>
      <c r="FLM110" s="40">
        <f t="shared" si="2376"/>
        <v>0</v>
      </c>
      <c r="FLN110" s="40">
        <f t="shared" si="2376"/>
        <v>0</v>
      </c>
      <c r="FLO110" s="40">
        <f t="shared" si="2376"/>
        <v>0</v>
      </c>
      <c r="FLP110" s="40">
        <f t="shared" si="2376"/>
        <v>0</v>
      </c>
      <c r="FLQ110" s="40">
        <f t="shared" si="2376"/>
        <v>0</v>
      </c>
      <c r="FLR110" s="40">
        <f t="shared" si="2376"/>
        <v>0</v>
      </c>
      <c r="FLS110" s="40">
        <f t="shared" si="2376"/>
        <v>0</v>
      </c>
      <c r="FLT110" s="40">
        <f t="shared" si="2376"/>
        <v>0</v>
      </c>
      <c r="FLU110" s="40">
        <f t="shared" si="2376"/>
        <v>0</v>
      </c>
      <c r="FLV110" s="40">
        <f t="shared" si="2376"/>
        <v>0</v>
      </c>
      <c r="FLW110" s="40">
        <f t="shared" si="2376"/>
        <v>0</v>
      </c>
      <c r="FLX110" s="40">
        <f t="shared" si="2376"/>
        <v>0</v>
      </c>
      <c r="FLY110" s="40">
        <f t="shared" si="2376"/>
        <v>0</v>
      </c>
      <c r="FLZ110" s="40">
        <f t="shared" si="2376"/>
        <v>0</v>
      </c>
      <c r="FMA110" s="40">
        <f t="shared" si="2376"/>
        <v>0</v>
      </c>
      <c r="FMB110" s="40">
        <f t="shared" si="2376"/>
        <v>0</v>
      </c>
      <c r="FMC110" s="40">
        <f t="shared" si="2376"/>
        <v>0</v>
      </c>
      <c r="FMD110" s="40">
        <f t="shared" si="2376"/>
        <v>0</v>
      </c>
      <c r="FME110" s="40">
        <f t="shared" si="2376"/>
        <v>0</v>
      </c>
      <c r="FMF110" s="40">
        <f t="shared" si="2376"/>
        <v>0</v>
      </c>
      <c r="FMG110" s="40">
        <f t="shared" si="2376"/>
        <v>0</v>
      </c>
      <c r="FMH110" s="40">
        <f t="shared" si="2376"/>
        <v>0</v>
      </c>
      <c r="FMI110" s="40">
        <f t="shared" si="2376"/>
        <v>0</v>
      </c>
      <c r="FMJ110" s="40">
        <f t="shared" si="2376"/>
        <v>0</v>
      </c>
      <c r="FMK110" s="40">
        <f t="shared" si="2376"/>
        <v>0</v>
      </c>
      <c r="FML110" s="40">
        <f t="shared" si="2376"/>
        <v>0</v>
      </c>
      <c r="FMM110" s="40">
        <f t="shared" si="2376"/>
        <v>0</v>
      </c>
      <c r="FMN110" s="40">
        <f t="shared" si="2376"/>
        <v>0</v>
      </c>
      <c r="FMO110" s="40">
        <f t="shared" si="2376"/>
        <v>0</v>
      </c>
      <c r="FMP110" s="40">
        <f t="shared" si="2376"/>
        <v>0</v>
      </c>
      <c r="FMQ110" s="40">
        <f t="shared" si="2376"/>
        <v>0</v>
      </c>
      <c r="FMR110" s="40">
        <f t="shared" si="2376"/>
        <v>0</v>
      </c>
      <c r="FMS110" s="40">
        <f t="shared" si="2376"/>
        <v>0</v>
      </c>
      <c r="FMT110" s="40">
        <f t="shared" si="2376"/>
        <v>0</v>
      </c>
      <c r="FMU110" s="40">
        <f t="shared" si="2376"/>
        <v>0</v>
      </c>
      <c r="FMV110" s="40">
        <f t="shared" si="2376"/>
        <v>0</v>
      </c>
      <c r="FMW110" s="40">
        <f t="shared" si="2376"/>
        <v>0</v>
      </c>
      <c r="FMX110" s="40">
        <f t="shared" si="2376"/>
        <v>0</v>
      </c>
      <c r="FMY110" s="40">
        <f t="shared" si="2376"/>
        <v>0</v>
      </c>
      <c r="FMZ110" s="40">
        <f t="shared" si="2376"/>
        <v>0</v>
      </c>
      <c r="FNA110" s="40">
        <f t="shared" ref="FNA110:FPL110" si="2377">FNA109</f>
        <v>0</v>
      </c>
      <c r="FNB110" s="40">
        <f t="shared" si="2377"/>
        <v>0</v>
      </c>
      <c r="FNC110" s="40">
        <f t="shared" si="2377"/>
        <v>0</v>
      </c>
      <c r="FND110" s="40">
        <f t="shared" si="2377"/>
        <v>0</v>
      </c>
      <c r="FNE110" s="40">
        <f t="shared" si="2377"/>
        <v>0</v>
      </c>
      <c r="FNF110" s="40">
        <f t="shared" si="2377"/>
        <v>0</v>
      </c>
      <c r="FNG110" s="40">
        <f t="shared" si="2377"/>
        <v>0</v>
      </c>
      <c r="FNH110" s="40">
        <f t="shared" si="2377"/>
        <v>0</v>
      </c>
      <c r="FNI110" s="40">
        <f t="shared" si="2377"/>
        <v>0</v>
      </c>
      <c r="FNJ110" s="40">
        <f t="shared" si="2377"/>
        <v>0</v>
      </c>
      <c r="FNK110" s="40">
        <f t="shared" si="2377"/>
        <v>0</v>
      </c>
      <c r="FNL110" s="40">
        <f t="shared" si="2377"/>
        <v>0</v>
      </c>
      <c r="FNM110" s="40">
        <f t="shared" si="2377"/>
        <v>0</v>
      </c>
      <c r="FNN110" s="40">
        <f t="shared" si="2377"/>
        <v>0</v>
      </c>
      <c r="FNO110" s="40">
        <f t="shared" si="2377"/>
        <v>0</v>
      </c>
      <c r="FNP110" s="40">
        <f t="shared" si="2377"/>
        <v>0</v>
      </c>
      <c r="FNQ110" s="40">
        <f t="shared" si="2377"/>
        <v>0</v>
      </c>
      <c r="FNR110" s="40">
        <f t="shared" si="2377"/>
        <v>0</v>
      </c>
      <c r="FNS110" s="40">
        <f t="shared" si="2377"/>
        <v>0</v>
      </c>
      <c r="FNT110" s="40">
        <f t="shared" si="2377"/>
        <v>0</v>
      </c>
      <c r="FNU110" s="40">
        <f t="shared" si="2377"/>
        <v>0</v>
      </c>
      <c r="FNV110" s="40">
        <f t="shared" si="2377"/>
        <v>0</v>
      </c>
      <c r="FNW110" s="40">
        <f t="shared" si="2377"/>
        <v>0</v>
      </c>
      <c r="FNX110" s="40">
        <f t="shared" si="2377"/>
        <v>0</v>
      </c>
      <c r="FNY110" s="40">
        <f t="shared" si="2377"/>
        <v>0</v>
      </c>
      <c r="FNZ110" s="40">
        <f t="shared" si="2377"/>
        <v>0</v>
      </c>
      <c r="FOA110" s="40">
        <f t="shared" si="2377"/>
        <v>0</v>
      </c>
      <c r="FOB110" s="40">
        <f t="shared" si="2377"/>
        <v>0</v>
      </c>
      <c r="FOC110" s="40">
        <f t="shared" si="2377"/>
        <v>0</v>
      </c>
      <c r="FOD110" s="40">
        <f t="shared" si="2377"/>
        <v>0</v>
      </c>
      <c r="FOE110" s="40">
        <f t="shared" si="2377"/>
        <v>0</v>
      </c>
      <c r="FOF110" s="40">
        <f t="shared" si="2377"/>
        <v>0</v>
      </c>
      <c r="FOG110" s="40">
        <f t="shared" si="2377"/>
        <v>0</v>
      </c>
      <c r="FOH110" s="40">
        <f t="shared" si="2377"/>
        <v>0</v>
      </c>
      <c r="FOI110" s="40">
        <f t="shared" si="2377"/>
        <v>0</v>
      </c>
      <c r="FOJ110" s="40">
        <f t="shared" si="2377"/>
        <v>0</v>
      </c>
      <c r="FOK110" s="40">
        <f t="shared" si="2377"/>
        <v>0</v>
      </c>
      <c r="FOL110" s="40">
        <f t="shared" si="2377"/>
        <v>0</v>
      </c>
      <c r="FOM110" s="40">
        <f t="shared" si="2377"/>
        <v>0</v>
      </c>
      <c r="FON110" s="40">
        <f t="shared" si="2377"/>
        <v>0</v>
      </c>
      <c r="FOO110" s="40">
        <f t="shared" si="2377"/>
        <v>0</v>
      </c>
      <c r="FOP110" s="40">
        <f t="shared" si="2377"/>
        <v>0</v>
      </c>
      <c r="FOQ110" s="40">
        <f t="shared" si="2377"/>
        <v>0</v>
      </c>
      <c r="FOR110" s="40">
        <f t="shared" si="2377"/>
        <v>0</v>
      </c>
      <c r="FOS110" s="40">
        <f t="shared" si="2377"/>
        <v>0</v>
      </c>
      <c r="FOT110" s="40">
        <f t="shared" si="2377"/>
        <v>0</v>
      </c>
      <c r="FOU110" s="40">
        <f t="shared" si="2377"/>
        <v>0</v>
      </c>
      <c r="FOV110" s="40">
        <f t="shared" si="2377"/>
        <v>0</v>
      </c>
      <c r="FOW110" s="40">
        <f t="shared" si="2377"/>
        <v>0</v>
      </c>
      <c r="FOX110" s="40">
        <f t="shared" si="2377"/>
        <v>0</v>
      </c>
      <c r="FOY110" s="40">
        <f t="shared" si="2377"/>
        <v>0</v>
      </c>
      <c r="FOZ110" s="40">
        <f t="shared" si="2377"/>
        <v>0</v>
      </c>
      <c r="FPA110" s="40">
        <f t="shared" si="2377"/>
        <v>0</v>
      </c>
      <c r="FPB110" s="40">
        <f t="shared" si="2377"/>
        <v>0</v>
      </c>
      <c r="FPC110" s="40">
        <f t="shared" si="2377"/>
        <v>0</v>
      </c>
      <c r="FPD110" s="40">
        <f t="shared" si="2377"/>
        <v>0</v>
      </c>
      <c r="FPE110" s="40">
        <f t="shared" si="2377"/>
        <v>0</v>
      </c>
      <c r="FPF110" s="40">
        <f t="shared" si="2377"/>
        <v>0</v>
      </c>
      <c r="FPG110" s="40">
        <f t="shared" si="2377"/>
        <v>0</v>
      </c>
      <c r="FPH110" s="40">
        <f t="shared" si="2377"/>
        <v>0</v>
      </c>
      <c r="FPI110" s="40">
        <f t="shared" si="2377"/>
        <v>0</v>
      </c>
      <c r="FPJ110" s="40">
        <f t="shared" si="2377"/>
        <v>0</v>
      </c>
      <c r="FPK110" s="40">
        <f t="shared" si="2377"/>
        <v>0</v>
      </c>
      <c r="FPL110" s="40">
        <f t="shared" si="2377"/>
        <v>0</v>
      </c>
      <c r="FPM110" s="40">
        <f t="shared" ref="FPM110:FRX110" si="2378">FPM109</f>
        <v>0</v>
      </c>
      <c r="FPN110" s="40">
        <f t="shared" si="2378"/>
        <v>0</v>
      </c>
      <c r="FPO110" s="40">
        <f t="shared" si="2378"/>
        <v>0</v>
      </c>
      <c r="FPP110" s="40">
        <f t="shared" si="2378"/>
        <v>0</v>
      </c>
      <c r="FPQ110" s="40">
        <f t="shared" si="2378"/>
        <v>0</v>
      </c>
      <c r="FPR110" s="40">
        <f t="shared" si="2378"/>
        <v>0</v>
      </c>
      <c r="FPS110" s="40">
        <f t="shared" si="2378"/>
        <v>0</v>
      </c>
      <c r="FPT110" s="40">
        <f t="shared" si="2378"/>
        <v>0</v>
      </c>
      <c r="FPU110" s="40">
        <f t="shared" si="2378"/>
        <v>0</v>
      </c>
      <c r="FPV110" s="40">
        <f t="shared" si="2378"/>
        <v>0</v>
      </c>
      <c r="FPW110" s="40">
        <f t="shared" si="2378"/>
        <v>0</v>
      </c>
      <c r="FPX110" s="40">
        <f t="shared" si="2378"/>
        <v>0</v>
      </c>
      <c r="FPY110" s="40">
        <f t="shared" si="2378"/>
        <v>0</v>
      </c>
      <c r="FPZ110" s="40">
        <f t="shared" si="2378"/>
        <v>0</v>
      </c>
      <c r="FQA110" s="40">
        <f t="shared" si="2378"/>
        <v>0</v>
      </c>
      <c r="FQB110" s="40">
        <f t="shared" si="2378"/>
        <v>0</v>
      </c>
      <c r="FQC110" s="40">
        <f t="shared" si="2378"/>
        <v>0</v>
      </c>
      <c r="FQD110" s="40">
        <f t="shared" si="2378"/>
        <v>0</v>
      </c>
      <c r="FQE110" s="40">
        <f t="shared" si="2378"/>
        <v>0</v>
      </c>
      <c r="FQF110" s="40">
        <f t="shared" si="2378"/>
        <v>0</v>
      </c>
      <c r="FQG110" s="40">
        <f t="shared" si="2378"/>
        <v>0</v>
      </c>
      <c r="FQH110" s="40">
        <f t="shared" si="2378"/>
        <v>0</v>
      </c>
      <c r="FQI110" s="40">
        <f t="shared" si="2378"/>
        <v>0</v>
      </c>
      <c r="FQJ110" s="40">
        <f t="shared" si="2378"/>
        <v>0</v>
      </c>
      <c r="FQK110" s="40">
        <f t="shared" si="2378"/>
        <v>0</v>
      </c>
      <c r="FQL110" s="40">
        <f t="shared" si="2378"/>
        <v>0</v>
      </c>
      <c r="FQM110" s="40">
        <f t="shared" si="2378"/>
        <v>0</v>
      </c>
      <c r="FQN110" s="40">
        <f t="shared" si="2378"/>
        <v>0</v>
      </c>
      <c r="FQO110" s="40">
        <f t="shared" si="2378"/>
        <v>0</v>
      </c>
      <c r="FQP110" s="40">
        <f t="shared" si="2378"/>
        <v>0</v>
      </c>
      <c r="FQQ110" s="40">
        <f t="shared" si="2378"/>
        <v>0</v>
      </c>
      <c r="FQR110" s="40">
        <f t="shared" si="2378"/>
        <v>0</v>
      </c>
      <c r="FQS110" s="40">
        <f t="shared" si="2378"/>
        <v>0</v>
      </c>
      <c r="FQT110" s="40">
        <f t="shared" si="2378"/>
        <v>0</v>
      </c>
      <c r="FQU110" s="40">
        <f t="shared" si="2378"/>
        <v>0</v>
      </c>
      <c r="FQV110" s="40">
        <f t="shared" si="2378"/>
        <v>0</v>
      </c>
      <c r="FQW110" s="40">
        <f t="shared" si="2378"/>
        <v>0</v>
      </c>
      <c r="FQX110" s="40">
        <f t="shared" si="2378"/>
        <v>0</v>
      </c>
      <c r="FQY110" s="40">
        <f t="shared" si="2378"/>
        <v>0</v>
      </c>
      <c r="FQZ110" s="40">
        <f t="shared" si="2378"/>
        <v>0</v>
      </c>
      <c r="FRA110" s="40">
        <f t="shared" si="2378"/>
        <v>0</v>
      </c>
      <c r="FRB110" s="40">
        <f t="shared" si="2378"/>
        <v>0</v>
      </c>
      <c r="FRC110" s="40">
        <f t="shared" si="2378"/>
        <v>0</v>
      </c>
      <c r="FRD110" s="40">
        <f t="shared" si="2378"/>
        <v>0</v>
      </c>
      <c r="FRE110" s="40">
        <f t="shared" si="2378"/>
        <v>0</v>
      </c>
      <c r="FRF110" s="40">
        <f t="shared" si="2378"/>
        <v>0</v>
      </c>
      <c r="FRG110" s="40">
        <f t="shared" si="2378"/>
        <v>0</v>
      </c>
      <c r="FRH110" s="40">
        <f t="shared" si="2378"/>
        <v>0</v>
      </c>
      <c r="FRI110" s="40">
        <f t="shared" si="2378"/>
        <v>0</v>
      </c>
      <c r="FRJ110" s="40">
        <f t="shared" si="2378"/>
        <v>0</v>
      </c>
      <c r="FRK110" s="40">
        <f t="shared" si="2378"/>
        <v>0</v>
      </c>
      <c r="FRL110" s="40">
        <f t="shared" si="2378"/>
        <v>0</v>
      </c>
      <c r="FRM110" s="40">
        <f t="shared" si="2378"/>
        <v>0</v>
      </c>
      <c r="FRN110" s="40">
        <f t="shared" si="2378"/>
        <v>0</v>
      </c>
      <c r="FRO110" s="40">
        <f t="shared" si="2378"/>
        <v>0</v>
      </c>
      <c r="FRP110" s="40">
        <f t="shared" si="2378"/>
        <v>0</v>
      </c>
      <c r="FRQ110" s="40">
        <f t="shared" si="2378"/>
        <v>0</v>
      </c>
      <c r="FRR110" s="40">
        <f t="shared" si="2378"/>
        <v>0</v>
      </c>
      <c r="FRS110" s="40">
        <f t="shared" si="2378"/>
        <v>0</v>
      </c>
      <c r="FRT110" s="40">
        <f t="shared" si="2378"/>
        <v>0</v>
      </c>
      <c r="FRU110" s="40">
        <f t="shared" si="2378"/>
        <v>0</v>
      </c>
      <c r="FRV110" s="40">
        <f t="shared" si="2378"/>
        <v>0</v>
      </c>
      <c r="FRW110" s="40">
        <f t="shared" si="2378"/>
        <v>0</v>
      </c>
      <c r="FRX110" s="40">
        <f t="shared" si="2378"/>
        <v>0</v>
      </c>
      <c r="FRY110" s="40">
        <f t="shared" ref="FRY110:FUJ110" si="2379">FRY109</f>
        <v>0</v>
      </c>
      <c r="FRZ110" s="40">
        <f t="shared" si="2379"/>
        <v>0</v>
      </c>
      <c r="FSA110" s="40">
        <f t="shared" si="2379"/>
        <v>0</v>
      </c>
      <c r="FSB110" s="40">
        <f t="shared" si="2379"/>
        <v>0</v>
      </c>
      <c r="FSC110" s="40">
        <f t="shared" si="2379"/>
        <v>0</v>
      </c>
      <c r="FSD110" s="40">
        <f t="shared" si="2379"/>
        <v>0</v>
      </c>
      <c r="FSE110" s="40">
        <f t="shared" si="2379"/>
        <v>0</v>
      </c>
      <c r="FSF110" s="40">
        <f t="shared" si="2379"/>
        <v>0</v>
      </c>
      <c r="FSG110" s="40">
        <f t="shared" si="2379"/>
        <v>0</v>
      </c>
      <c r="FSH110" s="40">
        <f t="shared" si="2379"/>
        <v>0</v>
      </c>
      <c r="FSI110" s="40">
        <f t="shared" si="2379"/>
        <v>0</v>
      </c>
      <c r="FSJ110" s="40">
        <f t="shared" si="2379"/>
        <v>0</v>
      </c>
      <c r="FSK110" s="40">
        <f t="shared" si="2379"/>
        <v>0</v>
      </c>
      <c r="FSL110" s="40">
        <f t="shared" si="2379"/>
        <v>0</v>
      </c>
      <c r="FSM110" s="40">
        <f t="shared" si="2379"/>
        <v>0</v>
      </c>
      <c r="FSN110" s="40">
        <f t="shared" si="2379"/>
        <v>0</v>
      </c>
      <c r="FSO110" s="40">
        <f t="shared" si="2379"/>
        <v>0</v>
      </c>
      <c r="FSP110" s="40">
        <f t="shared" si="2379"/>
        <v>0</v>
      </c>
      <c r="FSQ110" s="40">
        <f t="shared" si="2379"/>
        <v>0</v>
      </c>
      <c r="FSR110" s="40">
        <f t="shared" si="2379"/>
        <v>0</v>
      </c>
      <c r="FSS110" s="40">
        <f t="shared" si="2379"/>
        <v>0</v>
      </c>
      <c r="FST110" s="40">
        <f t="shared" si="2379"/>
        <v>0</v>
      </c>
      <c r="FSU110" s="40">
        <f t="shared" si="2379"/>
        <v>0</v>
      </c>
      <c r="FSV110" s="40">
        <f t="shared" si="2379"/>
        <v>0</v>
      </c>
      <c r="FSW110" s="40">
        <f t="shared" si="2379"/>
        <v>0</v>
      </c>
      <c r="FSX110" s="40">
        <f t="shared" si="2379"/>
        <v>0</v>
      </c>
      <c r="FSY110" s="40">
        <f t="shared" si="2379"/>
        <v>0</v>
      </c>
      <c r="FSZ110" s="40">
        <f t="shared" si="2379"/>
        <v>0</v>
      </c>
      <c r="FTA110" s="40">
        <f t="shared" si="2379"/>
        <v>0</v>
      </c>
      <c r="FTB110" s="40">
        <f t="shared" si="2379"/>
        <v>0</v>
      </c>
      <c r="FTC110" s="40">
        <f t="shared" si="2379"/>
        <v>0</v>
      </c>
      <c r="FTD110" s="40">
        <f t="shared" si="2379"/>
        <v>0</v>
      </c>
      <c r="FTE110" s="40">
        <f t="shared" si="2379"/>
        <v>0</v>
      </c>
      <c r="FTF110" s="40">
        <f t="shared" si="2379"/>
        <v>0</v>
      </c>
      <c r="FTG110" s="40">
        <f t="shared" si="2379"/>
        <v>0</v>
      </c>
      <c r="FTH110" s="40">
        <f t="shared" si="2379"/>
        <v>0</v>
      </c>
      <c r="FTI110" s="40">
        <f t="shared" si="2379"/>
        <v>0</v>
      </c>
      <c r="FTJ110" s="40">
        <f t="shared" si="2379"/>
        <v>0</v>
      </c>
      <c r="FTK110" s="40">
        <f t="shared" si="2379"/>
        <v>0</v>
      </c>
      <c r="FTL110" s="40">
        <f t="shared" si="2379"/>
        <v>0</v>
      </c>
      <c r="FTM110" s="40">
        <f t="shared" si="2379"/>
        <v>0</v>
      </c>
      <c r="FTN110" s="40">
        <f t="shared" si="2379"/>
        <v>0</v>
      </c>
      <c r="FTO110" s="40">
        <f t="shared" si="2379"/>
        <v>0</v>
      </c>
      <c r="FTP110" s="40">
        <f t="shared" si="2379"/>
        <v>0</v>
      </c>
      <c r="FTQ110" s="40">
        <f t="shared" si="2379"/>
        <v>0</v>
      </c>
      <c r="FTR110" s="40">
        <f t="shared" si="2379"/>
        <v>0</v>
      </c>
      <c r="FTS110" s="40">
        <f t="shared" si="2379"/>
        <v>0</v>
      </c>
      <c r="FTT110" s="40">
        <f t="shared" si="2379"/>
        <v>0</v>
      </c>
      <c r="FTU110" s="40">
        <f t="shared" si="2379"/>
        <v>0</v>
      </c>
      <c r="FTV110" s="40">
        <f t="shared" si="2379"/>
        <v>0</v>
      </c>
      <c r="FTW110" s="40">
        <f t="shared" si="2379"/>
        <v>0</v>
      </c>
      <c r="FTX110" s="40">
        <f t="shared" si="2379"/>
        <v>0</v>
      </c>
      <c r="FTY110" s="40">
        <f t="shared" si="2379"/>
        <v>0</v>
      </c>
      <c r="FTZ110" s="40">
        <f t="shared" si="2379"/>
        <v>0</v>
      </c>
      <c r="FUA110" s="40">
        <f t="shared" si="2379"/>
        <v>0</v>
      </c>
      <c r="FUB110" s="40">
        <f t="shared" si="2379"/>
        <v>0</v>
      </c>
      <c r="FUC110" s="40">
        <f t="shared" si="2379"/>
        <v>0</v>
      </c>
      <c r="FUD110" s="40">
        <f t="shared" si="2379"/>
        <v>0</v>
      </c>
      <c r="FUE110" s="40">
        <f t="shared" si="2379"/>
        <v>0</v>
      </c>
      <c r="FUF110" s="40">
        <f t="shared" si="2379"/>
        <v>0</v>
      </c>
      <c r="FUG110" s="40">
        <f t="shared" si="2379"/>
        <v>0</v>
      </c>
      <c r="FUH110" s="40">
        <f t="shared" si="2379"/>
        <v>0</v>
      </c>
      <c r="FUI110" s="40">
        <f t="shared" si="2379"/>
        <v>0</v>
      </c>
      <c r="FUJ110" s="40">
        <f t="shared" si="2379"/>
        <v>0</v>
      </c>
      <c r="FUK110" s="40">
        <f t="shared" ref="FUK110:FWV110" si="2380">FUK109</f>
        <v>0</v>
      </c>
      <c r="FUL110" s="40">
        <f t="shared" si="2380"/>
        <v>0</v>
      </c>
      <c r="FUM110" s="40">
        <f t="shared" si="2380"/>
        <v>0</v>
      </c>
      <c r="FUN110" s="40">
        <f t="shared" si="2380"/>
        <v>0</v>
      </c>
      <c r="FUO110" s="40">
        <f t="shared" si="2380"/>
        <v>0</v>
      </c>
      <c r="FUP110" s="40">
        <f t="shared" si="2380"/>
        <v>0</v>
      </c>
      <c r="FUQ110" s="40">
        <f t="shared" si="2380"/>
        <v>0</v>
      </c>
      <c r="FUR110" s="40">
        <f t="shared" si="2380"/>
        <v>0</v>
      </c>
      <c r="FUS110" s="40">
        <f t="shared" si="2380"/>
        <v>0</v>
      </c>
      <c r="FUT110" s="40">
        <f t="shared" si="2380"/>
        <v>0</v>
      </c>
      <c r="FUU110" s="40">
        <f t="shared" si="2380"/>
        <v>0</v>
      </c>
      <c r="FUV110" s="40">
        <f t="shared" si="2380"/>
        <v>0</v>
      </c>
      <c r="FUW110" s="40">
        <f t="shared" si="2380"/>
        <v>0</v>
      </c>
      <c r="FUX110" s="40">
        <f t="shared" si="2380"/>
        <v>0</v>
      </c>
      <c r="FUY110" s="40">
        <f t="shared" si="2380"/>
        <v>0</v>
      </c>
      <c r="FUZ110" s="40">
        <f t="shared" si="2380"/>
        <v>0</v>
      </c>
      <c r="FVA110" s="40">
        <f t="shared" si="2380"/>
        <v>0</v>
      </c>
      <c r="FVB110" s="40">
        <f t="shared" si="2380"/>
        <v>0</v>
      </c>
      <c r="FVC110" s="40">
        <f t="shared" si="2380"/>
        <v>0</v>
      </c>
      <c r="FVD110" s="40">
        <f t="shared" si="2380"/>
        <v>0</v>
      </c>
      <c r="FVE110" s="40">
        <f t="shared" si="2380"/>
        <v>0</v>
      </c>
      <c r="FVF110" s="40">
        <f t="shared" si="2380"/>
        <v>0</v>
      </c>
      <c r="FVG110" s="40">
        <f t="shared" si="2380"/>
        <v>0</v>
      </c>
      <c r="FVH110" s="40">
        <f t="shared" si="2380"/>
        <v>0</v>
      </c>
      <c r="FVI110" s="40">
        <f t="shared" si="2380"/>
        <v>0</v>
      </c>
      <c r="FVJ110" s="40">
        <f t="shared" si="2380"/>
        <v>0</v>
      </c>
      <c r="FVK110" s="40">
        <f t="shared" si="2380"/>
        <v>0</v>
      </c>
      <c r="FVL110" s="40">
        <f t="shared" si="2380"/>
        <v>0</v>
      </c>
      <c r="FVM110" s="40">
        <f t="shared" si="2380"/>
        <v>0</v>
      </c>
      <c r="FVN110" s="40">
        <f t="shared" si="2380"/>
        <v>0</v>
      </c>
      <c r="FVO110" s="40">
        <f t="shared" si="2380"/>
        <v>0</v>
      </c>
      <c r="FVP110" s="40">
        <f t="shared" si="2380"/>
        <v>0</v>
      </c>
      <c r="FVQ110" s="40">
        <f t="shared" si="2380"/>
        <v>0</v>
      </c>
      <c r="FVR110" s="40">
        <f t="shared" si="2380"/>
        <v>0</v>
      </c>
      <c r="FVS110" s="40">
        <f t="shared" si="2380"/>
        <v>0</v>
      </c>
      <c r="FVT110" s="40">
        <f t="shared" si="2380"/>
        <v>0</v>
      </c>
      <c r="FVU110" s="40">
        <f t="shared" si="2380"/>
        <v>0</v>
      </c>
      <c r="FVV110" s="40">
        <f t="shared" si="2380"/>
        <v>0</v>
      </c>
      <c r="FVW110" s="40">
        <f t="shared" si="2380"/>
        <v>0</v>
      </c>
      <c r="FVX110" s="40">
        <f t="shared" si="2380"/>
        <v>0</v>
      </c>
      <c r="FVY110" s="40">
        <f t="shared" si="2380"/>
        <v>0</v>
      </c>
      <c r="FVZ110" s="40">
        <f t="shared" si="2380"/>
        <v>0</v>
      </c>
      <c r="FWA110" s="40">
        <f t="shared" si="2380"/>
        <v>0</v>
      </c>
      <c r="FWB110" s="40">
        <f t="shared" si="2380"/>
        <v>0</v>
      </c>
      <c r="FWC110" s="40">
        <f t="shared" si="2380"/>
        <v>0</v>
      </c>
      <c r="FWD110" s="40">
        <f t="shared" si="2380"/>
        <v>0</v>
      </c>
      <c r="FWE110" s="40">
        <f t="shared" si="2380"/>
        <v>0</v>
      </c>
      <c r="FWF110" s="40">
        <f t="shared" si="2380"/>
        <v>0</v>
      </c>
      <c r="FWG110" s="40">
        <f t="shared" si="2380"/>
        <v>0</v>
      </c>
      <c r="FWH110" s="40">
        <f t="shared" si="2380"/>
        <v>0</v>
      </c>
      <c r="FWI110" s="40">
        <f t="shared" si="2380"/>
        <v>0</v>
      </c>
      <c r="FWJ110" s="40">
        <f t="shared" si="2380"/>
        <v>0</v>
      </c>
      <c r="FWK110" s="40">
        <f t="shared" si="2380"/>
        <v>0</v>
      </c>
      <c r="FWL110" s="40">
        <f t="shared" si="2380"/>
        <v>0</v>
      </c>
      <c r="FWM110" s="40">
        <f t="shared" si="2380"/>
        <v>0</v>
      </c>
      <c r="FWN110" s="40">
        <f t="shared" si="2380"/>
        <v>0</v>
      </c>
      <c r="FWO110" s="40">
        <f t="shared" si="2380"/>
        <v>0</v>
      </c>
      <c r="FWP110" s="40">
        <f t="shared" si="2380"/>
        <v>0</v>
      </c>
      <c r="FWQ110" s="40">
        <f t="shared" si="2380"/>
        <v>0</v>
      </c>
      <c r="FWR110" s="40">
        <f t="shared" si="2380"/>
        <v>0</v>
      </c>
      <c r="FWS110" s="40">
        <f t="shared" si="2380"/>
        <v>0</v>
      </c>
      <c r="FWT110" s="40">
        <f t="shared" si="2380"/>
        <v>0</v>
      </c>
      <c r="FWU110" s="40">
        <f t="shared" si="2380"/>
        <v>0</v>
      </c>
      <c r="FWV110" s="40">
        <f t="shared" si="2380"/>
        <v>0</v>
      </c>
      <c r="FWW110" s="40">
        <f t="shared" ref="FWW110:FZH110" si="2381">FWW109</f>
        <v>0</v>
      </c>
      <c r="FWX110" s="40">
        <f t="shared" si="2381"/>
        <v>0</v>
      </c>
      <c r="FWY110" s="40">
        <f t="shared" si="2381"/>
        <v>0</v>
      </c>
      <c r="FWZ110" s="40">
        <f t="shared" si="2381"/>
        <v>0</v>
      </c>
      <c r="FXA110" s="40">
        <f t="shared" si="2381"/>
        <v>0</v>
      </c>
      <c r="FXB110" s="40">
        <f t="shared" si="2381"/>
        <v>0</v>
      </c>
      <c r="FXC110" s="40">
        <f t="shared" si="2381"/>
        <v>0</v>
      </c>
      <c r="FXD110" s="40">
        <f t="shared" si="2381"/>
        <v>0</v>
      </c>
      <c r="FXE110" s="40">
        <f t="shared" si="2381"/>
        <v>0</v>
      </c>
      <c r="FXF110" s="40">
        <f t="shared" si="2381"/>
        <v>0</v>
      </c>
      <c r="FXG110" s="40">
        <f t="shared" si="2381"/>
        <v>0</v>
      </c>
      <c r="FXH110" s="40">
        <f t="shared" si="2381"/>
        <v>0</v>
      </c>
      <c r="FXI110" s="40">
        <f t="shared" si="2381"/>
        <v>0</v>
      </c>
      <c r="FXJ110" s="40">
        <f t="shared" si="2381"/>
        <v>0</v>
      </c>
      <c r="FXK110" s="40">
        <f t="shared" si="2381"/>
        <v>0</v>
      </c>
      <c r="FXL110" s="40">
        <f t="shared" si="2381"/>
        <v>0</v>
      </c>
      <c r="FXM110" s="40">
        <f t="shared" si="2381"/>
        <v>0</v>
      </c>
      <c r="FXN110" s="40">
        <f t="shared" si="2381"/>
        <v>0</v>
      </c>
      <c r="FXO110" s="40">
        <f t="shared" si="2381"/>
        <v>0</v>
      </c>
      <c r="FXP110" s="40">
        <f t="shared" si="2381"/>
        <v>0</v>
      </c>
      <c r="FXQ110" s="40">
        <f t="shared" si="2381"/>
        <v>0</v>
      </c>
      <c r="FXR110" s="40">
        <f t="shared" si="2381"/>
        <v>0</v>
      </c>
      <c r="FXS110" s="40">
        <f t="shared" si="2381"/>
        <v>0</v>
      </c>
      <c r="FXT110" s="40">
        <f t="shared" si="2381"/>
        <v>0</v>
      </c>
      <c r="FXU110" s="40">
        <f t="shared" si="2381"/>
        <v>0</v>
      </c>
      <c r="FXV110" s="40">
        <f t="shared" si="2381"/>
        <v>0</v>
      </c>
      <c r="FXW110" s="40">
        <f t="shared" si="2381"/>
        <v>0</v>
      </c>
      <c r="FXX110" s="40">
        <f t="shared" si="2381"/>
        <v>0</v>
      </c>
      <c r="FXY110" s="40">
        <f t="shared" si="2381"/>
        <v>0</v>
      </c>
      <c r="FXZ110" s="40">
        <f t="shared" si="2381"/>
        <v>0</v>
      </c>
      <c r="FYA110" s="40">
        <f t="shared" si="2381"/>
        <v>0</v>
      </c>
      <c r="FYB110" s="40">
        <f t="shared" si="2381"/>
        <v>0</v>
      </c>
      <c r="FYC110" s="40">
        <f t="shared" si="2381"/>
        <v>0</v>
      </c>
      <c r="FYD110" s="40">
        <f t="shared" si="2381"/>
        <v>0</v>
      </c>
      <c r="FYE110" s="40">
        <f t="shared" si="2381"/>
        <v>0</v>
      </c>
      <c r="FYF110" s="40">
        <f t="shared" si="2381"/>
        <v>0</v>
      </c>
      <c r="FYG110" s="40">
        <f t="shared" si="2381"/>
        <v>0</v>
      </c>
      <c r="FYH110" s="40">
        <f t="shared" si="2381"/>
        <v>0</v>
      </c>
      <c r="FYI110" s="40">
        <f t="shared" si="2381"/>
        <v>0</v>
      </c>
      <c r="FYJ110" s="40">
        <f t="shared" si="2381"/>
        <v>0</v>
      </c>
      <c r="FYK110" s="40">
        <f t="shared" si="2381"/>
        <v>0</v>
      </c>
      <c r="FYL110" s="40">
        <f t="shared" si="2381"/>
        <v>0</v>
      </c>
      <c r="FYM110" s="40">
        <f t="shared" si="2381"/>
        <v>0</v>
      </c>
      <c r="FYN110" s="40">
        <f t="shared" si="2381"/>
        <v>0</v>
      </c>
      <c r="FYO110" s="40">
        <f t="shared" si="2381"/>
        <v>0</v>
      </c>
      <c r="FYP110" s="40">
        <f t="shared" si="2381"/>
        <v>0</v>
      </c>
      <c r="FYQ110" s="40">
        <f t="shared" si="2381"/>
        <v>0</v>
      </c>
      <c r="FYR110" s="40">
        <f t="shared" si="2381"/>
        <v>0</v>
      </c>
      <c r="FYS110" s="40">
        <f t="shared" si="2381"/>
        <v>0</v>
      </c>
      <c r="FYT110" s="40">
        <f t="shared" si="2381"/>
        <v>0</v>
      </c>
      <c r="FYU110" s="40">
        <f t="shared" si="2381"/>
        <v>0</v>
      </c>
      <c r="FYV110" s="40">
        <f t="shared" si="2381"/>
        <v>0</v>
      </c>
      <c r="FYW110" s="40">
        <f t="shared" si="2381"/>
        <v>0</v>
      </c>
      <c r="FYX110" s="40">
        <f t="shared" si="2381"/>
        <v>0</v>
      </c>
      <c r="FYY110" s="40">
        <f t="shared" si="2381"/>
        <v>0</v>
      </c>
      <c r="FYZ110" s="40">
        <f t="shared" si="2381"/>
        <v>0</v>
      </c>
      <c r="FZA110" s="40">
        <f t="shared" si="2381"/>
        <v>0</v>
      </c>
      <c r="FZB110" s="40">
        <f t="shared" si="2381"/>
        <v>0</v>
      </c>
      <c r="FZC110" s="40">
        <f t="shared" si="2381"/>
        <v>0</v>
      </c>
      <c r="FZD110" s="40">
        <f t="shared" si="2381"/>
        <v>0</v>
      </c>
      <c r="FZE110" s="40">
        <f t="shared" si="2381"/>
        <v>0</v>
      </c>
      <c r="FZF110" s="40">
        <f t="shared" si="2381"/>
        <v>0</v>
      </c>
      <c r="FZG110" s="40">
        <f t="shared" si="2381"/>
        <v>0</v>
      </c>
      <c r="FZH110" s="40">
        <f t="shared" si="2381"/>
        <v>0</v>
      </c>
      <c r="FZI110" s="40">
        <f t="shared" ref="FZI110:GBT110" si="2382">FZI109</f>
        <v>0</v>
      </c>
      <c r="FZJ110" s="40">
        <f t="shared" si="2382"/>
        <v>0</v>
      </c>
      <c r="FZK110" s="40">
        <f t="shared" si="2382"/>
        <v>0</v>
      </c>
      <c r="FZL110" s="40">
        <f t="shared" si="2382"/>
        <v>0</v>
      </c>
      <c r="FZM110" s="40">
        <f t="shared" si="2382"/>
        <v>0</v>
      </c>
      <c r="FZN110" s="40">
        <f t="shared" si="2382"/>
        <v>0</v>
      </c>
      <c r="FZO110" s="40">
        <f t="shared" si="2382"/>
        <v>0</v>
      </c>
      <c r="FZP110" s="40">
        <f t="shared" si="2382"/>
        <v>0</v>
      </c>
      <c r="FZQ110" s="40">
        <f t="shared" si="2382"/>
        <v>0</v>
      </c>
      <c r="FZR110" s="40">
        <f t="shared" si="2382"/>
        <v>0</v>
      </c>
      <c r="FZS110" s="40">
        <f t="shared" si="2382"/>
        <v>0</v>
      </c>
      <c r="FZT110" s="40">
        <f t="shared" si="2382"/>
        <v>0</v>
      </c>
      <c r="FZU110" s="40">
        <f t="shared" si="2382"/>
        <v>0</v>
      </c>
      <c r="FZV110" s="40">
        <f t="shared" si="2382"/>
        <v>0</v>
      </c>
      <c r="FZW110" s="40">
        <f t="shared" si="2382"/>
        <v>0</v>
      </c>
      <c r="FZX110" s="40">
        <f t="shared" si="2382"/>
        <v>0</v>
      </c>
      <c r="FZY110" s="40">
        <f t="shared" si="2382"/>
        <v>0</v>
      </c>
      <c r="FZZ110" s="40">
        <f t="shared" si="2382"/>
        <v>0</v>
      </c>
      <c r="GAA110" s="40">
        <f t="shared" si="2382"/>
        <v>0</v>
      </c>
      <c r="GAB110" s="40">
        <f t="shared" si="2382"/>
        <v>0</v>
      </c>
      <c r="GAC110" s="40">
        <f t="shared" si="2382"/>
        <v>0</v>
      </c>
      <c r="GAD110" s="40">
        <f t="shared" si="2382"/>
        <v>0</v>
      </c>
      <c r="GAE110" s="40">
        <f t="shared" si="2382"/>
        <v>0</v>
      </c>
      <c r="GAF110" s="40">
        <f t="shared" si="2382"/>
        <v>0</v>
      </c>
      <c r="GAG110" s="40">
        <f t="shared" si="2382"/>
        <v>0</v>
      </c>
      <c r="GAH110" s="40">
        <f t="shared" si="2382"/>
        <v>0</v>
      </c>
      <c r="GAI110" s="40">
        <f t="shared" si="2382"/>
        <v>0</v>
      </c>
      <c r="GAJ110" s="40">
        <f t="shared" si="2382"/>
        <v>0</v>
      </c>
      <c r="GAK110" s="40">
        <f t="shared" si="2382"/>
        <v>0</v>
      </c>
      <c r="GAL110" s="40">
        <f t="shared" si="2382"/>
        <v>0</v>
      </c>
      <c r="GAM110" s="40">
        <f t="shared" si="2382"/>
        <v>0</v>
      </c>
      <c r="GAN110" s="40">
        <f t="shared" si="2382"/>
        <v>0</v>
      </c>
      <c r="GAO110" s="40">
        <f t="shared" si="2382"/>
        <v>0</v>
      </c>
      <c r="GAP110" s="40">
        <f t="shared" si="2382"/>
        <v>0</v>
      </c>
      <c r="GAQ110" s="40">
        <f t="shared" si="2382"/>
        <v>0</v>
      </c>
      <c r="GAR110" s="40">
        <f t="shared" si="2382"/>
        <v>0</v>
      </c>
      <c r="GAS110" s="40">
        <f t="shared" si="2382"/>
        <v>0</v>
      </c>
      <c r="GAT110" s="40">
        <f t="shared" si="2382"/>
        <v>0</v>
      </c>
      <c r="GAU110" s="40">
        <f t="shared" si="2382"/>
        <v>0</v>
      </c>
      <c r="GAV110" s="40">
        <f t="shared" si="2382"/>
        <v>0</v>
      </c>
      <c r="GAW110" s="40">
        <f t="shared" si="2382"/>
        <v>0</v>
      </c>
      <c r="GAX110" s="40">
        <f t="shared" si="2382"/>
        <v>0</v>
      </c>
      <c r="GAY110" s="40">
        <f t="shared" si="2382"/>
        <v>0</v>
      </c>
      <c r="GAZ110" s="40">
        <f t="shared" si="2382"/>
        <v>0</v>
      </c>
      <c r="GBA110" s="40">
        <f t="shared" si="2382"/>
        <v>0</v>
      </c>
      <c r="GBB110" s="40">
        <f t="shared" si="2382"/>
        <v>0</v>
      </c>
      <c r="GBC110" s="40">
        <f t="shared" si="2382"/>
        <v>0</v>
      </c>
      <c r="GBD110" s="40">
        <f t="shared" si="2382"/>
        <v>0</v>
      </c>
      <c r="GBE110" s="40">
        <f t="shared" si="2382"/>
        <v>0</v>
      </c>
      <c r="GBF110" s="40">
        <f t="shared" si="2382"/>
        <v>0</v>
      </c>
      <c r="GBG110" s="40">
        <f t="shared" si="2382"/>
        <v>0</v>
      </c>
      <c r="GBH110" s="40">
        <f t="shared" si="2382"/>
        <v>0</v>
      </c>
      <c r="GBI110" s="40">
        <f t="shared" si="2382"/>
        <v>0</v>
      </c>
      <c r="GBJ110" s="40">
        <f t="shared" si="2382"/>
        <v>0</v>
      </c>
      <c r="GBK110" s="40">
        <f t="shared" si="2382"/>
        <v>0</v>
      </c>
      <c r="GBL110" s="40">
        <f t="shared" si="2382"/>
        <v>0</v>
      </c>
      <c r="GBM110" s="40">
        <f t="shared" si="2382"/>
        <v>0</v>
      </c>
      <c r="GBN110" s="40">
        <f t="shared" si="2382"/>
        <v>0</v>
      </c>
      <c r="GBO110" s="40">
        <f t="shared" si="2382"/>
        <v>0</v>
      </c>
      <c r="GBP110" s="40">
        <f t="shared" si="2382"/>
        <v>0</v>
      </c>
      <c r="GBQ110" s="40">
        <f t="shared" si="2382"/>
        <v>0</v>
      </c>
      <c r="GBR110" s="40">
        <f t="shared" si="2382"/>
        <v>0</v>
      </c>
      <c r="GBS110" s="40">
        <f t="shared" si="2382"/>
        <v>0</v>
      </c>
      <c r="GBT110" s="40">
        <f t="shared" si="2382"/>
        <v>0</v>
      </c>
      <c r="GBU110" s="40">
        <f t="shared" ref="GBU110:GEF110" si="2383">GBU109</f>
        <v>0</v>
      </c>
      <c r="GBV110" s="40">
        <f t="shared" si="2383"/>
        <v>0</v>
      </c>
      <c r="GBW110" s="40">
        <f t="shared" si="2383"/>
        <v>0</v>
      </c>
      <c r="GBX110" s="40">
        <f t="shared" si="2383"/>
        <v>0</v>
      </c>
      <c r="GBY110" s="40">
        <f t="shared" si="2383"/>
        <v>0</v>
      </c>
      <c r="GBZ110" s="40">
        <f t="shared" si="2383"/>
        <v>0</v>
      </c>
      <c r="GCA110" s="40">
        <f t="shared" si="2383"/>
        <v>0</v>
      </c>
      <c r="GCB110" s="40">
        <f t="shared" si="2383"/>
        <v>0</v>
      </c>
      <c r="GCC110" s="40">
        <f t="shared" si="2383"/>
        <v>0</v>
      </c>
      <c r="GCD110" s="40">
        <f t="shared" si="2383"/>
        <v>0</v>
      </c>
      <c r="GCE110" s="40">
        <f t="shared" si="2383"/>
        <v>0</v>
      </c>
      <c r="GCF110" s="40">
        <f t="shared" si="2383"/>
        <v>0</v>
      </c>
      <c r="GCG110" s="40">
        <f t="shared" si="2383"/>
        <v>0</v>
      </c>
      <c r="GCH110" s="40">
        <f t="shared" si="2383"/>
        <v>0</v>
      </c>
      <c r="GCI110" s="40">
        <f t="shared" si="2383"/>
        <v>0</v>
      </c>
      <c r="GCJ110" s="40">
        <f t="shared" si="2383"/>
        <v>0</v>
      </c>
      <c r="GCK110" s="40">
        <f t="shared" si="2383"/>
        <v>0</v>
      </c>
      <c r="GCL110" s="40">
        <f t="shared" si="2383"/>
        <v>0</v>
      </c>
      <c r="GCM110" s="40">
        <f t="shared" si="2383"/>
        <v>0</v>
      </c>
      <c r="GCN110" s="40">
        <f t="shared" si="2383"/>
        <v>0</v>
      </c>
      <c r="GCO110" s="40">
        <f t="shared" si="2383"/>
        <v>0</v>
      </c>
      <c r="GCP110" s="40">
        <f t="shared" si="2383"/>
        <v>0</v>
      </c>
      <c r="GCQ110" s="40">
        <f t="shared" si="2383"/>
        <v>0</v>
      </c>
      <c r="GCR110" s="40">
        <f t="shared" si="2383"/>
        <v>0</v>
      </c>
      <c r="GCS110" s="40">
        <f t="shared" si="2383"/>
        <v>0</v>
      </c>
      <c r="GCT110" s="40">
        <f t="shared" si="2383"/>
        <v>0</v>
      </c>
      <c r="GCU110" s="40">
        <f t="shared" si="2383"/>
        <v>0</v>
      </c>
      <c r="GCV110" s="40">
        <f t="shared" si="2383"/>
        <v>0</v>
      </c>
      <c r="GCW110" s="40">
        <f t="shared" si="2383"/>
        <v>0</v>
      </c>
      <c r="GCX110" s="40">
        <f t="shared" si="2383"/>
        <v>0</v>
      </c>
      <c r="GCY110" s="40">
        <f t="shared" si="2383"/>
        <v>0</v>
      </c>
      <c r="GCZ110" s="40">
        <f t="shared" si="2383"/>
        <v>0</v>
      </c>
      <c r="GDA110" s="40">
        <f t="shared" si="2383"/>
        <v>0</v>
      </c>
      <c r="GDB110" s="40">
        <f t="shared" si="2383"/>
        <v>0</v>
      </c>
      <c r="GDC110" s="40">
        <f t="shared" si="2383"/>
        <v>0</v>
      </c>
      <c r="GDD110" s="40">
        <f t="shared" si="2383"/>
        <v>0</v>
      </c>
      <c r="GDE110" s="40">
        <f t="shared" si="2383"/>
        <v>0</v>
      </c>
      <c r="GDF110" s="40">
        <f t="shared" si="2383"/>
        <v>0</v>
      </c>
      <c r="GDG110" s="40">
        <f t="shared" si="2383"/>
        <v>0</v>
      </c>
      <c r="GDH110" s="40">
        <f t="shared" si="2383"/>
        <v>0</v>
      </c>
      <c r="GDI110" s="40">
        <f t="shared" si="2383"/>
        <v>0</v>
      </c>
      <c r="GDJ110" s="40">
        <f t="shared" si="2383"/>
        <v>0</v>
      </c>
      <c r="GDK110" s="40">
        <f t="shared" si="2383"/>
        <v>0</v>
      </c>
      <c r="GDL110" s="40">
        <f t="shared" si="2383"/>
        <v>0</v>
      </c>
      <c r="GDM110" s="40">
        <f t="shared" si="2383"/>
        <v>0</v>
      </c>
      <c r="GDN110" s="40">
        <f t="shared" si="2383"/>
        <v>0</v>
      </c>
      <c r="GDO110" s="40">
        <f t="shared" si="2383"/>
        <v>0</v>
      </c>
      <c r="GDP110" s="40">
        <f t="shared" si="2383"/>
        <v>0</v>
      </c>
      <c r="GDQ110" s="40">
        <f t="shared" si="2383"/>
        <v>0</v>
      </c>
      <c r="GDR110" s="40">
        <f t="shared" si="2383"/>
        <v>0</v>
      </c>
      <c r="GDS110" s="40">
        <f t="shared" si="2383"/>
        <v>0</v>
      </c>
      <c r="GDT110" s="40">
        <f t="shared" si="2383"/>
        <v>0</v>
      </c>
      <c r="GDU110" s="40">
        <f t="shared" si="2383"/>
        <v>0</v>
      </c>
      <c r="GDV110" s="40">
        <f t="shared" si="2383"/>
        <v>0</v>
      </c>
      <c r="GDW110" s="40">
        <f t="shared" si="2383"/>
        <v>0</v>
      </c>
      <c r="GDX110" s="40">
        <f t="shared" si="2383"/>
        <v>0</v>
      </c>
      <c r="GDY110" s="40">
        <f t="shared" si="2383"/>
        <v>0</v>
      </c>
      <c r="GDZ110" s="40">
        <f t="shared" si="2383"/>
        <v>0</v>
      </c>
      <c r="GEA110" s="40">
        <f t="shared" si="2383"/>
        <v>0</v>
      </c>
      <c r="GEB110" s="40">
        <f t="shared" si="2383"/>
        <v>0</v>
      </c>
      <c r="GEC110" s="40">
        <f t="shared" si="2383"/>
        <v>0</v>
      </c>
      <c r="GED110" s="40">
        <f t="shared" si="2383"/>
        <v>0</v>
      </c>
      <c r="GEE110" s="40">
        <f t="shared" si="2383"/>
        <v>0</v>
      </c>
      <c r="GEF110" s="40">
        <f t="shared" si="2383"/>
        <v>0</v>
      </c>
      <c r="GEG110" s="40">
        <f t="shared" ref="GEG110:GGR110" si="2384">GEG109</f>
        <v>0</v>
      </c>
      <c r="GEH110" s="40">
        <f t="shared" si="2384"/>
        <v>0</v>
      </c>
      <c r="GEI110" s="40">
        <f t="shared" si="2384"/>
        <v>0</v>
      </c>
      <c r="GEJ110" s="40">
        <f t="shared" si="2384"/>
        <v>0</v>
      </c>
      <c r="GEK110" s="40">
        <f t="shared" si="2384"/>
        <v>0</v>
      </c>
      <c r="GEL110" s="40">
        <f t="shared" si="2384"/>
        <v>0</v>
      </c>
      <c r="GEM110" s="40">
        <f t="shared" si="2384"/>
        <v>0</v>
      </c>
      <c r="GEN110" s="40">
        <f t="shared" si="2384"/>
        <v>0</v>
      </c>
      <c r="GEO110" s="40">
        <f t="shared" si="2384"/>
        <v>0</v>
      </c>
      <c r="GEP110" s="40">
        <f t="shared" si="2384"/>
        <v>0</v>
      </c>
      <c r="GEQ110" s="40">
        <f t="shared" si="2384"/>
        <v>0</v>
      </c>
      <c r="GER110" s="40">
        <f t="shared" si="2384"/>
        <v>0</v>
      </c>
      <c r="GES110" s="40">
        <f t="shared" si="2384"/>
        <v>0</v>
      </c>
      <c r="GET110" s="40">
        <f t="shared" si="2384"/>
        <v>0</v>
      </c>
      <c r="GEU110" s="40">
        <f t="shared" si="2384"/>
        <v>0</v>
      </c>
      <c r="GEV110" s="40">
        <f t="shared" si="2384"/>
        <v>0</v>
      </c>
      <c r="GEW110" s="40">
        <f t="shared" si="2384"/>
        <v>0</v>
      </c>
      <c r="GEX110" s="40">
        <f t="shared" si="2384"/>
        <v>0</v>
      </c>
      <c r="GEY110" s="40">
        <f t="shared" si="2384"/>
        <v>0</v>
      </c>
      <c r="GEZ110" s="40">
        <f t="shared" si="2384"/>
        <v>0</v>
      </c>
      <c r="GFA110" s="40">
        <f t="shared" si="2384"/>
        <v>0</v>
      </c>
      <c r="GFB110" s="40">
        <f t="shared" si="2384"/>
        <v>0</v>
      </c>
      <c r="GFC110" s="40">
        <f t="shared" si="2384"/>
        <v>0</v>
      </c>
      <c r="GFD110" s="40">
        <f t="shared" si="2384"/>
        <v>0</v>
      </c>
      <c r="GFE110" s="40">
        <f t="shared" si="2384"/>
        <v>0</v>
      </c>
      <c r="GFF110" s="40">
        <f t="shared" si="2384"/>
        <v>0</v>
      </c>
      <c r="GFG110" s="40">
        <f t="shared" si="2384"/>
        <v>0</v>
      </c>
      <c r="GFH110" s="40">
        <f t="shared" si="2384"/>
        <v>0</v>
      </c>
      <c r="GFI110" s="40">
        <f t="shared" si="2384"/>
        <v>0</v>
      </c>
      <c r="GFJ110" s="40">
        <f t="shared" si="2384"/>
        <v>0</v>
      </c>
      <c r="GFK110" s="40">
        <f t="shared" si="2384"/>
        <v>0</v>
      </c>
      <c r="GFL110" s="40">
        <f t="shared" si="2384"/>
        <v>0</v>
      </c>
      <c r="GFM110" s="40">
        <f t="shared" si="2384"/>
        <v>0</v>
      </c>
      <c r="GFN110" s="40">
        <f t="shared" si="2384"/>
        <v>0</v>
      </c>
      <c r="GFO110" s="40">
        <f t="shared" si="2384"/>
        <v>0</v>
      </c>
      <c r="GFP110" s="40">
        <f t="shared" si="2384"/>
        <v>0</v>
      </c>
      <c r="GFQ110" s="40">
        <f t="shared" si="2384"/>
        <v>0</v>
      </c>
      <c r="GFR110" s="40">
        <f t="shared" si="2384"/>
        <v>0</v>
      </c>
      <c r="GFS110" s="40">
        <f t="shared" si="2384"/>
        <v>0</v>
      </c>
      <c r="GFT110" s="40">
        <f t="shared" si="2384"/>
        <v>0</v>
      </c>
      <c r="GFU110" s="40">
        <f t="shared" si="2384"/>
        <v>0</v>
      </c>
      <c r="GFV110" s="40">
        <f t="shared" si="2384"/>
        <v>0</v>
      </c>
      <c r="GFW110" s="40">
        <f t="shared" si="2384"/>
        <v>0</v>
      </c>
      <c r="GFX110" s="40">
        <f t="shared" si="2384"/>
        <v>0</v>
      </c>
      <c r="GFY110" s="40">
        <f t="shared" si="2384"/>
        <v>0</v>
      </c>
      <c r="GFZ110" s="40">
        <f t="shared" si="2384"/>
        <v>0</v>
      </c>
      <c r="GGA110" s="40">
        <f t="shared" si="2384"/>
        <v>0</v>
      </c>
      <c r="GGB110" s="40">
        <f t="shared" si="2384"/>
        <v>0</v>
      </c>
      <c r="GGC110" s="40">
        <f t="shared" si="2384"/>
        <v>0</v>
      </c>
      <c r="GGD110" s="40">
        <f t="shared" si="2384"/>
        <v>0</v>
      </c>
      <c r="GGE110" s="40">
        <f t="shared" si="2384"/>
        <v>0</v>
      </c>
      <c r="GGF110" s="40">
        <f t="shared" si="2384"/>
        <v>0</v>
      </c>
      <c r="GGG110" s="40">
        <f t="shared" si="2384"/>
        <v>0</v>
      </c>
      <c r="GGH110" s="40">
        <f t="shared" si="2384"/>
        <v>0</v>
      </c>
      <c r="GGI110" s="40">
        <f t="shared" si="2384"/>
        <v>0</v>
      </c>
      <c r="GGJ110" s="40">
        <f t="shared" si="2384"/>
        <v>0</v>
      </c>
      <c r="GGK110" s="40">
        <f t="shared" si="2384"/>
        <v>0</v>
      </c>
      <c r="GGL110" s="40">
        <f t="shared" si="2384"/>
        <v>0</v>
      </c>
      <c r="GGM110" s="40">
        <f t="shared" si="2384"/>
        <v>0</v>
      </c>
      <c r="GGN110" s="40">
        <f t="shared" si="2384"/>
        <v>0</v>
      </c>
      <c r="GGO110" s="40">
        <f t="shared" si="2384"/>
        <v>0</v>
      </c>
      <c r="GGP110" s="40">
        <f t="shared" si="2384"/>
        <v>0</v>
      </c>
      <c r="GGQ110" s="40">
        <f t="shared" si="2384"/>
        <v>0</v>
      </c>
      <c r="GGR110" s="40">
        <f t="shared" si="2384"/>
        <v>0</v>
      </c>
      <c r="GGS110" s="40">
        <f t="shared" ref="GGS110:GJD110" si="2385">GGS109</f>
        <v>0</v>
      </c>
      <c r="GGT110" s="40">
        <f t="shared" si="2385"/>
        <v>0</v>
      </c>
      <c r="GGU110" s="40">
        <f t="shared" si="2385"/>
        <v>0</v>
      </c>
      <c r="GGV110" s="40">
        <f t="shared" si="2385"/>
        <v>0</v>
      </c>
      <c r="GGW110" s="40">
        <f t="shared" si="2385"/>
        <v>0</v>
      </c>
      <c r="GGX110" s="40">
        <f t="shared" si="2385"/>
        <v>0</v>
      </c>
      <c r="GGY110" s="40">
        <f t="shared" si="2385"/>
        <v>0</v>
      </c>
      <c r="GGZ110" s="40">
        <f t="shared" si="2385"/>
        <v>0</v>
      </c>
      <c r="GHA110" s="40">
        <f t="shared" si="2385"/>
        <v>0</v>
      </c>
      <c r="GHB110" s="40">
        <f t="shared" si="2385"/>
        <v>0</v>
      </c>
      <c r="GHC110" s="40">
        <f t="shared" si="2385"/>
        <v>0</v>
      </c>
      <c r="GHD110" s="40">
        <f t="shared" si="2385"/>
        <v>0</v>
      </c>
      <c r="GHE110" s="40">
        <f t="shared" si="2385"/>
        <v>0</v>
      </c>
      <c r="GHF110" s="40">
        <f t="shared" si="2385"/>
        <v>0</v>
      </c>
      <c r="GHG110" s="40">
        <f t="shared" si="2385"/>
        <v>0</v>
      </c>
      <c r="GHH110" s="40">
        <f t="shared" si="2385"/>
        <v>0</v>
      </c>
      <c r="GHI110" s="40">
        <f t="shared" si="2385"/>
        <v>0</v>
      </c>
      <c r="GHJ110" s="40">
        <f t="shared" si="2385"/>
        <v>0</v>
      </c>
      <c r="GHK110" s="40">
        <f t="shared" si="2385"/>
        <v>0</v>
      </c>
      <c r="GHL110" s="40">
        <f t="shared" si="2385"/>
        <v>0</v>
      </c>
      <c r="GHM110" s="40">
        <f t="shared" si="2385"/>
        <v>0</v>
      </c>
      <c r="GHN110" s="40">
        <f t="shared" si="2385"/>
        <v>0</v>
      </c>
      <c r="GHO110" s="40">
        <f t="shared" si="2385"/>
        <v>0</v>
      </c>
      <c r="GHP110" s="40">
        <f t="shared" si="2385"/>
        <v>0</v>
      </c>
      <c r="GHQ110" s="40">
        <f t="shared" si="2385"/>
        <v>0</v>
      </c>
      <c r="GHR110" s="40">
        <f t="shared" si="2385"/>
        <v>0</v>
      </c>
      <c r="GHS110" s="40">
        <f t="shared" si="2385"/>
        <v>0</v>
      </c>
      <c r="GHT110" s="40">
        <f t="shared" si="2385"/>
        <v>0</v>
      </c>
      <c r="GHU110" s="40">
        <f t="shared" si="2385"/>
        <v>0</v>
      </c>
      <c r="GHV110" s="40">
        <f t="shared" si="2385"/>
        <v>0</v>
      </c>
      <c r="GHW110" s="40">
        <f t="shared" si="2385"/>
        <v>0</v>
      </c>
      <c r="GHX110" s="40">
        <f t="shared" si="2385"/>
        <v>0</v>
      </c>
      <c r="GHY110" s="40">
        <f t="shared" si="2385"/>
        <v>0</v>
      </c>
      <c r="GHZ110" s="40">
        <f t="shared" si="2385"/>
        <v>0</v>
      </c>
      <c r="GIA110" s="40">
        <f t="shared" si="2385"/>
        <v>0</v>
      </c>
      <c r="GIB110" s="40">
        <f t="shared" si="2385"/>
        <v>0</v>
      </c>
      <c r="GIC110" s="40">
        <f t="shared" si="2385"/>
        <v>0</v>
      </c>
      <c r="GID110" s="40">
        <f t="shared" si="2385"/>
        <v>0</v>
      </c>
      <c r="GIE110" s="40">
        <f t="shared" si="2385"/>
        <v>0</v>
      </c>
      <c r="GIF110" s="40">
        <f t="shared" si="2385"/>
        <v>0</v>
      </c>
      <c r="GIG110" s="40">
        <f t="shared" si="2385"/>
        <v>0</v>
      </c>
      <c r="GIH110" s="40">
        <f t="shared" si="2385"/>
        <v>0</v>
      </c>
      <c r="GII110" s="40">
        <f t="shared" si="2385"/>
        <v>0</v>
      </c>
      <c r="GIJ110" s="40">
        <f t="shared" si="2385"/>
        <v>0</v>
      </c>
      <c r="GIK110" s="40">
        <f t="shared" si="2385"/>
        <v>0</v>
      </c>
      <c r="GIL110" s="40">
        <f t="shared" si="2385"/>
        <v>0</v>
      </c>
      <c r="GIM110" s="40">
        <f t="shared" si="2385"/>
        <v>0</v>
      </c>
      <c r="GIN110" s="40">
        <f t="shared" si="2385"/>
        <v>0</v>
      </c>
      <c r="GIO110" s="40">
        <f t="shared" si="2385"/>
        <v>0</v>
      </c>
      <c r="GIP110" s="40">
        <f t="shared" si="2385"/>
        <v>0</v>
      </c>
      <c r="GIQ110" s="40">
        <f t="shared" si="2385"/>
        <v>0</v>
      </c>
      <c r="GIR110" s="40">
        <f t="shared" si="2385"/>
        <v>0</v>
      </c>
      <c r="GIS110" s="40">
        <f t="shared" si="2385"/>
        <v>0</v>
      </c>
      <c r="GIT110" s="40">
        <f t="shared" si="2385"/>
        <v>0</v>
      </c>
      <c r="GIU110" s="40">
        <f t="shared" si="2385"/>
        <v>0</v>
      </c>
      <c r="GIV110" s="40">
        <f t="shared" si="2385"/>
        <v>0</v>
      </c>
      <c r="GIW110" s="40">
        <f t="shared" si="2385"/>
        <v>0</v>
      </c>
      <c r="GIX110" s="40">
        <f t="shared" si="2385"/>
        <v>0</v>
      </c>
      <c r="GIY110" s="40">
        <f t="shared" si="2385"/>
        <v>0</v>
      </c>
      <c r="GIZ110" s="40">
        <f t="shared" si="2385"/>
        <v>0</v>
      </c>
      <c r="GJA110" s="40">
        <f t="shared" si="2385"/>
        <v>0</v>
      </c>
      <c r="GJB110" s="40">
        <f t="shared" si="2385"/>
        <v>0</v>
      </c>
      <c r="GJC110" s="40">
        <f t="shared" si="2385"/>
        <v>0</v>
      </c>
      <c r="GJD110" s="40">
        <f t="shared" si="2385"/>
        <v>0</v>
      </c>
      <c r="GJE110" s="40">
        <f t="shared" ref="GJE110:GLP110" si="2386">GJE109</f>
        <v>0</v>
      </c>
      <c r="GJF110" s="40">
        <f t="shared" si="2386"/>
        <v>0</v>
      </c>
      <c r="GJG110" s="40">
        <f t="shared" si="2386"/>
        <v>0</v>
      </c>
      <c r="GJH110" s="40">
        <f t="shared" si="2386"/>
        <v>0</v>
      </c>
      <c r="GJI110" s="40">
        <f t="shared" si="2386"/>
        <v>0</v>
      </c>
      <c r="GJJ110" s="40">
        <f t="shared" si="2386"/>
        <v>0</v>
      </c>
      <c r="GJK110" s="40">
        <f t="shared" si="2386"/>
        <v>0</v>
      </c>
      <c r="GJL110" s="40">
        <f t="shared" si="2386"/>
        <v>0</v>
      </c>
      <c r="GJM110" s="40">
        <f t="shared" si="2386"/>
        <v>0</v>
      </c>
      <c r="GJN110" s="40">
        <f t="shared" si="2386"/>
        <v>0</v>
      </c>
      <c r="GJO110" s="40">
        <f t="shared" si="2386"/>
        <v>0</v>
      </c>
      <c r="GJP110" s="40">
        <f t="shared" si="2386"/>
        <v>0</v>
      </c>
      <c r="GJQ110" s="40">
        <f t="shared" si="2386"/>
        <v>0</v>
      </c>
      <c r="GJR110" s="40">
        <f t="shared" si="2386"/>
        <v>0</v>
      </c>
      <c r="GJS110" s="40">
        <f t="shared" si="2386"/>
        <v>0</v>
      </c>
      <c r="GJT110" s="40">
        <f t="shared" si="2386"/>
        <v>0</v>
      </c>
      <c r="GJU110" s="40">
        <f t="shared" si="2386"/>
        <v>0</v>
      </c>
      <c r="GJV110" s="40">
        <f t="shared" si="2386"/>
        <v>0</v>
      </c>
      <c r="GJW110" s="40">
        <f t="shared" si="2386"/>
        <v>0</v>
      </c>
      <c r="GJX110" s="40">
        <f t="shared" si="2386"/>
        <v>0</v>
      </c>
      <c r="GJY110" s="40">
        <f t="shared" si="2386"/>
        <v>0</v>
      </c>
      <c r="GJZ110" s="40">
        <f t="shared" si="2386"/>
        <v>0</v>
      </c>
      <c r="GKA110" s="40">
        <f t="shared" si="2386"/>
        <v>0</v>
      </c>
      <c r="GKB110" s="40">
        <f t="shared" si="2386"/>
        <v>0</v>
      </c>
      <c r="GKC110" s="40">
        <f t="shared" si="2386"/>
        <v>0</v>
      </c>
      <c r="GKD110" s="40">
        <f t="shared" si="2386"/>
        <v>0</v>
      </c>
      <c r="GKE110" s="40">
        <f t="shared" si="2386"/>
        <v>0</v>
      </c>
      <c r="GKF110" s="40">
        <f t="shared" si="2386"/>
        <v>0</v>
      </c>
      <c r="GKG110" s="40">
        <f t="shared" si="2386"/>
        <v>0</v>
      </c>
      <c r="GKH110" s="40">
        <f t="shared" si="2386"/>
        <v>0</v>
      </c>
      <c r="GKI110" s="40">
        <f t="shared" si="2386"/>
        <v>0</v>
      </c>
      <c r="GKJ110" s="40">
        <f t="shared" si="2386"/>
        <v>0</v>
      </c>
      <c r="GKK110" s="40">
        <f t="shared" si="2386"/>
        <v>0</v>
      </c>
      <c r="GKL110" s="40">
        <f t="shared" si="2386"/>
        <v>0</v>
      </c>
      <c r="GKM110" s="40">
        <f t="shared" si="2386"/>
        <v>0</v>
      </c>
      <c r="GKN110" s="40">
        <f t="shared" si="2386"/>
        <v>0</v>
      </c>
      <c r="GKO110" s="40">
        <f t="shared" si="2386"/>
        <v>0</v>
      </c>
      <c r="GKP110" s="40">
        <f t="shared" si="2386"/>
        <v>0</v>
      </c>
      <c r="GKQ110" s="40">
        <f t="shared" si="2386"/>
        <v>0</v>
      </c>
      <c r="GKR110" s="40">
        <f t="shared" si="2386"/>
        <v>0</v>
      </c>
      <c r="GKS110" s="40">
        <f t="shared" si="2386"/>
        <v>0</v>
      </c>
      <c r="GKT110" s="40">
        <f t="shared" si="2386"/>
        <v>0</v>
      </c>
      <c r="GKU110" s="40">
        <f t="shared" si="2386"/>
        <v>0</v>
      </c>
      <c r="GKV110" s="40">
        <f t="shared" si="2386"/>
        <v>0</v>
      </c>
      <c r="GKW110" s="40">
        <f t="shared" si="2386"/>
        <v>0</v>
      </c>
      <c r="GKX110" s="40">
        <f t="shared" si="2386"/>
        <v>0</v>
      </c>
      <c r="GKY110" s="40">
        <f t="shared" si="2386"/>
        <v>0</v>
      </c>
      <c r="GKZ110" s="40">
        <f t="shared" si="2386"/>
        <v>0</v>
      </c>
      <c r="GLA110" s="40">
        <f t="shared" si="2386"/>
        <v>0</v>
      </c>
      <c r="GLB110" s="40">
        <f t="shared" si="2386"/>
        <v>0</v>
      </c>
      <c r="GLC110" s="40">
        <f t="shared" si="2386"/>
        <v>0</v>
      </c>
      <c r="GLD110" s="40">
        <f t="shared" si="2386"/>
        <v>0</v>
      </c>
      <c r="GLE110" s="40">
        <f t="shared" si="2386"/>
        <v>0</v>
      </c>
      <c r="GLF110" s="40">
        <f t="shared" si="2386"/>
        <v>0</v>
      </c>
      <c r="GLG110" s="40">
        <f t="shared" si="2386"/>
        <v>0</v>
      </c>
      <c r="GLH110" s="40">
        <f t="shared" si="2386"/>
        <v>0</v>
      </c>
      <c r="GLI110" s="40">
        <f t="shared" si="2386"/>
        <v>0</v>
      </c>
      <c r="GLJ110" s="40">
        <f t="shared" si="2386"/>
        <v>0</v>
      </c>
      <c r="GLK110" s="40">
        <f t="shared" si="2386"/>
        <v>0</v>
      </c>
      <c r="GLL110" s="40">
        <f t="shared" si="2386"/>
        <v>0</v>
      </c>
      <c r="GLM110" s="40">
        <f t="shared" si="2386"/>
        <v>0</v>
      </c>
      <c r="GLN110" s="40">
        <f t="shared" si="2386"/>
        <v>0</v>
      </c>
      <c r="GLO110" s="40">
        <f t="shared" si="2386"/>
        <v>0</v>
      </c>
      <c r="GLP110" s="40">
        <f t="shared" si="2386"/>
        <v>0</v>
      </c>
      <c r="GLQ110" s="40">
        <f t="shared" ref="GLQ110:GOB110" si="2387">GLQ109</f>
        <v>0</v>
      </c>
      <c r="GLR110" s="40">
        <f t="shared" si="2387"/>
        <v>0</v>
      </c>
      <c r="GLS110" s="40">
        <f t="shared" si="2387"/>
        <v>0</v>
      </c>
      <c r="GLT110" s="40">
        <f t="shared" si="2387"/>
        <v>0</v>
      </c>
      <c r="GLU110" s="40">
        <f t="shared" si="2387"/>
        <v>0</v>
      </c>
      <c r="GLV110" s="40">
        <f t="shared" si="2387"/>
        <v>0</v>
      </c>
      <c r="GLW110" s="40">
        <f t="shared" si="2387"/>
        <v>0</v>
      </c>
      <c r="GLX110" s="40">
        <f t="shared" si="2387"/>
        <v>0</v>
      </c>
      <c r="GLY110" s="40">
        <f t="shared" si="2387"/>
        <v>0</v>
      </c>
      <c r="GLZ110" s="40">
        <f t="shared" si="2387"/>
        <v>0</v>
      </c>
      <c r="GMA110" s="40">
        <f t="shared" si="2387"/>
        <v>0</v>
      </c>
      <c r="GMB110" s="40">
        <f t="shared" si="2387"/>
        <v>0</v>
      </c>
      <c r="GMC110" s="40">
        <f t="shared" si="2387"/>
        <v>0</v>
      </c>
      <c r="GMD110" s="40">
        <f t="shared" si="2387"/>
        <v>0</v>
      </c>
      <c r="GME110" s="40">
        <f t="shared" si="2387"/>
        <v>0</v>
      </c>
      <c r="GMF110" s="40">
        <f t="shared" si="2387"/>
        <v>0</v>
      </c>
      <c r="GMG110" s="40">
        <f t="shared" si="2387"/>
        <v>0</v>
      </c>
      <c r="GMH110" s="40">
        <f t="shared" si="2387"/>
        <v>0</v>
      </c>
      <c r="GMI110" s="40">
        <f t="shared" si="2387"/>
        <v>0</v>
      </c>
      <c r="GMJ110" s="40">
        <f t="shared" si="2387"/>
        <v>0</v>
      </c>
      <c r="GMK110" s="40">
        <f t="shared" si="2387"/>
        <v>0</v>
      </c>
      <c r="GML110" s="40">
        <f t="shared" si="2387"/>
        <v>0</v>
      </c>
      <c r="GMM110" s="40">
        <f t="shared" si="2387"/>
        <v>0</v>
      </c>
      <c r="GMN110" s="40">
        <f t="shared" si="2387"/>
        <v>0</v>
      </c>
      <c r="GMO110" s="40">
        <f t="shared" si="2387"/>
        <v>0</v>
      </c>
      <c r="GMP110" s="40">
        <f t="shared" si="2387"/>
        <v>0</v>
      </c>
      <c r="GMQ110" s="40">
        <f t="shared" si="2387"/>
        <v>0</v>
      </c>
      <c r="GMR110" s="40">
        <f t="shared" si="2387"/>
        <v>0</v>
      </c>
      <c r="GMS110" s="40">
        <f t="shared" si="2387"/>
        <v>0</v>
      </c>
      <c r="GMT110" s="40">
        <f t="shared" si="2387"/>
        <v>0</v>
      </c>
      <c r="GMU110" s="40">
        <f t="shared" si="2387"/>
        <v>0</v>
      </c>
      <c r="GMV110" s="40">
        <f t="shared" si="2387"/>
        <v>0</v>
      </c>
      <c r="GMW110" s="40">
        <f t="shared" si="2387"/>
        <v>0</v>
      </c>
      <c r="GMX110" s="40">
        <f t="shared" si="2387"/>
        <v>0</v>
      </c>
      <c r="GMY110" s="40">
        <f t="shared" si="2387"/>
        <v>0</v>
      </c>
      <c r="GMZ110" s="40">
        <f t="shared" si="2387"/>
        <v>0</v>
      </c>
      <c r="GNA110" s="40">
        <f t="shared" si="2387"/>
        <v>0</v>
      </c>
      <c r="GNB110" s="40">
        <f t="shared" si="2387"/>
        <v>0</v>
      </c>
      <c r="GNC110" s="40">
        <f t="shared" si="2387"/>
        <v>0</v>
      </c>
      <c r="GND110" s="40">
        <f t="shared" si="2387"/>
        <v>0</v>
      </c>
      <c r="GNE110" s="40">
        <f t="shared" si="2387"/>
        <v>0</v>
      </c>
      <c r="GNF110" s="40">
        <f t="shared" si="2387"/>
        <v>0</v>
      </c>
      <c r="GNG110" s="40">
        <f t="shared" si="2387"/>
        <v>0</v>
      </c>
      <c r="GNH110" s="40">
        <f t="shared" si="2387"/>
        <v>0</v>
      </c>
      <c r="GNI110" s="40">
        <f t="shared" si="2387"/>
        <v>0</v>
      </c>
      <c r="GNJ110" s="40">
        <f t="shared" si="2387"/>
        <v>0</v>
      </c>
      <c r="GNK110" s="40">
        <f t="shared" si="2387"/>
        <v>0</v>
      </c>
      <c r="GNL110" s="40">
        <f t="shared" si="2387"/>
        <v>0</v>
      </c>
      <c r="GNM110" s="40">
        <f t="shared" si="2387"/>
        <v>0</v>
      </c>
      <c r="GNN110" s="40">
        <f t="shared" si="2387"/>
        <v>0</v>
      </c>
      <c r="GNO110" s="40">
        <f t="shared" si="2387"/>
        <v>0</v>
      </c>
      <c r="GNP110" s="40">
        <f t="shared" si="2387"/>
        <v>0</v>
      </c>
      <c r="GNQ110" s="40">
        <f t="shared" si="2387"/>
        <v>0</v>
      </c>
      <c r="GNR110" s="40">
        <f t="shared" si="2387"/>
        <v>0</v>
      </c>
      <c r="GNS110" s="40">
        <f t="shared" si="2387"/>
        <v>0</v>
      </c>
      <c r="GNT110" s="40">
        <f t="shared" si="2387"/>
        <v>0</v>
      </c>
      <c r="GNU110" s="40">
        <f t="shared" si="2387"/>
        <v>0</v>
      </c>
      <c r="GNV110" s="40">
        <f t="shared" si="2387"/>
        <v>0</v>
      </c>
      <c r="GNW110" s="40">
        <f t="shared" si="2387"/>
        <v>0</v>
      </c>
      <c r="GNX110" s="40">
        <f t="shared" si="2387"/>
        <v>0</v>
      </c>
      <c r="GNY110" s="40">
        <f t="shared" si="2387"/>
        <v>0</v>
      </c>
      <c r="GNZ110" s="40">
        <f t="shared" si="2387"/>
        <v>0</v>
      </c>
      <c r="GOA110" s="40">
        <f t="shared" si="2387"/>
        <v>0</v>
      </c>
      <c r="GOB110" s="40">
        <f t="shared" si="2387"/>
        <v>0</v>
      </c>
      <c r="GOC110" s="40">
        <f t="shared" ref="GOC110:GQN110" si="2388">GOC109</f>
        <v>0</v>
      </c>
      <c r="GOD110" s="40">
        <f t="shared" si="2388"/>
        <v>0</v>
      </c>
      <c r="GOE110" s="40">
        <f t="shared" si="2388"/>
        <v>0</v>
      </c>
      <c r="GOF110" s="40">
        <f t="shared" si="2388"/>
        <v>0</v>
      </c>
      <c r="GOG110" s="40">
        <f t="shared" si="2388"/>
        <v>0</v>
      </c>
      <c r="GOH110" s="40">
        <f t="shared" si="2388"/>
        <v>0</v>
      </c>
      <c r="GOI110" s="40">
        <f t="shared" si="2388"/>
        <v>0</v>
      </c>
      <c r="GOJ110" s="40">
        <f t="shared" si="2388"/>
        <v>0</v>
      </c>
      <c r="GOK110" s="40">
        <f t="shared" si="2388"/>
        <v>0</v>
      </c>
      <c r="GOL110" s="40">
        <f t="shared" si="2388"/>
        <v>0</v>
      </c>
      <c r="GOM110" s="40">
        <f t="shared" si="2388"/>
        <v>0</v>
      </c>
      <c r="GON110" s="40">
        <f t="shared" si="2388"/>
        <v>0</v>
      </c>
      <c r="GOO110" s="40">
        <f t="shared" si="2388"/>
        <v>0</v>
      </c>
      <c r="GOP110" s="40">
        <f t="shared" si="2388"/>
        <v>0</v>
      </c>
      <c r="GOQ110" s="40">
        <f t="shared" si="2388"/>
        <v>0</v>
      </c>
      <c r="GOR110" s="40">
        <f t="shared" si="2388"/>
        <v>0</v>
      </c>
      <c r="GOS110" s="40">
        <f t="shared" si="2388"/>
        <v>0</v>
      </c>
      <c r="GOT110" s="40">
        <f t="shared" si="2388"/>
        <v>0</v>
      </c>
      <c r="GOU110" s="40">
        <f t="shared" si="2388"/>
        <v>0</v>
      </c>
      <c r="GOV110" s="40">
        <f t="shared" si="2388"/>
        <v>0</v>
      </c>
      <c r="GOW110" s="40">
        <f t="shared" si="2388"/>
        <v>0</v>
      </c>
      <c r="GOX110" s="40">
        <f t="shared" si="2388"/>
        <v>0</v>
      </c>
      <c r="GOY110" s="40">
        <f t="shared" si="2388"/>
        <v>0</v>
      </c>
      <c r="GOZ110" s="40">
        <f t="shared" si="2388"/>
        <v>0</v>
      </c>
      <c r="GPA110" s="40">
        <f t="shared" si="2388"/>
        <v>0</v>
      </c>
      <c r="GPB110" s="40">
        <f t="shared" si="2388"/>
        <v>0</v>
      </c>
      <c r="GPC110" s="40">
        <f t="shared" si="2388"/>
        <v>0</v>
      </c>
      <c r="GPD110" s="40">
        <f t="shared" si="2388"/>
        <v>0</v>
      </c>
      <c r="GPE110" s="40">
        <f t="shared" si="2388"/>
        <v>0</v>
      </c>
      <c r="GPF110" s="40">
        <f t="shared" si="2388"/>
        <v>0</v>
      </c>
      <c r="GPG110" s="40">
        <f t="shared" si="2388"/>
        <v>0</v>
      </c>
      <c r="GPH110" s="40">
        <f t="shared" si="2388"/>
        <v>0</v>
      </c>
      <c r="GPI110" s="40">
        <f t="shared" si="2388"/>
        <v>0</v>
      </c>
      <c r="GPJ110" s="40">
        <f t="shared" si="2388"/>
        <v>0</v>
      </c>
      <c r="GPK110" s="40">
        <f t="shared" si="2388"/>
        <v>0</v>
      </c>
      <c r="GPL110" s="40">
        <f t="shared" si="2388"/>
        <v>0</v>
      </c>
      <c r="GPM110" s="40">
        <f t="shared" si="2388"/>
        <v>0</v>
      </c>
      <c r="GPN110" s="40">
        <f t="shared" si="2388"/>
        <v>0</v>
      </c>
      <c r="GPO110" s="40">
        <f t="shared" si="2388"/>
        <v>0</v>
      </c>
      <c r="GPP110" s="40">
        <f t="shared" si="2388"/>
        <v>0</v>
      </c>
      <c r="GPQ110" s="40">
        <f t="shared" si="2388"/>
        <v>0</v>
      </c>
      <c r="GPR110" s="40">
        <f t="shared" si="2388"/>
        <v>0</v>
      </c>
      <c r="GPS110" s="40">
        <f t="shared" si="2388"/>
        <v>0</v>
      </c>
      <c r="GPT110" s="40">
        <f t="shared" si="2388"/>
        <v>0</v>
      </c>
      <c r="GPU110" s="40">
        <f t="shared" si="2388"/>
        <v>0</v>
      </c>
      <c r="GPV110" s="40">
        <f t="shared" si="2388"/>
        <v>0</v>
      </c>
      <c r="GPW110" s="40">
        <f t="shared" si="2388"/>
        <v>0</v>
      </c>
      <c r="GPX110" s="40">
        <f t="shared" si="2388"/>
        <v>0</v>
      </c>
      <c r="GPY110" s="40">
        <f t="shared" si="2388"/>
        <v>0</v>
      </c>
      <c r="GPZ110" s="40">
        <f t="shared" si="2388"/>
        <v>0</v>
      </c>
      <c r="GQA110" s="40">
        <f t="shared" si="2388"/>
        <v>0</v>
      </c>
      <c r="GQB110" s="40">
        <f t="shared" si="2388"/>
        <v>0</v>
      </c>
      <c r="GQC110" s="40">
        <f t="shared" si="2388"/>
        <v>0</v>
      </c>
      <c r="GQD110" s="40">
        <f t="shared" si="2388"/>
        <v>0</v>
      </c>
      <c r="GQE110" s="40">
        <f t="shared" si="2388"/>
        <v>0</v>
      </c>
      <c r="GQF110" s="40">
        <f t="shared" si="2388"/>
        <v>0</v>
      </c>
      <c r="GQG110" s="40">
        <f t="shared" si="2388"/>
        <v>0</v>
      </c>
      <c r="GQH110" s="40">
        <f t="shared" si="2388"/>
        <v>0</v>
      </c>
      <c r="GQI110" s="40">
        <f t="shared" si="2388"/>
        <v>0</v>
      </c>
      <c r="GQJ110" s="40">
        <f t="shared" si="2388"/>
        <v>0</v>
      </c>
      <c r="GQK110" s="40">
        <f t="shared" si="2388"/>
        <v>0</v>
      </c>
      <c r="GQL110" s="40">
        <f t="shared" si="2388"/>
        <v>0</v>
      </c>
      <c r="GQM110" s="40">
        <f t="shared" si="2388"/>
        <v>0</v>
      </c>
      <c r="GQN110" s="40">
        <f t="shared" si="2388"/>
        <v>0</v>
      </c>
      <c r="GQO110" s="40">
        <f t="shared" ref="GQO110:GSZ110" si="2389">GQO109</f>
        <v>0</v>
      </c>
      <c r="GQP110" s="40">
        <f t="shared" si="2389"/>
        <v>0</v>
      </c>
      <c r="GQQ110" s="40">
        <f t="shared" si="2389"/>
        <v>0</v>
      </c>
      <c r="GQR110" s="40">
        <f t="shared" si="2389"/>
        <v>0</v>
      </c>
      <c r="GQS110" s="40">
        <f t="shared" si="2389"/>
        <v>0</v>
      </c>
      <c r="GQT110" s="40">
        <f t="shared" si="2389"/>
        <v>0</v>
      </c>
      <c r="GQU110" s="40">
        <f t="shared" si="2389"/>
        <v>0</v>
      </c>
      <c r="GQV110" s="40">
        <f t="shared" si="2389"/>
        <v>0</v>
      </c>
      <c r="GQW110" s="40">
        <f t="shared" si="2389"/>
        <v>0</v>
      </c>
      <c r="GQX110" s="40">
        <f t="shared" si="2389"/>
        <v>0</v>
      </c>
      <c r="GQY110" s="40">
        <f t="shared" si="2389"/>
        <v>0</v>
      </c>
      <c r="GQZ110" s="40">
        <f t="shared" si="2389"/>
        <v>0</v>
      </c>
      <c r="GRA110" s="40">
        <f t="shared" si="2389"/>
        <v>0</v>
      </c>
      <c r="GRB110" s="40">
        <f t="shared" si="2389"/>
        <v>0</v>
      </c>
      <c r="GRC110" s="40">
        <f t="shared" si="2389"/>
        <v>0</v>
      </c>
      <c r="GRD110" s="40">
        <f t="shared" si="2389"/>
        <v>0</v>
      </c>
      <c r="GRE110" s="40">
        <f t="shared" si="2389"/>
        <v>0</v>
      </c>
      <c r="GRF110" s="40">
        <f t="shared" si="2389"/>
        <v>0</v>
      </c>
      <c r="GRG110" s="40">
        <f t="shared" si="2389"/>
        <v>0</v>
      </c>
      <c r="GRH110" s="40">
        <f t="shared" si="2389"/>
        <v>0</v>
      </c>
      <c r="GRI110" s="40">
        <f t="shared" si="2389"/>
        <v>0</v>
      </c>
      <c r="GRJ110" s="40">
        <f t="shared" si="2389"/>
        <v>0</v>
      </c>
      <c r="GRK110" s="40">
        <f t="shared" si="2389"/>
        <v>0</v>
      </c>
      <c r="GRL110" s="40">
        <f t="shared" si="2389"/>
        <v>0</v>
      </c>
      <c r="GRM110" s="40">
        <f t="shared" si="2389"/>
        <v>0</v>
      </c>
      <c r="GRN110" s="40">
        <f t="shared" si="2389"/>
        <v>0</v>
      </c>
      <c r="GRO110" s="40">
        <f t="shared" si="2389"/>
        <v>0</v>
      </c>
      <c r="GRP110" s="40">
        <f t="shared" si="2389"/>
        <v>0</v>
      </c>
      <c r="GRQ110" s="40">
        <f t="shared" si="2389"/>
        <v>0</v>
      </c>
      <c r="GRR110" s="40">
        <f t="shared" si="2389"/>
        <v>0</v>
      </c>
      <c r="GRS110" s="40">
        <f t="shared" si="2389"/>
        <v>0</v>
      </c>
      <c r="GRT110" s="40">
        <f t="shared" si="2389"/>
        <v>0</v>
      </c>
      <c r="GRU110" s="40">
        <f t="shared" si="2389"/>
        <v>0</v>
      </c>
      <c r="GRV110" s="40">
        <f t="shared" si="2389"/>
        <v>0</v>
      </c>
      <c r="GRW110" s="40">
        <f t="shared" si="2389"/>
        <v>0</v>
      </c>
      <c r="GRX110" s="40">
        <f t="shared" si="2389"/>
        <v>0</v>
      </c>
      <c r="GRY110" s="40">
        <f t="shared" si="2389"/>
        <v>0</v>
      </c>
      <c r="GRZ110" s="40">
        <f t="shared" si="2389"/>
        <v>0</v>
      </c>
      <c r="GSA110" s="40">
        <f t="shared" si="2389"/>
        <v>0</v>
      </c>
      <c r="GSB110" s="40">
        <f t="shared" si="2389"/>
        <v>0</v>
      </c>
      <c r="GSC110" s="40">
        <f t="shared" si="2389"/>
        <v>0</v>
      </c>
      <c r="GSD110" s="40">
        <f t="shared" si="2389"/>
        <v>0</v>
      </c>
      <c r="GSE110" s="40">
        <f t="shared" si="2389"/>
        <v>0</v>
      </c>
      <c r="GSF110" s="40">
        <f t="shared" si="2389"/>
        <v>0</v>
      </c>
      <c r="GSG110" s="40">
        <f t="shared" si="2389"/>
        <v>0</v>
      </c>
      <c r="GSH110" s="40">
        <f t="shared" si="2389"/>
        <v>0</v>
      </c>
      <c r="GSI110" s="40">
        <f t="shared" si="2389"/>
        <v>0</v>
      </c>
      <c r="GSJ110" s="40">
        <f t="shared" si="2389"/>
        <v>0</v>
      </c>
      <c r="GSK110" s="40">
        <f t="shared" si="2389"/>
        <v>0</v>
      </c>
      <c r="GSL110" s="40">
        <f t="shared" si="2389"/>
        <v>0</v>
      </c>
      <c r="GSM110" s="40">
        <f t="shared" si="2389"/>
        <v>0</v>
      </c>
      <c r="GSN110" s="40">
        <f t="shared" si="2389"/>
        <v>0</v>
      </c>
      <c r="GSO110" s="40">
        <f t="shared" si="2389"/>
        <v>0</v>
      </c>
      <c r="GSP110" s="40">
        <f t="shared" si="2389"/>
        <v>0</v>
      </c>
      <c r="GSQ110" s="40">
        <f t="shared" si="2389"/>
        <v>0</v>
      </c>
      <c r="GSR110" s="40">
        <f t="shared" si="2389"/>
        <v>0</v>
      </c>
      <c r="GSS110" s="40">
        <f t="shared" si="2389"/>
        <v>0</v>
      </c>
      <c r="GST110" s="40">
        <f t="shared" si="2389"/>
        <v>0</v>
      </c>
      <c r="GSU110" s="40">
        <f t="shared" si="2389"/>
        <v>0</v>
      </c>
      <c r="GSV110" s="40">
        <f t="shared" si="2389"/>
        <v>0</v>
      </c>
      <c r="GSW110" s="40">
        <f t="shared" si="2389"/>
        <v>0</v>
      </c>
      <c r="GSX110" s="40">
        <f t="shared" si="2389"/>
        <v>0</v>
      </c>
      <c r="GSY110" s="40">
        <f t="shared" si="2389"/>
        <v>0</v>
      </c>
      <c r="GSZ110" s="40">
        <f t="shared" si="2389"/>
        <v>0</v>
      </c>
      <c r="GTA110" s="40">
        <f t="shared" ref="GTA110:GVL110" si="2390">GTA109</f>
        <v>0</v>
      </c>
      <c r="GTB110" s="40">
        <f t="shared" si="2390"/>
        <v>0</v>
      </c>
      <c r="GTC110" s="40">
        <f t="shared" si="2390"/>
        <v>0</v>
      </c>
      <c r="GTD110" s="40">
        <f t="shared" si="2390"/>
        <v>0</v>
      </c>
      <c r="GTE110" s="40">
        <f t="shared" si="2390"/>
        <v>0</v>
      </c>
      <c r="GTF110" s="40">
        <f t="shared" si="2390"/>
        <v>0</v>
      </c>
      <c r="GTG110" s="40">
        <f t="shared" si="2390"/>
        <v>0</v>
      </c>
      <c r="GTH110" s="40">
        <f t="shared" si="2390"/>
        <v>0</v>
      </c>
      <c r="GTI110" s="40">
        <f t="shared" si="2390"/>
        <v>0</v>
      </c>
      <c r="GTJ110" s="40">
        <f t="shared" si="2390"/>
        <v>0</v>
      </c>
      <c r="GTK110" s="40">
        <f t="shared" si="2390"/>
        <v>0</v>
      </c>
      <c r="GTL110" s="40">
        <f t="shared" si="2390"/>
        <v>0</v>
      </c>
      <c r="GTM110" s="40">
        <f t="shared" si="2390"/>
        <v>0</v>
      </c>
      <c r="GTN110" s="40">
        <f t="shared" si="2390"/>
        <v>0</v>
      </c>
      <c r="GTO110" s="40">
        <f t="shared" si="2390"/>
        <v>0</v>
      </c>
      <c r="GTP110" s="40">
        <f t="shared" si="2390"/>
        <v>0</v>
      </c>
      <c r="GTQ110" s="40">
        <f t="shared" si="2390"/>
        <v>0</v>
      </c>
      <c r="GTR110" s="40">
        <f t="shared" si="2390"/>
        <v>0</v>
      </c>
      <c r="GTS110" s="40">
        <f t="shared" si="2390"/>
        <v>0</v>
      </c>
      <c r="GTT110" s="40">
        <f t="shared" si="2390"/>
        <v>0</v>
      </c>
      <c r="GTU110" s="40">
        <f t="shared" si="2390"/>
        <v>0</v>
      </c>
      <c r="GTV110" s="40">
        <f t="shared" si="2390"/>
        <v>0</v>
      </c>
      <c r="GTW110" s="40">
        <f t="shared" si="2390"/>
        <v>0</v>
      </c>
      <c r="GTX110" s="40">
        <f t="shared" si="2390"/>
        <v>0</v>
      </c>
      <c r="GTY110" s="40">
        <f t="shared" si="2390"/>
        <v>0</v>
      </c>
      <c r="GTZ110" s="40">
        <f t="shared" si="2390"/>
        <v>0</v>
      </c>
      <c r="GUA110" s="40">
        <f t="shared" si="2390"/>
        <v>0</v>
      </c>
      <c r="GUB110" s="40">
        <f t="shared" si="2390"/>
        <v>0</v>
      </c>
      <c r="GUC110" s="40">
        <f t="shared" si="2390"/>
        <v>0</v>
      </c>
      <c r="GUD110" s="40">
        <f t="shared" si="2390"/>
        <v>0</v>
      </c>
      <c r="GUE110" s="40">
        <f t="shared" si="2390"/>
        <v>0</v>
      </c>
      <c r="GUF110" s="40">
        <f t="shared" si="2390"/>
        <v>0</v>
      </c>
      <c r="GUG110" s="40">
        <f t="shared" si="2390"/>
        <v>0</v>
      </c>
      <c r="GUH110" s="40">
        <f t="shared" si="2390"/>
        <v>0</v>
      </c>
      <c r="GUI110" s="40">
        <f t="shared" si="2390"/>
        <v>0</v>
      </c>
      <c r="GUJ110" s="40">
        <f t="shared" si="2390"/>
        <v>0</v>
      </c>
      <c r="GUK110" s="40">
        <f t="shared" si="2390"/>
        <v>0</v>
      </c>
      <c r="GUL110" s="40">
        <f t="shared" si="2390"/>
        <v>0</v>
      </c>
      <c r="GUM110" s="40">
        <f t="shared" si="2390"/>
        <v>0</v>
      </c>
      <c r="GUN110" s="40">
        <f t="shared" si="2390"/>
        <v>0</v>
      </c>
      <c r="GUO110" s="40">
        <f t="shared" si="2390"/>
        <v>0</v>
      </c>
      <c r="GUP110" s="40">
        <f t="shared" si="2390"/>
        <v>0</v>
      </c>
      <c r="GUQ110" s="40">
        <f t="shared" si="2390"/>
        <v>0</v>
      </c>
      <c r="GUR110" s="40">
        <f t="shared" si="2390"/>
        <v>0</v>
      </c>
      <c r="GUS110" s="40">
        <f t="shared" si="2390"/>
        <v>0</v>
      </c>
      <c r="GUT110" s="40">
        <f t="shared" si="2390"/>
        <v>0</v>
      </c>
      <c r="GUU110" s="40">
        <f t="shared" si="2390"/>
        <v>0</v>
      </c>
      <c r="GUV110" s="40">
        <f t="shared" si="2390"/>
        <v>0</v>
      </c>
      <c r="GUW110" s="40">
        <f t="shared" si="2390"/>
        <v>0</v>
      </c>
      <c r="GUX110" s="40">
        <f t="shared" si="2390"/>
        <v>0</v>
      </c>
      <c r="GUY110" s="40">
        <f t="shared" si="2390"/>
        <v>0</v>
      </c>
      <c r="GUZ110" s="40">
        <f t="shared" si="2390"/>
        <v>0</v>
      </c>
      <c r="GVA110" s="40">
        <f t="shared" si="2390"/>
        <v>0</v>
      </c>
      <c r="GVB110" s="40">
        <f t="shared" si="2390"/>
        <v>0</v>
      </c>
      <c r="GVC110" s="40">
        <f t="shared" si="2390"/>
        <v>0</v>
      </c>
      <c r="GVD110" s="40">
        <f t="shared" si="2390"/>
        <v>0</v>
      </c>
      <c r="GVE110" s="40">
        <f t="shared" si="2390"/>
        <v>0</v>
      </c>
      <c r="GVF110" s="40">
        <f t="shared" si="2390"/>
        <v>0</v>
      </c>
      <c r="GVG110" s="40">
        <f t="shared" si="2390"/>
        <v>0</v>
      </c>
      <c r="GVH110" s="40">
        <f t="shared" si="2390"/>
        <v>0</v>
      </c>
      <c r="GVI110" s="40">
        <f t="shared" si="2390"/>
        <v>0</v>
      </c>
      <c r="GVJ110" s="40">
        <f t="shared" si="2390"/>
        <v>0</v>
      </c>
      <c r="GVK110" s="40">
        <f t="shared" si="2390"/>
        <v>0</v>
      </c>
      <c r="GVL110" s="40">
        <f t="shared" si="2390"/>
        <v>0</v>
      </c>
      <c r="GVM110" s="40">
        <f t="shared" ref="GVM110:GXX110" si="2391">GVM109</f>
        <v>0</v>
      </c>
      <c r="GVN110" s="40">
        <f t="shared" si="2391"/>
        <v>0</v>
      </c>
      <c r="GVO110" s="40">
        <f t="shared" si="2391"/>
        <v>0</v>
      </c>
      <c r="GVP110" s="40">
        <f t="shared" si="2391"/>
        <v>0</v>
      </c>
      <c r="GVQ110" s="40">
        <f t="shared" si="2391"/>
        <v>0</v>
      </c>
      <c r="GVR110" s="40">
        <f t="shared" si="2391"/>
        <v>0</v>
      </c>
      <c r="GVS110" s="40">
        <f t="shared" si="2391"/>
        <v>0</v>
      </c>
      <c r="GVT110" s="40">
        <f t="shared" si="2391"/>
        <v>0</v>
      </c>
      <c r="GVU110" s="40">
        <f t="shared" si="2391"/>
        <v>0</v>
      </c>
      <c r="GVV110" s="40">
        <f t="shared" si="2391"/>
        <v>0</v>
      </c>
      <c r="GVW110" s="40">
        <f t="shared" si="2391"/>
        <v>0</v>
      </c>
      <c r="GVX110" s="40">
        <f t="shared" si="2391"/>
        <v>0</v>
      </c>
      <c r="GVY110" s="40">
        <f t="shared" si="2391"/>
        <v>0</v>
      </c>
      <c r="GVZ110" s="40">
        <f t="shared" si="2391"/>
        <v>0</v>
      </c>
      <c r="GWA110" s="40">
        <f t="shared" si="2391"/>
        <v>0</v>
      </c>
      <c r="GWB110" s="40">
        <f t="shared" si="2391"/>
        <v>0</v>
      </c>
      <c r="GWC110" s="40">
        <f t="shared" si="2391"/>
        <v>0</v>
      </c>
      <c r="GWD110" s="40">
        <f t="shared" si="2391"/>
        <v>0</v>
      </c>
      <c r="GWE110" s="40">
        <f t="shared" si="2391"/>
        <v>0</v>
      </c>
      <c r="GWF110" s="40">
        <f t="shared" si="2391"/>
        <v>0</v>
      </c>
      <c r="GWG110" s="40">
        <f t="shared" si="2391"/>
        <v>0</v>
      </c>
      <c r="GWH110" s="40">
        <f t="shared" si="2391"/>
        <v>0</v>
      </c>
      <c r="GWI110" s="40">
        <f t="shared" si="2391"/>
        <v>0</v>
      </c>
      <c r="GWJ110" s="40">
        <f t="shared" si="2391"/>
        <v>0</v>
      </c>
      <c r="GWK110" s="40">
        <f t="shared" si="2391"/>
        <v>0</v>
      </c>
      <c r="GWL110" s="40">
        <f t="shared" si="2391"/>
        <v>0</v>
      </c>
      <c r="GWM110" s="40">
        <f t="shared" si="2391"/>
        <v>0</v>
      </c>
      <c r="GWN110" s="40">
        <f t="shared" si="2391"/>
        <v>0</v>
      </c>
      <c r="GWO110" s="40">
        <f t="shared" si="2391"/>
        <v>0</v>
      </c>
      <c r="GWP110" s="40">
        <f t="shared" si="2391"/>
        <v>0</v>
      </c>
      <c r="GWQ110" s="40">
        <f t="shared" si="2391"/>
        <v>0</v>
      </c>
      <c r="GWR110" s="40">
        <f t="shared" si="2391"/>
        <v>0</v>
      </c>
      <c r="GWS110" s="40">
        <f t="shared" si="2391"/>
        <v>0</v>
      </c>
      <c r="GWT110" s="40">
        <f t="shared" si="2391"/>
        <v>0</v>
      </c>
      <c r="GWU110" s="40">
        <f t="shared" si="2391"/>
        <v>0</v>
      </c>
      <c r="GWV110" s="40">
        <f t="shared" si="2391"/>
        <v>0</v>
      </c>
      <c r="GWW110" s="40">
        <f t="shared" si="2391"/>
        <v>0</v>
      </c>
      <c r="GWX110" s="40">
        <f t="shared" si="2391"/>
        <v>0</v>
      </c>
      <c r="GWY110" s="40">
        <f t="shared" si="2391"/>
        <v>0</v>
      </c>
      <c r="GWZ110" s="40">
        <f t="shared" si="2391"/>
        <v>0</v>
      </c>
      <c r="GXA110" s="40">
        <f t="shared" si="2391"/>
        <v>0</v>
      </c>
      <c r="GXB110" s="40">
        <f t="shared" si="2391"/>
        <v>0</v>
      </c>
      <c r="GXC110" s="40">
        <f t="shared" si="2391"/>
        <v>0</v>
      </c>
      <c r="GXD110" s="40">
        <f t="shared" si="2391"/>
        <v>0</v>
      </c>
      <c r="GXE110" s="40">
        <f t="shared" si="2391"/>
        <v>0</v>
      </c>
      <c r="GXF110" s="40">
        <f t="shared" si="2391"/>
        <v>0</v>
      </c>
      <c r="GXG110" s="40">
        <f t="shared" si="2391"/>
        <v>0</v>
      </c>
      <c r="GXH110" s="40">
        <f t="shared" si="2391"/>
        <v>0</v>
      </c>
      <c r="GXI110" s="40">
        <f t="shared" si="2391"/>
        <v>0</v>
      </c>
      <c r="GXJ110" s="40">
        <f t="shared" si="2391"/>
        <v>0</v>
      </c>
      <c r="GXK110" s="40">
        <f t="shared" si="2391"/>
        <v>0</v>
      </c>
      <c r="GXL110" s="40">
        <f t="shared" si="2391"/>
        <v>0</v>
      </c>
      <c r="GXM110" s="40">
        <f t="shared" si="2391"/>
        <v>0</v>
      </c>
      <c r="GXN110" s="40">
        <f t="shared" si="2391"/>
        <v>0</v>
      </c>
      <c r="GXO110" s="40">
        <f t="shared" si="2391"/>
        <v>0</v>
      </c>
      <c r="GXP110" s="40">
        <f t="shared" si="2391"/>
        <v>0</v>
      </c>
      <c r="GXQ110" s="40">
        <f t="shared" si="2391"/>
        <v>0</v>
      </c>
      <c r="GXR110" s="40">
        <f t="shared" si="2391"/>
        <v>0</v>
      </c>
      <c r="GXS110" s="40">
        <f t="shared" si="2391"/>
        <v>0</v>
      </c>
      <c r="GXT110" s="40">
        <f t="shared" si="2391"/>
        <v>0</v>
      </c>
      <c r="GXU110" s="40">
        <f t="shared" si="2391"/>
        <v>0</v>
      </c>
      <c r="GXV110" s="40">
        <f t="shared" si="2391"/>
        <v>0</v>
      </c>
      <c r="GXW110" s="40">
        <f t="shared" si="2391"/>
        <v>0</v>
      </c>
      <c r="GXX110" s="40">
        <f t="shared" si="2391"/>
        <v>0</v>
      </c>
      <c r="GXY110" s="40">
        <f t="shared" ref="GXY110:HAJ110" si="2392">GXY109</f>
        <v>0</v>
      </c>
      <c r="GXZ110" s="40">
        <f t="shared" si="2392"/>
        <v>0</v>
      </c>
      <c r="GYA110" s="40">
        <f t="shared" si="2392"/>
        <v>0</v>
      </c>
      <c r="GYB110" s="40">
        <f t="shared" si="2392"/>
        <v>0</v>
      </c>
      <c r="GYC110" s="40">
        <f t="shared" si="2392"/>
        <v>0</v>
      </c>
      <c r="GYD110" s="40">
        <f t="shared" si="2392"/>
        <v>0</v>
      </c>
      <c r="GYE110" s="40">
        <f t="shared" si="2392"/>
        <v>0</v>
      </c>
      <c r="GYF110" s="40">
        <f t="shared" si="2392"/>
        <v>0</v>
      </c>
      <c r="GYG110" s="40">
        <f t="shared" si="2392"/>
        <v>0</v>
      </c>
      <c r="GYH110" s="40">
        <f t="shared" si="2392"/>
        <v>0</v>
      </c>
      <c r="GYI110" s="40">
        <f t="shared" si="2392"/>
        <v>0</v>
      </c>
      <c r="GYJ110" s="40">
        <f t="shared" si="2392"/>
        <v>0</v>
      </c>
      <c r="GYK110" s="40">
        <f t="shared" si="2392"/>
        <v>0</v>
      </c>
      <c r="GYL110" s="40">
        <f t="shared" si="2392"/>
        <v>0</v>
      </c>
      <c r="GYM110" s="40">
        <f t="shared" si="2392"/>
        <v>0</v>
      </c>
      <c r="GYN110" s="40">
        <f t="shared" si="2392"/>
        <v>0</v>
      </c>
      <c r="GYO110" s="40">
        <f t="shared" si="2392"/>
        <v>0</v>
      </c>
      <c r="GYP110" s="40">
        <f t="shared" si="2392"/>
        <v>0</v>
      </c>
      <c r="GYQ110" s="40">
        <f t="shared" si="2392"/>
        <v>0</v>
      </c>
      <c r="GYR110" s="40">
        <f t="shared" si="2392"/>
        <v>0</v>
      </c>
      <c r="GYS110" s="40">
        <f t="shared" si="2392"/>
        <v>0</v>
      </c>
      <c r="GYT110" s="40">
        <f t="shared" si="2392"/>
        <v>0</v>
      </c>
      <c r="GYU110" s="40">
        <f t="shared" si="2392"/>
        <v>0</v>
      </c>
      <c r="GYV110" s="40">
        <f t="shared" si="2392"/>
        <v>0</v>
      </c>
      <c r="GYW110" s="40">
        <f t="shared" si="2392"/>
        <v>0</v>
      </c>
      <c r="GYX110" s="40">
        <f t="shared" si="2392"/>
        <v>0</v>
      </c>
      <c r="GYY110" s="40">
        <f t="shared" si="2392"/>
        <v>0</v>
      </c>
      <c r="GYZ110" s="40">
        <f t="shared" si="2392"/>
        <v>0</v>
      </c>
      <c r="GZA110" s="40">
        <f t="shared" si="2392"/>
        <v>0</v>
      </c>
      <c r="GZB110" s="40">
        <f t="shared" si="2392"/>
        <v>0</v>
      </c>
      <c r="GZC110" s="40">
        <f t="shared" si="2392"/>
        <v>0</v>
      </c>
      <c r="GZD110" s="40">
        <f t="shared" si="2392"/>
        <v>0</v>
      </c>
      <c r="GZE110" s="40">
        <f t="shared" si="2392"/>
        <v>0</v>
      </c>
      <c r="GZF110" s="40">
        <f t="shared" si="2392"/>
        <v>0</v>
      </c>
      <c r="GZG110" s="40">
        <f t="shared" si="2392"/>
        <v>0</v>
      </c>
      <c r="GZH110" s="40">
        <f t="shared" si="2392"/>
        <v>0</v>
      </c>
      <c r="GZI110" s="40">
        <f t="shared" si="2392"/>
        <v>0</v>
      </c>
      <c r="GZJ110" s="40">
        <f t="shared" si="2392"/>
        <v>0</v>
      </c>
      <c r="GZK110" s="40">
        <f t="shared" si="2392"/>
        <v>0</v>
      </c>
      <c r="GZL110" s="40">
        <f t="shared" si="2392"/>
        <v>0</v>
      </c>
      <c r="GZM110" s="40">
        <f t="shared" si="2392"/>
        <v>0</v>
      </c>
      <c r="GZN110" s="40">
        <f t="shared" si="2392"/>
        <v>0</v>
      </c>
      <c r="GZO110" s="40">
        <f t="shared" si="2392"/>
        <v>0</v>
      </c>
      <c r="GZP110" s="40">
        <f t="shared" si="2392"/>
        <v>0</v>
      </c>
      <c r="GZQ110" s="40">
        <f t="shared" si="2392"/>
        <v>0</v>
      </c>
      <c r="GZR110" s="40">
        <f t="shared" si="2392"/>
        <v>0</v>
      </c>
      <c r="GZS110" s="40">
        <f t="shared" si="2392"/>
        <v>0</v>
      </c>
      <c r="GZT110" s="40">
        <f t="shared" si="2392"/>
        <v>0</v>
      </c>
      <c r="GZU110" s="40">
        <f t="shared" si="2392"/>
        <v>0</v>
      </c>
      <c r="GZV110" s="40">
        <f t="shared" si="2392"/>
        <v>0</v>
      </c>
      <c r="GZW110" s="40">
        <f t="shared" si="2392"/>
        <v>0</v>
      </c>
      <c r="GZX110" s="40">
        <f t="shared" si="2392"/>
        <v>0</v>
      </c>
      <c r="GZY110" s="40">
        <f t="shared" si="2392"/>
        <v>0</v>
      </c>
      <c r="GZZ110" s="40">
        <f t="shared" si="2392"/>
        <v>0</v>
      </c>
      <c r="HAA110" s="40">
        <f t="shared" si="2392"/>
        <v>0</v>
      </c>
      <c r="HAB110" s="40">
        <f t="shared" si="2392"/>
        <v>0</v>
      </c>
      <c r="HAC110" s="40">
        <f t="shared" si="2392"/>
        <v>0</v>
      </c>
      <c r="HAD110" s="40">
        <f t="shared" si="2392"/>
        <v>0</v>
      </c>
      <c r="HAE110" s="40">
        <f t="shared" si="2392"/>
        <v>0</v>
      </c>
      <c r="HAF110" s="40">
        <f t="shared" si="2392"/>
        <v>0</v>
      </c>
      <c r="HAG110" s="40">
        <f t="shared" si="2392"/>
        <v>0</v>
      </c>
      <c r="HAH110" s="40">
        <f t="shared" si="2392"/>
        <v>0</v>
      </c>
      <c r="HAI110" s="40">
        <f t="shared" si="2392"/>
        <v>0</v>
      </c>
      <c r="HAJ110" s="40">
        <f t="shared" si="2392"/>
        <v>0</v>
      </c>
      <c r="HAK110" s="40">
        <f t="shared" ref="HAK110:HCV110" si="2393">HAK109</f>
        <v>0</v>
      </c>
      <c r="HAL110" s="40">
        <f t="shared" si="2393"/>
        <v>0</v>
      </c>
      <c r="HAM110" s="40">
        <f t="shared" si="2393"/>
        <v>0</v>
      </c>
      <c r="HAN110" s="40">
        <f t="shared" si="2393"/>
        <v>0</v>
      </c>
      <c r="HAO110" s="40">
        <f t="shared" si="2393"/>
        <v>0</v>
      </c>
      <c r="HAP110" s="40">
        <f t="shared" si="2393"/>
        <v>0</v>
      </c>
      <c r="HAQ110" s="40">
        <f t="shared" si="2393"/>
        <v>0</v>
      </c>
      <c r="HAR110" s="40">
        <f t="shared" si="2393"/>
        <v>0</v>
      </c>
      <c r="HAS110" s="40">
        <f t="shared" si="2393"/>
        <v>0</v>
      </c>
      <c r="HAT110" s="40">
        <f t="shared" si="2393"/>
        <v>0</v>
      </c>
      <c r="HAU110" s="40">
        <f t="shared" si="2393"/>
        <v>0</v>
      </c>
      <c r="HAV110" s="40">
        <f t="shared" si="2393"/>
        <v>0</v>
      </c>
      <c r="HAW110" s="40">
        <f t="shared" si="2393"/>
        <v>0</v>
      </c>
      <c r="HAX110" s="40">
        <f t="shared" si="2393"/>
        <v>0</v>
      </c>
      <c r="HAY110" s="40">
        <f t="shared" si="2393"/>
        <v>0</v>
      </c>
      <c r="HAZ110" s="40">
        <f t="shared" si="2393"/>
        <v>0</v>
      </c>
      <c r="HBA110" s="40">
        <f t="shared" si="2393"/>
        <v>0</v>
      </c>
      <c r="HBB110" s="40">
        <f t="shared" si="2393"/>
        <v>0</v>
      </c>
      <c r="HBC110" s="40">
        <f t="shared" si="2393"/>
        <v>0</v>
      </c>
      <c r="HBD110" s="40">
        <f t="shared" si="2393"/>
        <v>0</v>
      </c>
      <c r="HBE110" s="40">
        <f t="shared" si="2393"/>
        <v>0</v>
      </c>
      <c r="HBF110" s="40">
        <f t="shared" si="2393"/>
        <v>0</v>
      </c>
      <c r="HBG110" s="40">
        <f t="shared" si="2393"/>
        <v>0</v>
      </c>
      <c r="HBH110" s="40">
        <f t="shared" si="2393"/>
        <v>0</v>
      </c>
      <c r="HBI110" s="40">
        <f t="shared" si="2393"/>
        <v>0</v>
      </c>
      <c r="HBJ110" s="40">
        <f t="shared" si="2393"/>
        <v>0</v>
      </c>
      <c r="HBK110" s="40">
        <f t="shared" si="2393"/>
        <v>0</v>
      </c>
      <c r="HBL110" s="40">
        <f t="shared" si="2393"/>
        <v>0</v>
      </c>
      <c r="HBM110" s="40">
        <f t="shared" si="2393"/>
        <v>0</v>
      </c>
      <c r="HBN110" s="40">
        <f t="shared" si="2393"/>
        <v>0</v>
      </c>
      <c r="HBO110" s="40">
        <f t="shared" si="2393"/>
        <v>0</v>
      </c>
      <c r="HBP110" s="40">
        <f t="shared" si="2393"/>
        <v>0</v>
      </c>
      <c r="HBQ110" s="40">
        <f t="shared" si="2393"/>
        <v>0</v>
      </c>
      <c r="HBR110" s="40">
        <f t="shared" si="2393"/>
        <v>0</v>
      </c>
      <c r="HBS110" s="40">
        <f t="shared" si="2393"/>
        <v>0</v>
      </c>
      <c r="HBT110" s="40">
        <f t="shared" si="2393"/>
        <v>0</v>
      </c>
      <c r="HBU110" s="40">
        <f t="shared" si="2393"/>
        <v>0</v>
      </c>
      <c r="HBV110" s="40">
        <f t="shared" si="2393"/>
        <v>0</v>
      </c>
      <c r="HBW110" s="40">
        <f t="shared" si="2393"/>
        <v>0</v>
      </c>
      <c r="HBX110" s="40">
        <f t="shared" si="2393"/>
        <v>0</v>
      </c>
      <c r="HBY110" s="40">
        <f t="shared" si="2393"/>
        <v>0</v>
      </c>
      <c r="HBZ110" s="40">
        <f t="shared" si="2393"/>
        <v>0</v>
      </c>
      <c r="HCA110" s="40">
        <f t="shared" si="2393"/>
        <v>0</v>
      </c>
      <c r="HCB110" s="40">
        <f t="shared" si="2393"/>
        <v>0</v>
      </c>
      <c r="HCC110" s="40">
        <f t="shared" si="2393"/>
        <v>0</v>
      </c>
      <c r="HCD110" s="40">
        <f t="shared" si="2393"/>
        <v>0</v>
      </c>
      <c r="HCE110" s="40">
        <f t="shared" si="2393"/>
        <v>0</v>
      </c>
      <c r="HCF110" s="40">
        <f t="shared" si="2393"/>
        <v>0</v>
      </c>
      <c r="HCG110" s="40">
        <f t="shared" si="2393"/>
        <v>0</v>
      </c>
      <c r="HCH110" s="40">
        <f t="shared" si="2393"/>
        <v>0</v>
      </c>
      <c r="HCI110" s="40">
        <f t="shared" si="2393"/>
        <v>0</v>
      </c>
      <c r="HCJ110" s="40">
        <f t="shared" si="2393"/>
        <v>0</v>
      </c>
      <c r="HCK110" s="40">
        <f t="shared" si="2393"/>
        <v>0</v>
      </c>
      <c r="HCL110" s="40">
        <f t="shared" si="2393"/>
        <v>0</v>
      </c>
      <c r="HCM110" s="40">
        <f t="shared" si="2393"/>
        <v>0</v>
      </c>
      <c r="HCN110" s="40">
        <f t="shared" si="2393"/>
        <v>0</v>
      </c>
      <c r="HCO110" s="40">
        <f t="shared" si="2393"/>
        <v>0</v>
      </c>
      <c r="HCP110" s="40">
        <f t="shared" si="2393"/>
        <v>0</v>
      </c>
      <c r="HCQ110" s="40">
        <f t="shared" si="2393"/>
        <v>0</v>
      </c>
      <c r="HCR110" s="40">
        <f t="shared" si="2393"/>
        <v>0</v>
      </c>
      <c r="HCS110" s="40">
        <f t="shared" si="2393"/>
        <v>0</v>
      </c>
      <c r="HCT110" s="40">
        <f t="shared" si="2393"/>
        <v>0</v>
      </c>
      <c r="HCU110" s="40">
        <f t="shared" si="2393"/>
        <v>0</v>
      </c>
      <c r="HCV110" s="40">
        <f t="shared" si="2393"/>
        <v>0</v>
      </c>
      <c r="HCW110" s="40">
        <f t="shared" ref="HCW110:HFH110" si="2394">HCW109</f>
        <v>0</v>
      </c>
      <c r="HCX110" s="40">
        <f t="shared" si="2394"/>
        <v>0</v>
      </c>
      <c r="HCY110" s="40">
        <f t="shared" si="2394"/>
        <v>0</v>
      </c>
      <c r="HCZ110" s="40">
        <f t="shared" si="2394"/>
        <v>0</v>
      </c>
      <c r="HDA110" s="40">
        <f t="shared" si="2394"/>
        <v>0</v>
      </c>
      <c r="HDB110" s="40">
        <f t="shared" si="2394"/>
        <v>0</v>
      </c>
      <c r="HDC110" s="40">
        <f t="shared" si="2394"/>
        <v>0</v>
      </c>
      <c r="HDD110" s="40">
        <f t="shared" si="2394"/>
        <v>0</v>
      </c>
      <c r="HDE110" s="40">
        <f t="shared" si="2394"/>
        <v>0</v>
      </c>
      <c r="HDF110" s="40">
        <f t="shared" si="2394"/>
        <v>0</v>
      </c>
      <c r="HDG110" s="40">
        <f t="shared" si="2394"/>
        <v>0</v>
      </c>
      <c r="HDH110" s="40">
        <f t="shared" si="2394"/>
        <v>0</v>
      </c>
      <c r="HDI110" s="40">
        <f t="shared" si="2394"/>
        <v>0</v>
      </c>
      <c r="HDJ110" s="40">
        <f t="shared" si="2394"/>
        <v>0</v>
      </c>
      <c r="HDK110" s="40">
        <f t="shared" si="2394"/>
        <v>0</v>
      </c>
      <c r="HDL110" s="40">
        <f t="shared" si="2394"/>
        <v>0</v>
      </c>
      <c r="HDM110" s="40">
        <f t="shared" si="2394"/>
        <v>0</v>
      </c>
      <c r="HDN110" s="40">
        <f t="shared" si="2394"/>
        <v>0</v>
      </c>
      <c r="HDO110" s="40">
        <f t="shared" si="2394"/>
        <v>0</v>
      </c>
      <c r="HDP110" s="40">
        <f t="shared" si="2394"/>
        <v>0</v>
      </c>
      <c r="HDQ110" s="40">
        <f t="shared" si="2394"/>
        <v>0</v>
      </c>
      <c r="HDR110" s="40">
        <f t="shared" si="2394"/>
        <v>0</v>
      </c>
      <c r="HDS110" s="40">
        <f t="shared" si="2394"/>
        <v>0</v>
      </c>
      <c r="HDT110" s="40">
        <f t="shared" si="2394"/>
        <v>0</v>
      </c>
      <c r="HDU110" s="40">
        <f t="shared" si="2394"/>
        <v>0</v>
      </c>
      <c r="HDV110" s="40">
        <f t="shared" si="2394"/>
        <v>0</v>
      </c>
      <c r="HDW110" s="40">
        <f t="shared" si="2394"/>
        <v>0</v>
      </c>
      <c r="HDX110" s="40">
        <f t="shared" si="2394"/>
        <v>0</v>
      </c>
      <c r="HDY110" s="40">
        <f t="shared" si="2394"/>
        <v>0</v>
      </c>
      <c r="HDZ110" s="40">
        <f t="shared" si="2394"/>
        <v>0</v>
      </c>
      <c r="HEA110" s="40">
        <f t="shared" si="2394"/>
        <v>0</v>
      </c>
      <c r="HEB110" s="40">
        <f t="shared" si="2394"/>
        <v>0</v>
      </c>
      <c r="HEC110" s="40">
        <f t="shared" si="2394"/>
        <v>0</v>
      </c>
      <c r="HED110" s="40">
        <f t="shared" si="2394"/>
        <v>0</v>
      </c>
      <c r="HEE110" s="40">
        <f t="shared" si="2394"/>
        <v>0</v>
      </c>
      <c r="HEF110" s="40">
        <f t="shared" si="2394"/>
        <v>0</v>
      </c>
      <c r="HEG110" s="40">
        <f t="shared" si="2394"/>
        <v>0</v>
      </c>
      <c r="HEH110" s="40">
        <f t="shared" si="2394"/>
        <v>0</v>
      </c>
      <c r="HEI110" s="40">
        <f t="shared" si="2394"/>
        <v>0</v>
      </c>
      <c r="HEJ110" s="40">
        <f t="shared" si="2394"/>
        <v>0</v>
      </c>
      <c r="HEK110" s="40">
        <f t="shared" si="2394"/>
        <v>0</v>
      </c>
      <c r="HEL110" s="40">
        <f t="shared" si="2394"/>
        <v>0</v>
      </c>
      <c r="HEM110" s="40">
        <f t="shared" si="2394"/>
        <v>0</v>
      </c>
      <c r="HEN110" s="40">
        <f t="shared" si="2394"/>
        <v>0</v>
      </c>
      <c r="HEO110" s="40">
        <f t="shared" si="2394"/>
        <v>0</v>
      </c>
      <c r="HEP110" s="40">
        <f t="shared" si="2394"/>
        <v>0</v>
      </c>
      <c r="HEQ110" s="40">
        <f t="shared" si="2394"/>
        <v>0</v>
      </c>
      <c r="HER110" s="40">
        <f t="shared" si="2394"/>
        <v>0</v>
      </c>
      <c r="HES110" s="40">
        <f t="shared" si="2394"/>
        <v>0</v>
      </c>
      <c r="HET110" s="40">
        <f t="shared" si="2394"/>
        <v>0</v>
      </c>
      <c r="HEU110" s="40">
        <f t="shared" si="2394"/>
        <v>0</v>
      </c>
      <c r="HEV110" s="40">
        <f t="shared" si="2394"/>
        <v>0</v>
      </c>
      <c r="HEW110" s="40">
        <f t="shared" si="2394"/>
        <v>0</v>
      </c>
      <c r="HEX110" s="40">
        <f t="shared" si="2394"/>
        <v>0</v>
      </c>
      <c r="HEY110" s="40">
        <f t="shared" si="2394"/>
        <v>0</v>
      </c>
      <c r="HEZ110" s="40">
        <f t="shared" si="2394"/>
        <v>0</v>
      </c>
      <c r="HFA110" s="40">
        <f t="shared" si="2394"/>
        <v>0</v>
      </c>
      <c r="HFB110" s="40">
        <f t="shared" si="2394"/>
        <v>0</v>
      </c>
      <c r="HFC110" s="40">
        <f t="shared" si="2394"/>
        <v>0</v>
      </c>
      <c r="HFD110" s="40">
        <f t="shared" si="2394"/>
        <v>0</v>
      </c>
      <c r="HFE110" s="40">
        <f t="shared" si="2394"/>
        <v>0</v>
      </c>
      <c r="HFF110" s="40">
        <f t="shared" si="2394"/>
        <v>0</v>
      </c>
      <c r="HFG110" s="40">
        <f t="shared" si="2394"/>
        <v>0</v>
      </c>
      <c r="HFH110" s="40">
        <f t="shared" si="2394"/>
        <v>0</v>
      </c>
      <c r="HFI110" s="40">
        <f t="shared" ref="HFI110:HHT110" si="2395">HFI109</f>
        <v>0</v>
      </c>
      <c r="HFJ110" s="40">
        <f t="shared" si="2395"/>
        <v>0</v>
      </c>
      <c r="HFK110" s="40">
        <f t="shared" si="2395"/>
        <v>0</v>
      </c>
      <c r="HFL110" s="40">
        <f t="shared" si="2395"/>
        <v>0</v>
      </c>
      <c r="HFM110" s="40">
        <f t="shared" si="2395"/>
        <v>0</v>
      </c>
      <c r="HFN110" s="40">
        <f t="shared" si="2395"/>
        <v>0</v>
      </c>
      <c r="HFO110" s="40">
        <f t="shared" si="2395"/>
        <v>0</v>
      </c>
      <c r="HFP110" s="40">
        <f t="shared" si="2395"/>
        <v>0</v>
      </c>
      <c r="HFQ110" s="40">
        <f t="shared" si="2395"/>
        <v>0</v>
      </c>
      <c r="HFR110" s="40">
        <f t="shared" si="2395"/>
        <v>0</v>
      </c>
      <c r="HFS110" s="40">
        <f t="shared" si="2395"/>
        <v>0</v>
      </c>
      <c r="HFT110" s="40">
        <f t="shared" si="2395"/>
        <v>0</v>
      </c>
      <c r="HFU110" s="40">
        <f t="shared" si="2395"/>
        <v>0</v>
      </c>
      <c r="HFV110" s="40">
        <f t="shared" si="2395"/>
        <v>0</v>
      </c>
      <c r="HFW110" s="40">
        <f t="shared" si="2395"/>
        <v>0</v>
      </c>
      <c r="HFX110" s="40">
        <f t="shared" si="2395"/>
        <v>0</v>
      </c>
      <c r="HFY110" s="40">
        <f t="shared" si="2395"/>
        <v>0</v>
      </c>
      <c r="HFZ110" s="40">
        <f t="shared" si="2395"/>
        <v>0</v>
      </c>
      <c r="HGA110" s="40">
        <f t="shared" si="2395"/>
        <v>0</v>
      </c>
      <c r="HGB110" s="40">
        <f t="shared" si="2395"/>
        <v>0</v>
      </c>
      <c r="HGC110" s="40">
        <f t="shared" si="2395"/>
        <v>0</v>
      </c>
      <c r="HGD110" s="40">
        <f t="shared" si="2395"/>
        <v>0</v>
      </c>
      <c r="HGE110" s="40">
        <f t="shared" si="2395"/>
        <v>0</v>
      </c>
      <c r="HGF110" s="40">
        <f t="shared" si="2395"/>
        <v>0</v>
      </c>
      <c r="HGG110" s="40">
        <f t="shared" si="2395"/>
        <v>0</v>
      </c>
      <c r="HGH110" s="40">
        <f t="shared" si="2395"/>
        <v>0</v>
      </c>
      <c r="HGI110" s="40">
        <f t="shared" si="2395"/>
        <v>0</v>
      </c>
      <c r="HGJ110" s="40">
        <f t="shared" si="2395"/>
        <v>0</v>
      </c>
      <c r="HGK110" s="40">
        <f t="shared" si="2395"/>
        <v>0</v>
      </c>
      <c r="HGL110" s="40">
        <f t="shared" si="2395"/>
        <v>0</v>
      </c>
      <c r="HGM110" s="40">
        <f t="shared" si="2395"/>
        <v>0</v>
      </c>
      <c r="HGN110" s="40">
        <f t="shared" si="2395"/>
        <v>0</v>
      </c>
      <c r="HGO110" s="40">
        <f t="shared" si="2395"/>
        <v>0</v>
      </c>
      <c r="HGP110" s="40">
        <f t="shared" si="2395"/>
        <v>0</v>
      </c>
      <c r="HGQ110" s="40">
        <f t="shared" si="2395"/>
        <v>0</v>
      </c>
      <c r="HGR110" s="40">
        <f t="shared" si="2395"/>
        <v>0</v>
      </c>
      <c r="HGS110" s="40">
        <f t="shared" si="2395"/>
        <v>0</v>
      </c>
      <c r="HGT110" s="40">
        <f t="shared" si="2395"/>
        <v>0</v>
      </c>
      <c r="HGU110" s="40">
        <f t="shared" si="2395"/>
        <v>0</v>
      </c>
      <c r="HGV110" s="40">
        <f t="shared" si="2395"/>
        <v>0</v>
      </c>
      <c r="HGW110" s="40">
        <f t="shared" si="2395"/>
        <v>0</v>
      </c>
      <c r="HGX110" s="40">
        <f t="shared" si="2395"/>
        <v>0</v>
      </c>
      <c r="HGY110" s="40">
        <f t="shared" si="2395"/>
        <v>0</v>
      </c>
      <c r="HGZ110" s="40">
        <f t="shared" si="2395"/>
        <v>0</v>
      </c>
      <c r="HHA110" s="40">
        <f t="shared" si="2395"/>
        <v>0</v>
      </c>
      <c r="HHB110" s="40">
        <f t="shared" si="2395"/>
        <v>0</v>
      </c>
      <c r="HHC110" s="40">
        <f t="shared" si="2395"/>
        <v>0</v>
      </c>
      <c r="HHD110" s="40">
        <f t="shared" si="2395"/>
        <v>0</v>
      </c>
      <c r="HHE110" s="40">
        <f t="shared" si="2395"/>
        <v>0</v>
      </c>
      <c r="HHF110" s="40">
        <f t="shared" si="2395"/>
        <v>0</v>
      </c>
      <c r="HHG110" s="40">
        <f t="shared" si="2395"/>
        <v>0</v>
      </c>
      <c r="HHH110" s="40">
        <f t="shared" si="2395"/>
        <v>0</v>
      </c>
      <c r="HHI110" s="40">
        <f t="shared" si="2395"/>
        <v>0</v>
      </c>
      <c r="HHJ110" s="40">
        <f t="shared" si="2395"/>
        <v>0</v>
      </c>
      <c r="HHK110" s="40">
        <f t="shared" si="2395"/>
        <v>0</v>
      </c>
      <c r="HHL110" s="40">
        <f t="shared" si="2395"/>
        <v>0</v>
      </c>
      <c r="HHM110" s="40">
        <f t="shared" si="2395"/>
        <v>0</v>
      </c>
      <c r="HHN110" s="40">
        <f t="shared" si="2395"/>
        <v>0</v>
      </c>
      <c r="HHO110" s="40">
        <f t="shared" si="2395"/>
        <v>0</v>
      </c>
      <c r="HHP110" s="40">
        <f t="shared" si="2395"/>
        <v>0</v>
      </c>
      <c r="HHQ110" s="40">
        <f t="shared" si="2395"/>
        <v>0</v>
      </c>
      <c r="HHR110" s="40">
        <f t="shared" si="2395"/>
        <v>0</v>
      </c>
      <c r="HHS110" s="40">
        <f t="shared" si="2395"/>
        <v>0</v>
      </c>
      <c r="HHT110" s="40">
        <f t="shared" si="2395"/>
        <v>0</v>
      </c>
      <c r="HHU110" s="40">
        <f t="shared" ref="HHU110:HKF110" si="2396">HHU109</f>
        <v>0</v>
      </c>
      <c r="HHV110" s="40">
        <f t="shared" si="2396"/>
        <v>0</v>
      </c>
      <c r="HHW110" s="40">
        <f t="shared" si="2396"/>
        <v>0</v>
      </c>
      <c r="HHX110" s="40">
        <f t="shared" si="2396"/>
        <v>0</v>
      </c>
      <c r="HHY110" s="40">
        <f t="shared" si="2396"/>
        <v>0</v>
      </c>
      <c r="HHZ110" s="40">
        <f t="shared" si="2396"/>
        <v>0</v>
      </c>
      <c r="HIA110" s="40">
        <f t="shared" si="2396"/>
        <v>0</v>
      </c>
      <c r="HIB110" s="40">
        <f t="shared" si="2396"/>
        <v>0</v>
      </c>
      <c r="HIC110" s="40">
        <f t="shared" si="2396"/>
        <v>0</v>
      </c>
      <c r="HID110" s="40">
        <f t="shared" si="2396"/>
        <v>0</v>
      </c>
      <c r="HIE110" s="40">
        <f t="shared" si="2396"/>
        <v>0</v>
      </c>
      <c r="HIF110" s="40">
        <f t="shared" si="2396"/>
        <v>0</v>
      </c>
      <c r="HIG110" s="40">
        <f t="shared" si="2396"/>
        <v>0</v>
      </c>
      <c r="HIH110" s="40">
        <f t="shared" si="2396"/>
        <v>0</v>
      </c>
      <c r="HII110" s="40">
        <f t="shared" si="2396"/>
        <v>0</v>
      </c>
      <c r="HIJ110" s="40">
        <f t="shared" si="2396"/>
        <v>0</v>
      </c>
      <c r="HIK110" s="40">
        <f t="shared" si="2396"/>
        <v>0</v>
      </c>
      <c r="HIL110" s="40">
        <f t="shared" si="2396"/>
        <v>0</v>
      </c>
      <c r="HIM110" s="40">
        <f t="shared" si="2396"/>
        <v>0</v>
      </c>
      <c r="HIN110" s="40">
        <f t="shared" si="2396"/>
        <v>0</v>
      </c>
      <c r="HIO110" s="40">
        <f t="shared" si="2396"/>
        <v>0</v>
      </c>
      <c r="HIP110" s="40">
        <f t="shared" si="2396"/>
        <v>0</v>
      </c>
      <c r="HIQ110" s="40">
        <f t="shared" si="2396"/>
        <v>0</v>
      </c>
      <c r="HIR110" s="40">
        <f t="shared" si="2396"/>
        <v>0</v>
      </c>
      <c r="HIS110" s="40">
        <f t="shared" si="2396"/>
        <v>0</v>
      </c>
      <c r="HIT110" s="40">
        <f t="shared" si="2396"/>
        <v>0</v>
      </c>
      <c r="HIU110" s="40">
        <f t="shared" si="2396"/>
        <v>0</v>
      </c>
      <c r="HIV110" s="40">
        <f t="shared" si="2396"/>
        <v>0</v>
      </c>
      <c r="HIW110" s="40">
        <f t="shared" si="2396"/>
        <v>0</v>
      </c>
      <c r="HIX110" s="40">
        <f t="shared" si="2396"/>
        <v>0</v>
      </c>
      <c r="HIY110" s="40">
        <f t="shared" si="2396"/>
        <v>0</v>
      </c>
      <c r="HIZ110" s="40">
        <f t="shared" si="2396"/>
        <v>0</v>
      </c>
      <c r="HJA110" s="40">
        <f t="shared" si="2396"/>
        <v>0</v>
      </c>
      <c r="HJB110" s="40">
        <f t="shared" si="2396"/>
        <v>0</v>
      </c>
      <c r="HJC110" s="40">
        <f t="shared" si="2396"/>
        <v>0</v>
      </c>
      <c r="HJD110" s="40">
        <f t="shared" si="2396"/>
        <v>0</v>
      </c>
      <c r="HJE110" s="40">
        <f t="shared" si="2396"/>
        <v>0</v>
      </c>
      <c r="HJF110" s="40">
        <f t="shared" si="2396"/>
        <v>0</v>
      </c>
      <c r="HJG110" s="40">
        <f t="shared" si="2396"/>
        <v>0</v>
      </c>
      <c r="HJH110" s="40">
        <f t="shared" si="2396"/>
        <v>0</v>
      </c>
      <c r="HJI110" s="40">
        <f t="shared" si="2396"/>
        <v>0</v>
      </c>
      <c r="HJJ110" s="40">
        <f t="shared" si="2396"/>
        <v>0</v>
      </c>
      <c r="HJK110" s="40">
        <f t="shared" si="2396"/>
        <v>0</v>
      </c>
      <c r="HJL110" s="40">
        <f t="shared" si="2396"/>
        <v>0</v>
      </c>
      <c r="HJM110" s="40">
        <f t="shared" si="2396"/>
        <v>0</v>
      </c>
      <c r="HJN110" s="40">
        <f t="shared" si="2396"/>
        <v>0</v>
      </c>
      <c r="HJO110" s="40">
        <f t="shared" si="2396"/>
        <v>0</v>
      </c>
      <c r="HJP110" s="40">
        <f t="shared" si="2396"/>
        <v>0</v>
      </c>
      <c r="HJQ110" s="40">
        <f t="shared" si="2396"/>
        <v>0</v>
      </c>
      <c r="HJR110" s="40">
        <f t="shared" si="2396"/>
        <v>0</v>
      </c>
      <c r="HJS110" s="40">
        <f t="shared" si="2396"/>
        <v>0</v>
      </c>
      <c r="HJT110" s="40">
        <f t="shared" si="2396"/>
        <v>0</v>
      </c>
      <c r="HJU110" s="40">
        <f t="shared" si="2396"/>
        <v>0</v>
      </c>
      <c r="HJV110" s="40">
        <f t="shared" si="2396"/>
        <v>0</v>
      </c>
      <c r="HJW110" s="40">
        <f t="shared" si="2396"/>
        <v>0</v>
      </c>
      <c r="HJX110" s="40">
        <f t="shared" si="2396"/>
        <v>0</v>
      </c>
      <c r="HJY110" s="40">
        <f t="shared" si="2396"/>
        <v>0</v>
      </c>
      <c r="HJZ110" s="40">
        <f t="shared" si="2396"/>
        <v>0</v>
      </c>
      <c r="HKA110" s="40">
        <f t="shared" si="2396"/>
        <v>0</v>
      </c>
      <c r="HKB110" s="40">
        <f t="shared" si="2396"/>
        <v>0</v>
      </c>
      <c r="HKC110" s="40">
        <f t="shared" si="2396"/>
        <v>0</v>
      </c>
      <c r="HKD110" s="40">
        <f t="shared" si="2396"/>
        <v>0</v>
      </c>
      <c r="HKE110" s="40">
        <f t="shared" si="2396"/>
        <v>0</v>
      </c>
      <c r="HKF110" s="40">
        <f t="shared" si="2396"/>
        <v>0</v>
      </c>
      <c r="HKG110" s="40">
        <f t="shared" ref="HKG110:HMR110" si="2397">HKG109</f>
        <v>0</v>
      </c>
      <c r="HKH110" s="40">
        <f t="shared" si="2397"/>
        <v>0</v>
      </c>
      <c r="HKI110" s="40">
        <f t="shared" si="2397"/>
        <v>0</v>
      </c>
      <c r="HKJ110" s="40">
        <f t="shared" si="2397"/>
        <v>0</v>
      </c>
      <c r="HKK110" s="40">
        <f t="shared" si="2397"/>
        <v>0</v>
      </c>
      <c r="HKL110" s="40">
        <f t="shared" si="2397"/>
        <v>0</v>
      </c>
      <c r="HKM110" s="40">
        <f t="shared" si="2397"/>
        <v>0</v>
      </c>
      <c r="HKN110" s="40">
        <f t="shared" si="2397"/>
        <v>0</v>
      </c>
      <c r="HKO110" s="40">
        <f t="shared" si="2397"/>
        <v>0</v>
      </c>
      <c r="HKP110" s="40">
        <f t="shared" si="2397"/>
        <v>0</v>
      </c>
      <c r="HKQ110" s="40">
        <f t="shared" si="2397"/>
        <v>0</v>
      </c>
      <c r="HKR110" s="40">
        <f t="shared" si="2397"/>
        <v>0</v>
      </c>
      <c r="HKS110" s="40">
        <f t="shared" si="2397"/>
        <v>0</v>
      </c>
      <c r="HKT110" s="40">
        <f t="shared" si="2397"/>
        <v>0</v>
      </c>
      <c r="HKU110" s="40">
        <f t="shared" si="2397"/>
        <v>0</v>
      </c>
      <c r="HKV110" s="40">
        <f t="shared" si="2397"/>
        <v>0</v>
      </c>
      <c r="HKW110" s="40">
        <f t="shared" si="2397"/>
        <v>0</v>
      </c>
      <c r="HKX110" s="40">
        <f t="shared" si="2397"/>
        <v>0</v>
      </c>
      <c r="HKY110" s="40">
        <f t="shared" si="2397"/>
        <v>0</v>
      </c>
      <c r="HKZ110" s="40">
        <f t="shared" si="2397"/>
        <v>0</v>
      </c>
      <c r="HLA110" s="40">
        <f t="shared" si="2397"/>
        <v>0</v>
      </c>
      <c r="HLB110" s="40">
        <f t="shared" si="2397"/>
        <v>0</v>
      </c>
      <c r="HLC110" s="40">
        <f t="shared" si="2397"/>
        <v>0</v>
      </c>
      <c r="HLD110" s="40">
        <f t="shared" si="2397"/>
        <v>0</v>
      </c>
      <c r="HLE110" s="40">
        <f t="shared" si="2397"/>
        <v>0</v>
      </c>
      <c r="HLF110" s="40">
        <f t="shared" si="2397"/>
        <v>0</v>
      </c>
      <c r="HLG110" s="40">
        <f t="shared" si="2397"/>
        <v>0</v>
      </c>
      <c r="HLH110" s="40">
        <f t="shared" si="2397"/>
        <v>0</v>
      </c>
      <c r="HLI110" s="40">
        <f t="shared" si="2397"/>
        <v>0</v>
      </c>
      <c r="HLJ110" s="40">
        <f t="shared" si="2397"/>
        <v>0</v>
      </c>
      <c r="HLK110" s="40">
        <f t="shared" si="2397"/>
        <v>0</v>
      </c>
      <c r="HLL110" s="40">
        <f t="shared" si="2397"/>
        <v>0</v>
      </c>
      <c r="HLM110" s="40">
        <f t="shared" si="2397"/>
        <v>0</v>
      </c>
      <c r="HLN110" s="40">
        <f t="shared" si="2397"/>
        <v>0</v>
      </c>
      <c r="HLO110" s="40">
        <f t="shared" si="2397"/>
        <v>0</v>
      </c>
      <c r="HLP110" s="40">
        <f t="shared" si="2397"/>
        <v>0</v>
      </c>
      <c r="HLQ110" s="40">
        <f t="shared" si="2397"/>
        <v>0</v>
      </c>
      <c r="HLR110" s="40">
        <f t="shared" si="2397"/>
        <v>0</v>
      </c>
      <c r="HLS110" s="40">
        <f t="shared" si="2397"/>
        <v>0</v>
      </c>
      <c r="HLT110" s="40">
        <f t="shared" si="2397"/>
        <v>0</v>
      </c>
      <c r="HLU110" s="40">
        <f t="shared" si="2397"/>
        <v>0</v>
      </c>
      <c r="HLV110" s="40">
        <f t="shared" si="2397"/>
        <v>0</v>
      </c>
      <c r="HLW110" s="40">
        <f t="shared" si="2397"/>
        <v>0</v>
      </c>
      <c r="HLX110" s="40">
        <f t="shared" si="2397"/>
        <v>0</v>
      </c>
      <c r="HLY110" s="40">
        <f t="shared" si="2397"/>
        <v>0</v>
      </c>
      <c r="HLZ110" s="40">
        <f t="shared" si="2397"/>
        <v>0</v>
      </c>
      <c r="HMA110" s="40">
        <f t="shared" si="2397"/>
        <v>0</v>
      </c>
      <c r="HMB110" s="40">
        <f t="shared" si="2397"/>
        <v>0</v>
      </c>
      <c r="HMC110" s="40">
        <f t="shared" si="2397"/>
        <v>0</v>
      </c>
      <c r="HMD110" s="40">
        <f t="shared" si="2397"/>
        <v>0</v>
      </c>
      <c r="HME110" s="40">
        <f t="shared" si="2397"/>
        <v>0</v>
      </c>
      <c r="HMF110" s="40">
        <f t="shared" si="2397"/>
        <v>0</v>
      </c>
      <c r="HMG110" s="40">
        <f t="shared" si="2397"/>
        <v>0</v>
      </c>
      <c r="HMH110" s="40">
        <f t="shared" si="2397"/>
        <v>0</v>
      </c>
      <c r="HMI110" s="40">
        <f t="shared" si="2397"/>
        <v>0</v>
      </c>
      <c r="HMJ110" s="40">
        <f t="shared" si="2397"/>
        <v>0</v>
      </c>
      <c r="HMK110" s="40">
        <f t="shared" si="2397"/>
        <v>0</v>
      </c>
      <c r="HML110" s="40">
        <f t="shared" si="2397"/>
        <v>0</v>
      </c>
      <c r="HMM110" s="40">
        <f t="shared" si="2397"/>
        <v>0</v>
      </c>
      <c r="HMN110" s="40">
        <f t="shared" si="2397"/>
        <v>0</v>
      </c>
      <c r="HMO110" s="40">
        <f t="shared" si="2397"/>
        <v>0</v>
      </c>
      <c r="HMP110" s="40">
        <f t="shared" si="2397"/>
        <v>0</v>
      </c>
      <c r="HMQ110" s="40">
        <f t="shared" si="2397"/>
        <v>0</v>
      </c>
      <c r="HMR110" s="40">
        <f t="shared" si="2397"/>
        <v>0</v>
      </c>
      <c r="HMS110" s="40">
        <f t="shared" ref="HMS110:HPD110" si="2398">HMS109</f>
        <v>0</v>
      </c>
      <c r="HMT110" s="40">
        <f t="shared" si="2398"/>
        <v>0</v>
      </c>
      <c r="HMU110" s="40">
        <f t="shared" si="2398"/>
        <v>0</v>
      </c>
      <c r="HMV110" s="40">
        <f t="shared" si="2398"/>
        <v>0</v>
      </c>
      <c r="HMW110" s="40">
        <f t="shared" si="2398"/>
        <v>0</v>
      </c>
      <c r="HMX110" s="40">
        <f t="shared" si="2398"/>
        <v>0</v>
      </c>
      <c r="HMY110" s="40">
        <f t="shared" si="2398"/>
        <v>0</v>
      </c>
      <c r="HMZ110" s="40">
        <f t="shared" si="2398"/>
        <v>0</v>
      </c>
      <c r="HNA110" s="40">
        <f t="shared" si="2398"/>
        <v>0</v>
      </c>
      <c r="HNB110" s="40">
        <f t="shared" si="2398"/>
        <v>0</v>
      </c>
      <c r="HNC110" s="40">
        <f t="shared" si="2398"/>
        <v>0</v>
      </c>
      <c r="HND110" s="40">
        <f t="shared" si="2398"/>
        <v>0</v>
      </c>
      <c r="HNE110" s="40">
        <f t="shared" si="2398"/>
        <v>0</v>
      </c>
      <c r="HNF110" s="40">
        <f t="shared" si="2398"/>
        <v>0</v>
      </c>
      <c r="HNG110" s="40">
        <f t="shared" si="2398"/>
        <v>0</v>
      </c>
      <c r="HNH110" s="40">
        <f t="shared" si="2398"/>
        <v>0</v>
      </c>
      <c r="HNI110" s="40">
        <f t="shared" si="2398"/>
        <v>0</v>
      </c>
      <c r="HNJ110" s="40">
        <f t="shared" si="2398"/>
        <v>0</v>
      </c>
      <c r="HNK110" s="40">
        <f t="shared" si="2398"/>
        <v>0</v>
      </c>
      <c r="HNL110" s="40">
        <f t="shared" si="2398"/>
        <v>0</v>
      </c>
      <c r="HNM110" s="40">
        <f t="shared" si="2398"/>
        <v>0</v>
      </c>
      <c r="HNN110" s="40">
        <f t="shared" si="2398"/>
        <v>0</v>
      </c>
      <c r="HNO110" s="40">
        <f t="shared" si="2398"/>
        <v>0</v>
      </c>
      <c r="HNP110" s="40">
        <f t="shared" si="2398"/>
        <v>0</v>
      </c>
      <c r="HNQ110" s="40">
        <f t="shared" si="2398"/>
        <v>0</v>
      </c>
      <c r="HNR110" s="40">
        <f t="shared" si="2398"/>
        <v>0</v>
      </c>
      <c r="HNS110" s="40">
        <f t="shared" si="2398"/>
        <v>0</v>
      </c>
      <c r="HNT110" s="40">
        <f t="shared" si="2398"/>
        <v>0</v>
      </c>
      <c r="HNU110" s="40">
        <f t="shared" si="2398"/>
        <v>0</v>
      </c>
      <c r="HNV110" s="40">
        <f t="shared" si="2398"/>
        <v>0</v>
      </c>
      <c r="HNW110" s="40">
        <f t="shared" si="2398"/>
        <v>0</v>
      </c>
      <c r="HNX110" s="40">
        <f t="shared" si="2398"/>
        <v>0</v>
      </c>
      <c r="HNY110" s="40">
        <f t="shared" si="2398"/>
        <v>0</v>
      </c>
      <c r="HNZ110" s="40">
        <f t="shared" si="2398"/>
        <v>0</v>
      </c>
      <c r="HOA110" s="40">
        <f t="shared" si="2398"/>
        <v>0</v>
      </c>
      <c r="HOB110" s="40">
        <f t="shared" si="2398"/>
        <v>0</v>
      </c>
      <c r="HOC110" s="40">
        <f t="shared" si="2398"/>
        <v>0</v>
      </c>
      <c r="HOD110" s="40">
        <f t="shared" si="2398"/>
        <v>0</v>
      </c>
      <c r="HOE110" s="40">
        <f t="shared" si="2398"/>
        <v>0</v>
      </c>
      <c r="HOF110" s="40">
        <f t="shared" si="2398"/>
        <v>0</v>
      </c>
      <c r="HOG110" s="40">
        <f t="shared" si="2398"/>
        <v>0</v>
      </c>
      <c r="HOH110" s="40">
        <f t="shared" si="2398"/>
        <v>0</v>
      </c>
      <c r="HOI110" s="40">
        <f t="shared" si="2398"/>
        <v>0</v>
      </c>
      <c r="HOJ110" s="40">
        <f t="shared" si="2398"/>
        <v>0</v>
      </c>
      <c r="HOK110" s="40">
        <f t="shared" si="2398"/>
        <v>0</v>
      </c>
      <c r="HOL110" s="40">
        <f t="shared" si="2398"/>
        <v>0</v>
      </c>
      <c r="HOM110" s="40">
        <f t="shared" si="2398"/>
        <v>0</v>
      </c>
      <c r="HON110" s="40">
        <f t="shared" si="2398"/>
        <v>0</v>
      </c>
      <c r="HOO110" s="40">
        <f t="shared" si="2398"/>
        <v>0</v>
      </c>
      <c r="HOP110" s="40">
        <f t="shared" si="2398"/>
        <v>0</v>
      </c>
      <c r="HOQ110" s="40">
        <f t="shared" si="2398"/>
        <v>0</v>
      </c>
      <c r="HOR110" s="40">
        <f t="shared" si="2398"/>
        <v>0</v>
      </c>
      <c r="HOS110" s="40">
        <f t="shared" si="2398"/>
        <v>0</v>
      </c>
      <c r="HOT110" s="40">
        <f t="shared" si="2398"/>
        <v>0</v>
      </c>
      <c r="HOU110" s="40">
        <f t="shared" si="2398"/>
        <v>0</v>
      </c>
      <c r="HOV110" s="40">
        <f t="shared" si="2398"/>
        <v>0</v>
      </c>
      <c r="HOW110" s="40">
        <f t="shared" si="2398"/>
        <v>0</v>
      </c>
      <c r="HOX110" s="40">
        <f t="shared" si="2398"/>
        <v>0</v>
      </c>
      <c r="HOY110" s="40">
        <f t="shared" si="2398"/>
        <v>0</v>
      </c>
      <c r="HOZ110" s="40">
        <f t="shared" si="2398"/>
        <v>0</v>
      </c>
      <c r="HPA110" s="40">
        <f t="shared" si="2398"/>
        <v>0</v>
      </c>
      <c r="HPB110" s="40">
        <f t="shared" si="2398"/>
        <v>0</v>
      </c>
      <c r="HPC110" s="40">
        <f t="shared" si="2398"/>
        <v>0</v>
      </c>
      <c r="HPD110" s="40">
        <f t="shared" si="2398"/>
        <v>0</v>
      </c>
      <c r="HPE110" s="40">
        <f t="shared" ref="HPE110:HRP110" si="2399">HPE109</f>
        <v>0</v>
      </c>
      <c r="HPF110" s="40">
        <f t="shared" si="2399"/>
        <v>0</v>
      </c>
      <c r="HPG110" s="40">
        <f t="shared" si="2399"/>
        <v>0</v>
      </c>
      <c r="HPH110" s="40">
        <f t="shared" si="2399"/>
        <v>0</v>
      </c>
      <c r="HPI110" s="40">
        <f t="shared" si="2399"/>
        <v>0</v>
      </c>
      <c r="HPJ110" s="40">
        <f t="shared" si="2399"/>
        <v>0</v>
      </c>
      <c r="HPK110" s="40">
        <f t="shared" si="2399"/>
        <v>0</v>
      </c>
      <c r="HPL110" s="40">
        <f t="shared" si="2399"/>
        <v>0</v>
      </c>
      <c r="HPM110" s="40">
        <f t="shared" si="2399"/>
        <v>0</v>
      </c>
      <c r="HPN110" s="40">
        <f t="shared" si="2399"/>
        <v>0</v>
      </c>
      <c r="HPO110" s="40">
        <f t="shared" si="2399"/>
        <v>0</v>
      </c>
      <c r="HPP110" s="40">
        <f t="shared" si="2399"/>
        <v>0</v>
      </c>
      <c r="HPQ110" s="40">
        <f t="shared" si="2399"/>
        <v>0</v>
      </c>
      <c r="HPR110" s="40">
        <f t="shared" si="2399"/>
        <v>0</v>
      </c>
      <c r="HPS110" s="40">
        <f t="shared" si="2399"/>
        <v>0</v>
      </c>
      <c r="HPT110" s="40">
        <f t="shared" si="2399"/>
        <v>0</v>
      </c>
      <c r="HPU110" s="40">
        <f t="shared" si="2399"/>
        <v>0</v>
      </c>
      <c r="HPV110" s="40">
        <f t="shared" si="2399"/>
        <v>0</v>
      </c>
      <c r="HPW110" s="40">
        <f t="shared" si="2399"/>
        <v>0</v>
      </c>
      <c r="HPX110" s="40">
        <f t="shared" si="2399"/>
        <v>0</v>
      </c>
      <c r="HPY110" s="40">
        <f t="shared" si="2399"/>
        <v>0</v>
      </c>
      <c r="HPZ110" s="40">
        <f t="shared" si="2399"/>
        <v>0</v>
      </c>
      <c r="HQA110" s="40">
        <f t="shared" si="2399"/>
        <v>0</v>
      </c>
      <c r="HQB110" s="40">
        <f t="shared" si="2399"/>
        <v>0</v>
      </c>
      <c r="HQC110" s="40">
        <f t="shared" si="2399"/>
        <v>0</v>
      </c>
      <c r="HQD110" s="40">
        <f t="shared" si="2399"/>
        <v>0</v>
      </c>
      <c r="HQE110" s="40">
        <f t="shared" si="2399"/>
        <v>0</v>
      </c>
      <c r="HQF110" s="40">
        <f t="shared" si="2399"/>
        <v>0</v>
      </c>
      <c r="HQG110" s="40">
        <f t="shared" si="2399"/>
        <v>0</v>
      </c>
      <c r="HQH110" s="40">
        <f t="shared" si="2399"/>
        <v>0</v>
      </c>
      <c r="HQI110" s="40">
        <f t="shared" si="2399"/>
        <v>0</v>
      </c>
      <c r="HQJ110" s="40">
        <f t="shared" si="2399"/>
        <v>0</v>
      </c>
      <c r="HQK110" s="40">
        <f t="shared" si="2399"/>
        <v>0</v>
      </c>
      <c r="HQL110" s="40">
        <f t="shared" si="2399"/>
        <v>0</v>
      </c>
      <c r="HQM110" s="40">
        <f t="shared" si="2399"/>
        <v>0</v>
      </c>
      <c r="HQN110" s="40">
        <f t="shared" si="2399"/>
        <v>0</v>
      </c>
      <c r="HQO110" s="40">
        <f t="shared" si="2399"/>
        <v>0</v>
      </c>
      <c r="HQP110" s="40">
        <f t="shared" si="2399"/>
        <v>0</v>
      </c>
      <c r="HQQ110" s="40">
        <f t="shared" si="2399"/>
        <v>0</v>
      </c>
      <c r="HQR110" s="40">
        <f t="shared" si="2399"/>
        <v>0</v>
      </c>
      <c r="HQS110" s="40">
        <f t="shared" si="2399"/>
        <v>0</v>
      </c>
      <c r="HQT110" s="40">
        <f t="shared" si="2399"/>
        <v>0</v>
      </c>
      <c r="HQU110" s="40">
        <f t="shared" si="2399"/>
        <v>0</v>
      </c>
      <c r="HQV110" s="40">
        <f t="shared" si="2399"/>
        <v>0</v>
      </c>
      <c r="HQW110" s="40">
        <f t="shared" si="2399"/>
        <v>0</v>
      </c>
      <c r="HQX110" s="40">
        <f t="shared" si="2399"/>
        <v>0</v>
      </c>
      <c r="HQY110" s="40">
        <f t="shared" si="2399"/>
        <v>0</v>
      </c>
      <c r="HQZ110" s="40">
        <f t="shared" si="2399"/>
        <v>0</v>
      </c>
      <c r="HRA110" s="40">
        <f t="shared" si="2399"/>
        <v>0</v>
      </c>
      <c r="HRB110" s="40">
        <f t="shared" si="2399"/>
        <v>0</v>
      </c>
      <c r="HRC110" s="40">
        <f t="shared" si="2399"/>
        <v>0</v>
      </c>
      <c r="HRD110" s="40">
        <f t="shared" si="2399"/>
        <v>0</v>
      </c>
      <c r="HRE110" s="40">
        <f t="shared" si="2399"/>
        <v>0</v>
      </c>
      <c r="HRF110" s="40">
        <f t="shared" si="2399"/>
        <v>0</v>
      </c>
      <c r="HRG110" s="40">
        <f t="shared" si="2399"/>
        <v>0</v>
      </c>
      <c r="HRH110" s="40">
        <f t="shared" si="2399"/>
        <v>0</v>
      </c>
      <c r="HRI110" s="40">
        <f t="shared" si="2399"/>
        <v>0</v>
      </c>
      <c r="HRJ110" s="40">
        <f t="shared" si="2399"/>
        <v>0</v>
      </c>
      <c r="HRK110" s="40">
        <f t="shared" si="2399"/>
        <v>0</v>
      </c>
      <c r="HRL110" s="40">
        <f t="shared" si="2399"/>
        <v>0</v>
      </c>
      <c r="HRM110" s="40">
        <f t="shared" si="2399"/>
        <v>0</v>
      </c>
      <c r="HRN110" s="40">
        <f t="shared" si="2399"/>
        <v>0</v>
      </c>
      <c r="HRO110" s="40">
        <f t="shared" si="2399"/>
        <v>0</v>
      </c>
      <c r="HRP110" s="40">
        <f t="shared" si="2399"/>
        <v>0</v>
      </c>
      <c r="HRQ110" s="40">
        <f t="shared" ref="HRQ110:HUB110" si="2400">HRQ109</f>
        <v>0</v>
      </c>
      <c r="HRR110" s="40">
        <f t="shared" si="2400"/>
        <v>0</v>
      </c>
      <c r="HRS110" s="40">
        <f t="shared" si="2400"/>
        <v>0</v>
      </c>
      <c r="HRT110" s="40">
        <f t="shared" si="2400"/>
        <v>0</v>
      </c>
      <c r="HRU110" s="40">
        <f t="shared" si="2400"/>
        <v>0</v>
      </c>
      <c r="HRV110" s="40">
        <f t="shared" si="2400"/>
        <v>0</v>
      </c>
      <c r="HRW110" s="40">
        <f t="shared" si="2400"/>
        <v>0</v>
      </c>
      <c r="HRX110" s="40">
        <f t="shared" si="2400"/>
        <v>0</v>
      </c>
      <c r="HRY110" s="40">
        <f t="shared" si="2400"/>
        <v>0</v>
      </c>
      <c r="HRZ110" s="40">
        <f t="shared" si="2400"/>
        <v>0</v>
      </c>
      <c r="HSA110" s="40">
        <f t="shared" si="2400"/>
        <v>0</v>
      </c>
      <c r="HSB110" s="40">
        <f t="shared" si="2400"/>
        <v>0</v>
      </c>
      <c r="HSC110" s="40">
        <f t="shared" si="2400"/>
        <v>0</v>
      </c>
      <c r="HSD110" s="40">
        <f t="shared" si="2400"/>
        <v>0</v>
      </c>
      <c r="HSE110" s="40">
        <f t="shared" si="2400"/>
        <v>0</v>
      </c>
      <c r="HSF110" s="40">
        <f t="shared" si="2400"/>
        <v>0</v>
      </c>
      <c r="HSG110" s="40">
        <f t="shared" si="2400"/>
        <v>0</v>
      </c>
      <c r="HSH110" s="40">
        <f t="shared" si="2400"/>
        <v>0</v>
      </c>
      <c r="HSI110" s="40">
        <f t="shared" si="2400"/>
        <v>0</v>
      </c>
      <c r="HSJ110" s="40">
        <f t="shared" si="2400"/>
        <v>0</v>
      </c>
      <c r="HSK110" s="40">
        <f t="shared" si="2400"/>
        <v>0</v>
      </c>
      <c r="HSL110" s="40">
        <f t="shared" si="2400"/>
        <v>0</v>
      </c>
      <c r="HSM110" s="40">
        <f t="shared" si="2400"/>
        <v>0</v>
      </c>
      <c r="HSN110" s="40">
        <f t="shared" si="2400"/>
        <v>0</v>
      </c>
      <c r="HSO110" s="40">
        <f t="shared" si="2400"/>
        <v>0</v>
      </c>
      <c r="HSP110" s="40">
        <f t="shared" si="2400"/>
        <v>0</v>
      </c>
      <c r="HSQ110" s="40">
        <f t="shared" si="2400"/>
        <v>0</v>
      </c>
      <c r="HSR110" s="40">
        <f t="shared" si="2400"/>
        <v>0</v>
      </c>
      <c r="HSS110" s="40">
        <f t="shared" si="2400"/>
        <v>0</v>
      </c>
      <c r="HST110" s="40">
        <f t="shared" si="2400"/>
        <v>0</v>
      </c>
      <c r="HSU110" s="40">
        <f t="shared" si="2400"/>
        <v>0</v>
      </c>
      <c r="HSV110" s="40">
        <f t="shared" si="2400"/>
        <v>0</v>
      </c>
      <c r="HSW110" s="40">
        <f t="shared" si="2400"/>
        <v>0</v>
      </c>
      <c r="HSX110" s="40">
        <f t="shared" si="2400"/>
        <v>0</v>
      </c>
      <c r="HSY110" s="40">
        <f t="shared" si="2400"/>
        <v>0</v>
      </c>
      <c r="HSZ110" s="40">
        <f t="shared" si="2400"/>
        <v>0</v>
      </c>
      <c r="HTA110" s="40">
        <f t="shared" si="2400"/>
        <v>0</v>
      </c>
      <c r="HTB110" s="40">
        <f t="shared" si="2400"/>
        <v>0</v>
      </c>
      <c r="HTC110" s="40">
        <f t="shared" si="2400"/>
        <v>0</v>
      </c>
      <c r="HTD110" s="40">
        <f t="shared" si="2400"/>
        <v>0</v>
      </c>
      <c r="HTE110" s="40">
        <f t="shared" si="2400"/>
        <v>0</v>
      </c>
      <c r="HTF110" s="40">
        <f t="shared" si="2400"/>
        <v>0</v>
      </c>
      <c r="HTG110" s="40">
        <f t="shared" si="2400"/>
        <v>0</v>
      </c>
      <c r="HTH110" s="40">
        <f t="shared" si="2400"/>
        <v>0</v>
      </c>
      <c r="HTI110" s="40">
        <f t="shared" si="2400"/>
        <v>0</v>
      </c>
      <c r="HTJ110" s="40">
        <f t="shared" si="2400"/>
        <v>0</v>
      </c>
      <c r="HTK110" s="40">
        <f t="shared" si="2400"/>
        <v>0</v>
      </c>
      <c r="HTL110" s="40">
        <f t="shared" si="2400"/>
        <v>0</v>
      </c>
      <c r="HTM110" s="40">
        <f t="shared" si="2400"/>
        <v>0</v>
      </c>
      <c r="HTN110" s="40">
        <f t="shared" si="2400"/>
        <v>0</v>
      </c>
      <c r="HTO110" s="40">
        <f t="shared" si="2400"/>
        <v>0</v>
      </c>
      <c r="HTP110" s="40">
        <f t="shared" si="2400"/>
        <v>0</v>
      </c>
      <c r="HTQ110" s="40">
        <f t="shared" si="2400"/>
        <v>0</v>
      </c>
      <c r="HTR110" s="40">
        <f t="shared" si="2400"/>
        <v>0</v>
      </c>
      <c r="HTS110" s="40">
        <f t="shared" si="2400"/>
        <v>0</v>
      </c>
      <c r="HTT110" s="40">
        <f t="shared" si="2400"/>
        <v>0</v>
      </c>
      <c r="HTU110" s="40">
        <f t="shared" si="2400"/>
        <v>0</v>
      </c>
      <c r="HTV110" s="40">
        <f t="shared" si="2400"/>
        <v>0</v>
      </c>
      <c r="HTW110" s="40">
        <f t="shared" si="2400"/>
        <v>0</v>
      </c>
      <c r="HTX110" s="40">
        <f t="shared" si="2400"/>
        <v>0</v>
      </c>
      <c r="HTY110" s="40">
        <f t="shared" si="2400"/>
        <v>0</v>
      </c>
      <c r="HTZ110" s="40">
        <f t="shared" si="2400"/>
        <v>0</v>
      </c>
      <c r="HUA110" s="40">
        <f t="shared" si="2400"/>
        <v>0</v>
      </c>
      <c r="HUB110" s="40">
        <f t="shared" si="2400"/>
        <v>0</v>
      </c>
      <c r="HUC110" s="40">
        <f t="shared" ref="HUC110:HWN110" si="2401">HUC109</f>
        <v>0</v>
      </c>
      <c r="HUD110" s="40">
        <f t="shared" si="2401"/>
        <v>0</v>
      </c>
      <c r="HUE110" s="40">
        <f t="shared" si="2401"/>
        <v>0</v>
      </c>
      <c r="HUF110" s="40">
        <f t="shared" si="2401"/>
        <v>0</v>
      </c>
      <c r="HUG110" s="40">
        <f t="shared" si="2401"/>
        <v>0</v>
      </c>
      <c r="HUH110" s="40">
        <f t="shared" si="2401"/>
        <v>0</v>
      </c>
      <c r="HUI110" s="40">
        <f t="shared" si="2401"/>
        <v>0</v>
      </c>
      <c r="HUJ110" s="40">
        <f t="shared" si="2401"/>
        <v>0</v>
      </c>
      <c r="HUK110" s="40">
        <f t="shared" si="2401"/>
        <v>0</v>
      </c>
      <c r="HUL110" s="40">
        <f t="shared" si="2401"/>
        <v>0</v>
      </c>
      <c r="HUM110" s="40">
        <f t="shared" si="2401"/>
        <v>0</v>
      </c>
      <c r="HUN110" s="40">
        <f t="shared" si="2401"/>
        <v>0</v>
      </c>
      <c r="HUO110" s="40">
        <f t="shared" si="2401"/>
        <v>0</v>
      </c>
      <c r="HUP110" s="40">
        <f t="shared" si="2401"/>
        <v>0</v>
      </c>
      <c r="HUQ110" s="40">
        <f t="shared" si="2401"/>
        <v>0</v>
      </c>
      <c r="HUR110" s="40">
        <f t="shared" si="2401"/>
        <v>0</v>
      </c>
      <c r="HUS110" s="40">
        <f t="shared" si="2401"/>
        <v>0</v>
      </c>
      <c r="HUT110" s="40">
        <f t="shared" si="2401"/>
        <v>0</v>
      </c>
      <c r="HUU110" s="40">
        <f t="shared" si="2401"/>
        <v>0</v>
      </c>
      <c r="HUV110" s="40">
        <f t="shared" si="2401"/>
        <v>0</v>
      </c>
      <c r="HUW110" s="40">
        <f t="shared" si="2401"/>
        <v>0</v>
      </c>
      <c r="HUX110" s="40">
        <f t="shared" si="2401"/>
        <v>0</v>
      </c>
      <c r="HUY110" s="40">
        <f t="shared" si="2401"/>
        <v>0</v>
      </c>
      <c r="HUZ110" s="40">
        <f t="shared" si="2401"/>
        <v>0</v>
      </c>
      <c r="HVA110" s="40">
        <f t="shared" si="2401"/>
        <v>0</v>
      </c>
      <c r="HVB110" s="40">
        <f t="shared" si="2401"/>
        <v>0</v>
      </c>
      <c r="HVC110" s="40">
        <f t="shared" si="2401"/>
        <v>0</v>
      </c>
      <c r="HVD110" s="40">
        <f t="shared" si="2401"/>
        <v>0</v>
      </c>
      <c r="HVE110" s="40">
        <f t="shared" si="2401"/>
        <v>0</v>
      </c>
      <c r="HVF110" s="40">
        <f t="shared" si="2401"/>
        <v>0</v>
      </c>
      <c r="HVG110" s="40">
        <f t="shared" si="2401"/>
        <v>0</v>
      </c>
      <c r="HVH110" s="40">
        <f t="shared" si="2401"/>
        <v>0</v>
      </c>
      <c r="HVI110" s="40">
        <f t="shared" si="2401"/>
        <v>0</v>
      </c>
      <c r="HVJ110" s="40">
        <f t="shared" si="2401"/>
        <v>0</v>
      </c>
      <c r="HVK110" s="40">
        <f t="shared" si="2401"/>
        <v>0</v>
      </c>
      <c r="HVL110" s="40">
        <f t="shared" si="2401"/>
        <v>0</v>
      </c>
      <c r="HVM110" s="40">
        <f t="shared" si="2401"/>
        <v>0</v>
      </c>
      <c r="HVN110" s="40">
        <f t="shared" si="2401"/>
        <v>0</v>
      </c>
      <c r="HVO110" s="40">
        <f t="shared" si="2401"/>
        <v>0</v>
      </c>
      <c r="HVP110" s="40">
        <f t="shared" si="2401"/>
        <v>0</v>
      </c>
      <c r="HVQ110" s="40">
        <f t="shared" si="2401"/>
        <v>0</v>
      </c>
      <c r="HVR110" s="40">
        <f t="shared" si="2401"/>
        <v>0</v>
      </c>
      <c r="HVS110" s="40">
        <f t="shared" si="2401"/>
        <v>0</v>
      </c>
      <c r="HVT110" s="40">
        <f t="shared" si="2401"/>
        <v>0</v>
      </c>
      <c r="HVU110" s="40">
        <f t="shared" si="2401"/>
        <v>0</v>
      </c>
      <c r="HVV110" s="40">
        <f t="shared" si="2401"/>
        <v>0</v>
      </c>
      <c r="HVW110" s="40">
        <f t="shared" si="2401"/>
        <v>0</v>
      </c>
      <c r="HVX110" s="40">
        <f t="shared" si="2401"/>
        <v>0</v>
      </c>
      <c r="HVY110" s="40">
        <f t="shared" si="2401"/>
        <v>0</v>
      </c>
      <c r="HVZ110" s="40">
        <f t="shared" si="2401"/>
        <v>0</v>
      </c>
      <c r="HWA110" s="40">
        <f t="shared" si="2401"/>
        <v>0</v>
      </c>
      <c r="HWB110" s="40">
        <f t="shared" si="2401"/>
        <v>0</v>
      </c>
      <c r="HWC110" s="40">
        <f t="shared" si="2401"/>
        <v>0</v>
      </c>
      <c r="HWD110" s="40">
        <f t="shared" si="2401"/>
        <v>0</v>
      </c>
      <c r="HWE110" s="40">
        <f t="shared" si="2401"/>
        <v>0</v>
      </c>
      <c r="HWF110" s="40">
        <f t="shared" si="2401"/>
        <v>0</v>
      </c>
      <c r="HWG110" s="40">
        <f t="shared" si="2401"/>
        <v>0</v>
      </c>
      <c r="HWH110" s="40">
        <f t="shared" si="2401"/>
        <v>0</v>
      </c>
      <c r="HWI110" s="40">
        <f t="shared" si="2401"/>
        <v>0</v>
      </c>
      <c r="HWJ110" s="40">
        <f t="shared" si="2401"/>
        <v>0</v>
      </c>
      <c r="HWK110" s="40">
        <f t="shared" si="2401"/>
        <v>0</v>
      </c>
      <c r="HWL110" s="40">
        <f t="shared" si="2401"/>
        <v>0</v>
      </c>
      <c r="HWM110" s="40">
        <f t="shared" si="2401"/>
        <v>0</v>
      </c>
      <c r="HWN110" s="40">
        <f t="shared" si="2401"/>
        <v>0</v>
      </c>
      <c r="HWO110" s="40">
        <f t="shared" ref="HWO110:HYZ110" si="2402">HWO109</f>
        <v>0</v>
      </c>
      <c r="HWP110" s="40">
        <f t="shared" si="2402"/>
        <v>0</v>
      </c>
      <c r="HWQ110" s="40">
        <f t="shared" si="2402"/>
        <v>0</v>
      </c>
      <c r="HWR110" s="40">
        <f t="shared" si="2402"/>
        <v>0</v>
      </c>
      <c r="HWS110" s="40">
        <f t="shared" si="2402"/>
        <v>0</v>
      </c>
      <c r="HWT110" s="40">
        <f t="shared" si="2402"/>
        <v>0</v>
      </c>
      <c r="HWU110" s="40">
        <f t="shared" si="2402"/>
        <v>0</v>
      </c>
      <c r="HWV110" s="40">
        <f t="shared" si="2402"/>
        <v>0</v>
      </c>
      <c r="HWW110" s="40">
        <f t="shared" si="2402"/>
        <v>0</v>
      </c>
      <c r="HWX110" s="40">
        <f t="shared" si="2402"/>
        <v>0</v>
      </c>
      <c r="HWY110" s="40">
        <f t="shared" si="2402"/>
        <v>0</v>
      </c>
      <c r="HWZ110" s="40">
        <f t="shared" si="2402"/>
        <v>0</v>
      </c>
      <c r="HXA110" s="40">
        <f t="shared" si="2402"/>
        <v>0</v>
      </c>
      <c r="HXB110" s="40">
        <f t="shared" si="2402"/>
        <v>0</v>
      </c>
      <c r="HXC110" s="40">
        <f t="shared" si="2402"/>
        <v>0</v>
      </c>
      <c r="HXD110" s="40">
        <f t="shared" si="2402"/>
        <v>0</v>
      </c>
      <c r="HXE110" s="40">
        <f t="shared" si="2402"/>
        <v>0</v>
      </c>
      <c r="HXF110" s="40">
        <f t="shared" si="2402"/>
        <v>0</v>
      </c>
      <c r="HXG110" s="40">
        <f t="shared" si="2402"/>
        <v>0</v>
      </c>
      <c r="HXH110" s="40">
        <f t="shared" si="2402"/>
        <v>0</v>
      </c>
      <c r="HXI110" s="40">
        <f t="shared" si="2402"/>
        <v>0</v>
      </c>
      <c r="HXJ110" s="40">
        <f t="shared" si="2402"/>
        <v>0</v>
      </c>
      <c r="HXK110" s="40">
        <f t="shared" si="2402"/>
        <v>0</v>
      </c>
      <c r="HXL110" s="40">
        <f t="shared" si="2402"/>
        <v>0</v>
      </c>
      <c r="HXM110" s="40">
        <f t="shared" si="2402"/>
        <v>0</v>
      </c>
      <c r="HXN110" s="40">
        <f t="shared" si="2402"/>
        <v>0</v>
      </c>
      <c r="HXO110" s="40">
        <f t="shared" si="2402"/>
        <v>0</v>
      </c>
      <c r="HXP110" s="40">
        <f t="shared" si="2402"/>
        <v>0</v>
      </c>
      <c r="HXQ110" s="40">
        <f t="shared" si="2402"/>
        <v>0</v>
      </c>
      <c r="HXR110" s="40">
        <f t="shared" si="2402"/>
        <v>0</v>
      </c>
      <c r="HXS110" s="40">
        <f t="shared" si="2402"/>
        <v>0</v>
      </c>
      <c r="HXT110" s="40">
        <f t="shared" si="2402"/>
        <v>0</v>
      </c>
      <c r="HXU110" s="40">
        <f t="shared" si="2402"/>
        <v>0</v>
      </c>
      <c r="HXV110" s="40">
        <f t="shared" si="2402"/>
        <v>0</v>
      </c>
      <c r="HXW110" s="40">
        <f t="shared" si="2402"/>
        <v>0</v>
      </c>
      <c r="HXX110" s="40">
        <f t="shared" si="2402"/>
        <v>0</v>
      </c>
      <c r="HXY110" s="40">
        <f t="shared" si="2402"/>
        <v>0</v>
      </c>
      <c r="HXZ110" s="40">
        <f t="shared" si="2402"/>
        <v>0</v>
      </c>
      <c r="HYA110" s="40">
        <f t="shared" si="2402"/>
        <v>0</v>
      </c>
      <c r="HYB110" s="40">
        <f t="shared" si="2402"/>
        <v>0</v>
      </c>
      <c r="HYC110" s="40">
        <f t="shared" si="2402"/>
        <v>0</v>
      </c>
      <c r="HYD110" s="40">
        <f t="shared" si="2402"/>
        <v>0</v>
      </c>
      <c r="HYE110" s="40">
        <f t="shared" si="2402"/>
        <v>0</v>
      </c>
      <c r="HYF110" s="40">
        <f t="shared" si="2402"/>
        <v>0</v>
      </c>
      <c r="HYG110" s="40">
        <f t="shared" si="2402"/>
        <v>0</v>
      </c>
      <c r="HYH110" s="40">
        <f t="shared" si="2402"/>
        <v>0</v>
      </c>
      <c r="HYI110" s="40">
        <f t="shared" si="2402"/>
        <v>0</v>
      </c>
      <c r="HYJ110" s="40">
        <f t="shared" si="2402"/>
        <v>0</v>
      </c>
      <c r="HYK110" s="40">
        <f t="shared" si="2402"/>
        <v>0</v>
      </c>
      <c r="HYL110" s="40">
        <f t="shared" si="2402"/>
        <v>0</v>
      </c>
      <c r="HYM110" s="40">
        <f t="shared" si="2402"/>
        <v>0</v>
      </c>
      <c r="HYN110" s="40">
        <f t="shared" si="2402"/>
        <v>0</v>
      </c>
      <c r="HYO110" s="40">
        <f t="shared" si="2402"/>
        <v>0</v>
      </c>
      <c r="HYP110" s="40">
        <f t="shared" si="2402"/>
        <v>0</v>
      </c>
      <c r="HYQ110" s="40">
        <f t="shared" si="2402"/>
        <v>0</v>
      </c>
      <c r="HYR110" s="40">
        <f t="shared" si="2402"/>
        <v>0</v>
      </c>
      <c r="HYS110" s="40">
        <f t="shared" si="2402"/>
        <v>0</v>
      </c>
      <c r="HYT110" s="40">
        <f t="shared" si="2402"/>
        <v>0</v>
      </c>
      <c r="HYU110" s="40">
        <f t="shared" si="2402"/>
        <v>0</v>
      </c>
      <c r="HYV110" s="40">
        <f t="shared" si="2402"/>
        <v>0</v>
      </c>
      <c r="HYW110" s="40">
        <f t="shared" si="2402"/>
        <v>0</v>
      </c>
      <c r="HYX110" s="40">
        <f t="shared" si="2402"/>
        <v>0</v>
      </c>
      <c r="HYY110" s="40">
        <f t="shared" si="2402"/>
        <v>0</v>
      </c>
      <c r="HYZ110" s="40">
        <f t="shared" si="2402"/>
        <v>0</v>
      </c>
      <c r="HZA110" s="40">
        <f t="shared" ref="HZA110:IBL110" si="2403">HZA109</f>
        <v>0</v>
      </c>
      <c r="HZB110" s="40">
        <f t="shared" si="2403"/>
        <v>0</v>
      </c>
      <c r="HZC110" s="40">
        <f t="shared" si="2403"/>
        <v>0</v>
      </c>
      <c r="HZD110" s="40">
        <f t="shared" si="2403"/>
        <v>0</v>
      </c>
      <c r="HZE110" s="40">
        <f t="shared" si="2403"/>
        <v>0</v>
      </c>
      <c r="HZF110" s="40">
        <f t="shared" si="2403"/>
        <v>0</v>
      </c>
      <c r="HZG110" s="40">
        <f t="shared" si="2403"/>
        <v>0</v>
      </c>
      <c r="HZH110" s="40">
        <f t="shared" si="2403"/>
        <v>0</v>
      </c>
      <c r="HZI110" s="40">
        <f t="shared" si="2403"/>
        <v>0</v>
      </c>
      <c r="HZJ110" s="40">
        <f t="shared" si="2403"/>
        <v>0</v>
      </c>
      <c r="HZK110" s="40">
        <f t="shared" si="2403"/>
        <v>0</v>
      </c>
      <c r="HZL110" s="40">
        <f t="shared" si="2403"/>
        <v>0</v>
      </c>
      <c r="HZM110" s="40">
        <f t="shared" si="2403"/>
        <v>0</v>
      </c>
      <c r="HZN110" s="40">
        <f t="shared" si="2403"/>
        <v>0</v>
      </c>
      <c r="HZO110" s="40">
        <f t="shared" si="2403"/>
        <v>0</v>
      </c>
      <c r="HZP110" s="40">
        <f t="shared" si="2403"/>
        <v>0</v>
      </c>
      <c r="HZQ110" s="40">
        <f t="shared" si="2403"/>
        <v>0</v>
      </c>
      <c r="HZR110" s="40">
        <f t="shared" si="2403"/>
        <v>0</v>
      </c>
      <c r="HZS110" s="40">
        <f t="shared" si="2403"/>
        <v>0</v>
      </c>
      <c r="HZT110" s="40">
        <f t="shared" si="2403"/>
        <v>0</v>
      </c>
      <c r="HZU110" s="40">
        <f t="shared" si="2403"/>
        <v>0</v>
      </c>
      <c r="HZV110" s="40">
        <f t="shared" si="2403"/>
        <v>0</v>
      </c>
      <c r="HZW110" s="40">
        <f t="shared" si="2403"/>
        <v>0</v>
      </c>
      <c r="HZX110" s="40">
        <f t="shared" si="2403"/>
        <v>0</v>
      </c>
      <c r="HZY110" s="40">
        <f t="shared" si="2403"/>
        <v>0</v>
      </c>
      <c r="HZZ110" s="40">
        <f t="shared" si="2403"/>
        <v>0</v>
      </c>
      <c r="IAA110" s="40">
        <f t="shared" si="2403"/>
        <v>0</v>
      </c>
      <c r="IAB110" s="40">
        <f t="shared" si="2403"/>
        <v>0</v>
      </c>
      <c r="IAC110" s="40">
        <f t="shared" si="2403"/>
        <v>0</v>
      </c>
      <c r="IAD110" s="40">
        <f t="shared" si="2403"/>
        <v>0</v>
      </c>
      <c r="IAE110" s="40">
        <f t="shared" si="2403"/>
        <v>0</v>
      </c>
      <c r="IAF110" s="40">
        <f t="shared" si="2403"/>
        <v>0</v>
      </c>
      <c r="IAG110" s="40">
        <f t="shared" si="2403"/>
        <v>0</v>
      </c>
      <c r="IAH110" s="40">
        <f t="shared" si="2403"/>
        <v>0</v>
      </c>
      <c r="IAI110" s="40">
        <f t="shared" si="2403"/>
        <v>0</v>
      </c>
      <c r="IAJ110" s="40">
        <f t="shared" si="2403"/>
        <v>0</v>
      </c>
      <c r="IAK110" s="40">
        <f t="shared" si="2403"/>
        <v>0</v>
      </c>
      <c r="IAL110" s="40">
        <f t="shared" si="2403"/>
        <v>0</v>
      </c>
      <c r="IAM110" s="40">
        <f t="shared" si="2403"/>
        <v>0</v>
      </c>
      <c r="IAN110" s="40">
        <f t="shared" si="2403"/>
        <v>0</v>
      </c>
      <c r="IAO110" s="40">
        <f t="shared" si="2403"/>
        <v>0</v>
      </c>
      <c r="IAP110" s="40">
        <f t="shared" si="2403"/>
        <v>0</v>
      </c>
      <c r="IAQ110" s="40">
        <f t="shared" si="2403"/>
        <v>0</v>
      </c>
      <c r="IAR110" s="40">
        <f t="shared" si="2403"/>
        <v>0</v>
      </c>
      <c r="IAS110" s="40">
        <f t="shared" si="2403"/>
        <v>0</v>
      </c>
      <c r="IAT110" s="40">
        <f t="shared" si="2403"/>
        <v>0</v>
      </c>
      <c r="IAU110" s="40">
        <f t="shared" si="2403"/>
        <v>0</v>
      </c>
      <c r="IAV110" s="40">
        <f t="shared" si="2403"/>
        <v>0</v>
      </c>
      <c r="IAW110" s="40">
        <f t="shared" si="2403"/>
        <v>0</v>
      </c>
      <c r="IAX110" s="40">
        <f t="shared" si="2403"/>
        <v>0</v>
      </c>
      <c r="IAY110" s="40">
        <f t="shared" si="2403"/>
        <v>0</v>
      </c>
      <c r="IAZ110" s="40">
        <f t="shared" si="2403"/>
        <v>0</v>
      </c>
      <c r="IBA110" s="40">
        <f t="shared" si="2403"/>
        <v>0</v>
      </c>
      <c r="IBB110" s="40">
        <f t="shared" si="2403"/>
        <v>0</v>
      </c>
      <c r="IBC110" s="40">
        <f t="shared" si="2403"/>
        <v>0</v>
      </c>
      <c r="IBD110" s="40">
        <f t="shared" si="2403"/>
        <v>0</v>
      </c>
      <c r="IBE110" s="40">
        <f t="shared" si="2403"/>
        <v>0</v>
      </c>
      <c r="IBF110" s="40">
        <f t="shared" si="2403"/>
        <v>0</v>
      </c>
      <c r="IBG110" s="40">
        <f t="shared" si="2403"/>
        <v>0</v>
      </c>
      <c r="IBH110" s="40">
        <f t="shared" si="2403"/>
        <v>0</v>
      </c>
      <c r="IBI110" s="40">
        <f t="shared" si="2403"/>
        <v>0</v>
      </c>
      <c r="IBJ110" s="40">
        <f t="shared" si="2403"/>
        <v>0</v>
      </c>
      <c r="IBK110" s="40">
        <f t="shared" si="2403"/>
        <v>0</v>
      </c>
      <c r="IBL110" s="40">
        <f t="shared" si="2403"/>
        <v>0</v>
      </c>
      <c r="IBM110" s="40">
        <f t="shared" ref="IBM110:IDX110" si="2404">IBM109</f>
        <v>0</v>
      </c>
      <c r="IBN110" s="40">
        <f t="shared" si="2404"/>
        <v>0</v>
      </c>
      <c r="IBO110" s="40">
        <f t="shared" si="2404"/>
        <v>0</v>
      </c>
      <c r="IBP110" s="40">
        <f t="shared" si="2404"/>
        <v>0</v>
      </c>
      <c r="IBQ110" s="40">
        <f t="shared" si="2404"/>
        <v>0</v>
      </c>
      <c r="IBR110" s="40">
        <f t="shared" si="2404"/>
        <v>0</v>
      </c>
      <c r="IBS110" s="40">
        <f t="shared" si="2404"/>
        <v>0</v>
      </c>
      <c r="IBT110" s="40">
        <f t="shared" si="2404"/>
        <v>0</v>
      </c>
      <c r="IBU110" s="40">
        <f t="shared" si="2404"/>
        <v>0</v>
      </c>
      <c r="IBV110" s="40">
        <f t="shared" si="2404"/>
        <v>0</v>
      </c>
      <c r="IBW110" s="40">
        <f t="shared" si="2404"/>
        <v>0</v>
      </c>
      <c r="IBX110" s="40">
        <f t="shared" si="2404"/>
        <v>0</v>
      </c>
      <c r="IBY110" s="40">
        <f t="shared" si="2404"/>
        <v>0</v>
      </c>
      <c r="IBZ110" s="40">
        <f t="shared" si="2404"/>
        <v>0</v>
      </c>
      <c r="ICA110" s="40">
        <f t="shared" si="2404"/>
        <v>0</v>
      </c>
      <c r="ICB110" s="40">
        <f t="shared" si="2404"/>
        <v>0</v>
      </c>
      <c r="ICC110" s="40">
        <f t="shared" si="2404"/>
        <v>0</v>
      </c>
      <c r="ICD110" s="40">
        <f t="shared" si="2404"/>
        <v>0</v>
      </c>
      <c r="ICE110" s="40">
        <f t="shared" si="2404"/>
        <v>0</v>
      </c>
      <c r="ICF110" s="40">
        <f t="shared" si="2404"/>
        <v>0</v>
      </c>
      <c r="ICG110" s="40">
        <f t="shared" si="2404"/>
        <v>0</v>
      </c>
      <c r="ICH110" s="40">
        <f t="shared" si="2404"/>
        <v>0</v>
      </c>
      <c r="ICI110" s="40">
        <f t="shared" si="2404"/>
        <v>0</v>
      </c>
      <c r="ICJ110" s="40">
        <f t="shared" si="2404"/>
        <v>0</v>
      </c>
      <c r="ICK110" s="40">
        <f t="shared" si="2404"/>
        <v>0</v>
      </c>
      <c r="ICL110" s="40">
        <f t="shared" si="2404"/>
        <v>0</v>
      </c>
      <c r="ICM110" s="40">
        <f t="shared" si="2404"/>
        <v>0</v>
      </c>
      <c r="ICN110" s="40">
        <f t="shared" si="2404"/>
        <v>0</v>
      </c>
      <c r="ICO110" s="40">
        <f t="shared" si="2404"/>
        <v>0</v>
      </c>
      <c r="ICP110" s="40">
        <f t="shared" si="2404"/>
        <v>0</v>
      </c>
      <c r="ICQ110" s="40">
        <f t="shared" si="2404"/>
        <v>0</v>
      </c>
      <c r="ICR110" s="40">
        <f t="shared" si="2404"/>
        <v>0</v>
      </c>
      <c r="ICS110" s="40">
        <f t="shared" si="2404"/>
        <v>0</v>
      </c>
      <c r="ICT110" s="40">
        <f t="shared" si="2404"/>
        <v>0</v>
      </c>
      <c r="ICU110" s="40">
        <f t="shared" si="2404"/>
        <v>0</v>
      </c>
      <c r="ICV110" s="40">
        <f t="shared" si="2404"/>
        <v>0</v>
      </c>
      <c r="ICW110" s="40">
        <f t="shared" si="2404"/>
        <v>0</v>
      </c>
      <c r="ICX110" s="40">
        <f t="shared" si="2404"/>
        <v>0</v>
      </c>
      <c r="ICY110" s="40">
        <f t="shared" si="2404"/>
        <v>0</v>
      </c>
      <c r="ICZ110" s="40">
        <f t="shared" si="2404"/>
        <v>0</v>
      </c>
      <c r="IDA110" s="40">
        <f t="shared" si="2404"/>
        <v>0</v>
      </c>
      <c r="IDB110" s="40">
        <f t="shared" si="2404"/>
        <v>0</v>
      </c>
      <c r="IDC110" s="40">
        <f t="shared" si="2404"/>
        <v>0</v>
      </c>
      <c r="IDD110" s="40">
        <f t="shared" si="2404"/>
        <v>0</v>
      </c>
      <c r="IDE110" s="40">
        <f t="shared" si="2404"/>
        <v>0</v>
      </c>
      <c r="IDF110" s="40">
        <f t="shared" si="2404"/>
        <v>0</v>
      </c>
      <c r="IDG110" s="40">
        <f t="shared" si="2404"/>
        <v>0</v>
      </c>
      <c r="IDH110" s="40">
        <f t="shared" si="2404"/>
        <v>0</v>
      </c>
      <c r="IDI110" s="40">
        <f t="shared" si="2404"/>
        <v>0</v>
      </c>
      <c r="IDJ110" s="40">
        <f t="shared" si="2404"/>
        <v>0</v>
      </c>
      <c r="IDK110" s="40">
        <f t="shared" si="2404"/>
        <v>0</v>
      </c>
      <c r="IDL110" s="40">
        <f t="shared" si="2404"/>
        <v>0</v>
      </c>
      <c r="IDM110" s="40">
        <f t="shared" si="2404"/>
        <v>0</v>
      </c>
      <c r="IDN110" s="40">
        <f t="shared" si="2404"/>
        <v>0</v>
      </c>
      <c r="IDO110" s="40">
        <f t="shared" si="2404"/>
        <v>0</v>
      </c>
      <c r="IDP110" s="40">
        <f t="shared" si="2404"/>
        <v>0</v>
      </c>
      <c r="IDQ110" s="40">
        <f t="shared" si="2404"/>
        <v>0</v>
      </c>
      <c r="IDR110" s="40">
        <f t="shared" si="2404"/>
        <v>0</v>
      </c>
      <c r="IDS110" s="40">
        <f t="shared" si="2404"/>
        <v>0</v>
      </c>
      <c r="IDT110" s="40">
        <f t="shared" si="2404"/>
        <v>0</v>
      </c>
      <c r="IDU110" s="40">
        <f t="shared" si="2404"/>
        <v>0</v>
      </c>
      <c r="IDV110" s="40">
        <f t="shared" si="2404"/>
        <v>0</v>
      </c>
      <c r="IDW110" s="40">
        <f t="shared" si="2404"/>
        <v>0</v>
      </c>
      <c r="IDX110" s="40">
        <f t="shared" si="2404"/>
        <v>0</v>
      </c>
      <c r="IDY110" s="40">
        <f t="shared" ref="IDY110:IGJ110" si="2405">IDY109</f>
        <v>0</v>
      </c>
      <c r="IDZ110" s="40">
        <f t="shared" si="2405"/>
        <v>0</v>
      </c>
      <c r="IEA110" s="40">
        <f t="shared" si="2405"/>
        <v>0</v>
      </c>
      <c r="IEB110" s="40">
        <f t="shared" si="2405"/>
        <v>0</v>
      </c>
      <c r="IEC110" s="40">
        <f t="shared" si="2405"/>
        <v>0</v>
      </c>
      <c r="IED110" s="40">
        <f t="shared" si="2405"/>
        <v>0</v>
      </c>
      <c r="IEE110" s="40">
        <f t="shared" si="2405"/>
        <v>0</v>
      </c>
      <c r="IEF110" s="40">
        <f t="shared" si="2405"/>
        <v>0</v>
      </c>
      <c r="IEG110" s="40">
        <f t="shared" si="2405"/>
        <v>0</v>
      </c>
      <c r="IEH110" s="40">
        <f t="shared" si="2405"/>
        <v>0</v>
      </c>
      <c r="IEI110" s="40">
        <f t="shared" si="2405"/>
        <v>0</v>
      </c>
      <c r="IEJ110" s="40">
        <f t="shared" si="2405"/>
        <v>0</v>
      </c>
      <c r="IEK110" s="40">
        <f t="shared" si="2405"/>
        <v>0</v>
      </c>
      <c r="IEL110" s="40">
        <f t="shared" si="2405"/>
        <v>0</v>
      </c>
      <c r="IEM110" s="40">
        <f t="shared" si="2405"/>
        <v>0</v>
      </c>
      <c r="IEN110" s="40">
        <f t="shared" si="2405"/>
        <v>0</v>
      </c>
      <c r="IEO110" s="40">
        <f t="shared" si="2405"/>
        <v>0</v>
      </c>
      <c r="IEP110" s="40">
        <f t="shared" si="2405"/>
        <v>0</v>
      </c>
      <c r="IEQ110" s="40">
        <f t="shared" si="2405"/>
        <v>0</v>
      </c>
      <c r="IER110" s="40">
        <f t="shared" si="2405"/>
        <v>0</v>
      </c>
      <c r="IES110" s="40">
        <f t="shared" si="2405"/>
        <v>0</v>
      </c>
      <c r="IET110" s="40">
        <f t="shared" si="2405"/>
        <v>0</v>
      </c>
      <c r="IEU110" s="40">
        <f t="shared" si="2405"/>
        <v>0</v>
      </c>
      <c r="IEV110" s="40">
        <f t="shared" si="2405"/>
        <v>0</v>
      </c>
      <c r="IEW110" s="40">
        <f t="shared" si="2405"/>
        <v>0</v>
      </c>
      <c r="IEX110" s="40">
        <f t="shared" si="2405"/>
        <v>0</v>
      </c>
      <c r="IEY110" s="40">
        <f t="shared" si="2405"/>
        <v>0</v>
      </c>
      <c r="IEZ110" s="40">
        <f t="shared" si="2405"/>
        <v>0</v>
      </c>
      <c r="IFA110" s="40">
        <f t="shared" si="2405"/>
        <v>0</v>
      </c>
      <c r="IFB110" s="40">
        <f t="shared" si="2405"/>
        <v>0</v>
      </c>
      <c r="IFC110" s="40">
        <f t="shared" si="2405"/>
        <v>0</v>
      </c>
      <c r="IFD110" s="40">
        <f t="shared" si="2405"/>
        <v>0</v>
      </c>
      <c r="IFE110" s="40">
        <f t="shared" si="2405"/>
        <v>0</v>
      </c>
      <c r="IFF110" s="40">
        <f t="shared" si="2405"/>
        <v>0</v>
      </c>
      <c r="IFG110" s="40">
        <f t="shared" si="2405"/>
        <v>0</v>
      </c>
      <c r="IFH110" s="40">
        <f t="shared" si="2405"/>
        <v>0</v>
      </c>
      <c r="IFI110" s="40">
        <f t="shared" si="2405"/>
        <v>0</v>
      </c>
      <c r="IFJ110" s="40">
        <f t="shared" si="2405"/>
        <v>0</v>
      </c>
      <c r="IFK110" s="40">
        <f t="shared" si="2405"/>
        <v>0</v>
      </c>
      <c r="IFL110" s="40">
        <f t="shared" si="2405"/>
        <v>0</v>
      </c>
      <c r="IFM110" s="40">
        <f t="shared" si="2405"/>
        <v>0</v>
      </c>
      <c r="IFN110" s="40">
        <f t="shared" si="2405"/>
        <v>0</v>
      </c>
      <c r="IFO110" s="40">
        <f t="shared" si="2405"/>
        <v>0</v>
      </c>
      <c r="IFP110" s="40">
        <f t="shared" si="2405"/>
        <v>0</v>
      </c>
      <c r="IFQ110" s="40">
        <f t="shared" si="2405"/>
        <v>0</v>
      </c>
      <c r="IFR110" s="40">
        <f t="shared" si="2405"/>
        <v>0</v>
      </c>
      <c r="IFS110" s="40">
        <f t="shared" si="2405"/>
        <v>0</v>
      </c>
      <c r="IFT110" s="40">
        <f t="shared" si="2405"/>
        <v>0</v>
      </c>
      <c r="IFU110" s="40">
        <f t="shared" si="2405"/>
        <v>0</v>
      </c>
      <c r="IFV110" s="40">
        <f t="shared" si="2405"/>
        <v>0</v>
      </c>
      <c r="IFW110" s="40">
        <f t="shared" si="2405"/>
        <v>0</v>
      </c>
      <c r="IFX110" s="40">
        <f t="shared" si="2405"/>
        <v>0</v>
      </c>
      <c r="IFY110" s="40">
        <f t="shared" si="2405"/>
        <v>0</v>
      </c>
      <c r="IFZ110" s="40">
        <f t="shared" si="2405"/>
        <v>0</v>
      </c>
      <c r="IGA110" s="40">
        <f t="shared" si="2405"/>
        <v>0</v>
      </c>
      <c r="IGB110" s="40">
        <f t="shared" si="2405"/>
        <v>0</v>
      </c>
      <c r="IGC110" s="40">
        <f t="shared" si="2405"/>
        <v>0</v>
      </c>
      <c r="IGD110" s="40">
        <f t="shared" si="2405"/>
        <v>0</v>
      </c>
      <c r="IGE110" s="40">
        <f t="shared" si="2405"/>
        <v>0</v>
      </c>
      <c r="IGF110" s="40">
        <f t="shared" si="2405"/>
        <v>0</v>
      </c>
      <c r="IGG110" s="40">
        <f t="shared" si="2405"/>
        <v>0</v>
      </c>
      <c r="IGH110" s="40">
        <f t="shared" si="2405"/>
        <v>0</v>
      </c>
      <c r="IGI110" s="40">
        <f t="shared" si="2405"/>
        <v>0</v>
      </c>
      <c r="IGJ110" s="40">
        <f t="shared" si="2405"/>
        <v>0</v>
      </c>
      <c r="IGK110" s="40">
        <f t="shared" ref="IGK110:IIV110" si="2406">IGK109</f>
        <v>0</v>
      </c>
      <c r="IGL110" s="40">
        <f t="shared" si="2406"/>
        <v>0</v>
      </c>
      <c r="IGM110" s="40">
        <f t="shared" si="2406"/>
        <v>0</v>
      </c>
      <c r="IGN110" s="40">
        <f t="shared" si="2406"/>
        <v>0</v>
      </c>
      <c r="IGO110" s="40">
        <f t="shared" si="2406"/>
        <v>0</v>
      </c>
      <c r="IGP110" s="40">
        <f t="shared" si="2406"/>
        <v>0</v>
      </c>
      <c r="IGQ110" s="40">
        <f t="shared" si="2406"/>
        <v>0</v>
      </c>
      <c r="IGR110" s="40">
        <f t="shared" si="2406"/>
        <v>0</v>
      </c>
      <c r="IGS110" s="40">
        <f t="shared" si="2406"/>
        <v>0</v>
      </c>
      <c r="IGT110" s="40">
        <f t="shared" si="2406"/>
        <v>0</v>
      </c>
      <c r="IGU110" s="40">
        <f t="shared" si="2406"/>
        <v>0</v>
      </c>
      <c r="IGV110" s="40">
        <f t="shared" si="2406"/>
        <v>0</v>
      </c>
      <c r="IGW110" s="40">
        <f t="shared" si="2406"/>
        <v>0</v>
      </c>
      <c r="IGX110" s="40">
        <f t="shared" si="2406"/>
        <v>0</v>
      </c>
      <c r="IGY110" s="40">
        <f t="shared" si="2406"/>
        <v>0</v>
      </c>
      <c r="IGZ110" s="40">
        <f t="shared" si="2406"/>
        <v>0</v>
      </c>
      <c r="IHA110" s="40">
        <f t="shared" si="2406"/>
        <v>0</v>
      </c>
      <c r="IHB110" s="40">
        <f t="shared" si="2406"/>
        <v>0</v>
      </c>
      <c r="IHC110" s="40">
        <f t="shared" si="2406"/>
        <v>0</v>
      </c>
      <c r="IHD110" s="40">
        <f t="shared" si="2406"/>
        <v>0</v>
      </c>
      <c r="IHE110" s="40">
        <f t="shared" si="2406"/>
        <v>0</v>
      </c>
      <c r="IHF110" s="40">
        <f t="shared" si="2406"/>
        <v>0</v>
      </c>
      <c r="IHG110" s="40">
        <f t="shared" si="2406"/>
        <v>0</v>
      </c>
      <c r="IHH110" s="40">
        <f t="shared" si="2406"/>
        <v>0</v>
      </c>
      <c r="IHI110" s="40">
        <f t="shared" si="2406"/>
        <v>0</v>
      </c>
      <c r="IHJ110" s="40">
        <f t="shared" si="2406"/>
        <v>0</v>
      </c>
      <c r="IHK110" s="40">
        <f t="shared" si="2406"/>
        <v>0</v>
      </c>
      <c r="IHL110" s="40">
        <f t="shared" si="2406"/>
        <v>0</v>
      </c>
      <c r="IHM110" s="40">
        <f t="shared" si="2406"/>
        <v>0</v>
      </c>
      <c r="IHN110" s="40">
        <f t="shared" si="2406"/>
        <v>0</v>
      </c>
      <c r="IHO110" s="40">
        <f t="shared" si="2406"/>
        <v>0</v>
      </c>
      <c r="IHP110" s="40">
        <f t="shared" si="2406"/>
        <v>0</v>
      </c>
      <c r="IHQ110" s="40">
        <f t="shared" si="2406"/>
        <v>0</v>
      </c>
      <c r="IHR110" s="40">
        <f t="shared" si="2406"/>
        <v>0</v>
      </c>
      <c r="IHS110" s="40">
        <f t="shared" si="2406"/>
        <v>0</v>
      </c>
      <c r="IHT110" s="40">
        <f t="shared" si="2406"/>
        <v>0</v>
      </c>
      <c r="IHU110" s="40">
        <f t="shared" si="2406"/>
        <v>0</v>
      </c>
      <c r="IHV110" s="40">
        <f t="shared" si="2406"/>
        <v>0</v>
      </c>
      <c r="IHW110" s="40">
        <f t="shared" si="2406"/>
        <v>0</v>
      </c>
      <c r="IHX110" s="40">
        <f t="shared" si="2406"/>
        <v>0</v>
      </c>
      <c r="IHY110" s="40">
        <f t="shared" si="2406"/>
        <v>0</v>
      </c>
      <c r="IHZ110" s="40">
        <f t="shared" si="2406"/>
        <v>0</v>
      </c>
      <c r="IIA110" s="40">
        <f t="shared" si="2406"/>
        <v>0</v>
      </c>
      <c r="IIB110" s="40">
        <f t="shared" si="2406"/>
        <v>0</v>
      </c>
      <c r="IIC110" s="40">
        <f t="shared" si="2406"/>
        <v>0</v>
      </c>
      <c r="IID110" s="40">
        <f t="shared" si="2406"/>
        <v>0</v>
      </c>
      <c r="IIE110" s="40">
        <f t="shared" si="2406"/>
        <v>0</v>
      </c>
      <c r="IIF110" s="40">
        <f t="shared" si="2406"/>
        <v>0</v>
      </c>
      <c r="IIG110" s="40">
        <f t="shared" si="2406"/>
        <v>0</v>
      </c>
      <c r="IIH110" s="40">
        <f t="shared" si="2406"/>
        <v>0</v>
      </c>
      <c r="III110" s="40">
        <f t="shared" si="2406"/>
        <v>0</v>
      </c>
      <c r="IIJ110" s="40">
        <f t="shared" si="2406"/>
        <v>0</v>
      </c>
      <c r="IIK110" s="40">
        <f t="shared" si="2406"/>
        <v>0</v>
      </c>
      <c r="IIL110" s="40">
        <f t="shared" si="2406"/>
        <v>0</v>
      </c>
      <c r="IIM110" s="40">
        <f t="shared" si="2406"/>
        <v>0</v>
      </c>
      <c r="IIN110" s="40">
        <f t="shared" si="2406"/>
        <v>0</v>
      </c>
      <c r="IIO110" s="40">
        <f t="shared" si="2406"/>
        <v>0</v>
      </c>
      <c r="IIP110" s="40">
        <f t="shared" si="2406"/>
        <v>0</v>
      </c>
      <c r="IIQ110" s="40">
        <f t="shared" si="2406"/>
        <v>0</v>
      </c>
      <c r="IIR110" s="40">
        <f t="shared" si="2406"/>
        <v>0</v>
      </c>
      <c r="IIS110" s="40">
        <f t="shared" si="2406"/>
        <v>0</v>
      </c>
      <c r="IIT110" s="40">
        <f t="shared" si="2406"/>
        <v>0</v>
      </c>
      <c r="IIU110" s="40">
        <f t="shared" si="2406"/>
        <v>0</v>
      </c>
      <c r="IIV110" s="40">
        <f t="shared" si="2406"/>
        <v>0</v>
      </c>
      <c r="IIW110" s="40">
        <f t="shared" ref="IIW110:ILH110" si="2407">IIW109</f>
        <v>0</v>
      </c>
      <c r="IIX110" s="40">
        <f t="shared" si="2407"/>
        <v>0</v>
      </c>
      <c r="IIY110" s="40">
        <f t="shared" si="2407"/>
        <v>0</v>
      </c>
      <c r="IIZ110" s="40">
        <f t="shared" si="2407"/>
        <v>0</v>
      </c>
      <c r="IJA110" s="40">
        <f t="shared" si="2407"/>
        <v>0</v>
      </c>
      <c r="IJB110" s="40">
        <f t="shared" si="2407"/>
        <v>0</v>
      </c>
      <c r="IJC110" s="40">
        <f t="shared" si="2407"/>
        <v>0</v>
      </c>
      <c r="IJD110" s="40">
        <f t="shared" si="2407"/>
        <v>0</v>
      </c>
      <c r="IJE110" s="40">
        <f t="shared" si="2407"/>
        <v>0</v>
      </c>
      <c r="IJF110" s="40">
        <f t="shared" si="2407"/>
        <v>0</v>
      </c>
      <c r="IJG110" s="40">
        <f t="shared" si="2407"/>
        <v>0</v>
      </c>
      <c r="IJH110" s="40">
        <f t="shared" si="2407"/>
        <v>0</v>
      </c>
      <c r="IJI110" s="40">
        <f t="shared" si="2407"/>
        <v>0</v>
      </c>
      <c r="IJJ110" s="40">
        <f t="shared" si="2407"/>
        <v>0</v>
      </c>
      <c r="IJK110" s="40">
        <f t="shared" si="2407"/>
        <v>0</v>
      </c>
      <c r="IJL110" s="40">
        <f t="shared" si="2407"/>
        <v>0</v>
      </c>
      <c r="IJM110" s="40">
        <f t="shared" si="2407"/>
        <v>0</v>
      </c>
      <c r="IJN110" s="40">
        <f t="shared" si="2407"/>
        <v>0</v>
      </c>
      <c r="IJO110" s="40">
        <f t="shared" si="2407"/>
        <v>0</v>
      </c>
      <c r="IJP110" s="40">
        <f t="shared" si="2407"/>
        <v>0</v>
      </c>
      <c r="IJQ110" s="40">
        <f t="shared" si="2407"/>
        <v>0</v>
      </c>
      <c r="IJR110" s="40">
        <f t="shared" si="2407"/>
        <v>0</v>
      </c>
      <c r="IJS110" s="40">
        <f t="shared" si="2407"/>
        <v>0</v>
      </c>
      <c r="IJT110" s="40">
        <f t="shared" si="2407"/>
        <v>0</v>
      </c>
      <c r="IJU110" s="40">
        <f t="shared" si="2407"/>
        <v>0</v>
      </c>
      <c r="IJV110" s="40">
        <f t="shared" si="2407"/>
        <v>0</v>
      </c>
      <c r="IJW110" s="40">
        <f t="shared" si="2407"/>
        <v>0</v>
      </c>
      <c r="IJX110" s="40">
        <f t="shared" si="2407"/>
        <v>0</v>
      </c>
      <c r="IJY110" s="40">
        <f t="shared" si="2407"/>
        <v>0</v>
      </c>
      <c r="IJZ110" s="40">
        <f t="shared" si="2407"/>
        <v>0</v>
      </c>
      <c r="IKA110" s="40">
        <f t="shared" si="2407"/>
        <v>0</v>
      </c>
      <c r="IKB110" s="40">
        <f t="shared" si="2407"/>
        <v>0</v>
      </c>
      <c r="IKC110" s="40">
        <f t="shared" si="2407"/>
        <v>0</v>
      </c>
      <c r="IKD110" s="40">
        <f t="shared" si="2407"/>
        <v>0</v>
      </c>
      <c r="IKE110" s="40">
        <f t="shared" si="2407"/>
        <v>0</v>
      </c>
      <c r="IKF110" s="40">
        <f t="shared" si="2407"/>
        <v>0</v>
      </c>
      <c r="IKG110" s="40">
        <f t="shared" si="2407"/>
        <v>0</v>
      </c>
      <c r="IKH110" s="40">
        <f t="shared" si="2407"/>
        <v>0</v>
      </c>
      <c r="IKI110" s="40">
        <f t="shared" si="2407"/>
        <v>0</v>
      </c>
      <c r="IKJ110" s="40">
        <f t="shared" si="2407"/>
        <v>0</v>
      </c>
      <c r="IKK110" s="40">
        <f t="shared" si="2407"/>
        <v>0</v>
      </c>
      <c r="IKL110" s="40">
        <f t="shared" si="2407"/>
        <v>0</v>
      </c>
      <c r="IKM110" s="40">
        <f t="shared" si="2407"/>
        <v>0</v>
      </c>
      <c r="IKN110" s="40">
        <f t="shared" si="2407"/>
        <v>0</v>
      </c>
      <c r="IKO110" s="40">
        <f t="shared" si="2407"/>
        <v>0</v>
      </c>
      <c r="IKP110" s="40">
        <f t="shared" si="2407"/>
        <v>0</v>
      </c>
      <c r="IKQ110" s="40">
        <f t="shared" si="2407"/>
        <v>0</v>
      </c>
      <c r="IKR110" s="40">
        <f t="shared" si="2407"/>
        <v>0</v>
      </c>
      <c r="IKS110" s="40">
        <f t="shared" si="2407"/>
        <v>0</v>
      </c>
      <c r="IKT110" s="40">
        <f t="shared" si="2407"/>
        <v>0</v>
      </c>
      <c r="IKU110" s="40">
        <f t="shared" si="2407"/>
        <v>0</v>
      </c>
      <c r="IKV110" s="40">
        <f t="shared" si="2407"/>
        <v>0</v>
      </c>
      <c r="IKW110" s="40">
        <f t="shared" si="2407"/>
        <v>0</v>
      </c>
      <c r="IKX110" s="40">
        <f t="shared" si="2407"/>
        <v>0</v>
      </c>
      <c r="IKY110" s="40">
        <f t="shared" si="2407"/>
        <v>0</v>
      </c>
      <c r="IKZ110" s="40">
        <f t="shared" si="2407"/>
        <v>0</v>
      </c>
      <c r="ILA110" s="40">
        <f t="shared" si="2407"/>
        <v>0</v>
      </c>
      <c r="ILB110" s="40">
        <f t="shared" si="2407"/>
        <v>0</v>
      </c>
      <c r="ILC110" s="40">
        <f t="shared" si="2407"/>
        <v>0</v>
      </c>
      <c r="ILD110" s="40">
        <f t="shared" si="2407"/>
        <v>0</v>
      </c>
      <c r="ILE110" s="40">
        <f t="shared" si="2407"/>
        <v>0</v>
      </c>
      <c r="ILF110" s="40">
        <f t="shared" si="2407"/>
        <v>0</v>
      </c>
      <c r="ILG110" s="40">
        <f t="shared" si="2407"/>
        <v>0</v>
      </c>
      <c r="ILH110" s="40">
        <f t="shared" si="2407"/>
        <v>0</v>
      </c>
      <c r="ILI110" s="40">
        <f t="shared" ref="ILI110:INT110" si="2408">ILI109</f>
        <v>0</v>
      </c>
      <c r="ILJ110" s="40">
        <f t="shared" si="2408"/>
        <v>0</v>
      </c>
      <c r="ILK110" s="40">
        <f t="shared" si="2408"/>
        <v>0</v>
      </c>
      <c r="ILL110" s="40">
        <f t="shared" si="2408"/>
        <v>0</v>
      </c>
      <c r="ILM110" s="40">
        <f t="shared" si="2408"/>
        <v>0</v>
      </c>
      <c r="ILN110" s="40">
        <f t="shared" si="2408"/>
        <v>0</v>
      </c>
      <c r="ILO110" s="40">
        <f t="shared" si="2408"/>
        <v>0</v>
      </c>
      <c r="ILP110" s="40">
        <f t="shared" si="2408"/>
        <v>0</v>
      </c>
      <c r="ILQ110" s="40">
        <f t="shared" si="2408"/>
        <v>0</v>
      </c>
      <c r="ILR110" s="40">
        <f t="shared" si="2408"/>
        <v>0</v>
      </c>
      <c r="ILS110" s="40">
        <f t="shared" si="2408"/>
        <v>0</v>
      </c>
      <c r="ILT110" s="40">
        <f t="shared" si="2408"/>
        <v>0</v>
      </c>
      <c r="ILU110" s="40">
        <f t="shared" si="2408"/>
        <v>0</v>
      </c>
      <c r="ILV110" s="40">
        <f t="shared" si="2408"/>
        <v>0</v>
      </c>
      <c r="ILW110" s="40">
        <f t="shared" si="2408"/>
        <v>0</v>
      </c>
      <c r="ILX110" s="40">
        <f t="shared" si="2408"/>
        <v>0</v>
      </c>
      <c r="ILY110" s="40">
        <f t="shared" si="2408"/>
        <v>0</v>
      </c>
      <c r="ILZ110" s="40">
        <f t="shared" si="2408"/>
        <v>0</v>
      </c>
      <c r="IMA110" s="40">
        <f t="shared" si="2408"/>
        <v>0</v>
      </c>
      <c r="IMB110" s="40">
        <f t="shared" si="2408"/>
        <v>0</v>
      </c>
      <c r="IMC110" s="40">
        <f t="shared" si="2408"/>
        <v>0</v>
      </c>
      <c r="IMD110" s="40">
        <f t="shared" si="2408"/>
        <v>0</v>
      </c>
      <c r="IME110" s="40">
        <f t="shared" si="2408"/>
        <v>0</v>
      </c>
      <c r="IMF110" s="40">
        <f t="shared" si="2408"/>
        <v>0</v>
      </c>
      <c r="IMG110" s="40">
        <f t="shared" si="2408"/>
        <v>0</v>
      </c>
      <c r="IMH110" s="40">
        <f t="shared" si="2408"/>
        <v>0</v>
      </c>
      <c r="IMI110" s="40">
        <f t="shared" si="2408"/>
        <v>0</v>
      </c>
      <c r="IMJ110" s="40">
        <f t="shared" si="2408"/>
        <v>0</v>
      </c>
      <c r="IMK110" s="40">
        <f t="shared" si="2408"/>
        <v>0</v>
      </c>
      <c r="IML110" s="40">
        <f t="shared" si="2408"/>
        <v>0</v>
      </c>
      <c r="IMM110" s="40">
        <f t="shared" si="2408"/>
        <v>0</v>
      </c>
      <c r="IMN110" s="40">
        <f t="shared" si="2408"/>
        <v>0</v>
      </c>
      <c r="IMO110" s="40">
        <f t="shared" si="2408"/>
        <v>0</v>
      </c>
      <c r="IMP110" s="40">
        <f t="shared" si="2408"/>
        <v>0</v>
      </c>
      <c r="IMQ110" s="40">
        <f t="shared" si="2408"/>
        <v>0</v>
      </c>
      <c r="IMR110" s="40">
        <f t="shared" si="2408"/>
        <v>0</v>
      </c>
      <c r="IMS110" s="40">
        <f t="shared" si="2408"/>
        <v>0</v>
      </c>
      <c r="IMT110" s="40">
        <f t="shared" si="2408"/>
        <v>0</v>
      </c>
      <c r="IMU110" s="40">
        <f t="shared" si="2408"/>
        <v>0</v>
      </c>
      <c r="IMV110" s="40">
        <f t="shared" si="2408"/>
        <v>0</v>
      </c>
      <c r="IMW110" s="40">
        <f t="shared" si="2408"/>
        <v>0</v>
      </c>
      <c r="IMX110" s="40">
        <f t="shared" si="2408"/>
        <v>0</v>
      </c>
      <c r="IMY110" s="40">
        <f t="shared" si="2408"/>
        <v>0</v>
      </c>
      <c r="IMZ110" s="40">
        <f t="shared" si="2408"/>
        <v>0</v>
      </c>
      <c r="INA110" s="40">
        <f t="shared" si="2408"/>
        <v>0</v>
      </c>
      <c r="INB110" s="40">
        <f t="shared" si="2408"/>
        <v>0</v>
      </c>
      <c r="INC110" s="40">
        <f t="shared" si="2408"/>
        <v>0</v>
      </c>
      <c r="IND110" s="40">
        <f t="shared" si="2408"/>
        <v>0</v>
      </c>
      <c r="INE110" s="40">
        <f t="shared" si="2408"/>
        <v>0</v>
      </c>
      <c r="INF110" s="40">
        <f t="shared" si="2408"/>
        <v>0</v>
      </c>
      <c r="ING110" s="40">
        <f t="shared" si="2408"/>
        <v>0</v>
      </c>
      <c r="INH110" s="40">
        <f t="shared" si="2408"/>
        <v>0</v>
      </c>
      <c r="INI110" s="40">
        <f t="shared" si="2408"/>
        <v>0</v>
      </c>
      <c r="INJ110" s="40">
        <f t="shared" si="2408"/>
        <v>0</v>
      </c>
      <c r="INK110" s="40">
        <f t="shared" si="2408"/>
        <v>0</v>
      </c>
      <c r="INL110" s="40">
        <f t="shared" si="2408"/>
        <v>0</v>
      </c>
      <c r="INM110" s="40">
        <f t="shared" si="2408"/>
        <v>0</v>
      </c>
      <c r="INN110" s="40">
        <f t="shared" si="2408"/>
        <v>0</v>
      </c>
      <c r="INO110" s="40">
        <f t="shared" si="2408"/>
        <v>0</v>
      </c>
      <c r="INP110" s="40">
        <f t="shared" si="2408"/>
        <v>0</v>
      </c>
      <c r="INQ110" s="40">
        <f t="shared" si="2408"/>
        <v>0</v>
      </c>
      <c r="INR110" s="40">
        <f t="shared" si="2408"/>
        <v>0</v>
      </c>
      <c r="INS110" s="40">
        <f t="shared" si="2408"/>
        <v>0</v>
      </c>
      <c r="INT110" s="40">
        <f t="shared" si="2408"/>
        <v>0</v>
      </c>
      <c r="INU110" s="40">
        <f t="shared" ref="INU110:IQF110" si="2409">INU109</f>
        <v>0</v>
      </c>
      <c r="INV110" s="40">
        <f t="shared" si="2409"/>
        <v>0</v>
      </c>
      <c r="INW110" s="40">
        <f t="shared" si="2409"/>
        <v>0</v>
      </c>
      <c r="INX110" s="40">
        <f t="shared" si="2409"/>
        <v>0</v>
      </c>
      <c r="INY110" s="40">
        <f t="shared" si="2409"/>
        <v>0</v>
      </c>
      <c r="INZ110" s="40">
        <f t="shared" si="2409"/>
        <v>0</v>
      </c>
      <c r="IOA110" s="40">
        <f t="shared" si="2409"/>
        <v>0</v>
      </c>
      <c r="IOB110" s="40">
        <f t="shared" si="2409"/>
        <v>0</v>
      </c>
      <c r="IOC110" s="40">
        <f t="shared" si="2409"/>
        <v>0</v>
      </c>
      <c r="IOD110" s="40">
        <f t="shared" si="2409"/>
        <v>0</v>
      </c>
      <c r="IOE110" s="40">
        <f t="shared" si="2409"/>
        <v>0</v>
      </c>
      <c r="IOF110" s="40">
        <f t="shared" si="2409"/>
        <v>0</v>
      </c>
      <c r="IOG110" s="40">
        <f t="shared" si="2409"/>
        <v>0</v>
      </c>
      <c r="IOH110" s="40">
        <f t="shared" si="2409"/>
        <v>0</v>
      </c>
      <c r="IOI110" s="40">
        <f t="shared" si="2409"/>
        <v>0</v>
      </c>
      <c r="IOJ110" s="40">
        <f t="shared" si="2409"/>
        <v>0</v>
      </c>
      <c r="IOK110" s="40">
        <f t="shared" si="2409"/>
        <v>0</v>
      </c>
      <c r="IOL110" s="40">
        <f t="shared" si="2409"/>
        <v>0</v>
      </c>
      <c r="IOM110" s="40">
        <f t="shared" si="2409"/>
        <v>0</v>
      </c>
      <c r="ION110" s="40">
        <f t="shared" si="2409"/>
        <v>0</v>
      </c>
      <c r="IOO110" s="40">
        <f t="shared" si="2409"/>
        <v>0</v>
      </c>
      <c r="IOP110" s="40">
        <f t="shared" si="2409"/>
        <v>0</v>
      </c>
      <c r="IOQ110" s="40">
        <f t="shared" si="2409"/>
        <v>0</v>
      </c>
      <c r="IOR110" s="40">
        <f t="shared" si="2409"/>
        <v>0</v>
      </c>
      <c r="IOS110" s="40">
        <f t="shared" si="2409"/>
        <v>0</v>
      </c>
      <c r="IOT110" s="40">
        <f t="shared" si="2409"/>
        <v>0</v>
      </c>
      <c r="IOU110" s="40">
        <f t="shared" si="2409"/>
        <v>0</v>
      </c>
      <c r="IOV110" s="40">
        <f t="shared" si="2409"/>
        <v>0</v>
      </c>
      <c r="IOW110" s="40">
        <f t="shared" si="2409"/>
        <v>0</v>
      </c>
      <c r="IOX110" s="40">
        <f t="shared" si="2409"/>
        <v>0</v>
      </c>
      <c r="IOY110" s="40">
        <f t="shared" si="2409"/>
        <v>0</v>
      </c>
      <c r="IOZ110" s="40">
        <f t="shared" si="2409"/>
        <v>0</v>
      </c>
      <c r="IPA110" s="40">
        <f t="shared" si="2409"/>
        <v>0</v>
      </c>
      <c r="IPB110" s="40">
        <f t="shared" si="2409"/>
        <v>0</v>
      </c>
      <c r="IPC110" s="40">
        <f t="shared" si="2409"/>
        <v>0</v>
      </c>
      <c r="IPD110" s="40">
        <f t="shared" si="2409"/>
        <v>0</v>
      </c>
      <c r="IPE110" s="40">
        <f t="shared" si="2409"/>
        <v>0</v>
      </c>
      <c r="IPF110" s="40">
        <f t="shared" si="2409"/>
        <v>0</v>
      </c>
      <c r="IPG110" s="40">
        <f t="shared" si="2409"/>
        <v>0</v>
      </c>
      <c r="IPH110" s="40">
        <f t="shared" si="2409"/>
        <v>0</v>
      </c>
      <c r="IPI110" s="40">
        <f t="shared" si="2409"/>
        <v>0</v>
      </c>
      <c r="IPJ110" s="40">
        <f t="shared" si="2409"/>
        <v>0</v>
      </c>
      <c r="IPK110" s="40">
        <f t="shared" si="2409"/>
        <v>0</v>
      </c>
      <c r="IPL110" s="40">
        <f t="shared" si="2409"/>
        <v>0</v>
      </c>
      <c r="IPM110" s="40">
        <f t="shared" si="2409"/>
        <v>0</v>
      </c>
      <c r="IPN110" s="40">
        <f t="shared" si="2409"/>
        <v>0</v>
      </c>
      <c r="IPO110" s="40">
        <f t="shared" si="2409"/>
        <v>0</v>
      </c>
      <c r="IPP110" s="40">
        <f t="shared" si="2409"/>
        <v>0</v>
      </c>
      <c r="IPQ110" s="40">
        <f t="shared" si="2409"/>
        <v>0</v>
      </c>
      <c r="IPR110" s="40">
        <f t="shared" si="2409"/>
        <v>0</v>
      </c>
      <c r="IPS110" s="40">
        <f t="shared" si="2409"/>
        <v>0</v>
      </c>
      <c r="IPT110" s="40">
        <f t="shared" si="2409"/>
        <v>0</v>
      </c>
      <c r="IPU110" s="40">
        <f t="shared" si="2409"/>
        <v>0</v>
      </c>
      <c r="IPV110" s="40">
        <f t="shared" si="2409"/>
        <v>0</v>
      </c>
      <c r="IPW110" s="40">
        <f t="shared" si="2409"/>
        <v>0</v>
      </c>
      <c r="IPX110" s="40">
        <f t="shared" si="2409"/>
        <v>0</v>
      </c>
      <c r="IPY110" s="40">
        <f t="shared" si="2409"/>
        <v>0</v>
      </c>
      <c r="IPZ110" s="40">
        <f t="shared" si="2409"/>
        <v>0</v>
      </c>
      <c r="IQA110" s="40">
        <f t="shared" si="2409"/>
        <v>0</v>
      </c>
      <c r="IQB110" s="40">
        <f t="shared" si="2409"/>
        <v>0</v>
      </c>
      <c r="IQC110" s="40">
        <f t="shared" si="2409"/>
        <v>0</v>
      </c>
      <c r="IQD110" s="40">
        <f t="shared" si="2409"/>
        <v>0</v>
      </c>
      <c r="IQE110" s="40">
        <f t="shared" si="2409"/>
        <v>0</v>
      </c>
      <c r="IQF110" s="40">
        <f t="shared" si="2409"/>
        <v>0</v>
      </c>
      <c r="IQG110" s="40">
        <f t="shared" ref="IQG110:ISR110" si="2410">IQG109</f>
        <v>0</v>
      </c>
      <c r="IQH110" s="40">
        <f t="shared" si="2410"/>
        <v>0</v>
      </c>
      <c r="IQI110" s="40">
        <f t="shared" si="2410"/>
        <v>0</v>
      </c>
      <c r="IQJ110" s="40">
        <f t="shared" si="2410"/>
        <v>0</v>
      </c>
      <c r="IQK110" s="40">
        <f t="shared" si="2410"/>
        <v>0</v>
      </c>
      <c r="IQL110" s="40">
        <f t="shared" si="2410"/>
        <v>0</v>
      </c>
      <c r="IQM110" s="40">
        <f t="shared" si="2410"/>
        <v>0</v>
      </c>
      <c r="IQN110" s="40">
        <f t="shared" si="2410"/>
        <v>0</v>
      </c>
      <c r="IQO110" s="40">
        <f t="shared" si="2410"/>
        <v>0</v>
      </c>
      <c r="IQP110" s="40">
        <f t="shared" si="2410"/>
        <v>0</v>
      </c>
      <c r="IQQ110" s="40">
        <f t="shared" si="2410"/>
        <v>0</v>
      </c>
      <c r="IQR110" s="40">
        <f t="shared" si="2410"/>
        <v>0</v>
      </c>
      <c r="IQS110" s="40">
        <f t="shared" si="2410"/>
        <v>0</v>
      </c>
      <c r="IQT110" s="40">
        <f t="shared" si="2410"/>
        <v>0</v>
      </c>
      <c r="IQU110" s="40">
        <f t="shared" si="2410"/>
        <v>0</v>
      </c>
      <c r="IQV110" s="40">
        <f t="shared" si="2410"/>
        <v>0</v>
      </c>
      <c r="IQW110" s="40">
        <f t="shared" si="2410"/>
        <v>0</v>
      </c>
      <c r="IQX110" s="40">
        <f t="shared" si="2410"/>
        <v>0</v>
      </c>
      <c r="IQY110" s="40">
        <f t="shared" si="2410"/>
        <v>0</v>
      </c>
      <c r="IQZ110" s="40">
        <f t="shared" si="2410"/>
        <v>0</v>
      </c>
      <c r="IRA110" s="40">
        <f t="shared" si="2410"/>
        <v>0</v>
      </c>
      <c r="IRB110" s="40">
        <f t="shared" si="2410"/>
        <v>0</v>
      </c>
      <c r="IRC110" s="40">
        <f t="shared" si="2410"/>
        <v>0</v>
      </c>
      <c r="IRD110" s="40">
        <f t="shared" si="2410"/>
        <v>0</v>
      </c>
      <c r="IRE110" s="40">
        <f t="shared" si="2410"/>
        <v>0</v>
      </c>
      <c r="IRF110" s="40">
        <f t="shared" si="2410"/>
        <v>0</v>
      </c>
      <c r="IRG110" s="40">
        <f t="shared" si="2410"/>
        <v>0</v>
      </c>
      <c r="IRH110" s="40">
        <f t="shared" si="2410"/>
        <v>0</v>
      </c>
      <c r="IRI110" s="40">
        <f t="shared" si="2410"/>
        <v>0</v>
      </c>
      <c r="IRJ110" s="40">
        <f t="shared" si="2410"/>
        <v>0</v>
      </c>
      <c r="IRK110" s="40">
        <f t="shared" si="2410"/>
        <v>0</v>
      </c>
      <c r="IRL110" s="40">
        <f t="shared" si="2410"/>
        <v>0</v>
      </c>
      <c r="IRM110" s="40">
        <f t="shared" si="2410"/>
        <v>0</v>
      </c>
      <c r="IRN110" s="40">
        <f t="shared" si="2410"/>
        <v>0</v>
      </c>
      <c r="IRO110" s="40">
        <f t="shared" si="2410"/>
        <v>0</v>
      </c>
      <c r="IRP110" s="40">
        <f t="shared" si="2410"/>
        <v>0</v>
      </c>
      <c r="IRQ110" s="40">
        <f t="shared" si="2410"/>
        <v>0</v>
      </c>
      <c r="IRR110" s="40">
        <f t="shared" si="2410"/>
        <v>0</v>
      </c>
      <c r="IRS110" s="40">
        <f t="shared" si="2410"/>
        <v>0</v>
      </c>
      <c r="IRT110" s="40">
        <f t="shared" si="2410"/>
        <v>0</v>
      </c>
      <c r="IRU110" s="40">
        <f t="shared" si="2410"/>
        <v>0</v>
      </c>
      <c r="IRV110" s="40">
        <f t="shared" si="2410"/>
        <v>0</v>
      </c>
      <c r="IRW110" s="40">
        <f t="shared" si="2410"/>
        <v>0</v>
      </c>
      <c r="IRX110" s="40">
        <f t="shared" si="2410"/>
        <v>0</v>
      </c>
      <c r="IRY110" s="40">
        <f t="shared" si="2410"/>
        <v>0</v>
      </c>
      <c r="IRZ110" s="40">
        <f t="shared" si="2410"/>
        <v>0</v>
      </c>
      <c r="ISA110" s="40">
        <f t="shared" si="2410"/>
        <v>0</v>
      </c>
      <c r="ISB110" s="40">
        <f t="shared" si="2410"/>
        <v>0</v>
      </c>
      <c r="ISC110" s="40">
        <f t="shared" si="2410"/>
        <v>0</v>
      </c>
      <c r="ISD110" s="40">
        <f t="shared" si="2410"/>
        <v>0</v>
      </c>
      <c r="ISE110" s="40">
        <f t="shared" si="2410"/>
        <v>0</v>
      </c>
      <c r="ISF110" s="40">
        <f t="shared" si="2410"/>
        <v>0</v>
      </c>
      <c r="ISG110" s="40">
        <f t="shared" si="2410"/>
        <v>0</v>
      </c>
      <c r="ISH110" s="40">
        <f t="shared" si="2410"/>
        <v>0</v>
      </c>
      <c r="ISI110" s="40">
        <f t="shared" si="2410"/>
        <v>0</v>
      </c>
      <c r="ISJ110" s="40">
        <f t="shared" si="2410"/>
        <v>0</v>
      </c>
      <c r="ISK110" s="40">
        <f t="shared" si="2410"/>
        <v>0</v>
      </c>
      <c r="ISL110" s="40">
        <f t="shared" si="2410"/>
        <v>0</v>
      </c>
      <c r="ISM110" s="40">
        <f t="shared" si="2410"/>
        <v>0</v>
      </c>
      <c r="ISN110" s="40">
        <f t="shared" si="2410"/>
        <v>0</v>
      </c>
      <c r="ISO110" s="40">
        <f t="shared" si="2410"/>
        <v>0</v>
      </c>
      <c r="ISP110" s="40">
        <f t="shared" si="2410"/>
        <v>0</v>
      </c>
      <c r="ISQ110" s="40">
        <f t="shared" si="2410"/>
        <v>0</v>
      </c>
      <c r="ISR110" s="40">
        <f t="shared" si="2410"/>
        <v>0</v>
      </c>
      <c r="ISS110" s="40">
        <f t="shared" ref="ISS110:IVD110" si="2411">ISS109</f>
        <v>0</v>
      </c>
      <c r="IST110" s="40">
        <f t="shared" si="2411"/>
        <v>0</v>
      </c>
      <c r="ISU110" s="40">
        <f t="shared" si="2411"/>
        <v>0</v>
      </c>
      <c r="ISV110" s="40">
        <f t="shared" si="2411"/>
        <v>0</v>
      </c>
      <c r="ISW110" s="40">
        <f t="shared" si="2411"/>
        <v>0</v>
      </c>
      <c r="ISX110" s="40">
        <f t="shared" si="2411"/>
        <v>0</v>
      </c>
      <c r="ISY110" s="40">
        <f t="shared" si="2411"/>
        <v>0</v>
      </c>
      <c r="ISZ110" s="40">
        <f t="shared" si="2411"/>
        <v>0</v>
      </c>
      <c r="ITA110" s="40">
        <f t="shared" si="2411"/>
        <v>0</v>
      </c>
      <c r="ITB110" s="40">
        <f t="shared" si="2411"/>
        <v>0</v>
      </c>
      <c r="ITC110" s="40">
        <f t="shared" si="2411"/>
        <v>0</v>
      </c>
      <c r="ITD110" s="40">
        <f t="shared" si="2411"/>
        <v>0</v>
      </c>
      <c r="ITE110" s="40">
        <f t="shared" si="2411"/>
        <v>0</v>
      </c>
      <c r="ITF110" s="40">
        <f t="shared" si="2411"/>
        <v>0</v>
      </c>
      <c r="ITG110" s="40">
        <f t="shared" si="2411"/>
        <v>0</v>
      </c>
      <c r="ITH110" s="40">
        <f t="shared" si="2411"/>
        <v>0</v>
      </c>
      <c r="ITI110" s="40">
        <f t="shared" si="2411"/>
        <v>0</v>
      </c>
      <c r="ITJ110" s="40">
        <f t="shared" si="2411"/>
        <v>0</v>
      </c>
      <c r="ITK110" s="40">
        <f t="shared" si="2411"/>
        <v>0</v>
      </c>
      <c r="ITL110" s="40">
        <f t="shared" si="2411"/>
        <v>0</v>
      </c>
      <c r="ITM110" s="40">
        <f t="shared" si="2411"/>
        <v>0</v>
      </c>
      <c r="ITN110" s="40">
        <f t="shared" si="2411"/>
        <v>0</v>
      </c>
      <c r="ITO110" s="40">
        <f t="shared" si="2411"/>
        <v>0</v>
      </c>
      <c r="ITP110" s="40">
        <f t="shared" si="2411"/>
        <v>0</v>
      </c>
      <c r="ITQ110" s="40">
        <f t="shared" si="2411"/>
        <v>0</v>
      </c>
      <c r="ITR110" s="40">
        <f t="shared" si="2411"/>
        <v>0</v>
      </c>
      <c r="ITS110" s="40">
        <f t="shared" si="2411"/>
        <v>0</v>
      </c>
      <c r="ITT110" s="40">
        <f t="shared" si="2411"/>
        <v>0</v>
      </c>
      <c r="ITU110" s="40">
        <f t="shared" si="2411"/>
        <v>0</v>
      </c>
      <c r="ITV110" s="40">
        <f t="shared" si="2411"/>
        <v>0</v>
      </c>
      <c r="ITW110" s="40">
        <f t="shared" si="2411"/>
        <v>0</v>
      </c>
      <c r="ITX110" s="40">
        <f t="shared" si="2411"/>
        <v>0</v>
      </c>
      <c r="ITY110" s="40">
        <f t="shared" si="2411"/>
        <v>0</v>
      </c>
      <c r="ITZ110" s="40">
        <f t="shared" si="2411"/>
        <v>0</v>
      </c>
      <c r="IUA110" s="40">
        <f t="shared" si="2411"/>
        <v>0</v>
      </c>
      <c r="IUB110" s="40">
        <f t="shared" si="2411"/>
        <v>0</v>
      </c>
      <c r="IUC110" s="40">
        <f t="shared" si="2411"/>
        <v>0</v>
      </c>
      <c r="IUD110" s="40">
        <f t="shared" si="2411"/>
        <v>0</v>
      </c>
      <c r="IUE110" s="40">
        <f t="shared" si="2411"/>
        <v>0</v>
      </c>
      <c r="IUF110" s="40">
        <f t="shared" si="2411"/>
        <v>0</v>
      </c>
      <c r="IUG110" s="40">
        <f t="shared" si="2411"/>
        <v>0</v>
      </c>
      <c r="IUH110" s="40">
        <f t="shared" si="2411"/>
        <v>0</v>
      </c>
      <c r="IUI110" s="40">
        <f t="shared" si="2411"/>
        <v>0</v>
      </c>
      <c r="IUJ110" s="40">
        <f t="shared" si="2411"/>
        <v>0</v>
      </c>
      <c r="IUK110" s="40">
        <f t="shared" si="2411"/>
        <v>0</v>
      </c>
      <c r="IUL110" s="40">
        <f t="shared" si="2411"/>
        <v>0</v>
      </c>
      <c r="IUM110" s="40">
        <f t="shared" si="2411"/>
        <v>0</v>
      </c>
      <c r="IUN110" s="40">
        <f t="shared" si="2411"/>
        <v>0</v>
      </c>
      <c r="IUO110" s="40">
        <f t="shared" si="2411"/>
        <v>0</v>
      </c>
      <c r="IUP110" s="40">
        <f t="shared" si="2411"/>
        <v>0</v>
      </c>
      <c r="IUQ110" s="40">
        <f t="shared" si="2411"/>
        <v>0</v>
      </c>
      <c r="IUR110" s="40">
        <f t="shared" si="2411"/>
        <v>0</v>
      </c>
      <c r="IUS110" s="40">
        <f t="shared" si="2411"/>
        <v>0</v>
      </c>
      <c r="IUT110" s="40">
        <f t="shared" si="2411"/>
        <v>0</v>
      </c>
      <c r="IUU110" s="40">
        <f t="shared" si="2411"/>
        <v>0</v>
      </c>
      <c r="IUV110" s="40">
        <f t="shared" si="2411"/>
        <v>0</v>
      </c>
      <c r="IUW110" s="40">
        <f t="shared" si="2411"/>
        <v>0</v>
      </c>
      <c r="IUX110" s="40">
        <f t="shared" si="2411"/>
        <v>0</v>
      </c>
      <c r="IUY110" s="40">
        <f t="shared" si="2411"/>
        <v>0</v>
      </c>
      <c r="IUZ110" s="40">
        <f t="shared" si="2411"/>
        <v>0</v>
      </c>
      <c r="IVA110" s="40">
        <f t="shared" si="2411"/>
        <v>0</v>
      </c>
      <c r="IVB110" s="40">
        <f t="shared" si="2411"/>
        <v>0</v>
      </c>
      <c r="IVC110" s="40">
        <f t="shared" si="2411"/>
        <v>0</v>
      </c>
      <c r="IVD110" s="40">
        <f t="shared" si="2411"/>
        <v>0</v>
      </c>
      <c r="IVE110" s="40">
        <f t="shared" ref="IVE110:IXP110" si="2412">IVE109</f>
        <v>0</v>
      </c>
      <c r="IVF110" s="40">
        <f t="shared" si="2412"/>
        <v>0</v>
      </c>
      <c r="IVG110" s="40">
        <f t="shared" si="2412"/>
        <v>0</v>
      </c>
      <c r="IVH110" s="40">
        <f t="shared" si="2412"/>
        <v>0</v>
      </c>
      <c r="IVI110" s="40">
        <f t="shared" si="2412"/>
        <v>0</v>
      </c>
      <c r="IVJ110" s="40">
        <f t="shared" si="2412"/>
        <v>0</v>
      </c>
      <c r="IVK110" s="40">
        <f t="shared" si="2412"/>
        <v>0</v>
      </c>
      <c r="IVL110" s="40">
        <f t="shared" si="2412"/>
        <v>0</v>
      </c>
      <c r="IVM110" s="40">
        <f t="shared" si="2412"/>
        <v>0</v>
      </c>
      <c r="IVN110" s="40">
        <f t="shared" si="2412"/>
        <v>0</v>
      </c>
      <c r="IVO110" s="40">
        <f t="shared" si="2412"/>
        <v>0</v>
      </c>
      <c r="IVP110" s="40">
        <f t="shared" si="2412"/>
        <v>0</v>
      </c>
      <c r="IVQ110" s="40">
        <f t="shared" si="2412"/>
        <v>0</v>
      </c>
      <c r="IVR110" s="40">
        <f t="shared" si="2412"/>
        <v>0</v>
      </c>
      <c r="IVS110" s="40">
        <f t="shared" si="2412"/>
        <v>0</v>
      </c>
      <c r="IVT110" s="40">
        <f t="shared" si="2412"/>
        <v>0</v>
      </c>
      <c r="IVU110" s="40">
        <f t="shared" si="2412"/>
        <v>0</v>
      </c>
      <c r="IVV110" s="40">
        <f t="shared" si="2412"/>
        <v>0</v>
      </c>
      <c r="IVW110" s="40">
        <f t="shared" si="2412"/>
        <v>0</v>
      </c>
      <c r="IVX110" s="40">
        <f t="shared" si="2412"/>
        <v>0</v>
      </c>
      <c r="IVY110" s="40">
        <f t="shared" si="2412"/>
        <v>0</v>
      </c>
      <c r="IVZ110" s="40">
        <f t="shared" si="2412"/>
        <v>0</v>
      </c>
      <c r="IWA110" s="40">
        <f t="shared" si="2412"/>
        <v>0</v>
      </c>
      <c r="IWB110" s="40">
        <f t="shared" si="2412"/>
        <v>0</v>
      </c>
      <c r="IWC110" s="40">
        <f t="shared" si="2412"/>
        <v>0</v>
      </c>
      <c r="IWD110" s="40">
        <f t="shared" si="2412"/>
        <v>0</v>
      </c>
      <c r="IWE110" s="40">
        <f t="shared" si="2412"/>
        <v>0</v>
      </c>
      <c r="IWF110" s="40">
        <f t="shared" si="2412"/>
        <v>0</v>
      </c>
      <c r="IWG110" s="40">
        <f t="shared" si="2412"/>
        <v>0</v>
      </c>
      <c r="IWH110" s="40">
        <f t="shared" si="2412"/>
        <v>0</v>
      </c>
      <c r="IWI110" s="40">
        <f t="shared" si="2412"/>
        <v>0</v>
      </c>
      <c r="IWJ110" s="40">
        <f t="shared" si="2412"/>
        <v>0</v>
      </c>
      <c r="IWK110" s="40">
        <f t="shared" si="2412"/>
        <v>0</v>
      </c>
      <c r="IWL110" s="40">
        <f t="shared" si="2412"/>
        <v>0</v>
      </c>
      <c r="IWM110" s="40">
        <f t="shared" si="2412"/>
        <v>0</v>
      </c>
      <c r="IWN110" s="40">
        <f t="shared" si="2412"/>
        <v>0</v>
      </c>
      <c r="IWO110" s="40">
        <f t="shared" si="2412"/>
        <v>0</v>
      </c>
      <c r="IWP110" s="40">
        <f t="shared" si="2412"/>
        <v>0</v>
      </c>
      <c r="IWQ110" s="40">
        <f t="shared" si="2412"/>
        <v>0</v>
      </c>
      <c r="IWR110" s="40">
        <f t="shared" si="2412"/>
        <v>0</v>
      </c>
      <c r="IWS110" s="40">
        <f t="shared" si="2412"/>
        <v>0</v>
      </c>
      <c r="IWT110" s="40">
        <f t="shared" si="2412"/>
        <v>0</v>
      </c>
      <c r="IWU110" s="40">
        <f t="shared" si="2412"/>
        <v>0</v>
      </c>
      <c r="IWV110" s="40">
        <f t="shared" si="2412"/>
        <v>0</v>
      </c>
      <c r="IWW110" s="40">
        <f t="shared" si="2412"/>
        <v>0</v>
      </c>
      <c r="IWX110" s="40">
        <f t="shared" si="2412"/>
        <v>0</v>
      </c>
      <c r="IWY110" s="40">
        <f t="shared" si="2412"/>
        <v>0</v>
      </c>
      <c r="IWZ110" s="40">
        <f t="shared" si="2412"/>
        <v>0</v>
      </c>
      <c r="IXA110" s="40">
        <f t="shared" si="2412"/>
        <v>0</v>
      </c>
      <c r="IXB110" s="40">
        <f t="shared" si="2412"/>
        <v>0</v>
      </c>
      <c r="IXC110" s="40">
        <f t="shared" si="2412"/>
        <v>0</v>
      </c>
      <c r="IXD110" s="40">
        <f t="shared" si="2412"/>
        <v>0</v>
      </c>
      <c r="IXE110" s="40">
        <f t="shared" si="2412"/>
        <v>0</v>
      </c>
      <c r="IXF110" s="40">
        <f t="shared" si="2412"/>
        <v>0</v>
      </c>
      <c r="IXG110" s="40">
        <f t="shared" si="2412"/>
        <v>0</v>
      </c>
      <c r="IXH110" s="40">
        <f t="shared" si="2412"/>
        <v>0</v>
      </c>
      <c r="IXI110" s="40">
        <f t="shared" si="2412"/>
        <v>0</v>
      </c>
      <c r="IXJ110" s="40">
        <f t="shared" si="2412"/>
        <v>0</v>
      </c>
      <c r="IXK110" s="40">
        <f t="shared" si="2412"/>
        <v>0</v>
      </c>
      <c r="IXL110" s="40">
        <f t="shared" si="2412"/>
        <v>0</v>
      </c>
      <c r="IXM110" s="40">
        <f t="shared" si="2412"/>
        <v>0</v>
      </c>
      <c r="IXN110" s="40">
        <f t="shared" si="2412"/>
        <v>0</v>
      </c>
      <c r="IXO110" s="40">
        <f t="shared" si="2412"/>
        <v>0</v>
      </c>
      <c r="IXP110" s="40">
        <f t="shared" si="2412"/>
        <v>0</v>
      </c>
      <c r="IXQ110" s="40">
        <f t="shared" ref="IXQ110:JAB110" si="2413">IXQ109</f>
        <v>0</v>
      </c>
      <c r="IXR110" s="40">
        <f t="shared" si="2413"/>
        <v>0</v>
      </c>
      <c r="IXS110" s="40">
        <f t="shared" si="2413"/>
        <v>0</v>
      </c>
      <c r="IXT110" s="40">
        <f t="shared" si="2413"/>
        <v>0</v>
      </c>
      <c r="IXU110" s="40">
        <f t="shared" si="2413"/>
        <v>0</v>
      </c>
      <c r="IXV110" s="40">
        <f t="shared" si="2413"/>
        <v>0</v>
      </c>
      <c r="IXW110" s="40">
        <f t="shared" si="2413"/>
        <v>0</v>
      </c>
      <c r="IXX110" s="40">
        <f t="shared" si="2413"/>
        <v>0</v>
      </c>
      <c r="IXY110" s="40">
        <f t="shared" si="2413"/>
        <v>0</v>
      </c>
      <c r="IXZ110" s="40">
        <f t="shared" si="2413"/>
        <v>0</v>
      </c>
      <c r="IYA110" s="40">
        <f t="shared" si="2413"/>
        <v>0</v>
      </c>
      <c r="IYB110" s="40">
        <f t="shared" si="2413"/>
        <v>0</v>
      </c>
      <c r="IYC110" s="40">
        <f t="shared" si="2413"/>
        <v>0</v>
      </c>
      <c r="IYD110" s="40">
        <f t="shared" si="2413"/>
        <v>0</v>
      </c>
      <c r="IYE110" s="40">
        <f t="shared" si="2413"/>
        <v>0</v>
      </c>
      <c r="IYF110" s="40">
        <f t="shared" si="2413"/>
        <v>0</v>
      </c>
      <c r="IYG110" s="40">
        <f t="shared" si="2413"/>
        <v>0</v>
      </c>
      <c r="IYH110" s="40">
        <f t="shared" si="2413"/>
        <v>0</v>
      </c>
      <c r="IYI110" s="40">
        <f t="shared" si="2413"/>
        <v>0</v>
      </c>
      <c r="IYJ110" s="40">
        <f t="shared" si="2413"/>
        <v>0</v>
      </c>
      <c r="IYK110" s="40">
        <f t="shared" si="2413"/>
        <v>0</v>
      </c>
      <c r="IYL110" s="40">
        <f t="shared" si="2413"/>
        <v>0</v>
      </c>
      <c r="IYM110" s="40">
        <f t="shared" si="2413"/>
        <v>0</v>
      </c>
      <c r="IYN110" s="40">
        <f t="shared" si="2413"/>
        <v>0</v>
      </c>
      <c r="IYO110" s="40">
        <f t="shared" si="2413"/>
        <v>0</v>
      </c>
      <c r="IYP110" s="40">
        <f t="shared" si="2413"/>
        <v>0</v>
      </c>
      <c r="IYQ110" s="40">
        <f t="shared" si="2413"/>
        <v>0</v>
      </c>
      <c r="IYR110" s="40">
        <f t="shared" si="2413"/>
        <v>0</v>
      </c>
      <c r="IYS110" s="40">
        <f t="shared" si="2413"/>
        <v>0</v>
      </c>
      <c r="IYT110" s="40">
        <f t="shared" si="2413"/>
        <v>0</v>
      </c>
      <c r="IYU110" s="40">
        <f t="shared" si="2413"/>
        <v>0</v>
      </c>
      <c r="IYV110" s="40">
        <f t="shared" si="2413"/>
        <v>0</v>
      </c>
      <c r="IYW110" s="40">
        <f t="shared" si="2413"/>
        <v>0</v>
      </c>
      <c r="IYX110" s="40">
        <f t="shared" si="2413"/>
        <v>0</v>
      </c>
      <c r="IYY110" s="40">
        <f t="shared" si="2413"/>
        <v>0</v>
      </c>
      <c r="IYZ110" s="40">
        <f t="shared" si="2413"/>
        <v>0</v>
      </c>
      <c r="IZA110" s="40">
        <f t="shared" si="2413"/>
        <v>0</v>
      </c>
      <c r="IZB110" s="40">
        <f t="shared" si="2413"/>
        <v>0</v>
      </c>
      <c r="IZC110" s="40">
        <f t="shared" si="2413"/>
        <v>0</v>
      </c>
      <c r="IZD110" s="40">
        <f t="shared" si="2413"/>
        <v>0</v>
      </c>
      <c r="IZE110" s="40">
        <f t="shared" si="2413"/>
        <v>0</v>
      </c>
      <c r="IZF110" s="40">
        <f t="shared" si="2413"/>
        <v>0</v>
      </c>
      <c r="IZG110" s="40">
        <f t="shared" si="2413"/>
        <v>0</v>
      </c>
      <c r="IZH110" s="40">
        <f t="shared" si="2413"/>
        <v>0</v>
      </c>
      <c r="IZI110" s="40">
        <f t="shared" si="2413"/>
        <v>0</v>
      </c>
      <c r="IZJ110" s="40">
        <f t="shared" si="2413"/>
        <v>0</v>
      </c>
      <c r="IZK110" s="40">
        <f t="shared" si="2413"/>
        <v>0</v>
      </c>
      <c r="IZL110" s="40">
        <f t="shared" si="2413"/>
        <v>0</v>
      </c>
      <c r="IZM110" s="40">
        <f t="shared" si="2413"/>
        <v>0</v>
      </c>
      <c r="IZN110" s="40">
        <f t="shared" si="2413"/>
        <v>0</v>
      </c>
      <c r="IZO110" s="40">
        <f t="shared" si="2413"/>
        <v>0</v>
      </c>
      <c r="IZP110" s="40">
        <f t="shared" si="2413"/>
        <v>0</v>
      </c>
      <c r="IZQ110" s="40">
        <f t="shared" si="2413"/>
        <v>0</v>
      </c>
      <c r="IZR110" s="40">
        <f t="shared" si="2413"/>
        <v>0</v>
      </c>
      <c r="IZS110" s="40">
        <f t="shared" si="2413"/>
        <v>0</v>
      </c>
      <c r="IZT110" s="40">
        <f t="shared" si="2413"/>
        <v>0</v>
      </c>
      <c r="IZU110" s="40">
        <f t="shared" si="2413"/>
        <v>0</v>
      </c>
      <c r="IZV110" s="40">
        <f t="shared" si="2413"/>
        <v>0</v>
      </c>
      <c r="IZW110" s="40">
        <f t="shared" si="2413"/>
        <v>0</v>
      </c>
      <c r="IZX110" s="40">
        <f t="shared" si="2413"/>
        <v>0</v>
      </c>
      <c r="IZY110" s="40">
        <f t="shared" si="2413"/>
        <v>0</v>
      </c>
      <c r="IZZ110" s="40">
        <f t="shared" si="2413"/>
        <v>0</v>
      </c>
      <c r="JAA110" s="40">
        <f t="shared" si="2413"/>
        <v>0</v>
      </c>
      <c r="JAB110" s="40">
        <f t="shared" si="2413"/>
        <v>0</v>
      </c>
      <c r="JAC110" s="40">
        <f t="shared" ref="JAC110:JCN110" si="2414">JAC109</f>
        <v>0</v>
      </c>
      <c r="JAD110" s="40">
        <f t="shared" si="2414"/>
        <v>0</v>
      </c>
      <c r="JAE110" s="40">
        <f t="shared" si="2414"/>
        <v>0</v>
      </c>
      <c r="JAF110" s="40">
        <f t="shared" si="2414"/>
        <v>0</v>
      </c>
      <c r="JAG110" s="40">
        <f t="shared" si="2414"/>
        <v>0</v>
      </c>
      <c r="JAH110" s="40">
        <f t="shared" si="2414"/>
        <v>0</v>
      </c>
      <c r="JAI110" s="40">
        <f t="shared" si="2414"/>
        <v>0</v>
      </c>
      <c r="JAJ110" s="40">
        <f t="shared" si="2414"/>
        <v>0</v>
      </c>
      <c r="JAK110" s="40">
        <f t="shared" si="2414"/>
        <v>0</v>
      </c>
      <c r="JAL110" s="40">
        <f t="shared" si="2414"/>
        <v>0</v>
      </c>
      <c r="JAM110" s="40">
        <f t="shared" si="2414"/>
        <v>0</v>
      </c>
      <c r="JAN110" s="40">
        <f t="shared" si="2414"/>
        <v>0</v>
      </c>
      <c r="JAO110" s="40">
        <f t="shared" si="2414"/>
        <v>0</v>
      </c>
      <c r="JAP110" s="40">
        <f t="shared" si="2414"/>
        <v>0</v>
      </c>
      <c r="JAQ110" s="40">
        <f t="shared" si="2414"/>
        <v>0</v>
      </c>
      <c r="JAR110" s="40">
        <f t="shared" si="2414"/>
        <v>0</v>
      </c>
      <c r="JAS110" s="40">
        <f t="shared" si="2414"/>
        <v>0</v>
      </c>
      <c r="JAT110" s="40">
        <f t="shared" si="2414"/>
        <v>0</v>
      </c>
      <c r="JAU110" s="40">
        <f t="shared" si="2414"/>
        <v>0</v>
      </c>
      <c r="JAV110" s="40">
        <f t="shared" si="2414"/>
        <v>0</v>
      </c>
      <c r="JAW110" s="40">
        <f t="shared" si="2414"/>
        <v>0</v>
      </c>
      <c r="JAX110" s="40">
        <f t="shared" si="2414"/>
        <v>0</v>
      </c>
      <c r="JAY110" s="40">
        <f t="shared" si="2414"/>
        <v>0</v>
      </c>
      <c r="JAZ110" s="40">
        <f t="shared" si="2414"/>
        <v>0</v>
      </c>
      <c r="JBA110" s="40">
        <f t="shared" si="2414"/>
        <v>0</v>
      </c>
      <c r="JBB110" s="40">
        <f t="shared" si="2414"/>
        <v>0</v>
      </c>
      <c r="JBC110" s="40">
        <f t="shared" si="2414"/>
        <v>0</v>
      </c>
      <c r="JBD110" s="40">
        <f t="shared" si="2414"/>
        <v>0</v>
      </c>
      <c r="JBE110" s="40">
        <f t="shared" si="2414"/>
        <v>0</v>
      </c>
      <c r="JBF110" s="40">
        <f t="shared" si="2414"/>
        <v>0</v>
      </c>
      <c r="JBG110" s="40">
        <f t="shared" si="2414"/>
        <v>0</v>
      </c>
      <c r="JBH110" s="40">
        <f t="shared" si="2414"/>
        <v>0</v>
      </c>
      <c r="JBI110" s="40">
        <f t="shared" si="2414"/>
        <v>0</v>
      </c>
      <c r="JBJ110" s="40">
        <f t="shared" si="2414"/>
        <v>0</v>
      </c>
      <c r="JBK110" s="40">
        <f t="shared" si="2414"/>
        <v>0</v>
      </c>
      <c r="JBL110" s="40">
        <f t="shared" si="2414"/>
        <v>0</v>
      </c>
      <c r="JBM110" s="40">
        <f t="shared" si="2414"/>
        <v>0</v>
      </c>
      <c r="JBN110" s="40">
        <f t="shared" si="2414"/>
        <v>0</v>
      </c>
      <c r="JBO110" s="40">
        <f t="shared" si="2414"/>
        <v>0</v>
      </c>
      <c r="JBP110" s="40">
        <f t="shared" si="2414"/>
        <v>0</v>
      </c>
      <c r="JBQ110" s="40">
        <f t="shared" si="2414"/>
        <v>0</v>
      </c>
      <c r="JBR110" s="40">
        <f t="shared" si="2414"/>
        <v>0</v>
      </c>
      <c r="JBS110" s="40">
        <f t="shared" si="2414"/>
        <v>0</v>
      </c>
      <c r="JBT110" s="40">
        <f t="shared" si="2414"/>
        <v>0</v>
      </c>
      <c r="JBU110" s="40">
        <f t="shared" si="2414"/>
        <v>0</v>
      </c>
      <c r="JBV110" s="40">
        <f t="shared" si="2414"/>
        <v>0</v>
      </c>
      <c r="JBW110" s="40">
        <f t="shared" si="2414"/>
        <v>0</v>
      </c>
      <c r="JBX110" s="40">
        <f t="shared" si="2414"/>
        <v>0</v>
      </c>
      <c r="JBY110" s="40">
        <f t="shared" si="2414"/>
        <v>0</v>
      </c>
      <c r="JBZ110" s="40">
        <f t="shared" si="2414"/>
        <v>0</v>
      </c>
      <c r="JCA110" s="40">
        <f t="shared" si="2414"/>
        <v>0</v>
      </c>
      <c r="JCB110" s="40">
        <f t="shared" si="2414"/>
        <v>0</v>
      </c>
      <c r="JCC110" s="40">
        <f t="shared" si="2414"/>
        <v>0</v>
      </c>
      <c r="JCD110" s="40">
        <f t="shared" si="2414"/>
        <v>0</v>
      </c>
      <c r="JCE110" s="40">
        <f t="shared" si="2414"/>
        <v>0</v>
      </c>
      <c r="JCF110" s="40">
        <f t="shared" si="2414"/>
        <v>0</v>
      </c>
      <c r="JCG110" s="40">
        <f t="shared" si="2414"/>
        <v>0</v>
      </c>
      <c r="JCH110" s="40">
        <f t="shared" si="2414"/>
        <v>0</v>
      </c>
      <c r="JCI110" s="40">
        <f t="shared" si="2414"/>
        <v>0</v>
      </c>
      <c r="JCJ110" s="40">
        <f t="shared" si="2414"/>
        <v>0</v>
      </c>
      <c r="JCK110" s="40">
        <f t="shared" si="2414"/>
        <v>0</v>
      </c>
      <c r="JCL110" s="40">
        <f t="shared" si="2414"/>
        <v>0</v>
      </c>
      <c r="JCM110" s="40">
        <f t="shared" si="2414"/>
        <v>0</v>
      </c>
      <c r="JCN110" s="40">
        <f t="shared" si="2414"/>
        <v>0</v>
      </c>
      <c r="JCO110" s="40">
        <f t="shared" ref="JCO110:JEZ110" si="2415">JCO109</f>
        <v>0</v>
      </c>
      <c r="JCP110" s="40">
        <f t="shared" si="2415"/>
        <v>0</v>
      </c>
      <c r="JCQ110" s="40">
        <f t="shared" si="2415"/>
        <v>0</v>
      </c>
      <c r="JCR110" s="40">
        <f t="shared" si="2415"/>
        <v>0</v>
      </c>
      <c r="JCS110" s="40">
        <f t="shared" si="2415"/>
        <v>0</v>
      </c>
      <c r="JCT110" s="40">
        <f t="shared" si="2415"/>
        <v>0</v>
      </c>
      <c r="JCU110" s="40">
        <f t="shared" si="2415"/>
        <v>0</v>
      </c>
      <c r="JCV110" s="40">
        <f t="shared" si="2415"/>
        <v>0</v>
      </c>
      <c r="JCW110" s="40">
        <f t="shared" si="2415"/>
        <v>0</v>
      </c>
      <c r="JCX110" s="40">
        <f t="shared" si="2415"/>
        <v>0</v>
      </c>
      <c r="JCY110" s="40">
        <f t="shared" si="2415"/>
        <v>0</v>
      </c>
      <c r="JCZ110" s="40">
        <f t="shared" si="2415"/>
        <v>0</v>
      </c>
      <c r="JDA110" s="40">
        <f t="shared" si="2415"/>
        <v>0</v>
      </c>
      <c r="JDB110" s="40">
        <f t="shared" si="2415"/>
        <v>0</v>
      </c>
      <c r="JDC110" s="40">
        <f t="shared" si="2415"/>
        <v>0</v>
      </c>
      <c r="JDD110" s="40">
        <f t="shared" si="2415"/>
        <v>0</v>
      </c>
      <c r="JDE110" s="40">
        <f t="shared" si="2415"/>
        <v>0</v>
      </c>
      <c r="JDF110" s="40">
        <f t="shared" si="2415"/>
        <v>0</v>
      </c>
      <c r="JDG110" s="40">
        <f t="shared" si="2415"/>
        <v>0</v>
      </c>
      <c r="JDH110" s="40">
        <f t="shared" si="2415"/>
        <v>0</v>
      </c>
      <c r="JDI110" s="40">
        <f t="shared" si="2415"/>
        <v>0</v>
      </c>
      <c r="JDJ110" s="40">
        <f t="shared" si="2415"/>
        <v>0</v>
      </c>
      <c r="JDK110" s="40">
        <f t="shared" si="2415"/>
        <v>0</v>
      </c>
      <c r="JDL110" s="40">
        <f t="shared" si="2415"/>
        <v>0</v>
      </c>
      <c r="JDM110" s="40">
        <f t="shared" si="2415"/>
        <v>0</v>
      </c>
      <c r="JDN110" s="40">
        <f t="shared" si="2415"/>
        <v>0</v>
      </c>
      <c r="JDO110" s="40">
        <f t="shared" si="2415"/>
        <v>0</v>
      </c>
      <c r="JDP110" s="40">
        <f t="shared" si="2415"/>
        <v>0</v>
      </c>
      <c r="JDQ110" s="40">
        <f t="shared" si="2415"/>
        <v>0</v>
      </c>
      <c r="JDR110" s="40">
        <f t="shared" si="2415"/>
        <v>0</v>
      </c>
      <c r="JDS110" s="40">
        <f t="shared" si="2415"/>
        <v>0</v>
      </c>
      <c r="JDT110" s="40">
        <f t="shared" si="2415"/>
        <v>0</v>
      </c>
      <c r="JDU110" s="40">
        <f t="shared" si="2415"/>
        <v>0</v>
      </c>
      <c r="JDV110" s="40">
        <f t="shared" si="2415"/>
        <v>0</v>
      </c>
      <c r="JDW110" s="40">
        <f t="shared" si="2415"/>
        <v>0</v>
      </c>
      <c r="JDX110" s="40">
        <f t="shared" si="2415"/>
        <v>0</v>
      </c>
      <c r="JDY110" s="40">
        <f t="shared" si="2415"/>
        <v>0</v>
      </c>
      <c r="JDZ110" s="40">
        <f t="shared" si="2415"/>
        <v>0</v>
      </c>
      <c r="JEA110" s="40">
        <f t="shared" si="2415"/>
        <v>0</v>
      </c>
      <c r="JEB110" s="40">
        <f t="shared" si="2415"/>
        <v>0</v>
      </c>
      <c r="JEC110" s="40">
        <f t="shared" si="2415"/>
        <v>0</v>
      </c>
      <c r="JED110" s="40">
        <f t="shared" si="2415"/>
        <v>0</v>
      </c>
      <c r="JEE110" s="40">
        <f t="shared" si="2415"/>
        <v>0</v>
      </c>
      <c r="JEF110" s="40">
        <f t="shared" si="2415"/>
        <v>0</v>
      </c>
      <c r="JEG110" s="40">
        <f t="shared" si="2415"/>
        <v>0</v>
      </c>
      <c r="JEH110" s="40">
        <f t="shared" si="2415"/>
        <v>0</v>
      </c>
      <c r="JEI110" s="40">
        <f t="shared" si="2415"/>
        <v>0</v>
      </c>
      <c r="JEJ110" s="40">
        <f t="shared" si="2415"/>
        <v>0</v>
      </c>
      <c r="JEK110" s="40">
        <f t="shared" si="2415"/>
        <v>0</v>
      </c>
      <c r="JEL110" s="40">
        <f t="shared" si="2415"/>
        <v>0</v>
      </c>
      <c r="JEM110" s="40">
        <f t="shared" si="2415"/>
        <v>0</v>
      </c>
      <c r="JEN110" s="40">
        <f t="shared" si="2415"/>
        <v>0</v>
      </c>
      <c r="JEO110" s="40">
        <f t="shared" si="2415"/>
        <v>0</v>
      </c>
      <c r="JEP110" s="40">
        <f t="shared" si="2415"/>
        <v>0</v>
      </c>
      <c r="JEQ110" s="40">
        <f t="shared" si="2415"/>
        <v>0</v>
      </c>
      <c r="JER110" s="40">
        <f t="shared" si="2415"/>
        <v>0</v>
      </c>
      <c r="JES110" s="40">
        <f t="shared" si="2415"/>
        <v>0</v>
      </c>
      <c r="JET110" s="40">
        <f t="shared" si="2415"/>
        <v>0</v>
      </c>
      <c r="JEU110" s="40">
        <f t="shared" si="2415"/>
        <v>0</v>
      </c>
      <c r="JEV110" s="40">
        <f t="shared" si="2415"/>
        <v>0</v>
      </c>
      <c r="JEW110" s="40">
        <f t="shared" si="2415"/>
        <v>0</v>
      </c>
      <c r="JEX110" s="40">
        <f t="shared" si="2415"/>
        <v>0</v>
      </c>
      <c r="JEY110" s="40">
        <f t="shared" si="2415"/>
        <v>0</v>
      </c>
      <c r="JEZ110" s="40">
        <f t="shared" si="2415"/>
        <v>0</v>
      </c>
      <c r="JFA110" s="40">
        <f t="shared" ref="JFA110:JHL110" si="2416">JFA109</f>
        <v>0</v>
      </c>
      <c r="JFB110" s="40">
        <f t="shared" si="2416"/>
        <v>0</v>
      </c>
      <c r="JFC110" s="40">
        <f t="shared" si="2416"/>
        <v>0</v>
      </c>
      <c r="JFD110" s="40">
        <f t="shared" si="2416"/>
        <v>0</v>
      </c>
      <c r="JFE110" s="40">
        <f t="shared" si="2416"/>
        <v>0</v>
      </c>
      <c r="JFF110" s="40">
        <f t="shared" si="2416"/>
        <v>0</v>
      </c>
      <c r="JFG110" s="40">
        <f t="shared" si="2416"/>
        <v>0</v>
      </c>
      <c r="JFH110" s="40">
        <f t="shared" si="2416"/>
        <v>0</v>
      </c>
      <c r="JFI110" s="40">
        <f t="shared" si="2416"/>
        <v>0</v>
      </c>
      <c r="JFJ110" s="40">
        <f t="shared" si="2416"/>
        <v>0</v>
      </c>
      <c r="JFK110" s="40">
        <f t="shared" si="2416"/>
        <v>0</v>
      </c>
      <c r="JFL110" s="40">
        <f t="shared" si="2416"/>
        <v>0</v>
      </c>
      <c r="JFM110" s="40">
        <f t="shared" si="2416"/>
        <v>0</v>
      </c>
      <c r="JFN110" s="40">
        <f t="shared" si="2416"/>
        <v>0</v>
      </c>
      <c r="JFO110" s="40">
        <f t="shared" si="2416"/>
        <v>0</v>
      </c>
      <c r="JFP110" s="40">
        <f t="shared" si="2416"/>
        <v>0</v>
      </c>
      <c r="JFQ110" s="40">
        <f t="shared" si="2416"/>
        <v>0</v>
      </c>
      <c r="JFR110" s="40">
        <f t="shared" si="2416"/>
        <v>0</v>
      </c>
      <c r="JFS110" s="40">
        <f t="shared" si="2416"/>
        <v>0</v>
      </c>
      <c r="JFT110" s="40">
        <f t="shared" si="2416"/>
        <v>0</v>
      </c>
      <c r="JFU110" s="40">
        <f t="shared" si="2416"/>
        <v>0</v>
      </c>
      <c r="JFV110" s="40">
        <f t="shared" si="2416"/>
        <v>0</v>
      </c>
      <c r="JFW110" s="40">
        <f t="shared" si="2416"/>
        <v>0</v>
      </c>
      <c r="JFX110" s="40">
        <f t="shared" si="2416"/>
        <v>0</v>
      </c>
      <c r="JFY110" s="40">
        <f t="shared" si="2416"/>
        <v>0</v>
      </c>
      <c r="JFZ110" s="40">
        <f t="shared" si="2416"/>
        <v>0</v>
      </c>
      <c r="JGA110" s="40">
        <f t="shared" si="2416"/>
        <v>0</v>
      </c>
      <c r="JGB110" s="40">
        <f t="shared" si="2416"/>
        <v>0</v>
      </c>
      <c r="JGC110" s="40">
        <f t="shared" si="2416"/>
        <v>0</v>
      </c>
      <c r="JGD110" s="40">
        <f t="shared" si="2416"/>
        <v>0</v>
      </c>
      <c r="JGE110" s="40">
        <f t="shared" si="2416"/>
        <v>0</v>
      </c>
      <c r="JGF110" s="40">
        <f t="shared" si="2416"/>
        <v>0</v>
      </c>
      <c r="JGG110" s="40">
        <f t="shared" si="2416"/>
        <v>0</v>
      </c>
      <c r="JGH110" s="40">
        <f t="shared" si="2416"/>
        <v>0</v>
      </c>
      <c r="JGI110" s="40">
        <f t="shared" si="2416"/>
        <v>0</v>
      </c>
      <c r="JGJ110" s="40">
        <f t="shared" si="2416"/>
        <v>0</v>
      </c>
      <c r="JGK110" s="40">
        <f t="shared" si="2416"/>
        <v>0</v>
      </c>
      <c r="JGL110" s="40">
        <f t="shared" si="2416"/>
        <v>0</v>
      </c>
      <c r="JGM110" s="40">
        <f t="shared" si="2416"/>
        <v>0</v>
      </c>
      <c r="JGN110" s="40">
        <f t="shared" si="2416"/>
        <v>0</v>
      </c>
      <c r="JGO110" s="40">
        <f t="shared" si="2416"/>
        <v>0</v>
      </c>
      <c r="JGP110" s="40">
        <f t="shared" si="2416"/>
        <v>0</v>
      </c>
      <c r="JGQ110" s="40">
        <f t="shared" si="2416"/>
        <v>0</v>
      </c>
      <c r="JGR110" s="40">
        <f t="shared" si="2416"/>
        <v>0</v>
      </c>
      <c r="JGS110" s="40">
        <f t="shared" si="2416"/>
        <v>0</v>
      </c>
      <c r="JGT110" s="40">
        <f t="shared" si="2416"/>
        <v>0</v>
      </c>
      <c r="JGU110" s="40">
        <f t="shared" si="2416"/>
        <v>0</v>
      </c>
      <c r="JGV110" s="40">
        <f t="shared" si="2416"/>
        <v>0</v>
      </c>
      <c r="JGW110" s="40">
        <f t="shared" si="2416"/>
        <v>0</v>
      </c>
      <c r="JGX110" s="40">
        <f t="shared" si="2416"/>
        <v>0</v>
      </c>
      <c r="JGY110" s="40">
        <f t="shared" si="2416"/>
        <v>0</v>
      </c>
      <c r="JGZ110" s="40">
        <f t="shared" si="2416"/>
        <v>0</v>
      </c>
      <c r="JHA110" s="40">
        <f t="shared" si="2416"/>
        <v>0</v>
      </c>
      <c r="JHB110" s="40">
        <f t="shared" si="2416"/>
        <v>0</v>
      </c>
      <c r="JHC110" s="40">
        <f t="shared" si="2416"/>
        <v>0</v>
      </c>
      <c r="JHD110" s="40">
        <f t="shared" si="2416"/>
        <v>0</v>
      </c>
      <c r="JHE110" s="40">
        <f t="shared" si="2416"/>
        <v>0</v>
      </c>
      <c r="JHF110" s="40">
        <f t="shared" si="2416"/>
        <v>0</v>
      </c>
      <c r="JHG110" s="40">
        <f t="shared" si="2416"/>
        <v>0</v>
      </c>
      <c r="JHH110" s="40">
        <f t="shared" si="2416"/>
        <v>0</v>
      </c>
      <c r="JHI110" s="40">
        <f t="shared" si="2416"/>
        <v>0</v>
      </c>
      <c r="JHJ110" s="40">
        <f t="shared" si="2416"/>
        <v>0</v>
      </c>
      <c r="JHK110" s="40">
        <f t="shared" si="2416"/>
        <v>0</v>
      </c>
      <c r="JHL110" s="40">
        <f t="shared" si="2416"/>
        <v>0</v>
      </c>
      <c r="JHM110" s="40">
        <f t="shared" ref="JHM110:JJX110" si="2417">JHM109</f>
        <v>0</v>
      </c>
      <c r="JHN110" s="40">
        <f t="shared" si="2417"/>
        <v>0</v>
      </c>
      <c r="JHO110" s="40">
        <f t="shared" si="2417"/>
        <v>0</v>
      </c>
      <c r="JHP110" s="40">
        <f t="shared" si="2417"/>
        <v>0</v>
      </c>
      <c r="JHQ110" s="40">
        <f t="shared" si="2417"/>
        <v>0</v>
      </c>
      <c r="JHR110" s="40">
        <f t="shared" si="2417"/>
        <v>0</v>
      </c>
      <c r="JHS110" s="40">
        <f t="shared" si="2417"/>
        <v>0</v>
      </c>
      <c r="JHT110" s="40">
        <f t="shared" si="2417"/>
        <v>0</v>
      </c>
      <c r="JHU110" s="40">
        <f t="shared" si="2417"/>
        <v>0</v>
      </c>
      <c r="JHV110" s="40">
        <f t="shared" si="2417"/>
        <v>0</v>
      </c>
      <c r="JHW110" s="40">
        <f t="shared" si="2417"/>
        <v>0</v>
      </c>
      <c r="JHX110" s="40">
        <f t="shared" si="2417"/>
        <v>0</v>
      </c>
      <c r="JHY110" s="40">
        <f t="shared" si="2417"/>
        <v>0</v>
      </c>
      <c r="JHZ110" s="40">
        <f t="shared" si="2417"/>
        <v>0</v>
      </c>
      <c r="JIA110" s="40">
        <f t="shared" si="2417"/>
        <v>0</v>
      </c>
      <c r="JIB110" s="40">
        <f t="shared" si="2417"/>
        <v>0</v>
      </c>
      <c r="JIC110" s="40">
        <f t="shared" si="2417"/>
        <v>0</v>
      </c>
      <c r="JID110" s="40">
        <f t="shared" si="2417"/>
        <v>0</v>
      </c>
      <c r="JIE110" s="40">
        <f t="shared" si="2417"/>
        <v>0</v>
      </c>
      <c r="JIF110" s="40">
        <f t="shared" si="2417"/>
        <v>0</v>
      </c>
      <c r="JIG110" s="40">
        <f t="shared" si="2417"/>
        <v>0</v>
      </c>
      <c r="JIH110" s="40">
        <f t="shared" si="2417"/>
        <v>0</v>
      </c>
      <c r="JII110" s="40">
        <f t="shared" si="2417"/>
        <v>0</v>
      </c>
      <c r="JIJ110" s="40">
        <f t="shared" si="2417"/>
        <v>0</v>
      </c>
      <c r="JIK110" s="40">
        <f t="shared" si="2417"/>
        <v>0</v>
      </c>
      <c r="JIL110" s="40">
        <f t="shared" si="2417"/>
        <v>0</v>
      </c>
      <c r="JIM110" s="40">
        <f t="shared" si="2417"/>
        <v>0</v>
      </c>
      <c r="JIN110" s="40">
        <f t="shared" si="2417"/>
        <v>0</v>
      </c>
      <c r="JIO110" s="40">
        <f t="shared" si="2417"/>
        <v>0</v>
      </c>
      <c r="JIP110" s="40">
        <f t="shared" si="2417"/>
        <v>0</v>
      </c>
      <c r="JIQ110" s="40">
        <f t="shared" si="2417"/>
        <v>0</v>
      </c>
      <c r="JIR110" s="40">
        <f t="shared" si="2417"/>
        <v>0</v>
      </c>
      <c r="JIS110" s="40">
        <f t="shared" si="2417"/>
        <v>0</v>
      </c>
      <c r="JIT110" s="40">
        <f t="shared" si="2417"/>
        <v>0</v>
      </c>
      <c r="JIU110" s="40">
        <f t="shared" si="2417"/>
        <v>0</v>
      </c>
      <c r="JIV110" s="40">
        <f t="shared" si="2417"/>
        <v>0</v>
      </c>
      <c r="JIW110" s="40">
        <f t="shared" si="2417"/>
        <v>0</v>
      </c>
      <c r="JIX110" s="40">
        <f t="shared" si="2417"/>
        <v>0</v>
      </c>
      <c r="JIY110" s="40">
        <f t="shared" si="2417"/>
        <v>0</v>
      </c>
      <c r="JIZ110" s="40">
        <f t="shared" si="2417"/>
        <v>0</v>
      </c>
      <c r="JJA110" s="40">
        <f t="shared" si="2417"/>
        <v>0</v>
      </c>
      <c r="JJB110" s="40">
        <f t="shared" si="2417"/>
        <v>0</v>
      </c>
      <c r="JJC110" s="40">
        <f t="shared" si="2417"/>
        <v>0</v>
      </c>
      <c r="JJD110" s="40">
        <f t="shared" si="2417"/>
        <v>0</v>
      </c>
      <c r="JJE110" s="40">
        <f t="shared" si="2417"/>
        <v>0</v>
      </c>
      <c r="JJF110" s="40">
        <f t="shared" si="2417"/>
        <v>0</v>
      </c>
      <c r="JJG110" s="40">
        <f t="shared" si="2417"/>
        <v>0</v>
      </c>
      <c r="JJH110" s="40">
        <f t="shared" si="2417"/>
        <v>0</v>
      </c>
      <c r="JJI110" s="40">
        <f t="shared" si="2417"/>
        <v>0</v>
      </c>
      <c r="JJJ110" s="40">
        <f t="shared" si="2417"/>
        <v>0</v>
      </c>
      <c r="JJK110" s="40">
        <f t="shared" si="2417"/>
        <v>0</v>
      </c>
      <c r="JJL110" s="40">
        <f t="shared" si="2417"/>
        <v>0</v>
      </c>
      <c r="JJM110" s="40">
        <f t="shared" si="2417"/>
        <v>0</v>
      </c>
      <c r="JJN110" s="40">
        <f t="shared" si="2417"/>
        <v>0</v>
      </c>
      <c r="JJO110" s="40">
        <f t="shared" si="2417"/>
        <v>0</v>
      </c>
      <c r="JJP110" s="40">
        <f t="shared" si="2417"/>
        <v>0</v>
      </c>
      <c r="JJQ110" s="40">
        <f t="shared" si="2417"/>
        <v>0</v>
      </c>
      <c r="JJR110" s="40">
        <f t="shared" si="2417"/>
        <v>0</v>
      </c>
      <c r="JJS110" s="40">
        <f t="shared" si="2417"/>
        <v>0</v>
      </c>
      <c r="JJT110" s="40">
        <f t="shared" si="2417"/>
        <v>0</v>
      </c>
      <c r="JJU110" s="40">
        <f t="shared" si="2417"/>
        <v>0</v>
      </c>
      <c r="JJV110" s="40">
        <f t="shared" si="2417"/>
        <v>0</v>
      </c>
      <c r="JJW110" s="40">
        <f t="shared" si="2417"/>
        <v>0</v>
      </c>
      <c r="JJX110" s="40">
        <f t="shared" si="2417"/>
        <v>0</v>
      </c>
      <c r="JJY110" s="40">
        <f t="shared" ref="JJY110:JMJ110" si="2418">JJY109</f>
        <v>0</v>
      </c>
      <c r="JJZ110" s="40">
        <f t="shared" si="2418"/>
        <v>0</v>
      </c>
      <c r="JKA110" s="40">
        <f t="shared" si="2418"/>
        <v>0</v>
      </c>
      <c r="JKB110" s="40">
        <f t="shared" si="2418"/>
        <v>0</v>
      </c>
      <c r="JKC110" s="40">
        <f t="shared" si="2418"/>
        <v>0</v>
      </c>
      <c r="JKD110" s="40">
        <f t="shared" si="2418"/>
        <v>0</v>
      </c>
      <c r="JKE110" s="40">
        <f t="shared" si="2418"/>
        <v>0</v>
      </c>
      <c r="JKF110" s="40">
        <f t="shared" si="2418"/>
        <v>0</v>
      </c>
      <c r="JKG110" s="40">
        <f t="shared" si="2418"/>
        <v>0</v>
      </c>
      <c r="JKH110" s="40">
        <f t="shared" si="2418"/>
        <v>0</v>
      </c>
      <c r="JKI110" s="40">
        <f t="shared" si="2418"/>
        <v>0</v>
      </c>
      <c r="JKJ110" s="40">
        <f t="shared" si="2418"/>
        <v>0</v>
      </c>
      <c r="JKK110" s="40">
        <f t="shared" si="2418"/>
        <v>0</v>
      </c>
      <c r="JKL110" s="40">
        <f t="shared" si="2418"/>
        <v>0</v>
      </c>
      <c r="JKM110" s="40">
        <f t="shared" si="2418"/>
        <v>0</v>
      </c>
      <c r="JKN110" s="40">
        <f t="shared" si="2418"/>
        <v>0</v>
      </c>
      <c r="JKO110" s="40">
        <f t="shared" si="2418"/>
        <v>0</v>
      </c>
      <c r="JKP110" s="40">
        <f t="shared" si="2418"/>
        <v>0</v>
      </c>
      <c r="JKQ110" s="40">
        <f t="shared" si="2418"/>
        <v>0</v>
      </c>
      <c r="JKR110" s="40">
        <f t="shared" si="2418"/>
        <v>0</v>
      </c>
      <c r="JKS110" s="40">
        <f t="shared" si="2418"/>
        <v>0</v>
      </c>
      <c r="JKT110" s="40">
        <f t="shared" si="2418"/>
        <v>0</v>
      </c>
      <c r="JKU110" s="40">
        <f t="shared" si="2418"/>
        <v>0</v>
      </c>
      <c r="JKV110" s="40">
        <f t="shared" si="2418"/>
        <v>0</v>
      </c>
      <c r="JKW110" s="40">
        <f t="shared" si="2418"/>
        <v>0</v>
      </c>
      <c r="JKX110" s="40">
        <f t="shared" si="2418"/>
        <v>0</v>
      </c>
      <c r="JKY110" s="40">
        <f t="shared" si="2418"/>
        <v>0</v>
      </c>
      <c r="JKZ110" s="40">
        <f t="shared" si="2418"/>
        <v>0</v>
      </c>
      <c r="JLA110" s="40">
        <f t="shared" si="2418"/>
        <v>0</v>
      </c>
      <c r="JLB110" s="40">
        <f t="shared" si="2418"/>
        <v>0</v>
      </c>
      <c r="JLC110" s="40">
        <f t="shared" si="2418"/>
        <v>0</v>
      </c>
      <c r="JLD110" s="40">
        <f t="shared" si="2418"/>
        <v>0</v>
      </c>
      <c r="JLE110" s="40">
        <f t="shared" si="2418"/>
        <v>0</v>
      </c>
      <c r="JLF110" s="40">
        <f t="shared" si="2418"/>
        <v>0</v>
      </c>
      <c r="JLG110" s="40">
        <f t="shared" si="2418"/>
        <v>0</v>
      </c>
      <c r="JLH110" s="40">
        <f t="shared" si="2418"/>
        <v>0</v>
      </c>
      <c r="JLI110" s="40">
        <f t="shared" si="2418"/>
        <v>0</v>
      </c>
      <c r="JLJ110" s="40">
        <f t="shared" si="2418"/>
        <v>0</v>
      </c>
      <c r="JLK110" s="40">
        <f t="shared" si="2418"/>
        <v>0</v>
      </c>
      <c r="JLL110" s="40">
        <f t="shared" si="2418"/>
        <v>0</v>
      </c>
      <c r="JLM110" s="40">
        <f t="shared" si="2418"/>
        <v>0</v>
      </c>
      <c r="JLN110" s="40">
        <f t="shared" si="2418"/>
        <v>0</v>
      </c>
      <c r="JLO110" s="40">
        <f t="shared" si="2418"/>
        <v>0</v>
      </c>
      <c r="JLP110" s="40">
        <f t="shared" si="2418"/>
        <v>0</v>
      </c>
      <c r="JLQ110" s="40">
        <f t="shared" si="2418"/>
        <v>0</v>
      </c>
      <c r="JLR110" s="40">
        <f t="shared" si="2418"/>
        <v>0</v>
      </c>
      <c r="JLS110" s="40">
        <f t="shared" si="2418"/>
        <v>0</v>
      </c>
      <c r="JLT110" s="40">
        <f t="shared" si="2418"/>
        <v>0</v>
      </c>
      <c r="JLU110" s="40">
        <f t="shared" si="2418"/>
        <v>0</v>
      </c>
      <c r="JLV110" s="40">
        <f t="shared" si="2418"/>
        <v>0</v>
      </c>
      <c r="JLW110" s="40">
        <f t="shared" si="2418"/>
        <v>0</v>
      </c>
      <c r="JLX110" s="40">
        <f t="shared" si="2418"/>
        <v>0</v>
      </c>
      <c r="JLY110" s="40">
        <f t="shared" si="2418"/>
        <v>0</v>
      </c>
      <c r="JLZ110" s="40">
        <f t="shared" si="2418"/>
        <v>0</v>
      </c>
      <c r="JMA110" s="40">
        <f t="shared" si="2418"/>
        <v>0</v>
      </c>
      <c r="JMB110" s="40">
        <f t="shared" si="2418"/>
        <v>0</v>
      </c>
      <c r="JMC110" s="40">
        <f t="shared" si="2418"/>
        <v>0</v>
      </c>
      <c r="JMD110" s="40">
        <f t="shared" si="2418"/>
        <v>0</v>
      </c>
      <c r="JME110" s="40">
        <f t="shared" si="2418"/>
        <v>0</v>
      </c>
      <c r="JMF110" s="40">
        <f t="shared" si="2418"/>
        <v>0</v>
      </c>
      <c r="JMG110" s="40">
        <f t="shared" si="2418"/>
        <v>0</v>
      </c>
      <c r="JMH110" s="40">
        <f t="shared" si="2418"/>
        <v>0</v>
      </c>
      <c r="JMI110" s="40">
        <f t="shared" si="2418"/>
        <v>0</v>
      </c>
      <c r="JMJ110" s="40">
        <f t="shared" si="2418"/>
        <v>0</v>
      </c>
      <c r="JMK110" s="40">
        <f t="shared" ref="JMK110:JOV110" si="2419">JMK109</f>
        <v>0</v>
      </c>
      <c r="JML110" s="40">
        <f t="shared" si="2419"/>
        <v>0</v>
      </c>
      <c r="JMM110" s="40">
        <f t="shared" si="2419"/>
        <v>0</v>
      </c>
      <c r="JMN110" s="40">
        <f t="shared" si="2419"/>
        <v>0</v>
      </c>
      <c r="JMO110" s="40">
        <f t="shared" si="2419"/>
        <v>0</v>
      </c>
      <c r="JMP110" s="40">
        <f t="shared" si="2419"/>
        <v>0</v>
      </c>
      <c r="JMQ110" s="40">
        <f t="shared" si="2419"/>
        <v>0</v>
      </c>
      <c r="JMR110" s="40">
        <f t="shared" si="2419"/>
        <v>0</v>
      </c>
      <c r="JMS110" s="40">
        <f t="shared" si="2419"/>
        <v>0</v>
      </c>
      <c r="JMT110" s="40">
        <f t="shared" si="2419"/>
        <v>0</v>
      </c>
      <c r="JMU110" s="40">
        <f t="shared" si="2419"/>
        <v>0</v>
      </c>
      <c r="JMV110" s="40">
        <f t="shared" si="2419"/>
        <v>0</v>
      </c>
      <c r="JMW110" s="40">
        <f t="shared" si="2419"/>
        <v>0</v>
      </c>
      <c r="JMX110" s="40">
        <f t="shared" si="2419"/>
        <v>0</v>
      </c>
      <c r="JMY110" s="40">
        <f t="shared" si="2419"/>
        <v>0</v>
      </c>
      <c r="JMZ110" s="40">
        <f t="shared" si="2419"/>
        <v>0</v>
      </c>
      <c r="JNA110" s="40">
        <f t="shared" si="2419"/>
        <v>0</v>
      </c>
      <c r="JNB110" s="40">
        <f t="shared" si="2419"/>
        <v>0</v>
      </c>
      <c r="JNC110" s="40">
        <f t="shared" si="2419"/>
        <v>0</v>
      </c>
      <c r="JND110" s="40">
        <f t="shared" si="2419"/>
        <v>0</v>
      </c>
      <c r="JNE110" s="40">
        <f t="shared" si="2419"/>
        <v>0</v>
      </c>
      <c r="JNF110" s="40">
        <f t="shared" si="2419"/>
        <v>0</v>
      </c>
      <c r="JNG110" s="40">
        <f t="shared" si="2419"/>
        <v>0</v>
      </c>
      <c r="JNH110" s="40">
        <f t="shared" si="2419"/>
        <v>0</v>
      </c>
      <c r="JNI110" s="40">
        <f t="shared" si="2419"/>
        <v>0</v>
      </c>
      <c r="JNJ110" s="40">
        <f t="shared" si="2419"/>
        <v>0</v>
      </c>
      <c r="JNK110" s="40">
        <f t="shared" si="2419"/>
        <v>0</v>
      </c>
      <c r="JNL110" s="40">
        <f t="shared" si="2419"/>
        <v>0</v>
      </c>
      <c r="JNM110" s="40">
        <f t="shared" si="2419"/>
        <v>0</v>
      </c>
      <c r="JNN110" s="40">
        <f t="shared" si="2419"/>
        <v>0</v>
      </c>
      <c r="JNO110" s="40">
        <f t="shared" si="2419"/>
        <v>0</v>
      </c>
      <c r="JNP110" s="40">
        <f t="shared" si="2419"/>
        <v>0</v>
      </c>
      <c r="JNQ110" s="40">
        <f t="shared" si="2419"/>
        <v>0</v>
      </c>
      <c r="JNR110" s="40">
        <f t="shared" si="2419"/>
        <v>0</v>
      </c>
      <c r="JNS110" s="40">
        <f t="shared" si="2419"/>
        <v>0</v>
      </c>
      <c r="JNT110" s="40">
        <f t="shared" si="2419"/>
        <v>0</v>
      </c>
      <c r="JNU110" s="40">
        <f t="shared" si="2419"/>
        <v>0</v>
      </c>
      <c r="JNV110" s="40">
        <f t="shared" si="2419"/>
        <v>0</v>
      </c>
      <c r="JNW110" s="40">
        <f t="shared" si="2419"/>
        <v>0</v>
      </c>
      <c r="JNX110" s="40">
        <f t="shared" si="2419"/>
        <v>0</v>
      </c>
      <c r="JNY110" s="40">
        <f t="shared" si="2419"/>
        <v>0</v>
      </c>
      <c r="JNZ110" s="40">
        <f t="shared" si="2419"/>
        <v>0</v>
      </c>
      <c r="JOA110" s="40">
        <f t="shared" si="2419"/>
        <v>0</v>
      </c>
      <c r="JOB110" s="40">
        <f t="shared" si="2419"/>
        <v>0</v>
      </c>
      <c r="JOC110" s="40">
        <f t="shared" si="2419"/>
        <v>0</v>
      </c>
      <c r="JOD110" s="40">
        <f t="shared" si="2419"/>
        <v>0</v>
      </c>
      <c r="JOE110" s="40">
        <f t="shared" si="2419"/>
        <v>0</v>
      </c>
      <c r="JOF110" s="40">
        <f t="shared" si="2419"/>
        <v>0</v>
      </c>
      <c r="JOG110" s="40">
        <f t="shared" si="2419"/>
        <v>0</v>
      </c>
      <c r="JOH110" s="40">
        <f t="shared" si="2419"/>
        <v>0</v>
      </c>
      <c r="JOI110" s="40">
        <f t="shared" si="2419"/>
        <v>0</v>
      </c>
      <c r="JOJ110" s="40">
        <f t="shared" si="2419"/>
        <v>0</v>
      </c>
      <c r="JOK110" s="40">
        <f t="shared" si="2419"/>
        <v>0</v>
      </c>
      <c r="JOL110" s="40">
        <f t="shared" si="2419"/>
        <v>0</v>
      </c>
      <c r="JOM110" s="40">
        <f t="shared" si="2419"/>
        <v>0</v>
      </c>
      <c r="JON110" s="40">
        <f t="shared" si="2419"/>
        <v>0</v>
      </c>
      <c r="JOO110" s="40">
        <f t="shared" si="2419"/>
        <v>0</v>
      </c>
      <c r="JOP110" s="40">
        <f t="shared" si="2419"/>
        <v>0</v>
      </c>
      <c r="JOQ110" s="40">
        <f t="shared" si="2419"/>
        <v>0</v>
      </c>
      <c r="JOR110" s="40">
        <f t="shared" si="2419"/>
        <v>0</v>
      </c>
      <c r="JOS110" s="40">
        <f t="shared" si="2419"/>
        <v>0</v>
      </c>
      <c r="JOT110" s="40">
        <f t="shared" si="2419"/>
        <v>0</v>
      </c>
      <c r="JOU110" s="40">
        <f t="shared" si="2419"/>
        <v>0</v>
      </c>
      <c r="JOV110" s="40">
        <f t="shared" si="2419"/>
        <v>0</v>
      </c>
      <c r="JOW110" s="40">
        <f t="shared" ref="JOW110:JRH110" si="2420">JOW109</f>
        <v>0</v>
      </c>
      <c r="JOX110" s="40">
        <f t="shared" si="2420"/>
        <v>0</v>
      </c>
      <c r="JOY110" s="40">
        <f t="shared" si="2420"/>
        <v>0</v>
      </c>
      <c r="JOZ110" s="40">
        <f t="shared" si="2420"/>
        <v>0</v>
      </c>
      <c r="JPA110" s="40">
        <f t="shared" si="2420"/>
        <v>0</v>
      </c>
      <c r="JPB110" s="40">
        <f t="shared" si="2420"/>
        <v>0</v>
      </c>
      <c r="JPC110" s="40">
        <f t="shared" si="2420"/>
        <v>0</v>
      </c>
      <c r="JPD110" s="40">
        <f t="shared" si="2420"/>
        <v>0</v>
      </c>
      <c r="JPE110" s="40">
        <f t="shared" si="2420"/>
        <v>0</v>
      </c>
      <c r="JPF110" s="40">
        <f t="shared" si="2420"/>
        <v>0</v>
      </c>
      <c r="JPG110" s="40">
        <f t="shared" si="2420"/>
        <v>0</v>
      </c>
      <c r="JPH110" s="40">
        <f t="shared" si="2420"/>
        <v>0</v>
      </c>
      <c r="JPI110" s="40">
        <f t="shared" si="2420"/>
        <v>0</v>
      </c>
      <c r="JPJ110" s="40">
        <f t="shared" si="2420"/>
        <v>0</v>
      </c>
      <c r="JPK110" s="40">
        <f t="shared" si="2420"/>
        <v>0</v>
      </c>
      <c r="JPL110" s="40">
        <f t="shared" si="2420"/>
        <v>0</v>
      </c>
      <c r="JPM110" s="40">
        <f t="shared" si="2420"/>
        <v>0</v>
      </c>
      <c r="JPN110" s="40">
        <f t="shared" si="2420"/>
        <v>0</v>
      </c>
      <c r="JPO110" s="40">
        <f t="shared" si="2420"/>
        <v>0</v>
      </c>
      <c r="JPP110" s="40">
        <f t="shared" si="2420"/>
        <v>0</v>
      </c>
      <c r="JPQ110" s="40">
        <f t="shared" si="2420"/>
        <v>0</v>
      </c>
      <c r="JPR110" s="40">
        <f t="shared" si="2420"/>
        <v>0</v>
      </c>
      <c r="JPS110" s="40">
        <f t="shared" si="2420"/>
        <v>0</v>
      </c>
      <c r="JPT110" s="40">
        <f t="shared" si="2420"/>
        <v>0</v>
      </c>
      <c r="JPU110" s="40">
        <f t="shared" si="2420"/>
        <v>0</v>
      </c>
      <c r="JPV110" s="40">
        <f t="shared" si="2420"/>
        <v>0</v>
      </c>
      <c r="JPW110" s="40">
        <f t="shared" si="2420"/>
        <v>0</v>
      </c>
      <c r="JPX110" s="40">
        <f t="shared" si="2420"/>
        <v>0</v>
      </c>
      <c r="JPY110" s="40">
        <f t="shared" si="2420"/>
        <v>0</v>
      </c>
      <c r="JPZ110" s="40">
        <f t="shared" si="2420"/>
        <v>0</v>
      </c>
      <c r="JQA110" s="40">
        <f t="shared" si="2420"/>
        <v>0</v>
      </c>
      <c r="JQB110" s="40">
        <f t="shared" si="2420"/>
        <v>0</v>
      </c>
      <c r="JQC110" s="40">
        <f t="shared" si="2420"/>
        <v>0</v>
      </c>
      <c r="JQD110" s="40">
        <f t="shared" si="2420"/>
        <v>0</v>
      </c>
      <c r="JQE110" s="40">
        <f t="shared" si="2420"/>
        <v>0</v>
      </c>
      <c r="JQF110" s="40">
        <f t="shared" si="2420"/>
        <v>0</v>
      </c>
      <c r="JQG110" s="40">
        <f t="shared" si="2420"/>
        <v>0</v>
      </c>
      <c r="JQH110" s="40">
        <f t="shared" si="2420"/>
        <v>0</v>
      </c>
      <c r="JQI110" s="40">
        <f t="shared" si="2420"/>
        <v>0</v>
      </c>
      <c r="JQJ110" s="40">
        <f t="shared" si="2420"/>
        <v>0</v>
      </c>
      <c r="JQK110" s="40">
        <f t="shared" si="2420"/>
        <v>0</v>
      </c>
      <c r="JQL110" s="40">
        <f t="shared" si="2420"/>
        <v>0</v>
      </c>
      <c r="JQM110" s="40">
        <f t="shared" si="2420"/>
        <v>0</v>
      </c>
      <c r="JQN110" s="40">
        <f t="shared" si="2420"/>
        <v>0</v>
      </c>
      <c r="JQO110" s="40">
        <f t="shared" si="2420"/>
        <v>0</v>
      </c>
      <c r="JQP110" s="40">
        <f t="shared" si="2420"/>
        <v>0</v>
      </c>
      <c r="JQQ110" s="40">
        <f t="shared" si="2420"/>
        <v>0</v>
      </c>
      <c r="JQR110" s="40">
        <f t="shared" si="2420"/>
        <v>0</v>
      </c>
      <c r="JQS110" s="40">
        <f t="shared" si="2420"/>
        <v>0</v>
      </c>
      <c r="JQT110" s="40">
        <f t="shared" si="2420"/>
        <v>0</v>
      </c>
      <c r="JQU110" s="40">
        <f t="shared" si="2420"/>
        <v>0</v>
      </c>
      <c r="JQV110" s="40">
        <f t="shared" si="2420"/>
        <v>0</v>
      </c>
      <c r="JQW110" s="40">
        <f t="shared" si="2420"/>
        <v>0</v>
      </c>
      <c r="JQX110" s="40">
        <f t="shared" si="2420"/>
        <v>0</v>
      </c>
      <c r="JQY110" s="40">
        <f t="shared" si="2420"/>
        <v>0</v>
      </c>
      <c r="JQZ110" s="40">
        <f t="shared" si="2420"/>
        <v>0</v>
      </c>
      <c r="JRA110" s="40">
        <f t="shared" si="2420"/>
        <v>0</v>
      </c>
      <c r="JRB110" s="40">
        <f t="shared" si="2420"/>
        <v>0</v>
      </c>
      <c r="JRC110" s="40">
        <f t="shared" si="2420"/>
        <v>0</v>
      </c>
      <c r="JRD110" s="40">
        <f t="shared" si="2420"/>
        <v>0</v>
      </c>
      <c r="JRE110" s="40">
        <f t="shared" si="2420"/>
        <v>0</v>
      </c>
      <c r="JRF110" s="40">
        <f t="shared" si="2420"/>
        <v>0</v>
      </c>
      <c r="JRG110" s="40">
        <f t="shared" si="2420"/>
        <v>0</v>
      </c>
      <c r="JRH110" s="40">
        <f t="shared" si="2420"/>
        <v>0</v>
      </c>
      <c r="JRI110" s="40">
        <f t="shared" ref="JRI110:JTT110" si="2421">JRI109</f>
        <v>0</v>
      </c>
      <c r="JRJ110" s="40">
        <f t="shared" si="2421"/>
        <v>0</v>
      </c>
      <c r="JRK110" s="40">
        <f t="shared" si="2421"/>
        <v>0</v>
      </c>
      <c r="JRL110" s="40">
        <f t="shared" si="2421"/>
        <v>0</v>
      </c>
      <c r="JRM110" s="40">
        <f t="shared" si="2421"/>
        <v>0</v>
      </c>
      <c r="JRN110" s="40">
        <f t="shared" si="2421"/>
        <v>0</v>
      </c>
      <c r="JRO110" s="40">
        <f t="shared" si="2421"/>
        <v>0</v>
      </c>
      <c r="JRP110" s="40">
        <f t="shared" si="2421"/>
        <v>0</v>
      </c>
      <c r="JRQ110" s="40">
        <f t="shared" si="2421"/>
        <v>0</v>
      </c>
      <c r="JRR110" s="40">
        <f t="shared" si="2421"/>
        <v>0</v>
      </c>
      <c r="JRS110" s="40">
        <f t="shared" si="2421"/>
        <v>0</v>
      </c>
      <c r="JRT110" s="40">
        <f t="shared" si="2421"/>
        <v>0</v>
      </c>
      <c r="JRU110" s="40">
        <f t="shared" si="2421"/>
        <v>0</v>
      </c>
      <c r="JRV110" s="40">
        <f t="shared" si="2421"/>
        <v>0</v>
      </c>
      <c r="JRW110" s="40">
        <f t="shared" si="2421"/>
        <v>0</v>
      </c>
      <c r="JRX110" s="40">
        <f t="shared" si="2421"/>
        <v>0</v>
      </c>
      <c r="JRY110" s="40">
        <f t="shared" si="2421"/>
        <v>0</v>
      </c>
      <c r="JRZ110" s="40">
        <f t="shared" si="2421"/>
        <v>0</v>
      </c>
      <c r="JSA110" s="40">
        <f t="shared" si="2421"/>
        <v>0</v>
      </c>
      <c r="JSB110" s="40">
        <f t="shared" si="2421"/>
        <v>0</v>
      </c>
      <c r="JSC110" s="40">
        <f t="shared" si="2421"/>
        <v>0</v>
      </c>
      <c r="JSD110" s="40">
        <f t="shared" si="2421"/>
        <v>0</v>
      </c>
      <c r="JSE110" s="40">
        <f t="shared" si="2421"/>
        <v>0</v>
      </c>
      <c r="JSF110" s="40">
        <f t="shared" si="2421"/>
        <v>0</v>
      </c>
      <c r="JSG110" s="40">
        <f t="shared" si="2421"/>
        <v>0</v>
      </c>
      <c r="JSH110" s="40">
        <f t="shared" si="2421"/>
        <v>0</v>
      </c>
      <c r="JSI110" s="40">
        <f t="shared" si="2421"/>
        <v>0</v>
      </c>
      <c r="JSJ110" s="40">
        <f t="shared" si="2421"/>
        <v>0</v>
      </c>
      <c r="JSK110" s="40">
        <f t="shared" si="2421"/>
        <v>0</v>
      </c>
      <c r="JSL110" s="40">
        <f t="shared" si="2421"/>
        <v>0</v>
      </c>
      <c r="JSM110" s="40">
        <f t="shared" si="2421"/>
        <v>0</v>
      </c>
      <c r="JSN110" s="40">
        <f t="shared" si="2421"/>
        <v>0</v>
      </c>
      <c r="JSO110" s="40">
        <f t="shared" si="2421"/>
        <v>0</v>
      </c>
      <c r="JSP110" s="40">
        <f t="shared" si="2421"/>
        <v>0</v>
      </c>
      <c r="JSQ110" s="40">
        <f t="shared" si="2421"/>
        <v>0</v>
      </c>
      <c r="JSR110" s="40">
        <f t="shared" si="2421"/>
        <v>0</v>
      </c>
      <c r="JSS110" s="40">
        <f t="shared" si="2421"/>
        <v>0</v>
      </c>
      <c r="JST110" s="40">
        <f t="shared" si="2421"/>
        <v>0</v>
      </c>
      <c r="JSU110" s="40">
        <f t="shared" si="2421"/>
        <v>0</v>
      </c>
      <c r="JSV110" s="40">
        <f t="shared" si="2421"/>
        <v>0</v>
      </c>
      <c r="JSW110" s="40">
        <f t="shared" si="2421"/>
        <v>0</v>
      </c>
      <c r="JSX110" s="40">
        <f t="shared" si="2421"/>
        <v>0</v>
      </c>
      <c r="JSY110" s="40">
        <f t="shared" si="2421"/>
        <v>0</v>
      </c>
      <c r="JSZ110" s="40">
        <f t="shared" si="2421"/>
        <v>0</v>
      </c>
      <c r="JTA110" s="40">
        <f t="shared" si="2421"/>
        <v>0</v>
      </c>
      <c r="JTB110" s="40">
        <f t="shared" si="2421"/>
        <v>0</v>
      </c>
      <c r="JTC110" s="40">
        <f t="shared" si="2421"/>
        <v>0</v>
      </c>
      <c r="JTD110" s="40">
        <f t="shared" si="2421"/>
        <v>0</v>
      </c>
      <c r="JTE110" s="40">
        <f t="shared" si="2421"/>
        <v>0</v>
      </c>
      <c r="JTF110" s="40">
        <f t="shared" si="2421"/>
        <v>0</v>
      </c>
      <c r="JTG110" s="40">
        <f t="shared" si="2421"/>
        <v>0</v>
      </c>
      <c r="JTH110" s="40">
        <f t="shared" si="2421"/>
        <v>0</v>
      </c>
      <c r="JTI110" s="40">
        <f t="shared" si="2421"/>
        <v>0</v>
      </c>
      <c r="JTJ110" s="40">
        <f t="shared" si="2421"/>
        <v>0</v>
      </c>
      <c r="JTK110" s="40">
        <f t="shared" si="2421"/>
        <v>0</v>
      </c>
      <c r="JTL110" s="40">
        <f t="shared" si="2421"/>
        <v>0</v>
      </c>
      <c r="JTM110" s="40">
        <f t="shared" si="2421"/>
        <v>0</v>
      </c>
      <c r="JTN110" s="40">
        <f t="shared" si="2421"/>
        <v>0</v>
      </c>
      <c r="JTO110" s="40">
        <f t="shared" si="2421"/>
        <v>0</v>
      </c>
      <c r="JTP110" s="40">
        <f t="shared" si="2421"/>
        <v>0</v>
      </c>
      <c r="JTQ110" s="40">
        <f t="shared" si="2421"/>
        <v>0</v>
      </c>
      <c r="JTR110" s="40">
        <f t="shared" si="2421"/>
        <v>0</v>
      </c>
      <c r="JTS110" s="40">
        <f t="shared" si="2421"/>
        <v>0</v>
      </c>
      <c r="JTT110" s="40">
        <f t="shared" si="2421"/>
        <v>0</v>
      </c>
      <c r="JTU110" s="40">
        <f t="shared" ref="JTU110:JWF110" si="2422">JTU109</f>
        <v>0</v>
      </c>
      <c r="JTV110" s="40">
        <f t="shared" si="2422"/>
        <v>0</v>
      </c>
      <c r="JTW110" s="40">
        <f t="shared" si="2422"/>
        <v>0</v>
      </c>
      <c r="JTX110" s="40">
        <f t="shared" si="2422"/>
        <v>0</v>
      </c>
      <c r="JTY110" s="40">
        <f t="shared" si="2422"/>
        <v>0</v>
      </c>
      <c r="JTZ110" s="40">
        <f t="shared" si="2422"/>
        <v>0</v>
      </c>
      <c r="JUA110" s="40">
        <f t="shared" si="2422"/>
        <v>0</v>
      </c>
      <c r="JUB110" s="40">
        <f t="shared" si="2422"/>
        <v>0</v>
      </c>
      <c r="JUC110" s="40">
        <f t="shared" si="2422"/>
        <v>0</v>
      </c>
      <c r="JUD110" s="40">
        <f t="shared" si="2422"/>
        <v>0</v>
      </c>
      <c r="JUE110" s="40">
        <f t="shared" si="2422"/>
        <v>0</v>
      </c>
      <c r="JUF110" s="40">
        <f t="shared" si="2422"/>
        <v>0</v>
      </c>
      <c r="JUG110" s="40">
        <f t="shared" si="2422"/>
        <v>0</v>
      </c>
      <c r="JUH110" s="40">
        <f t="shared" si="2422"/>
        <v>0</v>
      </c>
      <c r="JUI110" s="40">
        <f t="shared" si="2422"/>
        <v>0</v>
      </c>
      <c r="JUJ110" s="40">
        <f t="shared" si="2422"/>
        <v>0</v>
      </c>
      <c r="JUK110" s="40">
        <f t="shared" si="2422"/>
        <v>0</v>
      </c>
      <c r="JUL110" s="40">
        <f t="shared" si="2422"/>
        <v>0</v>
      </c>
      <c r="JUM110" s="40">
        <f t="shared" si="2422"/>
        <v>0</v>
      </c>
      <c r="JUN110" s="40">
        <f t="shared" si="2422"/>
        <v>0</v>
      </c>
      <c r="JUO110" s="40">
        <f t="shared" si="2422"/>
        <v>0</v>
      </c>
      <c r="JUP110" s="40">
        <f t="shared" si="2422"/>
        <v>0</v>
      </c>
      <c r="JUQ110" s="40">
        <f t="shared" si="2422"/>
        <v>0</v>
      </c>
      <c r="JUR110" s="40">
        <f t="shared" si="2422"/>
        <v>0</v>
      </c>
      <c r="JUS110" s="40">
        <f t="shared" si="2422"/>
        <v>0</v>
      </c>
      <c r="JUT110" s="40">
        <f t="shared" si="2422"/>
        <v>0</v>
      </c>
      <c r="JUU110" s="40">
        <f t="shared" si="2422"/>
        <v>0</v>
      </c>
      <c r="JUV110" s="40">
        <f t="shared" si="2422"/>
        <v>0</v>
      </c>
      <c r="JUW110" s="40">
        <f t="shared" si="2422"/>
        <v>0</v>
      </c>
      <c r="JUX110" s="40">
        <f t="shared" si="2422"/>
        <v>0</v>
      </c>
      <c r="JUY110" s="40">
        <f t="shared" si="2422"/>
        <v>0</v>
      </c>
      <c r="JUZ110" s="40">
        <f t="shared" si="2422"/>
        <v>0</v>
      </c>
      <c r="JVA110" s="40">
        <f t="shared" si="2422"/>
        <v>0</v>
      </c>
      <c r="JVB110" s="40">
        <f t="shared" si="2422"/>
        <v>0</v>
      </c>
      <c r="JVC110" s="40">
        <f t="shared" si="2422"/>
        <v>0</v>
      </c>
      <c r="JVD110" s="40">
        <f t="shared" si="2422"/>
        <v>0</v>
      </c>
      <c r="JVE110" s="40">
        <f t="shared" si="2422"/>
        <v>0</v>
      </c>
      <c r="JVF110" s="40">
        <f t="shared" si="2422"/>
        <v>0</v>
      </c>
      <c r="JVG110" s="40">
        <f t="shared" si="2422"/>
        <v>0</v>
      </c>
      <c r="JVH110" s="40">
        <f t="shared" si="2422"/>
        <v>0</v>
      </c>
      <c r="JVI110" s="40">
        <f t="shared" si="2422"/>
        <v>0</v>
      </c>
      <c r="JVJ110" s="40">
        <f t="shared" si="2422"/>
        <v>0</v>
      </c>
      <c r="JVK110" s="40">
        <f t="shared" si="2422"/>
        <v>0</v>
      </c>
      <c r="JVL110" s="40">
        <f t="shared" si="2422"/>
        <v>0</v>
      </c>
      <c r="JVM110" s="40">
        <f t="shared" si="2422"/>
        <v>0</v>
      </c>
      <c r="JVN110" s="40">
        <f t="shared" si="2422"/>
        <v>0</v>
      </c>
      <c r="JVO110" s="40">
        <f t="shared" si="2422"/>
        <v>0</v>
      </c>
      <c r="JVP110" s="40">
        <f t="shared" si="2422"/>
        <v>0</v>
      </c>
      <c r="JVQ110" s="40">
        <f t="shared" si="2422"/>
        <v>0</v>
      </c>
      <c r="JVR110" s="40">
        <f t="shared" si="2422"/>
        <v>0</v>
      </c>
      <c r="JVS110" s="40">
        <f t="shared" si="2422"/>
        <v>0</v>
      </c>
      <c r="JVT110" s="40">
        <f t="shared" si="2422"/>
        <v>0</v>
      </c>
      <c r="JVU110" s="40">
        <f t="shared" si="2422"/>
        <v>0</v>
      </c>
      <c r="JVV110" s="40">
        <f t="shared" si="2422"/>
        <v>0</v>
      </c>
      <c r="JVW110" s="40">
        <f t="shared" si="2422"/>
        <v>0</v>
      </c>
      <c r="JVX110" s="40">
        <f t="shared" si="2422"/>
        <v>0</v>
      </c>
      <c r="JVY110" s="40">
        <f t="shared" si="2422"/>
        <v>0</v>
      </c>
      <c r="JVZ110" s="40">
        <f t="shared" si="2422"/>
        <v>0</v>
      </c>
      <c r="JWA110" s="40">
        <f t="shared" si="2422"/>
        <v>0</v>
      </c>
      <c r="JWB110" s="40">
        <f t="shared" si="2422"/>
        <v>0</v>
      </c>
      <c r="JWC110" s="40">
        <f t="shared" si="2422"/>
        <v>0</v>
      </c>
      <c r="JWD110" s="40">
        <f t="shared" si="2422"/>
        <v>0</v>
      </c>
      <c r="JWE110" s="40">
        <f t="shared" si="2422"/>
        <v>0</v>
      </c>
      <c r="JWF110" s="40">
        <f t="shared" si="2422"/>
        <v>0</v>
      </c>
      <c r="JWG110" s="40">
        <f t="shared" ref="JWG110:JYR110" si="2423">JWG109</f>
        <v>0</v>
      </c>
      <c r="JWH110" s="40">
        <f t="shared" si="2423"/>
        <v>0</v>
      </c>
      <c r="JWI110" s="40">
        <f t="shared" si="2423"/>
        <v>0</v>
      </c>
      <c r="JWJ110" s="40">
        <f t="shared" si="2423"/>
        <v>0</v>
      </c>
      <c r="JWK110" s="40">
        <f t="shared" si="2423"/>
        <v>0</v>
      </c>
      <c r="JWL110" s="40">
        <f t="shared" si="2423"/>
        <v>0</v>
      </c>
      <c r="JWM110" s="40">
        <f t="shared" si="2423"/>
        <v>0</v>
      </c>
      <c r="JWN110" s="40">
        <f t="shared" si="2423"/>
        <v>0</v>
      </c>
      <c r="JWO110" s="40">
        <f t="shared" si="2423"/>
        <v>0</v>
      </c>
      <c r="JWP110" s="40">
        <f t="shared" si="2423"/>
        <v>0</v>
      </c>
      <c r="JWQ110" s="40">
        <f t="shared" si="2423"/>
        <v>0</v>
      </c>
      <c r="JWR110" s="40">
        <f t="shared" si="2423"/>
        <v>0</v>
      </c>
      <c r="JWS110" s="40">
        <f t="shared" si="2423"/>
        <v>0</v>
      </c>
      <c r="JWT110" s="40">
        <f t="shared" si="2423"/>
        <v>0</v>
      </c>
      <c r="JWU110" s="40">
        <f t="shared" si="2423"/>
        <v>0</v>
      </c>
      <c r="JWV110" s="40">
        <f t="shared" si="2423"/>
        <v>0</v>
      </c>
      <c r="JWW110" s="40">
        <f t="shared" si="2423"/>
        <v>0</v>
      </c>
      <c r="JWX110" s="40">
        <f t="shared" si="2423"/>
        <v>0</v>
      </c>
      <c r="JWY110" s="40">
        <f t="shared" si="2423"/>
        <v>0</v>
      </c>
      <c r="JWZ110" s="40">
        <f t="shared" si="2423"/>
        <v>0</v>
      </c>
      <c r="JXA110" s="40">
        <f t="shared" si="2423"/>
        <v>0</v>
      </c>
      <c r="JXB110" s="40">
        <f t="shared" si="2423"/>
        <v>0</v>
      </c>
      <c r="JXC110" s="40">
        <f t="shared" si="2423"/>
        <v>0</v>
      </c>
      <c r="JXD110" s="40">
        <f t="shared" si="2423"/>
        <v>0</v>
      </c>
      <c r="JXE110" s="40">
        <f t="shared" si="2423"/>
        <v>0</v>
      </c>
      <c r="JXF110" s="40">
        <f t="shared" si="2423"/>
        <v>0</v>
      </c>
      <c r="JXG110" s="40">
        <f t="shared" si="2423"/>
        <v>0</v>
      </c>
      <c r="JXH110" s="40">
        <f t="shared" si="2423"/>
        <v>0</v>
      </c>
      <c r="JXI110" s="40">
        <f t="shared" si="2423"/>
        <v>0</v>
      </c>
      <c r="JXJ110" s="40">
        <f t="shared" si="2423"/>
        <v>0</v>
      </c>
      <c r="JXK110" s="40">
        <f t="shared" si="2423"/>
        <v>0</v>
      </c>
      <c r="JXL110" s="40">
        <f t="shared" si="2423"/>
        <v>0</v>
      </c>
      <c r="JXM110" s="40">
        <f t="shared" si="2423"/>
        <v>0</v>
      </c>
      <c r="JXN110" s="40">
        <f t="shared" si="2423"/>
        <v>0</v>
      </c>
      <c r="JXO110" s="40">
        <f t="shared" si="2423"/>
        <v>0</v>
      </c>
      <c r="JXP110" s="40">
        <f t="shared" si="2423"/>
        <v>0</v>
      </c>
      <c r="JXQ110" s="40">
        <f t="shared" si="2423"/>
        <v>0</v>
      </c>
      <c r="JXR110" s="40">
        <f t="shared" si="2423"/>
        <v>0</v>
      </c>
      <c r="JXS110" s="40">
        <f t="shared" si="2423"/>
        <v>0</v>
      </c>
      <c r="JXT110" s="40">
        <f t="shared" si="2423"/>
        <v>0</v>
      </c>
      <c r="JXU110" s="40">
        <f t="shared" si="2423"/>
        <v>0</v>
      </c>
      <c r="JXV110" s="40">
        <f t="shared" si="2423"/>
        <v>0</v>
      </c>
      <c r="JXW110" s="40">
        <f t="shared" si="2423"/>
        <v>0</v>
      </c>
      <c r="JXX110" s="40">
        <f t="shared" si="2423"/>
        <v>0</v>
      </c>
      <c r="JXY110" s="40">
        <f t="shared" si="2423"/>
        <v>0</v>
      </c>
      <c r="JXZ110" s="40">
        <f t="shared" si="2423"/>
        <v>0</v>
      </c>
      <c r="JYA110" s="40">
        <f t="shared" si="2423"/>
        <v>0</v>
      </c>
      <c r="JYB110" s="40">
        <f t="shared" si="2423"/>
        <v>0</v>
      </c>
      <c r="JYC110" s="40">
        <f t="shared" si="2423"/>
        <v>0</v>
      </c>
      <c r="JYD110" s="40">
        <f t="shared" si="2423"/>
        <v>0</v>
      </c>
      <c r="JYE110" s="40">
        <f t="shared" si="2423"/>
        <v>0</v>
      </c>
      <c r="JYF110" s="40">
        <f t="shared" si="2423"/>
        <v>0</v>
      </c>
      <c r="JYG110" s="40">
        <f t="shared" si="2423"/>
        <v>0</v>
      </c>
      <c r="JYH110" s="40">
        <f t="shared" si="2423"/>
        <v>0</v>
      </c>
      <c r="JYI110" s="40">
        <f t="shared" si="2423"/>
        <v>0</v>
      </c>
      <c r="JYJ110" s="40">
        <f t="shared" si="2423"/>
        <v>0</v>
      </c>
      <c r="JYK110" s="40">
        <f t="shared" si="2423"/>
        <v>0</v>
      </c>
      <c r="JYL110" s="40">
        <f t="shared" si="2423"/>
        <v>0</v>
      </c>
      <c r="JYM110" s="40">
        <f t="shared" si="2423"/>
        <v>0</v>
      </c>
      <c r="JYN110" s="40">
        <f t="shared" si="2423"/>
        <v>0</v>
      </c>
      <c r="JYO110" s="40">
        <f t="shared" si="2423"/>
        <v>0</v>
      </c>
      <c r="JYP110" s="40">
        <f t="shared" si="2423"/>
        <v>0</v>
      </c>
      <c r="JYQ110" s="40">
        <f t="shared" si="2423"/>
        <v>0</v>
      </c>
      <c r="JYR110" s="40">
        <f t="shared" si="2423"/>
        <v>0</v>
      </c>
      <c r="JYS110" s="40">
        <f t="shared" ref="JYS110:KBD110" si="2424">JYS109</f>
        <v>0</v>
      </c>
      <c r="JYT110" s="40">
        <f t="shared" si="2424"/>
        <v>0</v>
      </c>
      <c r="JYU110" s="40">
        <f t="shared" si="2424"/>
        <v>0</v>
      </c>
      <c r="JYV110" s="40">
        <f t="shared" si="2424"/>
        <v>0</v>
      </c>
      <c r="JYW110" s="40">
        <f t="shared" si="2424"/>
        <v>0</v>
      </c>
      <c r="JYX110" s="40">
        <f t="shared" si="2424"/>
        <v>0</v>
      </c>
      <c r="JYY110" s="40">
        <f t="shared" si="2424"/>
        <v>0</v>
      </c>
      <c r="JYZ110" s="40">
        <f t="shared" si="2424"/>
        <v>0</v>
      </c>
      <c r="JZA110" s="40">
        <f t="shared" si="2424"/>
        <v>0</v>
      </c>
      <c r="JZB110" s="40">
        <f t="shared" si="2424"/>
        <v>0</v>
      </c>
      <c r="JZC110" s="40">
        <f t="shared" si="2424"/>
        <v>0</v>
      </c>
      <c r="JZD110" s="40">
        <f t="shared" si="2424"/>
        <v>0</v>
      </c>
      <c r="JZE110" s="40">
        <f t="shared" si="2424"/>
        <v>0</v>
      </c>
      <c r="JZF110" s="40">
        <f t="shared" si="2424"/>
        <v>0</v>
      </c>
      <c r="JZG110" s="40">
        <f t="shared" si="2424"/>
        <v>0</v>
      </c>
      <c r="JZH110" s="40">
        <f t="shared" si="2424"/>
        <v>0</v>
      </c>
      <c r="JZI110" s="40">
        <f t="shared" si="2424"/>
        <v>0</v>
      </c>
      <c r="JZJ110" s="40">
        <f t="shared" si="2424"/>
        <v>0</v>
      </c>
      <c r="JZK110" s="40">
        <f t="shared" si="2424"/>
        <v>0</v>
      </c>
      <c r="JZL110" s="40">
        <f t="shared" si="2424"/>
        <v>0</v>
      </c>
      <c r="JZM110" s="40">
        <f t="shared" si="2424"/>
        <v>0</v>
      </c>
      <c r="JZN110" s="40">
        <f t="shared" si="2424"/>
        <v>0</v>
      </c>
      <c r="JZO110" s="40">
        <f t="shared" si="2424"/>
        <v>0</v>
      </c>
      <c r="JZP110" s="40">
        <f t="shared" si="2424"/>
        <v>0</v>
      </c>
      <c r="JZQ110" s="40">
        <f t="shared" si="2424"/>
        <v>0</v>
      </c>
      <c r="JZR110" s="40">
        <f t="shared" si="2424"/>
        <v>0</v>
      </c>
      <c r="JZS110" s="40">
        <f t="shared" si="2424"/>
        <v>0</v>
      </c>
      <c r="JZT110" s="40">
        <f t="shared" si="2424"/>
        <v>0</v>
      </c>
      <c r="JZU110" s="40">
        <f t="shared" si="2424"/>
        <v>0</v>
      </c>
      <c r="JZV110" s="40">
        <f t="shared" si="2424"/>
        <v>0</v>
      </c>
      <c r="JZW110" s="40">
        <f t="shared" si="2424"/>
        <v>0</v>
      </c>
      <c r="JZX110" s="40">
        <f t="shared" si="2424"/>
        <v>0</v>
      </c>
      <c r="JZY110" s="40">
        <f t="shared" si="2424"/>
        <v>0</v>
      </c>
      <c r="JZZ110" s="40">
        <f t="shared" si="2424"/>
        <v>0</v>
      </c>
      <c r="KAA110" s="40">
        <f t="shared" si="2424"/>
        <v>0</v>
      </c>
      <c r="KAB110" s="40">
        <f t="shared" si="2424"/>
        <v>0</v>
      </c>
      <c r="KAC110" s="40">
        <f t="shared" si="2424"/>
        <v>0</v>
      </c>
      <c r="KAD110" s="40">
        <f t="shared" si="2424"/>
        <v>0</v>
      </c>
      <c r="KAE110" s="40">
        <f t="shared" si="2424"/>
        <v>0</v>
      </c>
      <c r="KAF110" s="40">
        <f t="shared" si="2424"/>
        <v>0</v>
      </c>
      <c r="KAG110" s="40">
        <f t="shared" si="2424"/>
        <v>0</v>
      </c>
      <c r="KAH110" s="40">
        <f t="shared" si="2424"/>
        <v>0</v>
      </c>
      <c r="KAI110" s="40">
        <f t="shared" si="2424"/>
        <v>0</v>
      </c>
      <c r="KAJ110" s="40">
        <f t="shared" si="2424"/>
        <v>0</v>
      </c>
      <c r="KAK110" s="40">
        <f t="shared" si="2424"/>
        <v>0</v>
      </c>
      <c r="KAL110" s="40">
        <f t="shared" si="2424"/>
        <v>0</v>
      </c>
      <c r="KAM110" s="40">
        <f t="shared" si="2424"/>
        <v>0</v>
      </c>
      <c r="KAN110" s="40">
        <f t="shared" si="2424"/>
        <v>0</v>
      </c>
      <c r="KAO110" s="40">
        <f t="shared" si="2424"/>
        <v>0</v>
      </c>
      <c r="KAP110" s="40">
        <f t="shared" si="2424"/>
        <v>0</v>
      </c>
      <c r="KAQ110" s="40">
        <f t="shared" si="2424"/>
        <v>0</v>
      </c>
      <c r="KAR110" s="40">
        <f t="shared" si="2424"/>
        <v>0</v>
      </c>
      <c r="KAS110" s="40">
        <f t="shared" si="2424"/>
        <v>0</v>
      </c>
      <c r="KAT110" s="40">
        <f t="shared" si="2424"/>
        <v>0</v>
      </c>
      <c r="KAU110" s="40">
        <f t="shared" si="2424"/>
        <v>0</v>
      </c>
      <c r="KAV110" s="40">
        <f t="shared" si="2424"/>
        <v>0</v>
      </c>
      <c r="KAW110" s="40">
        <f t="shared" si="2424"/>
        <v>0</v>
      </c>
      <c r="KAX110" s="40">
        <f t="shared" si="2424"/>
        <v>0</v>
      </c>
      <c r="KAY110" s="40">
        <f t="shared" si="2424"/>
        <v>0</v>
      </c>
      <c r="KAZ110" s="40">
        <f t="shared" si="2424"/>
        <v>0</v>
      </c>
      <c r="KBA110" s="40">
        <f t="shared" si="2424"/>
        <v>0</v>
      </c>
      <c r="KBB110" s="40">
        <f t="shared" si="2424"/>
        <v>0</v>
      </c>
      <c r="KBC110" s="40">
        <f t="shared" si="2424"/>
        <v>0</v>
      </c>
      <c r="KBD110" s="40">
        <f t="shared" si="2424"/>
        <v>0</v>
      </c>
      <c r="KBE110" s="40">
        <f t="shared" ref="KBE110:KDP110" si="2425">KBE109</f>
        <v>0</v>
      </c>
      <c r="KBF110" s="40">
        <f t="shared" si="2425"/>
        <v>0</v>
      </c>
      <c r="KBG110" s="40">
        <f t="shared" si="2425"/>
        <v>0</v>
      </c>
      <c r="KBH110" s="40">
        <f t="shared" si="2425"/>
        <v>0</v>
      </c>
      <c r="KBI110" s="40">
        <f t="shared" si="2425"/>
        <v>0</v>
      </c>
      <c r="KBJ110" s="40">
        <f t="shared" si="2425"/>
        <v>0</v>
      </c>
      <c r="KBK110" s="40">
        <f t="shared" si="2425"/>
        <v>0</v>
      </c>
      <c r="KBL110" s="40">
        <f t="shared" si="2425"/>
        <v>0</v>
      </c>
      <c r="KBM110" s="40">
        <f t="shared" si="2425"/>
        <v>0</v>
      </c>
      <c r="KBN110" s="40">
        <f t="shared" si="2425"/>
        <v>0</v>
      </c>
      <c r="KBO110" s="40">
        <f t="shared" si="2425"/>
        <v>0</v>
      </c>
      <c r="KBP110" s="40">
        <f t="shared" si="2425"/>
        <v>0</v>
      </c>
      <c r="KBQ110" s="40">
        <f t="shared" si="2425"/>
        <v>0</v>
      </c>
      <c r="KBR110" s="40">
        <f t="shared" si="2425"/>
        <v>0</v>
      </c>
      <c r="KBS110" s="40">
        <f t="shared" si="2425"/>
        <v>0</v>
      </c>
      <c r="KBT110" s="40">
        <f t="shared" si="2425"/>
        <v>0</v>
      </c>
      <c r="KBU110" s="40">
        <f t="shared" si="2425"/>
        <v>0</v>
      </c>
      <c r="KBV110" s="40">
        <f t="shared" si="2425"/>
        <v>0</v>
      </c>
      <c r="KBW110" s="40">
        <f t="shared" si="2425"/>
        <v>0</v>
      </c>
      <c r="KBX110" s="40">
        <f t="shared" si="2425"/>
        <v>0</v>
      </c>
      <c r="KBY110" s="40">
        <f t="shared" si="2425"/>
        <v>0</v>
      </c>
      <c r="KBZ110" s="40">
        <f t="shared" si="2425"/>
        <v>0</v>
      </c>
      <c r="KCA110" s="40">
        <f t="shared" si="2425"/>
        <v>0</v>
      </c>
      <c r="KCB110" s="40">
        <f t="shared" si="2425"/>
        <v>0</v>
      </c>
      <c r="KCC110" s="40">
        <f t="shared" si="2425"/>
        <v>0</v>
      </c>
      <c r="KCD110" s="40">
        <f t="shared" si="2425"/>
        <v>0</v>
      </c>
      <c r="KCE110" s="40">
        <f t="shared" si="2425"/>
        <v>0</v>
      </c>
      <c r="KCF110" s="40">
        <f t="shared" si="2425"/>
        <v>0</v>
      </c>
      <c r="KCG110" s="40">
        <f t="shared" si="2425"/>
        <v>0</v>
      </c>
      <c r="KCH110" s="40">
        <f t="shared" si="2425"/>
        <v>0</v>
      </c>
      <c r="KCI110" s="40">
        <f t="shared" si="2425"/>
        <v>0</v>
      </c>
      <c r="KCJ110" s="40">
        <f t="shared" si="2425"/>
        <v>0</v>
      </c>
      <c r="KCK110" s="40">
        <f t="shared" si="2425"/>
        <v>0</v>
      </c>
      <c r="KCL110" s="40">
        <f t="shared" si="2425"/>
        <v>0</v>
      </c>
      <c r="KCM110" s="40">
        <f t="shared" si="2425"/>
        <v>0</v>
      </c>
      <c r="KCN110" s="40">
        <f t="shared" si="2425"/>
        <v>0</v>
      </c>
      <c r="KCO110" s="40">
        <f t="shared" si="2425"/>
        <v>0</v>
      </c>
      <c r="KCP110" s="40">
        <f t="shared" si="2425"/>
        <v>0</v>
      </c>
      <c r="KCQ110" s="40">
        <f t="shared" si="2425"/>
        <v>0</v>
      </c>
      <c r="KCR110" s="40">
        <f t="shared" si="2425"/>
        <v>0</v>
      </c>
      <c r="KCS110" s="40">
        <f t="shared" si="2425"/>
        <v>0</v>
      </c>
      <c r="KCT110" s="40">
        <f t="shared" si="2425"/>
        <v>0</v>
      </c>
      <c r="KCU110" s="40">
        <f t="shared" si="2425"/>
        <v>0</v>
      </c>
      <c r="KCV110" s="40">
        <f t="shared" si="2425"/>
        <v>0</v>
      </c>
      <c r="KCW110" s="40">
        <f t="shared" si="2425"/>
        <v>0</v>
      </c>
      <c r="KCX110" s="40">
        <f t="shared" si="2425"/>
        <v>0</v>
      </c>
      <c r="KCY110" s="40">
        <f t="shared" si="2425"/>
        <v>0</v>
      </c>
      <c r="KCZ110" s="40">
        <f t="shared" si="2425"/>
        <v>0</v>
      </c>
      <c r="KDA110" s="40">
        <f t="shared" si="2425"/>
        <v>0</v>
      </c>
      <c r="KDB110" s="40">
        <f t="shared" si="2425"/>
        <v>0</v>
      </c>
      <c r="KDC110" s="40">
        <f t="shared" si="2425"/>
        <v>0</v>
      </c>
      <c r="KDD110" s="40">
        <f t="shared" si="2425"/>
        <v>0</v>
      </c>
      <c r="KDE110" s="40">
        <f t="shared" si="2425"/>
        <v>0</v>
      </c>
      <c r="KDF110" s="40">
        <f t="shared" si="2425"/>
        <v>0</v>
      </c>
      <c r="KDG110" s="40">
        <f t="shared" si="2425"/>
        <v>0</v>
      </c>
      <c r="KDH110" s="40">
        <f t="shared" si="2425"/>
        <v>0</v>
      </c>
      <c r="KDI110" s="40">
        <f t="shared" si="2425"/>
        <v>0</v>
      </c>
      <c r="KDJ110" s="40">
        <f t="shared" si="2425"/>
        <v>0</v>
      </c>
      <c r="KDK110" s="40">
        <f t="shared" si="2425"/>
        <v>0</v>
      </c>
      <c r="KDL110" s="40">
        <f t="shared" si="2425"/>
        <v>0</v>
      </c>
      <c r="KDM110" s="40">
        <f t="shared" si="2425"/>
        <v>0</v>
      </c>
      <c r="KDN110" s="40">
        <f t="shared" si="2425"/>
        <v>0</v>
      </c>
      <c r="KDO110" s="40">
        <f t="shared" si="2425"/>
        <v>0</v>
      </c>
      <c r="KDP110" s="40">
        <f t="shared" si="2425"/>
        <v>0</v>
      </c>
      <c r="KDQ110" s="40">
        <f t="shared" ref="KDQ110:KGB110" si="2426">KDQ109</f>
        <v>0</v>
      </c>
      <c r="KDR110" s="40">
        <f t="shared" si="2426"/>
        <v>0</v>
      </c>
      <c r="KDS110" s="40">
        <f t="shared" si="2426"/>
        <v>0</v>
      </c>
      <c r="KDT110" s="40">
        <f t="shared" si="2426"/>
        <v>0</v>
      </c>
      <c r="KDU110" s="40">
        <f t="shared" si="2426"/>
        <v>0</v>
      </c>
      <c r="KDV110" s="40">
        <f t="shared" si="2426"/>
        <v>0</v>
      </c>
      <c r="KDW110" s="40">
        <f t="shared" si="2426"/>
        <v>0</v>
      </c>
      <c r="KDX110" s="40">
        <f t="shared" si="2426"/>
        <v>0</v>
      </c>
      <c r="KDY110" s="40">
        <f t="shared" si="2426"/>
        <v>0</v>
      </c>
      <c r="KDZ110" s="40">
        <f t="shared" si="2426"/>
        <v>0</v>
      </c>
      <c r="KEA110" s="40">
        <f t="shared" si="2426"/>
        <v>0</v>
      </c>
      <c r="KEB110" s="40">
        <f t="shared" si="2426"/>
        <v>0</v>
      </c>
      <c r="KEC110" s="40">
        <f t="shared" si="2426"/>
        <v>0</v>
      </c>
      <c r="KED110" s="40">
        <f t="shared" si="2426"/>
        <v>0</v>
      </c>
      <c r="KEE110" s="40">
        <f t="shared" si="2426"/>
        <v>0</v>
      </c>
      <c r="KEF110" s="40">
        <f t="shared" si="2426"/>
        <v>0</v>
      </c>
      <c r="KEG110" s="40">
        <f t="shared" si="2426"/>
        <v>0</v>
      </c>
      <c r="KEH110" s="40">
        <f t="shared" si="2426"/>
        <v>0</v>
      </c>
      <c r="KEI110" s="40">
        <f t="shared" si="2426"/>
        <v>0</v>
      </c>
      <c r="KEJ110" s="40">
        <f t="shared" si="2426"/>
        <v>0</v>
      </c>
      <c r="KEK110" s="40">
        <f t="shared" si="2426"/>
        <v>0</v>
      </c>
      <c r="KEL110" s="40">
        <f t="shared" si="2426"/>
        <v>0</v>
      </c>
      <c r="KEM110" s="40">
        <f t="shared" si="2426"/>
        <v>0</v>
      </c>
      <c r="KEN110" s="40">
        <f t="shared" si="2426"/>
        <v>0</v>
      </c>
      <c r="KEO110" s="40">
        <f t="shared" si="2426"/>
        <v>0</v>
      </c>
      <c r="KEP110" s="40">
        <f t="shared" si="2426"/>
        <v>0</v>
      </c>
      <c r="KEQ110" s="40">
        <f t="shared" si="2426"/>
        <v>0</v>
      </c>
      <c r="KER110" s="40">
        <f t="shared" si="2426"/>
        <v>0</v>
      </c>
      <c r="KES110" s="40">
        <f t="shared" si="2426"/>
        <v>0</v>
      </c>
      <c r="KET110" s="40">
        <f t="shared" si="2426"/>
        <v>0</v>
      </c>
      <c r="KEU110" s="40">
        <f t="shared" si="2426"/>
        <v>0</v>
      </c>
      <c r="KEV110" s="40">
        <f t="shared" si="2426"/>
        <v>0</v>
      </c>
      <c r="KEW110" s="40">
        <f t="shared" si="2426"/>
        <v>0</v>
      </c>
      <c r="KEX110" s="40">
        <f t="shared" si="2426"/>
        <v>0</v>
      </c>
      <c r="KEY110" s="40">
        <f t="shared" si="2426"/>
        <v>0</v>
      </c>
      <c r="KEZ110" s="40">
        <f t="shared" si="2426"/>
        <v>0</v>
      </c>
      <c r="KFA110" s="40">
        <f t="shared" si="2426"/>
        <v>0</v>
      </c>
      <c r="KFB110" s="40">
        <f t="shared" si="2426"/>
        <v>0</v>
      </c>
      <c r="KFC110" s="40">
        <f t="shared" si="2426"/>
        <v>0</v>
      </c>
      <c r="KFD110" s="40">
        <f t="shared" si="2426"/>
        <v>0</v>
      </c>
      <c r="KFE110" s="40">
        <f t="shared" si="2426"/>
        <v>0</v>
      </c>
      <c r="KFF110" s="40">
        <f t="shared" si="2426"/>
        <v>0</v>
      </c>
      <c r="KFG110" s="40">
        <f t="shared" si="2426"/>
        <v>0</v>
      </c>
      <c r="KFH110" s="40">
        <f t="shared" si="2426"/>
        <v>0</v>
      </c>
      <c r="KFI110" s="40">
        <f t="shared" si="2426"/>
        <v>0</v>
      </c>
      <c r="KFJ110" s="40">
        <f t="shared" si="2426"/>
        <v>0</v>
      </c>
      <c r="KFK110" s="40">
        <f t="shared" si="2426"/>
        <v>0</v>
      </c>
      <c r="KFL110" s="40">
        <f t="shared" si="2426"/>
        <v>0</v>
      </c>
      <c r="KFM110" s="40">
        <f t="shared" si="2426"/>
        <v>0</v>
      </c>
      <c r="KFN110" s="40">
        <f t="shared" si="2426"/>
        <v>0</v>
      </c>
      <c r="KFO110" s="40">
        <f t="shared" si="2426"/>
        <v>0</v>
      </c>
      <c r="KFP110" s="40">
        <f t="shared" si="2426"/>
        <v>0</v>
      </c>
      <c r="KFQ110" s="40">
        <f t="shared" si="2426"/>
        <v>0</v>
      </c>
      <c r="KFR110" s="40">
        <f t="shared" si="2426"/>
        <v>0</v>
      </c>
      <c r="KFS110" s="40">
        <f t="shared" si="2426"/>
        <v>0</v>
      </c>
      <c r="KFT110" s="40">
        <f t="shared" si="2426"/>
        <v>0</v>
      </c>
      <c r="KFU110" s="40">
        <f t="shared" si="2426"/>
        <v>0</v>
      </c>
      <c r="KFV110" s="40">
        <f t="shared" si="2426"/>
        <v>0</v>
      </c>
      <c r="KFW110" s="40">
        <f t="shared" si="2426"/>
        <v>0</v>
      </c>
      <c r="KFX110" s="40">
        <f t="shared" si="2426"/>
        <v>0</v>
      </c>
      <c r="KFY110" s="40">
        <f t="shared" si="2426"/>
        <v>0</v>
      </c>
      <c r="KFZ110" s="40">
        <f t="shared" si="2426"/>
        <v>0</v>
      </c>
      <c r="KGA110" s="40">
        <f t="shared" si="2426"/>
        <v>0</v>
      </c>
      <c r="KGB110" s="40">
        <f t="shared" si="2426"/>
        <v>0</v>
      </c>
      <c r="KGC110" s="40">
        <f t="shared" ref="KGC110:KIN110" si="2427">KGC109</f>
        <v>0</v>
      </c>
      <c r="KGD110" s="40">
        <f t="shared" si="2427"/>
        <v>0</v>
      </c>
      <c r="KGE110" s="40">
        <f t="shared" si="2427"/>
        <v>0</v>
      </c>
      <c r="KGF110" s="40">
        <f t="shared" si="2427"/>
        <v>0</v>
      </c>
      <c r="KGG110" s="40">
        <f t="shared" si="2427"/>
        <v>0</v>
      </c>
      <c r="KGH110" s="40">
        <f t="shared" si="2427"/>
        <v>0</v>
      </c>
      <c r="KGI110" s="40">
        <f t="shared" si="2427"/>
        <v>0</v>
      </c>
      <c r="KGJ110" s="40">
        <f t="shared" si="2427"/>
        <v>0</v>
      </c>
      <c r="KGK110" s="40">
        <f t="shared" si="2427"/>
        <v>0</v>
      </c>
      <c r="KGL110" s="40">
        <f t="shared" si="2427"/>
        <v>0</v>
      </c>
      <c r="KGM110" s="40">
        <f t="shared" si="2427"/>
        <v>0</v>
      </c>
      <c r="KGN110" s="40">
        <f t="shared" si="2427"/>
        <v>0</v>
      </c>
      <c r="KGO110" s="40">
        <f t="shared" si="2427"/>
        <v>0</v>
      </c>
      <c r="KGP110" s="40">
        <f t="shared" si="2427"/>
        <v>0</v>
      </c>
      <c r="KGQ110" s="40">
        <f t="shared" si="2427"/>
        <v>0</v>
      </c>
      <c r="KGR110" s="40">
        <f t="shared" si="2427"/>
        <v>0</v>
      </c>
      <c r="KGS110" s="40">
        <f t="shared" si="2427"/>
        <v>0</v>
      </c>
      <c r="KGT110" s="40">
        <f t="shared" si="2427"/>
        <v>0</v>
      </c>
      <c r="KGU110" s="40">
        <f t="shared" si="2427"/>
        <v>0</v>
      </c>
      <c r="KGV110" s="40">
        <f t="shared" si="2427"/>
        <v>0</v>
      </c>
      <c r="KGW110" s="40">
        <f t="shared" si="2427"/>
        <v>0</v>
      </c>
      <c r="KGX110" s="40">
        <f t="shared" si="2427"/>
        <v>0</v>
      </c>
      <c r="KGY110" s="40">
        <f t="shared" si="2427"/>
        <v>0</v>
      </c>
      <c r="KGZ110" s="40">
        <f t="shared" si="2427"/>
        <v>0</v>
      </c>
      <c r="KHA110" s="40">
        <f t="shared" si="2427"/>
        <v>0</v>
      </c>
      <c r="KHB110" s="40">
        <f t="shared" si="2427"/>
        <v>0</v>
      </c>
      <c r="KHC110" s="40">
        <f t="shared" si="2427"/>
        <v>0</v>
      </c>
      <c r="KHD110" s="40">
        <f t="shared" si="2427"/>
        <v>0</v>
      </c>
      <c r="KHE110" s="40">
        <f t="shared" si="2427"/>
        <v>0</v>
      </c>
      <c r="KHF110" s="40">
        <f t="shared" si="2427"/>
        <v>0</v>
      </c>
      <c r="KHG110" s="40">
        <f t="shared" si="2427"/>
        <v>0</v>
      </c>
      <c r="KHH110" s="40">
        <f t="shared" si="2427"/>
        <v>0</v>
      </c>
      <c r="KHI110" s="40">
        <f t="shared" si="2427"/>
        <v>0</v>
      </c>
      <c r="KHJ110" s="40">
        <f t="shared" si="2427"/>
        <v>0</v>
      </c>
      <c r="KHK110" s="40">
        <f t="shared" si="2427"/>
        <v>0</v>
      </c>
      <c r="KHL110" s="40">
        <f t="shared" si="2427"/>
        <v>0</v>
      </c>
      <c r="KHM110" s="40">
        <f t="shared" si="2427"/>
        <v>0</v>
      </c>
      <c r="KHN110" s="40">
        <f t="shared" si="2427"/>
        <v>0</v>
      </c>
      <c r="KHO110" s="40">
        <f t="shared" si="2427"/>
        <v>0</v>
      </c>
      <c r="KHP110" s="40">
        <f t="shared" si="2427"/>
        <v>0</v>
      </c>
      <c r="KHQ110" s="40">
        <f t="shared" si="2427"/>
        <v>0</v>
      </c>
      <c r="KHR110" s="40">
        <f t="shared" si="2427"/>
        <v>0</v>
      </c>
      <c r="KHS110" s="40">
        <f t="shared" si="2427"/>
        <v>0</v>
      </c>
      <c r="KHT110" s="40">
        <f t="shared" si="2427"/>
        <v>0</v>
      </c>
      <c r="KHU110" s="40">
        <f t="shared" si="2427"/>
        <v>0</v>
      </c>
      <c r="KHV110" s="40">
        <f t="shared" si="2427"/>
        <v>0</v>
      </c>
      <c r="KHW110" s="40">
        <f t="shared" si="2427"/>
        <v>0</v>
      </c>
      <c r="KHX110" s="40">
        <f t="shared" si="2427"/>
        <v>0</v>
      </c>
      <c r="KHY110" s="40">
        <f t="shared" si="2427"/>
        <v>0</v>
      </c>
      <c r="KHZ110" s="40">
        <f t="shared" si="2427"/>
        <v>0</v>
      </c>
      <c r="KIA110" s="40">
        <f t="shared" si="2427"/>
        <v>0</v>
      </c>
      <c r="KIB110" s="40">
        <f t="shared" si="2427"/>
        <v>0</v>
      </c>
      <c r="KIC110" s="40">
        <f t="shared" si="2427"/>
        <v>0</v>
      </c>
      <c r="KID110" s="40">
        <f t="shared" si="2427"/>
        <v>0</v>
      </c>
      <c r="KIE110" s="40">
        <f t="shared" si="2427"/>
        <v>0</v>
      </c>
      <c r="KIF110" s="40">
        <f t="shared" si="2427"/>
        <v>0</v>
      </c>
      <c r="KIG110" s="40">
        <f t="shared" si="2427"/>
        <v>0</v>
      </c>
      <c r="KIH110" s="40">
        <f t="shared" si="2427"/>
        <v>0</v>
      </c>
      <c r="KII110" s="40">
        <f t="shared" si="2427"/>
        <v>0</v>
      </c>
      <c r="KIJ110" s="40">
        <f t="shared" si="2427"/>
        <v>0</v>
      </c>
      <c r="KIK110" s="40">
        <f t="shared" si="2427"/>
        <v>0</v>
      </c>
      <c r="KIL110" s="40">
        <f t="shared" si="2427"/>
        <v>0</v>
      </c>
      <c r="KIM110" s="40">
        <f t="shared" si="2427"/>
        <v>0</v>
      </c>
      <c r="KIN110" s="40">
        <f t="shared" si="2427"/>
        <v>0</v>
      </c>
      <c r="KIO110" s="40">
        <f t="shared" ref="KIO110:KKZ110" si="2428">KIO109</f>
        <v>0</v>
      </c>
      <c r="KIP110" s="40">
        <f t="shared" si="2428"/>
        <v>0</v>
      </c>
      <c r="KIQ110" s="40">
        <f t="shared" si="2428"/>
        <v>0</v>
      </c>
      <c r="KIR110" s="40">
        <f t="shared" si="2428"/>
        <v>0</v>
      </c>
      <c r="KIS110" s="40">
        <f t="shared" si="2428"/>
        <v>0</v>
      </c>
      <c r="KIT110" s="40">
        <f t="shared" si="2428"/>
        <v>0</v>
      </c>
      <c r="KIU110" s="40">
        <f t="shared" si="2428"/>
        <v>0</v>
      </c>
      <c r="KIV110" s="40">
        <f t="shared" si="2428"/>
        <v>0</v>
      </c>
      <c r="KIW110" s="40">
        <f t="shared" si="2428"/>
        <v>0</v>
      </c>
      <c r="KIX110" s="40">
        <f t="shared" si="2428"/>
        <v>0</v>
      </c>
      <c r="KIY110" s="40">
        <f t="shared" si="2428"/>
        <v>0</v>
      </c>
      <c r="KIZ110" s="40">
        <f t="shared" si="2428"/>
        <v>0</v>
      </c>
      <c r="KJA110" s="40">
        <f t="shared" si="2428"/>
        <v>0</v>
      </c>
      <c r="KJB110" s="40">
        <f t="shared" si="2428"/>
        <v>0</v>
      </c>
      <c r="KJC110" s="40">
        <f t="shared" si="2428"/>
        <v>0</v>
      </c>
      <c r="KJD110" s="40">
        <f t="shared" si="2428"/>
        <v>0</v>
      </c>
      <c r="KJE110" s="40">
        <f t="shared" si="2428"/>
        <v>0</v>
      </c>
      <c r="KJF110" s="40">
        <f t="shared" si="2428"/>
        <v>0</v>
      </c>
      <c r="KJG110" s="40">
        <f t="shared" si="2428"/>
        <v>0</v>
      </c>
      <c r="KJH110" s="40">
        <f t="shared" si="2428"/>
        <v>0</v>
      </c>
      <c r="KJI110" s="40">
        <f t="shared" si="2428"/>
        <v>0</v>
      </c>
      <c r="KJJ110" s="40">
        <f t="shared" si="2428"/>
        <v>0</v>
      </c>
      <c r="KJK110" s="40">
        <f t="shared" si="2428"/>
        <v>0</v>
      </c>
      <c r="KJL110" s="40">
        <f t="shared" si="2428"/>
        <v>0</v>
      </c>
      <c r="KJM110" s="40">
        <f t="shared" si="2428"/>
        <v>0</v>
      </c>
      <c r="KJN110" s="40">
        <f t="shared" si="2428"/>
        <v>0</v>
      </c>
      <c r="KJO110" s="40">
        <f t="shared" si="2428"/>
        <v>0</v>
      </c>
      <c r="KJP110" s="40">
        <f t="shared" si="2428"/>
        <v>0</v>
      </c>
      <c r="KJQ110" s="40">
        <f t="shared" si="2428"/>
        <v>0</v>
      </c>
      <c r="KJR110" s="40">
        <f t="shared" si="2428"/>
        <v>0</v>
      </c>
      <c r="KJS110" s="40">
        <f t="shared" si="2428"/>
        <v>0</v>
      </c>
      <c r="KJT110" s="40">
        <f t="shared" si="2428"/>
        <v>0</v>
      </c>
      <c r="KJU110" s="40">
        <f t="shared" si="2428"/>
        <v>0</v>
      </c>
      <c r="KJV110" s="40">
        <f t="shared" si="2428"/>
        <v>0</v>
      </c>
      <c r="KJW110" s="40">
        <f t="shared" si="2428"/>
        <v>0</v>
      </c>
      <c r="KJX110" s="40">
        <f t="shared" si="2428"/>
        <v>0</v>
      </c>
      <c r="KJY110" s="40">
        <f t="shared" si="2428"/>
        <v>0</v>
      </c>
      <c r="KJZ110" s="40">
        <f t="shared" si="2428"/>
        <v>0</v>
      </c>
      <c r="KKA110" s="40">
        <f t="shared" si="2428"/>
        <v>0</v>
      </c>
      <c r="KKB110" s="40">
        <f t="shared" si="2428"/>
        <v>0</v>
      </c>
      <c r="KKC110" s="40">
        <f t="shared" si="2428"/>
        <v>0</v>
      </c>
      <c r="KKD110" s="40">
        <f t="shared" si="2428"/>
        <v>0</v>
      </c>
      <c r="KKE110" s="40">
        <f t="shared" si="2428"/>
        <v>0</v>
      </c>
      <c r="KKF110" s="40">
        <f t="shared" si="2428"/>
        <v>0</v>
      </c>
      <c r="KKG110" s="40">
        <f t="shared" si="2428"/>
        <v>0</v>
      </c>
      <c r="KKH110" s="40">
        <f t="shared" si="2428"/>
        <v>0</v>
      </c>
      <c r="KKI110" s="40">
        <f t="shared" si="2428"/>
        <v>0</v>
      </c>
      <c r="KKJ110" s="40">
        <f t="shared" si="2428"/>
        <v>0</v>
      </c>
      <c r="KKK110" s="40">
        <f t="shared" si="2428"/>
        <v>0</v>
      </c>
      <c r="KKL110" s="40">
        <f t="shared" si="2428"/>
        <v>0</v>
      </c>
      <c r="KKM110" s="40">
        <f t="shared" si="2428"/>
        <v>0</v>
      </c>
      <c r="KKN110" s="40">
        <f t="shared" si="2428"/>
        <v>0</v>
      </c>
      <c r="KKO110" s="40">
        <f t="shared" si="2428"/>
        <v>0</v>
      </c>
      <c r="KKP110" s="40">
        <f t="shared" si="2428"/>
        <v>0</v>
      </c>
      <c r="KKQ110" s="40">
        <f t="shared" si="2428"/>
        <v>0</v>
      </c>
      <c r="KKR110" s="40">
        <f t="shared" si="2428"/>
        <v>0</v>
      </c>
      <c r="KKS110" s="40">
        <f t="shared" si="2428"/>
        <v>0</v>
      </c>
      <c r="KKT110" s="40">
        <f t="shared" si="2428"/>
        <v>0</v>
      </c>
      <c r="KKU110" s="40">
        <f t="shared" si="2428"/>
        <v>0</v>
      </c>
      <c r="KKV110" s="40">
        <f t="shared" si="2428"/>
        <v>0</v>
      </c>
      <c r="KKW110" s="40">
        <f t="shared" si="2428"/>
        <v>0</v>
      </c>
      <c r="KKX110" s="40">
        <f t="shared" si="2428"/>
        <v>0</v>
      </c>
      <c r="KKY110" s="40">
        <f t="shared" si="2428"/>
        <v>0</v>
      </c>
      <c r="KKZ110" s="40">
        <f t="shared" si="2428"/>
        <v>0</v>
      </c>
      <c r="KLA110" s="40">
        <f t="shared" ref="KLA110:KNL110" si="2429">KLA109</f>
        <v>0</v>
      </c>
      <c r="KLB110" s="40">
        <f t="shared" si="2429"/>
        <v>0</v>
      </c>
      <c r="KLC110" s="40">
        <f t="shared" si="2429"/>
        <v>0</v>
      </c>
      <c r="KLD110" s="40">
        <f t="shared" si="2429"/>
        <v>0</v>
      </c>
      <c r="KLE110" s="40">
        <f t="shared" si="2429"/>
        <v>0</v>
      </c>
      <c r="KLF110" s="40">
        <f t="shared" si="2429"/>
        <v>0</v>
      </c>
      <c r="KLG110" s="40">
        <f t="shared" si="2429"/>
        <v>0</v>
      </c>
      <c r="KLH110" s="40">
        <f t="shared" si="2429"/>
        <v>0</v>
      </c>
      <c r="KLI110" s="40">
        <f t="shared" si="2429"/>
        <v>0</v>
      </c>
      <c r="KLJ110" s="40">
        <f t="shared" si="2429"/>
        <v>0</v>
      </c>
      <c r="KLK110" s="40">
        <f t="shared" si="2429"/>
        <v>0</v>
      </c>
      <c r="KLL110" s="40">
        <f t="shared" si="2429"/>
        <v>0</v>
      </c>
      <c r="KLM110" s="40">
        <f t="shared" si="2429"/>
        <v>0</v>
      </c>
      <c r="KLN110" s="40">
        <f t="shared" si="2429"/>
        <v>0</v>
      </c>
      <c r="KLO110" s="40">
        <f t="shared" si="2429"/>
        <v>0</v>
      </c>
      <c r="KLP110" s="40">
        <f t="shared" si="2429"/>
        <v>0</v>
      </c>
      <c r="KLQ110" s="40">
        <f t="shared" si="2429"/>
        <v>0</v>
      </c>
      <c r="KLR110" s="40">
        <f t="shared" si="2429"/>
        <v>0</v>
      </c>
      <c r="KLS110" s="40">
        <f t="shared" si="2429"/>
        <v>0</v>
      </c>
      <c r="KLT110" s="40">
        <f t="shared" si="2429"/>
        <v>0</v>
      </c>
      <c r="KLU110" s="40">
        <f t="shared" si="2429"/>
        <v>0</v>
      </c>
      <c r="KLV110" s="40">
        <f t="shared" si="2429"/>
        <v>0</v>
      </c>
      <c r="KLW110" s="40">
        <f t="shared" si="2429"/>
        <v>0</v>
      </c>
      <c r="KLX110" s="40">
        <f t="shared" si="2429"/>
        <v>0</v>
      </c>
      <c r="KLY110" s="40">
        <f t="shared" si="2429"/>
        <v>0</v>
      </c>
      <c r="KLZ110" s="40">
        <f t="shared" si="2429"/>
        <v>0</v>
      </c>
      <c r="KMA110" s="40">
        <f t="shared" si="2429"/>
        <v>0</v>
      </c>
      <c r="KMB110" s="40">
        <f t="shared" si="2429"/>
        <v>0</v>
      </c>
      <c r="KMC110" s="40">
        <f t="shared" si="2429"/>
        <v>0</v>
      </c>
      <c r="KMD110" s="40">
        <f t="shared" si="2429"/>
        <v>0</v>
      </c>
      <c r="KME110" s="40">
        <f t="shared" si="2429"/>
        <v>0</v>
      </c>
      <c r="KMF110" s="40">
        <f t="shared" si="2429"/>
        <v>0</v>
      </c>
      <c r="KMG110" s="40">
        <f t="shared" si="2429"/>
        <v>0</v>
      </c>
      <c r="KMH110" s="40">
        <f t="shared" si="2429"/>
        <v>0</v>
      </c>
      <c r="KMI110" s="40">
        <f t="shared" si="2429"/>
        <v>0</v>
      </c>
      <c r="KMJ110" s="40">
        <f t="shared" si="2429"/>
        <v>0</v>
      </c>
      <c r="KMK110" s="40">
        <f t="shared" si="2429"/>
        <v>0</v>
      </c>
      <c r="KML110" s="40">
        <f t="shared" si="2429"/>
        <v>0</v>
      </c>
      <c r="KMM110" s="40">
        <f t="shared" si="2429"/>
        <v>0</v>
      </c>
      <c r="KMN110" s="40">
        <f t="shared" si="2429"/>
        <v>0</v>
      </c>
      <c r="KMO110" s="40">
        <f t="shared" si="2429"/>
        <v>0</v>
      </c>
      <c r="KMP110" s="40">
        <f t="shared" si="2429"/>
        <v>0</v>
      </c>
      <c r="KMQ110" s="40">
        <f t="shared" si="2429"/>
        <v>0</v>
      </c>
      <c r="KMR110" s="40">
        <f t="shared" si="2429"/>
        <v>0</v>
      </c>
      <c r="KMS110" s="40">
        <f t="shared" si="2429"/>
        <v>0</v>
      </c>
      <c r="KMT110" s="40">
        <f t="shared" si="2429"/>
        <v>0</v>
      </c>
      <c r="KMU110" s="40">
        <f t="shared" si="2429"/>
        <v>0</v>
      </c>
      <c r="KMV110" s="40">
        <f t="shared" si="2429"/>
        <v>0</v>
      </c>
      <c r="KMW110" s="40">
        <f t="shared" si="2429"/>
        <v>0</v>
      </c>
      <c r="KMX110" s="40">
        <f t="shared" si="2429"/>
        <v>0</v>
      </c>
      <c r="KMY110" s="40">
        <f t="shared" si="2429"/>
        <v>0</v>
      </c>
      <c r="KMZ110" s="40">
        <f t="shared" si="2429"/>
        <v>0</v>
      </c>
      <c r="KNA110" s="40">
        <f t="shared" si="2429"/>
        <v>0</v>
      </c>
      <c r="KNB110" s="40">
        <f t="shared" si="2429"/>
        <v>0</v>
      </c>
      <c r="KNC110" s="40">
        <f t="shared" si="2429"/>
        <v>0</v>
      </c>
      <c r="KND110" s="40">
        <f t="shared" si="2429"/>
        <v>0</v>
      </c>
      <c r="KNE110" s="40">
        <f t="shared" si="2429"/>
        <v>0</v>
      </c>
      <c r="KNF110" s="40">
        <f t="shared" si="2429"/>
        <v>0</v>
      </c>
      <c r="KNG110" s="40">
        <f t="shared" si="2429"/>
        <v>0</v>
      </c>
      <c r="KNH110" s="40">
        <f t="shared" si="2429"/>
        <v>0</v>
      </c>
      <c r="KNI110" s="40">
        <f t="shared" si="2429"/>
        <v>0</v>
      </c>
      <c r="KNJ110" s="40">
        <f t="shared" si="2429"/>
        <v>0</v>
      </c>
      <c r="KNK110" s="40">
        <f t="shared" si="2429"/>
        <v>0</v>
      </c>
      <c r="KNL110" s="40">
        <f t="shared" si="2429"/>
        <v>0</v>
      </c>
      <c r="KNM110" s="40">
        <f t="shared" ref="KNM110:KPX110" si="2430">KNM109</f>
        <v>0</v>
      </c>
      <c r="KNN110" s="40">
        <f t="shared" si="2430"/>
        <v>0</v>
      </c>
      <c r="KNO110" s="40">
        <f t="shared" si="2430"/>
        <v>0</v>
      </c>
      <c r="KNP110" s="40">
        <f t="shared" si="2430"/>
        <v>0</v>
      </c>
      <c r="KNQ110" s="40">
        <f t="shared" si="2430"/>
        <v>0</v>
      </c>
      <c r="KNR110" s="40">
        <f t="shared" si="2430"/>
        <v>0</v>
      </c>
      <c r="KNS110" s="40">
        <f t="shared" si="2430"/>
        <v>0</v>
      </c>
      <c r="KNT110" s="40">
        <f t="shared" si="2430"/>
        <v>0</v>
      </c>
      <c r="KNU110" s="40">
        <f t="shared" si="2430"/>
        <v>0</v>
      </c>
      <c r="KNV110" s="40">
        <f t="shared" si="2430"/>
        <v>0</v>
      </c>
      <c r="KNW110" s="40">
        <f t="shared" si="2430"/>
        <v>0</v>
      </c>
      <c r="KNX110" s="40">
        <f t="shared" si="2430"/>
        <v>0</v>
      </c>
      <c r="KNY110" s="40">
        <f t="shared" si="2430"/>
        <v>0</v>
      </c>
      <c r="KNZ110" s="40">
        <f t="shared" si="2430"/>
        <v>0</v>
      </c>
      <c r="KOA110" s="40">
        <f t="shared" si="2430"/>
        <v>0</v>
      </c>
      <c r="KOB110" s="40">
        <f t="shared" si="2430"/>
        <v>0</v>
      </c>
      <c r="KOC110" s="40">
        <f t="shared" si="2430"/>
        <v>0</v>
      </c>
      <c r="KOD110" s="40">
        <f t="shared" si="2430"/>
        <v>0</v>
      </c>
      <c r="KOE110" s="40">
        <f t="shared" si="2430"/>
        <v>0</v>
      </c>
      <c r="KOF110" s="40">
        <f t="shared" si="2430"/>
        <v>0</v>
      </c>
      <c r="KOG110" s="40">
        <f t="shared" si="2430"/>
        <v>0</v>
      </c>
      <c r="KOH110" s="40">
        <f t="shared" si="2430"/>
        <v>0</v>
      </c>
      <c r="KOI110" s="40">
        <f t="shared" si="2430"/>
        <v>0</v>
      </c>
      <c r="KOJ110" s="40">
        <f t="shared" si="2430"/>
        <v>0</v>
      </c>
      <c r="KOK110" s="40">
        <f t="shared" si="2430"/>
        <v>0</v>
      </c>
      <c r="KOL110" s="40">
        <f t="shared" si="2430"/>
        <v>0</v>
      </c>
      <c r="KOM110" s="40">
        <f t="shared" si="2430"/>
        <v>0</v>
      </c>
      <c r="KON110" s="40">
        <f t="shared" si="2430"/>
        <v>0</v>
      </c>
      <c r="KOO110" s="40">
        <f t="shared" si="2430"/>
        <v>0</v>
      </c>
      <c r="KOP110" s="40">
        <f t="shared" si="2430"/>
        <v>0</v>
      </c>
      <c r="KOQ110" s="40">
        <f t="shared" si="2430"/>
        <v>0</v>
      </c>
      <c r="KOR110" s="40">
        <f t="shared" si="2430"/>
        <v>0</v>
      </c>
      <c r="KOS110" s="40">
        <f t="shared" si="2430"/>
        <v>0</v>
      </c>
      <c r="KOT110" s="40">
        <f t="shared" si="2430"/>
        <v>0</v>
      </c>
      <c r="KOU110" s="40">
        <f t="shared" si="2430"/>
        <v>0</v>
      </c>
      <c r="KOV110" s="40">
        <f t="shared" si="2430"/>
        <v>0</v>
      </c>
      <c r="KOW110" s="40">
        <f t="shared" si="2430"/>
        <v>0</v>
      </c>
      <c r="KOX110" s="40">
        <f t="shared" si="2430"/>
        <v>0</v>
      </c>
      <c r="KOY110" s="40">
        <f t="shared" si="2430"/>
        <v>0</v>
      </c>
      <c r="KOZ110" s="40">
        <f t="shared" si="2430"/>
        <v>0</v>
      </c>
      <c r="KPA110" s="40">
        <f t="shared" si="2430"/>
        <v>0</v>
      </c>
      <c r="KPB110" s="40">
        <f t="shared" si="2430"/>
        <v>0</v>
      </c>
      <c r="KPC110" s="40">
        <f t="shared" si="2430"/>
        <v>0</v>
      </c>
      <c r="KPD110" s="40">
        <f t="shared" si="2430"/>
        <v>0</v>
      </c>
      <c r="KPE110" s="40">
        <f t="shared" si="2430"/>
        <v>0</v>
      </c>
      <c r="KPF110" s="40">
        <f t="shared" si="2430"/>
        <v>0</v>
      </c>
      <c r="KPG110" s="40">
        <f t="shared" si="2430"/>
        <v>0</v>
      </c>
      <c r="KPH110" s="40">
        <f t="shared" si="2430"/>
        <v>0</v>
      </c>
      <c r="KPI110" s="40">
        <f t="shared" si="2430"/>
        <v>0</v>
      </c>
      <c r="KPJ110" s="40">
        <f t="shared" si="2430"/>
        <v>0</v>
      </c>
      <c r="KPK110" s="40">
        <f t="shared" si="2430"/>
        <v>0</v>
      </c>
      <c r="KPL110" s="40">
        <f t="shared" si="2430"/>
        <v>0</v>
      </c>
      <c r="KPM110" s="40">
        <f t="shared" si="2430"/>
        <v>0</v>
      </c>
      <c r="KPN110" s="40">
        <f t="shared" si="2430"/>
        <v>0</v>
      </c>
      <c r="KPO110" s="40">
        <f t="shared" si="2430"/>
        <v>0</v>
      </c>
      <c r="KPP110" s="40">
        <f t="shared" si="2430"/>
        <v>0</v>
      </c>
      <c r="KPQ110" s="40">
        <f t="shared" si="2430"/>
        <v>0</v>
      </c>
      <c r="KPR110" s="40">
        <f t="shared" si="2430"/>
        <v>0</v>
      </c>
      <c r="KPS110" s="40">
        <f t="shared" si="2430"/>
        <v>0</v>
      </c>
      <c r="KPT110" s="40">
        <f t="shared" si="2430"/>
        <v>0</v>
      </c>
      <c r="KPU110" s="40">
        <f t="shared" si="2430"/>
        <v>0</v>
      </c>
      <c r="KPV110" s="40">
        <f t="shared" si="2430"/>
        <v>0</v>
      </c>
      <c r="KPW110" s="40">
        <f t="shared" si="2430"/>
        <v>0</v>
      </c>
      <c r="KPX110" s="40">
        <f t="shared" si="2430"/>
        <v>0</v>
      </c>
      <c r="KPY110" s="40">
        <f t="shared" ref="KPY110:KSJ110" si="2431">KPY109</f>
        <v>0</v>
      </c>
      <c r="KPZ110" s="40">
        <f t="shared" si="2431"/>
        <v>0</v>
      </c>
      <c r="KQA110" s="40">
        <f t="shared" si="2431"/>
        <v>0</v>
      </c>
      <c r="KQB110" s="40">
        <f t="shared" si="2431"/>
        <v>0</v>
      </c>
      <c r="KQC110" s="40">
        <f t="shared" si="2431"/>
        <v>0</v>
      </c>
      <c r="KQD110" s="40">
        <f t="shared" si="2431"/>
        <v>0</v>
      </c>
      <c r="KQE110" s="40">
        <f t="shared" si="2431"/>
        <v>0</v>
      </c>
      <c r="KQF110" s="40">
        <f t="shared" si="2431"/>
        <v>0</v>
      </c>
      <c r="KQG110" s="40">
        <f t="shared" si="2431"/>
        <v>0</v>
      </c>
      <c r="KQH110" s="40">
        <f t="shared" si="2431"/>
        <v>0</v>
      </c>
      <c r="KQI110" s="40">
        <f t="shared" si="2431"/>
        <v>0</v>
      </c>
      <c r="KQJ110" s="40">
        <f t="shared" si="2431"/>
        <v>0</v>
      </c>
      <c r="KQK110" s="40">
        <f t="shared" si="2431"/>
        <v>0</v>
      </c>
      <c r="KQL110" s="40">
        <f t="shared" si="2431"/>
        <v>0</v>
      </c>
      <c r="KQM110" s="40">
        <f t="shared" si="2431"/>
        <v>0</v>
      </c>
      <c r="KQN110" s="40">
        <f t="shared" si="2431"/>
        <v>0</v>
      </c>
      <c r="KQO110" s="40">
        <f t="shared" si="2431"/>
        <v>0</v>
      </c>
      <c r="KQP110" s="40">
        <f t="shared" si="2431"/>
        <v>0</v>
      </c>
      <c r="KQQ110" s="40">
        <f t="shared" si="2431"/>
        <v>0</v>
      </c>
      <c r="KQR110" s="40">
        <f t="shared" si="2431"/>
        <v>0</v>
      </c>
      <c r="KQS110" s="40">
        <f t="shared" si="2431"/>
        <v>0</v>
      </c>
      <c r="KQT110" s="40">
        <f t="shared" si="2431"/>
        <v>0</v>
      </c>
      <c r="KQU110" s="40">
        <f t="shared" si="2431"/>
        <v>0</v>
      </c>
      <c r="KQV110" s="40">
        <f t="shared" si="2431"/>
        <v>0</v>
      </c>
      <c r="KQW110" s="40">
        <f t="shared" si="2431"/>
        <v>0</v>
      </c>
      <c r="KQX110" s="40">
        <f t="shared" si="2431"/>
        <v>0</v>
      </c>
      <c r="KQY110" s="40">
        <f t="shared" si="2431"/>
        <v>0</v>
      </c>
      <c r="KQZ110" s="40">
        <f t="shared" si="2431"/>
        <v>0</v>
      </c>
      <c r="KRA110" s="40">
        <f t="shared" si="2431"/>
        <v>0</v>
      </c>
      <c r="KRB110" s="40">
        <f t="shared" si="2431"/>
        <v>0</v>
      </c>
      <c r="KRC110" s="40">
        <f t="shared" si="2431"/>
        <v>0</v>
      </c>
      <c r="KRD110" s="40">
        <f t="shared" si="2431"/>
        <v>0</v>
      </c>
      <c r="KRE110" s="40">
        <f t="shared" si="2431"/>
        <v>0</v>
      </c>
      <c r="KRF110" s="40">
        <f t="shared" si="2431"/>
        <v>0</v>
      </c>
      <c r="KRG110" s="40">
        <f t="shared" si="2431"/>
        <v>0</v>
      </c>
      <c r="KRH110" s="40">
        <f t="shared" si="2431"/>
        <v>0</v>
      </c>
      <c r="KRI110" s="40">
        <f t="shared" si="2431"/>
        <v>0</v>
      </c>
      <c r="KRJ110" s="40">
        <f t="shared" si="2431"/>
        <v>0</v>
      </c>
      <c r="KRK110" s="40">
        <f t="shared" si="2431"/>
        <v>0</v>
      </c>
      <c r="KRL110" s="40">
        <f t="shared" si="2431"/>
        <v>0</v>
      </c>
      <c r="KRM110" s="40">
        <f t="shared" si="2431"/>
        <v>0</v>
      </c>
      <c r="KRN110" s="40">
        <f t="shared" si="2431"/>
        <v>0</v>
      </c>
      <c r="KRO110" s="40">
        <f t="shared" si="2431"/>
        <v>0</v>
      </c>
      <c r="KRP110" s="40">
        <f t="shared" si="2431"/>
        <v>0</v>
      </c>
      <c r="KRQ110" s="40">
        <f t="shared" si="2431"/>
        <v>0</v>
      </c>
      <c r="KRR110" s="40">
        <f t="shared" si="2431"/>
        <v>0</v>
      </c>
      <c r="KRS110" s="40">
        <f t="shared" si="2431"/>
        <v>0</v>
      </c>
      <c r="KRT110" s="40">
        <f t="shared" si="2431"/>
        <v>0</v>
      </c>
      <c r="KRU110" s="40">
        <f t="shared" si="2431"/>
        <v>0</v>
      </c>
      <c r="KRV110" s="40">
        <f t="shared" si="2431"/>
        <v>0</v>
      </c>
      <c r="KRW110" s="40">
        <f t="shared" si="2431"/>
        <v>0</v>
      </c>
      <c r="KRX110" s="40">
        <f t="shared" si="2431"/>
        <v>0</v>
      </c>
      <c r="KRY110" s="40">
        <f t="shared" si="2431"/>
        <v>0</v>
      </c>
      <c r="KRZ110" s="40">
        <f t="shared" si="2431"/>
        <v>0</v>
      </c>
      <c r="KSA110" s="40">
        <f t="shared" si="2431"/>
        <v>0</v>
      </c>
      <c r="KSB110" s="40">
        <f t="shared" si="2431"/>
        <v>0</v>
      </c>
      <c r="KSC110" s="40">
        <f t="shared" si="2431"/>
        <v>0</v>
      </c>
      <c r="KSD110" s="40">
        <f t="shared" si="2431"/>
        <v>0</v>
      </c>
      <c r="KSE110" s="40">
        <f t="shared" si="2431"/>
        <v>0</v>
      </c>
      <c r="KSF110" s="40">
        <f t="shared" si="2431"/>
        <v>0</v>
      </c>
      <c r="KSG110" s="40">
        <f t="shared" si="2431"/>
        <v>0</v>
      </c>
      <c r="KSH110" s="40">
        <f t="shared" si="2431"/>
        <v>0</v>
      </c>
      <c r="KSI110" s="40">
        <f t="shared" si="2431"/>
        <v>0</v>
      </c>
      <c r="KSJ110" s="40">
        <f t="shared" si="2431"/>
        <v>0</v>
      </c>
      <c r="KSK110" s="40">
        <f t="shared" ref="KSK110:KUV110" si="2432">KSK109</f>
        <v>0</v>
      </c>
      <c r="KSL110" s="40">
        <f t="shared" si="2432"/>
        <v>0</v>
      </c>
      <c r="KSM110" s="40">
        <f t="shared" si="2432"/>
        <v>0</v>
      </c>
      <c r="KSN110" s="40">
        <f t="shared" si="2432"/>
        <v>0</v>
      </c>
      <c r="KSO110" s="40">
        <f t="shared" si="2432"/>
        <v>0</v>
      </c>
      <c r="KSP110" s="40">
        <f t="shared" si="2432"/>
        <v>0</v>
      </c>
      <c r="KSQ110" s="40">
        <f t="shared" si="2432"/>
        <v>0</v>
      </c>
      <c r="KSR110" s="40">
        <f t="shared" si="2432"/>
        <v>0</v>
      </c>
      <c r="KSS110" s="40">
        <f t="shared" si="2432"/>
        <v>0</v>
      </c>
      <c r="KST110" s="40">
        <f t="shared" si="2432"/>
        <v>0</v>
      </c>
      <c r="KSU110" s="40">
        <f t="shared" si="2432"/>
        <v>0</v>
      </c>
      <c r="KSV110" s="40">
        <f t="shared" si="2432"/>
        <v>0</v>
      </c>
      <c r="KSW110" s="40">
        <f t="shared" si="2432"/>
        <v>0</v>
      </c>
      <c r="KSX110" s="40">
        <f t="shared" si="2432"/>
        <v>0</v>
      </c>
      <c r="KSY110" s="40">
        <f t="shared" si="2432"/>
        <v>0</v>
      </c>
      <c r="KSZ110" s="40">
        <f t="shared" si="2432"/>
        <v>0</v>
      </c>
      <c r="KTA110" s="40">
        <f t="shared" si="2432"/>
        <v>0</v>
      </c>
      <c r="KTB110" s="40">
        <f t="shared" si="2432"/>
        <v>0</v>
      </c>
      <c r="KTC110" s="40">
        <f t="shared" si="2432"/>
        <v>0</v>
      </c>
      <c r="KTD110" s="40">
        <f t="shared" si="2432"/>
        <v>0</v>
      </c>
      <c r="KTE110" s="40">
        <f t="shared" si="2432"/>
        <v>0</v>
      </c>
      <c r="KTF110" s="40">
        <f t="shared" si="2432"/>
        <v>0</v>
      </c>
      <c r="KTG110" s="40">
        <f t="shared" si="2432"/>
        <v>0</v>
      </c>
      <c r="KTH110" s="40">
        <f t="shared" si="2432"/>
        <v>0</v>
      </c>
      <c r="KTI110" s="40">
        <f t="shared" si="2432"/>
        <v>0</v>
      </c>
      <c r="KTJ110" s="40">
        <f t="shared" si="2432"/>
        <v>0</v>
      </c>
      <c r="KTK110" s="40">
        <f t="shared" si="2432"/>
        <v>0</v>
      </c>
      <c r="KTL110" s="40">
        <f t="shared" si="2432"/>
        <v>0</v>
      </c>
      <c r="KTM110" s="40">
        <f t="shared" si="2432"/>
        <v>0</v>
      </c>
      <c r="KTN110" s="40">
        <f t="shared" si="2432"/>
        <v>0</v>
      </c>
      <c r="KTO110" s="40">
        <f t="shared" si="2432"/>
        <v>0</v>
      </c>
      <c r="KTP110" s="40">
        <f t="shared" si="2432"/>
        <v>0</v>
      </c>
      <c r="KTQ110" s="40">
        <f t="shared" si="2432"/>
        <v>0</v>
      </c>
      <c r="KTR110" s="40">
        <f t="shared" si="2432"/>
        <v>0</v>
      </c>
      <c r="KTS110" s="40">
        <f t="shared" si="2432"/>
        <v>0</v>
      </c>
      <c r="KTT110" s="40">
        <f t="shared" si="2432"/>
        <v>0</v>
      </c>
      <c r="KTU110" s="40">
        <f t="shared" si="2432"/>
        <v>0</v>
      </c>
      <c r="KTV110" s="40">
        <f t="shared" si="2432"/>
        <v>0</v>
      </c>
      <c r="KTW110" s="40">
        <f t="shared" si="2432"/>
        <v>0</v>
      </c>
      <c r="KTX110" s="40">
        <f t="shared" si="2432"/>
        <v>0</v>
      </c>
      <c r="KTY110" s="40">
        <f t="shared" si="2432"/>
        <v>0</v>
      </c>
      <c r="KTZ110" s="40">
        <f t="shared" si="2432"/>
        <v>0</v>
      </c>
      <c r="KUA110" s="40">
        <f t="shared" si="2432"/>
        <v>0</v>
      </c>
      <c r="KUB110" s="40">
        <f t="shared" si="2432"/>
        <v>0</v>
      </c>
      <c r="KUC110" s="40">
        <f t="shared" si="2432"/>
        <v>0</v>
      </c>
      <c r="KUD110" s="40">
        <f t="shared" si="2432"/>
        <v>0</v>
      </c>
      <c r="KUE110" s="40">
        <f t="shared" si="2432"/>
        <v>0</v>
      </c>
      <c r="KUF110" s="40">
        <f t="shared" si="2432"/>
        <v>0</v>
      </c>
      <c r="KUG110" s="40">
        <f t="shared" si="2432"/>
        <v>0</v>
      </c>
      <c r="KUH110" s="40">
        <f t="shared" si="2432"/>
        <v>0</v>
      </c>
      <c r="KUI110" s="40">
        <f t="shared" si="2432"/>
        <v>0</v>
      </c>
      <c r="KUJ110" s="40">
        <f t="shared" si="2432"/>
        <v>0</v>
      </c>
      <c r="KUK110" s="40">
        <f t="shared" si="2432"/>
        <v>0</v>
      </c>
      <c r="KUL110" s="40">
        <f t="shared" si="2432"/>
        <v>0</v>
      </c>
      <c r="KUM110" s="40">
        <f t="shared" si="2432"/>
        <v>0</v>
      </c>
      <c r="KUN110" s="40">
        <f t="shared" si="2432"/>
        <v>0</v>
      </c>
      <c r="KUO110" s="40">
        <f t="shared" si="2432"/>
        <v>0</v>
      </c>
      <c r="KUP110" s="40">
        <f t="shared" si="2432"/>
        <v>0</v>
      </c>
      <c r="KUQ110" s="40">
        <f t="shared" si="2432"/>
        <v>0</v>
      </c>
      <c r="KUR110" s="40">
        <f t="shared" si="2432"/>
        <v>0</v>
      </c>
      <c r="KUS110" s="40">
        <f t="shared" si="2432"/>
        <v>0</v>
      </c>
      <c r="KUT110" s="40">
        <f t="shared" si="2432"/>
        <v>0</v>
      </c>
      <c r="KUU110" s="40">
        <f t="shared" si="2432"/>
        <v>0</v>
      </c>
      <c r="KUV110" s="40">
        <f t="shared" si="2432"/>
        <v>0</v>
      </c>
      <c r="KUW110" s="40">
        <f t="shared" ref="KUW110:KXH110" si="2433">KUW109</f>
        <v>0</v>
      </c>
      <c r="KUX110" s="40">
        <f t="shared" si="2433"/>
        <v>0</v>
      </c>
      <c r="KUY110" s="40">
        <f t="shared" si="2433"/>
        <v>0</v>
      </c>
      <c r="KUZ110" s="40">
        <f t="shared" si="2433"/>
        <v>0</v>
      </c>
      <c r="KVA110" s="40">
        <f t="shared" si="2433"/>
        <v>0</v>
      </c>
      <c r="KVB110" s="40">
        <f t="shared" si="2433"/>
        <v>0</v>
      </c>
      <c r="KVC110" s="40">
        <f t="shared" si="2433"/>
        <v>0</v>
      </c>
      <c r="KVD110" s="40">
        <f t="shared" si="2433"/>
        <v>0</v>
      </c>
      <c r="KVE110" s="40">
        <f t="shared" si="2433"/>
        <v>0</v>
      </c>
      <c r="KVF110" s="40">
        <f t="shared" si="2433"/>
        <v>0</v>
      </c>
      <c r="KVG110" s="40">
        <f t="shared" si="2433"/>
        <v>0</v>
      </c>
      <c r="KVH110" s="40">
        <f t="shared" si="2433"/>
        <v>0</v>
      </c>
      <c r="KVI110" s="40">
        <f t="shared" si="2433"/>
        <v>0</v>
      </c>
      <c r="KVJ110" s="40">
        <f t="shared" si="2433"/>
        <v>0</v>
      </c>
      <c r="KVK110" s="40">
        <f t="shared" si="2433"/>
        <v>0</v>
      </c>
      <c r="KVL110" s="40">
        <f t="shared" si="2433"/>
        <v>0</v>
      </c>
      <c r="KVM110" s="40">
        <f t="shared" si="2433"/>
        <v>0</v>
      </c>
      <c r="KVN110" s="40">
        <f t="shared" si="2433"/>
        <v>0</v>
      </c>
      <c r="KVO110" s="40">
        <f t="shared" si="2433"/>
        <v>0</v>
      </c>
      <c r="KVP110" s="40">
        <f t="shared" si="2433"/>
        <v>0</v>
      </c>
      <c r="KVQ110" s="40">
        <f t="shared" si="2433"/>
        <v>0</v>
      </c>
      <c r="KVR110" s="40">
        <f t="shared" si="2433"/>
        <v>0</v>
      </c>
      <c r="KVS110" s="40">
        <f t="shared" si="2433"/>
        <v>0</v>
      </c>
      <c r="KVT110" s="40">
        <f t="shared" si="2433"/>
        <v>0</v>
      </c>
      <c r="KVU110" s="40">
        <f t="shared" si="2433"/>
        <v>0</v>
      </c>
      <c r="KVV110" s="40">
        <f t="shared" si="2433"/>
        <v>0</v>
      </c>
      <c r="KVW110" s="40">
        <f t="shared" si="2433"/>
        <v>0</v>
      </c>
      <c r="KVX110" s="40">
        <f t="shared" si="2433"/>
        <v>0</v>
      </c>
      <c r="KVY110" s="40">
        <f t="shared" si="2433"/>
        <v>0</v>
      </c>
      <c r="KVZ110" s="40">
        <f t="shared" si="2433"/>
        <v>0</v>
      </c>
      <c r="KWA110" s="40">
        <f t="shared" si="2433"/>
        <v>0</v>
      </c>
      <c r="KWB110" s="40">
        <f t="shared" si="2433"/>
        <v>0</v>
      </c>
      <c r="KWC110" s="40">
        <f t="shared" si="2433"/>
        <v>0</v>
      </c>
      <c r="KWD110" s="40">
        <f t="shared" si="2433"/>
        <v>0</v>
      </c>
      <c r="KWE110" s="40">
        <f t="shared" si="2433"/>
        <v>0</v>
      </c>
      <c r="KWF110" s="40">
        <f t="shared" si="2433"/>
        <v>0</v>
      </c>
      <c r="KWG110" s="40">
        <f t="shared" si="2433"/>
        <v>0</v>
      </c>
      <c r="KWH110" s="40">
        <f t="shared" si="2433"/>
        <v>0</v>
      </c>
      <c r="KWI110" s="40">
        <f t="shared" si="2433"/>
        <v>0</v>
      </c>
      <c r="KWJ110" s="40">
        <f t="shared" si="2433"/>
        <v>0</v>
      </c>
      <c r="KWK110" s="40">
        <f t="shared" si="2433"/>
        <v>0</v>
      </c>
      <c r="KWL110" s="40">
        <f t="shared" si="2433"/>
        <v>0</v>
      </c>
      <c r="KWM110" s="40">
        <f t="shared" si="2433"/>
        <v>0</v>
      </c>
      <c r="KWN110" s="40">
        <f t="shared" si="2433"/>
        <v>0</v>
      </c>
      <c r="KWO110" s="40">
        <f t="shared" si="2433"/>
        <v>0</v>
      </c>
      <c r="KWP110" s="40">
        <f t="shared" si="2433"/>
        <v>0</v>
      </c>
      <c r="KWQ110" s="40">
        <f t="shared" si="2433"/>
        <v>0</v>
      </c>
      <c r="KWR110" s="40">
        <f t="shared" si="2433"/>
        <v>0</v>
      </c>
      <c r="KWS110" s="40">
        <f t="shared" si="2433"/>
        <v>0</v>
      </c>
      <c r="KWT110" s="40">
        <f t="shared" si="2433"/>
        <v>0</v>
      </c>
      <c r="KWU110" s="40">
        <f t="shared" si="2433"/>
        <v>0</v>
      </c>
      <c r="KWV110" s="40">
        <f t="shared" si="2433"/>
        <v>0</v>
      </c>
      <c r="KWW110" s="40">
        <f t="shared" si="2433"/>
        <v>0</v>
      </c>
      <c r="KWX110" s="40">
        <f t="shared" si="2433"/>
        <v>0</v>
      </c>
      <c r="KWY110" s="40">
        <f t="shared" si="2433"/>
        <v>0</v>
      </c>
      <c r="KWZ110" s="40">
        <f t="shared" si="2433"/>
        <v>0</v>
      </c>
      <c r="KXA110" s="40">
        <f t="shared" si="2433"/>
        <v>0</v>
      </c>
      <c r="KXB110" s="40">
        <f t="shared" si="2433"/>
        <v>0</v>
      </c>
      <c r="KXC110" s="40">
        <f t="shared" si="2433"/>
        <v>0</v>
      </c>
      <c r="KXD110" s="40">
        <f t="shared" si="2433"/>
        <v>0</v>
      </c>
      <c r="KXE110" s="40">
        <f t="shared" si="2433"/>
        <v>0</v>
      </c>
      <c r="KXF110" s="40">
        <f t="shared" si="2433"/>
        <v>0</v>
      </c>
      <c r="KXG110" s="40">
        <f t="shared" si="2433"/>
        <v>0</v>
      </c>
      <c r="KXH110" s="40">
        <f t="shared" si="2433"/>
        <v>0</v>
      </c>
      <c r="KXI110" s="40">
        <f t="shared" ref="KXI110:KZT110" si="2434">KXI109</f>
        <v>0</v>
      </c>
      <c r="KXJ110" s="40">
        <f t="shared" si="2434"/>
        <v>0</v>
      </c>
      <c r="KXK110" s="40">
        <f t="shared" si="2434"/>
        <v>0</v>
      </c>
      <c r="KXL110" s="40">
        <f t="shared" si="2434"/>
        <v>0</v>
      </c>
      <c r="KXM110" s="40">
        <f t="shared" si="2434"/>
        <v>0</v>
      </c>
      <c r="KXN110" s="40">
        <f t="shared" si="2434"/>
        <v>0</v>
      </c>
      <c r="KXO110" s="40">
        <f t="shared" si="2434"/>
        <v>0</v>
      </c>
      <c r="KXP110" s="40">
        <f t="shared" si="2434"/>
        <v>0</v>
      </c>
      <c r="KXQ110" s="40">
        <f t="shared" si="2434"/>
        <v>0</v>
      </c>
      <c r="KXR110" s="40">
        <f t="shared" si="2434"/>
        <v>0</v>
      </c>
      <c r="KXS110" s="40">
        <f t="shared" si="2434"/>
        <v>0</v>
      </c>
      <c r="KXT110" s="40">
        <f t="shared" si="2434"/>
        <v>0</v>
      </c>
      <c r="KXU110" s="40">
        <f t="shared" si="2434"/>
        <v>0</v>
      </c>
      <c r="KXV110" s="40">
        <f t="shared" si="2434"/>
        <v>0</v>
      </c>
      <c r="KXW110" s="40">
        <f t="shared" si="2434"/>
        <v>0</v>
      </c>
      <c r="KXX110" s="40">
        <f t="shared" si="2434"/>
        <v>0</v>
      </c>
      <c r="KXY110" s="40">
        <f t="shared" si="2434"/>
        <v>0</v>
      </c>
      <c r="KXZ110" s="40">
        <f t="shared" si="2434"/>
        <v>0</v>
      </c>
      <c r="KYA110" s="40">
        <f t="shared" si="2434"/>
        <v>0</v>
      </c>
      <c r="KYB110" s="40">
        <f t="shared" si="2434"/>
        <v>0</v>
      </c>
      <c r="KYC110" s="40">
        <f t="shared" si="2434"/>
        <v>0</v>
      </c>
      <c r="KYD110" s="40">
        <f t="shared" si="2434"/>
        <v>0</v>
      </c>
      <c r="KYE110" s="40">
        <f t="shared" si="2434"/>
        <v>0</v>
      </c>
      <c r="KYF110" s="40">
        <f t="shared" si="2434"/>
        <v>0</v>
      </c>
      <c r="KYG110" s="40">
        <f t="shared" si="2434"/>
        <v>0</v>
      </c>
      <c r="KYH110" s="40">
        <f t="shared" si="2434"/>
        <v>0</v>
      </c>
      <c r="KYI110" s="40">
        <f t="shared" si="2434"/>
        <v>0</v>
      </c>
      <c r="KYJ110" s="40">
        <f t="shared" si="2434"/>
        <v>0</v>
      </c>
      <c r="KYK110" s="40">
        <f t="shared" si="2434"/>
        <v>0</v>
      </c>
      <c r="KYL110" s="40">
        <f t="shared" si="2434"/>
        <v>0</v>
      </c>
      <c r="KYM110" s="40">
        <f t="shared" si="2434"/>
        <v>0</v>
      </c>
      <c r="KYN110" s="40">
        <f t="shared" si="2434"/>
        <v>0</v>
      </c>
      <c r="KYO110" s="40">
        <f t="shared" si="2434"/>
        <v>0</v>
      </c>
      <c r="KYP110" s="40">
        <f t="shared" si="2434"/>
        <v>0</v>
      </c>
      <c r="KYQ110" s="40">
        <f t="shared" si="2434"/>
        <v>0</v>
      </c>
      <c r="KYR110" s="40">
        <f t="shared" si="2434"/>
        <v>0</v>
      </c>
      <c r="KYS110" s="40">
        <f t="shared" si="2434"/>
        <v>0</v>
      </c>
      <c r="KYT110" s="40">
        <f t="shared" si="2434"/>
        <v>0</v>
      </c>
      <c r="KYU110" s="40">
        <f t="shared" si="2434"/>
        <v>0</v>
      </c>
      <c r="KYV110" s="40">
        <f t="shared" si="2434"/>
        <v>0</v>
      </c>
      <c r="KYW110" s="40">
        <f t="shared" si="2434"/>
        <v>0</v>
      </c>
      <c r="KYX110" s="40">
        <f t="shared" si="2434"/>
        <v>0</v>
      </c>
      <c r="KYY110" s="40">
        <f t="shared" si="2434"/>
        <v>0</v>
      </c>
      <c r="KYZ110" s="40">
        <f t="shared" si="2434"/>
        <v>0</v>
      </c>
      <c r="KZA110" s="40">
        <f t="shared" si="2434"/>
        <v>0</v>
      </c>
      <c r="KZB110" s="40">
        <f t="shared" si="2434"/>
        <v>0</v>
      </c>
      <c r="KZC110" s="40">
        <f t="shared" si="2434"/>
        <v>0</v>
      </c>
      <c r="KZD110" s="40">
        <f t="shared" si="2434"/>
        <v>0</v>
      </c>
      <c r="KZE110" s="40">
        <f t="shared" si="2434"/>
        <v>0</v>
      </c>
      <c r="KZF110" s="40">
        <f t="shared" si="2434"/>
        <v>0</v>
      </c>
      <c r="KZG110" s="40">
        <f t="shared" si="2434"/>
        <v>0</v>
      </c>
      <c r="KZH110" s="40">
        <f t="shared" si="2434"/>
        <v>0</v>
      </c>
      <c r="KZI110" s="40">
        <f t="shared" si="2434"/>
        <v>0</v>
      </c>
      <c r="KZJ110" s="40">
        <f t="shared" si="2434"/>
        <v>0</v>
      </c>
      <c r="KZK110" s="40">
        <f t="shared" si="2434"/>
        <v>0</v>
      </c>
      <c r="KZL110" s="40">
        <f t="shared" si="2434"/>
        <v>0</v>
      </c>
      <c r="KZM110" s="40">
        <f t="shared" si="2434"/>
        <v>0</v>
      </c>
      <c r="KZN110" s="40">
        <f t="shared" si="2434"/>
        <v>0</v>
      </c>
      <c r="KZO110" s="40">
        <f t="shared" si="2434"/>
        <v>0</v>
      </c>
      <c r="KZP110" s="40">
        <f t="shared" si="2434"/>
        <v>0</v>
      </c>
      <c r="KZQ110" s="40">
        <f t="shared" si="2434"/>
        <v>0</v>
      </c>
      <c r="KZR110" s="40">
        <f t="shared" si="2434"/>
        <v>0</v>
      </c>
      <c r="KZS110" s="40">
        <f t="shared" si="2434"/>
        <v>0</v>
      </c>
      <c r="KZT110" s="40">
        <f t="shared" si="2434"/>
        <v>0</v>
      </c>
      <c r="KZU110" s="40">
        <f t="shared" ref="KZU110:LCF110" si="2435">KZU109</f>
        <v>0</v>
      </c>
      <c r="KZV110" s="40">
        <f t="shared" si="2435"/>
        <v>0</v>
      </c>
      <c r="KZW110" s="40">
        <f t="shared" si="2435"/>
        <v>0</v>
      </c>
      <c r="KZX110" s="40">
        <f t="shared" si="2435"/>
        <v>0</v>
      </c>
      <c r="KZY110" s="40">
        <f t="shared" si="2435"/>
        <v>0</v>
      </c>
      <c r="KZZ110" s="40">
        <f t="shared" si="2435"/>
        <v>0</v>
      </c>
      <c r="LAA110" s="40">
        <f t="shared" si="2435"/>
        <v>0</v>
      </c>
      <c r="LAB110" s="40">
        <f t="shared" si="2435"/>
        <v>0</v>
      </c>
      <c r="LAC110" s="40">
        <f t="shared" si="2435"/>
        <v>0</v>
      </c>
      <c r="LAD110" s="40">
        <f t="shared" si="2435"/>
        <v>0</v>
      </c>
      <c r="LAE110" s="40">
        <f t="shared" si="2435"/>
        <v>0</v>
      </c>
      <c r="LAF110" s="40">
        <f t="shared" si="2435"/>
        <v>0</v>
      </c>
      <c r="LAG110" s="40">
        <f t="shared" si="2435"/>
        <v>0</v>
      </c>
      <c r="LAH110" s="40">
        <f t="shared" si="2435"/>
        <v>0</v>
      </c>
      <c r="LAI110" s="40">
        <f t="shared" si="2435"/>
        <v>0</v>
      </c>
      <c r="LAJ110" s="40">
        <f t="shared" si="2435"/>
        <v>0</v>
      </c>
      <c r="LAK110" s="40">
        <f t="shared" si="2435"/>
        <v>0</v>
      </c>
      <c r="LAL110" s="40">
        <f t="shared" si="2435"/>
        <v>0</v>
      </c>
      <c r="LAM110" s="40">
        <f t="shared" si="2435"/>
        <v>0</v>
      </c>
      <c r="LAN110" s="40">
        <f t="shared" si="2435"/>
        <v>0</v>
      </c>
      <c r="LAO110" s="40">
        <f t="shared" si="2435"/>
        <v>0</v>
      </c>
      <c r="LAP110" s="40">
        <f t="shared" si="2435"/>
        <v>0</v>
      </c>
      <c r="LAQ110" s="40">
        <f t="shared" si="2435"/>
        <v>0</v>
      </c>
      <c r="LAR110" s="40">
        <f t="shared" si="2435"/>
        <v>0</v>
      </c>
      <c r="LAS110" s="40">
        <f t="shared" si="2435"/>
        <v>0</v>
      </c>
      <c r="LAT110" s="40">
        <f t="shared" si="2435"/>
        <v>0</v>
      </c>
      <c r="LAU110" s="40">
        <f t="shared" si="2435"/>
        <v>0</v>
      </c>
      <c r="LAV110" s="40">
        <f t="shared" si="2435"/>
        <v>0</v>
      </c>
      <c r="LAW110" s="40">
        <f t="shared" si="2435"/>
        <v>0</v>
      </c>
      <c r="LAX110" s="40">
        <f t="shared" si="2435"/>
        <v>0</v>
      </c>
      <c r="LAY110" s="40">
        <f t="shared" si="2435"/>
        <v>0</v>
      </c>
      <c r="LAZ110" s="40">
        <f t="shared" si="2435"/>
        <v>0</v>
      </c>
      <c r="LBA110" s="40">
        <f t="shared" si="2435"/>
        <v>0</v>
      </c>
      <c r="LBB110" s="40">
        <f t="shared" si="2435"/>
        <v>0</v>
      </c>
      <c r="LBC110" s="40">
        <f t="shared" si="2435"/>
        <v>0</v>
      </c>
      <c r="LBD110" s="40">
        <f t="shared" si="2435"/>
        <v>0</v>
      </c>
      <c r="LBE110" s="40">
        <f t="shared" si="2435"/>
        <v>0</v>
      </c>
      <c r="LBF110" s="40">
        <f t="shared" si="2435"/>
        <v>0</v>
      </c>
      <c r="LBG110" s="40">
        <f t="shared" si="2435"/>
        <v>0</v>
      </c>
      <c r="LBH110" s="40">
        <f t="shared" si="2435"/>
        <v>0</v>
      </c>
      <c r="LBI110" s="40">
        <f t="shared" si="2435"/>
        <v>0</v>
      </c>
      <c r="LBJ110" s="40">
        <f t="shared" si="2435"/>
        <v>0</v>
      </c>
      <c r="LBK110" s="40">
        <f t="shared" si="2435"/>
        <v>0</v>
      </c>
      <c r="LBL110" s="40">
        <f t="shared" si="2435"/>
        <v>0</v>
      </c>
      <c r="LBM110" s="40">
        <f t="shared" si="2435"/>
        <v>0</v>
      </c>
      <c r="LBN110" s="40">
        <f t="shared" si="2435"/>
        <v>0</v>
      </c>
      <c r="LBO110" s="40">
        <f t="shared" si="2435"/>
        <v>0</v>
      </c>
      <c r="LBP110" s="40">
        <f t="shared" si="2435"/>
        <v>0</v>
      </c>
      <c r="LBQ110" s="40">
        <f t="shared" si="2435"/>
        <v>0</v>
      </c>
      <c r="LBR110" s="40">
        <f t="shared" si="2435"/>
        <v>0</v>
      </c>
      <c r="LBS110" s="40">
        <f t="shared" si="2435"/>
        <v>0</v>
      </c>
      <c r="LBT110" s="40">
        <f t="shared" si="2435"/>
        <v>0</v>
      </c>
      <c r="LBU110" s="40">
        <f t="shared" si="2435"/>
        <v>0</v>
      </c>
      <c r="LBV110" s="40">
        <f t="shared" si="2435"/>
        <v>0</v>
      </c>
      <c r="LBW110" s="40">
        <f t="shared" si="2435"/>
        <v>0</v>
      </c>
      <c r="LBX110" s="40">
        <f t="shared" si="2435"/>
        <v>0</v>
      </c>
      <c r="LBY110" s="40">
        <f t="shared" si="2435"/>
        <v>0</v>
      </c>
      <c r="LBZ110" s="40">
        <f t="shared" si="2435"/>
        <v>0</v>
      </c>
      <c r="LCA110" s="40">
        <f t="shared" si="2435"/>
        <v>0</v>
      </c>
      <c r="LCB110" s="40">
        <f t="shared" si="2435"/>
        <v>0</v>
      </c>
      <c r="LCC110" s="40">
        <f t="shared" si="2435"/>
        <v>0</v>
      </c>
      <c r="LCD110" s="40">
        <f t="shared" si="2435"/>
        <v>0</v>
      </c>
      <c r="LCE110" s="40">
        <f t="shared" si="2435"/>
        <v>0</v>
      </c>
      <c r="LCF110" s="40">
        <f t="shared" si="2435"/>
        <v>0</v>
      </c>
      <c r="LCG110" s="40">
        <f t="shared" ref="LCG110:LER110" si="2436">LCG109</f>
        <v>0</v>
      </c>
      <c r="LCH110" s="40">
        <f t="shared" si="2436"/>
        <v>0</v>
      </c>
      <c r="LCI110" s="40">
        <f t="shared" si="2436"/>
        <v>0</v>
      </c>
      <c r="LCJ110" s="40">
        <f t="shared" si="2436"/>
        <v>0</v>
      </c>
      <c r="LCK110" s="40">
        <f t="shared" si="2436"/>
        <v>0</v>
      </c>
      <c r="LCL110" s="40">
        <f t="shared" si="2436"/>
        <v>0</v>
      </c>
      <c r="LCM110" s="40">
        <f t="shared" si="2436"/>
        <v>0</v>
      </c>
      <c r="LCN110" s="40">
        <f t="shared" si="2436"/>
        <v>0</v>
      </c>
      <c r="LCO110" s="40">
        <f t="shared" si="2436"/>
        <v>0</v>
      </c>
      <c r="LCP110" s="40">
        <f t="shared" si="2436"/>
        <v>0</v>
      </c>
      <c r="LCQ110" s="40">
        <f t="shared" si="2436"/>
        <v>0</v>
      </c>
      <c r="LCR110" s="40">
        <f t="shared" si="2436"/>
        <v>0</v>
      </c>
      <c r="LCS110" s="40">
        <f t="shared" si="2436"/>
        <v>0</v>
      </c>
      <c r="LCT110" s="40">
        <f t="shared" si="2436"/>
        <v>0</v>
      </c>
      <c r="LCU110" s="40">
        <f t="shared" si="2436"/>
        <v>0</v>
      </c>
      <c r="LCV110" s="40">
        <f t="shared" si="2436"/>
        <v>0</v>
      </c>
      <c r="LCW110" s="40">
        <f t="shared" si="2436"/>
        <v>0</v>
      </c>
      <c r="LCX110" s="40">
        <f t="shared" si="2436"/>
        <v>0</v>
      </c>
      <c r="LCY110" s="40">
        <f t="shared" si="2436"/>
        <v>0</v>
      </c>
      <c r="LCZ110" s="40">
        <f t="shared" si="2436"/>
        <v>0</v>
      </c>
      <c r="LDA110" s="40">
        <f t="shared" si="2436"/>
        <v>0</v>
      </c>
      <c r="LDB110" s="40">
        <f t="shared" si="2436"/>
        <v>0</v>
      </c>
      <c r="LDC110" s="40">
        <f t="shared" si="2436"/>
        <v>0</v>
      </c>
      <c r="LDD110" s="40">
        <f t="shared" si="2436"/>
        <v>0</v>
      </c>
      <c r="LDE110" s="40">
        <f t="shared" si="2436"/>
        <v>0</v>
      </c>
      <c r="LDF110" s="40">
        <f t="shared" si="2436"/>
        <v>0</v>
      </c>
      <c r="LDG110" s="40">
        <f t="shared" si="2436"/>
        <v>0</v>
      </c>
      <c r="LDH110" s="40">
        <f t="shared" si="2436"/>
        <v>0</v>
      </c>
      <c r="LDI110" s="40">
        <f t="shared" si="2436"/>
        <v>0</v>
      </c>
      <c r="LDJ110" s="40">
        <f t="shared" si="2436"/>
        <v>0</v>
      </c>
      <c r="LDK110" s="40">
        <f t="shared" si="2436"/>
        <v>0</v>
      </c>
      <c r="LDL110" s="40">
        <f t="shared" si="2436"/>
        <v>0</v>
      </c>
      <c r="LDM110" s="40">
        <f t="shared" si="2436"/>
        <v>0</v>
      </c>
      <c r="LDN110" s="40">
        <f t="shared" si="2436"/>
        <v>0</v>
      </c>
      <c r="LDO110" s="40">
        <f t="shared" si="2436"/>
        <v>0</v>
      </c>
      <c r="LDP110" s="40">
        <f t="shared" si="2436"/>
        <v>0</v>
      </c>
      <c r="LDQ110" s="40">
        <f t="shared" si="2436"/>
        <v>0</v>
      </c>
      <c r="LDR110" s="40">
        <f t="shared" si="2436"/>
        <v>0</v>
      </c>
      <c r="LDS110" s="40">
        <f t="shared" si="2436"/>
        <v>0</v>
      </c>
      <c r="LDT110" s="40">
        <f t="shared" si="2436"/>
        <v>0</v>
      </c>
      <c r="LDU110" s="40">
        <f t="shared" si="2436"/>
        <v>0</v>
      </c>
      <c r="LDV110" s="40">
        <f t="shared" si="2436"/>
        <v>0</v>
      </c>
      <c r="LDW110" s="40">
        <f t="shared" si="2436"/>
        <v>0</v>
      </c>
      <c r="LDX110" s="40">
        <f t="shared" si="2436"/>
        <v>0</v>
      </c>
      <c r="LDY110" s="40">
        <f t="shared" si="2436"/>
        <v>0</v>
      </c>
      <c r="LDZ110" s="40">
        <f t="shared" si="2436"/>
        <v>0</v>
      </c>
      <c r="LEA110" s="40">
        <f t="shared" si="2436"/>
        <v>0</v>
      </c>
      <c r="LEB110" s="40">
        <f t="shared" si="2436"/>
        <v>0</v>
      </c>
      <c r="LEC110" s="40">
        <f t="shared" si="2436"/>
        <v>0</v>
      </c>
      <c r="LED110" s="40">
        <f t="shared" si="2436"/>
        <v>0</v>
      </c>
      <c r="LEE110" s="40">
        <f t="shared" si="2436"/>
        <v>0</v>
      </c>
      <c r="LEF110" s="40">
        <f t="shared" si="2436"/>
        <v>0</v>
      </c>
      <c r="LEG110" s="40">
        <f t="shared" si="2436"/>
        <v>0</v>
      </c>
      <c r="LEH110" s="40">
        <f t="shared" si="2436"/>
        <v>0</v>
      </c>
      <c r="LEI110" s="40">
        <f t="shared" si="2436"/>
        <v>0</v>
      </c>
      <c r="LEJ110" s="40">
        <f t="shared" si="2436"/>
        <v>0</v>
      </c>
      <c r="LEK110" s="40">
        <f t="shared" si="2436"/>
        <v>0</v>
      </c>
      <c r="LEL110" s="40">
        <f t="shared" si="2436"/>
        <v>0</v>
      </c>
      <c r="LEM110" s="40">
        <f t="shared" si="2436"/>
        <v>0</v>
      </c>
      <c r="LEN110" s="40">
        <f t="shared" si="2436"/>
        <v>0</v>
      </c>
      <c r="LEO110" s="40">
        <f t="shared" si="2436"/>
        <v>0</v>
      </c>
      <c r="LEP110" s="40">
        <f t="shared" si="2436"/>
        <v>0</v>
      </c>
      <c r="LEQ110" s="40">
        <f t="shared" si="2436"/>
        <v>0</v>
      </c>
      <c r="LER110" s="40">
        <f t="shared" si="2436"/>
        <v>0</v>
      </c>
      <c r="LES110" s="40">
        <f t="shared" ref="LES110:LHD110" si="2437">LES109</f>
        <v>0</v>
      </c>
      <c r="LET110" s="40">
        <f t="shared" si="2437"/>
        <v>0</v>
      </c>
      <c r="LEU110" s="40">
        <f t="shared" si="2437"/>
        <v>0</v>
      </c>
      <c r="LEV110" s="40">
        <f t="shared" si="2437"/>
        <v>0</v>
      </c>
      <c r="LEW110" s="40">
        <f t="shared" si="2437"/>
        <v>0</v>
      </c>
      <c r="LEX110" s="40">
        <f t="shared" si="2437"/>
        <v>0</v>
      </c>
      <c r="LEY110" s="40">
        <f t="shared" si="2437"/>
        <v>0</v>
      </c>
      <c r="LEZ110" s="40">
        <f t="shared" si="2437"/>
        <v>0</v>
      </c>
      <c r="LFA110" s="40">
        <f t="shared" si="2437"/>
        <v>0</v>
      </c>
      <c r="LFB110" s="40">
        <f t="shared" si="2437"/>
        <v>0</v>
      </c>
      <c r="LFC110" s="40">
        <f t="shared" si="2437"/>
        <v>0</v>
      </c>
      <c r="LFD110" s="40">
        <f t="shared" si="2437"/>
        <v>0</v>
      </c>
      <c r="LFE110" s="40">
        <f t="shared" si="2437"/>
        <v>0</v>
      </c>
      <c r="LFF110" s="40">
        <f t="shared" si="2437"/>
        <v>0</v>
      </c>
      <c r="LFG110" s="40">
        <f t="shared" si="2437"/>
        <v>0</v>
      </c>
      <c r="LFH110" s="40">
        <f t="shared" si="2437"/>
        <v>0</v>
      </c>
      <c r="LFI110" s="40">
        <f t="shared" si="2437"/>
        <v>0</v>
      </c>
      <c r="LFJ110" s="40">
        <f t="shared" si="2437"/>
        <v>0</v>
      </c>
      <c r="LFK110" s="40">
        <f t="shared" si="2437"/>
        <v>0</v>
      </c>
      <c r="LFL110" s="40">
        <f t="shared" si="2437"/>
        <v>0</v>
      </c>
      <c r="LFM110" s="40">
        <f t="shared" si="2437"/>
        <v>0</v>
      </c>
      <c r="LFN110" s="40">
        <f t="shared" si="2437"/>
        <v>0</v>
      </c>
      <c r="LFO110" s="40">
        <f t="shared" si="2437"/>
        <v>0</v>
      </c>
      <c r="LFP110" s="40">
        <f t="shared" si="2437"/>
        <v>0</v>
      </c>
      <c r="LFQ110" s="40">
        <f t="shared" si="2437"/>
        <v>0</v>
      </c>
      <c r="LFR110" s="40">
        <f t="shared" si="2437"/>
        <v>0</v>
      </c>
      <c r="LFS110" s="40">
        <f t="shared" si="2437"/>
        <v>0</v>
      </c>
      <c r="LFT110" s="40">
        <f t="shared" si="2437"/>
        <v>0</v>
      </c>
      <c r="LFU110" s="40">
        <f t="shared" si="2437"/>
        <v>0</v>
      </c>
      <c r="LFV110" s="40">
        <f t="shared" si="2437"/>
        <v>0</v>
      </c>
      <c r="LFW110" s="40">
        <f t="shared" si="2437"/>
        <v>0</v>
      </c>
      <c r="LFX110" s="40">
        <f t="shared" si="2437"/>
        <v>0</v>
      </c>
      <c r="LFY110" s="40">
        <f t="shared" si="2437"/>
        <v>0</v>
      </c>
      <c r="LFZ110" s="40">
        <f t="shared" si="2437"/>
        <v>0</v>
      </c>
      <c r="LGA110" s="40">
        <f t="shared" si="2437"/>
        <v>0</v>
      </c>
      <c r="LGB110" s="40">
        <f t="shared" si="2437"/>
        <v>0</v>
      </c>
      <c r="LGC110" s="40">
        <f t="shared" si="2437"/>
        <v>0</v>
      </c>
      <c r="LGD110" s="40">
        <f t="shared" si="2437"/>
        <v>0</v>
      </c>
      <c r="LGE110" s="40">
        <f t="shared" si="2437"/>
        <v>0</v>
      </c>
      <c r="LGF110" s="40">
        <f t="shared" si="2437"/>
        <v>0</v>
      </c>
      <c r="LGG110" s="40">
        <f t="shared" si="2437"/>
        <v>0</v>
      </c>
      <c r="LGH110" s="40">
        <f t="shared" si="2437"/>
        <v>0</v>
      </c>
      <c r="LGI110" s="40">
        <f t="shared" si="2437"/>
        <v>0</v>
      </c>
      <c r="LGJ110" s="40">
        <f t="shared" si="2437"/>
        <v>0</v>
      </c>
      <c r="LGK110" s="40">
        <f t="shared" si="2437"/>
        <v>0</v>
      </c>
      <c r="LGL110" s="40">
        <f t="shared" si="2437"/>
        <v>0</v>
      </c>
      <c r="LGM110" s="40">
        <f t="shared" si="2437"/>
        <v>0</v>
      </c>
      <c r="LGN110" s="40">
        <f t="shared" si="2437"/>
        <v>0</v>
      </c>
      <c r="LGO110" s="40">
        <f t="shared" si="2437"/>
        <v>0</v>
      </c>
      <c r="LGP110" s="40">
        <f t="shared" si="2437"/>
        <v>0</v>
      </c>
      <c r="LGQ110" s="40">
        <f t="shared" si="2437"/>
        <v>0</v>
      </c>
      <c r="LGR110" s="40">
        <f t="shared" si="2437"/>
        <v>0</v>
      </c>
      <c r="LGS110" s="40">
        <f t="shared" si="2437"/>
        <v>0</v>
      </c>
      <c r="LGT110" s="40">
        <f t="shared" si="2437"/>
        <v>0</v>
      </c>
      <c r="LGU110" s="40">
        <f t="shared" si="2437"/>
        <v>0</v>
      </c>
      <c r="LGV110" s="40">
        <f t="shared" si="2437"/>
        <v>0</v>
      </c>
      <c r="LGW110" s="40">
        <f t="shared" si="2437"/>
        <v>0</v>
      </c>
      <c r="LGX110" s="40">
        <f t="shared" si="2437"/>
        <v>0</v>
      </c>
      <c r="LGY110" s="40">
        <f t="shared" si="2437"/>
        <v>0</v>
      </c>
      <c r="LGZ110" s="40">
        <f t="shared" si="2437"/>
        <v>0</v>
      </c>
      <c r="LHA110" s="40">
        <f t="shared" si="2437"/>
        <v>0</v>
      </c>
      <c r="LHB110" s="40">
        <f t="shared" si="2437"/>
        <v>0</v>
      </c>
      <c r="LHC110" s="40">
        <f t="shared" si="2437"/>
        <v>0</v>
      </c>
      <c r="LHD110" s="40">
        <f t="shared" si="2437"/>
        <v>0</v>
      </c>
      <c r="LHE110" s="40">
        <f t="shared" ref="LHE110:LJP110" si="2438">LHE109</f>
        <v>0</v>
      </c>
      <c r="LHF110" s="40">
        <f t="shared" si="2438"/>
        <v>0</v>
      </c>
      <c r="LHG110" s="40">
        <f t="shared" si="2438"/>
        <v>0</v>
      </c>
      <c r="LHH110" s="40">
        <f t="shared" si="2438"/>
        <v>0</v>
      </c>
      <c r="LHI110" s="40">
        <f t="shared" si="2438"/>
        <v>0</v>
      </c>
      <c r="LHJ110" s="40">
        <f t="shared" si="2438"/>
        <v>0</v>
      </c>
      <c r="LHK110" s="40">
        <f t="shared" si="2438"/>
        <v>0</v>
      </c>
      <c r="LHL110" s="40">
        <f t="shared" si="2438"/>
        <v>0</v>
      </c>
      <c r="LHM110" s="40">
        <f t="shared" si="2438"/>
        <v>0</v>
      </c>
      <c r="LHN110" s="40">
        <f t="shared" si="2438"/>
        <v>0</v>
      </c>
      <c r="LHO110" s="40">
        <f t="shared" si="2438"/>
        <v>0</v>
      </c>
      <c r="LHP110" s="40">
        <f t="shared" si="2438"/>
        <v>0</v>
      </c>
      <c r="LHQ110" s="40">
        <f t="shared" si="2438"/>
        <v>0</v>
      </c>
      <c r="LHR110" s="40">
        <f t="shared" si="2438"/>
        <v>0</v>
      </c>
      <c r="LHS110" s="40">
        <f t="shared" si="2438"/>
        <v>0</v>
      </c>
      <c r="LHT110" s="40">
        <f t="shared" si="2438"/>
        <v>0</v>
      </c>
      <c r="LHU110" s="40">
        <f t="shared" si="2438"/>
        <v>0</v>
      </c>
      <c r="LHV110" s="40">
        <f t="shared" si="2438"/>
        <v>0</v>
      </c>
      <c r="LHW110" s="40">
        <f t="shared" si="2438"/>
        <v>0</v>
      </c>
      <c r="LHX110" s="40">
        <f t="shared" si="2438"/>
        <v>0</v>
      </c>
      <c r="LHY110" s="40">
        <f t="shared" si="2438"/>
        <v>0</v>
      </c>
      <c r="LHZ110" s="40">
        <f t="shared" si="2438"/>
        <v>0</v>
      </c>
      <c r="LIA110" s="40">
        <f t="shared" si="2438"/>
        <v>0</v>
      </c>
      <c r="LIB110" s="40">
        <f t="shared" si="2438"/>
        <v>0</v>
      </c>
      <c r="LIC110" s="40">
        <f t="shared" si="2438"/>
        <v>0</v>
      </c>
      <c r="LID110" s="40">
        <f t="shared" si="2438"/>
        <v>0</v>
      </c>
      <c r="LIE110" s="40">
        <f t="shared" si="2438"/>
        <v>0</v>
      </c>
      <c r="LIF110" s="40">
        <f t="shared" si="2438"/>
        <v>0</v>
      </c>
      <c r="LIG110" s="40">
        <f t="shared" si="2438"/>
        <v>0</v>
      </c>
      <c r="LIH110" s="40">
        <f t="shared" si="2438"/>
        <v>0</v>
      </c>
      <c r="LII110" s="40">
        <f t="shared" si="2438"/>
        <v>0</v>
      </c>
      <c r="LIJ110" s="40">
        <f t="shared" si="2438"/>
        <v>0</v>
      </c>
      <c r="LIK110" s="40">
        <f t="shared" si="2438"/>
        <v>0</v>
      </c>
      <c r="LIL110" s="40">
        <f t="shared" si="2438"/>
        <v>0</v>
      </c>
      <c r="LIM110" s="40">
        <f t="shared" si="2438"/>
        <v>0</v>
      </c>
      <c r="LIN110" s="40">
        <f t="shared" si="2438"/>
        <v>0</v>
      </c>
      <c r="LIO110" s="40">
        <f t="shared" si="2438"/>
        <v>0</v>
      </c>
      <c r="LIP110" s="40">
        <f t="shared" si="2438"/>
        <v>0</v>
      </c>
      <c r="LIQ110" s="40">
        <f t="shared" si="2438"/>
        <v>0</v>
      </c>
      <c r="LIR110" s="40">
        <f t="shared" si="2438"/>
        <v>0</v>
      </c>
      <c r="LIS110" s="40">
        <f t="shared" si="2438"/>
        <v>0</v>
      </c>
      <c r="LIT110" s="40">
        <f t="shared" si="2438"/>
        <v>0</v>
      </c>
      <c r="LIU110" s="40">
        <f t="shared" si="2438"/>
        <v>0</v>
      </c>
      <c r="LIV110" s="40">
        <f t="shared" si="2438"/>
        <v>0</v>
      </c>
      <c r="LIW110" s="40">
        <f t="shared" si="2438"/>
        <v>0</v>
      </c>
      <c r="LIX110" s="40">
        <f t="shared" si="2438"/>
        <v>0</v>
      </c>
      <c r="LIY110" s="40">
        <f t="shared" si="2438"/>
        <v>0</v>
      </c>
      <c r="LIZ110" s="40">
        <f t="shared" si="2438"/>
        <v>0</v>
      </c>
      <c r="LJA110" s="40">
        <f t="shared" si="2438"/>
        <v>0</v>
      </c>
      <c r="LJB110" s="40">
        <f t="shared" si="2438"/>
        <v>0</v>
      </c>
      <c r="LJC110" s="40">
        <f t="shared" si="2438"/>
        <v>0</v>
      </c>
      <c r="LJD110" s="40">
        <f t="shared" si="2438"/>
        <v>0</v>
      </c>
      <c r="LJE110" s="40">
        <f t="shared" si="2438"/>
        <v>0</v>
      </c>
      <c r="LJF110" s="40">
        <f t="shared" si="2438"/>
        <v>0</v>
      </c>
      <c r="LJG110" s="40">
        <f t="shared" si="2438"/>
        <v>0</v>
      </c>
      <c r="LJH110" s="40">
        <f t="shared" si="2438"/>
        <v>0</v>
      </c>
      <c r="LJI110" s="40">
        <f t="shared" si="2438"/>
        <v>0</v>
      </c>
      <c r="LJJ110" s="40">
        <f t="shared" si="2438"/>
        <v>0</v>
      </c>
      <c r="LJK110" s="40">
        <f t="shared" si="2438"/>
        <v>0</v>
      </c>
      <c r="LJL110" s="40">
        <f t="shared" si="2438"/>
        <v>0</v>
      </c>
      <c r="LJM110" s="40">
        <f t="shared" si="2438"/>
        <v>0</v>
      </c>
      <c r="LJN110" s="40">
        <f t="shared" si="2438"/>
        <v>0</v>
      </c>
      <c r="LJO110" s="40">
        <f t="shared" si="2438"/>
        <v>0</v>
      </c>
      <c r="LJP110" s="40">
        <f t="shared" si="2438"/>
        <v>0</v>
      </c>
      <c r="LJQ110" s="40">
        <f t="shared" ref="LJQ110:LMB110" si="2439">LJQ109</f>
        <v>0</v>
      </c>
      <c r="LJR110" s="40">
        <f t="shared" si="2439"/>
        <v>0</v>
      </c>
      <c r="LJS110" s="40">
        <f t="shared" si="2439"/>
        <v>0</v>
      </c>
      <c r="LJT110" s="40">
        <f t="shared" si="2439"/>
        <v>0</v>
      </c>
      <c r="LJU110" s="40">
        <f t="shared" si="2439"/>
        <v>0</v>
      </c>
      <c r="LJV110" s="40">
        <f t="shared" si="2439"/>
        <v>0</v>
      </c>
      <c r="LJW110" s="40">
        <f t="shared" si="2439"/>
        <v>0</v>
      </c>
      <c r="LJX110" s="40">
        <f t="shared" si="2439"/>
        <v>0</v>
      </c>
      <c r="LJY110" s="40">
        <f t="shared" si="2439"/>
        <v>0</v>
      </c>
      <c r="LJZ110" s="40">
        <f t="shared" si="2439"/>
        <v>0</v>
      </c>
      <c r="LKA110" s="40">
        <f t="shared" si="2439"/>
        <v>0</v>
      </c>
      <c r="LKB110" s="40">
        <f t="shared" si="2439"/>
        <v>0</v>
      </c>
      <c r="LKC110" s="40">
        <f t="shared" si="2439"/>
        <v>0</v>
      </c>
      <c r="LKD110" s="40">
        <f t="shared" si="2439"/>
        <v>0</v>
      </c>
      <c r="LKE110" s="40">
        <f t="shared" si="2439"/>
        <v>0</v>
      </c>
      <c r="LKF110" s="40">
        <f t="shared" si="2439"/>
        <v>0</v>
      </c>
      <c r="LKG110" s="40">
        <f t="shared" si="2439"/>
        <v>0</v>
      </c>
      <c r="LKH110" s="40">
        <f t="shared" si="2439"/>
        <v>0</v>
      </c>
      <c r="LKI110" s="40">
        <f t="shared" si="2439"/>
        <v>0</v>
      </c>
      <c r="LKJ110" s="40">
        <f t="shared" si="2439"/>
        <v>0</v>
      </c>
      <c r="LKK110" s="40">
        <f t="shared" si="2439"/>
        <v>0</v>
      </c>
      <c r="LKL110" s="40">
        <f t="shared" si="2439"/>
        <v>0</v>
      </c>
      <c r="LKM110" s="40">
        <f t="shared" si="2439"/>
        <v>0</v>
      </c>
      <c r="LKN110" s="40">
        <f t="shared" si="2439"/>
        <v>0</v>
      </c>
      <c r="LKO110" s="40">
        <f t="shared" si="2439"/>
        <v>0</v>
      </c>
      <c r="LKP110" s="40">
        <f t="shared" si="2439"/>
        <v>0</v>
      </c>
      <c r="LKQ110" s="40">
        <f t="shared" si="2439"/>
        <v>0</v>
      </c>
      <c r="LKR110" s="40">
        <f t="shared" si="2439"/>
        <v>0</v>
      </c>
      <c r="LKS110" s="40">
        <f t="shared" si="2439"/>
        <v>0</v>
      </c>
      <c r="LKT110" s="40">
        <f t="shared" si="2439"/>
        <v>0</v>
      </c>
      <c r="LKU110" s="40">
        <f t="shared" si="2439"/>
        <v>0</v>
      </c>
      <c r="LKV110" s="40">
        <f t="shared" si="2439"/>
        <v>0</v>
      </c>
      <c r="LKW110" s="40">
        <f t="shared" si="2439"/>
        <v>0</v>
      </c>
      <c r="LKX110" s="40">
        <f t="shared" si="2439"/>
        <v>0</v>
      </c>
      <c r="LKY110" s="40">
        <f t="shared" si="2439"/>
        <v>0</v>
      </c>
      <c r="LKZ110" s="40">
        <f t="shared" si="2439"/>
        <v>0</v>
      </c>
      <c r="LLA110" s="40">
        <f t="shared" si="2439"/>
        <v>0</v>
      </c>
      <c r="LLB110" s="40">
        <f t="shared" si="2439"/>
        <v>0</v>
      </c>
      <c r="LLC110" s="40">
        <f t="shared" si="2439"/>
        <v>0</v>
      </c>
      <c r="LLD110" s="40">
        <f t="shared" si="2439"/>
        <v>0</v>
      </c>
      <c r="LLE110" s="40">
        <f t="shared" si="2439"/>
        <v>0</v>
      </c>
      <c r="LLF110" s="40">
        <f t="shared" si="2439"/>
        <v>0</v>
      </c>
      <c r="LLG110" s="40">
        <f t="shared" si="2439"/>
        <v>0</v>
      </c>
      <c r="LLH110" s="40">
        <f t="shared" si="2439"/>
        <v>0</v>
      </c>
      <c r="LLI110" s="40">
        <f t="shared" si="2439"/>
        <v>0</v>
      </c>
      <c r="LLJ110" s="40">
        <f t="shared" si="2439"/>
        <v>0</v>
      </c>
      <c r="LLK110" s="40">
        <f t="shared" si="2439"/>
        <v>0</v>
      </c>
      <c r="LLL110" s="40">
        <f t="shared" si="2439"/>
        <v>0</v>
      </c>
      <c r="LLM110" s="40">
        <f t="shared" si="2439"/>
        <v>0</v>
      </c>
      <c r="LLN110" s="40">
        <f t="shared" si="2439"/>
        <v>0</v>
      </c>
      <c r="LLO110" s="40">
        <f t="shared" si="2439"/>
        <v>0</v>
      </c>
      <c r="LLP110" s="40">
        <f t="shared" si="2439"/>
        <v>0</v>
      </c>
      <c r="LLQ110" s="40">
        <f t="shared" si="2439"/>
        <v>0</v>
      </c>
      <c r="LLR110" s="40">
        <f t="shared" si="2439"/>
        <v>0</v>
      </c>
      <c r="LLS110" s="40">
        <f t="shared" si="2439"/>
        <v>0</v>
      </c>
      <c r="LLT110" s="40">
        <f t="shared" si="2439"/>
        <v>0</v>
      </c>
      <c r="LLU110" s="40">
        <f t="shared" si="2439"/>
        <v>0</v>
      </c>
      <c r="LLV110" s="40">
        <f t="shared" si="2439"/>
        <v>0</v>
      </c>
      <c r="LLW110" s="40">
        <f t="shared" si="2439"/>
        <v>0</v>
      </c>
      <c r="LLX110" s="40">
        <f t="shared" si="2439"/>
        <v>0</v>
      </c>
      <c r="LLY110" s="40">
        <f t="shared" si="2439"/>
        <v>0</v>
      </c>
      <c r="LLZ110" s="40">
        <f t="shared" si="2439"/>
        <v>0</v>
      </c>
      <c r="LMA110" s="40">
        <f t="shared" si="2439"/>
        <v>0</v>
      </c>
      <c r="LMB110" s="40">
        <f t="shared" si="2439"/>
        <v>0</v>
      </c>
      <c r="LMC110" s="40">
        <f t="shared" ref="LMC110:LON110" si="2440">LMC109</f>
        <v>0</v>
      </c>
      <c r="LMD110" s="40">
        <f t="shared" si="2440"/>
        <v>0</v>
      </c>
      <c r="LME110" s="40">
        <f t="shared" si="2440"/>
        <v>0</v>
      </c>
      <c r="LMF110" s="40">
        <f t="shared" si="2440"/>
        <v>0</v>
      </c>
      <c r="LMG110" s="40">
        <f t="shared" si="2440"/>
        <v>0</v>
      </c>
      <c r="LMH110" s="40">
        <f t="shared" si="2440"/>
        <v>0</v>
      </c>
      <c r="LMI110" s="40">
        <f t="shared" si="2440"/>
        <v>0</v>
      </c>
      <c r="LMJ110" s="40">
        <f t="shared" si="2440"/>
        <v>0</v>
      </c>
      <c r="LMK110" s="40">
        <f t="shared" si="2440"/>
        <v>0</v>
      </c>
      <c r="LML110" s="40">
        <f t="shared" si="2440"/>
        <v>0</v>
      </c>
      <c r="LMM110" s="40">
        <f t="shared" si="2440"/>
        <v>0</v>
      </c>
      <c r="LMN110" s="40">
        <f t="shared" si="2440"/>
        <v>0</v>
      </c>
      <c r="LMO110" s="40">
        <f t="shared" si="2440"/>
        <v>0</v>
      </c>
      <c r="LMP110" s="40">
        <f t="shared" si="2440"/>
        <v>0</v>
      </c>
      <c r="LMQ110" s="40">
        <f t="shared" si="2440"/>
        <v>0</v>
      </c>
      <c r="LMR110" s="40">
        <f t="shared" si="2440"/>
        <v>0</v>
      </c>
      <c r="LMS110" s="40">
        <f t="shared" si="2440"/>
        <v>0</v>
      </c>
      <c r="LMT110" s="40">
        <f t="shared" si="2440"/>
        <v>0</v>
      </c>
      <c r="LMU110" s="40">
        <f t="shared" si="2440"/>
        <v>0</v>
      </c>
      <c r="LMV110" s="40">
        <f t="shared" si="2440"/>
        <v>0</v>
      </c>
      <c r="LMW110" s="40">
        <f t="shared" si="2440"/>
        <v>0</v>
      </c>
      <c r="LMX110" s="40">
        <f t="shared" si="2440"/>
        <v>0</v>
      </c>
      <c r="LMY110" s="40">
        <f t="shared" si="2440"/>
        <v>0</v>
      </c>
      <c r="LMZ110" s="40">
        <f t="shared" si="2440"/>
        <v>0</v>
      </c>
      <c r="LNA110" s="40">
        <f t="shared" si="2440"/>
        <v>0</v>
      </c>
      <c r="LNB110" s="40">
        <f t="shared" si="2440"/>
        <v>0</v>
      </c>
      <c r="LNC110" s="40">
        <f t="shared" si="2440"/>
        <v>0</v>
      </c>
      <c r="LND110" s="40">
        <f t="shared" si="2440"/>
        <v>0</v>
      </c>
      <c r="LNE110" s="40">
        <f t="shared" si="2440"/>
        <v>0</v>
      </c>
      <c r="LNF110" s="40">
        <f t="shared" si="2440"/>
        <v>0</v>
      </c>
      <c r="LNG110" s="40">
        <f t="shared" si="2440"/>
        <v>0</v>
      </c>
      <c r="LNH110" s="40">
        <f t="shared" si="2440"/>
        <v>0</v>
      </c>
      <c r="LNI110" s="40">
        <f t="shared" si="2440"/>
        <v>0</v>
      </c>
      <c r="LNJ110" s="40">
        <f t="shared" si="2440"/>
        <v>0</v>
      </c>
      <c r="LNK110" s="40">
        <f t="shared" si="2440"/>
        <v>0</v>
      </c>
      <c r="LNL110" s="40">
        <f t="shared" si="2440"/>
        <v>0</v>
      </c>
      <c r="LNM110" s="40">
        <f t="shared" si="2440"/>
        <v>0</v>
      </c>
      <c r="LNN110" s="40">
        <f t="shared" si="2440"/>
        <v>0</v>
      </c>
      <c r="LNO110" s="40">
        <f t="shared" si="2440"/>
        <v>0</v>
      </c>
      <c r="LNP110" s="40">
        <f t="shared" si="2440"/>
        <v>0</v>
      </c>
      <c r="LNQ110" s="40">
        <f t="shared" si="2440"/>
        <v>0</v>
      </c>
      <c r="LNR110" s="40">
        <f t="shared" si="2440"/>
        <v>0</v>
      </c>
      <c r="LNS110" s="40">
        <f t="shared" si="2440"/>
        <v>0</v>
      </c>
      <c r="LNT110" s="40">
        <f t="shared" si="2440"/>
        <v>0</v>
      </c>
      <c r="LNU110" s="40">
        <f t="shared" si="2440"/>
        <v>0</v>
      </c>
      <c r="LNV110" s="40">
        <f t="shared" si="2440"/>
        <v>0</v>
      </c>
      <c r="LNW110" s="40">
        <f t="shared" si="2440"/>
        <v>0</v>
      </c>
      <c r="LNX110" s="40">
        <f t="shared" si="2440"/>
        <v>0</v>
      </c>
      <c r="LNY110" s="40">
        <f t="shared" si="2440"/>
        <v>0</v>
      </c>
      <c r="LNZ110" s="40">
        <f t="shared" si="2440"/>
        <v>0</v>
      </c>
      <c r="LOA110" s="40">
        <f t="shared" si="2440"/>
        <v>0</v>
      </c>
      <c r="LOB110" s="40">
        <f t="shared" si="2440"/>
        <v>0</v>
      </c>
      <c r="LOC110" s="40">
        <f t="shared" si="2440"/>
        <v>0</v>
      </c>
      <c r="LOD110" s="40">
        <f t="shared" si="2440"/>
        <v>0</v>
      </c>
      <c r="LOE110" s="40">
        <f t="shared" si="2440"/>
        <v>0</v>
      </c>
      <c r="LOF110" s="40">
        <f t="shared" si="2440"/>
        <v>0</v>
      </c>
      <c r="LOG110" s="40">
        <f t="shared" si="2440"/>
        <v>0</v>
      </c>
      <c r="LOH110" s="40">
        <f t="shared" si="2440"/>
        <v>0</v>
      </c>
      <c r="LOI110" s="40">
        <f t="shared" si="2440"/>
        <v>0</v>
      </c>
      <c r="LOJ110" s="40">
        <f t="shared" si="2440"/>
        <v>0</v>
      </c>
      <c r="LOK110" s="40">
        <f t="shared" si="2440"/>
        <v>0</v>
      </c>
      <c r="LOL110" s="40">
        <f t="shared" si="2440"/>
        <v>0</v>
      </c>
      <c r="LOM110" s="40">
        <f t="shared" si="2440"/>
        <v>0</v>
      </c>
      <c r="LON110" s="40">
        <f t="shared" si="2440"/>
        <v>0</v>
      </c>
      <c r="LOO110" s="40">
        <f t="shared" ref="LOO110:LQZ110" si="2441">LOO109</f>
        <v>0</v>
      </c>
      <c r="LOP110" s="40">
        <f t="shared" si="2441"/>
        <v>0</v>
      </c>
      <c r="LOQ110" s="40">
        <f t="shared" si="2441"/>
        <v>0</v>
      </c>
      <c r="LOR110" s="40">
        <f t="shared" si="2441"/>
        <v>0</v>
      </c>
      <c r="LOS110" s="40">
        <f t="shared" si="2441"/>
        <v>0</v>
      </c>
      <c r="LOT110" s="40">
        <f t="shared" si="2441"/>
        <v>0</v>
      </c>
      <c r="LOU110" s="40">
        <f t="shared" si="2441"/>
        <v>0</v>
      </c>
      <c r="LOV110" s="40">
        <f t="shared" si="2441"/>
        <v>0</v>
      </c>
      <c r="LOW110" s="40">
        <f t="shared" si="2441"/>
        <v>0</v>
      </c>
      <c r="LOX110" s="40">
        <f t="shared" si="2441"/>
        <v>0</v>
      </c>
      <c r="LOY110" s="40">
        <f t="shared" si="2441"/>
        <v>0</v>
      </c>
      <c r="LOZ110" s="40">
        <f t="shared" si="2441"/>
        <v>0</v>
      </c>
      <c r="LPA110" s="40">
        <f t="shared" si="2441"/>
        <v>0</v>
      </c>
      <c r="LPB110" s="40">
        <f t="shared" si="2441"/>
        <v>0</v>
      </c>
      <c r="LPC110" s="40">
        <f t="shared" si="2441"/>
        <v>0</v>
      </c>
      <c r="LPD110" s="40">
        <f t="shared" si="2441"/>
        <v>0</v>
      </c>
      <c r="LPE110" s="40">
        <f t="shared" si="2441"/>
        <v>0</v>
      </c>
      <c r="LPF110" s="40">
        <f t="shared" si="2441"/>
        <v>0</v>
      </c>
      <c r="LPG110" s="40">
        <f t="shared" si="2441"/>
        <v>0</v>
      </c>
      <c r="LPH110" s="40">
        <f t="shared" si="2441"/>
        <v>0</v>
      </c>
      <c r="LPI110" s="40">
        <f t="shared" si="2441"/>
        <v>0</v>
      </c>
      <c r="LPJ110" s="40">
        <f t="shared" si="2441"/>
        <v>0</v>
      </c>
      <c r="LPK110" s="40">
        <f t="shared" si="2441"/>
        <v>0</v>
      </c>
      <c r="LPL110" s="40">
        <f t="shared" si="2441"/>
        <v>0</v>
      </c>
      <c r="LPM110" s="40">
        <f t="shared" si="2441"/>
        <v>0</v>
      </c>
      <c r="LPN110" s="40">
        <f t="shared" si="2441"/>
        <v>0</v>
      </c>
      <c r="LPO110" s="40">
        <f t="shared" si="2441"/>
        <v>0</v>
      </c>
      <c r="LPP110" s="40">
        <f t="shared" si="2441"/>
        <v>0</v>
      </c>
      <c r="LPQ110" s="40">
        <f t="shared" si="2441"/>
        <v>0</v>
      </c>
      <c r="LPR110" s="40">
        <f t="shared" si="2441"/>
        <v>0</v>
      </c>
      <c r="LPS110" s="40">
        <f t="shared" si="2441"/>
        <v>0</v>
      </c>
      <c r="LPT110" s="40">
        <f t="shared" si="2441"/>
        <v>0</v>
      </c>
      <c r="LPU110" s="40">
        <f t="shared" si="2441"/>
        <v>0</v>
      </c>
      <c r="LPV110" s="40">
        <f t="shared" si="2441"/>
        <v>0</v>
      </c>
      <c r="LPW110" s="40">
        <f t="shared" si="2441"/>
        <v>0</v>
      </c>
      <c r="LPX110" s="40">
        <f t="shared" si="2441"/>
        <v>0</v>
      </c>
      <c r="LPY110" s="40">
        <f t="shared" si="2441"/>
        <v>0</v>
      </c>
      <c r="LPZ110" s="40">
        <f t="shared" si="2441"/>
        <v>0</v>
      </c>
      <c r="LQA110" s="40">
        <f t="shared" si="2441"/>
        <v>0</v>
      </c>
      <c r="LQB110" s="40">
        <f t="shared" si="2441"/>
        <v>0</v>
      </c>
      <c r="LQC110" s="40">
        <f t="shared" si="2441"/>
        <v>0</v>
      </c>
      <c r="LQD110" s="40">
        <f t="shared" si="2441"/>
        <v>0</v>
      </c>
      <c r="LQE110" s="40">
        <f t="shared" si="2441"/>
        <v>0</v>
      </c>
      <c r="LQF110" s="40">
        <f t="shared" si="2441"/>
        <v>0</v>
      </c>
      <c r="LQG110" s="40">
        <f t="shared" si="2441"/>
        <v>0</v>
      </c>
      <c r="LQH110" s="40">
        <f t="shared" si="2441"/>
        <v>0</v>
      </c>
      <c r="LQI110" s="40">
        <f t="shared" si="2441"/>
        <v>0</v>
      </c>
      <c r="LQJ110" s="40">
        <f t="shared" si="2441"/>
        <v>0</v>
      </c>
      <c r="LQK110" s="40">
        <f t="shared" si="2441"/>
        <v>0</v>
      </c>
      <c r="LQL110" s="40">
        <f t="shared" si="2441"/>
        <v>0</v>
      </c>
      <c r="LQM110" s="40">
        <f t="shared" si="2441"/>
        <v>0</v>
      </c>
      <c r="LQN110" s="40">
        <f t="shared" si="2441"/>
        <v>0</v>
      </c>
      <c r="LQO110" s="40">
        <f t="shared" si="2441"/>
        <v>0</v>
      </c>
      <c r="LQP110" s="40">
        <f t="shared" si="2441"/>
        <v>0</v>
      </c>
      <c r="LQQ110" s="40">
        <f t="shared" si="2441"/>
        <v>0</v>
      </c>
      <c r="LQR110" s="40">
        <f t="shared" si="2441"/>
        <v>0</v>
      </c>
      <c r="LQS110" s="40">
        <f t="shared" si="2441"/>
        <v>0</v>
      </c>
      <c r="LQT110" s="40">
        <f t="shared" si="2441"/>
        <v>0</v>
      </c>
      <c r="LQU110" s="40">
        <f t="shared" si="2441"/>
        <v>0</v>
      </c>
      <c r="LQV110" s="40">
        <f t="shared" si="2441"/>
        <v>0</v>
      </c>
      <c r="LQW110" s="40">
        <f t="shared" si="2441"/>
        <v>0</v>
      </c>
      <c r="LQX110" s="40">
        <f t="shared" si="2441"/>
        <v>0</v>
      </c>
      <c r="LQY110" s="40">
        <f t="shared" si="2441"/>
        <v>0</v>
      </c>
      <c r="LQZ110" s="40">
        <f t="shared" si="2441"/>
        <v>0</v>
      </c>
      <c r="LRA110" s="40">
        <f t="shared" ref="LRA110:LTL110" si="2442">LRA109</f>
        <v>0</v>
      </c>
      <c r="LRB110" s="40">
        <f t="shared" si="2442"/>
        <v>0</v>
      </c>
      <c r="LRC110" s="40">
        <f t="shared" si="2442"/>
        <v>0</v>
      </c>
      <c r="LRD110" s="40">
        <f t="shared" si="2442"/>
        <v>0</v>
      </c>
      <c r="LRE110" s="40">
        <f t="shared" si="2442"/>
        <v>0</v>
      </c>
      <c r="LRF110" s="40">
        <f t="shared" si="2442"/>
        <v>0</v>
      </c>
      <c r="LRG110" s="40">
        <f t="shared" si="2442"/>
        <v>0</v>
      </c>
      <c r="LRH110" s="40">
        <f t="shared" si="2442"/>
        <v>0</v>
      </c>
      <c r="LRI110" s="40">
        <f t="shared" si="2442"/>
        <v>0</v>
      </c>
      <c r="LRJ110" s="40">
        <f t="shared" si="2442"/>
        <v>0</v>
      </c>
      <c r="LRK110" s="40">
        <f t="shared" si="2442"/>
        <v>0</v>
      </c>
      <c r="LRL110" s="40">
        <f t="shared" si="2442"/>
        <v>0</v>
      </c>
      <c r="LRM110" s="40">
        <f t="shared" si="2442"/>
        <v>0</v>
      </c>
      <c r="LRN110" s="40">
        <f t="shared" si="2442"/>
        <v>0</v>
      </c>
      <c r="LRO110" s="40">
        <f t="shared" si="2442"/>
        <v>0</v>
      </c>
      <c r="LRP110" s="40">
        <f t="shared" si="2442"/>
        <v>0</v>
      </c>
      <c r="LRQ110" s="40">
        <f t="shared" si="2442"/>
        <v>0</v>
      </c>
      <c r="LRR110" s="40">
        <f t="shared" si="2442"/>
        <v>0</v>
      </c>
      <c r="LRS110" s="40">
        <f t="shared" si="2442"/>
        <v>0</v>
      </c>
      <c r="LRT110" s="40">
        <f t="shared" si="2442"/>
        <v>0</v>
      </c>
      <c r="LRU110" s="40">
        <f t="shared" si="2442"/>
        <v>0</v>
      </c>
      <c r="LRV110" s="40">
        <f t="shared" si="2442"/>
        <v>0</v>
      </c>
      <c r="LRW110" s="40">
        <f t="shared" si="2442"/>
        <v>0</v>
      </c>
      <c r="LRX110" s="40">
        <f t="shared" si="2442"/>
        <v>0</v>
      </c>
      <c r="LRY110" s="40">
        <f t="shared" si="2442"/>
        <v>0</v>
      </c>
      <c r="LRZ110" s="40">
        <f t="shared" si="2442"/>
        <v>0</v>
      </c>
      <c r="LSA110" s="40">
        <f t="shared" si="2442"/>
        <v>0</v>
      </c>
      <c r="LSB110" s="40">
        <f t="shared" si="2442"/>
        <v>0</v>
      </c>
      <c r="LSC110" s="40">
        <f t="shared" si="2442"/>
        <v>0</v>
      </c>
      <c r="LSD110" s="40">
        <f t="shared" si="2442"/>
        <v>0</v>
      </c>
      <c r="LSE110" s="40">
        <f t="shared" si="2442"/>
        <v>0</v>
      </c>
      <c r="LSF110" s="40">
        <f t="shared" si="2442"/>
        <v>0</v>
      </c>
      <c r="LSG110" s="40">
        <f t="shared" si="2442"/>
        <v>0</v>
      </c>
      <c r="LSH110" s="40">
        <f t="shared" si="2442"/>
        <v>0</v>
      </c>
      <c r="LSI110" s="40">
        <f t="shared" si="2442"/>
        <v>0</v>
      </c>
      <c r="LSJ110" s="40">
        <f t="shared" si="2442"/>
        <v>0</v>
      </c>
      <c r="LSK110" s="40">
        <f t="shared" si="2442"/>
        <v>0</v>
      </c>
      <c r="LSL110" s="40">
        <f t="shared" si="2442"/>
        <v>0</v>
      </c>
      <c r="LSM110" s="40">
        <f t="shared" si="2442"/>
        <v>0</v>
      </c>
      <c r="LSN110" s="40">
        <f t="shared" si="2442"/>
        <v>0</v>
      </c>
      <c r="LSO110" s="40">
        <f t="shared" si="2442"/>
        <v>0</v>
      </c>
      <c r="LSP110" s="40">
        <f t="shared" si="2442"/>
        <v>0</v>
      </c>
      <c r="LSQ110" s="40">
        <f t="shared" si="2442"/>
        <v>0</v>
      </c>
      <c r="LSR110" s="40">
        <f t="shared" si="2442"/>
        <v>0</v>
      </c>
      <c r="LSS110" s="40">
        <f t="shared" si="2442"/>
        <v>0</v>
      </c>
      <c r="LST110" s="40">
        <f t="shared" si="2442"/>
        <v>0</v>
      </c>
      <c r="LSU110" s="40">
        <f t="shared" si="2442"/>
        <v>0</v>
      </c>
      <c r="LSV110" s="40">
        <f t="shared" si="2442"/>
        <v>0</v>
      </c>
      <c r="LSW110" s="40">
        <f t="shared" si="2442"/>
        <v>0</v>
      </c>
      <c r="LSX110" s="40">
        <f t="shared" si="2442"/>
        <v>0</v>
      </c>
      <c r="LSY110" s="40">
        <f t="shared" si="2442"/>
        <v>0</v>
      </c>
      <c r="LSZ110" s="40">
        <f t="shared" si="2442"/>
        <v>0</v>
      </c>
      <c r="LTA110" s="40">
        <f t="shared" si="2442"/>
        <v>0</v>
      </c>
      <c r="LTB110" s="40">
        <f t="shared" si="2442"/>
        <v>0</v>
      </c>
      <c r="LTC110" s="40">
        <f t="shared" si="2442"/>
        <v>0</v>
      </c>
      <c r="LTD110" s="40">
        <f t="shared" si="2442"/>
        <v>0</v>
      </c>
      <c r="LTE110" s="40">
        <f t="shared" si="2442"/>
        <v>0</v>
      </c>
      <c r="LTF110" s="40">
        <f t="shared" si="2442"/>
        <v>0</v>
      </c>
      <c r="LTG110" s="40">
        <f t="shared" si="2442"/>
        <v>0</v>
      </c>
      <c r="LTH110" s="40">
        <f t="shared" si="2442"/>
        <v>0</v>
      </c>
      <c r="LTI110" s="40">
        <f t="shared" si="2442"/>
        <v>0</v>
      </c>
      <c r="LTJ110" s="40">
        <f t="shared" si="2442"/>
        <v>0</v>
      </c>
      <c r="LTK110" s="40">
        <f t="shared" si="2442"/>
        <v>0</v>
      </c>
      <c r="LTL110" s="40">
        <f t="shared" si="2442"/>
        <v>0</v>
      </c>
      <c r="LTM110" s="40">
        <f t="shared" ref="LTM110:LVX110" si="2443">LTM109</f>
        <v>0</v>
      </c>
      <c r="LTN110" s="40">
        <f t="shared" si="2443"/>
        <v>0</v>
      </c>
      <c r="LTO110" s="40">
        <f t="shared" si="2443"/>
        <v>0</v>
      </c>
      <c r="LTP110" s="40">
        <f t="shared" si="2443"/>
        <v>0</v>
      </c>
      <c r="LTQ110" s="40">
        <f t="shared" si="2443"/>
        <v>0</v>
      </c>
      <c r="LTR110" s="40">
        <f t="shared" si="2443"/>
        <v>0</v>
      </c>
      <c r="LTS110" s="40">
        <f t="shared" si="2443"/>
        <v>0</v>
      </c>
      <c r="LTT110" s="40">
        <f t="shared" si="2443"/>
        <v>0</v>
      </c>
      <c r="LTU110" s="40">
        <f t="shared" si="2443"/>
        <v>0</v>
      </c>
      <c r="LTV110" s="40">
        <f t="shared" si="2443"/>
        <v>0</v>
      </c>
      <c r="LTW110" s="40">
        <f t="shared" si="2443"/>
        <v>0</v>
      </c>
      <c r="LTX110" s="40">
        <f t="shared" si="2443"/>
        <v>0</v>
      </c>
      <c r="LTY110" s="40">
        <f t="shared" si="2443"/>
        <v>0</v>
      </c>
      <c r="LTZ110" s="40">
        <f t="shared" si="2443"/>
        <v>0</v>
      </c>
      <c r="LUA110" s="40">
        <f t="shared" si="2443"/>
        <v>0</v>
      </c>
      <c r="LUB110" s="40">
        <f t="shared" si="2443"/>
        <v>0</v>
      </c>
      <c r="LUC110" s="40">
        <f t="shared" si="2443"/>
        <v>0</v>
      </c>
      <c r="LUD110" s="40">
        <f t="shared" si="2443"/>
        <v>0</v>
      </c>
      <c r="LUE110" s="40">
        <f t="shared" si="2443"/>
        <v>0</v>
      </c>
      <c r="LUF110" s="40">
        <f t="shared" si="2443"/>
        <v>0</v>
      </c>
      <c r="LUG110" s="40">
        <f t="shared" si="2443"/>
        <v>0</v>
      </c>
      <c r="LUH110" s="40">
        <f t="shared" si="2443"/>
        <v>0</v>
      </c>
      <c r="LUI110" s="40">
        <f t="shared" si="2443"/>
        <v>0</v>
      </c>
      <c r="LUJ110" s="40">
        <f t="shared" si="2443"/>
        <v>0</v>
      </c>
      <c r="LUK110" s="40">
        <f t="shared" si="2443"/>
        <v>0</v>
      </c>
      <c r="LUL110" s="40">
        <f t="shared" si="2443"/>
        <v>0</v>
      </c>
      <c r="LUM110" s="40">
        <f t="shared" si="2443"/>
        <v>0</v>
      </c>
      <c r="LUN110" s="40">
        <f t="shared" si="2443"/>
        <v>0</v>
      </c>
      <c r="LUO110" s="40">
        <f t="shared" si="2443"/>
        <v>0</v>
      </c>
      <c r="LUP110" s="40">
        <f t="shared" si="2443"/>
        <v>0</v>
      </c>
      <c r="LUQ110" s="40">
        <f t="shared" si="2443"/>
        <v>0</v>
      </c>
      <c r="LUR110" s="40">
        <f t="shared" si="2443"/>
        <v>0</v>
      </c>
      <c r="LUS110" s="40">
        <f t="shared" si="2443"/>
        <v>0</v>
      </c>
      <c r="LUT110" s="40">
        <f t="shared" si="2443"/>
        <v>0</v>
      </c>
      <c r="LUU110" s="40">
        <f t="shared" si="2443"/>
        <v>0</v>
      </c>
      <c r="LUV110" s="40">
        <f t="shared" si="2443"/>
        <v>0</v>
      </c>
      <c r="LUW110" s="40">
        <f t="shared" si="2443"/>
        <v>0</v>
      </c>
      <c r="LUX110" s="40">
        <f t="shared" si="2443"/>
        <v>0</v>
      </c>
      <c r="LUY110" s="40">
        <f t="shared" si="2443"/>
        <v>0</v>
      </c>
      <c r="LUZ110" s="40">
        <f t="shared" si="2443"/>
        <v>0</v>
      </c>
      <c r="LVA110" s="40">
        <f t="shared" si="2443"/>
        <v>0</v>
      </c>
      <c r="LVB110" s="40">
        <f t="shared" si="2443"/>
        <v>0</v>
      </c>
      <c r="LVC110" s="40">
        <f t="shared" si="2443"/>
        <v>0</v>
      </c>
      <c r="LVD110" s="40">
        <f t="shared" si="2443"/>
        <v>0</v>
      </c>
      <c r="LVE110" s="40">
        <f t="shared" si="2443"/>
        <v>0</v>
      </c>
      <c r="LVF110" s="40">
        <f t="shared" si="2443"/>
        <v>0</v>
      </c>
      <c r="LVG110" s="40">
        <f t="shared" si="2443"/>
        <v>0</v>
      </c>
      <c r="LVH110" s="40">
        <f t="shared" si="2443"/>
        <v>0</v>
      </c>
      <c r="LVI110" s="40">
        <f t="shared" si="2443"/>
        <v>0</v>
      </c>
      <c r="LVJ110" s="40">
        <f t="shared" si="2443"/>
        <v>0</v>
      </c>
      <c r="LVK110" s="40">
        <f t="shared" si="2443"/>
        <v>0</v>
      </c>
      <c r="LVL110" s="40">
        <f t="shared" si="2443"/>
        <v>0</v>
      </c>
      <c r="LVM110" s="40">
        <f t="shared" si="2443"/>
        <v>0</v>
      </c>
      <c r="LVN110" s="40">
        <f t="shared" si="2443"/>
        <v>0</v>
      </c>
      <c r="LVO110" s="40">
        <f t="shared" si="2443"/>
        <v>0</v>
      </c>
      <c r="LVP110" s="40">
        <f t="shared" si="2443"/>
        <v>0</v>
      </c>
      <c r="LVQ110" s="40">
        <f t="shared" si="2443"/>
        <v>0</v>
      </c>
      <c r="LVR110" s="40">
        <f t="shared" si="2443"/>
        <v>0</v>
      </c>
      <c r="LVS110" s="40">
        <f t="shared" si="2443"/>
        <v>0</v>
      </c>
      <c r="LVT110" s="40">
        <f t="shared" si="2443"/>
        <v>0</v>
      </c>
      <c r="LVU110" s="40">
        <f t="shared" si="2443"/>
        <v>0</v>
      </c>
      <c r="LVV110" s="40">
        <f t="shared" si="2443"/>
        <v>0</v>
      </c>
      <c r="LVW110" s="40">
        <f t="shared" si="2443"/>
        <v>0</v>
      </c>
      <c r="LVX110" s="40">
        <f t="shared" si="2443"/>
        <v>0</v>
      </c>
      <c r="LVY110" s="40">
        <f t="shared" ref="LVY110:LYJ110" si="2444">LVY109</f>
        <v>0</v>
      </c>
      <c r="LVZ110" s="40">
        <f t="shared" si="2444"/>
        <v>0</v>
      </c>
      <c r="LWA110" s="40">
        <f t="shared" si="2444"/>
        <v>0</v>
      </c>
      <c r="LWB110" s="40">
        <f t="shared" si="2444"/>
        <v>0</v>
      </c>
      <c r="LWC110" s="40">
        <f t="shared" si="2444"/>
        <v>0</v>
      </c>
      <c r="LWD110" s="40">
        <f t="shared" si="2444"/>
        <v>0</v>
      </c>
      <c r="LWE110" s="40">
        <f t="shared" si="2444"/>
        <v>0</v>
      </c>
      <c r="LWF110" s="40">
        <f t="shared" si="2444"/>
        <v>0</v>
      </c>
      <c r="LWG110" s="40">
        <f t="shared" si="2444"/>
        <v>0</v>
      </c>
      <c r="LWH110" s="40">
        <f t="shared" si="2444"/>
        <v>0</v>
      </c>
      <c r="LWI110" s="40">
        <f t="shared" si="2444"/>
        <v>0</v>
      </c>
      <c r="LWJ110" s="40">
        <f t="shared" si="2444"/>
        <v>0</v>
      </c>
      <c r="LWK110" s="40">
        <f t="shared" si="2444"/>
        <v>0</v>
      </c>
      <c r="LWL110" s="40">
        <f t="shared" si="2444"/>
        <v>0</v>
      </c>
      <c r="LWM110" s="40">
        <f t="shared" si="2444"/>
        <v>0</v>
      </c>
      <c r="LWN110" s="40">
        <f t="shared" si="2444"/>
        <v>0</v>
      </c>
      <c r="LWO110" s="40">
        <f t="shared" si="2444"/>
        <v>0</v>
      </c>
      <c r="LWP110" s="40">
        <f t="shared" si="2444"/>
        <v>0</v>
      </c>
      <c r="LWQ110" s="40">
        <f t="shared" si="2444"/>
        <v>0</v>
      </c>
      <c r="LWR110" s="40">
        <f t="shared" si="2444"/>
        <v>0</v>
      </c>
      <c r="LWS110" s="40">
        <f t="shared" si="2444"/>
        <v>0</v>
      </c>
      <c r="LWT110" s="40">
        <f t="shared" si="2444"/>
        <v>0</v>
      </c>
      <c r="LWU110" s="40">
        <f t="shared" si="2444"/>
        <v>0</v>
      </c>
      <c r="LWV110" s="40">
        <f t="shared" si="2444"/>
        <v>0</v>
      </c>
      <c r="LWW110" s="40">
        <f t="shared" si="2444"/>
        <v>0</v>
      </c>
      <c r="LWX110" s="40">
        <f t="shared" si="2444"/>
        <v>0</v>
      </c>
      <c r="LWY110" s="40">
        <f t="shared" si="2444"/>
        <v>0</v>
      </c>
      <c r="LWZ110" s="40">
        <f t="shared" si="2444"/>
        <v>0</v>
      </c>
      <c r="LXA110" s="40">
        <f t="shared" si="2444"/>
        <v>0</v>
      </c>
      <c r="LXB110" s="40">
        <f t="shared" si="2444"/>
        <v>0</v>
      </c>
      <c r="LXC110" s="40">
        <f t="shared" si="2444"/>
        <v>0</v>
      </c>
      <c r="LXD110" s="40">
        <f t="shared" si="2444"/>
        <v>0</v>
      </c>
      <c r="LXE110" s="40">
        <f t="shared" si="2444"/>
        <v>0</v>
      </c>
      <c r="LXF110" s="40">
        <f t="shared" si="2444"/>
        <v>0</v>
      </c>
      <c r="LXG110" s="40">
        <f t="shared" si="2444"/>
        <v>0</v>
      </c>
      <c r="LXH110" s="40">
        <f t="shared" si="2444"/>
        <v>0</v>
      </c>
      <c r="LXI110" s="40">
        <f t="shared" si="2444"/>
        <v>0</v>
      </c>
      <c r="LXJ110" s="40">
        <f t="shared" si="2444"/>
        <v>0</v>
      </c>
      <c r="LXK110" s="40">
        <f t="shared" si="2444"/>
        <v>0</v>
      </c>
      <c r="LXL110" s="40">
        <f t="shared" si="2444"/>
        <v>0</v>
      </c>
      <c r="LXM110" s="40">
        <f t="shared" si="2444"/>
        <v>0</v>
      </c>
      <c r="LXN110" s="40">
        <f t="shared" si="2444"/>
        <v>0</v>
      </c>
      <c r="LXO110" s="40">
        <f t="shared" si="2444"/>
        <v>0</v>
      </c>
      <c r="LXP110" s="40">
        <f t="shared" si="2444"/>
        <v>0</v>
      </c>
      <c r="LXQ110" s="40">
        <f t="shared" si="2444"/>
        <v>0</v>
      </c>
      <c r="LXR110" s="40">
        <f t="shared" si="2444"/>
        <v>0</v>
      </c>
      <c r="LXS110" s="40">
        <f t="shared" si="2444"/>
        <v>0</v>
      </c>
      <c r="LXT110" s="40">
        <f t="shared" si="2444"/>
        <v>0</v>
      </c>
      <c r="LXU110" s="40">
        <f t="shared" si="2444"/>
        <v>0</v>
      </c>
      <c r="LXV110" s="40">
        <f t="shared" si="2444"/>
        <v>0</v>
      </c>
      <c r="LXW110" s="40">
        <f t="shared" si="2444"/>
        <v>0</v>
      </c>
      <c r="LXX110" s="40">
        <f t="shared" si="2444"/>
        <v>0</v>
      </c>
      <c r="LXY110" s="40">
        <f t="shared" si="2444"/>
        <v>0</v>
      </c>
      <c r="LXZ110" s="40">
        <f t="shared" si="2444"/>
        <v>0</v>
      </c>
      <c r="LYA110" s="40">
        <f t="shared" si="2444"/>
        <v>0</v>
      </c>
      <c r="LYB110" s="40">
        <f t="shared" si="2444"/>
        <v>0</v>
      </c>
      <c r="LYC110" s="40">
        <f t="shared" si="2444"/>
        <v>0</v>
      </c>
      <c r="LYD110" s="40">
        <f t="shared" si="2444"/>
        <v>0</v>
      </c>
      <c r="LYE110" s="40">
        <f t="shared" si="2444"/>
        <v>0</v>
      </c>
      <c r="LYF110" s="40">
        <f t="shared" si="2444"/>
        <v>0</v>
      </c>
      <c r="LYG110" s="40">
        <f t="shared" si="2444"/>
        <v>0</v>
      </c>
      <c r="LYH110" s="40">
        <f t="shared" si="2444"/>
        <v>0</v>
      </c>
      <c r="LYI110" s="40">
        <f t="shared" si="2444"/>
        <v>0</v>
      </c>
      <c r="LYJ110" s="40">
        <f t="shared" si="2444"/>
        <v>0</v>
      </c>
      <c r="LYK110" s="40">
        <f t="shared" ref="LYK110:MAV110" si="2445">LYK109</f>
        <v>0</v>
      </c>
      <c r="LYL110" s="40">
        <f t="shared" si="2445"/>
        <v>0</v>
      </c>
      <c r="LYM110" s="40">
        <f t="shared" si="2445"/>
        <v>0</v>
      </c>
      <c r="LYN110" s="40">
        <f t="shared" si="2445"/>
        <v>0</v>
      </c>
      <c r="LYO110" s="40">
        <f t="shared" si="2445"/>
        <v>0</v>
      </c>
      <c r="LYP110" s="40">
        <f t="shared" si="2445"/>
        <v>0</v>
      </c>
      <c r="LYQ110" s="40">
        <f t="shared" si="2445"/>
        <v>0</v>
      </c>
      <c r="LYR110" s="40">
        <f t="shared" si="2445"/>
        <v>0</v>
      </c>
      <c r="LYS110" s="40">
        <f t="shared" si="2445"/>
        <v>0</v>
      </c>
      <c r="LYT110" s="40">
        <f t="shared" si="2445"/>
        <v>0</v>
      </c>
      <c r="LYU110" s="40">
        <f t="shared" si="2445"/>
        <v>0</v>
      </c>
      <c r="LYV110" s="40">
        <f t="shared" si="2445"/>
        <v>0</v>
      </c>
      <c r="LYW110" s="40">
        <f t="shared" si="2445"/>
        <v>0</v>
      </c>
      <c r="LYX110" s="40">
        <f t="shared" si="2445"/>
        <v>0</v>
      </c>
      <c r="LYY110" s="40">
        <f t="shared" si="2445"/>
        <v>0</v>
      </c>
      <c r="LYZ110" s="40">
        <f t="shared" si="2445"/>
        <v>0</v>
      </c>
      <c r="LZA110" s="40">
        <f t="shared" si="2445"/>
        <v>0</v>
      </c>
      <c r="LZB110" s="40">
        <f t="shared" si="2445"/>
        <v>0</v>
      </c>
      <c r="LZC110" s="40">
        <f t="shared" si="2445"/>
        <v>0</v>
      </c>
      <c r="LZD110" s="40">
        <f t="shared" si="2445"/>
        <v>0</v>
      </c>
      <c r="LZE110" s="40">
        <f t="shared" si="2445"/>
        <v>0</v>
      </c>
      <c r="LZF110" s="40">
        <f t="shared" si="2445"/>
        <v>0</v>
      </c>
      <c r="LZG110" s="40">
        <f t="shared" si="2445"/>
        <v>0</v>
      </c>
      <c r="LZH110" s="40">
        <f t="shared" si="2445"/>
        <v>0</v>
      </c>
      <c r="LZI110" s="40">
        <f t="shared" si="2445"/>
        <v>0</v>
      </c>
      <c r="LZJ110" s="40">
        <f t="shared" si="2445"/>
        <v>0</v>
      </c>
      <c r="LZK110" s="40">
        <f t="shared" si="2445"/>
        <v>0</v>
      </c>
      <c r="LZL110" s="40">
        <f t="shared" si="2445"/>
        <v>0</v>
      </c>
      <c r="LZM110" s="40">
        <f t="shared" si="2445"/>
        <v>0</v>
      </c>
      <c r="LZN110" s="40">
        <f t="shared" si="2445"/>
        <v>0</v>
      </c>
      <c r="LZO110" s="40">
        <f t="shared" si="2445"/>
        <v>0</v>
      </c>
      <c r="LZP110" s="40">
        <f t="shared" si="2445"/>
        <v>0</v>
      </c>
      <c r="LZQ110" s="40">
        <f t="shared" si="2445"/>
        <v>0</v>
      </c>
      <c r="LZR110" s="40">
        <f t="shared" si="2445"/>
        <v>0</v>
      </c>
      <c r="LZS110" s="40">
        <f t="shared" si="2445"/>
        <v>0</v>
      </c>
      <c r="LZT110" s="40">
        <f t="shared" si="2445"/>
        <v>0</v>
      </c>
      <c r="LZU110" s="40">
        <f t="shared" si="2445"/>
        <v>0</v>
      </c>
      <c r="LZV110" s="40">
        <f t="shared" si="2445"/>
        <v>0</v>
      </c>
      <c r="LZW110" s="40">
        <f t="shared" si="2445"/>
        <v>0</v>
      </c>
      <c r="LZX110" s="40">
        <f t="shared" si="2445"/>
        <v>0</v>
      </c>
      <c r="LZY110" s="40">
        <f t="shared" si="2445"/>
        <v>0</v>
      </c>
      <c r="LZZ110" s="40">
        <f t="shared" si="2445"/>
        <v>0</v>
      </c>
      <c r="MAA110" s="40">
        <f t="shared" si="2445"/>
        <v>0</v>
      </c>
      <c r="MAB110" s="40">
        <f t="shared" si="2445"/>
        <v>0</v>
      </c>
      <c r="MAC110" s="40">
        <f t="shared" si="2445"/>
        <v>0</v>
      </c>
      <c r="MAD110" s="40">
        <f t="shared" si="2445"/>
        <v>0</v>
      </c>
      <c r="MAE110" s="40">
        <f t="shared" si="2445"/>
        <v>0</v>
      </c>
      <c r="MAF110" s="40">
        <f t="shared" si="2445"/>
        <v>0</v>
      </c>
      <c r="MAG110" s="40">
        <f t="shared" si="2445"/>
        <v>0</v>
      </c>
      <c r="MAH110" s="40">
        <f t="shared" si="2445"/>
        <v>0</v>
      </c>
      <c r="MAI110" s="40">
        <f t="shared" si="2445"/>
        <v>0</v>
      </c>
      <c r="MAJ110" s="40">
        <f t="shared" si="2445"/>
        <v>0</v>
      </c>
      <c r="MAK110" s="40">
        <f t="shared" si="2445"/>
        <v>0</v>
      </c>
      <c r="MAL110" s="40">
        <f t="shared" si="2445"/>
        <v>0</v>
      </c>
      <c r="MAM110" s="40">
        <f t="shared" si="2445"/>
        <v>0</v>
      </c>
      <c r="MAN110" s="40">
        <f t="shared" si="2445"/>
        <v>0</v>
      </c>
      <c r="MAO110" s="40">
        <f t="shared" si="2445"/>
        <v>0</v>
      </c>
      <c r="MAP110" s="40">
        <f t="shared" si="2445"/>
        <v>0</v>
      </c>
      <c r="MAQ110" s="40">
        <f t="shared" si="2445"/>
        <v>0</v>
      </c>
      <c r="MAR110" s="40">
        <f t="shared" si="2445"/>
        <v>0</v>
      </c>
      <c r="MAS110" s="40">
        <f t="shared" si="2445"/>
        <v>0</v>
      </c>
      <c r="MAT110" s="40">
        <f t="shared" si="2445"/>
        <v>0</v>
      </c>
      <c r="MAU110" s="40">
        <f t="shared" si="2445"/>
        <v>0</v>
      </c>
      <c r="MAV110" s="40">
        <f t="shared" si="2445"/>
        <v>0</v>
      </c>
      <c r="MAW110" s="40">
        <f t="shared" ref="MAW110:MDH110" si="2446">MAW109</f>
        <v>0</v>
      </c>
      <c r="MAX110" s="40">
        <f t="shared" si="2446"/>
        <v>0</v>
      </c>
      <c r="MAY110" s="40">
        <f t="shared" si="2446"/>
        <v>0</v>
      </c>
      <c r="MAZ110" s="40">
        <f t="shared" si="2446"/>
        <v>0</v>
      </c>
      <c r="MBA110" s="40">
        <f t="shared" si="2446"/>
        <v>0</v>
      </c>
      <c r="MBB110" s="40">
        <f t="shared" si="2446"/>
        <v>0</v>
      </c>
      <c r="MBC110" s="40">
        <f t="shared" si="2446"/>
        <v>0</v>
      </c>
      <c r="MBD110" s="40">
        <f t="shared" si="2446"/>
        <v>0</v>
      </c>
      <c r="MBE110" s="40">
        <f t="shared" si="2446"/>
        <v>0</v>
      </c>
      <c r="MBF110" s="40">
        <f t="shared" si="2446"/>
        <v>0</v>
      </c>
      <c r="MBG110" s="40">
        <f t="shared" si="2446"/>
        <v>0</v>
      </c>
      <c r="MBH110" s="40">
        <f t="shared" si="2446"/>
        <v>0</v>
      </c>
      <c r="MBI110" s="40">
        <f t="shared" si="2446"/>
        <v>0</v>
      </c>
      <c r="MBJ110" s="40">
        <f t="shared" si="2446"/>
        <v>0</v>
      </c>
      <c r="MBK110" s="40">
        <f t="shared" si="2446"/>
        <v>0</v>
      </c>
      <c r="MBL110" s="40">
        <f t="shared" si="2446"/>
        <v>0</v>
      </c>
      <c r="MBM110" s="40">
        <f t="shared" si="2446"/>
        <v>0</v>
      </c>
      <c r="MBN110" s="40">
        <f t="shared" si="2446"/>
        <v>0</v>
      </c>
      <c r="MBO110" s="40">
        <f t="shared" si="2446"/>
        <v>0</v>
      </c>
      <c r="MBP110" s="40">
        <f t="shared" si="2446"/>
        <v>0</v>
      </c>
      <c r="MBQ110" s="40">
        <f t="shared" si="2446"/>
        <v>0</v>
      </c>
      <c r="MBR110" s="40">
        <f t="shared" si="2446"/>
        <v>0</v>
      </c>
      <c r="MBS110" s="40">
        <f t="shared" si="2446"/>
        <v>0</v>
      </c>
      <c r="MBT110" s="40">
        <f t="shared" si="2446"/>
        <v>0</v>
      </c>
      <c r="MBU110" s="40">
        <f t="shared" si="2446"/>
        <v>0</v>
      </c>
      <c r="MBV110" s="40">
        <f t="shared" si="2446"/>
        <v>0</v>
      </c>
      <c r="MBW110" s="40">
        <f t="shared" si="2446"/>
        <v>0</v>
      </c>
      <c r="MBX110" s="40">
        <f t="shared" si="2446"/>
        <v>0</v>
      </c>
      <c r="MBY110" s="40">
        <f t="shared" si="2446"/>
        <v>0</v>
      </c>
      <c r="MBZ110" s="40">
        <f t="shared" si="2446"/>
        <v>0</v>
      </c>
      <c r="MCA110" s="40">
        <f t="shared" si="2446"/>
        <v>0</v>
      </c>
      <c r="MCB110" s="40">
        <f t="shared" si="2446"/>
        <v>0</v>
      </c>
      <c r="MCC110" s="40">
        <f t="shared" si="2446"/>
        <v>0</v>
      </c>
      <c r="MCD110" s="40">
        <f t="shared" si="2446"/>
        <v>0</v>
      </c>
      <c r="MCE110" s="40">
        <f t="shared" si="2446"/>
        <v>0</v>
      </c>
      <c r="MCF110" s="40">
        <f t="shared" si="2446"/>
        <v>0</v>
      </c>
      <c r="MCG110" s="40">
        <f t="shared" si="2446"/>
        <v>0</v>
      </c>
      <c r="MCH110" s="40">
        <f t="shared" si="2446"/>
        <v>0</v>
      </c>
      <c r="MCI110" s="40">
        <f t="shared" si="2446"/>
        <v>0</v>
      </c>
      <c r="MCJ110" s="40">
        <f t="shared" si="2446"/>
        <v>0</v>
      </c>
      <c r="MCK110" s="40">
        <f t="shared" si="2446"/>
        <v>0</v>
      </c>
      <c r="MCL110" s="40">
        <f t="shared" si="2446"/>
        <v>0</v>
      </c>
      <c r="MCM110" s="40">
        <f t="shared" si="2446"/>
        <v>0</v>
      </c>
      <c r="MCN110" s="40">
        <f t="shared" si="2446"/>
        <v>0</v>
      </c>
      <c r="MCO110" s="40">
        <f t="shared" si="2446"/>
        <v>0</v>
      </c>
      <c r="MCP110" s="40">
        <f t="shared" si="2446"/>
        <v>0</v>
      </c>
      <c r="MCQ110" s="40">
        <f t="shared" si="2446"/>
        <v>0</v>
      </c>
      <c r="MCR110" s="40">
        <f t="shared" si="2446"/>
        <v>0</v>
      </c>
      <c r="MCS110" s="40">
        <f t="shared" si="2446"/>
        <v>0</v>
      </c>
      <c r="MCT110" s="40">
        <f t="shared" si="2446"/>
        <v>0</v>
      </c>
      <c r="MCU110" s="40">
        <f t="shared" si="2446"/>
        <v>0</v>
      </c>
      <c r="MCV110" s="40">
        <f t="shared" si="2446"/>
        <v>0</v>
      </c>
      <c r="MCW110" s="40">
        <f t="shared" si="2446"/>
        <v>0</v>
      </c>
      <c r="MCX110" s="40">
        <f t="shared" si="2446"/>
        <v>0</v>
      </c>
      <c r="MCY110" s="40">
        <f t="shared" si="2446"/>
        <v>0</v>
      </c>
      <c r="MCZ110" s="40">
        <f t="shared" si="2446"/>
        <v>0</v>
      </c>
      <c r="MDA110" s="40">
        <f t="shared" si="2446"/>
        <v>0</v>
      </c>
      <c r="MDB110" s="40">
        <f t="shared" si="2446"/>
        <v>0</v>
      </c>
      <c r="MDC110" s="40">
        <f t="shared" si="2446"/>
        <v>0</v>
      </c>
      <c r="MDD110" s="40">
        <f t="shared" si="2446"/>
        <v>0</v>
      </c>
      <c r="MDE110" s="40">
        <f t="shared" si="2446"/>
        <v>0</v>
      </c>
      <c r="MDF110" s="40">
        <f t="shared" si="2446"/>
        <v>0</v>
      </c>
      <c r="MDG110" s="40">
        <f t="shared" si="2446"/>
        <v>0</v>
      </c>
      <c r="MDH110" s="40">
        <f t="shared" si="2446"/>
        <v>0</v>
      </c>
      <c r="MDI110" s="40">
        <f t="shared" ref="MDI110:MFT110" si="2447">MDI109</f>
        <v>0</v>
      </c>
      <c r="MDJ110" s="40">
        <f t="shared" si="2447"/>
        <v>0</v>
      </c>
      <c r="MDK110" s="40">
        <f t="shared" si="2447"/>
        <v>0</v>
      </c>
      <c r="MDL110" s="40">
        <f t="shared" si="2447"/>
        <v>0</v>
      </c>
      <c r="MDM110" s="40">
        <f t="shared" si="2447"/>
        <v>0</v>
      </c>
      <c r="MDN110" s="40">
        <f t="shared" si="2447"/>
        <v>0</v>
      </c>
      <c r="MDO110" s="40">
        <f t="shared" si="2447"/>
        <v>0</v>
      </c>
      <c r="MDP110" s="40">
        <f t="shared" si="2447"/>
        <v>0</v>
      </c>
      <c r="MDQ110" s="40">
        <f t="shared" si="2447"/>
        <v>0</v>
      </c>
      <c r="MDR110" s="40">
        <f t="shared" si="2447"/>
        <v>0</v>
      </c>
      <c r="MDS110" s="40">
        <f t="shared" si="2447"/>
        <v>0</v>
      </c>
      <c r="MDT110" s="40">
        <f t="shared" si="2447"/>
        <v>0</v>
      </c>
      <c r="MDU110" s="40">
        <f t="shared" si="2447"/>
        <v>0</v>
      </c>
      <c r="MDV110" s="40">
        <f t="shared" si="2447"/>
        <v>0</v>
      </c>
      <c r="MDW110" s="40">
        <f t="shared" si="2447"/>
        <v>0</v>
      </c>
      <c r="MDX110" s="40">
        <f t="shared" si="2447"/>
        <v>0</v>
      </c>
      <c r="MDY110" s="40">
        <f t="shared" si="2447"/>
        <v>0</v>
      </c>
      <c r="MDZ110" s="40">
        <f t="shared" si="2447"/>
        <v>0</v>
      </c>
      <c r="MEA110" s="40">
        <f t="shared" si="2447"/>
        <v>0</v>
      </c>
      <c r="MEB110" s="40">
        <f t="shared" si="2447"/>
        <v>0</v>
      </c>
      <c r="MEC110" s="40">
        <f t="shared" si="2447"/>
        <v>0</v>
      </c>
      <c r="MED110" s="40">
        <f t="shared" si="2447"/>
        <v>0</v>
      </c>
      <c r="MEE110" s="40">
        <f t="shared" si="2447"/>
        <v>0</v>
      </c>
      <c r="MEF110" s="40">
        <f t="shared" si="2447"/>
        <v>0</v>
      </c>
      <c r="MEG110" s="40">
        <f t="shared" si="2447"/>
        <v>0</v>
      </c>
      <c r="MEH110" s="40">
        <f t="shared" si="2447"/>
        <v>0</v>
      </c>
      <c r="MEI110" s="40">
        <f t="shared" si="2447"/>
        <v>0</v>
      </c>
      <c r="MEJ110" s="40">
        <f t="shared" si="2447"/>
        <v>0</v>
      </c>
      <c r="MEK110" s="40">
        <f t="shared" si="2447"/>
        <v>0</v>
      </c>
      <c r="MEL110" s="40">
        <f t="shared" si="2447"/>
        <v>0</v>
      </c>
      <c r="MEM110" s="40">
        <f t="shared" si="2447"/>
        <v>0</v>
      </c>
      <c r="MEN110" s="40">
        <f t="shared" si="2447"/>
        <v>0</v>
      </c>
      <c r="MEO110" s="40">
        <f t="shared" si="2447"/>
        <v>0</v>
      </c>
      <c r="MEP110" s="40">
        <f t="shared" si="2447"/>
        <v>0</v>
      </c>
      <c r="MEQ110" s="40">
        <f t="shared" si="2447"/>
        <v>0</v>
      </c>
      <c r="MER110" s="40">
        <f t="shared" si="2447"/>
        <v>0</v>
      </c>
      <c r="MES110" s="40">
        <f t="shared" si="2447"/>
        <v>0</v>
      </c>
      <c r="MET110" s="40">
        <f t="shared" si="2447"/>
        <v>0</v>
      </c>
      <c r="MEU110" s="40">
        <f t="shared" si="2447"/>
        <v>0</v>
      </c>
      <c r="MEV110" s="40">
        <f t="shared" si="2447"/>
        <v>0</v>
      </c>
      <c r="MEW110" s="40">
        <f t="shared" si="2447"/>
        <v>0</v>
      </c>
      <c r="MEX110" s="40">
        <f t="shared" si="2447"/>
        <v>0</v>
      </c>
      <c r="MEY110" s="40">
        <f t="shared" si="2447"/>
        <v>0</v>
      </c>
      <c r="MEZ110" s="40">
        <f t="shared" si="2447"/>
        <v>0</v>
      </c>
      <c r="MFA110" s="40">
        <f t="shared" si="2447"/>
        <v>0</v>
      </c>
      <c r="MFB110" s="40">
        <f t="shared" si="2447"/>
        <v>0</v>
      </c>
      <c r="MFC110" s="40">
        <f t="shared" si="2447"/>
        <v>0</v>
      </c>
      <c r="MFD110" s="40">
        <f t="shared" si="2447"/>
        <v>0</v>
      </c>
      <c r="MFE110" s="40">
        <f t="shared" si="2447"/>
        <v>0</v>
      </c>
      <c r="MFF110" s="40">
        <f t="shared" si="2447"/>
        <v>0</v>
      </c>
      <c r="MFG110" s="40">
        <f t="shared" si="2447"/>
        <v>0</v>
      </c>
      <c r="MFH110" s="40">
        <f t="shared" si="2447"/>
        <v>0</v>
      </c>
      <c r="MFI110" s="40">
        <f t="shared" si="2447"/>
        <v>0</v>
      </c>
      <c r="MFJ110" s="40">
        <f t="shared" si="2447"/>
        <v>0</v>
      </c>
      <c r="MFK110" s="40">
        <f t="shared" si="2447"/>
        <v>0</v>
      </c>
      <c r="MFL110" s="40">
        <f t="shared" si="2447"/>
        <v>0</v>
      </c>
      <c r="MFM110" s="40">
        <f t="shared" si="2447"/>
        <v>0</v>
      </c>
      <c r="MFN110" s="40">
        <f t="shared" si="2447"/>
        <v>0</v>
      </c>
      <c r="MFO110" s="40">
        <f t="shared" si="2447"/>
        <v>0</v>
      </c>
      <c r="MFP110" s="40">
        <f t="shared" si="2447"/>
        <v>0</v>
      </c>
      <c r="MFQ110" s="40">
        <f t="shared" si="2447"/>
        <v>0</v>
      </c>
      <c r="MFR110" s="40">
        <f t="shared" si="2447"/>
        <v>0</v>
      </c>
      <c r="MFS110" s="40">
        <f t="shared" si="2447"/>
        <v>0</v>
      </c>
      <c r="MFT110" s="40">
        <f t="shared" si="2447"/>
        <v>0</v>
      </c>
      <c r="MFU110" s="40">
        <f t="shared" ref="MFU110:MIF110" si="2448">MFU109</f>
        <v>0</v>
      </c>
      <c r="MFV110" s="40">
        <f t="shared" si="2448"/>
        <v>0</v>
      </c>
      <c r="MFW110" s="40">
        <f t="shared" si="2448"/>
        <v>0</v>
      </c>
      <c r="MFX110" s="40">
        <f t="shared" si="2448"/>
        <v>0</v>
      </c>
      <c r="MFY110" s="40">
        <f t="shared" si="2448"/>
        <v>0</v>
      </c>
      <c r="MFZ110" s="40">
        <f t="shared" si="2448"/>
        <v>0</v>
      </c>
      <c r="MGA110" s="40">
        <f t="shared" si="2448"/>
        <v>0</v>
      </c>
      <c r="MGB110" s="40">
        <f t="shared" si="2448"/>
        <v>0</v>
      </c>
      <c r="MGC110" s="40">
        <f t="shared" si="2448"/>
        <v>0</v>
      </c>
      <c r="MGD110" s="40">
        <f t="shared" si="2448"/>
        <v>0</v>
      </c>
      <c r="MGE110" s="40">
        <f t="shared" si="2448"/>
        <v>0</v>
      </c>
      <c r="MGF110" s="40">
        <f t="shared" si="2448"/>
        <v>0</v>
      </c>
      <c r="MGG110" s="40">
        <f t="shared" si="2448"/>
        <v>0</v>
      </c>
      <c r="MGH110" s="40">
        <f t="shared" si="2448"/>
        <v>0</v>
      </c>
      <c r="MGI110" s="40">
        <f t="shared" si="2448"/>
        <v>0</v>
      </c>
      <c r="MGJ110" s="40">
        <f t="shared" si="2448"/>
        <v>0</v>
      </c>
      <c r="MGK110" s="40">
        <f t="shared" si="2448"/>
        <v>0</v>
      </c>
      <c r="MGL110" s="40">
        <f t="shared" si="2448"/>
        <v>0</v>
      </c>
      <c r="MGM110" s="40">
        <f t="shared" si="2448"/>
        <v>0</v>
      </c>
      <c r="MGN110" s="40">
        <f t="shared" si="2448"/>
        <v>0</v>
      </c>
      <c r="MGO110" s="40">
        <f t="shared" si="2448"/>
        <v>0</v>
      </c>
      <c r="MGP110" s="40">
        <f t="shared" si="2448"/>
        <v>0</v>
      </c>
      <c r="MGQ110" s="40">
        <f t="shared" si="2448"/>
        <v>0</v>
      </c>
      <c r="MGR110" s="40">
        <f t="shared" si="2448"/>
        <v>0</v>
      </c>
      <c r="MGS110" s="40">
        <f t="shared" si="2448"/>
        <v>0</v>
      </c>
      <c r="MGT110" s="40">
        <f t="shared" si="2448"/>
        <v>0</v>
      </c>
      <c r="MGU110" s="40">
        <f t="shared" si="2448"/>
        <v>0</v>
      </c>
      <c r="MGV110" s="40">
        <f t="shared" si="2448"/>
        <v>0</v>
      </c>
      <c r="MGW110" s="40">
        <f t="shared" si="2448"/>
        <v>0</v>
      </c>
      <c r="MGX110" s="40">
        <f t="shared" si="2448"/>
        <v>0</v>
      </c>
      <c r="MGY110" s="40">
        <f t="shared" si="2448"/>
        <v>0</v>
      </c>
      <c r="MGZ110" s="40">
        <f t="shared" si="2448"/>
        <v>0</v>
      </c>
      <c r="MHA110" s="40">
        <f t="shared" si="2448"/>
        <v>0</v>
      </c>
      <c r="MHB110" s="40">
        <f t="shared" si="2448"/>
        <v>0</v>
      </c>
      <c r="MHC110" s="40">
        <f t="shared" si="2448"/>
        <v>0</v>
      </c>
      <c r="MHD110" s="40">
        <f t="shared" si="2448"/>
        <v>0</v>
      </c>
      <c r="MHE110" s="40">
        <f t="shared" si="2448"/>
        <v>0</v>
      </c>
      <c r="MHF110" s="40">
        <f t="shared" si="2448"/>
        <v>0</v>
      </c>
      <c r="MHG110" s="40">
        <f t="shared" si="2448"/>
        <v>0</v>
      </c>
      <c r="MHH110" s="40">
        <f t="shared" si="2448"/>
        <v>0</v>
      </c>
      <c r="MHI110" s="40">
        <f t="shared" si="2448"/>
        <v>0</v>
      </c>
      <c r="MHJ110" s="40">
        <f t="shared" si="2448"/>
        <v>0</v>
      </c>
      <c r="MHK110" s="40">
        <f t="shared" si="2448"/>
        <v>0</v>
      </c>
      <c r="MHL110" s="40">
        <f t="shared" si="2448"/>
        <v>0</v>
      </c>
      <c r="MHM110" s="40">
        <f t="shared" si="2448"/>
        <v>0</v>
      </c>
      <c r="MHN110" s="40">
        <f t="shared" si="2448"/>
        <v>0</v>
      </c>
      <c r="MHO110" s="40">
        <f t="shared" si="2448"/>
        <v>0</v>
      </c>
      <c r="MHP110" s="40">
        <f t="shared" si="2448"/>
        <v>0</v>
      </c>
      <c r="MHQ110" s="40">
        <f t="shared" si="2448"/>
        <v>0</v>
      </c>
      <c r="MHR110" s="40">
        <f t="shared" si="2448"/>
        <v>0</v>
      </c>
      <c r="MHS110" s="40">
        <f t="shared" si="2448"/>
        <v>0</v>
      </c>
      <c r="MHT110" s="40">
        <f t="shared" si="2448"/>
        <v>0</v>
      </c>
      <c r="MHU110" s="40">
        <f t="shared" si="2448"/>
        <v>0</v>
      </c>
      <c r="MHV110" s="40">
        <f t="shared" si="2448"/>
        <v>0</v>
      </c>
      <c r="MHW110" s="40">
        <f t="shared" si="2448"/>
        <v>0</v>
      </c>
      <c r="MHX110" s="40">
        <f t="shared" si="2448"/>
        <v>0</v>
      </c>
      <c r="MHY110" s="40">
        <f t="shared" si="2448"/>
        <v>0</v>
      </c>
      <c r="MHZ110" s="40">
        <f t="shared" si="2448"/>
        <v>0</v>
      </c>
      <c r="MIA110" s="40">
        <f t="shared" si="2448"/>
        <v>0</v>
      </c>
      <c r="MIB110" s="40">
        <f t="shared" si="2448"/>
        <v>0</v>
      </c>
      <c r="MIC110" s="40">
        <f t="shared" si="2448"/>
        <v>0</v>
      </c>
      <c r="MID110" s="40">
        <f t="shared" si="2448"/>
        <v>0</v>
      </c>
      <c r="MIE110" s="40">
        <f t="shared" si="2448"/>
        <v>0</v>
      </c>
      <c r="MIF110" s="40">
        <f t="shared" si="2448"/>
        <v>0</v>
      </c>
      <c r="MIG110" s="40">
        <f t="shared" ref="MIG110:MKR110" si="2449">MIG109</f>
        <v>0</v>
      </c>
      <c r="MIH110" s="40">
        <f t="shared" si="2449"/>
        <v>0</v>
      </c>
      <c r="MII110" s="40">
        <f t="shared" si="2449"/>
        <v>0</v>
      </c>
      <c r="MIJ110" s="40">
        <f t="shared" si="2449"/>
        <v>0</v>
      </c>
      <c r="MIK110" s="40">
        <f t="shared" si="2449"/>
        <v>0</v>
      </c>
      <c r="MIL110" s="40">
        <f t="shared" si="2449"/>
        <v>0</v>
      </c>
      <c r="MIM110" s="40">
        <f t="shared" si="2449"/>
        <v>0</v>
      </c>
      <c r="MIN110" s="40">
        <f t="shared" si="2449"/>
        <v>0</v>
      </c>
      <c r="MIO110" s="40">
        <f t="shared" si="2449"/>
        <v>0</v>
      </c>
      <c r="MIP110" s="40">
        <f t="shared" si="2449"/>
        <v>0</v>
      </c>
      <c r="MIQ110" s="40">
        <f t="shared" si="2449"/>
        <v>0</v>
      </c>
      <c r="MIR110" s="40">
        <f t="shared" si="2449"/>
        <v>0</v>
      </c>
      <c r="MIS110" s="40">
        <f t="shared" si="2449"/>
        <v>0</v>
      </c>
      <c r="MIT110" s="40">
        <f t="shared" si="2449"/>
        <v>0</v>
      </c>
      <c r="MIU110" s="40">
        <f t="shared" si="2449"/>
        <v>0</v>
      </c>
      <c r="MIV110" s="40">
        <f t="shared" si="2449"/>
        <v>0</v>
      </c>
      <c r="MIW110" s="40">
        <f t="shared" si="2449"/>
        <v>0</v>
      </c>
      <c r="MIX110" s="40">
        <f t="shared" si="2449"/>
        <v>0</v>
      </c>
      <c r="MIY110" s="40">
        <f t="shared" si="2449"/>
        <v>0</v>
      </c>
      <c r="MIZ110" s="40">
        <f t="shared" si="2449"/>
        <v>0</v>
      </c>
      <c r="MJA110" s="40">
        <f t="shared" si="2449"/>
        <v>0</v>
      </c>
      <c r="MJB110" s="40">
        <f t="shared" si="2449"/>
        <v>0</v>
      </c>
      <c r="MJC110" s="40">
        <f t="shared" si="2449"/>
        <v>0</v>
      </c>
      <c r="MJD110" s="40">
        <f t="shared" si="2449"/>
        <v>0</v>
      </c>
      <c r="MJE110" s="40">
        <f t="shared" si="2449"/>
        <v>0</v>
      </c>
      <c r="MJF110" s="40">
        <f t="shared" si="2449"/>
        <v>0</v>
      </c>
      <c r="MJG110" s="40">
        <f t="shared" si="2449"/>
        <v>0</v>
      </c>
      <c r="MJH110" s="40">
        <f t="shared" si="2449"/>
        <v>0</v>
      </c>
      <c r="MJI110" s="40">
        <f t="shared" si="2449"/>
        <v>0</v>
      </c>
      <c r="MJJ110" s="40">
        <f t="shared" si="2449"/>
        <v>0</v>
      </c>
      <c r="MJK110" s="40">
        <f t="shared" si="2449"/>
        <v>0</v>
      </c>
      <c r="MJL110" s="40">
        <f t="shared" si="2449"/>
        <v>0</v>
      </c>
      <c r="MJM110" s="40">
        <f t="shared" si="2449"/>
        <v>0</v>
      </c>
      <c r="MJN110" s="40">
        <f t="shared" si="2449"/>
        <v>0</v>
      </c>
      <c r="MJO110" s="40">
        <f t="shared" si="2449"/>
        <v>0</v>
      </c>
      <c r="MJP110" s="40">
        <f t="shared" si="2449"/>
        <v>0</v>
      </c>
      <c r="MJQ110" s="40">
        <f t="shared" si="2449"/>
        <v>0</v>
      </c>
      <c r="MJR110" s="40">
        <f t="shared" si="2449"/>
        <v>0</v>
      </c>
      <c r="MJS110" s="40">
        <f t="shared" si="2449"/>
        <v>0</v>
      </c>
      <c r="MJT110" s="40">
        <f t="shared" si="2449"/>
        <v>0</v>
      </c>
      <c r="MJU110" s="40">
        <f t="shared" si="2449"/>
        <v>0</v>
      </c>
      <c r="MJV110" s="40">
        <f t="shared" si="2449"/>
        <v>0</v>
      </c>
      <c r="MJW110" s="40">
        <f t="shared" si="2449"/>
        <v>0</v>
      </c>
      <c r="MJX110" s="40">
        <f t="shared" si="2449"/>
        <v>0</v>
      </c>
      <c r="MJY110" s="40">
        <f t="shared" si="2449"/>
        <v>0</v>
      </c>
      <c r="MJZ110" s="40">
        <f t="shared" si="2449"/>
        <v>0</v>
      </c>
      <c r="MKA110" s="40">
        <f t="shared" si="2449"/>
        <v>0</v>
      </c>
      <c r="MKB110" s="40">
        <f t="shared" si="2449"/>
        <v>0</v>
      </c>
      <c r="MKC110" s="40">
        <f t="shared" si="2449"/>
        <v>0</v>
      </c>
      <c r="MKD110" s="40">
        <f t="shared" si="2449"/>
        <v>0</v>
      </c>
      <c r="MKE110" s="40">
        <f t="shared" si="2449"/>
        <v>0</v>
      </c>
      <c r="MKF110" s="40">
        <f t="shared" si="2449"/>
        <v>0</v>
      </c>
      <c r="MKG110" s="40">
        <f t="shared" si="2449"/>
        <v>0</v>
      </c>
      <c r="MKH110" s="40">
        <f t="shared" si="2449"/>
        <v>0</v>
      </c>
      <c r="MKI110" s="40">
        <f t="shared" si="2449"/>
        <v>0</v>
      </c>
      <c r="MKJ110" s="40">
        <f t="shared" si="2449"/>
        <v>0</v>
      </c>
      <c r="MKK110" s="40">
        <f t="shared" si="2449"/>
        <v>0</v>
      </c>
      <c r="MKL110" s="40">
        <f t="shared" si="2449"/>
        <v>0</v>
      </c>
      <c r="MKM110" s="40">
        <f t="shared" si="2449"/>
        <v>0</v>
      </c>
      <c r="MKN110" s="40">
        <f t="shared" si="2449"/>
        <v>0</v>
      </c>
      <c r="MKO110" s="40">
        <f t="shared" si="2449"/>
        <v>0</v>
      </c>
      <c r="MKP110" s="40">
        <f t="shared" si="2449"/>
        <v>0</v>
      </c>
      <c r="MKQ110" s="40">
        <f t="shared" si="2449"/>
        <v>0</v>
      </c>
      <c r="MKR110" s="40">
        <f t="shared" si="2449"/>
        <v>0</v>
      </c>
      <c r="MKS110" s="40">
        <f t="shared" ref="MKS110:MND110" si="2450">MKS109</f>
        <v>0</v>
      </c>
      <c r="MKT110" s="40">
        <f t="shared" si="2450"/>
        <v>0</v>
      </c>
      <c r="MKU110" s="40">
        <f t="shared" si="2450"/>
        <v>0</v>
      </c>
      <c r="MKV110" s="40">
        <f t="shared" si="2450"/>
        <v>0</v>
      </c>
      <c r="MKW110" s="40">
        <f t="shared" si="2450"/>
        <v>0</v>
      </c>
      <c r="MKX110" s="40">
        <f t="shared" si="2450"/>
        <v>0</v>
      </c>
      <c r="MKY110" s="40">
        <f t="shared" si="2450"/>
        <v>0</v>
      </c>
      <c r="MKZ110" s="40">
        <f t="shared" si="2450"/>
        <v>0</v>
      </c>
      <c r="MLA110" s="40">
        <f t="shared" si="2450"/>
        <v>0</v>
      </c>
      <c r="MLB110" s="40">
        <f t="shared" si="2450"/>
        <v>0</v>
      </c>
      <c r="MLC110" s="40">
        <f t="shared" si="2450"/>
        <v>0</v>
      </c>
      <c r="MLD110" s="40">
        <f t="shared" si="2450"/>
        <v>0</v>
      </c>
      <c r="MLE110" s="40">
        <f t="shared" si="2450"/>
        <v>0</v>
      </c>
      <c r="MLF110" s="40">
        <f t="shared" si="2450"/>
        <v>0</v>
      </c>
      <c r="MLG110" s="40">
        <f t="shared" si="2450"/>
        <v>0</v>
      </c>
      <c r="MLH110" s="40">
        <f t="shared" si="2450"/>
        <v>0</v>
      </c>
      <c r="MLI110" s="40">
        <f t="shared" si="2450"/>
        <v>0</v>
      </c>
      <c r="MLJ110" s="40">
        <f t="shared" si="2450"/>
        <v>0</v>
      </c>
      <c r="MLK110" s="40">
        <f t="shared" si="2450"/>
        <v>0</v>
      </c>
      <c r="MLL110" s="40">
        <f t="shared" si="2450"/>
        <v>0</v>
      </c>
      <c r="MLM110" s="40">
        <f t="shared" si="2450"/>
        <v>0</v>
      </c>
      <c r="MLN110" s="40">
        <f t="shared" si="2450"/>
        <v>0</v>
      </c>
      <c r="MLO110" s="40">
        <f t="shared" si="2450"/>
        <v>0</v>
      </c>
      <c r="MLP110" s="40">
        <f t="shared" si="2450"/>
        <v>0</v>
      </c>
      <c r="MLQ110" s="40">
        <f t="shared" si="2450"/>
        <v>0</v>
      </c>
      <c r="MLR110" s="40">
        <f t="shared" si="2450"/>
        <v>0</v>
      </c>
      <c r="MLS110" s="40">
        <f t="shared" si="2450"/>
        <v>0</v>
      </c>
      <c r="MLT110" s="40">
        <f t="shared" si="2450"/>
        <v>0</v>
      </c>
      <c r="MLU110" s="40">
        <f t="shared" si="2450"/>
        <v>0</v>
      </c>
      <c r="MLV110" s="40">
        <f t="shared" si="2450"/>
        <v>0</v>
      </c>
      <c r="MLW110" s="40">
        <f t="shared" si="2450"/>
        <v>0</v>
      </c>
      <c r="MLX110" s="40">
        <f t="shared" si="2450"/>
        <v>0</v>
      </c>
      <c r="MLY110" s="40">
        <f t="shared" si="2450"/>
        <v>0</v>
      </c>
      <c r="MLZ110" s="40">
        <f t="shared" si="2450"/>
        <v>0</v>
      </c>
      <c r="MMA110" s="40">
        <f t="shared" si="2450"/>
        <v>0</v>
      </c>
      <c r="MMB110" s="40">
        <f t="shared" si="2450"/>
        <v>0</v>
      </c>
      <c r="MMC110" s="40">
        <f t="shared" si="2450"/>
        <v>0</v>
      </c>
      <c r="MMD110" s="40">
        <f t="shared" si="2450"/>
        <v>0</v>
      </c>
      <c r="MME110" s="40">
        <f t="shared" si="2450"/>
        <v>0</v>
      </c>
      <c r="MMF110" s="40">
        <f t="shared" si="2450"/>
        <v>0</v>
      </c>
      <c r="MMG110" s="40">
        <f t="shared" si="2450"/>
        <v>0</v>
      </c>
      <c r="MMH110" s="40">
        <f t="shared" si="2450"/>
        <v>0</v>
      </c>
      <c r="MMI110" s="40">
        <f t="shared" si="2450"/>
        <v>0</v>
      </c>
      <c r="MMJ110" s="40">
        <f t="shared" si="2450"/>
        <v>0</v>
      </c>
      <c r="MMK110" s="40">
        <f t="shared" si="2450"/>
        <v>0</v>
      </c>
      <c r="MML110" s="40">
        <f t="shared" si="2450"/>
        <v>0</v>
      </c>
      <c r="MMM110" s="40">
        <f t="shared" si="2450"/>
        <v>0</v>
      </c>
      <c r="MMN110" s="40">
        <f t="shared" si="2450"/>
        <v>0</v>
      </c>
      <c r="MMO110" s="40">
        <f t="shared" si="2450"/>
        <v>0</v>
      </c>
      <c r="MMP110" s="40">
        <f t="shared" si="2450"/>
        <v>0</v>
      </c>
      <c r="MMQ110" s="40">
        <f t="shared" si="2450"/>
        <v>0</v>
      </c>
      <c r="MMR110" s="40">
        <f t="shared" si="2450"/>
        <v>0</v>
      </c>
      <c r="MMS110" s="40">
        <f t="shared" si="2450"/>
        <v>0</v>
      </c>
      <c r="MMT110" s="40">
        <f t="shared" si="2450"/>
        <v>0</v>
      </c>
      <c r="MMU110" s="40">
        <f t="shared" si="2450"/>
        <v>0</v>
      </c>
      <c r="MMV110" s="40">
        <f t="shared" si="2450"/>
        <v>0</v>
      </c>
      <c r="MMW110" s="40">
        <f t="shared" si="2450"/>
        <v>0</v>
      </c>
      <c r="MMX110" s="40">
        <f t="shared" si="2450"/>
        <v>0</v>
      </c>
      <c r="MMY110" s="40">
        <f t="shared" si="2450"/>
        <v>0</v>
      </c>
      <c r="MMZ110" s="40">
        <f t="shared" si="2450"/>
        <v>0</v>
      </c>
      <c r="MNA110" s="40">
        <f t="shared" si="2450"/>
        <v>0</v>
      </c>
      <c r="MNB110" s="40">
        <f t="shared" si="2450"/>
        <v>0</v>
      </c>
      <c r="MNC110" s="40">
        <f t="shared" si="2450"/>
        <v>0</v>
      </c>
      <c r="MND110" s="40">
        <f t="shared" si="2450"/>
        <v>0</v>
      </c>
      <c r="MNE110" s="40">
        <f t="shared" ref="MNE110:MPP110" si="2451">MNE109</f>
        <v>0</v>
      </c>
      <c r="MNF110" s="40">
        <f t="shared" si="2451"/>
        <v>0</v>
      </c>
      <c r="MNG110" s="40">
        <f t="shared" si="2451"/>
        <v>0</v>
      </c>
      <c r="MNH110" s="40">
        <f t="shared" si="2451"/>
        <v>0</v>
      </c>
      <c r="MNI110" s="40">
        <f t="shared" si="2451"/>
        <v>0</v>
      </c>
      <c r="MNJ110" s="40">
        <f t="shared" si="2451"/>
        <v>0</v>
      </c>
      <c r="MNK110" s="40">
        <f t="shared" si="2451"/>
        <v>0</v>
      </c>
      <c r="MNL110" s="40">
        <f t="shared" si="2451"/>
        <v>0</v>
      </c>
      <c r="MNM110" s="40">
        <f t="shared" si="2451"/>
        <v>0</v>
      </c>
      <c r="MNN110" s="40">
        <f t="shared" si="2451"/>
        <v>0</v>
      </c>
      <c r="MNO110" s="40">
        <f t="shared" si="2451"/>
        <v>0</v>
      </c>
      <c r="MNP110" s="40">
        <f t="shared" si="2451"/>
        <v>0</v>
      </c>
      <c r="MNQ110" s="40">
        <f t="shared" si="2451"/>
        <v>0</v>
      </c>
      <c r="MNR110" s="40">
        <f t="shared" si="2451"/>
        <v>0</v>
      </c>
      <c r="MNS110" s="40">
        <f t="shared" si="2451"/>
        <v>0</v>
      </c>
      <c r="MNT110" s="40">
        <f t="shared" si="2451"/>
        <v>0</v>
      </c>
      <c r="MNU110" s="40">
        <f t="shared" si="2451"/>
        <v>0</v>
      </c>
      <c r="MNV110" s="40">
        <f t="shared" si="2451"/>
        <v>0</v>
      </c>
      <c r="MNW110" s="40">
        <f t="shared" si="2451"/>
        <v>0</v>
      </c>
      <c r="MNX110" s="40">
        <f t="shared" si="2451"/>
        <v>0</v>
      </c>
      <c r="MNY110" s="40">
        <f t="shared" si="2451"/>
        <v>0</v>
      </c>
      <c r="MNZ110" s="40">
        <f t="shared" si="2451"/>
        <v>0</v>
      </c>
      <c r="MOA110" s="40">
        <f t="shared" si="2451"/>
        <v>0</v>
      </c>
      <c r="MOB110" s="40">
        <f t="shared" si="2451"/>
        <v>0</v>
      </c>
      <c r="MOC110" s="40">
        <f t="shared" si="2451"/>
        <v>0</v>
      </c>
      <c r="MOD110" s="40">
        <f t="shared" si="2451"/>
        <v>0</v>
      </c>
      <c r="MOE110" s="40">
        <f t="shared" si="2451"/>
        <v>0</v>
      </c>
      <c r="MOF110" s="40">
        <f t="shared" si="2451"/>
        <v>0</v>
      </c>
      <c r="MOG110" s="40">
        <f t="shared" si="2451"/>
        <v>0</v>
      </c>
      <c r="MOH110" s="40">
        <f t="shared" si="2451"/>
        <v>0</v>
      </c>
      <c r="MOI110" s="40">
        <f t="shared" si="2451"/>
        <v>0</v>
      </c>
      <c r="MOJ110" s="40">
        <f t="shared" si="2451"/>
        <v>0</v>
      </c>
      <c r="MOK110" s="40">
        <f t="shared" si="2451"/>
        <v>0</v>
      </c>
      <c r="MOL110" s="40">
        <f t="shared" si="2451"/>
        <v>0</v>
      </c>
      <c r="MOM110" s="40">
        <f t="shared" si="2451"/>
        <v>0</v>
      </c>
      <c r="MON110" s="40">
        <f t="shared" si="2451"/>
        <v>0</v>
      </c>
      <c r="MOO110" s="40">
        <f t="shared" si="2451"/>
        <v>0</v>
      </c>
      <c r="MOP110" s="40">
        <f t="shared" si="2451"/>
        <v>0</v>
      </c>
      <c r="MOQ110" s="40">
        <f t="shared" si="2451"/>
        <v>0</v>
      </c>
      <c r="MOR110" s="40">
        <f t="shared" si="2451"/>
        <v>0</v>
      </c>
      <c r="MOS110" s="40">
        <f t="shared" si="2451"/>
        <v>0</v>
      </c>
      <c r="MOT110" s="40">
        <f t="shared" si="2451"/>
        <v>0</v>
      </c>
      <c r="MOU110" s="40">
        <f t="shared" si="2451"/>
        <v>0</v>
      </c>
      <c r="MOV110" s="40">
        <f t="shared" si="2451"/>
        <v>0</v>
      </c>
      <c r="MOW110" s="40">
        <f t="shared" si="2451"/>
        <v>0</v>
      </c>
      <c r="MOX110" s="40">
        <f t="shared" si="2451"/>
        <v>0</v>
      </c>
      <c r="MOY110" s="40">
        <f t="shared" si="2451"/>
        <v>0</v>
      </c>
      <c r="MOZ110" s="40">
        <f t="shared" si="2451"/>
        <v>0</v>
      </c>
      <c r="MPA110" s="40">
        <f t="shared" si="2451"/>
        <v>0</v>
      </c>
      <c r="MPB110" s="40">
        <f t="shared" si="2451"/>
        <v>0</v>
      </c>
      <c r="MPC110" s="40">
        <f t="shared" si="2451"/>
        <v>0</v>
      </c>
      <c r="MPD110" s="40">
        <f t="shared" si="2451"/>
        <v>0</v>
      </c>
      <c r="MPE110" s="40">
        <f t="shared" si="2451"/>
        <v>0</v>
      </c>
      <c r="MPF110" s="40">
        <f t="shared" si="2451"/>
        <v>0</v>
      </c>
      <c r="MPG110" s="40">
        <f t="shared" si="2451"/>
        <v>0</v>
      </c>
      <c r="MPH110" s="40">
        <f t="shared" si="2451"/>
        <v>0</v>
      </c>
      <c r="MPI110" s="40">
        <f t="shared" si="2451"/>
        <v>0</v>
      </c>
      <c r="MPJ110" s="40">
        <f t="shared" si="2451"/>
        <v>0</v>
      </c>
      <c r="MPK110" s="40">
        <f t="shared" si="2451"/>
        <v>0</v>
      </c>
      <c r="MPL110" s="40">
        <f t="shared" si="2451"/>
        <v>0</v>
      </c>
      <c r="MPM110" s="40">
        <f t="shared" si="2451"/>
        <v>0</v>
      </c>
      <c r="MPN110" s="40">
        <f t="shared" si="2451"/>
        <v>0</v>
      </c>
      <c r="MPO110" s="40">
        <f t="shared" si="2451"/>
        <v>0</v>
      </c>
      <c r="MPP110" s="40">
        <f t="shared" si="2451"/>
        <v>0</v>
      </c>
      <c r="MPQ110" s="40">
        <f t="shared" ref="MPQ110:MSB110" si="2452">MPQ109</f>
        <v>0</v>
      </c>
      <c r="MPR110" s="40">
        <f t="shared" si="2452"/>
        <v>0</v>
      </c>
      <c r="MPS110" s="40">
        <f t="shared" si="2452"/>
        <v>0</v>
      </c>
      <c r="MPT110" s="40">
        <f t="shared" si="2452"/>
        <v>0</v>
      </c>
      <c r="MPU110" s="40">
        <f t="shared" si="2452"/>
        <v>0</v>
      </c>
      <c r="MPV110" s="40">
        <f t="shared" si="2452"/>
        <v>0</v>
      </c>
      <c r="MPW110" s="40">
        <f t="shared" si="2452"/>
        <v>0</v>
      </c>
      <c r="MPX110" s="40">
        <f t="shared" si="2452"/>
        <v>0</v>
      </c>
      <c r="MPY110" s="40">
        <f t="shared" si="2452"/>
        <v>0</v>
      </c>
      <c r="MPZ110" s="40">
        <f t="shared" si="2452"/>
        <v>0</v>
      </c>
      <c r="MQA110" s="40">
        <f t="shared" si="2452"/>
        <v>0</v>
      </c>
      <c r="MQB110" s="40">
        <f t="shared" si="2452"/>
        <v>0</v>
      </c>
      <c r="MQC110" s="40">
        <f t="shared" si="2452"/>
        <v>0</v>
      </c>
      <c r="MQD110" s="40">
        <f t="shared" si="2452"/>
        <v>0</v>
      </c>
      <c r="MQE110" s="40">
        <f t="shared" si="2452"/>
        <v>0</v>
      </c>
      <c r="MQF110" s="40">
        <f t="shared" si="2452"/>
        <v>0</v>
      </c>
      <c r="MQG110" s="40">
        <f t="shared" si="2452"/>
        <v>0</v>
      </c>
      <c r="MQH110" s="40">
        <f t="shared" si="2452"/>
        <v>0</v>
      </c>
      <c r="MQI110" s="40">
        <f t="shared" si="2452"/>
        <v>0</v>
      </c>
      <c r="MQJ110" s="40">
        <f t="shared" si="2452"/>
        <v>0</v>
      </c>
      <c r="MQK110" s="40">
        <f t="shared" si="2452"/>
        <v>0</v>
      </c>
      <c r="MQL110" s="40">
        <f t="shared" si="2452"/>
        <v>0</v>
      </c>
      <c r="MQM110" s="40">
        <f t="shared" si="2452"/>
        <v>0</v>
      </c>
      <c r="MQN110" s="40">
        <f t="shared" si="2452"/>
        <v>0</v>
      </c>
      <c r="MQO110" s="40">
        <f t="shared" si="2452"/>
        <v>0</v>
      </c>
      <c r="MQP110" s="40">
        <f t="shared" si="2452"/>
        <v>0</v>
      </c>
      <c r="MQQ110" s="40">
        <f t="shared" si="2452"/>
        <v>0</v>
      </c>
      <c r="MQR110" s="40">
        <f t="shared" si="2452"/>
        <v>0</v>
      </c>
      <c r="MQS110" s="40">
        <f t="shared" si="2452"/>
        <v>0</v>
      </c>
      <c r="MQT110" s="40">
        <f t="shared" si="2452"/>
        <v>0</v>
      </c>
      <c r="MQU110" s="40">
        <f t="shared" si="2452"/>
        <v>0</v>
      </c>
      <c r="MQV110" s="40">
        <f t="shared" si="2452"/>
        <v>0</v>
      </c>
      <c r="MQW110" s="40">
        <f t="shared" si="2452"/>
        <v>0</v>
      </c>
      <c r="MQX110" s="40">
        <f t="shared" si="2452"/>
        <v>0</v>
      </c>
      <c r="MQY110" s="40">
        <f t="shared" si="2452"/>
        <v>0</v>
      </c>
      <c r="MQZ110" s="40">
        <f t="shared" si="2452"/>
        <v>0</v>
      </c>
      <c r="MRA110" s="40">
        <f t="shared" si="2452"/>
        <v>0</v>
      </c>
      <c r="MRB110" s="40">
        <f t="shared" si="2452"/>
        <v>0</v>
      </c>
      <c r="MRC110" s="40">
        <f t="shared" si="2452"/>
        <v>0</v>
      </c>
      <c r="MRD110" s="40">
        <f t="shared" si="2452"/>
        <v>0</v>
      </c>
      <c r="MRE110" s="40">
        <f t="shared" si="2452"/>
        <v>0</v>
      </c>
      <c r="MRF110" s="40">
        <f t="shared" si="2452"/>
        <v>0</v>
      </c>
      <c r="MRG110" s="40">
        <f t="shared" si="2452"/>
        <v>0</v>
      </c>
      <c r="MRH110" s="40">
        <f t="shared" si="2452"/>
        <v>0</v>
      </c>
      <c r="MRI110" s="40">
        <f t="shared" si="2452"/>
        <v>0</v>
      </c>
      <c r="MRJ110" s="40">
        <f t="shared" si="2452"/>
        <v>0</v>
      </c>
      <c r="MRK110" s="40">
        <f t="shared" si="2452"/>
        <v>0</v>
      </c>
      <c r="MRL110" s="40">
        <f t="shared" si="2452"/>
        <v>0</v>
      </c>
      <c r="MRM110" s="40">
        <f t="shared" si="2452"/>
        <v>0</v>
      </c>
      <c r="MRN110" s="40">
        <f t="shared" si="2452"/>
        <v>0</v>
      </c>
      <c r="MRO110" s="40">
        <f t="shared" si="2452"/>
        <v>0</v>
      </c>
      <c r="MRP110" s="40">
        <f t="shared" si="2452"/>
        <v>0</v>
      </c>
      <c r="MRQ110" s="40">
        <f t="shared" si="2452"/>
        <v>0</v>
      </c>
      <c r="MRR110" s="40">
        <f t="shared" si="2452"/>
        <v>0</v>
      </c>
      <c r="MRS110" s="40">
        <f t="shared" si="2452"/>
        <v>0</v>
      </c>
      <c r="MRT110" s="40">
        <f t="shared" si="2452"/>
        <v>0</v>
      </c>
      <c r="MRU110" s="40">
        <f t="shared" si="2452"/>
        <v>0</v>
      </c>
      <c r="MRV110" s="40">
        <f t="shared" si="2452"/>
        <v>0</v>
      </c>
      <c r="MRW110" s="40">
        <f t="shared" si="2452"/>
        <v>0</v>
      </c>
      <c r="MRX110" s="40">
        <f t="shared" si="2452"/>
        <v>0</v>
      </c>
      <c r="MRY110" s="40">
        <f t="shared" si="2452"/>
        <v>0</v>
      </c>
      <c r="MRZ110" s="40">
        <f t="shared" si="2452"/>
        <v>0</v>
      </c>
      <c r="MSA110" s="40">
        <f t="shared" si="2452"/>
        <v>0</v>
      </c>
      <c r="MSB110" s="40">
        <f t="shared" si="2452"/>
        <v>0</v>
      </c>
      <c r="MSC110" s="40">
        <f t="shared" ref="MSC110:MUN110" si="2453">MSC109</f>
        <v>0</v>
      </c>
      <c r="MSD110" s="40">
        <f t="shared" si="2453"/>
        <v>0</v>
      </c>
      <c r="MSE110" s="40">
        <f t="shared" si="2453"/>
        <v>0</v>
      </c>
      <c r="MSF110" s="40">
        <f t="shared" si="2453"/>
        <v>0</v>
      </c>
      <c r="MSG110" s="40">
        <f t="shared" si="2453"/>
        <v>0</v>
      </c>
      <c r="MSH110" s="40">
        <f t="shared" si="2453"/>
        <v>0</v>
      </c>
      <c r="MSI110" s="40">
        <f t="shared" si="2453"/>
        <v>0</v>
      </c>
      <c r="MSJ110" s="40">
        <f t="shared" si="2453"/>
        <v>0</v>
      </c>
      <c r="MSK110" s="40">
        <f t="shared" si="2453"/>
        <v>0</v>
      </c>
      <c r="MSL110" s="40">
        <f t="shared" si="2453"/>
        <v>0</v>
      </c>
      <c r="MSM110" s="40">
        <f t="shared" si="2453"/>
        <v>0</v>
      </c>
      <c r="MSN110" s="40">
        <f t="shared" si="2453"/>
        <v>0</v>
      </c>
      <c r="MSO110" s="40">
        <f t="shared" si="2453"/>
        <v>0</v>
      </c>
      <c r="MSP110" s="40">
        <f t="shared" si="2453"/>
        <v>0</v>
      </c>
      <c r="MSQ110" s="40">
        <f t="shared" si="2453"/>
        <v>0</v>
      </c>
      <c r="MSR110" s="40">
        <f t="shared" si="2453"/>
        <v>0</v>
      </c>
      <c r="MSS110" s="40">
        <f t="shared" si="2453"/>
        <v>0</v>
      </c>
      <c r="MST110" s="40">
        <f t="shared" si="2453"/>
        <v>0</v>
      </c>
      <c r="MSU110" s="40">
        <f t="shared" si="2453"/>
        <v>0</v>
      </c>
      <c r="MSV110" s="40">
        <f t="shared" si="2453"/>
        <v>0</v>
      </c>
      <c r="MSW110" s="40">
        <f t="shared" si="2453"/>
        <v>0</v>
      </c>
      <c r="MSX110" s="40">
        <f t="shared" si="2453"/>
        <v>0</v>
      </c>
      <c r="MSY110" s="40">
        <f t="shared" si="2453"/>
        <v>0</v>
      </c>
      <c r="MSZ110" s="40">
        <f t="shared" si="2453"/>
        <v>0</v>
      </c>
      <c r="MTA110" s="40">
        <f t="shared" si="2453"/>
        <v>0</v>
      </c>
      <c r="MTB110" s="40">
        <f t="shared" si="2453"/>
        <v>0</v>
      </c>
      <c r="MTC110" s="40">
        <f t="shared" si="2453"/>
        <v>0</v>
      </c>
      <c r="MTD110" s="40">
        <f t="shared" si="2453"/>
        <v>0</v>
      </c>
      <c r="MTE110" s="40">
        <f t="shared" si="2453"/>
        <v>0</v>
      </c>
      <c r="MTF110" s="40">
        <f t="shared" si="2453"/>
        <v>0</v>
      </c>
      <c r="MTG110" s="40">
        <f t="shared" si="2453"/>
        <v>0</v>
      </c>
      <c r="MTH110" s="40">
        <f t="shared" si="2453"/>
        <v>0</v>
      </c>
      <c r="MTI110" s="40">
        <f t="shared" si="2453"/>
        <v>0</v>
      </c>
      <c r="MTJ110" s="40">
        <f t="shared" si="2453"/>
        <v>0</v>
      </c>
      <c r="MTK110" s="40">
        <f t="shared" si="2453"/>
        <v>0</v>
      </c>
      <c r="MTL110" s="40">
        <f t="shared" si="2453"/>
        <v>0</v>
      </c>
      <c r="MTM110" s="40">
        <f t="shared" si="2453"/>
        <v>0</v>
      </c>
      <c r="MTN110" s="40">
        <f t="shared" si="2453"/>
        <v>0</v>
      </c>
      <c r="MTO110" s="40">
        <f t="shared" si="2453"/>
        <v>0</v>
      </c>
      <c r="MTP110" s="40">
        <f t="shared" si="2453"/>
        <v>0</v>
      </c>
      <c r="MTQ110" s="40">
        <f t="shared" si="2453"/>
        <v>0</v>
      </c>
      <c r="MTR110" s="40">
        <f t="shared" si="2453"/>
        <v>0</v>
      </c>
      <c r="MTS110" s="40">
        <f t="shared" si="2453"/>
        <v>0</v>
      </c>
      <c r="MTT110" s="40">
        <f t="shared" si="2453"/>
        <v>0</v>
      </c>
      <c r="MTU110" s="40">
        <f t="shared" si="2453"/>
        <v>0</v>
      </c>
      <c r="MTV110" s="40">
        <f t="shared" si="2453"/>
        <v>0</v>
      </c>
      <c r="MTW110" s="40">
        <f t="shared" si="2453"/>
        <v>0</v>
      </c>
      <c r="MTX110" s="40">
        <f t="shared" si="2453"/>
        <v>0</v>
      </c>
      <c r="MTY110" s="40">
        <f t="shared" si="2453"/>
        <v>0</v>
      </c>
      <c r="MTZ110" s="40">
        <f t="shared" si="2453"/>
        <v>0</v>
      </c>
      <c r="MUA110" s="40">
        <f t="shared" si="2453"/>
        <v>0</v>
      </c>
      <c r="MUB110" s="40">
        <f t="shared" si="2453"/>
        <v>0</v>
      </c>
      <c r="MUC110" s="40">
        <f t="shared" si="2453"/>
        <v>0</v>
      </c>
      <c r="MUD110" s="40">
        <f t="shared" si="2453"/>
        <v>0</v>
      </c>
      <c r="MUE110" s="40">
        <f t="shared" si="2453"/>
        <v>0</v>
      </c>
      <c r="MUF110" s="40">
        <f t="shared" si="2453"/>
        <v>0</v>
      </c>
      <c r="MUG110" s="40">
        <f t="shared" si="2453"/>
        <v>0</v>
      </c>
      <c r="MUH110" s="40">
        <f t="shared" si="2453"/>
        <v>0</v>
      </c>
      <c r="MUI110" s="40">
        <f t="shared" si="2453"/>
        <v>0</v>
      </c>
      <c r="MUJ110" s="40">
        <f t="shared" si="2453"/>
        <v>0</v>
      </c>
      <c r="MUK110" s="40">
        <f t="shared" si="2453"/>
        <v>0</v>
      </c>
      <c r="MUL110" s="40">
        <f t="shared" si="2453"/>
        <v>0</v>
      </c>
      <c r="MUM110" s="40">
        <f t="shared" si="2453"/>
        <v>0</v>
      </c>
      <c r="MUN110" s="40">
        <f t="shared" si="2453"/>
        <v>0</v>
      </c>
      <c r="MUO110" s="40">
        <f t="shared" ref="MUO110:MWZ110" si="2454">MUO109</f>
        <v>0</v>
      </c>
      <c r="MUP110" s="40">
        <f t="shared" si="2454"/>
        <v>0</v>
      </c>
      <c r="MUQ110" s="40">
        <f t="shared" si="2454"/>
        <v>0</v>
      </c>
      <c r="MUR110" s="40">
        <f t="shared" si="2454"/>
        <v>0</v>
      </c>
      <c r="MUS110" s="40">
        <f t="shared" si="2454"/>
        <v>0</v>
      </c>
      <c r="MUT110" s="40">
        <f t="shared" si="2454"/>
        <v>0</v>
      </c>
      <c r="MUU110" s="40">
        <f t="shared" si="2454"/>
        <v>0</v>
      </c>
      <c r="MUV110" s="40">
        <f t="shared" si="2454"/>
        <v>0</v>
      </c>
      <c r="MUW110" s="40">
        <f t="shared" si="2454"/>
        <v>0</v>
      </c>
      <c r="MUX110" s="40">
        <f t="shared" si="2454"/>
        <v>0</v>
      </c>
      <c r="MUY110" s="40">
        <f t="shared" si="2454"/>
        <v>0</v>
      </c>
      <c r="MUZ110" s="40">
        <f t="shared" si="2454"/>
        <v>0</v>
      </c>
      <c r="MVA110" s="40">
        <f t="shared" si="2454"/>
        <v>0</v>
      </c>
      <c r="MVB110" s="40">
        <f t="shared" si="2454"/>
        <v>0</v>
      </c>
      <c r="MVC110" s="40">
        <f t="shared" si="2454"/>
        <v>0</v>
      </c>
      <c r="MVD110" s="40">
        <f t="shared" si="2454"/>
        <v>0</v>
      </c>
      <c r="MVE110" s="40">
        <f t="shared" si="2454"/>
        <v>0</v>
      </c>
      <c r="MVF110" s="40">
        <f t="shared" si="2454"/>
        <v>0</v>
      </c>
      <c r="MVG110" s="40">
        <f t="shared" si="2454"/>
        <v>0</v>
      </c>
      <c r="MVH110" s="40">
        <f t="shared" si="2454"/>
        <v>0</v>
      </c>
      <c r="MVI110" s="40">
        <f t="shared" si="2454"/>
        <v>0</v>
      </c>
      <c r="MVJ110" s="40">
        <f t="shared" si="2454"/>
        <v>0</v>
      </c>
      <c r="MVK110" s="40">
        <f t="shared" si="2454"/>
        <v>0</v>
      </c>
      <c r="MVL110" s="40">
        <f t="shared" si="2454"/>
        <v>0</v>
      </c>
      <c r="MVM110" s="40">
        <f t="shared" si="2454"/>
        <v>0</v>
      </c>
      <c r="MVN110" s="40">
        <f t="shared" si="2454"/>
        <v>0</v>
      </c>
      <c r="MVO110" s="40">
        <f t="shared" si="2454"/>
        <v>0</v>
      </c>
      <c r="MVP110" s="40">
        <f t="shared" si="2454"/>
        <v>0</v>
      </c>
      <c r="MVQ110" s="40">
        <f t="shared" si="2454"/>
        <v>0</v>
      </c>
      <c r="MVR110" s="40">
        <f t="shared" si="2454"/>
        <v>0</v>
      </c>
      <c r="MVS110" s="40">
        <f t="shared" si="2454"/>
        <v>0</v>
      </c>
      <c r="MVT110" s="40">
        <f t="shared" si="2454"/>
        <v>0</v>
      </c>
      <c r="MVU110" s="40">
        <f t="shared" si="2454"/>
        <v>0</v>
      </c>
      <c r="MVV110" s="40">
        <f t="shared" si="2454"/>
        <v>0</v>
      </c>
      <c r="MVW110" s="40">
        <f t="shared" si="2454"/>
        <v>0</v>
      </c>
      <c r="MVX110" s="40">
        <f t="shared" si="2454"/>
        <v>0</v>
      </c>
      <c r="MVY110" s="40">
        <f t="shared" si="2454"/>
        <v>0</v>
      </c>
      <c r="MVZ110" s="40">
        <f t="shared" si="2454"/>
        <v>0</v>
      </c>
      <c r="MWA110" s="40">
        <f t="shared" si="2454"/>
        <v>0</v>
      </c>
      <c r="MWB110" s="40">
        <f t="shared" si="2454"/>
        <v>0</v>
      </c>
      <c r="MWC110" s="40">
        <f t="shared" si="2454"/>
        <v>0</v>
      </c>
      <c r="MWD110" s="40">
        <f t="shared" si="2454"/>
        <v>0</v>
      </c>
      <c r="MWE110" s="40">
        <f t="shared" si="2454"/>
        <v>0</v>
      </c>
      <c r="MWF110" s="40">
        <f t="shared" si="2454"/>
        <v>0</v>
      </c>
      <c r="MWG110" s="40">
        <f t="shared" si="2454"/>
        <v>0</v>
      </c>
      <c r="MWH110" s="40">
        <f t="shared" si="2454"/>
        <v>0</v>
      </c>
      <c r="MWI110" s="40">
        <f t="shared" si="2454"/>
        <v>0</v>
      </c>
      <c r="MWJ110" s="40">
        <f t="shared" si="2454"/>
        <v>0</v>
      </c>
      <c r="MWK110" s="40">
        <f t="shared" si="2454"/>
        <v>0</v>
      </c>
      <c r="MWL110" s="40">
        <f t="shared" si="2454"/>
        <v>0</v>
      </c>
      <c r="MWM110" s="40">
        <f t="shared" si="2454"/>
        <v>0</v>
      </c>
      <c r="MWN110" s="40">
        <f t="shared" si="2454"/>
        <v>0</v>
      </c>
      <c r="MWO110" s="40">
        <f t="shared" si="2454"/>
        <v>0</v>
      </c>
      <c r="MWP110" s="40">
        <f t="shared" si="2454"/>
        <v>0</v>
      </c>
      <c r="MWQ110" s="40">
        <f t="shared" si="2454"/>
        <v>0</v>
      </c>
      <c r="MWR110" s="40">
        <f t="shared" si="2454"/>
        <v>0</v>
      </c>
      <c r="MWS110" s="40">
        <f t="shared" si="2454"/>
        <v>0</v>
      </c>
      <c r="MWT110" s="40">
        <f t="shared" si="2454"/>
        <v>0</v>
      </c>
      <c r="MWU110" s="40">
        <f t="shared" si="2454"/>
        <v>0</v>
      </c>
      <c r="MWV110" s="40">
        <f t="shared" si="2454"/>
        <v>0</v>
      </c>
      <c r="MWW110" s="40">
        <f t="shared" si="2454"/>
        <v>0</v>
      </c>
      <c r="MWX110" s="40">
        <f t="shared" si="2454"/>
        <v>0</v>
      </c>
      <c r="MWY110" s="40">
        <f t="shared" si="2454"/>
        <v>0</v>
      </c>
      <c r="MWZ110" s="40">
        <f t="shared" si="2454"/>
        <v>0</v>
      </c>
      <c r="MXA110" s="40">
        <f t="shared" ref="MXA110:MZL110" si="2455">MXA109</f>
        <v>0</v>
      </c>
      <c r="MXB110" s="40">
        <f t="shared" si="2455"/>
        <v>0</v>
      </c>
      <c r="MXC110" s="40">
        <f t="shared" si="2455"/>
        <v>0</v>
      </c>
      <c r="MXD110" s="40">
        <f t="shared" si="2455"/>
        <v>0</v>
      </c>
      <c r="MXE110" s="40">
        <f t="shared" si="2455"/>
        <v>0</v>
      </c>
      <c r="MXF110" s="40">
        <f t="shared" si="2455"/>
        <v>0</v>
      </c>
      <c r="MXG110" s="40">
        <f t="shared" si="2455"/>
        <v>0</v>
      </c>
      <c r="MXH110" s="40">
        <f t="shared" si="2455"/>
        <v>0</v>
      </c>
      <c r="MXI110" s="40">
        <f t="shared" si="2455"/>
        <v>0</v>
      </c>
      <c r="MXJ110" s="40">
        <f t="shared" si="2455"/>
        <v>0</v>
      </c>
      <c r="MXK110" s="40">
        <f t="shared" si="2455"/>
        <v>0</v>
      </c>
      <c r="MXL110" s="40">
        <f t="shared" si="2455"/>
        <v>0</v>
      </c>
      <c r="MXM110" s="40">
        <f t="shared" si="2455"/>
        <v>0</v>
      </c>
      <c r="MXN110" s="40">
        <f t="shared" si="2455"/>
        <v>0</v>
      </c>
      <c r="MXO110" s="40">
        <f t="shared" si="2455"/>
        <v>0</v>
      </c>
      <c r="MXP110" s="40">
        <f t="shared" si="2455"/>
        <v>0</v>
      </c>
      <c r="MXQ110" s="40">
        <f t="shared" si="2455"/>
        <v>0</v>
      </c>
      <c r="MXR110" s="40">
        <f t="shared" si="2455"/>
        <v>0</v>
      </c>
      <c r="MXS110" s="40">
        <f t="shared" si="2455"/>
        <v>0</v>
      </c>
      <c r="MXT110" s="40">
        <f t="shared" si="2455"/>
        <v>0</v>
      </c>
      <c r="MXU110" s="40">
        <f t="shared" si="2455"/>
        <v>0</v>
      </c>
      <c r="MXV110" s="40">
        <f t="shared" si="2455"/>
        <v>0</v>
      </c>
      <c r="MXW110" s="40">
        <f t="shared" si="2455"/>
        <v>0</v>
      </c>
      <c r="MXX110" s="40">
        <f t="shared" si="2455"/>
        <v>0</v>
      </c>
      <c r="MXY110" s="40">
        <f t="shared" si="2455"/>
        <v>0</v>
      </c>
      <c r="MXZ110" s="40">
        <f t="shared" si="2455"/>
        <v>0</v>
      </c>
      <c r="MYA110" s="40">
        <f t="shared" si="2455"/>
        <v>0</v>
      </c>
      <c r="MYB110" s="40">
        <f t="shared" si="2455"/>
        <v>0</v>
      </c>
      <c r="MYC110" s="40">
        <f t="shared" si="2455"/>
        <v>0</v>
      </c>
      <c r="MYD110" s="40">
        <f t="shared" si="2455"/>
        <v>0</v>
      </c>
      <c r="MYE110" s="40">
        <f t="shared" si="2455"/>
        <v>0</v>
      </c>
      <c r="MYF110" s="40">
        <f t="shared" si="2455"/>
        <v>0</v>
      </c>
      <c r="MYG110" s="40">
        <f t="shared" si="2455"/>
        <v>0</v>
      </c>
      <c r="MYH110" s="40">
        <f t="shared" si="2455"/>
        <v>0</v>
      </c>
      <c r="MYI110" s="40">
        <f t="shared" si="2455"/>
        <v>0</v>
      </c>
      <c r="MYJ110" s="40">
        <f t="shared" si="2455"/>
        <v>0</v>
      </c>
      <c r="MYK110" s="40">
        <f t="shared" si="2455"/>
        <v>0</v>
      </c>
      <c r="MYL110" s="40">
        <f t="shared" si="2455"/>
        <v>0</v>
      </c>
      <c r="MYM110" s="40">
        <f t="shared" si="2455"/>
        <v>0</v>
      </c>
      <c r="MYN110" s="40">
        <f t="shared" si="2455"/>
        <v>0</v>
      </c>
      <c r="MYO110" s="40">
        <f t="shared" si="2455"/>
        <v>0</v>
      </c>
      <c r="MYP110" s="40">
        <f t="shared" si="2455"/>
        <v>0</v>
      </c>
      <c r="MYQ110" s="40">
        <f t="shared" si="2455"/>
        <v>0</v>
      </c>
      <c r="MYR110" s="40">
        <f t="shared" si="2455"/>
        <v>0</v>
      </c>
      <c r="MYS110" s="40">
        <f t="shared" si="2455"/>
        <v>0</v>
      </c>
      <c r="MYT110" s="40">
        <f t="shared" si="2455"/>
        <v>0</v>
      </c>
      <c r="MYU110" s="40">
        <f t="shared" si="2455"/>
        <v>0</v>
      </c>
      <c r="MYV110" s="40">
        <f t="shared" si="2455"/>
        <v>0</v>
      </c>
      <c r="MYW110" s="40">
        <f t="shared" si="2455"/>
        <v>0</v>
      </c>
      <c r="MYX110" s="40">
        <f t="shared" si="2455"/>
        <v>0</v>
      </c>
      <c r="MYY110" s="40">
        <f t="shared" si="2455"/>
        <v>0</v>
      </c>
      <c r="MYZ110" s="40">
        <f t="shared" si="2455"/>
        <v>0</v>
      </c>
      <c r="MZA110" s="40">
        <f t="shared" si="2455"/>
        <v>0</v>
      </c>
      <c r="MZB110" s="40">
        <f t="shared" si="2455"/>
        <v>0</v>
      </c>
      <c r="MZC110" s="40">
        <f t="shared" si="2455"/>
        <v>0</v>
      </c>
      <c r="MZD110" s="40">
        <f t="shared" si="2455"/>
        <v>0</v>
      </c>
      <c r="MZE110" s="40">
        <f t="shared" si="2455"/>
        <v>0</v>
      </c>
      <c r="MZF110" s="40">
        <f t="shared" si="2455"/>
        <v>0</v>
      </c>
      <c r="MZG110" s="40">
        <f t="shared" si="2455"/>
        <v>0</v>
      </c>
      <c r="MZH110" s="40">
        <f t="shared" si="2455"/>
        <v>0</v>
      </c>
      <c r="MZI110" s="40">
        <f t="shared" si="2455"/>
        <v>0</v>
      </c>
      <c r="MZJ110" s="40">
        <f t="shared" si="2455"/>
        <v>0</v>
      </c>
      <c r="MZK110" s="40">
        <f t="shared" si="2455"/>
        <v>0</v>
      </c>
      <c r="MZL110" s="40">
        <f t="shared" si="2455"/>
        <v>0</v>
      </c>
      <c r="MZM110" s="40">
        <f t="shared" ref="MZM110:NBX110" si="2456">MZM109</f>
        <v>0</v>
      </c>
      <c r="MZN110" s="40">
        <f t="shared" si="2456"/>
        <v>0</v>
      </c>
      <c r="MZO110" s="40">
        <f t="shared" si="2456"/>
        <v>0</v>
      </c>
      <c r="MZP110" s="40">
        <f t="shared" si="2456"/>
        <v>0</v>
      </c>
      <c r="MZQ110" s="40">
        <f t="shared" si="2456"/>
        <v>0</v>
      </c>
      <c r="MZR110" s="40">
        <f t="shared" si="2456"/>
        <v>0</v>
      </c>
      <c r="MZS110" s="40">
        <f t="shared" si="2456"/>
        <v>0</v>
      </c>
      <c r="MZT110" s="40">
        <f t="shared" si="2456"/>
        <v>0</v>
      </c>
      <c r="MZU110" s="40">
        <f t="shared" si="2456"/>
        <v>0</v>
      </c>
      <c r="MZV110" s="40">
        <f t="shared" si="2456"/>
        <v>0</v>
      </c>
      <c r="MZW110" s="40">
        <f t="shared" si="2456"/>
        <v>0</v>
      </c>
      <c r="MZX110" s="40">
        <f t="shared" si="2456"/>
        <v>0</v>
      </c>
      <c r="MZY110" s="40">
        <f t="shared" si="2456"/>
        <v>0</v>
      </c>
      <c r="MZZ110" s="40">
        <f t="shared" si="2456"/>
        <v>0</v>
      </c>
      <c r="NAA110" s="40">
        <f t="shared" si="2456"/>
        <v>0</v>
      </c>
      <c r="NAB110" s="40">
        <f t="shared" si="2456"/>
        <v>0</v>
      </c>
      <c r="NAC110" s="40">
        <f t="shared" si="2456"/>
        <v>0</v>
      </c>
      <c r="NAD110" s="40">
        <f t="shared" si="2456"/>
        <v>0</v>
      </c>
      <c r="NAE110" s="40">
        <f t="shared" si="2456"/>
        <v>0</v>
      </c>
      <c r="NAF110" s="40">
        <f t="shared" si="2456"/>
        <v>0</v>
      </c>
      <c r="NAG110" s="40">
        <f t="shared" si="2456"/>
        <v>0</v>
      </c>
      <c r="NAH110" s="40">
        <f t="shared" si="2456"/>
        <v>0</v>
      </c>
      <c r="NAI110" s="40">
        <f t="shared" si="2456"/>
        <v>0</v>
      </c>
      <c r="NAJ110" s="40">
        <f t="shared" si="2456"/>
        <v>0</v>
      </c>
      <c r="NAK110" s="40">
        <f t="shared" si="2456"/>
        <v>0</v>
      </c>
      <c r="NAL110" s="40">
        <f t="shared" si="2456"/>
        <v>0</v>
      </c>
      <c r="NAM110" s="40">
        <f t="shared" si="2456"/>
        <v>0</v>
      </c>
      <c r="NAN110" s="40">
        <f t="shared" si="2456"/>
        <v>0</v>
      </c>
      <c r="NAO110" s="40">
        <f t="shared" si="2456"/>
        <v>0</v>
      </c>
      <c r="NAP110" s="40">
        <f t="shared" si="2456"/>
        <v>0</v>
      </c>
      <c r="NAQ110" s="40">
        <f t="shared" si="2456"/>
        <v>0</v>
      </c>
      <c r="NAR110" s="40">
        <f t="shared" si="2456"/>
        <v>0</v>
      </c>
      <c r="NAS110" s="40">
        <f t="shared" si="2456"/>
        <v>0</v>
      </c>
      <c r="NAT110" s="40">
        <f t="shared" si="2456"/>
        <v>0</v>
      </c>
      <c r="NAU110" s="40">
        <f t="shared" si="2456"/>
        <v>0</v>
      </c>
      <c r="NAV110" s="40">
        <f t="shared" si="2456"/>
        <v>0</v>
      </c>
      <c r="NAW110" s="40">
        <f t="shared" si="2456"/>
        <v>0</v>
      </c>
      <c r="NAX110" s="40">
        <f t="shared" si="2456"/>
        <v>0</v>
      </c>
      <c r="NAY110" s="40">
        <f t="shared" si="2456"/>
        <v>0</v>
      </c>
      <c r="NAZ110" s="40">
        <f t="shared" si="2456"/>
        <v>0</v>
      </c>
      <c r="NBA110" s="40">
        <f t="shared" si="2456"/>
        <v>0</v>
      </c>
      <c r="NBB110" s="40">
        <f t="shared" si="2456"/>
        <v>0</v>
      </c>
      <c r="NBC110" s="40">
        <f t="shared" si="2456"/>
        <v>0</v>
      </c>
      <c r="NBD110" s="40">
        <f t="shared" si="2456"/>
        <v>0</v>
      </c>
      <c r="NBE110" s="40">
        <f t="shared" si="2456"/>
        <v>0</v>
      </c>
      <c r="NBF110" s="40">
        <f t="shared" si="2456"/>
        <v>0</v>
      </c>
      <c r="NBG110" s="40">
        <f t="shared" si="2456"/>
        <v>0</v>
      </c>
      <c r="NBH110" s="40">
        <f t="shared" si="2456"/>
        <v>0</v>
      </c>
      <c r="NBI110" s="40">
        <f t="shared" si="2456"/>
        <v>0</v>
      </c>
      <c r="NBJ110" s="40">
        <f t="shared" si="2456"/>
        <v>0</v>
      </c>
      <c r="NBK110" s="40">
        <f t="shared" si="2456"/>
        <v>0</v>
      </c>
      <c r="NBL110" s="40">
        <f t="shared" si="2456"/>
        <v>0</v>
      </c>
      <c r="NBM110" s="40">
        <f t="shared" si="2456"/>
        <v>0</v>
      </c>
      <c r="NBN110" s="40">
        <f t="shared" si="2456"/>
        <v>0</v>
      </c>
      <c r="NBO110" s="40">
        <f t="shared" si="2456"/>
        <v>0</v>
      </c>
      <c r="NBP110" s="40">
        <f t="shared" si="2456"/>
        <v>0</v>
      </c>
      <c r="NBQ110" s="40">
        <f t="shared" si="2456"/>
        <v>0</v>
      </c>
      <c r="NBR110" s="40">
        <f t="shared" si="2456"/>
        <v>0</v>
      </c>
      <c r="NBS110" s="40">
        <f t="shared" si="2456"/>
        <v>0</v>
      </c>
      <c r="NBT110" s="40">
        <f t="shared" si="2456"/>
        <v>0</v>
      </c>
      <c r="NBU110" s="40">
        <f t="shared" si="2456"/>
        <v>0</v>
      </c>
      <c r="NBV110" s="40">
        <f t="shared" si="2456"/>
        <v>0</v>
      </c>
      <c r="NBW110" s="40">
        <f t="shared" si="2456"/>
        <v>0</v>
      </c>
      <c r="NBX110" s="40">
        <f t="shared" si="2456"/>
        <v>0</v>
      </c>
      <c r="NBY110" s="40">
        <f t="shared" ref="NBY110:NEJ110" si="2457">NBY109</f>
        <v>0</v>
      </c>
      <c r="NBZ110" s="40">
        <f t="shared" si="2457"/>
        <v>0</v>
      </c>
      <c r="NCA110" s="40">
        <f t="shared" si="2457"/>
        <v>0</v>
      </c>
      <c r="NCB110" s="40">
        <f t="shared" si="2457"/>
        <v>0</v>
      </c>
      <c r="NCC110" s="40">
        <f t="shared" si="2457"/>
        <v>0</v>
      </c>
      <c r="NCD110" s="40">
        <f t="shared" si="2457"/>
        <v>0</v>
      </c>
      <c r="NCE110" s="40">
        <f t="shared" si="2457"/>
        <v>0</v>
      </c>
      <c r="NCF110" s="40">
        <f t="shared" si="2457"/>
        <v>0</v>
      </c>
      <c r="NCG110" s="40">
        <f t="shared" si="2457"/>
        <v>0</v>
      </c>
      <c r="NCH110" s="40">
        <f t="shared" si="2457"/>
        <v>0</v>
      </c>
      <c r="NCI110" s="40">
        <f t="shared" si="2457"/>
        <v>0</v>
      </c>
      <c r="NCJ110" s="40">
        <f t="shared" si="2457"/>
        <v>0</v>
      </c>
      <c r="NCK110" s="40">
        <f t="shared" si="2457"/>
        <v>0</v>
      </c>
      <c r="NCL110" s="40">
        <f t="shared" si="2457"/>
        <v>0</v>
      </c>
      <c r="NCM110" s="40">
        <f t="shared" si="2457"/>
        <v>0</v>
      </c>
      <c r="NCN110" s="40">
        <f t="shared" si="2457"/>
        <v>0</v>
      </c>
      <c r="NCO110" s="40">
        <f t="shared" si="2457"/>
        <v>0</v>
      </c>
      <c r="NCP110" s="40">
        <f t="shared" si="2457"/>
        <v>0</v>
      </c>
      <c r="NCQ110" s="40">
        <f t="shared" si="2457"/>
        <v>0</v>
      </c>
      <c r="NCR110" s="40">
        <f t="shared" si="2457"/>
        <v>0</v>
      </c>
      <c r="NCS110" s="40">
        <f t="shared" si="2457"/>
        <v>0</v>
      </c>
      <c r="NCT110" s="40">
        <f t="shared" si="2457"/>
        <v>0</v>
      </c>
      <c r="NCU110" s="40">
        <f t="shared" si="2457"/>
        <v>0</v>
      </c>
      <c r="NCV110" s="40">
        <f t="shared" si="2457"/>
        <v>0</v>
      </c>
      <c r="NCW110" s="40">
        <f t="shared" si="2457"/>
        <v>0</v>
      </c>
      <c r="NCX110" s="40">
        <f t="shared" si="2457"/>
        <v>0</v>
      </c>
      <c r="NCY110" s="40">
        <f t="shared" si="2457"/>
        <v>0</v>
      </c>
      <c r="NCZ110" s="40">
        <f t="shared" si="2457"/>
        <v>0</v>
      </c>
      <c r="NDA110" s="40">
        <f t="shared" si="2457"/>
        <v>0</v>
      </c>
      <c r="NDB110" s="40">
        <f t="shared" si="2457"/>
        <v>0</v>
      </c>
      <c r="NDC110" s="40">
        <f t="shared" si="2457"/>
        <v>0</v>
      </c>
      <c r="NDD110" s="40">
        <f t="shared" si="2457"/>
        <v>0</v>
      </c>
      <c r="NDE110" s="40">
        <f t="shared" si="2457"/>
        <v>0</v>
      </c>
      <c r="NDF110" s="40">
        <f t="shared" si="2457"/>
        <v>0</v>
      </c>
      <c r="NDG110" s="40">
        <f t="shared" si="2457"/>
        <v>0</v>
      </c>
      <c r="NDH110" s="40">
        <f t="shared" si="2457"/>
        <v>0</v>
      </c>
      <c r="NDI110" s="40">
        <f t="shared" si="2457"/>
        <v>0</v>
      </c>
      <c r="NDJ110" s="40">
        <f t="shared" si="2457"/>
        <v>0</v>
      </c>
      <c r="NDK110" s="40">
        <f t="shared" si="2457"/>
        <v>0</v>
      </c>
      <c r="NDL110" s="40">
        <f t="shared" si="2457"/>
        <v>0</v>
      </c>
      <c r="NDM110" s="40">
        <f t="shared" si="2457"/>
        <v>0</v>
      </c>
      <c r="NDN110" s="40">
        <f t="shared" si="2457"/>
        <v>0</v>
      </c>
      <c r="NDO110" s="40">
        <f t="shared" si="2457"/>
        <v>0</v>
      </c>
      <c r="NDP110" s="40">
        <f t="shared" si="2457"/>
        <v>0</v>
      </c>
      <c r="NDQ110" s="40">
        <f t="shared" si="2457"/>
        <v>0</v>
      </c>
      <c r="NDR110" s="40">
        <f t="shared" si="2457"/>
        <v>0</v>
      </c>
      <c r="NDS110" s="40">
        <f t="shared" si="2457"/>
        <v>0</v>
      </c>
      <c r="NDT110" s="40">
        <f t="shared" si="2457"/>
        <v>0</v>
      </c>
      <c r="NDU110" s="40">
        <f t="shared" si="2457"/>
        <v>0</v>
      </c>
      <c r="NDV110" s="40">
        <f t="shared" si="2457"/>
        <v>0</v>
      </c>
      <c r="NDW110" s="40">
        <f t="shared" si="2457"/>
        <v>0</v>
      </c>
      <c r="NDX110" s="40">
        <f t="shared" si="2457"/>
        <v>0</v>
      </c>
      <c r="NDY110" s="40">
        <f t="shared" si="2457"/>
        <v>0</v>
      </c>
      <c r="NDZ110" s="40">
        <f t="shared" si="2457"/>
        <v>0</v>
      </c>
      <c r="NEA110" s="40">
        <f t="shared" si="2457"/>
        <v>0</v>
      </c>
      <c r="NEB110" s="40">
        <f t="shared" si="2457"/>
        <v>0</v>
      </c>
      <c r="NEC110" s="40">
        <f t="shared" si="2457"/>
        <v>0</v>
      </c>
      <c r="NED110" s="40">
        <f t="shared" si="2457"/>
        <v>0</v>
      </c>
      <c r="NEE110" s="40">
        <f t="shared" si="2457"/>
        <v>0</v>
      </c>
      <c r="NEF110" s="40">
        <f t="shared" si="2457"/>
        <v>0</v>
      </c>
      <c r="NEG110" s="40">
        <f t="shared" si="2457"/>
        <v>0</v>
      </c>
      <c r="NEH110" s="40">
        <f t="shared" si="2457"/>
        <v>0</v>
      </c>
      <c r="NEI110" s="40">
        <f t="shared" si="2457"/>
        <v>0</v>
      </c>
      <c r="NEJ110" s="40">
        <f t="shared" si="2457"/>
        <v>0</v>
      </c>
      <c r="NEK110" s="40">
        <f t="shared" ref="NEK110:NGV110" si="2458">NEK109</f>
        <v>0</v>
      </c>
      <c r="NEL110" s="40">
        <f t="shared" si="2458"/>
        <v>0</v>
      </c>
      <c r="NEM110" s="40">
        <f t="shared" si="2458"/>
        <v>0</v>
      </c>
      <c r="NEN110" s="40">
        <f t="shared" si="2458"/>
        <v>0</v>
      </c>
      <c r="NEO110" s="40">
        <f t="shared" si="2458"/>
        <v>0</v>
      </c>
      <c r="NEP110" s="40">
        <f t="shared" si="2458"/>
        <v>0</v>
      </c>
      <c r="NEQ110" s="40">
        <f t="shared" si="2458"/>
        <v>0</v>
      </c>
      <c r="NER110" s="40">
        <f t="shared" si="2458"/>
        <v>0</v>
      </c>
      <c r="NES110" s="40">
        <f t="shared" si="2458"/>
        <v>0</v>
      </c>
      <c r="NET110" s="40">
        <f t="shared" si="2458"/>
        <v>0</v>
      </c>
      <c r="NEU110" s="40">
        <f t="shared" si="2458"/>
        <v>0</v>
      </c>
      <c r="NEV110" s="40">
        <f t="shared" si="2458"/>
        <v>0</v>
      </c>
      <c r="NEW110" s="40">
        <f t="shared" si="2458"/>
        <v>0</v>
      </c>
      <c r="NEX110" s="40">
        <f t="shared" si="2458"/>
        <v>0</v>
      </c>
      <c r="NEY110" s="40">
        <f t="shared" si="2458"/>
        <v>0</v>
      </c>
      <c r="NEZ110" s="40">
        <f t="shared" si="2458"/>
        <v>0</v>
      </c>
      <c r="NFA110" s="40">
        <f t="shared" si="2458"/>
        <v>0</v>
      </c>
      <c r="NFB110" s="40">
        <f t="shared" si="2458"/>
        <v>0</v>
      </c>
      <c r="NFC110" s="40">
        <f t="shared" si="2458"/>
        <v>0</v>
      </c>
      <c r="NFD110" s="40">
        <f t="shared" si="2458"/>
        <v>0</v>
      </c>
      <c r="NFE110" s="40">
        <f t="shared" si="2458"/>
        <v>0</v>
      </c>
      <c r="NFF110" s="40">
        <f t="shared" si="2458"/>
        <v>0</v>
      </c>
      <c r="NFG110" s="40">
        <f t="shared" si="2458"/>
        <v>0</v>
      </c>
      <c r="NFH110" s="40">
        <f t="shared" si="2458"/>
        <v>0</v>
      </c>
      <c r="NFI110" s="40">
        <f t="shared" si="2458"/>
        <v>0</v>
      </c>
      <c r="NFJ110" s="40">
        <f t="shared" si="2458"/>
        <v>0</v>
      </c>
      <c r="NFK110" s="40">
        <f t="shared" si="2458"/>
        <v>0</v>
      </c>
      <c r="NFL110" s="40">
        <f t="shared" si="2458"/>
        <v>0</v>
      </c>
      <c r="NFM110" s="40">
        <f t="shared" si="2458"/>
        <v>0</v>
      </c>
      <c r="NFN110" s="40">
        <f t="shared" si="2458"/>
        <v>0</v>
      </c>
      <c r="NFO110" s="40">
        <f t="shared" si="2458"/>
        <v>0</v>
      </c>
      <c r="NFP110" s="40">
        <f t="shared" si="2458"/>
        <v>0</v>
      </c>
      <c r="NFQ110" s="40">
        <f t="shared" si="2458"/>
        <v>0</v>
      </c>
      <c r="NFR110" s="40">
        <f t="shared" si="2458"/>
        <v>0</v>
      </c>
      <c r="NFS110" s="40">
        <f t="shared" si="2458"/>
        <v>0</v>
      </c>
      <c r="NFT110" s="40">
        <f t="shared" si="2458"/>
        <v>0</v>
      </c>
      <c r="NFU110" s="40">
        <f t="shared" si="2458"/>
        <v>0</v>
      </c>
      <c r="NFV110" s="40">
        <f t="shared" si="2458"/>
        <v>0</v>
      </c>
      <c r="NFW110" s="40">
        <f t="shared" si="2458"/>
        <v>0</v>
      </c>
      <c r="NFX110" s="40">
        <f t="shared" si="2458"/>
        <v>0</v>
      </c>
      <c r="NFY110" s="40">
        <f t="shared" si="2458"/>
        <v>0</v>
      </c>
      <c r="NFZ110" s="40">
        <f t="shared" si="2458"/>
        <v>0</v>
      </c>
      <c r="NGA110" s="40">
        <f t="shared" si="2458"/>
        <v>0</v>
      </c>
      <c r="NGB110" s="40">
        <f t="shared" si="2458"/>
        <v>0</v>
      </c>
      <c r="NGC110" s="40">
        <f t="shared" si="2458"/>
        <v>0</v>
      </c>
      <c r="NGD110" s="40">
        <f t="shared" si="2458"/>
        <v>0</v>
      </c>
      <c r="NGE110" s="40">
        <f t="shared" si="2458"/>
        <v>0</v>
      </c>
      <c r="NGF110" s="40">
        <f t="shared" si="2458"/>
        <v>0</v>
      </c>
      <c r="NGG110" s="40">
        <f t="shared" si="2458"/>
        <v>0</v>
      </c>
      <c r="NGH110" s="40">
        <f t="shared" si="2458"/>
        <v>0</v>
      </c>
      <c r="NGI110" s="40">
        <f t="shared" si="2458"/>
        <v>0</v>
      </c>
      <c r="NGJ110" s="40">
        <f t="shared" si="2458"/>
        <v>0</v>
      </c>
      <c r="NGK110" s="40">
        <f t="shared" si="2458"/>
        <v>0</v>
      </c>
      <c r="NGL110" s="40">
        <f t="shared" si="2458"/>
        <v>0</v>
      </c>
      <c r="NGM110" s="40">
        <f t="shared" si="2458"/>
        <v>0</v>
      </c>
      <c r="NGN110" s="40">
        <f t="shared" si="2458"/>
        <v>0</v>
      </c>
      <c r="NGO110" s="40">
        <f t="shared" si="2458"/>
        <v>0</v>
      </c>
      <c r="NGP110" s="40">
        <f t="shared" si="2458"/>
        <v>0</v>
      </c>
      <c r="NGQ110" s="40">
        <f t="shared" si="2458"/>
        <v>0</v>
      </c>
      <c r="NGR110" s="40">
        <f t="shared" si="2458"/>
        <v>0</v>
      </c>
      <c r="NGS110" s="40">
        <f t="shared" si="2458"/>
        <v>0</v>
      </c>
      <c r="NGT110" s="40">
        <f t="shared" si="2458"/>
        <v>0</v>
      </c>
      <c r="NGU110" s="40">
        <f t="shared" si="2458"/>
        <v>0</v>
      </c>
      <c r="NGV110" s="40">
        <f t="shared" si="2458"/>
        <v>0</v>
      </c>
      <c r="NGW110" s="40">
        <f t="shared" ref="NGW110:NJH110" si="2459">NGW109</f>
        <v>0</v>
      </c>
      <c r="NGX110" s="40">
        <f t="shared" si="2459"/>
        <v>0</v>
      </c>
      <c r="NGY110" s="40">
        <f t="shared" si="2459"/>
        <v>0</v>
      </c>
      <c r="NGZ110" s="40">
        <f t="shared" si="2459"/>
        <v>0</v>
      </c>
      <c r="NHA110" s="40">
        <f t="shared" si="2459"/>
        <v>0</v>
      </c>
      <c r="NHB110" s="40">
        <f t="shared" si="2459"/>
        <v>0</v>
      </c>
      <c r="NHC110" s="40">
        <f t="shared" si="2459"/>
        <v>0</v>
      </c>
      <c r="NHD110" s="40">
        <f t="shared" si="2459"/>
        <v>0</v>
      </c>
      <c r="NHE110" s="40">
        <f t="shared" si="2459"/>
        <v>0</v>
      </c>
      <c r="NHF110" s="40">
        <f t="shared" si="2459"/>
        <v>0</v>
      </c>
      <c r="NHG110" s="40">
        <f t="shared" si="2459"/>
        <v>0</v>
      </c>
      <c r="NHH110" s="40">
        <f t="shared" si="2459"/>
        <v>0</v>
      </c>
      <c r="NHI110" s="40">
        <f t="shared" si="2459"/>
        <v>0</v>
      </c>
      <c r="NHJ110" s="40">
        <f t="shared" si="2459"/>
        <v>0</v>
      </c>
      <c r="NHK110" s="40">
        <f t="shared" si="2459"/>
        <v>0</v>
      </c>
      <c r="NHL110" s="40">
        <f t="shared" si="2459"/>
        <v>0</v>
      </c>
      <c r="NHM110" s="40">
        <f t="shared" si="2459"/>
        <v>0</v>
      </c>
      <c r="NHN110" s="40">
        <f t="shared" si="2459"/>
        <v>0</v>
      </c>
      <c r="NHO110" s="40">
        <f t="shared" si="2459"/>
        <v>0</v>
      </c>
      <c r="NHP110" s="40">
        <f t="shared" si="2459"/>
        <v>0</v>
      </c>
      <c r="NHQ110" s="40">
        <f t="shared" si="2459"/>
        <v>0</v>
      </c>
      <c r="NHR110" s="40">
        <f t="shared" si="2459"/>
        <v>0</v>
      </c>
      <c r="NHS110" s="40">
        <f t="shared" si="2459"/>
        <v>0</v>
      </c>
      <c r="NHT110" s="40">
        <f t="shared" si="2459"/>
        <v>0</v>
      </c>
      <c r="NHU110" s="40">
        <f t="shared" si="2459"/>
        <v>0</v>
      </c>
      <c r="NHV110" s="40">
        <f t="shared" si="2459"/>
        <v>0</v>
      </c>
      <c r="NHW110" s="40">
        <f t="shared" si="2459"/>
        <v>0</v>
      </c>
      <c r="NHX110" s="40">
        <f t="shared" si="2459"/>
        <v>0</v>
      </c>
      <c r="NHY110" s="40">
        <f t="shared" si="2459"/>
        <v>0</v>
      </c>
      <c r="NHZ110" s="40">
        <f t="shared" si="2459"/>
        <v>0</v>
      </c>
      <c r="NIA110" s="40">
        <f t="shared" si="2459"/>
        <v>0</v>
      </c>
      <c r="NIB110" s="40">
        <f t="shared" si="2459"/>
        <v>0</v>
      </c>
      <c r="NIC110" s="40">
        <f t="shared" si="2459"/>
        <v>0</v>
      </c>
      <c r="NID110" s="40">
        <f t="shared" si="2459"/>
        <v>0</v>
      </c>
      <c r="NIE110" s="40">
        <f t="shared" si="2459"/>
        <v>0</v>
      </c>
      <c r="NIF110" s="40">
        <f t="shared" si="2459"/>
        <v>0</v>
      </c>
      <c r="NIG110" s="40">
        <f t="shared" si="2459"/>
        <v>0</v>
      </c>
      <c r="NIH110" s="40">
        <f t="shared" si="2459"/>
        <v>0</v>
      </c>
      <c r="NII110" s="40">
        <f t="shared" si="2459"/>
        <v>0</v>
      </c>
      <c r="NIJ110" s="40">
        <f t="shared" si="2459"/>
        <v>0</v>
      </c>
      <c r="NIK110" s="40">
        <f t="shared" si="2459"/>
        <v>0</v>
      </c>
      <c r="NIL110" s="40">
        <f t="shared" si="2459"/>
        <v>0</v>
      </c>
      <c r="NIM110" s="40">
        <f t="shared" si="2459"/>
        <v>0</v>
      </c>
      <c r="NIN110" s="40">
        <f t="shared" si="2459"/>
        <v>0</v>
      </c>
      <c r="NIO110" s="40">
        <f t="shared" si="2459"/>
        <v>0</v>
      </c>
      <c r="NIP110" s="40">
        <f t="shared" si="2459"/>
        <v>0</v>
      </c>
      <c r="NIQ110" s="40">
        <f t="shared" si="2459"/>
        <v>0</v>
      </c>
      <c r="NIR110" s="40">
        <f t="shared" si="2459"/>
        <v>0</v>
      </c>
      <c r="NIS110" s="40">
        <f t="shared" si="2459"/>
        <v>0</v>
      </c>
      <c r="NIT110" s="40">
        <f t="shared" si="2459"/>
        <v>0</v>
      </c>
      <c r="NIU110" s="40">
        <f t="shared" si="2459"/>
        <v>0</v>
      </c>
      <c r="NIV110" s="40">
        <f t="shared" si="2459"/>
        <v>0</v>
      </c>
      <c r="NIW110" s="40">
        <f t="shared" si="2459"/>
        <v>0</v>
      </c>
      <c r="NIX110" s="40">
        <f t="shared" si="2459"/>
        <v>0</v>
      </c>
      <c r="NIY110" s="40">
        <f t="shared" si="2459"/>
        <v>0</v>
      </c>
      <c r="NIZ110" s="40">
        <f t="shared" si="2459"/>
        <v>0</v>
      </c>
      <c r="NJA110" s="40">
        <f t="shared" si="2459"/>
        <v>0</v>
      </c>
      <c r="NJB110" s="40">
        <f t="shared" si="2459"/>
        <v>0</v>
      </c>
      <c r="NJC110" s="40">
        <f t="shared" si="2459"/>
        <v>0</v>
      </c>
      <c r="NJD110" s="40">
        <f t="shared" si="2459"/>
        <v>0</v>
      </c>
      <c r="NJE110" s="40">
        <f t="shared" si="2459"/>
        <v>0</v>
      </c>
      <c r="NJF110" s="40">
        <f t="shared" si="2459"/>
        <v>0</v>
      </c>
      <c r="NJG110" s="40">
        <f t="shared" si="2459"/>
        <v>0</v>
      </c>
      <c r="NJH110" s="40">
        <f t="shared" si="2459"/>
        <v>0</v>
      </c>
      <c r="NJI110" s="40">
        <f t="shared" ref="NJI110:NLT110" si="2460">NJI109</f>
        <v>0</v>
      </c>
      <c r="NJJ110" s="40">
        <f t="shared" si="2460"/>
        <v>0</v>
      </c>
      <c r="NJK110" s="40">
        <f t="shared" si="2460"/>
        <v>0</v>
      </c>
      <c r="NJL110" s="40">
        <f t="shared" si="2460"/>
        <v>0</v>
      </c>
      <c r="NJM110" s="40">
        <f t="shared" si="2460"/>
        <v>0</v>
      </c>
      <c r="NJN110" s="40">
        <f t="shared" si="2460"/>
        <v>0</v>
      </c>
      <c r="NJO110" s="40">
        <f t="shared" si="2460"/>
        <v>0</v>
      </c>
      <c r="NJP110" s="40">
        <f t="shared" si="2460"/>
        <v>0</v>
      </c>
      <c r="NJQ110" s="40">
        <f t="shared" si="2460"/>
        <v>0</v>
      </c>
      <c r="NJR110" s="40">
        <f t="shared" si="2460"/>
        <v>0</v>
      </c>
      <c r="NJS110" s="40">
        <f t="shared" si="2460"/>
        <v>0</v>
      </c>
      <c r="NJT110" s="40">
        <f t="shared" si="2460"/>
        <v>0</v>
      </c>
      <c r="NJU110" s="40">
        <f t="shared" si="2460"/>
        <v>0</v>
      </c>
      <c r="NJV110" s="40">
        <f t="shared" si="2460"/>
        <v>0</v>
      </c>
      <c r="NJW110" s="40">
        <f t="shared" si="2460"/>
        <v>0</v>
      </c>
      <c r="NJX110" s="40">
        <f t="shared" si="2460"/>
        <v>0</v>
      </c>
      <c r="NJY110" s="40">
        <f t="shared" si="2460"/>
        <v>0</v>
      </c>
      <c r="NJZ110" s="40">
        <f t="shared" si="2460"/>
        <v>0</v>
      </c>
      <c r="NKA110" s="40">
        <f t="shared" si="2460"/>
        <v>0</v>
      </c>
      <c r="NKB110" s="40">
        <f t="shared" si="2460"/>
        <v>0</v>
      </c>
      <c r="NKC110" s="40">
        <f t="shared" si="2460"/>
        <v>0</v>
      </c>
      <c r="NKD110" s="40">
        <f t="shared" si="2460"/>
        <v>0</v>
      </c>
      <c r="NKE110" s="40">
        <f t="shared" si="2460"/>
        <v>0</v>
      </c>
      <c r="NKF110" s="40">
        <f t="shared" si="2460"/>
        <v>0</v>
      </c>
      <c r="NKG110" s="40">
        <f t="shared" si="2460"/>
        <v>0</v>
      </c>
      <c r="NKH110" s="40">
        <f t="shared" si="2460"/>
        <v>0</v>
      </c>
      <c r="NKI110" s="40">
        <f t="shared" si="2460"/>
        <v>0</v>
      </c>
      <c r="NKJ110" s="40">
        <f t="shared" si="2460"/>
        <v>0</v>
      </c>
      <c r="NKK110" s="40">
        <f t="shared" si="2460"/>
        <v>0</v>
      </c>
      <c r="NKL110" s="40">
        <f t="shared" si="2460"/>
        <v>0</v>
      </c>
      <c r="NKM110" s="40">
        <f t="shared" si="2460"/>
        <v>0</v>
      </c>
      <c r="NKN110" s="40">
        <f t="shared" si="2460"/>
        <v>0</v>
      </c>
      <c r="NKO110" s="40">
        <f t="shared" si="2460"/>
        <v>0</v>
      </c>
      <c r="NKP110" s="40">
        <f t="shared" si="2460"/>
        <v>0</v>
      </c>
      <c r="NKQ110" s="40">
        <f t="shared" si="2460"/>
        <v>0</v>
      </c>
      <c r="NKR110" s="40">
        <f t="shared" si="2460"/>
        <v>0</v>
      </c>
      <c r="NKS110" s="40">
        <f t="shared" si="2460"/>
        <v>0</v>
      </c>
      <c r="NKT110" s="40">
        <f t="shared" si="2460"/>
        <v>0</v>
      </c>
      <c r="NKU110" s="40">
        <f t="shared" si="2460"/>
        <v>0</v>
      </c>
      <c r="NKV110" s="40">
        <f t="shared" si="2460"/>
        <v>0</v>
      </c>
      <c r="NKW110" s="40">
        <f t="shared" si="2460"/>
        <v>0</v>
      </c>
      <c r="NKX110" s="40">
        <f t="shared" si="2460"/>
        <v>0</v>
      </c>
      <c r="NKY110" s="40">
        <f t="shared" si="2460"/>
        <v>0</v>
      </c>
      <c r="NKZ110" s="40">
        <f t="shared" si="2460"/>
        <v>0</v>
      </c>
      <c r="NLA110" s="40">
        <f t="shared" si="2460"/>
        <v>0</v>
      </c>
      <c r="NLB110" s="40">
        <f t="shared" si="2460"/>
        <v>0</v>
      </c>
      <c r="NLC110" s="40">
        <f t="shared" si="2460"/>
        <v>0</v>
      </c>
      <c r="NLD110" s="40">
        <f t="shared" si="2460"/>
        <v>0</v>
      </c>
      <c r="NLE110" s="40">
        <f t="shared" si="2460"/>
        <v>0</v>
      </c>
      <c r="NLF110" s="40">
        <f t="shared" si="2460"/>
        <v>0</v>
      </c>
      <c r="NLG110" s="40">
        <f t="shared" si="2460"/>
        <v>0</v>
      </c>
      <c r="NLH110" s="40">
        <f t="shared" si="2460"/>
        <v>0</v>
      </c>
      <c r="NLI110" s="40">
        <f t="shared" si="2460"/>
        <v>0</v>
      </c>
      <c r="NLJ110" s="40">
        <f t="shared" si="2460"/>
        <v>0</v>
      </c>
      <c r="NLK110" s="40">
        <f t="shared" si="2460"/>
        <v>0</v>
      </c>
      <c r="NLL110" s="40">
        <f t="shared" si="2460"/>
        <v>0</v>
      </c>
      <c r="NLM110" s="40">
        <f t="shared" si="2460"/>
        <v>0</v>
      </c>
      <c r="NLN110" s="40">
        <f t="shared" si="2460"/>
        <v>0</v>
      </c>
      <c r="NLO110" s="40">
        <f t="shared" si="2460"/>
        <v>0</v>
      </c>
      <c r="NLP110" s="40">
        <f t="shared" si="2460"/>
        <v>0</v>
      </c>
      <c r="NLQ110" s="40">
        <f t="shared" si="2460"/>
        <v>0</v>
      </c>
      <c r="NLR110" s="40">
        <f t="shared" si="2460"/>
        <v>0</v>
      </c>
      <c r="NLS110" s="40">
        <f t="shared" si="2460"/>
        <v>0</v>
      </c>
      <c r="NLT110" s="40">
        <f t="shared" si="2460"/>
        <v>0</v>
      </c>
      <c r="NLU110" s="40">
        <f t="shared" ref="NLU110:NOF110" si="2461">NLU109</f>
        <v>0</v>
      </c>
      <c r="NLV110" s="40">
        <f t="shared" si="2461"/>
        <v>0</v>
      </c>
      <c r="NLW110" s="40">
        <f t="shared" si="2461"/>
        <v>0</v>
      </c>
      <c r="NLX110" s="40">
        <f t="shared" si="2461"/>
        <v>0</v>
      </c>
      <c r="NLY110" s="40">
        <f t="shared" si="2461"/>
        <v>0</v>
      </c>
      <c r="NLZ110" s="40">
        <f t="shared" si="2461"/>
        <v>0</v>
      </c>
      <c r="NMA110" s="40">
        <f t="shared" si="2461"/>
        <v>0</v>
      </c>
      <c r="NMB110" s="40">
        <f t="shared" si="2461"/>
        <v>0</v>
      </c>
      <c r="NMC110" s="40">
        <f t="shared" si="2461"/>
        <v>0</v>
      </c>
      <c r="NMD110" s="40">
        <f t="shared" si="2461"/>
        <v>0</v>
      </c>
      <c r="NME110" s="40">
        <f t="shared" si="2461"/>
        <v>0</v>
      </c>
      <c r="NMF110" s="40">
        <f t="shared" si="2461"/>
        <v>0</v>
      </c>
      <c r="NMG110" s="40">
        <f t="shared" si="2461"/>
        <v>0</v>
      </c>
      <c r="NMH110" s="40">
        <f t="shared" si="2461"/>
        <v>0</v>
      </c>
      <c r="NMI110" s="40">
        <f t="shared" si="2461"/>
        <v>0</v>
      </c>
      <c r="NMJ110" s="40">
        <f t="shared" si="2461"/>
        <v>0</v>
      </c>
      <c r="NMK110" s="40">
        <f t="shared" si="2461"/>
        <v>0</v>
      </c>
      <c r="NML110" s="40">
        <f t="shared" si="2461"/>
        <v>0</v>
      </c>
      <c r="NMM110" s="40">
        <f t="shared" si="2461"/>
        <v>0</v>
      </c>
      <c r="NMN110" s="40">
        <f t="shared" si="2461"/>
        <v>0</v>
      </c>
      <c r="NMO110" s="40">
        <f t="shared" si="2461"/>
        <v>0</v>
      </c>
      <c r="NMP110" s="40">
        <f t="shared" si="2461"/>
        <v>0</v>
      </c>
      <c r="NMQ110" s="40">
        <f t="shared" si="2461"/>
        <v>0</v>
      </c>
      <c r="NMR110" s="40">
        <f t="shared" si="2461"/>
        <v>0</v>
      </c>
      <c r="NMS110" s="40">
        <f t="shared" si="2461"/>
        <v>0</v>
      </c>
      <c r="NMT110" s="40">
        <f t="shared" si="2461"/>
        <v>0</v>
      </c>
      <c r="NMU110" s="40">
        <f t="shared" si="2461"/>
        <v>0</v>
      </c>
      <c r="NMV110" s="40">
        <f t="shared" si="2461"/>
        <v>0</v>
      </c>
      <c r="NMW110" s="40">
        <f t="shared" si="2461"/>
        <v>0</v>
      </c>
      <c r="NMX110" s="40">
        <f t="shared" si="2461"/>
        <v>0</v>
      </c>
      <c r="NMY110" s="40">
        <f t="shared" si="2461"/>
        <v>0</v>
      </c>
      <c r="NMZ110" s="40">
        <f t="shared" si="2461"/>
        <v>0</v>
      </c>
      <c r="NNA110" s="40">
        <f t="shared" si="2461"/>
        <v>0</v>
      </c>
      <c r="NNB110" s="40">
        <f t="shared" si="2461"/>
        <v>0</v>
      </c>
      <c r="NNC110" s="40">
        <f t="shared" si="2461"/>
        <v>0</v>
      </c>
      <c r="NND110" s="40">
        <f t="shared" si="2461"/>
        <v>0</v>
      </c>
      <c r="NNE110" s="40">
        <f t="shared" si="2461"/>
        <v>0</v>
      </c>
      <c r="NNF110" s="40">
        <f t="shared" si="2461"/>
        <v>0</v>
      </c>
      <c r="NNG110" s="40">
        <f t="shared" si="2461"/>
        <v>0</v>
      </c>
      <c r="NNH110" s="40">
        <f t="shared" si="2461"/>
        <v>0</v>
      </c>
      <c r="NNI110" s="40">
        <f t="shared" si="2461"/>
        <v>0</v>
      </c>
      <c r="NNJ110" s="40">
        <f t="shared" si="2461"/>
        <v>0</v>
      </c>
      <c r="NNK110" s="40">
        <f t="shared" si="2461"/>
        <v>0</v>
      </c>
      <c r="NNL110" s="40">
        <f t="shared" si="2461"/>
        <v>0</v>
      </c>
      <c r="NNM110" s="40">
        <f t="shared" si="2461"/>
        <v>0</v>
      </c>
      <c r="NNN110" s="40">
        <f t="shared" si="2461"/>
        <v>0</v>
      </c>
      <c r="NNO110" s="40">
        <f t="shared" si="2461"/>
        <v>0</v>
      </c>
      <c r="NNP110" s="40">
        <f t="shared" si="2461"/>
        <v>0</v>
      </c>
      <c r="NNQ110" s="40">
        <f t="shared" si="2461"/>
        <v>0</v>
      </c>
      <c r="NNR110" s="40">
        <f t="shared" si="2461"/>
        <v>0</v>
      </c>
      <c r="NNS110" s="40">
        <f t="shared" si="2461"/>
        <v>0</v>
      </c>
      <c r="NNT110" s="40">
        <f t="shared" si="2461"/>
        <v>0</v>
      </c>
      <c r="NNU110" s="40">
        <f t="shared" si="2461"/>
        <v>0</v>
      </c>
      <c r="NNV110" s="40">
        <f t="shared" si="2461"/>
        <v>0</v>
      </c>
      <c r="NNW110" s="40">
        <f t="shared" si="2461"/>
        <v>0</v>
      </c>
      <c r="NNX110" s="40">
        <f t="shared" si="2461"/>
        <v>0</v>
      </c>
      <c r="NNY110" s="40">
        <f t="shared" si="2461"/>
        <v>0</v>
      </c>
      <c r="NNZ110" s="40">
        <f t="shared" si="2461"/>
        <v>0</v>
      </c>
      <c r="NOA110" s="40">
        <f t="shared" si="2461"/>
        <v>0</v>
      </c>
      <c r="NOB110" s="40">
        <f t="shared" si="2461"/>
        <v>0</v>
      </c>
      <c r="NOC110" s="40">
        <f t="shared" si="2461"/>
        <v>0</v>
      </c>
      <c r="NOD110" s="40">
        <f t="shared" si="2461"/>
        <v>0</v>
      </c>
      <c r="NOE110" s="40">
        <f t="shared" si="2461"/>
        <v>0</v>
      </c>
      <c r="NOF110" s="40">
        <f t="shared" si="2461"/>
        <v>0</v>
      </c>
      <c r="NOG110" s="40">
        <f t="shared" ref="NOG110:NQR110" si="2462">NOG109</f>
        <v>0</v>
      </c>
      <c r="NOH110" s="40">
        <f t="shared" si="2462"/>
        <v>0</v>
      </c>
      <c r="NOI110" s="40">
        <f t="shared" si="2462"/>
        <v>0</v>
      </c>
      <c r="NOJ110" s="40">
        <f t="shared" si="2462"/>
        <v>0</v>
      </c>
      <c r="NOK110" s="40">
        <f t="shared" si="2462"/>
        <v>0</v>
      </c>
      <c r="NOL110" s="40">
        <f t="shared" si="2462"/>
        <v>0</v>
      </c>
      <c r="NOM110" s="40">
        <f t="shared" si="2462"/>
        <v>0</v>
      </c>
      <c r="NON110" s="40">
        <f t="shared" si="2462"/>
        <v>0</v>
      </c>
      <c r="NOO110" s="40">
        <f t="shared" si="2462"/>
        <v>0</v>
      </c>
      <c r="NOP110" s="40">
        <f t="shared" si="2462"/>
        <v>0</v>
      </c>
      <c r="NOQ110" s="40">
        <f t="shared" si="2462"/>
        <v>0</v>
      </c>
      <c r="NOR110" s="40">
        <f t="shared" si="2462"/>
        <v>0</v>
      </c>
      <c r="NOS110" s="40">
        <f t="shared" si="2462"/>
        <v>0</v>
      </c>
      <c r="NOT110" s="40">
        <f t="shared" si="2462"/>
        <v>0</v>
      </c>
      <c r="NOU110" s="40">
        <f t="shared" si="2462"/>
        <v>0</v>
      </c>
      <c r="NOV110" s="40">
        <f t="shared" si="2462"/>
        <v>0</v>
      </c>
      <c r="NOW110" s="40">
        <f t="shared" si="2462"/>
        <v>0</v>
      </c>
      <c r="NOX110" s="40">
        <f t="shared" si="2462"/>
        <v>0</v>
      </c>
      <c r="NOY110" s="40">
        <f t="shared" si="2462"/>
        <v>0</v>
      </c>
      <c r="NOZ110" s="40">
        <f t="shared" si="2462"/>
        <v>0</v>
      </c>
      <c r="NPA110" s="40">
        <f t="shared" si="2462"/>
        <v>0</v>
      </c>
      <c r="NPB110" s="40">
        <f t="shared" si="2462"/>
        <v>0</v>
      </c>
      <c r="NPC110" s="40">
        <f t="shared" si="2462"/>
        <v>0</v>
      </c>
      <c r="NPD110" s="40">
        <f t="shared" si="2462"/>
        <v>0</v>
      </c>
      <c r="NPE110" s="40">
        <f t="shared" si="2462"/>
        <v>0</v>
      </c>
      <c r="NPF110" s="40">
        <f t="shared" si="2462"/>
        <v>0</v>
      </c>
      <c r="NPG110" s="40">
        <f t="shared" si="2462"/>
        <v>0</v>
      </c>
      <c r="NPH110" s="40">
        <f t="shared" si="2462"/>
        <v>0</v>
      </c>
      <c r="NPI110" s="40">
        <f t="shared" si="2462"/>
        <v>0</v>
      </c>
      <c r="NPJ110" s="40">
        <f t="shared" si="2462"/>
        <v>0</v>
      </c>
      <c r="NPK110" s="40">
        <f t="shared" si="2462"/>
        <v>0</v>
      </c>
      <c r="NPL110" s="40">
        <f t="shared" si="2462"/>
        <v>0</v>
      </c>
      <c r="NPM110" s="40">
        <f t="shared" si="2462"/>
        <v>0</v>
      </c>
      <c r="NPN110" s="40">
        <f t="shared" si="2462"/>
        <v>0</v>
      </c>
      <c r="NPO110" s="40">
        <f t="shared" si="2462"/>
        <v>0</v>
      </c>
      <c r="NPP110" s="40">
        <f t="shared" si="2462"/>
        <v>0</v>
      </c>
      <c r="NPQ110" s="40">
        <f t="shared" si="2462"/>
        <v>0</v>
      </c>
      <c r="NPR110" s="40">
        <f t="shared" si="2462"/>
        <v>0</v>
      </c>
      <c r="NPS110" s="40">
        <f t="shared" si="2462"/>
        <v>0</v>
      </c>
      <c r="NPT110" s="40">
        <f t="shared" si="2462"/>
        <v>0</v>
      </c>
      <c r="NPU110" s="40">
        <f t="shared" si="2462"/>
        <v>0</v>
      </c>
      <c r="NPV110" s="40">
        <f t="shared" si="2462"/>
        <v>0</v>
      </c>
      <c r="NPW110" s="40">
        <f t="shared" si="2462"/>
        <v>0</v>
      </c>
      <c r="NPX110" s="40">
        <f t="shared" si="2462"/>
        <v>0</v>
      </c>
      <c r="NPY110" s="40">
        <f t="shared" si="2462"/>
        <v>0</v>
      </c>
      <c r="NPZ110" s="40">
        <f t="shared" si="2462"/>
        <v>0</v>
      </c>
      <c r="NQA110" s="40">
        <f t="shared" si="2462"/>
        <v>0</v>
      </c>
      <c r="NQB110" s="40">
        <f t="shared" si="2462"/>
        <v>0</v>
      </c>
      <c r="NQC110" s="40">
        <f t="shared" si="2462"/>
        <v>0</v>
      </c>
      <c r="NQD110" s="40">
        <f t="shared" si="2462"/>
        <v>0</v>
      </c>
      <c r="NQE110" s="40">
        <f t="shared" si="2462"/>
        <v>0</v>
      </c>
      <c r="NQF110" s="40">
        <f t="shared" si="2462"/>
        <v>0</v>
      </c>
      <c r="NQG110" s="40">
        <f t="shared" si="2462"/>
        <v>0</v>
      </c>
      <c r="NQH110" s="40">
        <f t="shared" si="2462"/>
        <v>0</v>
      </c>
      <c r="NQI110" s="40">
        <f t="shared" si="2462"/>
        <v>0</v>
      </c>
      <c r="NQJ110" s="40">
        <f t="shared" si="2462"/>
        <v>0</v>
      </c>
      <c r="NQK110" s="40">
        <f t="shared" si="2462"/>
        <v>0</v>
      </c>
      <c r="NQL110" s="40">
        <f t="shared" si="2462"/>
        <v>0</v>
      </c>
      <c r="NQM110" s="40">
        <f t="shared" si="2462"/>
        <v>0</v>
      </c>
      <c r="NQN110" s="40">
        <f t="shared" si="2462"/>
        <v>0</v>
      </c>
      <c r="NQO110" s="40">
        <f t="shared" si="2462"/>
        <v>0</v>
      </c>
      <c r="NQP110" s="40">
        <f t="shared" si="2462"/>
        <v>0</v>
      </c>
      <c r="NQQ110" s="40">
        <f t="shared" si="2462"/>
        <v>0</v>
      </c>
      <c r="NQR110" s="40">
        <f t="shared" si="2462"/>
        <v>0</v>
      </c>
      <c r="NQS110" s="40">
        <f t="shared" ref="NQS110:NTD110" si="2463">NQS109</f>
        <v>0</v>
      </c>
      <c r="NQT110" s="40">
        <f t="shared" si="2463"/>
        <v>0</v>
      </c>
      <c r="NQU110" s="40">
        <f t="shared" si="2463"/>
        <v>0</v>
      </c>
      <c r="NQV110" s="40">
        <f t="shared" si="2463"/>
        <v>0</v>
      </c>
      <c r="NQW110" s="40">
        <f t="shared" si="2463"/>
        <v>0</v>
      </c>
      <c r="NQX110" s="40">
        <f t="shared" si="2463"/>
        <v>0</v>
      </c>
      <c r="NQY110" s="40">
        <f t="shared" si="2463"/>
        <v>0</v>
      </c>
      <c r="NQZ110" s="40">
        <f t="shared" si="2463"/>
        <v>0</v>
      </c>
      <c r="NRA110" s="40">
        <f t="shared" si="2463"/>
        <v>0</v>
      </c>
      <c r="NRB110" s="40">
        <f t="shared" si="2463"/>
        <v>0</v>
      </c>
      <c r="NRC110" s="40">
        <f t="shared" si="2463"/>
        <v>0</v>
      </c>
      <c r="NRD110" s="40">
        <f t="shared" si="2463"/>
        <v>0</v>
      </c>
      <c r="NRE110" s="40">
        <f t="shared" si="2463"/>
        <v>0</v>
      </c>
      <c r="NRF110" s="40">
        <f t="shared" si="2463"/>
        <v>0</v>
      </c>
      <c r="NRG110" s="40">
        <f t="shared" si="2463"/>
        <v>0</v>
      </c>
      <c r="NRH110" s="40">
        <f t="shared" si="2463"/>
        <v>0</v>
      </c>
      <c r="NRI110" s="40">
        <f t="shared" si="2463"/>
        <v>0</v>
      </c>
      <c r="NRJ110" s="40">
        <f t="shared" si="2463"/>
        <v>0</v>
      </c>
      <c r="NRK110" s="40">
        <f t="shared" si="2463"/>
        <v>0</v>
      </c>
      <c r="NRL110" s="40">
        <f t="shared" si="2463"/>
        <v>0</v>
      </c>
      <c r="NRM110" s="40">
        <f t="shared" si="2463"/>
        <v>0</v>
      </c>
      <c r="NRN110" s="40">
        <f t="shared" si="2463"/>
        <v>0</v>
      </c>
      <c r="NRO110" s="40">
        <f t="shared" si="2463"/>
        <v>0</v>
      </c>
      <c r="NRP110" s="40">
        <f t="shared" si="2463"/>
        <v>0</v>
      </c>
      <c r="NRQ110" s="40">
        <f t="shared" si="2463"/>
        <v>0</v>
      </c>
      <c r="NRR110" s="40">
        <f t="shared" si="2463"/>
        <v>0</v>
      </c>
      <c r="NRS110" s="40">
        <f t="shared" si="2463"/>
        <v>0</v>
      </c>
      <c r="NRT110" s="40">
        <f t="shared" si="2463"/>
        <v>0</v>
      </c>
      <c r="NRU110" s="40">
        <f t="shared" si="2463"/>
        <v>0</v>
      </c>
      <c r="NRV110" s="40">
        <f t="shared" si="2463"/>
        <v>0</v>
      </c>
      <c r="NRW110" s="40">
        <f t="shared" si="2463"/>
        <v>0</v>
      </c>
      <c r="NRX110" s="40">
        <f t="shared" si="2463"/>
        <v>0</v>
      </c>
      <c r="NRY110" s="40">
        <f t="shared" si="2463"/>
        <v>0</v>
      </c>
      <c r="NRZ110" s="40">
        <f t="shared" si="2463"/>
        <v>0</v>
      </c>
      <c r="NSA110" s="40">
        <f t="shared" si="2463"/>
        <v>0</v>
      </c>
      <c r="NSB110" s="40">
        <f t="shared" si="2463"/>
        <v>0</v>
      </c>
      <c r="NSC110" s="40">
        <f t="shared" si="2463"/>
        <v>0</v>
      </c>
      <c r="NSD110" s="40">
        <f t="shared" si="2463"/>
        <v>0</v>
      </c>
      <c r="NSE110" s="40">
        <f t="shared" si="2463"/>
        <v>0</v>
      </c>
      <c r="NSF110" s="40">
        <f t="shared" si="2463"/>
        <v>0</v>
      </c>
      <c r="NSG110" s="40">
        <f t="shared" si="2463"/>
        <v>0</v>
      </c>
      <c r="NSH110" s="40">
        <f t="shared" si="2463"/>
        <v>0</v>
      </c>
      <c r="NSI110" s="40">
        <f t="shared" si="2463"/>
        <v>0</v>
      </c>
      <c r="NSJ110" s="40">
        <f t="shared" si="2463"/>
        <v>0</v>
      </c>
      <c r="NSK110" s="40">
        <f t="shared" si="2463"/>
        <v>0</v>
      </c>
      <c r="NSL110" s="40">
        <f t="shared" si="2463"/>
        <v>0</v>
      </c>
      <c r="NSM110" s="40">
        <f t="shared" si="2463"/>
        <v>0</v>
      </c>
      <c r="NSN110" s="40">
        <f t="shared" si="2463"/>
        <v>0</v>
      </c>
      <c r="NSO110" s="40">
        <f t="shared" si="2463"/>
        <v>0</v>
      </c>
      <c r="NSP110" s="40">
        <f t="shared" si="2463"/>
        <v>0</v>
      </c>
      <c r="NSQ110" s="40">
        <f t="shared" si="2463"/>
        <v>0</v>
      </c>
      <c r="NSR110" s="40">
        <f t="shared" si="2463"/>
        <v>0</v>
      </c>
      <c r="NSS110" s="40">
        <f t="shared" si="2463"/>
        <v>0</v>
      </c>
      <c r="NST110" s="40">
        <f t="shared" si="2463"/>
        <v>0</v>
      </c>
      <c r="NSU110" s="40">
        <f t="shared" si="2463"/>
        <v>0</v>
      </c>
      <c r="NSV110" s="40">
        <f t="shared" si="2463"/>
        <v>0</v>
      </c>
      <c r="NSW110" s="40">
        <f t="shared" si="2463"/>
        <v>0</v>
      </c>
      <c r="NSX110" s="40">
        <f t="shared" si="2463"/>
        <v>0</v>
      </c>
      <c r="NSY110" s="40">
        <f t="shared" si="2463"/>
        <v>0</v>
      </c>
      <c r="NSZ110" s="40">
        <f t="shared" si="2463"/>
        <v>0</v>
      </c>
      <c r="NTA110" s="40">
        <f t="shared" si="2463"/>
        <v>0</v>
      </c>
      <c r="NTB110" s="40">
        <f t="shared" si="2463"/>
        <v>0</v>
      </c>
      <c r="NTC110" s="40">
        <f t="shared" si="2463"/>
        <v>0</v>
      </c>
      <c r="NTD110" s="40">
        <f t="shared" si="2463"/>
        <v>0</v>
      </c>
      <c r="NTE110" s="40">
        <f t="shared" ref="NTE110:NVP110" si="2464">NTE109</f>
        <v>0</v>
      </c>
      <c r="NTF110" s="40">
        <f t="shared" si="2464"/>
        <v>0</v>
      </c>
      <c r="NTG110" s="40">
        <f t="shared" si="2464"/>
        <v>0</v>
      </c>
      <c r="NTH110" s="40">
        <f t="shared" si="2464"/>
        <v>0</v>
      </c>
      <c r="NTI110" s="40">
        <f t="shared" si="2464"/>
        <v>0</v>
      </c>
      <c r="NTJ110" s="40">
        <f t="shared" si="2464"/>
        <v>0</v>
      </c>
      <c r="NTK110" s="40">
        <f t="shared" si="2464"/>
        <v>0</v>
      </c>
      <c r="NTL110" s="40">
        <f t="shared" si="2464"/>
        <v>0</v>
      </c>
      <c r="NTM110" s="40">
        <f t="shared" si="2464"/>
        <v>0</v>
      </c>
      <c r="NTN110" s="40">
        <f t="shared" si="2464"/>
        <v>0</v>
      </c>
      <c r="NTO110" s="40">
        <f t="shared" si="2464"/>
        <v>0</v>
      </c>
      <c r="NTP110" s="40">
        <f t="shared" si="2464"/>
        <v>0</v>
      </c>
      <c r="NTQ110" s="40">
        <f t="shared" si="2464"/>
        <v>0</v>
      </c>
      <c r="NTR110" s="40">
        <f t="shared" si="2464"/>
        <v>0</v>
      </c>
      <c r="NTS110" s="40">
        <f t="shared" si="2464"/>
        <v>0</v>
      </c>
      <c r="NTT110" s="40">
        <f t="shared" si="2464"/>
        <v>0</v>
      </c>
      <c r="NTU110" s="40">
        <f t="shared" si="2464"/>
        <v>0</v>
      </c>
      <c r="NTV110" s="40">
        <f t="shared" si="2464"/>
        <v>0</v>
      </c>
      <c r="NTW110" s="40">
        <f t="shared" si="2464"/>
        <v>0</v>
      </c>
      <c r="NTX110" s="40">
        <f t="shared" si="2464"/>
        <v>0</v>
      </c>
      <c r="NTY110" s="40">
        <f t="shared" si="2464"/>
        <v>0</v>
      </c>
      <c r="NTZ110" s="40">
        <f t="shared" si="2464"/>
        <v>0</v>
      </c>
      <c r="NUA110" s="40">
        <f t="shared" si="2464"/>
        <v>0</v>
      </c>
      <c r="NUB110" s="40">
        <f t="shared" si="2464"/>
        <v>0</v>
      </c>
      <c r="NUC110" s="40">
        <f t="shared" si="2464"/>
        <v>0</v>
      </c>
      <c r="NUD110" s="40">
        <f t="shared" si="2464"/>
        <v>0</v>
      </c>
      <c r="NUE110" s="40">
        <f t="shared" si="2464"/>
        <v>0</v>
      </c>
      <c r="NUF110" s="40">
        <f t="shared" si="2464"/>
        <v>0</v>
      </c>
      <c r="NUG110" s="40">
        <f t="shared" si="2464"/>
        <v>0</v>
      </c>
      <c r="NUH110" s="40">
        <f t="shared" si="2464"/>
        <v>0</v>
      </c>
      <c r="NUI110" s="40">
        <f t="shared" si="2464"/>
        <v>0</v>
      </c>
      <c r="NUJ110" s="40">
        <f t="shared" si="2464"/>
        <v>0</v>
      </c>
      <c r="NUK110" s="40">
        <f t="shared" si="2464"/>
        <v>0</v>
      </c>
      <c r="NUL110" s="40">
        <f t="shared" si="2464"/>
        <v>0</v>
      </c>
      <c r="NUM110" s="40">
        <f t="shared" si="2464"/>
        <v>0</v>
      </c>
      <c r="NUN110" s="40">
        <f t="shared" si="2464"/>
        <v>0</v>
      </c>
      <c r="NUO110" s="40">
        <f t="shared" si="2464"/>
        <v>0</v>
      </c>
      <c r="NUP110" s="40">
        <f t="shared" si="2464"/>
        <v>0</v>
      </c>
      <c r="NUQ110" s="40">
        <f t="shared" si="2464"/>
        <v>0</v>
      </c>
      <c r="NUR110" s="40">
        <f t="shared" si="2464"/>
        <v>0</v>
      </c>
      <c r="NUS110" s="40">
        <f t="shared" si="2464"/>
        <v>0</v>
      </c>
      <c r="NUT110" s="40">
        <f t="shared" si="2464"/>
        <v>0</v>
      </c>
      <c r="NUU110" s="40">
        <f t="shared" si="2464"/>
        <v>0</v>
      </c>
      <c r="NUV110" s="40">
        <f t="shared" si="2464"/>
        <v>0</v>
      </c>
      <c r="NUW110" s="40">
        <f t="shared" si="2464"/>
        <v>0</v>
      </c>
      <c r="NUX110" s="40">
        <f t="shared" si="2464"/>
        <v>0</v>
      </c>
      <c r="NUY110" s="40">
        <f t="shared" si="2464"/>
        <v>0</v>
      </c>
      <c r="NUZ110" s="40">
        <f t="shared" si="2464"/>
        <v>0</v>
      </c>
      <c r="NVA110" s="40">
        <f t="shared" si="2464"/>
        <v>0</v>
      </c>
      <c r="NVB110" s="40">
        <f t="shared" si="2464"/>
        <v>0</v>
      </c>
      <c r="NVC110" s="40">
        <f t="shared" si="2464"/>
        <v>0</v>
      </c>
      <c r="NVD110" s="40">
        <f t="shared" si="2464"/>
        <v>0</v>
      </c>
      <c r="NVE110" s="40">
        <f t="shared" si="2464"/>
        <v>0</v>
      </c>
      <c r="NVF110" s="40">
        <f t="shared" si="2464"/>
        <v>0</v>
      </c>
      <c r="NVG110" s="40">
        <f t="shared" si="2464"/>
        <v>0</v>
      </c>
      <c r="NVH110" s="40">
        <f t="shared" si="2464"/>
        <v>0</v>
      </c>
      <c r="NVI110" s="40">
        <f t="shared" si="2464"/>
        <v>0</v>
      </c>
      <c r="NVJ110" s="40">
        <f t="shared" si="2464"/>
        <v>0</v>
      </c>
      <c r="NVK110" s="40">
        <f t="shared" si="2464"/>
        <v>0</v>
      </c>
      <c r="NVL110" s="40">
        <f t="shared" si="2464"/>
        <v>0</v>
      </c>
      <c r="NVM110" s="40">
        <f t="shared" si="2464"/>
        <v>0</v>
      </c>
      <c r="NVN110" s="40">
        <f t="shared" si="2464"/>
        <v>0</v>
      </c>
      <c r="NVO110" s="40">
        <f t="shared" si="2464"/>
        <v>0</v>
      </c>
      <c r="NVP110" s="40">
        <f t="shared" si="2464"/>
        <v>0</v>
      </c>
      <c r="NVQ110" s="40">
        <f t="shared" ref="NVQ110:NYB110" si="2465">NVQ109</f>
        <v>0</v>
      </c>
      <c r="NVR110" s="40">
        <f t="shared" si="2465"/>
        <v>0</v>
      </c>
      <c r="NVS110" s="40">
        <f t="shared" si="2465"/>
        <v>0</v>
      </c>
      <c r="NVT110" s="40">
        <f t="shared" si="2465"/>
        <v>0</v>
      </c>
      <c r="NVU110" s="40">
        <f t="shared" si="2465"/>
        <v>0</v>
      </c>
      <c r="NVV110" s="40">
        <f t="shared" si="2465"/>
        <v>0</v>
      </c>
      <c r="NVW110" s="40">
        <f t="shared" si="2465"/>
        <v>0</v>
      </c>
      <c r="NVX110" s="40">
        <f t="shared" si="2465"/>
        <v>0</v>
      </c>
      <c r="NVY110" s="40">
        <f t="shared" si="2465"/>
        <v>0</v>
      </c>
      <c r="NVZ110" s="40">
        <f t="shared" si="2465"/>
        <v>0</v>
      </c>
      <c r="NWA110" s="40">
        <f t="shared" si="2465"/>
        <v>0</v>
      </c>
      <c r="NWB110" s="40">
        <f t="shared" si="2465"/>
        <v>0</v>
      </c>
      <c r="NWC110" s="40">
        <f t="shared" si="2465"/>
        <v>0</v>
      </c>
      <c r="NWD110" s="40">
        <f t="shared" si="2465"/>
        <v>0</v>
      </c>
      <c r="NWE110" s="40">
        <f t="shared" si="2465"/>
        <v>0</v>
      </c>
      <c r="NWF110" s="40">
        <f t="shared" si="2465"/>
        <v>0</v>
      </c>
      <c r="NWG110" s="40">
        <f t="shared" si="2465"/>
        <v>0</v>
      </c>
      <c r="NWH110" s="40">
        <f t="shared" si="2465"/>
        <v>0</v>
      </c>
      <c r="NWI110" s="40">
        <f t="shared" si="2465"/>
        <v>0</v>
      </c>
      <c r="NWJ110" s="40">
        <f t="shared" si="2465"/>
        <v>0</v>
      </c>
      <c r="NWK110" s="40">
        <f t="shared" si="2465"/>
        <v>0</v>
      </c>
      <c r="NWL110" s="40">
        <f t="shared" si="2465"/>
        <v>0</v>
      </c>
      <c r="NWM110" s="40">
        <f t="shared" si="2465"/>
        <v>0</v>
      </c>
      <c r="NWN110" s="40">
        <f t="shared" si="2465"/>
        <v>0</v>
      </c>
      <c r="NWO110" s="40">
        <f t="shared" si="2465"/>
        <v>0</v>
      </c>
      <c r="NWP110" s="40">
        <f t="shared" si="2465"/>
        <v>0</v>
      </c>
      <c r="NWQ110" s="40">
        <f t="shared" si="2465"/>
        <v>0</v>
      </c>
      <c r="NWR110" s="40">
        <f t="shared" si="2465"/>
        <v>0</v>
      </c>
      <c r="NWS110" s="40">
        <f t="shared" si="2465"/>
        <v>0</v>
      </c>
      <c r="NWT110" s="40">
        <f t="shared" si="2465"/>
        <v>0</v>
      </c>
      <c r="NWU110" s="40">
        <f t="shared" si="2465"/>
        <v>0</v>
      </c>
      <c r="NWV110" s="40">
        <f t="shared" si="2465"/>
        <v>0</v>
      </c>
      <c r="NWW110" s="40">
        <f t="shared" si="2465"/>
        <v>0</v>
      </c>
      <c r="NWX110" s="40">
        <f t="shared" si="2465"/>
        <v>0</v>
      </c>
      <c r="NWY110" s="40">
        <f t="shared" si="2465"/>
        <v>0</v>
      </c>
      <c r="NWZ110" s="40">
        <f t="shared" si="2465"/>
        <v>0</v>
      </c>
      <c r="NXA110" s="40">
        <f t="shared" si="2465"/>
        <v>0</v>
      </c>
      <c r="NXB110" s="40">
        <f t="shared" si="2465"/>
        <v>0</v>
      </c>
      <c r="NXC110" s="40">
        <f t="shared" si="2465"/>
        <v>0</v>
      </c>
      <c r="NXD110" s="40">
        <f t="shared" si="2465"/>
        <v>0</v>
      </c>
      <c r="NXE110" s="40">
        <f t="shared" si="2465"/>
        <v>0</v>
      </c>
      <c r="NXF110" s="40">
        <f t="shared" si="2465"/>
        <v>0</v>
      </c>
      <c r="NXG110" s="40">
        <f t="shared" si="2465"/>
        <v>0</v>
      </c>
      <c r="NXH110" s="40">
        <f t="shared" si="2465"/>
        <v>0</v>
      </c>
      <c r="NXI110" s="40">
        <f t="shared" si="2465"/>
        <v>0</v>
      </c>
      <c r="NXJ110" s="40">
        <f t="shared" si="2465"/>
        <v>0</v>
      </c>
      <c r="NXK110" s="40">
        <f t="shared" si="2465"/>
        <v>0</v>
      </c>
      <c r="NXL110" s="40">
        <f t="shared" si="2465"/>
        <v>0</v>
      </c>
      <c r="NXM110" s="40">
        <f t="shared" si="2465"/>
        <v>0</v>
      </c>
      <c r="NXN110" s="40">
        <f t="shared" si="2465"/>
        <v>0</v>
      </c>
      <c r="NXO110" s="40">
        <f t="shared" si="2465"/>
        <v>0</v>
      </c>
      <c r="NXP110" s="40">
        <f t="shared" si="2465"/>
        <v>0</v>
      </c>
      <c r="NXQ110" s="40">
        <f t="shared" si="2465"/>
        <v>0</v>
      </c>
      <c r="NXR110" s="40">
        <f t="shared" si="2465"/>
        <v>0</v>
      </c>
      <c r="NXS110" s="40">
        <f t="shared" si="2465"/>
        <v>0</v>
      </c>
      <c r="NXT110" s="40">
        <f t="shared" si="2465"/>
        <v>0</v>
      </c>
      <c r="NXU110" s="40">
        <f t="shared" si="2465"/>
        <v>0</v>
      </c>
      <c r="NXV110" s="40">
        <f t="shared" si="2465"/>
        <v>0</v>
      </c>
      <c r="NXW110" s="40">
        <f t="shared" si="2465"/>
        <v>0</v>
      </c>
      <c r="NXX110" s="40">
        <f t="shared" si="2465"/>
        <v>0</v>
      </c>
      <c r="NXY110" s="40">
        <f t="shared" si="2465"/>
        <v>0</v>
      </c>
      <c r="NXZ110" s="40">
        <f t="shared" si="2465"/>
        <v>0</v>
      </c>
      <c r="NYA110" s="40">
        <f t="shared" si="2465"/>
        <v>0</v>
      </c>
      <c r="NYB110" s="40">
        <f t="shared" si="2465"/>
        <v>0</v>
      </c>
      <c r="NYC110" s="40">
        <f t="shared" ref="NYC110:OAN110" si="2466">NYC109</f>
        <v>0</v>
      </c>
      <c r="NYD110" s="40">
        <f t="shared" si="2466"/>
        <v>0</v>
      </c>
      <c r="NYE110" s="40">
        <f t="shared" si="2466"/>
        <v>0</v>
      </c>
      <c r="NYF110" s="40">
        <f t="shared" si="2466"/>
        <v>0</v>
      </c>
      <c r="NYG110" s="40">
        <f t="shared" si="2466"/>
        <v>0</v>
      </c>
      <c r="NYH110" s="40">
        <f t="shared" si="2466"/>
        <v>0</v>
      </c>
      <c r="NYI110" s="40">
        <f t="shared" si="2466"/>
        <v>0</v>
      </c>
      <c r="NYJ110" s="40">
        <f t="shared" si="2466"/>
        <v>0</v>
      </c>
      <c r="NYK110" s="40">
        <f t="shared" si="2466"/>
        <v>0</v>
      </c>
      <c r="NYL110" s="40">
        <f t="shared" si="2466"/>
        <v>0</v>
      </c>
      <c r="NYM110" s="40">
        <f t="shared" si="2466"/>
        <v>0</v>
      </c>
      <c r="NYN110" s="40">
        <f t="shared" si="2466"/>
        <v>0</v>
      </c>
      <c r="NYO110" s="40">
        <f t="shared" si="2466"/>
        <v>0</v>
      </c>
      <c r="NYP110" s="40">
        <f t="shared" si="2466"/>
        <v>0</v>
      </c>
      <c r="NYQ110" s="40">
        <f t="shared" si="2466"/>
        <v>0</v>
      </c>
      <c r="NYR110" s="40">
        <f t="shared" si="2466"/>
        <v>0</v>
      </c>
      <c r="NYS110" s="40">
        <f t="shared" si="2466"/>
        <v>0</v>
      </c>
      <c r="NYT110" s="40">
        <f t="shared" si="2466"/>
        <v>0</v>
      </c>
      <c r="NYU110" s="40">
        <f t="shared" si="2466"/>
        <v>0</v>
      </c>
      <c r="NYV110" s="40">
        <f t="shared" si="2466"/>
        <v>0</v>
      </c>
      <c r="NYW110" s="40">
        <f t="shared" si="2466"/>
        <v>0</v>
      </c>
      <c r="NYX110" s="40">
        <f t="shared" si="2466"/>
        <v>0</v>
      </c>
      <c r="NYY110" s="40">
        <f t="shared" si="2466"/>
        <v>0</v>
      </c>
      <c r="NYZ110" s="40">
        <f t="shared" si="2466"/>
        <v>0</v>
      </c>
      <c r="NZA110" s="40">
        <f t="shared" si="2466"/>
        <v>0</v>
      </c>
      <c r="NZB110" s="40">
        <f t="shared" si="2466"/>
        <v>0</v>
      </c>
      <c r="NZC110" s="40">
        <f t="shared" si="2466"/>
        <v>0</v>
      </c>
      <c r="NZD110" s="40">
        <f t="shared" si="2466"/>
        <v>0</v>
      </c>
      <c r="NZE110" s="40">
        <f t="shared" si="2466"/>
        <v>0</v>
      </c>
      <c r="NZF110" s="40">
        <f t="shared" si="2466"/>
        <v>0</v>
      </c>
      <c r="NZG110" s="40">
        <f t="shared" si="2466"/>
        <v>0</v>
      </c>
      <c r="NZH110" s="40">
        <f t="shared" si="2466"/>
        <v>0</v>
      </c>
      <c r="NZI110" s="40">
        <f t="shared" si="2466"/>
        <v>0</v>
      </c>
      <c r="NZJ110" s="40">
        <f t="shared" si="2466"/>
        <v>0</v>
      </c>
      <c r="NZK110" s="40">
        <f t="shared" si="2466"/>
        <v>0</v>
      </c>
      <c r="NZL110" s="40">
        <f t="shared" si="2466"/>
        <v>0</v>
      </c>
      <c r="NZM110" s="40">
        <f t="shared" si="2466"/>
        <v>0</v>
      </c>
      <c r="NZN110" s="40">
        <f t="shared" si="2466"/>
        <v>0</v>
      </c>
      <c r="NZO110" s="40">
        <f t="shared" si="2466"/>
        <v>0</v>
      </c>
      <c r="NZP110" s="40">
        <f t="shared" si="2466"/>
        <v>0</v>
      </c>
      <c r="NZQ110" s="40">
        <f t="shared" si="2466"/>
        <v>0</v>
      </c>
      <c r="NZR110" s="40">
        <f t="shared" si="2466"/>
        <v>0</v>
      </c>
      <c r="NZS110" s="40">
        <f t="shared" si="2466"/>
        <v>0</v>
      </c>
      <c r="NZT110" s="40">
        <f t="shared" si="2466"/>
        <v>0</v>
      </c>
      <c r="NZU110" s="40">
        <f t="shared" si="2466"/>
        <v>0</v>
      </c>
      <c r="NZV110" s="40">
        <f t="shared" si="2466"/>
        <v>0</v>
      </c>
      <c r="NZW110" s="40">
        <f t="shared" si="2466"/>
        <v>0</v>
      </c>
      <c r="NZX110" s="40">
        <f t="shared" si="2466"/>
        <v>0</v>
      </c>
      <c r="NZY110" s="40">
        <f t="shared" si="2466"/>
        <v>0</v>
      </c>
      <c r="NZZ110" s="40">
        <f t="shared" si="2466"/>
        <v>0</v>
      </c>
      <c r="OAA110" s="40">
        <f t="shared" si="2466"/>
        <v>0</v>
      </c>
      <c r="OAB110" s="40">
        <f t="shared" si="2466"/>
        <v>0</v>
      </c>
      <c r="OAC110" s="40">
        <f t="shared" si="2466"/>
        <v>0</v>
      </c>
      <c r="OAD110" s="40">
        <f t="shared" si="2466"/>
        <v>0</v>
      </c>
      <c r="OAE110" s="40">
        <f t="shared" si="2466"/>
        <v>0</v>
      </c>
      <c r="OAF110" s="40">
        <f t="shared" si="2466"/>
        <v>0</v>
      </c>
      <c r="OAG110" s="40">
        <f t="shared" si="2466"/>
        <v>0</v>
      </c>
      <c r="OAH110" s="40">
        <f t="shared" si="2466"/>
        <v>0</v>
      </c>
      <c r="OAI110" s="40">
        <f t="shared" si="2466"/>
        <v>0</v>
      </c>
      <c r="OAJ110" s="40">
        <f t="shared" si="2466"/>
        <v>0</v>
      </c>
      <c r="OAK110" s="40">
        <f t="shared" si="2466"/>
        <v>0</v>
      </c>
      <c r="OAL110" s="40">
        <f t="shared" si="2466"/>
        <v>0</v>
      </c>
      <c r="OAM110" s="40">
        <f t="shared" si="2466"/>
        <v>0</v>
      </c>
      <c r="OAN110" s="40">
        <f t="shared" si="2466"/>
        <v>0</v>
      </c>
      <c r="OAO110" s="40">
        <f t="shared" ref="OAO110:OCZ110" si="2467">OAO109</f>
        <v>0</v>
      </c>
      <c r="OAP110" s="40">
        <f t="shared" si="2467"/>
        <v>0</v>
      </c>
      <c r="OAQ110" s="40">
        <f t="shared" si="2467"/>
        <v>0</v>
      </c>
      <c r="OAR110" s="40">
        <f t="shared" si="2467"/>
        <v>0</v>
      </c>
      <c r="OAS110" s="40">
        <f t="shared" si="2467"/>
        <v>0</v>
      </c>
      <c r="OAT110" s="40">
        <f t="shared" si="2467"/>
        <v>0</v>
      </c>
      <c r="OAU110" s="40">
        <f t="shared" si="2467"/>
        <v>0</v>
      </c>
      <c r="OAV110" s="40">
        <f t="shared" si="2467"/>
        <v>0</v>
      </c>
      <c r="OAW110" s="40">
        <f t="shared" si="2467"/>
        <v>0</v>
      </c>
      <c r="OAX110" s="40">
        <f t="shared" si="2467"/>
        <v>0</v>
      </c>
      <c r="OAY110" s="40">
        <f t="shared" si="2467"/>
        <v>0</v>
      </c>
      <c r="OAZ110" s="40">
        <f t="shared" si="2467"/>
        <v>0</v>
      </c>
      <c r="OBA110" s="40">
        <f t="shared" si="2467"/>
        <v>0</v>
      </c>
      <c r="OBB110" s="40">
        <f t="shared" si="2467"/>
        <v>0</v>
      </c>
      <c r="OBC110" s="40">
        <f t="shared" si="2467"/>
        <v>0</v>
      </c>
      <c r="OBD110" s="40">
        <f t="shared" si="2467"/>
        <v>0</v>
      </c>
      <c r="OBE110" s="40">
        <f t="shared" si="2467"/>
        <v>0</v>
      </c>
      <c r="OBF110" s="40">
        <f t="shared" si="2467"/>
        <v>0</v>
      </c>
      <c r="OBG110" s="40">
        <f t="shared" si="2467"/>
        <v>0</v>
      </c>
      <c r="OBH110" s="40">
        <f t="shared" si="2467"/>
        <v>0</v>
      </c>
      <c r="OBI110" s="40">
        <f t="shared" si="2467"/>
        <v>0</v>
      </c>
      <c r="OBJ110" s="40">
        <f t="shared" si="2467"/>
        <v>0</v>
      </c>
      <c r="OBK110" s="40">
        <f t="shared" si="2467"/>
        <v>0</v>
      </c>
      <c r="OBL110" s="40">
        <f t="shared" si="2467"/>
        <v>0</v>
      </c>
      <c r="OBM110" s="40">
        <f t="shared" si="2467"/>
        <v>0</v>
      </c>
      <c r="OBN110" s="40">
        <f t="shared" si="2467"/>
        <v>0</v>
      </c>
      <c r="OBO110" s="40">
        <f t="shared" si="2467"/>
        <v>0</v>
      </c>
      <c r="OBP110" s="40">
        <f t="shared" si="2467"/>
        <v>0</v>
      </c>
      <c r="OBQ110" s="40">
        <f t="shared" si="2467"/>
        <v>0</v>
      </c>
      <c r="OBR110" s="40">
        <f t="shared" si="2467"/>
        <v>0</v>
      </c>
      <c r="OBS110" s="40">
        <f t="shared" si="2467"/>
        <v>0</v>
      </c>
      <c r="OBT110" s="40">
        <f t="shared" si="2467"/>
        <v>0</v>
      </c>
      <c r="OBU110" s="40">
        <f t="shared" si="2467"/>
        <v>0</v>
      </c>
      <c r="OBV110" s="40">
        <f t="shared" si="2467"/>
        <v>0</v>
      </c>
      <c r="OBW110" s="40">
        <f t="shared" si="2467"/>
        <v>0</v>
      </c>
      <c r="OBX110" s="40">
        <f t="shared" si="2467"/>
        <v>0</v>
      </c>
      <c r="OBY110" s="40">
        <f t="shared" si="2467"/>
        <v>0</v>
      </c>
      <c r="OBZ110" s="40">
        <f t="shared" si="2467"/>
        <v>0</v>
      </c>
      <c r="OCA110" s="40">
        <f t="shared" si="2467"/>
        <v>0</v>
      </c>
      <c r="OCB110" s="40">
        <f t="shared" si="2467"/>
        <v>0</v>
      </c>
      <c r="OCC110" s="40">
        <f t="shared" si="2467"/>
        <v>0</v>
      </c>
      <c r="OCD110" s="40">
        <f t="shared" si="2467"/>
        <v>0</v>
      </c>
      <c r="OCE110" s="40">
        <f t="shared" si="2467"/>
        <v>0</v>
      </c>
      <c r="OCF110" s="40">
        <f t="shared" si="2467"/>
        <v>0</v>
      </c>
      <c r="OCG110" s="40">
        <f t="shared" si="2467"/>
        <v>0</v>
      </c>
      <c r="OCH110" s="40">
        <f t="shared" si="2467"/>
        <v>0</v>
      </c>
      <c r="OCI110" s="40">
        <f t="shared" si="2467"/>
        <v>0</v>
      </c>
      <c r="OCJ110" s="40">
        <f t="shared" si="2467"/>
        <v>0</v>
      </c>
      <c r="OCK110" s="40">
        <f t="shared" si="2467"/>
        <v>0</v>
      </c>
      <c r="OCL110" s="40">
        <f t="shared" si="2467"/>
        <v>0</v>
      </c>
      <c r="OCM110" s="40">
        <f t="shared" si="2467"/>
        <v>0</v>
      </c>
      <c r="OCN110" s="40">
        <f t="shared" si="2467"/>
        <v>0</v>
      </c>
      <c r="OCO110" s="40">
        <f t="shared" si="2467"/>
        <v>0</v>
      </c>
      <c r="OCP110" s="40">
        <f t="shared" si="2467"/>
        <v>0</v>
      </c>
      <c r="OCQ110" s="40">
        <f t="shared" si="2467"/>
        <v>0</v>
      </c>
      <c r="OCR110" s="40">
        <f t="shared" si="2467"/>
        <v>0</v>
      </c>
      <c r="OCS110" s="40">
        <f t="shared" si="2467"/>
        <v>0</v>
      </c>
      <c r="OCT110" s="40">
        <f t="shared" si="2467"/>
        <v>0</v>
      </c>
      <c r="OCU110" s="40">
        <f t="shared" si="2467"/>
        <v>0</v>
      </c>
      <c r="OCV110" s="40">
        <f t="shared" si="2467"/>
        <v>0</v>
      </c>
      <c r="OCW110" s="40">
        <f t="shared" si="2467"/>
        <v>0</v>
      </c>
      <c r="OCX110" s="40">
        <f t="shared" si="2467"/>
        <v>0</v>
      </c>
      <c r="OCY110" s="40">
        <f t="shared" si="2467"/>
        <v>0</v>
      </c>
      <c r="OCZ110" s="40">
        <f t="shared" si="2467"/>
        <v>0</v>
      </c>
      <c r="ODA110" s="40">
        <f t="shared" ref="ODA110:OFL110" si="2468">ODA109</f>
        <v>0</v>
      </c>
      <c r="ODB110" s="40">
        <f t="shared" si="2468"/>
        <v>0</v>
      </c>
      <c r="ODC110" s="40">
        <f t="shared" si="2468"/>
        <v>0</v>
      </c>
      <c r="ODD110" s="40">
        <f t="shared" si="2468"/>
        <v>0</v>
      </c>
      <c r="ODE110" s="40">
        <f t="shared" si="2468"/>
        <v>0</v>
      </c>
      <c r="ODF110" s="40">
        <f t="shared" si="2468"/>
        <v>0</v>
      </c>
      <c r="ODG110" s="40">
        <f t="shared" si="2468"/>
        <v>0</v>
      </c>
      <c r="ODH110" s="40">
        <f t="shared" si="2468"/>
        <v>0</v>
      </c>
      <c r="ODI110" s="40">
        <f t="shared" si="2468"/>
        <v>0</v>
      </c>
      <c r="ODJ110" s="40">
        <f t="shared" si="2468"/>
        <v>0</v>
      </c>
      <c r="ODK110" s="40">
        <f t="shared" si="2468"/>
        <v>0</v>
      </c>
      <c r="ODL110" s="40">
        <f t="shared" si="2468"/>
        <v>0</v>
      </c>
      <c r="ODM110" s="40">
        <f t="shared" si="2468"/>
        <v>0</v>
      </c>
      <c r="ODN110" s="40">
        <f t="shared" si="2468"/>
        <v>0</v>
      </c>
      <c r="ODO110" s="40">
        <f t="shared" si="2468"/>
        <v>0</v>
      </c>
      <c r="ODP110" s="40">
        <f t="shared" si="2468"/>
        <v>0</v>
      </c>
      <c r="ODQ110" s="40">
        <f t="shared" si="2468"/>
        <v>0</v>
      </c>
      <c r="ODR110" s="40">
        <f t="shared" si="2468"/>
        <v>0</v>
      </c>
      <c r="ODS110" s="40">
        <f t="shared" si="2468"/>
        <v>0</v>
      </c>
      <c r="ODT110" s="40">
        <f t="shared" si="2468"/>
        <v>0</v>
      </c>
      <c r="ODU110" s="40">
        <f t="shared" si="2468"/>
        <v>0</v>
      </c>
      <c r="ODV110" s="40">
        <f t="shared" si="2468"/>
        <v>0</v>
      </c>
      <c r="ODW110" s="40">
        <f t="shared" si="2468"/>
        <v>0</v>
      </c>
      <c r="ODX110" s="40">
        <f t="shared" si="2468"/>
        <v>0</v>
      </c>
      <c r="ODY110" s="40">
        <f t="shared" si="2468"/>
        <v>0</v>
      </c>
      <c r="ODZ110" s="40">
        <f t="shared" si="2468"/>
        <v>0</v>
      </c>
      <c r="OEA110" s="40">
        <f t="shared" si="2468"/>
        <v>0</v>
      </c>
      <c r="OEB110" s="40">
        <f t="shared" si="2468"/>
        <v>0</v>
      </c>
      <c r="OEC110" s="40">
        <f t="shared" si="2468"/>
        <v>0</v>
      </c>
      <c r="OED110" s="40">
        <f t="shared" si="2468"/>
        <v>0</v>
      </c>
      <c r="OEE110" s="40">
        <f t="shared" si="2468"/>
        <v>0</v>
      </c>
      <c r="OEF110" s="40">
        <f t="shared" si="2468"/>
        <v>0</v>
      </c>
      <c r="OEG110" s="40">
        <f t="shared" si="2468"/>
        <v>0</v>
      </c>
      <c r="OEH110" s="40">
        <f t="shared" si="2468"/>
        <v>0</v>
      </c>
      <c r="OEI110" s="40">
        <f t="shared" si="2468"/>
        <v>0</v>
      </c>
      <c r="OEJ110" s="40">
        <f t="shared" si="2468"/>
        <v>0</v>
      </c>
      <c r="OEK110" s="40">
        <f t="shared" si="2468"/>
        <v>0</v>
      </c>
      <c r="OEL110" s="40">
        <f t="shared" si="2468"/>
        <v>0</v>
      </c>
      <c r="OEM110" s="40">
        <f t="shared" si="2468"/>
        <v>0</v>
      </c>
      <c r="OEN110" s="40">
        <f t="shared" si="2468"/>
        <v>0</v>
      </c>
      <c r="OEO110" s="40">
        <f t="shared" si="2468"/>
        <v>0</v>
      </c>
      <c r="OEP110" s="40">
        <f t="shared" si="2468"/>
        <v>0</v>
      </c>
      <c r="OEQ110" s="40">
        <f t="shared" si="2468"/>
        <v>0</v>
      </c>
      <c r="OER110" s="40">
        <f t="shared" si="2468"/>
        <v>0</v>
      </c>
      <c r="OES110" s="40">
        <f t="shared" si="2468"/>
        <v>0</v>
      </c>
      <c r="OET110" s="40">
        <f t="shared" si="2468"/>
        <v>0</v>
      </c>
      <c r="OEU110" s="40">
        <f t="shared" si="2468"/>
        <v>0</v>
      </c>
      <c r="OEV110" s="40">
        <f t="shared" si="2468"/>
        <v>0</v>
      </c>
      <c r="OEW110" s="40">
        <f t="shared" si="2468"/>
        <v>0</v>
      </c>
      <c r="OEX110" s="40">
        <f t="shared" si="2468"/>
        <v>0</v>
      </c>
      <c r="OEY110" s="40">
        <f t="shared" si="2468"/>
        <v>0</v>
      </c>
      <c r="OEZ110" s="40">
        <f t="shared" si="2468"/>
        <v>0</v>
      </c>
      <c r="OFA110" s="40">
        <f t="shared" si="2468"/>
        <v>0</v>
      </c>
      <c r="OFB110" s="40">
        <f t="shared" si="2468"/>
        <v>0</v>
      </c>
      <c r="OFC110" s="40">
        <f t="shared" si="2468"/>
        <v>0</v>
      </c>
      <c r="OFD110" s="40">
        <f t="shared" si="2468"/>
        <v>0</v>
      </c>
      <c r="OFE110" s="40">
        <f t="shared" si="2468"/>
        <v>0</v>
      </c>
      <c r="OFF110" s="40">
        <f t="shared" si="2468"/>
        <v>0</v>
      </c>
      <c r="OFG110" s="40">
        <f t="shared" si="2468"/>
        <v>0</v>
      </c>
      <c r="OFH110" s="40">
        <f t="shared" si="2468"/>
        <v>0</v>
      </c>
      <c r="OFI110" s="40">
        <f t="shared" si="2468"/>
        <v>0</v>
      </c>
      <c r="OFJ110" s="40">
        <f t="shared" si="2468"/>
        <v>0</v>
      </c>
      <c r="OFK110" s="40">
        <f t="shared" si="2468"/>
        <v>0</v>
      </c>
      <c r="OFL110" s="40">
        <f t="shared" si="2468"/>
        <v>0</v>
      </c>
      <c r="OFM110" s="40">
        <f t="shared" ref="OFM110:OHX110" si="2469">OFM109</f>
        <v>0</v>
      </c>
      <c r="OFN110" s="40">
        <f t="shared" si="2469"/>
        <v>0</v>
      </c>
      <c r="OFO110" s="40">
        <f t="shared" si="2469"/>
        <v>0</v>
      </c>
      <c r="OFP110" s="40">
        <f t="shared" si="2469"/>
        <v>0</v>
      </c>
      <c r="OFQ110" s="40">
        <f t="shared" si="2469"/>
        <v>0</v>
      </c>
      <c r="OFR110" s="40">
        <f t="shared" si="2469"/>
        <v>0</v>
      </c>
      <c r="OFS110" s="40">
        <f t="shared" si="2469"/>
        <v>0</v>
      </c>
      <c r="OFT110" s="40">
        <f t="shared" si="2469"/>
        <v>0</v>
      </c>
      <c r="OFU110" s="40">
        <f t="shared" si="2469"/>
        <v>0</v>
      </c>
      <c r="OFV110" s="40">
        <f t="shared" si="2469"/>
        <v>0</v>
      </c>
      <c r="OFW110" s="40">
        <f t="shared" si="2469"/>
        <v>0</v>
      </c>
      <c r="OFX110" s="40">
        <f t="shared" si="2469"/>
        <v>0</v>
      </c>
      <c r="OFY110" s="40">
        <f t="shared" si="2469"/>
        <v>0</v>
      </c>
      <c r="OFZ110" s="40">
        <f t="shared" si="2469"/>
        <v>0</v>
      </c>
      <c r="OGA110" s="40">
        <f t="shared" si="2469"/>
        <v>0</v>
      </c>
      <c r="OGB110" s="40">
        <f t="shared" si="2469"/>
        <v>0</v>
      </c>
      <c r="OGC110" s="40">
        <f t="shared" si="2469"/>
        <v>0</v>
      </c>
      <c r="OGD110" s="40">
        <f t="shared" si="2469"/>
        <v>0</v>
      </c>
      <c r="OGE110" s="40">
        <f t="shared" si="2469"/>
        <v>0</v>
      </c>
      <c r="OGF110" s="40">
        <f t="shared" si="2469"/>
        <v>0</v>
      </c>
      <c r="OGG110" s="40">
        <f t="shared" si="2469"/>
        <v>0</v>
      </c>
      <c r="OGH110" s="40">
        <f t="shared" si="2469"/>
        <v>0</v>
      </c>
      <c r="OGI110" s="40">
        <f t="shared" si="2469"/>
        <v>0</v>
      </c>
      <c r="OGJ110" s="40">
        <f t="shared" si="2469"/>
        <v>0</v>
      </c>
      <c r="OGK110" s="40">
        <f t="shared" si="2469"/>
        <v>0</v>
      </c>
      <c r="OGL110" s="40">
        <f t="shared" si="2469"/>
        <v>0</v>
      </c>
      <c r="OGM110" s="40">
        <f t="shared" si="2469"/>
        <v>0</v>
      </c>
      <c r="OGN110" s="40">
        <f t="shared" si="2469"/>
        <v>0</v>
      </c>
      <c r="OGO110" s="40">
        <f t="shared" si="2469"/>
        <v>0</v>
      </c>
      <c r="OGP110" s="40">
        <f t="shared" si="2469"/>
        <v>0</v>
      </c>
      <c r="OGQ110" s="40">
        <f t="shared" si="2469"/>
        <v>0</v>
      </c>
      <c r="OGR110" s="40">
        <f t="shared" si="2469"/>
        <v>0</v>
      </c>
      <c r="OGS110" s="40">
        <f t="shared" si="2469"/>
        <v>0</v>
      </c>
      <c r="OGT110" s="40">
        <f t="shared" si="2469"/>
        <v>0</v>
      </c>
      <c r="OGU110" s="40">
        <f t="shared" si="2469"/>
        <v>0</v>
      </c>
      <c r="OGV110" s="40">
        <f t="shared" si="2469"/>
        <v>0</v>
      </c>
      <c r="OGW110" s="40">
        <f t="shared" si="2469"/>
        <v>0</v>
      </c>
      <c r="OGX110" s="40">
        <f t="shared" si="2469"/>
        <v>0</v>
      </c>
      <c r="OGY110" s="40">
        <f t="shared" si="2469"/>
        <v>0</v>
      </c>
      <c r="OGZ110" s="40">
        <f t="shared" si="2469"/>
        <v>0</v>
      </c>
      <c r="OHA110" s="40">
        <f t="shared" si="2469"/>
        <v>0</v>
      </c>
      <c r="OHB110" s="40">
        <f t="shared" si="2469"/>
        <v>0</v>
      </c>
      <c r="OHC110" s="40">
        <f t="shared" si="2469"/>
        <v>0</v>
      </c>
      <c r="OHD110" s="40">
        <f t="shared" si="2469"/>
        <v>0</v>
      </c>
      <c r="OHE110" s="40">
        <f t="shared" si="2469"/>
        <v>0</v>
      </c>
      <c r="OHF110" s="40">
        <f t="shared" si="2469"/>
        <v>0</v>
      </c>
      <c r="OHG110" s="40">
        <f t="shared" si="2469"/>
        <v>0</v>
      </c>
      <c r="OHH110" s="40">
        <f t="shared" si="2469"/>
        <v>0</v>
      </c>
      <c r="OHI110" s="40">
        <f t="shared" si="2469"/>
        <v>0</v>
      </c>
      <c r="OHJ110" s="40">
        <f t="shared" si="2469"/>
        <v>0</v>
      </c>
      <c r="OHK110" s="40">
        <f t="shared" si="2469"/>
        <v>0</v>
      </c>
      <c r="OHL110" s="40">
        <f t="shared" si="2469"/>
        <v>0</v>
      </c>
      <c r="OHM110" s="40">
        <f t="shared" si="2469"/>
        <v>0</v>
      </c>
      <c r="OHN110" s="40">
        <f t="shared" si="2469"/>
        <v>0</v>
      </c>
      <c r="OHO110" s="40">
        <f t="shared" si="2469"/>
        <v>0</v>
      </c>
      <c r="OHP110" s="40">
        <f t="shared" si="2469"/>
        <v>0</v>
      </c>
      <c r="OHQ110" s="40">
        <f t="shared" si="2469"/>
        <v>0</v>
      </c>
      <c r="OHR110" s="40">
        <f t="shared" si="2469"/>
        <v>0</v>
      </c>
      <c r="OHS110" s="40">
        <f t="shared" si="2469"/>
        <v>0</v>
      </c>
      <c r="OHT110" s="40">
        <f t="shared" si="2469"/>
        <v>0</v>
      </c>
      <c r="OHU110" s="40">
        <f t="shared" si="2469"/>
        <v>0</v>
      </c>
      <c r="OHV110" s="40">
        <f t="shared" si="2469"/>
        <v>0</v>
      </c>
      <c r="OHW110" s="40">
        <f t="shared" si="2469"/>
        <v>0</v>
      </c>
      <c r="OHX110" s="40">
        <f t="shared" si="2469"/>
        <v>0</v>
      </c>
      <c r="OHY110" s="40">
        <f t="shared" ref="OHY110:OKJ110" si="2470">OHY109</f>
        <v>0</v>
      </c>
      <c r="OHZ110" s="40">
        <f t="shared" si="2470"/>
        <v>0</v>
      </c>
      <c r="OIA110" s="40">
        <f t="shared" si="2470"/>
        <v>0</v>
      </c>
      <c r="OIB110" s="40">
        <f t="shared" si="2470"/>
        <v>0</v>
      </c>
      <c r="OIC110" s="40">
        <f t="shared" si="2470"/>
        <v>0</v>
      </c>
      <c r="OID110" s="40">
        <f t="shared" si="2470"/>
        <v>0</v>
      </c>
      <c r="OIE110" s="40">
        <f t="shared" si="2470"/>
        <v>0</v>
      </c>
      <c r="OIF110" s="40">
        <f t="shared" si="2470"/>
        <v>0</v>
      </c>
      <c r="OIG110" s="40">
        <f t="shared" si="2470"/>
        <v>0</v>
      </c>
      <c r="OIH110" s="40">
        <f t="shared" si="2470"/>
        <v>0</v>
      </c>
      <c r="OII110" s="40">
        <f t="shared" si="2470"/>
        <v>0</v>
      </c>
      <c r="OIJ110" s="40">
        <f t="shared" si="2470"/>
        <v>0</v>
      </c>
      <c r="OIK110" s="40">
        <f t="shared" si="2470"/>
        <v>0</v>
      </c>
      <c r="OIL110" s="40">
        <f t="shared" si="2470"/>
        <v>0</v>
      </c>
      <c r="OIM110" s="40">
        <f t="shared" si="2470"/>
        <v>0</v>
      </c>
      <c r="OIN110" s="40">
        <f t="shared" si="2470"/>
        <v>0</v>
      </c>
      <c r="OIO110" s="40">
        <f t="shared" si="2470"/>
        <v>0</v>
      </c>
      <c r="OIP110" s="40">
        <f t="shared" si="2470"/>
        <v>0</v>
      </c>
      <c r="OIQ110" s="40">
        <f t="shared" si="2470"/>
        <v>0</v>
      </c>
      <c r="OIR110" s="40">
        <f t="shared" si="2470"/>
        <v>0</v>
      </c>
      <c r="OIS110" s="40">
        <f t="shared" si="2470"/>
        <v>0</v>
      </c>
      <c r="OIT110" s="40">
        <f t="shared" si="2470"/>
        <v>0</v>
      </c>
      <c r="OIU110" s="40">
        <f t="shared" si="2470"/>
        <v>0</v>
      </c>
      <c r="OIV110" s="40">
        <f t="shared" si="2470"/>
        <v>0</v>
      </c>
      <c r="OIW110" s="40">
        <f t="shared" si="2470"/>
        <v>0</v>
      </c>
      <c r="OIX110" s="40">
        <f t="shared" si="2470"/>
        <v>0</v>
      </c>
      <c r="OIY110" s="40">
        <f t="shared" si="2470"/>
        <v>0</v>
      </c>
      <c r="OIZ110" s="40">
        <f t="shared" si="2470"/>
        <v>0</v>
      </c>
      <c r="OJA110" s="40">
        <f t="shared" si="2470"/>
        <v>0</v>
      </c>
      <c r="OJB110" s="40">
        <f t="shared" si="2470"/>
        <v>0</v>
      </c>
      <c r="OJC110" s="40">
        <f t="shared" si="2470"/>
        <v>0</v>
      </c>
      <c r="OJD110" s="40">
        <f t="shared" si="2470"/>
        <v>0</v>
      </c>
      <c r="OJE110" s="40">
        <f t="shared" si="2470"/>
        <v>0</v>
      </c>
      <c r="OJF110" s="40">
        <f t="shared" si="2470"/>
        <v>0</v>
      </c>
      <c r="OJG110" s="40">
        <f t="shared" si="2470"/>
        <v>0</v>
      </c>
      <c r="OJH110" s="40">
        <f t="shared" si="2470"/>
        <v>0</v>
      </c>
      <c r="OJI110" s="40">
        <f t="shared" si="2470"/>
        <v>0</v>
      </c>
      <c r="OJJ110" s="40">
        <f t="shared" si="2470"/>
        <v>0</v>
      </c>
      <c r="OJK110" s="40">
        <f t="shared" si="2470"/>
        <v>0</v>
      </c>
      <c r="OJL110" s="40">
        <f t="shared" si="2470"/>
        <v>0</v>
      </c>
      <c r="OJM110" s="40">
        <f t="shared" si="2470"/>
        <v>0</v>
      </c>
      <c r="OJN110" s="40">
        <f t="shared" si="2470"/>
        <v>0</v>
      </c>
      <c r="OJO110" s="40">
        <f t="shared" si="2470"/>
        <v>0</v>
      </c>
      <c r="OJP110" s="40">
        <f t="shared" si="2470"/>
        <v>0</v>
      </c>
      <c r="OJQ110" s="40">
        <f t="shared" si="2470"/>
        <v>0</v>
      </c>
      <c r="OJR110" s="40">
        <f t="shared" si="2470"/>
        <v>0</v>
      </c>
      <c r="OJS110" s="40">
        <f t="shared" si="2470"/>
        <v>0</v>
      </c>
      <c r="OJT110" s="40">
        <f t="shared" si="2470"/>
        <v>0</v>
      </c>
      <c r="OJU110" s="40">
        <f t="shared" si="2470"/>
        <v>0</v>
      </c>
      <c r="OJV110" s="40">
        <f t="shared" si="2470"/>
        <v>0</v>
      </c>
      <c r="OJW110" s="40">
        <f t="shared" si="2470"/>
        <v>0</v>
      </c>
      <c r="OJX110" s="40">
        <f t="shared" si="2470"/>
        <v>0</v>
      </c>
      <c r="OJY110" s="40">
        <f t="shared" si="2470"/>
        <v>0</v>
      </c>
      <c r="OJZ110" s="40">
        <f t="shared" si="2470"/>
        <v>0</v>
      </c>
      <c r="OKA110" s="40">
        <f t="shared" si="2470"/>
        <v>0</v>
      </c>
      <c r="OKB110" s="40">
        <f t="shared" si="2470"/>
        <v>0</v>
      </c>
      <c r="OKC110" s="40">
        <f t="shared" si="2470"/>
        <v>0</v>
      </c>
      <c r="OKD110" s="40">
        <f t="shared" si="2470"/>
        <v>0</v>
      </c>
      <c r="OKE110" s="40">
        <f t="shared" si="2470"/>
        <v>0</v>
      </c>
      <c r="OKF110" s="40">
        <f t="shared" si="2470"/>
        <v>0</v>
      </c>
      <c r="OKG110" s="40">
        <f t="shared" si="2470"/>
        <v>0</v>
      </c>
      <c r="OKH110" s="40">
        <f t="shared" si="2470"/>
        <v>0</v>
      </c>
      <c r="OKI110" s="40">
        <f t="shared" si="2470"/>
        <v>0</v>
      </c>
      <c r="OKJ110" s="40">
        <f t="shared" si="2470"/>
        <v>0</v>
      </c>
      <c r="OKK110" s="40">
        <f t="shared" ref="OKK110:OMV110" si="2471">OKK109</f>
        <v>0</v>
      </c>
      <c r="OKL110" s="40">
        <f t="shared" si="2471"/>
        <v>0</v>
      </c>
      <c r="OKM110" s="40">
        <f t="shared" si="2471"/>
        <v>0</v>
      </c>
      <c r="OKN110" s="40">
        <f t="shared" si="2471"/>
        <v>0</v>
      </c>
      <c r="OKO110" s="40">
        <f t="shared" si="2471"/>
        <v>0</v>
      </c>
      <c r="OKP110" s="40">
        <f t="shared" si="2471"/>
        <v>0</v>
      </c>
      <c r="OKQ110" s="40">
        <f t="shared" si="2471"/>
        <v>0</v>
      </c>
      <c r="OKR110" s="40">
        <f t="shared" si="2471"/>
        <v>0</v>
      </c>
      <c r="OKS110" s="40">
        <f t="shared" si="2471"/>
        <v>0</v>
      </c>
      <c r="OKT110" s="40">
        <f t="shared" si="2471"/>
        <v>0</v>
      </c>
      <c r="OKU110" s="40">
        <f t="shared" si="2471"/>
        <v>0</v>
      </c>
      <c r="OKV110" s="40">
        <f t="shared" si="2471"/>
        <v>0</v>
      </c>
      <c r="OKW110" s="40">
        <f t="shared" si="2471"/>
        <v>0</v>
      </c>
      <c r="OKX110" s="40">
        <f t="shared" si="2471"/>
        <v>0</v>
      </c>
      <c r="OKY110" s="40">
        <f t="shared" si="2471"/>
        <v>0</v>
      </c>
      <c r="OKZ110" s="40">
        <f t="shared" si="2471"/>
        <v>0</v>
      </c>
      <c r="OLA110" s="40">
        <f t="shared" si="2471"/>
        <v>0</v>
      </c>
      <c r="OLB110" s="40">
        <f t="shared" si="2471"/>
        <v>0</v>
      </c>
      <c r="OLC110" s="40">
        <f t="shared" si="2471"/>
        <v>0</v>
      </c>
      <c r="OLD110" s="40">
        <f t="shared" si="2471"/>
        <v>0</v>
      </c>
      <c r="OLE110" s="40">
        <f t="shared" si="2471"/>
        <v>0</v>
      </c>
      <c r="OLF110" s="40">
        <f t="shared" si="2471"/>
        <v>0</v>
      </c>
      <c r="OLG110" s="40">
        <f t="shared" si="2471"/>
        <v>0</v>
      </c>
      <c r="OLH110" s="40">
        <f t="shared" si="2471"/>
        <v>0</v>
      </c>
      <c r="OLI110" s="40">
        <f t="shared" si="2471"/>
        <v>0</v>
      </c>
      <c r="OLJ110" s="40">
        <f t="shared" si="2471"/>
        <v>0</v>
      </c>
      <c r="OLK110" s="40">
        <f t="shared" si="2471"/>
        <v>0</v>
      </c>
      <c r="OLL110" s="40">
        <f t="shared" si="2471"/>
        <v>0</v>
      </c>
      <c r="OLM110" s="40">
        <f t="shared" si="2471"/>
        <v>0</v>
      </c>
      <c r="OLN110" s="40">
        <f t="shared" si="2471"/>
        <v>0</v>
      </c>
      <c r="OLO110" s="40">
        <f t="shared" si="2471"/>
        <v>0</v>
      </c>
      <c r="OLP110" s="40">
        <f t="shared" si="2471"/>
        <v>0</v>
      </c>
      <c r="OLQ110" s="40">
        <f t="shared" si="2471"/>
        <v>0</v>
      </c>
      <c r="OLR110" s="40">
        <f t="shared" si="2471"/>
        <v>0</v>
      </c>
      <c r="OLS110" s="40">
        <f t="shared" si="2471"/>
        <v>0</v>
      </c>
      <c r="OLT110" s="40">
        <f t="shared" si="2471"/>
        <v>0</v>
      </c>
      <c r="OLU110" s="40">
        <f t="shared" si="2471"/>
        <v>0</v>
      </c>
      <c r="OLV110" s="40">
        <f t="shared" si="2471"/>
        <v>0</v>
      </c>
      <c r="OLW110" s="40">
        <f t="shared" si="2471"/>
        <v>0</v>
      </c>
      <c r="OLX110" s="40">
        <f t="shared" si="2471"/>
        <v>0</v>
      </c>
      <c r="OLY110" s="40">
        <f t="shared" si="2471"/>
        <v>0</v>
      </c>
      <c r="OLZ110" s="40">
        <f t="shared" si="2471"/>
        <v>0</v>
      </c>
      <c r="OMA110" s="40">
        <f t="shared" si="2471"/>
        <v>0</v>
      </c>
      <c r="OMB110" s="40">
        <f t="shared" si="2471"/>
        <v>0</v>
      </c>
      <c r="OMC110" s="40">
        <f t="shared" si="2471"/>
        <v>0</v>
      </c>
      <c r="OMD110" s="40">
        <f t="shared" si="2471"/>
        <v>0</v>
      </c>
      <c r="OME110" s="40">
        <f t="shared" si="2471"/>
        <v>0</v>
      </c>
      <c r="OMF110" s="40">
        <f t="shared" si="2471"/>
        <v>0</v>
      </c>
      <c r="OMG110" s="40">
        <f t="shared" si="2471"/>
        <v>0</v>
      </c>
      <c r="OMH110" s="40">
        <f t="shared" si="2471"/>
        <v>0</v>
      </c>
      <c r="OMI110" s="40">
        <f t="shared" si="2471"/>
        <v>0</v>
      </c>
      <c r="OMJ110" s="40">
        <f t="shared" si="2471"/>
        <v>0</v>
      </c>
      <c r="OMK110" s="40">
        <f t="shared" si="2471"/>
        <v>0</v>
      </c>
      <c r="OML110" s="40">
        <f t="shared" si="2471"/>
        <v>0</v>
      </c>
      <c r="OMM110" s="40">
        <f t="shared" si="2471"/>
        <v>0</v>
      </c>
      <c r="OMN110" s="40">
        <f t="shared" si="2471"/>
        <v>0</v>
      </c>
      <c r="OMO110" s="40">
        <f t="shared" si="2471"/>
        <v>0</v>
      </c>
      <c r="OMP110" s="40">
        <f t="shared" si="2471"/>
        <v>0</v>
      </c>
      <c r="OMQ110" s="40">
        <f t="shared" si="2471"/>
        <v>0</v>
      </c>
      <c r="OMR110" s="40">
        <f t="shared" si="2471"/>
        <v>0</v>
      </c>
      <c r="OMS110" s="40">
        <f t="shared" si="2471"/>
        <v>0</v>
      </c>
      <c r="OMT110" s="40">
        <f t="shared" si="2471"/>
        <v>0</v>
      </c>
      <c r="OMU110" s="40">
        <f t="shared" si="2471"/>
        <v>0</v>
      </c>
      <c r="OMV110" s="40">
        <f t="shared" si="2471"/>
        <v>0</v>
      </c>
      <c r="OMW110" s="40">
        <f t="shared" ref="OMW110:OPH110" si="2472">OMW109</f>
        <v>0</v>
      </c>
      <c r="OMX110" s="40">
        <f t="shared" si="2472"/>
        <v>0</v>
      </c>
      <c r="OMY110" s="40">
        <f t="shared" si="2472"/>
        <v>0</v>
      </c>
      <c r="OMZ110" s="40">
        <f t="shared" si="2472"/>
        <v>0</v>
      </c>
      <c r="ONA110" s="40">
        <f t="shared" si="2472"/>
        <v>0</v>
      </c>
      <c r="ONB110" s="40">
        <f t="shared" si="2472"/>
        <v>0</v>
      </c>
      <c r="ONC110" s="40">
        <f t="shared" si="2472"/>
        <v>0</v>
      </c>
      <c r="OND110" s="40">
        <f t="shared" si="2472"/>
        <v>0</v>
      </c>
      <c r="ONE110" s="40">
        <f t="shared" si="2472"/>
        <v>0</v>
      </c>
      <c r="ONF110" s="40">
        <f t="shared" si="2472"/>
        <v>0</v>
      </c>
      <c r="ONG110" s="40">
        <f t="shared" si="2472"/>
        <v>0</v>
      </c>
      <c r="ONH110" s="40">
        <f t="shared" si="2472"/>
        <v>0</v>
      </c>
      <c r="ONI110" s="40">
        <f t="shared" si="2472"/>
        <v>0</v>
      </c>
      <c r="ONJ110" s="40">
        <f t="shared" si="2472"/>
        <v>0</v>
      </c>
      <c r="ONK110" s="40">
        <f t="shared" si="2472"/>
        <v>0</v>
      </c>
      <c r="ONL110" s="40">
        <f t="shared" si="2472"/>
        <v>0</v>
      </c>
      <c r="ONM110" s="40">
        <f t="shared" si="2472"/>
        <v>0</v>
      </c>
      <c r="ONN110" s="40">
        <f t="shared" si="2472"/>
        <v>0</v>
      </c>
      <c r="ONO110" s="40">
        <f t="shared" si="2472"/>
        <v>0</v>
      </c>
      <c r="ONP110" s="40">
        <f t="shared" si="2472"/>
        <v>0</v>
      </c>
      <c r="ONQ110" s="40">
        <f t="shared" si="2472"/>
        <v>0</v>
      </c>
      <c r="ONR110" s="40">
        <f t="shared" si="2472"/>
        <v>0</v>
      </c>
      <c r="ONS110" s="40">
        <f t="shared" si="2472"/>
        <v>0</v>
      </c>
      <c r="ONT110" s="40">
        <f t="shared" si="2472"/>
        <v>0</v>
      </c>
      <c r="ONU110" s="40">
        <f t="shared" si="2472"/>
        <v>0</v>
      </c>
      <c r="ONV110" s="40">
        <f t="shared" si="2472"/>
        <v>0</v>
      </c>
      <c r="ONW110" s="40">
        <f t="shared" si="2472"/>
        <v>0</v>
      </c>
      <c r="ONX110" s="40">
        <f t="shared" si="2472"/>
        <v>0</v>
      </c>
      <c r="ONY110" s="40">
        <f t="shared" si="2472"/>
        <v>0</v>
      </c>
      <c r="ONZ110" s="40">
        <f t="shared" si="2472"/>
        <v>0</v>
      </c>
      <c r="OOA110" s="40">
        <f t="shared" si="2472"/>
        <v>0</v>
      </c>
      <c r="OOB110" s="40">
        <f t="shared" si="2472"/>
        <v>0</v>
      </c>
      <c r="OOC110" s="40">
        <f t="shared" si="2472"/>
        <v>0</v>
      </c>
      <c r="OOD110" s="40">
        <f t="shared" si="2472"/>
        <v>0</v>
      </c>
      <c r="OOE110" s="40">
        <f t="shared" si="2472"/>
        <v>0</v>
      </c>
      <c r="OOF110" s="40">
        <f t="shared" si="2472"/>
        <v>0</v>
      </c>
      <c r="OOG110" s="40">
        <f t="shared" si="2472"/>
        <v>0</v>
      </c>
      <c r="OOH110" s="40">
        <f t="shared" si="2472"/>
        <v>0</v>
      </c>
      <c r="OOI110" s="40">
        <f t="shared" si="2472"/>
        <v>0</v>
      </c>
      <c r="OOJ110" s="40">
        <f t="shared" si="2472"/>
        <v>0</v>
      </c>
      <c r="OOK110" s="40">
        <f t="shared" si="2472"/>
        <v>0</v>
      </c>
      <c r="OOL110" s="40">
        <f t="shared" si="2472"/>
        <v>0</v>
      </c>
      <c r="OOM110" s="40">
        <f t="shared" si="2472"/>
        <v>0</v>
      </c>
      <c r="OON110" s="40">
        <f t="shared" si="2472"/>
        <v>0</v>
      </c>
      <c r="OOO110" s="40">
        <f t="shared" si="2472"/>
        <v>0</v>
      </c>
      <c r="OOP110" s="40">
        <f t="shared" si="2472"/>
        <v>0</v>
      </c>
      <c r="OOQ110" s="40">
        <f t="shared" si="2472"/>
        <v>0</v>
      </c>
      <c r="OOR110" s="40">
        <f t="shared" si="2472"/>
        <v>0</v>
      </c>
      <c r="OOS110" s="40">
        <f t="shared" si="2472"/>
        <v>0</v>
      </c>
      <c r="OOT110" s="40">
        <f t="shared" si="2472"/>
        <v>0</v>
      </c>
      <c r="OOU110" s="40">
        <f t="shared" si="2472"/>
        <v>0</v>
      </c>
      <c r="OOV110" s="40">
        <f t="shared" si="2472"/>
        <v>0</v>
      </c>
      <c r="OOW110" s="40">
        <f t="shared" si="2472"/>
        <v>0</v>
      </c>
      <c r="OOX110" s="40">
        <f t="shared" si="2472"/>
        <v>0</v>
      </c>
      <c r="OOY110" s="40">
        <f t="shared" si="2472"/>
        <v>0</v>
      </c>
      <c r="OOZ110" s="40">
        <f t="shared" si="2472"/>
        <v>0</v>
      </c>
      <c r="OPA110" s="40">
        <f t="shared" si="2472"/>
        <v>0</v>
      </c>
      <c r="OPB110" s="40">
        <f t="shared" si="2472"/>
        <v>0</v>
      </c>
      <c r="OPC110" s="40">
        <f t="shared" si="2472"/>
        <v>0</v>
      </c>
      <c r="OPD110" s="40">
        <f t="shared" si="2472"/>
        <v>0</v>
      </c>
      <c r="OPE110" s="40">
        <f t="shared" si="2472"/>
        <v>0</v>
      </c>
      <c r="OPF110" s="40">
        <f t="shared" si="2472"/>
        <v>0</v>
      </c>
      <c r="OPG110" s="40">
        <f t="shared" si="2472"/>
        <v>0</v>
      </c>
      <c r="OPH110" s="40">
        <f t="shared" si="2472"/>
        <v>0</v>
      </c>
      <c r="OPI110" s="40">
        <f t="shared" ref="OPI110:ORT110" si="2473">OPI109</f>
        <v>0</v>
      </c>
      <c r="OPJ110" s="40">
        <f t="shared" si="2473"/>
        <v>0</v>
      </c>
      <c r="OPK110" s="40">
        <f t="shared" si="2473"/>
        <v>0</v>
      </c>
      <c r="OPL110" s="40">
        <f t="shared" si="2473"/>
        <v>0</v>
      </c>
      <c r="OPM110" s="40">
        <f t="shared" si="2473"/>
        <v>0</v>
      </c>
      <c r="OPN110" s="40">
        <f t="shared" si="2473"/>
        <v>0</v>
      </c>
      <c r="OPO110" s="40">
        <f t="shared" si="2473"/>
        <v>0</v>
      </c>
      <c r="OPP110" s="40">
        <f t="shared" si="2473"/>
        <v>0</v>
      </c>
      <c r="OPQ110" s="40">
        <f t="shared" si="2473"/>
        <v>0</v>
      </c>
      <c r="OPR110" s="40">
        <f t="shared" si="2473"/>
        <v>0</v>
      </c>
      <c r="OPS110" s="40">
        <f t="shared" si="2473"/>
        <v>0</v>
      </c>
      <c r="OPT110" s="40">
        <f t="shared" si="2473"/>
        <v>0</v>
      </c>
      <c r="OPU110" s="40">
        <f t="shared" si="2473"/>
        <v>0</v>
      </c>
      <c r="OPV110" s="40">
        <f t="shared" si="2473"/>
        <v>0</v>
      </c>
      <c r="OPW110" s="40">
        <f t="shared" si="2473"/>
        <v>0</v>
      </c>
      <c r="OPX110" s="40">
        <f t="shared" si="2473"/>
        <v>0</v>
      </c>
      <c r="OPY110" s="40">
        <f t="shared" si="2473"/>
        <v>0</v>
      </c>
      <c r="OPZ110" s="40">
        <f t="shared" si="2473"/>
        <v>0</v>
      </c>
      <c r="OQA110" s="40">
        <f t="shared" si="2473"/>
        <v>0</v>
      </c>
      <c r="OQB110" s="40">
        <f t="shared" si="2473"/>
        <v>0</v>
      </c>
      <c r="OQC110" s="40">
        <f t="shared" si="2473"/>
        <v>0</v>
      </c>
      <c r="OQD110" s="40">
        <f t="shared" si="2473"/>
        <v>0</v>
      </c>
      <c r="OQE110" s="40">
        <f t="shared" si="2473"/>
        <v>0</v>
      </c>
      <c r="OQF110" s="40">
        <f t="shared" si="2473"/>
        <v>0</v>
      </c>
      <c r="OQG110" s="40">
        <f t="shared" si="2473"/>
        <v>0</v>
      </c>
      <c r="OQH110" s="40">
        <f t="shared" si="2473"/>
        <v>0</v>
      </c>
      <c r="OQI110" s="40">
        <f t="shared" si="2473"/>
        <v>0</v>
      </c>
      <c r="OQJ110" s="40">
        <f t="shared" si="2473"/>
        <v>0</v>
      </c>
      <c r="OQK110" s="40">
        <f t="shared" si="2473"/>
        <v>0</v>
      </c>
      <c r="OQL110" s="40">
        <f t="shared" si="2473"/>
        <v>0</v>
      </c>
      <c r="OQM110" s="40">
        <f t="shared" si="2473"/>
        <v>0</v>
      </c>
      <c r="OQN110" s="40">
        <f t="shared" si="2473"/>
        <v>0</v>
      </c>
      <c r="OQO110" s="40">
        <f t="shared" si="2473"/>
        <v>0</v>
      </c>
      <c r="OQP110" s="40">
        <f t="shared" si="2473"/>
        <v>0</v>
      </c>
      <c r="OQQ110" s="40">
        <f t="shared" si="2473"/>
        <v>0</v>
      </c>
      <c r="OQR110" s="40">
        <f t="shared" si="2473"/>
        <v>0</v>
      </c>
      <c r="OQS110" s="40">
        <f t="shared" si="2473"/>
        <v>0</v>
      </c>
      <c r="OQT110" s="40">
        <f t="shared" si="2473"/>
        <v>0</v>
      </c>
      <c r="OQU110" s="40">
        <f t="shared" si="2473"/>
        <v>0</v>
      </c>
      <c r="OQV110" s="40">
        <f t="shared" si="2473"/>
        <v>0</v>
      </c>
      <c r="OQW110" s="40">
        <f t="shared" si="2473"/>
        <v>0</v>
      </c>
      <c r="OQX110" s="40">
        <f t="shared" si="2473"/>
        <v>0</v>
      </c>
      <c r="OQY110" s="40">
        <f t="shared" si="2473"/>
        <v>0</v>
      </c>
      <c r="OQZ110" s="40">
        <f t="shared" si="2473"/>
        <v>0</v>
      </c>
      <c r="ORA110" s="40">
        <f t="shared" si="2473"/>
        <v>0</v>
      </c>
      <c r="ORB110" s="40">
        <f t="shared" si="2473"/>
        <v>0</v>
      </c>
      <c r="ORC110" s="40">
        <f t="shared" si="2473"/>
        <v>0</v>
      </c>
      <c r="ORD110" s="40">
        <f t="shared" si="2473"/>
        <v>0</v>
      </c>
      <c r="ORE110" s="40">
        <f t="shared" si="2473"/>
        <v>0</v>
      </c>
      <c r="ORF110" s="40">
        <f t="shared" si="2473"/>
        <v>0</v>
      </c>
      <c r="ORG110" s="40">
        <f t="shared" si="2473"/>
        <v>0</v>
      </c>
      <c r="ORH110" s="40">
        <f t="shared" si="2473"/>
        <v>0</v>
      </c>
      <c r="ORI110" s="40">
        <f t="shared" si="2473"/>
        <v>0</v>
      </c>
      <c r="ORJ110" s="40">
        <f t="shared" si="2473"/>
        <v>0</v>
      </c>
      <c r="ORK110" s="40">
        <f t="shared" si="2473"/>
        <v>0</v>
      </c>
      <c r="ORL110" s="40">
        <f t="shared" si="2473"/>
        <v>0</v>
      </c>
      <c r="ORM110" s="40">
        <f t="shared" si="2473"/>
        <v>0</v>
      </c>
      <c r="ORN110" s="40">
        <f t="shared" si="2473"/>
        <v>0</v>
      </c>
      <c r="ORO110" s="40">
        <f t="shared" si="2473"/>
        <v>0</v>
      </c>
      <c r="ORP110" s="40">
        <f t="shared" si="2473"/>
        <v>0</v>
      </c>
      <c r="ORQ110" s="40">
        <f t="shared" si="2473"/>
        <v>0</v>
      </c>
      <c r="ORR110" s="40">
        <f t="shared" si="2473"/>
        <v>0</v>
      </c>
      <c r="ORS110" s="40">
        <f t="shared" si="2473"/>
        <v>0</v>
      </c>
      <c r="ORT110" s="40">
        <f t="shared" si="2473"/>
        <v>0</v>
      </c>
      <c r="ORU110" s="40">
        <f t="shared" ref="ORU110:OUF110" si="2474">ORU109</f>
        <v>0</v>
      </c>
      <c r="ORV110" s="40">
        <f t="shared" si="2474"/>
        <v>0</v>
      </c>
      <c r="ORW110" s="40">
        <f t="shared" si="2474"/>
        <v>0</v>
      </c>
      <c r="ORX110" s="40">
        <f t="shared" si="2474"/>
        <v>0</v>
      </c>
      <c r="ORY110" s="40">
        <f t="shared" si="2474"/>
        <v>0</v>
      </c>
      <c r="ORZ110" s="40">
        <f t="shared" si="2474"/>
        <v>0</v>
      </c>
      <c r="OSA110" s="40">
        <f t="shared" si="2474"/>
        <v>0</v>
      </c>
      <c r="OSB110" s="40">
        <f t="shared" si="2474"/>
        <v>0</v>
      </c>
      <c r="OSC110" s="40">
        <f t="shared" si="2474"/>
        <v>0</v>
      </c>
      <c r="OSD110" s="40">
        <f t="shared" si="2474"/>
        <v>0</v>
      </c>
      <c r="OSE110" s="40">
        <f t="shared" si="2474"/>
        <v>0</v>
      </c>
      <c r="OSF110" s="40">
        <f t="shared" si="2474"/>
        <v>0</v>
      </c>
      <c r="OSG110" s="40">
        <f t="shared" si="2474"/>
        <v>0</v>
      </c>
      <c r="OSH110" s="40">
        <f t="shared" si="2474"/>
        <v>0</v>
      </c>
      <c r="OSI110" s="40">
        <f t="shared" si="2474"/>
        <v>0</v>
      </c>
      <c r="OSJ110" s="40">
        <f t="shared" si="2474"/>
        <v>0</v>
      </c>
      <c r="OSK110" s="40">
        <f t="shared" si="2474"/>
        <v>0</v>
      </c>
      <c r="OSL110" s="40">
        <f t="shared" si="2474"/>
        <v>0</v>
      </c>
      <c r="OSM110" s="40">
        <f t="shared" si="2474"/>
        <v>0</v>
      </c>
      <c r="OSN110" s="40">
        <f t="shared" si="2474"/>
        <v>0</v>
      </c>
      <c r="OSO110" s="40">
        <f t="shared" si="2474"/>
        <v>0</v>
      </c>
      <c r="OSP110" s="40">
        <f t="shared" si="2474"/>
        <v>0</v>
      </c>
      <c r="OSQ110" s="40">
        <f t="shared" si="2474"/>
        <v>0</v>
      </c>
      <c r="OSR110" s="40">
        <f t="shared" si="2474"/>
        <v>0</v>
      </c>
      <c r="OSS110" s="40">
        <f t="shared" si="2474"/>
        <v>0</v>
      </c>
      <c r="OST110" s="40">
        <f t="shared" si="2474"/>
        <v>0</v>
      </c>
      <c r="OSU110" s="40">
        <f t="shared" si="2474"/>
        <v>0</v>
      </c>
      <c r="OSV110" s="40">
        <f t="shared" si="2474"/>
        <v>0</v>
      </c>
      <c r="OSW110" s="40">
        <f t="shared" si="2474"/>
        <v>0</v>
      </c>
      <c r="OSX110" s="40">
        <f t="shared" si="2474"/>
        <v>0</v>
      </c>
      <c r="OSY110" s="40">
        <f t="shared" si="2474"/>
        <v>0</v>
      </c>
      <c r="OSZ110" s="40">
        <f t="shared" si="2474"/>
        <v>0</v>
      </c>
      <c r="OTA110" s="40">
        <f t="shared" si="2474"/>
        <v>0</v>
      </c>
      <c r="OTB110" s="40">
        <f t="shared" si="2474"/>
        <v>0</v>
      </c>
      <c r="OTC110" s="40">
        <f t="shared" si="2474"/>
        <v>0</v>
      </c>
      <c r="OTD110" s="40">
        <f t="shared" si="2474"/>
        <v>0</v>
      </c>
      <c r="OTE110" s="40">
        <f t="shared" si="2474"/>
        <v>0</v>
      </c>
      <c r="OTF110" s="40">
        <f t="shared" si="2474"/>
        <v>0</v>
      </c>
      <c r="OTG110" s="40">
        <f t="shared" si="2474"/>
        <v>0</v>
      </c>
      <c r="OTH110" s="40">
        <f t="shared" si="2474"/>
        <v>0</v>
      </c>
      <c r="OTI110" s="40">
        <f t="shared" si="2474"/>
        <v>0</v>
      </c>
      <c r="OTJ110" s="40">
        <f t="shared" si="2474"/>
        <v>0</v>
      </c>
      <c r="OTK110" s="40">
        <f t="shared" si="2474"/>
        <v>0</v>
      </c>
      <c r="OTL110" s="40">
        <f t="shared" si="2474"/>
        <v>0</v>
      </c>
      <c r="OTM110" s="40">
        <f t="shared" si="2474"/>
        <v>0</v>
      </c>
      <c r="OTN110" s="40">
        <f t="shared" si="2474"/>
        <v>0</v>
      </c>
      <c r="OTO110" s="40">
        <f t="shared" si="2474"/>
        <v>0</v>
      </c>
      <c r="OTP110" s="40">
        <f t="shared" si="2474"/>
        <v>0</v>
      </c>
      <c r="OTQ110" s="40">
        <f t="shared" si="2474"/>
        <v>0</v>
      </c>
      <c r="OTR110" s="40">
        <f t="shared" si="2474"/>
        <v>0</v>
      </c>
      <c r="OTS110" s="40">
        <f t="shared" si="2474"/>
        <v>0</v>
      </c>
      <c r="OTT110" s="40">
        <f t="shared" si="2474"/>
        <v>0</v>
      </c>
      <c r="OTU110" s="40">
        <f t="shared" si="2474"/>
        <v>0</v>
      </c>
      <c r="OTV110" s="40">
        <f t="shared" si="2474"/>
        <v>0</v>
      </c>
      <c r="OTW110" s="40">
        <f t="shared" si="2474"/>
        <v>0</v>
      </c>
      <c r="OTX110" s="40">
        <f t="shared" si="2474"/>
        <v>0</v>
      </c>
      <c r="OTY110" s="40">
        <f t="shared" si="2474"/>
        <v>0</v>
      </c>
      <c r="OTZ110" s="40">
        <f t="shared" si="2474"/>
        <v>0</v>
      </c>
      <c r="OUA110" s="40">
        <f t="shared" si="2474"/>
        <v>0</v>
      </c>
      <c r="OUB110" s="40">
        <f t="shared" si="2474"/>
        <v>0</v>
      </c>
      <c r="OUC110" s="40">
        <f t="shared" si="2474"/>
        <v>0</v>
      </c>
      <c r="OUD110" s="40">
        <f t="shared" si="2474"/>
        <v>0</v>
      </c>
      <c r="OUE110" s="40">
        <f t="shared" si="2474"/>
        <v>0</v>
      </c>
      <c r="OUF110" s="40">
        <f t="shared" si="2474"/>
        <v>0</v>
      </c>
      <c r="OUG110" s="40">
        <f t="shared" ref="OUG110:OWR110" si="2475">OUG109</f>
        <v>0</v>
      </c>
      <c r="OUH110" s="40">
        <f t="shared" si="2475"/>
        <v>0</v>
      </c>
      <c r="OUI110" s="40">
        <f t="shared" si="2475"/>
        <v>0</v>
      </c>
      <c r="OUJ110" s="40">
        <f t="shared" si="2475"/>
        <v>0</v>
      </c>
      <c r="OUK110" s="40">
        <f t="shared" si="2475"/>
        <v>0</v>
      </c>
      <c r="OUL110" s="40">
        <f t="shared" si="2475"/>
        <v>0</v>
      </c>
      <c r="OUM110" s="40">
        <f t="shared" si="2475"/>
        <v>0</v>
      </c>
      <c r="OUN110" s="40">
        <f t="shared" si="2475"/>
        <v>0</v>
      </c>
      <c r="OUO110" s="40">
        <f t="shared" si="2475"/>
        <v>0</v>
      </c>
      <c r="OUP110" s="40">
        <f t="shared" si="2475"/>
        <v>0</v>
      </c>
      <c r="OUQ110" s="40">
        <f t="shared" si="2475"/>
        <v>0</v>
      </c>
      <c r="OUR110" s="40">
        <f t="shared" si="2475"/>
        <v>0</v>
      </c>
      <c r="OUS110" s="40">
        <f t="shared" si="2475"/>
        <v>0</v>
      </c>
      <c r="OUT110" s="40">
        <f t="shared" si="2475"/>
        <v>0</v>
      </c>
      <c r="OUU110" s="40">
        <f t="shared" si="2475"/>
        <v>0</v>
      </c>
      <c r="OUV110" s="40">
        <f t="shared" si="2475"/>
        <v>0</v>
      </c>
      <c r="OUW110" s="40">
        <f t="shared" si="2475"/>
        <v>0</v>
      </c>
      <c r="OUX110" s="40">
        <f t="shared" si="2475"/>
        <v>0</v>
      </c>
      <c r="OUY110" s="40">
        <f t="shared" si="2475"/>
        <v>0</v>
      </c>
      <c r="OUZ110" s="40">
        <f t="shared" si="2475"/>
        <v>0</v>
      </c>
      <c r="OVA110" s="40">
        <f t="shared" si="2475"/>
        <v>0</v>
      </c>
      <c r="OVB110" s="40">
        <f t="shared" si="2475"/>
        <v>0</v>
      </c>
      <c r="OVC110" s="40">
        <f t="shared" si="2475"/>
        <v>0</v>
      </c>
      <c r="OVD110" s="40">
        <f t="shared" si="2475"/>
        <v>0</v>
      </c>
      <c r="OVE110" s="40">
        <f t="shared" si="2475"/>
        <v>0</v>
      </c>
      <c r="OVF110" s="40">
        <f t="shared" si="2475"/>
        <v>0</v>
      </c>
      <c r="OVG110" s="40">
        <f t="shared" si="2475"/>
        <v>0</v>
      </c>
      <c r="OVH110" s="40">
        <f t="shared" si="2475"/>
        <v>0</v>
      </c>
      <c r="OVI110" s="40">
        <f t="shared" si="2475"/>
        <v>0</v>
      </c>
      <c r="OVJ110" s="40">
        <f t="shared" si="2475"/>
        <v>0</v>
      </c>
      <c r="OVK110" s="40">
        <f t="shared" si="2475"/>
        <v>0</v>
      </c>
      <c r="OVL110" s="40">
        <f t="shared" si="2475"/>
        <v>0</v>
      </c>
      <c r="OVM110" s="40">
        <f t="shared" si="2475"/>
        <v>0</v>
      </c>
      <c r="OVN110" s="40">
        <f t="shared" si="2475"/>
        <v>0</v>
      </c>
      <c r="OVO110" s="40">
        <f t="shared" si="2475"/>
        <v>0</v>
      </c>
      <c r="OVP110" s="40">
        <f t="shared" si="2475"/>
        <v>0</v>
      </c>
      <c r="OVQ110" s="40">
        <f t="shared" si="2475"/>
        <v>0</v>
      </c>
      <c r="OVR110" s="40">
        <f t="shared" si="2475"/>
        <v>0</v>
      </c>
      <c r="OVS110" s="40">
        <f t="shared" si="2475"/>
        <v>0</v>
      </c>
      <c r="OVT110" s="40">
        <f t="shared" si="2475"/>
        <v>0</v>
      </c>
      <c r="OVU110" s="40">
        <f t="shared" si="2475"/>
        <v>0</v>
      </c>
      <c r="OVV110" s="40">
        <f t="shared" si="2475"/>
        <v>0</v>
      </c>
      <c r="OVW110" s="40">
        <f t="shared" si="2475"/>
        <v>0</v>
      </c>
      <c r="OVX110" s="40">
        <f t="shared" si="2475"/>
        <v>0</v>
      </c>
      <c r="OVY110" s="40">
        <f t="shared" si="2475"/>
        <v>0</v>
      </c>
      <c r="OVZ110" s="40">
        <f t="shared" si="2475"/>
        <v>0</v>
      </c>
      <c r="OWA110" s="40">
        <f t="shared" si="2475"/>
        <v>0</v>
      </c>
      <c r="OWB110" s="40">
        <f t="shared" si="2475"/>
        <v>0</v>
      </c>
      <c r="OWC110" s="40">
        <f t="shared" si="2475"/>
        <v>0</v>
      </c>
      <c r="OWD110" s="40">
        <f t="shared" si="2475"/>
        <v>0</v>
      </c>
      <c r="OWE110" s="40">
        <f t="shared" si="2475"/>
        <v>0</v>
      </c>
      <c r="OWF110" s="40">
        <f t="shared" si="2475"/>
        <v>0</v>
      </c>
      <c r="OWG110" s="40">
        <f t="shared" si="2475"/>
        <v>0</v>
      </c>
      <c r="OWH110" s="40">
        <f t="shared" si="2475"/>
        <v>0</v>
      </c>
      <c r="OWI110" s="40">
        <f t="shared" si="2475"/>
        <v>0</v>
      </c>
      <c r="OWJ110" s="40">
        <f t="shared" si="2475"/>
        <v>0</v>
      </c>
      <c r="OWK110" s="40">
        <f t="shared" si="2475"/>
        <v>0</v>
      </c>
      <c r="OWL110" s="40">
        <f t="shared" si="2475"/>
        <v>0</v>
      </c>
      <c r="OWM110" s="40">
        <f t="shared" si="2475"/>
        <v>0</v>
      </c>
      <c r="OWN110" s="40">
        <f t="shared" si="2475"/>
        <v>0</v>
      </c>
      <c r="OWO110" s="40">
        <f t="shared" si="2475"/>
        <v>0</v>
      </c>
      <c r="OWP110" s="40">
        <f t="shared" si="2475"/>
        <v>0</v>
      </c>
      <c r="OWQ110" s="40">
        <f t="shared" si="2475"/>
        <v>0</v>
      </c>
      <c r="OWR110" s="40">
        <f t="shared" si="2475"/>
        <v>0</v>
      </c>
      <c r="OWS110" s="40">
        <f t="shared" ref="OWS110:OZD110" si="2476">OWS109</f>
        <v>0</v>
      </c>
      <c r="OWT110" s="40">
        <f t="shared" si="2476"/>
        <v>0</v>
      </c>
      <c r="OWU110" s="40">
        <f t="shared" si="2476"/>
        <v>0</v>
      </c>
      <c r="OWV110" s="40">
        <f t="shared" si="2476"/>
        <v>0</v>
      </c>
      <c r="OWW110" s="40">
        <f t="shared" si="2476"/>
        <v>0</v>
      </c>
      <c r="OWX110" s="40">
        <f t="shared" si="2476"/>
        <v>0</v>
      </c>
      <c r="OWY110" s="40">
        <f t="shared" si="2476"/>
        <v>0</v>
      </c>
      <c r="OWZ110" s="40">
        <f t="shared" si="2476"/>
        <v>0</v>
      </c>
      <c r="OXA110" s="40">
        <f t="shared" si="2476"/>
        <v>0</v>
      </c>
      <c r="OXB110" s="40">
        <f t="shared" si="2476"/>
        <v>0</v>
      </c>
      <c r="OXC110" s="40">
        <f t="shared" si="2476"/>
        <v>0</v>
      </c>
      <c r="OXD110" s="40">
        <f t="shared" si="2476"/>
        <v>0</v>
      </c>
      <c r="OXE110" s="40">
        <f t="shared" si="2476"/>
        <v>0</v>
      </c>
      <c r="OXF110" s="40">
        <f t="shared" si="2476"/>
        <v>0</v>
      </c>
      <c r="OXG110" s="40">
        <f t="shared" si="2476"/>
        <v>0</v>
      </c>
      <c r="OXH110" s="40">
        <f t="shared" si="2476"/>
        <v>0</v>
      </c>
      <c r="OXI110" s="40">
        <f t="shared" si="2476"/>
        <v>0</v>
      </c>
      <c r="OXJ110" s="40">
        <f t="shared" si="2476"/>
        <v>0</v>
      </c>
      <c r="OXK110" s="40">
        <f t="shared" si="2476"/>
        <v>0</v>
      </c>
      <c r="OXL110" s="40">
        <f t="shared" si="2476"/>
        <v>0</v>
      </c>
      <c r="OXM110" s="40">
        <f t="shared" si="2476"/>
        <v>0</v>
      </c>
      <c r="OXN110" s="40">
        <f t="shared" si="2476"/>
        <v>0</v>
      </c>
      <c r="OXO110" s="40">
        <f t="shared" si="2476"/>
        <v>0</v>
      </c>
      <c r="OXP110" s="40">
        <f t="shared" si="2476"/>
        <v>0</v>
      </c>
      <c r="OXQ110" s="40">
        <f t="shared" si="2476"/>
        <v>0</v>
      </c>
      <c r="OXR110" s="40">
        <f t="shared" si="2476"/>
        <v>0</v>
      </c>
      <c r="OXS110" s="40">
        <f t="shared" si="2476"/>
        <v>0</v>
      </c>
      <c r="OXT110" s="40">
        <f t="shared" si="2476"/>
        <v>0</v>
      </c>
      <c r="OXU110" s="40">
        <f t="shared" si="2476"/>
        <v>0</v>
      </c>
      <c r="OXV110" s="40">
        <f t="shared" si="2476"/>
        <v>0</v>
      </c>
      <c r="OXW110" s="40">
        <f t="shared" si="2476"/>
        <v>0</v>
      </c>
      <c r="OXX110" s="40">
        <f t="shared" si="2476"/>
        <v>0</v>
      </c>
      <c r="OXY110" s="40">
        <f t="shared" si="2476"/>
        <v>0</v>
      </c>
      <c r="OXZ110" s="40">
        <f t="shared" si="2476"/>
        <v>0</v>
      </c>
      <c r="OYA110" s="40">
        <f t="shared" si="2476"/>
        <v>0</v>
      </c>
      <c r="OYB110" s="40">
        <f t="shared" si="2476"/>
        <v>0</v>
      </c>
      <c r="OYC110" s="40">
        <f t="shared" si="2476"/>
        <v>0</v>
      </c>
      <c r="OYD110" s="40">
        <f t="shared" si="2476"/>
        <v>0</v>
      </c>
      <c r="OYE110" s="40">
        <f t="shared" si="2476"/>
        <v>0</v>
      </c>
      <c r="OYF110" s="40">
        <f t="shared" si="2476"/>
        <v>0</v>
      </c>
      <c r="OYG110" s="40">
        <f t="shared" si="2476"/>
        <v>0</v>
      </c>
      <c r="OYH110" s="40">
        <f t="shared" si="2476"/>
        <v>0</v>
      </c>
      <c r="OYI110" s="40">
        <f t="shared" si="2476"/>
        <v>0</v>
      </c>
      <c r="OYJ110" s="40">
        <f t="shared" si="2476"/>
        <v>0</v>
      </c>
      <c r="OYK110" s="40">
        <f t="shared" si="2476"/>
        <v>0</v>
      </c>
      <c r="OYL110" s="40">
        <f t="shared" si="2476"/>
        <v>0</v>
      </c>
      <c r="OYM110" s="40">
        <f t="shared" si="2476"/>
        <v>0</v>
      </c>
      <c r="OYN110" s="40">
        <f t="shared" si="2476"/>
        <v>0</v>
      </c>
      <c r="OYO110" s="40">
        <f t="shared" si="2476"/>
        <v>0</v>
      </c>
      <c r="OYP110" s="40">
        <f t="shared" si="2476"/>
        <v>0</v>
      </c>
      <c r="OYQ110" s="40">
        <f t="shared" si="2476"/>
        <v>0</v>
      </c>
      <c r="OYR110" s="40">
        <f t="shared" si="2476"/>
        <v>0</v>
      </c>
      <c r="OYS110" s="40">
        <f t="shared" si="2476"/>
        <v>0</v>
      </c>
      <c r="OYT110" s="40">
        <f t="shared" si="2476"/>
        <v>0</v>
      </c>
      <c r="OYU110" s="40">
        <f t="shared" si="2476"/>
        <v>0</v>
      </c>
      <c r="OYV110" s="40">
        <f t="shared" si="2476"/>
        <v>0</v>
      </c>
      <c r="OYW110" s="40">
        <f t="shared" si="2476"/>
        <v>0</v>
      </c>
      <c r="OYX110" s="40">
        <f t="shared" si="2476"/>
        <v>0</v>
      </c>
      <c r="OYY110" s="40">
        <f t="shared" si="2476"/>
        <v>0</v>
      </c>
      <c r="OYZ110" s="40">
        <f t="shared" si="2476"/>
        <v>0</v>
      </c>
      <c r="OZA110" s="40">
        <f t="shared" si="2476"/>
        <v>0</v>
      </c>
      <c r="OZB110" s="40">
        <f t="shared" si="2476"/>
        <v>0</v>
      </c>
      <c r="OZC110" s="40">
        <f t="shared" si="2476"/>
        <v>0</v>
      </c>
      <c r="OZD110" s="40">
        <f t="shared" si="2476"/>
        <v>0</v>
      </c>
      <c r="OZE110" s="40">
        <f t="shared" ref="OZE110:PBP110" si="2477">OZE109</f>
        <v>0</v>
      </c>
      <c r="OZF110" s="40">
        <f t="shared" si="2477"/>
        <v>0</v>
      </c>
      <c r="OZG110" s="40">
        <f t="shared" si="2477"/>
        <v>0</v>
      </c>
      <c r="OZH110" s="40">
        <f t="shared" si="2477"/>
        <v>0</v>
      </c>
      <c r="OZI110" s="40">
        <f t="shared" si="2477"/>
        <v>0</v>
      </c>
      <c r="OZJ110" s="40">
        <f t="shared" si="2477"/>
        <v>0</v>
      </c>
      <c r="OZK110" s="40">
        <f t="shared" si="2477"/>
        <v>0</v>
      </c>
      <c r="OZL110" s="40">
        <f t="shared" si="2477"/>
        <v>0</v>
      </c>
      <c r="OZM110" s="40">
        <f t="shared" si="2477"/>
        <v>0</v>
      </c>
      <c r="OZN110" s="40">
        <f t="shared" si="2477"/>
        <v>0</v>
      </c>
      <c r="OZO110" s="40">
        <f t="shared" si="2477"/>
        <v>0</v>
      </c>
      <c r="OZP110" s="40">
        <f t="shared" si="2477"/>
        <v>0</v>
      </c>
      <c r="OZQ110" s="40">
        <f t="shared" si="2477"/>
        <v>0</v>
      </c>
      <c r="OZR110" s="40">
        <f t="shared" si="2477"/>
        <v>0</v>
      </c>
      <c r="OZS110" s="40">
        <f t="shared" si="2477"/>
        <v>0</v>
      </c>
      <c r="OZT110" s="40">
        <f t="shared" si="2477"/>
        <v>0</v>
      </c>
      <c r="OZU110" s="40">
        <f t="shared" si="2477"/>
        <v>0</v>
      </c>
      <c r="OZV110" s="40">
        <f t="shared" si="2477"/>
        <v>0</v>
      </c>
      <c r="OZW110" s="40">
        <f t="shared" si="2477"/>
        <v>0</v>
      </c>
      <c r="OZX110" s="40">
        <f t="shared" si="2477"/>
        <v>0</v>
      </c>
      <c r="OZY110" s="40">
        <f t="shared" si="2477"/>
        <v>0</v>
      </c>
      <c r="OZZ110" s="40">
        <f t="shared" si="2477"/>
        <v>0</v>
      </c>
      <c r="PAA110" s="40">
        <f t="shared" si="2477"/>
        <v>0</v>
      </c>
      <c r="PAB110" s="40">
        <f t="shared" si="2477"/>
        <v>0</v>
      </c>
      <c r="PAC110" s="40">
        <f t="shared" si="2477"/>
        <v>0</v>
      </c>
      <c r="PAD110" s="40">
        <f t="shared" si="2477"/>
        <v>0</v>
      </c>
      <c r="PAE110" s="40">
        <f t="shared" si="2477"/>
        <v>0</v>
      </c>
      <c r="PAF110" s="40">
        <f t="shared" si="2477"/>
        <v>0</v>
      </c>
      <c r="PAG110" s="40">
        <f t="shared" si="2477"/>
        <v>0</v>
      </c>
      <c r="PAH110" s="40">
        <f t="shared" si="2477"/>
        <v>0</v>
      </c>
      <c r="PAI110" s="40">
        <f t="shared" si="2477"/>
        <v>0</v>
      </c>
      <c r="PAJ110" s="40">
        <f t="shared" si="2477"/>
        <v>0</v>
      </c>
      <c r="PAK110" s="40">
        <f t="shared" si="2477"/>
        <v>0</v>
      </c>
      <c r="PAL110" s="40">
        <f t="shared" si="2477"/>
        <v>0</v>
      </c>
      <c r="PAM110" s="40">
        <f t="shared" si="2477"/>
        <v>0</v>
      </c>
      <c r="PAN110" s="40">
        <f t="shared" si="2477"/>
        <v>0</v>
      </c>
      <c r="PAO110" s="40">
        <f t="shared" si="2477"/>
        <v>0</v>
      </c>
      <c r="PAP110" s="40">
        <f t="shared" si="2477"/>
        <v>0</v>
      </c>
      <c r="PAQ110" s="40">
        <f t="shared" si="2477"/>
        <v>0</v>
      </c>
      <c r="PAR110" s="40">
        <f t="shared" si="2477"/>
        <v>0</v>
      </c>
      <c r="PAS110" s="40">
        <f t="shared" si="2477"/>
        <v>0</v>
      </c>
      <c r="PAT110" s="40">
        <f t="shared" si="2477"/>
        <v>0</v>
      </c>
      <c r="PAU110" s="40">
        <f t="shared" si="2477"/>
        <v>0</v>
      </c>
      <c r="PAV110" s="40">
        <f t="shared" si="2477"/>
        <v>0</v>
      </c>
      <c r="PAW110" s="40">
        <f t="shared" si="2477"/>
        <v>0</v>
      </c>
      <c r="PAX110" s="40">
        <f t="shared" si="2477"/>
        <v>0</v>
      </c>
      <c r="PAY110" s="40">
        <f t="shared" si="2477"/>
        <v>0</v>
      </c>
      <c r="PAZ110" s="40">
        <f t="shared" si="2477"/>
        <v>0</v>
      </c>
      <c r="PBA110" s="40">
        <f t="shared" si="2477"/>
        <v>0</v>
      </c>
      <c r="PBB110" s="40">
        <f t="shared" si="2477"/>
        <v>0</v>
      </c>
      <c r="PBC110" s="40">
        <f t="shared" si="2477"/>
        <v>0</v>
      </c>
      <c r="PBD110" s="40">
        <f t="shared" si="2477"/>
        <v>0</v>
      </c>
      <c r="PBE110" s="40">
        <f t="shared" si="2477"/>
        <v>0</v>
      </c>
      <c r="PBF110" s="40">
        <f t="shared" si="2477"/>
        <v>0</v>
      </c>
      <c r="PBG110" s="40">
        <f t="shared" si="2477"/>
        <v>0</v>
      </c>
      <c r="PBH110" s="40">
        <f t="shared" si="2477"/>
        <v>0</v>
      </c>
      <c r="PBI110" s="40">
        <f t="shared" si="2477"/>
        <v>0</v>
      </c>
      <c r="PBJ110" s="40">
        <f t="shared" si="2477"/>
        <v>0</v>
      </c>
      <c r="PBK110" s="40">
        <f t="shared" si="2477"/>
        <v>0</v>
      </c>
      <c r="PBL110" s="40">
        <f t="shared" si="2477"/>
        <v>0</v>
      </c>
      <c r="PBM110" s="40">
        <f t="shared" si="2477"/>
        <v>0</v>
      </c>
      <c r="PBN110" s="40">
        <f t="shared" si="2477"/>
        <v>0</v>
      </c>
      <c r="PBO110" s="40">
        <f t="shared" si="2477"/>
        <v>0</v>
      </c>
      <c r="PBP110" s="40">
        <f t="shared" si="2477"/>
        <v>0</v>
      </c>
      <c r="PBQ110" s="40">
        <f t="shared" ref="PBQ110:PEB110" si="2478">PBQ109</f>
        <v>0</v>
      </c>
      <c r="PBR110" s="40">
        <f t="shared" si="2478"/>
        <v>0</v>
      </c>
      <c r="PBS110" s="40">
        <f t="shared" si="2478"/>
        <v>0</v>
      </c>
      <c r="PBT110" s="40">
        <f t="shared" si="2478"/>
        <v>0</v>
      </c>
      <c r="PBU110" s="40">
        <f t="shared" si="2478"/>
        <v>0</v>
      </c>
      <c r="PBV110" s="40">
        <f t="shared" si="2478"/>
        <v>0</v>
      </c>
      <c r="PBW110" s="40">
        <f t="shared" si="2478"/>
        <v>0</v>
      </c>
      <c r="PBX110" s="40">
        <f t="shared" si="2478"/>
        <v>0</v>
      </c>
      <c r="PBY110" s="40">
        <f t="shared" si="2478"/>
        <v>0</v>
      </c>
      <c r="PBZ110" s="40">
        <f t="shared" si="2478"/>
        <v>0</v>
      </c>
      <c r="PCA110" s="40">
        <f t="shared" si="2478"/>
        <v>0</v>
      </c>
      <c r="PCB110" s="40">
        <f t="shared" si="2478"/>
        <v>0</v>
      </c>
      <c r="PCC110" s="40">
        <f t="shared" si="2478"/>
        <v>0</v>
      </c>
      <c r="PCD110" s="40">
        <f t="shared" si="2478"/>
        <v>0</v>
      </c>
      <c r="PCE110" s="40">
        <f t="shared" si="2478"/>
        <v>0</v>
      </c>
      <c r="PCF110" s="40">
        <f t="shared" si="2478"/>
        <v>0</v>
      </c>
      <c r="PCG110" s="40">
        <f t="shared" si="2478"/>
        <v>0</v>
      </c>
      <c r="PCH110" s="40">
        <f t="shared" si="2478"/>
        <v>0</v>
      </c>
      <c r="PCI110" s="40">
        <f t="shared" si="2478"/>
        <v>0</v>
      </c>
      <c r="PCJ110" s="40">
        <f t="shared" si="2478"/>
        <v>0</v>
      </c>
      <c r="PCK110" s="40">
        <f t="shared" si="2478"/>
        <v>0</v>
      </c>
      <c r="PCL110" s="40">
        <f t="shared" si="2478"/>
        <v>0</v>
      </c>
      <c r="PCM110" s="40">
        <f t="shared" si="2478"/>
        <v>0</v>
      </c>
      <c r="PCN110" s="40">
        <f t="shared" si="2478"/>
        <v>0</v>
      </c>
      <c r="PCO110" s="40">
        <f t="shared" si="2478"/>
        <v>0</v>
      </c>
      <c r="PCP110" s="40">
        <f t="shared" si="2478"/>
        <v>0</v>
      </c>
      <c r="PCQ110" s="40">
        <f t="shared" si="2478"/>
        <v>0</v>
      </c>
      <c r="PCR110" s="40">
        <f t="shared" si="2478"/>
        <v>0</v>
      </c>
      <c r="PCS110" s="40">
        <f t="shared" si="2478"/>
        <v>0</v>
      </c>
      <c r="PCT110" s="40">
        <f t="shared" si="2478"/>
        <v>0</v>
      </c>
      <c r="PCU110" s="40">
        <f t="shared" si="2478"/>
        <v>0</v>
      </c>
      <c r="PCV110" s="40">
        <f t="shared" si="2478"/>
        <v>0</v>
      </c>
      <c r="PCW110" s="40">
        <f t="shared" si="2478"/>
        <v>0</v>
      </c>
      <c r="PCX110" s="40">
        <f t="shared" si="2478"/>
        <v>0</v>
      </c>
      <c r="PCY110" s="40">
        <f t="shared" si="2478"/>
        <v>0</v>
      </c>
      <c r="PCZ110" s="40">
        <f t="shared" si="2478"/>
        <v>0</v>
      </c>
      <c r="PDA110" s="40">
        <f t="shared" si="2478"/>
        <v>0</v>
      </c>
      <c r="PDB110" s="40">
        <f t="shared" si="2478"/>
        <v>0</v>
      </c>
      <c r="PDC110" s="40">
        <f t="shared" si="2478"/>
        <v>0</v>
      </c>
      <c r="PDD110" s="40">
        <f t="shared" si="2478"/>
        <v>0</v>
      </c>
      <c r="PDE110" s="40">
        <f t="shared" si="2478"/>
        <v>0</v>
      </c>
      <c r="PDF110" s="40">
        <f t="shared" si="2478"/>
        <v>0</v>
      </c>
      <c r="PDG110" s="40">
        <f t="shared" si="2478"/>
        <v>0</v>
      </c>
      <c r="PDH110" s="40">
        <f t="shared" si="2478"/>
        <v>0</v>
      </c>
      <c r="PDI110" s="40">
        <f t="shared" si="2478"/>
        <v>0</v>
      </c>
      <c r="PDJ110" s="40">
        <f t="shared" si="2478"/>
        <v>0</v>
      </c>
      <c r="PDK110" s="40">
        <f t="shared" si="2478"/>
        <v>0</v>
      </c>
      <c r="PDL110" s="40">
        <f t="shared" si="2478"/>
        <v>0</v>
      </c>
      <c r="PDM110" s="40">
        <f t="shared" si="2478"/>
        <v>0</v>
      </c>
      <c r="PDN110" s="40">
        <f t="shared" si="2478"/>
        <v>0</v>
      </c>
      <c r="PDO110" s="40">
        <f t="shared" si="2478"/>
        <v>0</v>
      </c>
      <c r="PDP110" s="40">
        <f t="shared" si="2478"/>
        <v>0</v>
      </c>
      <c r="PDQ110" s="40">
        <f t="shared" si="2478"/>
        <v>0</v>
      </c>
      <c r="PDR110" s="40">
        <f t="shared" si="2478"/>
        <v>0</v>
      </c>
      <c r="PDS110" s="40">
        <f t="shared" si="2478"/>
        <v>0</v>
      </c>
      <c r="PDT110" s="40">
        <f t="shared" si="2478"/>
        <v>0</v>
      </c>
      <c r="PDU110" s="40">
        <f t="shared" si="2478"/>
        <v>0</v>
      </c>
      <c r="PDV110" s="40">
        <f t="shared" si="2478"/>
        <v>0</v>
      </c>
      <c r="PDW110" s="40">
        <f t="shared" si="2478"/>
        <v>0</v>
      </c>
      <c r="PDX110" s="40">
        <f t="shared" si="2478"/>
        <v>0</v>
      </c>
      <c r="PDY110" s="40">
        <f t="shared" si="2478"/>
        <v>0</v>
      </c>
      <c r="PDZ110" s="40">
        <f t="shared" si="2478"/>
        <v>0</v>
      </c>
      <c r="PEA110" s="40">
        <f t="shared" si="2478"/>
        <v>0</v>
      </c>
      <c r="PEB110" s="40">
        <f t="shared" si="2478"/>
        <v>0</v>
      </c>
      <c r="PEC110" s="40">
        <f t="shared" ref="PEC110:PGN110" si="2479">PEC109</f>
        <v>0</v>
      </c>
      <c r="PED110" s="40">
        <f t="shared" si="2479"/>
        <v>0</v>
      </c>
      <c r="PEE110" s="40">
        <f t="shared" si="2479"/>
        <v>0</v>
      </c>
      <c r="PEF110" s="40">
        <f t="shared" si="2479"/>
        <v>0</v>
      </c>
      <c r="PEG110" s="40">
        <f t="shared" si="2479"/>
        <v>0</v>
      </c>
      <c r="PEH110" s="40">
        <f t="shared" si="2479"/>
        <v>0</v>
      </c>
      <c r="PEI110" s="40">
        <f t="shared" si="2479"/>
        <v>0</v>
      </c>
      <c r="PEJ110" s="40">
        <f t="shared" si="2479"/>
        <v>0</v>
      </c>
      <c r="PEK110" s="40">
        <f t="shared" si="2479"/>
        <v>0</v>
      </c>
      <c r="PEL110" s="40">
        <f t="shared" si="2479"/>
        <v>0</v>
      </c>
      <c r="PEM110" s="40">
        <f t="shared" si="2479"/>
        <v>0</v>
      </c>
      <c r="PEN110" s="40">
        <f t="shared" si="2479"/>
        <v>0</v>
      </c>
      <c r="PEO110" s="40">
        <f t="shared" si="2479"/>
        <v>0</v>
      </c>
      <c r="PEP110" s="40">
        <f t="shared" si="2479"/>
        <v>0</v>
      </c>
      <c r="PEQ110" s="40">
        <f t="shared" si="2479"/>
        <v>0</v>
      </c>
      <c r="PER110" s="40">
        <f t="shared" si="2479"/>
        <v>0</v>
      </c>
      <c r="PES110" s="40">
        <f t="shared" si="2479"/>
        <v>0</v>
      </c>
      <c r="PET110" s="40">
        <f t="shared" si="2479"/>
        <v>0</v>
      </c>
      <c r="PEU110" s="40">
        <f t="shared" si="2479"/>
        <v>0</v>
      </c>
      <c r="PEV110" s="40">
        <f t="shared" si="2479"/>
        <v>0</v>
      </c>
      <c r="PEW110" s="40">
        <f t="shared" si="2479"/>
        <v>0</v>
      </c>
      <c r="PEX110" s="40">
        <f t="shared" si="2479"/>
        <v>0</v>
      </c>
      <c r="PEY110" s="40">
        <f t="shared" si="2479"/>
        <v>0</v>
      </c>
      <c r="PEZ110" s="40">
        <f t="shared" si="2479"/>
        <v>0</v>
      </c>
      <c r="PFA110" s="40">
        <f t="shared" si="2479"/>
        <v>0</v>
      </c>
      <c r="PFB110" s="40">
        <f t="shared" si="2479"/>
        <v>0</v>
      </c>
      <c r="PFC110" s="40">
        <f t="shared" si="2479"/>
        <v>0</v>
      </c>
      <c r="PFD110" s="40">
        <f t="shared" si="2479"/>
        <v>0</v>
      </c>
      <c r="PFE110" s="40">
        <f t="shared" si="2479"/>
        <v>0</v>
      </c>
      <c r="PFF110" s="40">
        <f t="shared" si="2479"/>
        <v>0</v>
      </c>
      <c r="PFG110" s="40">
        <f t="shared" si="2479"/>
        <v>0</v>
      </c>
      <c r="PFH110" s="40">
        <f t="shared" si="2479"/>
        <v>0</v>
      </c>
      <c r="PFI110" s="40">
        <f t="shared" si="2479"/>
        <v>0</v>
      </c>
      <c r="PFJ110" s="40">
        <f t="shared" si="2479"/>
        <v>0</v>
      </c>
      <c r="PFK110" s="40">
        <f t="shared" si="2479"/>
        <v>0</v>
      </c>
      <c r="PFL110" s="40">
        <f t="shared" si="2479"/>
        <v>0</v>
      </c>
      <c r="PFM110" s="40">
        <f t="shared" si="2479"/>
        <v>0</v>
      </c>
      <c r="PFN110" s="40">
        <f t="shared" si="2479"/>
        <v>0</v>
      </c>
      <c r="PFO110" s="40">
        <f t="shared" si="2479"/>
        <v>0</v>
      </c>
      <c r="PFP110" s="40">
        <f t="shared" si="2479"/>
        <v>0</v>
      </c>
      <c r="PFQ110" s="40">
        <f t="shared" si="2479"/>
        <v>0</v>
      </c>
      <c r="PFR110" s="40">
        <f t="shared" si="2479"/>
        <v>0</v>
      </c>
      <c r="PFS110" s="40">
        <f t="shared" si="2479"/>
        <v>0</v>
      </c>
      <c r="PFT110" s="40">
        <f t="shared" si="2479"/>
        <v>0</v>
      </c>
      <c r="PFU110" s="40">
        <f t="shared" si="2479"/>
        <v>0</v>
      </c>
      <c r="PFV110" s="40">
        <f t="shared" si="2479"/>
        <v>0</v>
      </c>
      <c r="PFW110" s="40">
        <f t="shared" si="2479"/>
        <v>0</v>
      </c>
      <c r="PFX110" s="40">
        <f t="shared" si="2479"/>
        <v>0</v>
      </c>
      <c r="PFY110" s="40">
        <f t="shared" si="2479"/>
        <v>0</v>
      </c>
      <c r="PFZ110" s="40">
        <f t="shared" si="2479"/>
        <v>0</v>
      </c>
      <c r="PGA110" s="40">
        <f t="shared" si="2479"/>
        <v>0</v>
      </c>
      <c r="PGB110" s="40">
        <f t="shared" si="2479"/>
        <v>0</v>
      </c>
      <c r="PGC110" s="40">
        <f t="shared" si="2479"/>
        <v>0</v>
      </c>
      <c r="PGD110" s="40">
        <f t="shared" si="2479"/>
        <v>0</v>
      </c>
      <c r="PGE110" s="40">
        <f t="shared" si="2479"/>
        <v>0</v>
      </c>
      <c r="PGF110" s="40">
        <f t="shared" si="2479"/>
        <v>0</v>
      </c>
      <c r="PGG110" s="40">
        <f t="shared" si="2479"/>
        <v>0</v>
      </c>
      <c r="PGH110" s="40">
        <f t="shared" si="2479"/>
        <v>0</v>
      </c>
      <c r="PGI110" s="40">
        <f t="shared" si="2479"/>
        <v>0</v>
      </c>
      <c r="PGJ110" s="40">
        <f t="shared" si="2479"/>
        <v>0</v>
      </c>
      <c r="PGK110" s="40">
        <f t="shared" si="2479"/>
        <v>0</v>
      </c>
      <c r="PGL110" s="40">
        <f t="shared" si="2479"/>
        <v>0</v>
      </c>
      <c r="PGM110" s="40">
        <f t="shared" si="2479"/>
        <v>0</v>
      </c>
      <c r="PGN110" s="40">
        <f t="shared" si="2479"/>
        <v>0</v>
      </c>
      <c r="PGO110" s="40">
        <f t="shared" ref="PGO110:PIZ110" si="2480">PGO109</f>
        <v>0</v>
      </c>
      <c r="PGP110" s="40">
        <f t="shared" si="2480"/>
        <v>0</v>
      </c>
      <c r="PGQ110" s="40">
        <f t="shared" si="2480"/>
        <v>0</v>
      </c>
      <c r="PGR110" s="40">
        <f t="shared" si="2480"/>
        <v>0</v>
      </c>
      <c r="PGS110" s="40">
        <f t="shared" si="2480"/>
        <v>0</v>
      </c>
      <c r="PGT110" s="40">
        <f t="shared" si="2480"/>
        <v>0</v>
      </c>
      <c r="PGU110" s="40">
        <f t="shared" si="2480"/>
        <v>0</v>
      </c>
      <c r="PGV110" s="40">
        <f t="shared" si="2480"/>
        <v>0</v>
      </c>
      <c r="PGW110" s="40">
        <f t="shared" si="2480"/>
        <v>0</v>
      </c>
      <c r="PGX110" s="40">
        <f t="shared" si="2480"/>
        <v>0</v>
      </c>
      <c r="PGY110" s="40">
        <f t="shared" si="2480"/>
        <v>0</v>
      </c>
      <c r="PGZ110" s="40">
        <f t="shared" si="2480"/>
        <v>0</v>
      </c>
      <c r="PHA110" s="40">
        <f t="shared" si="2480"/>
        <v>0</v>
      </c>
      <c r="PHB110" s="40">
        <f t="shared" si="2480"/>
        <v>0</v>
      </c>
      <c r="PHC110" s="40">
        <f t="shared" si="2480"/>
        <v>0</v>
      </c>
      <c r="PHD110" s="40">
        <f t="shared" si="2480"/>
        <v>0</v>
      </c>
      <c r="PHE110" s="40">
        <f t="shared" si="2480"/>
        <v>0</v>
      </c>
      <c r="PHF110" s="40">
        <f t="shared" si="2480"/>
        <v>0</v>
      </c>
      <c r="PHG110" s="40">
        <f t="shared" si="2480"/>
        <v>0</v>
      </c>
      <c r="PHH110" s="40">
        <f t="shared" si="2480"/>
        <v>0</v>
      </c>
      <c r="PHI110" s="40">
        <f t="shared" si="2480"/>
        <v>0</v>
      </c>
      <c r="PHJ110" s="40">
        <f t="shared" si="2480"/>
        <v>0</v>
      </c>
      <c r="PHK110" s="40">
        <f t="shared" si="2480"/>
        <v>0</v>
      </c>
      <c r="PHL110" s="40">
        <f t="shared" si="2480"/>
        <v>0</v>
      </c>
      <c r="PHM110" s="40">
        <f t="shared" si="2480"/>
        <v>0</v>
      </c>
      <c r="PHN110" s="40">
        <f t="shared" si="2480"/>
        <v>0</v>
      </c>
      <c r="PHO110" s="40">
        <f t="shared" si="2480"/>
        <v>0</v>
      </c>
      <c r="PHP110" s="40">
        <f t="shared" si="2480"/>
        <v>0</v>
      </c>
      <c r="PHQ110" s="40">
        <f t="shared" si="2480"/>
        <v>0</v>
      </c>
      <c r="PHR110" s="40">
        <f t="shared" si="2480"/>
        <v>0</v>
      </c>
      <c r="PHS110" s="40">
        <f t="shared" si="2480"/>
        <v>0</v>
      </c>
      <c r="PHT110" s="40">
        <f t="shared" si="2480"/>
        <v>0</v>
      </c>
      <c r="PHU110" s="40">
        <f t="shared" si="2480"/>
        <v>0</v>
      </c>
      <c r="PHV110" s="40">
        <f t="shared" si="2480"/>
        <v>0</v>
      </c>
      <c r="PHW110" s="40">
        <f t="shared" si="2480"/>
        <v>0</v>
      </c>
      <c r="PHX110" s="40">
        <f t="shared" si="2480"/>
        <v>0</v>
      </c>
      <c r="PHY110" s="40">
        <f t="shared" si="2480"/>
        <v>0</v>
      </c>
      <c r="PHZ110" s="40">
        <f t="shared" si="2480"/>
        <v>0</v>
      </c>
      <c r="PIA110" s="40">
        <f t="shared" si="2480"/>
        <v>0</v>
      </c>
      <c r="PIB110" s="40">
        <f t="shared" si="2480"/>
        <v>0</v>
      </c>
      <c r="PIC110" s="40">
        <f t="shared" si="2480"/>
        <v>0</v>
      </c>
      <c r="PID110" s="40">
        <f t="shared" si="2480"/>
        <v>0</v>
      </c>
      <c r="PIE110" s="40">
        <f t="shared" si="2480"/>
        <v>0</v>
      </c>
      <c r="PIF110" s="40">
        <f t="shared" si="2480"/>
        <v>0</v>
      </c>
      <c r="PIG110" s="40">
        <f t="shared" si="2480"/>
        <v>0</v>
      </c>
      <c r="PIH110" s="40">
        <f t="shared" si="2480"/>
        <v>0</v>
      </c>
      <c r="PII110" s="40">
        <f t="shared" si="2480"/>
        <v>0</v>
      </c>
      <c r="PIJ110" s="40">
        <f t="shared" si="2480"/>
        <v>0</v>
      </c>
      <c r="PIK110" s="40">
        <f t="shared" si="2480"/>
        <v>0</v>
      </c>
      <c r="PIL110" s="40">
        <f t="shared" si="2480"/>
        <v>0</v>
      </c>
      <c r="PIM110" s="40">
        <f t="shared" si="2480"/>
        <v>0</v>
      </c>
      <c r="PIN110" s="40">
        <f t="shared" si="2480"/>
        <v>0</v>
      </c>
      <c r="PIO110" s="40">
        <f t="shared" si="2480"/>
        <v>0</v>
      </c>
      <c r="PIP110" s="40">
        <f t="shared" si="2480"/>
        <v>0</v>
      </c>
      <c r="PIQ110" s="40">
        <f t="shared" si="2480"/>
        <v>0</v>
      </c>
      <c r="PIR110" s="40">
        <f t="shared" si="2480"/>
        <v>0</v>
      </c>
      <c r="PIS110" s="40">
        <f t="shared" si="2480"/>
        <v>0</v>
      </c>
      <c r="PIT110" s="40">
        <f t="shared" si="2480"/>
        <v>0</v>
      </c>
      <c r="PIU110" s="40">
        <f t="shared" si="2480"/>
        <v>0</v>
      </c>
      <c r="PIV110" s="40">
        <f t="shared" si="2480"/>
        <v>0</v>
      </c>
      <c r="PIW110" s="40">
        <f t="shared" si="2480"/>
        <v>0</v>
      </c>
      <c r="PIX110" s="40">
        <f t="shared" si="2480"/>
        <v>0</v>
      </c>
      <c r="PIY110" s="40">
        <f t="shared" si="2480"/>
        <v>0</v>
      </c>
      <c r="PIZ110" s="40">
        <f t="shared" si="2480"/>
        <v>0</v>
      </c>
      <c r="PJA110" s="40">
        <f t="shared" ref="PJA110:PLL110" si="2481">PJA109</f>
        <v>0</v>
      </c>
      <c r="PJB110" s="40">
        <f t="shared" si="2481"/>
        <v>0</v>
      </c>
      <c r="PJC110" s="40">
        <f t="shared" si="2481"/>
        <v>0</v>
      </c>
      <c r="PJD110" s="40">
        <f t="shared" si="2481"/>
        <v>0</v>
      </c>
      <c r="PJE110" s="40">
        <f t="shared" si="2481"/>
        <v>0</v>
      </c>
      <c r="PJF110" s="40">
        <f t="shared" si="2481"/>
        <v>0</v>
      </c>
      <c r="PJG110" s="40">
        <f t="shared" si="2481"/>
        <v>0</v>
      </c>
      <c r="PJH110" s="40">
        <f t="shared" si="2481"/>
        <v>0</v>
      </c>
      <c r="PJI110" s="40">
        <f t="shared" si="2481"/>
        <v>0</v>
      </c>
      <c r="PJJ110" s="40">
        <f t="shared" si="2481"/>
        <v>0</v>
      </c>
      <c r="PJK110" s="40">
        <f t="shared" si="2481"/>
        <v>0</v>
      </c>
      <c r="PJL110" s="40">
        <f t="shared" si="2481"/>
        <v>0</v>
      </c>
      <c r="PJM110" s="40">
        <f t="shared" si="2481"/>
        <v>0</v>
      </c>
      <c r="PJN110" s="40">
        <f t="shared" si="2481"/>
        <v>0</v>
      </c>
      <c r="PJO110" s="40">
        <f t="shared" si="2481"/>
        <v>0</v>
      </c>
      <c r="PJP110" s="40">
        <f t="shared" si="2481"/>
        <v>0</v>
      </c>
      <c r="PJQ110" s="40">
        <f t="shared" si="2481"/>
        <v>0</v>
      </c>
      <c r="PJR110" s="40">
        <f t="shared" si="2481"/>
        <v>0</v>
      </c>
      <c r="PJS110" s="40">
        <f t="shared" si="2481"/>
        <v>0</v>
      </c>
      <c r="PJT110" s="40">
        <f t="shared" si="2481"/>
        <v>0</v>
      </c>
      <c r="PJU110" s="40">
        <f t="shared" si="2481"/>
        <v>0</v>
      </c>
      <c r="PJV110" s="40">
        <f t="shared" si="2481"/>
        <v>0</v>
      </c>
      <c r="PJW110" s="40">
        <f t="shared" si="2481"/>
        <v>0</v>
      </c>
      <c r="PJX110" s="40">
        <f t="shared" si="2481"/>
        <v>0</v>
      </c>
      <c r="PJY110" s="40">
        <f t="shared" si="2481"/>
        <v>0</v>
      </c>
      <c r="PJZ110" s="40">
        <f t="shared" si="2481"/>
        <v>0</v>
      </c>
      <c r="PKA110" s="40">
        <f t="shared" si="2481"/>
        <v>0</v>
      </c>
      <c r="PKB110" s="40">
        <f t="shared" si="2481"/>
        <v>0</v>
      </c>
      <c r="PKC110" s="40">
        <f t="shared" si="2481"/>
        <v>0</v>
      </c>
      <c r="PKD110" s="40">
        <f t="shared" si="2481"/>
        <v>0</v>
      </c>
      <c r="PKE110" s="40">
        <f t="shared" si="2481"/>
        <v>0</v>
      </c>
      <c r="PKF110" s="40">
        <f t="shared" si="2481"/>
        <v>0</v>
      </c>
      <c r="PKG110" s="40">
        <f t="shared" si="2481"/>
        <v>0</v>
      </c>
      <c r="PKH110" s="40">
        <f t="shared" si="2481"/>
        <v>0</v>
      </c>
      <c r="PKI110" s="40">
        <f t="shared" si="2481"/>
        <v>0</v>
      </c>
      <c r="PKJ110" s="40">
        <f t="shared" si="2481"/>
        <v>0</v>
      </c>
      <c r="PKK110" s="40">
        <f t="shared" si="2481"/>
        <v>0</v>
      </c>
      <c r="PKL110" s="40">
        <f t="shared" si="2481"/>
        <v>0</v>
      </c>
      <c r="PKM110" s="40">
        <f t="shared" si="2481"/>
        <v>0</v>
      </c>
      <c r="PKN110" s="40">
        <f t="shared" si="2481"/>
        <v>0</v>
      </c>
      <c r="PKO110" s="40">
        <f t="shared" si="2481"/>
        <v>0</v>
      </c>
      <c r="PKP110" s="40">
        <f t="shared" si="2481"/>
        <v>0</v>
      </c>
      <c r="PKQ110" s="40">
        <f t="shared" si="2481"/>
        <v>0</v>
      </c>
      <c r="PKR110" s="40">
        <f t="shared" si="2481"/>
        <v>0</v>
      </c>
      <c r="PKS110" s="40">
        <f t="shared" si="2481"/>
        <v>0</v>
      </c>
      <c r="PKT110" s="40">
        <f t="shared" si="2481"/>
        <v>0</v>
      </c>
      <c r="PKU110" s="40">
        <f t="shared" si="2481"/>
        <v>0</v>
      </c>
      <c r="PKV110" s="40">
        <f t="shared" si="2481"/>
        <v>0</v>
      </c>
      <c r="PKW110" s="40">
        <f t="shared" si="2481"/>
        <v>0</v>
      </c>
      <c r="PKX110" s="40">
        <f t="shared" si="2481"/>
        <v>0</v>
      </c>
      <c r="PKY110" s="40">
        <f t="shared" si="2481"/>
        <v>0</v>
      </c>
      <c r="PKZ110" s="40">
        <f t="shared" si="2481"/>
        <v>0</v>
      </c>
      <c r="PLA110" s="40">
        <f t="shared" si="2481"/>
        <v>0</v>
      </c>
      <c r="PLB110" s="40">
        <f t="shared" si="2481"/>
        <v>0</v>
      </c>
      <c r="PLC110" s="40">
        <f t="shared" si="2481"/>
        <v>0</v>
      </c>
      <c r="PLD110" s="40">
        <f t="shared" si="2481"/>
        <v>0</v>
      </c>
      <c r="PLE110" s="40">
        <f t="shared" si="2481"/>
        <v>0</v>
      </c>
      <c r="PLF110" s="40">
        <f t="shared" si="2481"/>
        <v>0</v>
      </c>
      <c r="PLG110" s="40">
        <f t="shared" si="2481"/>
        <v>0</v>
      </c>
      <c r="PLH110" s="40">
        <f t="shared" si="2481"/>
        <v>0</v>
      </c>
      <c r="PLI110" s="40">
        <f t="shared" si="2481"/>
        <v>0</v>
      </c>
      <c r="PLJ110" s="40">
        <f t="shared" si="2481"/>
        <v>0</v>
      </c>
      <c r="PLK110" s="40">
        <f t="shared" si="2481"/>
        <v>0</v>
      </c>
      <c r="PLL110" s="40">
        <f t="shared" si="2481"/>
        <v>0</v>
      </c>
      <c r="PLM110" s="40">
        <f t="shared" ref="PLM110:PNX110" si="2482">PLM109</f>
        <v>0</v>
      </c>
      <c r="PLN110" s="40">
        <f t="shared" si="2482"/>
        <v>0</v>
      </c>
      <c r="PLO110" s="40">
        <f t="shared" si="2482"/>
        <v>0</v>
      </c>
      <c r="PLP110" s="40">
        <f t="shared" si="2482"/>
        <v>0</v>
      </c>
      <c r="PLQ110" s="40">
        <f t="shared" si="2482"/>
        <v>0</v>
      </c>
      <c r="PLR110" s="40">
        <f t="shared" si="2482"/>
        <v>0</v>
      </c>
      <c r="PLS110" s="40">
        <f t="shared" si="2482"/>
        <v>0</v>
      </c>
      <c r="PLT110" s="40">
        <f t="shared" si="2482"/>
        <v>0</v>
      </c>
      <c r="PLU110" s="40">
        <f t="shared" si="2482"/>
        <v>0</v>
      </c>
      <c r="PLV110" s="40">
        <f t="shared" si="2482"/>
        <v>0</v>
      </c>
      <c r="PLW110" s="40">
        <f t="shared" si="2482"/>
        <v>0</v>
      </c>
      <c r="PLX110" s="40">
        <f t="shared" si="2482"/>
        <v>0</v>
      </c>
      <c r="PLY110" s="40">
        <f t="shared" si="2482"/>
        <v>0</v>
      </c>
      <c r="PLZ110" s="40">
        <f t="shared" si="2482"/>
        <v>0</v>
      </c>
      <c r="PMA110" s="40">
        <f t="shared" si="2482"/>
        <v>0</v>
      </c>
      <c r="PMB110" s="40">
        <f t="shared" si="2482"/>
        <v>0</v>
      </c>
      <c r="PMC110" s="40">
        <f t="shared" si="2482"/>
        <v>0</v>
      </c>
      <c r="PMD110" s="40">
        <f t="shared" si="2482"/>
        <v>0</v>
      </c>
      <c r="PME110" s="40">
        <f t="shared" si="2482"/>
        <v>0</v>
      </c>
      <c r="PMF110" s="40">
        <f t="shared" si="2482"/>
        <v>0</v>
      </c>
      <c r="PMG110" s="40">
        <f t="shared" si="2482"/>
        <v>0</v>
      </c>
      <c r="PMH110" s="40">
        <f t="shared" si="2482"/>
        <v>0</v>
      </c>
      <c r="PMI110" s="40">
        <f t="shared" si="2482"/>
        <v>0</v>
      </c>
      <c r="PMJ110" s="40">
        <f t="shared" si="2482"/>
        <v>0</v>
      </c>
      <c r="PMK110" s="40">
        <f t="shared" si="2482"/>
        <v>0</v>
      </c>
      <c r="PML110" s="40">
        <f t="shared" si="2482"/>
        <v>0</v>
      </c>
      <c r="PMM110" s="40">
        <f t="shared" si="2482"/>
        <v>0</v>
      </c>
      <c r="PMN110" s="40">
        <f t="shared" si="2482"/>
        <v>0</v>
      </c>
      <c r="PMO110" s="40">
        <f t="shared" si="2482"/>
        <v>0</v>
      </c>
      <c r="PMP110" s="40">
        <f t="shared" si="2482"/>
        <v>0</v>
      </c>
      <c r="PMQ110" s="40">
        <f t="shared" si="2482"/>
        <v>0</v>
      </c>
      <c r="PMR110" s="40">
        <f t="shared" si="2482"/>
        <v>0</v>
      </c>
      <c r="PMS110" s="40">
        <f t="shared" si="2482"/>
        <v>0</v>
      </c>
      <c r="PMT110" s="40">
        <f t="shared" si="2482"/>
        <v>0</v>
      </c>
      <c r="PMU110" s="40">
        <f t="shared" si="2482"/>
        <v>0</v>
      </c>
      <c r="PMV110" s="40">
        <f t="shared" si="2482"/>
        <v>0</v>
      </c>
      <c r="PMW110" s="40">
        <f t="shared" si="2482"/>
        <v>0</v>
      </c>
      <c r="PMX110" s="40">
        <f t="shared" si="2482"/>
        <v>0</v>
      </c>
      <c r="PMY110" s="40">
        <f t="shared" si="2482"/>
        <v>0</v>
      </c>
      <c r="PMZ110" s="40">
        <f t="shared" si="2482"/>
        <v>0</v>
      </c>
      <c r="PNA110" s="40">
        <f t="shared" si="2482"/>
        <v>0</v>
      </c>
      <c r="PNB110" s="40">
        <f t="shared" si="2482"/>
        <v>0</v>
      </c>
      <c r="PNC110" s="40">
        <f t="shared" si="2482"/>
        <v>0</v>
      </c>
      <c r="PND110" s="40">
        <f t="shared" si="2482"/>
        <v>0</v>
      </c>
      <c r="PNE110" s="40">
        <f t="shared" si="2482"/>
        <v>0</v>
      </c>
      <c r="PNF110" s="40">
        <f t="shared" si="2482"/>
        <v>0</v>
      </c>
      <c r="PNG110" s="40">
        <f t="shared" si="2482"/>
        <v>0</v>
      </c>
      <c r="PNH110" s="40">
        <f t="shared" si="2482"/>
        <v>0</v>
      </c>
      <c r="PNI110" s="40">
        <f t="shared" si="2482"/>
        <v>0</v>
      </c>
      <c r="PNJ110" s="40">
        <f t="shared" si="2482"/>
        <v>0</v>
      </c>
      <c r="PNK110" s="40">
        <f t="shared" si="2482"/>
        <v>0</v>
      </c>
      <c r="PNL110" s="40">
        <f t="shared" si="2482"/>
        <v>0</v>
      </c>
      <c r="PNM110" s="40">
        <f t="shared" si="2482"/>
        <v>0</v>
      </c>
      <c r="PNN110" s="40">
        <f t="shared" si="2482"/>
        <v>0</v>
      </c>
      <c r="PNO110" s="40">
        <f t="shared" si="2482"/>
        <v>0</v>
      </c>
      <c r="PNP110" s="40">
        <f t="shared" si="2482"/>
        <v>0</v>
      </c>
      <c r="PNQ110" s="40">
        <f t="shared" si="2482"/>
        <v>0</v>
      </c>
      <c r="PNR110" s="40">
        <f t="shared" si="2482"/>
        <v>0</v>
      </c>
      <c r="PNS110" s="40">
        <f t="shared" si="2482"/>
        <v>0</v>
      </c>
      <c r="PNT110" s="40">
        <f t="shared" si="2482"/>
        <v>0</v>
      </c>
      <c r="PNU110" s="40">
        <f t="shared" si="2482"/>
        <v>0</v>
      </c>
      <c r="PNV110" s="40">
        <f t="shared" si="2482"/>
        <v>0</v>
      </c>
      <c r="PNW110" s="40">
        <f t="shared" si="2482"/>
        <v>0</v>
      </c>
      <c r="PNX110" s="40">
        <f t="shared" si="2482"/>
        <v>0</v>
      </c>
      <c r="PNY110" s="40">
        <f t="shared" ref="PNY110:PQJ110" si="2483">PNY109</f>
        <v>0</v>
      </c>
      <c r="PNZ110" s="40">
        <f t="shared" si="2483"/>
        <v>0</v>
      </c>
      <c r="POA110" s="40">
        <f t="shared" si="2483"/>
        <v>0</v>
      </c>
      <c r="POB110" s="40">
        <f t="shared" si="2483"/>
        <v>0</v>
      </c>
      <c r="POC110" s="40">
        <f t="shared" si="2483"/>
        <v>0</v>
      </c>
      <c r="POD110" s="40">
        <f t="shared" si="2483"/>
        <v>0</v>
      </c>
      <c r="POE110" s="40">
        <f t="shared" si="2483"/>
        <v>0</v>
      </c>
      <c r="POF110" s="40">
        <f t="shared" si="2483"/>
        <v>0</v>
      </c>
      <c r="POG110" s="40">
        <f t="shared" si="2483"/>
        <v>0</v>
      </c>
      <c r="POH110" s="40">
        <f t="shared" si="2483"/>
        <v>0</v>
      </c>
      <c r="POI110" s="40">
        <f t="shared" si="2483"/>
        <v>0</v>
      </c>
      <c r="POJ110" s="40">
        <f t="shared" si="2483"/>
        <v>0</v>
      </c>
      <c r="POK110" s="40">
        <f t="shared" si="2483"/>
        <v>0</v>
      </c>
      <c r="POL110" s="40">
        <f t="shared" si="2483"/>
        <v>0</v>
      </c>
      <c r="POM110" s="40">
        <f t="shared" si="2483"/>
        <v>0</v>
      </c>
      <c r="PON110" s="40">
        <f t="shared" si="2483"/>
        <v>0</v>
      </c>
      <c r="POO110" s="40">
        <f t="shared" si="2483"/>
        <v>0</v>
      </c>
      <c r="POP110" s="40">
        <f t="shared" si="2483"/>
        <v>0</v>
      </c>
      <c r="POQ110" s="40">
        <f t="shared" si="2483"/>
        <v>0</v>
      </c>
      <c r="POR110" s="40">
        <f t="shared" si="2483"/>
        <v>0</v>
      </c>
      <c r="POS110" s="40">
        <f t="shared" si="2483"/>
        <v>0</v>
      </c>
      <c r="POT110" s="40">
        <f t="shared" si="2483"/>
        <v>0</v>
      </c>
      <c r="POU110" s="40">
        <f t="shared" si="2483"/>
        <v>0</v>
      </c>
      <c r="POV110" s="40">
        <f t="shared" si="2483"/>
        <v>0</v>
      </c>
      <c r="POW110" s="40">
        <f t="shared" si="2483"/>
        <v>0</v>
      </c>
      <c r="POX110" s="40">
        <f t="shared" si="2483"/>
        <v>0</v>
      </c>
      <c r="POY110" s="40">
        <f t="shared" si="2483"/>
        <v>0</v>
      </c>
      <c r="POZ110" s="40">
        <f t="shared" si="2483"/>
        <v>0</v>
      </c>
      <c r="PPA110" s="40">
        <f t="shared" si="2483"/>
        <v>0</v>
      </c>
      <c r="PPB110" s="40">
        <f t="shared" si="2483"/>
        <v>0</v>
      </c>
      <c r="PPC110" s="40">
        <f t="shared" si="2483"/>
        <v>0</v>
      </c>
      <c r="PPD110" s="40">
        <f t="shared" si="2483"/>
        <v>0</v>
      </c>
      <c r="PPE110" s="40">
        <f t="shared" si="2483"/>
        <v>0</v>
      </c>
      <c r="PPF110" s="40">
        <f t="shared" si="2483"/>
        <v>0</v>
      </c>
      <c r="PPG110" s="40">
        <f t="shared" si="2483"/>
        <v>0</v>
      </c>
      <c r="PPH110" s="40">
        <f t="shared" si="2483"/>
        <v>0</v>
      </c>
      <c r="PPI110" s="40">
        <f t="shared" si="2483"/>
        <v>0</v>
      </c>
      <c r="PPJ110" s="40">
        <f t="shared" si="2483"/>
        <v>0</v>
      </c>
      <c r="PPK110" s="40">
        <f t="shared" si="2483"/>
        <v>0</v>
      </c>
      <c r="PPL110" s="40">
        <f t="shared" si="2483"/>
        <v>0</v>
      </c>
      <c r="PPM110" s="40">
        <f t="shared" si="2483"/>
        <v>0</v>
      </c>
      <c r="PPN110" s="40">
        <f t="shared" si="2483"/>
        <v>0</v>
      </c>
      <c r="PPO110" s="40">
        <f t="shared" si="2483"/>
        <v>0</v>
      </c>
      <c r="PPP110" s="40">
        <f t="shared" si="2483"/>
        <v>0</v>
      </c>
      <c r="PPQ110" s="40">
        <f t="shared" si="2483"/>
        <v>0</v>
      </c>
      <c r="PPR110" s="40">
        <f t="shared" si="2483"/>
        <v>0</v>
      </c>
      <c r="PPS110" s="40">
        <f t="shared" si="2483"/>
        <v>0</v>
      </c>
      <c r="PPT110" s="40">
        <f t="shared" si="2483"/>
        <v>0</v>
      </c>
      <c r="PPU110" s="40">
        <f t="shared" si="2483"/>
        <v>0</v>
      </c>
      <c r="PPV110" s="40">
        <f t="shared" si="2483"/>
        <v>0</v>
      </c>
      <c r="PPW110" s="40">
        <f t="shared" si="2483"/>
        <v>0</v>
      </c>
      <c r="PPX110" s="40">
        <f t="shared" si="2483"/>
        <v>0</v>
      </c>
      <c r="PPY110" s="40">
        <f t="shared" si="2483"/>
        <v>0</v>
      </c>
      <c r="PPZ110" s="40">
        <f t="shared" si="2483"/>
        <v>0</v>
      </c>
      <c r="PQA110" s="40">
        <f t="shared" si="2483"/>
        <v>0</v>
      </c>
      <c r="PQB110" s="40">
        <f t="shared" si="2483"/>
        <v>0</v>
      </c>
      <c r="PQC110" s="40">
        <f t="shared" si="2483"/>
        <v>0</v>
      </c>
      <c r="PQD110" s="40">
        <f t="shared" si="2483"/>
        <v>0</v>
      </c>
      <c r="PQE110" s="40">
        <f t="shared" si="2483"/>
        <v>0</v>
      </c>
      <c r="PQF110" s="40">
        <f t="shared" si="2483"/>
        <v>0</v>
      </c>
      <c r="PQG110" s="40">
        <f t="shared" si="2483"/>
        <v>0</v>
      </c>
      <c r="PQH110" s="40">
        <f t="shared" si="2483"/>
        <v>0</v>
      </c>
      <c r="PQI110" s="40">
        <f t="shared" si="2483"/>
        <v>0</v>
      </c>
      <c r="PQJ110" s="40">
        <f t="shared" si="2483"/>
        <v>0</v>
      </c>
      <c r="PQK110" s="40">
        <f t="shared" ref="PQK110:PSV110" si="2484">PQK109</f>
        <v>0</v>
      </c>
      <c r="PQL110" s="40">
        <f t="shared" si="2484"/>
        <v>0</v>
      </c>
      <c r="PQM110" s="40">
        <f t="shared" si="2484"/>
        <v>0</v>
      </c>
      <c r="PQN110" s="40">
        <f t="shared" si="2484"/>
        <v>0</v>
      </c>
      <c r="PQO110" s="40">
        <f t="shared" si="2484"/>
        <v>0</v>
      </c>
      <c r="PQP110" s="40">
        <f t="shared" si="2484"/>
        <v>0</v>
      </c>
      <c r="PQQ110" s="40">
        <f t="shared" si="2484"/>
        <v>0</v>
      </c>
      <c r="PQR110" s="40">
        <f t="shared" si="2484"/>
        <v>0</v>
      </c>
      <c r="PQS110" s="40">
        <f t="shared" si="2484"/>
        <v>0</v>
      </c>
      <c r="PQT110" s="40">
        <f t="shared" si="2484"/>
        <v>0</v>
      </c>
      <c r="PQU110" s="40">
        <f t="shared" si="2484"/>
        <v>0</v>
      </c>
      <c r="PQV110" s="40">
        <f t="shared" si="2484"/>
        <v>0</v>
      </c>
      <c r="PQW110" s="40">
        <f t="shared" si="2484"/>
        <v>0</v>
      </c>
      <c r="PQX110" s="40">
        <f t="shared" si="2484"/>
        <v>0</v>
      </c>
      <c r="PQY110" s="40">
        <f t="shared" si="2484"/>
        <v>0</v>
      </c>
      <c r="PQZ110" s="40">
        <f t="shared" si="2484"/>
        <v>0</v>
      </c>
      <c r="PRA110" s="40">
        <f t="shared" si="2484"/>
        <v>0</v>
      </c>
      <c r="PRB110" s="40">
        <f t="shared" si="2484"/>
        <v>0</v>
      </c>
      <c r="PRC110" s="40">
        <f t="shared" si="2484"/>
        <v>0</v>
      </c>
      <c r="PRD110" s="40">
        <f t="shared" si="2484"/>
        <v>0</v>
      </c>
      <c r="PRE110" s="40">
        <f t="shared" si="2484"/>
        <v>0</v>
      </c>
      <c r="PRF110" s="40">
        <f t="shared" si="2484"/>
        <v>0</v>
      </c>
      <c r="PRG110" s="40">
        <f t="shared" si="2484"/>
        <v>0</v>
      </c>
      <c r="PRH110" s="40">
        <f t="shared" si="2484"/>
        <v>0</v>
      </c>
      <c r="PRI110" s="40">
        <f t="shared" si="2484"/>
        <v>0</v>
      </c>
      <c r="PRJ110" s="40">
        <f t="shared" si="2484"/>
        <v>0</v>
      </c>
      <c r="PRK110" s="40">
        <f t="shared" si="2484"/>
        <v>0</v>
      </c>
      <c r="PRL110" s="40">
        <f t="shared" si="2484"/>
        <v>0</v>
      </c>
      <c r="PRM110" s="40">
        <f t="shared" si="2484"/>
        <v>0</v>
      </c>
      <c r="PRN110" s="40">
        <f t="shared" si="2484"/>
        <v>0</v>
      </c>
      <c r="PRO110" s="40">
        <f t="shared" si="2484"/>
        <v>0</v>
      </c>
      <c r="PRP110" s="40">
        <f t="shared" si="2484"/>
        <v>0</v>
      </c>
      <c r="PRQ110" s="40">
        <f t="shared" si="2484"/>
        <v>0</v>
      </c>
      <c r="PRR110" s="40">
        <f t="shared" si="2484"/>
        <v>0</v>
      </c>
      <c r="PRS110" s="40">
        <f t="shared" si="2484"/>
        <v>0</v>
      </c>
      <c r="PRT110" s="40">
        <f t="shared" si="2484"/>
        <v>0</v>
      </c>
      <c r="PRU110" s="40">
        <f t="shared" si="2484"/>
        <v>0</v>
      </c>
      <c r="PRV110" s="40">
        <f t="shared" si="2484"/>
        <v>0</v>
      </c>
      <c r="PRW110" s="40">
        <f t="shared" si="2484"/>
        <v>0</v>
      </c>
      <c r="PRX110" s="40">
        <f t="shared" si="2484"/>
        <v>0</v>
      </c>
      <c r="PRY110" s="40">
        <f t="shared" si="2484"/>
        <v>0</v>
      </c>
      <c r="PRZ110" s="40">
        <f t="shared" si="2484"/>
        <v>0</v>
      </c>
      <c r="PSA110" s="40">
        <f t="shared" si="2484"/>
        <v>0</v>
      </c>
      <c r="PSB110" s="40">
        <f t="shared" si="2484"/>
        <v>0</v>
      </c>
      <c r="PSC110" s="40">
        <f t="shared" si="2484"/>
        <v>0</v>
      </c>
      <c r="PSD110" s="40">
        <f t="shared" si="2484"/>
        <v>0</v>
      </c>
      <c r="PSE110" s="40">
        <f t="shared" si="2484"/>
        <v>0</v>
      </c>
      <c r="PSF110" s="40">
        <f t="shared" si="2484"/>
        <v>0</v>
      </c>
      <c r="PSG110" s="40">
        <f t="shared" si="2484"/>
        <v>0</v>
      </c>
      <c r="PSH110" s="40">
        <f t="shared" si="2484"/>
        <v>0</v>
      </c>
      <c r="PSI110" s="40">
        <f t="shared" si="2484"/>
        <v>0</v>
      </c>
      <c r="PSJ110" s="40">
        <f t="shared" si="2484"/>
        <v>0</v>
      </c>
      <c r="PSK110" s="40">
        <f t="shared" si="2484"/>
        <v>0</v>
      </c>
      <c r="PSL110" s="40">
        <f t="shared" si="2484"/>
        <v>0</v>
      </c>
      <c r="PSM110" s="40">
        <f t="shared" si="2484"/>
        <v>0</v>
      </c>
      <c r="PSN110" s="40">
        <f t="shared" si="2484"/>
        <v>0</v>
      </c>
      <c r="PSO110" s="40">
        <f t="shared" si="2484"/>
        <v>0</v>
      </c>
      <c r="PSP110" s="40">
        <f t="shared" si="2484"/>
        <v>0</v>
      </c>
      <c r="PSQ110" s="40">
        <f t="shared" si="2484"/>
        <v>0</v>
      </c>
      <c r="PSR110" s="40">
        <f t="shared" si="2484"/>
        <v>0</v>
      </c>
      <c r="PSS110" s="40">
        <f t="shared" si="2484"/>
        <v>0</v>
      </c>
      <c r="PST110" s="40">
        <f t="shared" si="2484"/>
        <v>0</v>
      </c>
      <c r="PSU110" s="40">
        <f t="shared" si="2484"/>
        <v>0</v>
      </c>
      <c r="PSV110" s="40">
        <f t="shared" si="2484"/>
        <v>0</v>
      </c>
      <c r="PSW110" s="40">
        <f t="shared" ref="PSW110:PVH110" si="2485">PSW109</f>
        <v>0</v>
      </c>
      <c r="PSX110" s="40">
        <f t="shared" si="2485"/>
        <v>0</v>
      </c>
      <c r="PSY110" s="40">
        <f t="shared" si="2485"/>
        <v>0</v>
      </c>
      <c r="PSZ110" s="40">
        <f t="shared" si="2485"/>
        <v>0</v>
      </c>
      <c r="PTA110" s="40">
        <f t="shared" si="2485"/>
        <v>0</v>
      </c>
      <c r="PTB110" s="40">
        <f t="shared" si="2485"/>
        <v>0</v>
      </c>
      <c r="PTC110" s="40">
        <f t="shared" si="2485"/>
        <v>0</v>
      </c>
      <c r="PTD110" s="40">
        <f t="shared" si="2485"/>
        <v>0</v>
      </c>
      <c r="PTE110" s="40">
        <f t="shared" si="2485"/>
        <v>0</v>
      </c>
      <c r="PTF110" s="40">
        <f t="shared" si="2485"/>
        <v>0</v>
      </c>
      <c r="PTG110" s="40">
        <f t="shared" si="2485"/>
        <v>0</v>
      </c>
      <c r="PTH110" s="40">
        <f t="shared" si="2485"/>
        <v>0</v>
      </c>
      <c r="PTI110" s="40">
        <f t="shared" si="2485"/>
        <v>0</v>
      </c>
      <c r="PTJ110" s="40">
        <f t="shared" si="2485"/>
        <v>0</v>
      </c>
      <c r="PTK110" s="40">
        <f t="shared" si="2485"/>
        <v>0</v>
      </c>
      <c r="PTL110" s="40">
        <f t="shared" si="2485"/>
        <v>0</v>
      </c>
      <c r="PTM110" s="40">
        <f t="shared" si="2485"/>
        <v>0</v>
      </c>
      <c r="PTN110" s="40">
        <f t="shared" si="2485"/>
        <v>0</v>
      </c>
      <c r="PTO110" s="40">
        <f t="shared" si="2485"/>
        <v>0</v>
      </c>
      <c r="PTP110" s="40">
        <f t="shared" si="2485"/>
        <v>0</v>
      </c>
      <c r="PTQ110" s="40">
        <f t="shared" si="2485"/>
        <v>0</v>
      </c>
      <c r="PTR110" s="40">
        <f t="shared" si="2485"/>
        <v>0</v>
      </c>
      <c r="PTS110" s="40">
        <f t="shared" si="2485"/>
        <v>0</v>
      </c>
      <c r="PTT110" s="40">
        <f t="shared" si="2485"/>
        <v>0</v>
      </c>
      <c r="PTU110" s="40">
        <f t="shared" si="2485"/>
        <v>0</v>
      </c>
      <c r="PTV110" s="40">
        <f t="shared" si="2485"/>
        <v>0</v>
      </c>
      <c r="PTW110" s="40">
        <f t="shared" si="2485"/>
        <v>0</v>
      </c>
      <c r="PTX110" s="40">
        <f t="shared" si="2485"/>
        <v>0</v>
      </c>
      <c r="PTY110" s="40">
        <f t="shared" si="2485"/>
        <v>0</v>
      </c>
      <c r="PTZ110" s="40">
        <f t="shared" si="2485"/>
        <v>0</v>
      </c>
      <c r="PUA110" s="40">
        <f t="shared" si="2485"/>
        <v>0</v>
      </c>
      <c r="PUB110" s="40">
        <f t="shared" si="2485"/>
        <v>0</v>
      </c>
      <c r="PUC110" s="40">
        <f t="shared" si="2485"/>
        <v>0</v>
      </c>
      <c r="PUD110" s="40">
        <f t="shared" si="2485"/>
        <v>0</v>
      </c>
      <c r="PUE110" s="40">
        <f t="shared" si="2485"/>
        <v>0</v>
      </c>
      <c r="PUF110" s="40">
        <f t="shared" si="2485"/>
        <v>0</v>
      </c>
      <c r="PUG110" s="40">
        <f t="shared" si="2485"/>
        <v>0</v>
      </c>
      <c r="PUH110" s="40">
        <f t="shared" si="2485"/>
        <v>0</v>
      </c>
      <c r="PUI110" s="40">
        <f t="shared" si="2485"/>
        <v>0</v>
      </c>
      <c r="PUJ110" s="40">
        <f t="shared" si="2485"/>
        <v>0</v>
      </c>
      <c r="PUK110" s="40">
        <f t="shared" si="2485"/>
        <v>0</v>
      </c>
      <c r="PUL110" s="40">
        <f t="shared" si="2485"/>
        <v>0</v>
      </c>
      <c r="PUM110" s="40">
        <f t="shared" si="2485"/>
        <v>0</v>
      </c>
      <c r="PUN110" s="40">
        <f t="shared" si="2485"/>
        <v>0</v>
      </c>
      <c r="PUO110" s="40">
        <f t="shared" si="2485"/>
        <v>0</v>
      </c>
      <c r="PUP110" s="40">
        <f t="shared" si="2485"/>
        <v>0</v>
      </c>
      <c r="PUQ110" s="40">
        <f t="shared" si="2485"/>
        <v>0</v>
      </c>
      <c r="PUR110" s="40">
        <f t="shared" si="2485"/>
        <v>0</v>
      </c>
      <c r="PUS110" s="40">
        <f t="shared" si="2485"/>
        <v>0</v>
      </c>
      <c r="PUT110" s="40">
        <f t="shared" si="2485"/>
        <v>0</v>
      </c>
      <c r="PUU110" s="40">
        <f t="shared" si="2485"/>
        <v>0</v>
      </c>
      <c r="PUV110" s="40">
        <f t="shared" si="2485"/>
        <v>0</v>
      </c>
      <c r="PUW110" s="40">
        <f t="shared" si="2485"/>
        <v>0</v>
      </c>
      <c r="PUX110" s="40">
        <f t="shared" si="2485"/>
        <v>0</v>
      </c>
      <c r="PUY110" s="40">
        <f t="shared" si="2485"/>
        <v>0</v>
      </c>
      <c r="PUZ110" s="40">
        <f t="shared" si="2485"/>
        <v>0</v>
      </c>
      <c r="PVA110" s="40">
        <f t="shared" si="2485"/>
        <v>0</v>
      </c>
      <c r="PVB110" s="40">
        <f t="shared" si="2485"/>
        <v>0</v>
      </c>
      <c r="PVC110" s="40">
        <f t="shared" si="2485"/>
        <v>0</v>
      </c>
      <c r="PVD110" s="40">
        <f t="shared" si="2485"/>
        <v>0</v>
      </c>
      <c r="PVE110" s="40">
        <f t="shared" si="2485"/>
        <v>0</v>
      </c>
      <c r="PVF110" s="40">
        <f t="shared" si="2485"/>
        <v>0</v>
      </c>
      <c r="PVG110" s="40">
        <f t="shared" si="2485"/>
        <v>0</v>
      </c>
      <c r="PVH110" s="40">
        <f t="shared" si="2485"/>
        <v>0</v>
      </c>
      <c r="PVI110" s="40">
        <f t="shared" ref="PVI110:PXT110" si="2486">PVI109</f>
        <v>0</v>
      </c>
      <c r="PVJ110" s="40">
        <f t="shared" si="2486"/>
        <v>0</v>
      </c>
      <c r="PVK110" s="40">
        <f t="shared" si="2486"/>
        <v>0</v>
      </c>
      <c r="PVL110" s="40">
        <f t="shared" si="2486"/>
        <v>0</v>
      </c>
      <c r="PVM110" s="40">
        <f t="shared" si="2486"/>
        <v>0</v>
      </c>
      <c r="PVN110" s="40">
        <f t="shared" si="2486"/>
        <v>0</v>
      </c>
      <c r="PVO110" s="40">
        <f t="shared" si="2486"/>
        <v>0</v>
      </c>
      <c r="PVP110" s="40">
        <f t="shared" si="2486"/>
        <v>0</v>
      </c>
      <c r="PVQ110" s="40">
        <f t="shared" si="2486"/>
        <v>0</v>
      </c>
      <c r="PVR110" s="40">
        <f t="shared" si="2486"/>
        <v>0</v>
      </c>
      <c r="PVS110" s="40">
        <f t="shared" si="2486"/>
        <v>0</v>
      </c>
      <c r="PVT110" s="40">
        <f t="shared" si="2486"/>
        <v>0</v>
      </c>
      <c r="PVU110" s="40">
        <f t="shared" si="2486"/>
        <v>0</v>
      </c>
      <c r="PVV110" s="40">
        <f t="shared" si="2486"/>
        <v>0</v>
      </c>
      <c r="PVW110" s="40">
        <f t="shared" si="2486"/>
        <v>0</v>
      </c>
      <c r="PVX110" s="40">
        <f t="shared" si="2486"/>
        <v>0</v>
      </c>
      <c r="PVY110" s="40">
        <f t="shared" si="2486"/>
        <v>0</v>
      </c>
      <c r="PVZ110" s="40">
        <f t="shared" si="2486"/>
        <v>0</v>
      </c>
      <c r="PWA110" s="40">
        <f t="shared" si="2486"/>
        <v>0</v>
      </c>
      <c r="PWB110" s="40">
        <f t="shared" si="2486"/>
        <v>0</v>
      </c>
      <c r="PWC110" s="40">
        <f t="shared" si="2486"/>
        <v>0</v>
      </c>
      <c r="PWD110" s="40">
        <f t="shared" si="2486"/>
        <v>0</v>
      </c>
      <c r="PWE110" s="40">
        <f t="shared" si="2486"/>
        <v>0</v>
      </c>
      <c r="PWF110" s="40">
        <f t="shared" si="2486"/>
        <v>0</v>
      </c>
      <c r="PWG110" s="40">
        <f t="shared" si="2486"/>
        <v>0</v>
      </c>
      <c r="PWH110" s="40">
        <f t="shared" si="2486"/>
        <v>0</v>
      </c>
      <c r="PWI110" s="40">
        <f t="shared" si="2486"/>
        <v>0</v>
      </c>
      <c r="PWJ110" s="40">
        <f t="shared" si="2486"/>
        <v>0</v>
      </c>
      <c r="PWK110" s="40">
        <f t="shared" si="2486"/>
        <v>0</v>
      </c>
      <c r="PWL110" s="40">
        <f t="shared" si="2486"/>
        <v>0</v>
      </c>
      <c r="PWM110" s="40">
        <f t="shared" si="2486"/>
        <v>0</v>
      </c>
      <c r="PWN110" s="40">
        <f t="shared" si="2486"/>
        <v>0</v>
      </c>
      <c r="PWO110" s="40">
        <f t="shared" si="2486"/>
        <v>0</v>
      </c>
      <c r="PWP110" s="40">
        <f t="shared" si="2486"/>
        <v>0</v>
      </c>
      <c r="PWQ110" s="40">
        <f t="shared" si="2486"/>
        <v>0</v>
      </c>
      <c r="PWR110" s="40">
        <f t="shared" si="2486"/>
        <v>0</v>
      </c>
      <c r="PWS110" s="40">
        <f t="shared" si="2486"/>
        <v>0</v>
      </c>
      <c r="PWT110" s="40">
        <f t="shared" si="2486"/>
        <v>0</v>
      </c>
      <c r="PWU110" s="40">
        <f t="shared" si="2486"/>
        <v>0</v>
      </c>
      <c r="PWV110" s="40">
        <f t="shared" si="2486"/>
        <v>0</v>
      </c>
      <c r="PWW110" s="40">
        <f t="shared" si="2486"/>
        <v>0</v>
      </c>
      <c r="PWX110" s="40">
        <f t="shared" si="2486"/>
        <v>0</v>
      </c>
      <c r="PWY110" s="40">
        <f t="shared" si="2486"/>
        <v>0</v>
      </c>
      <c r="PWZ110" s="40">
        <f t="shared" si="2486"/>
        <v>0</v>
      </c>
      <c r="PXA110" s="40">
        <f t="shared" si="2486"/>
        <v>0</v>
      </c>
      <c r="PXB110" s="40">
        <f t="shared" si="2486"/>
        <v>0</v>
      </c>
      <c r="PXC110" s="40">
        <f t="shared" si="2486"/>
        <v>0</v>
      </c>
      <c r="PXD110" s="40">
        <f t="shared" si="2486"/>
        <v>0</v>
      </c>
      <c r="PXE110" s="40">
        <f t="shared" si="2486"/>
        <v>0</v>
      </c>
      <c r="PXF110" s="40">
        <f t="shared" si="2486"/>
        <v>0</v>
      </c>
      <c r="PXG110" s="40">
        <f t="shared" si="2486"/>
        <v>0</v>
      </c>
      <c r="PXH110" s="40">
        <f t="shared" si="2486"/>
        <v>0</v>
      </c>
      <c r="PXI110" s="40">
        <f t="shared" si="2486"/>
        <v>0</v>
      </c>
      <c r="PXJ110" s="40">
        <f t="shared" si="2486"/>
        <v>0</v>
      </c>
      <c r="PXK110" s="40">
        <f t="shared" si="2486"/>
        <v>0</v>
      </c>
      <c r="PXL110" s="40">
        <f t="shared" si="2486"/>
        <v>0</v>
      </c>
      <c r="PXM110" s="40">
        <f t="shared" si="2486"/>
        <v>0</v>
      </c>
      <c r="PXN110" s="40">
        <f t="shared" si="2486"/>
        <v>0</v>
      </c>
      <c r="PXO110" s="40">
        <f t="shared" si="2486"/>
        <v>0</v>
      </c>
      <c r="PXP110" s="40">
        <f t="shared" si="2486"/>
        <v>0</v>
      </c>
      <c r="PXQ110" s="40">
        <f t="shared" si="2486"/>
        <v>0</v>
      </c>
      <c r="PXR110" s="40">
        <f t="shared" si="2486"/>
        <v>0</v>
      </c>
      <c r="PXS110" s="40">
        <f t="shared" si="2486"/>
        <v>0</v>
      </c>
      <c r="PXT110" s="40">
        <f t="shared" si="2486"/>
        <v>0</v>
      </c>
      <c r="PXU110" s="40">
        <f t="shared" ref="PXU110:QAF110" si="2487">PXU109</f>
        <v>0</v>
      </c>
      <c r="PXV110" s="40">
        <f t="shared" si="2487"/>
        <v>0</v>
      </c>
      <c r="PXW110" s="40">
        <f t="shared" si="2487"/>
        <v>0</v>
      </c>
      <c r="PXX110" s="40">
        <f t="shared" si="2487"/>
        <v>0</v>
      </c>
      <c r="PXY110" s="40">
        <f t="shared" si="2487"/>
        <v>0</v>
      </c>
      <c r="PXZ110" s="40">
        <f t="shared" si="2487"/>
        <v>0</v>
      </c>
      <c r="PYA110" s="40">
        <f t="shared" si="2487"/>
        <v>0</v>
      </c>
      <c r="PYB110" s="40">
        <f t="shared" si="2487"/>
        <v>0</v>
      </c>
      <c r="PYC110" s="40">
        <f t="shared" si="2487"/>
        <v>0</v>
      </c>
      <c r="PYD110" s="40">
        <f t="shared" si="2487"/>
        <v>0</v>
      </c>
      <c r="PYE110" s="40">
        <f t="shared" si="2487"/>
        <v>0</v>
      </c>
      <c r="PYF110" s="40">
        <f t="shared" si="2487"/>
        <v>0</v>
      </c>
      <c r="PYG110" s="40">
        <f t="shared" si="2487"/>
        <v>0</v>
      </c>
      <c r="PYH110" s="40">
        <f t="shared" si="2487"/>
        <v>0</v>
      </c>
      <c r="PYI110" s="40">
        <f t="shared" si="2487"/>
        <v>0</v>
      </c>
      <c r="PYJ110" s="40">
        <f t="shared" si="2487"/>
        <v>0</v>
      </c>
      <c r="PYK110" s="40">
        <f t="shared" si="2487"/>
        <v>0</v>
      </c>
      <c r="PYL110" s="40">
        <f t="shared" si="2487"/>
        <v>0</v>
      </c>
      <c r="PYM110" s="40">
        <f t="shared" si="2487"/>
        <v>0</v>
      </c>
      <c r="PYN110" s="40">
        <f t="shared" si="2487"/>
        <v>0</v>
      </c>
      <c r="PYO110" s="40">
        <f t="shared" si="2487"/>
        <v>0</v>
      </c>
      <c r="PYP110" s="40">
        <f t="shared" si="2487"/>
        <v>0</v>
      </c>
      <c r="PYQ110" s="40">
        <f t="shared" si="2487"/>
        <v>0</v>
      </c>
      <c r="PYR110" s="40">
        <f t="shared" si="2487"/>
        <v>0</v>
      </c>
      <c r="PYS110" s="40">
        <f t="shared" si="2487"/>
        <v>0</v>
      </c>
      <c r="PYT110" s="40">
        <f t="shared" si="2487"/>
        <v>0</v>
      </c>
      <c r="PYU110" s="40">
        <f t="shared" si="2487"/>
        <v>0</v>
      </c>
      <c r="PYV110" s="40">
        <f t="shared" si="2487"/>
        <v>0</v>
      </c>
      <c r="PYW110" s="40">
        <f t="shared" si="2487"/>
        <v>0</v>
      </c>
      <c r="PYX110" s="40">
        <f t="shared" si="2487"/>
        <v>0</v>
      </c>
      <c r="PYY110" s="40">
        <f t="shared" si="2487"/>
        <v>0</v>
      </c>
      <c r="PYZ110" s="40">
        <f t="shared" si="2487"/>
        <v>0</v>
      </c>
      <c r="PZA110" s="40">
        <f t="shared" si="2487"/>
        <v>0</v>
      </c>
      <c r="PZB110" s="40">
        <f t="shared" si="2487"/>
        <v>0</v>
      </c>
      <c r="PZC110" s="40">
        <f t="shared" si="2487"/>
        <v>0</v>
      </c>
      <c r="PZD110" s="40">
        <f t="shared" si="2487"/>
        <v>0</v>
      </c>
      <c r="PZE110" s="40">
        <f t="shared" si="2487"/>
        <v>0</v>
      </c>
      <c r="PZF110" s="40">
        <f t="shared" si="2487"/>
        <v>0</v>
      </c>
      <c r="PZG110" s="40">
        <f t="shared" si="2487"/>
        <v>0</v>
      </c>
      <c r="PZH110" s="40">
        <f t="shared" si="2487"/>
        <v>0</v>
      </c>
      <c r="PZI110" s="40">
        <f t="shared" si="2487"/>
        <v>0</v>
      </c>
      <c r="PZJ110" s="40">
        <f t="shared" si="2487"/>
        <v>0</v>
      </c>
      <c r="PZK110" s="40">
        <f t="shared" si="2487"/>
        <v>0</v>
      </c>
      <c r="PZL110" s="40">
        <f t="shared" si="2487"/>
        <v>0</v>
      </c>
      <c r="PZM110" s="40">
        <f t="shared" si="2487"/>
        <v>0</v>
      </c>
      <c r="PZN110" s="40">
        <f t="shared" si="2487"/>
        <v>0</v>
      </c>
      <c r="PZO110" s="40">
        <f t="shared" si="2487"/>
        <v>0</v>
      </c>
      <c r="PZP110" s="40">
        <f t="shared" si="2487"/>
        <v>0</v>
      </c>
      <c r="PZQ110" s="40">
        <f t="shared" si="2487"/>
        <v>0</v>
      </c>
      <c r="PZR110" s="40">
        <f t="shared" si="2487"/>
        <v>0</v>
      </c>
      <c r="PZS110" s="40">
        <f t="shared" si="2487"/>
        <v>0</v>
      </c>
      <c r="PZT110" s="40">
        <f t="shared" si="2487"/>
        <v>0</v>
      </c>
      <c r="PZU110" s="40">
        <f t="shared" si="2487"/>
        <v>0</v>
      </c>
      <c r="PZV110" s="40">
        <f t="shared" si="2487"/>
        <v>0</v>
      </c>
      <c r="PZW110" s="40">
        <f t="shared" si="2487"/>
        <v>0</v>
      </c>
      <c r="PZX110" s="40">
        <f t="shared" si="2487"/>
        <v>0</v>
      </c>
      <c r="PZY110" s="40">
        <f t="shared" si="2487"/>
        <v>0</v>
      </c>
      <c r="PZZ110" s="40">
        <f t="shared" si="2487"/>
        <v>0</v>
      </c>
      <c r="QAA110" s="40">
        <f t="shared" si="2487"/>
        <v>0</v>
      </c>
      <c r="QAB110" s="40">
        <f t="shared" si="2487"/>
        <v>0</v>
      </c>
      <c r="QAC110" s="40">
        <f t="shared" si="2487"/>
        <v>0</v>
      </c>
      <c r="QAD110" s="40">
        <f t="shared" si="2487"/>
        <v>0</v>
      </c>
      <c r="QAE110" s="40">
        <f t="shared" si="2487"/>
        <v>0</v>
      </c>
      <c r="QAF110" s="40">
        <f t="shared" si="2487"/>
        <v>0</v>
      </c>
      <c r="QAG110" s="40">
        <f t="shared" ref="QAG110:QCR110" si="2488">QAG109</f>
        <v>0</v>
      </c>
      <c r="QAH110" s="40">
        <f t="shared" si="2488"/>
        <v>0</v>
      </c>
      <c r="QAI110" s="40">
        <f t="shared" si="2488"/>
        <v>0</v>
      </c>
      <c r="QAJ110" s="40">
        <f t="shared" si="2488"/>
        <v>0</v>
      </c>
      <c r="QAK110" s="40">
        <f t="shared" si="2488"/>
        <v>0</v>
      </c>
      <c r="QAL110" s="40">
        <f t="shared" si="2488"/>
        <v>0</v>
      </c>
      <c r="QAM110" s="40">
        <f t="shared" si="2488"/>
        <v>0</v>
      </c>
      <c r="QAN110" s="40">
        <f t="shared" si="2488"/>
        <v>0</v>
      </c>
      <c r="QAO110" s="40">
        <f t="shared" si="2488"/>
        <v>0</v>
      </c>
      <c r="QAP110" s="40">
        <f t="shared" si="2488"/>
        <v>0</v>
      </c>
      <c r="QAQ110" s="40">
        <f t="shared" si="2488"/>
        <v>0</v>
      </c>
      <c r="QAR110" s="40">
        <f t="shared" si="2488"/>
        <v>0</v>
      </c>
      <c r="QAS110" s="40">
        <f t="shared" si="2488"/>
        <v>0</v>
      </c>
      <c r="QAT110" s="40">
        <f t="shared" si="2488"/>
        <v>0</v>
      </c>
      <c r="QAU110" s="40">
        <f t="shared" si="2488"/>
        <v>0</v>
      </c>
      <c r="QAV110" s="40">
        <f t="shared" si="2488"/>
        <v>0</v>
      </c>
      <c r="QAW110" s="40">
        <f t="shared" si="2488"/>
        <v>0</v>
      </c>
      <c r="QAX110" s="40">
        <f t="shared" si="2488"/>
        <v>0</v>
      </c>
      <c r="QAY110" s="40">
        <f t="shared" si="2488"/>
        <v>0</v>
      </c>
      <c r="QAZ110" s="40">
        <f t="shared" si="2488"/>
        <v>0</v>
      </c>
      <c r="QBA110" s="40">
        <f t="shared" si="2488"/>
        <v>0</v>
      </c>
      <c r="QBB110" s="40">
        <f t="shared" si="2488"/>
        <v>0</v>
      </c>
      <c r="QBC110" s="40">
        <f t="shared" si="2488"/>
        <v>0</v>
      </c>
      <c r="QBD110" s="40">
        <f t="shared" si="2488"/>
        <v>0</v>
      </c>
      <c r="QBE110" s="40">
        <f t="shared" si="2488"/>
        <v>0</v>
      </c>
      <c r="QBF110" s="40">
        <f t="shared" si="2488"/>
        <v>0</v>
      </c>
      <c r="QBG110" s="40">
        <f t="shared" si="2488"/>
        <v>0</v>
      </c>
      <c r="QBH110" s="40">
        <f t="shared" si="2488"/>
        <v>0</v>
      </c>
      <c r="QBI110" s="40">
        <f t="shared" si="2488"/>
        <v>0</v>
      </c>
      <c r="QBJ110" s="40">
        <f t="shared" si="2488"/>
        <v>0</v>
      </c>
      <c r="QBK110" s="40">
        <f t="shared" si="2488"/>
        <v>0</v>
      </c>
      <c r="QBL110" s="40">
        <f t="shared" si="2488"/>
        <v>0</v>
      </c>
      <c r="QBM110" s="40">
        <f t="shared" si="2488"/>
        <v>0</v>
      </c>
      <c r="QBN110" s="40">
        <f t="shared" si="2488"/>
        <v>0</v>
      </c>
      <c r="QBO110" s="40">
        <f t="shared" si="2488"/>
        <v>0</v>
      </c>
      <c r="QBP110" s="40">
        <f t="shared" si="2488"/>
        <v>0</v>
      </c>
      <c r="QBQ110" s="40">
        <f t="shared" si="2488"/>
        <v>0</v>
      </c>
      <c r="QBR110" s="40">
        <f t="shared" si="2488"/>
        <v>0</v>
      </c>
      <c r="QBS110" s="40">
        <f t="shared" si="2488"/>
        <v>0</v>
      </c>
      <c r="QBT110" s="40">
        <f t="shared" si="2488"/>
        <v>0</v>
      </c>
      <c r="QBU110" s="40">
        <f t="shared" si="2488"/>
        <v>0</v>
      </c>
      <c r="QBV110" s="40">
        <f t="shared" si="2488"/>
        <v>0</v>
      </c>
      <c r="QBW110" s="40">
        <f t="shared" si="2488"/>
        <v>0</v>
      </c>
      <c r="QBX110" s="40">
        <f t="shared" si="2488"/>
        <v>0</v>
      </c>
      <c r="QBY110" s="40">
        <f t="shared" si="2488"/>
        <v>0</v>
      </c>
      <c r="QBZ110" s="40">
        <f t="shared" si="2488"/>
        <v>0</v>
      </c>
      <c r="QCA110" s="40">
        <f t="shared" si="2488"/>
        <v>0</v>
      </c>
      <c r="QCB110" s="40">
        <f t="shared" si="2488"/>
        <v>0</v>
      </c>
      <c r="QCC110" s="40">
        <f t="shared" si="2488"/>
        <v>0</v>
      </c>
      <c r="QCD110" s="40">
        <f t="shared" si="2488"/>
        <v>0</v>
      </c>
      <c r="QCE110" s="40">
        <f t="shared" si="2488"/>
        <v>0</v>
      </c>
      <c r="QCF110" s="40">
        <f t="shared" si="2488"/>
        <v>0</v>
      </c>
      <c r="QCG110" s="40">
        <f t="shared" si="2488"/>
        <v>0</v>
      </c>
      <c r="QCH110" s="40">
        <f t="shared" si="2488"/>
        <v>0</v>
      </c>
      <c r="QCI110" s="40">
        <f t="shared" si="2488"/>
        <v>0</v>
      </c>
      <c r="QCJ110" s="40">
        <f t="shared" si="2488"/>
        <v>0</v>
      </c>
      <c r="QCK110" s="40">
        <f t="shared" si="2488"/>
        <v>0</v>
      </c>
      <c r="QCL110" s="40">
        <f t="shared" si="2488"/>
        <v>0</v>
      </c>
      <c r="QCM110" s="40">
        <f t="shared" si="2488"/>
        <v>0</v>
      </c>
      <c r="QCN110" s="40">
        <f t="shared" si="2488"/>
        <v>0</v>
      </c>
      <c r="QCO110" s="40">
        <f t="shared" si="2488"/>
        <v>0</v>
      </c>
      <c r="QCP110" s="40">
        <f t="shared" si="2488"/>
        <v>0</v>
      </c>
      <c r="QCQ110" s="40">
        <f t="shared" si="2488"/>
        <v>0</v>
      </c>
      <c r="QCR110" s="40">
        <f t="shared" si="2488"/>
        <v>0</v>
      </c>
      <c r="QCS110" s="40">
        <f t="shared" ref="QCS110:QFD110" si="2489">QCS109</f>
        <v>0</v>
      </c>
      <c r="QCT110" s="40">
        <f t="shared" si="2489"/>
        <v>0</v>
      </c>
      <c r="QCU110" s="40">
        <f t="shared" si="2489"/>
        <v>0</v>
      </c>
      <c r="QCV110" s="40">
        <f t="shared" si="2489"/>
        <v>0</v>
      </c>
      <c r="QCW110" s="40">
        <f t="shared" si="2489"/>
        <v>0</v>
      </c>
      <c r="QCX110" s="40">
        <f t="shared" si="2489"/>
        <v>0</v>
      </c>
      <c r="QCY110" s="40">
        <f t="shared" si="2489"/>
        <v>0</v>
      </c>
      <c r="QCZ110" s="40">
        <f t="shared" si="2489"/>
        <v>0</v>
      </c>
      <c r="QDA110" s="40">
        <f t="shared" si="2489"/>
        <v>0</v>
      </c>
      <c r="QDB110" s="40">
        <f t="shared" si="2489"/>
        <v>0</v>
      </c>
      <c r="QDC110" s="40">
        <f t="shared" si="2489"/>
        <v>0</v>
      </c>
      <c r="QDD110" s="40">
        <f t="shared" si="2489"/>
        <v>0</v>
      </c>
      <c r="QDE110" s="40">
        <f t="shared" si="2489"/>
        <v>0</v>
      </c>
      <c r="QDF110" s="40">
        <f t="shared" si="2489"/>
        <v>0</v>
      </c>
      <c r="QDG110" s="40">
        <f t="shared" si="2489"/>
        <v>0</v>
      </c>
      <c r="QDH110" s="40">
        <f t="shared" si="2489"/>
        <v>0</v>
      </c>
      <c r="QDI110" s="40">
        <f t="shared" si="2489"/>
        <v>0</v>
      </c>
      <c r="QDJ110" s="40">
        <f t="shared" si="2489"/>
        <v>0</v>
      </c>
      <c r="QDK110" s="40">
        <f t="shared" si="2489"/>
        <v>0</v>
      </c>
      <c r="QDL110" s="40">
        <f t="shared" si="2489"/>
        <v>0</v>
      </c>
      <c r="QDM110" s="40">
        <f t="shared" si="2489"/>
        <v>0</v>
      </c>
      <c r="QDN110" s="40">
        <f t="shared" si="2489"/>
        <v>0</v>
      </c>
      <c r="QDO110" s="40">
        <f t="shared" si="2489"/>
        <v>0</v>
      </c>
      <c r="QDP110" s="40">
        <f t="shared" si="2489"/>
        <v>0</v>
      </c>
      <c r="QDQ110" s="40">
        <f t="shared" si="2489"/>
        <v>0</v>
      </c>
      <c r="QDR110" s="40">
        <f t="shared" si="2489"/>
        <v>0</v>
      </c>
      <c r="QDS110" s="40">
        <f t="shared" si="2489"/>
        <v>0</v>
      </c>
      <c r="QDT110" s="40">
        <f t="shared" si="2489"/>
        <v>0</v>
      </c>
      <c r="QDU110" s="40">
        <f t="shared" si="2489"/>
        <v>0</v>
      </c>
      <c r="QDV110" s="40">
        <f t="shared" si="2489"/>
        <v>0</v>
      </c>
      <c r="QDW110" s="40">
        <f t="shared" si="2489"/>
        <v>0</v>
      </c>
      <c r="QDX110" s="40">
        <f t="shared" si="2489"/>
        <v>0</v>
      </c>
      <c r="QDY110" s="40">
        <f t="shared" si="2489"/>
        <v>0</v>
      </c>
      <c r="QDZ110" s="40">
        <f t="shared" si="2489"/>
        <v>0</v>
      </c>
      <c r="QEA110" s="40">
        <f t="shared" si="2489"/>
        <v>0</v>
      </c>
      <c r="QEB110" s="40">
        <f t="shared" si="2489"/>
        <v>0</v>
      </c>
      <c r="QEC110" s="40">
        <f t="shared" si="2489"/>
        <v>0</v>
      </c>
      <c r="QED110" s="40">
        <f t="shared" si="2489"/>
        <v>0</v>
      </c>
      <c r="QEE110" s="40">
        <f t="shared" si="2489"/>
        <v>0</v>
      </c>
      <c r="QEF110" s="40">
        <f t="shared" si="2489"/>
        <v>0</v>
      </c>
      <c r="QEG110" s="40">
        <f t="shared" si="2489"/>
        <v>0</v>
      </c>
      <c r="QEH110" s="40">
        <f t="shared" si="2489"/>
        <v>0</v>
      </c>
      <c r="QEI110" s="40">
        <f t="shared" si="2489"/>
        <v>0</v>
      </c>
      <c r="QEJ110" s="40">
        <f t="shared" si="2489"/>
        <v>0</v>
      </c>
      <c r="QEK110" s="40">
        <f t="shared" si="2489"/>
        <v>0</v>
      </c>
      <c r="QEL110" s="40">
        <f t="shared" si="2489"/>
        <v>0</v>
      </c>
      <c r="QEM110" s="40">
        <f t="shared" si="2489"/>
        <v>0</v>
      </c>
      <c r="QEN110" s="40">
        <f t="shared" si="2489"/>
        <v>0</v>
      </c>
      <c r="QEO110" s="40">
        <f t="shared" si="2489"/>
        <v>0</v>
      </c>
      <c r="QEP110" s="40">
        <f t="shared" si="2489"/>
        <v>0</v>
      </c>
      <c r="QEQ110" s="40">
        <f t="shared" si="2489"/>
        <v>0</v>
      </c>
      <c r="QER110" s="40">
        <f t="shared" si="2489"/>
        <v>0</v>
      </c>
      <c r="QES110" s="40">
        <f t="shared" si="2489"/>
        <v>0</v>
      </c>
      <c r="QET110" s="40">
        <f t="shared" si="2489"/>
        <v>0</v>
      </c>
      <c r="QEU110" s="40">
        <f t="shared" si="2489"/>
        <v>0</v>
      </c>
      <c r="QEV110" s="40">
        <f t="shared" si="2489"/>
        <v>0</v>
      </c>
      <c r="QEW110" s="40">
        <f t="shared" si="2489"/>
        <v>0</v>
      </c>
      <c r="QEX110" s="40">
        <f t="shared" si="2489"/>
        <v>0</v>
      </c>
      <c r="QEY110" s="40">
        <f t="shared" si="2489"/>
        <v>0</v>
      </c>
      <c r="QEZ110" s="40">
        <f t="shared" si="2489"/>
        <v>0</v>
      </c>
      <c r="QFA110" s="40">
        <f t="shared" si="2489"/>
        <v>0</v>
      </c>
      <c r="QFB110" s="40">
        <f t="shared" si="2489"/>
        <v>0</v>
      </c>
      <c r="QFC110" s="40">
        <f t="shared" si="2489"/>
        <v>0</v>
      </c>
      <c r="QFD110" s="40">
        <f t="shared" si="2489"/>
        <v>0</v>
      </c>
      <c r="QFE110" s="40">
        <f t="shared" ref="QFE110:QHP110" si="2490">QFE109</f>
        <v>0</v>
      </c>
      <c r="QFF110" s="40">
        <f t="shared" si="2490"/>
        <v>0</v>
      </c>
      <c r="QFG110" s="40">
        <f t="shared" si="2490"/>
        <v>0</v>
      </c>
      <c r="QFH110" s="40">
        <f t="shared" si="2490"/>
        <v>0</v>
      </c>
      <c r="QFI110" s="40">
        <f t="shared" si="2490"/>
        <v>0</v>
      </c>
      <c r="QFJ110" s="40">
        <f t="shared" si="2490"/>
        <v>0</v>
      </c>
      <c r="QFK110" s="40">
        <f t="shared" si="2490"/>
        <v>0</v>
      </c>
      <c r="QFL110" s="40">
        <f t="shared" si="2490"/>
        <v>0</v>
      </c>
      <c r="QFM110" s="40">
        <f t="shared" si="2490"/>
        <v>0</v>
      </c>
      <c r="QFN110" s="40">
        <f t="shared" si="2490"/>
        <v>0</v>
      </c>
      <c r="QFO110" s="40">
        <f t="shared" si="2490"/>
        <v>0</v>
      </c>
      <c r="QFP110" s="40">
        <f t="shared" si="2490"/>
        <v>0</v>
      </c>
      <c r="QFQ110" s="40">
        <f t="shared" si="2490"/>
        <v>0</v>
      </c>
      <c r="QFR110" s="40">
        <f t="shared" si="2490"/>
        <v>0</v>
      </c>
      <c r="QFS110" s="40">
        <f t="shared" si="2490"/>
        <v>0</v>
      </c>
      <c r="QFT110" s="40">
        <f t="shared" si="2490"/>
        <v>0</v>
      </c>
      <c r="QFU110" s="40">
        <f t="shared" si="2490"/>
        <v>0</v>
      </c>
      <c r="QFV110" s="40">
        <f t="shared" si="2490"/>
        <v>0</v>
      </c>
      <c r="QFW110" s="40">
        <f t="shared" si="2490"/>
        <v>0</v>
      </c>
      <c r="QFX110" s="40">
        <f t="shared" si="2490"/>
        <v>0</v>
      </c>
      <c r="QFY110" s="40">
        <f t="shared" si="2490"/>
        <v>0</v>
      </c>
      <c r="QFZ110" s="40">
        <f t="shared" si="2490"/>
        <v>0</v>
      </c>
      <c r="QGA110" s="40">
        <f t="shared" si="2490"/>
        <v>0</v>
      </c>
      <c r="QGB110" s="40">
        <f t="shared" si="2490"/>
        <v>0</v>
      </c>
      <c r="QGC110" s="40">
        <f t="shared" si="2490"/>
        <v>0</v>
      </c>
      <c r="QGD110" s="40">
        <f t="shared" si="2490"/>
        <v>0</v>
      </c>
      <c r="QGE110" s="40">
        <f t="shared" si="2490"/>
        <v>0</v>
      </c>
      <c r="QGF110" s="40">
        <f t="shared" si="2490"/>
        <v>0</v>
      </c>
      <c r="QGG110" s="40">
        <f t="shared" si="2490"/>
        <v>0</v>
      </c>
      <c r="QGH110" s="40">
        <f t="shared" si="2490"/>
        <v>0</v>
      </c>
      <c r="QGI110" s="40">
        <f t="shared" si="2490"/>
        <v>0</v>
      </c>
      <c r="QGJ110" s="40">
        <f t="shared" si="2490"/>
        <v>0</v>
      </c>
      <c r="QGK110" s="40">
        <f t="shared" si="2490"/>
        <v>0</v>
      </c>
      <c r="QGL110" s="40">
        <f t="shared" si="2490"/>
        <v>0</v>
      </c>
      <c r="QGM110" s="40">
        <f t="shared" si="2490"/>
        <v>0</v>
      </c>
      <c r="QGN110" s="40">
        <f t="shared" si="2490"/>
        <v>0</v>
      </c>
      <c r="QGO110" s="40">
        <f t="shared" si="2490"/>
        <v>0</v>
      </c>
      <c r="QGP110" s="40">
        <f t="shared" si="2490"/>
        <v>0</v>
      </c>
      <c r="QGQ110" s="40">
        <f t="shared" si="2490"/>
        <v>0</v>
      </c>
      <c r="QGR110" s="40">
        <f t="shared" si="2490"/>
        <v>0</v>
      </c>
      <c r="QGS110" s="40">
        <f t="shared" si="2490"/>
        <v>0</v>
      </c>
      <c r="QGT110" s="40">
        <f t="shared" si="2490"/>
        <v>0</v>
      </c>
      <c r="QGU110" s="40">
        <f t="shared" si="2490"/>
        <v>0</v>
      </c>
      <c r="QGV110" s="40">
        <f t="shared" si="2490"/>
        <v>0</v>
      </c>
      <c r="QGW110" s="40">
        <f t="shared" si="2490"/>
        <v>0</v>
      </c>
      <c r="QGX110" s="40">
        <f t="shared" si="2490"/>
        <v>0</v>
      </c>
      <c r="QGY110" s="40">
        <f t="shared" si="2490"/>
        <v>0</v>
      </c>
      <c r="QGZ110" s="40">
        <f t="shared" si="2490"/>
        <v>0</v>
      </c>
      <c r="QHA110" s="40">
        <f t="shared" si="2490"/>
        <v>0</v>
      </c>
      <c r="QHB110" s="40">
        <f t="shared" si="2490"/>
        <v>0</v>
      </c>
      <c r="QHC110" s="40">
        <f t="shared" si="2490"/>
        <v>0</v>
      </c>
      <c r="QHD110" s="40">
        <f t="shared" si="2490"/>
        <v>0</v>
      </c>
      <c r="QHE110" s="40">
        <f t="shared" si="2490"/>
        <v>0</v>
      </c>
      <c r="QHF110" s="40">
        <f t="shared" si="2490"/>
        <v>0</v>
      </c>
      <c r="QHG110" s="40">
        <f t="shared" si="2490"/>
        <v>0</v>
      </c>
      <c r="QHH110" s="40">
        <f t="shared" si="2490"/>
        <v>0</v>
      </c>
      <c r="QHI110" s="40">
        <f t="shared" si="2490"/>
        <v>0</v>
      </c>
      <c r="QHJ110" s="40">
        <f t="shared" si="2490"/>
        <v>0</v>
      </c>
      <c r="QHK110" s="40">
        <f t="shared" si="2490"/>
        <v>0</v>
      </c>
      <c r="QHL110" s="40">
        <f t="shared" si="2490"/>
        <v>0</v>
      </c>
      <c r="QHM110" s="40">
        <f t="shared" si="2490"/>
        <v>0</v>
      </c>
      <c r="QHN110" s="40">
        <f t="shared" si="2490"/>
        <v>0</v>
      </c>
      <c r="QHO110" s="40">
        <f t="shared" si="2490"/>
        <v>0</v>
      </c>
      <c r="QHP110" s="40">
        <f t="shared" si="2490"/>
        <v>0</v>
      </c>
      <c r="QHQ110" s="40">
        <f t="shared" ref="QHQ110:QKB110" si="2491">QHQ109</f>
        <v>0</v>
      </c>
      <c r="QHR110" s="40">
        <f t="shared" si="2491"/>
        <v>0</v>
      </c>
      <c r="QHS110" s="40">
        <f t="shared" si="2491"/>
        <v>0</v>
      </c>
      <c r="QHT110" s="40">
        <f t="shared" si="2491"/>
        <v>0</v>
      </c>
      <c r="QHU110" s="40">
        <f t="shared" si="2491"/>
        <v>0</v>
      </c>
      <c r="QHV110" s="40">
        <f t="shared" si="2491"/>
        <v>0</v>
      </c>
      <c r="QHW110" s="40">
        <f t="shared" si="2491"/>
        <v>0</v>
      </c>
      <c r="QHX110" s="40">
        <f t="shared" si="2491"/>
        <v>0</v>
      </c>
      <c r="QHY110" s="40">
        <f t="shared" si="2491"/>
        <v>0</v>
      </c>
      <c r="QHZ110" s="40">
        <f t="shared" si="2491"/>
        <v>0</v>
      </c>
      <c r="QIA110" s="40">
        <f t="shared" si="2491"/>
        <v>0</v>
      </c>
      <c r="QIB110" s="40">
        <f t="shared" si="2491"/>
        <v>0</v>
      </c>
      <c r="QIC110" s="40">
        <f t="shared" si="2491"/>
        <v>0</v>
      </c>
      <c r="QID110" s="40">
        <f t="shared" si="2491"/>
        <v>0</v>
      </c>
      <c r="QIE110" s="40">
        <f t="shared" si="2491"/>
        <v>0</v>
      </c>
      <c r="QIF110" s="40">
        <f t="shared" si="2491"/>
        <v>0</v>
      </c>
      <c r="QIG110" s="40">
        <f t="shared" si="2491"/>
        <v>0</v>
      </c>
      <c r="QIH110" s="40">
        <f t="shared" si="2491"/>
        <v>0</v>
      </c>
      <c r="QII110" s="40">
        <f t="shared" si="2491"/>
        <v>0</v>
      </c>
      <c r="QIJ110" s="40">
        <f t="shared" si="2491"/>
        <v>0</v>
      </c>
      <c r="QIK110" s="40">
        <f t="shared" si="2491"/>
        <v>0</v>
      </c>
      <c r="QIL110" s="40">
        <f t="shared" si="2491"/>
        <v>0</v>
      </c>
      <c r="QIM110" s="40">
        <f t="shared" si="2491"/>
        <v>0</v>
      </c>
      <c r="QIN110" s="40">
        <f t="shared" si="2491"/>
        <v>0</v>
      </c>
      <c r="QIO110" s="40">
        <f t="shared" si="2491"/>
        <v>0</v>
      </c>
      <c r="QIP110" s="40">
        <f t="shared" si="2491"/>
        <v>0</v>
      </c>
      <c r="QIQ110" s="40">
        <f t="shared" si="2491"/>
        <v>0</v>
      </c>
      <c r="QIR110" s="40">
        <f t="shared" si="2491"/>
        <v>0</v>
      </c>
      <c r="QIS110" s="40">
        <f t="shared" si="2491"/>
        <v>0</v>
      </c>
      <c r="QIT110" s="40">
        <f t="shared" si="2491"/>
        <v>0</v>
      </c>
      <c r="QIU110" s="40">
        <f t="shared" si="2491"/>
        <v>0</v>
      </c>
      <c r="QIV110" s="40">
        <f t="shared" si="2491"/>
        <v>0</v>
      </c>
      <c r="QIW110" s="40">
        <f t="shared" si="2491"/>
        <v>0</v>
      </c>
      <c r="QIX110" s="40">
        <f t="shared" si="2491"/>
        <v>0</v>
      </c>
      <c r="QIY110" s="40">
        <f t="shared" si="2491"/>
        <v>0</v>
      </c>
      <c r="QIZ110" s="40">
        <f t="shared" si="2491"/>
        <v>0</v>
      </c>
      <c r="QJA110" s="40">
        <f t="shared" si="2491"/>
        <v>0</v>
      </c>
      <c r="QJB110" s="40">
        <f t="shared" si="2491"/>
        <v>0</v>
      </c>
      <c r="QJC110" s="40">
        <f t="shared" si="2491"/>
        <v>0</v>
      </c>
      <c r="QJD110" s="40">
        <f t="shared" si="2491"/>
        <v>0</v>
      </c>
      <c r="QJE110" s="40">
        <f t="shared" si="2491"/>
        <v>0</v>
      </c>
      <c r="QJF110" s="40">
        <f t="shared" si="2491"/>
        <v>0</v>
      </c>
      <c r="QJG110" s="40">
        <f t="shared" si="2491"/>
        <v>0</v>
      </c>
      <c r="QJH110" s="40">
        <f t="shared" si="2491"/>
        <v>0</v>
      </c>
      <c r="QJI110" s="40">
        <f t="shared" si="2491"/>
        <v>0</v>
      </c>
      <c r="QJJ110" s="40">
        <f t="shared" si="2491"/>
        <v>0</v>
      </c>
      <c r="QJK110" s="40">
        <f t="shared" si="2491"/>
        <v>0</v>
      </c>
      <c r="QJL110" s="40">
        <f t="shared" si="2491"/>
        <v>0</v>
      </c>
      <c r="QJM110" s="40">
        <f t="shared" si="2491"/>
        <v>0</v>
      </c>
      <c r="QJN110" s="40">
        <f t="shared" si="2491"/>
        <v>0</v>
      </c>
      <c r="QJO110" s="40">
        <f t="shared" si="2491"/>
        <v>0</v>
      </c>
      <c r="QJP110" s="40">
        <f t="shared" si="2491"/>
        <v>0</v>
      </c>
      <c r="QJQ110" s="40">
        <f t="shared" si="2491"/>
        <v>0</v>
      </c>
      <c r="QJR110" s="40">
        <f t="shared" si="2491"/>
        <v>0</v>
      </c>
      <c r="QJS110" s="40">
        <f t="shared" si="2491"/>
        <v>0</v>
      </c>
      <c r="QJT110" s="40">
        <f t="shared" si="2491"/>
        <v>0</v>
      </c>
      <c r="QJU110" s="40">
        <f t="shared" si="2491"/>
        <v>0</v>
      </c>
      <c r="QJV110" s="40">
        <f t="shared" si="2491"/>
        <v>0</v>
      </c>
      <c r="QJW110" s="40">
        <f t="shared" si="2491"/>
        <v>0</v>
      </c>
      <c r="QJX110" s="40">
        <f t="shared" si="2491"/>
        <v>0</v>
      </c>
      <c r="QJY110" s="40">
        <f t="shared" si="2491"/>
        <v>0</v>
      </c>
      <c r="QJZ110" s="40">
        <f t="shared" si="2491"/>
        <v>0</v>
      </c>
      <c r="QKA110" s="40">
        <f t="shared" si="2491"/>
        <v>0</v>
      </c>
      <c r="QKB110" s="40">
        <f t="shared" si="2491"/>
        <v>0</v>
      </c>
      <c r="QKC110" s="40">
        <f t="shared" ref="QKC110:QMN110" si="2492">QKC109</f>
        <v>0</v>
      </c>
      <c r="QKD110" s="40">
        <f t="shared" si="2492"/>
        <v>0</v>
      </c>
      <c r="QKE110" s="40">
        <f t="shared" si="2492"/>
        <v>0</v>
      </c>
      <c r="QKF110" s="40">
        <f t="shared" si="2492"/>
        <v>0</v>
      </c>
      <c r="QKG110" s="40">
        <f t="shared" si="2492"/>
        <v>0</v>
      </c>
      <c r="QKH110" s="40">
        <f t="shared" si="2492"/>
        <v>0</v>
      </c>
      <c r="QKI110" s="40">
        <f t="shared" si="2492"/>
        <v>0</v>
      </c>
      <c r="QKJ110" s="40">
        <f t="shared" si="2492"/>
        <v>0</v>
      </c>
      <c r="QKK110" s="40">
        <f t="shared" si="2492"/>
        <v>0</v>
      </c>
      <c r="QKL110" s="40">
        <f t="shared" si="2492"/>
        <v>0</v>
      </c>
      <c r="QKM110" s="40">
        <f t="shared" si="2492"/>
        <v>0</v>
      </c>
      <c r="QKN110" s="40">
        <f t="shared" si="2492"/>
        <v>0</v>
      </c>
      <c r="QKO110" s="40">
        <f t="shared" si="2492"/>
        <v>0</v>
      </c>
      <c r="QKP110" s="40">
        <f t="shared" si="2492"/>
        <v>0</v>
      </c>
      <c r="QKQ110" s="40">
        <f t="shared" si="2492"/>
        <v>0</v>
      </c>
      <c r="QKR110" s="40">
        <f t="shared" si="2492"/>
        <v>0</v>
      </c>
      <c r="QKS110" s="40">
        <f t="shared" si="2492"/>
        <v>0</v>
      </c>
      <c r="QKT110" s="40">
        <f t="shared" si="2492"/>
        <v>0</v>
      </c>
      <c r="QKU110" s="40">
        <f t="shared" si="2492"/>
        <v>0</v>
      </c>
      <c r="QKV110" s="40">
        <f t="shared" si="2492"/>
        <v>0</v>
      </c>
      <c r="QKW110" s="40">
        <f t="shared" si="2492"/>
        <v>0</v>
      </c>
      <c r="QKX110" s="40">
        <f t="shared" si="2492"/>
        <v>0</v>
      </c>
      <c r="QKY110" s="40">
        <f t="shared" si="2492"/>
        <v>0</v>
      </c>
      <c r="QKZ110" s="40">
        <f t="shared" si="2492"/>
        <v>0</v>
      </c>
      <c r="QLA110" s="40">
        <f t="shared" si="2492"/>
        <v>0</v>
      </c>
      <c r="QLB110" s="40">
        <f t="shared" si="2492"/>
        <v>0</v>
      </c>
      <c r="QLC110" s="40">
        <f t="shared" si="2492"/>
        <v>0</v>
      </c>
      <c r="QLD110" s="40">
        <f t="shared" si="2492"/>
        <v>0</v>
      </c>
      <c r="QLE110" s="40">
        <f t="shared" si="2492"/>
        <v>0</v>
      </c>
      <c r="QLF110" s="40">
        <f t="shared" si="2492"/>
        <v>0</v>
      </c>
      <c r="QLG110" s="40">
        <f t="shared" si="2492"/>
        <v>0</v>
      </c>
      <c r="QLH110" s="40">
        <f t="shared" si="2492"/>
        <v>0</v>
      </c>
      <c r="QLI110" s="40">
        <f t="shared" si="2492"/>
        <v>0</v>
      </c>
      <c r="QLJ110" s="40">
        <f t="shared" si="2492"/>
        <v>0</v>
      </c>
      <c r="QLK110" s="40">
        <f t="shared" si="2492"/>
        <v>0</v>
      </c>
      <c r="QLL110" s="40">
        <f t="shared" si="2492"/>
        <v>0</v>
      </c>
      <c r="QLM110" s="40">
        <f t="shared" si="2492"/>
        <v>0</v>
      </c>
      <c r="QLN110" s="40">
        <f t="shared" si="2492"/>
        <v>0</v>
      </c>
      <c r="QLO110" s="40">
        <f t="shared" si="2492"/>
        <v>0</v>
      </c>
      <c r="QLP110" s="40">
        <f t="shared" si="2492"/>
        <v>0</v>
      </c>
      <c r="QLQ110" s="40">
        <f t="shared" si="2492"/>
        <v>0</v>
      </c>
      <c r="QLR110" s="40">
        <f t="shared" si="2492"/>
        <v>0</v>
      </c>
      <c r="QLS110" s="40">
        <f t="shared" si="2492"/>
        <v>0</v>
      </c>
      <c r="QLT110" s="40">
        <f t="shared" si="2492"/>
        <v>0</v>
      </c>
      <c r="QLU110" s="40">
        <f t="shared" si="2492"/>
        <v>0</v>
      </c>
      <c r="QLV110" s="40">
        <f t="shared" si="2492"/>
        <v>0</v>
      </c>
      <c r="QLW110" s="40">
        <f t="shared" si="2492"/>
        <v>0</v>
      </c>
      <c r="QLX110" s="40">
        <f t="shared" si="2492"/>
        <v>0</v>
      </c>
      <c r="QLY110" s="40">
        <f t="shared" si="2492"/>
        <v>0</v>
      </c>
      <c r="QLZ110" s="40">
        <f t="shared" si="2492"/>
        <v>0</v>
      </c>
      <c r="QMA110" s="40">
        <f t="shared" si="2492"/>
        <v>0</v>
      </c>
      <c r="QMB110" s="40">
        <f t="shared" si="2492"/>
        <v>0</v>
      </c>
      <c r="QMC110" s="40">
        <f t="shared" si="2492"/>
        <v>0</v>
      </c>
      <c r="QMD110" s="40">
        <f t="shared" si="2492"/>
        <v>0</v>
      </c>
      <c r="QME110" s="40">
        <f t="shared" si="2492"/>
        <v>0</v>
      </c>
      <c r="QMF110" s="40">
        <f t="shared" si="2492"/>
        <v>0</v>
      </c>
      <c r="QMG110" s="40">
        <f t="shared" si="2492"/>
        <v>0</v>
      </c>
      <c r="QMH110" s="40">
        <f t="shared" si="2492"/>
        <v>0</v>
      </c>
      <c r="QMI110" s="40">
        <f t="shared" si="2492"/>
        <v>0</v>
      </c>
      <c r="QMJ110" s="40">
        <f t="shared" si="2492"/>
        <v>0</v>
      </c>
      <c r="QMK110" s="40">
        <f t="shared" si="2492"/>
        <v>0</v>
      </c>
      <c r="QML110" s="40">
        <f t="shared" si="2492"/>
        <v>0</v>
      </c>
      <c r="QMM110" s="40">
        <f t="shared" si="2492"/>
        <v>0</v>
      </c>
      <c r="QMN110" s="40">
        <f t="shared" si="2492"/>
        <v>0</v>
      </c>
      <c r="QMO110" s="40">
        <f t="shared" ref="QMO110:QOZ110" si="2493">QMO109</f>
        <v>0</v>
      </c>
      <c r="QMP110" s="40">
        <f t="shared" si="2493"/>
        <v>0</v>
      </c>
      <c r="QMQ110" s="40">
        <f t="shared" si="2493"/>
        <v>0</v>
      </c>
      <c r="QMR110" s="40">
        <f t="shared" si="2493"/>
        <v>0</v>
      </c>
      <c r="QMS110" s="40">
        <f t="shared" si="2493"/>
        <v>0</v>
      </c>
      <c r="QMT110" s="40">
        <f t="shared" si="2493"/>
        <v>0</v>
      </c>
      <c r="QMU110" s="40">
        <f t="shared" si="2493"/>
        <v>0</v>
      </c>
      <c r="QMV110" s="40">
        <f t="shared" si="2493"/>
        <v>0</v>
      </c>
      <c r="QMW110" s="40">
        <f t="shared" si="2493"/>
        <v>0</v>
      </c>
      <c r="QMX110" s="40">
        <f t="shared" si="2493"/>
        <v>0</v>
      </c>
      <c r="QMY110" s="40">
        <f t="shared" si="2493"/>
        <v>0</v>
      </c>
      <c r="QMZ110" s="40">
        <f t="shared" si="2493"/>
        <v>0</v>
      </c>
      <c r="QNA110" s="40">
        <f t="shared" si="2493"/>
        <v>0</v>
      </c>
      <c r="QNB110" s="40">
        <f t="shared" si="2493"/>
        <v>0</v>
      </c>
      <c r="QNC110" s="40">
        <f t="shared" si="2493"/>
        <v>0</v>
      </c>
      <c r="QND110" s="40">
        <f t="shared" si="2493"/>
        <v>0</v>
      </c>
      <c r="QNE110" s="40">
        <f t="shared" si="2493"/>
        <v>0</v>
      </c>
      <c r="QNF110" s="40">
        <f t="shared" si="2493"/>
        <v>0</v>
      </c>
      <c r="QNG110" s="40">
        <f t="shared" si="2493"/>
        <v>0</v>
      </c>
      <c r="QNH110" s="40">
        <f t="shared" si="2493"/>
        <v>0</v>
      </c>
      <c r="QNI110" s="40">
        <f t="shared" si="2493"/>
        <v>0</v>
      </c>
      <c r="QNJ110" s="40">
        <f t="shared" si="2493"/>
        <v>0</v>
      </c>
      <c r="QNK110" s="40">
        <f t="shared" si="2493"/>
        <v>0</v>
      </c>
      <c r="QNL110" s="40">
        <f t="shared" si="2493"/>
        <v>0</v>
      </c>
      <c r="QNM110" s="40">
        <f t="shared" si="2493"/>
        <v>0</v>
      </c>
      <c r="QNN110" s="40">
        <f t="shared" si="2493"/>
        <v>0</v>
      </c>
      <c r="QNO110" s="40">
        <f t="shared" si="2493"/>
        <v>0</v>
      </c>
      <c r="QNP110" s="40">
        <f t="shared" si="2493"/>
        <v>0</v>
      </c>
      <c r="QNQ110" s="40">
        <f t="shared" si="2493"/>
        <v>0</v>
      </c>
      <c r="QNR110" s="40">
        <f t="shared" si="2493"/>
        <v>0</v>
      </c>
      <c r="QNS110" s="40">
        <f t="shared" si="2493"/>
        <v>0</v>
      </c>
      <c r="QNT110" s="40">
        <f t="shared" si="2493"/>
        <v>0</v>
      </c>
      <c r="QNU110" s="40">
        <f t="shared" si="2493"/>
        <v>0</v>
      </c>
      <c r="QNV110" s="40">
        <f t="shared" si="2493"/>
        <v>0</v>
      </c>
      <c r="QNW110" s="40">
        <f t="shared" si="2493"/>
        <v>0</v>
      </c>
      <c r="QNX110" s="40">
        <f t="shared" si="2493"/>
        <v>0</v>
      </c>
      <c r="QNY110" s="40">
        <f t="shared" si="2493"/>
        <v>0</v>
      </c>
      <c r="QNZ110" s="40">
        <f t="shared" si="2493"/>
        <v>0</v>
      </c>
      <c r="QOA110" s="40">
        <f t="shared" si="2493"/>
        <v>0</v>
      </c>
      <c r="QOB110" s="40">
        <f t="shared" si="2493"/>
        <v>0</v>
      </c>
      <c r="QOC110" s="40">
        <f t="shared" si="2493"/>
        <v>0</v>
      </c>
      <c r="QOD110" s="40">
        <f t="shared" si="2493"/>
        <v>0</v>
      </c>
      <c r="QOE110" s="40">
        <f t="shared" si="2493"/>
        <v>0</v>
      </c>
      <c r="QOF110" s="40">
        <f t="shared" si="2493"/>
        <v>0</v>
      </c>
      <c r="QOG110" s="40">
        <f t="shared" si="2493"/>
        <v>0</v>
      </c>
      <c r="QOH110" s="40">
        <f t="shared" si="2493"/>
        <v>0</v>
      </c>
      <c r="QOI110" s="40">
        <f t="shared" si="2493"/>
        <v>0</v>
      </c>
      <c r="QOJ110" s="40">
        <f t="shared" si="2493"/>
        <v>0</v>
      </c>
      <c r="QOK110" s="40">
        <f t="shared" si="2493"/>
        <v>0</v>
      </c>
      <c r="QOL110" s="40">
        <f t="shared" si="2493"/>
        <v>0</v>
      </c>
      <c r="QOM110" s="40">
        <f t="shared" si="2493"/>
        <v>0</v>
      </c>
      <c r="QON110" s="40">
        <f t="shared" si="2493"/>
        <v>0</v>
      </c>
      <c r="QOO110" s="40">
        <f t="shared" si="2493"/>
        <v>0</v>
      </c>
      <c r="QOP110" s="40">
        <f t="shared" si="2493"/>
        <v>0</v>
      </c>
      <c r="QOQ110" s="40">
        <f t="shared" si="2493"/>
        <v>0</v>
      </c>
      <c r="QOR110" s="40">
        <f t="shared" si="2493"/>
        <v>0</v>
      </c>
      <c r="QOS110" s="40">
        <f t="shared" si="2493"/>
        <v>0</v>
      </c>
      <c r="QOT110" s="40">
        <f t="shared" si="2493"/>
        <v>0</v>
      </c>
      <c r="QOU110" s="40">
        <f t="shared" si="2493"/>
        <v>0</v>
      </c>
      <c r="QOV110" s="40">
        <f t="shared" si="2493"/>
        <v>0</v>
      </c>
      <c r="QOW110" s="40">
        <f t="shared" si="2493"/>
        <v>0</v>
      </c>
      <c r="QOX110" s="40">
        <f t="shared" si="2493"/>
        <v>0</v>
      </c>
      <c r="QOY110" s="40">
        <f t="shared" si="2493"/>
        <v>0</v>
      </c>
      <c r="QOZ110" s="40">
        <f t="shared" si="2493"/>
        <v>0</v>
      </c>
      <c r="QPA110" s="40">
        <f t="shared" ref="QPA110:QRL110" si="2494">QPA109</f>
        <v>0</v>
      </c>
      <c r="QPB110" s="40">
        <f t="shared" si="2494"/>
        <v>0</v>
      </c>
      <c r="QPC110" s="40">
        <f t="shared" si="2494"/>
        <v>0</v>
      </c>
      <c r="QPD110" s="40">
        <f t="shared" si="2494"/>
        <v>0</v>
      </c>
      <c r="QPE110" s="40">
        <f t="shared" si="2494"/>
        <v>0</v>
      </c>
      <c r="QPF110" s="40">
        <f t="shared" si="2494"/>
        <v>0</v>
      </c>
      <c r="QPG110" s="40">
        <f t="shared" si="2494"/>
        <v>0</v>
      </c>
      <c r="QPH110" s="40">
        <f t="shared" si="2494"/>
        <v>0</v>
      </c>
      <c r="QPI110" s="40">
        <f t="shared" si="2494"/>
        <v>0</v>
      </c>
      <c r="QPJ110" s="40">
        <f t="shared" si="2494"/>
        <v>0</v>
      </c>
      <c r="QPK110" s="40">
        <f t="shared" si="2494"/>
        <v>0</v>
      </c>
      <c r="QPL110" s="40">
        <f t="shared" si="2494"/>
        <v>0</v>
      </c>
      <c r="QPM110" s="40">
        <f t="shared" si="2494"/>
        <v>0</v>
      </c>
      <c r="QPN110" s="40">
        <f t="shared" si="2494"/>
        <v>0</v>
      </c>
      <c r="QPO110" s="40">
        <f t="shared" si="2494"/>
        <v>0</v>
      </c>
      <c r="QPP110" s="40">
        <f t="shared" si="2494"/>
        <v>0</v>
      </c>
      <c r="QPQ110" s="40">
        <f t="shared" si="2494"/>
        <v>0</v>
      </c>
      <c r="QPR110" s="40">
        <f t="shared" si="2494"/>
        <v>0</v>
      </c>
      <c r="QPS110" s="40">
        <f t="shared" si="2494"/>
        <v>0</v>
      </c>
      <c r="QPT110" s="40">
        <f t="shared" si="2494"/>
        <v>0</v>
      </c>
      <c r="QPU110" s="40">
        <f t="shared" si="2494"/>
        <v>0</v>
      </c>
      <c r="QPV110" s="40">
        <f t="shared" si="2494"/>
        <v>0</v>
      </c>
      <c r="QPW110" s="40">
        <f t="shared" si="2494"/>
        <v>0</v>
      </c>
      <c r="QPX110" s="40">
        <f t="shared" si="2494"/>
        <v>0</v>
      </c>
      <c r="QPY110" s="40">
        <f t="shared" si="2494"/>
        <v>0</v>
      </c>
      <c r="QPZ110" s="40">
        <f t="shared" si="2494"/>
        <v>0</v>
      </c>
      <c r="QQA110" s="40">
        <f t="shared" si="2494"/>
        <v>0</v>
      </c>
      <c r="QQB110" s="40">
        <f t="shared" si="2494"/>
        <v>0</v>
      </c>
      <c r="QQC110" s="40">
        <f t="shared" si="2494"/>
        <v>0</v>
      </c>
      <c r="QQD110" s="40">
        <f t="shared" si="2494"/>
        <v>0</v>
      </c>
      <c r="QQE110" s="40">
        <f t="shared" si="2494"/>
        <v>0</v>
      </c>
      <c r="QQF110" s="40">
        <f t="shared" si="2494"/>
        <v>0</v>
      </c>
      <c r="QQG110" s="40">
        <f t="shared" si="2494"/>
        <v>0</v>
      </c>
      <c r="QQH110" s="40">
        <f t="shared" si="2494"/>
        <v>0</v>
      </c>
      <c r="QQI110" s="40">
        <f t="shared" si="2494"/>
        <v>0</v>
      </c>
      <c r="QQJ110" s="40">
        <f t="shared" si="2494"/>
        <v>0</v>
      </c>
      <c r="QQK110" s="40">
        <f t="shared" si="2494"/>
        <v>0</v>
      </c>
      <c r="QQL110" s="40">
        <f t="shared" si="2494"/>
        <v>0</v>
      </c>
      <c r="QQM110" s="40">
        <f t="shared" si="2494"/>
        <v>0</v>
      </c>
      <c r="QQN110" s="40">
        <f t="shared" si="2494"/>
        <v>0</v>
      </c>
      <c r="QQO110" s="40">
        <f t="shared" si="2494"/>
        <v>0</v>
      </c>
      <c r="QQP110" s="40">
        <f t="shared" si="2494"/>
        <v>0</v>
      </c>
      <c r="QQQ110" s="40">
        <f t="shared" si="2494"/>
        <v>0</v>
      </c>
      <c r="QQR110" s="40">
        <f t="shared" si="2494"/>
        <v>0</v>
      </c>
      <c r="QQS110" s="40">
        <f t="shared" si="2494"/>
        <v>0</v>
      </c>
      <c r="QQT110" s="40">
        <f t="shared" si="2494"/>
        <v>0</v>
      </c>
      <c r="QQU110" s="40">
        <f t="shared" si="2494"/>
        <v>0</v>
      </c>
      <c r="QQV110" s="40">
        <f t="shared" si="2494"/>
        <v>0</v>
      </c>
      <c r="QQW110" s="40">
        <f t="shared" si="2494"/>
        <v>0</v>
      </c>
      <c r="QQX110" s="40">
        <f t="shared" si="2494"/>
        <v>0</v>
      </c>
      <c r="QQY110" s="40">
        <f t="shared" si="2494"/>
        <v>0</v>
      </c>
      <c r="QQZ110" s="40">
        <f t="shared" si="2494"/>
        <v>0</v>
      </c>
      <c r="QRA110" s="40">
        <f t="shared" si="2494"/>
        <v>0</v>
      </c>
      <c r="QRB110" s="40">
        <f t="shared" si="2494"/>
        <v>0</v>
      </c>
      <c r="QRC110" s="40">
        <f t="shared" si="2494"/>
        <v>0</v>
      </c>
      <c r="QRD110" s="40">
        <f t="shared" si="2494"/>
        <v>0</v>
      </c>
      <c r="QRE110" s="40">
        <f t="shared" si="2494"/>
        <v>0</v>
      </c>
      <c r="QRF110" s="40">
        <f t="shared" si="2494"/>
        <v>0</v>
      </c>
      <c r="QRG110" s="40">
        <f t="shared" si="2494"/>
        <v>0</v>
      </c>
      <c r="QRH110" s="40">
        <f t="shared" si="2494"/>
        <v>0</v>
      </c>
      <c r="QRI110" s="40">
        <f t="shared" si="2494"/>
        <v>0</v>
      </c>
      <c r="QRJ110" s="40">
        <f t="shared" si="2494"/>
        <v>0</v>
      </c>
      <c r="QRK110" s="40">
        <f t="shared" si="2494"/>
        <v>0</v>
      </c>
      <c r="QRL110" s="40">
        <f t="shared" si="2494"/>
        <v>0</v>
      </c>
      <c r="QRM110" s="40">
        <f t="shared" ref="QRM110:QTX110" si="2495">QRM109</f>
        <v>0</v>
      </c>
      <c r="QRN110" s="40">
        <f t="shared" si="2495"/>
        <v>0</v>
      </c>
      <c r="QRO110" s="40">
        <f t="shared" si="2495"/>
        <v>0</v>
      </c>
      <c r="QRP110" s="40">
        <f t="shared" si="2495"/>
        <v>0</v>
      </c>
      <c r="QRQ110" s="40">
        <f t="shared" si="2495"/>
        <v>0</v>
      </c>
      <c r="QRR110" s="40">
        <f t="shared" si="2495"/>
        <v>0</v>
      </c>
      <c r="QRS110" s="40">
        <f t="shared" si="2495"/>
        <v>0</v>
      </c>
      <c r="QRT110" s="40">
        <f t="shared" si="2495"/>
        <v>0</v>
      </c>
      <c r="QRU110" s="40">
        <f t="shared" si="2495"/>
        <v>0</v>
      </c>
      <c r="QRV110" s="40">
        <f t="shared" si="2495"/>
        <v>0</v>
      </c>
      <c r="QRW110" s="40">
        <f t="shared" si="2495"/>
        <v>0</v>
      </c>
      <c r="QRX110" s="40">
        <f t="shared" si="2495"/>
        <v>0</v>
      </c>
      <c r="QRY110" s="40">
        <f t="shared" si="2495"/>
        <v>0</v>
      </c>
      <c r="QRZ110" s="40">
        <f t="shared" si="2495"/>
        <v>0</v>
      </c>
      <c r="QSA110" s="40">
        <f t="shared" si="2495"/>
        <v>0</v>
      </c>
      <c r="QSB110" s="40">
        <f t="shared" si="2495"/>
        <v>0</v>
      </c>
      <c r="QSC110" s="40">
        <f t="shared" si="2495"/>
        <v>0</v>
      </c>
      <c r="QSD110" s="40">
        <f t="shared" si="2495"/>
        <v>0</v>
      </c>
      <c r="QSE110" s="40">
        <f t="shared" si="2495"/>
        <v>0</v>
      </c>
      <c r="QSF110" s="40">
        <f t="shared" si="2495"/>
        <v>0</v>
      </c>
      <c r="QSG110" s="40">
        <f t="shared" si="2495"/>
        <v>0</v>
      </c>
      <c r="QSH110" s="40">
        <f t="shared" si="2495"/>
        <v>0</v>
      </c>
      <c r="QSI110" s="40">
        <f t="shared" si="2495"/>
        <v>0</v>
      </c>
      <c r="QSJ110" s="40">
        <f t="shared" si="2495"/>
        <v>0</v>
      </c>
      <c r="QSK110" s="40">
        <f t="shared" si="2495"/>
        <v>0</v>
      </c>
      <c r="QSL110" s="40">
        <f t="shared" si="2495"/>
        <v>0</v>
      </c>
      <c r="QSM110" s="40">
        <f t="shared" si="2495"/>
        <v>0</v>
      </c>
      <c r="QSN110" s="40">
        <f t="shared" si="2495"/>
        <v>0</v>
      </c>
      <c r="QSO110" s="40">
        <f t="shared" si="2495"/>
        <v>0</v>
      </c>
      <c r="QSP110" s="40">
        <f t="shared" si="2495"/>
        <v>0</v>
      </c>
      <c r="QSQ110" s="40">
        <f t="shared" si="2495"/>
        <v>0</v>
      </c>
      <c r="QSR110" s="40">
        <f t="shared" si="2495"/>
        <v>0</v>
      </c>
      <c r="QSS110" s="40">
        <f t="shared" si="2495"/>
        <v>0</v>
      </c>
      <c r="QST110" s="40">
        <f t="shared" si="2495"/>
        <v>0</v>
      </c>
      <c r="QSU110" s="40">
        <f t="shared" si="2495"/>
        <v>0</v>
      </c>
      <c r="QSV110" s="40">
        <f t="shared" si="2495"/>
        <v>0</v>
      </c>
      <c r="QSW110" s="40">
        <f t="shared" si="2495"/>
        <v>0</v>
      </c>
      <c r="QSX110" s="40">
        <f t="shared" si="2495"/>
        <v>0</v>
      </c>
      <c r="QSY110" s="40">
        <f t="shared" si="2495"/>
        <v>0</v>
      </c>
      <c r="QSZ110" s="40">
        <f t="shared" si="2495"/>
        <v>0</v>
      </c>
      <c r="QTA110" s="40">
        <f t="shared" si="2495"/>
        <v>0</v>
      </c>
      <c r="QTB110" s="40">
        <f t="shared" si="2495"/>
        <v>0</v>
      </c>
      <c r="QTC110" s="40">
        <f t="shared" si="2495"/>
        <v>0</v>
      </c>
      <c r="QTD110" s="40">
        <f t="shared" si="2495"/>
        <v>0</v>
      </c>
      <c r="QTE110" s="40">
        <f t="shared" si="2495"/>
        <v>0</v>
      </c>
      <c r="QTF110" s="40">
        <f t="shared" si="2495"/>
        <v>0</v>
      </c>
      <c r="QTG110" s="40">
        <f t="shared" si="2495"/>
        <v>0</v>
      </c>
      <c r="QTH110" s="40">
        <f t="shared" si="2495"/>
        <v>0</v>
      </c>
      <c r="QTI110" s="40">
        <f t="shared" si="2495"/>
        <v>0</v>
      </c>
      <c r="QTJ110" s="40">
        <f t="shared" si="2495"/>
        <v>0</v>
      </c>
      <c r="QTK110" s="40">
        <f t="shared" si="2495"/>
        <v>0</v>
      </c>
      <c r="QTL110" s="40">
        <f t="shared" si="2495"/>
        <v>0</v>
      </c>
      <c r="QTM110" s="40">
        <f t="shared" si="2495"/>
        <v>0</v>
      </c>
      <c r="QTN110" s="40">
        <f t="shared" si="2495"/>
        <v>0</v>
      </c>
      <c r="QTO110" s="40">
        <f t="shared" si="2495"/>
        <v>0</v>
      </c>
      <c r="QTP110" s="40">
        <f t="shared" si="2495"/>
        <v>0</v>
      </c>
      <c r="QTQ110" s="40">
        <f t="shared" si="2495"/>
        <v>0</v>
      </c>
      <c r="QTR110" s="40">
        <f t="shared" si="2495"/>
        <v>0</v>
      </c>
      <c r="QTS110" s="40">
        <f t="shared" si="2495"/>
        <v>0</v>
      </c>
      <c r="QTT110" s="40">
        <f t="shared" si="2495"/>
        <v>0</v>
      </c>
      <c r="QTU110" s="40">
        <f t="shared" si="2495"/>
        <v>0</v>
      </c>
      <c r="QTV110" s="40">
        <f t="shared" si="2495"/>
        <v>0</v>
      </c>
      <c r="QTW110" s="40">
        <f t="shared" si="2495"/>
        <v>0</v>
      </c>
      <c r="QTX110" s="40">
        <f t="shared" si="2495"/>
        <v>0</v>
      </c>
      <c r="QTY110" s="40">
        <f t="shared" ref="QTY110:QWJ110" si="2496">QTY109</f>
        <v>0</v>
      </c>
      <c r="QTZ110" s="40">
        <f t="shared" si="2496"/>
        <v>0</v>
      </c>
      <c r="QUA110" s="40">
        <f t="shared" si="2496"/>
        <v>0</v>
      </c>
      <c r="QUB110" s="40">
        <f t="shared" si="2496"/>
        <v>0</v>
      </c>
      <c r="QUC110" s="40">
        <f t="shared" si="2496"/>
        <v>0</v>
      </c>
      <c r="QUD110" s="40">
        <f t="shared" si="2496"/>
        <v>0</v>
      </c>
      <c r="QUE110" s="40">
        <f t="shared" si="2496"/>
        <v>0</v>
      </c>
      <c r="QUF110" s="40">
        <f t="shared" si="2496"/>
        <v>0</v>
      </c>
      <c r="QUG110" s="40">
        <f t="shared" si="2496"/>
        <v>0</v>
      </c>
      <c r="QUH110" s="40">
        <f t="shared" si="2496"/>
        <v>0</v>
      </c>
      <c r="QUI110" s="40">
        <f t="shared" si="2496"/>
        <v>0</v>
      </c>
      <c r="QUJ110" s="40">
        <f t="shared" si="2496"/>
        <v>0</v>
      </c>
      <c r="QUK110" s="40">
        <f t="shared" si="2496"/>
        <v>0</v>
      </c>
      <c r="QUL110" s="40">
        <f t="shared" si="2496"/>
        <v>0</v>
      </c>
      <c r="QUM110" s="40">
        <f t="shared" si="2496"/>
        <v>0</v>
      </c>
      <c r="QUN110" s="40">
        <f t="shared" si="2496"/>
        <v>0</v>
      </c>
      <c r="QUO110" s="40">
        <f t="shared" si="2496"/>
        <v>0</v>
      </c>
      <c r="QUP110" s="40">
        <f t="shared" si="2496"/>
        <v>0</v>
      </c>
      <c r="QUQ110" s="40">
        <f t="shared" si="2496"/>
        <v>0</v>
      </c>
      <c r="QUR110" s="40">
        <f t="shared" si="2496"/>
        <v>0</v>
      </c>
      <c r="QUS110" s="40">
        <f t="shared" si="2496"/>
        <v>0</v>
      </c>
      <c r="QUT110" s="40">
        <f t="shared" si="2496"/>
        <v>0</v>
      </c>
      <c r="QUU110" s="40">
        <f t="shared" si="2496"/>
        <v>0</v>
      </c>
      <c r="QUV110" s="40">
        <f t="shared" si="2496"/>
        <v>0</v>
      </c>
      <c r="QUW110" s="40">
        <f t="shared" si="2496"/>
        <v>0</v>
      </c>
      <c r="QUX110" s="40">
        <f t="shared" si="2496"/>
        <v>0</v>
      </c>
      <c r="QUY110" s="40">
        <f t="shared" si="2496"/>
        <v>0</v>
      </c>
      <c r="QUZ110" s="40">
        <f t="shared" si="2496"/>
        <v>0</v>
      </c>
      <c r="QVA110" s="40">
        <f t="shared" si="2496"/>
        <v>0</v>
      </c>
      <c r="QVB110" s="40">
        <f t="shared" si="2496"/>
        <v>0</v>
      </c>
      <c r="QVC110" s="40">
        <f t="shared" si="2496"/>
        <v>0</v>
      </c>
      <c r="QVD110" s="40">
        <f t="shared" si="2496"/>
        <v>0</v>
      </c>
      <c r="QVE110" s="40">
        <f t="shared" si="2496"/>
        <v>0</v>
      </c>
      <c r="QVF110" s="40">
        <f t="shared" si="2496"/>
        <v>0</v>
      </c>
      <c r="QVG110" s="40">
        <f t="shared" si="2496"/>
        <v>0</v>
      </c>
      <c r="QVH110" s="40">
        <f t="shared" si="2496"/>
        <v>0</v>
      </c>
      <c r="QVI110" s="40">
        <f t="shared" si="2496"/>
        <v>0</v>
      </c>
      <c r="QVJ110" s="40">
        <f t="shared" si="2496"/>
        <v>0</v>
      </c>
      <c r="QVK110" s="40">
        <f t="shared" si="2496"/>
        <v>0</v>
      </c>
      <c r="QVL110" s="40">
        <f t="shared" si="2496"/>
        <v>0</v>
      </c>
      <c r="QVM110" s="40">
        <f t="shared" si="2496"/>
        <v>0</v>
      </c>
      <c r="QVN110" s="40">
        <f t="shared" si="2496"/>
        <v>0</v>
      </c>
      <c r="QVO110" s="40">
        <f t="shared" si="2496"/>
        <v>0</v>
      </c>
      <c r="QVP110" s="40">
        <f t="shared" si="2496"/>
        <v>0</v>
      </c>
      <c r="QVQ110" s="40">
        <f t="shared" si="2496"/>
        <v>0</v>
      </c>
      <c r="QVR110" s="40">
        <f t="shared" si="2496"/>
        <v>0</v>
      </c>
      <c r="QVS110" s="40">
        <f t="shared" si="2496"/>
        <v>0</v>
      </c>
      <c r="QVT110" s="40">
        <f t="shared" si="2496"/>
        <v>0</v>
      </c>
      <c r="QVU110" s="40">
        <f t="shared" si="2496"/>
        <v>0</v>
      </c>
      <c r="QVV110" s="40">
        <f t="shared" si="2496"/>
        <v>0</v>
      </c>
      <c r="QVW110" s="40">
        <f t="shared" si="2496"/>
        <v>0</v>
      </c>
      <c r="QVX110" s="40">
        <f t="shared" si="2496"/>
        <v>0</v>
      </c>
      <c r="QVY110" s="40">
        <f t="shared" si="2496"/>
        <v>0</v>
      </c>
      <c r="QVZ110" s="40">
        <f t="shared" si="2496"/>
        <v>0</v>
      </c>
      <c r="QWA110" s="40">
        <f t="shared" si="2496"/>
        <v>0</v>
      </c>
      <c r="QWB110" s="40">
        <f t="shared" si="2496"/>
        <v>0</v>
      </c>
      <c r="QWC110" s="40">
        <f t="shared" si="2496"/>
        <v>0</v>
      </c>
      <c r="QWD110" s="40">
        <f t="shared" si="2496"/>
        <v>0</v>
      </c>
      <c r="QWE110" s="40">
        <f t="shared" si="2496"/>
        <v>0</v>
      </c>
      <c r="QWF110" s="40">
        <f t="shared" si="2496"/>
        <v>0</v>
      </c>
      <c r="QWG110" s="40">
        <f t="shared" si="2496"/>
        <v>0</v>
      </c>
      <c r="QWH110" s="40">
        <f t="shared" si="2496"/>
        <v>0</v>
      </c>
      <c r="QWI110" s="40">
        <f t="shared" si="2496"/>
        <v>0</v>
      </c>
      <c r="QWJ110" s="40">
        <f t="shared" si="2496"/>
        <v>0</v>
      </c>
      <c r="QWK110" s="40">
        <f t="shared" ref="QWK110:QYV110" si="2497">QWK109</f>
        <v>0</v>
      </c>
      <c r="QWL110" s="40">
        <f t="shared" si="2497"/>
        <v>0</v>
      </c>
      <c r="QWM110" s="40">
        <f t="shared" si="2497"/>
        <v>0</v>
      </c>
      <c r="QWN110" s="40">
        <f t="shared" si="2497"/>
        <v>0</v>
      </c>
      <c r="QWO110" s="40">
        <f t="shared" si="2497"/>
        <v>0</v>
      </c>
      <c r="QWP110" s="40">
        <f t="shared" si="2497"/>
        <v>0</v>
      </c>
      <c r="QWQ110" s="40">
        <f t="shared" si="2497"/>
        <v>0</v>
      </c>
      <c r="QWR110" s="40">
        <f t="shared" si="2497"/>
        <v>0</v>
      </c>
      <c r="QWS110" s="40">
        <f t="shared" si="2497"/>
        <v>0</v>
      </c>
      <c r="QWT110" s="40">
        <f t="shared" si="2497"/>
        <v>0</v>
      </c>
      <c r="QWU110" s="40">
        <f t="shared" si="2497"/>
        <v>0</v>
      </c>
      <c r="QWV110" s="40">
        <f t="shared" si="2497"/>
        <v>0</v>
      </c>
      <c r="QWW110" s="40">
        <f t="shared" si="2497"/>
        <v>0</v>
      </c>
      <c r="QWX110" s="40">
        <f t="shared" si="2497"/>
        <v>0</v>
      </c>
      <c r="QWY110" s="40">
        <f t="shared" si="2497"/>
        <v>0</v>
      </c>
      <c r="QWZ110" s="40">
        <f t="shared" si="2497"/>
        <v>0</v>
      </c>
      <c r="QXA110" s="40">
        <f t="shared" si="2497"/>
        <v>0</v>
      </c>
      <c r="QXB110" s="40">
        <f t="shared" si="2497"/>
        <v>0</v>
      </c>
      <c r="QXC110" s="40">
        <f t="shared" si="2497"/>
        <v>0</v>
      </c>
      <c r="QXD110" s="40">
        <f t="shared" si="2497"/>
        <v>0</v>
      </c>
      <c r="QXE110" s="40">
        <f t="shared" si="2497"/>
        <v>0</v>
      </c>
      <c r="QXF110" s="40">
        <f t="shared" si="2497"/>
        <v>0</v>
      </c>
      <c r="QXG110" s="40">
        <f t="shared" si="2497"/>
        <v>0</v>
      </c>
      <c r="QXH110" s="40">
        <f t="shared" si="2497"/>
        <v>0</v>
      </c>
      <c r="QXI110" s="40">
        <f t="shared" si="2497"/>
        <v>0</v>
      </c>
      <c r="QXJ110" s="40">
        <f t="shared" si="2497"/>
        <v>0</v>
      </c>
      <c r="QXK110" s="40">
        <f t="shared" si="2497"/>
        <v>0</v>
      </c>
      <c r="QXL110" s="40">
        <f t="shared" si="2497"/>
        <v>0</v>
      </c>
      <c r="QXM110" s="40">
        <f t="shared" si="2497"/>
        <v>0</v>
      </c>
      <c r="QXN110" s="40">
        <f t="shared" si="2497"/>
        <v>0</v>
      </c>
      <c r="QXO110" s="40">
        <f t="shared" si="2497"/>
        <v>0</v>
      </c>
      <c r="QXP110" s="40">
        <f t="shared" si="2497"/>
        <v>0</v>
      </c>
      <c r="QXQ110" s="40">
        <f t="shared" si="2497"/>
        <v>0</v>
      </c>
      <c r="QXR110" s="40">
        <f t="shared" si="2497"/>
        <v>0</v>
      </c>
      <c r="QXS110" s="40">
        <f t="shared" si="2497"/>
        <v>0</v>
      </c>
      <c r="QXT110" s="40">
        <f t="shared" si="2497"/>
        <v>0</v>
      </c>
      <c r="QXU110" s="40">
        <f t="shared" si="2497"/>
        <v>0</v>
      </c>
      <c r="QXV110" s="40">
        <f t="shared" si="2497"/>
        <v>0</v>
      </c>
      <c r="QXW110" s="40">
        <f t="shared" si="2497"/>
        <v>0</v>
      </c>
      <c r="QXX110" s="40">
        <f t="shared" si="2497"/>
        <v>0</v>
      </c>
      <c r="QXY110" s="40">
        <f t="shared" si="2497"/>
        <v>0</v>
      </c>
      <c r="QXZ110" s="40">
        <f t="shared" si="2497"/>
        <v>0</v>
      </c>
      <c r="QYA110" s="40">
        <f t="shared" si="2497"/>
        <v>0</v>
      </c>
      <c r="QYB110" s="40">
        <f t="shared" si="2497"/>
        <v>0</v>
      </c>
      <c r="QYC110" s="40">
        <f t="shared" si="2497"/>
        <v>0</v>
      </c>
      <c r="QYD110" s="40">
        <f t="shared" si="2497"/>
        <v>0</v>
      </c>
      <c r="QYE110" s="40">
        <f t="shared" si="2497"/>
        <v>0</v>
      </c>
      <c r="QYF110" s="40">
        <f t="shared" si="2497"/>
        <v>0</v>
      </c>
      <c r="QYG110" s="40">
        <f t="shared" si="2497"/>
        <v>0</v>
      </c>
      <c r="QYH110" s="40">
        <f t="shared" si="2497"/>
        <v>0</v>
      </c>
      <c r="QYI110" s="40">
        <f t="shared" si="2497"/>
        <v>0</v>
      </c>
      <c r="QYJ110" s="40">
        <f t="shared" si="2497"/>
        <v>0</v>
      </c>
      <c r="QYK110" s="40">
        <f t="shared" si="2497"/>
        <v>0</v>
      </c>
      <c r="QYL110" s="40">
        <f t="shared" si="2497"/>
        <v>0</v>
      </c>
      <c r="QYM110" s="40">
        <f t="shared" si="2497"/>
        <v>0</v>
      </c>
      <c r="QYN110" s="40">
        <f t="shared" si="2497"/>
        <v>0</v>
      </c>
      <c r="QYO110" s="40">
        <f t="shared" si="2497"/>
        <v>0</v>
      </c>
      <c r="QYP110" s="40">
        <f t="shared" si="2497"/>
        <v>0</v>
      </c>
      <c r="QYQ110" s="40">
        <f t="shared" si="2497"/>
        <v>0</v>
      </c>
      <c r="QYR110" s="40">
        <f t="shared" si="2497"/>
        <v>0</v>
      </c>
      <c r="QYS110" s="40">
        <f t="shared" si="2497"/>
        <v>0</v>
      </c>
      <c r="QYT110" s="40">
        <f t="shared" si="2497"/>
        <v>0</v>
      </c>
      <c r="QYU110" s="40">
        <f t="shared" si="2497"/>
        <v>0</v>
      </c>
      <c r="QYV110" s="40">
        <f t="shared" si="2497"/>
        <v>0</v>
      </c>
      <c r="QYW110" s="40">
        <f t="shared" ref="QYW110:RBH110" si="2498">QYW109</f>
        <v>0</v>
      </c>
      <c r="QYX110" s="40">
        <f t="shared" si="2498"/>
        <v>0</v>
      </c>
      <c r="QYY110" s="40">
        <f t="shared" si="2498"/>
        <v>0</v>
      </c>
      <c r="QYZ110" s="40">
        <f t="shared" si="2498"/>
        <v>0</v>
      </c>
      <c r="QZA110" s="40">
        <f t="shared" si="2498"/>
        <v>0</v>
      </c>
      <c r="QZB110" s="40">
        <f t="shared" si="2498"/>
        <v>0</v>
      </c>
      <c r="QZC110" s="40">
        <f t="shared" si="2498"/>
        <v>0</v>
      </c>
      <c r="QZD110" s="40">
        <f t="shared" si="2498"/>
        <v>0</v>
      </c>
      <c r="QZE110" s="40">
        <f t="shared" si="2498"/>
        <v>0</v>
      </c>
      <c r="QZF110" s="40">
        <f t="shared" si="2498"/>
        <v>0</v>
      </c>
      <c r="QZG110" s="40">
        <f t="shared" si="2498"/>
        <v>0</v>
      </c>
      <c r="QZH110" s="40">
        <f t="shared" si="2498"/>
        <v>0</v>
      </c>
      <c r="QZI110" s="40">
        <f t="shared" si="2498"/>
        <v>0</v>
      </c>
      <c r="QZJ110" s="40">
        <f t="shared" si="2498"/>
        <v>0</v>
      </c>
      <c r="QZK110" s="40">
        <f t="shared" si="2498"/>
        <v>0</v>
      </c>
      <c r="QZL110" s="40">
        <f t="shared" si="2498"/>
        <v>0</v>
      </c>
      <c r="QZM110" s="40">
        <f t="shared" si="2498"/>
        <v>0</v>
      </c>
      <c r="QZN110" s="40">
        <f t="shared" si="2498"/>
        <v>0</v>
      </c>
      <c r="QZO110" s="40">
        <f t="shared" si="2498"/>
        <v>0</v>
      </c>
      <c r="QZP110" s="40">
        <f t="shared" si="2498"/>
        <v>0</v>
      </c>
      <c r="QZQ110" s="40">
        <f t="shared" si="2498"/>
        <v>0</v>
      </c>
      <c r="QZR110" s="40">
        <f t="shared" si="2498"/>
        <v>0</v>
      </c>
      <c r="QZS110" s="40">
        <f t="shared" si="2498"/>
        <v>0</v>
      </c>
      <c r="QZT110" s="40">
        <f t="shared" si="2498"/>
        <v>0</v>
      </c>
      <c r="QZU110" s="40">
        <f t="shared" si="2498"/>
        <v>0</v>
      </c>
      <c r="QZV110" s="40">
        <f t="shared" si="2498"/>
        <v>0</v>
      </c>
      <c r="QZW110" s="40">
        <f t="shared" si="2498"/>
        <v>0</v>
      </c>
      <c r="QZX110" s="40">
        <f t="shared" si="2498"/>
        <v>0</v>
      </c>
      <c r="QZY110" s="40">
        <f t="shared" si="2498"/>
        <v>0</v>
      </c>
      <c r="QZZ110" s="40">
        <f t="shared" si="2498"/>
        <v>0</v>
      </c>
      <c r="RAA110" s="40">
        <f t="shared" si="2498"/>
        <v>0</v>
      </c>
      <c r="RAB110" s="40">
        <f t="shared" si="2498"/>
        <v>0</v>
      </c>
      <c r="RAC110" s="40">
        <f t="shared" si="2498"/>
        <v>0</v>
      </c>
      <c r="RAD110" s="40">
        <f t="shared" si="2498"/>
        <v>0</v>
      </c>
      <c r="RAE110" s="40">
        <f t="shared" si="2498"/>
        <v>0</v>
      </c>
      <c r="RAF110" s="40">
        <f t="shared" si="2498"/>
        <v>0</v>
      </c>
      <c r="RAG110" s="40">
        <f t="shared" si="2498"/>
        <v>0</v>
      </c>
      <c r="RAH110" s="40">
        <f t="shared" si="2498"/>
        <v>0</v>
      </c>
      <c r="RAI110" s="40">
        <f t="shared" si="2498"/>
        <v>0</v>
      </c>
      <c r="RAJ110" s="40">
        <f t="shared" si="2498"/>
        <v>0</v>
      </c>
      <c r="RAK110" s="40">
        <f t="shared" si="2498"/>
        <v>0</v>
      </c>
      <c r="RAL110" s="40">
        <f t="shared" si="2498"/>
        <v>0</v>
      </c>
      <c r="RAM110" s="40">
        <f t="shared" si="2498"/>
        <v>0</v>
      </c>
      <c r="RAN110" s="40">
        <f t="shared" si="2498"/>
        <v>0</v>
      </c>
      <c r="RAO110" s="40">
        <f t="shared" si="2498"/>
        <v>0</v>
      </c>
      <c r="RAP110" s="40">
        <f t="shared" si="2498"/>
        <v>0</v>
      </c>
      <c r="RAQ110" s="40">
        <f t="shared" si="2498"/>
        <v>0</v>
      </c>
      <c r="RAR110" s="40">
        <f t="shared" si="2498"/>
        <v>0</v>
      </c>
      <c r="RAS110" s="40">
        <f t="shared" si="2498"/>
        <v>0</v>
      </c>
      <c r="RAT110" s="40">
        <f t="shared" si="2498"/>
        <v>0</v>
      </c>
      <c r="RAU110" s="40">
        <f t="shared" si="2498"/>
        <v>0</v>
      </c>
      <c r="RAV110" s="40">
        <f t="shared" si="2498"/>
        <v>0</v>
      </c>
      <c r="RAW110" s="40">
        <f t="shared" si="2498"/>
        <v>0</v>
      </c>
      <c r="RAX110" s="40">
        <f t="shared" si="2498"/>
        <v>0</v>
      </c>
      <c r="RAY110" s="40">
        <f t="shared" si="2498"/>
        <v>0</v>
      </c>
      <c r="RAZ110" s="40">
        <f t="shared" si="2498"/>
        <v>0</v>
      </c>
      <c r="RBA110" s="40">
        <f t="shared" si="2498"/>
        <v>0</v>
      </c>
      <c r="RBB110" s="40">
        <f t="shared" si="2498"/>
        <v>0</v>
      </c>
      <c r="RBC110" s="40">
        <f t="shared" si="2498"/>
        <v>0</v>
      </c>
      <c r="RBD110" s="40">
        <f t="shared" si="2498"/>
        <v>0</v>
      </c>
      <c r="RBE110" s="40">
        <f t="shared" si="2498"/>
        <v>0</v>
      </c>
      <c r="RBF110" s="40">
        <f t="shared" si="2498"/>
        <v>0</v>
      </c>
      <c r="RBG110" s="40">
        <f t="shared" si="2498"/>
        <v>0</v>
      </c>
      <c r="RBH110" s="40">
        <f t="shared" si="2498"/>
        <v>0</v>
      </c>
      <c r="RBI110" s="40">
        <f t="shared" ref="RBI110:RDT110" si="2499">RBI109</f>
        <v>0</v>
      </c>
      <c r="RBJ110" s="40">
        <f t="shared" si="2499"/>
        <v>0</v>
      </c>
      <c r="RBK110" s="40">
        <f t="shared" si="2499"/>
        <v>0</v>
      </c>
      <c r="RBL110" s="40">
        <f t="shared" si="2499"/>
        <v>0</v>
      </c>
      <c r="RBM110" s="40">
        <f t="shared" si="2499"/>
        <v>0</v>
      </c>
      <c r="RBN110" s="40">
        <f t="shared" si="2499"/>
        <v>0</v>
      </c>
      <c r="RBO110" s="40">
        <f t="shared" si="2499"/>
        <v>0</v>
      </c>
      <c r="RBP110" s="40">
        <f t="shared" si="2499"/>
        <v>0</v>
      </c>
      <c r="RBQ110" s="40">
        <f t="shared" si="2499"/>
        <v>0</v>
      </c>
      <c r="RBR110" s="40">
        <f t="shared" si="2499"/>
        <v>0</v>
      </c>
      <c r="RBS110" s="40">
        <f t="shared" si="2499"/>
        <v>0</v>
      </c>
      <c r="RBT110" s="40">
        <f t="shared" si="2499"/>
        <v>0</v>
      </c>
      <c r="RBU110" s="40">
        <f t="shared" si="2499"/>
        <v>0</v>
      </c>
      <c r="RBV110" s="40">
        <f t="shared" si="2499"/>
        <v>0</v>
      </c>
      <c r="RBW110" s="40">
        <f t="shared" si="2499"/>
        <v>0</v>
      </c>
      <c r="RBX110" s="40">
        <f t="shared" si="2499"/>
        <v>0</v>
      </c>
      <c r="RBY110" s="40">
        <f t="shared" si="2499"/>
        <v>0</v>
      </c>
      <c r="RBZ110" s="40">
        <f t="shared" si="2499"/>
        <v>0</v>
      </c>
      <c r="RCA110" s="40">
        <f t="shared" si="2499"/>
        <v>0</v>
      </c>
      <c r="RCB110" s="40">
        <f t="shared" si="2499"/>
        <v>0</v>
      </c>
      <c r="RCC110" s="40">
        <f t="shared" si="2499"/>
        <v>0</v>
      </c>
      <c r="RCD110" s="40">
        <f t="shared" si="2499"/>
        <v>0</v>
      </c>
      <c r="RCE110" s="40">
        <f t="shared" si="2499"/>
        <v>0</v>
      </c>
      <c r="RCF110" s="40">
        <f t="shared" si="2499"/>
        <v>0</v>
      </c>
      <c r="RCG110" s="40">
        <f t="shared" si="2499"/>
        <v>0</v>
      </c>
      <c r="RCH110" s="40">
        <f t="shared" si="2499"/>
        <v>0</v>
      </c>
      <c r="RCI110" s="40">
        <f t="shared" si="2499"/>
        <v>0</v>
      </c>
      <c r="RCJ110" s="40">
        <f t="shared" si="2499"/>
        <v>0</v>
      </c>
      <c r="RCK110" s="40">
        <f t="shared" si="2499"/>
        <v>0</v>
      </c>
      <c r="RCL110" s="40">
        <f t="shared" si="2499"/>
        <v>0</v>
      </c>
      <c r="RCM110" s="40">
        <f t="shared" si="2499"/>
        <v>0</v>
      </c>
      <c r="RCN110" s="40">
        <f t="shared" si="2499"/>
        <v>0</v>
      </c>
      <c r="RCO110" s="40">
        <f t="shared" si="2499"/>
        <v>0</v>
      </c>
      <c r="RCP110" s="40">
        <f t="shared" si="2499"/>
        <v>0</v>
      </c>
      <c r="RCQ110" s="40">
        <f t="shared" si="2499"/>
        <v>0</v>
      </c>
      <c r="RCR110" s="40">
        <f t="shared" si="2499"/>
        <v>0</v>
      </c>
      <c r="RCS110" s="40">
        <f t="shared" si="2499"/>
        <v>0</v>
      </c>
      <c r="RCT110" s="40">
        <f t="shared" si="2499"/>
        <v>0</v>
      </c>
      <c r="RCU110" s="40">
        <f t="shared" si="2499"/>
        <v>0</v>
      </c>
      <c r="RCV110" s="40">
        <f t="shared" si="2499"/>
        <v>0</v>
      </c>
      <c r="RCW110" s="40">
        <f t="shared" si="2499"/>
        <v>0</v>
      </c>
      <c r="RCX110" s="40">
        <f t="shared" si="2499"/>
        <v>0</v>
      </c>
      <c r="RCY110" s="40">
        <f t="shared" si="2499"/>
        <v>0</v>
      </c>
      <c r="RCZ110" s="40">
        <f t="shared" si="2499"/>
        <v>0</v>
      </c>
      <c r="RDA110" s="40">
        <f t="shared" si="2499"/>
        <v>0</v>
      </c>
      <c r="RDB110" s="40">
        <f t="shared" si="2499"/>
        <v>0</v>
      </c>
      <c r="RDC110" s="40">
        <f t="shared" si="2499"/>
        <v>0</v>
      </c>
      <c r="RDD110" s="40">
        <f t="shared" si="2499"/>
        <v>0</v>
      </c>
      <c r="RDE110" s="40">
        <f t="shared" si="2499"/>
        <v>0</v>
      </c>
      <c r="RDF110" s="40">
        <f t="shared" si="2499"/>
        <v>0</v>
      </c>
      <c r="RDG110" s="40">
        <f t="shared" si="2499"/>
        <v>0</v>
      </c>
      <c r="RDH110" s="40">
        <f t="shared" si="2499"/>
        <v>0</v>
      </c>
      <c r="RDI110" s="40">
        <f t="shared" si="2499"/>
        <v>0</v>
      </c>
      <c r="RDJ110" s="40">
        <f t="shared" si="2499"/>
        <v>0</v>
      </c>
      <c r="RDK110" s="40">
        <f t="shared" si="2499"/>
        <v>0</v>
      </c>
      <c r="RDL110" s="40">
        <f t="shared" si="2499"/>
        <v>0</v>
      </c>
      <c r="RDM110" s="40">
        <f t="shared" si="2499"/>
        <v>0</v>
      </c>
      <c r="RDN110" s="40">
        <f t="shared" si="2499"/>
        <v>0</v>
      </c>
      <c r="RDO110" s="40">
        <f t="shared" si="2499"/>
        <v>0</v>
      </c>
      <c r="RDP110" s="40">
        <f t="shared" si="2499"/>
        <v>0</v>
      </c>
      <c r="RDQ110" s="40">
        <f t="shared" si="2499"/>
        <v>0</v>
      </c>
      <c r="RDR110" s="40">
        <f t="shared" si="2499"/>
        <v>0</v>
      </c>
      <c r="RDS110" s="40">
        <f t="shared" si="2499"/>
        <v>0</v>
      </c>
      <c r="RDT110" s="40">
        <f t="shared" si="2499"/>
        <v>0</v>
      </c>
      <c r="RDU110" s="40">
        <f t="shared" ref="RDU110:RGF110" si="2500">RDU109</f>
        <v>0</v>
      </c>
      <c r="RDV110" s="40">
        <f t="shared" si="2500"/>
        <v>0</v>
      </c>
      <c r="RDW110" s="40">
        <f t="shared" si="2500"/>
        <v>0</v>
      </c>
      <c r="RDX110" s="40">
        <f t="shared" si="2500"/>
        <v>0</v>
      </c>
      <c r="RDY110" s="40">
        <f t="shared" si="2500"/>
        <v>0</v>
      </c>
      <c r="RDZ110" s="40">
        <f t="shared" si="2500"/>
        <v>0</v>
      </c>
      <c r="REA110" s="40">
        <f t="shared" si="2500"/>
        <v>0</v>
      </c>
      <c r="REB110" s="40">
        <f t="shared" si="2500"/>
        <v>0</v>
      </c>
      <c r="REC110" s="40">
        <f t="shared" si="2500"/>
        <v>0</v>
      </c>
      <c r="RED110" s="40">
        <f t="shared" si="2500"/>
        <v>0</v>
      </c>
      <c r="REE110" s="40">
        <f t="shared" si="2500"/>
        <v>0</v>
      </c>
      <c r="REF110" s="40">
        <f t="shared" si="2500"/>
        <v>0</v>
      </c>
      <c r="REG110" s="40">
        <f t="shared" si="2500"/>
        <v>0</v>
      </c>
      <c r="REH110" s="40">
        <f t="shared" si="2500"/>
        <v>0</v>
      </c>
      <c r="REI110" s="40">
        <f t="shared" si="2500"/>
        <v>0</v>
      </c>
      <c r="REJ110" s="40">
        <f t="shared" si="2500"/>
        <v>0</v>
      </c>
      <c r="REK110" s="40">
        <f t="shared" si="2500"/>
        <v>0</v>
      </c>
      <c r="REL110" s="40">
        <f t="shared" si="2500"/>
        <v>0</v>
      </c>
      <c r="REM110" s="40">
        <f t="shared" si="2500"/>
        <v>0</v>
      </c>
      <c r="REN110" s="40">
        <f t="shared" si="2500"/>
        <v>0</v>
      </c>
      <c r="REO110" s="40">
        <f t="shared" si="2500"/>
        <v>0</v>
      </c>
      <c r="REP110" s="40">
        <f t="shared" si="2500"/>
        <v>0</v>
      </c>
      <c r="REQ110" s="40">
        <f t="shared" si="2500"/>
        <v>0</v>
      </c>
      <c r="RER110" s="40">
        <f t="shared" si="2500"/>
        <v>0</v>
      </c>
      <c r="RES110" s="40">
        <f t="shared" si="2500"/>
        <v>0</v>
      </c>
      <c r="RET110" s="40">
        <f t="shared" si="2500"/>
        <v>0</v>
      </c>
      <c r="REU110" s="40">
        <f t="shared" si="2500"/>
        <v>0</v>
      </c>
      <c r="REV110" s="40">
        <f t="shared" si="2500"/>
        <v>0</v>
      </c>
      <c r="REW110" s="40">
        <f t="shared" si="2500"/>
        <v>0</v>
      </c>
      <c r="REX110" s="40">
        <f t="shared" si="2500"/>
        <v>0</v>
      </c>
      <c r="REY110" s="40">
        <f t="shared" si="2500"/>
        <v>0</v>
      </c>
      <c r="REZ110" s="40">
        <f t="shared" si="2500"/>
        <v>0</v>
      </c>
      <c r="RFA110" s="40">
        <f t="shared" si="2500"/>
        <v>0</v>
      </c>
      <c r="RFB110" s="40">
        <f t="shared" si="2500"/>
        <v>0</v>
      </c>
      <c r="RFC110" s="40">
        <f t="shared" si="2500"/>
        <v>0</v>
      </c>
      <c r="RFD110" s="40">
        <f t="shared" si="2500"/>
        <v>0</v>
      </c>
      <c r="RFE110" s="40">
        <f t="shared" si="2500"/>
        <v>0</v>
      </c>
      <c r="RFF110" s="40">
        <f t="shared" si="2500"/>
        <v>0</v>
      </c>
      <c r="RFG110" s="40">
        <f t="shared" si="2500"/>
        <v>0</v>
      </c>
      <c r="RFH110" s="40">
        <f t="shared" si="2500"/>
        <v>0</v>
      </c>
      <c r="RFI110" s="40">
        <f t="shared" si="2500"/>
        <v>0</v>
      </c>
      <c r="RFJ110" s="40">
        <f t="shared" si="2500"/>
        <v>0</v>
      </c>
      <c r="RFK110" s="40">
        <f t="shared" si="2500"/>
        <v>0</v>
      </c>
      <c r="RFL110" s="40">
        <f t="shared" si="2500"/>
        <v>0</v>
      </c>
      <c r="RFM110" s="40">
        <f t="shared" si="2500"/>
        <v>0</v>
      </c>
      <c r="RFN110" s="40">
        <f t="shared" si="2500"/>
        <v>0</v>
      </c>
      <c r="RFO110" s="40">
        <f t="shared" si="2500"/>
        <v>0</v>
      </c>
      <c r="RFP110" s="40">
        <f t="shared" si="2500"/>
        <v>0</v>
      </c>
      <c r="RFQ110" s="40">
        <f t="shared" si="2500"/>
        <v>0</v>
      </c>
      <c r="RFR110" s="40">
        <f t="shared" si="2500"/>
        <v>0</v>
      </c>
      <c r="RFS110" s="40">
        <f t="shared" si="2500"/>
        <v>0</v>
      </c>
      <c r="RFT110" s="40">
        <f t="shared" si="2500"/>
        <v>0</v>
      </c>
      <c r="RFU110" s="40">
        <f t="shared" si="2500"/>
        <v>0</v>
      </c>
      <c r="RFV110" s="40">
        <f t="shared" si="2500"/>
        <v>0</v>
      </c>
      <c r="RFW110" s="40">
        <f t="shared" si="2500"/>
        <v>0</v>
      </c>
      <c r="RFX110" s="40">
        <f t="shared" si="2500"/>
        <v>0</v>
      </c>
      <c r="RFY110" s="40">
        <f t="shared" si="2500"/>
        <v>0</v>
      </c>
      <c r="RFZ110" s="40">
        <f t="shared" si="2500"/>
        <v>0</v>
      </c>
      <c r="RGA110" s="40">
        <f t="shared" si="2500"/>
        <v>0</v>
      </c>
      <c r="RGB110" s="40">
        <f t="shared" si="2500"/>
        <v>0</v>
      </c>
      <c r="RGC110" s="40">
        <f t="shared" si="2500"/>
        <v>0</v>
      </c>
      <c r="RGD110" s="40">
        <f t="shared" si="2500"/>
        <v>0</v>
      </c>
      <c r="RGE110" s="40">
        <f t="shared" si="2500"/>
        <v>0</v>
      </c>
      <c r="RGF110" s="40">
        <f t="shared" si="2500"/>
        <v>0</v>
      </c>
      <c r="RGG110" s="40">
        <f t="shared" ref="RGG110:RIR110" si="2501">RGG109</f>
        <v>0</v>
      </c>
      <c r="RGH110" s="40">
        <f t="shared" si="2501"/>
        <v>0</v>
      </c>
      <c r="RGI110" s="40">
        <f t="shared" si="2501"/>
        <v>0</v>
      </c>
      <c r="RGJ110" s="40">
        <f t="shared" si="2501"/>
        <v>0</v>
      </c>
      <c r="RGK110" s="40">
        <f t="shared" si="2501"/>
        <v>0</v>
      </c>
      <c r="RGL110" s="40">
        <f t="shared" si="2501"/>
        <v>0</v>
      </c>
      <c r="RGM110" s="40">
        <f t="shared" si="2501"/>
        <v>0</v>
      </c>
      <c r="RGN110" s="40">
        <f t="shared" si="2501"/>
        <v>0</v>
      </c>
      <c r="RGO110" s="40">
        <f t="shared" si="2501"/>
        <v>0</v>
      </c>
      <c r="RGP110" s="40">
        <f t="shared" si="2501"/>
        <v>0</v>
      </c>
      <c r="RGQ110" s="40">
        <f t="shared" si="2501"/>
        <v>0</v>
      </c>
      <c r="RGR110" s="40">
        <f t="shared" si="2501"/>
        <v>0</v>
      </c>
      <c r="RGS110" s="40">
        <f t="shared" si="2501"/>
        <v>0</v>
      </c>
      <c r="RGT110" s="40">
        <f t="shared" si="2501"/>
        <v>0</v>
      </c>
      <c r="RGU110" s="40">
        <f t="shared" si="2501"/>
        <v>0</v>
      </c>
      <c r="RGV110" s="40">
        <f t="shared" si="2501"/>
        <v>0</v>
      </c>
      <c r="RGW110" s="40">
        <f t="shared" si="2501"/>
        <v>0</v>
      </c>
      <c r="RGX110" s="40">
        <f t="shared" si="2501"/>
        <v>0</v>
      </c>
      <c r="RGY110" s="40">
        <f t="shared" si="2501"/>
        <v>0</v>
      </c>
      <c r="RGZ110" s="40">
        <f t="shared" si="2501"/>
        <v>0</v>
      </c>
      <c r="RHA110" s="40">
        <f t="shared" si="2501"/>
        <v>0</v>
      </c>
      <c r="RHB110" s="40">
        <f t="shared" si="2501"/>
        <v>0</v>
      </c>
      <c r="RHC110" s="40">
        <f t="shared" si="2501"/>
        <v>0</v>
      </c>
      <c r="RHD110" s="40">
        <f t="shared" si="2501"/>
        <v>0</v>
      </c>
      <c r="RHE110" s="40">
        <f t="shared" si="2501"/>
        <v>0</v>
      </c>
      <c r="RHF110" s="40">
        <f t="shared" si="2501"/>
        <v>0</v>
      </c>
      <c r="RHG110" s="40">
        <f t="shared" si="2501"/>
        <v>0</v>
      </c>
      <c r="RHH110" s="40">
        <f t="shared" si="2501"/>
        <v>0</v>
      </c>
      <c r="RHI110" s="40">
        <f t="shared" si="2501"/>
        <v>0</v>
      </c>
      <c r="RHJ110" s="40">
        <f t="shared" si="2501"/>
        <v>0</v>
      </c>
      <c r="RHK110" s="40">
        <f t="shared" si="2501"/>
        <v>0</v>
      </c>
      <c r="RHL110" s="40">
        <f t="shared" si="2501"/>
        <v>0</v>
      </c>
      <c r="RHM110" s="40">
        <f t="shared" si="2501"/>
        <v>0</v>
      </c>
      <c r="RHN110" s="40">
        <f t="shared" si="2501"/>
        <v>0</v>
      </c>
      <c r="RHO110" s="40">
        <f t="shared" si="2501"/>
        <v>0</v>
      </c>
      <c r="RHP110" s="40">
        <f t="shared" si="2501"/>
        <v>0</v>
      </c>
      <c r="RHQ110" s="40">
        <f t="shared" si="2501"/>
        <v>0</v>
      </c>
      <c r="RHR110" s="40">
        <f t="shared" si="2501"/>
        <v>0</v>
      </c>
      <c r="RHS110" s="40">
        <f t="shared" si="2501"/>
        <v>0</v>
      </c>
      <c r="RHT110" s="40">
        <f t="shared" si="2501"/>
        <v>0</v>
      </c>
      <c r="RHU110" s="40">
        <f t="shared" si="2501"/>
        <v>0</v>
      </c>
      <c r="RHV110" s="40">
        <f t="shared" si="2501"/>
        <v>0</v>
      </c>
      <c r="RHW110" s="40">
        <f t="shared" si="2501"/>
        <v>0</v>
      </c>
      <c r="RHX110" s="40">
        <f t="shared" si="2501"/>
        <v>0</v>
      </c>
      <c r="RHY110" s="40">
        <f t="shared" si="2501"/>
        <v>0</v>
      </c>
      <c r="RHZ110" s="40">
        <f t="shared" si="2501"/>
        <v>0</v>
      </c>
      <c r="RIA110" s="40">
        <f t="shared" si="2501"/>
        <v>0</v>
      </c>
      <c r="RIB110" s="40">
        <f t="shared" si="2501"/>
        <v>0</v>
      </c>
      <c r="RIC110" s="40">
        <f t="shared" si="2501"/>
        <v>0</v>
      </c>
      <c r="RID110" s="40">
        <f t="shared" si="2501"/>
        <v>0</v>
      </c>
      <c r="RIE110" s="40">
        <f t="shared" si="2501"/>
        <v>0</v>
      </c>
      <c r="RIF110" s="40">
        <f t="shared" si="2501"/>
        <v>0</v>
      </c>
      <c r="RIG110" s="40">
        <f t="shared" si="2501"/>
        <v>0</v>
      </c>
      <c r="RIH110" s="40">
        <f t="shared" si="2501"/>
        <v>0</v>
      </c>
      <c r="RII110" s="40">
        <f t="shared" si="2501"/>
        <v>0</v>
      </c>
      <c r="RIJ110" s="40">
        <f t="shared" si="2501"/>
        <v>0</v>
      </c>
      <c r="RIK110" s="40">
        <f t="shared" si="2501"/>
        <v>0</v>
      </c>
      <c r="RIL110" s="40">
        <f t="shared" si="2501"/>
        <v>0</v>
      </c>
      <c r="RIM110" s="40">
        <f t="shared" si="2501"/>
        <v>0</v>
      </c>
      <c r="RIN110" s="40">
        <f t="shared" si="2501"/>
        <v>0</v>
      </c>
      <c r="RIO110" s="40">
        <f t="shared" si="2501"/>
        <v>0</v>
      </c>
      <c r="RIP110" s="40">
        <f t="shared" si="2501"/>
        <v>0</v>
      </c>
      <c r="RIQ110" s="40">
        <f t="shared" si="2501"/>
        <v>0</v>
      </c>
      <c r="RIR110" s="40">
        <f t="shared" si="2501"/>
        <v>0</v>
      </c>
      <c r="RIS110" s="40">
        <f t="shared" ref="RIS110:RLD110" si="2502">RIS109</f>
        <v>0</v>
      </c>
      <c r="RIT110" s="40">
        <f t="shared" si="2502"/>
        <v>0</v>
      </c>
      <c r="RIU110" s="40">
        <f t="shared" si="2502"/>
        <v>0</v>
      </c>
      <c r="RIV110" s="40">
        <f t="shared" si="2502"/>
        <v>0</v>
      </c>
      <c r="RIW110" s="40">
        <f t="shared" si="2502"/>
        <v>0</v>
      </c>
      <c r="RIX110" s="40">
        <f t="shared" si="2502"/>
        <v>0</v>
      </c>
      <c r="RIY110" s="40">
        <f t="shared" si="2502"/>
        <v>0</v>
      </c>
      <c r="RIZ110" s="40">
        <f t="shared" si="2502"/>
        <v>0</v>
      </c>
      <c r="RJA110" s="40">
        <f t="shared" si="2502"/>
        <v>0</v>
      </c>
      <c r="RJB110" s="40">
        <f t="shared" si="2502"/>
        <v>0</v>
      </c>
      <c r="RJC110" s="40">
        <f t="shared" si="2502"/>
        <v>0</v>
      </c>
      <c r="RJD110" s="40">
        <f t="shared" si="2502"/>
        <v>0</v>
      </c>
      <c r="RJE110" s="40">
        <f t="shared" si="2502"/>
        <v>0</v>
      </c>
      <c r="RJF110" s="40">
        <f t="shared" si="2502"/>
        <v>0</v>
      </c>
      <c r="RJG110" s="40">
        <f t="shared" si="2502"/>
        <v>0</v>
      </c>
      <c r="RJH110" s="40">
        <f t="shared" si="2502"/>
        <v>0</v>
      </c>
      <c r="RJI110" s="40">
        <f t="shared" si="2502"/>
        <v>0</v>
      </c>
      <c r="RJJ110" s="40">
        <f t="shared" si="2502"/>
        <v>0</v>
      </c>
      <c r="RJK110" s="40">
        <f t="shared" si="2502"/>
        <v>0</v>
      </c>
      <c r="RJL110" s="40">
        <f t="shared" si="2502"/>
        <v>0</v>
      </c>
      <c r="RJM110" s="40">
        <f t="shared" si="2502"/>
        <v>0</v>
      </c>
      <c r="RJN110" s="40">
        <f t="shared" si="2502"/>
        <v>0</v>
      </c>
      <c r="RJO110" s="40">
        <f t="shared" si="2502"/>
        <v>0</v>
      </c>
      <c r="RJP110" s="40">
        <f t="shared" si="2502"/>
        <v>0</v>
      </c>
      <c r="RJQ110" s="40">
        <f t="shared" si="2502"/>
        <v>0</v>
      </c>
      <c r="RJR110" s="40">
        <f t="shared" si="2502"/>
        <v>0</v>
      </c>
      <c r="RJS110" s="40">
        <f t="shared" si="2502"/>
        <v>0</v>
      </c>
      <c r="RJT110" s="40">
        <f t="shared" si="2502"/>
        <v>0</v>
      </c>
      <c r="RJU110" s="40">
        <f t="shared" si="2502"/>
        <v>0</v>
      </c>
      <c r="RJV110" s="40">
        <f t="shared" si="2502"/>
        <v>0</v>
      </c>
      <c r="RJW110" s="40">
        <f t="shared" si="2502"/>
        <v>0</v>
      </c>
      <c r="RJX110" s="40">
        <f t="shared" si="2502"/>
        <v>0</v>
      </c>
      <c r="RJY110" s="40">
        <f t="shared" si="2502"/>
        <v>0</v>
      </c>
      <c r="RJZ110" s="40">
        <f t="shared" si="2502"/>
        <v>0</v>
      </c>
      <c r="RKA110" s="40">
        <f t="shared" si="2502"/>
        <v>0</v>
      </c>
      <c r="RKB110" s="40">
        <f t="shared" si="2502"/>
        <v>0</v>
      </c>
      <c r="RKC110" s="40">
        <f t="shared" si="2502"/>
        <v>0</v>
      </c>
      <c r="RKD110" s="40">
        <f t="shared" si="2502"/>
        <v>0</v>
      </c>
      <c r="RKE110" s="40">
        <f t="shared" si="2502"/>
        <v>0</v>
      </c>
      <c r="RKF110" s="40">
        <f t="shared" si="2502"/>
        <v>0</v>
      </c>
      <c r="RKG110" s="40">
        <f t="shared" si="2502"/>
        <v>0</v>
      </c>
      <c r="RKH110" s="40">
        <f t="shared" si="2502"/>
        <v>0</v>
      </c>
      <c r="RKI110" s="40">
        <f t="shared" si="2502"/>
        <v>0</v>
      </c>
      <c r="RKJ110" s="40">
        <f t="shared" si="2502"/>
        <v>0</v>
      </c>
      <c r="RKK110" s="40">
        <f t="shared" si="2502"/>
        <v>0</v>
      </c>
      <c r="RKL110" s="40">
        <f t="shared" si="2502"/>
        <v>0</v>
      </c>
      <c r="RKM110" s="40">
        <f t="shared" si="2502"/>
        <v>0</v>
      </c>
      <c r="RKN110" s="40">
        <f t="shared" si="2502"/>
        <v>0</v>
      </c>
      <c r="RKO110" s="40">
        <f t="shared" si="2502"/>
        <v>0</v>
      </c>
      <c r="RKP110" s="40">
        <f t="shared" si="2502"/>
        <v>0</v>
      </c>
      <c r="RKQ110" s="40">
        <f t="shared" si="2502"/>
        <v>0</v>
      </c>
      <c r="RKR110" s="40">
        <f t="shared" si="2502"/>
        <v>0</v>
      </c>
      <c r="RKS110" s="40">
        <f t="shared" si="2502"/>
        <v>0</v>
      </c>
      <c r="RKT110" s="40">
        <f t="shared" si="2502"/>
        <v>0</v>
      </c>
      <c r="RKU110" s="40">
        <f t="shared" si="2502"/>
        <v>0</v>
      </c>
      <c r="RKV110" s="40">
        <f t="shared" si="2502"/>
        <v>0</v>
      </c>
      <c r="RKW110" s="40">
        <f t="shared" si="2502"/>
        <v>0</v>
      </c>
      <c r="RKX110" s="40">
        <f t="shared" si="2502"/>
        <v>0</v>
      </c>
      <c r="RKY110" s="40">
        <f t="shared" si="2502"/>
        <v>0</v>
      </c>
      <c r="RKZ110" s="40">
        <f t="shared" si="2502"/>
        <v>0</v>
      </c>
      <c r="RLA110" s="40">
        <f t="shared" si="2502"/>
        <v>0</v>
      </c>
      <c r="RLB110" s="40">
        <f t="shared" si="2502"/>
        <v>0</v>
      </c>
      <c r="RLC110" s="40">
        <f t="shared" si="2502"/>
        <v>0</v>
      </c>
      <c r="RLD110" s="40">
        <f t="shared" si="2502"/>
        <v>0</v>
      </c>
      <c r="RLE110" s="40">
        <f t="shared" ref="RLE110:RNP110" si="2503">RLE109</f>
        <v>0</v>
      </c>
      <c r="RLF110" s="40">
        <f t="shared" si="2503"/>
        <v>0</v>
      </c>
      <c r="RLG110" s="40">
        <f t="shared" si="2503"/>
        <v>0</v>
      </c>
      <c r="RLH110" s="40">
        <f t="shared" si="2503"/>
        <v>0</v>
      </c>
      <c r="RLI110" s="40">
        <f t="shared" si="2503"/>
        <v>0</v>
      </c>
      <c r="RLJ110" s="40">
        <f t="shared" si="2503"/>
        <v>0</v>
      </c>
      <c r="RLK110" s="40">
        <f t="shared" si="2503"/>
        <v>0</v>
      </c>
      <c r="RLL110" s="40">
        <f t="shared" si="2503"/>
        <v>0</v>
      </c>
      <c r="RLM110" s="40">
        <f t="shared" si="2503"/>
        <v>0</v>
      </c>
      <c r="RLN110" s="40">
        <f t="shared" si="2503"/>
        <v>0</v>
      </c>
      <c r="RLO110" s="40">
        <f t="shared" si="2503"/>
        <v>0</v>
      </c>
      <c r="RLP110" s="40">
        <f t="shared" si="2503"/>
        <v>0</v>
      </c>
      <c r="RLQ110" s="40">
        <f t="shared" si="2503"/>
        <v>0</v>
      </c>
      <c r="RLR110" s="40">
        <f t="shared" si="2503"/>
        <v>0</v>
      </c>
      <c r="RLS110" s="40">
        <f t="shared" si="2503"/>
        <v>0</v>
      </c>
      <c r="RLT110" s="40">
        <f t="shared" si="2503"/>
        <v>0</v>
      </c>
      <c r="RLU110" s="40">
        <f t="shared" si="2503"/>
        <v>0</v>
      </c>
      <c r="RLV110" s="40">
        <f t="shared" si="2503"/>
        <v>0</v>
      </c>
      <c r="RLW110" s="40">
        <f t="shared" si="2503"/>
        <v>0</v>
      </c>
      <c r="RLX110" s="40">
        <f t="shared" si="2503"/>
        <v>0</v>
      </c>
      <c r="RLY110" s="40">
        <f t="shared" si="2503"/>
        <v>0</v>
      </c>
      <c r="RLZ110" s="40">
        <f t="shared" si="2503"/>
        <v>0</v>
      </c>
      <c r="RMA110" s="40">
        <f t="shared" si="2503"/>
        <v>0</v>
      </c>
      <c r="RMB110" s="40">
        <f t="shared" si="2503"/>
        <v>0</v>
      </c>
      <c r="RMC110" s="40">
        <f t="shared" si="2503"/>
        <v>0</v>
      </c>
      <c r="RMD110" s="40">
        <f t="shared" si="2503"/>
        <v>0</v>
      </c>
      <c r="RME110" s="40">
        <f t="shared" si="2503"/>
        <v>0</v>
      </c>
      <c r="RMF110" s="40">
        <f t="shared" si="2503"/>
        <v>0</v>
      </c>
      <c r="RMG110" s="40">
        <f t="shared" si="2503"/>
        <v>0</v>
      </c>
      <c r="RMH110" s="40">
        <f t="shared" si="2503"/>
        <v>0</v>
      </c>
      <c r="RMI110" s="40">
        <f t="shared" si="2503"/>
        <v>0</v>
      </c>
      <c r="RMJ110" s="40">
        <f t="shared" si="2503"/>
        <v>0</v>
      </c>
      <c r="RMK110" s="40">
        <f t="shared" si="2503"/>
        <v>0</v>
      </c>
      <c r="RML110" s="40">
        <f t="shared" si="2503"/>
        <v>0</v>
      </c>
      <c r="RMM110" s="40">
        <f t="shared" si="2503"/>
        <v>0</v>
      </c>
      <c r="RMN110" s="40">
        <f t="shared" si="2503"/>
        <v>0</v>
      </c>
      <c r="RMO110" s="40">
        <f t="shared" si="2503"/>
        <v>0</v>
      </c>
      <c r="RMP110" s="40">
        <f t="shared" si="2503"/>
        <v>0</v>
      </c>
      <c r="RMQ110" s="40">
        <f t="shared" si="2503"/>
        <v>0</v>
      </c>
      <c r="RMR110" s="40">
        <f t="shared" si="2503"/>
        <v>0</v>
      </c>
      <c r="RMS110" s="40">
        <f t="shared" si="2503"/>
        <v>0</v>
      </c>
      <c r="RMT110" s="40">
        <f t="shared" si="2503"/>
        <v>0</v>
      </c>
      <c r="RMU110" s="40">
        <f t="shared" si="2503"/>
        <v>0</v>
      </c>
      <c r="RMV110" s="40">
        <f t="shared" si="2503"/>
        <v>0</v>
      </c>
      <c r="RMW110" s="40">
        <f t="shared" si="2503"/>
        <v>0</v>
      </c>
      <c r="RMX110" s="40">
        <f t="shared" si="2503"/>
        <v>0</v>
      </c>
      <c r="RMY110" s="40">
        <f t="shared" si="2503"/>
        <v>0</v>
      </c>
      <c r="RMZ110" s="40">
        <f t="shared" si="2503"/>
        <v>0</v>
      </c>
      <c r="RNA110" s="40">
        <f t="shared" si="2503"/>
        <v>0</v>
      </c>
      <c r="RNB110" s="40">
        <f t="shared" si="2503"/>
        <v>0</v>
      </c>
      <c r="RNC110" s="40">
        <f t="shared" si="2503"/>
        <v>0</v>
      </c>
      <c r="RND110" s="40">
        <f t="shared" si="2503"/>
        <v>0</v>
      </c>
      <c r="RNE110" s="40">
        <f t="shared" si="2503"/>
        <v>0</v>
      </c>
      <c r="RNF110" s="40">
        <f t="shared" si="2503"/>
        <v>0</v>
      </c>
      <c r="RNG110" s="40">
        <f t="shared" si="2503"/>
        <v>0</v>
      </c>
      <c r="RNH110" s="40">
        <f t="shared" si="2503"/>
        <v>0</v>
      </c>
      <c r="RNI110" s="40">
        <f t="shared" si="2503"/>
        <v>0</v>
      </c>
      <c r="RNJ110" s="40">
        <f t="shared" si="2503"/>
        <v>0</v>
      </c>
      <c r="RNK110" s="40">
        <f t="shared" si="2503"/>
        <v>0</v>
      </c>
      <c r="RNL110" s="40">
        <f t="shared" si="2503"/>
        <v>0</v>
      </c>
      <c r="RNM110" s="40">
        <f t="shared" si="2503"/>
        <v>0</v>
      </c>
      <c r="RNN110" s="40">
        <f t="shared" si="2503"/>
        <v>0</v>
      </c>
      <c r="RNO110" s="40">
        <f t="shared" si="2503"/>
        <v>0</v>
      </c>
      <c r="RNP110" s="40">
        <f t="shared" si="2503"/>
        <v>0</v>
      </c>
      <c r="RNQ110" s="40">
        <f t="shared" ref="RNQ110:RQB110" si="2504">RNQ109</f>
        <v>0</v>
      </c>
      <c r="RNR110" s="40">
        <f t="shared" si="2504"/>
        <v>0</v>
      </c>
      <c r="RNS110" s="40">
        <f t="shared" si="2504"/>
        <v>0</v>
      </c>
      <c r="RNT110" s="40">
        <f t="shared" si="2504"/>
        <v>0</v>
      </c>
      <c r="RNU110" s="40">
        <f t="shared" si="2504"/>
        <v>0</v>
      </c>
      <c r="RNV110" s="40">
        <f t="shared" si="2504"/>
        <v>0</v>
      </c>
      <c r="RNW110" s="40">
        <f t="shared" si="2504"/>
        <v>0</v>
      </c>
      <c r="RNX110" s="40">
        <f t="shared" si="2504"/>
        <v>0</v>
      </c>
      <c r="RNY110" s="40">
        <f t="shared" si="2504"/>
        <v>0</v>
      </c>
      <c r="RNZ110" s="40">
        <f t="shared" si="2504"/>
        <v>0</v>
      </c>
      <c r="ROA110" s="40">
        <f t="shared" si="2504"/>
        <v>0</v>
      </c>
      <c r="ROB110" s="40">
        <f t="shared" si="2504"/>
        <v>0</v>
      </c>
      <c r="ROC110" s="40">
        <f t="shared" si="2504"/>
        <v>0</v>
      </c>
      <c r="ROD110" s="40">
        <f t="shared" si="2504"/>
        <v>0</v>
      </c>
      <c r="ROE110" s="40">
        <f t="shared" si="2504"/>
        <v>0</v>
      </c>
      <c r="ROF110" s="40">
        <f t="shared" si="2504"/>
        <v>0</v>
      </c>
      <c r="ROG110" s="40">
        <f t="shared" si="2504"/>
        <v>0</v>
      </c>
      <c r="ROH110" s="40">
        <f t="shared" si="2504"/>
        <v>0</v>
      </c>
      <c r="ROI110" s="40">
        <f t="shared" si="2504"/>
        <v>0</v>
      </c>
      <c r="ROJ110" s="40">
        <f t="shared" si="2504"/>
        <v>0</v>
      </c>
      <c r="ROK110" s="40">
        <f t="shared" si="2504"/>
        <v>0</v>
      </c>
      <c r="ROL110" s="40">
        <f t="shared" si="2504"/>
        <v>0</v>
      </c>
      <c r="ROM110" s="40">
        <f t="shared" si="2504"/>
        <v>0</v>
      </c>
      <c r="RON110" s="40">
        <f t="shared" si="2504"/>
        <v>0</v>
      </c>
      <c r="ROO110" s="40">
        <f t="shared" si="2504"/>
        <v>0</v>
      </c>
      <c r="ROP110" s="40">
        <f t="shared" si="2504"/>
        <v>0</v>
      </c>
      <c r="ROQ110" s="40">
        <f t="shared" si="2504"/>
        <v>0</v>
      </c>
      <c r="ROR110" s="40">
        <f t="shared" si="2504"/>
        <v>0</v>
      </c>
      <c r="ROS110" s="40">
        <f t="shared" si="2504"/>
        <v>0</v>
      </c>
      <c r="ROT110" s="40">
        <f t="shared" si="2504"/>
        <v>0</v>
      </c>
      <c r="ROU110" s="40">
        <f t="shared" si="2504"/>
        <v>0</v>
      </c>
      <c r="ROV110" s="40">
        <f t="shared" si="2504"/>
        <v>0</v>
      </c>
      <c r="ROW110" s="40">
        <f t="shared" si="2504"/>
        <v>0</v>
      </c>
      <c r="ROX110" s="40">
        <f t="shared" si="2504"/>
        <v>0</v>
      </c>
      <c r="ROY110" s="40">
        <f t="shared" si="2504"/>
        <v>0</v>
      </c>
      <c r="ROZ110" s="40">
        <f t="shared" si="2504"/>
        <v>0</v>
      </c>
      <c r="RPA110" s="40">
        <f t="shared" si="2504"/>
        <v>0</v>
      </c>
      <c r="RPB110" s="40">
        <f t="shared" si="2504"/>
        <v>0</v>
      </c>
      <c r="RPC110" s="40">
        <f t="shared" si="2504"/>
        <v>0</v>
      </c>
      <c r="RPD110" s="40">
        <f t="shared" si="2504"/>
        <v>0</v>
      </c>
      <c r="RPE110" s="40">
        <f t="shared" si="2504"/>
        <v>0</v>
      </c>
      <c r="RPF110" s="40">
        <f t="shared" si="2504"/>
        <v>0</v>
      </c>
      <c r="RPG110" s="40">
        <f t="shared" si="2504"/>
        <v>0</v>
      </c>
      <c r="RPH110" s="40">
        <f t="shared" si="2504"/>
        <v>0</v>
      </c>
      <c r="RPI110" s="40">
        <f t="shared" si="2504"/>
        <v>0</v>
      </c>
      <c r="RPJ110" s="40">
        <f t="shared" si="2504"/>
        <v>0</v>
      </c>
      <c r="RPK110" s="40">
        <f t="shared" si="2504"/>
        <v>0</v>
      </c>
      <c r="RPL110" s="40">
        <f t="shared" si="2504"/>
        <v>0</v>
      </c>
      <c r="RPM110" s="40">
        <f t="shared" si="2504"/>
        <v>0</v>
      </c>
      <c r="RPN110" s="40">
        <f t="shared" si="2504"/>
        <v>0</v>
      </c>
      <c r="RPO110" s="40">
        <f t="shared" si="2504"/>
        <v>0</v>
      </c>
      <c r="RPP110" s="40">
        <f t="shared" si="2504"/>
        <v>0</v>
      </c>
      <c r="RPQ110" s="40">
        <f t="shared" si="2504"/>
        <v>0</v>
      </c>
      <c r="RPR110" s="40">
        <f t="shared" si="2504"/>
        <v>0</v>
      </c>
      <c r="RPS110" s="40">
        <f t="shared" si="2504"/>
        <v>0</v>
      </c>
      <c r="RPT110" s="40">
        <f t="shared" si="2504"/>
        <v>0</v>
      </c>
      <c r="RPU110" s="40">
        <f t="shared" si="2504"/>
        <v>0</v>
      </c>
      <c r="RPV110" s="40">
        <f t="shared" si="2504"/>
        <v>0</v>
      </c>
      <c r="RPW110" s="40">
        <f t="shared" si="2504"/>
        <v>0</v>
      </c>
      <c r="RPX110" s="40">
        <f t="shared" si="2504"/>
        <v>0</v>
      </c>
      <c r="RPY110" s="40">
        <f t="shared" si="2504"/>
        <v>0</v>
      </c>
      <c r="RPZ110" s="40">
        <f t="shared" si="2504"/>
        <v>0</v>
      </c>
      <c r="RQA110" s="40">
        <f t="shared" si="2504"/>
        <v>0</v>
      </c>
      <c r="RQB110" s="40">
        <f t="shared" si="2504"/>
        <v>0</v>
      </c>
      <c r="RQC110" s="40">
        <f t="shared" ref="RQC110:RSN110" si="2505">RQC109</f>
        <v>0</v>
      </c>
      <c r="RQD110" s="40">
        <f t="shared" si="2505"/>
        <v>0</v>
      </c>
      <c r="RQE110" s="40">
        <f t="shared" si="2505"/>
        <v>0</v>
      </c>
      <c r="RQF110" s="40">
        <f t="shared" si="2505"/>
        <v>0</v>
      </c>
      <c r="RQG110" s="40">
        <f t="shared" si="2505"/>
        <v>0</v>
      </c>
      <c r="RQH110" s="40">
        <f t="shared" si="2505"/>
        <v>0</v>
      </c>
      <c r="RQI110" s="40">
        <f t="shared" si="2505"/>
        <v>0</v>
      </c>
      <c r="RQJ110" s="40">
        <f t="shared" si="2505"/>
        <v>0</v>
      </c>
      <c r="RQK110" s="40">
        <f t="shared" si="2505"/>
        <v>0</v>
      </c>
      <c r="RQL110" s="40">
        <f t="shared" si="2505"/>
        <v>0</v>
      </c>
      <c r="RQM110" s="40">
        <f t="shared" si="2505"/>
        <v>0</v>
      </c>
      <c r="RQN110" s="40">
        <f t="shared" si="2505"/>
        <v>0</v>
      </c>
      <c r="RQO110" s="40">
        <f t="shared" si="2505"/>
        <v>0</v>
      </c>
      <c r="RQP110" s="40">
        <f t="shared" si="2505"/>
        <v>0</v>
      </c>
      <c r="RQQ110" s="40">
        <f t="shared" si="2505"/>
        <v>0</v>
      </c>
      <c r="RQR110" s="40">
        <f t="shared" si="2505"/>
        <v>0</v>
      </c>
      <c r="RQS110" s="40">
        <f t="shared" si="2505"/>
        <v>0</v>
      </c>
      <c r="RQT110" s="40">
        <f t="shared" si="2505"/>
        <v>0</v>
      </c>
      <c r="RQU110" s="40">
        <f t="shared" si="2505"/>
        <v>0</v>
      </c>
      <c r="RQV110" s="40">
        <f t="shared" si="2505"/>
        <v>0</v>
      </c>
      <c r="RQW110" s="40">
        <f t="shared" si="2505"/>
        <v>0</v>
      </c>
      <c r="RQX110" s="40">
        <f t="shared" si="2505"/>
        <v>0</v>
      </c>
      <c r="RQY110" s="40">
        <f t="shared" si="2505"/>
        <v>0</v>
      </c>
      <c r="RQZ110" s="40">
        <f t="shared" si="2505"/>
        <v>0</v>
      </c>
      <c r="RRA110" s="40">
        <f t="shared" si="2505"/>
        <v>0</v>
      </c>
      <c r="RRB110" s="40">
        <f t="shared" si="2505"/>
        <v>0</v>
      </c>
      <c r="RRC110" s="40">
        <f t="shared" si="2505"/>
        <v>0</v>
      </c>
      <c r="RRD110" s="40">
        <f t="shared" si="2505"/>
        <v>0</v>
      </c>
      <c r="RRE110" s="40">
        <f t="shared" si="2505"/>
        <v>0</v>
      </c>
      <c r="RRF110" s="40">
        <f t="shared" si="2505"/>
        <v>0</v>
      </c>
      <c r="RRG110" s="40">
        <f t="shared" si="2505"/>
        <v>0</v>
      </c>
      <c r="RRH110" s="40">
        <f t="shared" si="2505"/>
        <v>0</v>
      </c>
      <c r="RRI110" s="40">
        <f t="shared" si="2505"/>
        <v>0</v>
      </c>
      <c r="RRJ110" s="40">
        <f t="shared" si="2505"/>
        <v>0</v>
      </c>
      <c r="RRK110" s="40">
        <f t="shared" si="2505"/>
        <v>0</v>
      </c>
      <c r="RRL110" s="40">
        <f t="shared" si="2505"/>
        <v>0</v>
      </c>
      <c r="RRM110" s="40">
        <f t="shared" si="2505"/>
        <v>0</v>
      </c>
      <c r="RRN110" s="40">
        <f t="shared" si="2505"/>
        <v>0</v>
      </c>
      <c r="RRO110" s="40">
        <f t="shared" si="2505"/>
        <v>0</v>
      </c>
      <c r="RRP110" s="40">
        <f t="shared" si="2505"/>
        <v>0</v>
      </c>
      <c r="RRQ110" s="40">
        <f t="shared" si="2505"/>
        <v>0</v>
      </c>
      <c r="RRR110" s="40">
        <f t="shared" si="2505"/>
        <v>0</v>
      </c>
      <c r="RRS110" s="40">
        <f t="shared" si="2505"/>
        <v>0</v>
      </c>
      <c r="RRT110" s="40">
        <f t="shared" si="2505"/>
        <v>0</v>
      </c>
      <c r="RRU110" s="40">
        <f t="shared" si="2505"/>
        <v>0</v>
      </c>
      <c r="RRV110" s="40">
        <f t="shared" si="2505"/>
        <v>0</v>
      </c>
      <c r="RRW110" s="40">
        <f t="shared" si="2505"/>
        <v>0</v>
      </c>
      <c r="RRX110" s="40">
        <f t="shared" si="2505"/>
        <v>0</v>
      </c>
      <c r="RRY110" s="40">
        <f t="shared" si="2505"/>
        <v>0</v>
      </c>
      <c r="RRZ110" s="40">
        <f t="shared" si="2505"/>
        <v>0</v>
      </c>
      <c r="RSA110" s="40">
        <f t="shared" si="2505"/>
        <v>0</v>
      </c>
      <c r="RSB110" s="40">
        <f t="shared" si="2505"/>
        <v>0</v>
      </c>
      <c r="RSC110" s="40">
        <f t="shared" si="2505"/>
        <v>0</v>
      </c>
      <c r="RSD110" s="40">
        <f t="shared" si="2505"/>
        <v>0</v>
      </c>
      <c r="RSE110" s="40">
        <f t="shared" si="2505"/>
        <v>0</v>
      </c>
      <c r="RSF110" s="40">
        <f t="shared" si="2505"/>
        <v>0</v>
      </c>
      <c r="RSG110" s="40">
        <f t="shared" si="2505"/>
        <v>0</v>
      </c>
      <c r="RSH110" s="40">
        <f t="shared" si="2505"/>
        <v>0</v>
      </c>
      <c r="RSI110" s="40">
        <f t="shared" si="2505"/>
        <v>0</v>
      </c>
      <c r="RSJ110" s="40">
        <f t="shared" si="2505"/>
        <v>0</v>
      </c>
      <c r="RSK110" s="40">
        <f t="shared" si="2505"/>
        <v>0</v>
      </c>
      <c r="RSL110" s="40">
        <f t="shared" si="2505"/>
        <v>0</v>
      </c>
      <c r="RSM110" s="40">
        <f t="shared" si="2505"/>
        <v>0</v>
      </c>
      <c r="RSN110" s="40">
        <f t="shared" si="2505"/>
        <v>0</v>
      </c>
      <c r="RSO110" s="40">
        <f t="shared" ref="RSO110:RUZ110" si="2506">RSO109</f>
        <v>0</v>
      </c>
      <c r="RSP110" s="40">
        <f t="shared" si="2506"/>
        <v>0</v>
      </c>
      <c r="RSQ110" s="40">
        <f t="shared" si="2506"/>
        <v>0</v>
      </c>
      <c r="RSR110" s="40">
        <f t="shared" si="2506"/>
        <v>0</v>
      </c>
      <c r="RSS110" s="40">
        <f t="shared" si="2506"/>
        <v>0</v>
      </c>
      <c r="RST110" s="40">
        <f t="shared" si="2506"/>
        <v>0</v>
      </c>
      <c r="RSU110" s="40">
        <f t="shared" si="2506"/>
        <v>0</v>
      </c>
      <c r="RSV110" s="40">
        <f t="shared" si="2506"/>
        <v>0</v>
      </c>
      <c r="RSW110" s="40">
        <f t="shared" si="2506"/>
        <v>0</v>
      </c>
      <c r="RSX110" s="40">
        <f t="shared" si="2506"/>
        <v>0</v>
      </c>
      <c r="RSY110" s="40">
        <f t="shared" si="2506"/>
        <v>0</v>
      </c>
      <c r="RSZ110" s="40">
        <f t="shared" si="2506"/>
        <v>0</v>
      </c>
      <c r="RTA110" s="40">
        <f t="shared" si="2506"/>
        <v>0</v>
      </c>
      <c r="RTB110" s="40">
        <f t="shared" si="2506"/>
        <v>0</v>
      </c>
      <c r="RTC110" s="40">
        <f t="shared" si="2506"/>
        <v>0</v>
      </c>
      <c r="RTD110" s="40">
        <f t="shared" si="2506"/>
        <v>0</v>
      </c>
      <c r="RTE110" s="40">
        <f t="shared" si="2506"/>
        <v>0</v>
      </c>
      <c r="RTF110" s="40">
        <f t="shared" si="2506"/>
        <v>0</v>
      </c>
      <c r="RTG110" s="40">
        <f t="shared" si="2506"/>
        <v>0</v>
      </c>
      <c r="RTH110" s="40">
        <f t="shared" si="2506"/>
        <v>0</v>
      </c>
      <c r="RTI110" s="40">
        <f t="shared" si="2506"/>
        <v>0</v>
      </c>
      <c r="RTJ110" s="40">
        <f t="shared" si="2506"/>
        <v>0</v>
      </c>
      <c r="RTK110" s="40">
        <f t="shared" si="2506"/>
        <v>0</v>
      </c>
      <c r="RTL110" s="40">
        <f t="shared" si="2506"/>
        <v>0</v>
      </c>
      <c r="RTM110" s="40">
        <f t="shared" si="2506"/>
        <v>0</v>
      </c>
      <c r="RTN110" s="40">
        <f t="shared" si="2506"/>
        <v>0</v>
      </c>
      <c r="RTO110" s="40">
        <f t="shared" si="2506"/>
        <v>0</v>
      </c>
      <c r="RTP110" s="40">
        <f t="shared" si="2506"/>
        <v>0</v>
      </c>
      <c r="RTQ110" s="40">
        <f t="shared" si="2506"/>
        <v>0</v>
      </c>
      <c r="RTR110" s="40">
        <f t="shared" si="2506"/>
        <v>0</v>
      </c>
      <c r="RTS110" s="40">
        <f t="shared" si="2506"/>
        <v>0</v>
      </c>
      <c r="RTT110" s="40">
        <f t="shared" si="2506"/>
        <v>0</v>
      </c>
      <c r="RTU110" s="40">
        <f t="shared" si="2506"/>
        <v>0</v>
      </c>
      <c r="RTV110" s="40">
        <f t="shared" si="2506"/>
        <v>0</v>
      </c>
      <c r="RTW110" s="40">
        <f t="shared" si="2506"/>
        <v>0</v>
      </c>
      <c r="RTX110" s="40">
        <f t="shared" si="2506"/>
        <v>0</v>
      </c>
      <c r="RTY110" s="40">
        <f t="shared" si="2506"/>
        <v>0</v>
      </c>
      <c r="RTZ110" s="40">
        <f t="shared" si="2506"/>
        <v>0</v>
      </c>
      <c r="RUA110" s="40">
        <f t="shared" si="2506"/>
        <v>0</v>
      </c>
      <c r="RUB110" s="40">
        <f t="shared" si="2506"/>
        <v>0</v>
      </c>
      <c r="RUC110" s="40">
        <f t="shared" si="2506"/>
        <v>0</v>
      </c>
      <c r="RUD110" s="40">
        <f t="shared" si="2506"/>
        <v>0</v>
      </c>
      <c r="RUE110" s="40">
        <f t="shared" si="2506"/>
        <v>0</v>
      </c>
      <c r="RUF110" s="40">
        <f t="shared" si="2506"/>
        <v>0</v>
      </c>
      <c r="RUG110" s="40">
        <f t="shared" si="2506"/>
        <v>0</v>
      </c>
      <c r="RUH110" s="40">
        <f t="shared" si="2506"/>
        <v>0</v>
      </c>
      <c r="RUI110" s="40">
        <f t="shared" si="2506"/>
        <v>0</v>
      </c>
      <c r="RUJ110" s="40">
        <f t="shared" si="2506"/>
        <v>0</v>
      </c>
      <c r="RUK110" s="40">
        <f t="shared" si="2506"/>
        <v>0</v>
      </c>
      <c r="RUL110" s="40">
        <f t="shared" si="2506"/>
        <v>0</v>
      </c>
      <c r="RUM110" s="40">
        <f t="shared" si="2506"/>
        <v>0</v>
      </c>
      <c r="RUN110" s="40">
        <f t="shared" si="2506"/>
        <v>0</v>
      </c>
      <c r="RUO110" s="40">
        <f t="shared" si="2506"/>
        <v>0</v>
      </c>
      <c r="RUP110" s="40">
        <f t="shared" si="2506"/>
        <v>0</v>
      </c>
      <c r="RUQ110" s="40">
        <f t="shared" si="2506"/>
        <v>0</v>
      </c>
      <c r="RUR110" s="40">
        <f t="shared" si="2506"/>
        <v>0</v>
      </c>
      <c r="RUS110" s="40">
        <f t="shared" si="2506"/>
        <v>0</v>
      </c>
      <c r="RUT110" s="40">
        <f t="shared" si="2506"/>
        <v>0</v>
      </c>
      <c r="RUU110" s="40">
        <f t="shared" si="2506"/>
        <v>0</v>
      </c>
      <c r="RUV110" s="40">
        <f t="shared" si="2506"/>
        <v>0</v>
      </c>
      <c r="RUW110" s="40">
        <f t="shared" si="2506"/>
        <v>0</v>
      </c>
      <c r="RUX110" s="40">
        <f t="shared" si="2506"/>
        <v>0</v>
      </c>
      <c r="RUY110" s="40">
        <f t="shared" si="2506"/>
        <v>0</v>
      </c>
      <c r="RUZ110" s="40">
        <f t="shared" si="2506"/>
        <v>0</v>
      </c>
      <c r="RVA110" s="40">
        <f t="shared" ref="RVA110:RXL110" si="2507">RVA109</f>
        <v>0</v>
      </c>
      <c r="RVB110" s="40">
        <f t="shared" si="2507"/>
        <v>0</v>
      </c>
      <c r="RVC110" s="40">
        <f t="shared" si="2507"/>
        <v>0</v>
      </c>
      <c r="RVD110" s="40">
        <f t="shared" si="2507"/>
        <v>0</v>
      </c>
      <c r="RVE110" s="40">
        <f t="shared" si="2507"/>
        <v>0</v>
      </c>
      <c r="RVF110" s="40">
        <f t="shared" si="2507"/>
        <v>0</v>
      </c>
      <c r="RVG110" s="40">
        <f t="shared" si="2507"/>
        <v>0</v>
      </c>
      <c r="RVH110" s="40">
        <f t="shared" si="2507"/>
        <v>0</v>
      </c>
      <c r="RVI110" s="40">
        <f t="shared" si="2507"/>
        <v>0</v>
      </c>
      <c r="RVJ110" s="40">
        <f t="shared" si="2507"/>
        <v>0</v>
      </c>
      <c r="RVK110" s="40">
        <f t="shared" si="2507"/>
        <v>0</v>
      </c>
      <c r="RVL110" s="40">
        <f t="shared" si="2507"/>
        <v>0</v>
      </c>
      <c r="RVM110" s="40">
        <f t="shared" si="2507"/>
        <v>0</v>
      </c>
      <c r="RVN110" s="40">
        <f t="shared" si="2507"/>
        <v>0</v>
      </c>
      <c r="RVO110" s="40">
        <f t="shared" si="2507"/>
        <v>0</v>
      </c>
      <c r="RVP110" s="40">
        <f t="shared" si="2507"/>
        <v>0</v>
      </c>
      <c r="RVQ110" s="40">
        <f t="shared" si="2507"/>
        <v>0</v>
      </c>
      <c r="RVR110" s="40">
        <f t="shared" si="2507"/>
        <v>0</v>
      </c>
      <c r="RVS110" s="40">
        <f t="shared" si="2507"/>
        <v>0</v>
      </c>
      <c r="RVT110" s="40">
        <f t="shared" si="2507"/>
        <v>0</v>
      </c>
      <c r="RVU110" s="40">
        <f t="shared" si="2507"/>
        <v>0</v>
      </c>
      <c r="RVV110" s="40">
        <f t="shared" si="2507"/>
        <v>0</v>
      </c>
      <c r="RVW110" s="40">
        <f t="shared" si="2507"/>
        <v>0</v>
      </c>
      <c r="RVX110" s="40">
        <f t="shared" si="2507"/>
        <v>0</v>
      </c>
      <c r="RVY110" s="40">
        <f t="shared" si="2507"/>
        <v>0</v>
      </c>
      <c r="RVZ110" s="40">
        <f t="shared" si="2507"/>
        <v>0</v>
      </c>
      <c r="RWA110" s="40">
        <f t="shared" si="2507"/>
        <v>0</v>
      </c>
      <c r="RWB110" s="40">
        <f t="shared" si="2507"/>
        <v>0</v>
      </c>
      <c r="RWC110" s="40">
        <f t="shared" si="2507"/>
        <v>0</v>
      </c>
      <c r="RWD110" s="40">
        <f t="shared" si="2507"/>
        <v>0</v>
      </c>
      <c r="RWE110" s="40">
        <f t="shared" si="2507"/>
        <v>0</v>
      </c>
      <c r="RWF110" s="40">
        <f t="shared" si="2507"/>
        <v>0</v>
      </c>
      <c r="RWG110" s="40">
        <f t="shared" si="2507"/>
        <v>0</v>
      </c>
      <c r="RWH110" s="40">
        <f t="shared" si="2507"/>
        <v>0</v>
      </c>
      <c r="RWI110" s="40">
        <f t="shared" si="2507"/>
        <v>0</v>
      </c>
      <c r="RWJ110" s="40">
        <f t="shared" si="2507"/>
        <v>0</v>
      </c>
      <c r="RWK110" s="40">
        <f t="shared" si="2507"/>
        <v>0</v>
      </c>
      <c r="RWL110" s="40">
        <f t="shared" si="2507"/>
        <v>0</v>
      </c>
      <c r="RWM110" s="40">
        <f t="shared" si="2507"/>
        <v>0</v>
      </c>
      <c r="RWN110" s="40">
        <f t="shared" si="2507"/>
        <v>0</v>
      </c>
      <c r="RWO110" s="40">
        <f t="shared" si="2507"/>
        <v>0</v>
      </c>
      <c r="RWP110" s="40">
        <f t="shared" si="2507"/>
        <v>0</v>
      </c>
      <c r="RWQ110" s="40">
        <f t="shared" si="2507"/>
        <v>0</v>
      </c>
      <c r="RWR110" s="40">
        <f t="shared" si="2507"/>
        <v>0</v>
      </c>
      <c r="RWS110" s="40">
        <f t="shared" si="2507"/>
        <v>0</v>
      </c>
      <c r="RWT110" s="40">
        <f t="shared" si="2507"/>
        <v>0</v>
      </c>
      <c r="RWU110" s="40">
        <f t="shared" si="2507"/>
        <v>0</v>
      </c>
      <c r="RWV110" s="40">
        <f t="shared" si="2507"/>
        <v>0</v>
      </c>
      <c r="RWW110" s="40">
        <f t="shared" si="2507"/>
        <v>0</v>
      </c>
      <c r="RWX110" s="40">
        <f t="shared" si="2507"/>
        <v>0</v>
      </c>
      <c r="RWY110" s="40">
        <f t="shared" si="2507"/>
        <v>0</v>
      </c>
      <c r="RWZ110" s="40">
        <f t="shared" si="2507"/>
        <v>0</v>
      </c>
      <c r="RXA110" s="40">
        <f t="shared" si="2507"/>
        <v>0</v>
      </c>
      <c r="RXB110" s="40">
        <f t="shared" si="2507"/>
        <v>0</v>
      </c>
      <c r="RXC110" s="40">
        <f t="shared" si="2507"/>
        <v>0</v>
      </c>
      <c r="RXD110" s="40">
        <f t="shared" si="2507"/>
        <v>0</v>
      </c>
      <c r="RXE110" s="40">
        <f t="shared" si="2507"/>
        <v>0</v>
      </c>
      <c r="RXF110" s="40">
        <f t="shared" si="2507"/>
        <v>0</v>
      </c>
      <c r="RXG110" s="40">
        <f t="shared" si="2507"/>
        <v>0</v>
      </c>
      <c r="RXH110" s="40">
        <f t="shared" si="2507"/>
        <v>0</v>
      </c>
      <c r="RXI110" s="40">
        <f t="shared" si="2507"/>
        <v>0</v>
      </c>
      <c r="RXJ110" s="40">
        <f t="shared" si="2507"/>
        <v>0</v>
      </c>
      <c r="RXK110" s="40">
        <f t="shared" si="2507"/>
        <v>0</v>
      </c>
      <c r="RXL110" s="40">
        <f t="shared" si="2507"/>
        <v>0</v>
      </c>
      <c r="RXM110" s="40">
        <f t="shared" ref="RXM110:RZX110" si="2508">RXM109</f>
        <v>0</v>
      </c>
      <c r="RXN110" s="40">
        <f t="shared" si="2508"/>
        <v>0</v>
      </c>
      <c r="RXO110" s="40">
        <f t="shared" si="2508"/>
        <v>0</v>
      </c>
      <c r="RXP110" s="40">
        <f t="shared" si="2508"/>
        <v>0</v>
      </c>
      <c r="RXQ110" s="40">
        <f t="shared" si="2508"/>
        <v>0</v>
      </c>
      <c r="RXR110" s="40">
        <f t="shared" si="2508"/>
        <v>0</v>
      </c>
      <c r="RXS110" s="40">
        <f t="shared" si="2508"/>
        <v>0</v>
      </c>
      <c r="RXT110" s="40">
        <f t="shared" si="2508"/>
        <v>0</v>
      </c>
      <c r="RXU110" s="40">
        <f t="shared" si="2508"/>
        <v>0</v>
      </c>
      <c r="RXV110" s="40">
        <f t="shared" si="2508"/>
        <v>0</v>
      </c>
      <c r="RXW110" s="40">
        <f t="shared" si="2508"/>
        <v>0</v>
      </c>
      <c r="RXX110" s="40">
        <f t="shared" si="2508"/>
        <v>0</v>
      </c>
      <c r="RXY110" s="40">
        <f t="shared" si="2508"/>
        <v>0</v>
      </c>
      <c r="RXZ110" s="40">
        <f t="shared" si="2508"/>
        <v>0</v>
      </c>
      <c r="RYA110" s="40">
        <f t="shared" si="2508"/>
        <v>0</v>
      </c>
      <c r="RYB110" s="40">
        <f t="shared" si="2508"/>
        <v>0</v>
      </c>
      <c r="RYC110" s="40">
        <f t="shared" si="2508"/>
        <v>0</v>
      </c>
      <c r="RYD110" s="40">
        <f t="shared" si="2508"/>
        <v>0</v>
      </c>
      <c r="RYE110" s="40">
        <f t="shared" si="2508"/>
        <v>0</v>
      </c>
      <c r="RYF110" s="40">
        <f t="shared" si="2508"/>
        <v>0</v>
      </c>
      <c r="RYG110" s="40">
        <f t="shared" si="2508"/>
        <v>0</v>
      </c>
      <c r="RYH110" s="40">
        <f t="shared" si="2508"/>
        <v>0</v>
      </c>
      <c r="RYI110" s="40">
        <f t="shared" si="2508"/>
        <v>0</v>
      </c>
      <c r="RYJ110" s="40">
        <f t="shared" si="2508"/>
        <v>0</v>
      </c>
      <c r="RYK110" s="40">
        <f t="shared" si="2508"/>
        <v>0</v>
      </c>
      <c r="RYL110" s="40">
        <f t="shared" si="2508"/>
        <v>0</v>
      </c>
      <c r="RYM110" s="40">
        <f t="shared" si="2508"/>
        <v>0</v>
      </c>
      <c r="RYN110" s="40">
        <f t="shared" si="2508"/>
        <v>0</v>
      </c>
      <c r="RYO110" s="40">
        <f t="shared" si="2508"/>
        <v>0</v>
      </c>
      <c r="RYP110" s="40">
        <f t="shared" si="2508"/>
        <v>0</v>
      </c>
      <c r="RYQ110" s="40">
        <f t="shared" si="2508"/>
        <v>0</v>
      </c>
      <c r="RYR110" s="40">
        <f t="shared" si="2508"/>
        <v>0</v>
      </c>
      <c r="RYS110" s="40">
        <f t="shared" si="2508"/>
        <v>0</v>
      </c>
      <c r="RYT110" s="40">
        <f t="shared" si="2508"/>
        <v>0</v>
      </c>
      <c r="RYU110" s="40">
        <f t="shared" si="2508"/>
        <v>0</v>
      </c>
      <c r="RYV110" s="40">
        <f t="shared" si="2508"/>
        <v>0</v>
      </c>
      <c r="RYW110" s="40">
        <f t="shared" si="2508"/>
        <v>0</v>
      </c>
      <c r="RYX110" s="40">
        <f t="shared" si="2508"/>
        <v>0</v>
      </c>
      <c r="RYY110" s="40">
        <f t="shared" si="2508"/>
        <v>0</v>
      </c>
      <c r="RYZ110" s="40">
        <f t="shared" si="2508"/>
        <v>0</v>
      </c>
      <c r="RZA110" s="40">
        <f t="shared" si="2508"/>
        <v>0</v>
      </c>
      <c r="RZB110" s="40">
        <f t="shared" si="2508"/>
        <v>0</v>
      </c>
      <c r="RZC110" s="40">
        <f t="shared" si="2508"/>
        <v>0</v>
      </c>
      <c r="RZD110" s="40">
        <f t="shared" si="2508"/>
        <v>0</v>
      </c>
      <c r="RZE110" s="40">
        <f t="shared" si="2508"/>
        <v>0</v>
      </c>
      <c r="RZF110" s="40">
        <f t="shared" si="2508"/>
        <v>0</v>
      </c>
      <c r="RZG110" s="40">
        <f t="shared" si="2508"/>
        <v>0</v>
      </c>
      <c r="RZH110" s="40">
        <f t="shared" si="2508"/>
        <v>0</v>
      </c>
      <c r="RZI110" s="40">
        <f t="shared" si="2508"/>
        <v>0</v>
      </c>
      <c r="RZJ110" s="40">
        <f t="shared" si="2508"/>
        <v>0</v>
      </c>
      <c r="RZK110" s="40">
        <f t="shared" si="2508"/>
        <v>0</v>
      </c>
      <c r="RZL110" s="40">
        <f t="shared" si="2508"/>
        <v>0</v>
      </c>
      <c r="RZM110" s="40">
        <f t="shared" si="2508"/>
        <v>0</v>
      </c>
      <c r="RZN110" s="40">
        <f t="shared" si="2508"/>
        <v>0</v>
      </c>
      <c r="RZO110" s="40">
        <f t="shared" si="2508"/>
        <v>0</v>
      </c>
      <c r="RZP110" s="40">
        <f t="shared" si="2508"/>
        <v>0</v>
      </c>
      <c r="RZQ110" s="40">
        <f t="shared" si="2508"/>
        <v>0</v>
      </c>
      <c r="RZR110" s="40">
        <f t="shared" si="2508"/>
        <v>0</v>
      </c>
      <c r="RZS110" s="40">
        <f t="shared" si="2508"/>
        <v>0</v>
      </c>
      <c r="RZT110" s="40">
        <f t="shared" si="2508"/>
        <v>0</v>
      </c>
      <c r="RZU110" s="40">
        <f t="shared" si="2508"/>
        <v>0</v>
      </c>
      <c r="RZV110" s="40">
        <f t="shared" si="2508"/>
        <v>0</v>
      </c>
      <c r="RZW110" s="40">
        <f t="shared" si="2508"/>
        <v>0</v>
      </c>
      <c r="RZX110" s="40">
        <f t="shared" si="2508"/>
        <v>0</v>
      </c>
      <c r="RZY110" s="40">
        <f t="shared" ref="RZY110:SCJ110" si="2509">RZY109</f>
        <v>0</v>
      </c>
      <c r="RZZ110" s="40">
        <f t="shared" si="2509"/>
        <v>0</v>
      </c>
      <c r="SAA110" s="40">
        <f t="shared" si="2509"/>
        <v>0</v>
      </c>
      <c r="SAB110" s="40">
        <f t="shared" si="2509"/>
        <v>0</v>
      </c>
      <c r="SAC110" s="40">
        <f t="shared" si="2509"/>
        <v>0</v>
      </c>
      <c r="SAD110" s="40">
        <f t="shared" si="2509"/>
        <v>0</v>
      </c>
      <c r="SAE110" s="40">
        <f t="shared" si="2509"/>
        <v>0</v>
      </c>
      <c r="SAF110" s="40">
        <f t="shared" si="2509"/>
        <v>0</v>
      </c>
      <c r="SAG110" s="40">
        <f t="shared" si="2509"/>
        <v>0</v>
      </c>
      <c r="SAH110" s="40">
        <f t="shared" si="2509"/>
        <v>0</v>
      </c>
      <c r="SAI110" s="40">
        <f t="shared" si="2509"/>
        <v>0</v>
      </c>
      <c r="SAJ110" s="40">
        <f t="shared" si="2509"/>
        <v>0</v>
      </c>
      <c r="SAK110" s="40">
        <f t="shared" si="2509"/>
        <v>0</v>
      </c>
      <c r="SAL110" s="40">
        <f t="shared" si="2509"/>
        <v>0</v>
      </c>
      <c r="SAM110" s="40">
        <f t="shared" si="2509"/>
        <v>0</v>
      </c>
      <c r="SAN110" s="40">
        <f t="shared" si="2509"/>
        <v>0</v>
      </c>
      <c r="SAO110" s="40">
        <f t="shared" si="2509"/>
        <v>0</v>
      </c>
      <c r="SAP110" s="40">
        <f t="shared" si="2509"/>
        <v>0</v>
      </c>
      <c r="SAQ110" s="40">
        <f t="shared" si="2509"/>
        <v>0</v>
      </c>
      <c r="SAR110" s="40">
        <f t="shared" si="2509"/>
        <v>0</v>
      </c>
      <c r="SAS110" s="40">
        <f t="shared" si="2509"/>
        <v>0</v>
      </c>
      <c r="SAT110" s="40">
        <f t="shared" si="2509"/>
        <v>0</v>
      </c>
      <c r="SAU110" s="40">
        <f t="shared" si="2509"/>
        <v>0</v>
      </c>
      <c r="SAV110" s="40">
        <f t="shared" si="2509"/>
        <v>0</v>
      </c>
      <c r="SAW110" s="40">
        <f t="shared" si="2509"/>
        <v>0</v>
      </c>
      <c r="SAX110" s="40">
        <f t="shared" si="2509"/>
        <v>0</v>
      </c>
      <c r="SAY110" s="40">
        <f t="shared" si="2509"/>
        <v>0</v>
      </c>
      <c r="SAZ110" s="40">
        <f t="shared" si="2509"/>
        <v>0</v>
      </c>
      <c r="SBA110" s="40">
        <f t="shared" si="2509"/>
        <v>0</v>
      </c>
      <c r="SBB110" s="40">
        <f t="shared" si="2509"/>
        <v>0</v>
      </c>
      <c r="SBC110" s="40">
        <f t="shared" si="2509"/>
        <v>0</v>
      </c>
      <c r="SBD110" s="40">
        <f t="shared" si="2509"/>
        <v>0</v>
      </c>
      <c r="SBE110" s="40">
        <f t="shared" si="2509"/>
        <v>0</v>
      </c>
      <c r="SBF110" s="40">
        <f t="shared" si="2509"/>
        <v>0</v>
      </c>
      <c r="SBG110" s="40">
        <f t="shared" si="2509"/>
        <v>0</v>
      </c>
      <c r="SBH110" s="40">
        <f t="shared" si="2509"/>
        <v>0</v>
      </c>
      <c r="SBI110" s="40">
        <f t="shared" si="2509"/>
        <v>0</v>
      </c>
      <c r="SBJ110" s="40">
        <f t="shared" si="2509"/>
        <v>0</v>
      </c>
      <c r="SBK110" s="40">
        <f t="shared" si="2509"/>
        <v>0</v>
      </c>
      <c r="SBL110" s="40">
        <f t="shared" si="2509"/>
        <v>0</v>
      </c>
      <c r="SBM110" s="40">
        <f t="shared" si="2509"/>
        <v>0</v>
      </c>
      <c r="SBN110" s="40">
        <f t="shared" si="2509"/>
        <v>0</v>
      </c>
      <c r="SBO110" s="40">
        <f t="shared" si="2509"/>
        <v>0</v>
      </c>
      <c r="SBP110" s="40">
        <f t="shared" si="2509"/>
        <v>0</v>
      </c>
      <c r="SBQ110" s="40">
        <f t="shared" si="2509"/>
        <v>0</v>
      </c>
      <c r="SBR110" s="40">
        <f t="shared" si="2509"/>
        <v>0</v>
      </c>
      <c r="SBS110" s="40">
        <f t="shared" si="2509"/>
        <v>0</v>
      </c>
      <c r="SBT110" s="40">
        <f t="shared" si="2509"/>
        <v>0</v>
      </c>
      <c r="SBU110" s="40">
        <f t="shared" si="2509"/>
        <v>0</v>
      </c>
      <c r="SBV110" s="40">
        <f t="shared" si="2509"/>
        <v>0</v>
      </c>
      <c r="SBW110" s="40">
        <f t="shared" si="2509"/>
        <v>0</v>
      </c>
      <c r="SBX110" s="40">
        <f t="shared" si="2509"/>
        <v>0</v>
      </c>
      <c r="SBY110" s="40">
        <f t="shared" si="2509"/>
        <v>0</v>
      </c>
      <c r="SBZ110" s="40">
        <f t="shared" si="2509"/>
        <v>0</v>
      </c>
      <c r="SCA110" s="40">
        <f t="shared" si="2509"/>
        <v>0</v>
      </c>
      <c r="SCB110" s="40">
        <f t="shared" si="2509"/>
        <v>0</v>
      </c>
      <c r="SCC110" s="40">
        <f t="shared" si="2509"/>
        <v>0</v>
      </c>
      <c r="SCD110" s="40">
        <f t="shared" si="2509"/>
        <v>0</v>
      </c>
      <c r="SCE110" s="40">
        <f t="shared" si="2509"/>
        <v>0</v>
      </c>
      <c r="SCF110" s="40">
        <f t="shared" si="2509"/>
        <v>0</v>
      </c>
      <c r="SCG110" s="40">
        <f t="shared" si="2509"/>
        <v>0</v>
      </c>
      <c r="SCH110" s="40">
        <f t="shared" si="2509"/>
        <v>0</v>
      </c>
      <c r="SCI110" s="40">
        <f t="shared" si="2509"/>
        <v>0</v>
      </c>
      <c r="SCJ110" s="40">
        <f t="shared" si="2509"/>
        <v>0</v>
      </c>
      <c r="SCK110" s="40">
        <f t="shared" ref="SCK110:SEV110" si="2510">SCK109</f>
        <v>0</v>
      </c>
      <c r="SCL110" s="40">
        <f t="shared" si="2510"/>
        <v>0</v>
      </c>
      <c r="SCM110" s="40">
        <f t="shared" si="2510"/>
        <v>0</v>
      </c>
      <c r="SCN110" s="40">
        <f t="shared" si="2510"/>
        <v>0</v>
      </c>
      <c r="SCO110" s="40">
        <f t="shared" si="2510"/>
        <v>0</v>
      </c>
      <c r="SCP110" s="40">
        <f t="shared" si="2510"/>
        <v>0</v>
      </c>
      <c r="SCQ110" s="40">
        <f t="shared" si="2510"/>
        <v>0</v>
      </c>
      <c r="SCR110" s="40">
        <f t="shared" si="2510"/>
        <v>0</v>
      </c>
      <c r="SCS110" s="40">
        <f t="shared" si="2510"/>
        <v>0</v>
      </c>
      <c r="SCT110" s="40">
        <f t="shared" si="2510"/>
        <v>0</v>
      </c>
      <c r="SCU110" s="40">
        <f t="shared" si="2510"/>
        <v>0</v>
      </c>
      <c r="SCV110" s="40">
        <f t="shared" si="2510"/>
        <v>0</v>
      </c>
      <c r="SCW110" s="40">
        <f t="shared" si="2510"/>
        <v>0</v>
      </c>
      <c r="SCX110" s="40">
        <f t="shared" si="2510"/>
        <v>0</v>
      </c>
      <c r="SCY110" s="40">
        <f t="shared" si="2510"/>
        <v>0</v>
      </c>
      <c r="SCZ110" s="40">
        <f t="shared" si="2510"/>
        <v>0</v>
      </c>
      <c r="SDA110" s="40">
        <f t="shared" si="2510"/>
        <v>0</v>
      </c>
      <c r="SDB110" s="40">
        <f t="shared" si="2510"/>
        <v>0</v>
      </c>
      <c r="SDC110" s="40">
        <f t="shared" si="2510"/>
        <v>0</v>
      </c>
      <c r="SDD110" s="40">
        <f t="shared" si="2510"/>
        <v>0</v>
      </c>
      <c r="SDE110" s="40">
        <f t="shared" si="2510"/>
        <v>0</v>
      </c>
      <c r="SDF110" s="40">
        <f t="shared" si="2510"/>
        <v>0</v>
      </c>
      <c r="SDG110" s="40">
        <f t="shared" si="2510"/>
        <v>0</v>
      </c>
      <c r="SDH110" s="40">
        <f t="shared" si="2510"/>
        <v>0</v>
      </c>
      <c r="SDI110" s="40">
        <f t="shared" si="2510"/>
        <v>0</v>
      </c>
      <c r="SDJ110" s="40">
        <f t="shared" si="2510"/>
        <v>0</v>
      </c>
      <c r="SDK110" s="40">
        <f t="shared" si="2510"/>
        <v>0</v>
      </c>
      <c r="SDL110" s="40">
        <f t="shared" si="2510"/>
        <v>0</v>
      </c>
      <c r="SDM110" s="40">
        <f t="shared" si="2510"/>
        <v>0</v>
      </c>
      <c r="SDN110" s="40">
        <f t="shared" si="2510"/>
        <v>0</v>
      </c>
      <c r="SDO110" s="40">
        <f t="shared" si="2510"/>
        <v>0</v>
      </c>
      <c r="SDP110" s="40">
        <f t="shared" si="2510"/>
        <v>0</v>
      </c>
      <c r="SDQ110" s="40">
        <f t="shared" si="2510"/>
        <v>0</v>
      </c>
      <c r="SDR110" s="40">
        <f t="shared" si="2510"/>
        <v>0</v>
      </c>
      <c r="SDS110" s="40">
        <f t="shared" si="2510"/>
        <v>0</v>
      </c>
      <c r="SDT110" s="40">
        <f t="shared" si="2510"/>
        <v>0</v>
      </c>
      <c r="SDU110" s="40">
        <f t="shared" si="2510"/>
        <v>0</v>
      </c>
      <c r="SDV110" s="40">
        <f t="shared" si="2510"/>
        <v>0</v>
      </c>
      <c r="SDW110" s="40">
        <f t="shared" si="2510"/>
        <v>0</v>
      </c>
      <c r="SDX110" s="40">
        <f t="shared" si="2510"/>
        <v>0</v>
      </c>
      <c r="SDY110" s="40">
        <f t="shared" si="2510"/>
        <v>0</v>
      </c>
      <c r="SDZ110" s="40">
        <f t="shared" si="2510"/>
        <v>0</v>
      </c>
      <c r="SEA110" s="40">
        <f t="shared" si="2510"/>
        <v>0</v>
      </c>
      <c r="SEB110" s="40">
        <f t="shared" si="2510"/>
        <v>0</v>
      </c>
      <c r="SEC110" s="40">
        <f t="shared" si="2510"/>
        <v>0</v>
      </c>
      <c r="SED110" s="40">
        <f t="shared" si="2510"/>
        <v>0</v>
      </c>
      <c r="SEE110" s="40">
        <f t="shared" si="2510"/>
        <v>0</v>
      </c>
      <c r="SEF110" s="40">
        <f t="shared" si="2510"/>
        <v>0</v>
      </c>
      <c r="SEG110" s="40">
        <f t="shared" si="2510"/>
        <v>0</v>
      </c>
      <c r="SEH110" s="40">
        <f t="shared" si="2510"/>
        <v>0</v>
      </c>
      <c r="SEI110" s="40">
        <f t="shared" si="2510"/>
        <v>0</v>
      </c>
      <c r="SEJ110" s="40">
        <f t="shared" si="2510"/>
        <v>0</v>
      </c>
      <c r="SEK110" s="40">
        <f t="shared" si="2510"/>
        <v>0</v>
      </c>
      <c r="SEL110" s="40">
        <f t="shared" si="2510"/>
        <v>0</v>
      </c>
      <c r="SEM110" s="40">
        <f t="shared" si="2510"/>
        <v>0</v>
      </c>
      <c r="SEN110" s="40">
        <f t="shared" si="2510"/>
        <v>0</v>
      </c>
      <c r="SEO110" s="40">
        <f t="shared" si="2510"/>
        <v>0</v>
      </c>
      <c r="SEP110" s="40">
        <f t="shared" si="2510"/>
        <v>0</v>
      </c>
      <c r="SEQ110" s="40">
        <f t="shared" si="2510"/>
        <v>0</v>
      </c>
      <c r="SER110" s="40">
        <f t="shared" si="2510"/>
        <v>0</v>
      </c>
      <c r="SES110" s="40">
        <f t="shared" si="2510"/>
        <v>0</v>
      </c>
      <c r="SET110" s="40">
        <f t="shared" si="2510"/>
        <v>0</v>
      </c>
      <c r="SEU110" s="40">
        <f t="shared" si="2510"/>
        <v>0</v>
      </c>
      <c r="SEV110" s="40">
        <f t="shared" si="2510"/>
        <v>0</v>
      </c>
      <c r="SEW110" s="40">
        <f t="shared" ref="SEW110:SHH110" si="2511">SEW109</f>
        <v>0</v>
      </c>
      <c r="SEX110" s="40">
        <f t="shared" si="2511"/>
        <v>0</v>
      </c>
      <c r="SEY110" s="40">
        <f t="shared" si="2511"/>
        <v>0</v>
      </c>
      <c r="SEZ110" s="40">
        <f t="shared" si="2511"/>
        <v>0</v>
      </c>
      <c r="SFA110" s="40">
        <f t="shared" si="2511"/>
        <v>0</v>
      </c>
      <c r="SFB110" s="40">
        <f t="shared" si="2511"/>
        <v>0</v>
      </c>
      <c r="SFC110" s="40">
        <f t="shared" si="2511"/>
        <v>0</v>
      </c>
      <c r="SFD110" s="40">
        <f t="shared" si="2511"/>
        <v>0</v>
      </c>
      <c r="SFE110" s="40">
        <f t="shared" si="2511"/>
        <v>0</v>
      </c>
      <c r="SFF110" s="40">
        <f t="shared" si="2511"/>
        <v>0</v>
      </c>
      <c r="SFG110" s="40">
        <f t="shared" si="2511"/>
        <v>0</v>
      </c>
      <c r="SFH110" s="40">
        <f t="shared" si="2511"/>
        <v>0</v>
      </c>
      <c r="SFI110" s="40">
        <f t="shared" si="2511"/>
        <v>0</v>
      </c>
      <c r="SFJ110" s="40">
        <f t="shared" si="2511"/>
        <v>0</v>
      </c>
      <c r="SFK110" s="40">
        <f t="shared" si="2511"/>
        <v>0</v>
      </c>
      <c r="SFL110" s="40">
        <f t="shared" si="2511"/>
        <v>0</v>
      </c>
      <c r="SFM110" s="40">
        <f t="shared" si="2511"/>
        <v>0</v>
      </c>
      <c r="SFN110" s="40">
        <f t="shared" si="2511"/>
        <v>0</v>
      </c>
      <c r="SFO110" s="40">
        <f t="shared" si="2511"/>
        <v>0</v>
      </c>
      <c r="SFP110" s="40">
        <f t="shared" si="2511"/>
        <v>0</v>
      </c>
      <c r="SFQ110" s="40">
        <f t="shared" si="2511"/>
        <v>0</v>
      </c>
      <c r="SFR110" s="40">
        <f t="shared" si="2511"/>
        <v>0</v>
      </c>
      <c r="SFS110" s="40">
        <f t="shared" si="2511"/>
        <v>0</v>
      </c>
      <c r="SFT110" s="40">
        <f t="shared" si="2511"/>
        <v>0</v>
      </c>
      <c r="SFU110" s="40">
        <f t="shared" si="2511"/>
        <v>0</v>
      </c>
      <c r="SFV110" s="40">
        <f t="shared" si="2511"/>
        <v>0</v>
      </c>
      <c r="SFW110" s="40">
        <f t="shared" si="2511"/>
        <v>0</v>
      </c>
      <c r="SFX110" s="40">
        <f t="shared" si="2511"/>
        <v>0</v>
      </c>
      <c r="SFY110" s="40">
        <f t="shared" si="2511"/>
        <v>0</v>
      </c>
      <c r="SFZ110" s="40">
        <f t="shared" si="2511"/>
        <v>0</v>
      </c>
      <c r="SGA110" s="40">
        <f t="shared" si="2511"/>
        <v>0</v>
      </c>
      <c r="SGB110" s="40">
        <f t="shared" si="2511"/>
        <v>0</v>
      </c>
      <c r="SGC110" s="40">
        <f t="shared" si="2511"/>
        <v>0</v>
      </c>
      <c r="SGD110" s="40">
        <f t="shared" si="2511"/>
        <v>0</v>
      </c>
      <c r="SGE110" s="40">
        <f t="shared" si="2511"/>
        <v>0</v>
      </c>
      <c r="SGF110" s="40">
        <f t="shared" si="2511"/>
        <v>0</v>
      </c>
      <c r="SGG110" s="40">
        <f t="shared" si="2511"/>
        <v>0</v>
      </c>
      <c r="SGH110" s="40">
        <f t="shared" si="2511"/>
        <v>0</v>
      </c>
      <c r="SGI110" s="40">
        <f t="shared" si="2511"/>
        <v>0</v>
      </c>
      <c r="SGJ110" s="40">
        <f t="shared" si="2511"/>
        <v>0</v>
      </c>
      <c r="SGK110" s="40">
        <f t="shared" si="2511"/>
        <v>0</v>
      </c>
      <c r="SGL110" s="40">
        <f t="shared" si="2511"/>
        <v>0</v>
      </c>
      <c r="SGM110" s="40">
        <f t="shared" si="2511"/>
        <v>0</v>
      </c>
      <c r="SGN110" s="40">
        <f t="shared" si="2511"/>
        <v>0</v>
      </c>
      <c r="SGO110" s="40">
        <f t="shared" si="2511"/>
        <v>0</v>
      </c>
      <c r="SGP110" s="40">
        <f t="shared" si="2511"/>
        <v>0</v>
      </c>
      <c r="SGQ110" s="40">
        <f t="shared" si="2511"/>
        <v>0</v>
      </c>
      <c r="SGR110" s="40">
        <f t="shared" si="2511"/>
        <v>0</v>
      </c>
      <c r="SGS110" s="40">
        <f t="shared" si="2511"/>
        <v>0</v>
      </c>
      <c r="SGT110" s="40">
        <f t="shared" si="2511"/>
        <v>0</v>
      </c>
      <c r="SGU110" s="40">
        <f t="shared" si="2511"/>
        <v>0</v>
      </c>
      <c r="SGV110" s="40">
        <f t="shared" si="2511"/>
        <v>0</v>
      </c>
      <c r="SGW110" s="40">
        <f t="shared" si="2511"/>
        <v>0</v>
      </c>
      <c r="SGX110" s="40">
        <f t="shared" si="2511"/>
        <v>0</v>
      </c>
      <c r="SGY110" s="40">
        <f t="shared" si="2511"/>
        <v>0</v>
      </c>
      <c r="SGZ110" s="40">
        <f t="shared" si="2511"/>
        <v>0</v>
      </c>
      <c r="SHA110" s="40">
        <f t="shared" si="2511"/>
        <v>0</v>
      </c>
      <c r="SHB110" s="40">
        <f t="shared" si="2511"/>
        <v>0</v>
      </c>
      <c r="SHC110" s="40">
        <f t="shared" si="2511"/>
        <v>0</v>
      </c>
      <c r="SHD110" s="40">
        <f t="shared" si="2511"/>
        <v>0</v>
      </c>
      <c r="SHE110" s="40">
        <f t="shared" si="2511"/>
        <v>0</v>
      </c>
      <c r="SHF110" s="40">
        <f t="shared" si="2511"/>
        <v>0</v>
      </c>
      <c r="SHG110" s="40">
        <f t="shared" si="2511"/>
        <v>0</v>
      </c>
      <c r="SHH110" s="40">
        <f t="shared" si="2511"/>
        <v>0</v>
      </c>
      <c r="SHI110" s="40">
        <f t="shared" ref="SHI110:SJT110" si="2512">SHI109</f>
        <v>0</v>
      </c>
      <c r="SHJ110" s="40">
        <f t="shared" si="2512"/>
        <v>0</v>
      </c>
      <c r="SHK110" s="40">
        <f t="shared" si="2512"/>
        <v>0</v>
      </c>
      <c r="SHL110" s="40">
        <f t="shared" si="2512"/>
        <v>0</v>
      </c>
      <c r="SHM110" s="40">
        <f t="shared" si="2512"/>
        <v>0</v>
      </c>
      <c r="SHN110" s="40">
        <f t="shared" si="2512"/>
        <v>0</v>
      </c>
      <c r="SHO110" s="40">
        <f t="shared" si="2512"/>
        <v>0</v>
      </c>
      <c r="SHP110" s="40">
        <f t="shared" si="2512"/>
        <v>0</v>
      </c>
      <c r="SHQ110" s="40">
        <f t="shared" si="2512"/>
        <v>0</v>
      </c>
      <c r="SHR110" s="40">
        <f t="shared" si="2512"/>
        <v>0</v>
      </c>
      <c r="SHS110" s="40">
        <f t="shared" si="2512"/>
        <v>0</v>
      </c>
      <c r="SHT110" s="40">
        <f t="shared" si="2512"/>
        <v>0</v>
      </c>
      <c r="SHU110" s="40">
        <f t="shared" si="2512"/>
        <v>0</v>
      </c>
      <c r="SHV110" s="40">
        <f t="shared" si="2512"/>
        <v>0</v>
      </c>
      <c r="SHW110" s="40">
        <f t="shared" si="2512"/>
        <v>0</v>
      </c>
      <c r="SHX110" s="40">
        <f t="shared" si="2512"/>
        <v>0</v>
      </c>
      <c r="SHY110" s="40">
        <f t="shared" si="2512"/>
        <v>0</v>
      </c>
      <c r="SHZ110" s="40">
        <f t="shared" si="2512"/>
        <v>0</v>
      </c>
      <c r="SIA110" s="40">
        <f t="shared" si="2512"/>
        <v>0</v>
      </c>
      <c r="SIB110" s="40">
        <f t="shared" si="2512"/>
        <v>0</v>
      </c>
      <c r="SIC110" s="40">
        <f t="shared" si="2512"/>
        <v>0</v>
      </c>
      <c r="SID110" s="40">
        <f t="shared" si="2512"/>
        <v>0</v>
      </c>
      <c r="SIE110" s="40">
        <f t="shared" si="2512"/>
        <v>0</v>
      </c>
      <c r="SIF110" s="40">
        <f t="shared" si="2512"/>
        <v>0</v>
      </c>
      <c r="SIG110" s="40">
        <f t="shared" si="2512"/>
        <v>0</v>
      </c>
      <c r="SIH110" s="40">
        <f t="shared" si="2512"/>
        <v>0</v>
      </c>
      <c r="SII110" s="40">
        <f t="shared" si="2512"/>
        <v>0</v>
      </c>
      <c r="SIJ110" s="40">
        <f t="shared" si="2512"/>
        <v>0</v>
      </c>
      <c r="SIK110" s="40">
        <f t="shared" si="2512"/>
        <v>0</v>
      </c>
      <c r="SIL110" s="40">
        <f t="shared" si="2512"/>
        <v>0</v>
      </c>
      <c r="SIM110" s="40">
        <f t="shared" si="2512"/>
        <v>0</v>
      </c>
      <c r="SIN110" s="40">
        <f t="shared" si="2512"/>
        <v>0</v>
      </c>
      <c r="SIO110" s="40">
        <f t="shared" si="2512"/>
        <v>0</v>
      </c>
      <c r="SIP110" s="40">
        <f t="shared" si="2512"/>
        <v>0</v>
      </c>
      <c r="SIQ110" s="40">
        <f t="shared" si="2512"/>
        <v>0</v>
      </c>
      <c r="SIR110" s="40">
        <f t="shared" si="2512"/>
        <v>0</v>
      </c>
      <c r="SIS110" s="40">
        <f t="shared" si="2512"/>
        <v>0</v>
      </c>
      <c r="SIT110" s="40">
        <f t="shared" si="2512"/>
        <v>0</v>
      </c>
      <c r="SIU110" s="40">
        <f t="shared" si="2512"/>
        <v>0</v>
      </c>
      <c r="SIV110" s="40">
        <f t="shared" si="2512"/>
        <v>0</v>
      </c>
      <c r="SIW110" s="40">
        <f t="shared" si="2512"/>
        <v>0</v>
      </c>
      <c r="SIX110" s="40">
        <f t="shared" si="2512"/>
        <v>0</v>
      </c>
      <c r="SIY110" s="40">
        <f t="shared" si="2512"/>
        <v>0</v>
      </c>
      <c r="SIZ110" s="40">
        <f t="shared" si="2512"/>
        <v>0</v>
      </c>
      <c r="SJA110" s="40">
        <f t="shared" si="2512"/>
        <v>0</v>
      </c>
      <c r="SJB110" s="40">
        <f t="shared" si="2512"/>
        <v>0</v>
      </c>
      <c r="SJC110" s="40">
        <f t="shared" si="2512"/>
        <v>0</v>
      </c>
      <c r="SJD110" s="40">
        <f t="shared" si="2512"/>
        <v>0</v>
      </c>
      <c r="SJE110" s="40">
        <f t="shared" si="2512"/>
        <v>0</v>
      </c>
      <c r="SJF110" s="40">
        <f t="shared" si="2512"/>
        <v>0</v>
      </c>
      <c r="SJG110" s="40">
        <f t="shared" si="2512"/>
        <v>0</v>
      </c>
      <c r="SJH110" s="40">
        <f t="shared" si="2512"/>
        <v>0</v>
      </c>
      <c r="SJI110" s="40">
        <f t="shared" si="2512"/>
        <v>0</v>
      </c>
      <c r="SJJ110" s="40">
        <f t="shared" si="2512"/>
        <v>0</v>
      </c>
      <c r="SJK110" s="40">
        <f t="shared" si="2512"/>
        <v>0</v>
      </c>
      <c r="SJL110" s="40">
        <f t="shared" si="2512"/>
        <v>0</v>
      </c>
      <c r="SJM110" s="40">
        <f t="shared" si="2512"/>
        <v>0</v>
      </c>
      <c r="SJN110" s="40">
        <f t="shared" si="2512"/>
        <v>0</v>
      </c>
      <c r="SJO110" s="40">
        <f t="shared" si="2512"/>
        <v>0</v>
      </c>
      <c r="SJP110" s="40">
        <f t="shared" si="2512"/>
        <v>0</v>
      </c>
      <c r="SJQ110" s="40">
        <f t="shared" si="2512"/>
        <v>0</v>
      </c>
      <c r="SJR110" s="40">
        <f t="shared" si="2512"/>
        <v>0</v>
      </c>
      <c r="SJS110" s="40">
        <f t="shared" si="2512"/>
        <v>0</v>
      </c>
      <c r="SJT110" s="40">
        <f t="shared" si="2512"/>
        <v>0</v>
      </c>
      <c r="SJU110" s="40">
        <f t="shared" ref="SJU110:SMF110" si="2513">SJU109</f>
        <v>0</v>
      </c>
      <c r="SJV110" s="40">
        <f t="shared" si="2513"/>
        <v>0</v>
      </c>
      <c r="SJW110" s="40">
        <f t="shared" si="2513"/>
        <v>0</v>
      </c>
      <c r="SJX110" s="40">
        <f t="shared" si="2513"/>
        <v>0</v>
      </c>
      <c r="SJY110" s="40">
        <f t="shared" si="2513"/>
        <v>0</v>
      </c>
      <c r="SJZ110" s="40">
        <f t="shared" si="2513"/>
        <v>0</v>
      </c>
      <c r="SKA110" s="40">
        <f t="shared" si="2513"/>
        <v>0</v>
      </c>
      <c r="SKB110" s="40">
        <f t="shared" si="2513"/>
        <v>0</v>
      </c>
      <c r="SKC110" s="40">
        <f t="shared" si="2513"/>
        <v>0</v>
      </c>
      <c r="SKD110" s="40">
        <f t="shared" si="2513"/>
        <v>0</v>
      </c>
      <c r="SKE110" s="40">
        <f t="shared" si="2513"/>
        <v>0</v>
      </c>
      <c r="SKF110" s="40">
        <f t="shared" si="2513"/>
        <v>0</v>
      </c>
      <c r="SKG110" s="40">
        <f t="shared" si="2513"/>
        <v>0</v>
      </c>
      <c r="SKH110" s="40">
        <f t="shared" si="2513"/>
        <v>0</v>
      </c>
      <c r="SKI110" s="40">
        <f t="shared" si="2513"/>
        <v>0</v>
      </c>
      <c r="SKJ110" s="40">
        <f t="shared" si="2513"/>
        <v>0</v>
      </c>
      <c r="SKK110" s="40">
        <f t="shared" si="2513"/>
        <v>0</v>
      </c>
      <c r="SKL110" s="40">
        <f t="shared" si="2513"/>
        <v>0</v>
      </c>
      <c r="SKM110" s="40">
        <f t="shared" si="2513"/>
        <v>0</v>
      </c>
      <c r="SKN110" s="40">
        <f t="shared" si="2513"/>
        <v>0</v>
      </c>
      <c r="SKO110" s="40">
        <f t="shared" si="2513"/>
        <v>0</v>
      </c>
      <c r="SKP110" s="40">
        <f t="shared" si="2513"/>
        <v>0</v>
      </c>
      <c r="SKQ110" s="40">
        <f t="shared" si="2513"/>
        <v>0</v>
      </c>
      <c r="SKR110" s="40">
        <f t="shared" si="2513"/>
        <v>0</v>
      </c>
      <c r="SKS110" s="40">
        <f t="shared" si="2513"/>
        <v>0</v>
      </c>
      <c r="SKT110" s="40">
        <f t="shared" si="2513"/>
        <v>0</v>
      </c>
      <c r="SKU110" s="40">
        <f t="shared" si="2513"/>
        <v>0</v>
      </c>
      <c r="SKV110" s="40">
        <f t="shared" si="2513"/>
        <v>0</v>
      </c>
      <c r="SKW110" s="40">
        <f t="shared" si="2513"/>
        <v>0</v>
      </c>
      <c r="SKX110" s="40">
        <f t="shared" si="2513"/>
        <v>0</v>
      </c>
      <c r="SKY110" s="40">
        <f t="shared" si="2513"/>
        <v>0</v>
      </c>
      <c r="SKZ110" s="40">
        <f t="shared" si="2513"/>
        <v>0</v>
      </c>
      <c r="SLA110" s="40">
        <f t="shared" si="2513"/>
        <v>0</v>
      </c>
      <c r="SLB110" s="40">
        <f t="shared" si="2513"/>
        <v>0</v>
      </c>
      <c r="SLC110" s="40">
        <f t="shared" si="2513"/>
        <v>0</v>
      </c>
      <c r="SLD110" s="40">
        <f t="shared" si="2513"/>
        <v>0</v>
      </c>
      <c r="SLE110" s="40">
        <f t="shared" si="2513"/>
        <v>0</v>
      </c>
      <c r="SLF110" s="40">
        <f t="shared" si="2513"/>
        <v>0</v>
      </c>
      <c r="SLG110" s="40">
        <f t="shared" si="2513"/>
        <v>0</v>
      </c>
      <c r="SLH110" s="40">
        <f t="shared" si="2513"/>
        <v>0</v>
      </c>
      <c r="SLI110" s="40">
        <f t="shared" si="2513"/>
        <v>0</v>
      </c>
      <c r="SLJ110" s="40">
        <f t="shared" si="2513"/>
        <v>0</v>
      </c>
      <c r="SLK110" s="40">
        <f t="shared" si="2513"/>
        <v>0</v>
      </c>
      <c r="SLL110" s="40">
        <f t="shared" si="2513"/>
        <v>0</v>
      </c>
      <c r="SLM110" s="40">
        <f t="shared" si="2513"/>
        <v>0</v>
      </c>
      <c r="SLN110" s="40">
        <f t="shared" si="2513"/>
        <v>0</v>
      </c>
      <c r="SLO110" s="40">
        <f t="shared" si="2513"/>
        <v>0</v>
      </c>
      <c r="SLP110" s="40">
        <f t="shared" si="2513"/>
        <v>0</v>
      </c>
      <c r="SLQ110" s="40">
        <f t="shared" si="2513"/>
        <v>0</v>
      </c>
      <c r="SLR110" s="40">
        <f t="shared" si="2513"/>
        <v>0</v>
      </c>
      <c r="SLS110" s="40">
        <f t="shared" si="2513"/>
        <v>0</v>
      </c>
      <c r="SLT110" s="40">
        <f t="shared" si="2513"/>
        <v>0</v>
      </c>
      <c r="SLU110" s="40">
        <f t="shared" si="2513"/>
        <v>0</v>
      </c>
      <c r="SLV110" s="40">
        <f t="shared" si="2513"/>
        <v>0</v>
      </c>
      <c r="SLW110" s="40">
        <f t="shared" si="2513"/>
        <v>0</v>
      </c>
      <c r="SLX110" s="40">
        <f t="shared" si="2513"/>
        <v>0</v>
      </c>
      <c r="SLY110" s="40">
        <f t="shared" si="2513"/>
        <v>0</v>
      </c>
      <c r="SLZ110" s="40">
        <f t="shared" si="2513"/>
        <v>0</v>
      </c>
      <c r="SMA110" s="40">
        <f t="shared" si="2513"/>
        <v>0</v>
      </c>
      <c r="SMB110" s="40">
        <f t="shared" si="2513"/>
        <v>0</v>
      </c>
      <c r="SMC110" s="40">
        <f t="shared" si="2513"/>
        <v>0</v>
      </c>
      <c r="SMD110" s="40">
        <f t="shared" si="2513"/>
        <v>0</v>
      </c>
      <c r="SME110" s="40">
        <f t="shared" si="2513"/>
        <v>0</v>
      </c>
      <c r="SMF110" s="40">
        <f t="shared" si="2513"/>
        <v>0</v>
      </c>
      <c r="SMG110" s="40">
        <f t="shared" ref="SMG110:SOR110" si="2514">SMG109</f>
        <v>0</v>
      </c>
      <c r="SMH110" s="40">
        <f t="shared" si="2514"/>
        <v>0</v>
      </c>
      <c r="SMI110" s="40">
        <f t="shared" si="2514"/>
        <v>0</v>
      </c>
      <c r="SMJ110" s="40">
        <f t="shared" si="2514"/>
        <v>0</v>
      </c>
      <c r="SMK110" s="40">
        <f t="shared" si="2514"/>
        <v>0</v>
      </c>
      <c r="SML110" s="40">
        <f t="shared" si="2514"/>
        <v>0</v>
      </c>
      <c r="SMM110" s="40">
        <f t="shared" si="2514"/>
        <v>0</v>
      </c>
      <c r="SMN110" s="40">
        <f t="shared" si="2514"/>
        <v>0</v>
      </c>
      <c r="SMO110" s="40">
        <f t="shared" si="2514"/>
        <v>0</v>
      </c>
      <c r="SMP110" s="40">
        <f t="shared" si="2514"/>
        <v>0</v>
      </c>
      <c r="SMQ110" s="40">
        <f t="shared" si="2514"/>
        <v>0</v>
      </c>
      <c r="SMR110" s="40">
        <f t="shared" si="2514"/>
        <v>0</v>
      </c>
      <c r="SMS110" s="40">
        <f t="shared" si="2514"/>
        <v>0</v>
      </c>
      <c r="SMT110" s="40">
        <f t="shared" si="2514"/>
        <v>0</v>
      </c>
      <c r="SMU110" s="40">
        <f t="shared" si="2514"/>
        <v>0</v>
      </c>
      <c r="SMV110" s="40">
        <f t="shared" si="2514"/>
        <v>0</v>
      </c>
      <c r="SMW110" s="40">
        <f t="shared" si="2514"/>
        <v>0</v>
      </c>
      <c r="SMX110" s="40">
        <f t="shared" si="2514"/>
        <v>0</v>
      </c>
      <c r="SMY110" s="40">
        <f t="shared" si="2514"/>
        <v>0</v>
      </c>
      <c r="SMZ110" s="40">
        <f t="shared" si="2514"/>
        <v>0</v>
      </c>
      <c r="SNA110" s="40">
        <f t="shared" si="2514"/>
        <v>0</v>
      </c>
      <c r="SNB110" s="40">
        <f t="shared" si="2514"/>
        <v>0</v>
      </c>
      <c r="SNC110" s="40">
        <f t="shared" si="2514"/>
        <v>0</v>
      </c>
      <c r="SND110" s="40">
        <f t="shared" si="2514"/>
        <v>0</v>
      </c>
      <c r="SNE110" s="40">
        <f t="shared" si="2514"/>
        <v>0</v>
      </c>
      <c r="SNF110" s="40">
        <f t="shared" si="2514"/>
        <v>0</v>
      </c>
      <c r="SNG110" s="40">
        <f t="shared" si="2514"/>
        <v>0</v>
      </c>
      <c r="SNH110" s="40">
        <f t="shared" si="2514"/>
        <v>0</v>
      </c>
      <c r="SNI110" s="40">
        <f t="shared" si="2514"/>
        <v>0</v>
      </c>
      <c r="SNJ110" s="40">
        <f t="shared" si="2514"/>
        <v>0</v>
      </c>
      <c r="SNK110" s="40">
        <f t="shared" si="2514"/>
        <v>0</v>
      </c>
      <c r="SNL110" s="40">
        <f t="shared" si="2514"/>
        <v>0</v>
      </c>
      <c r="SNM110" s="40">
        <f t="shared" si="2514"/>
        <v>0</v>
      </c>
      <c r="SNN110" s="40">
        <f t="shared" si="2514"/>
        <v>0</v>
      </c>
      <c r="SNO110" s="40">
        <f t="shared" si="2514"/>
        <v>0</v>
      </c>
      <c r="SNP110" s="40">
        <f t="shared" si="2514"/>
        <v>0</v>
      </c>
      <c r="SNQ110" s="40">
        <f t="shared" si="2514"/>
        <v>0</v>
      </c>
      <c r="SNR110" s="40">
        <f t="shared" si="2514"/>
        <v>0</v>
      </c>
      <c r="SNS110" s="40">
        <f t="shared" si="2514"/>
        <v>0</v>
      </c>
      <c r="SNT110" s="40">
        <f t="shared" si="2514"/>
        <v>0</v>
      </c>
      <c r="SNU110" s="40">
        <f t="shared" si="2514"/>
        <v>0</v>
      </c>
      <c r="SNV110" s="40">
        <f t="shared" si="2514"/>
        <v>0</v>
      </c>
      <c r="SNW110" s="40">
        <f t="shared" si="2514"/>
        <v>0</v>
      </c>
      <c r="SNX110" s="40">
        <f t="shared" si="2514"/>
        <v>0</v>
      </c>
      <c r="SNY110" s="40">
        <f t="shared" si="2514"/>
        <v>0</v>
      </c>
      <c r="SNZ110" s="40">
        <f t="shared" si="2514"/>
        <v>0</v>
      </c>
      <c r="SOA110" s="40">
        <f t="shared" si="2514"/>
        <v>0</v>
      </c>
      <c r="SOB110" s="40">
        <f t="shared" si="2514"/>
        <v>0</v>
      </c>
      <c r="SOC110" s="40">
        <f t="shared" si="2514"/>
        <v>0</v>
      </c>
      <c r="SOD110" s="40">
        <f t="shared" si="2514"/>
        <v>0</v>
      </c>
      <c r="SOE110" s="40">
        <f t="shared" si="2514"/>
        <v>0</v>
      </c>
      <c r="SOF110" s="40">
        <f t="shared" si="2514"/>
        <v>0</v>
      </c>
      <c r="SOG110" s="40">
        <f t="shared" si="2514"/>
        <v>0</v>
      </c>
      <c r="SOH110" s="40">
        <f t="shared" si="2514"/>
        <v>0</v>
      </c>
      <c r="SOI110" s="40">
        <f t="shared" si="2514"/>
        <v>0</v>
      </c>
      <c r="SOJ110" s="40">
        <f t="shared" si="2514"/>
        <v>0</v>
      </c>
      <c r="SOK110" s="40">
        <f t="shared" si="2514"/>
        <v>0</v>
      </c>
      <c r="SOL110" s="40">
        <f t="shared" si="2514"/>
        <v>0</v>
      </c>
      <c r="SOM110" s="40">
        <f t="shared" si="2514"/>
        <v>0</v>
      </c>
      <c r="SON110" s="40">
        <f t="shared" si="2514"/>
        <v>0</v>
      </c>
      <c r="SOO110" s="40">
        <f t="shared" si="2514"/>
        <v>0</v>
      </c>
      <c r="SOP110" s="40">
        <f t="shared" si="2514"/>
        <v>0</v>
      </c>
      <c r="SOQ110" s="40">
        <f t="shared" si="2514"/>
        <v>0</v>
      </c>
      <c r="SOR110" s="40">
        <f t="shared" si="2514"/>
        <v>0</v>
      </c>
      <c r="SOS110" s="40">
        <f t="shared" ref="SOS110:SRD110" si="2515">SOS109</f>
        <v>0</v>
      </c>
      <c r="SOT110" s="40">
        <f t="shared" si="2515"/>
        <v>0</v>
      </c>
      <c r="SOU110" s="40">
        <f t="shared" si="2515"/>
        <v>0</v>
      </c>
      <c r="SOV110" s="40">
        <f t="shared" si="2515"/>
        <v>0</v>
      </c>
      <c r="SOW110" s="40">
        <f t="shared" si="2515"/>
        <v>0</v>
      </c>
      <c r="SOX110" s="40">
        <f t="shared" si="2515"/>
        <v>0</v>
      </c>
      <c r="SOY110" s="40">
        <f t="shared" si="2515"/>
        <v>0</v>
      </c>
      <c r="SOZ110" s="40">
        <f t="shared" si="2515"/>
        <v>0</v>
      </c>
      <c r="SPA110" s="40">
        <f t="shared" si="2515"/>
        <v>0</v>
      </c>
      <c r="SPB110" s="40">
        <f t="shared" si="2515"/>
        <v>0</v>
      </c>
      <c r="SPC110" s="40">
        <f t="shared" si="2515"/>
        <v>0</v>
      </c>
      <c r="SPD110" s="40">
        <f t="shared" si="2515"/>
        <v>0</v>
      </c>
      <c r="SPE110" s="40">
        <f t="shared" si="2515"/>
        <v>0</v>
      </c>
      <c r="SPF110" s="40">
        <f t="shared" si="2515"/>
        <v>0</v>
      </c>
      <c r="SPG110" s="40">
        <f t="shared" si="2515"/>
        <v>0</v>
      </c>
      <c r="SPH110" s="40">
        <f t="shared" si="2515"/>
        <v>0</v>
      </c>
      <c r="SPI110" s="40">
        <f t="shared" si="2515"/>
        <v>0</v>
      </c>
      <c r="SPJ110" s="40">
        <f t="shared" si="2515"/>
        <v>0</v>
      </c>
      <c r="SPK110" s="40">
        <f t="shared" si="2515"/>
        <v>0</v>
      </c>
      <c r="SPL110" s="40">
        <f t="shared" si="2515"/>
        <v>0</v>
      </c>
      <c r="SPM110" s="40">
        <f t="shared" si="2515"/>
        <v>0</v>
      </c>
      <c r="SPN110" s="40">
        <f t="shared" si="2515"/>
        <v>0</v>
      </c>
      <c r="SPO110" s="40">
        <f t="shared" si="2515"/>
        <v>0</v>
      </c>
      <c r="SPP110" s="40">
        <f t="shared" si="2515"/>
        <v>0</v>
      </c>
      <c r="SPQ110" s="40">
        <f t="shared" si="2515"/>
        <v>0</v>
      </c>
      <c r="SPR110" s="40">
        <f t="shared" si="2515"/>
        <v>0</v>
      </c>
      <c r="SPS110" s="40">
        <f t="shared" si="2515"/>
        <v>0</v>
      </c>
      <c r="SPT110" s="40">
        <f t="shared" si="2515"/>
        <v>0</v>
      </c>
      <c r="SPU110" s="40">
        <f t="shared" si="2515"/>
        <v>0</v>
      </c>
      <c r="SPV110" s="40">
        <f t="shared" si="2515"/>
        <v>0</v>
      </c>
      <c r="SPW110" s="40">
        <f t="shared" si="2515"/>
        <v>0</v>
      </c>
      <c r="SPX110" s="40">
        <f t="shared" si="2515"/>
        <v>0</v>
      </c>
      <c r="SPY110" s="40">
        <f t="shared" si="2515"/>
        <v>0</v>
      </c>
      <c r="SPZ110" s="40">
        <f t="shared" si="2515"/>
        <v>0</v>
      </c>
      <c r="SQA110" s="40">
        <f t="shared" si="2515"/>
        <v>0</v>
      </c>
      <c r="SQB110" s="40">
        <f t="shared" si="2515"/>
        <v>0</v>
      </c>
      <c r="SQC110" s="40">
        <f t="shared" si="2515"/>
        <v>0</v>
      </c>
      <c r="SQD110" s="40">
        <f t="shared" si="2515"/>
        <v>0</v>
      </c>
      <c r="SQE110" s="40">
        <f t="shared" si="2515"/>
        <v>0</v>
      </c>
      <c r="SQF110" s="40">
        <f t="shared" si="2515"/>
        <v>0</v>
      </c>
      <c r="SQG110" s="40">
        <f t="shared" si="2515"/>
        <v>0</v>
      </c>
      <c r="SQH110" s="40">
        <f t="shared" si="2515"/>
        <v>0</v>
      </c>
      <c r="SQI110" s="40">
        <f t="shared" si="2515"/>
        <v>0</v>
      </c>
      <c r="SQJ110" s="40">
        <f t="shared" si="2515"/>
        <v>0</v>
      </c>
      <c r="SQK110" s="40">
        <f t="shared" si="2515"/>
        <v>0</v>
      </c>
      <c r="SQL110" s="40">
        <f t="shared" si="2515"/>
        <v>0</v>
      </c>
      <c r="SQM110" s="40">
        <f t="shared" si="2515"/>
        <v>0</v>
      </c>
      <c r="SQN110" s="40">
        <f t="shared" si="2515"/>
        <v>0</v>
      </c>
      <c r="SQO110" s="40">
        <f t="shared" si="2515"/>
        <v>0</v>
      </c>
      <c r="SQP110" s="40">
        <f t="shared" si="2515"/>
        <v>0</v>
      </c>
      <c r="SQQ110" s="40">
        <f t="shared" si="2515"/>
        <v>0</v>
      </c>
      <c r="SQR110" s="40">
        <f t="shared" si="2515"/>
        <v>0</v>
      </c>
      <c r="SQS110" s="40">
        <f t="shared" si="2515"/>
        <v>0</v>
      </c>
      <c r="SQT110" s="40">
        <f t="shared" si="2515"/>
        <v>0</v>
      </c>
      <c r="SQU110" s="40">
        <f t="shared" si="2515"/>
        <v>0</v>
      </c>
      <c r="SQV110" s="40">
        <f t="shared" si="2515"/>
        <v>0</v>
      </c>
      <c r="SQW110" s="40">
        <f t="shared" si="2515"/>
        <v>0</v>
      </c>
      <c r="SQX110" s="40">
        <f t="shared" si="2515"/>
        <v>0</v>
      </c>
      <c r="SQY110" s="40">
        <f t="shared" si="2515"/>
        <v>0</v>
      </c>
      <c r="SQZ110" s="40">
        <f t="shared" si="2515"/>
        <v>0</v>
      </c>
      <c r="SRA110" s="40">
        <f t="shared" si="2515"/>
        <v>0</v>
      </c>
      <c r="SRB110" s="40">
        <f t="shared" si="2515"/>
        <v>0</v>
      </c>
      <c r="SRC110" s="40">
        <f t="shared" si="2515"/>
        <v>0</v>
      </c>
      <c r="SRD110" s="40">
        <f t="shared" si="2515"/>
        <v>0</v>
      </c>
      <c r="SRE110" s="40">
        <f t="shared" ref="SRE110:STP110" si="2516">SRE109</f>
        <v>0</v>
      </c>
      <c r="SRF110" s="40">
        <f t="shared" si="2516"/>
        <v>0</v>
      </c>
      <c r="SRG110" s="40">
        <f t="shared" si="2516"/>
        <v>0</v>
      </c>
      <c r="SRH110" s="40">
        <f t="shared" si="2516"/>
        <v>0</v>
      </c>
      <c r="SRI110" s="40">
        <f t="shared" si="2516"/>
        <v>0</v>
      </c>
      <c r="SRJ110" s="40">
        <f t="shared" si="2516"/>
        <v>0</v>
      </c>
      <c r="SRK110" s="40">
        <f t="shared" si="2516"/>
        <v>0</v>
      </c>
      <c r="SRL110" s="40">
        <f t="shared" si="2516"/>
        <v>0</v>
      </c>
      <c r="SRM110" s="40">
        <f t="shared" si="2516"/>
        <v>0</v>
      </c>
      <c r="SRN110" s="40">
        <f t="shared" si="2516"/>
        <v>0</v>
      </c>
      <c r="SRO110" s="40">
        <f t="shared" si="2516"/>
        <v>0</v>
      </c>
      <c r="SRP110" s="40">
        <f t="shared" si="2516"/>
        <v>0</v>
      </c>
      <c r="SRQ110" s="40">
        <f t="shared" si="2516"/>
        <v>0</v>
      </c>
      <c r="SRR110" s="40">
        <f t="shared" si="2516"/>
        <v>0</v>
      </c>
      <c r="SRS110" s="40">
        <f t="shared" si="2516"/>
        <v>0</v>
      </c>
      <c r="SRT110" s="40">
        <f t="shared" si="2516"/>
        <v>0</v>
      </c>
      <c r="SRU110" s="40">
        <f t="shared" si="2516"/>
        <v>0</v>
      </c>
      <c r="SRV110" s="40">
        <f t="shared" si="2516"/>
        <v>0</v>
      </c>
      <c r="SRW110" s="40">
        <f t="shared" si="2516"/>
        <v>0</v>
      </c>
      <c r="SRX110" s="40">
        <f t="shared" si="2516"/>
        <v>0</v>
      </c>
      <c r="SRY110" s="40">
        <f t="shared" si="2516"/>
        <v>0</v>
      </c>
      <c r="SRZ110" s="40">
        <f t="shared" si="2516"/>
        <v>0</v>
      </c>
      <c r="SSA110" s="40">
        <f t="shared" si="2516"/>
        <v>0</v>
      </c>
      <c r="SSB110" s="40">
        <f t="shared" si="2516"/>
        <v>0</v>
      </c>
      <c r="SSC110" s="40">
        <f t="shared" si="2516"/>
        <v>0</v>
      </c>
      <c r="SSD110" s="40">
        <f t="shared" si="2516"/>
        <v>0</v>
      </c>
      <c r="SSE110" s="40">
        <f t="shared" si="2516"/>
        <v>0</v>
      </c>
      <c r="SSF110" s="40">
        <f t="shared" si="2516"/>
        <v>0</v>
      </c>
      <c r="SSG110" s="40">
        <f t="shared" si="2516"/>
        <v>0</v>
      </c>
      <c r="SSH110" s="40">
        <f t="shared" si="2516"/>
        <v>0</v>
      </c>
      <c r="SSI110" s="40">
        <f t="shared" si="2516"/>
        <v>0</v>
      </c>
      <c r="SSJ110" s="40">
        <f t="shared" si="2516"/>
        <v>0</v>
      </c>
      <c r="SSK110" s="40">
        <f t="shared" si="2516"/>
        <v>0</v>
      </c>
      <c r="SSL110" s="40">
        <f t="shared" si="2516"/>
        <v>0</v>
      </c>
      <c r="SSM110" s="40">
        <f t="shared" si="2516"/>
        <v>0</v>
      </c>
      <c r="SSN110" s="40">
        <f t="shared" si="2516"/>
        <v>0</v>
      </c>
      <c r="SSO110" s="40">
        <f t="shared" si="2516"/>
        <v>0</v>
      </c>
      <c r="SSP110" s="40">
        <f t="shared" si="2516"/>
        <v>0</v>
      </c>
      <c r="SSQ110" s="40">
        <f t="shared" si="2516"/>
        <v>0</v>
      </c>
      <c r="SSR110" s="40">
        <f t="shared" si="2516"/>
        <v>0</v>
      </c>
      <c r="SSS110" s="40">
        <f t="shared" si="2516"/>
        <v>0</v>
      </c>
      <c r="SST110" s="40">
        <f t="shared" si="2516"/>
        <v>0</v>
      </c>
      <c r="SSU110" s="40">
        <f t="shared" si="2516"/>
        <v>0</v>
      </c>
      <c r="SSV110" s="40">
        <f t="shared" si="2516"/>
        <v>0</v>
      </c>
      <c r="SSW110" s="40">
        <f t="shared" si="2516"/>
        <v>0</v>
      </c>
      <c r="SSX110" s="40">
        <f t="shared" si="2516"/>
        <v>0</v>
      </c>
      <c r="SSY110" s="40">
        <f t="shared" si="2516"/>
        <v>0</v>
      </c>
      <c r="SSZ110" s="40">
        <f t="shared" si="2516"/>
        <v>0</v>
      </c>
      <c r="STA110" s="40">
        <f t="shared" si="2516"/>
        <v>0</v>
      </c>
      <c r="STB110" s="40">
        <f t="shared" si="2516"/>
        <v>0</v>
      </c>
      <c r="STC110" s="40">
        <f t="shared" si="2516"/>
        <v>0</v>
      </c>
      <c r="STD110" s="40">
        <f t="shared" si="2516"/>
        <v>0</v>
      </c>
      <c r="STE110" s="40">
        <f t="shared" si="2516"/>
        <v>0</v>
      </c>
      <c r="STF110" s="40">
        <f t="shared" si="2516"/>
        <v>0</v>
      </c>
      <c r="STG110" s="40">
        <f t="shared" si="2516"/>
        <v>0</v>
      </c>
      <c r="STH110" s="40">
        <f t="shared" si="2516"/>
        <v>0</v>
      </c>
      <c r="STI110" s="40">
        <f t="shared" si="2516"/>
        <v>0</v>
      </c>
      <c r="STJ110" s="40">
        <f t="shared" si="2516"/>
        <v>0</v>
      </c>
      <c r="STK110" s="40">
        <f t="shared" si="2516"/>
        <v>0</v>
      </c>
      <c r="STL110" s="40">
        <f t="shared" si="2516"/>
        <v>0</v>
      </c>
      <c r="STM110" s="40">
        <f t="shared" si="2516"/>
        <v>0</v>
      </c>
      <c r="STN110" s="40">
        <f t="shared" si="2516"/>
        <v>0</v>
      </c>
      <c r="STO110" s="40">
        <f t="shared" si="2516"/>
        <v>0</v>
      </c>
      <c r="STP110" s="40">
        <f t="shared" si="2516"/>
        <v>0</v>
      </c>
      <c r="STQ110" s="40">
        <f t="shared" ref="STQ110:SWB110" si="2517">STQ109</f>
        <v>0</v>
      </c>
      <c r="STR110" s="40">
        <f t="shared" si="2517"/>
        <v>0</v>
      </c>
      <c r="STS110" s="40">
        <f t="shared" si="2517"/>
        <v>0</v>
      </c>
      <c r="STT110" s="40">
        <f t="shared" si="2517"/>
        <v>0</v>
      </c>
      <c r="STU110" s="40">
        <f t="shared" si="2517"/>
        <v>0</v>
      </c>
      <c r="STV110" s="40">
        <f t="shared" si="2517"/>
        <v>0</v>
      </c>
      <c r="STW110" s="40">
        <f t="shared" si="2517"/>
        <v>0</v>
      </c>
      <c r="STX110" s="40">
        <f t="shared" si="2517"/>
        <v>0</v>
      </c>
      <c r="STY110" s="40">
        <f t="shared" si="2517"/>
        <v>0</v>
      </c>
      <c r="STZ110" s="40">
        <f t="shared" si="2517"/>
        <v>0</v>
      </c>
      <c r="SUA110" s="40">
        <f t="shared" si="2517"/>
        <v>0</v>
      </c>
      <c r="SUB110" s="40">
        <f t="shared" si="2517"/>
        <v>0</v>
      </c>
      <c r="SUC110" s="40">
        <f t="shared" si="2517"/>
        <v>0</v>
      </c>
      <c r="SUD110" s="40">
        <f t="shared" si="2517"/>
        <v>0</v>
      </c>
      <c r="SUE110" s="40">
        <f t="shared" si="2517"/>
        <v>0</v>
      </c>
      <c r="SUF110" s="40">
        <f t="shared" si="2517"/>
        <v>0</v>
      </c>
      <c r="SUG110" s="40">
        <f t="shared" si="2517"/>
        <v>0</v>
      </c>
      <c r="SUH110" s="40">
        <f t="shared" si="2517"/>
        <v>0</v>
      </c>
      <c r="SUI110" s="40">
        <f t="shared" si="2517"/>
        <v>0</v>
      </c>
      <c r="SUJ110" s="40">
        <f t="shared" si="2517"/>
        <v>0</v>
      </c>
      <c r="SUK110" s="40">
        <f t="shared" si="2517"/>
        <v>0</v>
      </c>
      <c r="SUL110" s="40">
        <f t="shared" si="2517"/>
        <v>0</v>
      </c>
      <c r="SUM110" s="40">
        <f t="shared" si="2517"/>
        <v>0</v>
      </c>
      <c r="SUN110" s="40">
        <f t="shared" si="2517"/>
        <v>0</v>
      </c>
      <c r="SUO110" s="40">
        <f t="shared" si="2517"/>
        <v>0</v>
      </c>
      <c r="SUP110" s="40">
        <f t="shared" si="2517"/>
        <v>0</v>
      </c>
      <c r="SUQ110" s="40">
        <f t="shared" si="2517"/>
        <v>0</v>
      </c>
      <c r="SUR110" s="40">
        <f t="shared" si="2517"/>
        <v>0</v>
      </c>
      <c r="SUS110" s="40">
        <f t="shared" si="2517"/>
        <v>0</v>
      </c>
      <c r="SUT110" s="40">
        <f t="shared" si="2517"/>
        <v>0</v>
      </c>
      <c r="SUU110" s="40">
        <f t="shared" si="2517"/>
        <v>0</v>
      </c>
      <c r="SUV110" s="40">
        <f t="shared" si="2517"/>
        <v>0</v>
      </c>
      <c r="SUW110" s="40">
        <f t="shared" si="2517"/>
        <v>0</v>
      </c>
      <c r="SUX110" s="40">
        <f t="shared" si="2517"/>
        <v>0</v>
      </c>
      <c r="SUY110" s="40">
        <f t="shared" si="2517"/>
        <v>0</v>
      </c>
      <c r="SUZ110" s="40">
        <f t="shared" si="2517"/>
        <v>0</v>
      </c>
      <c r="SVA110" s="40">
        <f t="shared" si="2517"/>
        <v>0</v>
      </c>
      <c r="SVB110" s="40">
        <f t="shared" si="2517"/>
        <v>0</v>
      </c>
      <c r="SVC110" s="40">
        <f t="shared" si="2517"/>
        <v>0</v>
      </c>
      <c r="SVD110" s="40">
        <f t="shared" si="2517"/>
        <v>0</v>
      </c>
      <c r="SVE110" s="40">
        <f t="shared" si="2517"/>
        <v>0</v>
      </c>
      <c r="SVF110" s="40">
        <f t="shared" si="2517"/>
        <v>0</v>
      </c>
      <c r="SVG110" s="40">
        <f t="shared" si="2517"/>
        <v>0</v>
      </c>
      <c r="SVH110" s="40">
        <f t="shared" si="2517"/>
        <v>0</v>
      </c>
      <c r="SVI110" s="40">
        <f t="shared" si="2517"/>
        <v>0</v>
      </c>
      <c r="SVJ110" s="40">
        <f t="shared" si="2517"/>
        <v>0</v>
      </c>
      <c r="SVK110" s="40">
        <f t="shared" si="2517"/>
        <v>0</v>
      </c>
      <c r="SVL110" s="40">
        <f t="shared" si="2517"/>
        <v>0</v>
      </c>
      <c r="SVM110" s="40">
        <f t="shared" si="2517"/>
        <v>0</v>
      </c>
      <c r="SVN110" s="40">
        <f t="shared" si="2517"/>
        <v>0</v>
      </c>
      <c r="SVO110" s="40">
        <f t="shared" si="2517"/>
        <v>0</v>
      </c>
      <c r="SVP110" s="40">
        <f t="shared" si="2517"/>
        <v>0</v>
      </c>
      <c r="SVQ110" s="40">
        <f t="shared" si="2517"/>
        <v>0</v>
      </c>
      <c r="SVR110" s="40">
        <f t="shared" si="2517"/>
        <v>0</v>
      </c>
      <c r="SVS110" s="40">
        <f t="shared" si="2517"/>
        <v>0</v>
      </c>
      <c r="SVT110" s="40">
        <f t="shared" si="2517"/>
        <v>0</v>
      </c>
      <c r="SVU110" s="40">
        <f t="shared" si="2517"/>
        <v>0</v>
      </c>
      <c r="SVV110" s="40">
        <f t="shared" si="2517"/>
        <v>0</v>
      </c>
      <c r="SVW110" s="40">
        <f t="shared" si="2517"/>
        <v>0</v>
      </c>
      <c r="SVX110" s="40">
        <f t="shared" si="2517"/>
        <v>0</v>
      </c>
      <c r="SVY110" s="40">
        <f t="shared" si="2517"/>
        <v>0</v>
      </c>
      <c r="SVZ110" s="40">
        <f t="shared" si="2517"/>
        <v>0</v>
      </c>
      <c r="SWA110" s="40">
        <f t="shared" si="2517"/>
        <v>0</v>
      </c>
      <c r="SWB110" s="40">
        <f t="shared" si="2517"/>
        <v>0</v>
      </c>
      <c r="SWC110" s="40">
        <f t="shared" ref="SWC110:SYN110" si="2518">SWC109</f>
        <v>0</v>
      </c>
      <c r="SWD110" s="40">
        <f t="shared" si="2518"/>
        <v>0</v>
      </c>
      <c r="SWE110" s="40">
        <f t="shared" si="2518"/>
        <v>0</v>
      </c>
      <c r="SWF110" s="40">
        <f t="shared" si="2518"/>
        <v>0</v>
      </c>
      <c r="SWG110" s="40">
        <f t="shared" si="2518"/>
        <v>0</v>
      </c>
      <c r="SWH110" s="40">
        <f t="shared" si="2518"/>
        <v>0</v>
      </c>
      <c r="SWI110" s="40">
        <f t="shared" si="2518"/>
        <v>0</v>
      </c>
      <c r="SWJ110" s="40">
        <f t="shared" si="2518"/>
        <v>0</v>
      </c>
      <c r="SWK110" s="40">
        <f t="shared" si="2518"/>
        <v>0</v>
      </c>
      <c r="SWL110" s="40">
        <f t="shared" si="2518"/>
        <v>0</v>
      </c>
      <c r="SWM110" s="40">
        <f t="shared" si="2518"/>
        <v>0</v>
      </c>
      <c r="SWN110" s="40">
        <f t="shared" si="2518"/>
        <v>0</v>
      </c>
      <c r="SWO110" s="40">
        <f t="shared" si="2518"/>
        <v>0</v>
      </c>
      <c r="SWP110" s="40">
        <f t="shared" si="2518"/>
        <v>0</v>
      </c>
      <c r="SWQ110" s="40">
        <f t="shared" si="2518"/>
        <v>0</v>
      </c>
      <c r="SWR110" s="40">
        <f t="shared" si="2518"/>
        <v>0</v>
      </c>
      <c r="SWS110" s="40">
        <f t="shared" si="2518"/>
        <v>0</v>
      </c>
      <c r="SWT110" s="40">
        <f t="shared" si="2518"/>
        <v>0</v>
      </c>
      <c r="SWU110" s="40">
        <f t="shared" si="2518"/>
        <v>0</v>
      </c>
      <c r="SWV110" s="40">
        <f t="shared" si="2518"/>
        <v>0</v>
      </c>
      <c r="SWW110" s="40">
        <f t="shared" si="2518"/>
        <v>0</v>
      </c>
      <c r="SWX110" s="40">
        <f t="shared" si="2518"/>
        <v>0</v>
      </c>
      <c r="SWY110" s="40">
        <f t="shared" si="2518"/>
        <v>0</v>
      </c>
      <c r="SWZ110" s="40">
        <f t="shared" si="2518"/>
        <v>0</v>
      </c>
      <c r="SXA110" s="40">
        <f t="shared" si="2518"/>
        <v>0</v>
      </c>
      <c r="SXB110" s="40">
        <f t="shared" si="2518"/>
        <v>0</v>
      </c>
      <c r="SXC110" s="40">
        <f t="shared" si="2518"/>
        <v>0</v>
      </c>
      <c r="SXD110" s="40">
        <f t="shared" si="2518"/>
        <v>0</v>
      </c>
      <c r="SXE110" s="40">
        <f t="shared" si="2518"/>
        <v>0</v>
      </c>
      <c r="SXF110" s="40">
        <f t="shared" si="2518"/>
        <v>0</v>
      </c>
      <c r="SXG110" s="40">
        <f t="shared" si="2518"/>
        <v>0</v>
      </c>
      <c r="SXH110" s="40">
        <f t="shared" si="2518"/>
        <v>0</v>
      </c>
      <c r="SXI110" s="40">
        <f t="shared" si="2518"/>
        <v>0</v>
      </c>
      <c r="SXJ110" s="40">
        <f t="shared" si="2518"/>
        <v>0</v>
      </c>
      <c r="SXK110" s="40">
        <f t="shared" si="2518"/>
        <v>0</v>
      </c>
      <c r="SXL110" s="40">
        <f t="shared" si="2518"/>
        <v>0</v>
      </c>
      <c r="SXM110" s="40">
        <f t="shared" si="2518"/>
        <v>0</v>
      </c>
      <c r="SXN110" s="40">
        <f t="shared" si="2518"/>
        <v>0</v>
      </c>
      <c r="SXO110" s="40">
        <f t="shared" si="2518"/>
        <v>0</v>
      </c>
      <c r="SXP110" s="40">
        <f t="shared" si="2518"/>
        <v>0</v>
      </c>
      <c r="SXQ110" s="40">
        <f t="shared" si="2518"/>
        <v>0</v>
      </c>
      <c r="SXR110" s="40">
        <f t="shared" si="2518"/>
        <v>0</v>
      </c>
      <c r="SXS110" s="40">
        <f t="shared" si="2518"/>
        <v>0</v>
      </c>
      <c r="SXT110" s="40">
        <f t="shared" si="2518"/>
        <v>0</v>
      </c>
      <c r="SXU110" s="40">
        <f t="shared" si="2518"/>
        <v>0</v>
      </c>
      <c r="SXV110" s="40">
        <f t="shared" si="2518"/>
        <v>0</v>
      </c>
      <c r="SXW110" s="40">
        <f t="shared" si="2518"/>
        <v>0</v>
      </c>
      <c r="SXX110" s="40">
        <f t="shared" si="2518"/>
        <v>0</v>
      </c>
      <c r="SXY110" s="40">
        <f t="shared" si="2518"/>
        <v>0</v>
      </c>
      <c r="SXZ110" s="40">
        <f t="shared" si="2518"/>
        <v>0</v>
      </c>
      <c r="SYA110" s="40">
        <f t="shared" si="2518"/>
        <v>0</v>
      </c>
      <c r="SYB110" s="40">
        <f t="shared" si="2518"/>
        <v>0</v>
      </c>
      <c r="SYC110" s="40">
        <f t="shared" si="2518"/>
        <v>0</v>
      </c>
      <c r="SYD110" s="40">
        <f t="shared" si="2518"/>
        <v>0</v>
      </c>
      <c r="SYE110" s="40">
        <f t="shared" si="2518"/>
        <v>0</v>
      </c>
      <c r="SYF110" s="40">
        <f t="shared" si="2518"/>
        <v>0</v>
      </c>
      <c r="SYG110" s="40">
        <f t="shared" si="2518"/>
        <v>0</v>
      </c>
      <c r="SYH110" s="40">
        <f t="shared" si="2518"/>
        <v>0</v>
      </c>
      <c r="SYI110" s="40">
        <f t="shared" si="2518"/>
        <v>0</v>
      </c>
      <c r="SYJ110" s="40">
        <f t="shared" si="2518"/>
        <v>0</v>
      </c>
      <c r="SYK110" s="40">
        <f t="shared" si="2518"/>
        <v>0</v>
      </c>
      <c r="SYL110" s="40">
        <f t="shared" si="2518"/>
        <v>0</v>
      </c>
      <c r="SYM110" s="40">
        <f t="shared" si="2518"/>
        <v>0</v>
      </c>
      <c r="SYN110" s="40">
        <f t="shared" si="2518"/>
        <v>0</v>
      </c>
      <c r="SYO110" s="40">
        <f t="shared" ref="SYO110:TAZ110" si="2519">SYO109</f>
        <v>0</v>
      </c>
      <c r="SYP110" s="40">
        <f t="shared" si="2519"/>
        <v>0</v>
      </c>
      <c r="SYQ110" s="40">
        <f t="shared" si="2519"/>
        <v>0</v>
      </c>
      <c r="SYR110" s="40">
        <f t="shared" si="2519"/>
        <v>0</v>
      </c>
      <c r="SYS110" s="40">
        <f t="shared" si="2519"/>
        <v>0</v>
      </c>
      <c r="SYT110" s="40">
        <f t="shared" si="2519"/>
        <v>0</v>
      </c>
      <c r="SYU110" s="40">
        <f t="shared" si="2519"/>
        <v>0</v>
      </c>
      <c r="SYV110" s="40">
        <f t="shared" si="2519"/>
        <v>0</v>
      </c>
      <c r="SYW110" s="40">
        <f t="shared" si="2519"/>
        <v>0</v>
      </c>
      <c r="SYX110" s="40">
        <f t="shared" si="2519"/>
        <v>0</v>
      </c>
      <c r="SYY110" s="40">
        <f t="shared" si="2519"/>
        <v>0</v>
      </c>
      <c r="SYZ110" s="40">
        <f t="shared" si="2519"/>
        <v>0</v>
      </c>
      <c r="SZA110" s="40">
        <f t="shared" si="2519"/>
        <v>0</v>
      </c>
      <c r="SZB110" s="40">
        <f t="shared" si="2519"/>
        <v>0</v>
      </c>
      <c r="SZC110" s="40">
        <f t="shared" si="2519"/>
        <v>0</v>
      </c>
      <c r="SZD110" s="40">
        <f t="shared" si="2519"/>
        <v>0</v>
      </c>
      <c r="SZE110" s="40">
        <f t="shared" si="2519"/>
        <v>0</v>
      </c>
      <c r="SZF110" s="40">
        <f t="shared" si="2519"/>
        <v>0</v>
      </c>
      <c r="SZG110" s="40">
        <f t="shared" si="2519"/>
        <v>0</v>
      </c>
      <c r="SZH110" s="40">
        <f t="shared" si="2519"/>
        <v>0</v>
      </c>
      <c r="SZI110" s="40">
        <f t="shared" si="2519"/>
        <v>0</v>
      </c>
      <c r="SZJ110" s="40">
        <f t="shared" si="2519"/>
        <v>0</v>
      </c>
      <c r="SZK110" s="40">
        <f t="shared" si="2519"/>
        <v>0</v>
      </c>
      <c r="SZL110" s="40">
        <f t="shared" si="2519"/>
        <v>0</v>
      </c>
      <c r="SZM110" s="40">
        <f t="shared" si="2519"/>
        <v>0</v>
      </c>
      <c r="SZN110" s="40">
        <f t="shared" si="2519"/>
        <v>0</v>
      </c>
      <c r="SZO110" s="40">
        <f t="shared" si="2519"/>
        <v>0</v>
      </c>
      <c r="SZP110" s="40">
        <f t="shared" si="2519"/>
        <v>0</v>
      </c>
      <c r="SZQ110" s="40">
        <f t="shared" si="2519"/>
        <v>0</v>
      </c>
      <c r="SZR110" s="40">
        <f t="shared" si="2519"/>
        <v>0</v>
      </c>
      <c r="SZS110" s="40">
        <f t="shared" si="2519"/>
        <v>0</v>
      </c>
      <c r="SZT110" s="40">
        <f t="shared" si="2519"/>
        <v>0</v>
      </c>
      <c r="SZU110" s="40">
        <f t="shared" si="2519"/>
        <v>0</v>
      </c>
      <c r="SZV110" s="40">
        <f t="shared" si="2519"/>
        <v>0</v>
      </c>
      <c r="SZW110" s="40">
        <f t="shared" si="2519"/>
        <v>0</v>
      </c>
      <c r="SZX110" s="40">
        <f t="shared" si="2519"/>
        <v>0</v>
      </c>
      <c r="SZY110" s="40">
        <f t="shared" si="2519"/>
        <v>0</v>
      </c>
      <c r="SZZ110" s="40">
        <f t="shared" si="2519"/>
        <v>0</v>
      </c>
      <c r="TAA110" s="40">
        <f t="shared" si="2519"/>
        <v>0</v>
      </c>
      <c r="TAB110" s="40">
        <f t="shared" si="2519"/>
        <v>0</v>
      </c>
      <c r="TAC110" s="40">
        <f t="shared" si="2519"/>
        <v>0</v>
      </c>
      <c r="TAD110" s="40">
        <f t="shared" si="2519"/>
        <v>0</v>
      </c>
      <c r="TAE110" s="40">
        <f t="shared" si="2519"/>
        <v>0</v>
      </c>
      <c r="TAF110" s="40">
        <f t="shared" si="2519"/>
        <v>0</v>
      </c>
      <c r="TAG110" s="40">
        <f t="shared" si="2519"/>
        <v>0</v>
      </c>
      <c r="TAH110" s="40">
        <f t="shared" si="2519"/>
        <v>0</v>
      </c>
      <c r="TAI110" s="40">
        <f t="shared" si="2519"/>
        <v>0</v>
      </c>
      <c r="TAJ110" s="40">
        <f t="shared" si="2519"/>
        <v>0</v>
      </c>
      <c r="TAK110" s="40">
        <f t="shared" si="2519"/>
        <v>0</v>
      </c>
      <c r="TAL110" s="40">
        <f t="shared" si="2519"/>
        <v>0</v>
      </c>
      <c r="TAM110" s="40">
        <f t="shared" si="2519"/>
        <v>0</v>
      </c>
      <c r="TAN110" s="40">
        <f t="shared" si="2519"/>
        <v>0</v>
      </c>
      <c r="TAO110" s="40">
        <f t="shared" si="2519"/>
        <v>0</v>
      </c>
      <c r="TAP110" s="40">
        <f t="shared" si="2519"/>
        <v>0</v>
      </c>
      <c r="TAQ110" s="40">
        <f t="shared" si="2519"/>
        <v>0</v>
      </c>
      <c r="TAR110" s="40">
        <f t="shared" si="2519"/>
        <v>0</v>
      </c>
      <c r="TAS110" s="40">
        <f t="shared" si="2519"/>
        <v>0</v>
      </c>
      <c r="TAT110" s="40">
        <f t="shared" si="2519"/>
        <v>0</v>
      </c>
      <c r="TAU110" s="40">
        <f t="shared" si="2519"/>
        <v>0</v>
      </c>
      <c r="TAV110" s="40">
        <f t="shared" si="2519"/>
        <v>0</v>
      </c>
      <c r="TAW110" s="40">
        <f t="shared" si="2519"/>
        <v>0</v>
      </c>
      <c r="TAX110" s="40">
        <f t="shared" si="2519"/>
        <v>0</v>
      </c>
      <c r="TAY110" s="40">
        <f t="shared" si="2519"/>
        <v>0</v>
      </c>
      <c r="TAZ110" s="40">
        <f t="shared" si="2519"/>
        <v>0</v>
      </c>
      <c r="TBA110" s="40">
        <f t="shared" ref="TBA110:TDL110" si="2520">TBA109</f>
        <v>0</v>
      </c>
      <c r="TBB110" s="40">
        <f t="shared" si="2520"/>
        <v>0</v>
      </c>
      <c r="TBC110" s="40">
        <f t="shared" si="2520"/>
        <v>0</v>
      </c>
      <c r="TBD110" s="40">
        <f t="shared" si="2520"/>
        <v>0</v>
      </c>
      <c r="TBE110" s="40">
        <f t="shared" si="2520"/>
        <v>0</v>
      </c>
      <c r="TBF110" s="40">
        <f t="shared" si="2520"/>
        <v>0</v>
      </c>
      <c r="TBG110" s="40">
        <f t="shared" si="2520"/>
        <v>0</v>
      </c>
      <c r="TBH110" s="40">
        <f t="shared" si="2520"/>
        <v>0</v>
      </c>
      <c r="TBI110" s="40">
        <f t="shared" si="2520"/>
        <v>0</v>
      </c>
      <c r="TBJ110" s="40">
        <f t="shared" si="2520"/>
        <v>0</v>
      </c>
      <c r="TBK110" s="40">
        <f t="shared" si="2520"/>
        <v>0</v>
      </c>
      <c r="TBL110" s="40">
        <f t="shared" si="2520"/>
        <v>0</v>
      </c>
      <c r="TBM110" s="40">
        <f t="shared" si="2520"/>
        <v>0</v>
      </c>
      <c r="TBN110" s="40">
        <f t="shared" si="2520"/>
        <v>0</v>
      </c>
      <c r="TBO110" s="40">
        <f t="shared" si="2520"/>
        <v>0</v>
      </c>
      <c r="TBP110" s="40">
        <f t="shared" si="2520"/>
        <v>0</v>
      </c>
      <c r="TBQ110" s="40">
        <f t="shared" si="2520"/>
        <v>0</v>
      </c>
      <c r="TBR110" s="40">
        <f t="shared" si="2520"/>
        <v>0</v>
      </c>
      <c r="TBS110" s="40">
        <f t="shared" si="2520"/>
        <v>0</v>
      </c>
      <c r="TBT110" s="40">
        <f t="shared" si="2520"/>
        <v>0</v>
      </c>
      <c r="TBU110" s="40">
        <f t="shared" si="2520"/>
        <v>0</v>
      </c>
      <c r="TBV110" s="40">
        <f t="shared" si="2520"/>
        <v>0</v>
      </c>
      <c r="TBW110" s="40">
        <f t="shared" si="2520"/>
        <v>0</v>
      </c>
      <c r="TBX110" s="40">
        <f t="shared" si="2520"/>
        <v>0</v>
      </c>
      <c r="TBY110" s="40">
        <f t="shared" si="2520"/>
        <v>0</v>
      </c>
      <c r="TBZ110" s="40">
        <f t="shared" si="2520"/>
        <v>0</v>
      </c>
      <c r="TCA110" s="40">
        <f t="shared" si="2520"/>
        <v>0</v>
      </c>
      <c r="TCB110" s="40">
        <f t="shared" si="2520"/>
        <v>0</v>
      </c>
      <c r="TCC110" s="40">
        <f t="shared" si="2520"/>
        <v>0</v>
      </c>
      <c r="TCD110" s="40">
        <f t="shared" si="2520"/>
        <v>0</v>
      </c>
      <c r="TCE110" s="40">
        <f t="shared" si="2520"/>
        <v>0</v>
      </c>
      <c r="TCF110" s="40">
        <f t="shared" si="2520"/>
        <v>0</v>
      </c>
      <c r="TCG110" s="40">
        <f t="shared" si="2520"/>
        <v>0</v>
      </c>
      <c r="TCH110" s="40">
        <f t="shared" si="2520"/>
        <v>0</v>
      </c>
      <c r="TCI110" s="40">
        <f t="shared" si="2520"/>
        <v>0</v>
      </c>
      <c r="TCJ110" s="40">
        <f t="shared" si="2520"/>
        <v>0</v>
      </c>
      <c r="TCK110" s="40">
        <f t="shared" si="2520"/>
        <v>0</v>
      </c>
      <c r="TCL110" s="40">
        <f t="shared" si="2520"/>
        <v>0</v>
      </c>
      <c r="TCM110" s="40">
        <f t="shared" si="2520"/>
        <v>0</v>
      </c>
      <c r="TCN110" s="40">
        <f t="shared" si="2520"/>
        <v>0</v>
      </c>
      <c r="TCO110" s="40">
        <f t="shared" si="2520"/>
        <v>0</v>
      </c>
      <c r="TCP110" s="40">
        <f t="shared" si="2520"/>
        <v>0</v>
      </c>
      <c r="TCQ110" s="40">
        <f t="shared" si="2520"/>
        <v>0</v>
      </c>
      <c r="TCR110" s="40">
        <f t="shared" si="2520"/>
        <v>0</v>
      </c>
      <c r="TCS110" s="40">
        <f t="shared" si="2520"/>
        <v>0</v>
      </c>
      <c r="TCT110" s="40">
        <f t="shared" si="2520"/>
        <v>0</v>
      </c>
      <c r="TCU110" s="40">
        <f t="shared" si="2520"/>
        <v>0</v>
      </c>
      <c r="TCV110" s="40">
        <f t="shared" si="2520"/>
        <v>0</v>
      </c>
      <c r="TCW110" s="40">
        <f t="shared" si="2520"/>
        <v>0</v>
      </c>
      <c r="TCX110" s="40">
        <f t="shared" si="2520"/>
        <v>0</v>
      </c>
      <c r="TCY110" s="40">
        <f t="shared" si="2520"/>
        <v>0</v>
      </c>
      <c r="TCZ110" s="40">
        <f t="shared" si="2520"/>
        <v>0</v>
      </c>
      <c r="TDA110" s="40">
        <f t="shared" si="2520"/>
        <v>0</v>
      </c>
      <c r="TDB110" s="40">
        <f t="shared" si="2520"/>
        <v>0</v>
      </c>
      <c r="TDC110" s="40">
        <f t="shared" si="2520"/>
        <v>0</v>
      </c>
      <c r="TDD110" s="40">
        <f t="shared" si="2520"/>
        <v>0</v>
      </c>
      <c r="TDE110" s="40">
        <f t="shared" si="2520"/>
        <v>0</v>
      </c>
      <c r="TDF110" s="40">
        <f t="shared" si="2520"/>
        <v>0</v>
      </c>
      <c r="TDG110" s="40">
        <f t="shared" si="2520"/>
        <v>0</v>
      </c>
      <c r="TDH110" s="40">
        <f t="shared" si="2520"/>
        <v>0</v>
      </c>
      <c r="TDI110" s="40">
        <f t="shared" si="2520"/>
        <v>0</v>
      </c>
      <c r="TDJ110" s="40">
        <f t="shared" si="2520"/>
        <v>0</v>
      </c>
      <c r="TDK110" s="40">
        <f t="shared" si="2520"/>
        <v>0</v>
      </c>
      <c r="TDL110" s="40">
        <f t="shared" si="2520"/>
        <v>0</v>
      </c>
      <c r="TDM110" s="40">
        <f t="shared" ref="TDM110:TFX110" si="2521">TDM109</f>
        <v>0</v>
      </c>
      <c r="TDN110" s="40">
        <f t="shared" si="2521"/>
        <v>0</v>
      </c>
      <c r="TDO110" s="40">
        <f t="shared" si="2521"/>
        <v>0</v>
      </c>
      <c r="TDP110" s="40">
        <f t="shared" si="2521"/>
        <v>0</v>
      </c>
      <c r="TDQ110" s="40">
        <f t="shared" si="2521"/>
        <v>0</v>
      </c>
      <c r="TDR110" s="40">
        <f t="shared" si="2521"/>
        <v>0</v>
      </c>
      <c r="TDS110" s="40">
        <f t="shared" si="2521"/>
        <v>0</v>
      </c>
      <c r="TDT110" s="40">
        <f t="shared" si="2521"/>
        <v>0</v>
      </c>
      <c r="TDU110" s="40">
        <f t="shared" si="2521"/>
        <v>0</v>
      </c>
      <c r="TDV110" s="40">
        <f t="shared" si="2521"/>
        <v>0</v>
      </c>
      <c r="TDW110" s="40">
        <f t="shared" si="2521"/>
        <v>0</v>
      </c>
      <c r="TDX110" s="40">
        <f t="shared" si="2521"/>
        <v>0</v>
      </c>
      <c r="TDY110" s="40">
        <f t="shared" si="2521"/>
        <v>0</v>
      </c>
      <c r="TDZ110" s="40">
        <f t="shared" si="2521"/>
        <v>0</v>
      </c>
      <c r="TEA110" s="40">
        <f t="shared" si="2521"/>
        <v>0</v>
      </c>
      <c r="TEB110" s="40">
        <f t="shared" si="2521"/>
        <v>0</v>
      </c>
      <c r="TEC110" s="40">
        <f t="shared" si="2521"/>
        <v>0</v>
      </c>
      <c r="TED110" s="40">
        <f t="shared" si="2521"/>
        <v>0</v>
      </c>
      <c r="TEE110" s="40">
        <f t="shared" si="2521"/>
        <v>0</v>
      </c>
      <c r="TEF110" s="40">
        <f t="shared" si="2521"/>
        <v>0</v>
      </c>
      <c r="TEG110" s="40">
        <f t="shared" si="2521"/>
        <v>0</v>
      </c>
      <c r="TEH110" s="40">
        <f t="shared" si="2521"/>
        <v>0</v>
      </c>
      <c r="TEI110" s="40">
        <f t="shared" si="2521"/>
        <v>0</v>
      </c>
      <c r="TEJ110" s="40">
        <f t="shared" si="2521"/>
        <v>0</v>
      </c>
      <c r="TEK110" s="40">
        <f t="shared" si="2521"/>
        <v>0</v>
      </c>
      <c r="TEL110" s="40">
        <f t="shared" si="2521"/>
        <v>0</v>
      </c>
      <c r="TEM110" s="40">
        <f t="shared" si="2521"/>
        <v>0</v>
      </c>
      <c r="TEN110" s="40">
        <f t="shared" si="2521"/>
        <v>0</v>
      </c>
      <c r="TEO110" s="40">
        <f t="shared" si="2521"/>
        <v>0</v>
      </c>
      <c r="TEP110" s="40">
        <f t="shared" si="2521"/>
        <v>0</v>
      </c>
      <c r="TEQ110" s="40">
        <f t="shared" si="2521"/>
        <v>0</v>
      </c>
      <c r="TER110" s="40">
        <f t="shared" si="2521"/>
        <v>0</v>
      </c>
      <c r="TES110" s="40">
        <f t="shared" si="2521"/>
        <v>0</v>
      </c>
      <c r="TET110" s="40">
        <f t="shared" si="2521"/>
        <v>0</v>
      </c>
      <c r="TEU110" s="40">
        <f t="shared" si="2521"/>
        <v>0</v>
      </c>
      <c r="TEV110" s="40">
        <f t="shared" si="2521"/>
        <v>0</v>
      </c>
      <c r="TEW110" s="40">
        <f t="shared" si="2521"/>
        <v>0</v>
      </c>
      <c r="TEX110" s="40">
        <f t="shared" si="2521"/>
        <v>0</v>
      </c>
      <c r="TEY110" s="40">
        <f t="shared" si="2521"/>
        <v>0</v>
      </c>
      <c r="TEZ110" s="40">
        <f t="shared" si="2521"/>
        <v>0</v>
      </c>
      <c r="TFA110" s="40">
        <f t="shared" si="2521"/>
        <v>0</v>
      </c>
      <c r="TFB110" s="40">
        <f t="shared" si="2521"/>
        <v>0</v>
      </c>
      <c r="TFC110" s="40">
        <f t="shared" si="2521"/>
        <v>0</v>
      </c>
      <c r="TFD110" s="40">
        <f t="shared" si="2521"/>
        <v>0</v>
      </c>
      <c r="TFE110" s="40">
        <f t="shared" si="2521"/>
        <v>0</v>
      </c>
      <c r="TFF110" s="40">
        <f t="shared" si="2521"/>
        <v>0</v>
      </c>
      <c r="TFG110" s="40">
        <f t="shared" si="2521"/>
        <v>0</v>
      </c>
      <c r="TFH110" s="40">
        <f t="shared" si="2521"/>
        <v>0</v>
      </c>
      <c r="TFI110" s="40">
        <f t="shared" si="2521"/>
        <v>0</v>
      </c>
      <c r="TFJ110" s="40">
        <f t="shared" si="2521"/>
        <v>0</v>
      </c>
      <c r="TFK110" s="40">
        <f t="shared" si="2521"/>
        <v>0</v>
      </c>
      <c r="TFL110" s="40">
        <f t="shared" si="2521"/>
        <v>0</v>
      </c>
      <c r="TFM110" s="40">
        <f t="shared" si="2521"/>
        <v>0</v>
      </c>
      <c r="TFN110" s="40">
        <f t="shared" si="2521"/>
        <v>0</v>
      </c>
      <c r="TFO110" s="40">
        <f t="shared" si="2521"/>
        <v>0</v>
      </c>
      <c r="TFP110" s="40">
        <f t="shared" si="2521"/>
        <v>0</v>
      </c>
      <c r="TFQ110" s="40">
        <f t="shared" si="2521"/>
        <v>0</v>
      </c>
      <c r="TFR110" s="40">
        <f t="shared" si="2521"/>
        <v>0</v>
      </c>
      <c r="TFS110" s="40">
        <f t="shared" si="2521"/>
        <v>0</v>
      </c>
      <c r="TFT110" s="40">
        <f t="shared" si="2521"/>
        <v>0</v>
      </c>
      <c r="TFU110" s="40">
        <f t="shared" si="2521"/>
        <v>0</v>
      </c>
      <c r="TFV110" s="40">
        <f t="shared" si="2521"/>
        <v>0</v>
      </c>
      <c r="TFW110" s="40">
        <f t="shared" si="2521"/>
        <v>0</v>
      </c>
      <c r="TFX110" s="40">
        <f t="shared" si="2521"/>
        <v>0</v>
      </c>
      <c r="TFY110" s="40">
        <f t="shared" ref="TFY110:TIJ110" si="2522">TFY109</f>
        <v>0</v>
      </c>
      <c r="TFZ110" s="40">
        <f t="shared" si="2522"/>
        <v>0</v>
      </c>
      <c r="TGA110" s="40">
        <f t="shared" si="2522"/>
        <v>0</v>
      </c>
      <c r="TGB110" s="40">
        <f t="shared" si="2522"/>
        <v>0</v>
      </c>
      <c r="TGC110" s="40">
        <f t="shared" si="2522"/>
        <v>0</v>
      </c>
      <c r="TGD110" s="40">
        <f t="shared" si="2522"/>
        <v>0</v>
      </c>
      <c r="TGE110" s="40">
        <f t="shared" si="2522"/>
        <v>0</v>
      </c>
      <c r="TGF110" s="40">
        <f t="shared" si="2522"/>
        <v>0</v>
      </c>
      <c r="TGG110" s="40">
        <f t="shared" si="2522"/>
        <v>0</v>
      </c>
      <c r="TGH110" s="40">
        <f t="shared" si="2522"/>
        <v>0</v>
      </c>
      <c r="TGI110" s="40">
        <f t="shared" si="2522"/>
        <v>0</v>
      </c>
      <c r="TGJ110" s="40">
        <f t="shared" si="2522"/>
        <v>0</v>
      </c>
      <c r="TGK110" s="40">
        <f t="shared" si="2522"/>
        <v>0</v>
      </c>
      <c r="TGL110" s="40">
        <f t="shared" si="2522"/>
        <v>0</v>
      </c>
      <c r="TGM110" s="40">
        <f t="shared" si="2522"/>
        <v>0</v>
      </c>
      <c r="TGN110" s="40">
        <f t="shared" si="2522"/>
        <v>0</v>
      </c>
      <c r="TGO110" s="40">
        <f t="shared" si="2522"/>
        <v>0</v>
      </c>
      <c r="TGP110" s="40">
        <f t="shared" si="2522"/>
        <v>0</v>
      </c>
      <c r="TGQ110" s="40">
        <f t="shared" si="2522"/>
        <v>0</v>
      </c>
      <c r="TGR110" s="40">
        <f t="shared" si="2522"/>
        <v>0</v>
      </c>
      <c r="TGS110" s="40">
        <f t="shared" si="2522"/>
        <v>0</v>
      </c>
      <c r="TGT110" s="40">
        <f t="shared" si="2522"/>
        <v>0</v>
      </c>
      <c r="TGU110" s="40">
        <f t="shared" si="2522"/>
        <v>0</v>
      </c>
      <c r="TGV110" s="40">
        <f t="shared" si="2522"/>
        <v>0</v>
      </c>
      <c r="TGW110" s="40">
        <f t="shared" si="2522"/>
        <v>0</v>
      </c>
      <c r="TGX110" s="40">
        <f t="shared" si="2522"/>
        <v>0</v>
      </c>
      <c r="TGY110" s="40">
        <f t="shared" si="2522"/>
        <v>0</v>
      </c>
      <c r="TGZ110" s="40">
        <f t="shared" si="2522"/>
        <v>0</v>
      </c>
      <c r="THA110" s="40">
        <f t="shared" si="2522"/>
        <v>0</v>
      </c>
      <c r="THB110" s="40">
        <f t="shared" si="2522"/>
        <v>0</v>
      </c>
      <c r="THC110" s="40">
        <f t="shared" si="2522"/>
        <v>0</v>
      </c>
      <c r="THD110" s="40">
        <f t="shared" si="2522"/>
        <v>0</v>
      </c>
      <c r="THE110" s="40">
        <f t="shared" si="2522"/>
        <v>0</v>
      </c>
      <c r="THF110" s="40">
        <f t="shared" si="2522"/>
        <v>0</v>
      </c>
      <c r="THG110" s="40">
        <f t="shared" si="2522"/>
        <v>0</v>
      </c>
      <c r="THH110" s="40">
        <f t="shared" si="2522"/>
        <v>0</v>
      </c>
      <c r="THI110" s="40">
        <f t="shared" si="2522"/>
        <v>0</v>
      </c>
      <c r="THJ110" s="40">
        <f t="shared" si="2522"/>
        <v>0</v>
      </c>
      <c r="THK110" s="40">
        <f t="shared" si="2522"/>
        <v>0</v>
      </c>
      <c r="THL110" s="40">
        <f t="shared" si="2522"/>
        <v>0</v>
      </c>
      <c r="THM110" s="40">
        <f t="shared" si="2522"/>
        <v>0</v>
      </c>
      <c r="THN110" s="40">
        <f t="shared" si="2522"/>
        <v>0</v>
      </c>
      <c r="THO110" s="40">
        <f t="shared" si="2522"/>
        <v>0</v>
      </c>
      <c r="THP110" s="40">
        <f t="shared" si="2522"/>
        <v>0</v>
      </c>
      <c r="THQ110" s="40">
        <f t="shared" si="2522"/>
        <v>0</v>
      </c>
      <c r="THR110" s="40">
        <f t="shared" si="2522"/>
        <v>0</v>
      </c>
      <c r="THS110" s="40">
        <f t="shared" si="2522"/>
        <v>0</v>
      </c>
      <c r="THT110" s="40">
        <f t="shared" si="2522"/>
        <v>0</v>
      </c>
      <c r="THU110" s="40">
        <f t="shared" si="2522"/>
        <v>0</v>
      </c>
      <c r="THV110" s="40">
        <f t="shared" si="2522"/>
        <v>0</v>
      </c>
      <c r="THW110" s="40">
        <f t="shared" si="2522"/>
        <v>0</v>
      </c>
      <c r="THX110" s="40">
        <f t="shared" si="2522"/>
        <v>0</v>
      </c>
      <c r="THY110" s="40">
        <f t="shared" si="2522"/>
        <v>0</v>
      </c>
      <c r="THZ110" s="40">
        <f t="shared" si="2522"/>
        <v>0</v>
      </c>
      <c r="TIA110" s="40">
        <f t="shared" si="2522"/>
        <v>0</v>
      </c>
      <c r="TIB110" s="40">
        <f t="shared" si="2522"/>
        <v>0</v>
      </c>
      <c r="TIC110" s="40">
        <f t="shared" si="2522"/>
        <v>0</v>
      </c>
      <c r="TID110" s="40">
        <f t="shared" si="2522"/>
        <v>0</v>
      </c>
      <c r="TIE110" s="40">
        <f t="shared" si="2522"/>
        <v>0</v>
      </c>
      <c r="TIF110" s="40">
        <f t="shared" si="2522"/>
        <v>0</v>
      </c>
      <c r="TIG110" s="40">
        <f t="shared" si="2522"/>
        <v>0</v>
      </c>
      <c r="TIH110" s="40">
        <f t="shared" si="2522"/>
        <v>0</v>
      </c>
      <c r="TII110" s="40">
        <f t="shared" si="2522"/>
        <v>0</v>
      </c>
      <c r="TIJ110" s="40">
        <f t="shared" si="2522"/>
        <v>0</v>
      </c>
      <c r="TIK110" s="40">
        <f t="shared" ref="TIK110:TKV110" si="2523">TIK109</f>
        <v>0</v>
      </c>
      <c r="TIL110" s="40">
        <f t="shared" si="2523"/>
        <v>0</v>
      </c>
      <c r="TIM110" s="40">
        <f t="shared" si="2523"/>
        <v>0</v>
      </c>
      <c r="TIN110" s="40">
        <f t="shared" si="2523"/>
        <v>0</v>
      </c>
      <c r="TIO110" s="40">
        <f t="shared" si="2523"/>
        <v>0</v>
      </c>
      <c r="TIP110" s="40">
        <f t="shared" si="2523"/>
        <v>0</v>
      </c>
      <c r="TIQ110" s="40">
        <f t="shared" si="2523"/>
        <v>0</v>
      </c>
      <c r="TIR110" s="40">
        <f t="shared" si="2523"/>
        <v>0</v>
      </c>
      <c r="TIS110" s="40">
        <f t="shared" si="2523"/>
        <v>0</v>
      </c>
      <c r="TIT110" s="40">
        <f t="shared" si="2523"/>
        <v>0</v>
      </c>
      <c r="TIU110" s="40">
        <f t="shared" si="2523"/>
        <v>0</v>
      </c>
      <c r="TIV110" s="40">
        <f t="shared" si="2523"/>
        <v>0</v>
      </c>
      <c r="TIW110" s="40">
        <f t="shared" si="2523"/>
        <v>0</v>
      </c>
      <c r="TIX110" s="40">
        <f t="shared" si="2523"/>
        <v>0</v>
      </c>
      <c r="TIY110" s="40">
        <f t="shared" si="2523"/>
        <v>0</v>
      </c>
      <c r="TIZ110" s="40">
        <f t="shared" si="2523"/>
        <v>0</v>
      </c>
      <c r="TJA110" s="40">
        <f t="shared" si="2523"/>
        <v>0</v>
      </c>
      <c r="TJB110" s="40">
        <f t="shared" si="2523"/>
        <v>0</v>
      </c>
      <c r="TJC110" s="40">
        <f t="shared" si="2523"/>
        <v>0</v>
      </c>
      <c r="TJD110" s="40">
        <f t="shared" si="2523"/>
        <v>0</v>
      </c>
      <c r="TJE110" s="40">
        <f t="shared" si="2523"/>
        <v>0</v>
      </c>
      <c r="TJF110" s="40">
        <f t="shared" si="2523"/>
        <v>0</v>
      </c>
      <c r="TJG110" s="40">
        <f t="shared" si="2523"/>
        <v>0</v>
      </c>
      <c r="TJH110" s="40">
        <f t="shared" si="2523"/>
        <v>0</v>
      </c>
      <c r="TJI110" s="40">
        <f t="shared" si="2523"/>
        <v>0</v>
      </c>
      <c r="TJJ110" s="40">
        <f t="shared" si="2523"/>
        <v>0</v>
      </c>
      <c r="TJK110" s="40">
        <f t="shared" si="2523"/>
        <v>0</v>
      </c>
      <c r="TJL110" s="40">
        <f t="shared" si="2523"/>
        <v>0</v>
      </c>
      <c r="TJM110" s="40">
        <f t="shared" si="2523"/>
        <v>0</v>
      </c>
      <c r="TJN110" s="40">
        <f t="shared" si="2523"/>
        <v>0</v>
      </c>
      <c r="TJO110" s="40">
        <f t="shared" si="2523"/>
        <v>0</v>
      </c>
      <c r="TJP110" s="40">
        <f t="shared" si="2523"/>
        <v>0</v>
      </c>
      <c r="TJQ110" s="40">
        <f t="shared" si="2523"/>
        <v>0</v>
      </c>
      <c r="TJR110" s="40">
        <f t="shared" si="2523"/>
        <v>0</v>
      </c>
      <c r="TJS110" s="40">
        <f t="shared" si="2523"/>
        <v>0</v>
      </c>
      <c r="TJT110" s="40">
        <f t="shared" si="2523"/>
        <v>0</v>
      </c>
      <c r="TJU110" s="40">
        <f t="shared" si="2523"/>
        <v>0</v>
      </c>
      <c r="TJV110" s="40">
        <f t="shared" si="2523"/>
        <v>0</v>
      </c>
      <c r="TJW110" s="40">
        <f t="shared" si="2523"/>
        <v>0</v>
      </c>
      <c r="TJX110" s="40">
        <f t="shared" si="2523"/>
        <v>0</v>
      </c>
      <c r="TJY110" s="40">
        <f t="shared" si="2523"/>
        <v>0</v>
      </c>
      <c r="TJZ110" s="40">
        <f t="shared" si="2523"/>
        <v>0</v>
      </c>
      <c r="TKA110" s="40">
        <f t="shared" si="2523"/>
        <v>0</v>
      </c>
      <c r="TKB110" s="40">
        <f t="shared" si="2523"/>
        <v>0</v>
      </c>
      <c r="TKC110" s="40">
        <f t="shared" si="2523"/>
        <v>0</v>
      </c>
      <c r="TKD110" s="40">
        <f t="shared" si="2523"/>
        <v>0</v>
      </c>
      <c r="TKE110" s="40">
        <f t="shared" si="2523"/>
        <v>0</v>
      </c>
      <c r="TKF110" s="40">
        <f t="shared" si="2523"/>
        <v>0</v>
      </c>
      <c r="TKG110" s="40">
        <f t="shared" si="2523"/>
        <v>0</v>
      </c>
      <c r="TKH110" s="40">
        <f t="shared" si="2523"/>
        <v>0</v>
      </c>
      <c r="TKI110" s="40">
        <f t="shared" si="2523"/>
        <v>0</v>
      </c>
      <c r="TKJ110" s="40">
        <f t="shared" si="2523"/>
        <v>0</v>
      </c>
      <c r="TKK110" s="40">
        <f t="shared" si="2523"/>
        <v>0</v>
      </c>
      <c r="TKL110" s="40">
        <f t="shared" si="2523"/>
        <v>0</v>
      </c>
      <c r="TKM110" s="40">
        <f t="shared" si="2523"/>
        <v>0</v>
      </c>
      <c r="TKN110" s="40">
        <f t="shared" si="2523"/>
        <v>0</v>
      </c>
      <c r="TKO110" s="40">
        <f t="shared" si="2523"/>
        <v>0</v>
      </c>
      <c r="TKP110" s="40">
        <f t="shared" si="2523"/>
        <v>0</v>
      </c>
      <c r="TKQ110" s="40">
        <f t="shared" si="2523"/>
        <v>0</v>
      </c>
      <c r="TKR110" s="40">
        <f t="shared" si="2523"/>
        <v>0</v>
      </c>
      <c r="TKS110" s="40">
        <f t="shared" si="2523"/>
        <v>0</v>
      </c>
      <c r="TKT110" s="40">
        <f t="shared" si="2523"/>
        <v>0</v>
      </c>
      <c r="TKU110" s="40">
        <f t="shared" si="2523"/>
        <v>0</v>
      </c>
      <c r="TKV110" s="40">
        <f t="shared" si="2523"/>
        <v>0</v>
      </c>
      <c r="TKW110" s="40">
        <f t="shared" ref="TKW110:TNH110" si="2524">TKW109</f>
        <v>0</v>
      </c>
      <c r="TKX110" s="40">
        <f t="shared" si="2524"/>
        <v>0</v>
      </c>
      <c r="TKY110" s="40">
        <f t="shared" si="2524"/>
        <v>0</v>
      </c>
      <c r="TKZ110" s="40">
        <f t="shared" si="2524"/>
        <v>0</v>
      </c>
      <c r="TLA110" s="40">
        <f t="shared" si="2524"/>
        <v>0</v>
      </c>
      <c r="TLB110" s="40">
        <f t="shared" si="2524"/>
        <v>0</v>
      </c>
      <c r="TLC110" s="40">
        <f t="shared" si="2524"/>
        <v>0</v>
      </c>
      <c r="TLD110" s="40">
        <f t="shared" si="2524"/>
        <v>0</v>
      </c>
      <c r="TLE110" s="40">
        <f t="shared" si="2524"/>
        <v>0</v>
      </c>
      <c r="TLF110" s="40">
        <f t="shared" si="2524"/>
        <v>0</v>
      </c>
      <c r="TLG110" s="40">
        <f t="shared" si="2524"/>
        <v>0</v>
      </c>
      <c r="TLH110" s="40">
        <f t="shared" si="2524"/>
        <v>0</v>
      </c>
      <c r="TLI110" s="40">
        <f t="shared" si="2524"/>
        <v>0</v>
      </c>
      <c r="TLJ110" s="40">
        <f t="shared" si="2524"/>
        <v>0</v>
      </c>
      <c r="TLK110" s="40">
        <f t="shared" si="2524"/>
        <v>0</v>
      </c>
      <c r="TLL110" s="40">
        <f t="shared" si="2524"/>
        <v>0</v>
      </c>
      <c r="TLM110" s="40">
        <f t="shared" si="2524"/>
        <v>0</v>
      </c>
      <c r="TLN110" s="40">
        <f t="shared" si="2524"/>
        <v>0</v>
      </c>
      <c r="TLO110" s="40">
        <f t="shared" si="2524"/>
        <v>0</v>
      </c>
      <c r="TLP110" s="40">
        <f t="shared" si="2524"/>
        <v>0</v>
      </c>
      <c r="TLQ110" s="40">
        <f t="shared" si="2524"/>
        <v>0</v>
      </c>
      <c r="TLR110" s="40">
        <f t="shared" si="2524"/>
        <v>0</v>
      </c>
      <c r="TLS110" s="40">
        <f t="shared" si="2524"/>
        <v>0</v>
      </c>
      <c r="TLT110" s="40">
        <f t="shared" si="2524"/>
        <v>0</v>
      </c>
      <c r="TLU110" s="40">
        <f t="shared" si="2524"/>
        <v>0</v>
      </c>
      <c r="TLV110" s="40">
        <f t="shared" si="2524"/>
        <v>0</v>
      </c>
      <c r="TLW110" s="40">
        <f t="shared" si="2524"/>
        <v>0</v>
      </c>
      <c r="TLX110" s="40">
        <f t="shared" si="2524"/>
        <v>0</v>
      </c>
      <c r="TLY110" s="40">
        <f t="shared" si="2524"/>
        <v>0</v>
      </c>
      <c r="TLZ110" s="40">
        <f t="shared" si="2524"/>
        <v>0</v>
      </c>
      <c r="TMA110" s="40">
        <f t="shared" si="2524"/>
        <v>0</v>
      </c>
      <c r="TMB110" s="40">
        <f t="shared" si="2524"/>
        <v>0</v>
      </c>
      <c r="TMC110" s="40">
        <f t="shared" si="2524"/>
        <v>0</v>
      </c>
      <c r="TMD110" s="40">
        <f t="shared" si="2524"/>
        <v>0</v>
      </c>
      <c r="TME110" s="40">
        <f t="shared" si="2524"/>
        <v>0</v>
      </c>
      <c r="TMF110" s="40">
        <f t="shared" si="2524"/>
        <v>0</v>
      </c>
      <c r="TMG110" s="40">
        <f t="shared" si="2524"/>
        <v>0</v>
      </c>
      <c r="TMH110" s="40">
        <f t="shared" si="2524"/>
        <v>0</v>
      </c>
      <c r="TMI110" s="40">
        <f t="shared" si="2524"/>
        <v>0</v>
      </c>
      <c r="TMJ110" s="40">
        <f t="shared" si="2524"/>
        <v>0</v>
      </c>
      <c r="TMK110" s="40">
        <f t="shared" si="2524"/>
        <v>0</v>
      </c>
      <c r="TML110" s="40">
        <f t="shared" si="2524"/>
        <v>0</v>
      </c>
      <c r="TMM110" s="40">
        <f t="shared" si="2524"/>
        <v>0</v>
      </c>
      <c r="TMN110" s="40">
        <f t="shared" si="2524"/>
        <v>0</v>
      </c>
      <c r="TMO110" s="40">
        <f t="shared" si="2524"/>
        <v>0</v>
      </c>
      <c r="TMP110" s="40">
        <f t="shared" si="2524"/>
        <v>0</v>
      </c>
      <c r="TMQ110" s="40">
        <f t="shared" si="2524"/>
        <v>0</v>
      </c>
      <c r="TMR110" s="40">
        <f t="shared" si="2524"/>
        <v>0</v>
      </c>
      <c r="TMS110" s="40">
        <f t="shared" si="2524"/>
        <v>0</v>
      </c>
      <c r="TMT110" s="40">
        <f t="shared" si="2524"/>
        <v>0</v>
      </c>
      <c r="TMU110" s="40">
        <f t="shared" si="2524"/>
        <v>0</v>
      </c>
      <c r="TMV110" s="40">
        <f t="shared" si="2524"/>
        <v>0</v>
      </c>
      <c r="TMW110" s="40">
        <f t="shared" si="2524"/>
        <v>0</v>
      </c>
      <c r="TMX110" s="40">
        <f t="shared" si="2524"/>
        <v>0</v>
      </c>
      <c r="TMY110" s="40">
        <f t="shared" si="2524"/>
        <v>0</v>
      </c>
      <c r="TMZ110" s="40">
        <f t="shared" si="2524"/>
        <v>0</v>
      </c>
      <c r="TNA110" s="40">
        <f t="shared" si="2524"/>
        <v>0</v>
      </c>
      <c r="TNB110" s="40">
        <f t="shared" si="2524"/>
        <v>0</v>
      </c>
      <c r="TNC110" s="40">
        <f t="shared" si="2524"/>
        <v>0</v>
      </c>
      <c r="TND110" s="40">
        <f t="shared" si="2524"/>
        <v>0</v>
      </c>
      <c r="TNE110" s="40">
        <f t="shared" si="2524"/>
        <v>0</v>
      </c>
      <c r="TNF110" s="40">
        <f t="shared" si="2524"/>
        <v>0</v>
      </c>
      <c r="TNG110" s="40">
        <f t="shared" si="2524"/>
        <v>0</v>
      </c>
      <c r="TNH110" s="40">
        <f t="shared" si="2524"/>
        <v>0</v>
      </c>
      <c r="TNI110" s="40">
        <f t="shared" ref="TNI110:TPT110" si="2525">TNI109</f>
        <v>0</v>
      </c>
      <c r="TNJ110" s="40">
        <f t="shared" si="2525"/>
        <v>0</v>
      </c>
      <c r="TNK110" s="40">
        <f t="shared" si="2525"/>
        <v>0</v>
      </c>
      <c r="TNL110" s="40">
        <f t="shared" si="2525"/>
        <v>0</v>
      </c>
      <c r="TNM110" s="40">
        <f t="shared" si="2525"/>
        <v>0</v>
      </c>
      <c r="TNN110" s="40">
        <f t="shared" si="2525"/>
        <v>0</v>
      </c>
      <c r="TNO110" s="40">
        <f t="shared" si="2525"/>
        <v>0</v>
      </c>
      <c r="TNP110" s="40">
        <f t="shared" si="2525"/>
        <v>0</v>
      </c>
      <c r="TNQ110" s="40">
        <f t="shared" si="2525"/>
        <v>0</v>
      </c>
      <c r="TNR110" s="40">
        <f t="shared" si="2525"/>
        <v>0</v>
      </c>
      <c r="TNS110" s="40">
        <f t="shared" si="2525"/>
        <v>0</v>
      </c>
      <c r="TNT110" s="40">
        <f t="shared" si="2525"/>
        <v>0</v>
      </c>
      <c r="TNU110" s="40">
        <f t="shared" si="2525"/>
        <v>0</v>
      </c>
      <c r="TNV110" s="40">
        <f t="shared" si="2525"/>
        <v>0</v>
      </c>
      <c r="TNW110" s="40">
        <f t="shared" si="2525"/>
        <v>0</v>
      </c>
      <c r="TNX110" s="40">
        <f t="shared" si="2525"/>
        <v>0</v>
      </c>
      <c r="TNY110" s="40">
        <f t="shared" si="2525"/>
        <v>0</v>
      </c>
      <c r="TNZ110" s="40">
        <f t="shared" si="2525"/>
        <v>0</v>
      </c>
      <c r="TOA110" s="40">
        <f t="shared" si="2525"/>
        <v>0</v>
      </c>
      <c r="TOB110" s="40">
        <f t="shared" si="2525"/>
        <v>0</v>
      </c>
      <c r="TOC110" s="40">
        <f t="shared" si="2525"/>
        <v>0</v>
      </c>
      <c r="TOD110" s="40">
        <f t="shared" si="2525"/>
        <v>0</v>
      </c>
      <c r="TOE110" s="40">
        <f t="shared" si="2525"/>
        <v>0</v>
      </c>
      <c r="TOF110" s="40">
        <f t="shared" si="2525"/>
        <v>0</v>
      </c>
      <c r="TOG110" s="40">
        <f t="shared" si="2525"/>
        <v>0</v>
      </c>
      <c r="TOH110" s="40">
        <f t="shared" si="2525"/>
        <v>0</v>
      </c>
      <c r="TOI110" s="40">
        <f t="shared" si="2525"/>
        <v>0</v>
      </c>
      <c r="TOJ110" s="40">
        <f t="shared" si="2525"/>
        <v>0</v>
      </c>
      <c r="TOK110" s="40">
        <f t="shared" si="2525"/>
        <v>0</v>
      </c>
      <c r="TOL110" s="40">
        <f t="shared" si="2525"/>
        <v>0</v>
      </c>
      <c r="TOM110" s="40">
        <f t="shared" si="2525"/>
        <v>0</v>
      </c>
      <c r="TON110" s="40">
        <f t="shared" si="2525"/>
        <v>0</v>
      </c>
      <c r="TOO110" s="40">
        <f t="shared" si="2525"/>
        <v>0</v>
      </c>
      <c r="TOP110" s="40">
        <f t="shared" si="2525"/>
        <v>0</v>
      </c>
      <c r="TOQ110" s="40">
        <f t="shared" si="2525"/>
        <v>0</v>
      </c>
      <c r="TOR110" s="40">
        <f t="shared" si="2525"/>
        <v>0</v>
      </c>
      <c r="TOS110" s="40">
        <f t="shared" si="2525"/>
        <v>0</v>
      </c>
      <c r="TOT110" s="40">
        <f t="shared" si="2525"/>
        <v>0</v>
      </c>
      <c r="TOU110" s="40">
        <f t="shared" si="2525"/>
        <v>0</v>
      </c>
      <c r="TOV110" s="40">
        <f t="shared" si="2525"/>
        <v>0</v>
      </c>
      <c r="TOW110" s="40">
        <f t="shared" si="2525"/>
        <v>0</v>
      </c>
      <c r="TOX110" s="40">
        <f t="shared" si="2525"/>
        <v>0</v>
      </c>
      <c r="TOY110" s="40">
        <f t="shared" si="2525"/>
        <v>0</v>
      </c>
      <c r="TOZ110" s="40">
        <f t="shared" si="2525"/>
        <v>0</v>
      </c>
      <c r="TPA110" s="40">
        <f t="shared" si="2525"/>
        <v>0</v>
      </c>
      <c r="TPB110" s="40">
        <f t="shared" si="2525"/>
        <v>0</v>
      </c>
      <c r="TPC110" s="40">
        <f t="shared" si="2525"/>
        <v>0</v>
      </c>
      <c r="TPD110" s="40">
        <f t="shared" si="2525"/>
        <v>0</v>
      </c>
      <c r="TPE110" s="40">
        <f t="shared" si="2525"/>
        <v>0</v>
      </c>
      <c r="TPF110" s="40">
        <f t="shared" si="2525"/>
        <v>0</v>
      </c>
      <c r="TPG110" s="40">
        <f t="shared" si="2525"/>
        <v>0</v>
      </c>
      <c r="TPH110" s="40">
        <f t="shared" si="2525"/>
        <v>0</v>
      </c>
      <c r="TPI110" s="40">
        <f t="shared" si="2525"/>
        <v>0</v>
      </c>
      <c r="TPJ110" s="40">
        <f t="shared" si="2525"/>
        <v>0</v>
      </c>
      <c r="TPK110" s="40">
        <f t="shared" si="2525"/>
        <v>0</v>
      </c>
      <c r="TPL110" s="40">
        <f t="shared" si="2525"/>
        <v>0</v>
      </c>
      <c r="TPM110" s="40">
        <f t="shared" si="2525"/>
        <v>0</v>
      </c>
      <c r="TPN110" s="40">
        <f t="shared" si="2525"/>
        <v>0</v>
      </c>
      <c r="TPO110" s="40">
        <f t="shared" si="2525"/>
        <v>0</v>
      </c>
      <c r="TPP110" s="40">
        <f t="shared" si="2525"/>
        <v>0</v>
      </c>
      <c r="TPQ110" s="40">
        <f t="shared" si="2525"/>
        <v>0</v>
      </c>
      <c r="TPR110" s="40">
        <f t="shared" si="2525"/>
        <v>0</v>
      </c>
      <c r="TPS110" s="40">
        <f t="shared" si="2525"/>
        <v>0</v>
      </c>
      <c r="TPT110" s="40">
        <f t="shared" si="2525"/>
        <v>0</v>
      </c>
      <c r="TPU110" s="40">
        <f t="shared" ref="TPU110:TSF110" si="2526">TPU109</f>
        <v>0</v>
      </c>
      <c r="TPV110" s="40">
        <f t="shared" si="2526"/>
        <v>0</v>
      </c>
      <c r="TPW110" s="40">
        <f t="shared" si="2526"/>
        <v>0</v>
      </c>
      <c r="TPX110" s="40">
        <f t="shared" si="2526"/>
        <v>0</v>
      </c>
      <c r="TPY110" s="40">
        <f t="shared" si="2526"/>
        <v>0</v>
      </c>
      <c r="TPZ110" s="40">
        <f t="shared" si="2526"/>
        <v>0</v>
      </c>
      <c r="TQA110" s="40">
        <f t="shared" si="2526"/>
        <v>0</v>
      </c>
      <c r="TQB110" s="40">
        <f t="shared" si="2526"/>
        <v>0</v>
      </c>
      <c r="TQC110" s="40">
        <f t="shared" si="2526"/>
        <v>0</v>
      </c>
      <c r="TQD110" s="40">
        <f t="shared" si="2526"/>
        <v>0</v>
      </c>
      <c r="TQE110" s="40">
        <f t="shared" si="2526"/>
        <v>0</v>
      </c>
      <c r="TQF110" s="40">
        <f t="shared" si="2526"/>
        <v>0</v>
      </c>
      <c r="TQG110" s="40">
        <f t="shared" si="2526"/>
        <v>0</v>
      </c>
      <c r="TQH110" s="40">
        <f t="shared" si="2526"/>
        <v>0</v>
      </c>
      <c r="TQI110" s="40">
        <f t="shared" si="2526"/>
        <v>0</v>
      </c>
      <c r="TQJ110" s="40">
        <f t="shared" si="2526"/>
        <v>0</v>
      </c>
      <c r="TQK110" s="40">
        <f t="shared" si="2526"/>
        <v>0</v>
      </c>
      <c r="TQL110" s="40">
        <f t="shared" si="2526"/>
        <v>0</v>
      </c>
      <c r="TQM110" s="40">
        <f t="shared" si="2526"/>
        <v>0</v>
      </c>
      <c r="TQN110" s="40">
        <f t="shared" si="2526"/>
        <v>0</v>
      </c>
      <c r="TQO110" s="40">
        <f t="shared" si="2526"/>
        <v>0</v>
      </c>
      <c r="TQP110" s="40">
        <f t="shared" si="2526"/>
        <v>0</v>
      </c>
      <c r="TQQ110" s="40">
        <f t="shared" si="2526"/>
        <v>0</v>
      </c>
      <c r="TQR110" s="40">
        <f t="shared" si="2526"/>
        <v>0</v>
      </c>
      <c r="TQS110" s="40">
        <f t="shared" si="2526"/>
        <v>0</v>
      </c>
      <c r="TQT110" s="40">
        <f t="shared" si="2526"/>
        <v>0</v>
      </c>
      <c r="TQU110" s="40">
        <f t="shared" si="2526"/>
        <v>0</v>
      </c>
      <c r="TQV110" s="40">
        <f t="shared" si="2526"/>
        <v>0</v>
      </c>
      <c r="TQW110" s="40">
        <f t="shared" si="2526"/>
        <v>0</v>
      </c>
      <c r="TQX110" s="40">
        <f t="shared" si="2526"/>
        <v>0</v>
      </c>
      <c r="TQY110" s="40">
        <f t="shared" si="2526"/>
        <v>0</v>
      </c>
      <c r="TQZ110" s="40">
        <f t="shared" si="2526"/>
        <v>0</v>
      </c>
      <c r="TRA110" s="40">
        <f t="shared" si="2526"/>
        <v>0</v>
      </c>
      <c r="TRB110" s="40">
        <f t="shared" si="2526"/>
        <v>0</v>
      </c>
      <c r="TRC110" s="40">
        <f t="shared" si="2526"/>
        <v>0</v>
      </c>
      <c r="TRD110" s="40">
        <f t="shared" si="2526"/>
        <v>0</v>
      </c>
      <c r="TRE110" s="40">
        <f t="shared" si="2526"/>
        <v>0</v>
      </c>
      <c r="TRF110" s="40">
        <f t="shared" si="2526"/>
        <v>0</v>
      </c>
      <c r="TRG110" s="40">
        <f t="shared" si="2526"/>
        <v>0</v>
      </c>
      <c r="TRH110" s="40">
        <f t="shared" si="2526"/>
        <v>0</v>
      </c>
      <c r="TRI110" s="40">
        <f t="shared" si="2526"/>
        <v>0</v>
      </c>
      <c r="TRJ110" s="40">
        <f t="shared" si="2526"/>
        <v>0</v>
      </c>
      <c r="TRK110" s="40">
        <f t="shared" si="2526"/>
        <v>0</v>
      </c>
      <c r="TRL110" s="40">
        <f t="shared" si="2526"/>
        <v>0</v>
      </c>
      <c r="TRM110" s="40">
        <f t="shared" si="2526"/>
        <v>0</v>
      </c>
      <c r="TRN110" s="40">
        <f t="shared" si="2526"/>
        <v>0</v>
      </c>
      <c r="TRO110" s="40">
        <f t="shared" si="2526"/>
        <v>0</v>
      </c>
      <c r="TRP110" s="40">
        <f t="shared" si="2526"/>
        <v>0</v>
      </c>
      <c r="TRQ110" s="40">
        <f t="shared" si="2526"/>
        <v>0</v>
      </c>
      <c r="TRR110" s="40">
        <f t="shared" si="2526"/>
        <v>0</v>
      </c>
      <c r="TRS110" s="40">
        <f t="shared" si="2526"/>
        <v>0</v>
      </c>
      <c r="TRT110" s="40">
        <f t="shared" si="2526"/>
        <v>0</v>
      </c>
      <c r="TRU110" s="40">
        <f t="shared" si="2526"/>
        <v>0</v>
      </c>
      <c r="TRV110" s="40">
        <f t="shared" si="2526"/>
        <v>0</v>
      </c>
      <c r="TRW110" s="40">
        <f t="shared" si="2526"/>
        <v>0</v>
      </c>
      <c r="TRX110" s="40">
        <f t="shared" si="2526"/>
        <v>0</v>
      </c>
      <c r="TRY110" s="40">
        <f t="shared" si="2526"/>
        <v>0</v>
      </c>
      <c r="TRZ110" s="40">
        <f t="shared" si="2526"/>
        <v>0</v>
      </c>
      <c r="TSA110" s="40">
        <f t="shared" si="2526"/>
        <v>0</v>
      </c>
      <c r="TSB110" s="40">
        <f t="shared" si="2526"/>
        <v>0</v>
      </c>
      <c r="TSC110" s="40">
        <f t="shared" si="2526"/>
        <v>0</v>
      </c>
      <c r="TSD110" s="40">
        <f t="shared" si="2526"/>
        <v>0</v>
      </c>
      <c r="TSE110" s="40">
        <f t="shared" si="2526"/>
        <v>0</v>
      </c>
      <c r="TSF110" s="40">
        <f t="shared" si="2526"/>
        <v>0</v>
      </c>
      <c r="TSG110" s="40">
        <f t="shared" ref="TSG110:TUR110" si="2527">TSG109</f>
        <v>0</v>
      </c>
      <c r="TSH110" s="40">
        <f t="shared" si="2527"/>
        <v>0</v>
      </c>
      <c r="TSI110" s="40">
        <f t="shared" si="2527"/>
        <v>0</v>
      </c>
      <c r="TSJ110" s="40">
        <f t="shared" si="2527"/>
        <v>0</v>
      </c>
      <c r="TSK110" s="40">
        <f t="shared" si="2527"/>
        <v>0</v>
      </c>
      <c r="TSL110" s="40">
        <f t="shared" si="2527"/>
        <v>0</v>
      </c>
      <c r="TSM110" s="40">
        <f t="shared" si="2527"/>
        <v>0</v>
      </c>
      <c r="TSN110" s="40">
        <f t="shared" si="2527"/>
        <v>0</v>
      </c>
      <c r="TSO110" s="40">
        <f t="shared" si="2527"/>
        <v>0</v>
      </c>
      <c r="TSP110" s="40">
        <f t="shared" si="2527"/>
        <v>0</v>
      </c>
      <c r="TSQ110" s="40">
        <f t="shared" si="2527"/>
        <v>0</v>
      </c>
      <c r="TSR110" s="40">
        <f t="shared" si="2527"/>
        <v>0</v>
      </c>
      <c r="TSS110" s="40">
        <f t="shared" si="2527"/>
        <v>0</v>
      </c>
      <c r="TST110" s="40">
        <f t="shared" si="2527"/>
        <v>0</v>
      </c>
      <c r="TSU110" s="40">
        <f t="shared" si="2527"/>
        <v>0</v>
      </c>
      <c r="TSV110" s="40">
        <f t="shared" si="2527"/>
        <v>0</v>
      </c>
      <c r="TSW110" s="40">
        <f t="shared" si="2527"/>
        <v>0</v>
      </c>
      <c r="TSX110" s="40">
        <f t="shared" si="2527"/>
        <v>0</v>
      </c>
      <c r="TSY110" s="40">
        <f t="shared" si="2527"/>
        <v>0</v>
      </c>
      <c r="TSZ110" s="40">
        <f t="shared" si="2527"/>
        <v>0</v>
      </c>
      <c r="TTA110" s="40">
        <f t="shared" si="2527"/>
        <v>0</v>
      </c>
      <c r="TTB110" s="40">
        <f t="shared" si="2527"/>
        <v>0</v>
      </c>
      <c r="TTC110" s="40">
        <f t="shared" si="2527"/>
        <v>0</v>
      </c>
      <c r="TTD110" s="40">
        <f t="shared" si="2527"/>
        <v>0</v>
      </c>
      <c r="TTE110" s="40">
        <f t="shared" si="2527"/>
        <v>0</v>
      </c>
      <c r="TTF110" s="40">
        <f t="shared" si="2527"/>
        <v>0</v>
      </c>
      <c r="TTG110" s="40">
        <f t="shared" si="2527"/>
        <v>0</v>
      </c>
      <c r="TTH110" s="40">
        <f t="shared" si="2527"/>
        <v>0</v>
      </c>
      <c r="TTI110" s="40">
        <f t="shared" si="2527"/>
        <v>0</v>
      </c>
      <c r="TTJ110" s="40">
        <f t="shared" si="2527"/>
        <v>0</v>
      </c>
      <c r="TTK110" s="40">
        <f t="shared" si="2527"/>
        <v>0</v>
      </c>
      <c r="TTL110" s="40">
        <f t="shared" si="2527"/>
        <v>0</v>
      </c>
      <c r="TTM110" s="40">
        <f t="shared" si="2527"/>
        <v>0</v>
      </c>
      <c r="TTN110" s="40">
        <f t="shared" si="2527"/>
        <v>0</v>
      </c>
      <c r="TTO110" s="40">
        <f t="shared" si="2527"/>
        <v>0</v>
      </c>
      <c r="TTP110" s="40">
        <f t="shared" si="2527"/>
        <v>0</v>
      </c>
      <c r="TTQ110" s="40">
        <f t="shared" si="2527"/>
        <v>0</v>
      </c>
      <c r="TTR110" s="40">
        <f t="shared" si="2527"/>
        <v>0</v>
      </c>
      <c r="TTS110" s="40">
        <f t="shared" si="2527"/>
        <v>0</v>
      </c>
      <c r="TTT110" s="40">
        <f t="shared" si="2527"/>
        <v>0</v>
      </c>
      <c r="TTU110" s="40">
        <f t="shared" si="2527"/>
        <v>0</v>
      </c>
      <c r="TTV110" s="40">
        <f t="shared" si="2527"/>
        <v>0</v>
      </c>
      <c r="TTW110" s="40">
        <f t="shared" si="2527"/>
        <v>0</v>
      </c>
      <c r="TTX110" s="40">
        <f t="shared" si="2527"/>
        <v>0</v>
      </c>
      <c r="TTY110" s="40">
        <f t="shared" si="2527"/>
        <v>0</v>
      </c>
      <c r="TTZ110" s="40">
        <f t="shared" si="2527"/>
        <v>0</v>
      </c>
      <c r="TUA110" s="40">
        <f t="shared" si="2527"/>
        <v>0</v>
      </c>
      <c r="TUB110" s="40">
        <f t="shared" si="2527"/>
        <v>0</v>
      </c>
      <c r="TUC110" s="40">
        <f t="shared" si="2527"/>
        <v>0</v>
      </c>
      <c r="TUD110" s="40">
        <f t="shared" si="2527"/>
        <v>0</v>
      </c>
      <c r="TUE110" s="40">
        <f t="shared" si="2527"/>
        <v>0</v>
      </c>
      <c r="TUF110" s="40">
        <f t="shared" si="2527"/>
        <v>0</v>
      </c>
      <c r="TUG110" s="40">
        <f t="shared" si="2527"/>
        <v>0</v>
      </c>
      <c r="TUH110" s="40">
        <f t="shared" si="2527"/>
        <v>0</v>
      </c>
      <c r="TUI110" s="40">
        <f t="shared" si="2527"/>
        <v>0</v>
      </c>
      <c r="TUJ110" s="40">
        <f t="shared" si="2527"/>
        <v>0</v>
      </c>
      <c r="TUK110" s="40">
        <f t="shared" si="2527"/>
        <v>0</v>
      </c>
      <c r="TUL110" s="40">
        <f t="shared" si="2527"/>
        <v>0</v>
      </c>
      <c r="TUM110" s="40">
        <f t="shared" si="2527"/>
        <v>0</v>
      </c>
      <c r="TUN110" s="40">
        <f t="shared" si="2527"/>
        <v>0</v>
      </c>
      <c r="TUO110" s="40">
        <f t="shared" si="2527"/>
        <v>0</v>
      </c>
      <c r="TUP110" s="40">
        <f t="shared" si="2527"/>
        <v>0</v>
      </c>
      <c r="TUQ110" s="40">
        <f t="shared" si="2527"/>
        <v>0</v>
      </c>
      <c r="TUR110" s="40">
        <f t="shared" si="2527"/>
        <v>0</v>
      </c>
      <c r="TUS110" s="40">
        <f t="shared" ref="TUS110:TXD110" si="2528">TUS109</f>
        <v>0</v>
      </c>
      <c r="TUT110" s="40">
        <f t="shared" si="2528"/>
        <v>0</v>
      </c>
      <c r="TUU110" s="40">
        <f t="shared" si="2528"/>
        <v>0</v>
      </c>
      <c r="TUV110" s="40">
        <f t="shared" si="2528"/>
        <v>0</v>
      </c>
      <c r="TUW110" s="40">
        <f t="shared" si="2528"/>
        <v>0</v>
      </c>
      <c r="TUX110" s="40">
        <f t="shared" si="2528"/>
        <v>0</v>
      </c>
      <c r="TUY110" s="40">
        <f t="shared" si="2528"/>
        <v>0</v>
      </c>
      <c r="TUZ110" s="40">
        <f t="shared" si="2528"/>
        <v>0</v>
      </c>
      <c r="TVA110" s="40">
        <f t="shared" si="2528"/>
        <v>0</v>
      </c>
      <c r="TVB110" s="40">
        <f t="shared" si="2528"/>
        <v>0</v>
      </c>
      <c r="TVC110" s="40">
        <f t="shared" si="2528"/>
        <v>0</v>
      </c>
      <c r="TVD110" s="40">
        <f t="shared" si="2528"/>
        <v>0</v>
      </c>
      <c r="TVE110" s="40">
        <f t="shared" si="2528"/>
        <v>0</v>
      </c>
      <c r="TVF110" s="40">
        <f t="shared" si="2528"/>
        <v>0</v>
      </c>
      <c r="TVG110" s="40">
        <f t="shared" si="2528"/>
        <v>0</v>
      </c>
      <c r="TVH110" s="40">
        <f t="shared" si="2528"/>
        <v>0</v>
      </c>
      <c r="TVI110" s="40">
        <f t="shared" si="2528"/>
        <v>0</v>
      </c>
      <c r="TVJ110" s="40">
        <f t="shared" si="2528"/>
        <v>0</v>
      </c>
      <c r="TVK110" s="40">
        <f t="shared" si="2528"/>
        <v>0</v>
      </c>
      <c r="TVL110" s="40">
        <f t="shared" si="2528"/>
        <v>0</v>
      </c>
      <c r="TVM110" s="40">
        <f t="shared" si="2528"/>
        <v>0</v>
      </c>
      <c r="TVN110" s="40">
        <f t="shared" si="2528"/>
        <v>0</v>
      </c>
      <c r="TVO110" s="40">
        <f t="shared" si="2528"/>
        <v>0</v>
      </c>
      <c r="TVP110" s="40">
        <f t="shared" si="2528"/>
        <v>0</v>
      </c>
      <c r="TVQ110" s="40">
        <f t="shared" si="2528"/>
        <v>0</v>
      </c>
      <c r="TVR110" s="40">
        <f t="shared" si="2528"/>
        <v>0</v>
      </c>
      <c r="TVS110" s="40">
        <f t="shared" si="2528"/>
        <v>0</v>
      </c>
      <c r="TVT110" s="40">
        <f t="shared" si="2528"/>
        <v>0</v>
      </c>
      <c r="TVU110" s="40">
        <f t="shared" si="2528"/>
        <v>0</v>
      </c>
      <c r="TVV110" s="40">
        <f t="shared" si="2528"/>
        <v>0</v>
      </c>
      <c r="TVW110" s="40">
        <f t="shared" si="2528"/>
        <v>0</v>
      </c>
      <c r="TVX110" s="40">
        <f t="shared" si="2528"/>
        <v>0</v>
      </c>
      <c r="TVY110" s="40">
        <f t="shared" si="2528"/>
        <v>0</v>
      </c>
      <c r="TVZ110" s="40">
        <f t="shared" si="2528"/>
        <v>0</v>
      </c>
      <c r="TWA110" s="40">
        <f t="shared" si="2528"/>
        <v>0</v>
      </c>
      <c r="TWB110" s="40">
        <f t="shared" si="2528"/>
        <v>0</v>
      </c>
      <c r="TWC110" s="40">
        <f t="shared" si="2528"/>
        <v>0</v>
      </c>
      <c r="TWD110" s="40">
        <f t="shared" si="2528"/>
        <v>0</v>
      </c>
      <c r="TWE110" s="40">
        <f t="shared" si="2528"/>
        <v>0</v>
      </c>
      <c r="TWF110" s="40">
        <f t="shared" si="2528"/>
        <v>0</v>
      </c>
      <c r="TWG110" s="40">
        <f t="shared" si="2528"/>
        <v>0</v>
      </c>
      <c r="TWH110" s="40">
        <f t="shared" si="2528"/>
        <v>0</v>
      </c>
      <c r="TWI110" s="40">
        <f t="shared" si="2528"/>
        <v>0</v>
      </c>
      <c r="TWJ110" s="40">
        <f t="shared" si="2528"/>
        <v>0</v>
      </c>
      <c r="TWK110" s="40">
        <f t="shared" si="2528"/>
        <v>0</v>
      </c>
      <c r="TWL110" s="40">
        <f t="shared" si="2528"/>
        <v>0</v>
      </c>
      <c r="TWM110" s="40">
        <f t="shared" si="2528"/>
        <v>0</v>
      </c>
      <c r="TWN110" s="40">
        <f t="shared" si="2528"/>
        <v>0</v>
      </c>
      <c r="TWO110" s="40">
        <f t="shared" si="2528"/>
        <v>0</v>
      </c>
      <c r="TWP110" s="40">
        <f t="shared" si="2528"/>
        <v>0</v>
      </c>
      <c r="TWQ110" s="40">
        <f t="shared" si="2528"/>
        <v>0</v>
      </c>
      <c r="TWR110" s="40">
        <f t="shared" si="2528"/>
        <v>0</v>
      </c>
      <c r="TWS110" s="40">
        <f t="shared" si="2528"/>
        <v>0</v>
      </c>
      <c r="TWT110" s="40">
        <f t="shared" si="2528"/>
        <v>0</v>
      </c>
      <c r="TWU110" s="40">
        <f t="shared" si="2528"/>
        <v>0</v>
      </c>
      <c r="TWV110" s="40">
        <f t="shared" si="2528"/>
        <v>0</v>
      </c>
      <c r="TWW110" s="40">
        <f t="shared" si="2528"/>
        <v>0</v>
      </c>
      <c r="TWX110" s="40">
        <f t="shared" si="2528"/>
        <v>0</v>
      </c>
      <c r="TWY110" s="40">
        <f t="shared" si="2528"/>
        <v>0</v>
      </c>
      <c r="TWZ110" s="40">
        <f t="shared" si="2528"/>
        <v>0</v>
      </c>
      <c r="TXA110" s="40">
        <f t="shared" si="2528"/>
        <v>0</v>
      </c>
      <c r="TXB110" s="40">
        <f t="shared" si="2528"/>
        <v>0</v>
      </c>
      <c r="TXC110" s="40">
        <f t="shared" si="2528"/>
        <v>0</v>
      </c>
      <c r="TXD110" s="40">
        <f t="shared" si="2528"/>
        <v>0</v>
      </c>
      <c r="TXE110" s="40">
        <f t="shared" ref="TXE110:TZP110" si="2529">TXE109</f>
        <v>0</v>
      </c>
      <c r="TXF110" s="40">
        <f t="shared" si="2529"/>
        <v>0</v>
      </c>
      <c r="TXG110" s="40">
        <f t="shared" si="2529"/>
        <v>0</v>
      </c>
      <c r="TXH110" s="40">
        <f t="shared" si="2529"/>
        <v>0</v>
      </c>
      <c r="TXI110" s="40">
        <f t="shared" si="2529"/>
        <v>0</v>
      </c>
      <c r="TXJ110" s="40">
        <f t="shared" si="2529"/>
        <v>0</v>
      </c>
      <c r="TXK110" s="40">
        <f t="shared" si="2529"/>
        <v>0</v>
      </c>
      <c r="TXL110" s="40">
        <f t="shared" si="2529"/>
        <v>0</v>
      </c>
      <c r="TXM110" s="40">
        <f t="shared" si="2529"/>
        <v>0</v>
      </c>
      <c r="TXN110" s="40">
        <f t="shared" si="2529"/>
        <v>0</v>
      </c>
      <c r="TXO110" s="40">
        <f t="shared" si="2529"/>
        <v>0</v>
      </c>
      <c r="TXP110" s="40">
        <f t="shared" si="2529"/>
        <v>0</v>
      </c>
      <c r="TXQ110" s="40">
        <f t="shared" si="2529"/>
        <v>0</v>
      </c>
      <c r="TXR110" s="40">
        <f t="shared" si="2529"/>
        <v>0</v>
      </c>
      <c r="TXS110" s="40">
        <f t="shared" si="2529"/>
        <v>0</v>
      </c>
      <c r="TXT110" s="40">
        <f t="shared" si="2529"/>
        <v>0</v>
      </c>
      <c r="TXU110" s="40">
        <f t="shared" si="2529"/>
        <v>0</v>
      </c>
      <c r="TXV110" s="40">
        <f t="shared" si="2529"/>
        <v>0</v>
      </c>
      <c r="TXW110" s="40">
        <f t="shared" si="2529"/>
        <v>0</v>
      </c>
      <c r="TXX110" s="40">
        <f t="shared" si="2529"/>
        <v>0</v>
      </c>
      <c r="TXY110" s="40">
        <f t="shared" si="2529"/>
        <v>0</v>
      </c>
      <c r="TXZ110" s="40">
        <f t="shared" si="2529"/>
        <v>0</v>
      </c>
      <c r="TYA110" s="40">
        <f t="shared" si="2529"/>
        <v>0</v>
      </c>
      <c r="TYB110" s="40">
        <f t="shared" si="2529"/>
        <v>0</v>
      </c>
      <c r="TYC110" s="40">
        <f t="shared" si="2529"/>
        <v>0</v>
      </c>
      <c r="TYD110" s="40">
        <f t="shared" si="2529"/>
        <v>0</v>
      </c>
      <c r="TYE110" s="40">
        <f t="shared" si="2529"/>
        <v>0</v>
      </c>
      <c r="TYF110" s="40">
        <f t="shared" si="2529"/>
        <v>0</v>
      </c>
      <c r="TYG110" s="40">
        <f t="shared" si="2529"/>
        <v>0</v>
      </c>
      <c r="TYH110" s="40">
        <f t="shared" si="2529"/>
        <v>0</v>
      </c>
      <c r="TYI110" s="40">
        <f t="shared" si="2529"/>
        <v>0</v>
      </c>
      <c r="TYJ110" s="40">
        <f t="shared" si="2529"/>
        <v>0</v>
      </c>
      <c r="TYK110" s="40">
        <f t="shared" si="2529"/>
        <v>0</v>
      </c>
      <c r="TYL110" s="40">
        <f t="shared" si="2529"/>
        <v>0</v>
      </c>
      <c r="TYM110" s="40">
        <f t="shared" si="2529"/>
        <v>0</v>
      </c>
      <c r="TYN110" s="40">
        <f t="shared" si="2529"/>
        <v>0</v>
      </c>
      <c r="TYO110" s="40">
        <f t="shared" si="2529"/>
        <v>0</v>
      </c>
      <c r="TYP110" s="40">
        <f t="shared" si="2529"/>
        <v>0</v>
      </c>
      <c r="TYQ110" s="40">
        <f t="shared" si="2529"/>
        <v>0</v>
      </c>
      <c r="TYR110" s="40">
        <f t="shared" si="2529"/>
        <v>0</v>
      </c>
      <c r="TYS110" s="40">
        <f t="shared" si="2529"/>
        <v>0</v>
      </c>
      <c r="TYT110" s="40">
        <f t="shared" si="2529"/>
        <v>0</v>
      </c>
      <c r="TYU110" s="40">
        <f t="shared" si="2529"/>
        <v>0</v>
      </c>
      <c r="TYV110" s="40">
        <f t="shared" si="2529"/>
        <v>0</v>
      </c>
      <c r="TYW110" s="40">
        <f t="shared" si="2529"/>
        <v>0</v>
      </c>
      <c r="TYX110" s="40">
        <f t="shared" si="2529"/>
        <v>0</v>
      </c>
      <c r="TYY110" s="40">
        <f t="shared" si="2529"/>
        <v>0</v>
      </c>
      <c r="TYZ110" s="40">
        <f t="shared" si="2529"/>
        <v>0</v>
      </c>
      <c r="TZA110" s="40">
        <f t="shared" si="2529"/>
        <v>0</v>
      </c>
      <c r="TZB110" s="40">
        <f t="shared" si="2529"/>
        <v>0</v>
      </c>
      <c r="TZC110" s="40">
        <f t="shared" si="2529"/>
        <v>0</v>
      </c>
      <c r="TZD110" s="40">
        <f t="shared" si="2529"/>
        <v>0</v>
      </c>
      <c r="TZE110" s="40">
        <f t="shared" si="2529"/>
        <v>0</v>
      </c>
      <c r="TZF110" s="40">
        <f t="shared" si="2529"/>
        <v>0</v>
      </c>
      <c r="TZG110" s="40">
        <f t="shared" si="2529"/>
        <v>0</v>
      </c>
      <c r="TZH110" s="40">
        <f t="shared" si="2529"/>
        <v>0</v>
      </c>
      <c r="TZI110" s="40">
        <f t="shared" si="2529"/>
        <v>0</v>
      </c>
      <c r="TZJ110" s="40">
        <f t="shared" si="2529"/>
        <v>0</v>
      </c>
      <c r="TZK110" s="40">
        <f t="shared" si="2529"/>
        <v>0</v>
      </c>
      <c r="TZL110" s="40">
        <f t="shared" si="2529"/>
        <v>0</v>
      </c>
      <c r="TZM110" s="40">
        <f t="shared" si="2529"/>
        <v>0</v>
      </c>
      <c r="TZN110" s="40">
        <f t="shared" si="2529"/>
        <v>0</v>
      </c>
      <c r="TZO110" s="40">
        <f t="shared" si="2529"/>
        <v>0</v>
      </c>
      <c r="TZP110" s="40">
        <f t="shared" si="2529"/>
        <v>0</v>
      </c>
      <c r="TZQ110" s="40">
        <f t="shared" ref="TZQ110:UCB110" si="2530">TZQ109</f>
        <v>0</v>
      </c>
      <c r="TZR110" s="40">
        <f t="shared" si="2530"/>
        <v>0</v>
      </c>
      <c r="TZS110" s="40">
        <f t="shared" si="2530"/>
        <v>0</v>
      </c>
      <c r="TZT110" s="40">
        <f t="shared" si="2530"/>
        <v>0</v>
      </c>
      <c r="TZU110" s="40">
        <f t="shared" si="2530"/>
        <v>0</v>
      </c>
      <c r="TZV110" s="40">
        <f t="shared" si="2530"/>
        <v>0</v>
      </c>
      <c r="TZW110" s="40">
        <f t="shared" si="2530"/>
        <v>0</v>
      </c>
      <c r="TZX110" s="40">
        <f t="shared" si="2530"/>
        <v>0</v>
      </c>
      <c r="TZY110" s="40">
        <f t="shared" si="2530"/>
        <v>0</v>
      </c>
      <c r="TZZ110" s="40">
        <f t="shared" si="2530"/>
        <v>0</v>
      </c>
      <c r="UAA110" s="40">
        <f t="shared" si="2530"/>
        <v>0</v>
      </c>
      <c r="UAB110" s="40">
        <f t="shared" si="2530"/>
        <v>0</v>
      </c>
      <c r="UAC110" s="40">
        <f t="shared" si="2530"/>
        <v>0</v>
      </c>
      <c r="UAD110" s="40">
        <f t="shared" si="2530"/>
        <v>0</v>
      </c>
      <c r="UAE110" s="40">
        <f t="shared" si="2530"/>
        <v>0</v>
      </c>
      <c r="UAF110" s="40">
        <f t="shared" si="2530"/>
        <v>0</v>
      </c>
      <c r="UAG110" s="40">
        <f t="shared" si="2530"/>
        <v>0</v>
      </c>
      <c r="UAH110" s="40">
        <f t="shared" si="2530"/>
        <v>0</v>
      </c>
      <c r="UAI110" s="40">
        <f t="shared" si="2530"/>
        <v>0</v>
      </c>
      <c r="UAJ110" s="40">
        <f t="shared" si="2530"/>
        <v>0</v>
      </c>
      <c r="UAK110" s="40">
        <f t="shared" si="2530"/>
        <v>0</v>
      </c>
      <c r="UAL110" s="40">
        <f t="shared" si="2530"/>
        <v>0</v>
      </c>
      <c r="UAM110" s="40">
        <f t="shared" si="2530"/>
        <v>0</v>
      </c>
      <c r="UAN110" s="40">
        <f t="shared" si="2530"/>
        <v>0</v>
      </c>
      <c r="UAO110" s="40">
        <f t="shared" si="2530"/>
        <v>0</v>
      </c>
      <c r="UAP110" s="40">
        <f t="shared" si="2530"/>
        <v>0</v>
      </c>
      <c r="UAQ110" s="40">
        <f t="shared" si="2530"/>
        <v>0</v>
      </c>
      <c r="UAR110" s="40">
        <f t="shared" si="2530"/>
        <v>0</v>
      </c>
      <c r="UAS110" s="40">
        <f t="shared" si="2530"/>
        <v>0</v>
      </c>
      <c r="UAT110" s="40">
        <f t="shared" si="2530"/>
        <v>0</v>
      </c>
      <c r="UAU110" s="40">
        <f t="shared" si="2530"/>
        <v>0</v>
      </c>
      <c r="UAV110" s="40">
        <f t="shared" si="2530"/>
        <v>0</v>
      </c>
      <c r="UAW110" s="40">
        <f t="shared" si="2530"/>
        <v>0</v>
      </c>
      <c r="UAX110" s="40">
        <f t="shared" si="2530"/>
        <v>0</v>
      </c>
      <c r="UAY110" s="40">
        <f t="shared" si="2530"/>
        <v>0</v>
      </c>
      <c r="UAZ110" s="40">
        <f t="shared" si="2530"/>
        <v>0</v>
      </c>
      <c r="UBA110" s="40">
        <f t="shared" si="2530"/>
        <v>0</v>
      </c>
      <c r="UBB110" s="40">
        <f t="shared" si="2530"/>
        <v>0</v>
      </c>
      <c r="UBC110" s="40">
        <f t="shared" si="2530"/>
        <v>0</v>
      </c>
      <c r="UBD110" s="40">
        <f t="shared" si="2530"/>
        <v>0</v>
      </c>
      <c r="UBE110" s="40">
        <f t="shared" si="2530"/>
        <v>0</v>
      </c>
      <c r="UBF110" s="40">
        <f t="shared" si="2530"/>
        <v>0</v>
      </c>
      <c r="UBG110" s="40">
        <f t="shared" si="2530"/>
        <v>0</v>
      </c>
      <c r="UBH110" s="40">
        <f t="shared" si="2530"/>
        <v>0</v>
      </c>
      <c r="UBI110" s="40">
        <f t="shared" si="2530"/>
        <v>0</v>
      </c>
      <c r="UBJ110" s="40">
        <f t="shared" si="2530"/>
        <v>0</v>
      </c>
      <c r="UBK110" s="40">
        <f t="shared" si="2530"/>
        <v>0</v>
      </c>
      <c r="UBL110" s="40">
        <f t="shared" si="2530"/>
        <v>0</v>
      </c>
      <c r="UBM110" s="40">
        <f t="shared" si="2530"/>
        <v>0</v>
      </c>
      <c r="UBN110" s="40">
        <f t="shared" si="2530"/>
        <v>0</v>
      </c>
      <c r="UBO110" s="40">
        <f t="shared" si="2530"/>
        <v>0</v>
      </c>
      <c r="UBP110" s="40">
        <f t="shared" si="2530"/>
        <v>0</v>
      </c>
      <c r="UBQ110" s="40">
        <f t="shared" si="2530"/>
        <v>0</v>
      </c>
      <c r="UBR110" s="40">
        <f t="shared" si="2530"/>
        <v>0</v>
      </c>
      <c r="UBS110" s="40">
        <f t="shared" si="2530"/>
        <v>0</v>
      </c>
      <c r="UBT110" s="40">
        <f t="shared" si="2530"/>
        <v>0</v>
      </c>
      <c r="UBU110" s="40">
        <f t="shared" si="2530"/>
        <v>0</v>
      </c>
      <c r="UBV110" s="40">
        <f t="shared" si="2530"/>
        <v>0</v>
      </c>
      <c r="UBW110" s="40">
        <f t="shared" si="2530"/>
        <v>0</v>
      </c>
      <c r="UBX110" s="40">
        <f t="shared" si="2530"/>
        <v>0</v>
      </c>
      <c r="UBY110" s="40">
        <f t="shared" si="2530"/>
        <v>0</v>
      </c>
      <c r="UBZ110" s="40">
        <f t="shared" si="2530"/>
        <v>0</v>
      </c>
      <c r="UCA110" s="40">
        <f t="shared" si="2530"/>
        <v>0</v>
      </c>
      <c r="UCB110" s="40">
        <f t="shared" si="2530"/>
        <v>0</v>
      </c>
      <c r="UCC110" s="40">
        <f t="shared" ref="UCC110:UEN110" si="2531">UCC109</f>
        <v>0</v>
      </c>
      <c r="UCD110" s="40">
        <f t="shared" si="2531"/>
        <v>0</v>
      </c>
      <c r="UCE110" s="40">
        <f t="shared" si="2531"/>
        <v>0</v>
      </c>
      <c r="UCF110" s="40">
        <f t="shared" si="2531"/>
        <v>0</v>
      </c>
      <c r="UCG110" s="40">
        <f t="shared" si="2531"/>
        <v>0</v>
      </c>
      <c r="UCH110" s="40">
        <f t="shared" si="2531"/>
        <v>0</v>
      </c>
      <c r="UCI110" s="40">
        <f t="shared" si="2531"/>
        <v>0</v>
      </c>
      <c r="UCJ110" s="40">
        <f t="shared" si="2531"/>
        <v>0</v>
      </c>
      <c r="UCK110" s="40">
        <f t="shared" si="2531"/>
        <v>0</v>
      </c>
      <c r="UCL110" s="40">
        <f t="shared" si="2531"/>
        <v>0</v>
      </c>
      <c r="UCM110" s="40">
        <f t="shared" si="2531"/>
        <v>0</v>
      </c>
      <c r="UCN110" s="40">
        <f t="shared" si="2531"/>
        <v>0</v>
      </c>
      <c r="UCO110" s="40">
        <f t="shared" si="2531"/>
        <v>0</v>
      </c>
      <c r="UCP110" s="40">
        <f t="shared" si="2531"/>
        <v>0</v>
      </c>
      <c r="UCQ110" s="40">
        <f t="shared" si="2531"/>
        <v>0</v>
      </c>
      <c r="UCR110" s="40">
        <f t="shared" si="2531"/>
        <v>0</v>
      </c>
      <c r="UCS110" s="40">
        <f t="shared" si="2531"/>
        <v>0</v>
      </c>
      <c r="UCT110" s="40">
        <f t="shared" si="2531"/>
        <v>0</v>
      </c>
      <c r="UCU110" s="40">
        <f t="shared" si="2531"/>
        <v>0</v>
      </c>
      <c r="UCV110" s="40">
        <f t="shared" si="2531"/>
        <v>0</v>
      </c>
      <c r="UCW110" s="40">
        <f t="shared" si="2531"/>
        <v>0</v>
      </c>
      <c r="UCX110" s="40">
        <f t="shared" si="2531"/>
        <v>0</v>
      </c>
      <c r="UCY110" s="40">
        <f t="shared" si="2531"/>
        <v>0</v>
      </c>
      <c r="UCZ110" s="40">
        <f t="shared" si="2531"/>
        <v>0</v>
      </c>
      <c r="UDA110" s="40">
        <f t="shared" si="2531"/>
        <v>0</v>
      </c>
      <c r="UDB110" s="40">
        <f t="shared" si="2531"/>
        <v>0</v>
      </c>
      <c r="UDC110" s="40">
        <f t="shared" si="2531"/>
        <v>0</v>
      </c>
      <c r="UDD110" s="40">
        <f t="shared" si="2531"/>
        <v>0</v>
      </c>
      <c r="UDE110" s="40">
        <f t="shared" si="2531"/>
        <v>0</v>
      </c>
      <c r="UDF110" s="40">
        <f t="shared" si="2531"/>
        <v>0</v>
      </c>
      <c r="UDG110" s="40">
        <f t="shared" si="2531"/>
        <v>0</v>
      </c>
      <c r="UDH110" s="40">
        <f t="shared" si="2531"/>
        <v>0</v>
      </c>
      <c r="UDI110" s="40">
        <f t="shared" si="2531"/>
        <v>0</v>
      </c>
      <c r="UDJ110" s="40">
        <f t="shared" si="2531"/>
        <v>0</v>
      </c>
      <c r="UDK110" s="40">
        <f t="shared" si="2531"/>
        <v>0</v>
      </c>
      <c r="UDL110" s="40">
        <f t="shared" si="2531"/>
        <v>0</v>
      </c>
      <c r="UDM110" s="40">
        <f t="shared" si="2531"/>
        <v>0</v>
      </c>
      <c r="UDN110" s="40">
        <f t="shared" si="2531"/>
        <v>0</v>
      </c>
      <c r="UDO110" s="40">
        <f t="shared" si="2531"/>
        <v>0</v>
      </c>
      <c r="UDP110" s="40">
        <f t="shared" si="2531"/>
        <v>0</v>
      </c>
      <c r="UDQ110" s="40">
        <f t="shared" si="2531"/>
        <v>0</v>
      </c>
      <c r="UDR110" s="40">
        <f t="shared" si="2531"/>
        <v>0</v>
      </c>
      <c r="UDS110" s="40">
        <f t="shared" si="2531"/>
        <v>0</v>
      </c>
      <c r="UDT110" s="40">
        <f t="shared" si="2531"/>
        <v>0</v>
      </c>
      <c r="UDU110" s="40">
        <f t="shared" si="2531"/>
        <v>0</v>
      </c>
      <c r="UDV110" s="40">
        <f t="shared" si="2531"/>
        <v>0</v>
      </c>
      <c r="UDW110" s="40">
        <f t="shared" si="2531"/>
        <v>0</v>
      </c>
      <c r="UDX110" s="40">
        <f t="shared" si="2531"/>
        <v>0</v>
      </c>
      <c r="UDY110" s="40">
        <f t="shared" si="2531"/>
        <v>0</v>
      </c>
      <c r="UDZ110" s="40">
        <f t="shared" si="2531"/>
        <v>0</v>
      </c>
      <c r="UEA110" s="40">
        <f t="shared" si="2531"/>
        <v>0</v>
      </c>
      <c r="UEB110" s="40">
        <f t="shared" si="2531"/>
        <v>0</v>
      </c>
      <c r="UEC110" s="40">
        <f t="shared" si="2531"/>
        <v>0</v>
      </c>
      <c r="UED110" s="40">
        <f t="shared" si="2531"/>
        <v>0</v>
      </c>
      <c r="UEE110" s="40">
        <f t="shared" si="2531"/>
        <v>0</v>
      </c>
      <c r="UEF110" s="40">
        <f t="shared" si="2531"/>
        <v>0</v>
      </c>
      <c r="UEG110" s="40">
        <f t="shared" si="2531"/>
        <v>0</v>
      </c>
      <c r="UEH110" s="40">
        <f t="shared" si="2531"/>
        <v>0</v>
      </c>
      <c r="UEI110" s="40">
        <f t="shared" si="2531"/>
        <v>0</v>
      </c>
      <c r="UEJ110" s="40">
        <f t="shared" si="2531"/>
        <v>0</v>
      </c>
      <c r="UEK110" s="40">
        <f t="shared" si="2531"/>
        <v>0</v>
      </c>
      <c r="UEL110" s="40">
        <f t="shared" si="2531"/>
        <v>0</v>
      </c>
      <c r="UEM110" s="40">
        <f t="shared" si="2531"/>
        <v>0</v>
      </c>
      <c r="UEN110" s="40">
        <f t="shared" si="2531"/>
        <v>0</v>
      </c>
      <c r="UEO110" s="40">
        <f t="shared" ref="UEO110:UGZ110" si="2532">UEO109</f>
        <v>0</v>
      </c>
      <c r="UEP110" s="40">
        <f t="shared" si="2532"/>
        <v>0</v>
      </c>
      <c r="UEQ110" s="40">
        <f t="shared" si="2532"/>
        <v>0</v>
      </c>
      <c r="UER110" s="40">
        <f t="shared" si="2532"/>
        <v>0</v>
      </c>
      <c r="UES110" s="40">
        <f t="shared" si="2532"/>
        <v>0</v>
      </c>
      <c r="UET110" s="40">
        <f t="shared" si="2532"/>
        <v>0</v>
      </c>
      <c r="UEU110" s="40">
        <f t="shared" si="2532"/>
        <v>0</v>
      </c>
      <c r="UEV110" s="40">
        <f t="shared" si="2532"/>
        <v>0</v>
      </c>
      <c r="UEW110" s="40">
        <f t="shared" si="2532"/>
        <v>0</v>
      </c>
      <c r="UEX110" s="40">
        <f t="shared" si="2532"/>
        <v>0</v>
      </c>
      <c r="UEY110" s="40">
        <f t="shared" si="2532"/>
        <v>0</v>
      </c>
      <c r="UEZ110" s="40">
        <f t="shared" si="2532"/>
        <v>0</v>
      </c>
      <c r="UFA110" s="40">
        <f t="shared" si="2532"/>
        <v>0</v>
      </c>
      <c r="UFB110" s="40">
        <f t="shared" si="2532"/>
        <v>0</v>
      </c>
      <c r="UFC110" s="40">
        <f t="shared" si="2532"/>
        <v>0</v>
      </c>
      <c r="UFD110" s="40">
        <f t="shared" si="2532"/>
        <v>0</v>
      </c>
      <c r="UFE110" s="40">
        <f t="shared" si="2532"/>
        <v>0</v>
      </c>
      <c r="UFF110" s="40">
        <f t="shared" si="2532"/>
        <v>0</v>
      </c>
      <c r="UFG110" s="40">
        <f t="shared" si="2532"/>
        <v>0</v>
      </c>
      <c r="UFH110" s="40">
        <f t="shared" si="2532"/>
        <v>0</v>
      </c>
      <c r="UFI110" s="40">
        <f t="shared" si="2532"/>
        <v>0</v>
      </c>
      <c r="UFJ110" s="40">
        <f t="shared" si="2532"/>
        <v>0</v>
      </c>
      <c r="UFK110" s="40">
        <f t="shared" si="2532"/>
        <v>0</v>
      </c>
      <c r="UFL110" s="40">
        <f t="shared" si="2532"/>
        <v>0</v>
      </c>
      <c r="UFM110" s="40">
        <f t="shared" si="2532"/>
        <v>0</v>
      </c>
      <c r="UFN110" s="40">
        <f t="shared" si="2532"/>
        <v>0</v>
      </c>
      <c r="UFO110" s="40">
        <f t="shared" si="2532"/>
        <v>0</v>
      </c>
      <c r="UFP110" s="40">
        <f t="shared" si="2532"/>
        <v>0</v>
      </c>
      <c r="UFQ110" s="40">
        <f t="shared" si="2532"/>
        <v>0</v>
      </c>
      <c r="UFR110" s="40">
        <f t="shared" si="2532"/>
        <v>0</v>
      </c>
      <c r="UFS110" s="40">
        <f t="shared" si="2532"/>
        <v>0</v>
      </c>
      <c r="UFT110" s="40">
        <f t="shared" si="2532"/>
        <v>0</v>
      </c>
      <c r="UFU110" s="40">
        <f t="shared" si="2532"/>
        <v>0</v>
      </c>
      <c r="UFV110" s="40">
        <f t="shared" si="2532"/>
        <v>0</v>
      </c>
      <c r="UFW110" s="40">
        <f t="shared" si="2532"/>
        <v>0</v>
      </c>
      <c r="UFX110" s="40">
        <f t="shared" si="2532"/>
        <v>0</v>
      </c>
      <c r="UFY110" s="40">
        <f t="shared" si="2532"/>
        <v>0</v>
      </c>
      <c r="UFZ110" s="40">
        <f t="shared" si="2532"/>
        <v>0</v>
      </c>
      <c r="UGA110" s="40">
        <f t="shared" si="2532"/>
        <v>0</v>
      </c>
      <c r="UGB110" s="40">
        <f t="shared" si="2532"/>
        <v>0</v>
      </c>
      <c r="UGC110" s="40">
        <f t="shared" si="2532"/>
        <v>0</v>
      </c>
      <c r="UGD110" s="40">
        <f t="shared" si="2532"/>
        <v>0</v>
      </c>
      <c r="UGE110" s="40">
        <f t="shared" si="2532"/>
        <v>0</v>
      </c>
      <c r="UGF110" s="40">
        <f t="shared" si="2532"/>
        <v>0</v>
      </c>
      <c r="UGG110" s="40">
        <f t="shared" si="2532"/>
        <v>0</v>
      </c>
      <c r="UGH110" s="40">
        <f t="shared" si="2532"/>
        <v>0</v>
      </c>
      <c r="UGI110" s="40">
        <f t="shared" si="2532"/>
        <v>0</v>
      </c>
      <c r="UGJ110" s="40">
        <f t="shared" si="2532"/>
        <v>0</v>
      </c>
      <c r="UGK110" s="40">
        <f t="shared" si="2532"/>
        <v>0</v>
      </c>
      <c r="UGL110" s="40">
        <f t="shared" si="2532"/>
        <v>0</v>
      </c>
      <c r="UGM110" s="40">
        <f t="shared" si="2532"/>
        <v>0</v>
      </c>
      <c r="UGN110" s="40">
        <f t="shared" si="2532"/>
        <v>0</v>
      </c>
      <c r="UGO110" s="40">
        <f t="shared" si="2532"/>
        <v>0</v>
      </c>
      <c r="UGP110" s="40">
        <f t="shared" si="2532"/>
        <v>0</v>
      </c>
      <c r="UGQ110" s="40">
        <f t="shared" si="2532"/>
        <v>0</v>
      </c>
      <c r="UGR110" s="40">
        <f t="shared" si="2532"/>
        <v>0</v>
      </c>
      <c r="UGS110" s="40">
        <f t="shared" si="2532"/>
        <v>0</v>
      </c>
      <c r="UGT110" s="40">
        <f t="shared" si="2532"/>
        <v>0</v>
      </c>
      <c r="UGU110" s="40">
        <f t="shared" si="2532"/>
        <v>0</v>
      </c>
      <c r="UGV110" s="40">
        <f t="shared" si="2532"/>
        <v>0</v>
      </c>
      <c r="UGW110" s="40">
        <f t="shared" si="2532"/>
        <v>0</v>
      </c>
      <c r="UGX110" s="40">
        <f t="shared" si="2532"/>
        <v>0</v>
      </c>
      <c r="UGY110" s="40">
        <f t="shared" si="2532"/>
        <v>0</v>
      </c>
      <c r="UGZ110" s="40">
        <f t="shared" si="2532"/>
        <v>0</v>
      </c>
      <c r="UHA110" s="40">
        <f t="shared" ref="UHA110:UJL110" si="2533">UHA109</f>
        <v>0</v>
      </c>
      <c r="UHB110" s="40">
        <f t="shared" si="2533"/>
        <v>0</v>
      </c>
      <c r="UHC110" s="40">
        <f t="shared" si="2533"/>
        <v>0</v>
      </c>
      <c r="UHD110" s="40">
        <f t="shared" si="2533"/>
        <v>0</v>
      </c>
      <c r="UHE110" s="40">
        <f t="shared" si="2533"/>
        <v>0</v>
      </c>
      <c r="UHF110" s="40">
        <f t="shared" si="2533"/>
        <v>0</v>
      </c>
      <c r="UHG110" s="40">
        <f t="shared" si="2533"/>
        <v>0</v>
      </c>
      <c r="UHH110" s="40">
        <f t="shared" si="2533"/>
        <v>0</v>
      </c>
      <c r="UHI110" s="40">
        <f t="shared" si="2533"/>
        <v>0</v>
      </c>
      <c r="UHJ110" s="40">
        <f t="shared" si="2533"/>
        <v>0</v>
      </c>
      <c r="UHK110" s="40">
        <f t="shared" si="2533"/>
        <v>0</v>
      </c>
      <c r="UHL110" s="40">
        <f t="shared" si="2533"/>
        <v>0</v>
      </c>
      <c r="UHM110" s="40">
        <f t="shared" si="2533"/>
        <v>0</v>
      </c>
      <c r="UHN110" s="40">
        <f t="shared" si="2533"/>
        <v>0</v>
      </c>
      <c r="UHO110" s="40">
        <f t="shared" si="2533"/>
        <v>0</v>
      </c>
      <c r="UHP110" s="40">
        <f t="shared" si="2533"/>
        <v>0</v>
      </c>
      <c r="UHQ110" s="40">
        <f t="shared" si="2533"/>
        <v>0</v>
      </c>
      <c r="UHR110" s="40">
        <f t="shared" si="2533"/>
        <v>0</v>
      </c>
      <c r="UHS110" s="40">
        <f t="shared" si="2533"/>
        <v>0</v>
      </c>
      <c r="UHT110" s="40">
        <f t="shared" si="2533"/>
        <v>0</v>
      </c>
      <c r="UHU110" s="40">
        <f t="shared" si="2533"/>
        <v>0</v>
      </c>
      <c r="UHV110" s="40">
        <f t="shared" si="2533"/>
        <v>0</v>
      </c>
      <c r="UHW110" s="40">
        <f t="shared" si="2533"/>
        <v>0</v>
      </c>
      <c r="UHX110" s="40">
        <f t="shared" si="2533"/>
        <v>0</v>
      </c>
      <c r="UHY110" s="40">
        <f t="shared" si="2533"/>
        <v>0</v>
      </c>
      <c r="UHZ110" s="40">
        <f t="shared" si="2533"/>
        <v>0</v>
      </c>
      <c r="UIA110" s="40">
        <f t="shared" si="2533"/>
        <v>0</v>
      </c>
      <c r="UIB110" s="40">
        <f t="shared" si="2533"/>
        <v>0</v>
      </c>
      <c r="UIC110" s="40">
        <f t="shared" si="2533"/>
        <v>0</v>
      </c>
      <c r="UID110" s="40">
        <f t="shared" si="2533"/>
        <v>0</v>
      </c>
      <c r="UIE110" s="40">
        <f t="shared" si="2533"/>
        <v>0</v>
      </c>
      <c r="UIF110" s="40">
        <f t="shared" si="2533"/>
        <v>0</v>
      </c>
      <c r="UIG110" s="40">
        <f t="shared" si="2533"/>
        <v>0</v>
      </c>
      <c r="UIH110" s="40">
        <f t="shared" si="2533"/>
        <v>0</v>
      </c>
      <c r="UII110" s="40">
        <f t="shared" si="2533"/>
        <v>0</v>
      </c>
      <c r="UIJ110" s="40">
        <f t="shared" si="2533"/>
        <v>0</v>
      </c>
      <c r="UIK110" s="40">
        <f t="shared" si="2533"/>
        <v>0</v>
      </c>
      <c r="UIL110" s="40">
        <f t="shared" si="2533"/>
        <v>0</v>
      </c>
      <c r="UIM110" s="40">
        <f t="shared" si="2533"/>
        <v>0</v>
      </c>
      <c r="UIN110" s="40">
        <f t="shared" si="2533"/>
        <v>0</v>
      </c>
      <c r="UIO110" s="40">
        <f t="shared" si="2533"/>
        <v>0</v>
      </c>
      <c r="UIP110" s="40">
        <f t="shared" si="2533"/>
        <v>0</v>
      </c>
      <c r="UIQ110" s="40">
        <f t="shared" si="2533"/>
        <v>0</v>
      </c>
      <c r="UIR110" s="40">
        <f t="shared" si="2533"/>
        <v>0</v>
      </c>
      <c r="UIS110" s="40">
        <f t="shared" si="2533"/>
        <v>0</v>
      </c>
      <c r="UIT110" s="40">
        <f t="shared" si="2533"/>
        <v>0</v>
      </c>
      <c r="UIU110" s="40">
        <f t="shared" si="2533"/>
        <v>0</v>
      </c>
      <c r="UIV110" s="40">
        <f t="shared" si="2533"/>
        <v>0</v>
      </c>
      <c r="UIW110" s="40">
        <f t="shared" si="2533"/>
        <v>0</v>
      </c>
      <c r="UIX110" s="40">
        <f t="shared" si="2533"/>
        <v>0</v>
      </c>
      <c r="UIY110" s="40">
        <f t="shared" si="2533"/>
        <v>0</v>
      </c>
      <c r="UIZ110" s="40">
        <f t="shared" si="2533"/>
        <v>0</v>
      </c>
      <c r="UJA110" s="40">
        <f t="shared" si="2533"/>
        <v>0</v>
      </c>
      <c r="UJB110" s="40">
        <f t="shared" si="2533"/>
        <v>0</v>
      </c>
      <c r="UJC110" s="40">
        <f t="shared" si="2533"/>
        <v>0</v>
      </c>
      <c r="UJD110" s="40">
        <f t="shared" si="2533"/>
        <v>0</v>
      </c>
      <c r="UJE110" s="40">
        <f t="shared" si="2533"/>
        <v>0</v>
      </c>
      <c r="UJF110" s="40">
        <f t="shared" si="2533"/>
        <v>0</v>
      </c>
      <c r="UJG110" s="40">
        <f t="shared" si="2533"/>
        <v>0</v>
      </c>
      <c r="UJH110" s="40">
        <f t="shared" si="2533"/>
        <v>0</v>
      </c>
      <c r="UJI110" s="40">
        <f t="shared" si="2533"/>
        <v>0</v>
      </c>
      <c r="UJJ110" s="40">
        <f t="shared" si="2533"/>
        <v>0</v>
      </c>
      <c r="UJK110" s="40">
        <f t="shared" si="2533"/>
        <v>0</v>
      </c>
      <c r="UJL110" s="40">
        <f t="shared" si="2533"/>
        <v>0</v>
      </c>
      <c r="UJM110" s="40">
        <f t="shared" ref="UJM110:ULX110" si="2534">UJM109</f>
        <v>0</v>
      </c>
      <c r="UJN110" s="40">
        <f t="shared" si="2534"/>
        <v>0</v>
      </c>
      <c r="UJO110" s="40">
        <f t="shared" si="2534"/>
        <v>0</v>
      </c>
      <c r="UJP110" s="40">
        <f t="shared" si="2534"/>
        <v>0</v>
      </c>
      <c r="UJQ110" s="40">
        <f t="shared" si="2534"/>
        <v>0</v>
      </c>
      <c r="UJR110" s="40">
        <f t="shared" si="2534"/>
        <v>0</v>
      </c>
      <c r="UJS110" s="40">
        <f t="shared" si="2534"/>
        <v>0</v>
      </c>
      <c r="UJT110" s="40">
        <f t="shared" si="2534"/>
        <v>0</v>
      </c>
      <c r="UJU110" s="40">
        <f t="shared" si="2534"/>
        <v>0</v>
      </c>
      <c r="UJV110" s="40">
        <f t="shared" si="2534"/>
        <v>0</v>
      </c>
      <c r="UJW110" s="40">
        <f t="shared" si="2534"/>
        <v>0</v>
      </c>
      <c r="UJX110" s="40">
        <f t="shared" si="2534"/>
        <v>0</v>
      </c>
      <c r="UJY110" s="40">
        <f t="shared" si="2534"/>
        <v>0</v>
      </c>
      <c r="UJZ110" s="40">
        <f t="shared" si="2534"/>
        <v>0</v>
      </c>
      <c r="UKA110" s="40">
        <f t="shared" si="2534"/>
        <v>0</v>
      </c>
      <c r="UKB110" s="40">
        <f t="shared" si="2534"/>
        <v>0</v>
      </c>
      <c r="UKC110" s="40">
        <f t="shared" si="2534"/>
        <v>0</v>
      </c>
      <c r="UKD110" s="40">
        <f t="shared" si="2534"/>
        <v>0</v>
      </c>
      <c r="UKE110" s="40">
        <f t="shared" si="2534"/>
        <v>0</v>
      </c>
      <c r="UKF110" s="40">
        <f t="shared" si="2534"/>
        <v>0</v>
      </c>
      <c r="UKG110" s="40">
        <f t="shared" si="2534"/>
        <v>0</v>
      </c>
      <c r="UKH110" s="40">
        <f t="shared" si="2534"/>
        <v>0</v>
      </c>
      <c r="UKI110" s="40">
        <f t="shared" si="2534"/>
        <v>0</v>
      </c>
      <c r="UKJ110" s="40">
        <f t="shared" si="2534"/>
        <v>0</v>
      </c>
      <c r="UKK110" s="40">
        <f t="shared" si="2534"/>
        <v>0</v>
      </c>
      <c r="UKL110" s="40">
        <f t="shared" si="2534"/>
        <v>0</v>
      </c>
      <c r="UKM110" s="40">
        <f t="shared" si="2534"/>
        <v>0</v>
      </c>
      <c r="UKN110" s="40">
        <f t="shared" si="2534"/>
        <v>0</v>
      </c>
      <c r="UKO110" s="40">
        <f t="shared" si="2534"/>
        <v>0</v>
      </c>
      <c r="UKP110" s="40">
        <f t="shared" si="2534"/>
        <v>0</v>
      </c>
      <c r="UKQ110" s="40">
        <f t="shared" si="2534"/>
        <v>0</v>
      </c>
      <c r="UKR110" s="40">
        <f t="shared" si="2534"/>
        <v>0</v>
      </c>
      <c r="UKS110" s="40">
        <f t="shared" si="2534"/>
        <v>0</v>
      </c>
      <c r="UKT110" s="40">
        <f t="shared" si="2534"/>
        <v>0</v>
      </c>
      <c r="UKU110" s="40">
        <f t="shared" si="2534"/>
        <v>0</v>
      </c>
      <c r="UKV110" s="40">
        <f t="shared" si="2534"/>
        <v>0</v>
      </c>
      <c r="UKW110" s="40">
        <f t="shared" si="2534"/>
        <v>0</v>
      </c>
      <c r="UKX110" s="40">
        <f t="shared" si="2534"/>
        <v>0</v>
      </c>
      <c r="UKY110" s="40">
        <f t="shared" si="2534"/>
        <v>0</v>
      </c>
      <c r="UKZ110" s="40">
        <f t="shared" si="2534"/>
        <v>0</v>
      </c>
      <c r="ULA110" s="40">
        <f t="shared" si="2534"/>
        <v>0</v>
      </c>
      <c r="ULB110" s="40">
        <f t="shared" si="2534"/>
        <v>0</v>
      </c>
      <c r="ULC110" s="40">
        <f t="shared" si="2534"/>
        <v>0</v>
      </c>
      <c r="ULD110" s="40">
        <f t="shared" si="2534"/>
        <v>0</v>
      </c>
      <c r="ULE110" s="40">
        <f t="shared" si="2534"/>
        <v>0</v>
      </c>
      <c r="ULF110" s="40">
        <f t="shared" si="2534"/>
        <v>0</v>
      </c>
      <c r="ULG110" s="40">
        <f t="shared" si="2534"/>
        <v>0</v>
      </c>
      <c r="ULH110" s="40">
        <f t="shared" si="2534"/>
        <v>0</v>
      </c>
      <c r="ULI110" s="40">
        <f t="shared" si="2534"/>
        <v>0</v>
      </c>
      <c r="ULJ110" s="40">
        <f t="shared" si="2534"/>
        <v>0</v>
      </c>
      <c r="ULK110" s="40">
        <f t="shared" si="2534"/>
        <v>0</v>
      </c>
      <c r="ULL110" s="40">
        <f t="shared" si="2534"/>
        <v>0</v>
      </c>
      <c r="ULM110" s="40">
        <f t="shared" si="2534"/>
        <v>0</v>
      </c>
      <c r="ULN110" s="40">
        <f t="shared" si="2534"/>
        <v>0</v>
      </c>
      <c r="ULO110" s="40">
        <f t="shared" si="2534"/>
        <v>0</v>
      </c>
      <c r="ULP110" s="40">
        <f t="shared" si="2534"/>
        <v>0</v>
      </c>
      <c r="ULQ110" s="40">
        <f t="shared" si="2534"/>
        <v>0</v>
      </c>
      <c r="ULR110" s="40">
        <f t="shared" si="2534"/>
        <v>0</v>
      </c>
      <c r="ULS110" s="40">
        <f t="shared" si="2534"/>
        <v>0</v>
      </c>
      <c r="ULT110" s="40">
        <f t="shared" si="2534"/>
        <v>0</v>
      </c>
      <c r="ULU110" s="40">
        <f t="shared" si="2534"/>
        <v>0</v>
      </c>
      <c r="ULV110" s="40">
        <f t="shared" si="2534"/>
        <v>0</v>
      </c>
      <c r="ULW110" s="40">
        <f t="shared" si="2534"/>
        <v>0</v>
      </c>
      <c r="ULX110" s="40">
        <f t="shared" si="2534"/>
        <v>0</v>
      </c>
      <c r="ULY110" s="40">
        <f t="shared" ref="ULY110:UOJ110" si="2535">ULY109</f>
        <v>0</v>
      </c>
      <c r="ULZ110" s="40">
        <f t="shared" si="2535"/>
        <v>0</v>
      </c>
      <c r="UMA110" s="40">
        <f t="shared" si="2535"/>
        <v>0</v>
      </c>
      <c r="UMB110" s="40">
        <f t="shared" si="2535"/>
        <v>0</v>
      </c>
      <c r="UMC110" s="40">
        <f t="shared" si="2535"/>
        <v>0</v>
      </c>
      <c r="UMD110" s="40">
        <f t="shared" si="2535"/>
        <v>0</v>
      </c>
      <c r="UME110" s="40">
        <f t="shared" si="2535"/>
        <v>0</v>
      </c>
      <c r="UMF110" s="40">
        <f t="shared" si="2535"/>
        <v>0</v>
      </c>
      <c r="UMG110" s="40">
        <f t="shared" si="2535"/>
        <v>0</v>
      </c>
      <c r="UMH110" s="40">
        <f t="shared" si="2535"/>
        <v>0</v>
      </c>
      <c r="UMI110" s="40">
        <f t="shared" si="2535"/>
        <v>0</v>
      </c>
      <c r="UMJ110" s="40">
        <f t="shared" si="2535"/>
        <v>0</v>
      </c>
      <c r="UMK110" s="40">
        <f t="shared" si="2535"/>
        <v>0</v>
      </c>
      <c r="UML110" s="40">
        <f t="shared" si="2535"/>
        <v>0</v>
      </c>
      <c r="UMM110" s="40">
        <f t="shared" si="2535"/>
        <v>0</v>
      </c>
      <c r="UMN110" s="40">
        <f t="shared" si="2535"/>
        <v>0</v>
      </c>
      <c r="UMO110" s="40">
        <f t="shared" si="2535"/>
        <v>0</v>
      </c>
      <c r="UMP110" s="40">
        <f t="shared" si="2535"/>
        <v>0</v>
      </c>
      <c r="UMQ110" s="40">
        <f t="shared" si="2535"/>
        <v>0</v>
      </c>
      <c r="UMR110" s="40">
        <f t="shared" si="2535"/>
        <v>0</v>
      </c>
      <c r="UMS110" s="40">
        <f t="shared" si="2535"/>
        <v>0</v>
      </c>
      <c r="UMT110" s="40">
        <f t="shared" si="2535"/>
        <v>0</v>
      </c>
      <c r="UMU110" s="40">
        <f t="shared" si="2535"/>
        <v>0</v>
      </c>
      <c r="UMV110" s="40">
        <f t="shared" si="2535"/>
        <v>0</v>
      </c>
      <c r="UMW110" s="40">
        <f t="shared" si="2535"/>
        <v>0</v>
      </c>
      <c r="UMX110" s="40">
        <f t="shared" si="2535"/>
        <v>0</v>
      </c>
      <c r="UMY110" s="40">
        <f t="shared" si="2535"/>
        <v>0</v>
      </c>
      <c r="UMZ110" s="40">
        <f t="shared" si="2535"/>
        <v>0</v>
      </c>
      <c r="UNA110" s="40">
        <f t="shared" si="2535"/>
        <v>0</v>
      </c>
      <c r="UNB110" s="40">
        <f t="shared" si="2535"/>
        <v>0</v>
      </c>
      <c r="UNC110" s="40">
        <f t="shared" si="2535"/>
        <v>0</v>
      </c>
      <c r="UND110" s="40">
        <f t="shared" si="2535"/>
        <v>0</v>
      </c>
      <c r="UNE110" s="40">
        <f t="shared" si="2535"/>
        <v>0</v>
      </c>
      <c r="UNF110" s="40">
        <f t="shared" si="2535"/>
        <v>0</v>
      </c>
      <c r="UNG110" s="40">
        <f t="shared" si="2535"/>
        <v>0</v>
      </c>
      <c r="UNH110" s="40">
        <f t="shared" si="2535"/>
        <v>0</v>
      </c>
      <c r="UNI110" s="40">
        <f t="shared" si="2535"/>
        <v>0</v>
      </c>
      <c r="UNJ110" s="40">
        <f t="shared" si="2535"/>
        <v>0</v>
      </c>
      <c r="UNK110" s="40">
        <f t="shared" si="2535"/>
        <v>0</v>
      </c>
      <c r="UNL110" s="40">
        <f t="shared" si="2535"/>
        <v>0</v>
      </c>
      <c r="UNM110" s="40">
        <f t="shared" si="2535"/>
        <v>0</v>
      </c>
      <c r="UNN110" s="40">
        <f t="shared" si="2535"/>
        <v>0</v>
      </c>
      <c r="UNO110" s="40">
        <f t="shared" si="2535"/>
        <v>0</v>
      </c>
      <c r="UNP110" s="40">
        <f t="shared" si="2535"/>
        <v>0</v>
      </c>
      <c r="UNQ110" s="40">
        <f t="shared" si="2535"/>
        <v>0</v>
      </c>
      <c r="UNR110" s="40">
        <f t="shared" si="2535"/>
        <v>0</v>
      </c>
      <c r="UNS110" s="40">
        <f t="shared" si="2535"/>
        <v>0</v>
      </c>
      <c r="UNT110" s="40">
        <f t="shared" si="2535"/>
        <v>0</v>
      </c>
      <c r="UNU110" s="40">
        <f t="shared" si="2535"/>
        <v>0</v>
      </c>
      <c r="UNV110" s="40">
        <f t="shared" si="2535"/>
        <v>0</v>
      </c>
      <c r="UNW110" s="40">
        <f t="shared" si="2535"/>
        <v>0</v>
      </c>
      <c r="UNX110" s="40">
        <f t="shared" si="2535"/>
        <v>0</v>
      </c>
      <c r="UNY110" s="40">
        <f t="shared" si="2535"/>
        <v>0</v>
      </c>
      <c r="UNZ110" s="40">
        <f t="shared" si="2535"/>
        <v>0</v>
      </c>
      <c r="UOA110" s="40">
        <f t="shared" si="2535"/>
        <v>0</v>
      </c>
      <c r="UOB110" s="40">
        <f t="shared" si="2535"/>
        <v>0</v>
      </c>
      <c r="UOC110" s="40">
        <f t="shared" si="2535"/>
        <v>0</v>
      </c>
      <c r="UOD110" s="40">
        <f t="shared" si="2535"/>
        <v>0</v>
      </c>
      <c r="UOE110" s="40">
        <f t="shared" si="2535"/>
        <v>0</v>
      </c>
      <c r="UOF110" s="40">
        <f t="shared" si="2535"/>
        <v>0</v>
      </c>
      <c r="UOG110" s="40">
        <f t="shared" si="2535"/>
        <v>0</v>
      </c>
      <c r="UOH110" s="40">
        <f t="shared" si="2535"/>
        <v>0</v>
      </c>
      <c r="UOI110" s="40">
        <f t="shared" si="2535"/>
        <v>0</v>
      </c>
      <c r="UOJ110" s="40">
        <f t="shared" si="2535"/>
        <v>0</v>
      </c>
      <c r="UOK110" s="40">
        <f t="shared" ref="UOK110:UQV110" si="2536">UOK109</f>
        <v>0</v>
      </c>
      <c r="UOL110" s="40">
        <f t="shared" si="2536"/>
        <v>0</v>
      </c>
      <c r="UOM110" s="40">
        <f t="shared" si="2536"/>
        <v>0</v>
      </c>
      <c r="UON110" s="40">
        <f t="shared" si="2536"/>
        <v>0</v>
      </c>
      <c r="UOO110" s="40">
        <f t="shared" si="2536"/>
        <v>0</v>
      </c>
      <c r="UOP110" s="40">
        <f t="shared" si="2536"/>
        <v>0</v>
      </c>
      <c r="UOQ110" s="40">
        <f t="shared" si="2536"/>
        <v>0</v>
      </c>
      <c r="UOR110" s="40">
        <f t="shared" si="2536"/>
        <v>0</v>
      </c>
      <c r="UOS110" s="40">
        <f t="shared" si="2536"/>
        <v>0</v>
      </c>
      <c r="UOT110" s="40">
        <f t="shared" si="2536"/>
        <v>0</v>
      </c>
      <c r="UOU110" s="40">
        <f t="shared" si="2536"/>
        <v>0</v>
      </c>
      <c r="UOV110" s="40">
        <f t="shared" si="2536"/>
        <v>0</v>
      </c>
      <c r="UOW110" s="40">
        <f t="shared" si="2536"/>
        <v>0</v>
      </c>
      <c r="UOX110" s="40">
        <f t="shared" si="2536"/>
        <v>0</v>
      </c>
      <c r="UOY110" s="40">
        <f t="shared" si="2536"/>
        <v>0</v>
      </c>
      <c r="UOZ110" s="40">
        <f t="shared" si="2536"/>
        <v>0</v>
      </c>
      <c r="UPA110" s="40">
        <f t="shared" si="2536"/>
        <v>0</v>
      </c>
      <c r="UPB110" s="40">
        <f t="shared" si="2536"/>
        <v>0</v>
      </c>
      <c r="UPC110" s="40">
        <f t="shared" si="2536"/>
        <v>0</v>
      </c>
      <c r="UPD110" s="40">
        <f t="shared" si="2536"/>
        <v>0</v>
      </c>
      <c r="UPE110" s="40">
        <f t="shared" si="2536"/>
        <v>0</v>
      </c>
      <c r="UPF110" s="40">
        <f t="shared" si="2536"/>
        <v>0</v>
      </c>
      <c r="UPG110" s="40">
        <f t="shared" si="2536"/>
        <v>0</v>
      </c>
      <c r="UPH110" s="40">
        <f t="shared" si="2536"/>
        <v>0</v>
      </c>
      <c r="UPI110" s="40">
        <f t="shared" si="2536"/>
        <v>0</v>
      </c>
      <c r="UPJ110" s="40">
        <f t="shared" si="2536"/>
        <v>0</v>
      </c>
      <c r="UPK110" s="40">
        <f t="shared" si="2536"/>
        <v>0</v>
      </c>
      <c r="UPL110" s="40">
        <f t="shared" si="2536"/>
        <v>0</v>
      </c>
      <c r="UPM110" s="40">
        <f t="shared" si="2536"/>
        <v>0</v>
      </c>
      <c r="UPN110" s="40">
        <f t="shared" si="2536"/>
        <v>0</v>
      </c>
      <c r="UPO110" s="40">
        <f t="shared" si="2536"/>
        <v>0</v>
      </c>
      <c r="UPP110" s="40">
        <f t="shared" si="2536"/>
        <v>0</v>
      </c>
      <c r="UPQ110" s="40">
        <f t="shared" si="2536"/>
        <v>0</v>
      </c>
      <c r="UPR110" s="40">
        <f t="shared" si="2536"/>
        <v>0</v>
      </c>
      <c r="UPS110" s="40">
        <f t="shared" si="2536"/>
        <v>0</v>
      </c>
      <c r="UPT110" s="40">
        <f t="shared" si="2536"/>
        <v>0</v>
      </c>
      <c r="UPU110" s="40">
        <f t="shared" si="2536"/>
        <v>0</v>
      </c>
      <c r="UPV110" s="40">
        <f t="shared" si="2536"/>
        <v>0</v>
      </c>
      <c r="UPW110" s="40">
        <f t="shared" si="2536"/>
        <v>0</v>
      </c>
      <c r="UPX110" s="40">
        <f t="shared" si="2536"/>
        <v>0</v>
      </c>
      <c r="UPY110" s="40">
        <f t="shared" si="2536"/>
        <v>0</v>
      </c>
      <c r="UPZ110" s="40">
        <f t="shared" si="2536"/>
        <v>0</v>
      </c>
      <c r="UQA110" s="40">
        <f t="shared" si="2536"/>
        <v>0</v>
      </c>
      <c r="UQB110" s="40">
        <f t="shared" si="2536"/>
        <v>0</v>
      </c>
      <c r="UQC110" s="40">
        <f t="shared" si="2536"/>
        <v>0</v>
      </c>
      <c r="UQD110" s="40">
        <f t="shared" si="2536"/>
        <v>0</v>
      </c>
      <c r="UQE110" s="40">
        <f t="shared" si="2536"/>
        <v>0</v>
      </c>
      <c r="UQF110" s="40">
        <f t="shared" si="2536"/>
        <v>0</v>
      </c>
      <c r="UQG110" s="40">
        <f t="shared" si="2536"/>
        <v>0</v>
      </c>
      <c r="UQH110" s="40">
        <f t="shared" si="2536"/>
        <v>0</v>
      </c>
      <c r="UQI110" s="40">
        <f t="shared" si="2536"/>
        <v>0</v>
      </c>
      <c r="UQJ110" s="40">
        <f t="shared" si="2536"/>
        <v>0</v>
      </c>
      <c r="UQK110" s="40">
        <f t="shared" si="2536"/>
        <v>0</v>
      </c>
      <c r="UQL110" s="40">
        <f t="shared" si="2536"/>
        <v>0</v>
      </c>
      <c r="UQM110" s="40">
        <f t="shared" si="2536"/>
        <v>0</v>
      </c>
      <c r="UQN110" s="40">
        <f t="shared" si="2536"/>
        <v>0</v>
      </c>
      <c r="UQO110" s="40">
        <f t="shared" si="2536"/>
        <v>0</v>
      </c>
      <c r="UQP110" s="40">
        <f t="shared" si="2536"/>
        <v>0</v>
      </c>
      <c r="UQQ110" s="40">
        <f t="shared" si="2536"/>
        <v>0</v>
      </c>
      <c r="UQR110" s="40">
        <f t="shared" si="2536"/>
        <v>0</v>
      </c>
      <c r="UQS110" s="40">
        <f t="shared" si="2536"/>
        <v>0</v>
      </c>
      <c r="UQT110" s="40">
        <f t="shared" si="2536"/>
        <v>0</v>
      </c>
      <c r="UQU110" s="40">
        <f t="shared" si="2536"/>
        <v>0</v>
      </c>
      <c r="UQV110" s="40">
        <f t="shared" si="2536"/>
        <v>0</v>
      </c>
      <c r="UQW110" s="40">
        <f t="shared" ref="UQW110:UTH110" si="2537">UQW109</f>
        <v>0</v>
      </c>
      <c r="UQX110" s="40">
        <f t="shared" si="2537"/>
        <v>0</v>
      </c>
      <c r="UQY110" s="40">
        <f t="shared" si="2537"/>
        <v>0</v>
      </c>
      <c r="UQZ110" s="40">
        <f t="shared" si="2537"/>
        <v>0</v>
      </c>
      <c r="URA110" s="40">
        <f t="shared" si="2537"/>
        <v>0</v>
      </c>
      <c r="URB110" s="40">
        <f t="shared" si="2537"/>
        <v>0</v>
      </c>
      <c r="URC110" s="40">
        <f t="shared" si="2537"/>
        <v>0</v>
      </c>
      <c r="URD110" s="40">
        <f t="shared" si="2537"/>
        <v>0</v>
      </c>
      <c r="URE110" s="40">
        <f t="shared" si="2537"/>
        <v>0</v>
      </c>
      <c r="URF110" s="40">
        <f t="shared" si="2537"/>
        <v>0</v>
      </c>
      <c r="URG110" s="40">
        <f t="shared" si="2537"/>
        <v>0</v>
      </c>
      <c r="URH110" s="40">
        <f t="shared" si="2537"/>
        <v>0</v>
      </c>
      <c r="URI110" s="40">
        <f t="shared" si="2537"/>
        <v>0</v>
      </c>
      <c r="URJ110" s="40">
        <f t="shared" si="2537"/>
        <v>0</v>
      </c>
      <c r="URK110" s="40">
        <f t="shared" si="2537"/>
        <v>0</v>
      </c>
      <c r="URL110" s="40">
        <f t="shared" si="2537"/>
        <v>0</v>
      </c>
      <c r="URM110" s="40">
        <f t="shared" si="2537"/>
        <v>0</v>
      </c>
      <c r="URN110" s="40">
        <f t="shared" si="2537"/>
        <v>0</v>
      </c>
      <c r="URO110" s="40">
        <f t="shared" si="2537"/>
        <v>0</v>
      </c>
      <c r="URP110" s="40">
        <f t="shared" si="2537"/>
        <v>0</v>
      </c>
      <c r="URQ110" s="40">
        <f t="shared" si="2537"/>
        <v>0</v>
      </c>
      <c r="URR110" s="40">
        <f t="shared" si="2537"/>
        <v>0</v>
      </c>
      <c r="URS110" s="40">
        <f t="shared" si="2537"/>
        <v>0</v>
      </c>
      <c r="URT110" s="40">
        <f t="shared" si="2537"/>
        <v>0</v>
      </c>
      <c r="URU110" s="40">
        <f t="shared" si="2537"/>
        <v>0</v>
      </c>
      <c r="URV110" s="40">
        <f t="shared" si="2537"/>
        <v>0</v>
      </c>
      <c r="URW110" s="40">
        <f t="shared" si="2537"/>
        <v>0</v>
      </c>
      <c r="URX110" s="40">
        <f t="shared" si="2537"/>
        <v>0</v>
      </c>
      <c r="URY110" s="40">
        <f t="shared" si="2537"/>
        <v>0</v>
      </c>
      <c r="URZ110" s="40">
        <f t="shared" si="2537"/>
        <v>0</v>
      </c>
      <c r="USA110" s="40">
        <f t="shared" si="2537"/>
        <v>0</v>
      </c>
      <c r="USB110" s="40">
        <f t="shared" si="2537"/>
        <v>0</v>
      </c>
      <c r="USC110" s="40">
        <f t="shared" si="2537"/>
        <v>0</v>
      </c>
      <c r="USD110" s="40">
        <f t="shared" si="2537"/>
        <v>0</v>
      </c>
      <c r="USE110" s="40">
        <f t="shared" si="2537"/>
        <v>0</v>
      </c>
      <c r="USF110" s="40">
        <f t="shared" si="2537"/>
        <v>0</v>
      </c>
      <c r="USG110" s="40">
        <f t="shared" si="2537"/>
        <v>0</v>
      </c>
      <c r="USH110" s="40">
        <f t="shared" si="2537"/>
        <v>0</v>
      </c>
      <c r="USI110" s="40">
        <f t="shared" si="2537"/>
        <v>0</v>
      </c>
      <c r="USJ110" s="40">
        <f t="shared" si="2537"/>
        <v>0</v>
      </c>
      <c r="USK110" s="40">
        <f t="shared" si="2537"/>
        <v>0</v>
      </c>
      <c r="USL110" s="40">
        <f t="shared" si="2537"/>
        <v>0</v>
      </c>
      <c r="USM110" s="40">
        <f t="shared" si="2537"/>
        <v>0</v>
      </c>
      <c r="USN110" s="40">
        <f t="shared" si="2537"/>
        <v>0</v>
      </c>
      <c r="USO110" s="40">
        <f t="shared" si="2537"/>
        <v>0</v>
      </c>
      <c r="USP110" s="40">
        <f t="shared" si="2537"/>
        <v>0</v>
      </c>
      <c r="USQ110" s="40">
        <f t="shared" si="2537"/>
        <v>0</v>
      </c>
      <c r="USR110" s="40">
        <f t="shared" si="2537"/>
        <v>0</v>
      </c>
      <c r="USS110" s="40">
        <f t="shared" si="2537"/>
        <v>0</v>
      </c>
      <c r="UST110" s="40">
        <f t="shared" si="2537"/>
        <v>0</v>
      </c>
      <c r="USU110" s="40">
        <f t="shared" si="2537"/>
        <v>0</v>
      </c>
      <c r="USV110" s="40">
        <f t="shared" si="2537"/>
        <v>0</v>
      </c>
      <c r="USW110" s="40">
        <f t="shared" si="2537"/>
        <v>0</v>
      </c>
      <c r="USX110" s="40">
        <f t="shared" si="2537"/>
        <v>0</v>
      </c>
      <c r="USY110" s="40">
        <f t="shared" si="2537"/>
        <v>0</v>
      </c>
      <c r="USZ110" s="40">
        <f t="shared" si="2537"/>
        <v>0</v>
      </c>
      <c r="UTA110" s="40">
        <f t="shared" si="2537"/>
        <v>0</v>
      </c>
      <c r="UTB110" s="40">
        <f t="shared" si="2537"/>
        <v>0</v>
      </c>
      <c r="UTC110" s="40">
        <f t="shared" si="2537"/>
        <v>0</v>
      </c>
      <c r="UTD110" s="40">
        <f t="shared" si="2537"/>
        <v>0</v>
      </c>
      <c r="UTE110" s="40">
        <f t="shared" si="2537"/>
        <v>0</v>
      </c>
      <c r="UTF110" s="40">
        <f t="shared" si="2537"/>
        <v>0</v>
      </c>
      <c r="UTG110" s="40">
        <f t="shared" si="2537"/>
        <v>0</v>
      </c>
      <c r="UTH110" s="40">
        <f t="shared" si="2537"/>
        <v>0</v>
      </c>
      <c r="UTI110" s="40">
        <f t="shared" ref="UTI110:UVT110" si="2538">UTI109</f>
        <v>0</v>
      </c>
      <c r="UTJ110" s="40">
        <f t="shared" si="2538"/>
        <v>0</v>
      </c>
      <c r="UTK110" s="40">
        <f t="shared" si="2538"/>
        <v>0</v>
      </c>
      <c r="UTL110" s="40">
        <f t="shared" si="2538"/>
        <v>0</v>
      </c>
      <c r="UTM110" s="40">
        <f t="shared" si="2538"/>
        <v>0</v>
      </c>
      <c r="UTN110" s="40">
        <f t="shared" si="2538"/>
        <v>0</v>
      </c>
      <c r="UTO110" s="40">
        <f t="shared" si="2538"/>
        <v>0</v>
      </c>
      <c r="UTP110" s="40">
        <f t="shared" si="2538"/>
        <v>0</v>
      </c>
      <c r="UTQ110" s="40">
        <f t="shared" si="2538"/>
        <v>0</v>
      </c>
      <c r="UTR110" s="40">
        <f t="shared" si="2538"/>
        <v>0</v>
      </c>
      <c r="UTS110" s="40">
        <f t="shared" si="2538"/>
        <v>0</v>
      </c>
      <c r="UTT110" s="40">
        <f t="shared" si="2538"/>
        <v>0</v>
      </c>
      <c r="UTU110" s="40">
        <f t="shared" si="2538"/>
        <v>0</v>
      </c>
      <c r="UTV110" s="40">
        <f t="shared" si="2538"/>
        <v>0</v>
      </c>
      <c r="UTW110" s="40">
        <f t="shared" si="2538"/>
        <v>0</v>
      </c>
      <c r="UTX110" s="40">
        <f t="shared" si="2538"/>
        <v>0</v>
      </c>
      <c r="UTY110" s="40">
        <f t="shared" si="2538"/>
        <v>0</v>
      </c>
      <c r="UTZ110" s="40">
        <f t="shared" si="2538"/>
        <v>0</v>
      </c>
      <c r="UUA110" s="40">
        <f t="shared" si="2538"/>
        <v>0</v>
      </c>
      <c r="UUB110" s="40">
        <f t="shared" si="2538"/>
        <v>0</v>
      </c>
      <c r="UUC110" s="40">
        <f t="shared" si="2538"/>
        <v>0</v>
      </c>
      <c r="UUD110" s="40">
        <f t="shared" si="2538"/>
        <v>0</v>
      </c>
      <c r="UUE110" s="40">
        <f t="shared" si="2538"/>
        <v>0</v>
      </c>
      <c r="UUF110" s="40">
        <f t="shared" si="2538"/>
        <v>0</v>
      </c>
      <c r="UUG110" s="40">
        <f t="shared" si="2538"/>
        <v>0</v>
      </c>
      <c r="UUH110" s="40">
        <f t="shared" si="2538"/>
        <v>0</v>
      </c>
      <c r="UUI110" s="40">
        <f t="shared" si="2538"/>
        <v>0</v>
      </c>
      <c r="UUJ110" s="40">
        <f t="shared" si="2538"/>
        <v>0</v>
      </c>
      <c r="UUK110" s="40">
        <f t="shared" si="2538"/>
        <v>0</v>
      </c>
      <c r="UUL110" s="40">
        <f t="shared" si="2538"/>
        <v>0</v>
      </c>
      <c r="UUM110" s="40">
        <f t="shared" si="2538"/>
        <v>0</v>
      </c>
      <c r="UUN110" s="40">
        <f t="shared" si="2538"/>
        <v>0</v>
      </c>
      <c r="UUO110" s="40">
        <f t="shared" si="2538"/>
        <v>0</v>
      </c>
      <c r="UUP110" s="40">
        <f t="shared" si="2538"/>
        <v>0</v>
      </c>
      <c r="UUQ110" s="40">
        <f t="shared" si="2538"/>
        <v>0</v>
      </c>
      <c r="UUR110" s="40">
        <f t="shared" si="2538"/>
        <v>0</v>
      </c>
      <c r="UUS110" s="40">
        <f t="shared" si="2538"/>
        <v>0</v>
      </c>
      <c r="UUT110" s="40">
        <f t="shared" si="2538"/>
        <v>0</v>
      </c>
      <c r="UUU110" s="40">
        <f t="shared" si="2538"/>
        <v>0</v>
      </c>
      <c r="UUV110" s="40">
        <f t="shared" si="2538"/>
        <v>0</v>
      </c>
      <c r="UUW110" s="40">
        <f t="shared" si="2538"/>
        <v>0</v>
      </c>
      <c r="UUX110" s="40">
        <f t="shared" si="2538"/>
        <v>0</v>
      </c>
      <c r="UUY110" s="40">
        <f t="shared" si="2538"/>
        <v>0</v>
      </c>
      <c r="UUZ110" s="40">
        <f t="shared" si="2538"/>
        <v>0</v>
      </c>
      <c r="UVA110" s="40">
        <f t="shared" si="2538"/>
        <v>0</v>
      </c>
      <c r="UVB110" s="40">
        <f t="shared" si="2538"/>
        <v>0</v>
      </c>
      <c r="UVC110" s="40">
        <f t="shared" si="2538"/>
        <v>0</v>
      </c>
      <c r="UVD110" s="40">
        <f t="shared" si="2538"/>
        <v>0</v>
      </c>
      <c r="UVE110" s="40">
        <f t="shared" si="2538"/>
        <v>0</v>
      </c>
      <c r="UVF110" s="40">
        <f t="shared" si="2538"/>
        <v>0</v>
      </c>
      <c r="UVG110" s="40">
        <f t="shared" si="2538"/>
        <v>0</v>
      </c>
      <c r="UVH110" s="40">
        <f t="shared" si="2538"/>
        <v>0</v>
      </c>
      <c r="UVI110" s="40">
        <f t="shared" si="2538"/>
        <v>0</v>
      </c>
      <c r="UVJ110" s="40">
        <f t="shared" si="2538"/>
        <v>0</v>
      </c>
      <c r="UVK110" s="40">
        <f t="shared" si="2538"/>
        <v>0</v>
      </c>
      <c r="UVL110" s="40">
        <f t="shared" si="2538"/>
        <v>0</v>
      </c>
      <c r="UVM110" s="40">
        <f t="shared" si="2538"/>
        <v>0</v>
      </c>
      <c r="UVN110" s="40">
        <f t="shared" si="2538"/>
        <v>0</v>
      </c>
      <c r="UVO110" s="40">
        <f t="shared" si="2538"/>
        <v>0</v>
      </c>
      <c r="UVP110" s="40">
        <f t="shared" si="2538"/>
        <v>0</v>
      </c>
      <c r="UVQ110" s="40">
        <f t="shared" si="2538"/>
        <v>0</v>
      </c>
      <c r="UVR110" s="40">
        <f t="shared" si="2538"/>
        <v>0</v>
      </c>
      <c r="UVS110" s="40">
        <f t="shared" si="2538"/>
        <v>0</v>
      </c>
      <c r="UVT110" s="40">
        <f t="shared" si="2538"/>
        <v>0</v>
      </c>
      <c r="UVU110" s="40">
        <f t="shared" ref="UVU110:UYF110" si="2539">UVU109</f>
        <v>0</v>
      </c>
      <c r="UVV110" s="40">
        <f t="shared" si="2539"/>
        <v>0</v>
      </c>
      <c r="UVW110" s="40">
        <f t="shared" si="2539"/>
        <v>0</v>
      </c>
      <c r="UVX110" s="40">
        <f t="shared" si="2539"/>
        <v>0</v>
      </c>
      <c r="UVY110" s="40">
        <f t="shared" si="2539"/>
        <v>0</v>
      </c>
      <c r="UVZ110" s="40">
        <f t="shared" si="2539"/>
        <v>0</v>
      </c>
      <c r="UWA110" s="40">
        <f t="shared" si="2539"/>
        <v>0</v>
      </c>
      <c r="UWB110" s="40">
        <f t="shared" si="2539"/>
        <v>0</v>
      </c>
      <c r="UWC110" s="40">
        <f t="shared" si="2539"/>
        <v>0</v>
      </c>
      <c r="UWD110" s="40">
        <f t="shared" si="2539"/>
        <v>0</v>
      </c>
      <c r="UWE110" s="40">
        <f t="shared" si="2539"/>
        <v>0</v>
      </c>
      <c r="UWF110" s="40">
        <f t="shared" si="2539"/>
        <v>0</v>
      </c>
      <c r="UWG110" s="40">
        <f t="shared" si="2539"/>
        <v>0</v>
      </c>
      <c r="UWH110" s="40">
        <f t="shared" si="2539"/>
        <v>0</v>
      </c>
      <c r="UWI110" s="40">
        <f t="shared" si="2539"/>
        <v>0</v>
      </c>
      <c r="UWJ110" s="40">
        <f t="shared" si="2539"/>
        <v>0</v>
      </c>
      <c r="UWK110" s="40">
        <f t="shared" si="2539"/>
        <v>0</v>
      </c>
      <c r="UWL110" s="40">
        <f t="shared" si="2539"/>
        <v>0</v>
      </c>
      <c r="UWM110" s="40">
        <f t="shared" si="2539"/>
        <v>0</v>
      </c>
      <c r="UWN110" s="40">
        <f t="shared" si="2539"/>
        <v>0</v>
      </c>
      <c r="UWO110" s="40">
        <f t="shared" si="2539"/>
        <v>0</v>
      </c>
      <c r="UWP110" s="40">
        <f t="shared" si="2539"/>
        <v>0</v>
      </c>
      <c r="UWQ110" s="40">
        <f t="shared" si="2539"/>
        <v>0</v>
      </c>
      <c r="UWR110" s="40">
        <f t="shared" si="2539"/>
        <v>0</v>
      </c>
      <c r="UWS110" s="40">
        <f t="shared" si="2539"/>
        <v>0</v>
      </c>
      <c r="UWT110" s="40">
        <f t="shared" si="2539"/>
        <v>0</v>
      </c>
      <c r="UWU110" s="40">
        <f t="shared" si="2539"/>
        <v>0</v>
      </c>
      <c r="UWV110" s="40">
        <f t="shared" si="2539"/>
        <v>0</v>
      </c>
      <c r="UWW110" s="40">
        <f t="shared" si="2539"/>
        <v>0</v>
      </c>
      <c r="UWX110" s="40">
        <f t="shared" si="2539"/>
        <v>0</v>
      </c>
      <c r="UWY110" s="40">
        <f t="shared" si="2539"/>
        <v>0</v>
      </c>
      <c r="UWZ110" s="40">
        <f t="shared" si="2539"/>
        <v>0</v>
      </c>
      <c r="UXA110" s="40">
        <f t="shared" si="2539"/>
        <v>0</v>
      </c>
      <c r="UXB110" s="40">
        <f t="shared" si="2539"/>
        <v>0</v>
      </c>
      <c r="UXC110" s="40">
        <f t="shared" si="2539"/>
        <v>0</v>
      </c>
      <c r="UXD110" s="40">
        <f t="shared" si="2539"/>
        <v>0</v>
      </c>
      <c r="UXE110" s="40">
        <f t="shared" si="2539"/>
        <v>0</v>
      </c>
      <c r="UXF110" s="40">
        <f t="shared" si="2539"/>
        <v>0</v>
      </c>
      <c r="UXG110" s="40">
        <f t="shared" si="2539"/>
        <v>0</v>
      </c>
      <c r="UXH110" s="40">
        <f t="shared" si="2539"/>
        <v>0</v>
      </c>
      <c r="UXI110" s="40">
        <f t="shared" si="2539"/>
        <v>0</v>
      </c>
      <c r="UXJ110" s="40">
        <f t="shared" si="2539"/>
        <v>0</v>
      </c>
      <c r="UXK110" s="40">
        <f t="shared" si="2539"/>
        <v>0</v>
      </c>
      <c r="UXL110" s="40">
        <f t="shared" si="2539"/>
        <v>0</v>
      </c>
      <c r="UXM110" s="40">
        <f t="shared" si="2539"/>
        <v>0</v>
      </c>
      <c r="UXN110" s="40">
        <f t="shared" si="2539"/>
        <v>0</v>
      </c>
      <c r="UXO110" s="40">
        <f t="shared" si="2539"/>
        <v>0</v>
      </c>
      <c r="UXP110" s="40">
        <f t="shared" si="2539"/>
        <v>0</v>
      </c>
      <c r="UXQ110" s="40">
        <f t="shared" si="2539"/>
        <v>0</v>
      </c>
      <c r="UXR110" s="40">
        <f t="shared" si="2539"/>
        <v>0</v>
      </c>
      <c r="UXS110" s="40">
        <f t="shared" si="2539"/>
        <v>0</v>
      </c>
      <c r="UXT110" s="40">
        <f t="shared" si="2539"/>
        <v>0</v>
      </c>
      <c r="UXU110" s="40">
        <f t="shared" si="2539"/>
        <v>0</v>
      </c>
      <c r="UXV110" s="40">
        <f t="shared" si="2539"/>
        <v>0</v>
      </c>
      <c r="UXW110" s="40">
        <f t="shared" si="2539"/>
        <v>0</v>
      </c>
      <c r="UXX110" s="40">
        <f t="shared" si="2539"/>
        <v>0</v>
      </c>
      <c r="UXY110" s="40">
        <f t="shared" si="2539"/>
        <v>0</v>
      </c>
      <c r="UXZ110" s="40">
        <f t="shared" si="2539"/>
        <v>0</v>
      </c>
      <c r="UYA110" s="40">
        <f t="shared" si="2539"/>
        <v>0</v>
      </c>
      <c r="UYB110" s="40">
        <f t="shared" si="2539"/>
        <v>0</v>
      </c>
      <c r="UYC110" s="40">
        <f t="shared" si="2539"/>
        <v>0</v>
      </c>
      <c r="UYD110" s="40">
        <f t="shared" si="2539"/>
        <v>0</v>
      </c>
      <c r="UYE110" s="40">
        <f t="shared" si="2539"/>
        <v>0</v>
      </c>
      <c r="UYF110" s="40">
        <f t="shared" si="2539"/>
        <v>0</v>
      </c>
      <c r="UYG110" s="40">
        <f t="shared" ref="UYG110:VAR110" si="2540">UYG109</f>
        <v>0</v>
      </c>
      <c r="UYH110" s="40">
        <f t="shared" si="2540"/>
        <v>0</v>
      </c>
      <c r="UYI110" s="40">
        <f t="shared" si="2540"/>
        <v>0</v>
      </c>
      <c r="UYJ110" s="40">
        <f t="shared" si="2540"/>
        <v>0</v>
      </c>
      <c r="UYK110" s="40">
        <f t="shared" si="2540"/>
        <v>0</v>
      </c>
      <c r="UYL110" s="40">
        <f t="shared" si="2540"/>
        <v>0</v>
      </c>
      <c r="UYM110" s="40">
        <f t="shared" si="2540"/>
        <v>0</v>
      </c>
      <c r="UYN110" s="40">
        <f t="shared" si="2540"/>
        <v>0</v>
      </c>
      <c r="UYO110" s="40">
        <f t="shared" si="2540"/>
        <v>0</v>
      </c>
      <c r="UYP110" s="40">
        <f t="shared" si="2540"/>
        <v>0</v>
      </c>
      <c r="UYQ110" s="40">
        <f t="shared" si="2540"/>
        <v>0</v>
      </c>
      <c r="UYR110" s="40">
        <f t="shared" si="2540"/>
        <v>0</v>
      </c>
      <c r="UYS110" s="40">
        <f t="shared" si="2540"/>
        <v>0</v>
      </c>
      <c r="UYT110" s="40">
        <f t="shared" si="2540"/>
        <v>0</v>
      </c>
      <c r="UYU110" s="40">
        <f t="shared" si="2540"/>
        <v>0</v>
      </c>
      <c r="UYV110" s="40">
        <f t="shared" si="2540"/>
        <v>0</v>
      </c>
      <c r="UYW110" s="40">
        <f t="shared" si="2540"/>
        <v>0</v>
      </c>
      <c r="UYX110" s="40">
        <f t="shared" si="2540"/>
        <v>0</v>
      </c>
      <c r="UYY110" s="40">
        <f t="shared" si="2540"/>
        <v>0</v>
      </c>
      <c r="UYZ110" s="40">
        <f t="shared" si="2540"/>
        <v>0</v>
      </c>
      <c r="UZA110" s="40">
        <f t="shared" si="2540"/>
        <v>0</v>
      </c>
      <c r="UZB110" s="40">
        <f t="shared" si="2540"/>
        <v>0</v>
      </c>
      <c r="UZC110" s="40">
        <f t="shared" si="2540"/>
        <v>0</v>
      </c>
      <c r="UZD110" s="40">
        <f t="shared" si="2540"/>
        <v>0</v>
      </c>
      <c r="UZE110" s="40">
        <f t="shared" si="2540"/>
        <v>0</v>
      </c>
      <c r="UZF110" s="40">
        <f t="shared" si="2540"/>
        <v>0</v>
      </c>
      <c r="UZG110" s="40">
        <f t="shared" si="2540"/>
        <v>0</v>
      </c>
      <c r="UZH110" s="40">
        <f t="shared" si="2540"/>
        <v>0</v>
      </c>
      <c r="UZI110" s="40">
        <f t="shared" si="2540"/>
        <v>0</v>
      </c>
      <c r="UZJ110" s="40">
        <f t="shared" si="2540"/>
        <v>0</v>
      </c>
      <c r="UZK110" s="40">
        <f t="shared" si="2540"/>
        <v>0</v>
      </c>
      <c r="UZL110" s="40">
        <f t="shared" si="2540"/>
        <v>0</v>
      </c>
      <c r="UZM110" s="40">
        <f t="shared" si="2540"/>
        <v>0</v>
      </c>
      <c r="UZN110" s="40">
        <f t="shared" si="2540"/>
        <v>0</v>
      </c>
      <c r="UZO110" s="40">
        <f t="shared" si="2540"/>
        <v>0</v>
      </c>
      <c r="UZP110" s="40">
        <f t="shared" si="2540"/>
        <v>0</v>
      </c>
      <c r="UZQ110" s="40">
        <f t="shared" si="2540"/>
        <v>0</v>
      </c>
      <c r="UZR110" s="40">
        <f t="shared" si="2540"/>
        <v>0</v>
      </c>
      <c r="UZS110" s="40">
        <f t="shared" si="2540"/>
        <v>0</v>
      </c>
      <c r="UZT110" s="40">
        <f t="shared" si="2540"/>
        <v>0</v>
      </c>
      <c r="UZU110" s="40">
        <f t="shared" si="2540"/>
        <v>0</v>
      </c>
      <c r="UZV110" s="40">
        <f t="shared" si="2540"/>
        <v>0</v>
      </c>
      <c r="UZW110" s="40">
        <f t="shared" si="2540"/>
        <v>0</v>
      </c>
      <c r="UZX110" s="40">
        <f t="shared" si="2540"/>
        <v>0</v>
      </c>
      <c r="UZY110" s="40">
        <f t="shared" si="2540"/>
        <v>0</v>
      </c>
      <c r="UZZ110" s="40">
        <f t="shared" si="2540"/>
        <v>0</v>
      </c>
      <c r="VAA110" s="40">
        <f t="shared" si="2540"/>
        <v>0</v>
      </c>
      <c r="VAB110" s="40">
        <f t="shared" si="2540"/>
        <v>0</v>
      </c>
      <c r="VAC110" s="40">
        <f t="shared" si="2540"/>
        <v>0</v>
      </c>
      <c r="VAD110" s="40">
        <f t="shared" si="2540"/>
        <v>0</v>
      </c>
      <c r="VAE110" s="40">
        <f t="shared" si="2540"/>
        <v>0</v>
      </c>
      <c r="VAF110" s="40">
        <f t="shared" si="2540"/>
        <v>0</v>
      </c>
      <c r="VAG110" s="40">
        <f t="shared" si="2540"/>
        <v>0</v>
      </c>
      <c r="VAH110" s="40">
        <f t="shared" si="2540"/>
        <v>0</v>
      </c>
      <c r="VAI110" s="40">
        <f t="shared" si="2540"/>
        <v>0</v>
      </c>
      <c r="VAJ110" s="40">
        <f t="shared" si="2540"/>
        <v>0</v>
      </c>
      <c r="VAK110" s="40">
        <f t="shared" si="2540"/>
        <v>0</v>
      </c>
      <c r="VAL110" s="40">
        <f t="shared" si="2540"/>
        <v>0</v>
      </c>
      <c r="VAM110" s="40">
        <f t="shared" si="2540"/>
        <v>0</v>
      </c>
      <c r="VAN110" s="40">
        <f t="shared" si="2540"/>
        <v>0</v>
      </c>
      <c r="VAO110" s="40">
        <f t="shared" si="2540"/>
        <v>0</v>
      </c>
      <c r="VAP110" s="40">
        <f t="shared" si="2540"/>
        <v>0</v>
      </c>
      <c r="VAQ110" s="40">
        <f t="shared" si="2540"/>
        <v>0</v>
      </c>
      <c r="VAR110" s="40">
        <f t="shared" si="2540"/>
        <v>0</v>
      </c>
      <c r="VAS110" s="40">
        <f t="shared" ref="VAS110:VDD110" si="2541">VAS109</f>
        <v>0</v>
      </c>
      <c r="VAT110" s="40">
        <f t="shared" si="2541"/>
        <v>0</v>
      </c>
      <c r="VAU110" s="40">
        <f t="shared" si="2541"/>
        <v>0</v>
      </c>
      <c r="VAV110" s="40">
        <f t="shared" si="2541"/>
        <v>0</v>
      </c>
      <c r="VAW110" s="40">
        <f t="shared" si="2541"/>
        <v>0</v>
      </c>
      <c r="VAX110" s="40">
        <f t="shared" si="2541"/>
        <v>0</v>
      </c>
      <c r="VAY110" s="40">
        <f t="shared" si="2541"/>
        <v>0</v>
      </c>
      <c r="VAZ110" s="40">
        <f t="shared" si="2541"/>
        <v>0</v>
      </c>
      <c r="VBA110" s="40">
        <f t="shared" si="2541"/>
        <v>0</v>
      </c>
      <c r="VBB110" s="40">
        <f t="shared" si="2541"/>
        <v>0</v>
      </c>
      <c r="VBC110" s="40">
        <f t="shared" si="2541"/>
        <v>0</v>
      </c>
      <c r="VBD110" s="40">
        <f t="shared" si="2541"/>
        <v>0</v>
      </c>
      <c r="VBE110" s="40">
        <f t="shared" si="2541"/>
        <v>0</v>
      </c>
      <c r="VBF110" s="40">
        <f t="shared" si="2541"/>
        <v>0</v>
      </c>
      <c r="VBG110" s="40">
        <f t="shared" si="2541"/>
        <v>0</v>
      </c>
      <c r="VBH110" s="40">
        <f t="shared" si="2541"/>
        <v>0</v>
      </c>
      <c r="VBI110" s="40">
        <f t="shared" si="2541"/>
        <v>0</v>
      </c>
      <c r="VBJ110" s="40">
        <f t="shared" si="2541"/>
        <v>0</v>
      </c>
      <c r="VBK110" s="40">
        <f t="shared" si="2541"/>
        <v>0</v>
      </c>
      <c r="VBL110" s="40">
        <f t="shared" si="2541"/>
        <v>0</v>
      </c>
      <c r="VBM110" s="40">
        <f t="shared" si="2541"/>
        <v>0</v>
      </c>
      <c r="VBN110" s="40">
        <f t="shared" si="2541"/>
        <v>0</v>
      </c>
      <c r="VBO110" s="40">
        <f t="shared" si="2541"/>
        <v>0</v>
      </c>
      <c r="VBP110" s="40">
        <f t="shared" si="2541"/>
        <v>0</v>
      </c>
      <c r="VBQ110" s="40">
        <f t="shared" si="2541"/>
        <v>0</v>
      </c>
      <c r="VBR110" s="40">
        <f t="shared" si="2541"/>
        <v>0</v>
      </c>
      <c r="VBS110" s="40">
        <f t="shared" si="2541"/>
        <v>0</v>
      </c>
      <c r="VBT110" s="40">
        <f t="shared" si="2541"/>
        <v>0</v>
      </c>
      <c r="VBU110" s="40">
        <f t="shared" si="2541"/>
        <v>0</v>
      </c>
      <c r="VBV110" s="40">
        <f t="shared" si="2541"/>
        <v>0</v>
      </c>
      <c r="VBW110" s="40">
        <f t="shared" si="2541"/>
        <v>0</v>
      </c>
      <c r="VBX110" s="40">
        <f t="shared" si="2541"/>
        <v>0</v>
      </c>
      <c r="VBY110" s="40">
        <f t="shared" si="2541"/>
        <v>0</v>
      </c>
      <c r="VBZ110" s="40">
        <f t="shared" si="2541"/>
        <v>0</v>
      </c>
      <c r="VCA110" s="40">
        <f t="shared" si="2541"/>
        <v>0</v>
      </c>
      <c r="VCB110" s="40">
        <f t="shared" si="2541"/>
        <v>0</v>
      </c>
      <c r="VCC110" s="40">
        <f t="shared" si="2541"/>
        <v>0</v>
      </c>
      <c r="VCD110" s="40">
        <f t="shared" si="2541"/>
        <v>0</v>
      </c>
      <c r="VCE110" s="40">
        <f t="shared" si="2541"/>
        <v>0</v>
      </c>
      <c r="VCF110" s="40">
        <f t="shared" si="2541"/>
        <v>0</v>
      </c>
      <c r="VCG110" s="40">
        <f t="shared" si="2541"/>
        <v>0</v>
      </c>
      <c r="VCH110" s="40">
        <f t="shared" si="2541"/>
        <v>0</v>
      </c>
      <c r="VCI110" s="40">
        <f t="shared" si="2541"/>
        <v>0</v>
      </c>
      <c r="VCJ110" s="40">
        <f t="shared" si="2541"/>
        <v>0</v>
      </c>
      <c r="VCK110" s="40">
        <f t="shared" si="2541"/>
        <v>0</v>
      </c>
      <c r="VCL110" s="40">
        <f t="shared" si="2541"/>
        <v>0</v>
      </c>
      <c r="VCM110" s="40">
        <f t="shared" si="2541"/>
        <v>0</v>
      </c>
      <c r="VCN110" s="40">
        <f t="shared" si="2541"/>
        <v>0</v>
      </c>
      <c r="VCO110" s="40">
        <f t="shared" si="2541"/>
        <v>0</v>
      </c>
      <c r="VCP110" s="40">
        <f t="shared" si="2541"/>
        <v>0</v>
      </c>
      <c r="VCQ110" s="40">
        <f t="shared" si="2541"/>
        <v>0</v>
      </c>
      <c r="VCR110" s="40">
        <f t="shared" si="2541"/>
        <v>0</v>
      </c>
      <c r="VCS110" s="40">
        <f t="shared" si="2541"/>
        <v>0</v>
      </c>
      <c r="VCT110" s="40">
        <f t="shared" si="2541"/>
        <v>0</v>
      </c>
      <c r="VCU110" s="40">
        <f t="shared" si="2541"/>
        <v>0</v>
      </c>
      <c r="VCV110" s="40">
        <f t="shared" si="2541"/>
        <v>0</v>
      </c>
      <c r="VCW110" s="40">
        <f t="shared" si="2541"/>
        <v>0</v>
      </c>
      <c r="VCX110" s="40">
        <f t="shared" si="2541"/>
        <v>0</v>
      </c>
      <c r="VCY110" s="40">
        <f t="shared" si="2541"/>
        <v>0</v>
      </c>
      <c r="VCZ110" s="40">
        <f t="shared" si="2541"/>
        <v>0</v>
      </c>
      <c r="VDA110" s="40">
        <f t="shared" si="2541"/>
        <v>0</v>
      </c>
      <c r="VDB110" s="40">
        <f t="shared" si="2541"/>
        <v>0</v>
      </c>
      <c r="VDC110" s="40">
        <f t="shared" si="2541"/>
        <v>0</v>
      </c>
      <c r="VDD110" s="40">
        <f t="shared" si="2541"/>
        <v>0</v>
      </c>
      <c r="VDE110" s="40">
        <f t="shared" ref="VDE110:VFP110" si="2542">VDE109</f>
        <v>0</v>
      </c>
      <c r="VDF110" s="40">
        <f t="shared" si="2542"/>
        <v>0</v>
      </c>
      <c r="VDG110" s="40">
        <f t="shared" si="2542"/>
        <v>0</v>
      </c>
      <c r="VDH110" s="40">
        <f t="shared" si="2542"/>
        <v>0</v>
      </c>
      <c r="VDI110" s="40">
        <f t="shared" si="2542"/>
        <v>0</v>
      </c>
      <c r="VDJ110" s="40">
        <f t="shared" si="2542"/>
        <v>0</v>
      </c>
      <c r="VDK110" s="40">
        <f t="shared" si="2542"/>
        <v>0</v>
      </c>
      <c r="VDL110" s="40">
        <f t="shared" si="2542"/>
        <v>0</v>
      </c>
      <c r="VDM110" s="40">
        <f t="shared" si="2542"/>
        <v>0</v>
      </c>
      <c r="VDN110" s="40">
        <f t="shared" si="2542"/>
        <v>0</v>
      </c>
      <c r="VDO110" s="40">
        <f t="shared" si="2542"/>
        <v>0</v>
      </c>
      <c r="VDP110" s="40">
        <f t="shared" si="2542"/>
        <v>0</v>
      </c>
      <c r="VDQ110" s="40">
        <f t="shared" si="2542"/>
        <v>0</v>
      </c>
      <c r="VDR110" s="40">
        <f t="shared" si="2542"/>
        <v>0</v>
      </c>
      <c r="VDS110" s="40">
        <f t="shared" si="2542"/>
        <v>0</v>
      </c>
      <c r="VDT110" s="40">
        <f t="shared" si="2542"/>
        <v>0</v>
      </c>
      <c r="VDU110" s="40">
        <f t="shared" si="2542"/>
        <v>0</v>
      </c>
      <c r="VDV110" s="40">
        <f t="shared" si="2542"/>
        <v>0</v>
      </c>
      <c r="VDW110" s="40">
        <f t="shared" si="2542"/>
        <v>0</v>
      </c>
      <c r="VDX110" s="40">
        <f t="shared" si="2542"/>
        <v>0</v>
      </c>
      <c r="VDY110" s="40">
        <f t="shared" si="2542"/>
        <v>0</v>
      </c>
      <c r="VDZ110" s="40">
        <f t="shared" si="2542"/>
        <v>0</v>
      </c>
      <c r="VEA110" s="40">
        <f t="shared" si="2542"/>
        <v>0</v>
      </c>
      <c r="VEB110" s="40">
        <f t="shared" si="2542"/>
        <v>0</v>
      </c>
      <c r="VEC110" s="40">
        <f t="shared" si="2542"/>
        <v>0</v>
      </c>
      <c r="VED110" s="40">
        <f t="shared" si="2542"/>
        <v>0</v>
      </c>
      <c r="VEE110" s="40">
        <f t="shared" si="2542"/>
        <v>0</v>
      </c>
      <c r="VEF110" s="40">
        <f t="shared" si="2542"/>
        <v>0</v>
      </c>
      <c r="VEG110" s="40">
        <f t="shared" si="2542"/>
        <v>0</v>
      </c>
      <c r="VEH110" s="40">
        <f t="shared" si="2542"/>
        <v>0</v>
      </c>
      <c r="VEI110" s="40">
        <f t="shared" si="2542"/>
        <v>0</v>
      </c>
      <c r="VEJ110" s="40">
        <f t="shared" si="2542"/>
        <v>0</v>
      </c>
      <c r="VEK110" s="40">
        <f t="shared" si="2542"/>
        <v>0</v>
      </c>
      <c r="VEL110" s="40">
        <f t="shared" si="2542"/>
        <v>0</v>
      </c>
      <c r="VEM110" s="40">
        <f t="shared" si="2542"/>
        <v>0</v>
      </c>
      <c r="VEN110" s="40">
        <f t="shared" si="2542"/>
        <v>0</v>
      </c>
      <c r="VEO110" s="40">
        <f t="shared" si="2542"/>
        <v>0</v>
      </c>
      <c r="VEP110" s="40">
        <f t="shared" si="2542"/>
        <v>0</v>
      </c>
      <c r="VEQ110" s="40">
        <f t="shared" si="2542"/>
        <v>0</v>
      </c>
      <c r="VER110" s="40">
        <f t="shared" si="2542"/>
        <v>0</v>
      </c>
      <c r="VES110" s="40">
        <f t="shared" si="2542"/>
        <v>0</v>
      </c>
      <c r="VET110" s="40">
        <f t="shared" si="2542"/>
        <v>0</v>
      </c>
      <c r="VEU110" s="40">
        <f t="shared" si="2542"/>
        <v>0</v>
      </c>
      <c r="VEV110" s="40">
        <f t="shared" si="2542"/>
        <v>0</v>
      </c>
      <c r="VEW110" s="40">
        <f t="shared" si="2542"/>
        <v>0</v>
      </c>
      <c r="VEX110" s="40">
        <f t="shared" si="2542"/>
        <v>0</v>
      </c>
      <c r="VEY110" s="40">
        <f t="shared" si="2542"/>
        <v>0</v>
      </c>
      <c r="VEZ110" s="40">
        <f t="shared" si="2542"/>
        <v>0</v>
      </c>
      <c r="VFA110" s="40">
        <f t="shared" si="2542"/>
        <v>0</v>
      </c>
      <c r="VFB110" s="40">
        <f t="shared" si="2542"/>
        <v>0</v>
      </c>
      <c r="VFC110" s="40">
        <f t="shared" si="2542"/>
        <v>0</v>
      </c>
      <c r="VFD110" s="40">
        <f t="shared" si="2542"/>
        <v>0</v>
      </c>
      <c r="VFE110" s="40">
        <f t="shared" si="2542"/>
        <v>0</v>
      </c>
      <c r="VFF110" s="40">
        <f t="shared" si="2542"/>
        <v>0</v>
      </c>
      <c r="VFG110" s="40">
        <f t="shared" si="2542"/>
        <v>0</v>
      </c>
      <c r="VFH110" s="40">
        <f t="shared" si="2542"/>
        <v>0</v>
      </c>
      <c r="VFI110" s="40">
        <f t="shared" si="2542"/>
        <v>0</v>
      </c>
      <c r="VFJ110" s="40">
        <f t="shared" si="2542"/>
        <v>0</v>
      </c>
      <c r="VFK110" s="40">
        <f t="shared" si="2542"/>
        <v>0</v>
      </c>
      <c r="VFL110" s="40">
        <f t="shared" si="2542"/>
        <v>0</v>
      </c>
      <c r="VFM110" s="40">
        <f t="shared" si="2542"/>
        <v>0</v>
      </c>
      <c r="VFN110" s="40">
        <f t="shared" si="2542"/>
        <v>0</v>
      </c>
      <c r="VFO110" s="40">
        <f t="shared" si="2542"/>
        <v>0</v>
      </c>
      <c r="VFP110" s="40">
        <f t="shared" si="2542"/>
        <v>0</v>
      </c>
      <c r="VFQ110" s="40">
        <f t="shared" ref="VFQ110:VIB110" si="2543">VFQ109</f>
        <v>0</v>
      </c>
      <c r="VFR110" s="40">
        <f t="shared" si="2543"/>
        <v>0</v>
      </c>
      <c r="VFS110" s="40">
        <f t="shared" si="2543"/>
        <v>0</v>
      </c>
      <c r="VFT110" s="40">
        <f t="shared" si="2543"/>
        <v>0</v>
      </c>
      <c r="VFU110" s="40">
        <f t="shared" si="2543"/>
        <v>0</v>
      </c>
      <c r="VFV110" s="40">
        <f t="shared" si="2543"/>
        <v>0</v>
      </c>
      <c r="VFW110" s="40">
        <f t="shared" si="2543"/>
        <v>0</v>
      </c>
      <c r="VFX110" s="40">
        <f t="shared" si="2543"/>
        <v>0</v>
      </c>
      <c r="VFY110" s="40">
        <f t="shared" si="2543"/>
        <v>0</v>
      </c>
      <c r="VFZ110" s="40">
        <f t="shared" si="2543"/>
        <v>0</v>
      </c>
      <c r="VGA110" s="40">
        <f t="shared" si="2543"/>
        <v>0</v>
      </c>
      <c r="VGB110" s="40">
        <f t="shared" si="2543"/>
        <v>0</v>
      </c>
      <c r="VGC110" s="40">
        <f t="shared" si="2543"/>
        <v>0</v>
      </c>
      <c r="VGD110" s="40">
        <f t="shared" si="2543"/>
        <v>0</v>
      </c>
      <c r="VGE110" s="40">
        <f t="shared" si="2543"/>
        <v>0</v>
      </c>
      <c r="VGF110" s="40">
        <f t="shared" si="2543"/>
        <v>0</v>
      </c>
      <c r="VGG110" s="40">
        <f t="shared" si="2543"/>
        <v>0</v>
      </c>
      <c r="VGH110" s="40">
        <f t="shared" si="2543"/>
        <v>0</v>
      </c>
      <c r="VGI110" s="40">
        <f t="shared" si="2543"/>
        <v>0</v>
      </c>
      <c r="VGJ110" s="40">
        <f t="shared" si="2543"/>
        <v>0</v>
      </c>
      <c r="VGK110" s="40">
        <f t="shared" si="2543"/>
        <v>0</v>
      </c>
      <c r="VGL110" s="40">
        <f t="shared" si="2543"/>
        <v>0</v>
      </c>
      <c r="VGM110" s="40">
        <f t="shared" si="2543"/>
        <v>0</v>
      </c>
      <c r="VGN110" s="40">
        <f t="shared" si="2543"/>
        <v>0</v>
      </c>
      <c r="VGO110" s="40">
        <f t="shared" si="2543"/>
        <v>0</v>
      </c>
      <c r="VGP110" s="40">
        <f t="shared" si="2543"/>
        <v>0</v>
      </c>
      <c r="VGQ110" s="40">
        <f t="shared" si="2543"/>
        <v>0</v>
      </c>
      <c r="VGR110" s="40">
        <f t="shared" si="2543"/>
        <v>0</v>
      </c>
      <c r="VGS110" s="40">
        <f t="shared" si="2543"/>
        <v>0</v>
      </c>
      <c r="VGT110" s="40">
        <f t="shared" si="2543"/>
        <v>0</v>
      </c>
      <c r="VGU110" s="40">
        <f t="shared" si="2543"/>
        <v>0</v>
      </c>
      <c r="VGV110" s="40">
        <f t="shared" si="2543"/>
        <v>0</v>
      </c>
      <c r="VGW110" s="40">
        <f t="shared" si="2543"/>
        <v>0</v>
      </c>
      <c r="VGX110" s="40">
        <f t="shared" si="2543"/>
        <v>0</v>
      </c>
      <c r="VGY110" s="40">
        <f t="shared" si="2543"/>
        <v>0</v>
      </c>
      <c r="VGZ110" s="40">
        <f t="shared" si="2543"/>
        <v>0</v>
      </c>
      <c r="VHA110" s="40">
        <f t="shared" si="2543"/>
        <v>0</v>
      </c>
      <c r="VHB110" s="40">
        <f t="shared" si="2543"/>
        <v>0</v>
      </c>
      <c r="VHC110" s="40">
        <f t="shared" si="2543"/>
        <v>0</v>
      </c>
      <c r="VHD110" s="40">
        <f t="shared" si="2543"/>
        <v>0</v>
      </c>
      <c r="VHE110" s="40">
        <f t="shared" si="2543"/>
        <v>0</v>
      </c>
      <c r="VHF110" s="40">
        <f t="shared" si="2543"/>
        <v>0</v>
      </c>
      <c r="VHG110" s="40">
        <f t="shared" si="2543"/>
        <v>0</v>
      </c>
      <c r="VHH110" s="40">
        <f t="shared" si="2543"/>
        <v>0</v>
      </c>
      <c r="VHI110" s="40">
        <f t="shared" si="2543"/>
        <v>0</v>
      </c>
      <c r="VHJ110" s="40">
        <f t="shared" si="2543"/>
        <v>0</v>
      </c>
      <c r="VHK110" s="40">
        <f t="shared" si="2543"/>
        <v>0</v>
      </c>
      <c r="VHL110" s="40">
        <f t="shared" si="2543"/>
        <v>0</v>
      </c>
      <c r="VHM110" s="40">
        <f t="shared" si="2543"/>
        <v>0</v>
      </c>
      <c r="VHN110" s="40">
        <f t="shared" si="2543"/>
        <v>0</v>
      </c>
      <c r="VHO110" s="40">
        <f t="shared" si="2543"/>
        <v>0</v>
      </c>
      <c r="VHP110" s="40">
        <f t="shared" si="2543"/>
        <v>0</v>
      </c>
      <c r="VHQ110" s="40">
        <f t="shared" si="2543"/>
        <v>0</v>
      </c>
      <c r="VHR110" s="40">
        <f t="shared" si="2543"/>
        <v>0</v>
      </c>
      <c r="VHS110" s="40">
        <f t="shared" si="2543"/>
        <v>0</v>
      </c>
      <c r="VHT110" s="40">
        <f t="shared" si="2543"/>
        <v>0</v>
      </c>
      <c r="VHU110" s="40">
        <f t="shared" si="2543"/>
        <v>0</v>
      </c>
      <c r="VHV110" s="40">
        <f t="shared" si="2543"/>
        <v>0</v>
      </c>
      <c r="VHW110" s="40">
        <f t="shared" si="2543"/>
        <v>0</v>
      </c>
      <c r="VHX110" s="40">
        <f t="shared" si="2543"/>
        <v>0</v>
      </c>
      <c r="VHY110" s="40">
        <f t="shared" si="2543"/>
        <v>0</v>
      </c>
      <c r="VHZ110" s="40">
        <f t="shared" si="2543"/>
        <v>0</v>
      </c>
      <c r="VIA110" s="40">
        <f t="shared" si="2543"/>
        <v>0</v>
      </c>
      <c r="VIB110" s="40">
        <f t="shared" si="2543"/>
        <v>0</v>
      </c>
      <c r="VIC110" s="40">
        <f t="shared" ref="VIC110:VKN110" si="2544">VIC109</f>
        <v>0</v>
      </c>
      <c r="VID110" s="40">
        <f t="shared" si="2544"/>
        <v>0</v>
      </c>
      <c r="VIE110" s="40">
        <f t="shared" si="2544"/>
        <v>0</v>
      </c>
      <c r="VIF110" s="40">
        <f t="shared" si="2544"/>
        <v>0</v>
      </c>
      <c r="VIG110" s="40">
        <f t="shared" si="2544"/>
        <v>0</v>
      </c>
      <c r="VIH110" s="40">
        <f t="shared" si="2544"/>
        <v>0</v>
      </c>
      <c r="VII110" s="40">
        <f t="shared" si="2544"/>
        <v>0</v>
      </c>
      <c r="VIJ110" s="40">
        <f t="shared" si="2544"/>
        <v>0</v>
      </c>
      <c r="VIK110" s="40">
        <f t="shared" si="2544"/>
        <v>0</v>
      </c>
      <c r="VIL110" s="40">
        <f t="shared" si="2544"/>
        <v>0</v>
      </c>
      <c r="VIM110" s="40">
        <f t="shared" si="2544"/>
        <v>0</v>
      </c>
      <c r="VIN110" s="40">
        <f t="shared" si="2544"/>
        <v>0</v>
      </c>
      <c r="VIO110" s="40">
        <f t="shared" si="2544"/>
        <v>0</v>
      </c>
      <c r="VIP110" s="40">
        <f t="shared" si="2544"/>
        <v>0</v>
      </c>
      <c r="VIQ110" s="40">
        <f t="shared" si="2544"/>
        <v>0</v>
      </c>
      <c r="VIR110" s="40">
        <f t="shared" si="2544"/>
        <v>0</v>
      </c>
      <c r="VIS110" s="40">
        <f t="shared" si="2544"/>
        <v>0</v>
      </c>
      <c r="VIT110" s="40">
        <f t="shared" si="2544"/>
        <v>0</v>
      </c>
      <c r="VIU110" s="40">
        <f t="shared" si="2544"/>
        <v>0</v>
      </c>
      <c r="VIV110" s="40">
        <f t="shared" si="2544"/>
        <v>0</v>
      </c>
      <c r="VIW110" s="40">
        <f t="shared" si="2544"/>
        <v>0</v>
      </c>
      <c r="VIX110" s="40">
        <f t="shared" si="2544"/>
        <v>0</v>
      </c>
      <c r="VIY110" s="40">
        <f t="shared" si="2544"/>
        <v>0</v>
      </c>
      <c r="VIZ110" s="40">
        <f t="shared" si="2544"/>
        <v>0</v>
      </c>
      <c r="VJA110" s="40">
        <f t="shared" si="2544"/>
        <v>0</v>
      </c>
      <c r="VJB110" s="40">
        <f t="shared" si="2544"/>
        <v>0</v>
      </c>
      <c r="VJC110" s="40">
        <f t="shared" si="2544"/>
        <v>0</v>
      </c>
      <c r="VJD110" s="40">
        <f t="shared" si="2544"/>
        <v>0</v>
      </c>
      <c r="VJE110" s="40">
        <f t="shared" si="2544"/>
        <v>0</v>
      </c>
      <c r="VJF110" s="40">
        <f t="shared" si="2544"/>
        <v>0</v>
      </c>
      <c r="VJG110" s="40">
        <f t="shared" si="2544"/>
        <v>0</v>
      </c>
      <c r="VJH110" s="40">
        <f t="shared" si="2544"/>
        <v>0</v>
      </c>
      <c r="VJI110" s="40">
        <f t="shared" si="2544"/>
        <v>0</v>
      </c>
      <c r="VJJ110" s="40">
        <f t="shared" si="2544"/>
        <v>0</v>
      </c>
      <c r="VJK110" s="40">
        <f t="shared" si="2544"/>
        <v>0</v>
      </c>
      <c r="VJL110" s="40">
        <f t="shared" si="2544"/>
        <v>0</v>
      </c>
      <c r="VJM110" s="40">
        <f t="shared" si="2544"/>
        <v>0</v>
      </c>
      <c r="VJN110" s="40">
        <f t="shared" si="2544"/>
        <v>0</v>
      </c>
      <c r="VJO110" s="40">
        <f t="shared" si="2544"/>
        <v>0</v>
      </c>
      <c r="VJP110" s="40">
        <f t="shared" si="2544"/>
        <v>0</v>
      </c>
      <c r="VJQ110" s="40">
        <f t="shared" si="2544"/>
        <v>0</v>
      </c>
      <c r="VJR110" s="40">
        <f t="shared" si="2544"/>
        <v>0</v>
      </c>
      <c r="VJS110" s="40">
        <f t="shared" si="2544"/>
        <v>0</v>
      </c>
      <c r="VJT110" s="40">
        <f t="shared" si="2544"/>
        <v>0</v>
      </c>
      <c r="VJU110" s="40">
        <f t="shared" si="2544"/>
        <v>0</v>
      </c>
      <c r="VJV110" s="40">
        <f t="shared" si="2544"/>
        <v>0</v>
      </c>
      <c r="VJW110" s="40">
        <f t="shared" si="2544"/>
        <v>0</v>
      </c>
      <c r="VJX110" s="40">
        <f t="shared" si="2544"/>
        <v>0</v>
      </c>
      <c r="VJY110" s="40">
        <f t="shared" si="2544"/>
        <v>0</v>
      </c>
      <c r="VJZ110" s="40">
        <f t="shared" si="2544"/>
        <v>0</v>
      </c>
      <c r="VKA110" s="40">
        <f t="shared" si="2544"/>
        <v>0</v>
      </c>
      <c r="VKB110" s="40">
        <f t="shared" si="2544"/>
        <v>0</v>
      </c>
      <c r="VKC110" s="40">
        <f t="shared" si="2544"/>
        <v>0</v>
      </c>
      <c r="VKD110" s="40">
        <f t="shared" si="2544"/>
        <v>0</v>
      </c>
      <c r="VKE110" s="40">
        <f t="shared" si="2544"/>
        <v>0</v>
      </c>
      <c r="VKF110" s="40">
        <f t="shared" si="2544"/>
        <v>0</v>
      </c>
      <c r="VKG110" s="40">
        <f t="shared" si="2544"/>
        <v>0</v>
      </c>
      <c r="VKH110" s="40">
        <f t="shared" si="2544"/>
        <v>0</v>
      </c>
      <c r="VKI110" s="40">
        <f t="shared" si="2544"/>
        <v>0</v>
      </c>
      <c r="VKJ110" s="40">
        <f t="shared" si="2544"/>
        <v>0</v>
      </c>
      <c r="VKK110" s="40">
        <f t="shared" si="2544"/>
        <v>0</v>
      </c>
      <c r="VKL110" s="40">
        <f t="shared" si="2544"/>
        <v>0</v>
      </c>
      <c r="VKM110" s="40">
        <f t="shared" si="2544"/>
        <v>0</v>
      </c>
      <c r="VKN110" s="40">
        <f t="shared" si="2544"/>
        <v>0</v>
      </c>
      <c r="VKO110" s="40">
        <f t="shared" ref="VKO110:VMZ110" si="2545">VKO109</f>
        <v>0</v>
      </c>
      <c r="VKP110" s="40">
        <f t="shared" si="2545"/>
        <v>0</v>
      </c>
      <c r="VKQ110" s="40">
        <f t="shared" si="2545"/>
        <v>0</v>
      </c>
      <c r="VKR110" s="40">
        <f t="shared" si="2545"/>
        <v>0</v>
      </c>
      <c r="VKS110" s="40">
        <f t="shared" si="2545"/>
        <v>0</v>
      </c>
      <c r="VKT110" s="40">
        <f t="shared" si="2545"/>
        <v>0</v>
      </c>
      <c r="VKU110" s="40">
        <f t="shared" si="2545"/>
        <v>0</v>
      </c>
      <c r="VKV110" s="40">
        <f t="shared" si="2545"/>
        <v>0</v>
      </c>
      <c r="VKW110" s="40">
        <f t="shared" si="2545"/>
        <v>0</v>
      </c>
      <c r="VKX110" s="40">
        <f t="shared" si="2545"/>
        <v>0</v>
      </c>
      <c r="VKY110" s="40">
        <f t="shared" si="2545"/>
        <v>0</v>
      </c>
      <c r="VKZ110" s="40">
        <f t="shared" si="2545"/>
        <v>0</v>
      </c>
      <c r="VLA110" s="40">
        <f t="shared" si="2545"/>
        <v>0</v>
      </c>
      <c r="VLB110" s="40">
        <f t="shared" si="2545"/>
        <v>0</v>
      </c>
      <c r="VLC110" s="40">
        <f t="shared" si="2545"/>
        <v>0</v>
      </c>
      <c r="VLD110" s="40">
        <f t="shared" si="2545"/>
        <v>0</v>
      </c>
      <c r="VLE110" s="40">
        <f t="shared" si="2545"/>
        <v>0</v>
      </c>
      <c r="VLF110" s="40">
        <f t="shared" si="2545"/>
        <v>0</v>
      </c>
      <c r="VLG110" s="40">
        <f t="shared" si="2545"/>
        <v>0</v>
      </c>
      <c r="VLH110" s="40">
        <f t="shared" si="2545"/>
        <v>0</v>
      </c>
      <c r="VLI110" s="40">
        <f t="shared" si="2545"/>
        <v>0</v>
      </c>
      <c r="VLJ110" s="40">
        <f t="shared" si="2545"/>
        <v>0</v>
      </c>
      <c r="VLK110" s="40">
        <f t="shared" si="2545"/>
        <v>0</v>
      </c>
      <c r="VLL110" s="40">
        <f t="shared" si="2545"/>
        <v>0</v>
      </c>
      <c r="VLM110" s="40">
        <f t="shared" si="2545"/>
        <v>0</v>
      </c>
      <c r="VLN110" s="40">
        <f t="shared" si="2545"/>
        <v>0</v>
      </c>
      <c r="VLO110" s="40">
        <f t="shared" si="2545"/>
        <v>0</v>
      </c>
      <c r="VLP110" s="40">
        <f t="shared" si="2545"/>
        <v>0</v>
      </c>
      <c r="VLQ110" s="40">
        <f t="shared" si="2545"/>
        <v>0</v>
      </c>
      <c r="VLR110" s="40">
        <f t="shared" si="2545"/>
        <v>0</v>
      </c>
      <c r="VLS110" s="40">
        <f t="shared" si="2545"/>
        <v>0</v>
      </c>
      <c r="VLT110" s="40">
        <f t="shared" si="2545"/>
        <v>0</v>
      </c>
      <c r="VLU110" s="40">
        <f t="shared" si="2545"/>
        <v>0</v>
      </c>
      <c r="VLV110" s="40">
        <f t="shared" si="2545"/>
        <v>0</v>
      </c>
      <c r="VLW110" s="40">
        <f t="shared" si="2545"/>
        <v>0</v>
      </c>
      <c r="VLX110" s="40">
        <f t="shared" si="2545"/>
        <v>0</v>
      </c>
      <c r="VLY110" s="40">
        <f t="shared" si="2545"/>
        <v>0</v>
      </c>
      <c r="VLZ110" s="40">
        <f t="shared" si="2545"/>
        <v>0</v>
      </c>
      <c r="VMA110" s="40">
        <f t="shared" si="2545"/>
        <v>0</v>
      </c>
      <c r="VMB110" s="40">
        <f t="shared" si="2545"/>
        <v>0</v>
      </c>
      <c r="VMC110" s="40">
        <f t="shared" si="2545"/>
        <v>0</v>
      </c>
      <c r="VMD110" s="40">
        <f t="shared" si="2545"/>
        <v>0</v>
      </c>
      <c r="VME110" s="40">
        <f t="shared" si="2545"/>
        <v>0</v>
      </c>
      <c r="VMF110" s="40">
        <f t="shared" si="2545"/>
        <v>0</v>
      </c>
      <c r="VMG110" s="40">
        <f t="shared" si="2545"/>
        <v>0</v>
      </c>
      <c r="VMH110" s="40">
        <f t="shared" si="2545"/>
        <v>0</v>
      </c>
      <c r="VMI110" s="40">
        <f t="shared" si="2545"/>
        <v>0</v>
      </c>
      <c r="VMJ110" s="40">
        <f t="shared" si="2545"/>
        <v>0</v>
      </c>
      <c r="VMK110" s="40">
        <f t="shared" si="2545"/>
        <v>0</v>
      </c>
      <c r="VML110" s="40">
        <f t="shared" si="2545"/>
        <v>0</v>
      </c>
      <c r="VMM110" s="40">
        <f t="shared" si="2545"/>
        <v>0</v>
      </c>
      <c r="VMN110" s="40">
        <f t="shared" si="2545"/>
        <v>0</v>
      </c>
      <c r="VMO110" s="40">
        <f t="shared" si="2545"/>
        <v>0</v>
      </c>
      <c r="VMP110" s="40">
        <f t="shared" si="2545"/>
        <v>0</v>
      </c>
      <c r="VMQ110" s="40">
        <f t="shared" si="2545"/>
        <v>0</v>
      </c>
      <c r="VMR110" s="40">
        <f t="shared" si="2545"/>
        <v>0</v>
      </c>
      <c r="VMS110" s="40">
        <f t="shared" si="2545"/>
        <v>0</v>
      </c>
      <c r="VMT110" s="40">
        <f t="shared" si="2545"/>
        <v>0</v>
      </c>
      <c r="VMU110" s="40">
        <f t="shared" si="2545"/>
        <v>0</v>
      </c>
      <c r="VMV110" s="40">
        <f t="shared" si="2545"/>
        <v>0</v>
      </c>
      <c r="VMW110" s="40">
        <f t="shared" si="2545"/>
        <v>0</v>
      </c>
      <c r="VMX110" s="40">
        <f t="shared" si="2545"/>
        <v>0</v>
      </c>
      <c r="VMY110" s="40">
        <f t="shared" si="2545"/>
        <v>0</v>
      </c>
      <c r="VMZ110" s="40">
        <f t="shared" si="2545"/>
        <v>0</v>
      </c>
      <c r="VNA110" s="40">
        <f t="shared" ref="VNA110:VPL110" si="2546">VNA109</f>
        <v>0</v>
      </c>
      <c r="VNB110" s="40">
        <f t="shared" si="2546"/>
        <v>0</v>
      </c>
      <c r="VNC110" s="40">
        <f t="shared" si="2546"/>
        <v>0</v>
      </c>
      <c r="VND110" s="40">
        <f t="shared" si="2546"/>
        <v>0</v>
      </c>
      <c r="VNE110" s="40">
        <f t="shared" si="2546"/>
        <v>0</v>
      </c>
      <c r="VNF110" s="40">
        <f t="shared" si="2546"/>
        <v>0</v>
      </c>
      <c r="VNG110" s="40">
        <f t="shared" si="2546"/>
        <v>0</v>
      </c>
      <c r="VNH110" s="40">
        <f t="shared" si="2546"/>
        <v>0</v>
      </c>
      <c r="VNI110" s="40">
        <f t="shared" si="2546"/>
        <v>0</v>
      </c>
      <c r="VNJ110" s="40">
        <f t="shared" si="2546"/>
        <v>0</v>
      </c>
      <c r="VNK110" s="40">
        <f t="shared" si="2546"/>
        <v>0</v>
      </c>
      <c r="VNL110" s="40">
        <f t="shared" si="2546"/>
        <v>0</v>
      </c>
      <c r="VNM110" s="40">
        <f t="shared" si="2546"/>
        <v>0</v>
      </c>
      <c r="VNN110" s="40">
        <f t="shared" si="2546"/>
        <v>0</v>
      </c>
      <c r="VNO110" s="40">
        <f t="shared" si="2546"/>
        <v>0</v>
      </c>
      <c r="VNP110" s="40">
        <f t="shared" si="2546"/>
        <v>0</v>
      </c>
      <c r="VNQ110" s="40">
        <f t="shared" si="2546"/>
        <v>0</v>
      </c>
      <c r="VNR110" s="40">
        <f t="shared" si="2546"/>
        <v>0</v>
      </c>
      <c r="VNS110" s="40">
        <f t="shared" si="2546"/>
        <v>0</v>
      </c>
      <c r="VNT110" s="40">
        <f t="shared" si="2546"/>
        <v>0</v>
      </c>
      <c r="VNU110" s="40">
        <f t="shared" si="2546"/>
        <v>0</v>
      </c>
      <c r="VNV110" s="40">
        <f t="shared" si="2546"/>
        <v>0</v>
      </c>
      <c r="VNW110" s="40">
        <f t="shared" si="2546"/>
        <v>0</v>
      </c>
      <c r="VNX110" s="40">
        <f t="shared" si="2546"/>
        <v>0</v>
      </c>
      <c r="VNY110" s="40">
        <f t="shared" si="2546"/>
        <v>0</v>
      </c>
      <c r="VNZ110" s="40">
        <f t="shared" si="2546"/>
        <v>0</v>
      </c>
      <c r="VOA110" s="40">
        <f t="shared" si="2546"/>
        <v>0</v>
      </c>
      <c r="VOB110" s="40">
        <f t="shared" si="2546"/>
        <v>0</v>
      </c>
      <c r="VOC110" s="40">
        <f t="shared" si="2546"/>
        <v>0</v>
      </c>
      <c r="VOD110" s="40">
        <f t="shared" si="2546"/>
        <v>0</v>
      </c>
      <c r="VOE110" s="40">
        <f t="shared" si="2546"/>
        <v>0</v>
      </c>
      <c r="VOF110" s="40">
        <f t="shared" si="2546"/>
        <v>0</v>
      </c>
      <c r="VOG110" s="40">
        <f t="shared" si="2546"/>
        <v>0</v>
      </c>
      <c r="VOH110" s="40">
        <f t="shared" si="2546"/>
        <v>0</v>
      </c>
      <c r="VOI110" s="40">
        <f t="shared" si="2546"/>
        <v>0</v>
      </c>
      <c r="VOJ110" s="40">
        <f t="shared" si="2546"/>
        <v>0</v>
      </c>
      <c r="VOK110" s="40">
        <f t="shared" si="2546"/>
        <v>0</v>
      </c>
      <c r="VOL110" s="40">
        <f t="shared" si="2546"/>
        <v>0</v>
      </c>
      <c r="VOM110" s="40">
        <f t="shared" si="2546"/>
        <v>0</v>
      </c>
      <c r="VON110" s="40">
        <f t="shared" si="2546"/>
        <v>0</v>
      </c>
      <c r="VOO110" s="40">
        <f t="shared" si="2546"/>
        <v>0</v>
      </c>
      <c r="VOP110" s="40">
        <f t="shared" si="2546"/>
        <v>0</v>
      </c>
      <c r="VOQ110" s="40">
        <f t="shared" si="2546"/>
        <v>0</v>
      </c>
      <c r="VOR110" s="40">
        <f t="shared" si="2546"/>
        <v>0</v>
      </c>
      <c r="VOS110" s="40">
        <f t="shared" si="2546"/>
        <v>0</v>
      </c>
      <c r="VOT110" s="40">
        <f t="shared" si="2546"/>
        <v>0</v>
      </c>
      <c r="VOU110" s="40">
        <f t="shared" si="2546"/>
        <v>0</v>
      </c>
      <c r="VOV110" s="40">
        <f t="shared" si="2546"/>
        <v>0</v>
      </c>
      <c r="VOW110" s="40">
        <f t="shared" si="2546"/>
        <v>0</v>
      </c>
      <c r="VOX110" s="40">
        <f t="shared" si="2546"/>
        <v>0</v>
      </c>
      <c r="VOY110" s="40">
        <f t="shared" si="2546"/>
        <v>0</v>
      </c>
      <c r="VOZ110" s="40">
        <f t="shared" si="2546"/>
        <v>0</v>
      </c>
      <c r="VPA110" s="40">
        <f t="shared" si="2546"/>
        <v>0</v>
      </c>
      <c r="VPB110" s="40">
        <f t="shared" si="2546"/>
        <v>0</v>
      </c>
      <c r="VPC110" s="40">
        <f t="shared" si="2546"/>
        <v>0</v>
      </c>
      <c r="VPD110" s="40">
        <f t="shared" si="2546"/>
        <v>0</v>
      </c>
      <c r="VPE110" s="40">
        <f t="shared" si="2546"/>
        <v>0</v>
      </c>
      <c r="VPF110" s="40">
        <f t="shared" si="2546"/>
        <v>0</v>
      </c>
      <c r="VPG110" s="40">
        <f t="shared" si="2546"/>
        <v>0</v>
      </c>
      <c r="VPH110" s="40">
        <f t="shared" si="2546"/>
        <v>0</v>
      </c>
      <c r="VPI110" s="40">
        <f t="shared" si="2546"/>
        <v>0</v>
      </c>
      <c r="VPJ110" s="40">
        <f t="shared" si="2546"/>
        <v>0</v>
      </c>
      <c r="VPK110" s="40">
        <f t="shared" si="2546"/>
        <v>0</v>
      </c>
      <c r="VPL110" s="40">
        <f t="shared" si="2546"/>
        <v>0</v>
      </c>
      <c r="VPM110" s="40">
        <f t="shared" ref="VPM110:VRX110" si="2547">VPM109</f>
        <v>0</v>
      </c>
      <c r="VPN110" s="40">
        <f t="shared" si="2547"/>
        <v>0</v>
      </c>
      <c r="VPO110" s="40">
        <f t="shared" si="2547"/>
        <v>0</v>
      </c>
      <c r="VPP110" s="40">
        <f t="shared" si="2547"/>
        <v>0</v>
      </c>
      <c r="VPQ110" s="40">
        <f t="shared" si="2547"/>
        <v>0</v>
      </c>
      <c r="VPR110" s="40">
        <f t="shared" si="2547"/>
        <v>0</v>
      </c>
      <c r="VPS110" s="40">
        <f t="shared" si="2547"/>
        <v>0</v>
      </c>
      <c r="VPT110" s="40">
        <f t="shared" si="2547"/>
        <v>0</v>
      </c>
      <c r="VPU110" s="40">
        <f t="shared" si="2547"/>
        <v>0</v>
      </c>
      <c r="VPV110" s="40">
        <f t="shared" si="2547"/>
        <v>0</v>
      </c>
      <c r="VPW110" s="40">
        <f t="shared" si="2547"/>
        <v>0</v>
      </c>
      <c r="VPX110" s="40">
        <f t="shared" si="2547"/>
        <v>0</v>
      </c>
      <c r="VPY110" s="40">
        <f t="shared" si="2547"/>
        <v>0</v>
      </c>
      <c r="VPZ110" s="40">
        <f t="shared" si="2547"/>
        <v>0</v>
      </c>
      <c r="VQA110" s="40">
        <f t="shared" si="2547"/>
        <v>0</v>
      </c>
      <c r="VQB110" s="40">
        <f t="shared" si="2547"/>
        <v>0</v>
      </c>
      <c r="VQC110" s="40">
        <f t="shared" si="2547"/>
        <v>0</v>
      </c>
      <c r="VQD110" s="40">
        <f t="shared" si="2547"/>
        <v>0</v>
      </c>
      <c r="VQE110" s="40">
        <f t="shared" si="2547"/>
        <v>0</v>
      </c>
      <c r="VQF110" s="40">
        <f t="shared" si="2547"/>
        <v>0</v>
      </c>
      <c r="VQG110" s="40">
        <f t="shared" si="2547"/>
        <v>0</v>
      </c>
      <c r="VQH110" s="40">
        <f t="shared" si="2547"/>
        <v>0</v>
      </c>
      <c r="VQI110" s="40">
        <f t="shared" si="2547"/>
        <v>0</v>
      </c>
      <c r="VQJ110" s="40">
        <f t="shared" si="2547"/>
        <v>0</v>
      </c>
      <c r="VQK110" s="40">
        <f t="shared" si="2547"/>
        <v>0</v>
      </c>
      <c r="VQL110" s="40">
        <f t="shared" si="2547"/>
        <v>0</v>
      </c>
      <c r="VQM110" s="40">
        <f t="shared" si="2547"/>
        <v>0</v>
      </c>
      <c r="VQN110" s="40">
        <f t="shared" si="2547"/>
        <v>0</v>
      </c>
      <c r="VQO110" s="40">
        <f t="shared" si="2547"/>
        <v>0</v>
      </c>
      <c r="VQP110" s="40">
        <f t="shared" si="2547"/>
        <v>0</v>
      </c>
      <c r="VQQ110" s="40">
        <f t="shared" si="2547"/>
        <v>0</v>
      </c>
      <c r="VQR110" s="40">
        <f t="shared" si="2547"/>
        <v>0</v>
      </c>
      <c r="VQS110" s="40">
        <f t="shared" si="2547"/>
        <v>0</v>
      </c>
      <c r="VQT110" s="40">
        <f t="shared" si="2547"/>
        <v>0</v>
      </c>
      <c r="VQU110" s="40">
        <f t="shared" si="2547"/>
        <v>0</v>
      </c>
      <c r="VQV110" s="40">
        <f t="shared" si="2547"/>
        <v>0</v>
      </c>
      <c r="VQW110" s="40">
        <f t="shared" si="2547"/>
        <v>0</v>
      </c>
      <c r="VQX110" s="40">
        <f t="shared" si="2547"/>
        <v>0</v>
      </c>
      <c r="VQY110" s="40">
        <f t="shared" si="2547"/>
        <v>0</v>
      </c>
      <c r="VQZ110" s="40">
        <f t="shared" si="2547"/>
        <v>0</v>
      </c>
      <c r="VRA110" s="40">
        <f t="shared" si="2547"/>
        <v>0</v>
      </c>
      <c r="VRB110" s="40">
        <f t="shared" si="2547"/>
        <v>0</v>
      </c>
      <c r="VRC110" s="40">
        <f t="shared" si="2547"/>
        <v>0</v>
      </c>
      <c r="VRD110" s="40">
        <f t="shared" si="2547"/>
        <v>0</v>
      </c>
      <c r="VRE110" s="40">
        <f t="shared" si="2547"/>
        <v>0</v>
      </c>
      <c r="VRF110" s="40">
        <f t="shared" si="2547"/>
        <v>0</v>
      </c>
      <c r="VRG110" s="40">
        <f t="shared" si="2547"/>
        <v>0</v>
      </c>
      <c r="VRH110" s="40">
        <f t="shared" si="2547"/>
        <v>0</v>
      </c>
      <c r="VRI110" s="40">
        <f t="shared" si="2547"/>
        <v>0</v>
      </c>
      <c r="VRJ110" s="40">
        <f t="shared" si="2547"/>
        <v>0</v>
      </c>
      <c r="VRK110" s="40">
        <f t="shared" si="2547"/>
        <v>0</v>
      </c>
      <c r="VRL110" s="40">
        <f t="shared" si="2547"/>
        <v>0</v>
      </c>
      <c r="VRM110" s="40">
        <f t="shared" si="2547"/>
        <v>0</v>
      </c>
      <c r="VRN110" s="40">
        <f t="shared" si="2547"/>
        <v>0</v>
      </c>
      <c r="VRO110" s="40">
        <f t="shared" si="2547"/>
        <v>0</v>
      </c>
      <c r="VRP110" s="40">
        <f t="shared" si="2547"/>
        <v>0</v>
      </c>
      <c r="VRQ110" s="40">
        <f t="shared" si="2547"/>
        <v>0</v>
      </c>
      <c r="VRR110" s="40">
        <f t="shared" si="2547"/>
        <v>0</v>
      </c>
      <c r="VRS110" s="40">
        <f t="shared" si="2547"/>
        <v>0</v>
      </c>
      <c r="VRT110" s="40">
        <f t="shared" si="2547"/>
        <v>0</v>
      </c>
      <c r="VRU110" s="40">
        <f t="shared" si="2547"/>
        <v>0</v>
      </c>
      <c r="VRV110" s="40">
        <f t="shared" si="2547"/>
        <v>0</v>
      </c>
      <c r="VRW110" s="40">
        <f t="shared" si="2547"/>
        <v>0</v>
      </c>
      <c r="VRX110" s="40">
        <f t="shared" si="2547"/>
        <v>0</v>
      </c>
      <c r="VRY110" s="40">
        <f t="shared" ref="VRY110:VUJ110" si="2548">VRY109</f>
        <v>0</v>
      </c>
      <c r="VRZ110" s="40">
        <f t="shared" si="2548"/>
        <v>0</v>
      </c>
      <c r="VSA110" s="40">
        <f t="shared" si="2548"/>
        <v>0</v>
      </c>
      <c r="VSB110" s="40">
        <f t="shared" si="2548"/>
        <v>0</v>
      </c>
      <c r="VSC110" s="40">
        <f t="shared" si="2548"/>
        <v>0</v>
      </c>
      <c r="VSD110" s="40">
        <f t="shared" si="2548"/>
        <v>0</v>
      </c>
      <c r="VSE110" s="40">
        <f t="shared" si="2548"/>
        <v>0</v>
      </c>
      <c r="VSF110" s="40">
        <f t="shared" si="2548"/>
        <v>0</v>
      </c>
      <c r="VSG110" s="40">
        <f t="shared" si="2548"/>
        <v>0</v>
      </c>
      <c r="VSH110" s="40">
        <f t="shared" si="2548"/>
        <v>0</v>
      </c>
      <c r="VSI110" s="40">
        <f t="shared" si="2548"/>
        <v>0</v>
      </c>
      <c r="VSJ110" s="40">
        <f t="shared" si="2548"/>
        <v>0</v>
      </c>
      <c r="VSK110" s="40">
        <f t="shared" si="2548"/>
        <v>0</v>
      </c>
      <c r="VSL110" s="40">
        <f t="shared" si="2548"/>
        <v>0</v>
      </c>
      <c r="VSM110" s="40">
        <f t="shared" si="2548"/>
        <v>0</v>
      </c>
      <c r="VSN110" s="40">
        <f t="shared" si="2548"/>
        <v>0</v>
      </c>
      <c r="VSO110" s="40">
        <f t="shared" si="2548"/>
        <v>0</v>
      </c>
      <c r="VSP110" s="40">
        <f t="shared" si="2548"/>
        <v>0</v>
      </c>
      <c r="VSQ110" s="40">
        <f t="shared" si="2548"/>
        <v>0</v>
      </c>
      <c r="VSR110" s="40">
        <f t="shared" si="2548"/>
        <v>0</v>
      </c>
      <c r="VSS110" s="40">
        <f t="shared" si="2548"/>
        <v>0</v>
      </c>
      <c r="VST110" s="40">
        <f t="shared" si="2548"/>
        <v>0</v>
      </c>
      <c r="VSU110" s="40">
        <f t="shared" si="2548"/>
        <v>0</v>
      </c>
      <c r="VSV110" s="40">
        <f t="shared" si="2548"/>
        <v>0</v>
      </c>
      <c r="VSW110" s="40">
        <f t="shared" si="2548"/>
        <v>0</v>
      </c>
      <c r="VSX110" s="40">
        <f t="shared" si="2548"/>
        <v>0</v>
      </c>
      <c r="VSY110" s="40">
        <f t="shared" si="2548"/>
        <v>0</v>
      </c>
      <c r="VSZ110" s="40">
        <f t="shared" si="2548"/>
        <v>0</v>
      </c>
      <c r="VTA110" s="40">
        <f t="shared" si="2548"/>
        <v>0</v>
      </c>
      <c r="VTB110" s="40">
        <f t="shared" si="2548"/>
        <v>0</v>
      </c>
      <c r="VTC110" s="40">
        <f t="shared" si="2548"/>
        <v>0</v>
      </c>
      <c r="VTD110" s="40">
        <f t="shared" si="2548"/>
        <v>0</v>
      </c>
      <c r="VTE110" s="40">
        <f t="shared" si="2548"/>
        <v>0</v>
      </c>
      <c r="VTF110" s="40">
        <f t="shared" si="2548"/>
        <v>0</v>
      </c>
      <c r="VTG110" s="40">
        <f t="shared" si="2548"/>
        <v>0</v>
      </c>
      <c r="VTH110" s="40">
        <f t="shared" si="2548"/>
        <v>0</v>
      </c>
      <c r="VTI110" s="40">
        <f t="shared" si="2548"/>
        <v>0</v>
      </c>
      <c r="VTJ110" s="40">
        <f t="shared" si="2548"/>
        <v>0</v>
      </c>
      <c r="VTK110" s="40">
        <f t="shared" si="2548"/>
        <v>0</v>
      </c>
      <c r="VTL110" s="40">
        <f t="shared" si="2548"/>
        <v>0</v>
      </c>
      <c r="VTM110" s="40">
        <f t="shared" si="2548"/>
        <v>0</v>
      </c>
      <c r="VTN110" s="40">
        <f t="shared" si="2548"/>
        <v>0</v>
      </c>
      <c r="VTO110" s="40">
        <f t="shared" si="2548"/>
        <v>0</v>
      </c>
      <c r="VTP110" s="40">
        <f t="shared" si="2548"/>
        <v>0</v>
      </c>
      <c r="VTQ110" s="40">
        <f t="shared" si="2548"/>
        <v>0</v>
      </c>
      <c r="VTR110" s="40">
        <f t="shared" si="2548"/>
        <v>0</v>
      </c>
      <c r="VTS110" s="40">
        <f t="shared" si="2548"/>
        <v>0</v>
      </c>
      <c r="VTT110" s="40">
        <f t="shared" si="2548"/>
        <v>0</v>
      </c>
      <c r="VTU110" s="40">
        <f t="shared" si="2548"/>
        <v>0</v>
      </c>
      <c r="VTV110" s="40">
        <f t="shared" si="2548"/>
        <v>0</v>
      </c>
      <c r="VTW110" s="40">
        <f t="shared" si="2548"/>
        <v>0</v>
      </c>
      <c r="VTX110" s="40">
        <f t="shared" si="2548"/>
        <v>0</v>
      </c>
      <c r="VTY110" s="40">
        <f t="shared" si="2548"/>
        <v>0</v>
      </c>
      <c r="VTZ110" s="40">
        <f t="shared" si="2548"/>
        <v>0</v>
      </c>
      <c r="VUA110" s="40">
        <f t="shared" si="2548"/>
        <v>0</v>
      </c>
      <c r="VUB110" s="40">
        <f t="shared" si="2548"/>
        <v>0</v>
      </c>
      <c r="VUC110" s="40">
        <f t="shared" si="2548"/>
        <v>0</v>
      </c>
      <c r="VUD110" s="40">
        <f t="shared" si="2548"/>
        <v>0</v>
      </c>
      <c r="VUE110" s="40">
        <f t="shared" si="2548"/>
        <v>0</v>
      </c>
      <c r="VUF110" s="40">
        <f t="shared" si="2548"/>
        <v>0</v>
      </c>
      <c r="VUG110" s="40">
        <f t="shared" si="2548"/>
        <v>0</v>
      </c>
      <c r="VUH110" s="40">
        <f t="shared" si="2548"/>
        <v>0</v>
      </c>
      <c r="VUI110" s="40">
        <f t="shared" si="2548"/>
        <v>0</v>
      </c>
      <c r="VUJ110" s="40">
        <f t="shared" si="2548"/>
        <v>0</v>
      </c>
      <c r="VUK110" s="40">
        <f t="shared" ref="VUK110:VWV110" si="2549">VUK109</f>
        <v>0</v>
      </c>
      <c r="VUL110" s="40">
        <f t="shared" si="2549"/>
        <v>0</v>
      </c>
      <c r="VUM110" s="40">
        <f t="shared" si="2549"/>
        <v>0</v>
      </c>
      <c r="VUN110" s="40">
        <f t="shared" si="2549"/>
        <v>0</v>
      </c>
      <c r="VUO110" s="40">
        <f t="shared" si="2549"/>
        <v>0</v>
      </c>
      <c r="VUP110" s="40">
        <f t="shared" si="2549"/>
        <v>0</v>
      </c>
      <c r="VUQ110" s="40">
        <f t="shared" si="2549"/>
        <v>0</v>
      </c>
      <c r="VUR110" s="40">
        <f t="shared" si="2549"/>
        <v>0</v>
      </c>
      <c r="VUS110" s="40">
        <f t="shared" si="2549"/>
        <v>0</v>
      </c>
      <c r="VUT110" s="40">
        <f t="shared" si="2549"/>
        <v>0</v>
      </c>
      <c r="VUU110" s="40">
        <f t="shared" si="2549"/>
        <v>0</v>
      </c>
      <c r="VUV110" s="40">
        <f t="shared" si="2549"/>
        <v>0</v>
      </c>
      <c r="VUW110" s="40">
        <f t="shared" si="2549"/>
        <v>0</v>
      </c>
      <c r="VUX110" s="40">
        <f t="shared" si="2549"/>
        <v>0</v>
      </c>
      <c r="VUY110" s="40">
        <f t="shared" si="2549"/>
        <v>0</v>
      </c>
      <c r="VUZ110" s="40">
        <f t="shared" si="2549"/>
        <v>0</v>
      </c>
      <c r="VVA110" s="40">
        <f t="shared" si="2549"/>
        <v>0</v>
      </c>
      <c r="VVB110" s="40">
        <f t="shared" si="2549"/>
        <v>0</v>
      </c>
      <c r="VVC110" s="40">
        <f t="shared" si="2549"/>
        <v>0</v>
      </c>
      <c r="VVD110" s="40">
        <f t="shared" si="2549"/>
        <v>0</v>
      </c>
      <c r="VVE110" s="40">
        <f t="shared" si="2549"/>
        <v>0</v>
      </c>
      <c r="VVF110" s="40">
        <f t="shared" si="2549"/>
        <v>0</v>
      </c>
      <c r="VVG110" s="40">
        <f t="shared" si="2549"/>
        <v>0</v>
      </c>
      <c r="VVH110" s="40">
        <f t="shared" si="2549"/>
        <v>0</v>
      </c>
      <c r="VVI110" s="40">
        <f t="shared" si="2549"/>
        <v>0</v>
      </c>
      <c r="VVJ110" s="40">
        <f t="shared" si="2549"/>
        <v>0</v>
      </c>
      <c r="VVK110" s="40">
        <f t="shared" si="2549"/>
        <v>0</v>
      </c>
      <c r="VVL110" s="40">
        <f t="shared" si="2549"/>
        <v>0</v>
      </c>
      <c r="VVM110" s="40">
        <f t="shared" si="2549"/>
        <v>0</v>
      </c>
      <c r="VVN110" s="40">
        <f t="shared" si="2549"/>
        <v>0</v>
      </c>
      <c r="VVO110" s="40">
        <f t="shared" si="2549"/>
        <v>0</v>
      </c>
      <c r="VVP110" s="40">
        <f t="shared" si="2549"/>
        <v>0</v>
      </c>
      <c r="VVQ110" s="40">
        <f t="shared" si="2549"/>
        <v>0</v>
      </c>
      <c r="VVR110" s="40">
        <f t="shared" si="2549"/>
        <v>0</v>
      </c>
      <c r="VVS110" s="40">
        <f t="shared" si="2549"/>
        <v>0</v>
      </c>
      <c r="VVT110" s="40">
        <f t="shared" si="2549"/>
        <v>0</v>
      </c>
      <c r="VVU110" s="40">
        <f t="shared" si="2549"/>
        <v>0</v>
      </c>
      <c r="VVV110" s="40">
        <f t="shared" si="2549"/>
        <v>0</v>
      </c>
      <c r="VVW110" s="40">
        <f t="shared" si="2549"/>
        <v>0</v>
      </c>
      <c r="VVX110" s="40">
        <f t="shared" si="2549"/>
        <v>0</v>
      </c>
      <c r="VVY110" s="40">
        <f t="shared" si="2549"/>
        <v>0</v>
      </c>
      <c r="VVZ110" s="40">
        <f t="shared" si="2549"/>
        <v>0</v>
      </c>
      <c r="VWA110" s="40">
        <f t="shared" si="2549"/>
        <v>0</v>
      </c>
      <c r="VWB110" s="40">
        <f t="shared" si="2549"/>
        <v>0</v>
      </c>
      <c r="VWC110" s="40">
        <f t="shared" si="2549"/>
        <v>0</v>
      </c>
      <c r="VWD110" s="40">
        <f t="shared" si="2549"/>
        <v>0</v>
      </c>
      <c r="VWE110" s="40">
        <f t="shared" si="2549"/>
        <v>0</v>
      </c>
      <c r="VWF110" s="40">
        <f t="shared" si="2549"/>
        <v>0</v>
      </c>
      <c r="VWG110" s="40">
        <f t="shared" si="2549"/>
        <v>0</v>
      </c>
      <c r="VWH110" s="40">
        <f t="shared" si="2549"/>
        <v>0</v>
      </c>
      <c r="VWI110" s="40">
        <f t="shared" si="2549"/>
        <v>0</v>
      </c>
      <c r="VWJ110" s="40">
        <f t="shared" si="2549"/>
        <v>0</v>
      </c>
      <c r="VWK110" s="40">
        <f t="shared" si="2549"/>
        <v>0</v>
      </c>
      <c r="VWL110" s="40">
        <f t="shared" si="2549"/>
        <v>0</v>
      </c>
      <c r="VWM110" s="40">
        <f t="shared" si="2549"/>
        <v>0</v>
      </c>
      <c r="VWN110" s="40">
        <f t="shared" si="2549"/>
        <v>0</v>
      </c>
      <c r="VWO110" s="40">
        <f t="shared" si="2549"/>
        <v>0</v>
      </c>
      <c r="VWP110" s="40">
        <f t="shared" si="2549"/>
        <v>0</v>
      </c>
      <c r="VWQ110" s="40">
        <f t="shared" si="2549"/>
        <v>0</v>
      </c>
      <c r="VWR110" s="40">
        <f t="shared" si="2549"/>
        <v>0</v>
      </c>
      <c r="VWS110" s="40">
        <f t="shared" si="2549"/>
        <v>0</v>
      </c>
      <c r="VWT110" s="40">
        <f t="shared" si="2549"/>
        <v>0</v>
      </c>
      <c r="VWU110" s="40">
        <f t="shared" si="2549"/>
        <v>0</v>
      </c>
      <c r="VWV110" s="40">
        <f t="shared" si="2549"/>
        <v>0</v>
      </c>
      <c r="VWW110" s="40">
        <f t="shared" ref="VWW110:VZH110" si="2550">VWW109</f>
        <v>0</v>
      </c>
      <c r="VWX110" s="40">
        <f t="shared" si="2550"/>
        <v>0</v>
      </c>
      <c r="VWY110" s="40">
        <f t="shared" si="2550"/>
        <v>0</v>
      </c>
      <c r="VWZ110" s="40">
        <f t="shared" si="2550"/>
        <v>0</v>
      </c>
      <c r="VXA110" s="40">
        <f t="shared" si="2550"/>
        <v>0</v>
      </c>
      <c r="VXB110" s="40">
        <f t="shared" si="2550"/>
        <v>0</v>
      </c>
      <c r="VXC110" s="40">
        <f t="shared" si="2550"/>
        <v>0</v>
      </c>
      <c r="VXD110" s="40">
        <f t="shared" si="2550"/>
        <v>0</v>
      </c>
      <c r="VXE110" s="40">
        <f t="shared" si="2550"/>
        <v>0</v>
      </c>
      <c r="VXF110" s="40">
        <f t="shared" si="2550"/>
        <v>0</v>
      </c>
      <c r="VXG110" s="40">
        <f t="shared" si="2550"/>
        <v>0</v>
      </c>
      <c r="VXH110" s="40">
        <f t="shared" si="2550"/>
        <v>0</v>
      </c>
      <c r="VXI110" s="40">
        <f t="shared" si="2550"/>
        <v>0</v>
      </c>
      <c r="VXJ110" s="40">
        <f t="shared" si="2550"/>
        <v>0</v>
      </c>
      <c r="VXK110" s="40">
        <f t="shared" si="2550"/>
        <v>0</v>
      </c>
      <c r="VXL110" s="40">
        <f t="shared" si="2550"/>
        <v>0</v>
      </c>
      <c r="VXM110" s="40">
        <f t="shared" si="2550"/>
        <v>0</v>
      </c>
      <c r="VXN110" s="40">
        <f t="shared" si="2550"/>
        <v>0</v>
      </c>
      <c r="VXO110" s="40">
        <f t="shared" si="2550"/>
        <v>0</v>
      </c>
      <c r="VXP110" s="40">
        <f t="shared" si="2550"/>
        <v>0</v>
      </c>
      <c r="VXQ110" s="40">
        <f t="shared" si="2550"/>
        <v>0</v>
      </c>
      <c r="VXR110" s="40">
        <f t="shared" si="2550"/>
        <v>0</v>
      </c>
      <c r="VXS110" s="40">
        <f t="shared" si="2550"/>
        <v>0</v>
      </c>
      <c r="VXT110" s="40">
        <f t="shared" si="2550"/>
        <v>0</v>
      </c>
      <c r="VXU110" s="40">
        <f t="shared" si="2550"/>
        <v>0</v>
      </c>
      <c r="VXV110" s="40">
        <f t="shared" si="2550"/>
        <v>0</v>
      </c>
      <c r="VXW110" s="40">
        <f t="shared" si="2550"/>
        <v>0</v>
      </c>
      <c r="VXX110" s="40">
        <f t="shared" si="2550"/>
        <v>0</v>
      </c>
      <c r="VXY110" s="40">
        <f t="shared" si="2550"/>
        <v>0</v>
      </c>
      <c r="VXZ110" s="40">
        <f t="shared" si="2550"/>
        <v>0</v>
      </c>
      <c r="VYA110" s="40">
        <f t="shared" si="2550"/>
        <v>0</v>
      </c>
      <c r="VYB110" s="40">
        <f t="shared" si="2550"/>
        <v>0</v>
      </c>
      <c r="VYC110" s="40">
        <f t="shared" si="2550"/>
        <v>0</v>
      </c>
      <c r="VYD110" s="40">
        <f t="shared" si="2550"/>
        <v>0</v>
      </c>
      <c r="VYE110" s="40">
        <f t="shared" si="2550"/>
        <v>0</v>
      </c>
      <c r="VYF110" s="40">
        <f t="shared" si="2550"/>
        <v>0</v>
      </c>
      <c r="VYG110" s="40">
        <f t="shared" si="2550"/>
        <v>0</v>
      </c>
      <c r="VYH110" s="40">
        <f t="shared" si="2550"/>
        <v>0</v>
      </c>
      <c r="VYI110" s="40">
        <f t="shared" si="2550"/>
        <v>0</v>
      </c>
      <c r="VYJ110" s="40">
        <f t="shared" si="2550"/>
        <v>0</v>
      </c>
      <c r="VYK110" s="40">
        <f t="shared" si="2550"/>
        <v>0</v>
      </c>
      <c r="VYL110" s="40">
        <f t="shared" si="2550"/>
        <v>0</v>
      </c>
      <c r="VYM110" s="40">
        <f t="shared" si="2550"/>
        <v>0</v>
      </c>
      <c r="VYN110" s="40">
        <f t="shared" si="2550"/>
        <v>0</v>
      </c>
      <c r="VYO110" s="40">
        <f t="shared" si="2550"/>
        <v>0</v>
      </c>
      <c r="VYP110" s="40">
        <f t="shared" si="2550"/>
        <v>0</v>
      </c>
      <c r="VYQ110" s="40">
        <f t="shared" si="2550"/>
        <v>0</v>
      </c>
      <c r="VYR110" s="40">
        <f t="shared" si="2550"/>
        <v>0</v>
      </c>
      <c r="VYS110" s="40">
        <f t="shared" si="2550"/>
        <v>0</v>
      </c>
      <c r="VYT110" s="40">
        <f t="shared" si="2550"/>
        <v>0</v>
      </c>
      <c r="VYU110" s="40">
        <f t="shared" si="2550"/>
        <v>0</v>
      </c>
      <c r="VYV110" s="40">
        <f t="shared" si="2550"/>
        <v>0</v>
      </c>
      <c r="VYW110" s="40">
        <f t="shared" si="2550"/>
        <v>0</v>
      </c>
      <c r="VYX110" s="40">
        <f t="shared" si="2550"/>
        <v>0</v>
      </c>
      <c r="VYY110" s="40">
        <f t="shared" si="2550"/>
        <v>0</v>
      </c>
      <c r="VYZ110" s="40">
        <f t="shared" si="2550"/>
        <v>0</v>
      </c>
      <c r="VZA110" s="40">
        <f t="shared" si="2550"/>
        <v>0</v>
      </c>
      <c r="VZB110" s="40">
        <f t="shared" si="2550"/>
        <v>0</v>
      </c>
      <c r="VZC110" s="40">
        <f t="shared" si="2550"/>
        <v>0</v>
      </c>
      <c r="VZD110" s="40">
        <f t="shared" si="2550"/>
        <v>0</v>
      </c>
      <c r="VZE110" s="40">
        <f t="shared" si="2550"/>
        <v>0</v>
      </c>
      <c r="VZF110" s="40">
        <f t="shared" si="2550"/>
        <v>0</v>
      </c>
      <c r="VZG110" s="40">
        <f t="shared" si="2550"/>
        <v>0</v>
      </c>
      <c r="VZH110" s="40">
        <f t="shared" si="2550"/>
        <v>0</v>
      </c>
      <c r="VZI110" s="40">
        <f t="shared" ref="VZI110:WBT110" si="2551">VZI109</f>
        <v>0</v>
      </c>
      <c r="VZJ110" s="40">
        <f t="shared" si="2551"/>
        <v>0</v>
      </c>
      <c r="VZK110" s="40">
        <f t="shared" si="2551"/>
        <v>0</v>
      </c>
      <c r="VZL110" s="40">
        <f t="shared" si="2551"/>
        <v>0</v>
      </c>
      <c r="VZM110" s="40">
        <f t="shared" si="2551"/>
        <v>0</v>
      </c>
      <c r="VZN110" s="40">
        <f t="shared" si="2551"/>
        <v>0</v>
      </c>
      <c r="VZO110" s="40">
        <f t="shared" si="2551"/>
        <v>0</v>
      </c>
      <c r="VZP110" s="40">
        <f t="shared" si="2551"/>
        <v>0</v>
      </c>
      <c r="VZQ110" s="40">
        <f t="shared" si="2551"/>
        <v>0</v>
      </c>
      <c r="VZR110" s="40">
        <f t="shared" si="2551"/>
        <v>0</v>
      </c>
      <c r="VZS110" s="40">
        <f t="shared" si="2551"/>
        <v>0</v>
      </c>
      <c r="VZT110" s="40">
        <f t="shared" si="2551"/>
        <v>0</v>
      </c>
      <c r="VZU110" s="40">
        <f t="shared" si="2551"/>
        <v>0</v>
      </c>
      <c r="VZV110" s="40">
        <f t="shared" si="2551"/>
        <v>0</v>
      </c>
      <c r="VZW110" s="40">
        <f t="shared" si="2551"/>
        <v>0</v>
      </c>
      <c r="VZX110" s="40">
        <f t="shared" si="2551"/>
        <v>0</v>
      </c>
      <c r="VZY110" s="40">
        <f t="shared" si="2551"/>
        <v>0</v>
      </c>
      <c r="VZZ110" s="40">
        <f t="shared" si="2551"/>
        <v>0</v>
      </c>
      <c r="WAA110" s="40">
        <f t="shared" si="2551"/>
        <v>0</v>
      </c>
      <c r="WAB110" s="40">
        <f t="shared" si="2551"/>
        <v>0</v>
      </c>
      <c r="WAC110" s="40">
        <f t="shared" si="2551"/>
        <v>0</v>
      </c>
      <c r="WAD110" s="40">
        <f t="shared" si="2551"/>
        <v>0</v>
      </c>
      <c r="WAE110" s="40">
        <f t="shared" si="2551"/>
        <v>0</v>
      </c>
      <c r="WAF110" s="40">
        <f t="shared" si="2551"/>
        <v>0</v>
      </c>
      <c r="WAG110" s="40">
        <f t="shared" si="2551"/>
        <v>0</v>
      </c>
      <c r="WAH110" s="40">
        <f t="shared" si="2551"/>
        <v>0</v>
      </c>
      <c r="WAI110" s="40">
        <f t="shared" si="2551"/>
        <v>0</v>
      </c>
      <c r="WAJ110" s="40">
        <f t="shared" si="2551"/>
        <v>0</v>
      </c>
      <c r="WAK110" s="40">
        <f t="shared" si="2551"/>
        <v>0</v>
      </c>
      <c r="WAL110" s="40">
        <f t="shared" si="2551"/>
        <v>0</v>
      </c>
      <c r="WAM110" s="40">
        <f t="shared" si="2551"/>
        <v>0</v>
      </c>
      <c r="WAN110" s="40">
        <f t="shared" si="2551"/>
        <v>0</v>
      </c>
      <c r="WAO110" s="40">
        <f t="shared" si="2551"/>
        <v>0</v>
      </c>
      <c r="WAP110" s="40">
        <f t="shared" si="2551"/>
        <v>0</v>
      </c>
      <c r="WAQ110" s="40">
        <f t="shared" si="2551"/>
        <v>0</v>
      </c>
      <c r="WAR110" s="40">
        <f t="shared" si="2551"/>
        <v>0</v>
      </c>
      <c r="WAS110" s="40">
        <f t="shared" si="2551"/>
        <v>0</v>
      </c>
      <c r="WAT110" s="40">
        <f t="shared" si="2551"/>
        <v>0</v>
      </c>
      <c r="WAU110" s="40">
        <f t="shared" si="2551"/>
        <v>0</v>
      </c>
      <c r="WAV110" s="40">
        <f t="shared" si="2551"/>
        <v>0</v>
      </c>
      <c r="WAW110" s="40">
        <f t="shared" si="2551"/>
        <v>0</v>
      </c>
      <c r="WAX110" s="40">
        <f t="shared" si="2551"/>
        <v>0</v>
      </c>
      <c r="WAY110" s="40">
        <f t="shared" si="2551"/>
        <v>0</v>
      </c>
      <c r="WAZ110" s="40">
        <f t="shared" si="2551"/>
        <v>0</v>
      </c>
      <c r="WBA110" s="40">
        <f t="shared" si="2551"/>
        <v>0</v>
      </c>
      <c r="WBB110" s="40">
        <f t="shared" si="2551"/>
        <v>0</v>
      </c>
      <c r="WBC110" s="40">
        <f t="shared" si="2551"/>
        <v>0</v>
      </c>
      <c r="WBD110" s="40">
        <f t="shared" si="2551"/>
        <v>0</v>
      </c>
      <c r="WBE110" s="40">
        <f t="shared" si="2551"/>
        <v>0</v>
      </c>
      <c r="WBF110" s="40">
        <f t="shared" si="2551"/>
        <v>0</v>
      </c>
      <c r="WBG110" s="40">
        <f t="shared" si="2551"/>
        <v>0</v>
      </c>
      <c r="WBH110" s="40">
        <f t="shared" si="2551"/>
        <v>0</v>
      </c>
      <c r="WBI110" s="40">
        <f t="shared" si="2551"/>
        <v>0</v>
      </c>
      <c r="WBJ110" s="40">
        <f t="shared" si="2551"/>
        <v>0</v>
      </c>
      <c r="WBK110" s="40">
        <f t="shared" si="2551"/>
        <v>0</v>
      </c>
      <c r="WBL110" s="40">
        <f t="shared" si="2551"/>
        <v>0</v>
      </c>
      <c r="WBM110" s="40">
        <f t="shared" si="2551"/>
        <v>0</v>
      </c>
      <c r="WBN110" s="40">
        <f t="shared" si="2551"/>
        <v>0</v>
      </c>
      <c r="WBO110" s="40">
        <f t="shared" si="2551"/>
        <v>0</v>
      </c>
      <c r="WBP110" s="40">
        <f t="shared" si="2551"/>
        <v>0</v>
      </c>
      <c r="WBQ110" s="40">
        <f t="shared" si="2551"/>
        <v>0</v>
      </c>
      <c r="WBR110" s="40">
        <f t="shared" si="2551"/>
        <v>0</v>
      </c>
      <c r="WBS110" s="40">
        <f t="shared" si="2551"/>
        <v>0</v>
      </c>
      <c r="WBT110" s="40">
        <f t="shared" si="2551"/>
        <v>0</v>
      </c>
      <c r="WBU110" s="40">
        <f t="shared" ref="WBU110:WEF110" si="2552">WBU109</f>
        <v>0</v>
      </c>
      <c r="WBV110" s="40">
        <f t="shared" si="2552"/>
        <v>0</v>
      </c>
      <c r="WBW110" s="40">
        <f t="shared" si="2552"/>
        <v>0</v>
      </c>
      <c r="WBX110" s="40">
        <f t="shared" si="2552"/>
        <v>0</v>
      </c>
      <c r="WBY110" s="40">
        <f t="shared" si="2552"/>
        <v>0</v>
      </c>
      <c r="WBZ110" s="40">
        <f t="shared" si="2552"/>
        <v>0</v>
      </c>
      <c r="WCA110" s="40">
        <f t="shared" si="2552"/>
        <v>0</v>
      </c>
      <c r="WCB110" s="40">
        <f t="shared" si="2552"/>
        <v>0</v>
      </c>
      <c r="WCC110" s="40">
        <f t="shared" si="2552"/>
        <v>0</v>
      </c>
      <c r="WCD110" s="40">
        <f t="shared" si="2552"/>
        <v>0</v>
      </c>
      <c r="WCE110" s="40">
        <f t="shared" si="2552"/>
        <v>0</v>
      </c>
      <c r="WCF110" s="40">
        <f t="shared" si="2552"/>
        <v>0</v>
      </c>
      <c r="WCG110" s="40">
        <f t="shared" si="2552"/>
        <v>0</v>
      </c>
      <c r="WCH110" s="40">
        <f t="shared" si="2552"/>
        <v>0</v>
      </c>
      <c r="WCI110" s="40">
        <f t="shared" si="2552"/>
        <v>0</v>
      </c>
      <c r="WCJ110" s="40">
        <f t="shared" si="2552"/>
        <v>0</v>
      </c>
      <c r="WCK110" s="40">
        <f t="shared" si="2552"/>
        <v>0</v>
      </c>
      <c r="WCL110" s="40">
        <f t="shared" si="2552"/>
        <v>0</v>
      </c>
      <c r="WCM110" s="40">
        <f t="shared" si="2552"/>
        <v>0</v>
      </c>
      <c r="WCN110" s="40">
        <f t="shared" si="2552"/>
        <v>0</v>
      </c>
      <c r="WCO110" s="40">
        <f t="shared" si="2552"/>
        <v>0</v>
      </c>
      <c r="WCP110" s="40">
        <f t="shared" si="2552"/>
        <v>0</v>
      </c>
      <c r="WCQ110" s="40">
        <f t="shared" si="2552"/>
        <v>0</v>
      </c>
      <c r="WCR110" s="40">
        <f t="shared" si="2552"/>
        <v>0</v>
      </c>
      <c r="WCS110" s="40">
        <f t="shared" si="2552"/>
        <v>0</v>
      </c>
      <c r="WCT110" s="40">
        <f t="shared" si="2552"/>
        <v>0</v>
      </c>
      <c r="WCU110" s="40">
        <f t="shared" si="2552"/>
        <v>0</v>
      </c>
      <c r="WCV110" s="40">
        <f t="shared" si="2552"/>
        <v>0</v>
      </c>
      <c r="WCW110" s="40">
        <f t="shared" si="2552"/>
        <v>0</v>
      </c>
      <c r="WCX110" s="40">
        <f t="shared" si="2552"/>
        <v>0</v>
      </c>
      <c r="WCY110" s="40">
        <f t="shared" si="2552"/>
        <v>0</v>
      </c>
      <c r="WCZ110" s="40">
        <f t="shared" si="2552"/>
        <v>0</v>
      </c>
      <c r="WDA110" s="40">
        <f t="shared" si="2552"/>
        <v>0</v>
      </c>
      <c r="WDB110" s="40">
        <f t="shared" si="2552"/>
        <v>0</v>
      </c>
      <c r="WDC110" s="40">
        <f t="shared" si="2552"/>
        <v>0</v>
      </c>
      <c r="WDD110" s="40">
        <f t="shared" si="2552"/>
        <v>0</v>
      </c>
      <c r="WDE110" s="40">
        <f t="shared" si="2552"/>
        <v>0</v>
      </c>
      <c r="WDF110" s="40">
        <f t="shared" si="2552"/>
        <v>0</v>
      </c>
      <c r="WDG110" s="40">
        <f t="shared" si="2552"/>
        <v>0</v>
      </c>
      <c r="WDH110" s="40">
        <f t="shared" si="2552"/>
        <v>0</v>
      </c>
      <c r="WDI110" s="40">
        <f t="shared" si="2552"/>
        <v>0</v>
      </c>
      <c r="WDJ110" s="40">
        <f t="shared" si="2552"/>
        <v>0</v>
      </c>
      <c r="WDK110" s="40">
        <f t="shared" si="2552"/>
        <v>0</v>
      </c>
      <c r="WDL110" s="40">
        <f t="shared" si="2552"/>
        <v>0</v>
      </c>
      <c r="WDM110" s="40">
        <f t="shared" si="2552"/>
        <v>0</v>
      </c>
      <c r="WDN110" s="40">
        <f t="shared" si="2552"/>
        <v>0</v>
      </c>
      <c r="WDO110" s="40">
        <f t="shared" si="2552"/>
        <v>0</v>
      </c>
      <c r="WDP110" s="40">
        <f t="shared" si="2552"/>
        <v>0</v>
      </c>
      <c r="WDQ110" s="40">
        <f t="shared" si="2552"/>
        <v>0</v>
      </c>
      <c r="WDR110" s="40">
        <f t="shared" si="2552"/>
        <v>0</v>
      </c>
      <c r="WDS110" s="40">
        <f t="shared" si="2552"/>
        <v>0</v>
      </c>
      <c r="WDT110" s="40">
        <f t="shared" si="2552"/>
        <v>0</v>
      </c>
      <c r="WDU110" s="40">
        <f t="shared" si="2552"/>
        <v>0</v>
      </c>
      <c r="WDV110" s="40">
        <f t="shared" si="2552"/>
        <v>0</v>
      </c>
      <c r="WDW110" s="40">
        <f t="shared" si="2552"/>
        <v>0</v>
      </c>
      <c r="WDX110" s="40">
        <f t="shared" si="2552"/>
        <v>0</v>
      </c>
      <c r="WDY110" s="40">
        <f t="shared" si="2552"/>
        <v>0</v>
      </c>
      <c r="WDZ110" s="40">
        <f t="shared" si="2552"/>
        <v>0</v>
      </c>
      <c r="WEA110" s="40">
        <f t="shared" si="2552"/>
        <v>0</v>
      </c>
      <c r="WEB110" s="40">
        <f t="shared" si="2552"/>
        <v>0</v>
      </c>
      <c r="WEC110" s="40">
        <f t="shared" si="2552"/>
        <v>0</v>
      </c>
      <c r="WED110" s="40">
        <f t="shared" si="2552"/>
        <v>0</v>
      </c>
      <c r="WEE110" s="40">
        <f t="shared" si="2552"/>
        <v>0</v>
      </c>
      <c r="WEF110" s="40">
        <f t="shared" si="2552"/>
        <v>0</v>
      </c>
      <c r="WEG110" s="40">
        <f t="shared" ref="WEG110:WGR110" si="2553">WEG109</f>
        <v>0</v>
      </c>
      <c r="WEH110" s="40">
        <f t="shared" si="2553"/>
        <v>0</v>
      </c>
      <c r="WEI110" s="40">
        <f t="shared" si="2553"/>
        <v>0</v>
      </c>
      <c r="WEJ110" s="40">
        <f t="shared" si="2553"/>
        <v>0</v>
      </c>
      <c r="WEK110" s="40">
        <f t="shared" si="2553"/>
        <v>0</v>
      </c>
      <c r="WEL110" s="40">
        <f t="shared" si="2553"/>
        <v>0</v>
      </c>
      <c r="WEM110" s="40">
        <f t="shared" si="2553"/>
        <v>0</v>
      </c>
      <c r="WEN110" s="40">
        <f t="shared" si="2553"/>
        <v>0</v>
      </c>
      <c r="WEO110" s="40">
        <f t="shared" si="2553"/>
        <v>0</v>
      </c>
      <c r="WEP110" s="40">
        <f t="shared" si="2553"/>
        <v>0</v>
      </c>
      <c r="WEQ110" s="40">
        <f t="shared" si="2553"/>
        <v>0</v>
      </c>
      <c r="WER110" s="40">
        <f t="shared" si="2553"/>
        <v>0</v>
      </c>
      <c r="WES110" s="40">
        <f t="shared" si="2553"/>
        <v>0</v>
      </c>
      <c r="WET110" s="40">
        <f t="shared" si="2553"/>
        <v>0</v>
      </c>
      <c r="WEU110" s="40">
        <f t="shared" si="2553"/>
        <v>0</v>
      </c>
      <c r="WEV110" s="40">
        <f t="shared" si="2553"/>
        <v>0</v>
      </c>
      <c r="WEW110" s="40">
        <f t="shared" si="2553"/>
        <v>0</v>
      </c>
      <c r="WEX110" s="40">
        <f t="shared" si="2553"/>
        <v>0</v>
      </c>
      <c r="WEY110" s="40">
        <f t="shared" si="2553"/>
        <v>0</v>
      </c>
      <c r="WEZ110" s="40">
        <f t="shared" si="2553"/>
        <v>0</v>
      </c>
      <c r="WFA110" s="40">
        <f t="shared" si="2553"/>
        <v>0</v>
      </c>
      <c r="WFB110" s="40">
        <f t="shared" si="2553"/>
        <v>0</v>
      </c>
      <c r="WFC110" s="40">
        <f t="shared" si="2553"/>
        <v>0</v>
      </c>
      <c r="WFD110" s="40">
        <f t="shared" si="2553"/>
        <v>0</v>
      </c>
      <c r="WFE110" s="40">
        <f t="shared" si="2553"/>
        <v>0</v>
      </c>
      <c r="WFF110" s="40">
        <f t="shared" si="2553"/>
        <v>0</v>
      </c>
      <c r="WFG110" s="40">
        <f t="shared" si="2553"/>
        <v>0</v>
      </c>
      <c r="WFH110" s="40">
        <f t="shared" si="2553"/>
        <v>0</v>
      </c>
      <c r="WFI110" s="40">
        <f t="shared" si="2553"/>
        <v>0</v>
      </c>
      <c r="WFJ110" s="40">
        <f t="shared" si="2553"/>
        <v>0</v>
      </c>
      <c r="WFK110" s="40">
        <f t="shared" si="2553"/>
        <v>0</v>
      </c>
      <c r="WFL110" s="40">
        <f t="shared" si="2553"/>
        <v>0</v>
      </c>
      <c r="WFM110" s="40">
        <f t="shared" si="2553"/>
        <v>0</v>
      </c>
      <c r="WFN110" s="40">
        <f t="shared" si="2553"/>
        <v>0</v>
      </c>
      <c r="WFO110" s="40">
        <f t="shared" si="2553"/>
        <v>0</v>
      </c>
      <c r="WFP110" s="40">
        <f t="shared" si="2553"/>
        <v>0</v>
      </c>
      <c r="WFQ110" s="40">
        <f t="shared" si="2553"/>
        <v>0</v>
      </c>
      <c r="WFR110" s="40">
        <f t="shared" si="2553"/>
        <v>0</v>
      </c>
      <c r="WFS110" s="40">
        <f t="shared" si="2553"/>
        <v>0</v>
      </c>
      <c r="WFT110" s="40">
        <f t="shared" si="2553"/>
        <v>0</v>
      </c>
      <c r="WFU110" s="40">
        <f t="shared" si="2553"/>
        <v>0</v>
      </c>
      <c r="WFV110" s="40">
        <f t="shared" si="2553"/>
        <v>0</v>
      </c>
      <c r="WFW110" s="40">
        <f t="shared" si="2553"/>
        <v>0</v>
      </c>
      <c r="WFX110" s="40">
        <f t="shared" si="2553"/>
        <v>0</v>
      </c>
      <c r="WFY110" s="40">
        <f t="shared" si="2553"/>
        <v>0</v>
      </c>
      <c r="WFZ110" s="40">
        <f t="shared" si="2553"/>
        <v>0</v>
      </c>
      <c r="WGA110" s="40">
        <f t="shared" si="2553"/>
        <v>0</v>
      </c>
      <c r="WGB110" s="40">
        <f t="shared" si="2553"/>
        <v>0</v>
      </c>
      <c r="WGC110" s="40">
        <f t="shared" si="2553"/>
        <v>0</v>
      </c>
      <c r="WGD110" s="40">
        <f t="shared" si="2553"/>
        <v>0</v>
      </c>
      <c r="WGE110" s="40">
        <f t="shared" si="2553"/>
        <v>0</v>
      </c>
      <c r="WGF110" s="40">
        <f t="shared" si="2553"/>
        <v>0</v>
      </c>
      <c r="WGG110" s="40">
        <f t="shared" si="2553"/>
        <v>0</v>
      </c>
      <c r="WGH110" s="40">
        <f t="shared" si="2553"/>
        <v>0</v>
      </c>
      <c r="WGI110" s="40">
        <f t="shared" si="2553"/>
        <v>0</v>
      </c>
      <c r="WGJ110" s="40">
        <f t="shared" si="2553"/>
        <v>0</v>
      </c>
      <c r="WGK110" s="40">
        <f t="shared" si="2553"/>
        <v>0</v>
      </c>
      <c r="WGL110" s="40">
        <f t="shared" si="2553"/>
        <v>0</v>
      </c>
      <c r="WGM110" s="40">
        <f t="shared" si="2553"/>
        <v>0</v>
      </c>
      <c r="WGN110" s="40">
        <f t="shared" si="2553"/>
        <v>0</v>
      </c>
      <c r="WGO110" s="40">
        <f t="shared" si="2553"/>
        <v>0</v>
      </c>
      <c r="WGP110" s="40">
        <f t="shared" si="2553"/>
        <v>0</v>
      </c>
      <c r="WGQ110" s="40">
        <f t="shared" si="2553"/>
        <v>0</v>
      </c>
      <c r="WGR110" s="40">
        <f t="shared" si="2553"/>
        <v>0</v>
      </c>
      <c r="WGS110" s="40">
        <f t="shared" ref="WGS110:WJD110" si="2554">WGS109</f>
        <v>0</v>
      </c>
      <c r="WGT110" s="40">
        <f t="shared" si="2554"/>
        <v>0</v>
      </c>
      <c r="WGU110" s="40">
        <f t="shared" si="2554"/>
        <v>0</v>
      </c>
      <c r="WGV110" s="40">
        <f t="shared" si="2554"/>
        <v>0</v>
      </c>
      <c r="WGW110" s="40">
        <f t="shared" si="2554"/>
        <v>0</v>
      </c>
      <c r="WGX110" s="40">
        <f t="shared" si="2554"/>
        <v>0</v>
      </c>
      <c r="WGY110" s="40">
        <f t="shared" si="2554"/>
        <v>0</v>
      </c>
      <c r="WGZ110" s="40">
        <f t="shared" si="2554"/>
        <v>0</v>
      </c>
      <c r="WHA110" s="40">
        <f t="shared" si="2554"/>
        <v>0</v>
      </c>
      <c r="WHB110" s="40">
        <f t="shared" si="2554"/>
        <v>0</v>
      </c>
      <c r="WHC110" s="40">
        <f t="shared" si="2554"/>
        <v>0</v>
      </c>
      <c r="WHD110" s="40">
        <f t="shared" si="2554"/>
        <v>0</v>
      </c>
      <c r="WHE110" s="40">
        <f t="shared" si="2554"/>
        <v>0</v>
      </c>
      <c r="WHF110" s="40">
        <f t="shared" si="2554"/>
        <v>0</v>
      </c>
      <c r="WHG110" s="40">
        <f t="shared" si="2554"/>
        <v>0</v>
      </c>
      <c r="WHH110" s="40">
        <f t="shared" si="2554"/>
        <v>0</v>
      </c>
      <c r="WHI110" s="40">
        <f t="shared" si="2554"/>
        <v>0</v>
      </c>
      <c r="WHJ110" s="40">
        <f t="shared" si="2554"/>
        <v>0</v>
      </c>
      <c r="WHK110" s="40">
        <f t="shared" si="2554"/>
        <v>0</v>
      </c>
      <c r="WHL110" s="40">
        <f t="shared" si="2554"/>
        <v>0</v>
      </c>
      <c r="WHM110" s="40">
        <f t="shared" si="2554"/>
        <v>0</v>
      </c>
      <c r="WHN110" s="40">
        <f t="shared" si="2554"/>
        <v>0</v>
      </c>
      <c r="WHO110" s="40">
        <f t="shared" si="2554"/>
        <v>0</v>
      </c>
      <c r="WHP110" s="40">
        <f t="shared" si="2554"/>
        <v>0</v>
      </c>
      <c r="WHQ110" s="40">
        <f t="shared" si="2554"/>
        <v>0</v>
      </c>
      <c r="WHR110" s="40">
        <f t="shared" si="2554"/>
        <v>0</v>
      </c>
      <c r="WHS110" s="40">
        <f t="shared" si="2554"/>
        <v>0</v>
      </c>
      <c r="WHT110" s="40">
        <f t="shared" si="2554"/>
        <v>0</v>
      </c>
      <c r="WHU110" s="40">
        <f t="shared" si="2554"/>
        <v>0</v>
      </c>
      <c r="WHV110" s="40">
        <f t="shared" si="2554"/>
        <v>0</v>
      </c>
      <c r="WHW110" s="40">
        <f t="shared" si="2554"/>
        <v>0</v>
      </c>
      <c r="WHX110" s="40">
        <f t="shared" si="2554"/>
        <v>0</v>
      </c>
      <c r="WHY110" s="40">
        <f t="shared" si="2554"/>
        <v>0</v>
      </c>
      <c r="WHZ110" s="40">
        <f t="shared" si="2554"/>
        <v>0</v>
      </c>
      <c r="WIA110" s="40">
        <f t="shared" si="2554"/>
        <v>0</v>
      </c>
      <c r="WIB110" s="40">
        <f t="shared" si="2554"/>
        <v>0</v>
      </c>
      <c r="WIC110" s="40">
        <f t="shared" si="2554"/>
        <v>0</v>
      </c>
      <c r="WID110" s="40">
        <f t="shared" si="2554"/>
        <v>0</v>
      </c>
      <c r="WIE110" s="40">
        <f t="shared" si="2554"/>
        <v>0</v>
      </c>
      <c r="WIF110" s="40">
        <f t="shared" si="2554"/>
        <v>0</v>
      </c>
      <c r="WIG110" s="40">
        <f t="shared" si="2554"/>
        <v>0</v>
      </c>
      <c r="WIH110" s="40">
        <f t="shared" si="2554"/>
        <v>0</v>
      </c>
      <c r="WII110" s="40">
        <f t="shared" si="2554"/>
        <v>0</v>
      </c>
      <c r="WIJ110" s="40">
        <f t="shared" si="2554"/>
        <v>0</v>
      </c>
      <c r="WIK110" s="40">
        <f t="shared" si="2554"/>
        <v>0</v>
      </c>
      <c r="WIL110" s="40">
        <f t="shared" si="2554"/>
        <v>0</v>
      </c>
      <c r="WIM110" s="40">
        <f t="shared" si="2554"/>
        <v>0</v>
      </c>
      <c r="WIN110" s="40">
        <f t="shared" si="2554"/>
        <v>0</v>
      </c>
      <c r="WIO110" s="40">
        <f t="shared" si="2554"/>
        <v>0</v>
      </c>
      <c r="WIP110" s="40">
        <f t="shared" si="2554"/>
        <v>0</v>
      </c>
      <c r="WIQ110" s="40">
        <f t="shared" si="2554"/>
        <v>0</v>
      </c>
      <c r="WIR110" s="40">
        <f t="shared" si="2554"/>
        <v>0</v>
      </c>
      <c r="WIS110" s="40">
        <f t="shared" si="2554"/>
        <v>0</v>
      </c>
      <c r="WIT110" s="40">
        <f t="shared" si="2554"/>
        <v>0</v>
      </c>
      <c r="WIU110" s="40">
        <f t="shared" si="2554"/>
        <v>0</v>
      </c>
      <c r="WIV110" s="40">
        <f t="shared" si="2554"/>
        <v>0</v>
      </c>
      <c r="WIW110" s="40">
        <f t="shared" si="2554"/>
        <v>0</v>
      </c>
      <c r="WIX110" s="40">
        <f t="shared" si="2554"/>
        <v>0</v>
      </c>
      <c r="WIY110" s="40">
        <f t="shared" si="2554"/>
        <v>0</v>
      </c>
      <c r="WIZ110" s="40">
        <f t="shared" si="2554"/>
        <v>0</v>
      </c>
      <c r="WJA110" s="40">
        <f t="shared" si="2554"/>
        <v>0</v>
      </c>
      <c r="WJB110" s="40">
        <f t="shared" si="2554"/>
        <v>0</v>
      </c>
      <c r="WJC110" s="40">
        <f t="shared" si="2554"/>
        <v>0</v>
      </c>
      <c r="WJD110" s="40">
        <f t="shared" si="2554"/>
        <v>0</v>
      </c>
      <c r="WJE110" s="40">
        <f t="shared" ref="WJE110:WLP110" si="2555">WJE109</f>
        <v>0</v>
      </c>
      <c r="WJF110" s="40">
        <f t="shared" si="2555"/>
        <v>0</v>
      </c>
      <c r="WJG110" s="40">
        <f t="shared" si="2555"/>
        <v>0</v>
      </c>
      <c r="WJH110" s="40">
        <f t="shared" si="2555"/>
        <v>0</v>
      </c>
      <c r="WJI110" s="40">
        <f t="shared" si="2555"/>
        <v>0</v>
      </c>
      <c r="WJJ110" s="40">
        <f t="shared" si="2555"/>
        <v>0</v>
      </c>
      <c r="WJK110" s="40">
        <f t="shared" si="2555"/>
        <v>0</v>
      </c>
      <c r="WJL110" s="40">
        <f t="shared" si="2555"/>
        <v>0</v>
      </c>
      <c r="WJM110" s="40">
        <f t="shared" si="2555"/>
        <v>0</v>
      </c>
      <c r="WJN110" s="40">
        <f t="shared" si="2555"/>
        <v>0</v>
      </c>
      <c r="WJO110" s="40">
        <f t="shared" si="2555"/>
        <v>0</v>
      </c>
      <c r="WJP110" s="40">
        <f t="shared" si="2555"/>
        <v>0</v>
      </c>
      <c r="WJQ110" s="40">
        <f t="shared" si="2555"/>
        <v>0</v>
      </c>
      <c r="WJR110" s="40">
        <f t="shared" si="2555"/>
        <v>0</v>
      </c>
      <c r="WJS110" s="40">
        <f t="shared" si="2555"/>
        <v>0</v>
      </c>
      <c r="WJT110" s="40">
        <f t="shared" si="2555"/>
        <v>0</v>
      </c>
      <c r="WJU110" s="40">
        <f t="shared" si="2555"/>
        <v>0</v>
      </c>
      <c r="WJV110" s="40">
        <f t="shared" si="2555"/>
        <v>0</v>
      </c>
      <c r="WJW110" s="40">
        <f t="shared" si="2555"/>
        <v>0</v>
      </c>
      <c r="WJX110" s="40">
        <f t="shared" si="2555"/>
        <v>0</v>
      </c>
      <c r="WJY110" s="40">
        <f t="shared" si="2555"/>
        <v>0</v>
      </c>
      <c r="WJZ110" s="40">
        <f t="shared" si="2555"/>
        <v>0</v>
      </c>
      <c r="WKA110" s="40">
        <f t="shared" si="2555"/>
        <v>0</v>
      </c>
      <c r="WKB110" s="40">
        <f t="shared" si="2555"/>
        <v>0</v>
      </c>
      <c r="WKC110" s="40">
        <f t="shared" si="2555"/>
        <v>0</v>
      </c>
      <c r="WKD110" s="40">
        <f t="shared" si="2555"/>
        <v>0</v>
      </c>
      <c r="WKE110" s="40">
        <f t="shared" si="2555"/>
        <v>0</v>
      </c>
      <c r="WKF110" s="40">
        <f t="shared" si="2555"/>
        <v>0</v>
      </c>
      <c r="WKG110" s="40">
        <f t="shared" si="2555"/>
        <v>0</v>
      </c>
      <c r="WKH110" s="40">
        <f t="shared" si="2555"/>
        <v>0</v>
      </c>
      <c r="WKI110" s="40">
        <f t="shared" si="2555"/>
        <v>0</v>
      </c>
      <c r="WKJ110" s="40">
        <f t="shared" si="2555"/>
        <v>0</v>
      </c>
      <c r="WKK110" s="40">
        <f t="shared" si="2555"/>
        <v>0</v>
      </c>
      <c r="WKL110" s="40">
        <f t="shared" si="2555"/>
        <v>0</v>
      </c>
      <c r="WKM110" s="40">
        <f t="shared" si="2555"/>
        <v>0</v>
      </c>
      <c r="WKN110" s="40">
        <f t="shared" si="2555"/>
        <v>0</v>
      </c>
      <c r="WKO110" s="40">
        <f t="shared" si="2555"/>
        <v>0</v>
      </c>
      <c r="WKP110" s="40">
        <f t="shared" si="2555"/>
        <v>0</v>
      </c>
      <c r="WKQ110" s="40">
        <f t="shared" si="2555"/>
        <v>0</v>
      </c>
      <c r="WKR110" s="40">
        <f t="shared" si="2555"/>
        <v>0</v>
      </c>
      <c r="WKS110" s="40">
        <f t="shared" si="2555"/>
        <v>0</v>
      </c>
      <c r="WKT110" s="40">
        <f t="shared" si="2555"/>
        <v>0</v>
      </c>
      <c r="WKU110" s="40">
        <f t="shared" si="2555"/>
        <v>0</v>
      </c>
      <c r="WKV110" s="40">
        <f t="shared" si="2555"/>
        <v>0</v>
      </c>
      <c r="WKW110" s="40">
        <f t="shared" si="2555"/>
        <v>0</v>
      </c>
      <c r="WKX110" s="40">
        <f t="shared" si="2555"/>
        <v>0</v>
      </c>
      <c r="WKY110" s="40">
        <f t="shared" si="2555"/>
        <v>0</v>
      </c>
      <c r="WKZ110" s="40">
        <f t="shared" si="2555"/>
        <v>0</v>
      </c>
      <c r="WLA110" s="40">
        <f t="shared" si="2555"/>
        <v>0</v>
      </c>
      <c r="WLB110" s="40">
        <f t="shared" si="2555"/>
        <v>0</v>
      </c>
      <c r="WLC110" s="40">
        <f t="shared" si="2555"/>
        <v>0</v>
      </c>
      <c r="WLD110" s="40">
        <f t="shared" si="2555"/>
        <v>0</v>
      </c>
      <c r="WLE110" s="40">
        <f t="shared" si="2555"/>
        <v>0</v>
      </c>
      <c r="WLF110" s="40">
        <f t="shared" si="2555"/>
        <v>0</v>
      </c>
      <c r="WLG110" s="40">
        <f t="shared" si="2555"/>
        <v>0</v>
      </c>
      <c r="WLH110" s="40">
        <f t="shared" si="2555"/>
        <v>0</v>
      </c>
      <c r="WLI110" s="40">
        <f t="shared" si="2555"/>
        <v>0</v>
      </c>
      <c r="WLJ110" s="40">
        <f t="shared" si="2555"/>
        <v>0</v>
      </c>
      <c r="WLK110" s="40">
        <f t="shared" si="2555"/>
        <v>0</v>
      </c>
      <c r="WLL110" s="40">
        <f t="shared" si="2555"/>
        <v>0</v>
      </c>
      <c r="WLM110" s="40">
        <f t="shared" si="2555"/>
        <v>0</v>
      </c>
      <c r="WLN110" s="40">
        <f t="shared" si="2555"/>
        <v>0</v>
      </c>
      <c r="WLO110" s="40">
        <f t="shared" si="2555"/>
        <v>0</v>
      </c>
      <c r="WLP110" s="40">
        <f t="shared" si="2555"/>
        <v>0</v>
      </c>
      <c r="WLQ110" s="40">
        <f t="shared" ref="WLQ110:WOB110" si="2556">WLQ109</f>
        <v>0</v>
      </c>
      <c r="WLR110" s="40">
        <f t="shared" si="2556"/>
        <v>0</v>
      </c>
      <c r="WLS110" s="40">
        <f t="shared" si="2556"/>
        <v>0</v>
      </c>
      <c r="WLT110" s="40">
        <f t="shared" si="2556"/>
        <v>0</v>
      </c>
      <c r="WLU110" s="40">
        <f t="shared" si="2556"/>
        <v>0</v>
      </c>
      <c r="WLV110" s="40">
        <f t="shared" si="2556"/>
        <v>0</v>
      </c>
      <c r="WLW110" s="40">
        <f t="shared" si="2556"/>
        <v>0</v>
      </c>
      <c r="WLX110" s="40">
        <f t="shared" si="2556"/>
        <v>0</v>
      </c>
      <c r="WLY110" s="40">
        <f t="shared" si="2556"/>
        <v>0</v>
      </c>
      <c r="WLZ110" s="40">
        <f t="shared" si="2556"/>
        <v>0</v>
      </c>
      <c r="WMA110" s="40">
        <f t="shared" si="2556"/>
        <v>0</v>
      </c>
      <c r="WMB110" s="40">
        <f t="shared" si="2556"/>
        <v>0</v>
      </c>
      <c r="WMC110" s="40">
        <f t="shared" si="2556"/>
        <v>0</v>
      </c>
      <c r="WMD110" s="40">
        <f t="shared" si="2556"/>
        <v>0</v>
      </c>
      <c r="WME110" s="40">
        <f t="shared" si="2556"/>
        <v>0</v>
      </c>
      <c r="WMF110" s="40">
        <f t="shared" si="2556"/>
        <v>0</v>
      </c>
      <c r="WMG110" s="40">
        <f t="shared" si="2556"/>
        <v>0</v>
      </c>
      <c r="WMH110" s="40">
        <f t="shared" si="2556"/>
        <v>0</v>
      </c>
      <c r="WMI110" s="40">
        <f t="shared" si="2556"/>
        <v>0</v>
      </c>
      <c r="WMJ110" s="40">
        <f t="shared" si="2556"/>
        <v>0</v>
      </c>
      <c r="WMK110" s="40">
        <f t="shared" si="2556"/>
        <v>0</v>
      </c>
      <c r="WML110" s="40">
        <f t="shared" si="2556"/>
        <v>0</v>
      </c>
      <c r="WMM110" s="40">
        <f t="shared" si="2556"/>
        <v>0</v>
      </c>
      <c r="WMN110" s="40">
        <f t="shared" si="2556"/>
        <v>0</v>
      </c>
      <c r="WMO110" s="40">
        <f t="shared" si="2556"/>
        <v>0</v>
      </c>
      <c r="WMP110" s="40">
        <f t="shared" si="2556"/>
        <v>0</v>
      </c>
      <c r="WMQ110" s="40">
        <f t="shared" si="2556"/>
        <v>0</v>
      </c>
      <c r="WMR110" s="40">
        <f t="shared" si="2556"/>
        <v>0</v>
      </c>
      <c r="WMS110" s="40">
        <f t="shared" si="2556"/>
        <v>0</v>
      </c>
      <c r="WMT110" s="40">
        <f t="shared" si="2556"/>
        <v>0</v>
      </c>
      <c r="WMU110" s="40">
        <f t="shared" si="2556"/>
        <v>0</v>
      </c>
      <c r="WMV110" s="40">
        <f t="shared" si="2556"/>
        <v>0</v>
      </c>
      <c r="WMW110" s="40">
        <f t="shared" si="2556"/>
        <v>0</v>
      </c>
      <c r="WMX110" s="40">
        <f t="shared" si="2556"/>
        <v>0</v>
      </c>
      <c r="WMY110" s="40">
        <f t="shared" si="2556"/>
        <v>0</v>
      </c>
      <c r="WMZ110" s="40">
        <f t="shared" si="2556"/>
        <v>0</v>
      </c>
      <c r="WNA110" s="40">
        <f t="shared" si="2556"/>
        <v>0</v>
      </c>
      <c r="WNB110" s="40">
        <f t="shared" si="2556"/>
        <v>0</v>
      </c>
      <c r="WNC110" s="40">
        <f t="shared" si="2556"/>
        <v>0</v>
      </c>
      <c r="WND110" s="40">
        <f t="shared" si="2556"/>
        <v>0</v>
      </c>
      <c r="WNE110" s="40">
        <f t="shared" si="2556"/>
        <v>0</v>
      </c>
      <c r="WNF110" s="40">
        <f t="shared" si="2556"/>
        <v>0</v>
      </c>
      <c r="WNG110" s="40">
        <f t="shared" si="2556"/>
        <v>0</v>
      </c>
      <c r="WNH110" s="40">
        <f t="shared" si="2556"/>
        <v>0</v>
      </c>
      <c r="WNI110" s="40">
        <f t="shared" si="2556"/>
        <v>0</v>
      </c>
      <c r="WNJ110" s="40">
        <f t="shared" si="2556"/>
        <v>0</v>
      </c>
      <c r="WNK110" s="40">
        <f t="shared" si="2556"/>
        <v>0</v>
      </c>
      <c r="WNL110" s="40">
        <f t="shared" si="2556"/>
        <v>0</v>
      </c>
      <c r="WNM110" s="40">
        <f t="shared" si="2556"/>
        <v>0</v>
      </c>
      <c r="WNN110" s="40">
        <f t="shared" si="2556"/>
        <v>0</v>
      </c>
      <c r="WNO110" s="40">
        <f t="shared" si="2556"/>
        <v>0</v>
      </c>
      <c r="WNP110" s="40">
        <f t="shared" si="2556"/>
        <v>0</v>
      </c>
      <c r="WNQ110" s="40">
        <f t="shared" si="2556"/>
        <v>0</v>
      </c>
      <c r="WNR110" s="40">
        <f t="shared" si="2556"/>
        <v>0</v>
      </c>
      <c r="WNS110" s="40">
        <f t="shared" si="2556"/>
        <v>0</v>
      </c>
      <c r="WNT110" s="40">
        <f t="shared" si="2556"/>
        <v>0</v>
      </c>
      <c r="WNU110" s="40">
        <f t="shared" si="2556"/>
        <v>0</v>
      </c>
      <c r="WNV110" s="40">
        <f t="shared" si="2556"/>
        <v>0</v>
      </c>
      <c r="WNW110" s="40">
        <f t="shared" si="2556"/>
        <v>0</v>
      </c>
      <c r="WNX110" s="40">
        <f t="shared" si="2556"/>
        <v>0</v>
      </c>
      <c r="WNY110" s="40">
        <f t="shared" si="2556"/>
        <v>0</v>
      </c>
      <c r="WNZ110" s="40">
        <f t="shared" si="2556"/>
        <v>0</v>
      </c>
      <c r="WOA110" s="40">
        <f t="shared" si="2556"/>
        <v>0</v>
      </c>
      <c r="WOB110" s="40">
        <f t="shared" si="2556"/>
        <v>0</v>
      </c>
      <c r="WOC110" s="40">
        <f t="shared" ref="WOC110:WQN110" si="2557">WOC109</f>
        <v>0</v>
      </c>
      <c r="WOD110" s="40">
        <f t="shared" si="2557"/>
        <v>0</v>
      </c>
      <c r="WOE110" s="40">
        <f t="shared" si="2557"/>
        <v>0</v>
      </c>
      <c r="WOF110" s="40">
        <f t="shared" si="2557"/>
        <v>0</v>
      </c>
      <c r="WOG110" s="40">
        <f t="shared" si="2557"/>
        <v>0</v>
      </c>
      <c r="WOH110" s="40">
        <f t="shared" si="2557"/>
        <v>0</v>
      </c>
      <c r="WOI110" s="40">
        <f t="shared" si="2557"/>
        <v>0</v>
      </c>
      <c r="WOJ110" s="40">
        <f t="shared" si="2557"/>
        <v>0</v>
      </c>
      <c r="WOK110" s="40">
        <f t="shared" si="2557"/>
        <v>0</v>
      </c>
      <c r="WOL110" s="40">
        <f t="shared" si="2557"/>
        <v>0</v>
      </c>
      <c r="WOM110" s="40">
        <f t="shared" si="2557"/>
        <v>0</v>
      </c>
      <c r="WON110" s="40">
        <f t="shared" si="2557"/>
        <v>0</v>
      </c>
      <c r="WOO110" s="40">
        <f t="shared" si="2557"/>
        <v>0</v>
      </c>
      <c r="WOP110" s="40">
        <f t="shared" si="2557"/>
        <v>0</v>
      </c>
      <c r="WOQ110" s="40">
        <f t="shared" si="2557"/>
        <v>0</v>
      </c>
      <c r="WOR110" s="40">
        <f t="shared" si="2557"/>
        <v>0</v>
      </c>
      <c r="WOS110" s="40">
        <f t="shared" si="2557"/>
        <v>0</v>
      </c>
      <c r="WOT110" s="40">
        <f t="shared" si="2557"/>
        <v>0</v>
      </c>
      <c r="WOU110" s="40">
        <f t="shared" si="2557"/>
        <v>0</v>
      </c>
      <c r="WOV110" s="40">
        <f t="shared" si="2557"/>
        <v>0</v>
      </c>
      <c r="WOW110" s="40">
        <f t="shared" si="2557"/>
        <v>0</v>
      </c>
      <c r="WOX110" s="40">
        <f t="shared" si="2557"/>
        <v>0</v>
      </c>
      <c r="WOY110" s="40">
        <f t="shared" si="2557"/>
        <v>0</v>
      </c>
      <c r="WOZ110" s="40">
        <f t="shared" si="2557"/>
        <v>0</v>
      </c>
      <c r="WPA110" s="40">
        <f t="shared" si="2557"/>
        <v>0</v>
      </c>
      <c r="WPB110" s="40">
        <f t="shared" si="2557"/>
        <v>0</v>
      </c>
      <c r="WPC110" s="40">
        <f t="shared" si="2557"/>
        <v>0</v>
      </c>
      <c r="WPD110" s="40">
        <f t="shared" si="2557"/>
        <v>0</v>
      </c>
      <c r="WPE110" s="40">
        <f t="shared" si="2557"/>
        <v>0</v>
      </c>
      <c r="WPF110" s="40">
        <f t="shared" si="2557"/>
        <v>0</v>
      </c>
      <c r="WPG110" s="40">
        <f t="shared" si="2557"/>
        <v>0</v>
      </c>
      <c r="WPH110" s="40">
        <f t="shared" si="2557"/>
        <v>0</v>
      </c>
      <c r="WPI110" s="40">
        <f t="shared" si="2557"/>
        <v>0</v>
      </c>
      <c r="WPJ110" s="40">
        <f t="shared" si="2557"/>
        <v>0</v>
      </c>
      <c r="WPK110" s="40">
        <f t="shared" si="2557"/>
        <v>0</v>
      </c>
      <c r="WPL110" s="40">
        <f t="shared" si="2557"/>
        <v>0</v>
      </c>
      <c r="WPM110" s="40">
        <f t="shared" si="2557"/>
        <v>0</v>
      </c>
      <c r="WPN110" s="40">
        <f t="shared" si="2557"/>
        <v>0</v>
      </c>
      <c r="WPO110" s="40">
        <f t="shared" si="2557"/>
        <v>0</v>
      </c>
      <c r="WPP110" s="40">
        <f t="shared" si="2557"/>
        <v>0</v>
      </c>
      <c r="WPQ110" s="40">
        <f t="shared" si="2557"/>
        <v>0</v>
      </c>
      <c r="WPR110" s="40">
        <f t="shared" si="2557"/>
        <v>0</v>
      </c>
      <c r="WPS110" s="40">
        <f t="shared" si="2557"/>
        <v>0</v>
      </c>
      <c r="WPT110" s="40">
        <f t="shared" si="2557"/>
        <v>0</v>
      </c>
      <c r="WPU110" s="40">
        <f t="shared" si="2557"/>
        <v>0</v>
      </c>
      <c r="WPV110" s="40">
        <f t="shared" si="2557"/>
        <v>0</v>
      </c>
      <c r="WPW110" s="40">
        <f t="shared" si="2557"/>
        <v>0</v>
      </c>
      <c r="WPX110" s="40">
        <f t="shared" si="2557"/>
        <v>0</v>
      </c>
      <c r="WPY110" s="40">
        <f t="shared" si="2557"/>
        <v>0</v>
      </c>
      <c r="WPZ110" s="40">
        <f t="shared" si="2557"/>
        <v>0</v>
      </c>
      <c r="WQA110" s="40">
        <f t="shared" si="2557"/>
        <v>0</v>
      </c>
      <c r="WQB110" s="40">
        <f t="shared" si="2557"/>
        <v>0</v>
      </c>
      <c r="WQC110" s="40">
        <f t="shared" si="2557"/>
        <v>0</v>
      </c>
      <c r="WQD110" s="40">
        <f t="shared" si="2557"/>
        <v>0</v>
      </c>
      <c r="WQE110" s="40">
        <f t="shared" si="2557"/>
        <v>0</v>
      </c>
      <c r="WQF110" s="40">
        <f t="shared" si="2557"/>
        <v>0</v>
      </c>
      <c r="WQG110" s="40">
        <f t="shared" si="2557"/>
        <v>0</v>
      </c>
      <c r="WQH110" s="40">
        <f t="shared" si="2557"/>
        <v>0</v>
      </c>
      <c r="WQI110" s="40">
        <f t="shared" si="2557"/>
        <v>0</v>
      </c>
      <c r="WQJ110" s="40">
        <f t="shared" si="2557"/>
        <v>0</v>
      </c>
      <c r="WQK110" s="40">
        <f t="shared" si="2557"/>
        <v>0</v>
      </c>
      <c r="WQL110" s="40">
        <f t="shared" si="2557"/>
        <v>0</v>
      </c>
      <c r="WQM110" s="40">
        <f t="shared" si="2557"/>
        <v>0</v>
      </c>
      <c r="WQN110" s="40">
        <f t="shared" si="2557"/>
        <v>0</v>
      </c>
      <c r="WQO110" s="40">
        <f t="shared" ref="WQO110:WSZ110" si="2558">WQO109</f>
        <v>0</v>
      </c>
      <c r="WQP110" s="40">
        <f t="shared" si="2558"/>
        <v>0</v>
      </c>
      <c r="WQQ110" s="40">
        <f t="shared" si="2558"/>
        <v>0</v>
      </c>
      <c r="WQR110" s="40">
        <f t="shared" si="2558"/>
        <v>0</v>
      </c>
      <c r="WQS110" s="40">
        <f t="shared" si="2558"/>
        <v>0</v>
      </c>
      <c r="WQT110" s="40">
        <f t="shared" si="2558"/>
        <v>0</v>
      </c>
      <c r="WQU110" s="40">
        <f t="shared" si="2558"/>
        <v>0</v>
      </c>
      <c r="WQV110" s="40">
        <f t="shared" si="2558"/>
        <v>0</v>
      </c>
      <c r="WQW110" s="40">
        <f t="shared" si="2558"/>
        <v>0</v>
      </c>
      <c r="WQX110" s="40">
        <f t="shared" si="2558"/>
        <v>0</v>
      </c>
      <c r="WQY110" s="40">
        <f t="shared" si="2558"/>
        <v>0</v>
      </c>
      <c r="WQZ110" s="40">
        <f t="shared" si="2558"/>
        <v>0</v>
      </c>
      <c r="WRA110" s="40">
        <f t="shared" si="2558"/>
        <v>0</v>
      </c>
      <c r="WRB110" s="40">
        <f t="shared" si="2558"/>
        <v>0</v>
      </c>
      <c r="WRC110" s="40">
        <f t="shared" si="2558"/>
        <v>0</v>
      </c>
      <c r="WRD110" s="40">
        <f t="shared" si="2558"/>
        <v>0</v>
      </c>
      <c r="WRE110" s="40">
        <f t="shared" si="2558"/>
        <v>0</v>
      </c>
      <c r="WRF110" s="40">
        <f t="shared" si="2558"/>
        <v>0</v>
      </c>
      <c r="WRG110" s="40">
        <f t="shared" si="2558"/>
        <v>0</v>
      </c>
      <c r="WRH110" s="40">
        <f t="shared" si="2558"/>
        <v>0</v>
      </c>
      <c r="WRI110" s="40">
        <f t="shared" si="2558"/>
        <v>0</v>
      </c>
      <c r="WRJ110" s="40">
        <f t="shared" si="2558"/>
        <v>0</v>
      </c>
      <c r="WRK110" s="40">
        <f t="shared" si="2558"/>
        <v>0</v>
      </c>
      <c r="WRL110" s="40">
        <f t="shared" si="2558"/>
        <v>0</v>
      </c>
      <c r="WRM110" s="40">
        <f t="shared" si="2558"/>
        <v>0</v>
      </c>
      <c r="WRN110" s="40">
        <f t="shared" si="2558"/>
        <v>0</v>
      </c>
      <c r="WRO110" s="40">
        <f t="shared" si="2558"/>
        <v>0</v>
      </c>
      <c r="WRP110" s="40">
        <f t="shared" si="2558"/>
        <v>0</v>
      </c>
      <c r="WRQ110" s="40">
        <f t="shared" si="2558"/>
        <v>0</v>
      </c>
      <c r="WRR110" s="40">
        <f t="shared" si="2558"/>
        <v>0</v>
      </c>
      <c r="WRS110" s="40">
        <f t="shared" si="2558"/>
        <v>0</v>
      </c>
      <c r="WRT110" s="40">
        <f t="shared" si="2558"/>
        <v>0</v>
      </c>
      <c r="WRU110" s="40">
        <f t="shared" si="2558"/>
        <v>0</v>
      </c>
      <c r="WRV110" s="40">
        <f t="shared" si="2558"/>
        <v>0</v>
      </c>
      <c r="WRW110" s="40">
        <f t="shared" si="2558"/>
        <v>0</v>
      </c>
      <c r="WRX110" s="40">
        <f t="shared" si="2558"/>
        <v>0</v>
      </c>
      <c r="WRY110" s="40">
        <f t="shared" si="2558"/>
        <v>0</v>
      </c>
      <c r="WRZ110" s="40">
        <f t="shared" si="2558"/>
        <v>0</v>
      </c>
      <c r="WSA110" s="40">
        <f t="shared" si="2558"/>
        <v>0</v>
      </c>
      <c r="WSB110" s="40">
        <f t="shared" si="2558"/>
        <v>0</v>
      </c>
      <c r="WSC110" s="40">
        <f t="shared" si="2558"/>
        <v>0</v>
      </c>
      <c r="WSD110" s="40">
        <f t="shared" si="2558"/>
        <v>0</v>
      </c>
      <c r="WSE110" s="40">
        <f t="shared" si="2558"/>
        <v>0</v>
      </c>
      <c r="WSF110" s="40">
        <f t="shared" si="2558"/>
        <v>0</v>
      </c>
      <c r="WSG110" s="40">
        <f t="shared" si="2558"/>
        <v>0</v>
      </c>
      <c r="WSH110" s="40">
        <f t="shared" si="2558"/>
        <v>0</v>
      </c>
      <c r="WSI110" s="40">
        <f t="shared" si="2558"/>
        <v>0</v>
      </c>
      <c r="WSJ110" s="40">
        <f t="shared" si="2558"/>
        <v>0</v>
      </c>
      <c r="WSK110" s="40">
        <f t="shared" si="2558"/>
        <v>0</v>
      </c>
      <c r="WSL110" s="40">
        <f t="shared" si="2558"/>
        <v>0</v>
      </c>
      <c r="WSM110" s="40">
        <f t="shared" si="2558"/>
        <v>0</v>
      </c>
      <c r="WSN110" s="40">
        <f t="shared" si="2558"/>
        <v>0</v>
      </c>
      <c r="WSO110" s="40">
        <f t="shared" si="2558"/>
        <v>0</v>
      </c>
      <c r="WSP110" s="40">
        <f t="shared" si="2558"/>
        <v>0</v>
      </c>
      <c r="WSQ110" s="40">
        <f t="shared" si="2558"/>
        <v>0</v>
      </c>
      <c r="WSR110" s="40">
        <f t="shared" si="2558"/>
        <v>0</v>
      </c>
      <c r="WSS110" s="40">
        <f t="shared" si="2558"/>
        <v>0</v>
      </c>
      <c r="WST110" s="40">
        <f t="shared" si="2558"/>
        <v>0</v>
      </c>
      <c r="WSU110" s="40">
        <f t="shared" si="2558"/>
        <v>0</v>
      </c>
      <c r="WSV110" s="40">
        <f t="shared" si="2558"/>
        <v>0</v>
      </c>
      <c r="WSW110" s="40">
        <f t="shared" si="2558"/>
        <v>0</v>
      </c>
      <c r="WSX110" s="40">
        <f t="shared" si="2558"/>
        <v>0</v>
      </c>
      <c r="WSY110" s="40">
        <f t="shared" si="2558"/>
        <v>0</v>
      </c>
      <c r="WSZ110" s="40">
        <f t="shared" si="2558"/>
        <v>0</v>
      </c>
      <c r="WTA110" s="40">
        <f t="shared" ref="WTA110:WVL110" si="2559">WTA109</f>
        <v>0</v>
      </c>
      <c r="WTB110" s="40">
        <f t="shared" si="2559"/>
        <v>0</v>
      </c>
      <c r="WTC110" s="40">
        <f t="shared" si="2559"/>
        <v>0</v>
      </c>
      <c r="WTD110" s="40">
        <f t="shared" si="2559"/>
        <v>0</v>
      </c>
      <c r="WTE110" s="40">
        <f t="shared" si="2559"/>
        <v>0</v>
      </c>
      <c r="WTF110" s="40">
        <f t="shared" si="2559"/>
        <v>0</v>
      </c>
      <c r="WTG110" s="40">
        <f t="shared" si="2559"/>
        <v>0</v>
      </c>
      <c r="WTH110" s="40">
        <f t="shared" si="2559"/>
        <v>0</v>
      </c>
      <c r="WTI110" s="40">
        <f t="shared" si="2559"/>
        <v>0</v>
      </c>
      <c r="WTJ110" s="40">
        <f t="shared" si="2559"/>
        <v>0</v>
      </c>
      <c r="WTK110" s="40">
        <f t="shared" si="2559"/>
        <v>0</v>
      </c>
      <c r="WTL110" s="40">
        <f t="shared" si="2559"/>
        <v>0</v>
      </c>
      <c r="WTM110" s="40">
        <f t="shared" si="2559"/>
        <v>0</v>
      </c>
      <c r="WTN110" s="40">
        <f t="shared" si="2559"/>
        <v>0</v>
      </c>
      <c r="WTO110" s="40">
        <f t="shared" si="2559"/>
        <v>0</v>
      </c>
      <c r="WTP110" s="40">
        <f t="shared" si="2559"/>
        <v>0</v>
      </c>
      <c r="WTQ110" s="40">
        <f t="shared" si="2559"/>
        <v>0</v>
      </c>
      <c r="WTR110" s="40">
        <f t="shared" si="2559"/>
        <v>0</v>
      </c>
      <c r="WTS110" s="40">
        <f t="shared" si="2559"/>
        <v>0</v>
      </c>
      <c r="WTT110" s="40">
        <f t="shared" si="2559"/>
        <v>0</v>
      </c>
      <c r="WTU110" s="40">
        <f t="shared" si="2559"/>
        <v>0</v>
      </c>
      <c r="WTV110" s="40">
        <f t="shared" si="2559"/>
        <v>0</v>
      </c>
      <c r="WTW110" s="40">
        <f t="shared" si="2559"/>
        <v>0</v>
      </c>
      <c r="WTX110" s="40">
        <f t="shared" si="2559"/>
        <v>0</v>
      </c>
      <c r="WTY110" s="40">
        <f t="shared" si="2559"/>
        <v>0</v>
      </c>
      <c r="WTZ110" s="40">
        <f t="shared" si="2559"/>
        <v>0</v>
      </c>
      <c r="WUA110" s="40">
        <f t="shared" si="2559"/>
        <v>0</v>
      </c>
      <c r="WUB110" s="40">
        <f t="shared" si="2559"/>
        <v>0</v>
      </c>
      <c r="WUC110" s="40">
        <f t="shared" si="2559"/>
        <v>0</v>
      </c>
      <c r="WUD110" s="40">
        <f t="shared" si="2559"/>
        <v>0</v>
      </c>
      <c r="WUE110" s="40">
        <f t="shared" si="2559"/>
        <v>0</v>
      </c>
      <c r="WUF110" s="40">
        <f t="shared" si="2559"/>
        <v>0</v>
      </c>
      <c r="WUG110" s="40">
        <f t="shared" si="2559"/>
        <v>0</v>
      </c>
      <c r="WUH110" s="40">
        <f t="shared" si="2559"/>
        <v>0</v>
      </c>
      <c r="WUI110" s="40">
        <f t="shared" si="2559"/>
        <v>0</v>
      </c>
      <c r="WUJ110" s="40">
        <f t="shared" si="2559"/>
        <v>0</v>
      </c>
      <c r="WUK110" s="40">
        <f t="shared" si="2559"/>
        <v>0</v>
      </c>
      <c r="WUL110" s="40">
        <f t="shared" si="2559"/>
        <v>0</v>
      </c>
      <c r="WUM110" s="40">
        <f t="shared" si="2559"/>
        <v>0</v>
      </c>
      <c r="WUN110" s="40">
        <f t="shared" si="2559"/>
        <v>0</v>
      </c>
      <c r="WUO110" s="40">
        <f t="shared" si="2559"/>
        <v>0</v>
      </c>
      <c r="WUP110" s="40">
        <f t="shared" si="2559"/>
        <v>0</v>
      </c>
      <c r="WUQ110" s="40">
        <f t="shared" si="2559"/>
        <v>0</v>
      </c>
      <c r="WUR110" s="40">
        <f t="shared" si="2559"/>
        <v>0</v>
      </c>
      <c r="WUS110" s="40">
        <f t="shared" si="2559"/>
        <v>0</v>
      </c>
      <c r="WUT110" s="40">
        <f t="shared" si="2559"/>
        <v>0</v>
      </c>
      <c r="WUU110" s="40">
        <f t="shared" si="2559"/>
        <v>0</v>
      </c>
      <c r="WUV110" s="40">
        <f t="shared" si="2559"/>
        <v>0</v>
      </c>
      <c r="WUW110" s="40">
        <f t="shared" si="2559"/>
        <v>0</v>
      </c>
      <c r="WUX110" s="40">
        <f t="shared" si="2559"/>
        <v>0</v>
      </c>
      <c r="WUY110" s="40">
        <f t="shared" si="2559"/>
        <v>0</v>
      </c>
      <c r="WUZ110" s="40">
        <f t="shared" si="2559"/>
        <v>0</v>
      </c>
      <c r="WVA110" s="40">
        <f t="shared" si="2559"/>
        <v>0</v>
      </c>
      <c r="WVB110" s="40">
        <f t="shared" si="2559"/>
        <v>0</v>
      </c>
      <c r="WVC110" s="40">
        <f t="shared" si="2559"/>
        <v>0</v>
      </c>
      <c r="WVD110" s="40">
        <f t="shared" si="2559"/>
        <v>0</v>
      </c>
      <c r="WVE110" s="40">
        <f t="shared" si="2559"/>
        <v>0</v>
      </c>
      <c r="WVF110" s="40">
        <f t="shared" si="2559"/>
        <v>0</v>
      </c>
      <c r="WVG110" s="40">
        <f t="shared" si="2559"/>
        <v>0</v>
      </c>
      <c r="WVH110" s="40">
        <f t="shared" si="2559"/>
        <v>0</v>
      </c>
      <c r="WVI110" s="40">
        <f t="shared" si="2559"/>
        <v>0</v>
      </c>
      <c r="WVJ110" s="40">
        <f t="shared" si="2559"/>
        <v>0</v>
      </c>
      <c r="WVK110" s="40">
        <f t="shared" si="2559"/>
        <v>0</v>
      </c>
      <c r="WVL110" s="40">
        <f t="shared" si="2559"/>
        <v>0</v>
      </c>
      <c r="WVM110" s="40">
        <f t="shared" ref="WVM110:WXX110" si="2560">WVM109</f>
        <v>0</v>
      </c>
      <c r="WVN110" s="40">
        <f t="shared" si="2560"/>
        <v>0</v>
      </c>
      <c r="WVO110" s="40">
        <f t="shared" si="2560"/>
        <v>0</v>
      </c>
      <c r="WVP110" s="40">
        <f t="shared" si="2560"/>
        <v>0</v>
      </c>
      <c r="WVQ110" s="40">
        <f t="shared" si="2560"/>
        <v>0</v>
      </c>
      <c r="WVR110" s="40">
        <f t="shared" si="2560"/>
        <v>0</v>
      </c>
      <c r="WVS110" s="40">
        <f t="shared" si="2560"/>
        <v>0</v>
      </c>
      <c r="WVT110" s="40">
        <f t="shared" si="2560"/>
        <v>0</v>
      </c>
      <c r="WVU110" s="40">
        <f t="shared" si="2560"/>
        <v>0</v>
      </c>
      <c r="WVV110" s="40">
        <f t="shared" si="2560"/>
        <v>0</v>
      </c>
      <c r="WVW110" s="40">
        <f t="shared" si="2560"/>
        <v>0</v>
      </c>
      <c r="WVX110" s="40">
        <f t="shared" si="2560"/>
        <v>0</v>
      </c>
      <c r="WVY110" s="40">
        <f t="shared" si="2560"/>
        <v>0</v>
      </c>
      <c r="WVZ110" s="40">
        <f t="shared" si="2560"/>
        <v>0</v>
      </c>
      <c r="WWA110" s="40">
        <f t="shared" si="2560"/>
        <v>0</v>
      </c>
      <c r="WWB110" s="40">
        <f t="shared" si="2560"/>
        <v>0</v>
      </c>
      <c r="WWC110" s="40">
        <f t="shared" si="2560"/>
        <v>0</v>
      </c>
      <c r="WWD110" s="40">
        <f t="shared" si="2560"/>
        <v>0</v>
      </c>
      <c r="WWE110" s="40">
        <f t="shared" si="2560"/>
        <v>0</v>
      </c>
      <c r="WWF110" s="40">
        <f t="shared" si="2560"/>
        <v>0</v>
      </c>
      <c r="WWG110" s="40">
        <f t="shared" si="2560"/>
        <v>0</v>
      </c>
      <c r="WWH110" s="40">
        <f t="shared" si="2560"/>
        <v>0</v>
      </c>
      <c r="WWI110" s="40">
        <f t="shared" si="2560"/>
        <v>0</v>
      </c>
      <c r="WWJ110" s="40">
        <f t="shared" si="2560"/>
        <v>0</v>
      </c>
      <c r="WWK110" s="40">
        <f t="shared" si="2560"/>
        <v>0</v>
      </c>
      <c r="WWL110" s="40">
        <f t="shared" si="2560"/>
        <v>0</v>
      </c>
      <c r="WWM110" s="40">
        <f t="shared" si="2560"/>
        <v>0</v>
      </c>
      <c r="WWN110" s="40">
        <f t="shared" si="2560"/>
        <v>0</v>
      </c>
      <c r="WWO110" s="40">
        <f t="shared" si="2560"/>
        <v>0</v>
      </c>
      <c r="WWP110" s="40">
        <f t="shared" si="2560"/>
        <v>0</v>
      </c>
      <c r="WWQ110" s="40">
        <f t="shared" si="2560"/>
        <v>0</v>
      </c>
      <c r="WWR110" s="40">
        <f t="shared" si="2560"/>
        <v>0</v>
      </c>
      <c r="WWS110" s="40">
        <f t="shared" si="2560"/>
        <v>0</v>
      </c>
      <c r="WWT110" s="40">
        <f t="shared" si="2560"/>
        <v>0</v>
      </c>
      <c r="WWU110" s="40">
        <f t="shared" si="2560"/>
        <v>0</v>
      </c>
      <c r="WWV110" s="40">
        <f t="shared" si="2560"/>
        <v>0</v>
      </c>
      <c r="WWW110" s="40">
        <f t="shared" si="2560"/>
        <v>0</v>
      </c>
      <c r="WWX110" s="40">
        <f t="shared" si="2560"/>
        <v>0</v>
      </c>
      <c r="WWY110" s="40">
        <f t="shared" si="2560"/>
        <v>0</v>
      </c>
      <c r="WWZ110" s="40">
        <f t="shared" si="2560"/>
        <v>0</v>
      </c>
      <c r="WXA110" s="40">
        <f t="shared" si="2560"/>
        <v>0</v>
      </c>
      <c r="WXB110" s="40">
        <f t="shared" si="2560"/>
        <v>0</v>
      </c>
      <c r="WXC110" s="40">
        <f t="shared" si="2560"/>
        <v>0</v>
      </c>
      <c r="WXD110" s="40">
        <f t="shared" si="2560"/>
        <v>0</v>
      </c>
      <c r="WXE110" s="40">
        <f t="shared" si="2560"/>
        <v>0</v>
      </c>
      <c r="WXF110" s="40">
        <f t="shared" si="2560"/>
        <v>0</v>
      </c>
      <c r="WXG110" s="40">
        <f t="shared" si="2560"/>
        <v>0</v>
      </c>
      <c r="WXH110" s="40">
        <f t="shared" si="2560"/>
        <v>0</v>
      </c>
      <c r="WXI110" s="40">
        <f t="shared" si="2560"/>
        <v>0</v>
      </c>
      <c r="WXJ110" s="40">
        <f t="shared" si="2560"/>
        <v>0</v>
      </c>
      <c r="WXK110" s="40">
        <f t="shared" si="2560"/>
        <v>0</v>
      </c>
      <c r="WXL110" s="40">
        <f t="shared" si="2560"/>
        <v>0</v>
      </c>
      <c r="WXM110" s="40">
        <f t="shared" si="2560"/>
        <v>0</v>
      </c>
      <c r="WXN110" s="40">
        <f t="shared" si="2560"/>
        <v>0</v>
      </c>
      <c r="WXO110" s="40">
        <f t="shared" si="2560"/>
        <v>0</v>
      </c>
      <c r="WXP110" s="40">
        <f t="shared" si="2560"/>
        <v>0</v>
      </c>
      <c r="WXQ110" s="40">
        <f t="shared" si="2560"/>
        <v>0</v>
      </c>
      <c r="WXR110" s="40">
        <f t="shared" si="2560"/>
        <v>0</v>
      </c>
      <c r="WXS110" s="40">
        <f t="shared" si="2560"/>
        <v>0</v>
      </c>
      <c r="WXT110" s="40">
        <f t="shared" si="2560"/>
        <v>0</v>
      </c>
      <c r="WXU110" s="40">
        <f t="shared" si="2560"/>
        <v>0</v>
      </c>
      <c r="WXV110" s="40">
        <f t="shared" si="2560"/>
        <v>0</v>
      </c>
      <c r="WXW110" s="40">
        <f t="shared" si="2560"/>
        <v>0</v>
      </c>
      <c r="WXX110" s="40">
        <f t="shared" si="2560"/>
        <v>0</v>
      </c>
      <c r="WXY110" s="40">
        <f t="shared" ref="WXY110:XAJ110" si="2561">WXY109</f>
        <v>0</v>
      </c>
      <c r="WXZ110" s="40">
        <f t="shared" si="2561"/>
        <v>0</v>
      </c>
      <c r="WYA110" s="40">
        <f t="shared" si="2561"/>
        <v>0</v>
      </c>
      <c r="WYB110" s="40">
        <f t="shared" si="2561"/>
        <v>0</v>
      </c>
      <c r="WYC110" s="40">
        <f t="shared" si="2561"/>
        <v>0</v>
      </c>
      <c r="WYD110" s="40">
        <f t="shared" si="2561"/>
        <v>0</v>
      </c>
      <c r="WYE110" s="40">
        <f t="shared" si="2561"/>
        <v>0</v>
      </c>
      <c r="WYF110" s="40">
        <f t="shared" si="2561"/>
        <v>0</v>
      </c>
      <c r="WYG110" s="40">
        <f t="shared" si="2561"/>
        <v>0</v>
      </c>
      <c r="WYH110" s="40">
        <f t="shared" si="2561"/>
        <v>0</v>
      </c>
      <c r="WYI110" s="40">
        <f t="shared" si="2561"/>
        <v>0</v>
      </c>
      <c r="WYJ110" s="40">
        <f t="shared" si="2561"/>
        <v>0</v>
      </c>
      <c r="WYK110" s="40">
        <f t="shared" si="2561"/>
        <v>0</v>
      </c>
      <c r="WYL110" s="40">
        <f t="shared" si="2561"/>
        <v>0</v>
      </c>
      <c r="WYM110" s="40">
        <f t="shared" si="2561"/>
        <v>0</v>
      </c>
      <c r="WYN110" s="40">
        <f t="shared" si="2561"/>
        <v>0</v>
      </c>
      <c r="WYO110" s="40">
        <f t="shared" si="2561"/>
        <v>0</v>
      </c>
      <c r="WYP110" s="40">
        <f t="shared" si="2561"/>
        <v>0</v>
      </c>
      <c r="WYQ110" s="40">
        <f t="shared" si="2561"/>
        <v>0</v>
      </c>
      <c r="WYR110" s="40">
        <f t="shared" si="2561"/>
        <v>0</v>
      </c>
      <c r="WYS110" s="40">
        <f t="shared" si="2561"/>
        <v>0</v>
      </c>
      <c r="WYT110" s="40">
        <f t="shared" si="2561"/>
        <v>0</v>
      </c>
      <c r="WYU110" s="40">
        <f t="shared" si="2561"/>
        <v>0</v>
      </c>
      <c r="WYV110" s="40">
        <f t="shared" si="2561"/>
        <v>0</v>
      </c>
      <c r="WYW110" s="40">
        <f t="shared" si="2561"/>
        <v>0</v>
      </c>
      <c r="WYX110" s="40">
        <f t="shared" si="2561"/>
        <v>0</v>
      </c>
      <c r="WYY110" s="40">
        <f t="shared" si="2561"/>
        <v>0</v>
      </c>
      <c r="WYZ110" s="40">
        <f t="shared" si="2561"/>
        <v>0</v>
      </c>
      <c r="WZA110" s="40">
        <f t="shared" si="2561"/>
        <v>0</v>
      </c>
      <c r="WZB110" s="40">
        <f t="shared" si="2561"/>
        <v>0</v>
      </c>
      <c r="WZC110" s="40">
        <f t="shared" si="2561"/>
        <v>0</v>
      </c>
      <c r="WZD110" s="40">
        <f t="shared" si="2561"/>
        <v>0</v>
      </c>
      <c r="WZE110" s="40">
        <f t="shared" si="2561"/>
        <v>0</v>
      </c>
      <c r="WZF110" s="40">
        <f t="shared" si="2561"/>
        <v>0</v>
      </c>
      <c r="WZG110" s="40">
        <f t="shared" si="2561"/>
        <v>0</v>
      </c>
      <c r="WZH110" s="40">
        <f t="shared" si="2561"/>
        <v>0</v>
      </c>
      <c r="WZI110" s="40">
        <f t="shared" si="2561"/>
        <v>0</v>
      </c>
      <c r="WZJ110" s="40">
        <f t="shared" si="2561"/>
        <v>0</v>
      </c>
      <c r="WZK110" s="40">
        <f t="shared" si="2561"/>
        <v>0</v>
      </c>
      <c r="WZL110" s="40">
        <f t="shared" si="2561"/>
        <v>0</v>
      </c>
      <c r="WZM110" s="40">
        <f t="shared" si="2561"/>
        <v>0</v>
      </c>
      <c r="WZN110" s="40">
        <f t="shared" si="2561"/>
        <v>0</v>
      </c>
      <c r="WZO110" s="40">
        <f t="shared" si="2561"/>
        <v>0</v>
      </c>
      <c r="WZP110" s="40">
        <f t="shared" si="2561"/>
        <v>0</v>
      </c>
      <c r="WZQ110" s="40">
        <f t="shared" si="2561"/>
        <v>0</v>
      </c>
      <c r="WZR110" s="40">
        <f t="shared" si="2561"/>
        <v>0</v>
      </c>
      <c r="WZS110" s="40">
        <f t="shared" si="2561"/>
        <v>0</v>
      </c>
      <c r="WZT110" s="40">
        <f t="shared" si="2561"/>
        <v>0</v>
      </c>
      <c r="WZU110" s="40">
        <f t="shared" si="2561"/>
        <v>0</v>
      </c>
      <c r="WZV110" s="40">
        <f t="shared" si="2561"/>
        <v>0</v>
      </c>
      <c r="WZW110" s="40">
        <f t="shared" si="2561"/>
        <v>0</v>
      </c>
      <c r="WZX110" s="40">
        <f t="shared" si="2561"/>
        <v>0</v>
      </c>
      <c r="WZY110" s="40">
        <f t="shared" si="2561"/>
        <v>0</v>
      </c>
      <c r="WZZ110" s="40">
        <f t="shared" si="2561"/>
        <v>0</v>
      </c>
      <c r="XAA110" s="40">
        <f t="shared" si="2561"/>
        <v>0</v>
      </c>
      <c r="XAB110" s="40">
        <f t="shared" si="2561"/>
        <v>0</v>
      </c>
      <c r="XAC110" s="40">
        <f t="shared" si="2561"/>
        <v>0</v>
      </c>
      <c r="XAD110" s="40">
        <f t="shared" si="2561"/>
        <v>0</v>
      </c>
      <c r="XAE110" s="40">
        <f t="shared" si="2561"/>
        <v>0</v>
      </c>
      <c r="XAF110" s="40">
        <f t="shared" si="2561"/>
        <v>0</v>
      </c>
      <c r="XAG110" s="40">
        <f t="shared" si="2561"/>
        <v>0</v>
      </c>
      <c r="XAH110" s="40">
        <f t="shared" si="2561"/>
        <v>0</v>
      </c>
      <c r="XAI110" s="40">
        <f t="shared" si="2561"/>
        <v>0</v>
      </c>
      <c r="XAJ110" s="40">
        <f t="shared" si="2561"/>
        <v>0</v>
      </c>
      <c r="XAK110" s="40">
        <f t="shared" ref="XAK110:XCV110" si="2562">XAK109</f>
        <v>0</v>
      </c>
      <c r="XAL110" s="40">
        <f t="shared" si="2562"/>
        <v>0</v>
      </c>
      <c r="XAM110" s="40">
        <f t="shared" si="2562"/>
        <v>0</v>
      </c>
      <c r="XAN110" s="40">
        <f t="shared" si="2562"/>
        <v>0</v>
      </c>
      <c r="XAO110" s="40">
        <f t="shared" si="2562"/>
        <v>0</v>
      </c>
      <c r="XAP110" s="40">
        <f t="shared" si="2562"/>
        <v>0</v>
      </c>
      <c r="XAQ110" s="40">
        <f t="shared" si="2562"/>
        <v>0</v>
      </c>
      <c r="XAR110" s="40">
        <f t="shared" si="2562"/>
        <v>0</v>
      </c>
      <c r="XAS110" s="40">
        <f t="shared" si="2562"/>
        <v>0</v>
      </c>
      <c r="XAT110" s="40">
        <f t="shared" si="2562"/>
        <v>0</v>
      </c>
      <c r="XAU110" s="40">
        <f t="shared" si="2562"/>
        <v>0</v>
      </c>
      <c r="XAV110" s="40">
        <f t="shared" si="2562"/>
        <v>0</v>
      </c>
      <c r="XAW110" s="40">
        <f t="shared" si="2562"/>
        <v>0</v>
      </c>
      <c r="XAX110" s="40">
        <f t="shared" si="2562"/>
        <v>0</v>
      </c>
      <c r="XAY110" s="40">
        <f t="shared" si="2562"/>
        <v>0</v>
      </c>
      <c r="XAZ110" s="40">
        <f t="shared" si="2562"/>
        <v>0</v>
      </c>
      <c r="XBA110" s="40">
        <f t="shared" si="2562"/>
        <v>0</v>
      </c>
      <c r="XBB110" s="40">
        <f t="shared" si="2562"/>
        <v>0</v>
      </c>
      <c r="XBC110" s="40">
        <f t="shared" si="2562"/>
        <v>0</v>
      </c>
      <c r="XBD110" s="40">
        <f t="shared" si="2562"/>
        <v>0</v>
      </c>
      <c r="XBE110" s="40">
        <f t="shared" si="2562"/>
        <v>0</v>
      </c>
      <c r="XBF110" s="40">
        <f t="shared" si="2562"/>
        <v>0</v>
      </c>
      <c r="XBG110" s="40">
        <f t="shared" si="2562"/>
        <v>0</v>
      </c>
      <c r="XBH110" s="40">
        <f t="shared" si="2562"/>
        <v>0</v>
      </c>
      <c r="XBI110" s="40">
        <f t="shared" si="2562"/>
        <v>0</v>
      </c>
      <c r="XBJ110" s="40">
        <f t="shared" si="2562"/>
        <v>0</v>
      </c>
      <c r="XBK110" s="40">
        <f t="shared" si="2562"/>
        <v>0</v>
      </c>
      <c r="XBL110" s="40">
        <f t="shared" si="2562"/>
        <v>0</v>
      </c>
      <c r="XBM110" s="40">
        <f t="shared" si="2562"/>
        <v>0</v>
      </c>
      <c r="XBN110" s="40">
        <f t="shared" si="2562"/>
        <v>0</v>
      </c>
      <c r="XBO110" s="40">
        <f t="shared" si="2562"/>
        <v>0</v>
      </c>
      <c r="XBP110" s="40">
        <f t="shared" si="2562"/>
        <v>0</v>
      </c>
      <c r="XBQ110" s="40">
        <f t="shared" si="2562"/>
        <v>0</v>
      </c>
      <c r="XBR110" s="40">
        <f t="shared" si="2562"/>
        <v>0</v>
      </c>
      <c r="XBS110" s="40">
        <f t="shared" si="2562"/>
        <v>0</v>
      </c>
      <c r="XBT110" s="40">
        <f t="shared" si="2562"/>
        <v>0</v>
      </c>
      <c r="XBU110" s="40">
        <f t="shared" si="2562"/>
        <v>0</v>
      </c>
      <c r="XBV110" s="40">
        <f t="shared" si="2562"/>
        <v>0</v>
      </c>
      <c r="XBW110" s="40">
        <f t="shared" si="2562"/>
        <v>0</v>
      </c>
      <c r="XBX110" s="40">
        <f t="shared" si="2562"/>
        <v>0</v>
      </c>
      <c r="XBY110" s="40">
        <f t="shared" si="2562"/>
        <v>0</v>
      </c>
      <c r="XBZ110" s="40">
        <f t="shared" si="2562"/>
        <v>0</v>
      </c>
      <c r="XCA110" s="40">
        <f t="shared" si="2562"/>
        <v>0</v>
      </c>
      <c r="XCB110" s="40">
        <f t="shared" si="2562"/>
        <v>0</v>
      </c>
      <c r="XCC110" s="40">
        <f t="shared" si="2562"/>
        <v>0</v>
      </c>
      <c r="XCD110" s="40">
        <f t="shared" si="2562"/>
        <v>0</v>
      </c>
      <c r="XCE110" s="40">
        <f t="shared" si="2562"/>
        <v>0</v>
      </c>
      <c r="XCF110" s="40">
        <f t="shared" si="2562"/>
        <v>0</v>
      </c>
      <c r="XCG110" s="40">
        <f t="shared" si="2562"/>
        <v>0</v>
      </c>
      <c r="XCH110" s="40">
        <f t="shared" si="2562"/>
        <v>0</v>
      </c>
      <c r="XCI110" s="40">
        <f t="shared" si="2562"/>
        <v>0</v>
      </c>
      <c r="XCJ110" s="40">
        <f t="shared" si="2562"/>
        <v>0</v>
      </c>
      <c r="XCK110" s="40">
        <f t="shared" si="2562"/>
        <v>0</v>
      </c>
      <c r="XCL110" s="40">
        <f t="shared" si="2562"/>
        <v>0</v>
      </c>
      <c r="XCM110" s="40">
        <f t="shared" si="2562"/>
        <v>0</v>
      </c>
      <c r="XCN110" s="40">
        <f t="shared" si="2562"/>
        <v>0</v>
      </c>
      <c r="XCO110" s="40">
        <f t="shared" si="2562"/>
        <v>0</v>
      </c>
      <c r="XCP110" s="40">
        <f t="shared" si="2562"/>
        <v>0</v>
      </c>
      <c r="XCQ110" s="40">
        <f t="shared" si="2562"/>
        <v>0</v>
      </c>
      <c r="XCR110" s="40">
        <f t="shared" si="2562"/>
        <v>0</v>
      </c>
      <c r="XCS110" s="40">
        <f t="shared" si="2562"/>
        <v>0</v>
      </c>
      <c r="XCT110" s="40">
        <f t="shared" si="2562"/>
        <v>0</v>
      </c>
      <c r="XCU110" s="40">
        <f t="shared" si="2562"/>
        <v>0</v>
      </c>
      <c r="XCV110" s="40">
        <f t="shared" si="2562"/>
        <v>0</v>
      </c>
      <c r="XCW110" s="40">
        <f t="shared" ref="XCW110:XFD110" si="2563">XCW109</f>
        <v>0</v>
      </c>
      <c r="XCX110" s="40">
        <f t="shared" si="2563"/>
        <v>0</v>
      </c>
      <c r="XCY110" s="40">
        <f t="shared" si="2563"/>
        <v>0</v>
      </c>
      <c r="XCZ110" s="40">
        <f t="shared" si="2563"/>
        <v>0</v>
      </c>
      <c r="XDA110" s="40">
        <f t="shared" si="2563"/>
        <v>0</v>
      </c>
      <c r="XDB110" s="40">
        <f t="shared" si="2563"/>
        <v>0</v>
      </c>
      <c r="XDC110" s="40">
        <f t="shared" si="2563"/>
        <v>0</v>
      </c>
      <c r="XDD110" s="40">
        <f t="shared" si="2563"/>
        <v>0</v>
      </c>
      <c r="XDE110" s="40">
        <f t="shared" si="2563"/>
        <v>0</v>
      </c>
      <c r="XDF110" s="40">
        <f t="shared" si="2563"/>
        <v>0</v>
      </c>
      <c r="XDG110" s="40">
        <f t="shared" si="2563"/>
        <v>0</v>
      </c>
      <c r="XDH110" s="40">
        <f t="shared" si="2563"/>
        <v>0</v>
      </c>
      <c r="XDI110" s="40">
        <f t="shared" si="2563"/>
        <v>0</v>
      </c>
      <c r="XDJ110" s="40">
        <f t="shared" si="2563"/>
        <v>0</v>
      </c>
      <c r="XDK110" s="40">
        <f t="shared" si="2563"/>
        <v>0</v>
      </c>
      <c r="XDL110" s="40">
        <f t="shared" si="2563"/>
        <v>0</v>
      </c>
      <c r="XDM110" s="40">
        <f t="shared" si="2563"/>
        <v>0</v>
      </c>
      <c r="XDN110" s="40">
        <f t="shared" si="2563"/>
        <v>0</v>
      </c>
      <c r="XDO110" s="40">
        <f t="shared" si="2563"/>
        <v>0</v>
      </c>
      <c r="XDP110" s="40">
        <f t="shared" si="2563"/>
        <v>0</v>
      </c>
      <c r="XDQ110" s="40">
        <f t="shared" si="2563"/>
        <v>0</v>
      </c>
      <c r="XDR110" s="40">
        <f t="shared" si="2563"/>
        <v>0</v>
      </c>
      <c r="XDS110" s="40">
        <f t="shared" si="2563"/>
        <v>0</v>
      </c>
      <c r="XDT110" s="40">
        <f t="shared" si="2563"/>
        <v>0</v>
      </c>
      <c r="XDU110" s="40">
        <f t="shared" si="2563"/>
        <v>0</v>
      </c>
      <c r="XDV110" s="40">
        <f t="shared" si="2563"/>
        <v>0</v>
      </c>
      <c r="XDW110" s="40">
        <f t="shared" si="2563"/>
        <v>0</v>
      </c>
      <c r="XDX110" s="40">
        <f t="shared" si="2563"/>
        <v>0</v>
      </c>
      <c r="XDY110" s="40">
        <f t="shared" si="2563"/>
        <v>0</v>
      </c>
      <c r="XDZ110" s="40">
        <f t="shared" si="2563"/>
        <v>0</v>
      </c>
      <c r="XEA110" s="40">
        <f t="shared" si="2563"/>
        <v>0</v>
      </c>
      <c r="XEB110" s="40">
        <f t="shared" si="2563"/>
        <v>0</v>
      </c>
      <c r="XEC110" s="40">
        <f t="shared" si="2563"/>
        <v>0</v>
      </c>
      <c r="XED110" s="40">
        <f t="shared" si="2563"/>
        <v>0</v>
      </c>
      <c r="XEE110" s="40">
        <f t="shared" si="2563"/>
        <v>0</v>
      </c>
      <c r="XEF110" s="40">
        <f t="shared" si="2563"/>
        <v>0</v>
      </c>
      <c r="XEG110" s="40">
        <f t="shared" si="2563"/>
        <v>0</v>
      </c>
      <c r="XEH110" s="40">
        <f t="shared" si="2563"/>
        <v>0</v>
      </c>
      <c r="XEI110" s="40">
        <f t="shared" si="2563"/>
        <v>0</v>
      </c>
      <c r="XEJ110" s="40">
        <f t="shared" si="2563"/>
        <v>0</v>
      </c>
      <c r="XEK110" s="40">
        <f t="shared" si="2563"/>
        <v>0</v>
      </c>
      <c r="XEL110" s="40">
        <f t="shared" si="2563"/>
        <v>0</v>
      </c>
      <c r="XEM110" s="40">
        <f t="shared" si="2563"/>
        <v>0</v>
      </c>
      <c r="XEN110" s="40">
        <f t="shared" si="2563"/>
        <v>0</v>
      </c>
      <c r="XEO110" s="40">
        <f t="shared" si="2563"/>
        <v>0</v>
      </c>
      <c r="XEP110" s="40">
        <f t="shared" si="2563"/>
        <v>0</v>
      </c>
      <c r="XEQ110" s="40">
        <f t="shared" si="2563"/>
        <v>0</v>
      </c>
      <c r="XER110" s="40">
        <f t="shared" si="2563"/>
        <v>0</v>
      </c>
      <c r="XES110" s="40">
        <f t="shared" si="2563"/>
        <v>0</v>
      </c>
      <c r="XET110" s="40">
        <f t="shared" si="2563"/>
        <v>0</v>
      </c>
      <c r="XEU110" s="40">
        <f t="shared" si="2563"/>
        <v>0</v>
      </c>
      <c r="XEV110" s="40">
        <f t="shared" si="2563"/>
        <v>0</v>
      </c>
      <c r="XEW110" s="40">
        <f t="shared" si="2563"/>
        <v>0</v>
      </c>
      <c r="XEX110" s="40">
        <f t="shared" si="2563"/>
        <v>0</v>
      </c>
      <c r="XEY110" s="40">
        <f t="shared" si="2563"/>
        <v>0</v>
      </c>
      <c r="XEZ110" s="40">
        <f t="shared" si="2563"/>
        <v>0</v>
      </c>
      <c r="XFA110" s="40">
        <f t="shared" si="2563"/>
        <v>0</v>
      </c>
      <c r="XFB110" s="40">
        <f t="shared" si="2563"/>
        <v>0</v>
      </c>
      <c r="XFC110" s="40">
        <f t="shared" si="2563"/>
        <v>0</v>
      </c>
      <c r="XFD110" s="40">
        <f t="shared" si="2563"/>
        <v>0</v>
      </c>
    </row>
    <row r="111" spans="1:16384" x14ac:dyDescent="0.25">
      <c r="B111" s="28" t="s">
        <v>127</v>
      </c>
    </row>
    <row r="112" spans="1:16384" x14ac:dyDescent="0.25">
      <c r="B112" s="28" t="s">
        <v>85</v>
      </c>
    </row>
    <row r="113" spans="1:94" s="29" customFormat="1" x14ac:dyDescent="0.25">
      <c r="A113" s="29" t="str">
        <f>"4/9"</f>
        <v>4/9</v>
      </c>
      <c r="B113" s="30" t="s">
        <v>128</v>
      </c>
      <c r="C113" s="31" t="str">
        <f>"200"</f>
        <v>200</v>
      </c>
      <c r="D113" s="29">
        <v>18.32</v>
      </c>
      <c r="E113" s="29">
        <v>15.07</v>
      </c>
      <c r="F113" s="29">
        <v>15.57</v>
      </c>
      <c r="G113" s="29">
        <v>2.2799999999999998</v>
      </c>
      <c r="H113" s="29">
        <v>39.43</v>
      </c>
      <c r="I113" s="32">
        <v>359.34023999999999</v>
      </c>
      <c r="J113" s="29">
        <v>4.49</v>
      </c>
      <c r="K113" s="29">
        <v>1.56</v>
      </c>
      <c r="L113" s="29">
        <v>0</v>
      </c>
      <c r="M113" s="29">
        <v>0</v>
      </c>
      <c r="N113" s="29">
        <v>2.34</v>
      </c>
      <c r="O113" s="29">
        <v>33.869999999999997</v>
      </c>
      <c r="P113" s="29">
        <v>2.13</v>
      </c>
      <c r="Q113" s="29">
        <v>0</v>
      </c>
      <c r="R113" s="29">
        <v>0</v>
      </c>
      <c r="S113" s="29">
        <v>7.0000000000000007E-2</v>
      </c>
      <c r="T113" s="29">
        <v>1.73</v>
      </c>
      <c r="U113" s="29">
        <v>136.91999999999999</v>
      </c>
      <c r="V113" s="29">
        <v>151.75</v>
      </c>
      <c r="W113" s="29">
        <v>22.23</v>
      </c>
      <c r="X113" s="29">
        <v>35.19</v>
      </c>
      <c r="Y113" s="29">
        <v>165.98</v>
      </c>
      <c r="Z113" s="29">
        <v>1.72</v>
      </c>
      <c r="AA113" s="29">
        <v>32.200000000000003</v>
      </c>
      <c r="AB113" s="29">
        <v>1641.2</v>
      </c>
      <c r="AC113" s="29">
        <v>338.24</v>
      </c>
      <c r="AD113" s="29">
        <v>1.78</v>
      </c>
      <c r="AE113" s="29">
        <v>0.06</v>
      </c>
      <c r="AF113" s="29">
        <v>0.1</v>
      </c>
      <c r="AG113" s="29">
        <v>6.39</v>
      </c>
      <c r="AH113" s="29">
        <v>13.25</v>
      </c>
      <c r="AI113" s="29">
        <v>1.1100000000000001</v>
      </c>
      <c r="AJ113" s="29">
        <v>0</v>
      </c>
      <c r="AK113" s="29">
        <v>0</v>
      </c>
      <c r="AL113" s="29">
        <v>0</v>
      </c>
      <c r="AM113" s="29">
        <v>264.3</v>
      </c>
      <c r="AN113" s="29">
        <v>113.23</v>
      </c>
      <c r="AO113" s="29">
        <v>67.92</v>
      </c>
      <c r="AP113" s="29">
        <v>104.14</v>
      </c>
      <c r="AQ113" s="29">
        <v>42.74</v>
      </c>
      <c r="AR113" s="29">
        <v>158.31</v>
      </c>
      <c r="AS113" s="29">
        <v>168.74</v>
      </c>
      <c r="AT113" s="29">
        <v>218.01</v>
      </c>
      <c r="AU113" s="29">
        <v>242.04</v>
      </c>
      <c r="AV113" s="29">
        <v>72.73</v>
      </c>
      <c r="AW113" s="29">
        <v>137.19</v>
      </c>
      <c r="AX113" s="29">
        <v>529.91</v>
      </c>
      <c r="AY113" s="29">
        <v>0</v>
      </c>
      <c r="AZ113" s="29">
        <v>141.47999999999999</v>
      </c>
      <c r="BA113" s="29">
        <v>141.85</v>
      </c>
      <c r="BB113" s="29">
        <v>123.31</v>
      </c>
      <c r="BC113" s="29">
        <v>58.68</v>
      </c>
      <c r="BD113" s="29">
        <v>0</v>
      </c>
      <c r="BE113" s="29">
        <v>0</v>
      </c>
      <c r="BF113" s="29">
        <v>0</v>
      </c>
      <c r="BG113" s="29">
        <v>0</v>
      </c>
      <c r="BH113" s="29">
        <v>0</v>
      </c>
      <c r="BI113" s="29">
        <v>0</v>
      </c>
      <c r="BJ113" s="29">
        <v>0</v>
      </c>
      <c r="BK113" s="29">
        <v>0.18</v>
      </c>
      <c r="BL113" s="29">
        <v>0</v>
      </c>
      <c r="BM113" s="29">
        <v>0.09</v>
      </c>
      <c r="BN113" s="29">
        <v>0.01</v>
      </c>
      <c r="BO113" s="29">
        <v>0.01</v>
      </c>
      <c r="BP113" s="29">
        <v>0</v>
      </c>
      <c r="BQ113" s="29">
        <v>0</v>
      </c>
      <c r="BR113" s="29">
        <v>0</v>
      </c>
      <c r="BS113" s="29">
        <v>0.54</v>
      </c>
      <c r="BT113" s="29">
        <v>0</v>
      </c>
      <c r="BU113" s="29">
        <v>0</v>
      </c>
      <c r="BV113" s="29">
        <v>1.1299999999999999</v>
      </c>
      <c r="BW113" s="29">
        <v>0</v>
      </c>
      <c r="BX113" s="29">
        <v>0</v>
      </c>
      <c r="BY113" s="29">
        <v>0</v>
      </c>
      <c r="BZ113" s="29">
        <v>0</v>
      </c>
      <c r="CA113" s="29">
        <v>0</v>
      </c>
      <c r="CB113" s="29">
        <v>183.75</v>
      </c>
      <c r="CD113" s="29">
        <v>305.73</v>
      </c>
      <c r="CF113" s="29">
        <v>0</v>
      </c>
      <c r="CG113" s="29">
        <v>0</v>
      </c>
      <c r="CH113" s="29">
        <v>0</v>
      </c>
      <c r="CI113" s="29">
        <v>0</v>
      </c>
      <c r="CJ113" s="29">
        <v>0</v>
      </c>
      <c r="CK113" s="29">
        <v>0</v>
      </c>
      <c r="CL113" s="29">
        <v>0</v>
      </c>
      <c r="CM113" s="29">
        <v>0</v>
      </c>
      <c r="CN113" s="29">
        <v>0</v>
      </c>
      <c r="CO113" s="29">
        <v>0</v>
      </c>
      <c r="CP113" s="29">
        <v>0.4</v>
      </c>
    </row>
    <row r="114" spans="1:94" s="29" customFormat="1" ht="47.25" x14ac:dyDescent="0.25">
      <c r="A114" s="29" t="s">
        <v>165</v>
      </c>
      <c r="B114" s="30" t="s">
        <v>166</v>
      </c>
      <c r="C114" s="32" t="s">
        <v>167</v>
      </c>
      <c r="D114" s="32">
        <v>0.92</v>
      </c>
      <c r="E114" s="32">
        <v>0</v>
      </c>
      <c r="F114" s="32">
        <v>3.58</v>
      </c>
      <c r="G114" s="32">
        <v>3.58</v>
      </c>
      <c r="H114" s="32">
        <v>5.59</v>
      </c>
      <c r="I114" s="32">
        <v>55.615097999999996</v>
      </c>
      <c r="J114" s="29">
        <v>0.45</v>
      </c>
      <c r="K114" s="29">
        <v>2.34</v>
      </c>
      <c r="L114" s="29">
        <v>0</v>
      </c>
      <c r="M114" s="29">
        <v>0</v>
      </c>
      <c r="N114" s="29">
        <v>4.42</v>
      </c>
      <c r="O114" s="29">
        <v>0.06</v>
      </c>
      <c r="P114" s="29">
        <v>1.1100000000000001</v>
      </c>
      <c r="Q114" s="29">
        <v>0</v>
      </c>
      <c r="R114" s="29">
        <v>0</v>
      </c>
      <c r="S114" s="29">
        <v>0.16</v>
      </c>
      <c r="T114" s="29">
        <v>0.7</v>
      </c>
      <c r="U114" s="29">
        <v>121.53</v>
      </c>
      <c r="V114" s="29">
        <v>151.19999999999999</v>
      </c>
      <c r="W114" s="29">
        <v>24.84</v>
      </c>
      <c r="X114" s="29">
        <v>10.7</v>
      </c>
      <c r="Y114" s="29">
        <v>19.14</v>
      </c>
      <c r="Z114" s="29">
        <v>0.34</v>
      </c>
      <c r="AA114" s="29">
        <v>0</v>
      </c>
      <c r="AB114" s="29">
        <v>1137.78</v>
      </c>
      <c r="AC114" s="29">
        <v>193.35</v>
      </c>
      <c r="AD114" s="29">
        <v>1.67</v>
      </c>
      <c r="AE114" s="29">
        <v>0.02</v>
      </c>
      <c r="AF114" s="29">
        <v>0.02</v>
      </c>
      <c r="AG114" s="29">
        <v>0.4</v>
      </c>
      <c r="AH114" s="29">
        <v>0.51</v>
      </c>
      <c r="AI114" s="29">
        <v>20.32</v>
      </c>
      <c r="AJ114" s="29">
        <v>0</v>
      </c>
      <c r="AK114" s="29">
        <v>15.88</v>
      </c>
      <c r="AL114" s="29">
        <v>12.35</v>
      </c>
      <c r="AM114" s="29">
        <v>17.64</v>
      </c>
      <c r="AN114" s="29">
        <v>15.29</v>
      </c>
      <c r="AO114" s="29">
        <v>3.53</v>
      </c>
      <c r="AP114" s="29">
        <v>12.35</v>
      </c>
      <c r="AQ114" s="29">
        <v>2.94</v>
      </c>
      <c r="AR114" s="29">
        <v>10</v>
      </c>
      <c r="AS114" s="29">
        <v>15.29</v>
      </c>
      <c r="AT114" s="29">
        <v>26.46</v>
      </c>
      <c r="AU114" s="29">
        <v>31.16</v>
      </c>
      <c r="AV114" s="29">
        <v>5.88</v>
      </c>
      <c r="AW114" s="29">
        <v>16.46</v>
      </c>
      <c r="AX114" s="29">
        <v>82.32</v>
      </c>
      <c r="AY114" s="29">
        <v>0</v>
      </c>
      <c r="AZ114" s="29">
        <v>10</v>
      </c>
      <c r="BA114" s="29">
        <v>15.88</v>
      </c>
      <c r="BB114" s="29">
        <v>12.35</v>
      </c>
      <c r="BC114" s="29">
        <v>4.12</v>
      </c>
      <c r="BD114" s="29">
        <v>0</v>
      </c>
      <c r="BE114" s="29">
        <v>0</v>
      </c>
      <c r="BF114" s="29">
        <v>0</v>
      </c>
      <c r="BG114" s="29">
        <v>0</v>
      </c>
      <c r="BH114" s="29">
        <v>0</v>
      </c>
      <c r="BI114" s="29">
        <v>0</v>
      </c>
      <c r="BJ114" s="29">
        <v>0</v>
      </c>
      <c r="BK114" s="29">
        <v>0</v>
      </c>
      <c r="BL114" s="29">
        <v>0</v>
      </c>
      <c r="BM114" s="29">
        <v>0</v>
      </c>
      <c r="BN114" s="29">
        <v>0</v>
      </c>
      <c r="BO114" s="29">
        <v>0</v>
      </c>
      <c r="BP114" s="29">
        <v>0</v>
      </c>
      <c r="BQ114" s="29">
        <v>0</v>
      </c>
      <c r="BR114" s="29">
        <v>0</v>
      </c>
      <c r="BS114" s="29">
        <v>0</v>
      </c>
      <c r="BT114" s="29">
        <v>0</v>
      </c>
      <c r="BU114" s="29">
        <v>0</v>
      </c>
      <c r="BV114" s="29">
        <v>0</v>
      </c>
      <c r="BW114" s="29">
        <v>0</v>
      </c>
      <c r="BX114" s="29">
        <v>0</v>
      </c>
      <c r="BY114" s="29">
        <v>0</v>
      </c>
      <c r="BZ114" s="29">
        <v>0</v>
      </c>
      <c r="CA114" s="29">
        <v>0</v>
      </c>
      <c r="CB114" s="29">
        <v>57</v>
      </c>
      <c r="CD114" s="29">
        <v>5.88</v>
      </c>
      <c r="CF114" s="29">
        <v>0</v>
      </c>
      <c r="CG114" s="29">
        <v>0</v>
      </c>
      <c r="CH114" s="29">
        <v>0</v>
      </c>
      <c r="CI114" s="29">
        <v>0</v>
      </c>
      <c r="CJ114" s="29">
        <v>0</v>
      </c>
      <c r="CK114" s="29">
        <v>0</v>
      </c>
      <c r="CL114" s="29">
        <v>0</v>
      </c>
      <c r="CM114" s="29">
        <v>0</v>
      </c>
      <c r="CN114" s="29">
        <v>0</v>
      </c>
      <c r="CO114" s="29">
        <v>0</v>
      </c>
      <c r="CP114" s="29">
        <v>0</v>
      </c>
    </row>
    <row r="115" spans="1:94" s="29" customFormat="1" x14ac:dyDescent="0.25">
      <c r="A115" s="29" t="str">
        <f>"20"</f>
        <v>20</v>
      </c>
      <c r="B115" s="30" t="s">
        <v>122</v>
      </c>
      <c r="C115" s="31" t="str">
        <f>"200"</f>
        <v>200</v>
      </c>
      <c r="D115" s="29">
        <v>0</v>
      </c>
      <c r="E115" s="29">
        <v>0</v>
      </c>
      <c r="F115" s="29">
        <v>0</v>
      </c>
      <c r="G115" s="29">
        <v>0</v>
      </c>
      <c r="H115" s="29">
        <v>6.77</v>
      </c>
      <c r="I115" s="32">
        <v>27.75864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6.77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7.92</v>
      </c>
      <c r="V115" s="29">
        <v>0</v>
      </c>
      <c r="W115" s="29">
        <v>0.08</v>
      </c>
      <c r="X115" s="29">
        <v>0</v>
      </c>
      <c r="Y115" s="29">
        <v>0</v>
      </c>
      <c r="Z115" s="29">
        <v>0.01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29">
        <v>0</v>
      </c>
      <c r="AX115" s="29">
        <v>0</v>
      </c>
      <c r="AY115" s="29">
        <v>0</v>
      </c>
      <c r="AZ115" s="29">
        <v>0</v>
      </c>
      <c r="BA115" s="29">
        <v>0</v>
      </c>
      <c r="BB115" s="29">
        <v>0</v>
      </c>
      <c r="BC115" s="29">
        <v>0</v>
      </c>
      <c r="BD115" s="29">
        <v>0</v>
      </c>
      <c r="BE115" s="29">
        <v>0</v>
      </c>
      <c r="BF115" s="29">
        <v>0</v>
      </c>
      <c r="BG115" s="29">
        <v>0</v>
      </c>
      <c r="BH115" s="29">
        <v>0</v>
      </c>
      <c r="BI115" s="29">
        <v>0</v>
      </c>
      <c r="BJ115" s="29">
        <v>0</v>
      </c>
      <c r="BK115" s="29">
        <v>0</v>
      </c>
      <c r="BL115" s="29">
        <v>0</v>
      </c>
      <c r="BM115" s="29">
        <v>0</v>
      </c>
      <c r="BN115" s="29">
        <v>0</v>
      </c>
      <c r="BO115" s="29">
        <v>0</v>
      </c>
      <c r="BP115" s="29">
        <v>0</v>
      </c>
      <c r="BQ115" s="29">
        <v>0</v>
      </c>
      <c r="BR115" s="29">
        <v>0</v>
      </c>
      <c r="BS115" s="29">
        <v>0</v>
      </c>
      <c r="BT115" s="29">
        <v>0</v>
      </c>
      <c r="BU115" s="29">
        <v>0</v>
      </c>
      <c r="BV115" s="29">
        <v>0</v>
      </c>
      <c r="BW115" s="29">
        <v>0</v>
      </c>
      <c r="BX115" s="29">
        <v>0</v>
      </c>
      <c r="BY115" s="29">
        <v>0</v>
      </c>
      <c r="BZ115" s="29">
        <v>0</v>
      </c>
      <c r="CA115" s="29">
        <v>0</v>
      </c>
      <c r="CB115" s="29">
        <v>223.41</v>
      </c>
      <c r="CD115" s="29">
        <v>0</v>
      </c>
      <c r="CF115" s="29">
        <v>0</v>
      </c>
      <c r="CG115" s="29">
        <v>0</v>
      </c>
      <c r="CH115" s="29">
        <v>0</v>
      </c>
      <c r="CI115" s="29">
        <v>0</v>
      </c>
      <c r="CJ115" s="29">
        <v>0</v>
      </c>
      <c r="CK115" s="29">
        <v>0</v>
      </c>
      <c r="CL115" s="29">
        <v>0</v>
      </c>
      <c r="CM115" s="29">
        <v>0</v>
      </c>
      <c r="CN115" s="29">
        <v>0</v>
      </c>
      <c r="CO115" s="29">
        <v>0</v>
      </c>
      <c r="CP115" s="29">
        <v>0</v>
      </c>
    </row>
    <row r="116" spans="1:94" s="33" customFormat="1" x14ac:dyDescent="0.25">
      <c r="A116" s="33" t="str">
        <f>"-"</f>
        <v>-</v>
      </c>
      <c r="B116" s="34" t="s">
        <v>90</v>
      </c>
      <c r="C116" s="35" t="str">
        <f>"40"</f>
        <v>40</v>
      </c>
      <c r="D116" s="33">
        <v>2.64</v>
      </c>
      <c r="E116" s="33">
        <v>0</v>
      </c>
      <c r="F116" s="33">
        <v>0.26</v>
      </c>
      <c r="G116" s="33">
        <v>0.26</v>
      </c>
      <c r="H116" s="33">
        <v>18.760000000000002</v>
      </c>
      <c r="I116" s="36">
        <v>89.560399999999987</v>
      </c>
      <c r="J116" s="33">
        <v>0</v>
      </c>
      <c r="K116" s="33">
        <v>0</v>
      </c>
      <c r="L116" s="33">
        <v>0</v>
      </c>
      <c r="M116" s="33">
        <v>0</v>
      </c>
      <c r="N116" s="33">
        <v>0.44</v>
      </c>
      <c r="O116" s="33">
        <v>18.239999999999998</v>
      </c>
      <c r="P116" s="33">
        <v>0.08</v>
      </c>
      <c r="Q116" s="33">
        <v>0</v>
      </c>
      <c r="R116" s="33">
        <v>0</v>
      </c>
      <c r="S116" s="33">
        <v>0</v>
      </c>
      <c r="T116" s="33">
        <v>0.72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203.58</v>
      </c>
      <c r="AN116" s="33">
        <v>67.510000000000005</v>
      </c>
      <c r="AO116" s="33">
        <v>40.020000000000003</v>
      </c>
      <c r="AP116" s="33">
        <v>80.040000000000006</v>
      </c>
      <c r="AQ116" s="33">
        <v>30.28</v>
      </c>
      <c r="AR116" s="33">
        <v>144.77000000000001</v>
      </c>
      <c r="AS116" s="33">
        <v>89.78</v>
      </c>
      <c r="AT116" s="33">
        <v>125.28</v>
      </c>
      <c r="AU116" s="33">
        <v>103.36</v>
      </c>
      <c r="AV116" s="33">
        <v>54.29</v>
      </c>
      <c r="AW116" s="33">
        <v>96.05</v>
      </c>
      <c r="AX116" s="33">
        <v>803.18</v>
      </c>
      <c r="AY116" s="33">
        <v>0</v>
      </c>
      <c r="AZ116" s="33">
        <v>261.7</v>
      </c>
      <c r="BA116" s="33">
        <v>113.8</v>
      </c>
      <c r="BB116" s="33">
        <v>75.52</v>
      </c>
      <c r="BC116" s="33">
        <v>59.86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0.03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0.03</v>
      </c>
      <c r="BT116" s="33">
        <v>0</v>
      </c>
      <c r="BU116" s="33">
        <v>0</v>
      </c>
      <c r="BV116" s="33">
        <v>0.11</v>
      </c>
      <c r="BW116" s="33">
        <v>0.01</v>
      </c>
      <c r="BX116" s="33">
        <v>0</v>
      </c>
      <c r="BY116" s="33">
        <v>0</v>
      </c>
      <c r="BZ116" s="33">
        <v>0</v>
      </c>
      <c r="CA116" s="33">
        <v>0</v>
      </c>
      <c r="CB116" s="33">
        <v>15.64</v>
      </c>
      <c r="CD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</row>
    <row r="117" spans="1:94" s="41" customFormat="1" x14ac:dyDescent="0.25">
      <c r="A117" s="33" t="s">
        <v>144</v>
      </c>
      <c r="B117" s="34" t="s">
        <v>153</v>
      </c>
      <c r="C117" s="36" t="s">
        <v>143</v>
      </c>
      <c r="D117" s="36">
        <v>1.98</v>
      </c>
      <c r="E117" s="36">
        <v>0</v>
      </c>
      <c r="F117" s="36">
        <v>0.36</v>
      </c>
      <c r="G117" s="36">
        <v>0.36</v>
      </c>
      <c r="H117" s="36">
        <v>12.51</v>
      </c>
      <c r="I117" s="36">
        <v>58.013999999999989</v>
      </c>
      <c r="J117" s="33">
        <v>0.06</v>
      </c>
      <c r="K117" s="33">
        <v>0</v>
      </c>
      <c r="L117" s="33">
        <v>0</v>
      </c>
      <c r="M117" s="33">
        <v>0</v>
      </c>
      <c r="N117" s="33">
        <v>0.36</v>
      </c>
      <c r="O117" s="33">
        <v>9.66</v>
      </c>
      <c r="P117" s="33">
        <v>2.4900000000000002</v>
      </c>
      <c r="Q117" s="33">
        <v>0</v>
      </c>
      <c r="R117" s="33">
        <v>0</v>
      </c>
      <c r="S117" s="33">
        <v>0.3</v>
      </c>
      <c r="T117" s="33">
        <v>0.75</v>
      </c>
      <c r="U117" s="33">
        <v>183</v>
      </c>
      <c r="V117" s="33">
        <v>73.5</v>
      </c>
      <c r="W117" s="33">
        <v>10.5</v>
      </c>
      <c r="X117" s="33">
        <v>14.1</v>
      </c>
      <c r="Y117" s="33">
        <v>47.4</v>
      </c>
      <c r="Z117" s="33">
        <v>1.17</v>
      </c>
      <c r="AA117" s="33">
        <v>0</v>
      </c>
      <c r="AB117" s="33">
        <v>1.5</v>
      </c>
      <c r="AC117" s="33">
        <v>0.3</v>
      </c>
      <c r="AD117" s="33">
        <v>0.42</v>
      </c>
      <c r="AE117" s="33">
        <v>0.05</v>
      </c>
      <c r="AF117" s="33">
        <v>0.02</v>
      </c>
      <c r="AG117" s="33">
        <v>0.21</v>
      </c>
      <c r="AH117" s="33">
        <v>0.6</v>
      </c>
      <c r="AI117" s="33">
        <v>0</v>
      </c>
    </row>
    <row r="118" spans="1:94" s="37" customFormat="1" x14ac:dyDescent="0.25">
      <c r="B118" s="38" t="s">
        <v>92</v>
      </c>
      <c r="C118" s="39">
        <f>C117+C116+C115+C114+C113</f>
        <v>530</v>
      </c>
      <c r="D118" s="37">
        <v>21.44</v>
      </c>
      <c r="E118" s="37">
        <v>15.07</v>
      </c>
      <c r="F118" s="37">
        <f>SUM(F113:F116)</f>
        <v>19.41</v>
      </c>
      <c r="G118" s="37">
        <f>SUM(G113:G116)</f>
        <v>6.1199999999999992</v>
      </c>
      <c r="H118" s="37">
        <f>SUM(H113:H116)</f>
        <v>70.55</v>
      </c>
      <c r="I118" s="40">
        <f>SUM(I113:I116)</f>
        <v>532.27437799999996</v>
      </c>
      <c r="J118" s="37">
        <v>4.49</v>
      </c>
      <c r="K118" s="37">
        <v>1.56</v>
      </c>
      <c r="L118" s="37">
        <v>0</v>
      </c>
      <c r="M118" s="37">
        <v>0</v>
      </c>
      <c r="N118" s="37">
        <v>4.1900000000000004</v>
      </c>
      <c r="O118" s="37">
        <v>58.94</v>
      </c>
      <c r="P118" s="37">
        <v>2.79</v>
      </c>
      <c r="Q118" s="37">
        <v>0</v>
      </c>
      <c r="R118" s="37">
        <v>0</v>
      </c>
      <c r="S118" s="37">
        <v>0.13</v>
      </c>
      <c r="T118" s="37">
        <v>2.75</v>
      </c>
      <c r="U118" s="37">
        <v>149.55000000000001</v>
      </c>
      <c r="V118" s="37">
        <v>234.66</v>
      </c>
      <c r="W118" s="37">
        <v>35.840000000000003</v>
      </c>
      <c r="X118" s="37">
        <v>43.42</v>
      </c>
      <c r="Y118" s="37">
        <v>190.68</v>
      </c>
      <c r="Z118" s="37">
        <v>2.09</v>
      </c>
      <c r="AA118" s="37">
        <v>32.200000000000003</v>
      </c>
      <c r="AB118" s="37">
        <v>1676.48</v>
      </c>
      <c r="AC118" s="37">
        <v>344.24</v>
      </c>
      <c r="AD118" s="37">
        <v>1.84</v>
      </c>
      <c r="AE118" s="37">
        <v>0.08</v>
      </c>
      <c r="AF118" s="37">
        <v>0.12</v>
      </c>
      <c r="AG118" s="37">
        <v>6.51</v>
      </c>
      <c r="AH118" s="37">
        <v>13.43</v>
      </c>
      <c r="AI118" s="37">
        <v>6.99</v>
      </c>
      <c r="AJ118" s="37">
        <v>0</v>
      </c>
      <c r="AK118" s="37">
        <v>15.88</v>
      </c>
      <c r="AL118" s="37">
        <v>12.35</v>
      </c>
      <c r="AM118" s="37">
        <v>485.52</v>
      </c>
      <c r="AN118" s="37">
        <v>196.03</v>
      </c>
      <c r="AO118" s="37">
        <v>111.47</v>
      </c>
      <c r="AP118" s="37">
        <v>196.53</v>
      </c>
      <c r="AQ118" s="37">
        <v>75.959999999999994</v>
      </c>
      <c r="AR118" s="37">
        <v>313.07</v>
      </c>
      <c r="AS118" s="37">
        <v>273.82</v>
      </c>
      <c r="AT118" s="37">
        <v>369.75</v>
      </c>
      <c r="AU118" s="37">
        <v>376.56</v>
      </c>
      <c r="AV118" s="37">
        <v>132.9</v>
      </c>
      <c r="AW118" s="37">
        <v>249.7</v>
      </c>
      <c r="AX118" s="37">
        <v>1415.41</v>
      </c>
      <c r="AY118" s="37">
        <v>0</v>
      </c>
      <c r="AZ118" s="37">
        <v>413.18</v>
      </c>
      <c r="BA118" s="37">
        <v>271.52</v>
      </c>
      <c r="BB118" s="37">
        <v>211.17</v>
      </c>
      <c r="BC118" s="37">
        <v>122.65</v>
      </c>
      <c r="BD118" s="37">
        <v>0</v>
      </c>
      <c r="BE118" s="37">
        <v>0</v>
      </c>
      <c r="BF118" s="37">
        <v>0</v>
      </c>
      <c r="BG118" s="37">
        <v>0</v>
      </c>
      <c r="BH118" s="37">
        <v>0</v>
      </c>
      <c r="BI118" s="37">
        <v>0</v>
      </c>
      <c r="BJ118" s="37">
        <v>0</v>
      </c>
      <c r="BK118" s="37">
        <v>0.21</v>
      </c>
      <c r="BL118" s="37">
        <v>0</v>
      </c>
      <c r="BM118" s="37">
        <v>0.09</v>
      </c>
      <c r="BN118" s="37">
        <v>0.01</v>
      </c>
      <c r="BO118" s="37">
        <v>0.01</v>
      </c>
      <c r="BP118" s="37">
        <v>0</v>
      </c>
      <c r="BQ118" s="37">
        <v>0</v>
      </c>
      <c r="BR118" s="37">
        <v>0</v>
      </c>
      <c r="BS118" s="37">
        <v>0.56999999999999995</v>
      </c>
      <c r="BT118" s="37">
        <v>0</v>
      </c>
      <c r="BU118" s="37">
        <v>0</v>
      </c>
      <c r="BV118" s="37">
        <v>1.25</v>
      </c>
      <c r="BW118" s="37">
        <v>0.01</v>
      </c>
      <c r="BX118" s="37">
        <v>0</v>
      </c>
      <c r="BY118" s="37">
        <v>0</v>
      </c>
      <c r="BZ118" s="37">
        <v>0</v>
      </c>
      <c r="CA118" s="37">
        <v>0</v>
      </c>
      <c r="CB118" s="37">
        <v>479.81</v>
      </c>
      <c r="CC118" s="37">
        <f>$I$118/$I$119*100</f>
        <v>100</v>
      </c>
      <c r="CD118" s="37">
        <v>311.61</v>
      </c>
      <c r="CF118" s="37">
        <v>0</v>
      </c>
      <c r="CG118" s="37">
        <v>0</v>
      </c>
      <c r="CH118" s="37">
        <v>0</v>
      </c>
      <c r="CI118" s="37">
        <v>0</v>
      </c>
      <c r="CJ118" s="37">
        <v>0</v>
      </c>
      <c r="CK118" s="37">
        <v>0</v>
      </c>
      <c r="CL118" s="37">
        <v>0</v>
      </c>
      <c r="CM118" s="37">
        <v>0</v>
      </c>
      <c r="CN118" s="37">
        <v>0</v>
      </c>
      <c r="CO118" s="37">
        <v>0</v>
      </c>
      <c r="CP118" s="37">
        <v>0.4</v>
      </c>
    </row>
    <row r="119" spans="1:94" s="37" customFormat="1" x14ac:dyDescent="0.25">
      <c r="B119" s="38" t="s">
        <v>93</v>
      </c>
      <c r="C119" s="39"/>
      <c r="D119" s="37">
        <v>21.44</v>
      </c>
      <c r="E119" s="37">
        <v>15.07</v>
      </c>
      <c r="F119" s="40">
        <f>F118</f>
        <v>19.41</v>
      </c>
      <c r="G119" s="40">
        <f t="shared" ref="G119:I119" si="2564">G118</f>
        <v>6.1199999999999992</v>
      </c>
      <c r="H119" s="40">
        <f t="shared" si="2564"/>
        <v>70.55</v>
      </c>
      <c r="I119" s="40">
        <f t="shared" si="2564"/>
        <v>532.27437799999996</v>
      </c>
      <c r="J119" s="37">
        <v>4.49</v>
      </c>
      <c r="K119" s="37">
        <v>1.56</v>
      </c>
      <c r="L119" s="37">
        <v>0</v>
      </c>
      <c r="M119" s="37">
        <v>0</v>
      </c>
      <c r="N119" s="37">
        <v>4.1900000000000004</v>
      </c>
      <c r="O119" s="37">
        <v>58.94</v>
      </c>
      <c r="P119" s="37">
        <v>2.79</v>
      </c>
      <c r="Q119" s="37">
        <v>0</v>
      </c>
      <c r="R119" s="37">
        <v>0</v>
      </c>
      <c r="S119" s="37">
        <v>0.13</v>
      </c>
      <c r="T119" s="37">
        <v>2.75</v>
      </c>
      <c r="U119" s="37">
        <v>149.55000000000001</v>
      </c>
      <c r="V119" s="37">
        <v>234.66</v>
      </c>
      <c r="W119" s="37">
        <v>35.840000000000003</v>
      </c>
      <c r="X119" s="37">
        <v>43.42</v>
      </c>
      <c r="Y119" s="37">
        <v>190.68</v>
      </c>
      <c r="Z119" s="37">
        <v>2.09</v>
      </c>
      <c r="AA119" s="37">
        <v>32.200000000000003</v>
      </c>
      <c r="AB119" s="37">
        <v>1676.48</v>
      </c>
      <c r="AC119" s="37">
        <v>344.24</v>
      </c>
      <c r="AD119" s="37">
        <v>1.84</v>
      </c>
      <c r="AE119" s="37">
        <v>0.08</v>
      </c>
      <c r="AF119" s="37">
        <v>0.12</v>
      </c>
      <c r="AG119" s="37">
        <v>6.51</v>
      </c>
      <c r="AH119" s="37">
        <v>13.43</v>
      </c>
      <c r="AI119" s="37">
        <v>6.99</v>
      </c>
      <c r="AJ119" s="37">
        <v>0</v>
      </c>
      <c r="AK119" s="37">
        <v>15.88</v>
      </c>
      <c r="AL119" s="37">
        <v>12.35</v>
      </c>
      <c r="AM119" s="37">
        <v>485.52</v>
      </c>
      <c r="AN119" s="37">
        <v>196.03</v>
      </c>
      <c r="AO119" s="37">
        <v>111.47</v>
      </c>
      <c r="AP119" s="37">
        <v>196.53</v>
      </c>
      <c r="AQ119" s="37">
        <v>75.959999999999994</v>
      </c>
      <c r="AR119" s="37">
        <v>313.07</v>
      </c>
      <c r="AS119" s="37">
        <v>273.82</v>
      </c>
      <c r="AT119" s="37">
        <v>369.75</v>
      </c>
      <c r="AU119" s="37">
        <v>376.56</v>
      </c>
      <c r="AV119" s="37">
        <v>132.9</v>
      </c>
      <c r="AW119" s="37">
        <v>249.7</v>
      </c>
      <c r="AX119" s="37">
        <v>1415.41</v>
      </c>
      <c r="AY119" s="37">
        <v>0</v>
      </c>
      <c r="AZ119" s="37">
        <v>413.18</v>
      </c>
      <c r="BA119" s="37">
        <v>271.52</v>
      </c>
      <c r="BB119" s="37">
        <v>211.17</v>
      </c>
      <c r="BC119" s="37">
        <v>122.65</v>
      </c>
      <c r="BD119" s="37">
        <v>0</v>
      </c>
      <c r="BE119" s="37">
        <v>0</v>
      </c>
      <c r="BF119" s="37">
        <v>0</v>
      </c>
      <c r="BG119" s="37">
        <v>0</v>
      </c>
      <c r="BH119" s="37">
        <v>0</v>
      </c>
      <c r="BI119" s="37">
        <v>0</v>
      </c>
      <c r="BJ119" s="37">
        <v>0</v>
      </c>
      <c r="BK119" s="37">
        <v>0.21</v>
      </c>
      <c r="BL119" s="37">
        <v>0</v>
      </c>
      <c r="BM119" s="37">
        <v>0.09</v>
      </c>
      <c r="BN119" s="37">
        <v>0.01</v>
      </c>
      <c r="BO119" s="37">
        <v>0.01</v>
      </c>
      <c r="BP119" s="37">
        <v>0</v>
      </c>
      <c r="BQ119" s="37">
        <v>0</v>
      </c>
      <c r="BR119" s="37">
        <v>0</v>
      </c>
      <c r="BS119" s="37">
        <v>0.56999999999999995</v>
      </c>
      <c r="BT119" s="37">
        <v>0</v>
      </c>
      <c r="BU119" s="37">
        <v>0</v>
      </c>
      <c r="BV119" s="37">
        <v>1.25</v>
      </c>
      <c r="BW119" s="37">
        <v>0.01</v>
      </c>
      <c r="BX119" s="37">
        <v>0</v>
      </c>
      <c r="BY119" s="37">
        <v>0</v>
      </c>
      <c r="BZ119" s="37">
        <v>0</v>
      </c>
      <c r="CA119" s="37">
        <v>0</v>
      </c>
      <c r="CB119" s="37">
        <v>479.81</v>
      </c>
      <c r="CD119" s="37">
        <v>311.61</v>
      </c>
      <c r="CF119" s="37">
        <v>0</v>
      </c>
      <c r="CG119" s="37">
        <v>0</v>
      </c>
      <c r="CH119" s="37">
        <v>0</v>
      </c>
      <c r="CI119" s="37">
        <v>0</v>
      </c>
      <c r="CJ119" s="37">
        <v>0</v>
      </c>
      <c r="CK119" s="37">
        <v>0</v>
      </c>
      <c r="CL119" s="37">
        <v>0</v>
      </c>
      <c r="CM119" s="37">
        <v>0</v>
      </c>
      <c r="CN119" s="37">
        <v>0</v>
      </c>
      <c r="CO119" s="37">
        <v>0</v>
      </c>
      <c r="CP119" s="37">
        <v>0.4</v>
      </c>
    </row>
    <row r="120" spans="1:94" x14ac:dyDescent="0.25">
      <c r="B120" s="28" t="s">
        <v>129</v>
      </c>
    </row>
    <row r="121" spans="1:94" x14ac:dyDescent="0.25">
      <c r="B121" s="28" t="s">
        <v>85</v>
      </c>
    </row>
    <row r="122" spans="1:94" s="29" customFormat="1" ht="47.25" x14ac:dyDescent="0.25">
      <c r="A122" s="29" t="s">
        <v>154</v>
      </c>
      <c r="B122" s="30" t="s">
        <v>140</v>
      </c>
      <c r="C122" s="32" t="s">
        <v>155</v>
      </c>
      <c r="D122" s="32">
        <v>6.24</v>
      </c>
      <c r="E122" s="32">
        <v>3.75</v>
      </c>
      <c r="F122" s="32">
        <v>8.14</v>
      </c>
      <c r="G122" s="32">
        <v>0.64</v>
      </c>
      <c r="H122" s="32">
        <v>33.020000000000003</v>
      </c>
      <c r="I122" s="32">
        <v>228.53123624999998</v>
      </c>
      <c r="J122" s="29">
        <v>5.59</v>
      </c>
      <c r="K122" s="29">
        <v>0.14000000000000001</v>
      </c>
      <c r="L122" s="29">
        <v>0</v>
      </c>
      <c r="M122" s="29">
        <v>0</v>
      </c>
      <c r="N122" s="29">
        <v>11.54</v>
      </c>
      <c r="O122" s="29">
        <v>20.52</v>
      </c>
      <c r="P122" s="29">
        <v>0.96</v>
      </c>
      <c r="Q122" s="29">
        <v>0</v>
      </c>
      <c r="R122" s="29">
        <v>0</v>
      </c>
      <c r="S122" s="29">
        <v>0.13</v>
      </c>
      <c r="T122" s="29">
        <v>1.89</v>
      </c>
      <c r="U122" s="29">
        <v>310.31</v>
      </c>
      <c r="V122" s="29">
        <v>207.71</v>
      </c>
      <c r="W122" s="29">
        <v>142.74</v>
      </c>
      <c r="X122" s="29">
        <v>33.729999999999997</v>
      </c>
      <c r="Y122" s="29">
        <v>154.21</v>
      </c>
      <c r="Z122" s="29">
        <v>0.64</v>
      </c>
      <c r="AA122" s="29">
        <v>30.3</v>
      </c>
      <c r="AB122" s="29">
        <v>27.4</v>
      </c>
      <c r="AC122" s="29">
        <v>56.59</v>
      </c>
      <c r="AD122" s="29">
        <v>0.18</v>
      </c>
      <c r="AE122" s="29">
        <v>0.09</v>
      </c>
      <c r="AF122" s="29">
        <v>0.17</v>
      </c>
      <c r="AG122" s="29">
        <v>0.52</v>
      </c>
      <c r="AH122" s="29">
        <v>2.2799999999999998</v>
      </c>
      <c r="AI122" s="29">
        <v>0.66</v>
      </c>
      <c r="AJ122" s="29">
        <v>0</v>
      </c>
      <c r="AK122" s="29">
        <v>155.69</v>
      </c>
      <c r="AL122" s="29">
        <v>153.75</v>
      </c>
      <c r="AM122" s="29">
        <v>532.51</v>
      </c>
      <c r="AN122" s="29">
        <v>388.98</v>
      </c>
      <c r="AO122" s="29">
        <v>122.16</v>
      </c>
      <c r="AP122" s="29">
        <v>285.7</v>
      </c>
      <c r="AQ122" s="29">
        <v>125.43</v>
      </c>
      <c r="AR122" s="29">
        <v>366.86</v>
      </c>
      <c r="AS122" s="29">
        <v>207.69</v>
      </c>
      <c r="AT122" s="29">
        <v>312.86</v>
      </c>
      <c r="AU122" s="29">
        <v>390.82</v>
      </c>
      <c r="AV122" s="29">
        <v>105.27</v>
      </c>
      <c r="AW122" s="29">
        <v>432.45</v>
      </c>
      <c r="AX122" s="29">
        <v>832.35</v>
      </c>
      <c r="AY122" s="29">
        <v>0</v>
      </c>
      <c r="AZ122" s="29">
        <v>273.95999999999998</v>
      </c>
      <c r="BA122" s="29">
        <v>220.59</v>
      </c>
      <c r="BB122" s="29">
        <v>362.82</v>
      </c>
      <c r="BC122" s="29">
        <v>144.31</v>
      </c>
      <c r="BD122" s="29">
        <v>0.15</v>
      </c>
      <c r="BE122" s="29">
        <v>7.0000000000000007E-2</v>
      </c>
      <c r="BF122" s="29">
        <v>0.04</v>
      </c>
      <c r="BG122" s="29">
        <v>0.08</v>
      </c>
      <c r="BH122" s="29">
        <v>0.09</v>
      </c>
      <c r="BI122" s="29">
        <v>0.44</v>
      </c>
      <c r="BJ122" s="29">
        <v>0</v>
      </c>
      <c r="BK122" s="29">
        <v>1.73</v>
      </c>
      <c r="BL122" s="29">
        <v>0</v>
      </c>
      <c r="BM122" s="29">
        <v>0.4</v>
      </c>
      <c r="BN122" s="29">
        <v>0</v>
      </c>
      <c r="BO122" s="29">
        <v>0</v>
      </c>
      <c r="BP122" s="29">
        <v>0</v>
      </c>
      <c r="BQ122" s="29">
        <v>0.08</v>
      </c>
      <c r="BR122" s="29">
        <v>0.13</v>
      </c>
      <c r="BS122" s="29">
        <v>1.84</v>
      </c>
      <c r="BT122" s="29">
        <v>0</v>
      </c>
      <c r="BU122" s="29">
        <v>0</v>
      </c>
      <c r="BV122" s="29">
        <v>1.08</v>
      </c>
      <c r="BW122" s="29">
        <v>0.02</v>
      </c>
      <c r="BX122" s="29">
        <v>0</v>
      </c>
      <c r="BY122" s="29">
        <v>0</v>
      </c>
      <c r="BZ122" s="29">
        <v>0</v>
      </c>
      <c r="CA122" s="29">
        <v>0</v>
      </c>
      <c r="CB122" s="29">
        <v>220.37</v>
      </c>
      <c r="CD122" s="29">
        <v>30.83</v>
      </c>
      <c r="CF122" s="29">
        <v>0</v>
      </c>
      <c r="CG122" s="29">
        <v>0</v>
      </c>
      <c r="CH122" s="29">
        <v>0</v>
      </c>
      <c r="CI122" s="29">
        <v>0</v>
      </c>
      <c r="CJ122" s="29">
        <v>0</v>
      </c>
      <c r="CK122" s="29">
        <v>0</v>
      </c>
      <c r="CL122" s="29">
        <v>0</v>
      </c>
      <c r="CM122" s="29">
        <v>0</v>
      </c>
      <c r="CN122" s="29">
        <v>0</v>
      </c>
      <c r="CO122" s="29">
        <v>5</v>
      </c>
      <c r="CP122" s="29">
        <v>0.63</v>
      </c>
    </row>
    <row r="123" spans="1:94" s="29" customFormat="1" x14ac:dyDescent="0.25">
      <c r="A123" s="33" t="s">
        <v>145</v>
      </c>
      <c r="B123" s="34" t="s">
        <v>146</v>
      </c>
      <c r="C123" s="36" t="s">
        <v>162</v>
      </c>
      <c r="D123" s="36">
        <v>7.61</v>
      </c>
      <c r="E123" s="36">
        <v>5.08</v>
      </c>
      <c r="F123" s="36">
        <v>4.8899999999999997</v>
      </c>
      <c r="G123" s="36">
        <v>0.32</v>
      </c>
      <c r="H123" s="36">
        <v>14.94</v>
      </c>
      <c r="I123" s="36">
        <v>136.61674892703124</v>
      </c>
      <c r="J123" s="33">
        <v>2.96</v>
      </c>
      <c r="K123" s="33">
        <v>0</v>
      </c>
      <c r="L123" s="33">
        <v>0</v>
      </c>
      <c r="M123" s="33">
        <v>0</v>
      </c>
      <c r="N123" s="33">
        <v>0.35</v>
      </c>
      <c r="O123" s="33">
        <v>14.52</v>
      </c>
      <c r="P123" s="33">
        <v>0.06</v>
      </c>
      <c r="Q123" s="33">
        <v>0</v>
      </c>
      <c r="R123" s="33">
        <v>0</v>
      </c>
      <c r="S123" s="33">
        <v>0.39</v>
      </c>
      <c r="T123" s="33">
        <v>1.46</v>
      </c>
      <c r="U123" s="33">
        <v>212.52</v>
      </c>
      <c r="V123" s="33">
        <v>17</v>
      </c>
      <c r="W123" s="33">
        <v>170.02</v>
      </c>
      <c r="X123" s="33">
        <v>9.24</v>
      </c>
      <c r="Y123" s="33">
        <v>100.85</v>
      </c>
      <c r="Z123" s="33">
        <v>0.12</v>
      </c>
      <c r="AA123" s="33">
        <v>24.34</v>
      </c>
      <c r="AB123" s="33">
        <v>26.28</v>
      </c>
      <c r="AC123" s="33">
        <v>45.98</v>
      </c>
      <c r="AD123" s="33">
        <v>0.08</v>
      </c>
      <c r="AE123" s="33">
        <v>0</v>
      </c>
      <c r="AF123" s="33">
        <v>0.06</v>
      </c>
      <c r="AG123" s="33">
        <v>0.03</v>
      </c>
      <c r="AH123" s="33">
        <v>1.31</v>
      </c>
      <c r="AI123" s="33">
        <v>0.05</v>
      </c>
      <c r="AJ123" s="29">
        <v>0</v>
      </c>
      <c r="AK123" s="29">
        <v>436.31</v>
      </c>
      <c r="AL123" s="29">
        <v>326.12</v>
      </c>
      <c r="AM123" s="29">
        <v>791.75</v>
      </c>
      <c r="AN123" s="29">
        <v>489.48</v>
      </c>
      <c r="AO123" s="29">
        <v>185.54</v>
      </c>
      <c r="AP123" s="29">
        <v>325.58</v>
      </c>
      <c r="AQ123" s="29">
        <v>219.44</v>
      </c>
      <c r="AR123" s="29">
        <v>480.47</v>
      </c>
      <c r="AS123" s="29">
        <v>279.42</v>
      </c>
      <c r="AT123" s="29">
        <v>335.05</v>
      </c>
      <c r="AU123" s="29">
        <v>511.78</v>
      </c>
      <c r="AV123" s="29">
        <v>236.46</v>
      </c>
      <c r="AW123" s="29">
        <v>214.07</v>
      </c>
      <c r="AX123" s="29">
        <v>2033.37</v>
      </c>
      <c r="AY123" s="29">
        <v>0</v>
      </c>
      <c r="AZ123" s="29">
        <v>950.44</v>
      </c>
      <c r="BA123" s="29">
        <v>444.92</v>
      </c>
      <c r="BB123" s="29">
        <v>442.83</v>
      </c>
      <c r="BC123" s="29">
        <v>104.61</v>
      </c>
      <c r="BD123" s="29">
        <v>0.27</v>
      </c>
      <c r="BE123" s="29">
        <v>0.15</v>
      </c>
      <c r="BF123" s="29">
        <v>0.17</v>
      </c>
      <c r="BG123" s="29">
        <v>0.45</v>
      </c>
      <c r="BH123" s="29">
        <v>0.52</v>
      </c>
      <c r="BI123" s="29">
        <v>1.71</v>
      </c>
      <c r="BJ123" s="29">
        <v>0.11</v>
      </c>
      <c r="BK123" s="29">
        <v>4.1500000000000004</v>
      </c>
      <c r="BL123" s="29">
        <v>0.03</v>
      </c>
      <c r="BM123" s="29">
        <v>1.1200000000000001</v>
      </c>
      <c r="BN123" s="29">
        <v>0.03</v>
      </c>
      <c r="BO123" s="29">
        <v>0</v>
      </c>
      <c r="BP123" s="29">
        <v>0</v>
      </c>
      <c r="BQ123" s="29">
        <v>0.28999999999999998</v>
      </c>
      <c r="BR123" s="29">
        <v>0.42</v>
      </c>
      <c r="BS123" s="29">
        <v>3.26</v>
      </c>
      <c r="BT123" s="29">
        <v>0</v>
      </c>
      <c r="BU123" s="29">
        <v>0</v>
      </c>
      <c r="BV123" s="29">
        <v>0.38</v>
      </c>
      <c r="BW123" s="29">
        <v>0.01</v>
      </c>
      <c r="BX123" s="29">
        <v>0</v>
      </c>
      <c r="BY123" s="29">
        <v>0</v>
      </c>
      <c r="BZ123" s="29">
        <v>0</v>
      </c>
      <c r="CA123" s="29">
        <v>0</v>
      </c>
      <c r="CB123" s="29">
        <v>23.83</v>
      </c>
      <c r="CD123" s="29">
        <v>110.6</v>
      </c>
      <c r="CF123" s="29">
        <v>0</v>
      </c>
      <c r="CG123" s="29">
        <v>0</v>
      </c>
      <c r="CH123" s="29">
        <v>0</v>
      </c>
      <c r="CI123" s="29">
        <v>0</v>
      </c>
      <c r="CJ123" s="29">
        <v>0</v>
      </c>
      <c r="CK123" s="29">
        <v>0</v>
      </c>
      <c r="CL123" s="29">
        <v>0</v>
      </c>
      <c r="CM123" s="29">
        <v>0</v>
      </c>
      <c r="CN123" s="29">
        <v>0</v>
      </c>
      <c r="CO123" s="29">
        <v>0</v>
      </c>
      <c r="CP123" s="29">
        <v>0</v>
      </c>
    </row>
    <row r="124" spans="1:94" s="29" customFormat="1" x14ac:dyDescent="0.25">
      <c r="A124" s="29" t="str">
        <f>"300"</f>
        <v>300</v>
      </c>
      <c r="B124" s="30" t="s">
        <v>88</v>
      </c>
      <c r="C124" s="31" t="str">
        <f>"200"</f>
        <v>200</v>
      </c>
      <c r="D124" s="29">
        <v>0.1</v>
      </c>
      <c r="E124" s="29">
        <v>0</v>
      </c>
      <c r="F124" s="29">
        <v>0.02</v>
      </c>
      <c r="G124" s="29">
        <v>0.02</v>
      </c>
      <c r="H124" s="29">
        <v>14.74</v>
      </c>
      <c r="I124" s="32">
        <v>56.544170000000001</v>
      </c>
      <c r="J124" s="29">
        <v>0</v>
      </c>
      <c r="K124" s="29">
        <v>0</v>
      </c>
      <c r="L124" s="29">
        <v>0</v>
      </c>
      <c r="M124" s="29">
        <v>0</v>
      </c>
      <c r="N124" s="29">
        <v>14.69</v>
      </c>
      <c r="O124" s="29">
        <v>0</v>
      </c>
      <c r="P124" s="29">
        <v>0.05</v>
      </c>
      <c r="Q124" s="29">
        <v>0</v>
      </c>
      <c r="R124" s="29">
        <v>0</v>
      </c>
      <c r="S124" s="29">
        <v>0</v>
      </c>
      <c r="T124" s="29">
        <v>0.04</v>
      </c>
      <c r="U124" s="29">
        <v>0.15</v>
      </c>
      <c r="V124" s="29">
        <v>0.45</v>
      </c>
      <c r="W124" s="29">
        <v>0.44</v>
      </c>
      <c r="X124" s="29">
        <v>0</v>
      </c>
      <c r="Y124" s="29">
        <v>0</v>
      </c>
      <c r="Z124" s="29">
        <v>0.04</v>
      </c>
      <c r="AA124" s="29">
        <v>0</v>
      </c>
      <c r="AB124" s="29">
        <v>0</v>
      </c>
      <c r="AC124" s="29">
        <v>0</v>
      </c>
      <c r="AD124" s="29">
        <v>0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29">
        <v>0</v>
      </c>
      <c r="AX124" s="29">
        <v>0</v>
      </c>
      <c r="AY124" s="29">
        <v>0</v>
      </c>
      <c r="AZ124" s="29">
        <v>0</v>
      </c>
      <c r="BA124" s="29">
        <v>0</v>
      </c>
      <c r="BB124" s="29">
        <v>0</v>
      </c>
      <c r="BC124" s="29">
        <v>0</v>
      </c>
      <c r="BD124" s="29">
        <v>0</v>
      </c>
      <c r="BE124" s="29">
        <v>0</v>
      </c>
      <c r="BF124" s="29">
        <v>0</v>
      </c>
      <c r="BG124" s="29">
        <v>0</v>
      </c>
      <c r="BH124" s="29">
        <v>0</v>
      </c>
      <c r="BI124" s="29">
        <v>0</v>
      </c>
      <c r="BJ124" s="29">
        <v>0</v>
      </c>
      <c r="BK124" s="29">
        <v>0</v>
      </c>
      <c r="BL124" s="29">
        <v>0</v>
      </c>
      <c r="BM124" s="29">
        <v>0</v>
      </c>
      <c r="BN124" s="29">
        <v>0</v>
      </c>
      <c r="BO124" s="29">
        <v>0</v>
      </c>
      <c r="BP124" s="29">
        <v>0</v>
      </c>
      <c r="BQ124" s="29">
        <v>0</v>
      </c>
      <c r="BR124" s="29">
        <v>0</v>
      </c>
      <c r="BS124" s="29">
        <v>0</v>
      </c>
      <c r="BT124" s="29">
        <v>0</v>
      </c>
      <c r="BU124" s="29">
        <v>0</v>
      </c>
      <c r="BV124" s="29">
        <v>0</v>
      </c>
      <c r="BW124" s="29">
        <v>0</v>
      </c>
      <c r="BX124" s="29">
        <v>0</v>
      </c>
      <c r="BY124" s="29">
        <v>0</v>
      </c>
      <c r="BZ124" s="29">
        <v>0</v>
      </c>
      <c r="CA124" s="29">
        <v>0</v>
      </c>
      <c r="CB124" s="29">
        <v>200.06</v>
      </c>
      <c r="CD124" s="29">
        <v>0</v>
      </c>
      <c r="CF124" s="29">
        <v>0</v>
      </c>
      <c r="CG124" s="29">
        <v>0</v>
      </c>
      <c r="CH124" s="29">
        <v>0</v>
      </c>
      <c r="CI124" s="29">
        <v>0</v>
      </c>
      <c r="CJ124" s="29">
        <v>0</v>
      </c>
      <c r="CK124" s="29">
        <v>0</v>
      </c>
      <c r="CL124" s="29">
        <v>0</v>
      </c>
      <c r="CM124" s="29">
        <v>0</v>
      </c>
      <c r="CN124" s="29">
        <v>0</v>
      </c>
      <c r="CO124" s="29">
        <v>15</v>
      </c>
      <c r="CP124" s="29">
        <v>0</v>
      </c>
    </row>
    <row r="125" spans="1:94" s="33" customFormat="1" x14ac:dyDescent="0.25">
      <c r="A125" s="33" t="str">
        <f>"-"</f>
        <v>-</v>
      </c>
      <c r="B125" s="34" t="s">
        <v>90</v>
      </c>
      <c r="C125" s="35" t="str">
        <f>"31"</f>
        <v>31</v>
      </c>
      <c r="D125" s="33">
        <v>2.0499999999999998</v>
      </c>
      <c r="E125" s="33">
        <v>0</v>
      </c>
      <c r="F125" s="33">
        <v>0.2</v>
      </c>
      <c r="G125" s="33">
        <v>0.2</v>
      </c>
      <c r="H125" s="33">
        <v>14.54</v>
      </c>
      <c r="I125" s="36">
        <v>69.409309999999991</v>
      </c>
      <c r="J125" s="33">
        <v>0</v>
      </c>
      <c r="K125" s="33">
        <v>0</v>
      </c>
      <c r="L125" s="33">
        <v>0</v>
      </c>
      <c r="M125" s="33">
        <v>0</v>
      </c>
      <c r="N125" s="33">
        <v>0.34</v>
      </c>
      <c r="O125" s="33">
        <v>14.14</v>
      </c>
      <c r="P125" s="33">
        <v>0.06</v>
      </c>
      <c r="Q125" s="33">
        <v>0</v>
      </c>
      <c r="R125" s="33">
        <v>0</v>
      </c>
      <c r="S125" s="33">
        <v>0</v>
      </c>
      <c r="T125" s="33">
        <v>0.56000000000000005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157.77000000000001</v>
      </c>
      <c r="AN125" s="33">
        <v>52.32</v>
      </c>
      <c r="AO125" s="33">
        <v>31.02</v>
      </c>
      <c r="AP125" s="33">
        <v>62.03</v>
      </c>
      <c r="AQ125" s="33">
        <v>23.46</v>
      </c>
      <c r="AR125" s="33">
        <v>112.2</v>
      </c>
      <c r="AS125" s="33">
        <v>69.58</v>
      </c>
      <c r="AT125" s="33">
        <v>97.09</v>
      </c>
      <c r="AU125" s="33">
        <v>80.099999999999994</v>
      </c>
      <c r="AV125" s="33">
        <v>42.07</v>
      </c>
      <c r="AW125" s="33">
        <v>74.44</v>
      </c>
      <c r="AX125" s="33">
        <v>622.47</v>
      </c>
      <c r="AY125" s="33">
        <v>0</v>
      </c>
      <c r="AZ125" s="33">
        <v>202.81</v>
      </c>
      <c r="BA125" s="33">
        <v>88.19</v>
      </c>
      <c r="BB125" s="33">
        <v>58.52</v>
      </c>
      <c r="BC125" s="33">
        <v>46.39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0.02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0.02</v>
      </c>
      <c r="BT125" s="33">
        <v>0</v>
      </c>
      <c r="BU125" s="33">
        <v>0</v>
      </c>
      <c r="BV125" s="33">
        <v>0.09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12.12</v>
      </c>
      <c r="CD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</row>
    <row r="126" spans="1:94" s="37" customFormat="1" x14ac:dyDescent="0.25">
      <c r="B126" s="38" t="s">
        <v>92</v>
      </c>
      <c r="C126" s="39">
        <f>C125+C124+C123+C122</f>
        <v>537</v>
      </c>
      <c r="D126" s="37">
        <v>19.41</v>
      </c>
      <c r="E126" s="37">
        <v>10.27</v>
      </c>
      <c r="F126" s="37">
        <v>24.29</v>
      </c>
      <c r="G126" s="37">
        <v>3.25</v>
      </c>
      <c r="H126" s="37">
        <v>77.98</v>
      </c>
      <c r="I126" s="40">
        <v>604.95000000000005</v>
      </c>
      <c r="J126" s="37">
        <v>14.49</v>
      </c>
      <c r="K126" s="37">
        <v>0.36</v>
      </c>
      <c r="L126" s="37">
        <v>0</v>
      </c>
      <c r="M126" s="37">
        <v>0</v>
      </c>
      <c r="N126" s="37">
        <v>24.83</v>
      </c>
      <c r="O126" s="37">
        <v>50.53</v>
      </c>
      <c r="P126" s="37">
        <v>2.62</v>
      </c>
      <c r="Q126" s="37">
        <v>0</v>
      </c>
      <c r="R126" s="37">
        <v>0</v>
      </c>
      <c r="S126" s="37">
        <v>0.65</v>
      </c>
      <c r="T126" s="37">
        <v>4.57</v>
      </c>
      <c r="U126" s="37">
        <v>606.33000000000004</v>
      </c>
      <c r="V126" s="37">
        <v>291.95999999999998</v>
      </c>
      <c r="W126" s="37">
        <v>407.73</v>
      </c>
      <c r="X126" s="37">
        <v>77.94</v>
      </c>
      <c r="Y126" s="37">
        <v>376.89</v>
      </c>
      <c r="Z126" s="37">
        <v>1.79</v>
      </c>
      <c r="AA126" s="37">
        <v>124.8</v>
      </c>
      <c r="AB126" s="37">
        <v>99.79</v>
      </c>
      <c r="AC126" s="37">
        <v>160.63</v>
      </c>
      <c r="AD126" s="37">
        <v>0.99</v>
      </c>
      <c r="AE126" s="37">
        <v>0.18</v>
      </c>
      <c r="AF126" s="37">
        <v>0.28000000000000003</v>
      </c>
      <c r="AG126" s="37">
        <v>0.51</v>
      </c>
      <c r="AH126" s="37">
        <v>4.7699999999999996</v>
      </c>
      <c r="AI126" s="37">
        <v>0.71</v>
      </c>
      <c r="AJ126" s="37">
        <v>0</v>
      </c>
      <c r="AK126" s="37">
        <v>592</v>
      </c>
      <c r="AL126" s="37">
        <v>479.87</v>
      </c>
      <c r="AM126" s="37">
        <v>1482.04</v>
      </c>
      <c r="AN126" s="37">
        <v>930.78</v>
      </c>
      <c r="AO126" s="37">
        <v>338.72</v>
      </c>
      <c r="AP126" s="37">
        <v>673.32</v>
      </c>
      <c r="AQ126" s="37">
        <v>368.33</v>
      </c>
      <c r="AR126" s="37">
        <v>959.53</v>
      </c>
      <c r="AS126" s="37">
        <v>556.70000000000005</v>
      </c>
      <c r="AT126" s="37">
        <v>745</v>
      </c>
      <c r="AU126" s="37">
        <v>982.7</v>
      </c>
      <c r="AV126" s="37">
        <v>383.8</v>
      </c>
      <c r="AW126" s="37">
        <v>720.95</v>
      </c>
      <c r="AX126" s="37">
        <v>3488.18</v>
      </c>
      <c r="AY126" s="37">
        <v>0</v>
      </c>
      <c r="AZ126" s="37">
        <v>1427.22</v>
      </c>
      <c r="BA126" s="37">
        <v>753.71</v>
      </c>
      <c r="BB126" s="37">
        <v>864.17</v>
      </c>
      <c r="BC126" s="37">
        <v>295.31</v>
      </c>
      <c r="BD126" s="37">
        <v>0.42</v>
      </c>
      <c r="BE126" s="37">
        <v>0.22</v>
      </c>
      <c r="BF126" s="37">
        <v>0.21</v>
      </c>
      <c r="BG126" s="37">
        <v>0.53</v>
      </c>
      <c r="BH126" s="37">
        <v>0.62</v>
      </c>
      <c r="BI126" s="37">
        <v>2.16</v>
      </c>
      <c r="BJ126" s="37">
        <v>0.11</v>
      </c>
      <c r="BK126" s="37">
        <v>5.91</v>
      </c>
      <c r="BL126" s="37">
        <v>0.03</v>
      </c>
      <c r="BM126" s="37">
        <v>1.52</v>
      </c>
      <c r="BN126" s="37">
        <v>0.03</v>
      </c>
      <c r="BO126" s="37">
        <v>0</v>
      </c>
      <c r="BP126" s="37">
        <v>0</v>
      </c>
      <c r="BQ126" s="37">
        <v>0.37</v>
      </c>
      <c r="BR126" s="37">
        <v>0.55000000000000004</v>
      </c>
      <c r="BS126" s="37">
        <v>5.1100000000000003</v>
      </c>
      <c r="BT126" s="37">
        <v>0</v>
      </c>
      <c r="BU126" s="37">
        <v>0</v>
      </c>
      <c r="BV126" s="37">
        <v>1.55</v>
      </c>
      <c r="BW126" s="37">
        <v>0.04</v>
      </c>
      <c r="BX126" s="37">
        <v>0</v>
      </c>
      <c r="BY126" s="37">
        <v>0</v>
      </c>
      <c r="BZ126" s="37">
        <v>0</v>
      </c>
      <c r="CA126" s="37">
        <v>0</v>
      </c>
      <c r="CB126" s="37">
        <v>456.38</v>
      </c>
      <c r="CC126" s="37">
        <f>$I$126/$I$127*100</f>
        <v>100</v>
      </c>
      <c r="CD126" s="37">
        <v>141.43</v>
      </c>
      <c r="CF126" s="37">
        <v>0</v>
      </c>
      <c r="CG126" s="37">
        <v>0</v>
      </c>
      <c r="CH126" s="37">
        <v>0</v>
      </c>
      <c r="CI126" s="37">
        <v>0</v>
      </c>
      <c r="CJ126" s="37">
        <v>0</v>
      </c>
      <c r="CK126" s="37">
        <v>0</v>
      </c>
      <c r="CL126" s="37">
        <v>0</v>
      </c>
      <c r="CM126" s="37">
        <v>0</v>
      </c>
      <c r="CN126" s="37">
        <v>0</v>
      </c>
      <c r="CO126" s="37">
        <v>20</v>
      </c>
      <c r="CP126" s="37">
        <v>0.63</v>
      </c>
    </row>
    <row r="127" spans="1:94" s="37" customFormat="1" x14ac:dyDescent="0.25">
      <c r="B127" s="38" t="s">
        <v>93</v>
      </c>
      <c r="C127" s="39"/>
      <c r="D127" s="37">
        <v>19.41</v>
      </c>
      <c r="E127" s="37">
        <v>10.27</v>
      </c>
      <c r="F127" s="37">
        <v>24.29</v>
      </c>
      <c r="G127" s="37">
        <v>3.25</v>
      </c>
      <c r="H127" s="37">
        <v>77.98</v>
      </c>
      <c r="I127" s="40">
        <v>604.95000000000005</v>
      </c>
      <c r="J127" s="37">
        <v>14.49</v>
      </c>
      <c r="K127" s="37">
        <v>0.36</v>
      </c>
      <c r="L127" s="37">
        <v>0</v>
      </c>
      <c r="M127" s="37">
        <v>0</v>
      </c>
      <c r="N127" s="37">
        <v>24.83</v>
      </c>
      <c r="O127" s="37">
        <v>50.53</v>
      </c>
      <c r="P127" s="37">
        <v>2.62</v>
      </c>
      <c r="Q127" s="37">
        <v>0</v>
      </c>
      <c r="R127" s="37">
        <v>0</v>
      </c>
      <c r="S127" s="37">
        <v>0.65</v>
      </c>
      <c r="T127" s="37">
        <v>4.57</v>
      </c>
      <c r="U127" s="37">
        <v>606.33000000000004</v>
      </c>
      <c r="V127" s="37">
        <v>291.95999999999998</v>
      </c>
      <c r="W127" s="37">
        <v>407.73</v>
      </c>
      <c r="X127" s="37">
        <v>77.94</v>
      </c>
      <c r="Y127" s="37">
        <v>376.89</v>
      </c>
      <c r="Z127" s="37">
        <v>1.79</v>
      </c>
      <c r="AA127" s="37">
        <v>124.8</v>
      </c>
      <c r="AB127" s="37">
        <v>99.79</v>
      </c>
      <c r="AC127" s="37">
        <v>160.63</v>
      </c>
      <c r="AD127" s="37">
        <v>0.99</v>
      </c>
      <c r="AE127" s="37">
        <v>0.18</v>
      </c>
      <c r="AF127" s="37">
        <v>0.28000000000000003</v>
      </c>
      <c r="AG127" s="37">
        <v>0.51</v>
      </c>
      <c r="AH127" s="37">
        <v>4.7699999999999996</v>
      </c>
      <c r="AI127" s="37">
        <v>0.71</v>
      </c>
      <c r="AJ127" s="37">
        <v>0</v>
      </c>
      <c r="AK127" s="37">
        <v>592</v>
      </c>
      <c r="AL127" s="37">
        <v>479.87</v>
      </c>
      <c r="AM127" s="37">
        <v>1482.04</v>
      </c>
      <c r="AN127" s="37">
        <v>930.78</v>
      </c>
      <c r="AO127" s="37">
        <v>338.72</v>
      </c>
      <c r="AP127" s="37">
        <v>673.32</v>
      </c>
      <c r="AQ127" s="37">
        <v>368.33</v>
      </c>
      <c r="AR127" s="37">
        <v>959.53</v>
      </c>
      <c r="AS127" s="37">
        <v>556.70000000000005</v>
      </c>
      <c r="AT127" s="37">
        <v>745</v>
      </c>
      <c r="AU127" s="37">
        <v>982.7</v>
      </c>
      <c r="AV127" s="37">
        <v>383.8</v>
      </c>
      <c r="AW127" s="37">
        <v>720.95</v>
      </c>
      <c r="AX127" s="37">
        <v>3488.18</v>
      </c>
      <c r="AY127" s="37">
        <v>0</v>
      </c>
      <c r="AZ127" s="37">
        <v>1427.22</v>
      </c>
      <c r="BA127" s="37">
        <v>753.71</v>
      </c>
      <c r="BB127" s="37">
        <v>864.17</v>
      </c>
      <c r="BC127" s="37">
        <v>295.31</v>
      </c>
      <c r="BD127" s="37">
        <v>0.42</v>
      </c>
      <c r="BE127" s="37">
        <v>0.22</v>
      </c>
      <c r="BF127" s="37">
        <v>0.21</v>
      </c>
      <c r="BG127" s="37">
        <v>0.53</v>
      </c>
      <c r="BH127" s="37">
        <v>0.62</v>
      </c>
      <c r="BI127" s="37">
        <v>2.16</v>
      </c>
      <c r="BJ127" s="37">
        <v>0.11</v>
      </c>
      <c r="BK127" s="37">
        <v>5.91</v>
      </c>
      <c r="BL127" s="37">
        <v>0.03</v>
      </c>
      <c r="BM127" s="37">
        <v>1.52</v>
      </c>
      <c r="BN127" s="37">
        <v>0.03</v>
      </c>
      <c r="BO127" s="37">
        <v>0</v>
      </c>
      <c r="BP127" s="37">
        <v>0</v>
      </c>
      <c r="BQ127" s="37">
        <v>0.37</v>
      </c>
      <c r="BR127" s="37">
        <v>0.55000000000000004</v>
      </c>
      <c r="BS127" s="37">
        <v>5.1100000000000003</v>
      </c>
      <c r="BT127" s="37">
        <v>0</v>
      </c>
      <c r="BU127" s="37">
        <v>0</v>
      </c>
      <c r="BV127" s="37">
        <v>1.55</v>
      </c>
      <c r="BW127" s="37">
        <v>0.04</v>
      </c>
      <c r="BX127" s="37">
        <v>0</v>
      </c>
      <c r="BY127" s="37">
        <v>0</v>
      </c>
      <c r="BZ127" s="37">
        <v>0</v>
      </c>
      <c r="CA127" s="37">
        <v>0</v>
      </c>
      <c r="CB127" s="37">
        <v>456.38</v>
      </c>
      <c r="CD127" s="37">
        <v>141.43</v>
      </c>
      <c r="CF127" s="37">
        <v>0</v>
      </c>
      <c r="CG127" s="37">
        <v>0</v>
      </c>
      <c r="CH127" s="37">
        <v>0</v>
      </c>
      <c r="CI127" s="37">
        <v>0</v>
      </c>
      <c r="CJ127" s="37">
        <v>0</v>
      </c>
      <c r="CK127" s="37">
        <v>0</v>
      </c>
      <c r="CL127" s="37">
        <v>0</v>
      </c>
      <c r="CM127" s="37">
        <v>0</v>
      </c>
      <c r="CN127" s="37">
        <v>0</v>
      </c>
      <c r="CO127" s="37">
        <v>20</v>
      </c>
      <c r="CP127" s="37">
        <v>0.63</v>
      </c>
    </row>
    <row r="128" spans="1:94" x14ac:dyDescent="0.25">
      <c r="B128" s="28" t="s">
        <v>130</v>
      </c>
    </row>
    <row r="129" spans="1:94" x14ac:dyDescent="0.25">
      <c r="B129" s="28" t="s">
        <v>85</v>
      </c>
    </row>
    <row r="130" spans="1:94" s="29" customFormat="1" ht="31.5" x14ac:dyDescent="0.25">
      <c r="A130" s="29" t="str">
        <f>"46/3"</f>
        <v>46/3</v>
      </c>
      <c r="B130" s="30" t="s">
        <v>110</v>
      </c>
      <c r="C130" s="31" t="str">
        <f>"150"</f>
        <v>150</v>
      </c>
      <c r="D130" s="29">
        <v>5.3</v>
      </c>
      <c r="E130" s="29">
        <v>0.03</v>
      </c>
      <c r="F130" s="29">
        <v>2.98</v>
      </c>
      <c r="G130" s="29">
        <v>0.66</v>
      </c>
      <c r="H130" s="29">
        <v>34.11</v>
      </c>
      <c r="I130" s="32">
        <v>183.94017449999998</v>
      </c>
      <c r="J130" s="29">
        <v>1.87</v>
      </c>
      <c r="K130" s="29">
        <v>0.08</v>
      </c>
      <c r="L130" s="29">
        <v>0</v>
      </c>
      <c r="M130" s="29">
        <v>0</v>
      </c>
      <c r="N130" s="29">
        <v>0.97</v>
      </c>
      <c r="O130" s="29">
        <v>31.42</v>
      </c>
      <c r="P130" s="29">
        <v>1.72</v>
      </c>
      <c r="Q130" s="29">
        <v>0</v>
      </c>
      <c r="R130" s="29">
        <v>0</v>
      </c>
      <c r="S130" s="29">
        <v>0</v>
      </c>
      <c r="T130" s="29">
        <v>0.68</v>
      </c>
      <c r="U130" s="29">
        <v>147.26</v>
      </c>
      <c r="V130" s="29">
        <v>56.22</v>
      </c>
      <c r="W130" s="29">
        <v>10.53</v>
      </c>
      <c r="X130" s="29">
        <v>7.17</v>
      </c>
      <c r="Y130" s="29">
        <v>39.83</v>
      </c>
      <c r="Z130" s="29">
        <v>0.73</v>
      </c>
      <c r="AA130" s="29">
        <v>9</v>
      </c>
      <c r="AB130" s="29">
        <v>9</v>
      </c>
      <c r="AC130" s="29">
        <v>16.88</v>
      </c>
      <c r="AD130" s="29">
        <v>0.8</v>
      </c>
      <c r="AE130" s="29">
        <v>0.06</v>
      </c>
      <c r="AF130" s="29">
        <v>0.02</v>
      </c>
      <c r="AG130" s="29">
        <v>0.49</v>
      </c>
      <c r="AH130" s="29">
        <v>1.49</v>
      </c>
      <c r="AI130" s="29">
        <v>0</v>
      </c>
      <c r="AJ130" s="29">
        <v>0</v>
      </c>
      <c r="AK130" s="29">
        <v>149.4</v>
      </c>
      <c r="AL130" s="29">
        <v>116.8</v>
      </c>
      <c r="AM130" s="29">
        <v>215.98</v>
      </c>
      <c r="AN130" s="29">
        <v>128.99</v>
      </c>
      <c r="AO130" s="29">
        <v>67.930000000000007</v>
      </c>
      <c r="AP130" s="29">
        <v>100.31</v>
      </c>
      <c r="AQ130" s="29">
        <v>38.21</v>
      </c>
      <c r="AR130" s="29">
        <v>129.38</v>
      </c>
      <c r="AS130" s="29">
        <v>138.07</v>
      </c>
      <c r="AT130" s="29">
        <v>167.99</v>
      </c>
      <c r="AU130" s="29">
        <v>212.18</v>
      </c>
      <c r="AV130" s="29">
        <v>63.31</v>
      </c>
      <c r="AW130" s="29">
        <v>99.04</v>
      </c>
      <c r="AX130" s="29">
        <v>390.88</v>
      </c>
      <c r="AY130" s="29">
        <v>1.18</v>
      </c>
      <c r="AZ130" s="29">
        <v>100</v>
      </c>
      <c r="BA130" s="29">
        <v>145.16999999999999</v>
      </c>
      <c r="BB130" s="29">
        <v>98.7</v>
      </c>
      <c r="BC130" s="29">
        <v>52.11</v>
      </c>
      <c r="BD130" s="29">
        <v>7.0000000000000007E-2</v>
      </c>
      <c r="BE130" s="29">
        <v>0.03</v>
      </c>
      <c r="BF130" s="29">
        <v>0.02</v>
      </c>
      <c r="BG130" s="29">
        <v>0.04</v>
      </c>
      <c r="BH130" s="29">
        <v>0.05</v>
      </c>
      <c r="BI130" s="29">
        <v>0.21</v>
      </c>
      <c r="BJ130" s="29">
        <v>0</v>
      </c>
      <c r="BK130" s="29">
        <v>0.62</v>
      </c>
      <c r="BL130" s="29">
        <v>0</v>
      </c>
      <c r="BM130" s="29">
        <v>0.19</v>
      </c>
      <c r="BN130" s="29">
        <v>0</v>
      </c>
      <c r="BO130" s="29">
        <v>0</v>
      </c>
      <c r="BP130" s="29">
        <v>0</v>
      </c>
      <c r="BQ130" s="29">
        <v>0.04</v>
      </c>
      <c r="BR130" s="29">
        <v>0.06</v>
      </c>
      <c r="BS130" s="29">
        <v>0.53</v>
      </c>
      <c r="BT130" s="29">
        <v>0</v>
      </c>
      <c r="BU130" s="29">
        <v>0</v>
      </c>
      <c r="BV130" s="29">
        <v>7.0000000000000007E-2</v>
      </c>
      <c r="BW130" s="29">
        <v>0</v>
      </c>
      <c r="BX130" s="29">
        <v>0</v>
      </c>
      <c r="BY130" s="29">
        <v>0</v>
      </c>
      <c r="BZ130" s="29">
        <v>0</v>
      </c>
      <c r="CA130" s="29">
        <v>0</v>
      </c>
      <c r="CB130" s="29">
        <v>87.1</v>
      </c>
      <c r="CD130" s="29">
        <v>60.87</v>
      </c>
      <c r="CF130" s="29">
        <v>0</v>
      </c>
      <c r="CG130" s="29">
        <v>0</v>
      </c>
      <c r="CH130" s="29">
        <v>0</v>
      </c>
      <c r="CI130" s="29">
        <v>0</v>
      </c>
      <c r="CJ130" s="29">
        <v>0</v>
      </c>
      <c r="CK130" s="29">
        <v>0</v>
      </c>
      <c r="CL130" s="29">
        <v>0</v>
      </c>
      <c r="CM130" s="29">
        <v>0</v>
      </c>
      <c r="CN130" s="29">
        <v>0</v>
      </c>
      <c r="CO130" s="29">
        <v>12</v>
      </c>
      <c r="CP130" s="29">
        <v>0</v>
      </c>
    </row>
    <row r="131" spans="1:94" s="29" customFormat="1" ht="31.5" x14ac:dyDescent="0.25">
      <c r="A131" s="29" t="str">
        <f>"5/9"</f>
        <v>5/9</v>
      </c>
      <c r="B131" s="30" t="s">
        <v>86</v>
      </c>
      <c r="C131" s="31" t="str">
        <f>"90"</f>
        <v>90</v>
      </c>
      <c r="D131" s="29">
        <v>13.35</v>
      </c>
      <c r="E131" s="29">
        <v>12.14</v>
      </c>
      <c r="F131" s="29">
        <v>11.19</v>
      </c>
      <c r="G131" s="29">
        <v>1.46</v>
      </c>
      <c r="H131" s="29">
        <v>8.36</v>
      </c>
      <c r="I131" s="32">
        <v>187.82568900000001</v>
      </c>
      <c r="J131" s="29">
        <v>3.61</v>
      </c>
      <c r="K131" s="29">
        <v>1.17</v>
      </c>
      <c r="L131" s="29">
        <v>0</v>
      </c>
      <c r="M131" s="29">
        <v>0</v>
      </c>
      <c r="N131" s="29">
        <v>1.22</v>
      </c>
      <c r="O131" s="29">
        <v>7</v>
      </c>
      <c r="P131" s="29">
        <v>0.13</v>
      </c>
      <c r="Q131" s="29">
        <v>0</v>
      </c>
      <c r="R131" s="29">
        <v>0</v>
      </c>
      <c r="S131" s="29">
        <v>0.02</v>
      </c>
      <c r="T131" s="29">
        <v>1.37</v>
      </c>
      <c r="U131" s="29">
        <v>345.41</v>
      </c>
      <c r="V131" s="29">
        <v>141.51</v>
      </c>
      <c r="W131" s="29">
        <v>35.96</v>
      </c>
      <c r="X131" s="29">
        <v>14.23</v>
      </c>
      <c r="Y131" s="29">
        <v>113.57</v>
      </c>
      <c r="Z131" s="29">
        <v>1.0900000000000001</v>
      </c>
      <c r="AA131" s="29">
        <v>40.9</v>
      </c>
      <c r="AB131" s="29">
        <v>8.91</v>
      </c>
      <c r="AC131" s="29">
        <v>52.9</v>
      </c>
      <c r="AD131" s="29">
        <v>1.18</v>
      </c>
      <c r="AE131" s="29">
        <v>0.06</v>
      </c>
      <c r="AF131" s="29">
        <v>0.12</v>
      </c>
      <c r="AG131" s="29">
        <v>4.67</v>
      </c>
      <c r="AH131" s="29">
        <v>8.61</v>
      </c>
      <c r="AI131" s="29">
        <v>0.3</v>
      </c>
      <c r="AJ131" s="29">
        <v>0</v>
      </c>
      <c r="AK131" s="29">
        <v>0</v>
      </c>
      <c r="AL131" s="29">
        <v>0</v>
      </c>
      <c r="AM131" s="29">
        <v>229.03</v>
      </c>
      <c r="AN131" s="29">
        <v>75.95</v>
      </c>
      <c r="AO131" s="29">
        <v>45.02</v>
      </c>
      <c r="AP131" s="29">
        <v>90.05</v>
      </c>
      <c r="AQ131" s="29">
        <v>34.06</v>
      </c>
      <c r="AR131" s="29">
        <v>162.86000000000001</v>
      </c>
      <c r="AS131" s="29">
        <v>101.01</v>
      </c>
      <c r="AT131" s="29">
        <v>140.94</v>
      </c>
      <c r="AU131" s="29">
        <v>116.28</v>
      </c>
      <c r="AV131" s="29">
        <v>61.07</v>
      </c>
      <c r="AW131" s="29">
        <v>108.05</v>
      </c>
      <c r="AX131" s="29">
        <v>903.58</v>
      </c>
      <c r="AY131" s="29">
        <v>0</v>
      </c>
      <c r="AZ131" s="29">
        <v>294.41000000000003</v>
      </c>
      <c r="BA131" s="29">
        <v>128.02000000000001</v>
      </c>
      <c r="BB131" s="29">
        <v>84.96</v>
      </c>
      <c r="BC131" s="29">
        <v>67.34</v>
      </c>
      <c r="BD131" s="29">
        <v>0</v>
      </c>
      <c r="BE131" s="29">
        <v>0</v>
      </c>
      <c r="BF131" s="29">
        <v>0</v>
      </c>
      <c r="BG131" s="29">
        <v>0</v>
      </c>
      <c r="BH131" s="29">
        <v>0</v>
      </c>
      <c r="BI131" s="29">
        <v>0</v>
      </c>
      <c r="BJ131" s="29">
        <v>0</v>
      </c>
      <c r="BK131" s="29">
        <v>0.04</v>
      </c>
      <c r="BL131" s="29">
        <v>0</v>
      </c>
      <c r="BM131" s="29">
        <v>0</v>
      </c>
      <c r="BN131" s="29">
        <v>0</v>
      </c>
      <c r="BO131" s="29">
        <v>0</v>
      </c>
      <c r="BP131" s="29">
        <v>0</v>
      </c>
      <c r="BQ131" s="29">
        <v>0</v>
      </c>
      <c r="BR131" s="29">
        <v>0</v>
      </c>
      <c r="BS131" s="29">
        <v>0.03</v>
      </c>
      <c r="BT131" s="29">
        <v>0</v>
      </c>
      <c r="BU131" s="29">
        <v>0</v>
      </c>
      <c r="BV131" s="29">
        <v>0.12</v>
      </c>
      <c r="BW131" s="29">
        <v>0.01</v>
      </c>
      <c r="BX131" s="29">
        <v>0</v>
      </c>
      <c r="BY131" s="29">
        <v>0</v>
      </c>
      <c r="BZ131" s="29">
        <v>0</v>
      </c>
      <c r="CA131" s="29">
        <v>0</v>
      </c>
      <c r="CB131" s="29">
        <v>17.600000000000001</v>
      </c>
      <c r="CD131" s="29">
        <v>0</v>
      </c>
      <c r="CF131" s="29">
        <v>0</v>
      </c>
      <c r="CG131" s="29">
        <v>0</v>
      </c>
      <c r="CH131" s="29">
        <v>0</v>
      </c>
      <c r="CI131" s="29">
        <v>0</v>
      </c>
      <c r="CJ131" s="29">
        <v>0</v>
      </c>
      <c r="CK131" s="29">
        <v>0</v>
      </c>
      <c r="CL131" s="29">
        <v>0</v>
      </c>
      <c r="CM131" s="29">
        <v>0</v>
      </c>
      <c r="CN131" s="29">
        <v>0</v>
      </c>
      <c r="CO131" s="29">
        <v>0</v>
      </c>
      <c r="CP131" s="29">
        <v>0</v>
      </c>
    </row>
    <row r="132" spans="1:94" s="29" customFormat="1" x14ac:dyDescent="0.25">
      <c r="A132" s="29" t="str">
        <f>"300"</f>
        <v>300</v>
      </c>
      <c r="B132" s="30" t="s">
        <v>88</v>
      </c>
      <c r="C132" s="31" t="str">
        <f>"200"</f>
        <v>200</v>
      </c>
      <c r="D132" s="29">
        <v>0.1</v>
      </c>
      <c r="E132" s="29">
        <v>0</v>
      </c>
      <c r="F132" s="29">
        <v>0.02</v>
      </c>
      <c r="G132" s="29">
        <v>0.02</v>
      </c>
      <c r="H132" s="29">
        <v>14.74</v>
      </c>
      <c r="I132" s="32">
        <v>56.544170000000001</v>
      </c>
      <c r="J132" s="29">
        <v>0</v>
      </c>
      <c r="K132" s="29">
        <v>0</v>
      </c>
      <c r="L132" s="29">
        <v>0</v>
      </c>
      <c r="M132" s="29">
        <v>0</v>
      </c>
      <c r="N132" s="29">
        <v>14.69</v>
      </c>
      <c r="O132" s="29">
        <v>0</v>
      </c>
      <c r="P132" s="29">
        <v>0.05</v>
      </c>
      <c r="Q132" s="29">
        <v>0</v>
      </c>
      <c r="R132" s="29">
        <v>0</v>
      </c>
      <c r="S132" s="29">
        <v>0</v>
      </c>
      <c r="T132" s="29">
        <v>0.04</v>
      </c>
      <c r="U132" s="29">
        <v>0.15</v>
      </c>
      <c r="V132" s="29">
        <v>0.45</v>
      </c>
      <c r="W132" s="29">
        <v>0.44</v>
      </c>
      <c r="X132" s="29">
        <v>0</v>
      </c>
      <c r="Y132" s="29">
        <v>0</v>
      </c>
      <c r="Z132" s="29">
        <v>0.04</v>
      </c>
      <c r="AA132" s="29">
        <v>0</v>
      </c>
      <c r="AB132" s="29">
        <v>0</v>
      </c>
      <c r="AC132" s="29">
        <v>0</v>
      </c>
      <c r="AD132" s="29">
        <v>0</v>
      </c>
      <c r="AE132" s="29">
        <v>0</v>
      </c>
      <c r="AF132" s="29">
        <v>0</v>
      </c>
      <c r="AG132" s="29">
        <v>0</v>
      </c>
      <c r="AH132" s="29">
        <v>0</v>
      </c>
      <c r="AI132" s="29">
        <v>0</v>
      </c>
      <c r="AJ132" s="29">
        <v>0</v>
      </c>
      <c r="AK132" s="29">
        <v>159.74</v>
      </c>
      <c r="AL132" s="29">
        <v>157.78</v>
      </c>
      <c r="AM132" s="29">
        <v>270.48</v>
      </c>
      <c r="AN132" s="29">
        <v>217.56</v>
      </c>
      <c r="AO132" s="29">
        <v>72.52</v>
      </c>
      <c r="AP132" s="29">
        <v>127.4</v>
      </c>
      <c r="AQ132" s="29">
        <v>42.14</v>
      </c>
      <c r="AR132" s="29">
        <v>143.08000000000001</v>
      </c>
      <c r="AS132" s="29">
        <v>0</v>
      </c>
      <c r="AT132" s="29">
        <v>0</v>
      </c>
      <c r="AU132" s="29">
        <v>0</v>
      </c>
      <c r="AV132" s="29">
        <v>0</v>
      </c>
      <c r="AW132" s="29">
        <v>0</v>
      </c>
      <c r="AX132" s="29">
        <v>0</v>
      </c>
      <c r="AY132" s="29">
        <v>0</v>
      </c>
      <c r="AZ132" s="29">
        <v>0</v>
      </c>
      <c r="BA132" s="29">
        <v>0</v>
      </c>
      <c r="BB132" s="29">
        <v>180.32</v>
      </c>
      <c r="BC132" s="29">
        <v>25.48</v>
      </c>
      <c r="BD132" s="29">
        <v>0</v>
      </c>
      <c r="BE132" s="29">
        <v>0</v>
      </c>
      <c r="BF132" s="29">
        <v>0</v>
      </c>
      <c r="BG132" s="29">
        <v>0</v>
      </c>
      <c r="BH132" s="29">
        <v>0</v>
      </c>
      <c r="BI132" s="29">
        <v>0</v>
      </c>
      <c r="BJ132" s="29">
        <v>0</v>
      </c>
      <c r="BK132" s="29">
        <v>0</v>
      </c>
      <c r="BL132" s="29">
        <v>0</v>
      </c>
      <c r="BM132" s="29">
        <v>0</v>
      </c>
      <c r="BN132" s="29">
        <v>0</v>
      </c>
      <c r="BO132" s="29">
        <v>0</v>
      </c>
      <c r="BP132" s="29">
        <v>0</v>
      </c>
      <c r="BQ132" s="29">
        <v>0</v>
      </c>
      <c r="BR132" s="29">
        <v>0</v>
      </c>
      <c r="BS132" s="29">
        <v>0</v>
      </c>
      <c r="BT132" s="29">
        <v>0</v>
      </c>
      <c r="BU132" s="29">
        <v>0</v>
      </c>
      <c r="BV132" s="29">
        <v>0</v>
      </c>
      <c r="BW132" s="29">
        <v>0</v>
      </c>
      <c r="BX132" s="29">
        <v>0</v>
      </c>
      <c r="BY132" s="29">
        <v>0</v>
      </c>
      <c r="BZ132" s="29">
        <v>0</v>
      </c>
      <c r="CA132" s="29">
        <v>0</v>
      </c>
      <c r="CB132" s="29">
        <v>198.41</v>
      </c>
      <c r="CD132" s="29">
        <v>21.5</v>
      </c>
      <c r="CF132" s="29">
        <v>0</v>
      </c>
      <c r="CG132" s="29">
        <v>0</v>
      </c>
      <c r="CH132" s="29">
        <v>0</v>
      </c>
      <c r="CI132" s="29">
        <v>0</v>
      </c>
      <c r="CJ132" s="29">
        <v>0</v>
      </c>
      <c r="CK132" s="29">
        <v>0</v>
      </c>
      <c r="CL132" s="29">
        <v>0</v>
      </c>
      <c r="CM132" s="29">
        <v>0</v>
      </c>
      <c r="CN132" s="29">
        <v>0</v>
      </c>
      <c r="CO132" s="29">
        <v>10</v>
      </c>
      <c r="CP132" s="29">
        <v>0</v>
      </c>
    </row>
    <row r="133" spans="1:94" s="33" customFormat="1" x14ac:dyDescent="0.25">
      <c r="A133" s="29" t="str">
        <f>"-"</f>
        <v>-</v>
      </c>
      <c r="B133" s="30" t="s">
        <v>90</v>
      </c>
      <c r="C133" s="31" t="str">
        <f>"31"</f>
        <v>31</v>
      </c>
      <c r="D133" s="29">
        <v>2.0499999999999998</v>
      </c>
      <c r="E133" s="29">
        <v>0</v>
      </c>
      <c r="F133" s="29">
        <v>0.2</v>
      </c>
      <c r="G133" s="29">
        <v>0.2</v>
      </c>
      <c r="H133" s="29">
        <v>14.54</v>
      </c>
      <c r="I133" s="32">
        <v>69.409309999999991</v>
      </c>
      <c r="J133" s="29">
        <v>0</v>
      </c>
      <c r="K133" s="29">
        <v>0</v>
      </c>
      <c r="L133" s="29">
        <v>0</v>
      </c>
      <c r="M133" s="29">
        <v>0</v>
      </c>
      <c r="N133" s="29">
        <v>0.34</v>
      </c>
      <c r="O133" s="29">
        <v>14.14</v>
      </c>
      <c r="P133" s="29">
        <v>0.06</v>
      </c>
      <c r="Q133" s="29">
        <v>0</v>
      </c>
      <c r="R133" s="29">
        <v>0</v>
      </c>
      <c r="S133" s="29">
        <v>0</v>
      </c>
      <c r="T133" s="29">
        <v>0.56000000000000005</v>
      </c>
      <c r="U133" s="29">
        <v>0</v>
      </c>
      <c r="V133" s="29">
        <v>0</v>
      </c>
      <c r="W133" s="29">
        <v>0</v>
      </c>
      <c r="X133" s="29">
        <v>0</v>
      </c>
      <c r="Y133" s="29">
        <v>0</v>
      </c>
      <c r="Z133" s="29">
        <v>0</v>
      </c>
      <c r="AA133" s="29">
        <v>0</v>
      </c>
      <c r="AB133" s="29">
        <v>0</v>
      </c>
      <c r="AC133" s="29">
        <v>0</v>
      </c>
      <c r="AD133" s="29">
        <v>0</v>
      </c>
      <c r="AE133" s="29">
        <v>0</v>
      </c>
      <c r="AF133" s="29">
        <v>0</v>
      </c>
      <c r="AG133" s="29">
        <v>0</v>
      </c>
      <c r="AH133" s="29">
        <v>0</v>
      </c>
      <c r="AI133" s="29">
        <v>0</v>
      </c>
      <c r="AJ133" s="33">
        <v>0</v>
      </c>
      <c r="AK133" s="33">
        <v>44.76</v>
      </c>
      <c r="AL133" s="33">
        <v>44.15</v>
      </c>
      <c r="AM133" s="33">
        <v>494.96</v>
      </c>
      <c r="AN133" s="33">
        <v>189.33</v>
      </c>
      <c r="AO133" s="33">
        <v>99.53</v>
      </c>
      <c r="AP133" s="33">
        <v>198.83</v>
      </c>
      <c r="AQ133" s="33">
        <v>67.569999999999993</v>
      </c>
      <c r="AR133" s="33">
        <v>300.29000000000002</v>
      </c>
      <c r="AS133" s="33">
        <v>175.7</v>
      </c>
      <c r="AT133" s="33">
        <v>210.86</v>
      </c>
      <c r="AU133" s="33">
        <v>183.41</v>
      </c>
      <c r="AV133" s="33">
        <v>108.06</v>
      </c>
      <c r="AW133" s="33">
        <v>184.65</v>
      </c>
      <c r="AX133" s="33">
        <v>1616.62</v>
      </c>
      <c r="AY133" s="33">
        <v>0</v>
      </c>
      <c r="AZ133" s="33">
        <v>509.52</v>
      </c>
      <c r="BA133" s="33">
        <v>266.14999999999998</v>
      </c>
      <c r="BB133" s="33">
        <v>179.71</v>
      </c>
      <c r="BC133" s="33">
        <v>111.4</v>
      </c>
      <c r="BD133" s="33">
        <v>0.3</v>
      </c>
      <c r="BE133" s="33">
        <v>0.14000000000000001</v>
      </c>
      <c r="BF133" s="33">
        <v>7.0000000000000007E-2</v>
      </c>
      <c r="BG133" s="33">
        <v>0.17</v>
      </c>
      <c r="BH133" s="33">
        <v>0.19</v>
      </c>
      <c r="BI133" s="33">
        <v>0.89</v>
      </c>
      <c r="BJ133" s="33">
        <v>0</v>
      </c>
      <c r="BK133" s="33">
        <v>2.54</v>
      </c>
      <c r="BL133" s="33">
        <v>0</v>
      </c>
      <c r="BM133" s="33">
        <v>0.77</v>
      </c>
      <c r="BN133" s="33">
        <v>0</v>
      </c>
      <c r="BO133" s="33">
        <v>0</v>
      </c>
      <c r="BP133" s="33">
        <v>0</v>
      </c>
      <c r="BQ133" s="33">
        <v>0.17</v>
      </c>
      <c r="BR133" s="33">
        <v>0.27</v>
      </c>
      <c r="BS133" s="33">
        <v>2.0699999999999998</v>
      </c>
      <c r="BT133" s="33">
        <v>0</v>
      </c>
      <c r="BU133" s="33">
        <v>0</v>
      </c>
      <c r="BV133" s="33">
        <v>0.38</v>
      </c>
      <c r="BW133" s="33">
        <v>0.02</v>
      </c>
      <c r="BX133" s="33">
        <v>0</v>
      </c>
      <c r="BY133" s="33">
        <v>0</v>
      </c>
      <c r="BZ133" s="33">
        <v>0</v>
      </c>
      <c r="CA133" s="33">
        <v>0</v>
      </c>
      <c r="CB133" s="33">
        <v>33.96</v>
      </c>
      <c r="CD133" s="33">
        <v>39.159999999999997</v>
      </c>
      <c r="CF133" s="33">
        <v>0</v>
      </c>
      <c r="CG133" s="33">
        <v>0</v>
      </c>
      <c r="CH133" s="33">
        <v>0</v>
      </c>
      <c r="CI133" s="33">
        <v>0</v>
      </c>
      <c r="CJ133" s="33">
        <v>0</v>
      </c>
      <c r="CK133" s="33">
        <v>0</v>
      </c>
      <c r="CL133" s="33">
        <v>0</v>
      </c>
      <c r="CM133" s="33">
        <v>0</v>
      </c>
      <c r="CN133" s="33">
        <v>0</v>
      </c>
      <c r="CO133" s="33">
        <v>10.199999999999999</v>
      </c>
      <c r="CP133" s="33">
        <v>0.51</v>
      </c>
    </row>
    <row r="134" spans="1:94" s="37" customFormat="1" x14ac:dyDescent="0.25">
      <c r="A134" s="33" t="s">
        <v>144</v>
      </c>
      <c r="B134" s="34" t="s">
        <v>153</v>
      </c>
      <c r="C134" s="36" t="s">
        <v>143</v>
      </c>
      <c r="D134" s="36">
        <v>1.98</v>
      </c>
      <c r="E134" s="36">
        <v>0</v>
      </c>
      <c r="F134" s="36">
        <v>0.36</v>
      </c>
      <c r="G134" s="36">
        <v>0.36</v>
      </c>
      <c r="H134" s="36">
        <v>12.51</v>
      </c>
      <c r="I134" s="36">
        <v>58.013999999999989</v>
      </c>
      <c r="J134" s="33">
        <v>0.06</v>
      </c>
      <c r="K134" s="33">
        <v>0</v>
      </c>
      <c r="L134" s="33">
        <v>0</v>
      </c>
      <c r="M134" s="33">
        <v>0</v>
      </c>
      <c r="N134" s="33">
        <v>0.36</v>
      </c>
      <c r="O134" s="33">
        <v>9.66</v>
      </c>
      <c r="P134" s="33">
        <v>2.4900000000000002</v>
      </c>
      <c r="Q134" s="33">
        <v>0</v>
      </c>
      <c r="R134" s="33">
        <v>0</v>
      </c>
      <c r="S134" s="33">
        <v>0.3</v>
      </c>
      <c r="T134" s="33">
        <v>0.75</v>
      </c>
      <c r="U134" s="33">
        <v>183</v>
      </c>
      <c r="V134" s="33">
        <v>73.5</v>
      </c>
      <c r="W134" s="33">
        <v>10.5</v>
      </c>
      <c r="X134" s="33">
        <v>14.1</v>
      </c>
      <c r="Y134" s="33">
        <v>47.4</v>
      </c>
      <c r="Z134" s="33">
        <v>1.17</v>
      </c>
      <c r="AA134" s="33">
        <v>0</v>
      </c>
      <c r="AB134" s="33">
        <v>1.5</v>
      </c>
      <c r="AC134" s="33">
        <v>0.3</v>
      </c>
      <c r="AD134" s="33">
        <v>0.42</v>
      </c>
      <c r="AE134" s="33">
        <v>0.05</v>
      </c>
      <c r="AF134" s="33">
        <v>0.02</v>
      </c>
      <c r="AG134" s="33">
        <v>0.21</v>
      </c>
      <c r="AH134" s="33">
        <v>0.6</v>
      </c>
      <c r="AI134" s="33">
        <v>0</v>
      </c>
      <c r="AJ134" s="37">
        <v>0</v>
      </c>
      <c r="AK134" s="37">
        <v>353.9</v>
      </c>
      <c r="AL134" s="37">
        <v>318.73</v>
      </c>
      <c r="AM134" s="37">
        <v>1318.06</v>
      </c>
      <c r="AN134" s="37">
        <v>719.83</v>
      </c>
      <c r="AO134" s="37">
        <v>318.01</v>
      </c>
      <c r="AP134" s="37">
        <v>577.38</v>
      </c>
      <c r="AQ134" s="37">
        <v>200.98</v>
      </c>
      <c r="AR134" s="37">
        <v>799.61</v>
      </c>
      <c r="AS134" s="37">
        <v>461.97</v>
      </c>
      <c r="AT134" s="37">
        <v>567.78</v>
      </c>
      <c r="AU134" s="37">
        <v>617.86</v>
      </c>
      <c r="AV134" s="37">
        <v>266.45</v>
      </c>
      <c r="AW134" s="37">
        <v>419.74</v>
      </c>
      <c r="AX134" s="37">
        <v>3229.28</v>
      </c>
      <c r="AY134" s="37">
        <v>1.18</v>
      </c>
      <c r="AZ134" s="37">
        <v>1059.93</v>
      </c>
      <c r="BA134" s="37">
        <v>622.94000000000005</v>
      </c>
      <c r="BB134" s="37">
        <v>611.29</v>
      </c>
      <c r="BC134" s="37">
        <v>270.14</v>
      </c>
      <c r="BD134" s="37">
        <v>0.37</v>
      </c>
      <c r="BE134" s="37">
        <v>0.17</v>
      </c>
      <c r="BF134" s="37">
        <v>0.09</v>
      </c>
      <c r="BG134" s="37">
        <v>0.21</v>
      </c>
      <c r="BH134" s="37">
        <v>0.24</v>
      </c>
      <c r="BI134" s="37">
        <v>1.1000000000000001</v>
      </c>
      <c r="BJ134" s="37">
        <v>0</v>
      </c>
      <c r="BK134" s="37">
        <v>3.19</v>
      </c>
      <c r="BL134" s="37">
        <v>0</v>
      </c>
      <c r="BM134" s="37">
        <v>0.96</v>
      </c>
      <c r="BN134" s="37">
        <v>0</v>
      </c>
      <c r="BO134" s="37">
        <v>0</v>
      </c>
      <c r="BP134" s="37">
        <v>0</v>
      </c>
      <c r="BQ134" s="37">
        <v>0.21</v>
      </c>
      <c r="BR134" s="37">
        <v>0.33</v>
      </c>
      <c r="BS134" s="37">
        <v>3.13</v>
      </c>
      <c r="BT134" s="37">
        <v>0</v>
      </c>
      <c r="BU134" s="37">
        <v>0</v>
      </c>
      <c r="BV134" s="37">
        <v>0.61</v>
      </c>
      <c r="BW134" s="37">
        <v>0.04</v>
      </c>
      <c r="BX134" s="37">
        <v>0.02</v>
      </c>
      <c r="BY134" s="37">
        <v>0</v>
      </c>
      <c r="BZ134" s="37">
        <v>0</v>
      </c>
      <c r="CA134" s="37">
        <v>0</v>
      </c>
      <c r="CB134" s="37">
        <v>342.39</v>
      </c>
      <c r="CC134" s="37">
        <f>$I$134/$I$135*100</f>
        <v>9.1346244685876226</v>
      </c>
      <c r="CD134" s="37">
        <v>130.93</v>
      </c>
      <c r="CF134" s="37">
        <v>0</v>
      </c>
      <c r="CG134" s="37">
        <v>0</v>
      </c>
      <c r="CH134" s="37">
        <v>0</v>
      </c>
      <c r="CI134" s="37">
        <v>0</v>
      </c>
      <c r="CJ134" s="37">
        <v>0</v>
      </c>
      <c r="CK134" s="37">
        <v>0</v>
      </c>
      <c r="CL134" s="37">
        <v>0</v>
      </c>
      <c r="CM134" s="37">
        <v>0</v>
      </c>
      <c r="CN134" s="37">
        <v>0</v>
      </c>
      <c r="CO134" s="37">
        <v>32.200000000000003</v>
      </c>
      <c r="CP134" s="37">
        <v>0.51</v>
      </c>
    </row>
    <row r="135" spans="1:94" s="37" customFormat="1" x14ac:dyDescent="0.25">
      <c r="B135" s="38" t="s">
        <v>92</v>
      </c>
      <c r="C135" s="39">
        <f>C134+C133+C132+C131+C130</f>
        <v>501</v>
      </c>
      <c r="D135" s="37">
        <v>23.23</v>
      </c>
      <c r="E135" s="37">
        <v>12.25</v>
      </c>
      <c r="F135" s="37">
        <v>21.93</v>
      </c>
      <c r="G135" s="37">
        <v>2.63</v>
      </c>
      <c r="H135" s="37">
        <v>86.42</v>
      </c>
      <c r="I135" s="40">
        <v>635.1</v>
      </c>
      <c r="J135" s="37">
        <v>10.19</v>
      </c>
      <c r="K135" s="37">
        <v>1.47</v>
      </c>
      <c r="L135" s="37">
        <v>0</v>
      </c>
      <c r="M135" s="37">
        <v>0</v>
      </c>
      <c r="N135" s="37">
        <v>17.7</v>
      </c>
      <c r="O135" s="37">
        <v>66.69</v>
      </c>
      <c r="P135" s="37">
        <v>2.0299999999999998</v>
      </c>
      <c r="Q135" s="37">
        <v>0</v>
      </c>
      <c r="R135" s="37">
        <v>0</v>
      </c>
      <c r="S135" s="37">
        <v>0.02</v>
      </c>
      <c r="T135" s="37">
        <v>3.35</v>
      </c>
      <c r="U135" s="37">
        <v>494.32</v>
      </c>
      <c r="V135" s="37">
        <v>201.18</v>
      </c>
      <c r="W135" s="37">
        <v>49.33</v>
      </c>
      <c r="X135" s="37">
        <v>21.4</v>
      </c>
      <c r="Y135" s="37">
        <v>156.38999999999999</v>
      </c>
      <c r="Z135" s="37">
        <v>1.88</v>
      </c>
      <c r="AA135" s="37">
        <v>89.9</v>
      </c>
      <c r="AB135" s="37">
        <v>47.91</v>
      </c>
      <c r="AC135" s="37">
        <v>114.78</v>
      </c>
      <c r="AD135" s="37">
        <v>2.08</v>
      </c>
      <c r="AE135" s="37">
        <v>0.12</v>
      </c>
      <c r="AF135" s="37">
        <v>0.15</v>
      </c>
      <c r="AG135" s="37">
        <v>5.18</v>
      </c>
      <c r="AH135" s="37">
        <v>10.119999999999999</v>
      </c>
      <c r="AI135" s="37">
        <v>0.3</v>
      </c>
      <c r="AJ135" s="37">
        <v>0</v>
      </c>
      <c r="AK135" s="37">
        <v>353.9</v>
      </c>
      <c r="AL135" s="37">
        <v>318.73</v>
      </c>
      <c r="AM135" s="37">
        <v>1318.06</v>
      </c>
      <c r="AN135" s="37">
        <v>719.83</v>
      </c>
      <c r="AO135" s="37">
        <v>318.01</v>
      </c>
      <c r="AP135" s="37">
        <v>577.38</v>
      </c>
      <c r="AQ135" s="37">
        <v>200.98</v>
      </c>
      <c r="AR135" s="37">
        <v>799.61</v>
      </c>
      <c r="AS135" s="37">
        <v>461.97</v>
      </c>
      <c r="AT135" s="37">
        <v>567.78</v>
      </c>
      <c r="AU135" s="37">
        <v>617.86</v>
      </c>
      <c r="AV135" s="37">
        <v>266.45</v>
      </c>
      <c r="AW135" s="37">
        <v>419.74</v>
      </c>
      <c r="AX135" s="37">
        <v>3229.28</v>
      </c>
      <c r="AY135" s="37">
        <v>1.18</v>
      </c>
      <c r="AZ135" s="37">
        <v>1059.93</v>
      </c>
      <c r="BA135" s="37">
        <v>622.94000000000005</v>
      </c>
      <c r="BB135" s="37">
        <v>611.29</v>
      </c>
      <c r="BC135" s="37">
        <v>270.14</v>
      </c>
      <c r="BD135" s="37">
        <v>0.37</v>
      </c>
      <c r="BE135" s="37">
        <v>0.17</v>
      </c>
      <c r="BF135" s="37">
        <v>0.09</v>
      </c>
      <c r="BG135" s="37">
        <v>0.21</v>
      </c>
      <c r="BH135" s="37">
        <v>0.24</v>
      </c>
      <c r="BI135" s="37">
        <v>1.1000000000000001</v>
      </c>
      <c r="BJ135" s="37">
        <v>0</v>
      </c>
      <c r="BK135" s="37">
        <v>3.19</v>
      </c>
      <c r="BL135" s="37">
        <v>0</v>
      </c>
      <c r="BM135" s="37">
        <v>0.96</v>
      </c>
      <c r="BN135" s="37">
        <v>0</v>
      </c>
      <c r="BO135" s="37">
        <v>0</v>
      </c>
      <c r="BP135" s="37">
        <v>0</v>
      </c>
      <c r="BQ135" s="37">
        <v>0.21</v>
      </c>
      <c r="BR135" s="37">
        <v>0.33</v>
      </c>
      <c r="BS135" s="37">
        <v>3.13</v>
      </c>
      <c r="BT135" s="37">
        <v>0</v>
      </c>
      <c r="BU135" s="37">
        <v>0</v>
      </c>
      <c r="BV135" s="37">
        <v>0.61</v>
      </c>
      <c r="BW135" s="37">
        <v>0.04</v>
      </c>
      <c r="BX135" s="37">
        <v>0.02</v>
      </c>
      <c r="BY135" s="37">
        <v>0</v>
      </c>
      <c r="BZ135" s="37">
        <v>0</v>
      </c>
      <c r="CA135" s="37">
        <v>0</v>
      </c>
      <c r="CB135" s="37">
        <v>342.39</v>
      </c>
      <c r="CD135" s="37">
        <v>130.93</v>
      </c>
      <c r="CF135" s="37">
        <v>0</v>
      </c>
      <c r="CG135" s="37">
        <v>0</v>
      </c>
      <c r="CH135" s="37">
        <v>0</v>
      </c>
      <c r="CI135" s="37">
        <v>0</v>
      </c>
      <c r="CJ135" s="37">
        <v>0</v>
      </c>
      <c r="CK135" s="37">
        <v>0</v>
      </c>
      <c r="CL135" s="37">
        <v>0</v>
      </c>
      <c r="CM135" s="37">
        <v>0</v>
      </c>
      <c r="CN135" s="37">
        <v>0</v>
      </c>
      <c r="CO135" s="37">
        <v>32.200000000000003</v>
      </c>
      <c r="CP135" s="37">
        <v>0.51</v>
      </c>
    </row>
    <row r="136" spans="1:94" x14ac:dyDescent="0.25">
      <c r="A136" s="37"/>
      <c r="B136" s="38" t="s">
        <v>93</v>
      </c>
      <c r="C136" s="39"/>
      <c r="D136" s="37">
        <v>23.23</v>
      </c>
      <c r="E136" s="37">
        <v>12.25</v>
      </c>
      <c r="F136" s="37">
        <v>21.93</v>
      </c>
      <c r="G136" s="37">
        <v>2.63</v>
      </c>
      <c r="H136" s="37">
        <v>86.42</v>
      </c>
      <c r="I136" s="40">
        <v>635.1</v>
      </c>
      <c r="J136" s="37">
        <v>10.19</v>
      </c>
      <c r="K136" s="37">
        <v>1.47</v>
      </c>
      <c r="L136" s="37">
        <v>0</v>
      </c>
      <c r="M136" s="37">
        <v>0</v>
      </c>
      <c r="N136" s="37">
        <v>17.7</v>
      </c>
      <c r="O136" s="37">
        <v>66.69</v>
      </c>
      <c r="P136" s="37">
        <v>2.0299999999999998</v>
      </c>
      <c r="Q136" s="37">
        <v>0</v>
      </c>
      <c r="R136" s="37">
        <v>0</v>
      </c>
      <c r="S136" s="37">
        <v>0.02</v>
      </c>
      <c r="T136" s="37">
        <v>3.35</v>
      </c>
      <c r="U136" s="37">
        <v>494.32</v>
      </c>
      <c r="V136" s="37">
        <v>201.18</v>
      </c>
      <c r="W136" s="37">
        <v>49.33</v>
      </c>
      <c r="X136" s="37">
        <v>21.4</v>
      </c>
      <c r="Y136" s="37">
        <v>156.38999999999999</v>
      </c>
      <c r="Z136" s="37">
        <v>1.88</v>
      </c>
      <c r="AA136" s="37">
        <v>89.9</v>
      </c>
      <c r="AB136" s="37">
        <v>47.91</v>
      </c>
      <c r="AC136" s="37">
        <v>114.78</v>
      </c>
      <c r="AD136" s="37">
        <v>2.08</v>
      </c>
      <c r="AE136" s="37">
        <v>0.12</v>
      </c>
      <c r="AF136" s="37">
        <v>0.15</v>
      </c>
      <c r="AG136" s="37">
        <v>5.18</v>
      </c>
      <c r="AH136" s="37">
        <v>10.119999999999999</v>
      </c>
      <c r="AI136" s="37">
        <v>0.3</v>
      </c>
    </row>
    <row r="137" spans="1:94" x14ac:dyDescent="0.25">
      <c r="B137" s="28" t="s">
        <v>132</v>
      </c>
    </row>
    <row r="138" spans="1:94" x14ac:dyDescent="0.25">
      <c r="B138" s="28" t="s">
        <v>85</v>
      </c>
    </row>
    <row r="139" spans="1:94" s="29" customFormat="1" ht="47.25" x14ac:dyDescent="0.25">
      <c r="A139" s="29" t="s">
        <v>156</v>
      </c>
      <c r="B139" s="30" t="s">
        <v>119</v>
      </c>
      <c r="C139" s="32" t="s">
        <v>152</v>
      </c>
      <c r="D139" s="32">
        <v>6.53</v>
      </c>
      <c r="E139" s="32">
        <v>2.35</v>
      </c>
      <c r="F139" s="32">
        <v>5.97</v>
      </c>
      <c r="G139" s="32">
        <v>1.32</v>
      </c>
      <c r="H139" s="32">
        <v>32.549999999999997</v>
      </c>
      <c r="I139" s="32">
        <v>208.44463199999998</v>
      </c>
      <c r="J139" s="29">
        <v>3.6</v>
      </c>
      <c r="K139" s="29">
        <v>0.09</v>
      </c>
      <c r="L139" s="29">
        <v>0</v>
      </c>
      <c r="M139" s="29">
        <v>0</v>
      </c>
      <c r="N139" s="29">
        <v>7.72</v>
      </c>
      <c r="O139" s="29">
        <v>23.51</v>
      </c>
      <c r="P139" s="29">
        <v>1.31</v>
      </c>
      <c r="Q139" s="29">
        <v>0</v>
      </c>
      <c r="R139" s="29">
        <v>0</v>
      </c>
      <c r="S139" s="29">
        <v>0.08</v>
      </c>
      <c r="T139" s="29">
        <v>1.56</v>
      </c>
      <c r="U139" s="29">
        <v>238.19</v>
      </c>
      <c r="V139" s="29">
        <v>178.26</v>
      </c>
      <c r="W139" s="29">
        <v>96.55</v>
      </c>
      <c r="X139" s="29">
        <v>38.72</v>
      </c>
      <c r="Y139" s="29">
        <v>145.09</v>
      </c>
      <c r="Z139" s="29">
        <v>1.04</v>
      </c>
      <c r="AA139" s="29">
        <v>19.2</v>
      </c>
      <c r="AB139" s="29">
        <v>22.4</v>
      </c>
      <c r="AC139" s="29">
        <v>36.799999999999997</v>
      </c>
      <c r="AD139" s="29">
        <v>0.16</v>
      </c>
      <c r="AE139" s="29">
        <v>0.14000000000000001</v>
      </c>
      <c r="AF139" s="29">
        <v>0.11</v>
      </c>
      <c r="AG139" s="29">
        <v>0.57999999999999996</v>
      </c>
      <c r="AH139" s="29">
        <v>2.4900000000000002</v>
      </c>
      <c r="AI139" s="29">
        <v>0.42</v>
      </c>
      <c r="AJ139" s="29">
        <v>0</v>
      </c>
      <c r="AK139" s="29">
        <v>1.48</v>
      </c>
      <c r="AL139" s="29">
        <v>1.45</v>
      </c>
      <c r="AM139" s="29">
        <v>393.39</v>
      </c>
      <c r="AN139" s="29">
        <v>122.87</v>
      </c>
      <c r="AO139" s="29">
        <v>74.91</v>
      </c>
      <c r="AP139" s="29">
        <v>152.19</v>
      </c>
      <c r="AQ139" s="29">
        <v>49.94</v>
      </c>
      <c r="AR139" s="29">
        <v>244.06</v>
      </c>
      <c r="AS139" s="29">
        <v>161.38999999999999</v>
      </c>
      <c r="AT139" s="29">
        <v>194.59</v>
      </c>
      <c r="AU139" s="29">
        <v>166.92</v>
      </c>
      <c r="AV139" s="29">
        <v>98.07</v>
      </c>
      <c r="AW139" s="29">
        <v>170.55</v>
      </c>
      <c r="AX139" s="29">
        <v>1497.86</v>
      </c>
      <c r="AY139" s="29">
        <v>0</v>
      </c>
      <c r="AZ139" s="29">
        <v>471.98</v>
      </c>
      <c r="BA139" s="29">
        <v>244.48</v>
      </c>
      <c r="BB139" s="29">
        <v>122.77</v>
      </c>
      <c r="BC139" s="29">
        <v>97.19</v>
      </c>
      <c r="BD139" s="29">
        <v>0.09</v>
      </c>
      <c r="BE139" s="29">
        <v>0.04</v>
      </c>
      <c r="BF139" s="29">
        <v>0.02</v>
      </c>
      <c r="BG139" s="29">
        <v>0.05</v>
      </c>
      <c r="BH139" s="29">
        <v>0.06</v>
      </c>
      <c r="BI139" s="29">
        <v>0.26</v>
      </c>
      <c r="BJ139" s="29">
        <v>0</v>
      </c>
      <c r="BK139" s="29">
        <v>0.81</v>
      </c>
      <c r="BL139" s="29">
        <v>0</v>
      </c>
      <c r="BM139" s="29">
        <v>0.23</v>
      </c>
      <c r="BN139" s="29">
        <v>0</v>
      </c>
      <c r="BO139" s="29">
        <v>0</v>
      </c>
      <c r="BP139" s="29">
        <v>0</v>
      </c>
      <c r="BQ139" s="29">
        <v>0.05</v>
      </c>
      <c r="BR139" s="29">
        <v>0.08</v>
      </c>
      <c r="BS139" s="29">
        <v>0.6</v>
      </c>
      <c r="BT139" s="29">
        <v>0</v>
      </c>
      <c r="BU139" s="29">
        <v>0</v>
      </c>
      <c r="BV139" s="29">
        <v>0.24</v>
      </c>
      <c r="BW139" s="29">
        <v>0.01</v>
      </c>
      <c r="BX139" s="29">
        <v>0</v>
      </c>
      <c r="BY139" s="29">
        <v>0</v>
      </c>
      <c r="BZ139" s="29">
        <v>0</v>
      </c>
      <c r="CA139" s="29">
        <v>0</v>
      </c>
      <c r="CB139" s="29">
        <v>7.57</v>
      </c>
      <c r="CD139" s="29">
        <v>10.5</v>
      </c>
      <c r="CF139" s="29">
        <v>0</v>
      </c>
      <c r="CG139" s="29">
        <v>0</v>
      </c>
      <c r="CH139" s="29">
        <v>0</v>
      </c>
      <c r="CI139" s="29">
        <v>0</v>
      </c>
      <c r="CJ139" s="29">
        <v>0</v>
      </c>
      <c r="CK139" s="29">
        <v>0</v>
      </c>
      <c r="CL139" s="29">
        <v>0</v>
      </c>
      <c r="CM139" s="29">
        <v>0</v>
      </c>
      <c r="CN139" s="29">
        <v>0</v>
      </c>
      <c r="CO139" s="29">
        <v>0</v>
      </c>
      <c r="CP139" s="29">
        <v>0.38</v>
      </c>
    </row>
    <row r="140" spans="1:94" s="29" customFormat="1" x14ac:dyDescent="0.25">
      <c r="A140" s="29" t="str">
        <f>"-"</f>
        <v>-</v>
      </c>
      <c r="B140" s="30" t="s">
        <v>90</v>
      </c>
      <c r="C140" s="31" t="str">
        <f>"45"</f>
        <v>45</v>
      </c>
      <c r="D140" s="29">
        <v>2.98</v>
      </c>
      <c r="E140" s="29">
        <v>0</v>
      </c>
      <c r="F140" s="29">
        <v>0.3</v>
      </c>
      <c r="G140" s="29">
        <v>0.3</v>
      </c>
      <c r="H140" s="29">
        <v>21.11</v>
      </c>
      <c r="I140" s="32">
        <v>100.75545</v>
      </c>
      <c r="J140" s="29">
        <v>0</v>
      </c>
      <c r="K140" s="29">
        <v>0</v>
      </c>
      <c r="L140" s="29">
        <v>0</v>
      </c>
      <c r="M140" s="29">
        <v>0</v>
      </c>
      <c r="N140" s="29">
        <v>0.5</v>
      </c>
      <c r="O140" s="29">
        <v>20.52</v>
      </c>
      <c r="P140" s="29">
        <v>0.09</v>
      </c>
      <c r="Q140" s="29">
        <v>0</v>
      </c>
      <c r="R140" s="29">
        <v>0</v>
      </c>
      <c r="S140" s="29">
        <v>0</v>
      </c>
      <c r="T140" s="29">
        <v>0.81</v>
      </c>
      <c r="U140" s="29">
        <v>0</v>
      </c>
      <c r="V140" s="29">
        <v>0</v>
      </c>
      <c r="W140" s="29">
        <v>0</v>
      </c>
      <c r="X140" s="29">
        <v>0</v>
      </c>
      <c r="Y140" s="29">
        <v>0</v>
      </c>
      <c r="Z140" s="29">
        <v>0</v>
      </c>
      <c r="AA140" s="29">
        <v>0</v>
      </c>
      <c r="AB140" s="29">
        <v>0</v>
      </c>
      <c r="AC140" s="29">
        <v>0</v>
      </c>
      <c r="AD140" s="29">
        <v>0</v>
      </c>
      <c r="AE140" s="29">
        <v>0</v>
      </c>
      <c r="AF140" s="29">
        <v>0</v>
      </c>
      <c r="AG140" s="29">
        <v>0</v>
      </c>
      <c r="AH140" s="29">
        <v>0</v>
      </c>
      <c r="AI140" s="29">
        <v>0</v>
      </c>
      <c r="AJ140" s="29">
        <v>0</v>
      </c>
      <c r="AK140" s="29">
        <v>50.95</v>
      </c>
      <c r="AL140" s="29">
        <v>49.12</v>
      </c>
      <c r="AM140" s="29">
        <v>151.58000000000001</v>
      </c>
      <c r="AN140" s="29">
        <v>77.569999999999993</v>
      </c>
      <c r="AO140" s="29">
        <v>33.83</v>
      </c>
      <c r="AP140" s="29">
        <v>63.99</v>
      </c>
      <c r="AQ140" s="29">
        <v>22.28</v>
      </c>
      <c r="AR140" s="29">
        <v>94.55</v>
      </c>
      <c r="AS140" s="29">
        <v>39.96</v>
      </c>
      <c r="AT140" s="29">
        <v>53.69</v>
      </c>
      <c r="AU140" s="29">
        <v>44.64</v>
      </c>
      <c r="AV140" s="29">
        <v>24.18</v>
      </c>
      <c r="AW140" s="29">
        <v>42.65</v>
      </c>
      <c r="AX140" s="29">
        <v>361.87</v>
      </c>
      <c r="AY140" s="29">
        <v>0</v>
      </c>
      <c r="AZ140" s="29">
        <v>116.76</v>
      </c>
      <c r="BA140" s="29">
        <v>53.45</v>
      </c>
      <c r="BB140" s="29">
        <v>72</v>
      </c>
      <c r="BC140" s="29">
        <v>31.52</v>
      </c>
      <c r="BD140" s="29">
        <v>0</v>
      </c>
      <c r="BE140" s="29">
        <v>0</v>
      </c>
      <c r="BF140" s="29">
        <v>0</v>
      </c>
      <c r="BG140" s="29">
        <v>0</v>
      </c>
      <c r="BH140" s="29">
        <v>0</v>
      </c>
      <c r="BI140" s="29">
        <v>0</v>
      </c>
      <c r="BJ140" s="29">
        <v>0</v>
      </c>
      <c r="BK140" s="29">
        <v>0.1</v>
      </c>
      <c r="BL140" s="29">
        <v>0</v>
      </c>
      <c r="BM140" s="29">
        <v>0.06</v>
      </c>
      <c r="BN140" s="29">
        <v>0</v>
      </c>
      <c r="BO140" s="29">
        <v>0.01</v>
      </c>
      <c r="BP140" s="29">
        <v>0</v>
      </c>
      <c r="BQ140" s="29">
        <v>0</v>
      </c>
      <c r="BR140" s="29">
        <v>0</v>
      </c>
      <c r="BS140" s="29">
        <v>0.33</v>
      </c>
      <c r="BT140" s="29">
        <v>0</v>
      </c>
      <c r="BU140" s="29">
        <v>0</v>
      </c>
      <c r="BV140" s="29">
        <v>0.84</v>
      </c>
      <c r="BW140" s="29">
        <v>0</v>
      </c>
      <c r="BX140" s="29">
        <v>0</v>
      </c>
      <c r="BY140" s="29">
        <v>0</v>
      </c>
      <c r="BZ140" s="29">
        <v>0</v>
      </c>
      <c r="CA140" s="29">
        <v>0</v>
      </c>
      <c r="CB140" s="29">
        <v>66.66</v>
      </c>
      <c r="CD140" s="29">
        <v>42.38</v>
      </c>
      <c r="CF140" s="29">
        <v>0</v>
      </c>
      <c r="CG140" s="29">
        <v>0</v>
      </c>
      <c r="CH140" s="29">
        <v>0</v>
      </c>
      <c r="CI140" s="29">
        <v>0</v>
      </c>
      <c r="CJ140" s="29">
        <v>0</v>
      </c>
      <c r="CK140" s="29">
        <v>0</v>
      </c>
      <c r="CL140" s="29">
        <v>0</v>
      </c>
      <c r="CM140" s="29">
        <v>0</v>
      </c>
      <c r="CN140" s="29">
        <v>0</v>
      </c>
      <c r="CO140" s="29">
        <v>0</v>
      </c>
      <c r="CP140" s="29">
        <v>0.45</v>
      </c>
    </row>
    <row r="141" spans="1:94" s="29" customFormat="1" ht="31.5" x14ac:dyDescent="0.25">
      <c r="A141" s="29" t="str">
        <f>"32/10"</f>
        <v>32/10</v>
      </c>
      <c r="B141" s="30" t="s">
        <v>97</v>
      </c>
      <c r="C141" s="31" t="str">
        <f>"200"</f>
        <v>200</v>
      </c>
      <c r="D141" s="29">
        <v>2.84</v>
      </c>
      <c r="E141" s="29">
        <v>2.84</v>
      </c>
      <c r="F141" s="29">
        <v>3.19</v>
      </c>
      <c r="G141" s="29">
        <v>0</v>
      </c>
      <c r="H141" s="29">
        <v>14.83</v>
      </c>
      <c r="I141" s="32">
        <v>95.887190399999994</v>
      </c>
      <c r="J141" s="29">
        <v>2</v>
      </c>
      <c r="K141" s="29">
        <v>0</v>
      </c>
      <c r="L141" s="29">
        <v>0</v>
      </c>
      <c r="M141" s="29">
        <v>0</v>
      </c>
      <c r="N141" s="29">
        <v>14.39</v>
      </c>
      <c r="O141" s="29">
        <v>0</v>
      </c>
      <c r="P141" s="29">
        <v>0.44</v>
      </c>
      <c r="Q141" s="29">
        <v>0</v>
      </c>
      <c r="R141" s="29">
        <v>0</v>
      </c>
      <c r="S141" s="29">
        <v>0.1</v>
      </c>
      <c r="T141" s="29">
        <v>0.71</v>
      </c>
      <c r="U141" s="29">
        <v>49.6</v>
      </c>
      <c r="V141" s="29">
        <v>144.84</v>
      </c>
      <c r="W141" s="29">
        <v>116.69</v>
      </c>
      <c r="X141" s="29">
        <v>13.3</v>
      </c>
      <c r="Y141" s="29">
        <v>83.7</v>
      </c>
      <c r="Z141" s="29">
        <v>0.13</v>
      </c>
      <c r="AA141" s="29">
        <v>20</v>
      </c>
      <c r="AB141" s="29">
        <v>9</v>
      </c>
      <c r="AC141" s="29">
        <v>22</v>
      </c>
      <c r="AD141" s="29">
        <v>0</v>
      </c>
      <c r="AE141" s="29">
        <v>0.03</v>
      </c>
      <c r="AF141" s="29">
        <v>0.14000000000000001</v>
      </c>
      <c r="AG141" s="29">
        <v>0.09</v>
      </c>
      <c r="AH141" s="29">
        <v>0.8</v>
      </c>
      <c r="AI141" s="29">
        <v>0.52</v>
      </c>
      <c r="AJ141" s="29">
        <v>0</v>
      </c>
      <c r="AK141" s="29">
        <v>0</v>
      </c>
      <c r="AL141" s="29">
        <v>0</v>
      </c>
      <c r="AM141" s="29">
        <v>0</v>
      </c>
      <c r="AN141" s="29">
        <v>0</v>
      </c>
      <c r="AO141" s="29">
        <v>0</v>
      </c>
      <c r="AP141" s="29">
        <v>0</v>
      </c>
      <c r="AQ141" s="29">
        <v>0</v>
      </c>
      <c r="AR141" s="29">
        <v>0</v>
      </c>
      <c r="AS141" s="29">
        <v>0</v>
      </c>
      <c r="AT141" s="29">
        <v>0</v>
      </c>
      <c r="AU141" s="29">
        <v>0</v>
      </c>
      <c r="AV141" s="29">
        <v>0</v>
      </c>
      <c r="AW141" s="29">
        <v>0</v>
      </c>
      <c r="AX141" s="29">
        <v>0</v>
      </c>
      <c r="AY141" s="29">
        <v>0</v>
      </c>
      <c r="AZ141" s="29">
        <v>0</v>
      </c>
      <c r="BA141" s="29">
        <v>0</v>
      </c>
      <c r="BB141" s="29">
        <v>0</v>
      </c>
      <c r="BC141" s="29">
        <v>0</v>
      </c>
      <c r="BD141" s="29">
        <v>0</v>
      </c>
      <c r="BE141" s="29">
        <v>0</v>
      </c>
      <c r="BF141" s="29">
        <v>0</v>
      </c>
      <c r="BG141" s="29">
        <v>0</v>
      </c>
      <c r="BH141" s="29">
        <v>0</v>
      </c>
      <c r="BI141" s="29">
        <v>0</v>
      </c>
      <c r="BJ141" s="29">
        <v>0</v>
      </c>
      <c r="BK141" s="29">
        <v>0</v>
      </c>
      <c r="BL141" s="29">
        <v>0</v>
      </c>
      <c r="BM141" s="29">
        <v>0</v>
      </c>
      <c r="BN141" s="29">
        <v>0</v>
      </c>
      <c r="BO141" s="29">
        <v>0</v>
      </c>
      <c r="BP141" s="29">
        <v>0</v>
      </c>
      <c r="BQ141" s="29">
        <v>0</v>
      </c>
      <c r="BR141" s="29">
        <v>0</v>
      </c>
      <c r="BS141" s="29">
        <v>0</v>
      </c>
      <c r="BT141" s="29">
        <v>0</v>
      </c>
      <c r="BU141" s="29">
        <v>0</v>
      </c>
      <c r="BV141" s="29">
        <v>0</v>
      </c>
      <c r="BW141" s="29">
        <v>0</v>
      </c>
      <c r="BX141" s="29">
        <v>0</v>
      </c>
      <c r="BY141" s="29">
        <v>0</v>
      </c>
      <c r="BZ141" s="29">
        <v>0</v>
      </c>
      <c r="CA141" s="29">
        <v>0</v>
      </c>
      <c r="CB141" s="29">
        <v>200.06</v>
      </c>
      <c r="CD141" s="29">
        <v>0</v>
      </c>
      <c r="CF141" s="29">
        <v>0</v>
      </c>
      <c r="CG141" s="29">
        <v>0</v>
      </c>
      <c r="CH141" s="29">
        <v>0</v>
      </c>
      <c r="CI141" s="29">
        <v>0</v>
      </c>
      <c r="CJ141" s="29">
        <v>0</v>
      </c>
      <c r="CK141" s="29">
        <v>0</v>
      </c>
      <c r="CL141" s="29">
        <v>0</v>
      </c>
      <c r="CM141" s="29">
        <v>0</v>
      </c>
      <c r="CN141" s="29">
        <v>0</v>
      </c>
      <c r="CO141" s="29">
        <v>15</v>
      </c>
      <c r="CP141" s="29">
        <v>0</v>
      </c>
    </row>
    <row r="142" spans="1:94" s="29" customFormat="1" x14ac:dyDescent="0.25">
      <c r="A142" s="33" t="str">
        <f>"14/12"</f>
        <v>14/12</v>
      </c>
      <c r="B142" s="34" t="s">
        <v>131</v>
      </c>
      <c r="C142" s="35" t="str">
        <f>"85"</f>
        <v>85</v>
      </c>
      <c r="D142" s="33">
        <v>6.76</v>
      </c>
      <c r="E142" s="33">
        <v>0.85</v>
      </c>
      <c r="F142" s="33">
        <v>9.5399999999999991</v>
      </c>
      <c r="G142" s="33">
        <v>0.72</v>
      </c>
      <c r="H142" s="33">
        <v>47.22</v>
      </c>
      <c r="I142" s="36">
        <v>299.4536961</v>
      </c>
      <c r="J142" s="33">
        <v>6.63</v>
      </c>
      <c r="K142" s="33">
        <v>0.28000000000000003</v>
      </c>
      <c r="L142" s="33">
        <v>0</v>
      </c>
      <c r="M142" s="33">
        <v>0</v>
      </c>
      <c r="N142" s="33">
        <v>11.32</v>
      </c>
      <c r="O142" s="33">
        <v>34.14</v>
      </c>
      <c r="P142" s="33">
        <v>1.76</v>
      </c>
      <c r="Q142" s="33">
        <v>0</v>
      </c>
      <c r="R142" s="33">
        <v>0</v>
      </c>
      <c r="S142" s="33">
        <v>0.03</v>
      </c>
      <c r="T142" s="33">
        <v>1.1599999999999999</v>
      </c>
      <c r="U142" s="33">
        <v>214.06</v>
      </c>
      <c r="V142" s="33">
        <v>96.3</v>
      </c>
      <c r="W142" s="33">
        <v>40.74</v>
      </c>
      <c r="X142" s="33">
        <v>10.95</v>
      </c>
      <c r="Y142" s="33">
        <v>65.3</v>
      </c>
      <c r="Z142" s="33">
        <v>0.66</v>
      </c>
      <c r="AA142" s="33">
        <v>33.71</v>
      </c>
      <c r="AB142" s="33">
        <v>32.67</v>
      </c>
      <c r="AC142" s="33">
        <v>63.08</v>
      </c>
      <c r="AD142" s="33">
        <v>0.96</v>
      </c>
      <c r="AE142" s="33">
        <v>0.08</v>
      </c>
      <c r="AF142" s="33">
        <v>0.06</v>
      </c>
      <c r="AG142" s="33">
        <v>0.56000000000000005</v>
      </c>
      <c r="AH142" s="33">
        <v>1.89</v>
      </c>
      <c r="AI142" s="33">
        <v>0.13</v>
      </c>
      <c r="AJ142" s="29">
        <v>0</v>
      </c>
      <c r="AK142" s="29">
        <v>0</v>
      </c>
      <c r="AL142" s="29">
        <v>0</v>
      </c>
      <c r="AM142" s="29">
        <v>157.77000000000001</v>
      </c>
      <c r="AN142" s="29">
        <v>52.32</v>
      </c>
      <c r="AO142" s="29">
        <v>31.02</v>
      </c>
      <c r="AP142" s="29">
        <v>62.03</v>
      </c>
      <c r="AQ142" s="29">
        <v>23.46</v>
      </c>
      <c r="AR142" s="29">
        <v>112.2</v>
      </c>
      <c r="AS142" s="29">
        <v>69.58</v>
      </c>
      <c r="AT142" s="29">
        <v>97.09</v>
      </c>
      <c r="AU142" s="29">
        <v>80.099999999999994</v>
      </c>
      <c r="AV142" s="29">
        <v>42.07</v>
      </c>
      <c r="AW142" s="29">
        <v>74.44</v>
      </c>
      <c r="AX142" s="29">
        <v>622.47</v>
      </c>
      <c r="AY142" s="29">
        <v>0</v>
      </c>
      <c r="AZ142" s="29">
        <v>202.81</v>
      </c>
      <c r="BA142" s="29">
        <v>88.19</v>
      </c>
      <c r="BB142" s="29">
        <v>58.52</v>
      </c>
      <c r="BC142" s="29">
        <v>46.39</v>
      </c>
      <c r="BD142" s="29">
        <v>0</v>
      </c>
      <c r="BE142" s="29">
        <v>0</v>
      </c>
      <c r="BF142" s="29">
        <v>0</v>
      </c>
      <c r="BG142" s="29">
        <v>0</v>
      </c>
      <c r="BH142" s="29">
        <v>0</v>
      </c>
      <c r="BI142" s="29">
        <v>0</v>
      </c>
      <c r="BJ142" s="29">
        <v>0</v>
      </c>
      <c r="BK142" s="29">
        <v>0.02</v>
      </c>
      <c r="BL142" s="29">
        <v>0</v>
      </c>
      <c r="BM142" s="29">
        <v>0</v>
      </c>
      <c r="BN142" s="29">
        <v>0</v>
      </c>
      <c r="BO142" s="29">
        <v>0</v>
      </c>
      <c r="BP142" s="29">
        <v>0</v>
      </c>
      <c r="BQ142" s="29">
        <v>0</v>
      </c>
      <c r="BR142" s="29">
        <v>0</v>
      </c>
      <c r="BS142" s="29">
        <v>0.02</v>
      </c>
      <c r="BT142" s="29">
        <v>0</v>
      </c>
      <c r="BU142" s="29">
        <v>0</v>
      </c>
      <c r="BV142" s="29">
        <v>0.09</v>
      </c>
      <c r="BW142" s="29">
        <v>0</v>
      </c>
      <c r="BX142" s="29">
        <v>0</v>
      </c>
      <c r="BY142" s="29">
        <v>0</v>
      </c>
      <c r="BZ142" s="29">
        <v>0</v>
      </c>
      <c r="CA142" s="29">
        <v>0</v>
      </c>
      <c r="CB142" s="29">
        <v>12.12</v>
      </c>
      <c r="CD142" s="29">
        <v>0</v>
      </c>
      <c r="CF142" s="29">
        <v>0</v>
      </c>
      <c r="CG142" s="29">
        <v>0</v>
      </c>
      <c r="CH142" s="29">
        <v>0</v>
      </c>
      <c r="CI142" s="29">
        <v>0</v>
      </c>
      <c r="CJ142" s="29">
        <v>0</v>
      </c>
      <c r="CK142" s="29">
        <v>0</v>
      </c>
      <c r="CL142" s="29">
        <v>0</v>
      </c>
      <c r="CM142" s="29">
        <v>0</v>
      </c>
      <c r="CN142" s="29">
        <v>0</v>
      </c>
      <c r="CO142" s="29">
        <v>0</v>
      </c>
      <c r="CP142" s="29">
        <v>0</v>
      </c>
    </row>
    <row r="143" spans="1:94" s="41" customFormat="1" x14ac:dyDescent="0.25">
      <c r="A143" s="37"/>
      <c r="B143" s="38" t="s">
        <v>92</v>
      </c>
      <c r="C143" s="39">
        <f>C142+C141+C140+C139</f>
        <v>530</v>
      </c>
      <c r="D143" s="37">
        <v>35.96</v>
      </c>
      <c r="E143" s="37">
        <v>26.55</v>
      </c>
      <c r="F143" s="37">
        <v>27.62</v>
      </c>
      <c r="G143" s="37">
        <v>1.22</v>
      </c>
      <c r="H143" s="37">
        <v>123.15</v>
      </c>
      <c r="I143" s="40">
        <v>880.56</v>
      </c>
      <c r="J143" s="37">
        <v>17.27</v>
      </c>
      <c r="K143" s="37">
        <v>0.35</v>
      </c>
      <c r="L143" s="37">
        <v>0</v>
      </c>
      <c r="M143" s="37">
        <v>0</v>
      </c>
      <c r="N143" s="37">
        <v>51.69</v>
      </c>
      <c r="O143" s="37">
        <v>68.59</v>
      </c>
      <c r="P143" s="37">
        <v>2.87</v>
      </c>
      <c r="Q143" s="37">
        <v>0</v>
      </c>
      <c r="R143" s="37">
        <v>0</v>
      </c>
      <c r="S143" s="37">
        <v>1.6</v>
      </c>
      <c r="T143" s="37">
        <v>5.71</v>
      </c>
      <c r="U143" s="37">
        <v>828.41</v>
      </c>
      <c r="V143" s="37">
        <v>456.64</v>
      </c>
      <c r="W143" s="37">
        <v>396.6</v>
      </c>
      <c r="X143" s="37">
        <v>63.87</v>
      </c>
      <c r="Y143" s="37">
        <v>452.15</v>
      </c>
      <c r="Z143" s="37">
        <v>1.66</v>
      </c>
      <c r="AA143" s="37">
        <v>116.56</v>
      </c>
      <c r="AB143" s="37">
        <v>86.19</v>
      </c>
      <c r="AC143" s="37">
        <v>193.25</v>
      </c>
      <c r="AD143" s="37">
        <v>1.39</v>
      </c>
      <c r="AE143" s="37">
        <v>0.17</v>
      </c>
      <c r="AF143" s="37">
        <v>0.56000000000000005</v>
      </c>
      <c r="AG143" s="37">
        <v>1.33</v>
      </c>
      <c r="AH143" s="37">
        <v>8.4600000000000009</v>
      </c>
      <c r="AI143" s="37">
        <v>1.08</v>
      </c>
    </row>
    <row r="144" spans="1:94" s="37" customFormat="1" x14ac:dyDescent="0.25">
      <c r="B144" s="38" t="s">
        <v>93</v>
      </c>
      <c r="C144" s="39"/>
      <c r="D144" s="37">
        <v>35.96</v>
      </c>
      <c r="E144" s="37">
        <v>26.55</v>
      </c>
      <c r="F144" s="37">
        <v>27.62</v>
      </c>
      <c r="G144" s="37">
        <v>1.22</v>
      </c>
      <c r="H144" s="37">
        <v>123.15</v>
      </c>
      <c r="I144" s="40">
        <v>880.56</v>
      </c>
      <c r="J144" s="37">
        <v>17.27</v>
      </c>
      <c r="K144" s="37">
        <v>0.35</v>
      </c>
      <c r="L144" s="37">
        <v>0</v>
      </c>
      <c r="M144" s="37">
        <v>0</v>
      </c>
      <c r="N144" s="37">
        <v>51.69</v>
      </c>
      <c r="O144" s="37">
        <v>68.59</v>
      </c>
      <c r="P144" s="37">
        <v>2.87</v>
      </c>
      <c r="Q144" s="37">
        <v>0</v>
      </c>
      <c r="R144" s="37">
        <v>0</v>
      </c>
      <c r="S144" s="37">
        <v>1.6</v>
      </c>
      <c r="T144" s="37">
        <v>5.71</v>
      </c>
      <c r="U144" s="37">
        <v>828.41</v>
      </c>
      <c r="V144" s="37">
        <v>456.64</v>
      </c>
      <c r="W144" s="37">
        <v>396.6</v>
      </c>
      <c r="X144" s="37">
        <v>63.87</v>
      </c>
      <c r="Y144" s="37">
        <v>452.15</v>
      </c>
      <c r="Z144" s="37">
        <v>1.66</v>
      </c>
      <c r="AA144" s="37">
        <v>116.56</v>
      </c>
      <c r="AB144" s="37">
        <v>86.19</v>
      </c>
      <c r="AC144" s="37">
        <v>193.25</v>
      </c>
      <c r="AD144" s="37">
        <v>1.39</v>
      </c>
      <c r="AE144" s="37">
        <v>0.17</v>
      </c>
      <c r="AF144" s="37">
        <v>0.56000000000000005</v>
      </c>
      <c r="AG144" s="37">
        <v>1.33</v>
      </c>
      <c r="AH144" s="37">
        <v>8.4600000000000009</v>
      </c>
      <c r="AI144" s="37">
        <v>1.08</v>
      </c>
      <c r="AJ144" s="37">
        <v>0</v>
      </c>
      <c r="AK144" s="37">
        <v>170.4</v>
      </c>
      <c r="AL144" s="37">
        <v>173.09</v>
      </c>
      <c r="AM144" s="37">
        <v>891.7</v>
      </c>
      <c r="AN144" s="37">
        <v>317.39999999999998</v>
      </c>
      <c r="AO144" s="37">
        <v>177.1</v>
      </c>
      <c r="AP144" s="37">
        <v>354.21</v>
      </c>
      <c r="AQ144" s="37">
        <v>126.95</v>
      </c>
      <c r="AR144" s="37">
        <v>583.96</v>
      </c>
      <c r="AS144" s="37">
        <v>354.51</v>
      </c>
      <c r="AT144" s="37">
        <v>459.58</v>
      </c>
      <c r="AU144" s="37">
        <v>389.43</v>
      </c>
      <c r="AV144" s="37">
        <v>216.19</v>
      </c>
      <c r="AW144" s="37">
        <v>375.6</v>
      </c>
      <c r="AX144" s="37">
        <v>3211.87</v>
      </c>
      <c r="AY144" s="37">
        <v>0</v>
      </c>
      <c r="AZ144" s="37">
        <v>1029.48</v>
      </c>
      <c r="BA144" s="37">
        <v>492.89</v>
      </c>
      <c r="BB144" s="37">
        <v>324.76</v>
      </c>
      <c r="BC144" s="37">
        <v>229.42</v>
      </c>
      <c r="BD144" s="37">
        <v>0.36</v>
      </c>
      <c r="BE144" s="37">
        <v>0.16</v>
      </c>
      <c r="BF144" s="37">
        <v>0.09</v>
      </c>
      <c r="BG144" s="37">
        <v>0.2</v>
      </c>
      <c r="BH144" s="37">
        <v>0.23</v>
      </c>
      <c r="BI144" s="37">
        <v>1.06</v>
      </c>
      <c r="BJ144" s="37">
        <v>0</v>
      </c>
      <c r="BK144" s="37">
        <v>3.17</v>
      </c>
      <c r="BL144" s="37">
        <v>0</v>
      </c>
      <c r="BM144" s="37">
        <v>0.97</v>
      </c>
      <c r="BN144" s="37">
        <v>0</v>
      </c>
      <c r="BO144" s="37">
        <v>0.01</v>
      </c>
      <c r="BP144" s="37">
        <v>0</v>
      </c>
      <c r="BQ144" s="37">
        <v>0.2</v>
      </c>
      <c r="BR144" s="37">
        <v>0.32</v>
      </c>
      <c r="BS144" s="37">
        <v>2.78</v>
      </c>
      <c r="BT144" s="37">
        <v>0</v>
      </c>
      <c r="BU144" s="37">
        <v>0</v>
      </c>
      <c r="BV144" s="37">
        <v>1.38</v>
      </c>
      <c r="BW144" s="37">
        <v>0.03</v>
      </c>
      <c r="BX144" s="37">
        <v>0</v>
      </c>
      <c r="BY144" s="37">
        <v>0</v>
      </c>
      <c r="BZ144" s="37">
        <v>0</v>
      </c>
      <c r="CA144" s="37">
        <v>0</v>
      </c>
      <c r="CB144" s="37">
        <v>301.02999999999997</v>
      </c>
      <c r="CC144" s="37" t="e">
        <f>$I$144/#REF!*100</f>
        <v>#REF!</v>
      </c>
      <c r="CD144" s="37">
        <v>97.88</v>
      </c>
      <c r="CF144" s="37">
        <v>0</v>
      </c>
      <c r="CG144" s="37">
        <v>0</v>
      </c>
      <c r="CH144" s="37">
        <v>0</v>
      </c>
      <c r="CI144" s="37">
        <v>0</v>
      </c>
      <c r="CJ144" s="37">
        <v>0</v>
      </c>
      <c r="CK144" s="37">
        <v>0</v>
      </c>
      <c r="CL144" s="37">
        <v>0</v>
      </c>
      <c r="CM144" s="37">
        <v>0</v>
      </c>
      <c r="CN144" s="37">
        <v>0</v>
      </c>
      <c r="CO144" s="37">
        <v>15</v>
      </c>
      <c r="CP144" s="37">
        <v>0.83</v>
      </c>
    </row>
    <row r="145" spans="1:16384" x14ac:dyDescent="0.25">
      <c r="B145" s="28" t="s">
        <v>133</v>
      </c>
    </row>
    <row r="146" spans="1:16384" x14ac:dyDescent="0.25">
      <c r="B146" s="28" t="s">
        <v>85</v>
      </c>
    </row>
    <row r="147" spans="1:16384" s="29" customFormat="1" x14ac:dyDescent="0.25">
      <c r="A147" s="29" t="str">
        <f>"3/3"</f>
        <v>3/3</v>
      </c>
      <c r="B147" s="30" t="s">
        <v>113</v>
      </c>
      <c r="C147" s="31" t="str">
        <f>"150"</f>
        <v>150</v>
      </c>
      <c r="D147" s="29">
        <v>3.11</v>
      </c>
      <c r="E147" s="29">
        <v>0.55000000000000004</v>
      </c>
      <c r="F147" s="29">
        <v>6.3</v>
      </c>
      <c r="G147" s="29">
        <v>0.88</v>
      </c>
      <c r="H147" s="29">
        <v>22.07</v>
      </c>
      <c r="I147" s="32">
        <v>183.68</v>
      </c>
      <c r="J147" s="29">
        <v>2.2799999999999998</v>
      </c>
      <c r="K147" s="29">
        <v>0.08</v>
      </c>
      <c r="L147" s="29">
        <v>0</v>
      </c>
      <c r="M147" s="29">
        <v>0</v>
      </c>
      <c r="N147" s="29">
        <v>2.15</v>
      </c>
      <c r="O147" s="29">
        <v>18.23</v>
      </c>
      <c r="P147" s="29">
        <v>1.7</v>
      </c>
      <c r="Q147" s="29">
        <v>0</v>
      </c>
      <c r="R147" s="29">
        <v>0</v>
      </c>
      <c r="S147" s="29">
        <v>0.28999999999999998</v>
      </c>
      <c r="T147" s="29">
        <v>1.89</v>
      </c>
      <c r="U147" s="29">
        <v>77.84</v>
      </c>
      <c r="V147" s="29">
        <v>636.26</v>
      </c>
      <c r="W147" s="29">
        <v>33.96</v>
      </c>
      <c r="X147" s="29">
        <v>30.35</v>
      </c>
      <c r="Y147" s="29">
        <v>86.82</v>
      </c>
      <c r="Z147" s="29">
        <v>1.1200000000000001</v>
      </c>
      <c r="AA147" s="29">
        <v>18.75</v>
      </c>
      <c r="AB147" s="29">
        <v>34.11</v>
      </c>
      <c r="AC147" s="29">
        <v>25.05</v>
      </c>
      <c r="AD147" s="29">
        <v>0.17</v>
      </c>
      <c r="AE147" s="29">
        <v>0.12</v>
      </c>
      <c r="AF147" s="29">
        <v>0.1</v>
      </c>
      <c r="AG147" s="29">
        <v>1.33</v>
      </c>
      <c r="AH147" s="29">
        <v>2.59</v>
      </c>
      <c r="AI147" s="29">
        <v>5.45</v>
      </c>
      <c r="AJ147" s="29">
        <v>0</v>
      </c>
      <c r="AK147" s="29">
        <v>30.53</v>
      </c>
      <c r="AL147" s="29">
        <v>30.14</v>
      </c>
      <c r="AM147" s="29">
        <v>116</v>
      </c>
      <c r="AN147" s="29">
        <v>118.1</v>
      </c>
      <c r="AO147" s="29">
        <v>26.61</v>
      </c>
      <c r="AP147" s="29">
        <v>76.13</v>
      </c>
      <c r="AQ147" s="29">
        <v>34.840000000000003</v>
      </c>
      <c r="AR147" s="29">
        <v>80.09</v>
      </c>
      <c r="AS147" s="29">
        <v>75.67</v>
      </c>
      <c r="AT147" s="29">
        <v>206.13</v>
      </c>
      <c r="AU147" s="29">
        <v>91.81</v>
      </c>
      <c r="AV147" s="29">
        <v>19.2</v>
      </c>
      <c r="AW147" s="29">
        <v>53.44</v>
      </c>
      <c r="AX147" s="29">
        <v>287.20999999999998</v>
      </c>
      <c r="AY147" s="29">
        <v>0</v>
      </c>
      <c r="AZ147" s="29">
        <v>40.19</v>
      </c>
      <c r="BA147" s="29">
        <v>36.549999999999997</v>
      </c>
      <c r="BB147" s="29">
        <v>72.75</v>
      </c>
      <c r="BC147" s="29">
        <v>21.66</v>
      </c>
      <c r="BD147" s="29">
        <v>0.1</v>
      </c>
      <c r="BE147" s="29">
        <v>0.04</v>
      </c>
      <c r="BF147" s="29">
        <v>0.02</v>
      </c>
      <c r="BG147" s="29">
        <v>0.05</v>
      </c>
      <c r="BH147" s="29">
        <v>0.06</v>
      </c>
      <c r="BI147" s="29">
        <v>0.28999999999999998</v>
      </c>
      <c r="BJ147" s="29">
        <v>0</v>
      </c>
      <c r="BK147" s="29">
        <v>0.88</v>
      </c>
      <c r="BL147" s="29">
        <v>0</v>
      </c>
      <c r="BM147" s="29">
        <v>0.26</v>
      </c>
      <c r="BN147" s="29">
        <v>0</v>
      </c>
      <c r="BO147" s="29">
        <v>0</v>
      </c>
      <c r="BP147" s="29">
        <v>0</v>
      </c>
      <c r="BQ147" s="29">
        <v>0.05</v>
      </c>
      <c r="BR147" s="29">
        <v>0.09</v>
      </c>
      <c r="BS147" s="29">
        <v>0.85</v>
      </c>
      <c r="BT147" s="29">
        <v>0</v>
      </c>
      <c r="BU147" s="29">
        <v>0</v>
      </c>
      <c r="BV147" s="29">
        <v>0.14000000000000001</v>
      </c>
      <c r="BW147" s="29">
        <v>0</v>
      </c>
      <c r="BX147" s="29">
        <v>0</v>
      </c>
      <c r="BY147" s="29">
        <v>0</v>
      </c>
      <c r="BZ147" s="29">
        <v>0</v>
      </c>
      <c r="CA147" s="29">
        <v>0</v>
      </c>
      <c r="CB147" s="29">
        <v>123.62</v>
      </c>
      <c r="CD147" s="29">
        <v>24.43</v>
      </c>
      <c r="CF147" s="29">
        <v>0</v>
      </c>
      <c r="CG147" s="29">
        <v>0</v>
      </c>
      <c r="CH147" s="29">
        <v>0</v>
      </c>
      <c r="CI147" s="29">
        <v>0</v>
      </c>
      <c r="CJ147" s="29">
        <v>0</v>
      </c>
      <c r="CK147" s="29">
        <v>0</v>
      </c>
      <c r="CL147" s="29">
        <v>0</v>
      </c>
      <c r="CM147" s="29">
        <v>0</v>
      </c>
      <c r="CN147" s="29">
        <v>0</v>
      </c>
      <c r="CO147" s="29">
        <v>0</v>
      </c>
      <c r="CP147" s="29">
        <v>0.23</v>
      </c>
    </row>
    <row r="148" spans="1:16384" s="29" customFormat="1" x14ac:dyDescent="0.25">
      <c r="A148" s="29" t="str">
        <f>""</f>
        <v/>
      </c>
      <c r="B148" s="30" t="s">
        <v>134</v>
      </c>
      <c r="C148" s="31" t="str">
        <f>"90"</f>
        <v>90</v>
      </c>
      <c r="D148" s="29">
        <v>13.44</v>
      </c>
      <c r="E148" s="29">
        <v>1.4</v>
      </c>
      <c r="F148" s="29">
        <v>11.79</v>
      </c>
      <c r="G148" s="29">
        <v>0.19</v>
      </c>
      <c r="H148" s="29">
        <v>13.34</v>
      </c>
      <c r="I148" s="32">
        <v>212.80603714285743</v>
      </c>
      <c r="J148" s="29">
        <v>7.37</v>
      </c>
      <c r="K148" s="29">
        <v>0.32</v>
      </c>
      <c r="L148" s="29">
        <v>0</v>
      </c>
      <c r="M148" s="29">
        <v>0</v>
      </c>
      <c r="N148" s="29">
        <v>1.26</v>
      </c>
      <c r="O148" s="29">
        <v>11.38</v>
      </c>
      <c r="P148" s="29">
        <v>0.7</v>
      </c>
      <c r="Q148" s="29">
        <v>0</v>
      </c>
      <c r="R148" s="29">
        <v>0</v>
      </c>
      <c r="S148" s="29">
        <v>0.03</v>
      </c>
      <c r="T148" s="29">
        <v>0.96</v>
      </c>
      <c r="U148" s="29">
        <v>19.07</v>
      </c>
      <c r="V148" s="29">
        <v>51.56</v>
      </c>
      <c r="W148" s="29">
        <v>18.100000000000001</v>
      </c>
      <c r="X148" s="29">
        <v>10.44</v>
      </c>
      <c r="Y148" s="29">
        <v>49.85</v>
      </c>
      <c r="Z148" s="29">
        <v>0.43</v>
      </c>
      <c r="AA148" s="29">
        <v>59.4</v>
      </c>
      <c r="AB148" s="29">
        <v>43.89</v>
      </c>
      <c r="AC148" s="29">
        <v>108.13</v>
      </c>
      <c r="AD148" s="29">
        <v>0.27</v>
      </c>
      <c r="AE148" s="29">
        <v>0.02</v>
      </c>
      <c r="AF148" s="29">
        <v>0.06</v>
      </c>
      <c r="AG148" s="29">
        <v>0.25</v>
      </c>
      <c r="AH148" s="29">
        <v>1.01</v>
      </c>
      <c r="AI148" s="29">
        <v>0.39</v>
      </c>
      <c r="AJ148" s="29">
        <v>0</v>
      </c>
      <c r="AK148" s="29">
        <v>146.16</v>
      </c>
      <c r="AL148" s="29">
        <v>117.28</v>
      </c>
      <c r="AM148" s="29">
        <v>214.93</v>
      </c>
      <c r="AN148" s="29">
        <v>135.93</v>
      </c>
      <c r="AO148" s="29">
        <v>67.239999999999995</v>
      </c>
      <c r="AP148" s="29">
        <v>101.93</v>
      </c>
      <c r="AQ148" s="29">
        <v>39.28</v>
      </c>
      <c r="AR148" s="29">
        <v>127.06</v>
      </c>
      <c r="AS148" s="29">
        <v>122.71</v>
      </c>
      <c r="AT148" s="29">
        <v>147.54</v>
      </c>
      <c r="AU148" s="29">
        <v>190.4</v>
      </c>
      <c r="AV148" s="29">
        <v>57.46</v>
      </c>
      <c r="AW148" s="29">
        <v>86.9</v>
      </c>
      <c r="AX148" s="29">
        <v>347</v>
      </c>
      <c r="AY148" s="29">
        <v>1.1299999999999999</v>
      </c>
      <c r="AZ148" s="29">
        <v>88.71</v>
      </c>
      <c r="BA148" s="29">
        <v>132.06</v>
      </c>
      <c r="BB148" s="29">
        <v>103.05</v>
      </c>
      <c r="BC148" s="29">
        <v>48.51</v>
      </c>
      <c r="BD148" s="29">
        <v>0.42</v>
      </c>
      <c r="BE148" s="29">
        <v>0.09</v>
      </c>
      <c r="BF148" s="29">
        <v>0.08</v>
      </c>
      <c r="BG148" s="29">
        <v>0.21</v>
      </c>
      <c r="BH148" s="29">
        <v>0.27</v>
      </c>
      <c r="BI148" s="29">
        <v>0.89</v>
      </c>
      <c r="BJ148" s="29">
        <v>0</v>
      </c>
      <c r="BK148" s="29">
        <v>2.81</v>
      </c>
      <c r="BL148" s="29">
        <v>0</v>
      </c>
      <c r="BM148" s="29">
        <v>0.86</v>
      </c>
      <c r="BN148" s="29">
        <v>0</v>
      </c>
      <c r="BO148" s="29">
        <v>0</v>
      </c>
      <c r="BP148" s="29">
        <v>0</v>
      </c>
      <c r="BQ148" s="29">
        <v>0.1</v>
      </c>
      <c r="BR148" s="29">
        <v>0.32</v>
      </c>
      <c r="BS148" s="29">
        <v>2.62</v>
      </c>
      <c r="BT148" s="29">
        <v>0</v>
      </c>
      <c r="BU148" s="29">
        <v>0</v>
      </c>
      <c r="BV148" s="29">
        <v>0.15</v>
      </c>
      <c r="BW148" s="29">
        <v>0.01</v>
      </c>
      <c r="BX148" s="29">
        <v>0</v>
      </c>
      <c r="BY148" s="29">
        <v>0</v>
      </c>
      <c r="BZ148" s="29">
        <v>0</v>
      </c>
      <c r="CA148" s="29">
        <v>0</v>
      </c>
      <c r="CB148" s="29">
        <v>63.76</v>
      </c>
      <c r="CD148" s="29">
        <v>66.709999999999994</v>
      </c>
      <c r="CF148" s="29">
        <v>0</v>
      </c>
      <c r="CG148" s="29">
        <v>0</v>
      </c>
      <c r="CH148" s="29">
        <v>0</v>
      </c>
      <c r="CI148" s="29">
        <v>0</v>
      </c>
      <c r="CJ148" s="29">
        <v>0</v>
      </c>
      <c r="CK148" s="29">
        <v>0</v>
      </c>
      <c r="CL148" s="29">
        <v>0</v>
      </c>
      <c r="CM148" s="29">
        <v>0</v>
      </c>
      <c r="CN148" s="29">
        <v>0</v>
      </c>
      <c r="CO148" s="29">
        <v>0</v>
      </c>
      <c r="CP148" s="29">
        <v>0</v>
      </c>
    </row>
    <row r="149" spans="1:16384" s="29" customFormat="1" x14ac:dyDescent="0.25">
      <c r="A149" s="29" t="str">
        <f>"6/10"</f>
        <v>6/10</v>
      </c>
      <c r="B149" s="30" t="s">
        <v>114</v>
      </c>
      <c r="C149" s="31" t="str">
        <f>"200"</f>
        <v>200</v>
      </c>
      <c r="D149" s="29">
        <v>1.02</v>
      </c>
      <c r="E149" s="29">
        <v>0</v>
      </c>
      <c r="F149" s="29">
        <v>0.06</v>
      </c>
      <c r="G149" s="29">
        <v>0.06</v>
      </c>
      <c r="H149" s="29">
        <v>23.18</v>
      </c>
      <c r="I149" s="32">
        <v>87.598919999999993</v>
      </c>
      <c r="J149" s="29">
        <v>0.02</v>
      </c>
      <c r="K149" s="29">
        <v>0</v>
      </c>
      <c r="L149" s="29">
        <v>0</v>
      </c>
      <c r="M149" s="29">
        <v>0</v>
      </c>
      <c r="N149" s="29">
        <v>19.190000000000001</v>
      </c>
      <c r="O149" s="29">
        <v>0.56999999999999995</v>
      </c>
      <c r="P149" s="29">
        <v>3.42</v>
      </c>
      <c r="Q149" s="29">
        <v>0</v>
      </c>
      <c r="R149" s="29">
        <v>0</v>
      </c>
      <c r="S149" s="29">
        <v>0.3</v>
      </c>
      <c r="T149" s="29">
        <v>0.81</v>
      </c>
      <c r="U149" s="29">
        <v>3.47</v>
      </c>
      <c r="V149" s="29">
        <v>340.26</v>
      </c>
      <c r="W149" s="29">
        <v>31.33</v>
      </c>
      <c r="X149" s="29">
        <v>19.95</v>
      </c>
      <c r="Y149" s="29">
        <v>27.16</v>
      </c>
      <c r="Z149" s="29">
        <v>0.65</v>
      </c>
      <c r="AA149" s="29">
        <v>0</v>
      </c>
      <c r="AB149" s="29">
        <v>630</v>
      </c>
      <c r="AC149" s="29">
        <v>116.6</v>
      </c>
      <c r="AD149" s="29">
        <v>1.1000000000000001</v>
      </c>
      <c r="AE149" s="29">
        <v>0.02</v>
      </c>
      <c r="AF149" s="29">
        <v>0.04</v>
      </c>
      <c r="AG149" s="29">
        <v>0.51</v>
      </c>
      <c r="AH149" s="29">
        <v>0.78</v>
      </c>
      <c r="AI149" s="29">
        <v>0.32</v>
      </c>
      <c r="AJ149" s="29">
        <v>0</v>
      </c>
      <c r="AK149" s="29">
        <v>0</v>
      </c>
      <c r="AL149" s="29">
        <v>0</v>
      </c>
      <c r="AM149" s="29">
        <v>0.01</v>
      </c>
      <c r="AN149" s="29">
        <v>0.02</v>
      </c>
      <c r="AO149" s="29">
        <v>0</v>
      </c>
      <c r="AP149" s="29">
        <v>0.01</v>
      </c>
      <c r="AQ149" s="29">
        <v>0</v>
      </c>
      <c r="AR149" s="29">
        <v>0.01</v>
      </c>
      <c r="AS149" s="29">
        <v>0.01</v>
      </c>
      <c r="AT149" s="29">
        <v>0.01</v>
      </c>
      <c r="AU149" s="29">
        <v>0.06</v>
      </c>
      <c r="AV149" s="29">
        <v>0</v>
      </c>
      <c r="AW149" s="29">
        <v>0.01</v>
      </c>
      <c r="AX149" s="29">
        <v>0.03</v>
      </c>
      <c r="AY149" s="29">
        <v>0</v>
      </c>
      <c r="AZ149" s="29">
        <v>0.02</v>
      </c>
      <c r="BA149" s="29">
        <v>0.01</v>
      </c>
      <c r="BB149" s="29">
        <v>0.01</v>
      </c>
      <c r="BC149" s="29">
        <v>0</v>
      </c>
      <c r="BD149" s="29">
        <v>0</v>
      </c>
      <c r="BE149" s="29">
        <v>0</v>
      </c>
      <c r="BF149" s="29">
        <v>0</v>
      </c>
      <c r="BG149" s="29">
        <v>0</v>
      </c>
      <c r="BH149" s="29">
        <v>0</v>
      </c>
      <c r="BI149" s="29">
        <v>0</v>
      </c>
      <c r="BJ149" s="29">
        <v>0</v>
      </c>
      <c r="BK149" s="29">
        <v>0</v>
      </c>
      <c r="BL149" s="29">
        <v>0</v>
      </c>
      <c r="BM149" s="29">
        <v>0</v>
      </c>
      <c r="BN149" s="29">
        <v>0</v>
      </c>
      <c r="BO149" s="29">
        <v>0</v>
      </c>
      <c r="BP149" s="29">
        <v>0</v>
      </c>
      <c r="BQ149" s="29">
        <v>0</v>
      </c>
      <c r="BR149" s="29">
        <v>0</v>
      </c>
      <c r="BS149" s="29">
        <v>0.01</v>
      </c>
      <c r="BT149" s="29">
        <v>0</v>
      </c>
      <c r="BU149" s="29">
        <v>0</v>
      </c>
      <c r="BV149" s="29">
        <v>0.01</v>
      </c>
      <c r="BW149" s="29">
        <v>0</v>
      </c>
      <c r="BX149" s="29">
        <v>0</v>
      </c>
      <c r="BY149" s="29">
        <v>0</v>
      </c>
      <c r="BZ149" s="29">
        <v>0</v>
      </c>
      <c r="CA149" s="29">
        <v>0</v>
      </c>
      <c r="CB149" s="29">
        <v>214.01</v>
      </c>
      <c r="CD149" s="29">
        <v>105</v>
      </c>
      <c r="CF149" s="29">
        <v>0</v>
      </c>
      <c r="CG149" s="29">
        <v>0</v>
      </c>
      <c r="CH149" s="29">
        <v>0</v>
      </c>
      <c r="CI149" s="29">
        <v>0</v>
      </c>
      <c r="CJ149" s="29">
        <v>0</v>
      </c>
      <c r="CK149" s="29">
        <v>0</v>
      </c>
      <c r="CL149" s="29">
        <v>0</v>
      </c>
      <c r="CM149" s="29">
        <v>0</v>
      </c>
      <c r="CN149" s="29">
        <v>0</v>
      </c>
      <c r="CO149" s="29">
        <v>10</v>
      </c>
      <c r="CP149" s="29">
        <v>0</v>
      </c>
    </row>
    <row r="150" spans="1:16384" s="29" customFormat="1" x14ac:dyDescent="0.25">
      <c r="A150" s="33" t="s">
        <v>144</v>
      </c>
      <c r="B150" s="51" t="s">
        <v>172</v>
      </c>
      <c r="C150" s="50" t="s">
        <v>167</v>
      </c>
      <c r="D150" s="36">
        <v>0.65</v>
      </c>
      <c r="E150" s="36">
        <v>0</v>
      </c>
      <c r="F150" s="36">
        <v>0.12</v>
      </c>
      <c r="G150" s="36">
        <v>0.12</v>
      </c>
      <c r="H150" s="36">
        <v>3.06</v>
      </c>
      <c r="I150" s="36">
        <v>15.246840000000001</v>
      </c>
      <c r="J150" s="33">
        <v>0</v>
      </c>
      <c r="K150" s="33">
        <v>0</v>
      </c>
      <c r="L150" s="33">
        <v>0</v>
      </c>
      <c r="M150" s="33">
        <v>0</v>
      </c>
      <c r="N150" s="33">
        <v>2.06</v>
      </c>
      <c r="O150" s="33">
        <v>0.18</v>
      </c>
      <c r="P150" s="33">
        <v>0.82</v>
      </c>
      <c r="Q150" s="33">
        <v>0</v>
      </c>
      <c r="R150" s="33">
        <v>0</v>
      </c>
      <c r="S150" s="33">
        <v>0.47</v>
      </c>
      <c r="T150" s="33">
        <v>0.41</v>
      </c>
      <c r="U150" s="33">
        <v>1.76</v>
      </c>
      <c r="V150" s="33">
        <v>170.52</v>
      </c>
      <c r="W150" s="33">
        <v>8.23</v>
      </c>
      <c r="X150" s="33">
        <v>11.76</v>
      </c>
      <c r="Y150" s="33">
        <v>15.29</v>
      </c>
      <c r="Z150" s="33">
        <v>0.53</v>
      </c>
      <c r="AA150" s="33">
        <v>0</v>
      </c>
      <c r="AB150" s="33">
        <v>470.4</v>
      </c>
      <c r="AC150" s="33">
        <v>79.8</v>
      </c>
      <c r="AD150" s="33">
        <v>0.42</v>
      </c>
      <c r="AE150" s="33">
        <v>0.04</v>
      </c>
      <c r="AF150" s="33">
        <v>0.02</v>
      </c>
      <c r="AG150" s="33">
        <v>0.28999999999999998</v>
      </c>
      <c r="AH150" s="33">
        <v>0.42</v>
      </c>
      <c r="AI150" s="33">
        <v>14.7</v>
      </c>
      <c r="AJ150" s="29">
        <v>0</v>
      </c>
      <c r="AK150" s="29">
        <v>0</v>
      </c>
      <c r="AL150" s="29">
        <v>0</v>
      </c>
      <c r="AM150" s="29">
        <v>21.3</v>
      </c>
      <c r="AN150" s="29">
        <v>18.559999999999999</v>
      </c>
      <c r="AO150" s="29">
        <v>4.2699999999999996</v>
      </c>
      <c r="AP150" s="29">
        <v>15.21</v>
      </c>
      <c r="AQ150" s="29">
        <v>3.83</v>
      </c>
      <c r="AR150" s="29">
        <v>14.57</v>
      </c>
      <c r="AS150" s="29">
        <v>22.87</v>
      </c>
      <c r="AT150" s="29">
        <v>19.079999999999998</v>
      </c>
      <c r="AU150" s="29">
        <v>67.33</v>
      </c>
      <c r="AV150" s="29">
        <v>6.87</v>
      </c>
      <c r="AW150" s="29">
        <v>14.19</v>
      </c>
      <c r="AX150" s="29">
        <v>107.83</v>
      </c>
      <c r="AY150" s="29">
        <v>0</v>
      </c>
      <c r="AZ150" s="29">
        <v>14.53</v>
      </c>
      <c r="BA150" s="29">
        <v>16.149999999999999</v>
      </c>
      <c r="BB150" s="29">
        <v>8.5399999999999991</v>
      </c>
      <c r="BC150" s="29">
        <v>5.79</v>
      </c>
      <c r="BD150" s="29">
        <v>0</v>
      </c>
      <c r="BE150" s="29">
        <v>0</v>
      </c>
      <c r="BF150" s="29">
        <v>0</v>
      </c>
      <c r="BG150" s="29">
        <v>0</v>
      </c>
      <c r="BH150" s="29">
        <v>0</v>
      </c>
      <c r="BI150" s="29">
        <v>0</v>
      </c>
      <c r="BJ150" s="29">
        <v>0</v>
      </c>
      <c r="BK150" s="29">
        <v>0.22</v>
      </c>
      <c r="BL150" s="29">
        <v>0</v>
      </c>
      <c r="BM150" s="29">
        <v>0.14000000000000001</v>
      </c>
      <c r="BN150" s="29">
        <v>0.01</v>
      </c>
      <c r="BO150" s="29">
        <v>0.02</v>
      </c>
      <c r="BP150" s="29">
        <v>0</v>
      </c>
      <c r="BQ150" s="29">
        <v>0</v>
      </c>
      <c r="BR150" s="29">
        <v>0</v>
      </c>
      <c r="BS150" s="29">
        <v>0.84</v>
      </c>
      <c r="BT150" s="29">
        <v>0</v>
      </c>
      <c r="BU150" s="29">
        <v>0</v>
      </c>
      <c r="BV150" s="29">
        <v>2.08</v>
      </c>
      <c r="BW150" s="29">
        <v>0</v>
      </c>
      <c r="BX150" s="29">
        <v>0</v>
      </c>
      <c r="BY150" s="29">
        <v>0</v>
      </c>
      <c r="BZ150" s="29">
        <v>0</v>
      </c>
      <c r="CA150" s="29">
        <v>0</v>
      </c>
      <c r="CB150" s="29">
        <v>48.41</v>
      </c>
      <c r="CD150" s="29">
        <v>882.5</v>
      </c>
      <c r="CF150" s="29">
        <v>0</v>
      </c>
      <c r="CG150" s="29">
        <v>0</v>
      </c>
      <c r="CH150" s="29">
        <v>0</v>
      </c>
      <c r="CI150" s="29">
        <v>0</v>
      </c>
      <c r="CJ150" s="29">
        <v>0</v>
      </c>
      <c r="CK150" s="29">
        <v>0</v>
      </c>
      <c r="CL150" s="29">
        <v>0</v>
      </c>
      <c r="CM150" s="29">
        <v>0</v>
      </c>
      <c r="CN150" s="29">
        <v>0</v>
      </c>
      <c r="CO150" s="29">
        <v>1.8</v>
      </c>
      <c r="CP150" s="29">
        <v>0</v>
      </c>
    </row>
    <row r="151" spans="1:16384" s="33" customFormat="1" x14ac:dyDescent="0.25">
      <c r="A151" s="33" t="str">
        <f>"-"</f>
        <v>-</v>
      </c>
      <c r="B151" s="34" t="s">
        <v>90</v>
      </c>
      <c r="C151" s="35" t="str">
        <f>"31"</f>
        <v>31</v>
      </c>
      <c r="D151" s="33">
        <v>2.0499999999999998</v>
      </c>
      <c r="E151" s="33">
        <v>0</v>
      </c>
      <c r="F151" s="33">
        <v>0.2</v>
      </c>
      <c r="G151" s="33">
        <v>0.2</v>
      </c>
      <c r="H151" s="33">
        <v>14.54</v>
      </c>
      <c r="I151" s="36">
        <v>69.409309999999991</v>
      </c>
      <c r="J151" s="33">
        <v>0</v>
      </c>
      <c r="K151" s="33">
        <v>0</v>
      </c>
      <c r="L151" s="33">
        <v>0</v>
      </c>
      <c r="M151" s="33">
        <v>0</v>
      </c>
      <c r="N151" s="33">
        <v>0.34</v>
      </c>
      <c r="O151" s="33">
        <v>14.14</v>
      </c>
      <c r="P151" s="33">
        <v>0.06</v>
      </c>
      <c r="Q151" s="33">
        <v>0</v>
      </c>
      <c r="R151" s="33">
        <v>0</v>
      </c>
      <c r="S151" s="33">
        <v>0</v>
      </c>
      <c r="T151" s="33">
        <v>0.56000000000000005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3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0</v>
      </c>
      <c r="AI151" s="33">
        <v>0</v>
      </c>
      <c r="AJ151" s="33">
        <v>0</v>
      </c>
      <c r="AK151" s="33">
        <v>0</v>
      </c>
      <c r="AL151" s="33">
        <v>0</v>
      </c>
      <c r="AM151" s="33">
        <v>157.77000000000001</v>
      </c>
      <c r="AN151" s="33">
        <v>52.32</v>
      </c>
      <c r="AO151" s="33">
        <v>31.02</v>
      </c>
      <c r="AP151" s="33">
        <v>62.03</v>
      </c>
      <c r="AQ151" s="33">
        <v>23.46</v>
      </c>
      <c r="AR151" s="33">
        <v>112.2</v>
      </c>
      <c r="AS151" s="33">
        <v>69.58</v>
      </c>
      <c r="AT151" s="33">
        <v>97.09</v>
      </c>
      <c r="AU151" s="33">
        <v>80.099999999999994</v>
      </c>
      <c r="AV151" s="33">
        <v>42.07</v>
      </c>
      <c r="AW151" s="33">
        <v>74.44</v>
      </c>
      <c r="AX151" s="33">
        <v>622.47</v>
      </c>
      <c r="AY151" s="33">
        <v>0</v>
      </c>
      <c r="AZ151" s="33">
        <v>202.81</v>
      </c>
      <c r="BA151" s="33">
        <v>88.19</v>
      </c>
      <c r="BB151" s="33">
        <v>58.52</v>
      </c>
      <c r="BC151" s="33">
        <v>46.39</v>
      </c>
      <c r="BD151" s="33">
        <v>0</v>
      </c>
      <c r="BE151" s="33">
        <v>0</v>
      </c>
      <c r="BF151" s="33">
        <v>0</v>
      </c>
      <c r="BG151" s="33">
        <v>0</v>
      </c>
      <c r="BH151" s="33">
        <v>0</v>
      </c>
      <c r="BI151" s="33">
        <v>0</v>
      </c>
      <c r="BJ151" s="33">
        <v>0</v>
      </c>
      <c r="BK151" s="33">
        <v>0.02</v>
      </c>
      <c r="BL151" s="33">
        <v>0</v>
      </c>
      <c r="BM151" s="33">
        <v>0</v>
      </c>
      <c r="BN151" s="33">
        <v>0</v>
      </c>
      <c r="BO151" s="33">
        <v>0</v>
      </c>
      <c r="BP151" s="33">
        <v>0</v>
      </c>
      <c r="BQ151" s="33">
        <v>0</v>
      </c>
      <c r="BR151" s="33">
        <v>0</v>
      </c>
      <c r="BS151" s="33">
        <v>0.02</v>
      </c>
      <c r="BT151" s="33">
        <v>0</v>
      </c>
      <c r="BU151" s="33">
        <v>0</v>
      </c>
      <c r="BV151" s="33">
        <v>0.09</v>
      </c>
      <c r="BW151" s="33">
        <v>0</v>
      </c>
      <c r="BX151" s="33">
        <v>0</v>
      </c>
      <c r="BY151" s="33">
        <v>0</v>
      </c>
      <c r="BZ151" s="33">
        <v>0</v>
      </c>
      <c r="CA151" s="33">
        <v>0</v>
      </c>
      <c r="CB151" s="33">
        <v>12.12</v>
      </c>
      <c r="CD151" s="33">
        <v>0</v>
      </c>
      <c r="CF151" s="33">
        <v>0</v>
      </c>
      <c r="CG151" s="33">
        <v>0</v>
      </c>
      <c r="CH151" s="33">
        <v>0</v>
      </c>
      <c r="CI151" s="33">
        <v>0</v>
      </c>
      <c r="CJ151" s="33">
        <v>0</v>
      </c>
      <c r="CK151" s="33">
        <v>0</v>
      </c>
      <c r="CL151" s="33">
        <v>0</v>
      </c>
      <c r="CM151" s="33">
        <v>0</v>
      </c>
      <c r="CN151" s="33">
        <v>0</v>
      </c>
      <c r="CO151" s="33">
        <v>0</v>
      </c>
      <c r="CP151" s="33">
        <v>0</v>
      </c>
    </row>
    <row r="152" spans="1:16384" s="37" customFormat="1" x14ac:dyDescent="0.25">
      <c r="B152" s="38" t="s">
        <v>92</v>
      </c>
      <c r="C152" s="39">
        <f>C151+C150+C149+C148+C147</f>
        <v>531</v>
      </c>
      <c r="D152" s="37">
        <f>SUM(D147:D151)</f>
        <v>20.27</v>
      </c>
      <c r="E152" s="37">
        <f t="shared" ref="E152:BP152" si="2565">SUM(E147:E151)</f>
        <v>1.95</v>
      </c>
      <c r="F152" s="37">
        <f t="shared" si="2565"/>
        <v>18.47</v>
      </c>
      <c r="G152" s="37">
        <f t="shared" si="2565"/>
        <v>1.45</v>
      </c>
      <c r="H152" s="37">
        <f t="shared" si="2565"/>
        <v>76.19</v>
      </c>
      <c r="I152" s="40">
        <f t="shared" si="2565"/>
        <v>568.74110714285746</v>
      </c>
      <c r="J152" s="37">
        <f t="shared" si="2565"/>
        <v>9.67</v>
      </c>
      <c r="K152" s="37">
        <f t="shared" si="2565"/>
        <v>0.4</v>
      </c>
      <c r="L152" s="37">
        <f t="shared" si="2565"/>
        <v>0</v>
      </c>
      <c r="M152" s="37">
        <f t="shared" si="2565"/>
        <v>0</v>
      </c>
      <c r="N152" s="37">
        <f t="shared" si="2565"/>
        <v>25</v>
      </c>
      <c r="O152" s="37">
        <f t="shared" si="2565"/>
        <v>44.5</v>
      </c>
      <c r="P152" s="37">
        <f t="shared" si="2565"/>
        <v>6.7</v>
      </c>
      <c r="Q152" s="37">
        <f t="shared" si="2565"/>
        <v>0</v>
      </c>
      <c r="R152" s="37">
        <f t="shared" si="2565"/>
        <v>0</v>
      </c>
      <c r="S152" s="37">
        <f t="shared" si="2565"/>
        <v>1.0899999999999999</v>
      </c>
      <c r="T152" s="37">
        <f t="shared" si="2565"/>
        <v>4.629999999999999</v>
      </c>
      <c r="U152" s="37">
        <f t="shared" si="2565"/>
        <v>102.14</v>
      </c>
      <c r="V152" s="37">
        <f t="shared" si="2565"/>
        <v>1198.5999999999999</v>
      </c>
      <c r="W152" s="37">
        <f t="shared" si="2565"/>
        <v>91.62</v>
      </c>
      <c r="X152" s="37">
        <f t="shared" si="2565"/>
        <v>72.5</v>
      </c>
      <c r="Y152" s="37">
        <f t="shared" si="2565"/>
        <v>179.11999999999998</v>
      </c>
      <c r="Z152" s="37">
        <f t="shared" si="2565"/>
        <v>2.7300000000000004</v>
      </c>
      <c r="AA152" s="37">
        <f t="shared" si="2565"/>
        <v>78.150000000000006</v>
      </c>
      <c r="AB152" s="37">
        <f t="shared" si="2565"/>
        <v>1178.4000000000001</v>
      </c>
      <c r="AC152" s="37">
        <f t="shared" si="2565"/>
        <v>329.58</v>
      </c>
      <c r="AD152" s="37">
        <f t="shared" si="2565"/>
        <v>1.96</v>
      </c>
      <c r="AE152" s="37">
        <f t="shared" si="2565"/>
        <v>0.19999999999999998</v>
      </c>
      <c r="AF152" s="37">
        <f t="shared" si="2565"/>
        <v>0.22</v>
      </c>
      <c r="AG152" s="37">
        <f t="shared" si="2565"/>
        <v>2.38</v>
      </c>
      <c r="AH152" s="37">
        <f t="shared" si="2565"/>
        <v>4.8</v>
      </c>
      <c r="AI152" s="37">
        <f t="shared" si="2565"/>
        <v>20.86</v>
      </c>
      <c r="AJ152" s="37">
        <f t="shared" si="2565"/>
        <v>0</v>
      </c>
      <c r="AK152" s="37">
        <f t="shared" si="2565"/>
        <v>176.69</v>
      </c>
      <c r="AL152" s="37">
        <f t="shared" si="2565"/>
        <v>147.42000000000002</v>
      </c>
      <c r="AM152" s="37">
        <f t="shared" si="2565"/>
        <v>510.01</v>
      </c>
      <c r="AN152" s="37">
        <f t="shared" si="2565"/>
        <v>324.93</v>
      </c>
      <c r="AO152" s="37">
        <f t="shared" si="2565"/>
        <v>129.13999999999999</v>
      </c>
      <c r="AP152" s="37">
        <f t="shared" si="2565"/>
        <v>255.31</v>
      </c>
      <c r="AQ152" s="37">
        <f t="shared" si="2565"/>
        <v>101.41</v>
      </c>
      <c r="AR152" s="37">
        <f t="shared" si="2565"/>
        <v>333.93</v>
      </c>
      <c r="AS152" s="37">
        <f t="shared" si="2565"/>
        <v>290.83999999999997</v>
      </c>
      <c r="AT152" s="37">
        <f t="shared" si="2565"/>
        <v>469.84999999999991</v>
      </c>
      <c r="AU152" s="37">
        <f t="shared" si="2565"/>
        <v>429.70000000000005</v>
      </c>
      <c r="AV152" s="37">
        <f t="shared" si="2565"/>
        <v>125.6</v>
      </c>
      <c r="AW152" s="37">
        <f t="shared" si="2565"/>
        <v>228.98</v>
      </c>
      <c r="AX152" s="37">
        <f t="shared" si="2565"/>
        <v>1364.54</v>
      </c>
      <c r="AY152" s="37">
        <f t="shared" si="2565"/>
        <v>1.1299999999999999</v>
      </c>
      <c r="AZ152" s="37">
        <f t="shared" si="2565"/>
        <v>346.26</v>
      </c>
      <c r="BA152" s="37">
        <f t="shared" si="2565"/>
        <v>272.96000000000004</v>
      </c>
      <c r="BB152" s="37">
        <f t="shared" si="2565"/>
        <v>242.87</v>
      </c>
      <c r="BC152" s="37">
        <f t="shared" si="2565"/>
        <v>122.35000000000001</v>
      </c>
      <c r="BD152" s="37">
        <f t="shared" si="2565"/>
        <v>0.52</v>
      </c>
      <c r="BE152" s="37">
        <f t="shared" si="2565"/>
        <v>0.13</v>
      </c>
      <c r="BF152" s="37">
        <f t="shared" si="2565"/>
        <v>0.1</v>
      </c>
      <c r="BG152" s="37">
        <f t="shared" si="2565"/>
        <v>0.26</v>
      </c>
      <c r="BH152" s="37">
        <f t="shared" si="2565"/>
        <v>0.33</v>
      </c>
      <c r="BI152" s="37">
        <f t="shared" si="2565"/>
        <v>1.18</v>
      </c>
      <c r="BJ152" s="37">
        <f t="shared" si="2565"/>
        <v>0</v>
      </c>
      <c r="BK152" s="37">
        <f t="shared" si="2565"/>
        <v>3.93</v>
      </c>
      <c r="BL152" s="37">
        <f t="shared" si="2565"/>
        <v>0</v>
      </c>
      <c r="BM152" s="37">
        <f t="shared" si="2565"/>
        <v>1.2600000000000002</v>
      </c>
      <c r="BN152" s="37">
        <f t="shared" si="2565"/>
        <v>0.01</v>
      </c>
      <c r="BO152" s="37">
        <f t="shared" si="2565"/>
        <v>0.02</v>
      </c>
      <c r="BP152" s="37">
        <f t="shared" si="2565"/>
        <v>0</v>
      </c>
      <c r="BQ152" s="37">
        <f t="shared" ref="BQ152:EB152" si="2566">SUM(BQ147:BQ151)</f>
        <v>0.15000000000000002</v>
      </c>
      <c r="BR152" s="37">
        <f t="shared" si="2566"/>
        <v>0.41000000000000003</v>
      </c>
      <c r="BS152" s="37">
        <f t="shared" si="2566"/>
        <v>4.34</v>
      </c>
      <c r="BT152" s="37">
        <f t="shared" si="2566"/>
        <v>0</v>
      </c>
      <c r="BU152" s="37">
        <f t="shared" si="2566"/>
        <v>0</v>
      </c>
      <c r="BV152" s="37">
        <f t="shared" si="2566"/>
        <v>2.4699999999999998</v>
      </c>
      <c r="BW152" s="37">
        <f t="shared" si="2566"/>
        <v>0.01</v>
      </c>
      <c r="BX152" s="37">
        <f t="shared" si="2566"/>
        <v>0</v>
      </c>
      <c r="BY152" s="37">
        <f t="shared" si="2566"/>
        <v>0</v>
      </c>
      <c r="BZ152" s="37">
        <f t="shared" si="2566"/>
        <v>0</v>
      </c>
      <c r="CA152" s="37">
        <f t="shared" si="2566"/>
        <v>0</v>
      </c>
      <c r="CB152" s="37">
        <f t="shared" si="2566"/>
        <v>461.91999999999996</v>
      </c>
      <c r="CC152" s="37">
        <f t="shared" si="2566"/>
        <v>0</v>
      </c>
      <c r="CD152" s="37">
        <f t="shared" si="2566"/>
        <v>1078.6399999999999</v>
      </c>
      <c r="CE152" s="37">
        <f t="shared" si="2566"/>
        <v>0</v>
      </c>
      <c r="CF152" s="37">
        <f t="shared" si="2566"/>
        <v>0</v>
      </c>
      <c r="CG152" s="37">
        <f t="shared" si="2566"/>
        <v>0</v>
      </c>
      <c r="CH152" s="37">
        <f t="shared" si="2566"/>
        <v>0</v>
      </c>
      <c r="CI152" s="37">
        <f t="shared" si="2566"/>
        <v>0</v>
      </c>
      <c r="CJ152" s="37">
        <f t="shared" si="2566"/>
        <v>0</v>
      </c>
      <c r="CK152" s="37">
        <f t="shared" si="2566"/>
        <v>0</v>
      </c>
      <c r="CL152" s="37">
        <f t="shared" si="2566"/>
        <v>0</v>
      </c>
      <c r="CM152" s="37">
        <f t="shared" si="2566"/>
        <v>0</v>
      </c>
      <c r="CN152" s="37">
        <f t="shared" si="2566"/>
        <v>0</v>
      </c>
      <c r="CO152" s="37">
        <f t="shared" si="2566"/>
        <v>11.8</v>
      </c>
      <c r="CP152" s="37">
        <f t="shared" si="2566"/>
        <v>0.23</v>
      </c>
      <c r="CQ152" s="37">
        <f t="shared" si="2566"/>
        <v>0</v>
      </c>
      <c r="CR152" s="37">
        <f t="shared" si="2566"/>
        <v>0</v>
      </c>
      <c r="CS152" s="37">
        <f t="shared" si="2566"/>
        <v>0</v>
      </c>
      <c r="CT152" s="37">
        <f t="shared" si="2566"/>
        <v>0</v>
      </c>
      <c r="CU152" s="37">
        <f t="shared" si="2566"/>
        <v>0</v>
      </c>
      <c r="CV152" s="37">
        <f t="shared" si="2566"/>
        <v>0</v>
      </c>
      <c r="CW152" s="37">
        <f t="shared" si="2566"/>
        <v>0</v>
      </c>
      <c r="CX152" s="37">
        <f t="shared" si="2566"/>
        <v>0</v>
      </c>
      <c r="CY152" s="37">
        <f t="shared" si="2566"/>
        <v>0</v>
      </c>
      <c r="CZ152" s="37">
        <f t="shared" si="2566"/>
        <v>0</v>
      </c>
      <c r="DA152" s="37">
        <f t="shared" si="2566"/>
        <v>0</v>
      </c>
      <c r="DB152" s="37">
        <f t="shared" si="2566"/>
        <v>0</v>
      </c>
      <c r="DC152" s="37">
        <f t="shared" si="2566"/>
        <v>0</v>
      </c>
      <c r="DD152" s="37">
        <f t="shared" si="2566"/>
        <v>0</v>
      </c>
      <c r="DE152" s="37">
        <f t="shared" si="2566"/>
        <v>0</v>
      </c>
      <c r="DF152" s="37">
        <f t="shared" si="2566"/>
        <v>0</v>
      </c>
      <c r="DG152" s="37">
        <f t="shared" si="2566"/>
        <v>0</v>
      </c>
      <c r="DH152" s="37">
        <f t="shared" si="2566"/>
        <v>0</v>
      </c>
      <c r="DI152" s="37">
        <f t="shared" si="2566"/>
        <v>0</v>
      </c>
      <c r="DJ152" s="37">
        <f t="shared" si="2566"/>
        <v>0</v>
      </c>
      <c r="DK152" s="37">
        <f t="shared" si="2566"/>
        <v>0</v>
      </c>
      <c r="DL152" s="37">
        <f t="shared" si="2566"/>
        <v>0</v>
      </c>
      <c r="DM152" s="37">
        <f t="shared" si="2566"/>
        <v>0</v>
      </c>
      <c r="DN152" s="37">
        <f t="shared" si="2566"/>
        <v>0</v>
      </c>
      <c r="DO152" s="37">
        <f t="shared" si="2566"/>
        <v>0</v>
      </c>
      <c r="DP152" s="37">
        <f t="shared" si="2566"/>
        <v>0</v>
      </c>
      <c r="DQ152" s="37">
        <f t="shared" si="2566"/>
        <v>0</v>
      </c>
      <c r="DR152" s="37">
        <f t="shared" si="2566"/>
        <v>0</v>
      </c>
      <c r="DS152" s="37">
        <f t="shared" si="2566"/>
        <v>0</v>
      </c>
      <c r="DT152" s="37">
        <f t="shared" si="2566"/>
        <v>0</v>
      </c>
      <c r="DU152" s="37">
        <f t="shared" si="2566"/>
        <v>0</v>
      </c>
      <c r="DV152" s="37">
        <f t="shared" si="2566"/>
        <v>0</v>
      </c>
      <c r="DW152" s="37">
        <f t="shared" si="2566"/>
        <v>0</v>
      </c>
      <c r="DX152" s="37">
        <f t="shared" si="2566"/>
        <v>0</v>
      </c>
      <c r="DY152" s="37">
        <f t="shared" si="2566"/>
        <v>0</v>
      </c>
      <c r="DZ152" s="37">
        <f t="shared" si="2566"/>
        <v>0</v>
      </c>
      <c r="EA152" s="37">
        <f t="shared" si="2566"/>
        <v>0</v>
      </c>
      <c r="EB152" s="37">
        <f t="shared" si="2566"/>
        <v>0</v>
      </c>
      <c r="EC152" s="37">
        <f t="shared" ref="EC152:GN152" si="2567">SUM(EC147:EC151)</f>
        <v>0</v>
      </c>
      <c r="ED152" s="37">
        <f t="shared" si="2567"/>
        <v>0</v>
      </c>
      <c r="EE152" s="37">
        <f t="shared" si="2567"/>
        <v>0</v>
      </c>
      <c r="EF152" s="37">
        <f t="shared" si="2567"/>
        <v>0</v>
      </c>
      <c r="EG152" s="37">
        <f t="shared" si="2567"/>
        <v>0</v>
      </c>
      <c r="EH152" s="37">
        <f t="shared" si="2567"/>
        <v>0</v>
      </c>
      <c r="EI152" s="37">
        <f t="shared" si="2567"/>
        <v>0</v>
      </c>
      <c r="EJ152" s="37">
        <f t="shared" si="2567"/>
        <v>0</v>
      </c>
      <c r="EK152" s="37">
        <f t="shared" si="2567"/>
        <v>0</v>
      </c>
      <c r="EL152" s="37">
        <f t="shared" si="2567"/>
        <v>0</v>
      </c>
      <c r="EM152" s="37">
        <f t="shared" si="2567"/>
        <v>0</v>
      </c>
      <c r="EN152" s="37">
        <f t="shared" si="2567"/>
        <v>0</v>
      </c>
      <c r="EO152" s="37">
        <f t="shared" si="2567"/>
        <v>0</v>
      </c>
      <c r="EP152" s="37">
        <f t="shared" si="2567"/>
        <v>0</v>
      </c>
      <c r="EQ152" s="37">
        <f t="shared" si="2567"/>
        <v>0</v>
      </c>
      <c r="ER152" s="37">
        <f t="shared" si="2567"/>
        <v>0</v>
      </c>
      <c r="ES152" s="37">
        <f t="shared" si="2567"/>
        <v>0</v>
      </c>
      <c r="ET152" s="37">
        <f t="shared" si="2567"/>
        <v>0</v>
      </c>
      <c r="EU152" s="37">
        <f t="shared" si="2567"/>
        <v>0</v>
      </c>
      <c r="EV152" s="37">
        <f t="shared" si="2567"/>
        <v>0</v>
      </c>
      <c r="EW152" s="37">
        <f t="shared" si="2567"/>
        <v>0</v>
      </c>
      <c r="EX152" s="37">
        <f t="shared" si="2567"/>
        <v>0</v>
      </c>
      <c r="EY152" s="37">
        <f t="shared" si="2567"/>
        <v>0</v>
      </c>
      <c r="EZ152" s="37">
        <f t="shared" si="2567"/>
        <v>0</v>
      </c>
      <c r="FA152" s="37">
        <f t="shared" si="2567"/>
        <v>0</v>
      </c>
      <c r="FB152" s="37">
        <f t="shared" si="2567"/>
        <v>0</v>
      </c>
      <c r="FC152" s="37">
        <f t="shared" si="2567"/>
        <v>0</v>
      </c>
      <c r="FD152" s="37">
        <f t="shared" si="2567"/>
        <v>0</v>
      </c>
      <c r="FE152" s="37">
        <f t="shared" si="2567"/>
        <v>0</v>
      </c>
      <c r="FF152" s="37">
        <f t="shared" si="2567"/>
        <v>0</v>
      </c>
      <c r="FG152" s="37">
        <f t="shared" si="2567"/>
        <v>0</v>
      </c>
      <c r="FH152" s="37">
        <f t="shared" si="2567"/>
        <v>0</v>
      </c>
      <c r="FI152" s="37">
        <f t="shared" si="2567"/>
        <v>0</v>
      </c>
      <c r="FJ152" s="37">
        <f t="shared" si="2567"/>
        <v>0</v>
      </c>
      <c r="FK152" s="37">
        <f t="shared" si="2567"/>
        <v>0</v>
      </c>
      <c r="FL152" s="37">
        <f t="shared" si="2567"/>
        <v>0</v>
      </c>
      <c r="FM152" s="37">
        <f t="shared" si="2567"/>
        <v>0</v>
      </c>
      <c r="FN152" s="37">
        <f t="shared" si="2567"/>
        <v>0</v>
      </c>
      <c r="FO152" s="37">
        <f t="shared" si="2567"/>
        <v>0</v>
      </c>
      <c r="FP152" s="37">
        <f t="shared" si="2567"/>
        <v>0</v>
      </c>
      <c r="FQ152" s="37">
        <f t="shared" si="2567"/>
        <v>0</v>
      </c>
      <c r="FR152" s="37">
        <f t="shared" si="2567"/>
        <v>0</v>
      </c>
      <c r="FS152" s="37">
        <f t="shared" si="2567"/>
        <v>0</v>
      </c>
      <c r="FT152" s="37">
        <f t="shared" si="2567"/>
        <v>0</v>
      </c>
      <c r="FU152" s="37">
        <f t="shared" si="2567"/>
        <v>0</v>
      </c>
      <c r="FV152" s="37">
        <f t="shared" si="2567"/>
        <v>0</v>
      </c>
      <c r="FW152" s="37">
        <f t="shared" si="2567"/>
        <v>0</v>
      </c>
      <c r="FX152" s="37">
        <f t="shared" si="2567"/>
        <v>0</v>
      </c>
      <c r="FY152" s="37">
        <f t="shared" si="2567"/>
        <v>0</v>
      </c>
      <c r="FZ152" s="37">
        <f t="shared" si="2567"/>
        <v>0</v>
      </c>
      <c r="GA152" s="37">
        <f t="shared" si="2567"/>
        <v>0</v>
      </c>
      <c r="GB152" s="37">
        <f t="shared" si="2567"/>
        <v>0</v>
      </c>
      <c r="GC152" s="37">
        <f t="shared" si="2567"/>
        <v>0</v>
      </c>
      <c r="GD152" s="37">
        <f t="shared" si="2567"/>
        <v>0</v>
      </c>
      <c r="GE152" s="37">
        <f t="shared" si="2567"/>
        <v>0</v>
      </c>
      <c r="GF152" s="37">
        <f t="shared" si="2567"/>
        <v>0</v>
      </c>
      <c r="GG152" s="37">
        <f t="shared" si="2567"/>
        <v>0</v>
      </c>
      <c r="GH152" s="37">
        <f t="shared" si="2567"/>
        <v>0</v>
      </c>
      <c r="GI152" s="37">
        <f t="shared" si="2567"/>
        <v>0</v>
      </c>
      <c r="GJ152" s="37">
        <f t="shared" si="2567"/>
        <v>0</v>
      </c>
      <c r="GK152" s="37">
        <f t="shared" si="2567"/>
        <v>0</v>
      </c>
      <c r="GL152" s="37">
        <f t="shared" si="2567"/>
        <v>0</v>
      </c>
      <c r="GM152" s="37">
        <f t="shared" si="2567"/>
        <v>0</v>
      </c>
      <c r="GN152" s="37">
        <f t="shared" si="2567"/>
        <v>0</v>
      </c>
      <c r="GO152" s="37">
        <f t="shared" ref="GO152:IZ152" si="2568">SUM(GO147:GO151)</f>
        <v>0</v>
      </c>
      <c r="GP152" s="37">
        <f t="shared" si="2568"/>
        <v>0</v>
      </c>
      <c r="GQ152" s="37">
        <f t="shared" si="2568"/>
        <v>0</v>
      </c>
      <c r="GR152" s="37">
        <f t="shared" si="2568"/>
        <v>0</v>
      </c>
      <c r="GS152" s="37">
        <f t="shared" si="2568"/>
        <v>0</v>
      </c>
      <c r="GT152" s="37">
        <f t="shared" si="2568"/>
        <v>0</v>
      </c>
      <c r="GU152" s="37">
        <f t="shared" si="2568"/>
        <v>0</v>
      </c>
      <c r="GV152" s="37">
        <f t="shared" si="2568"/>
        <v>0</v>
      </c>
      <c r="GW152" s="37">
        <f t="shared" si="2568"/>
        <v>0</v>
      </c>
      <c r="GX152" s="37">
        <f t="shared" si="2568"/>
        <v>0</v>
      </c>
      <c r="GY152" s="37">
        <f t="shared" si="2568"/>
        <v>0</v>
      </c>
      <c r="GZ152" s="37">
        <f t="shared" si="2568"/>
        <v>0</v>
      </c>
      <c r="HA152" s="37">
        <f t="shared" si="2568"/>
        <v>0</v>
      </c>
      <c r="HB152" s="37">
        <f t="shared" si="2568"/>
        <v>0</v>
      </c>
      <c r="HC152" s="37">
        <f t="shared" si="2568"/>
        <v>0</v>
      </c>
      <c r="HD152" s="37">
        <f t="shared" si="2568"/>
        <v>0</v>
      </c>
      <c r="HE152" s="37">
        <f t="shared" si="2568"/>
        <v>0</v>
      </c>
      <c r="HF152" s="37">
        <f t="shared" si="2568"/>
        <v>0</v>
      </c>
      <c r="HG152" s="37">
        <f t="shared" si="2568"/>
        <v>0</v>
      </c>
      <c r="HH152" s="37">
        <f t="shared" si="2568"/>
        <v>0</v>
      </c>
      <c r="HI152" s="37">
        <f t="shared" si="2568"/>
        <v>0</v>
      </c>
      <c r="HJ152" s="37">
        <f t="shared" si="2568"/>
        <v>0</v>
      </c>
      <c r="HK152" s="37">
        <f t="shared" si="2568"/>
        <v>0</v>
      </c>
      <c r="HL152" s="37">
        <f t="shared" si="2568"/>
        <v>0</v>
      </c>
      <c r="HM152" s="37">
        <f t="shared" si="2568"/>
        <v>0</v>
      </c>
      <c r="HN152" s="37">
        <f t="shared" si="2568"/>
        <v>0</v>
      </c>
      <c r="HO152" s="37">
        <f t="shared" si="2568"/>
        <v>0</v>
      </c>
      <c r="HP152" s="37">
        <f t="shared" si="2568"/>
        <v>0</v>
      </c>
      <c r="HQ152" s="37">
        <f t="shared" si="2568"/>
        <v>0</v>
      </c>
      <c r="HR152" s="37">
        <f t="shared" si="2568"/>
        <v>0</v>
      </c>
      <c r="HS152" s="37">
        <f t="shared" si="2568"/>
        <v>0</v>
      </c>
      <c r="HT152" s="37">
        <f t="shared" si="2568"/>
        <v>0</v>
      </c>
      <c r="HU152" s="37">
        <f t="shared" si="2568"/>
        <v>0</v>
      </c>
      <c r="HV152" s="37">
        <f t="shared" si="2568"/>
        <v>0</v>
      </c>
      <c r="HW152" s="37">
        <f t="shared" si="2568"/>
        <v>0</v>
      </c>
      <c r="HX152" s="37">
        <f t="shared" si="2568"/>
        <v>0</v>
      </c>
      <c r="HY152" s="37">
        <f t="shared" si="2568"/>
        <v>0</v>
      </c>
      <c r="HZ152" s="37">
        <f t="shared" si="2568"/>
        <v>0</v>
      </c>
      <c r="IA152" s="37">
        <f t="shared" si="2568"/>
        <v>0</v>
      </c>
      <c r="IB152" s="37">
        <f t="shared" si="2568"/>
        <v>0</v>
      </c>
      <c r="IC152" s="37">
        <f t="shared" si="2568"/>
        <v>0</v>
      </c>
      <c r="ID152" s="37">
        <f t="shared" si="2568"/>
        <v>0</v>
      </c>
      <c r="IE152" s="37">
        <f t="shared" si="2568"/>
        <v>0</v>
      </c>
      <c r="IF152" s="37">
        <f t="shared" si="2568"/>
        <v>0</v>
      </c>
      <c r="IG152" s="37">
        <f t="shared" si="2568"/>
        <v>0</v>
      </c>
      <c r="IH152" s="37">
        <f t="shared" si="2568"/>
        <v>0</v>
      </c>
      <c r="II152" s="37">
        <f t="shared" si="2568"/>
        <v>0</v>
      </c>
      <c r="IJ152" s="37">
        <f t="shared" si="2568"/>
        <v>0</v>
      </c>
      <c r="IK152" s="37">
        <f t="shared" si="2568"/>
        <v>0</v>
      </c>
      <c r="IL152" s="37">
        <f t="shared" si="2568"/>
        <v>0</v>
      </c>
      <c r="IM152" s="37">
        <f t="shared" si="2568"/>
        <v>0</v>
      </c>
      <c r="IN152" s="37">
        <f t="shared" si="2568"/>
        <v>0</v>
      </c>
      <c r="IO152" s="37">
        <f t="shared" si="2568"/>
        <v>0</v>
      </c>
      <c r="IP152" s="37">
        <f t="shared" si="2568"/>
        <v>0</v>
      </c>
      <c r="IQ152" s="37">
        <f t="shared" si="2568"/>
        <v>0</v>
      </c>
      <c r="IR152" s="37">
        <f t="shared" si="2568"/>
        <v>0</v>
      </c>
      <c r="IS152" s="37">
        <f t="shared" si="2568"/>
        <v>0</v>
      </c>
      <c r="IT152" s="37">
        <f t="shared" si="2568"/>
        <v>0</v>
      </c>
      <c r="IU152" s="37">
        <f t="shared" si="2568"/>
        <v>0</v>
      </c>
      <c r="IV152" s="37">
        <f t="shared" si="2568"/>
        <v>0</v>
      </c>
      <c r="IW152" s="37">
        <f t="shared" si="2568"/>
        <v>0</v>
      </c>
      <c r="IX152" s="37">
        <f t="shared" si="2568"/>
        <v>0</v>
      </c>
      <c r="IY152" s="37">
        <f t="shared" si="2568"/>
        <v>0</v>
      </c>
      <c r="IZ152" s="37">
        <f t="shared" si="2568"/>
        <v>0</v>
      </c>
      <c r="JA152" s="37">
        <f t="shared" ref="JA152:LL152" si="2569">SUM(JA147:JA151)</f>
        <v>0</v>
      </c>
      <c r="JB152" s="37">
        <f t="shared" si="2569"/>
        <v>0</v>
      </c>
      <c r="JC152" s="37">
        <f t="shared" si="2569"/>
        <v>0</v>
      </c>
      <c r="JD152" s="37">
        <f t="shared" si="2569"/>
        <v>0</v>
      </c>
      <c r="JE152" s="37">
        <f t="shared" si="2569"/>
        <v>0</v>
      </c>
      <c r="JF152" s="37">
        <f t="shared" si="2569"/>
        <v>0</v>
      </c>
      <c r="JG152" s="37">
        <f t="shared" si="2569"/>
        <v>0</v>
      </c>
      <c r="JH152" s="37">
        <f t="shared" si="2569"/>
        <v>0</v>
      </c>
      <c r="JI152" s="37">
        <f t="shared" si="2569"/>
        <v>0</v>
      </c>
      <c r="JJ152" s="37">
        <f t="shared" si="2569"/>
        <v>0</v>
      </c>
      <c r="JK152" s="37">
        <f t="shared" si="2569"/>
        <v>0</v>
      </c>
      <c r="JL152" s="37">
        <f t="shared" si="2569"/>
        <v>0</v>
      </c>
      <c r="JM152" s="37">
        <f t="shared" si="2569"/>
        <v>0</v>
      </c>
      <c r="JN152" s="37">
        <f t="shared" si="2569"/>
        <v>0</v>
      </c>
      <c r="JO152" s="37">
        <f t="shared" si="2569"/>
        <v>0</v>
      </c>
      <c r="JP152" s="37">
        <f t="shared" si="2569"/>
        <v>0</v>
      </c>
      <c r="JQ152" s="37">
        <f t="shared" si="2569"/>
        <v>0</v>
      </c>
      <c r="JR152" s="37">
        <f t="shared" si="2569"/>
        <v>0</v>
      </c>
      <c r="JS152" s="37">
        <f t="shared" si="2569"/>
        <v>0</v>
      </c>
      <c r="JT152" s="37">
        <f t="shared" si="2569"/>
        <v>0</v>
      </c>
      <c r="JU152" s="37">
        <f t="shared" si="2569"/>
        <v>0</v>
      </c>
      <c r="JV152" s="37">
        <f t="shared" si="2569"/>
        <v>0</v>
      </c>
      <c r="JW152" s="37">
        <f t="shared" si="2569"/>
        <v>0</v>
      </c>
      <c r="JX152" s="37">
        <f t="shared" si="2569"/>
        <v>0</v>
      </c>
      <c r="JY152" s="37">
        <f t="shared" si="2569"/>
        <v>0</v>
      </c>
      <c r="JZ152" s="37">
        <f t="shared" si="2569"/>
        <v>0</v>
      </c>
      <c r="KA152" s="37">
        <f t="shared" si="2569"/>
        <v>0</v>
      </c>
      <c r="KB152" s="37">
        <f t="shared" si="2569"/>
        <v>0</v>
      </c>
      <c r="KC152" s="37">
        <f t="shared" si="2569"/>
        <v>0</v>
      </c>
      <c r="KD152" s="37">
        <f t="shared" si="2569"/>
        <v>0</v>
      </c>
      <c r="KE152" s="37">
        <f t="shared" si="2569"/>
        <v>0</v>
      </c>
      <c r="KF152" s="37">
        <f t="shared" si="2569"/>
        <v>0</v>
      </c>
      <c r="KG152" s="37">
        <f t="shared" si="2569"/>
        <v>0</v>
      </c>
      <c r="KH152" s="37">
        <f t="shared" si="2569"/>
        <v>0</v>
      </c>
      <c r="KI152" s="37">
        <f t="shared" si="2569"/>
        <v>0</v>
      </c>
      <c r="KJ152" s="37">
        <f t="shared" si="2569"/>
        <v>0</v>
      </c>
      <c r="KK152" s="37">
        <f t="shared" si="2569"/>
        <v>0</v>
      </c>
      <c r="KL152" s="37">
        <f t="shared" si="2569"/>
        <v>0</v>
      </c>
      <c r="KM152" s="37">
        <f t="shared" si="2569"/>
        <v>0</v>
      </c>
      <c r="KN152" s="37">
        <f t="shared" si="2569"/>
        <v>0</v>
      </c>
      <c r="KO152" s="37">
        <f t="shared" si="2569"/>
        <v>0</v>
      </c>
      <c r="KP152" s="37">
        <f t="shared" si="2569"/>
        <v>0</v>
      </c>
      <c r="KQ152" s="37">
        <f t="shared" si="2569"/>
        <v>0</v>
      </c>
      <c r="KR152" s="37">
        <f t="shared" si="2569"/>
        <v>0</v>
      </c>
      <c r="KS152" s="37">
        <f t="shared" si="2569"/>
        <v>0</v>
      </c>
      <c r="KT152" s="37">
        <f t="shared" si="2569"/>
        <v>0</v>
      </c>
      <c r="KU152" s="37">
        <f t="shared" si="2569"/>
        <v>0</v>
      </c>
      <c r="KV152" s="37">
        <f t="shared" si="2569"/>
        <v>0</v>
      </c>
      <c r="KW152" s="37">
        <f t="shared" si="2569"/>
        <v>0</v>
      </c>
      <c r="KX152" s="37">
        <f t="shared" si="2569"/>
        <v>0</v>
      </c>
      <c r="KY152" s="37">
        <f t="shared" si="2569"/>
        <v>0</v>
      </c>
      <c r="KZ152" s="37">
        <f t="shared" si="2569"/>
        <v>0</v>
      </c>
      <c r="LA152" s="37">
        <f t="shared" si="2569"/>
        <v>0</v>
      </c>
      <c r="LB152" s="37">
        <f t="shared" si="2569"/>
        <v>0</v>
      </c>
      <c r="LC152" s="37">
        <f t="shared" si="2569"/>
        <v>0</v>
      </c>
      <c r="LD152" s="37">
        <f t="shared" si="2569"/>
        <v>0</v>
      </c>
      <c r="LE152" s="37">
        <f t="shared" si="2569"/>
        <v>0</v>
      </c>
      <c r="LF152" s="37">
        <f t="shared" si="2569"/>
        <v>0</v>
      </c>
      <c r="LG152" s="37">
        <f t="shared" si="2569"/>
        <v>0</v>
      </c>
      <c r="LH152" s="37">
        <f t="shared" si="2569"/>
        <v>0</v>
      </c>
      <c r="LI152" s="37">
        <f t="shared" si="2569"/>
        <v>0</v>
      </c>
      <c r="LJ152" s="37">
        <f t="shared" si="2569"/>
        <v>0</v>
      </c>
      <c r="LK152" s="37">
        <f t="shared" si="2569"/>
        <v>0</v>
      </c>
      <c r="LL152" s="37">
        <f t="shared" si="2569"/>
        <v>0</v>
      </c>
      <c r="LM152" s="37">
        <f t="shared" ref="LM152:NX152" si="2570">SUM(LM147:LM151)</f>
        <v>0</v>
      </c>
      <c r="LN152" s="37">
        <f t="shared" si="2570"/>
        <v>0</v>
      </c>
      <c r="LO152" s="37">
        <f t="shared" si="2570"/>
        <v>0</v>
      </c>
      <c r="LP152" s="37">
        <f t="shared" si="2570"/>
        <v>0</v>
      </c>
      <c r="LQ152" s="37">
        <f t="shared" si="2570"/>
        <v>0</v>
      </c>
      <c r="LR152" s="37">
        <f t="shared" si="2570"/>
        <v>0</v>
      </c>
      <c r="LS152" s="37">
        <f t="shared" si="2570"/>
        <v>0</v>
      </c>
      <c r="LT152" s="37">
        <f t="shared" si="2570"/>
        <v>0</v>
      </c>
      <c r="LU152" s="37">
        <f t="shared" si="2570"/>
        <v>0</v>
      </c>
      <c r="LV152" s="37">
        <f t="shared" si="2570"/>
        <v>0</v>
      </c>
      <c r="LW152" s="37">
        <f t="shared" si="2570"/>
        <v>0</v>
      </c>
      <c r="LX152" s="37">
        <f t="shared" si="2570"/>
        <v>0</v>
      </c>
      <c r="LY152" s="37">
        <f t="shared" si="2570"/>
        <v>0</v>
      </c>
      <c r="LZ152" s="37">
        <f t="shared" si="2570"/>
        <v>0</v>
      </c>
      <c r="MA152" s="37">
        <f t="shared" si="2570"/>
        <v>0</v>
      </c>
      <c r="MB152" s="37">
        <f t="shared" si="2570"/>
        <v>0</v>
      </c>
      <c r="MC152" s="37">
        <f t="shared" si="2570"/>
        <v>0</v>
      </c>
      <c r="MD152" s="37">
        <f t="shared" si="2570"/>
        <v>0</v>
      </c>
      <c r="ME152" s="37">
        <f t="shared" si="2570"/>
        <v>0</v>
      </c>
      <c r="MF152" s="37">
        <f t="shared" si="2570"/>
        <v>0</v>
      </c>
      <c r="MG152" s="37">
        <f t="shared" si="2570"/>
        <v>0</v>
      </c>
      <c r="MH152" s="37">
        <f t="shared" si="2570"/>
        <v>0</v>
      </c>
      <c r="MI152" s="37">
        <f t="shared" si="2570"/>
        <v>0</v>
      </c>
      <c r="MJ152" s="37">
        <f t="shared" si="2570"/>
        <v>0</v>
      </c>
      <c r="MK152" s="37">
        <f t="shared" si="2570"/>
        <v>0</v>
      </c>
      <c r="ML152" s="37">
        <f t="shared" si="2570"/>
        <v>0</v>
      </c>
      <c r="MM152" s="37">
        <f t="shared" si="2570"/>
        <v>0</v>
      </c>
      <c r="MN152" s="37">
        <f t="shared" si="2570"/>
        <v>0</v>
      </c>
      <c r="MO152" s="37">
        <f t="shared" si="2570"/>
        <v>0</v>
      </c>
      <c r="MP152" s="37">
        <f t="shared" si="2570"/>
        <v>0</v>
      </c>
      <c r="MQ152" s="37">
        <f t="shared" si="2570"/>
        <v>0</v>
      </c>
      <c r="MR152" s="37">
        <f t="shared" si="2570"/>
        <v>0</v>
      </c>
      <c r="MS152" s="37">
        <f t="shared" si="2570"/>
        <v>0</v>
      </c>
      <c r="MT152" s="37">
        <f t="shared" si="2570"/>
        <v>0</v>
      </c>
      <c r="MU152" s="37">
        <f t="shared" si="2570"/>
        <v>0</v>
      </c>
      <c r="MV152" s="37">
        <f t="shared" si="2570"/>
        <v>0</v>
      </c>
      <c r="MW152" s="37">
        <f t="shared" si="2570"/>
        <v>0</v>
      </c>
      <c r="MX152" s="37">
        <f t="shared" si="2570"/>
        <v>0</v>
      </c>
      <c r="MY152" s="37">
        <f t="shared" si="2570"/>
        <v>0</v>
      </c>
      <c r="MZ152" s="37">
        <f t="shared" si="2570"/>
        <v>0</v>
      </c>
      <c r="NA152" s="37">
        <f t="shared" si="2570"/>
        <v>0</v>
      </c>
      <c r="NB152" s="37">
        <f t="shared" si="2570"/>
        <v>0</v>
      </c>
      <c r="NC152" s="37">
        <f t="shared" si="2570"/>
        <v>0</v>
      </c>
      <c r="ND152" s="37">
        <f t="shared" si="2570"/>
        <v>0</v>
      </c>
      <c r="NE152" s="37">
        <f t="shared" si="2570"/>
        <v>0</v>
      </c>
      <c r="NF152" s="37">
        <f t="shared" si="2570"/>
        <v>0</v>
      </c>
      <c r="NG152" s="37">
        <f t="shared" si="2570"/>
        <v>0</v>
      </c>
      <c r="NH152" s="37">
        <f t="shared" si="2570"/>
        <v>0</v>
      </c>
      <c r="NI152" s="37">
        <f t="shared" si="2570"/>
        <v>0</v>
      </c>
      <c r="NJ152" s="37">
        <f t="shared" si="2570"/>
        <v>0</v>
      </c>
      <c r="NK152" s="37">
        <f t="shared" si="2570"/>
        <v>0</v>
      </c>
      <c r="NL152" s="37">
        <f t="shared" si="2570"/>
        <v>0</v>
      </c>
      <c r="NM152" s="37">
        <f t="shared" si="2570"/>
        <v>0</v>
      </c>
      <c r="NN152" s="37">
        <f t="shared" si="2570"/>
        <v>0</v>
      </c>
      <c r="NO152" s="37">
        <f t="shared" si="2570"/>
        <v>0</v>
      </c>
      <c r="NP152" s="37">
        <f t="shared" si="2570"/>
        <v>0</v>
      </c>
      <c r="NQ152" s="37">
        <f t="shared" si="2570"/>
        <v>0</v>
      </c>
      <c r="NR152" s="37">
        <f t="shared" si="2570"/>
        <v>0</v>
      </c>
      <c r="NS152" s="37">
        <f t="shared" si="2570"/>
        <v>0</v>
      </c>
      <c r="NT152" s="37">
        <f t="shared" si="2570"/>
        <v>0</v>
      </c>
      <c r="NU152" s="37">
        <f t="shared" si="2570"/>
        <v>0</v>
      </c>
      <c r="NV152" s="37">
        <f t="shared" si="2570"/>
        <v>0</v>
      </c>
      <c r="NW152" s="37">
        <f t="shared" si="2570"/>
        <v>0</v>
      </c>
      <c r="NX152" s="37">
        <f t="shared" si="2570"/>
        <v>0</v>
      </c>
      <c r="NY152" s="37">
        <f t="shared" ref="NY152:QJ152" si="2571">SUM(NY147:NY151)</f>
        <v>0</v>
      </c>
      <c r="NZ152" s="37">
        <f t="shared" si="2571"/>
        <v>0</v>
      </c>
      <c r="OA152" s="37">
        <f t="shared" si="2571"/>
        <v>0</v>
      </c>
      <c r="OB152" s="37">
        <f t="shared" si="2571"/>
        <v>0</v>
      </c>
      <c r="OC152" s="37">
        <f t="shared" si="2571"/>
        <v>0</v>
      </c>
      <c r="OD152" s="37">
        <f t="shared" si="2571"/>
        <v>0</v>
      </c>
      <c r="OE152" s="37">
        <f t="shared" si="2571"/>
        <v>0</v>
      </c>
      <c r="OF152" s="37">
        <f t="shared" si="2571"/>
        <v>0</v>
      </c>
      <c r="OG152" s="37">
        <f t="shared" si="2571"/>
        <v>0</v>
      </c>
      <c r="OH152" s="37">
        <f t="shared" si="2571"/>
        <v>0</v>
      </c>
      <c r="OI152" s="37">
        <f t="shared" si="2571"/>
        <v>0</v>
      </c>
      <c r="OJ152" s="37">
        <f t="shared" si="2571"/>
        <v>0</v>
      </c>
      <c r="OK152" s="37">
        <f t="shared" si="2571"/>
        <v>0</v>
      </c>
      <c r="OL152" s="37">
        <f t="shared" si="2571"/>
        <v>0</v>
      </c>
      <c r="OM152" s="37">
        <f t="shared" si="2571"/>
        <v>0</v>
      </c>
      <c r="ON152" s="37">
        <f t="shared" si="2571"/>
        <v>0</v>
      </c>
      <c r="OO152" s="37">
        <f t="shared" si="2571"/>
        <v>0</v>
      </c>
      <c r="OP152" s="37">
        <f t="shared" si="2571"/>
        <v>0</v>
      </c>
      <c r="OQ152" s="37">
        <f t="shared" si="2571"/>
        <v>0</v>
      </c>
      <c r="OR152" s="37">
        <f t="shared" si="2571"/>
        <v>0</v>
      </c>
      <c r="OS152" s="37">
        <f t="shared" si="2571"/>
        <v>0</v>
      </c>
      <c r="OT152" s="37">
        <f t="shared" si="2571"/>
        <v>0</v>
      </c>
      <c r="OU152" s="37">
        <f t="shared" si="2571"/>
        <v>0</v>
      </c>
      <c r="OV152" s="37">
        <f t="shared" si="2571"/>
        <v>0</v>
      </c>
      <c r="OW152" s="37">
        <f t="shared" si="2571"/>
        <v>0</v>
      </c>
      <c r="OX152" s="37">
        <f t="shared" si="2571"/>
        <v>0</v>
      </c>
      <c r="OY152" s="37">
        <f t="shared" si="2571"/>
        <v>0</v>
      </c>
      <c r="OZ152" s="37">
        <f t="shared" si="2571"/>
        <v>0</v>
      </c>
      <c r="PA152" s="37">
        <f t="shared" si="2571"/>
        <v>0</v>
      </c>
      <c r="PB152" s="37">
        <f t="shared" si="2571"/>
        <v>0</v>
      </c>
      <c r="PC152" s="37">
        <f t="shared" si="2571"/>
        <v>0</v>
      </c>
      <c r="PD152" s="37">
        <f t="shared" si="2571"/>
        <v>0</v>
      </c>
      <c r="PE152" s="37">
        <f t="shared" si="2571"/>
        <v>0</v>
      </c>
      <c r="PF152" s="37">
        <f t="shared" si="2571"/>
        <v>0</v>
      </c>
      <c r="PG152" s="37">
        <f t="shared" si="2571"/>
        <v>0</v>
      </c>
      <c r="PH152" s="37">
        <f t="shared" si="2571"/>
        <v>0</v>
      </c>
      <c r="PI152" s="37">
        <f t="shared" si="2571"/>
        <v>0</v>
      </c>
      <c r="PJ152" s="37">
        <f t="shared" si="2571"/>
        <v>0</v>
      </c>
      <c r="PK152" s="37">
        <f t="shared" si="2571"/>
        <v>0</v>
      </c>
      <c r="PL152" s="37">
        <f t="shared" si="2571"/>
        <v>0</v>
      </c>
      <c r="PM152" s="37">
        <f t="shared" si="2571"/>
        <v>0</v>
      </c>
      <c r="PN152" s="37">
        <f t="shared" si="2571"/>
        <v>0</v>
      </c>
      <c r="PO152" s="37">
        <f t="shared" si="2571"/>
        <v>0</v>
      </c>
      <c r="PP152" s="37">
        <f t="shared" si="2571"/>
        <v>0</v>
      </c>
      <c r="PQ152" s="37">
        <f t="shared" si="2571"/>
        <v>0</v>
      </c>
      <c r="PR152" s="37">
        <f t="shared" si="2571"/>
        <v>0</v>
      </c>
      <c r="PS152" s="37">
        <f t="shared" si="2571"/>
        <v>0</v>
      </c>
      <c r="PT152" s="37">
        <f t="shared" si="2571"/>
        <v>0</v>
      </c>
      <c r="PU152" s="37">
        <f t="shared" si="2571"/>
        <v>0</v>
      </c>
      <c r="PV152" s="37">
        <f t="shared" si="2571"/>
        <v>0</v>
      </c>
      <c r="PW152" s="37">
        <f t="shared" si="2571"/>
        <v>0</v>
      </c>
      <c r="PX152" s="37">
        <f t="shared" si="2571"/>
        <v>0</v>
      </c>
      <c r="PY152" s="37">
        <f t="shared" si="2571"/>
        <v>0</v>
      </c>
      <c r="PZ152" s="37">
        <f t="shared" si="2571"/>
        <v>0</v>
      </c>
      <c r="QA152" s="37">
        <f t="shared" si="2571"/>
        <v>0</v>
      </c>
      <c r="QB152" s="37">
        <f t="shared" si="2571"/>
        <v>0</v>
      </c>
      <c r="QC152" s="37">
        <f t="shared" si="2571"/>
        <v>0</v>
      </c>
      <c r="QD152" s="37">
        <f t="shared" si="2571"/>
        <v>0</v>
      </c>
      <c r="QE152" s="37">
        <f t="shared" si="2571"/>
        <v>0</v>
      </c>
      <c r="QF152" s="37">
        <f t="shared" si="2571"/>
        <v>0</v>
      </c>
      <c r="QG152" s="37">
        <f t="shared" si="2571"/>
        <v>0</v>
      </c>
      <c r="QH152" s="37">
        <f t="shared" si="2571"/>
        <v>0</v>
      </c>
      <c r="QI152" s="37">
        <f t="shared" si="2571"/>
        <v>0</v>
      </c>
      <c r="QJ152" s="37">
        <f t="shared" si="2571"/>
        <v>0</v>
      </c>
      <c r="QK152" s="37">
        <f t="shared" ref="QK152:SV152" si="2572">SUM(QK147:QK151)</f>
        <v>0</v>
      </c>
      <c r="QL152" s="37">
        <f t="shared" si="2572"/>
        <v>0</v>
      </c>
      <c r="QM152" s="37">
        <f t="shared" si="2572"/>
        <v>0</v>
      </c>
      <c r="QN152" s="37">
        <f t="shared" si="2572"/>
        <v>0</v>
      </c>
      <c r="QO152" s="37">
        <f t="shared" si="2572"/>
        <v>0</v>
      </c>
      <c r="QP152" s="37">
        <f t="shared" si="2572"/>
        <v>0</v>
      </c>
      <c r="QQ152" s="37">
        <f t="shared" si="2572"/>
        <v>0</v>
      </c>
      <c r="QR152" s="37">
        <f t="shared" si="2572"/>
        <v>0</v>
      </c>
      <c r="QS152" s="37">
        <f t="shared" si="2572"/>
        <v>0</v>
      </c>
      <c r="QT152" s="37">
        <f t="shared" si="2572"/>
        <v>0</v>
      </c>
      <c r="QU152" s="37">
        <f t="shared" si="2572"/>
        <v>0</v>
      </c>
      <c r="QV152" s="37">
        <f t="shared" si="2572"/>
        <v>0</v>
      </c>
      <c r="QW152" s="37">
        <f t="shared" si="2572"/>
        <v>0</v>
      </c>
      <c r="QX152" s="37">
        <f t="shared" si="2572"/>
        <v>0</v>
      </c>
      <c r="QY152" s="37">
        <f t="shared" si="2572"/>
        <v>0</v>
      </c>
      <c r="QZ152" s="37">
        <f t="shared" si="2572"/>
        <v>0</v>
      </c>
      <c r="RA152" s="37">
        <f t="shared" si="2572"/>
        <v>0</v>
      </c>
      <c r="RB152" s="37">
        <f t="shared" si="2572"/>
        <v>0</v>
      </c>
      <c r="RC152" s="37">
        <f t="shared" si="2572"/>
        <v>0</v>
      </c>
      <c r="RD152" s="37">
        <f t="shared" si="2572"/>
        <v>0</v>
      </c>
      <c r="RE152" s="37">
        <f t="shared" si="2572"/>
        <v>0</v>
      </c>
      <c r="RF152" s="37">
        <f t="shared" si="2572"/>
        <v>0</v>
      </c>
      <c r="RG152" s="37">
        <f t="shared" si="2572"/>
        <v>0</v>
      </c>
      <c r="RH152" s="37">
        <f t="shared" si="2572"/>
        <v>0</v>
      </c>
      <c r="RI152" s="37">
        <f t="shared" si="2572"/>
        <v>0</v>
      </c>
      <c r="RJ152" s="37">
        <f t="shared" si="2572"/>
        <v>0</v>
      </c>
      <c r="RK152" s="37">
        <f t="shared" si="2572"/>
        <v>0</v>
      </c>
      <c r="RL152" s="37">
        <f t="shared" si="2572"/>
        <v>0</v>
      </c>
      <c r="RM152" s="37">
        <f t="shared" si="2572"/>
        <v>0</v>
      </c>
      <c r="RN152" s="37">
        <f t="shared" si="2572"/>
        <v>0</v>
      </c>
      <c r="RO152" s="37">
        <f t="shared" si="2572"/>
        <v>0</v>
      </c>
      <c r="RP152" s="37">
        <f t="shared" si="2572"/>
        <v>0</v>
      </c>
      <c r="RQ152" s="37">
        <f t="shared" si="2572"/>
        <v>0</v>
      </c>
      <c r="RR152" s="37">
        <f t="shared" si="2572"/>
        <v>0</v>
      </c>
      <c r="RS152" s="37">
        <f t="shared" si="2572"/>
        <v>0</v>
      </c>
      <c r="RT152" s="37">
        <f t="shared" si="2572"/>
        <v>0</v>
      </c>
      <c r="RU152" s="37">
        <f t="shared" si="2572"/>
        <v>0</v>
      </c>
      <c r="RV152" s="37">
        <f t="shared" si="2572"/>
        <v>0</v>
      </c>
      <c r="RW152" s="37">
        <f t="shared" si="2572"/>
        <v>0</v>
      </c>
      <c r="RX152" s="37">
        <f t="shared" si="2572"/>
        <v>0</v>
      </c>
      <c r="RY152" s="37">
        <f t="shared" si="2572"/>
        <v>0</v>
      </c>
      <c r="RZ152" s="37">
        <f t="shared" si="2572"/>
        <v>0</v>
      </c>
      <c r="SA152" s="37">
        <f t="shared" si="2572"/>
        <v>0</v>
      </c>
      <c r="SB152" s="37">
        <f t="shared" si="2572"/>
        <v>0</v>
      </c>
      <c r="SC152" s="37">
        <f t="shared" si="2572"/>
        <v>0</v>
      </c>
      <c r="SD152" s="37">
        <f t="shared" si="2572"/>
        <v>0</v>
      </c>
      <c r="SE152" s="37">
        <f t="shared" si="2572"/>
        <v>0</v>
      </c>
      <c r="SF152" s="37">
        <f t="shared" si="2572"/>
        <v>0</v>
      </c>
      <c r="SG152" s="37">
        <f t="shared" si="2572"/>
        <v>0</v>
      </c>
      <c r="SH152" s="37">
        <f t="shared" si="2572"/>
        <v>0</v>
      </c>
      <c r="SI152" s="37">
        <f t="shared" si="2572"/>
        <v>0</v>
      </c>
      <c r="SJ152" s="37">
        <f t="shared" si="2572"/>
        <v>0</v>
      </c>
      <c r="SK152" s="37">
        <f t="shared" si="2572"/>
        <v>0</v>
      </c>
      <c r="SL152" s="37">
        <f t="shared" si="2572"/>
        <v>0</v>
      </c>
      <c r="SM152" s="37">
        <f t="shared" si="2572"/>
        <v>0</v>
      </c>
      <c r="SN152" s="37">
        <f t="shared" si="2572"/>
        <v>0</v>
      </c>
      <c r="SO152" s="37">
        <f t="shared" si="2572"/>
        <v>0</v>
      </c>
      <c r="SP152" s="37">
        <f t="shared" si="2572"/>
        <v>0</v>
      </c>
      <c r="SQ152" s="37">
        <f t="shared" si="2572"/>
        <v>0</v>
      </c>
      <c r="SR152" s="37">
        <f t="shared" si="2572"/>
        <v>0</v>
      </c>
      <c r="SS152" s="37">
        <f t="shared" si="2572"/>
        <v>0</v>
      </c>
      <c r="ST152" s="37">
        <f t="shared" si="2572"/>
        <v>0</v>
      </c>
      <c r="SU152" s="37">
        <f t="shared" si="2572"/>
        <v>0</v>
      </c>
      <c r="SV152" s="37">
        <f t="shared" si="2572"/>
        <v>0</v>
      </c>
      <c r="SW152" s="37">
        <f t="shared" ref="SW152:VH152" si="2573">SUM(SW147:SW151)</f>
        <v>0</v>
      </c>
      <c r="SX152" s="37">
        <f t="shared" si="2573"/>
        <v>0</v>
      </c>
      <c r="SY152" s="37">
        <f t="shared" si="2573"/>
        <v>0</v>
      </c>
      <c r="SZ152" s="37">
        <f t="shared" si="2573"/>
        <v>0</v>
      </c>
      <c r="TA152" s="37">
        <f t="shared" si="2573"/>
        <v>0</v>
      </c>
      <c r="TB152" s="37">
        <f t="shared" si="2573"/>
        <v>0</v>
      </c>
      <c r="TC152" s="37">
        <f t="shared" si="2573"/>
        <v>0</v>
      </c>
      <c r="TD152" s="37">
        <f t="shared" si="2573"/>
        <v>0</v>
      </c>
      <c r="TE152" s="37">
        <f t="shared" si="2573"/>
        <v>0</v>
      </c>
      <c r="TF152" s="37">
        <f t="shared" si="2573"/>
        <v>0</v>
      </c>
      <c r="TG152" s="37">
        <f t="shared" si="2573"/>
        <v>0</v>
      </c>
      <c r="TH152" s="37">
        <f t="shared" si="2573"/>
        <v>0</v>
      </c>
      <c r="TI152" s="37">
        <f t="shared" si="2573"/>
        <v>0</v>
      </c>
      <c r="TJ152" s="37">
        <f t="shared" si="2573"/>
        <v>0</v>
      </c>
      <c r="TK152" s="37">
        <f t="shared" si="2573"/>
        <v>0</v>
      </c>
      <c r="TL152" s="37">
        <f t="shared" si="2573"/>
        <v>0</v>
      </c>
      <c r="TM152" s="37">
        <f t="shared" si="2573"/>
        <v>0</v>
      </c>
      <c r="TN152" s="37">
        <f t="shared" si="2573"/>
        <v>0</v>
      </c>
      <c r="TO152" s="37">
        <f t="shared" si="2573"/>
        <v>0</v>
      </c>
      <c r="TP152" s="37">
        <f t="shared" si="2573"/>
        <v>0</v>
      </c>
      <c r="TQ152" s="37">
        <f t="shared" si="2573"/>
        <v>0</v>
      </c>
      <c r="TR152" s="37">
        <f t="shared" si="2573"/>
        <v>0</v>
      </c>
      <c r="TS152" s="37">
        <f t="shared" si="2573"/>
        <v>0</v>
      </c>
      <c r="TT152" s="37">
        <f t="shared" si="2573"/>
        <v>0</v>
      </c>
      <c r="TU152" s="37">
        <f t="shared" si="2573"/>
        <v>0</v>
      </c>
      <c r="TV152" s="37">
        <f t="shared" si="2573"/>
        <v>0</v>
      </c>
      <c r="TW152" s="37">
        <f t="shared" si="2573"/>
        <v>0</v>
      </c>
      <c r="TX152" s="37">
        <f t="shared" si="2573"/>
        <v>0</v>
      </c>
      <c r="TY152" s="37">
        <f t="shared" si="2573"/>
        <v>0</v>
      </c>
      <c r="TZ152" s="37">
        <f t="shared" si="2573"/>
        <v>0</v>
      </c>
      <c r="UA152" s="37">
        <f t="shared" si="2573"/>
        <v>0</v>
      </c>
      <c r="UB152" s="37">
        <f t="shared" si="2573"/>
        <v>0</v>
      </c>
      <c r="UC152" s="37">
        <f t="shared" si="2573"/>
        <v>0</v>
      </c>
      <c r="UD152" s="37">
        <f t="shared" si="2573"/>
        <v>0</v>
      </c>
      <c r="UE152" s="37">
        <f t="shared" si="2573"/>
        <v>0</v>
      </c>
      <c r="UF152" s="37">
        <f t="shared" si="2573"/>
        <v>0</v>
      </c>
      <c r="UG152" s="37">
        <f t="shared" si="2573"/>
        <v>0</v>
      </c>
      <c r="UH152" s="37">
        <f t="shared" si="2573"/>
        <v>0</v>
      </c>
      <c r="UI152" s="37">
        <f t="shared" si="2573"/>
        <v>0</v>
      </c>
      <c r="UJ152" s="37">
        <f t="shared" si="2573"/>
        <v>0</v>
      </c>
      <c r="UK152" s="37">
        <f t="shared" si="2573"/>
        <v>0</v>
      </c>
      <c r="UL152" s="37">
        <f t="shared" si="2573"/>
        <v>0</v>
      </c>
      <c r="UM152" s="37">
        <f t="shared" si="2573"/>
        <v>0</v>
      </c>
      <c r="UN152" s="37">
        <f t="shared" si="2573"/>
        <v>0</v>
      </c>
      <c r="UO152" s="37">
        <f t="shared" si="2573"/>
        <v>0</v>
      </c>
      <c r="UP152" s="37">
        <f t="shared" si="2573"/>
        <v>0</v>
      </c>
      <c r="UQ152" s="37">
        <f t="shared" si="2573"/>
        <v>0</v>
      </c>
      <c r="UR152" s="37">
        <f t="shared" si="2573"/>
        <v>0</v>
      </c>
      <c r="US152" s="37">
        <f t="shared" si="2573"/>
        <v>0</v>
      </c>
      <c r="UT152" s="37">
        <f t="shared" si="2573"/>
        <v>0</v>
      </c>
      <c r="UU152" s="37">
        <f t="shared" si="2573"/>
        <v>0</v>
      </c>
      <c r="UV152" s="37">
        <f t="shared" si="2573"/>
        <v>0</v>
      </c>
      <c r="UW152" s="37">
        <f t="shared" si="2573"/>
        <v>0</v>
      </c>
      <c r="UX152" s="37">
        <f t="shared" si="2573"/>
        <v>0</v>
      </c>
      <c r="UY152" s="37">
        <f t="shared" si="2573"/>
        <v>0</v>
      </c>
      <c r="UZ152" s="37">
        <f t="shared" si="2573"/>
        <v>0</v>
      </c>
      <c r="VA152" s="37">
        <f t="shared" si="2573"/>
        <v>0</v>
      </c>
      <c r="VB152" s="37">
        <f t="shared" si="2573"/>
        <v>0</v>
      </c>
      <c r="VC152" s="37">
        <f t="shared" si="2573"/>
        <v>0</v>
      </c>
      <c r="VD152" s="37">
        <f t="shared" si="2573"/>
        <v>0</v>
      </c>
      <c r="VE152" s="37">
        <f t="shared" si="2573"/>
        <v>0</v>
      </c>
      <c r="VF152" s="37">
        <f t="shared" si="2573"/>
        <v>0</v>
      </c>
      <c r="VG152" s="37">
        <f t="shared" si="2573"/>
        <v>0</v>
      </c>
      <c r="VH152" s="37">
        <f t="shared" si="2573"/>
        <v>0</v>
      </c>
      <c r="VI152" s="37">
        <f t="shared" ref="VI152:XT152" si="2574">SUM(VI147:VI151)</f>
        <v>0</v>
      </c>
      <c r="VJ152" s="37">
        <f t="shared" si="2574"/>
        <v>0</v>
      </c>
      <c r="VK152" s="37">
        <f t="shared" si="2574"/>
        <v>0</v>
      </c>
      <c r="VL152" s="37">
        <f t="shared" si="2574"/>
        <v>0</v>
      </c>
      <c r="VM152" s="37">
        <f t="shared" si="2574"/>
        <v>0</v>
      </c>
      <c r="VN152" s="37">
        <f t="shared" si="2574"/>
        <v>0</v>
      </c>
      <c r="VO152" s="37">
        <f t="shared" si="2574"/>
        <v>0</v>
      </c>
      <c r="VP152" s="37">
        <f t="shared" si="2574"/>
        <v>0</v>
      </c>
      <c r="VQ152" s="37">
        <f t="shared" si="2574"/>
        <v>0</v>
      </c>
      <c r="VR152" s="37">
        <f t="shared" si="2574"/>
        <v>0</v>
      </c>
      <c r="VS152" s="37">
        <f t="shared" si="2574"/>
        <v>0</v>
      </c>
      <c r="VT152" s="37">
        <f t="shared" si="2574"/>
        <v>0</v>
      </c>
      <c r="VU152" s="37">
        <f t="shared" si="2574"/>
        <v>0</v>
      </c>
      <c r="VV152" s="37">
        <f t="shared" si="2574"/>
        <v>0</v>
      </c>
      <c r="VW152" s="37">
        <f t="shared" si="2574"/>
        <v>0</v>
      </c>
      <c r="VX152" s="37">
        <f t="shared" si="2574"/>
        <v>0</v>
      </c>
      <c r="VY152" s="37">
        <f t="shared" si="2574"/>
        <v>0</v>
      </c>
      <c r="VZ152" s="37">
        <f t="shared" si="2574"/>
        <v>0</v>
      </c>
      <c r="WA152" s="37">
        <f t="shared" si="2574"/>
        <v>0</v>
      </c>
      <c r="WB152" s="37">
        <f t="shared" si="2574"/>
        <v>0</v>
      </c>
      <c r="WC152" s="37">
        <f t="shared" si="2574"/>
        <v>0</v>
      </c>
      <c r="WD152" s="37">
        <f t="shared" si="2574"/>
        <v>0</v>
      </c>
      <c r="WE152" s="37">
        <f t="shared" si="2574"/>
        <v>0</v>
      </c>
      <c r="WF152" s="37">
        <f t="shared" si="2574"/>
        <v>0</v>
      </c>
      <c r="WG152" s="37">
        <f t="shared" si="2574"/>
        <v>0</v>
      </c>
      <c r="WH152" s="37">
        <f t="shared" si="2574"/>
        <v>0</v>
      </c>
      <c r="WI152" s="37">
        <f t="shared" si="2574"/>
        <v>0</v>
      </c>
      <c r="WJ152" s="37">
        <f t="shared" si="2574"/>
        <v>0</v>
      </c>
      <c r="WK152" s="37">
        <f t="shared" si="2574"/>
        <v>0</v>
      </c>
      <c r="WL152" s="37">
        <f t="shared" si="2574"/>
        <v>0</v>
      </c>
      <c r="WM152" s="37">
        <f t="shared" si="2574"/>
        <v>0</v>
      </c>
      <c r="WN152" s="37">
        <f t="shared" si="2574"/>
        <v>0</v>
      </c>
      <c r="WO152" s="37">
        <f t="shared" si="2574"/>
        <v>0</v>
      </c>
      <c r="WP152" s="37">
        <f t="shared" si="2574"/>
        <v>0</v>
      </c>
      <c r="WQ152" s="37">
        <f t="shared" si="2574"/>
        <v>0</v>
      </c>
      <c r="WR152" s="37">
        <f t="shared" si="2574"/>
        <v>0</v>
      </c>
      <c r="WS152" s="37">
        <f t="shared" si="2574"/>
        <v>0</v>
      </c>
      <c r="WT152" s="37">
        <f t="shared" si="2574"/>
        <v>0</v>
      </c>
      <c r="WU152" s="37">
        <f t="shared" si="2574"/>
        <v>0</v>
      </c>
      <c r="WV152" s="37">
        <f t="shared" si="2574"/>
        <v>0</v>
      </c>
      <c r="WW152" s="37">
        <f t="shared" si="2574"/>
        <v>0</v>
      </c>
      <c r="WX152" s="37">
        <f t="shared" si="2574"/>
        <v>0</v>
      </c>
      <c r="WY152" s="37">
        <f t="shared" si="2574"/>
        <v>0</v>
      </c>
      <c r="WZ152" s="37">
        <f t="shared" si="2574"/>
        <v>0</v>
      </c>
      <c r="XA152" s="37">
        <f t="shared" si="2574"/>
        <v>0</v>
      </c>
      <c r="XB152" s="37">
        <f t="shared" si="2574"/>
        <v>0</v>
      </c>
      <c r="XC152" s="37">
        <f t="shared" si="2574"/>
        <v>0</v>
      </c>
      <c r="XD152" s="37">
        <f t="shared" si="2574"/>
        <v>0</v>
      </c>
      <c r="XE152" s="37">
        <f t="shared" si="2574"/>
        <v>0</v>
      </c>
      <c r="XF152" s="37">
        <f t="shared" si="2574"/>
        <v>0</v>
      </c>
      <c r="XG152" s="37">
        <f t="shared" si="2574"/>
        <v>0</v>
      </c>
      <c r="XH152" s="37">
        <f t="shared" si="2574"/>
        <v>0</v>
      </c>
      <c r="XI152" s="37">
        <f t="shared" si="2574"/>
        <v>0</v>
      </c>
      <c r="XJ152" s="37">
        <f t="shared" si="2574"/>
        <v>0</v>
      </c>
      <c r="XK152" s="37">
        <f t="shared" si="2574"/>
        <v>0</v>
      </c>
      <c r="XL152" s="37">
        <f t="shared" si="2574"/>
        <v>0</v>
      </c>
      <c r="XM152" s="37">
        <f t="shared" si="2574"/>
        <v>0</v>
      </c>
      <c r="XN152" s="37">
        <f t="shared" si="2574"/>
        <v>0</v>
      </c>
      <c r="XO152" s="37">
        <f t="shared" si="2574"/>
        <v>0</v>
      </c>
      <c r="XP152" s="37">
        <f t="shared" si="2574"/>
        <v>0</v>
      </c>
      <c r="XQ152" s="37">
        <f t="shared" si="2574"/>
        <v>0</v>
      </c>
      <c r="XR152" s="37">
        <f t="shared" si="2574"/>
        <v>0</v>
      </c>
      <c r="XS152" s="37">
        <f t="shared" si="2574"/>
        <v>0</v>
      </c>
      <c r="XT152" s="37">
        <f t="shared" si="2574"/>
        <v>0</v>
      </c>
      <c r="XU152" s="37">
        <f t="shared" ref="XU152:AAF152" si="2575">SUM(XU147:XU151)</f>
        <v>0</v>
      </c>
      <c r="XV152" s="37">
        <f t="shared" si="2575"/>
        <v>0</v>
      </c>
      <c r="XW152" s="37">
        <f t="shared" si="2575"/>
        <v>0</v>
      </c>
      <c r="XX152" s="37">
        <f t="shared" si="2575"/>
        <v>0</v>
      </c>
      <c r="XY152" s="37">
        <f t="shared" si="2575"/>
        <v>0</v>
      </c>
      <c r="XZ152" s="37">
        <f t="shared" si="2575"/>
        <v>0</v>
      </c>
      <c r="YA152" s="37">
        <f t="shared" si="2575"/>
        <v>0</v>
      </c>
      <c r="YB152" s="37">
        <f t="shared" si="2575"/>
        <v>0</v>
      </c>
      <c r="YC152" s="37">
        <f t="shared" si="2575"/>
        <v>0</v>
      </c>
      <c r="YD152" s="37">
        <f t="shared" si="2575"/>
        <v>0</v>
      </c>
      <c r="YE152" s="37">
        <f t="shared" si="2575"/>
        <v>0</v>
      </c>
      <c r="YF152" s="37">
        <f t="shared" si="2575"/>
        <v>0</v>
      </c>
      <c r="YG152" s="37">
        <f t="shared" si="2575"/>
        <v>0</v>
      </c>
      <c r="YH152" s="37">
        <f t="shared" si="2575"/>
        <v>0</v>
      </c>
      <c r="YI152" s="37">
        <f t="shared" si="2575"/>
        <v>0</v>
      </c>
      <c r="YJ152" s="37">
        <f t="shared" si="2575"/>
        <v>0</v>
      </c>
      <c r="YK152" s="37">
        <f t="shared" si="2575"/>
        <v>0</v>
      </c>
      <c r="YL152" s="37">
        <f t="shared" si="2575"/>
        <v>0</v>
      </c>
      <c r="YM152" s="37">
        <f t="shared" si="2575"/>
        <v>0</v>
      </c>
      <c r="YN152" s="37">
        <f t="shared" si="2575"/>
        <v>0</v>
      </c>
      <c r="YO152" s="37">
        <f t="shared" si="2575"/>
        <v>0</v>
      </c>
      <c r="YP152" s="37">
        <f t="shared" si="2575"/>
        <v>0</v>
      </c>
      <c r="YQ152" s="37">
        <f t="shared" si="2575"/>
        <v>0</v>
      </c>
      <c r="YR152" s="37">
        <f t="shared" si="2575"/>
        <v>0</v>
      </c>
      <c r="YS152" s="37">
        <f t="shared" si="2575"/>
        <v>0</v>
      </c>
      <c r="YT152" s="37">
        <f t="shared" si="2575"/>
        <v>0</v>
      </c>
      <c r="YU152" s="37">
        <f t="shared" si="2575"/>
        <v>0</v>
      </c>
      <c r="YV152" s="37">
        <f t="shared" si="2575"/>
        <v>0</v>
      </c>
      <c r="YW152" s="37">
        <f t="shared" si="2575"/>
        <v>0</v>
      </c>
      <c r="YX152" s="37">
        <f t="shared" si="2575"/>
        <v>0</v>
      </c>
      <c r="YY152" s="37">
        <f t="shared" si="2575"/>
        <v>0</v>
      </c>
      <c r="YZ152" s="37">
        <f t="shared" si="2575"/>
        <v>0</v>
      </c>
      <c r="ZA152" s="37">
        <f t="shared" si="2575"/>
        <v>0</v>
      </c>
      <c r="ZB152" s="37">
        <f t="shared" si="2575"/>
        <v>0</v>
      </c>
      <c r="ZC152" s="37">
        <f t="shared" si="2575"/>
        <v>0</v>
      </c>
      <c r="ZD152" s="37">
        <f t="shared" si="2575"/>
        <v>0</v>
      </c>
      <c r="ZE152" s="37">
        <f t="shared" si="2575"/>
        <v>0</v>
      </c>
      <c r="ZF152" s="37">
        <f t="shared" si="2575"/>
        <v>0</v>
      </c>
      <c r="ZG152" s="37">
        <f t="shared" si="2575"/>
        <v>0</v>
      </c>
      <c r="ZH152" s="37">
        <f t="shared" si="2575"/>
        <v>0</v>
      </c>
      <c r="ZI152" s="37">
        <f t="shared" si="2575"/>
        <v>0</v>
      </c>
      <c r="ZJ152" s="37">
        <f t="shared" si="2575"/>
        <v>0</v>
      </c>
      <c r="ZK152" s="37">
        <f t="shared" si="2575"/>
        <v>0</v>
      </c>
      <c r="ZL152" s="37">
        <f t="shared" si="2575"/>
        <v>0</v>
      </c>
      <c r="ZM152" s="37">
        <f t="shared" si="2575"/>
        <v>0</v>
      </c>
      <c r="ZN152" s="37">
        <f t="shared" si="2575"/>
        <v>0</v>
      </c>
      <c r="ZO152" s="37">
        <f t="shared" si="2575"/>
        <v>0</v>
      </c>
      <c r="ZP152" s="37">
        <f t="shared" si="2575"/>
        <v>0</v>
      </c>
      <c r="ZQ152" s="37">
        <f t="shared" si="2575"/>
        <v>0</v>
      </c>
      <c r="ZR152" s="37">
        <f t="shared" si="2575"/>
        <v>0</v>
      </c>
      <c r="ZS152" s="37">
        <f t="shared" si="2575"/>
        <v>0</v>
      </c>
      <c r="ZT152" s="37">
        <f t="shared" si="2575"/>
        <v>0</v>
      </c>
      <c r="ZU152" s="37">
        <f t="shared" si="2575"/>
        <v>0</v>
      </c>
      <c r="ZV152" s="37">
        <f t="shared" si="2575"/>
        <v>0</v>
      </c>
      <c r="ZW152" s="37">
        <f t="shared" si="2575"/>
        <v>0</v>
      </c>
      <c r="ZX152" s="37">
        <f t="shared" si="2575"/>
        <v>0</v>
      </c>
      <c r="ZY152" s="37">
        <f t="shared" si="2575"/>
        <v>0</v>
      </c>
      <c r="ZZ152" s="37">
        <f t="shared" si="2575"/>
        <v>0</v>
      </c>
      <c r="AAA152" s="37">
        <f t="shared" si="2575"/>
        <v>0</v>
      </c>
      <c r="AAB152" s="37">
        <f t="shared" si="2575"/>
        <v>0</v>
      </c>
      <c r="AAC152" s="37">
        <f t="shared" si="2575"/>
        <v>0</v>
      </c>
      <c r="AAD152" s="37">
        <f t="shared" si="2575"/>
        <v>0</v>
      </c>
      <c r="AAE152" s="37">
        <f t="shared" si="2575"/>
        <v>0</v>
      </c>
      <c r="AAF152" s="37">
        <f t="shared" si="2575"/>
        <v>0</v>
      </c>
      <c r="AAG152" s="37">
        <f t="shared" ref="AAG152:ACR152" si="2576">SUM(AAG147:AAG151)</f>
        <v>0</v>
      </c>
      <c r="AAH152" s="37">
        <f t="shared" si="2576"/>
        <v>0</v>
      </c>
      <c r="AAI152" s="37">
        <f t="shared" si="2576"/>
        <v>0</v>
      </c>
      <c r="AAJ152" s="37">
        <f t="shared" si="2576"/>
        <v>0</v>
      </c>
      <c r="AAK152" s="37">
        <f t="shared" si="2576"/>
        <v>0</v>
      </c>
      <c r="AAL152" s="37">
        <f t="shared" si="2576"/>
        <v>0</v>
      </c>
      <c r="AAM152" s="37">
        <f t="shared" si="2576"/>
        <v>0</v>
      </c>
      <c r="AAN152" s="37">
        <f t="shared" si="2576"/>
        <v>0</v>
      </c>
      <c r="AAO152" s="37">
        <f t="shared" si="2576"/>
        <v>0</v>
      </c>
      <c r="AAP152" s="37">
        <f t="shared" si="2576"/>
        <v>0</v>
      </c>
      <c r="AAQ152" s="37">
        <f t="shared" si="2576"/>
        <v>0</v>
      </c>
      <c r="AAR152" s="37">
        <f t="shared" si="2576"/>
        <v>0</v>
      </c>
      <c r="AAS152" s="37">
        <f t="shared" si="2576"/>
        <v>0</v>
      </c>
      <c r="AAT152" s="37">
        <f t="shared" si="2576"/>
        <v>0</v>
      </c>
      <c r="AAU152" s="37">
        <f t="shared" si="2576"/>
        <v>0</v>
      </c>
      <c r="AAV152" s="37">
        <f t="shared" si="2576"/>
        <v>0</v>
      </c>
      <c r="AAW152" s="37">
        <f t="shared" si="2576"/>
        <v>0</v>
      </c>
      <c r="AAX152" s="37">
        <f t="shared" si="2576"/>
        <v>0</v>
      </c>
      <c r="AAY152" s="37">
        <f t="shared" si="2576"/>
        <v>0</v>
      </c>
      <c r="AAZ152" s="37">
        <f t="shared" si="2576"/>
        <v>0</v>
      </c>
      <c r="ABA152" s="37">
        <f t="shared" si="2576"/>
        <v>0</v>
      </c>
      <c r="ABB152" s="37">
        <f t="shared" si="2576"/>
        <v>0</v>
      </c>
      <c r="ABC152" s="37">
        <f t="shared" si="2576"/>
        <v>0</v>
      </c>
      <c r="ABD152" s="37">
        <f t="shared" si="2576"/>
        <v>0</v>
      </c>
      <c r="ABE152" s="37">
        <f t="shared" si="2576"/>
        <v>0</v>
      </c>
      <c r="ABF152" s="37">
        <f t="shared" si="2576"/>
        <v>0</v>
      </c>
      <c r="ABG152" s="37">
        <f t="shared" si="2576"/>
        <v>0</v>
      </c>
      <c r="ABH152" s="37">
        <f t="shared" si="2576"/>
        <v>0</v>
      </c>
      <c r="ABI152" s="37">
        <f t="shared" si="2576"/>
        <v>0</v>
      </c>
      <c r="ABJ152" s="37">
        <f t="shared" si="2576"/>
        <v>0</v>
      </c>
      <c r="ABK152" s="37">
        <f t="shared" si="2576"/>
        <v>0</v>
      </c>
      <c r="ABL152" s="37">
        <f t="shared" si="2576"/>
        <v>0</v>
      </c>
      <c r="ABM152" s="37">
        <f t="shared" si="2576"/>
        <v>0</v>
      </c>
      <c r="ABN152" s="37">
        <f t="shared" si="2576"/>
        <v>0</v>
      </c>
      <c r="ABO152" s="37">
        <f t="shared" si="2576"/>
        <v>0</v>
      </c>
      <c r="ABP152" s="37">
        <f t="shared" si="2576"/>
        <v>0</v>
      </c>
      <c r="ABQ152" s="37">
        <f t="shared" si="2576"/>
        <v>0</v>
      </c>
      <c r="ABR152" s="37">
        <f t="shared" si="2576"/>
        <v>0</v>
      </c>
      <c r="ABS152" s="37">
        <f t="shared" si="2576"/>
        <v>0</v>
      </c>
      <c r="ABT152" s="37">
        <f t="shared" si="2576"/>
        <v>0</v>
      </c>
      <c r="ABU152" s="37">
        <f t="shared" si="2576"/>
        <v>0</v>
      </c>
      <c r="ABV152" s="37">
        <f t="shared" si="2576"/>
        <v>0</v>
      </c>
      <c r="ABW152" s="37">
        <f t="shared" si="2576"/>
        <v>0</v>
      </c>
      <c r="ABX152" s="37">
        <f t="shared" si="2576"/>
        <v>0</v>
      </c>
      <c r="ABY152" s="37">
        <f t="shared" si="2576"/>
        <v>0</v>
      </c>
      <c r="ABZ152" s="37">
        <f t="shared" si="2576"/>
        <v>0</v>
      </c>
      <c r="ACA152" s="37">
        <f t="shared" si="2576"/>
        <v>0</v>
      </c>
      <c r="ACB152" s="37">
        <f t="shared" si="2576"/>
        <v>0</v>
      </c>
      <c r="ACC152" s="37">
        <f t="shared" si="2576"/>
        <v>0</v>
      </c>
      <c r="ACD152" s="37">
        <f t="shared" si="2576"/>
        <v>0</v>
      </c>
      <c r="ACE152" s="37">
        <f t="shared" si="2576"/>
        <v>0</v>
      </c>
      <c r="ACF152" s="37">
        <f t="shared" si="2576"/>
        <v>0</v>
      </c>
      <c r="ACG152" s="37">
        <f t="shared" si="2576"/>
        <v>0</v>
      </c>
      <c r="ACH152" s="37">
        <f t="shared" si="2576"/>
        <v>0</v>
      </c>
      <c r="ACI152" s="37">
        <f t="shared" si="2576"/>
        <v>0</v>
      </c>
      <c r="ACJ152" s="37">
        <f t="shared" si="2576"/>
        <v>0</v>
      </c>
      <c r="ACK152" s="37">
        <f t="shared" si="2576"/>
        <v>0</v>
      </c>
      <c r="ACL152" s="37">
        <f t="shared" si="2576"/>
        <v>0</v>
      </c>
      <c r="ACM152" s="37">
        <f t="shared" si="2576"/>
        <v>0</v>
      </c>
      <c r="ACN152" s="37">
        <f t="shared" si="2576"/>
        <v>0</v>
      </c>
      <c r="ACO152" s="37">
        <f t="shared" si="2576"/>
        <v>0</v>
      </c>
      <c r="ACP152" s="37">
        <f t="shared" si="2576"/>
        <v>0</v>
      </c>
      <c r="ACQ152" s="37">
        <f t="shared" si="2576"/>
        <v>0</v>
      </c>
      <c r="ACR152" s="37">
        <f t="shared" si="2576"/>
        <v>0</v>
      </c>
      <c r="ACS152" s="37">
        <f t="shared" ref="ACS152:AFD152" si="2577">SUM(ACS147:ACS151)</f>
        <v>0</v>
      </c>
      <c r="ACT152" s="37">
        <f t="shared" si="2577"/>
        <v>0</v>
      </c>
      <c r="ACU152" s="37">
        <f t="shared" si="2577"/>
        <v>0</v>
      </c>
      <c r="ACV152" s="37">
        <f t="shared" si="2577"/>
        <v>0</v>
      </c>
      <c r="ACW152" s="37">
        <f t="shared" si="2577"/>
        <v>0</v>
      </c>
      <c r="ACX152" s="37">
        <f t="shared" si="2577"/>
        <v>0</v>
      </c>
      <c r="ACY152" s="37">
        <f t="shared" si="2577"/>
        <v>0</v>
      </c>
      <c r="ACZ152" s="37">
        <f t="shared" si="2577"/>
        <v>0</v>
      </c>
      <c r="ADA152" s="37">
        <f t="shared" si="2577"/>
        <v>0</v>
      </c>
      <c r="ADB152" s="37">
        <f t="shared" si="2577"/>
        <v>0</v>
      </c>
      <c r="ADC152" s="37">
        <f t="shared" si="2577"/>
        <v>0</v>
      </c>
      <c r="ADD152" s="37">
        <f t="shared" si="2577"/>
        <v>0</v>
      </c>
      <c r="ADE152" s="37">
        <f t="shared" si="2577"/>
        <v>0</v>
      </c>
      <c r="ADF152" s="37">
        <f t="shared" si="2577"/>
        <v>0</v>
      </c>
      <c r="ADG152" s="37">
        <f t="shared" si="2577"/>
        <v>0</v>
      </c>
      <c r="ADH152" s="37">
        <f t="shared" si="2577"/>
        <v>0</v>
      </c>
      <c r="ADI152" s="37">
        <f t="shared" si="2577"/>
        <v>0</v>
      </c>
      <c r="ADJ152" s="37">
        <f t="shared" si="2577"/>
        <v>0</v>
      </c>
      <c r="ADK152" s="37">
        <f t="shared" si="2577"/>
        <v>0</v>
      </c>
      <c r="ADL152" s="37">
        <f t="shared" si="2577"/>
        <v>0</v>
      </c>
      <c r="ADM152" s="37">
        <f t="shared" si="2577"/>
        <v>0</v>
      </c>
      <c r="ADN152" s="37">
        <f t="shared" si="2577"/>
        <v>0</v>
      </c>
      <c r="ADO152" s="37">
        <f t="shared" si="2577"/>
        <v>0</v>
      </c>
      <c r="ADP152" s="37">
        <f t="shared" si="2577"/>
        <v>0</v>
      </c>
      <c r="ADQ152" s="37">
        <f t="shared" si="2577"/>
        <v>0</v>
      </c>
      <c r="ADR152" s="37">
        <f t="shared" si="2577"/>
        <v>0</v>
      </c>
      <c r="ADS152" s="37">
        <f t="shared" si="2577"/>
        <v>0</v>
      </c>
      <c r="ADT152" s="37">
        <f t="shared" si="2577"/>
        <v>0</v>
      </c>
      <c r="ADU152" s="37">
        <f t="shared" si="2577"/>
        <v>0</v>
      </c>
      <c r="ADV152" s="37">
        <f t="shared" si="2577"/>
        <v>0</v>
      </c>
      <c r="ADW152" s="37">
        <f t="shared" si="2577"/>
        <v>0</v>
      </c>
      <c r="ADX152" s="37">
        <f t="shared" si="2577"/>
        <v>0</v>
      </c>
      <c r="ADY152" s="37">
        <f t="shared" si="2577"/>
        <v>0</v>
      </c>
      <c r="ADZ152" s="37">
        <f t="shared" si="2577"/>
        <v>0</v>
      </c>
      <c r="AEA152" s="37">
        <f t="shared" si="2577"/>
        <v>0</v>
      </c>
      <c r="AEB152" s="37">
        <f t="shared" si="2577"/>
        <v>0</v>
      </c>
      <c r="AEC152" s="37">
        <f t="shared" si="2577"/>
        <v>0</v>
      </c>
      <c r="AED152" s="37">
        <f t="shared" si="2577"/>
        <v>0</v>
      </c>
      <c r="AEE152" s="37">
        <f t="shared" si="2577"/>
        <v>0</v>
      </c>
      <c r="AEF152" s="37">
        <f t="shared" si="2577"/>
        <v>0</v>
      </c>
      <c r="AEG152" s="37">
        <f t="shared" si="2577"/>
        <v>0</v>
      </c>
      <c r="AEH152" s="37">
        <f t="shared" si="2577"/>
        <v>0</v>
      </c>
      <c r="AEI152" s="37">
        <f t="shared" si="2577"/>
        <v>0</v>
      </c>
      <c r="AEJ152" s="37">
        <f t="shared" si="2577"/>
        <v>0</v>
      </c>
      <c r="AEK152" s="37">
        <f t="shared" si="2577"/>
        <v>0</v>
      </c>
      <c r="AEL152" s="37">
        <f t="shared" si="2577"/>
        <v>0</v>
      </c>
      <c r="AEM152" s="37">
        <f t="shared" si="2577"/>
        <v>0</v>
      </c>
      <c r="AEN152" s="37">
        <f t="shared" si="2577"/>
        <v>0</v>
      </c>
      <c r="AEO152" s="37">
        <f t="shared" si="2577"/>
        <v>0</v>
      </c>
      <c r="AEP152" s="37">
        <f t="shared" si="2577"/>
        <v>0</v>
      </c>
      <c r="AEQ152" s="37">
        <f t="shared" si="2577"/>
        <v>0</v>
      </c>
      <c r="AER152" s="37">
        <f t="shared" si="2577"/>
        <v>0</v>
      </c>
      <c r="AES152" s="37">
        <f t="shared" si="2577"/>
        <v>0</v>
      </c>
      <c r="AET152" s="37">
        <f t="shared" si="2577"/>
        <v>0</v>
      </c>
      <c r="AEU152" s="37">
        <f t="shared" si="2577"/>
        <v>0</v>
      </c>
      <c r="AEV152" s="37">
        <f t="shared" si="2577"/>
        <v>0</v>
      </c>
      <c r="AEW152" s="37">
        <f t="shared" si="2577"/>
        <v>0</v>
      </c>
      <c r="AEX152" s="37">
        <f t="shared" si="2577"/>
        <v>0</v>
      </c>
      <c r="AEY152" s="37">
        <f t="shared" si="2577"/>
        <v>0</v>
      </c>
      <c r="AEZ152" s="37">
        <f t="shared" si="2577"/>
        <v>0</v>
      </c>
      <c r="AFA152" s="37">
        <f t="shared" si="2577"/>
        <v>0</v>
      </c>
      <c r="AFB152" s="37">
        <f t="shared" si="2577"/>
        <v>0</v>
      </c>
      <c r="AFC152" s="37">
        <f t="shared" si="2577"/>
        <v>0</v>
      </c>
      <c r="AFD152" s="37">
        <f t="shared" si="2577"/>
        <v>0</v>
      </c>
      <c r="AFE152" s="37">
        <f t="shared" ref="AFE152:AHP152" si="2578">SUM(AFE147:AFE151)</f>
        <v>0</v>
      </c>
      <c r="AFF152" s="37">
        <f t="shared" si="2578"/>
        <v>0</v>
      </c>
      <c r="AFG152" s="37">
        <f t="shared" si="2578"/>
        <v>0</v>
      </c>
      <c r="AFH152" s="37">
        <f t="shared" si="2578"/>
        <v>0</v>
      </c>
      <c r="AFI152" s="37">
        <f t="shared" si="2578"/>
        <v>0</v>
      </c>
      <c r="AFJ152" s="37">
        <f t="shared" si="2578"/>
        <v>0</v>
      </c>
      <c r="AFK152" s="37">
        <f t="shared" si="2578"/>
        <v>0</v>
      </c>
      <c r="AFL152" s="37">
        <f t="shared" si="2578"/>
        <v>0</v>
      </c>
      <c r="AFM152" s="37">
        <f t="shared" si="2578"/>
        <v>0</v>
      </c>
      <c r="AFN152" s="37">
        <f t="shared" si="2578"/>
        <v>0</v>
      </c>
      <c r="AFO152" s="37">
        <f t="shared" si="2578"/>
        <v>0</v>
      </c>
      <c r="AFP152" s="37">
        <f t="shared" si="2578"/>
        <v>0</v>
      </c>
      <c r="AFQ152" s="37">
        <f t="shared" si="2578"/>
        <v>0</v>
      </c>
      <c r="AFR152" s="37">
        <f t="shared" si="2578"/>
        <v>0</v>
      </c>
      <c r="AFS152" s="37">
        <f t="shared" si="2578"/>
        <v>0</v>
      </c>
      <c r="AFT152" s="37">
        <f t="shared" si="2578"/>
        <v>0</v>
      </c>
      <c r="AFU152" s="37">
        <f t="shared" si="2578"/>
        <v>0</v>
      </c>
      <c r="AFV152" s="37">
        <f t="shared" si="2578"/>
        <v>0</v>
      </c>
      <c r="AFW152" s="37">
        <f t="shared" si="2578"/>
        <v>0</v>
      </c>
      <c r="AFX152" s="37">
        <f t="shared" si="2578"/>
        <v>0</v>
      </c>
      <c r="AFY152" s="37">
        <f t="shared" si="2578"/>
        <v>0</v>
      </c>
      <c r="AFZ152" s="37">
        <f t="shared" si="2578"/>
        <v>0</v>
      </c>
      <c r="AGA152" s="37">
        <f t="shared" si="2578"/>
        <v>0</v>
      </c>
      <c r="AGB152" s="37">
        <f t="shared" si="2578"/>
        <v>0</v>
      </c>
      <c r="AGC152" s="37">
        <f t="shared" si="2578"/>
        <v>0</v>
      </c>
      <c r="AGD152" s="37">
        <f t="shared" si="2578"/>
        <v>0</v>
      </c>
      <c r="AGE152" s="37">
        <f t="shared" si="2578"/>
        <v>0</v>
      </c>
      <c r="AGF152" s="37">
        <f t="shared" si="2578"/>
        <v>0</v>
      </c>
      <c r="AGG152" s="37">
        <f t="shared" si="2578"/>
        <v>0</v>
      </c>
      <c r="AGH152" s="37">
        <f t="shared" si="2578"/>
        <v>0</v>
      </c>
      <c r="AGI152" s="37">
        <f t="shared" si="2578"/>
        <v>0</v>
      </c>
      <c r="AGJ152" s="37">
        <f t="shared" si="2578"/>
        <v>0</v>
      </c>
      <c r="AGK152" s="37">
        <f t="shared" si="2578"/>
        <v>0</v>
      </c>
      <c r="AGL152" s="37">
        <f t="shared" si="2578"/>
        <v>0</v>
      </c>
      <c r="AGM152" s="37">
        <f t="shared" si="2578"/>
        <v>0</v>
      </c>
      <c r="AGN152" s="37">
        <f t="shared" si="2578"/>
        <v>0</v>
      </c>
      <c r="AGO152" s="37">
        <f t="shared" si="2578"/>
        <v>0</v>
      </c>
      <c r="AGP152" s="37">
        <f t="shared" si="2578"/>
        <v>0</v>
      </c>
      <c r="AGQ152" s="37">
        <f t="shared" si="2578"/>
        <v>0</v>
      </c>
      <c r="AGR152" s="37">
        <f t="shared" si="2578"/>
        <v>0</v>
      </c>
      <c r="AGS152" s="37">
        <f t="shared" si="2578"/>
        <v>0</v>
      </c>
      <c r="AGT152" s="37">
        <f t="shared" si="2578"/>
        <v>0</v>
      </c>
      <c r="AGU152" s="37">
        <f t="shared" si="2578"/>
        <v>0</v>
      </c>
      <c r="AGV152" s="37">
        <f t="shared" si="2578"/>
        <v>0</v>
      </c>
      <c r="AGW152" s="37">
        <f t="shared" si="2578"/>
        <v>0</v>
      </c>
      <c r="AGX152" s="37">
        <f t="shared" si="2578"/>
        <v>0</v>
      </c>
      <c r="AGY152" s="37">
        <f t="shared" si="2578"/>
        <v>0</v>
      </c>
      <c r="AGZ152" s="37">
        <f t="shared" si="2578"/>
        <v>0</v>
      </c>
      <c r="AHA152" s="37">
        <f t="shared" si="2578"/>
        <v>0</v>
      </c>
      <c r="AHB152" s="37">
        <f t="shared" si="2578"/>
        <v>0</v>
      </c>
      <c r="AHC152" s="37">
        <f t="shared" si="2578"/>
        <v>0</v>
      </c>
      <c r="AHD152" s="37">
        <f t="shared" si="2578"/>
        <v>0</v>
      </c>
      <c r="AHE152" s="37">
        <f t="shared" si="2578"/>
        <v>0</v>
      </c>
      <c r="AHF152" s="37">
        <f t="shared" si="2578"/>
        <v>0</v>
      </c>
      <c r="AHG152" s="37">
        <f t="shared" si="2578"/>
        <v>0</v>
      </c>
      <c r="AHH152" s="37">
        <f t="shared" si="2578"/>
        <v>0</v>
      </c>
      <c r="AHI152" s="37">
        <f t="shared" si="2578"/>
        <v>0</v>
      </c>
      <c r="AHJ152" s="37">
        <f t="shared" si="2578"/>
        <v>0</v>
      </c>
      <c r="AHK152" s="37">
        <f t="shared" si="2578"/>
        <v>0</v>
      </c>
      <c r="AHL152" s="37">
        <f t="shared" si="2578"/>
        <v>0</v>
      </c>
      <c r="AHM152" s="37">
        <f t="shared" si="2578"/>
        <v>0</v>
      </c>
      <c r="AHN152" s="37">
        <f t="shared" si="2578"/>
        <v>0</v>
      </c>
      <c r="AHO152" s="37">
        <f t="shared" si="2578"/>
        <v>0</v>
      </c>
      <c r="AHP152" s="37">
        <f t="shared" si="2578"/>
        <v>0</v>
      </c>
      <c r="AHQ152" s="37">
        <f t="shared" ref="AHQ152:AKB152" si="2579">SUM(AHQ147:AHQ151)</f>
        <v>0</v>
      </c>
      <c r="AHR152" s="37">
        <f t="shared" si="2579"/>
        <v>0</v>
      </c>
      <c r="AHS152" s="37">
        <f t="shared" si="2579"/>
        <v>0</v>
      </c>
      <c r="AHT152" s="37">
        <f t="shared" si="2579"/>
        <v>0</v>
      </c>
      <c r="AHU152" s="37">
        <f t="shared" si="2579"/>
        <v>0</v>
      </c>
      <c r="AHV152" s="37">
        <f t="shared" si="2579"/>
        <v>0</v>
      </c>
      <c r="AHW152" s="37">
        <f t="shared" si="2579"/>
        <v>0</v>
      </c>
      <c r="AHX152" s="37">
        <f t="shared" si="2579"/>
        <v>0</v>
      </c>
      <c r="AHY152" s="37">
        <f t="shared" si="2579"/>
        <v>0</v>
      </c>
      <c r="AHZ152" s="37">
        <f t="shared" si="2579"/>
        <v>0</v>
      </c>
      <c r="AIA152" s="37">
        <f t="shared" si="2579"/>
        <v>0</v>
      </c>
      <c r="AIB152" s="37">
        <f t="shared" si="2579"/>
        <v>0</v>
      </c>
      <c r="AIC152" s="37">
        <f t="shared" si="2579"/>
        <v>0</v>
      </c>
      <c r="AID152" s="37">
        <f t="shared" si="2579"/>
        <v>0</v>
      </c>
      <c r="AIE152" s="37">
        <f t="shared" si="2579"/>
        <v>0</v>
      </c>
      <c r="AIF152" s="37">
        <f t="shared" si="2579"/>
        <v>0</v>
      </c>
      <c r="AIG152" s="37">
        <f t="shared" si="2579"/>
        <v>0</v>
      </c>
      <c r="AIH152" s="37">
        <f t="shared" si="2579"/>
        <v>0</v>
      </c>
      <c r="AII152" s="37">
        <f t="shared" si="2579"/>
        <v>0</v>
      </c>
      <c r="AIJ152" s="37">
        <f t="shared" si="2579"/>
        <v>0</v>
      </c>
      <c r="AIK152" s="37">
        <f t="shared" si="2579"/>
        <v>0</v>
      </c>
      <c r="AIL152" s="37">
        <f t="shared" si="2579"/>
        <v>0</v>
      </c>
      <c r="AIM152" s="37">
        <f t="shared" si="2579"/>
        <v>0</v>
      </c>
      <c r="AIN152" s="37">
        <f t="shared" si="2579"/>
        <v>0</v>
      </c>
      <c r="AIO152" s="37">
        <f t="shared" si="2579"/>
        <v>0</v>
      </c>
      <c r="AIP152" s="37">
        <f t="shared" si="2579"/>
        <v>0</v>
      </c>
      <c r="AIQ152" s="37">
        <f t="shared" si="2579"/>
        <v>0</v>
      </c>
      <c r="AIR152" s="37">
        <f t="shared" si="2579"/>
        <v>0</v>
      </c>
      <c r="AIS152" s="37">
        <f t="shared" si="2579"/>
        <v>0</v>
      </c>
      <c r="AIT152" s="37">
        <f t="shared" si="2579"/>
        <v>0</v>
      </c>
      <c r="AIU152" s="37">
        <f t="shared" si="2579"/>
        <v>0</v>
      </c>
      <c r="AIV152" s="37">
        <f t="shared" si="2579"/>
        <v>0</v>
      </c>
      <c r="AIW152" s="37">
        <f t="shared" si="2579"/>
        <v>0</v>
      </c>
      <c r="AIX152" s="37">
        <f t="shared" si="2579"/>
        <v>0</v>
      </c>
      <c r="AIY152" s="37">
        <f t="shared" si="2579"/>
        <v>0</v>
      </c>
      <c r="AIZ152" s="37">
        <f t="shared" si="2579"/>
        <v>0</v>
      </c>
      <c r="AJA152" s="37">
        <f t="shared" si="2579"/>
        <v>0</v>
      </c>
      <c r="AJB152" s="37">
        <f t="shared" si="2579"/>
        <v>0</v>
      </c>
      <c r="AJC152" s="37">
        <f t="shared" si="2579"/>
        <v>0</v>
      </c>
      <c r="AJD152" s="37">
        <f t="shared" si="2579"/>
        <v>0</v>
      </c>
      <c r="AJE152" s="37">
        <f t="shared" si="2579"/>
        <v>0</v>
      </c>
      <c r="AJF152" s="37">
        <f t="shared" si="2579"/>
        <v>0</v>
      </c>
      <c r="AJG152" s="37">
        <f t="shared" si="2579"/>
        <v>0</v>
      </c>
      <c r="AJH152" s="37">
        <f t="shared" si="2579"/>
        <v>0</v>
      </c>
      <c r="AJI152" s="37">
        <f t="shared" si="2579"/>
        <v>0</v>
      </c>
      <c r="AJJ152" s="37">
        <f t="shared" si="2579"/>
        <v>0</v>
      </c>
      <c r="AJK152" s="37">
        <f t="shared" si="2579"/>
        <v>0</v>
      </c>
      <c r="AJL152" s="37">
        <f t="shared" si="2579"/>
        <v>0</v>
      </c>
      <c r="AJM152" s="37">
        <f t="shared" si="2579"/>
        <v>0</v>
      </c>
      <c r="AJN152" s="37">
        <f t="shared" si="2579"/>
        <v>0</v>
      </c>
      <c r="AJO152" s="37">
        <f t="shared" si="2579"/>
        <v>0</v>
      </c>
      <c r="AJP152" s="37">
        <f t="shared" si="2579"/>
        <v>0</v>
      </c>
      <c r="AJQ152" s="37">
        <f t="shared" si="2579"/>
        <v>0</v>
      </c>
      <c r="AJR152" s="37">
        <f t="shared" si="2579"/>
        <v>0</v>
      </c>
      <c r="AJS152" s="37">
        <f t="shared" si="2579"/>
        <v>0</v>
      </c>
      <c r="AJT152" s="37">
        <f t="shared" si="2579"/>
        <v>0</v>
      </c>
      <c r="AJU152" s="37">
        <f t="shared" si="2579"/>
        <v>0</v>
      </c>
      <c r="AJV152" s="37">
        <f t="shared" si="2579"/>
        <v>0</v>
      </c>
      <c r="AJW152" s="37">
        <f t="shared" si="2579"/>
        <v>0</v>
      </c>
      <c r="AJX152" s="37">
        <f t="shared" si="2579"/>
        <v>0</v>
      </c>
      <c r="AJY152" s="37">
        <f t="shared" si="2579"/>
        <v>0</v>
      </c>
      <c r="AJZ152" s="37">
        <f t="shared" si="2579"/>
        <v>0</v>
      </c>
      <c r="AKA152" s="37">
        <f t="shared" si="2579"/>
        <v>0</v>
      </c>
      <c r="AKB152" s="37">
        <f t="shared" si="2579"/>
        <v>0</v>
      </c>
      <c r="AKC152" s="37">
        <f t="shared" ref="AKC152:AMN152" si="2580">SUM(AKC147:AKC151)</f>
        <v>0</v>
      </c>
      <c r="AKD152" s="37">
        <f t="shared" si="2580"/>
        <v>0</v>
      </c>
      <c r="AKE152" s="37">
        <f t="shared" si="2580"/>
        <v>0</v>
      </c>
      <c r="AKF152" s="37">
        <f t="shared" si="2580"/>
        <v>0</v>
      </c>
      <c r="AKG152" s="37">
        <f t="shared" si="2580"/>
        <v>0</v>
      </c>
      <c r="AKH152" s="37">
        <f t="shared" si="2580"/>
        <v>0</v>
      </c>
      <c r="AKI152" s="37">
        <f t="shared" si="2580"/>
        <v>0</v>
      </c>
      <c r="AKJ152" s="37">
        <f t="shared" si="2580"/>
        <v>0</v>
      </c>
      <c r="AKK152" s="37">
        <f t="shared" si="2580"/>
        <v>0</v>
      </c>
      <c r="AKL152" s="37">
        <f t="shared" si="2580"/>
        <v>0</v>
      </c>
      <c r="AKM152" s="37">
        <f t="shared" si="2580"/>
        <v>0</v>
      </c>
      <c r="AKN152" s="37">
        <f t="shared" si="2580"/>
        <v>0</v>
      </c>
      <c r="AKO152" s="37">
        <f t="shared" si="2580"/>
        <v>0</v>
      </c>
      <c r="AKP152" s="37">
        <f t="shared" si="2580"/>
        <v>0</v>
      </c>
      <c r="AKQ152" s="37">
        <f t="shared" si="2580"/>
        <v>0</v>
      </c>
      <c r="AKR152" s="37">
        <f t="shared" si="2580"/>
        <v>0</v>
      </c>
      <c r="AKS152" s="37">
        <f t="shared" si="2580"/>
        <v>0</v>
      </c>
      <c r="AKT152" s="37">
        <f t="shared" si="2580"/>
        <v>0</v>
      </c>
      <c r="AKU152" s="37">
        <f t="shared" si="2580"/>
        <v>0</v>
      </c>
      <c r="AKV152" s="37">
        <f t="shared" si="2580"/>
        <v>0</v>
      </c>
      <c r="AKW152" s="37">
        <f t="shared" si="2580"/>
        <v>0</v>
      </c>
      <c r="AKX152" s="37">
        <f t="shared" si="2580"/>
        <v>0</v>
      </c>
      <c r="AKY152" s="37">
        <f t="shared" si="2580"/>
        <v>0</v>
      </c>
      <c r="AKZ152" s="37">
        <f t="shared" si="2580"/>
        <v>0</v>
      </c>
      <c r="ALA152" s="37">
        <f t="shared" si="2580"/>
        <v>0</v>
      </c>
      <c r="ALB152" s="37">
        <f t="shared" si="2580"/>
        <v>0</v>
      </c>
      <c r="ALC152" s="37">
        <f t="shared" si="2580"/>
        <v>0</v>
      </c>
      <c r="ALD152" s="37">
        <f t="shared" si="2580"/>
        <v>0</v>
      </c>
      <c r="ALE152" s="37">
        <f t="shared" si="2580"/>
        <v>0</v>
      </c>
      <c r="ALF152" s="37">
        <f t="shared" si="2580"/>
        <v>0</v>
      </c>
      <c r="ALG152" s="37">
        <f t="shared" si="2580"/>
        <v>0</v>
      </c>
      <c r="ALH152" s="37">
        <f t="shared" si="2580"/>
        <v>0</v>
      </c>
      <c r="ALI152" s="37">
        <f t="shared" si="2580"/>
        <v>0</v>
      </c>
      <c r="ALJ152" s="37">
        <f t="shared" si="2580"/>
        <v>0</v>
      </c>
      <c r="ALK152" s="37">
        <f t="shared" si="2580"/>
        <v>0</v>
      </c>
      <c r="ALL152" s="37">
        <f t="shared" si="2580"/>
        <v>0</v>
      </c>
      <c r="ALM152" s="37">
        <f t="shared" si="2580"/>
        <v>0</v>
      </c>
      <c r="ALN152" s="37">
        <f t="shared" si="2580"/>
        <v>0</v>
      </c>
      <c r="ALO152" s="37">
        <f t="shared" si="2580"/>
        <v>0</v>
      </c>
      <c r="ALP152" s="37">
        <f t="shared" si="2580"/>
        <v>0</v>
      </c>
      <c r="ALQ152" s="37">
        <f t="shared" si="2580"/>
        <v>0</v>
      </c>
      <c r="ALR152" s="37">
        <f t="shared" si="2580"/>
        <v>0</v>
      </c>
      <c r="ALS152" s="37">
        <f t="shared" si="2580"/>
        <v>0</v>
      </c>
      <c r="ALT152" s="37">
        <f t="shared" si="2580"/>
        <v>0</v>
      </c>
      <c r="ALU152" s="37">
        <f t="shared" si="2580"/>
        <v>0</v>
      </c>
      <c r="ALV152" s="37">
        <f t="shared" si="2580"/>
        <v>0</v>
      </c>
      <c r="ALW152" s="37">
        <f t="shared" si="2580"/>
        <v>0</v>
      </c>
      <c r="ALX152" s="37">
        <f t="shared" si="2580"/>
        <v>0</v>
      </c>
      <c r="ALY152" s="37">
        <f t="shared" si="2580"/>
        <v>0</v>
      </c>
      <c r="ALZ152" s="37">
        <f t="shared" si="2580"/>
        <v>0</v>
      </c>
      <c r="AMA152" s="37">
        <f t="shared" si="2580"/>
        <v>0</v>
      </c>
      <c r="AMB152" s="37">
        <f t="shared" si="2580"/>
        <v>0</v>
      </c>
      <c r="AMC152" s="37">
        <f t="shared" si="2580"/>
        <v>0</v>
      </c>
      <c r="AMD152" s="37">
        <f t="shared" si="2580"/>
        <v>0</v>
      </c>
      <c r="AME152" s="37">
        <f t="shared" si="2580"/>
        <v>0</v>
      </c>
      <c r="AMF152" s="37">
        <f t="shared" si="2580"/>
        <v>0</v>
      </c>
      <c r="AMG152" s="37">
        <f t="shared" si="2580"/>
        <v>0</v>
      </c>
      <c r="AMH152" s="37">
        <f t="shared" si="2580"/>
        <v>0</v>
      </c>
      <c r="AMI152" s="37">
        <f t="shared" si="2580"/>
        <v>0</v>
      </c>
      <c r="AMJ152" s="37">
        <f t="shared" si="2580"/>
        <v>0</v>
      </c>
      <c r="AMK152" s="37">
        <f t="shared" si="2580"/>
        <v>0</v>
      </c>
      <c r="AML152" s="37">
        <f t="shared" si="2580"/>
        <v>0</v>
      </c>
      <c r="AMM152" s="37">
        <f t="shared" si="2580"/>
        <v>0</v>
      </c>
      <c r="AMN152" s="37">
        <f t="shared" si="2580"/>
        <v>0</v>
      </c>
      <c r="AMO152" s="37">
        <f t="shared" ref="AMO152:AOZ152" si="2581">SUM(AMO147:AMO151)</f>
        <v>0</v>
      </c>
      <c r="AMP152" s="37">
        <f t="shared" si="2581"/>
        <v>0</v>
      </c>
      <c r="AMQ152" s="37">
        <f t="shared" si="2581"/>
        <v>0</v>
      </c>
      <c r="AMR152" s="37">
        <f t="shared" si="2581"/>
        <v>0</v>
      </c>
      <c r="AMS152" s="37">
        <f t="shared" si="2581"/>
        <v>0</v>
      </c>
      <c r="AMT152" s="37">
        <f t="shared" si="2581"/>
        <v>0</v>
      </c>
      <c r="AMU152" s="37">
        <f t="shared" si="2581"/>
        <v>0</v>
      </c>
      <c r="AMV152" s="37">
        <f t="shared" si="2581"/>
        <v>0</v>
      </c>
      <c r="AMW152" s="37">
        <f t="shared" si="2581"/>
        <v>0</v>
      </c>
      <c r="AMX152" s="37">
        <f t="shared" si="2581"/>
        <v>0</v>
      </c>
      <c r="AMY152" s="37">
        <f t="shared" si="2581"/>
        <v>0</v>
      </c>
      <c r="AMZ152" s="37">
        <f t="shared" si="2581"/>
        <v>0</v>
      </c>
      <c r="ANA152" s="37">
        <f t="shared" si="2581"/>
        <v>0</v>
      </c>
      <c r="ANB152" s="37">
        <f t="shared" si="2581"/>
        <v>0</v>
      </c>
      <c r="ANC152" s="37">
        <f t="shared" si="2581"/>
        <v>0</v>
      </c>
      <c r="AND152" s="37">
        <f t="shared" si="2581"/>
        <v>0</v>
      </c>
      <c r="ANE152" s="37">
        <f t="shared" si="2581"/>
        <v>0</v>
      </c>
      <c r="ANF152" s="37">
        <f t="shared" si="2581"/>
        <v>0</v>
      </c>
      <c r="ANG152" s="37">
        <f t="shared" si="2581"/>
        <v>0</v>
      </c>
      <c r="ANH152" s="37">
        <f t="shared" si="2581"/>
        <v>0</v>
      </c>
      <c r="ANI152" s="37">
        <f t="shared" si="2581"/>
        <v>0</v>
      </c>
      <c r="ANJ152" s="37">
        <f t="shared" si="2581"/>
        <v>0</v>
      </c>
      <c r="ANK152" s="37">
        <f t="shared" si="2581"/>
        <v>0</v>
      </c>
      <c r="ANL152" s="37">
        <f t="shared" si="2581"/>
        <v>0</v>
      </c>
      <c r="ANM152" s="37">
        <f t="shared" si="2581"/>
        <v>0</v>
      </c>
      <c r="ANN152" s="37">
        <f t="shared" si="2581"/>
        <v>0</v>
      </c>
      <c r="ANO152" s="37">
        <f t="shared" si="2581"/>
        <v>0</v>
      </c>
      <c r="ANP152" s="37">
        <f t="shared" si="2581"/>
        <v>0</v>
      </c>
      <c r="ANQ152" s="37">
        <f t="shared" si="2581"/>
        <v>0</v>
      </c>
      <c r="ANR152" s="37">
        <f t="shared" si="2581"/>
        <v>0</v>
      </c>
      <c r="ANS152" s="37">
        <f t="shared" si="2581"/>
        <v>0</v>
      </c>
      <c r="ANT152" s="37">
        <f t="shared" si="2581"/>
        <v>0</v>
      </c>
      <c r="ANU152" s="37">
        <f t="shared" si="2581"/>
        <v>0</v>
      </c>
      <c r="ANV152" s="37">
        <f t="shared" si="2581"/>
        <v>0</v>
      </c>
      <c r="ANW152" s="37">
        <f t="shared" si="2581"/>
        <v>0</v>
      </c>
      <c r="ANX152" s="37">
        <f t="shared" si="2581"/>
        <v>0</v>
      </c>
      <c r="ANY152" s="37">
        <f t="shared" si="2581"/>
        <v>0</v>
      </c>
      <c r="ANZ152" s="37">
        <f t="shared" si="2581"/>
        <v>0</v>
      </c>
      <c r="AOA152" s="37">
        <f t="shared" si="2581"/>
        <v>0</v>
      </c>
      <c r="AOB152" s="37">
        <f t="shared" si="2581"/>
        <v>0</v>
      </c>
      <c r="AOC152" s="37">
        <f t="shared" si="2581"/>
        <v>0</v>
      </c>
      <c r="AOD152" s="37">
        <f t="shared" si="2581"/>
        <v>0</v>
      </c>
      <c r="AOE152" s="37">
        <f t="shared" si="2581"/>
        <v>0</v>
      </c>
      <c r="AOF152" s="37">
        <f t="shared" si="2581"/>
        <v>0</v>
      </c>
      <c r="AOG152" s="37">
        <f t="shared" si="2581"/>
        <v>0</v>
      </c>
      <c r="AOH152" s="37">
        <f t="shared" si="2581"/>
        <v>0</v>
      </c>
      <c r="AOI152" s="37">
        <f t="shared" si="2581"/>
        <v>0</v>
      </c>
      <c r="AOJ152" s="37">
        <f t="shared" si="2581"/>
        <v>0</v>
      </c>
      <c r="AOK152" s="37">
        <f t="shared" si="2581"/>
        <v>0</v>
      </c>
      <c r="AOL152" s="37">
        <f t="shared" si="2581"/>
        <v>0</v>
      </c>
      <c r="AOM152" s="37">
        <f t="shared" si="2581"/>
        <v>0</v>
      </c>
      <c r="AON152" s="37">
        <f t="shared" si="2581"/>
        <v>0</v>
      </c>
      <c r="AOO152" s="37">
        <f t="shared" si="2581"/>
        <v>0</v>
      </c>
      <c r="AOP152" s="37">
        <f t="shared" si="2581"/>
        <v>0</v>
      </c>
      <c r="AOQ152" s="37">
        <f t="shared" si="2581"/>
        <v>0</v>
      </c>
      <c r="AOR152" s="37">
        <f t="shared" si="2581"/>
        <v>0</v>
      </c>
      <c r="AOS152" s="37">
        <f t="shared" si="2581"/>
        <v>0</v>
      </c>
      <c r="AOT152" s="37">
        <f t="shared" si="2581"/>
        <v>0</v>
      </c>
      <c r="AOU152" s="37">
        <f t="shared" si="2581"/>
        <v>0</v>
      </c>
      <c r="AOV152" s="37">
        <f t="shared" si="2581"/>
        <v>0</v>
      </c>
      <c r="AOW152" s="37">
        <f t="shared" si="2581"/>
        <v>0</v>
      </c>
      <c r="AOX152" s="37">
        <f t="shared" si="2581"/>
        <v>0</v>
      </c>
      <c r="AOY152" s="37">
        <f t="shared" si="2581"/>
        <v>0</v>
      </c>
      <c r="AOZ152" s="37">
        <f t="shared" si="2581"/>
        <v>0</v>
      </c>
      <c r="APA152" s="37">
        <f t="shared" ref="APA152:ARL152" si="2582">SUM(APA147:APA151)</f>
        <v>0</v>
      </c>
      <c r="APB152" s="37">
        <f t="shared" si="2582"/>
        <v>0</v>
      </c>
      <c r="APC152" s="37">
        <f t="shared" si="2582"/>
        <v>0</v>
      </c>
      <c r="APD152" s="37">
        <f t="shared" si="2582"/>
        <v>0</v>
      </c>
      <c r="APE152" s="37">
        <f t="shared" si="2582"/>
        <v>0</v>
      </c>
      <c r="APF152" s="37">
        <f t="shared" si="2582"/>
        <v>0</v>
      </c>
      <c r="APG152" s="37">
        <f t="shared" si="2582"/>
        <v>0</v>
      </c>
      <c r="APH152" s="37">
        <f t="shared" si="2582"/>
        <v>0</v>
      </c>
      <c r="API152" s="37">
        <f t="shared" si="2582"/>
        <v>0</v>
      </c>
      <c r="APJ152" s="37">
        <f t="shared" si="2582"/>
        <v>0</v>
      </c>
      <c r="APK152" s="37">
        <f t="shared" si="2582"/>
        <v>0</v>
      </c>
      <c r="APL152" s="37">
        <f t="shared" si="2582"/>
        <v>0</v>
      </c>
      <c r="APM152" s="37">
        <f t="shared" si="2582"/>
        <v>0</v>
      </c>
      <c r="APN152" s="37">
        <f t="shared" si="2582"/>
        <v>0</v>
      </c>
      <c r="APO152" s="37">
        <f t="shared" si="2582"/>
        <v>0</v>
      </c>
      <c r="APP152" s="37">
        <f t="shared" si="2582"/>
        <v>0</v>
      </c>
      <c r="APQ152" s="37">
        <f t="shared" si="2582"/>
        <v>0</v>
      </c>
      <c r="APR152" s="37">
        <f t="shared" si="2582"/>
        <v>0</v>
      </c>
      <c r="APS152" s="37">
        <f t="shared" si="2582"/>
        <v>0</v>
      </c>
      <c r="APT152" s="37">
        <f t="shared" si="2582"/>
        <v>0</v>
      </c>
      <c r="APU152" s="37">
        <f t="shared" si="2582"/>
        <v>0</v>
      </c>
      <c r="APV152" s="37">
        <f t="shared" si="2582"/>
        <v>0</v>
      </c>
      <c r="APW152" s="37">
        <f t="shared" si="2582"/>
        <v>0</v>
      </c>
      <c r="APX152" s="37">
        <f t="shared" si="2582"/>
        <v>0</v>
      </c>
      <c r="APY152" s="37">
        <f t="shared" si="2582"/>
        <v>0</v>
      </c>
      <c r="APZ152" s="37">
        <f t="shared" si="2582"/>
        <v>0</v>
      </c>
      <c r="AQA152" s="37">
        <f t="shared" si="2582"/>
        <v>0</v>
      </c>
      <c r="AQB152" s="37">
        <f t="shared" si="2582"/>
        <v>0</v>
      </c>
      <c r="AQC152" s="37">
        <f t="shared" si="2582"/>
        <v>0</v>
      </c>
      <c r="AQD152" s="37">
        <f t="shared" si="2582"/>
        <v>0</v>
      </c>
      <c r="AQE152" s="37">
        <f t="shared" si="2582"/>
        <v>0</v>
      </c>
      <c r="AQF152" s="37">
        <f t="shared" si="2582"/>
        <v>0</v>
      </c>
      <c r="AQG152" s="37">
        <f t="shared" si="2582"/>
        <v>0</v>
      </c>
      <c r="AQH152" s="37">
        <f t="shared" si="2582"/>
        <v>0</v>
      </c>
      <c r="AQI152" s="37">
        <f t="shared" si="2582"/>
        <v>0</v>
      </c>
      <c r="AQJ152" s="37">
        <f t="shared" si="2582"/>
        <v>0</v>
      </c>
      <c r="AQK152" s="37">
        <f t="shared" si="2582"/>
        <v>0</v>
      </c>
      <c r="AQL152" s="37">
        <f t="shared" si="2582"/>
        <v>0</v>
      </c>
      <c r="AQM152" s="37">
        <f t="shared" si="2582"/>
        <v>0</v>
      </c>
      <c r="AQN152" s="37">
        <f t="shared" si="2582"/>
        <v>0</v>
      </c>
      <c r="AQO152" s="37">
        <f t="shared" si="2582"/>
        <v>0</v>
      </c>
      <c r="AQP152" s="37">
        <f t="shared" si="2582"/>
        <v>0</v>
      </c>
      <c r="AQQ152" s="37">
        <f t="shared" si="2582"/>
        <v>0</v>
      </c>
      <c r="AQR152" s="37">
        <f t="shared" si="2582"/>
        <v>0</v>
      </c>
      <c r="AQS152" s="37">
        <f t="shared" si="2582"/>
        <v>0</v>
      </c>
      <c r="AQT152" s="37">
        <f t="shared" si="2582"/>
        <v>0</v>
      </c>
      <c r="AQU152" s="37">
        <f t="shared" si="2582"/>
        <v>0</v>
      </c>
      <c r="AQV152" s="37">
        <f t="shared" si="2582"/>
        <v>0</v>
      </c>
      <c r="AQW152" s="37">
        <f t="shared" si="2582"/>
        <v>0</v>
      </c>
      <c r="AQX152" s="37">
        <f t="shared" si="2582"/>
        <v>0</v>
      </c>
      <c r="AQY152" s="37">
        <f t="shared" si="2582"/>
        <v>0</v>
      </c>
      <c r="AQZ152" s="37">
        <f t="shared" si="2582"/>
        <v>0</v>
      </c>
      <c r="ARA152" s="37">
        <f t="shared" si="2582"/>
        <v>0</v>
      </c>
      <c r="ARB152" s="37">
        <f t="shared" si="2582"/>
        <v>0</v>
      </c>
      <c r="ARC152" s="37">
        <f t="shared" si="2582"/>
        <v>0</v>
      </c>
      <c r="ARD152" s="37">
        <f t="shared" si="2582"/>
        <v>0</v>
      </c>
      <c r="ARE152" s="37">
        <f t="shared" si="2582"/>
        <v>0</v>
      </c>
      <c r="ARF152" s="37">
        <f t="shared" si="2582"/>
        <v>0</v>
      </c>
      <c r="ARG152" s="37">
        <f t="shared" si="2582"/>
        <v>0</v>
      </c>
      <c r="ARH152" s="37">
        <f t="shared" si="2582"/>
        <v>0</v>
      </c>
      <c r="ARI152" s="37">
        <f t="shared" si="2582"/>
        <v>0</v>
      </c>
      <c r="ARJ152" s="37">
        <f t="shared" si="2582"/>
        <v>0</v>
      </c>
      <c r="ARK152" s="37">
        <f t="shared" si="2582"/>
        <v>0</v>
      </c>
      <c r="ARL152" s="37">
        <f t="shared" si="2582"/>
        <v>0</v>
      </c>
      <c r="ARM152" s="37">
        <f t="shared" ref="ARM152:ATX152" si="2583">SUM(ARM147:ARM151)</f>
        <v>0</v>
      </c>
      <c r="ARN152" s="37">
        <f t="shared" si="2583"/>
        <v>0</v>
      </c>
      <c r="ARO152" s="37">
        <f t="shared" si="2583"/>
        <v>0</v>
      </c>
      <c r="ARP152" s="37">
        <f t="shared" si="2583"/>
        <v>0</v>
      </c>
      <c r="ARQ152" s="37">
        <f t="shared" si="2583"/>
        <v>0</v>
      </c>
      <c r="ARR152" s="37">
        <f t="shared" si="2583"/>
        <v>0</v>
      </c>
      <c r="ARS152" s="37">
        <f t="shared" si="2583"/>
        <v>0</v>
      </c>
      <c r="ART152" s="37">
        <f t="shared" si="2583"/>
        <v>0</v>
      </c>
      <c r="ARU152" s="37">
        <f t="shared" si="2583"/>
        <v>0</v>
      </c>
      <c r="ARV152" s="37">
        <f t="shared" si="2583"/>
        <v>0</v>
      </c>
      <c r="ARW152" s="37">
        <f t="shared" si="2583"/>
        <v>0</v>
      </c>
      <c r="ARX152" s="37">
        <f t="shared" si="2583"/>
        <v>0</v>
      </c>
      <c r="ARY152" s="37">
        <f t="shared" si="2583"/>
        <v>0</v>
      </c>
      <c r="ARZ152" s="37">
        <f t="shared" si="2583"/>
        <v>0</v>
      </c>
      <c r="ASA152" s="37">
        <f t="shared" si="2583"/>
        <v>0</v>
      </c>
      <c r="ASB152" s="37">
        <f t="shared" si="2583"/>
        <v>0</v>
      </c>
      <c r="ASC152" s="37">
        <f t="shared" si="2583"/>
        <v>0</v>
      </c>
      <c r="ASD152" s="37">
        <f t="shared" si="2583"/>
        <v>0</v>
      </c>
      <c r="ASE152" s="37">
        <f t="shared" si="2583"/>
        <v>0</v>
      </c>
      <c r="ASF152" s="37">
        <f t="shared" si="2583"/>
        <v>0</v>
      </c>
      <c r="ASG152" s="37">
        <f t="shared" si="2583"/>
        <v>0</v>
      </c>
      <c r="ASH152" s="37">
        <f t="shared" si="2583"/>
        <v>0</v>
      </c>
      <c r="ASI152" s="37">
        <f t="shared" si="2583"/>
        <v>0</v>
      </c>
      <c r="ASJ152" s="37">
        <f t="shared" si="2583"/>
        <v>0</v>
      </c>
      <c r="ASK152" s="37">
        <f t="shared" si="2583"/>
        <v>0</v>
      </c>
      <c r="ASL152" s="37">
        <f t="shared" si="2583"/>
        <v>0</v>
      </c>
      <c r="ASM152" s="37">
        <f t="shared" si="2583"/>
        <v>0</v>
      </c>
      <c r="ASN152" s="37">
        <f t="shared" si="2583"/>
        <v>0</v>
      </c>
      <c r="ASO152" s="37">
        <f t="shared" si="2583"/>
        <v>0</v>
      </c>
      <c r="ASP152" s="37">
        <f t="shared" si="2583"/>
        <v>0</v>
      </c>
      <c r="ASQ152" s="37">
        <f t="shared" si="2583"/>
        <v>0</v>
      </c>
      <c r="ASR152" s="37">
        <f t="shared" si="2583"/>
        <v>0</v>
      </c>
      <c r="ASS152" s="37">
        <f t="shared" si="2583"/>
        <v>0</v>
      </c>
      <c r="AST152" s="37">
        <f t="shared" si="2583"/>
        <v>0</v>
      </c>
      <c r="ASU152" s="37">
        <f t="shared" si="2583"/>
        <v>0</v>
      </c>
      <c r="ASV152" s="37">
        <f t="shared" si="2583"/>
        <v>0</v>
      </c>
      <c r="ASW152" s="37">
        <f t="shared" si="2583"/>
        <v>0</v>
      </c>
      <c r="ASX152" s="37">
        <f t="shared" si="2583"/>
        <v>0</v>
      </c>
      <c r="ASY152" s="37">
        <f t="shared" si="2583"/>
        <v>0</v>
      </c>
      <c r="ASZ152" s="37">
        <f t="shared" si="2583"/>
        <v>0</v>
      </c>
      <c r="ATA152" s="37">
        <f t="shared" si="2583"/>
        <v>0</v>
      </c>
      <c r="ATB152" s="37">
        <f t="shared" si="2583"/>
        <v>0</v>
      </c>
      <c r="ATC152" s="37">
        <f t="shared" si="2583"/>
        <v>0</v>
      </c>
      <c r="ATD152" s="37">
        <f t="shared" si="2583"/>
        <v>0</v>
      </c>
      <c r="ATE152" s="37">
        <f t="shared" si="2583"/>
        <v>0</v>
      </c>
      <c r="ATF152" s="37">
        <f t="shared" si="2583"/>
        <v>0</v>
      </c>
      <c r="ATG152" s="37">
        <f t="shared" si="2583"/>
        <v>0</v>
      </c>
      <c r="ATH152" s="37">
        <f t="shared" si="2583"/>
        <v>0</v>
      </c>
      <c r="ATI152" s="37">
        <f t="shared" si="2583"/>
        <v>0</v>
      </c>
      <c r="ATJ152" s="37">
        <f t="shared" si="2583"/>
        <v>0</v>
      </c>
      <c r="ATK152" s="37">
        <f t="shared" si="2583"/>
        <v>0</v>
      </c>
      <c r="ATL152" s="37">
        <f t="shared" si="2583"/>
        <v>0</v>
      </c>
      <c r="ATM152" s="37">
        <f t="shared" si="2583"/>
        <v>0</v>
      </c>
      <c r="ATN152" s="37">
        <f t="shared" si="2583"/>
        <v>0</v>
      </c>
      <c r="ATO152" s="37">
        <f t="shared" si="2583"/>
        <v>0</v>
      </c>
      <c r="ATP152" s="37">
        <f t="shared" si="2583"/>
        <v>0</v>
      </c>
      <c r="ATQ152" s="37">
        <f t="shared" si="2583"/>
        <v>0</v>
      </c>
      <c r="ATR152" s="37">
        <f t="shared" si="2583"/>
        <v>0</v>
      </c>
      <c r="ATS152" s="37">
        <f t="shared" si="2583"/>
        <v>0</v>
      </c>
      <c r="ATT152" s="37">
        <f t="shared" si="2583"/>
        <v>0</v>
      </c>
      <c r="ATU152" s="37">
        <f t="shared" si="2583"/>
        <v>0</v>
      </c>
      <c r="ATV152" s="37">
        <f t="shared" si="2583"/>
        <v>0</v>
      </c>
      <c r="ATW152" s="37">
        <f t="shared" si="2583"/>
        <v>0</v>
      </c>
      <c r="ATX152" s="37">
        <f t="shared" si="2583"/>
        <v>0</v>
      </c>
      <c r="ATY152" s="37">
        <f t="shared" ref="ATY152:AWJ152" si="2584">SUM(ATY147:ATY151)</f>
        <v>0</v>
      </c>
      <c r="ATZ152" s="37">
        <f t="shared" si="2584"/>
        <v>0</v>
      </c>
      <c r="AUA152" s="37">
        <f t="shared" si="2584"/>
        <v>0</v>
      </c>
      <c r="AUB152" s="37">
        <f t="shared" si="2584"/>
        <v>0</v>
      </c>
      <c r="AUC152" s="37">
        <f t="shared" si="2584"/>
        <v>0</v>
      </c>
      <c r="AUD152" s="37">
        <f t="shared" si="2584"/>
        <v>0</v>
      </c>
      <c r="AUE152" s="37">
        <f t="shared" si="2584"/>
        <v>0</v>
      </c>
      <c r="AUF152" s="37">
        <f t="shared" si="2584"/>
        <v>0</v>
      </c>
      <c r="AUG152" s="37">
        <f t="shared" si="2584"/>
        <v>0</v>
      </c>
      <c r="AUH152" s="37">
        <f t="shared" si="2584"/>
        <v>0</v>
      </c>
      <c r="AUI152" s="37">
        <f t="shared" si="2584"/>
        <v>0</v>
      </c>
      <c r="AUJ152" s="37">
        <f t="shared" si="2584"/>
        <v>0</v>
      </c>
      <c r="AUK152" s="37">
        <f t="shared" si="2584"/>
        <v>0</v>
      </c>
      <c r="AUL152" s="37">
        <f t="shared" si="2584"/>
        <v>0</v>
      </c>
      <c r="AUM152" s="37">
        <f t="shared" si="2584"/>
        <v>0</v>
      </c>
      <c r="AUN152" s="37">
        <f t="shared" si="2584"/>
        <v>0</v>
      </c>
      <c r="AUO152" s="37">
        <f t="shared" si="2584"/>
        <v>0</v>
      </c>
      <c r="AUP152" s="37">
        <f t="shared" si="2584"/>
        <v>0</v>
      </c>
      <c r="AUQ152" s="37">
        <f t="shared" si="2584"/>
        <v>0</v>
      </c>
      <c r="AUR152" s="37">
        <f t="shared" si="2584"/>
        <v>0</v>
      </c>
      <c r="AUS152" s="37">
        <f t="shared" si="2584"/>
        <v>0</v>
      </c>
      <c r="AUT152" s="37">
        <f t="shared" si="2584"/>
        <v>0</v>
      </c>
      <c r="AUU152" s="37">
        <f t="shared" si="2584"/>
        <v>0</v>
      </c>
      <c r="AUV152" s="37">
        <f t="shared" si="2584"/>
        <v>0</v>
      </c>
      <c r="AUW152" s="37">
        <f t="shared" si="2584"/>
        <v>0</v>
      </c>
      <c r="AUX152" s="37">
        <f t="shared" si="2584"/>
        <v>0</v>
      </c>
      <c r="AUY152" s="37">
        <f t="shared" si="2584"/>
        <v>0</v>
      </c>
      <c r="AUZ152" s="37">
        <f t="shared" si="2584"/>
        <v>0</v>
      </c>
      <c r="AVA152" s="37">
        <f t="shared" si="2584"/>
        <v>0</v>
      </c>
      <c r="AVB152" s="37">
        <f t="shared" si="2584"/>
        <v>0</v>
      </c>
      <c r="AVC152" s="37">
        <f t="shared" si="2584"/>
        <v>0</v>
      </c>
      <c r="AVD152" s="37">
        <f t="shared" si="2584"/>
        <v>0</v>
      </c>
      <c r="AVE152" s="37">
        <f t="shared" si="2584"/>
        <v>0</v>
      </c>
      <c r="AVF152" s="37">
        <f t="shared" si="2584"/>
        <v>0</v>
      </c>
      <c r="AVG152" s="37">
        <f t="shared" si="2584"/>
        <v>0</v>
      </c>
      <c r="AVH152" s="37">
        <f t="shared" si="2584"/>
        <v>0</v>
      </c>
      <c r="AVI152" s="37">
        <f t="shared" si="2584"/>
        <v>0</v>
      </c>
      <c r="AVJ152" s="37">
        <f t="shared" si="2584"/>
        <v>0</v>
      </c>
      <c r="AVK152" s="37">
        <f t="shared" si="2584"/>
        <v>0</v>
      </c>
      <c r="AVL152" s="37">
        <f t="shared" si="2584"/>
        <v>0</v>
      </c>
      <c r="AVM152" s="37">
        <f t="shared" si="2584"/>
        <v>0</v>
      </c>
      <c r="AVN152" s="37">
        <f t="shared" si="2584"/>
        <v>0</v>
      </c>
      <c r="AVO152" s="37">
        <f t="shared" si="2584"/>
        <v>0</v>
      </c>
      <c r="AVP152" s="37">
        <f t="shared" si="2584"/>
        <v>0</v>
      </c>
      <c r="AVQ152" s="37">
        <f t="shared" si="2584"/>
        <v>0</v>
      </c>
      <c r="AVR152" s="37">
        <f t="shared" si="2584"/>
        <v>0</v>
      </c>
      <c r="AVS152" s="37">
        <f t="shared" si="2584"/>
        <v>0</v>
      </c>
      <c r="AVT152" s="37">
        <f t="shared" si="2584"/>
        <v>0</v>
      </c>
      <c r="AVU152" s="37">
        <f t="shared" si="2584"/>
        <v>0</v>
      </c>
      <c r="AVV152" s="37">
        <f t="shared" si="2584"/>
        <v>0</v>
      </c>
      <c r="AVW152" s="37">
        <f t="shared" si="2584"/>
        <v>0</v>
      </c>
      <c r="AVX152" s="37">
        <f t="shared" si="2584"/>
        <v>0</v>
      </c>
      <c r="AVY152" s="37">
        <f t="shared" si="2584"/>
        <v>0</v>
      </c>
      <c r="AVZ152" s="37">
        <f t="shared" si="2584"/>
        <v>0</v>
      </c>
      <c r="AWA152" s="37">
        <f t="shared" si="2584"/>
        <v>0</v>
      </c>
      <c r="AWB152" s="37">
        <f t="shared" si="2584"/>
        <v>0</v>
      </c>
      <c r="AWC152" s="37">
        <f t="shared" si="2584"/>
        <v>0</v>
      </c>
      <c r="AWD152" s="37">
        <f t="shared" si="2584"/>
        <v>0</v>
      </c>
      <c r="AWE152" s="37">
        <f t="shared" si="2584"/>
        <v>0</v>
      </c>
      <c r="AWF152" s="37">
        <f t="shared" si="2584"/>
        <v>0</v>
      </c>
      <c r="AWG152" s="37">
        <f t="shared" si="2584"/>
        <v>0</v>
      </c>
      <c r="AWH152" s="37">
        <f t="shared" si="2584"/>
        <v>0</v>
      </c>
      <c r="AWI152" s="37">
        <f t="shared" si="2584"/>
        <v>0</v>
      </c>
      <c r="AWJ152" s="37">
        <f t="shared" si="2584"/>
        <v>0</v>
      </c>
      <c r="AWK152" s="37">
        <f t="shared" ref="AWK152:AYV152" si="2585">SUM(AWK147:AWK151)</f>
        <v>0</v>
      </c>
      <c r="AWL152" s="37">
        <f t="shared" si="2585"/>
        <v>0</v>
      </c>
      <c r="AWM152" s="37">
        <f t="shared" si="2585"/>
        <v>0</v>
      </c>
      <c r="AWN152" s="37">
        <f t="shared" si="2585"/>
        <v>0</v>
      </c>
      <c r="AWO152" s="37">
        <f t="shared" si="2585"/>
        <v>0</v>
      </c>
      <c r="AWP152" s="37">
        <f t="shared" si="2585"/>
        <v>0</v>
      </c>
      <c r="AWQ152" s="37">
        <f t="shared" si="2585"/>
        <v>0</v>
      </c>
      <c r="AWR152" s="37">
        <f t="shared" si="2585"/>
        <v>0</v>
      </c>
      <c r="AWS152" s="37">
        <f t="shared" si="2585"/>
        <v>0</v>
      </c>
      <c r="AWT152" s="37">
        <f t="shared" si="2585"/>
        <v>0</v>
      </c>
      <c r="AWU152" s="37">
        <f t="shared" si="2585"/>
        <v>0</v>
      </c>
      <c r="AWV152" s="37">
        <f t="shared" si="2585"/>
        <v>0</v>
      </c>
      <c r="AWW152" s="37">
        <f t="shared" si="2585"/>
        <v>0</v>
      </c>
      <c r="AWX152" s="37">
        <f t="shared" si="2585"/>
        <v>0</v>
      </c>
      <c r="AWY152" s="37">
        <f t="shared" si="2585"/>
        <v>0</v>
      </c>
      <c r="AWZ152" s="37">
        <f t="shared" si="2585"/>
        <v>0</v>
      </c>
      <c r="AXA152" s="37">
        <f t="shared" si="2585"/>
        <v>0</v>
      </c>
      <c r="AXB152" s="37">
        <f t="shared" si="2585"/>
        <v>0</v>
      </c>
      <c r="AXC152" s="37">
        <f t="shared" si="2585"/>
        <v>0</v>
      </c>
      <c r="AXD152" s="37">
        <f t="shared" si="2585"/>
        <v>0</v>
      </c>
      <c r="AXE152" s="37">
        <f t="shared" si="2585"/>
        <v>0</v>
      </c>
      <c r="AXF152" s="37">
        <f t="shared" si="2585"/>
        <v>0</v>
      </c>
      <c r="AXG152" s="37">
        <f t="shared" si="2585"/>
        <v>0</v>
      </c>
      <c r="AXH152" s="37">
        <f t="shared" si="2585"/>
        <v>0</v>
      </c>
      <c r="AXI152" s="37">
        <f t="shared" si="2585"/>
        <v>0</v>
      </c>
      <c r="AXJ152" s="37">
        <f t="shared" si="2585"/>
        <v>0</v>
      </c>
      <c r="AXK152" s="37">
        <f t="shared" si="2585"/>
        <v>0</v>
      </c>
      <c r="AXL152" s="37">
        <f t="shared" si="2585"/>
        <v>0</v>
      </c>
      <c r="AXM152" s="37">
        <f t="shared" si="2585"/>
        <v>0</v>
      </c>
      <c r="AXN152" s="37">
        <f t="shared" si="2585"/>
        <v>0</v>
      </c>
      <c r="AXO152" s="37">
        <f t="shared" si="2585"/>
        <v>0</v>
      </c>
      <c r="AXP152" s="37">
        <f t="shared" si="2585"/>
        <v>0</v>
      </c>
      <c r="AXQ152" s="37">
        <f t="shared" si="2585"/>
        <v>0</v>
      </c>
      <c r="AXR152" s="37">
        <f t="shared" si="2585"/>
        <v>0</v>
      </c>
      <c r="AXS152" s="37">
        <f t="shared" si="2585"/>
        <v>0</v>
      </c>
      <c r="AXT152" s="37">
        <f t="shared" si="2585"/>
        <v>0</v>
      </c>
      <c r="AXU152" s="37">
        <f t="shared" si="2585"/>
        <v>0</v>
      </c>
      <c r="AXV152" s="37">
        <f t="shared" si="2585"/>
        <v>0</v>
      </c>
      <c r="AXW152" s="37">
        <f t="shared" si="2585"/>
        <v>0</v>
      </c>
      <c r="AXX152" s="37">
        <f t="shared" si="2585"/>
        <v>0</v>
      </c>
      <c r="AXY152" s="37">
        <f t="shared" si="2585"/>
        <v>0</v>
      </c>
      <c r="AXZ152" s="37">
        <f t="shared" si="2585"/>
        <v>0</v>
      </c>
      <c r="AYA152" s="37">
        <f t="shared" si="2585"/>
        <v>0</v>
      </c>
      <c r="AYB152" s="37">
        <f t="shared" si="2585"/>
        <v>0</v>
      </c>
      <c r="AYC152" s="37">
        <f t="shared" si="2585"/>
        <v>0</v>
      </c>
      <c r="AYD152" s="37">
        <f t="shared" si="2585"/>
        <v>0</v>
      </c>
      <c r="AYE152" s="37">
        <f t="shared" si="2585"/>
        <v>0</v>
      </c>
      <c r="AYF152" s="37">
        <f t="shared" si="2585"/>
        <v>0</v>
      </c>
      <c r="AYG152" s="37">
        <f t="shared" si="2585"/>
        <v>0</v>
      </c>
      <c r="AYH152" s="37">
        <f t="shared" si="2585"/>
        <v>0</v>
      </c>
      <c r="AYI152" s="37">
        <f t="shared" si="2585"/>
        <v>0</v>
      </c>
      <c r="AYJ152" s="37">
        <f t="shared" si="2585"/>
        <v>0</v>
      </c>
      <c r="AYK152" s="37">
        <f t="shared" si="2585"/>
        <v>0</v>
      </c>
      <c r="AYL152" s="37">
        <f t="shared" si="2585"/>
        <v>0</v>
      </c>
      <c r="AYM152" s="37">
        <f t="shared" si="2585"/>
        <v>0</v>
      </c>
      <c r="AYN152" s="37">
        <f t="shared" si="2585"/>
        <v>0</v>
      </c>
      <c r="AYO152" s="37">
        <f t="shared" si="2585"/>
        <v>0</v>
      </c>
      <c r="AYP152" s="37">
        <f t="shared" si="2585"/>
        <v>0</v>
      </c>
      <c r="AYQ152" s="37">
        <f t="shared" si="2585"/>
        <v>0</v>
      </c>
      <c r="AYR152" s="37">
        <f t="shared" si="2585"/>
        <v>0</v>
      </c>
      <c r="AYS152" s="37">
        <f t="shared" si="2585"/>
        <v>0</v>
      </c>
      <c r="AYT152" s="37">
        <f t="shared" si="2585"/>
        <v>0</v>
      </c>
      <c r="AYU152" s="37">
        <f t="shared" si="2585"/>
        <v>0</v>
      </c>
      <c r="AYV152" s="37">
        <f t="shared" si="2585"/>
        <v>0</v>
      </c>
      <c r="AYW152" s="37">
        <f t="shared" ref="AYW152:BBH152" si="2586">SUM(AYW147:AYW151)</f>
        <v>0</v>
      </c>
      <c r="AYX152" s="37">
        <f t="shared" si="2586"/>
        <v>0</v>
      </c>
      <c r="AYY152" s="37">
        <f t="shared" si="2586"/>
        <v>0</v>
      </c>
      <c r="AYZ152" s="37">
        <f t="shared" si="2586"/>
        <v>0</v>
      </c>
      <c r="AZA152" s="37">
        <f t="shared" si="2586"/>
        <v>0</v>
      </c>
      <c r="AZB152" s="37">
        <f t="shared" si="2586"/>
        <v>0</v>
      </c>
      <c r="AZC152" s="37">
        <f t="shared" si="2586"/>
        <v>0</v>
      </c>
      <c r="AZD152" s="37">
        <f t="shared" si="2586"/>
        <v>0</v>
      </c>
      <c r="AZE152" s="37">
        <f t="shared" si="2586"/>
        <v>0</v>
      </c>
      <c r="AZF152" s="37">
        <f t="shared" si="2586"/>
        <v>0</v>
      </c>
      <c r="AZG152" s="37">
        <f t="shared" si="2586"/>
        <v>0</v>
      </c>
      <c r="AZH152" s="37">
        <f t="shared" si="2586"/>
        <v>0</v>
      </c>
      <c r="AZI152" s="37">
        <f t="shared" si="2586"/>
        <v>0</v>
      </c>
      <c r="AZJ152" s="37">
        <f t="shared" si="2586"/>
        <v>0</v>
      </c>
      <c r="AZK152" s="37">
        <f t="shared" si="2586"/>
        <v>0</v>
      </c>
      <c r="AZL152" s="37">
        <f t="shared" si="2586"/>
        <v>0</v>
      </c>
      <c r="AZM152" s="37">
        <f t="shared" si="2586"/>
        <v>0</v>
      </c>
      <c r="AZN152" s="37">
        <f t="shared" si="2586"/>
        <v>0</v>
      </c>
      <c r="AZO152" s="37">
        <f t="shared" si="2586"/>
        <v>0</v>
      </c>
      <c r="AZP152" s="37">
        <f t="shared" si="2586"/>
        <v>0</v>
      </c>
      <c r="AZQ152" s="37">
        <f t="shared" si="2586"/>
        <v>0</v>
      </c>
      <c r="AZR152" s="37">
        <f t="shared" si="2586"/>
        <v>0</v>
      </c>
      <c r="AZS152" s="37">
        <f t="shared" si="2586"/>
        <v>0</v>
      </c>
      <c r="AZT152" s="37">
        <f t="shared" si="2586"/>
        <v>0</v>
      </c>
      <c r="AZU152" s="37">
        <f t="shared" si="2586"/>
        <v>0</v>
      </c>
      <c r="AZV152" s="37">
        <f t="shared" si="2586"/>
        <v>0</v>
      </c>
      <c r="AZW152" s="37">
        <f t="shared" si="2586"/>
        <v>0</v>
      </c>
      <c r="AZX152" s="37">
        <f t="shared" si="2586"/>
        <v>0</v>
      </c>
      <c r="AZY152" s="37">
        <f t="shared" si="2586"/>
        <v>0</v>
      </c>
      <c r="AZZ152" s="37">
        <f t="shared" si="2586"/>
        <v>0</v>
      </c>
      <c r="BAA152" s="37">
        <f t="shared" si="2586"/>
        <v>0</v>
      </c>
      <c r="BAB152" s="37">
        <f t="shared" si="2586"/>
        <v>0</v>
      </c>
      <c r="BAC152" s="37">
        <f t="shared" si="2586"/>
        <v>0</v>
      </c>
      <c r="BAD152" s="37">
        <f t="shared" si="2586"/>
        <v>0</v>
      </c>
      <c r="BAE152" s="37">
        <f t="shared" si="2586"/>
        <v>0</v>
      </c>
      <c r="BAF152" s="37">
        <f t="shared" si="2586"/>
        <v>0</v>
      </c>
      <c r="BAG152" s="37">
        <f t="shared" si="2586"/>
        <v>0</v>
      </c>
      <c r="BAH152" s="37">
        <f t="shared" si="2586"/>
        <v>0</v>
      </c>
      <c r="BAI152" s="37">
        <f t="shared" si="2586"/>
        <v>0</v>
      </c>
      <c r="BAJ152" s="37">
        <f t="shared" si="2586"/>
        <v>0</v>
      </c>
      <c r="BAK152" s="37">
        <f t="shared" si="2586"/>
        <v>0</v>
      </c>
      <c r="BAL152" s="37">
        <f t="shared" si="2586"/>
        <v>0</v>
      </c>
      <c r="BAM152" s="37">
        <f t="shared" si="2586"/>
        <v>0</v>
      </c>
      <c r="BAN152" s="37">
        <f t="shared" si="2586"/>
        <v>0</v>
      </c>
      <c r="BAO152" s="37">
        <f t="shared" si="2586"/>
        <v>0</v>
      </c>
      <c r="BAP152" s="37">
        <f t="shared" si="2586"/>
        <v>0</v>
      </c>
      <c r="BAQ152" s="37">
        <f t="shared" si="2586"/>
        <v>0</v>
      </c>
      <c r="BAR152" s="37">
        <f t="shared" si="2586"/>
        <v>0</v>
      </c>
      <c r="BAS152" s="37">
        <f t="shared" si="2586"/>
        <v>0</v>
      </c>
      <c r="BAT152" s="37">
        <f t="shared" si="2586"/>
        <v>0</v>
      </c>
      <c r="BAU152" s="37">
        <f t="shared" si="2586"/>
        <v>0</v>
      </c>
      <c r="BAV152" s="37">
        <f t="shared" si="2586"/>
        <v>0</v>
      </c>
      <c r="BAW152" s="37">
        <f t="shared" si="2586"/>
        <v>0</v>
      </c>
      <c r="BAX152" s="37">
        <f t="shared" si="2586"/>
        <v>0</v>
      </c>
      <c r="BAY152" s="37">
        <f t="shared" si="2586"/>
        <v>0</v>
      </c>
      <c r="BAZ152" s="37">
        <f t="shared" si="2586"/>
        <v>0</v>
      </c>
      <c r="BBA152" s="37">
        <f t="shared" si="2586"/>
        <v>0</v>
      </c>
      <c r="BBB152" s="37">
        <f t="shared" si="2586"/>
        <v>0</v>
      </c>
      <c r="BBC152" s="37">
        <f t="shared" si="2586"/>
        <v>0</v>
      </c>
      <c r="BBD152" s="37">
        <f t="shared" si="2586"/>
        <v>0</v>
      </c>
      <c r="BBE152" s="37">
        <f t="shared" si="2586"/>
        <v>0</v>
      </c>
      <c r="BBF152" s="37">
        <f t="shared" si="2586"/>
        <v>0</v>
      </c>
      <c r="BBG152" s="37">
        <f t="shared" si="2586"/>
        <v>0</v>
      </c>
      <c r="BBH152" s="37">
        <f t="shared" si="2586"/>
        <v>0</v>
      </c>
      <c r="BBI152" s="37">
        <f t="shared" ref="BBI152:BDT152" si="2587">SUM(BBI147:BBI151)</f>
        <v>0</v>
      </c>
      <c r="BBJ152" s="37">
        <f t="shared" si="2587"/>
        <v>0</v>
      </c>
      <c r="BBK152" s="37">
        <f t="shared" si="2587"/>
        <v>0</v>
      </c>
      <c r="BBL152" s="37">
        <f t="shared" si="2587"/>
        <v>0</v>
      </c>
      <c r="BBM152" s="37">
        <f t="shared" si="2587"/>
        <v>0</v>
      </c>
      <c r="BBN152" s="37">
        <f t="shared" si="2587"/>
        <v>0</v>
      </c>
      <c r="BBO152" s="37">
        <f t="shared" si="2587"/>
        <v>0</v>
      </c>
      <c r="BBP152" s="37">
        <f t="shared" si="2587"/>
        <v>0</v>
      </c>
      <c r="BBQ152" s="37">
        <f t="shared" si="2587"/>
        <v>0</v>
      </c>
      <c r="BBR152" s="37">
        <f t="shared" si="2587"/>
        <v>0</v>
      </c>
      <c r="BBS152" s="37">
        <f t="shared" si="2587"/>
        <v>0</v>
      </c>
      <c r="BBT152" s="37">
        <f t="shared" si="2587"/>
        <v>0</v>
      </c>
      <c r="BBU152" s="37">
        <f t="shared" si="2587"/>
        <v>0</v>
      </c>
      <c r="BBV152" s="37">
        <f t="shared" si="2587"/>
        <v>0</v>
      </c>
      <c r="BBW152" s="37">
        <f t="shared" si="2587"/>
        <v>0</v>
      </c>
      <c r="BBX152" s="37">
        <f t="shared" si="2587"/>
        <v>0</v>
      </c>
      <c r="BBY152" s="37">
        <f t="shared" si="2587"/>
        <v>0</v>
      </c>
      <c r="BBZ152" s="37">
        <f t="shared" si="2587"/>
        <v>0</v>
      </c>
      <c r="BCA152" s="37">
        <f t="shared" si="2587"/>
        <v>0</v>
      </c>
      <c r="BCB152" s="37">
        <f t="shared" si="2587"/>
        <v>0</v>
      </c>
      <c r="BCC152" s="37">
        <f t="shared" si="2587"/>
        <v>0</v>
      </c>
      <c r="BCD152" s="37">
        <f t="shared" si="2587"/>
        <v>0</v>
      </c>
      <c r="BCE152" s="37">
        <f t="shared" si="2587"/>
        <v>0</v>
      </c>
      <c r="BCF152" s="37">
        <f t="shared" si="2587"/>
        <v>0</v>
      </c>
      <c r="BCG152" s="37">
        <f t="shared" si="2587"/>
        <v>0</v>
      </c>
      <c r="BCH152" s="37">
        <f t="shared" si="2587"/>
        <v>0</v>
      </c>
      <c r="BCI152" s="37">
        <f t="shared" si="2587"/>
        <v>0</v>
      </c>
      <c r="BCJ152" s="37">
        <f t="shared" si="2587"/>
        <v>0</v>
      </c>
      <c r="BCK152" s="37">
        <f t="shared" si="2587"/>
        <v>0</v>
      </c>
      <c r="BCL152" s="37">
        <f t="shared" si="2587"/>
        <v>0</v>
      </c>
      <c r="BCM152" s="37">
        <f t="shared" si="2587"/>
        <v>0</v>
      </c>
      <c r="BCN152" s="37">
        <f t="shared" si="2587"/>
        <v>0</v>
      </c>
      <c r="BCO152" s="37">
        <f t="shared" si="2587"/>
        <v>0</v>
      </c>
      <c r="BCP152" s="37">
        <f t="shared" si="2587"/>
        <v>0</v>
      </c>
      <c r="BCQ152" s="37">
        <f t="shared" si="2587"/>
        <v>0</v>
      </c>
      <c r="BCR152" s="37">
        <f t="shared" si="2587"/>
        <v>0</v>
      </c>
      <c r="BCS152" s="37">
        <f t="shared" si="2587"/>
        <v>0</v>
      </c>
      <c r="BCT152" s="37">
        <f t="shared" si="2587"/>
        <v>0</v>
      </c>
      <c r="BCU152" s="37">
        <f t="shared" si="2587"/>
        <v>0</v>
      </c>
      <c r="BCV152" s="37">
        <f t="shared" si="2587"/>
        <v>0</v>
      </c>
      <c r="BCW152" s="37">
        <f t="shared" si="2587"/>
        <v>0</v>
      </c>
      <c r="BCX152" s="37">
        <f t="shared" si="2587"/>
        <v>0</v>
      </c>
      <c r="BCY152" s="37">
        <f t="shared" si="2587"/>
        <v>0</v>
      </c>
      <c r="BCZ152" s="37">
        <f t="shared" si="2587"/>
        <v>0</v>
      </c>
      <c r="BDA152" s="37">
        <f t="shared" si="2587"/>
        <v>0</v>
      </c>
      <c r="BDB152" s="37">
        <f t="shared" si="2587"/>
        <v>0</v>
      </c>
      <c r="BDC152" s="37">
        <f t="shared" si="2587"/>
        <v>0</v>
      </c>
      <c r="BDD152" s="37">
        <f t="shared" si="2587"/>
        <v>0</v>
      </c>
      <c r="BDE152" s="37">
        <f t="shared" si="2587"/>
        <v>0</v>
      </c>
      <c r="BDF152" s="37">
        <f t="shared" si="2587"/>
        <v>0</v>
      </c>
      <c r="BDG152" s="37">
        <f t="shared" si="2587"/>
        <v>0</v>
      </c>
      <c r="BDH152" s="37">
        <f t="shared" si="2587"/>
        <v>0</v>
      </c>
      <c r="BDI152" s="37">
        <f t="shared" si="2587"/>
        <v>0</v>
      </c>
      <c r="BDJ152" s="37">
        <f t="shared" si="2587"/>
        <v>0</v>
      </c>
      <c r="BDK152" s="37">
        <f t="shared" si="2587"/>
        <v>0</v>
      </c>
      <c r="BDL152" s="37">
        <f t="shared" si="2587"/>
        <v>0</v>
      </c>
      <c r="BDM152" s="37">
        <f t="shared" si="2587"/>
        <v>0</v>
      </c>
      <c r="BDN152" s="37">
        <f t="shared" si="2587"/>
        <v>0</v>
      </c>
      <c r="BDO152" s="37">
        <f t="shared" si="2587"/>
        <v>0</v>
      </c>
      <c r="BDP152" s="37">
        <f t="shared" si="2587"/>
        <v>0</v>
      </c>
      <c r="BDQ152" s="37">
        <f t="shared" si="2587"/>
        <v>0</v>
      </c>
      <c r="BDR152" s="37">
        <f t="shared" si="2587"/>
        <v>0</v>
      </c>
      <c r="BDS152" s="37">
        <f t="shared" si="2587"/>
        <v>0</v>
      </c>
      <c r="BDT152" s="37">
        <f t="shared" si="2587"/>
        <v>0</v>
      </c>
      <c r="BDU152" s="37">
        <f t="shared" ref="BDU152:BGF152" si="2588">SUM(BDU147:BDU151)</f>
        <v>0</v>
      </c>
      <c r="BDV152" s="37">
        <f t="shared" si="2588"/>
        <v>0</v>
      </c>
      <c r="BDW152" s="37">
        <f t="shared" si="2588"/>
        <v>0</v>
      </c>
      <c r="BDX152" s="37">
        <f t="shared" si="2588"/>
        <v>0</v>
      </c>
      <c r="BDY152" s="37">
        <f t="shared" si="2588"/>
        <v>0</v>
      </c>
      <c r="BDZ152" s="37">
        <f t="shared" si="2588"/>
        <v>0</v>
      </c>
      <c r="BEA152" s="37">
        <f t="shared" si="2588"/>
        <v>0</v>
      </c>
      <c r="BEB152" s="37">
        <f t="shared" si="2588"/>
        <v>0</v>
      </c>
      <c r="BEC152" s="37">
        <f t="shared" si="2588"/>
        <v>0</v>
      </c>
      <c r="BED152" s="37">
        <f t="shared" si="2588"/>
        <v>0</v>
      </c>
      <c r="BEE152" s="37">
        <f t="shared" si="2588"/>
        <v>0</v>
      </c>
      <c r="BEF152" s="37">
        <f t="shared" si="2588"/>
        <v>0</v>
      </c>
      <c r="BEG152" s="37">
        <f t="shared" si="2588"/>
        <v>0</v>
      </c>
      <c r="BEH152" s="37">
        <f t="shared" si="2588"/>
        <v>0</v>
      </c>
      <c r="BEI152" s="37">
        <f t="shared" si="2588"/>
        <v>0</v>
      </c>
      <c r="BEJ152" s="37">
        <f t="shared" si="2588"/>
        <v>0</v>
      </c>
      <c r="BEK152" s="37">
        <f t="shared" si="2588"/>
        <v>0</v>
      </c>
      <c r="BEL152" s="37">
        <f t="shared" si="2588"/>
        <v>0</v>
      </c>
      <c r="BEM152" s="37">
        <f t="shared" si="2588"/>
        <v>0</v>
      </c>
      <c r="BEN152" s="37">
        <f t="shared" si="2588"/>
        <v>0</v>
      </c>
      <c r="BEO152" s="37">
        <f t="shared" si="2588"/>
        <v>0</v>
      </c>
      <c r="BEP152" s="37">
        <f t="shared" si="2588"/>
        <v>0</v>
      </c>
      <c r="BEQ152" s="37">
        <f t="shared" si="2588"/>
        <v>0</v>
      </c>
      <c r="BER152" s="37">
        <f t="shared" si="2588"/>
        <v>0</v>
      </c>
      <c r="BES152" s="37">
        <f t="shared" si="2588"/>
        <v>0</v>
      </c>
      <c r="BET152" s="37">
        <f t="shared" si="2588"/>
        <v>0</v>
      </c>
      <c r="BEU152" s="37">
        <f t="shared" si="2588"/>
        <v>0</v>
      </c>
      <c r="BEV152" s="37">
        <f t="shared" si="2588"/>
        <v>0</v>
      </c>
      <c r="BEW152" s="37">
        <f t="shared" si="2588"/>
        <v>0</v>
      </c>
      <c r="BEX152" s="37">
        <f t="shared" si="2588"/>
        <v>0</v>
      </c>
      <c r="BEY152" s="37">
        <f t="shared" si="2588"/>
        <v>0</v>
      </c>
      <c r="BEZ152" s="37">
        <f t="shared" si="2588"/>
        <v>0</v>
      </c>
      <c r="BFA152" s="37">
        <f t="shared" si="2588"/>
        <v>0</v>
      </c>
      <c r="BFB152" s="37">
        <f t="shared" si="2588"/>
        <v>0</v>
      </c>
      <c r="BFC152" s="37">
        <f t="shared" si="2588"/>
        <v>0</v>
      </c>
      <c r="BFD152" s="37">
        <f t="shared" si="2588"/>
        <v>0</v>
      </c>
      <c r="BFE152" s="37">
        <f t="shared" si="2588"/>
        <v>0</v>
      </c>
      <c r="BFF152" s="37">
        <f t="shared" si="2588"/>
        <v>0</v>
      </c>
      <c r="BFG152" s="37">
        <f t="shared" si="2588"/>
        <v>0</v>
      </c>
      <c r="BFH152" s="37">
        <f t="shared" si="2588"/>
        <v>0</v>
      </c>
      <c r="BFI152" s="37">
        <f t="shared" si="2588"/>
        <v>0</v>
      </c>
      <c r="BFJ152" s="37">
        <f t="shared" si="2588"/>
        <v>0</v>
      </c>
      <c r="BFK152" s="37">
        <f t="shared" si="2588"/>
        <v>0</v>
      </c>
      <c r="BFL152" s="37">
        <f t="shared" si="2588"/>
        <v>0</v>
      </c>
      <c r="BFM152" s="37">
        <f t="shared" si="2588"/>
        <v>0</v>
      </c>
      <c r="BFN152" s="37">
        <f t="shared" si="2588"/>
        <v>0</v>
      </c>
      <c r="BFO152" s="37">
        <f t="shared" si="2588"/>
        <v>0</v>
      </c>
      <c r="BFP152" s="37">
        <f t="shared" si="2588"/>
        <v>0</v>
      </c>
      <c r="BFQ152" s="37">
        <f t="shared" si="2588"/>
        <v>0</v>
      </c>
      <c r="BFR152" s="37">
        <f t="shared" si="2588"/>
        <v>0</v>
      </c>
      <c r="BFS152" s="37">
        <f t="shared" si="2588"/>
        <v>0</v>
      </c>
      <c r="BFT152" s="37">
        <f t="shared" si="2588"/>
        <v>0</v>
      </c>
      <c r="BFU152" s="37">
        <f t="shared" si="2588"/>
        <v>0</v>
      </c>
      <c r="BFV152" s="37">
        <f t="shared" si="2588"/>
        <v>0</v>
      </c>
      <c r="BFW152" s="37">
        <f t="shared" si="2588"/>
        <v>0</v>
      </c>
      <c r="BFX152" s="37">
        <f t="shared" si="2588"/>
        <v>0</v>
      </c>
      <c r="BFY152" s="37">
        <f t="shared" si="2588"/>
        <v>0</v>
      </c>
      <c r="BFZ152" s="37">
        <f t="shared" si="2588"/>
        <v>0</v>
      </c>
      <c r="BGA152" s="37">
        <f t="shared" si="2588"/>
        <v>0</v>
      </c>
      <c r="BGB152" s="37">
        <f t="shared" si="2588"/>
        <v>0</v>
      </c>
      <c r="BGC152" s="37">
        <f t="shared" si="2588"/>
        <v>0</v>
      </c>
      <c r="BGD152" s="37">
        <f t="shared" si="2588"/>
        <v>0</v>
      </c>
      <c r="BGE152" s="37">
        <f t="shared" si="2588"/>
        <v>0</v>
      </c>
      <c r="BGF152" s="37">
        <f t="shared" si="2588"/>
        <v>0</v>
      </c>
      <c r="BGG152" s="37">
        <f t="shared" ref="BGG152:BIR152" si="2589">SUM(BGG147:BGG151)</f>
        <v>0</v>
      </c>
      <c r="BGH152" s="37">
        <f t="shared" si="2589"/>
        <v>0</v>
      </c>
      <c r="BGI152" s="37">
        <f t="shared" si="2589"/>
        <v>0</v>
      </c>
      <c r="BGJ152" s="37">
        <f t="shared" si="2589"/>
        <v>0</v>
      </c>
      <c r="BGK152" s="37">
        <f t="shared" si="2589"/>
        <v>0</v>
      </c>
      <c r="BGL152" s="37">
        <f t="shared" si="2589"/>
        <v>0</v>
      </c>
      <c r="BGM152" s="37">
        <f t="shared" si="2589"/>
        <v>0</v>
      </c>
      <c r="BGN152" s="37">
        <f t="shared" si="2589"/>
        <v>0</v>
      </c>
      <c r="BGO152" s="37">
        <f t="shared" si="2589"/>
        <v>0</v>
      </c>
      <c r="BGP152" s="37">
        <f t="shared" si="2589"/>
        <v>0</v>
      </c>
      <c r="BGQ152" s="37">
        <f t="shared" si="2589"/>
        <v>0</v>
      </c>
      <c r="BGR152" s="37">
        <f t="shared" si="2589"/>
        <v>0</v>
      </c>
      <c r="BGS152" s="37">
        <f t="shared" si="2589"/>
        <v>0</v>
      </c>
      <c r="BGT152" s="37">
        <f t="shared" si="2589"/>
        <v>0</v>
      </c>
      <c r="BGU152" s="37">
        <f t="shared" si="2589"/>
        <v>0</v>
      </c>
      <c r="BGV152" s="37">
        <f t="shared" si="2589"/>
        <v>0</v>
      </c>
      <c r="BGW152" s="37">
        <f t="shared" si="2589"/>
        <v>0</v>
      </c>
      <c r="BGX152" s="37">
        <f t="shared" si="2589"/>
        <v>0</v>
      </c>
      <c r="BGY152" s="37">
        <f t="shared" si="2589"/>
        <v>0</v>
      </c>
      <c r="BGZ152" s="37">
        <f t="shared" si="2589"/>
        <v>0</v>
      </c>
      <c r="BHA152" s="37">
        <f t="shared" si="2589"/>
        <v>0</v>
      </c>
      <c r="BHB152" s="37">
        <f t="shared" si="2589"/>
        <v>0</v>
      </c>
      <c r="BHC152" s="37">
        <f t="shared" si="2589"/>
        <v>0</v>
      </c>
      <c r="BHD152" s="37">
        <f t="shared" si="2589"/>
        <v>0</v>
      </c>
      <c r="BHE152" s="37">
        <f t="shared" si="2589"/>
        <v>0</v>
      </c>
      <c r="BHF152" s="37">
        <f t="shared" si="2589"/>
        <v>0</v>
      </c>
      <c r="BHG152" s="37">
        <f t="shared" si="2589"/>
        <v>0</v>
      </c>
      <c r="BHH152" s="37">
        <f t="shared" si="2589"/>
        <v>0</v>
      </c>
      <c r="BHI152" s="37">
        <f t="shared" si="2589"/>
        <v>0</v>
      </c>
      <c r="BHJ152" s="37">
        <f t="shared" si="2589"/>
        <v>0</v>
      </c>
      <c r="BHK152" s="37">
        <f t="shared" si="2589"/>
        <v>0</v>
      </c>
      <c r="BHL152" s="37">
        <f t="shared" si="2589"/>
        <v>0</v>
      </c>
      <c r="BHM152" s="37">
        <f t="shared" si="2589"/>
        <v>0</v>
      </c>
      <c r="BHN152" s="37">
        <f t="shared" si="2589"/>
        <v>0</v>
      </c>
      <c r="BHO152" s="37">
        <f t="shared" si="2589"/>
        <v>0</v>
      </c>
      <c r="BHP152" s="37">
        <f t="shared" si="2589"/>
        <v>0</v>
      </c>
      <c r="BHQ152" s="37">
        <f t="shared" si="2589"/>
        <v>0</v>
      </c>
      <c r="BHR152" s="37">
        <f t="shared" si="2589"/>
        <v>0</v>
      </c>
      <c r="BHS152" s="37">
        <f t="shared" si="2589"/>
        <v>0</v>
      </c>
      <c r="BHT152" s="37">
        <f t="shared" si="2589"/>
        <v>0</v>
      </c>
      <c r="BHU152" s="37">
        <f t="shared" si="2589"/>
        <v>0</v>
      </c>
      <c r="BHV152" s="37">
        <f t="shared" si="2589"/>
        <v>0</v>
      </c>
      <c r="BHW152" s="37">
        <f t="shared" si="2589"/>
        <v>0</v>
      </c>
      <c r="BHX152" s="37">
        <f t="shared" si="2589"/>
        <v>0</v>
      </c>
      <c r="BHY152" s="37">
        <f t="shared" si="2589"/>
        <v>0</v>
      </c>
      <c r="BHZ152" s="37">
        <f t="shared" si="2589"/>
        <v>0</v>
      </c>
      <c r="BIA152" s="37">
        <f t="shared" si="2589"/>
        <v>0</v>
      </c>
      <c r="BIB152" s="37">
        <f t="shared" si="2589"/>
        <v>0</v>
      </c>
      <c r="BIC152" s="37">
        <f t="shared" si="2589"/>
        <v>0</v>
      </c>
      <c r="BID152" s="37">
        <f t="shared" si="2589"/>
        <v>0</v>
      </c>
      <c r="BIE152" s="37">
        <f t="shared" si="2589"/>
        <v>0</v>
      </c>
      <c r="BIF152" s="37">
        <f t="shared" si="2589"/>
        <v>0</v>
      </c>
      <c r="BIG152" s="37">
        <f t="shared" si="2589"/>
        <v>0</v>
      </c>
      <c r="BIH152" s="37">
        <f t="shared" si="2589"/>
        <v>0</v>
      </c>
      <c r="BII152" s="37">
        <f t="shared" si="2589"/>
        <v>0</v>
      </c>
      <c r="BIJ152" s="37">
        <f t="shared" si="2589"/>
        <v>0</v>
      </c>
      <c r="BIK152" s="37">
        <f t="shared" si="2589"/>
        <v>0</v>
      </c>
      <c r="BIL152" s="37">
        <f t="shared" si="2589"/>
        <v>0</v>
      </c>
      <c r="BIM152" s="37">
        <f t="shared" si="2589"/>
        <v>0</v>
      </c>
      <c r="BIN152" s="37">
        <f t="shared" si="2589"/>
        <v>0</v>
      </c>
      <c r="BIO152" s="37">
        <f t="shared" si="2589"/>
        <v>0</v>
      </c>
      <c r="BIP152" s="37">
        <f t="shared" si="2589"/>
        <v>0</v>
      </c>
      <c r="BIQ152" s="37">
        <f t="shared" si="2589"/>
        <v>0</v>
      </c>
      <c r="BIR152" s="37">
        <f t="shared" si="2589"/>
        <v>0</v>
      </c>
      <c r="BIS152" s="37">
        <f t="shared" ref="BIS152:BLD152" si="2590">SUM(BIS147:BIS151)</f>
        <v>0</v>
      </c>
      <c r="BIT152" s="37">
        <f t="shared" si="2590"/>
        <v>0</v>
      </c>
      <c r="BIU152" s="37">
        <f t="shared" si="2590"/>
        <v>0</v>
      </c>
      <c r="BIV152" s="37">
        <f t="shared" si="2590"/>
        <v>0</v>
      </c>
      <c r="BIW152" s="37">
        <f t="shared" si="2590"/>
        <v>0</v>
      </c>
      <c r="BIX152" s="37">
        <f t="shared" si="2590"/>
        <v>0</v>
      </c>
      <c r="BIY152" s="37">
        <f t="shared" si="2590"/>
        <v>0</v>
      </c>
      <c r="BIZ152" s="37">
        <f t="shared" si="2590"/>
        <v>0</v>
      </c>
      <c r="BJA152" s="37">
        <f t="shared" si="2590"/>
        <v>0</v>
      </c>
      <c r="BJB152" s="37">
        <f t="shared" si="2590"/>
        <v>0</v>
      </c>
      <c r="BJC152" s="37">
        <f t="shared" si="2590"/>
        <v>0</v>
      </c>
      <c r="BJD152" s="37">
        <f t="shared" si="2590"/>
        <v>0</v>
      </c>
      <c r="BJE152" s="37">
        <f t="shared" si="2590"/>
        <v>0</v>
      </c>
      <c r="BJF152" s="37">
        <f t="shared" si="2590"/>
        <v>0</v>
      </c>
      <c r="BJG152" s="37">
        <f t="shared" si="2590"/>
        <v>0</v>
      </c>
      <c r="BJH152" s="37">
        <f t="shared" si="2590"/>
        <v>0</v>
      </c>
      <c r="BJI152" s="37">
        <f t="shared" si="2590"/>
        <v>0</v>
      </c>
      <c r="BJJ152" s="37">
        <f t="shared" si="2590"/>
        <v>0</v>
      </c>
      <c r="BJK152" s="37">
        <f t="shared" si="2590"/>
        <v>0</v>
      </c>
      <c r="BJL152" s="37">
        <f t="shared" si="2590"/>
        <v>0</v>
      </c>
      <c r="BJM152" s="37">
        <f t="shared" si="2590"/>
        <v>0</v>
      </c>
      <c r="BJN152" s="37">
        <f t="shared" si="2590"/>
        <v>0</v>
      </c>
      <c r="BJO152" s="37">
        <f t="shared" si="2590"/>
        <v>0</v>
      </c>
      <c r="BJP152" s="37">
        <f t="shared" si="2590"/>
        <v>0</v>
      </c>
      <c r="BJQ152" s="37">
        <f t="shared" si="2590"/>
        <v>0</v>
      </c>
      <c r="BJR152" s="37">
        <f t="shared" si="2590"/>
        <v>0</v>
      </c>
      <c r="BJS152" s="37">
        <f t="shared" si="2590"/>
        <v>0</v>
      </c>
      <c r="BJT152" s="37">
        <f t="shared" si="2590"/>
        <v>0</v>
      </c>
      <c r="BJU152" s="37">
        <f t="shared" si="2590"/>
        <v>0</v>
      </c>
      <c r="BJV152" s="37">
        <f t="shared" si="2590"/>
        <v>0</v>
      </c>
      <c r="BJW152" s="37">
        <f t="shared" si="2590"/>
        <v>0</v>
      </c>
      <c r="BJX152" s="37">
        <f t="shared" si="2590"/>
        <v>0</v>
      </c>
      <c r="BJY152" s="37">
        <f t="shared" si="2590"/>
        <v>0</v>
      </c>
      <c r="BJZ152" s="37">
        <f t="shared" si="2590"/>
        <v>0</v>
      </c>
      <c r="BKA152" s="37">
        <f t="shared" si="2590"/>
        <v>0</v>
      </c>
      <c r="BKB152" s="37">
        <f t="shared" si="2590"/>
        <v>0</v>
      </c>
      <c r="BKC152" s="37">
        <f t="shared" si="2590"/>
        <v>0</v>
      </c>
      <c r="BKD152" s="37">
        <f t="shared" si="2590"/>
        <v>0</v>
      </c>
      <c r="BKE152" s="37">
        <f t="shared" si="2590"/>
        <v>0</v>
      </c>
      <c r="BKF152" s="37">
        <f t="shared" si="2590"/>
        <v>0</v>
      </c>
      <c r="BKG152" s="37">
        <f t="shared" si="2590"/>
        <v>0</v>
      </c>
      <c r="BKH152" s="37">
        <f t="shared" si="2590"/>
        <v>0</v>
      </c>
      <c r="BKI152" s="37">
        <f t="shared" si="2590"/>
        <v>0</v>
      </c>
      <c r="BKJ152" s="37">
        <f t="shared" si="2590"/>
        <v>0</v>
      </c>
      <c r="BKK152" s="37">
        <f t="shared" si="2590"/>
        <v>0</v>
      </c>
      <c r="BKL152" s="37">
        <f t="shared" si="2590"/>
        <v>0</v>
      </c>
      <c r="BKM152" s="37">
        <f t="shared" si="2590"/>
        <v>0</v>
      </c>
      <c r="BKN152" s="37">
        <f t="shared" si="2590"/>
        <v>0</v>
      </c>
      <c r="BKO152" s="37">
        <f t="shared" si="2590"/>
        <v>0</v>
      </c>
      <c r="BKP152" s="37">
        <f t="shared" si="2590"/>
        <v>0</v>
      </c>
      <c r="BKQ152" s="37">
        <f t="shared" si="2590"/>
        <v>0</v>
      </c>
      <c r="BKR152" s="37">
        <f t="shared" si="2590"/>
        <v>0</v>
      </c>
      <c r="BKS152" s="37">
        <f t="shared" si="2590"/>
        <v>0</v>
      </c>
      <c r="BKT152" s="37">
        <f t="shared" si="2590"/>
        <v>0</v>
      </c>
      <c r="BKU152" s="37">
        <f t="shared" si="2590"/>
        <v>0</v>
      </c>
      <c r="BKV152" s="37">
        <f t="shared" si="2590"/>
        <v>0</v>
      </c>
      <c r="BKW152" s="37">
        <f t="shared" si="2590"/>
        <v>0</v>
      </c>
      <c r="BKX152" s="37">
        <f t="shared" si="2590"/>
        <v>0</v>
      </c>
      <c r="BKY152" s="37">
        <f t="shared" si="2590"/>
        <v>0</v>
      </c>
      <c r="BKZ152" s="37">
        <f t="shared" si="2590"/>
        <v>0</v>
      </c>
      <c r="BLA152" s="37">
        <f t="shared" si="2590"/>
        <v>0</v>
      </c>
      <c r="BLB152" s="37">
        <f t="shared" si="2590"/>
        <v>0</v>
      </c>
      <c r="BLC152" s="37">
        <f t="shared" si="2590"/>
        <v>0</v>
      </c>
      <c r="BLD152" s="37">
        <f t="shared" si="2590"/>
        <v>0</v>
      </c>
      <c r="BLE152" s="37">
        <f t="shared" ref="BLE152:BNP152" si="2591">SUM(BLE147:BLE151)</f>
        <v>0</v>
      </c>
      <c r="BLF152" s="37">
        <f t="shared" si="2591"/>
        <v>0</v>
      </c>
      <c r="BLG152" s="37">
        <f t="shared" si="2591"/>
        <v>0</v>
      </c>
      <c r="BLH152" s="37">
        <f t="shared" si="2591"/>
        <v>0</v>
      </c>
      <c r="BLI152" s="37">
        <f t="shared" si="2591"/>
        <v>0</v>
      </c>
      <c r="BLJ152" s="37">
        <f t="shared" si="2591"/>
        <v>0</v>
      </c>
      <c r="BLK152" s="37">
        <f t="shared" si="2591"/>
        <v>0</v>
      </c>
      <c r="BLL152" s="37">
        <f t="shared" si="2591"/>
        <v>0</v>
      </c>
      <c r="BLM152" s="37">
        <f t="shared" si="2591"/>
        <v>0</v>
      </c>
      <c r="BLN152" s="37">
        <f t="shared" si="2591"/>
        <v>0</v>
      </c>
      <c r="BLO152" s="37">
        <f t="shared" si="2591"/>
        <v>0</v>
      </c>
      <c r="BLP152" s="37">
        <f t="shared" si="2591"/>
        <v>0</v>
      </c>
      <c r="BLQ152" s="37">
        <f t="shared" si="2591"/>
        <v>0</v>
      </c>
      <c r="BLR152" s="37">
        <f t="shared" si="2591"/>
        <v>0</v>
      </c>
      <c r="BLS152" s="37">
        <f t="shared" si="2591"/>
        <v>0</v>
      </c>
      <c r="BLT152" s="37">
        <f t="shared" si="2591"/>
        <v>0</v>
      </c>
      <c r="BLU152" s="37">
        <f t="shared" si="2591"/>
        <v>0</v>
      </c>
      <c r="BLV152" s="37">
        <f t="shared" si="2591"/>
        <v>0</v>
      </c>
      <c r="BLW152" s="37">
        <f t="shared" si="2591"/>
        <v>0</v>
      </c>
      <c r="BLX152" s="37">
        <f t="shared" si="2591"/>
        <v>0</v>
      </c>
      <c r="BLY152" s="37">
        <f t="shared" si="2591"/>
        <v>0</v>
      </c>
      <c r="BLZ152" s="37">
        <f t="shared" si="2591"/>
        <v>0</v>
      </c>
      <c r="BMA152" s="37">
        <f t="shared" si="2591"/>
        <v>0</v>
      </c>
      <c r="BMB152" s="37">
        <f t="shared" si="2591"/>
        <v>0</v>
      </c>
      <c r="BMC152" s="37">
        <f t="shared" si="2591"/>
        <v>0</v>
      </c>
      <c r="BMD152" s="37">
        <f t="shared" si="2591"/>
        <v>0</v>
      </c>
      <c r="BME152" s="37">
        <f t="shared" si="2591"/>
        <v>0</v>
      </c>
      <c r="BMF152" s="37">
        <f t="shared" si="2591"/>
        <v>0</v>
      </c>
      <c r="BMG152" s="37">
        <f t="shared" si="2591"/>
        <v>0</v>
      </c>
      <c r="BMH152" s="37">
        <f t="shared" si="2591"/>
        <v>0</v>
      </c>
      <c r="BMI152" s="37">
        <f t="shared" si="2591"/>
        <v>0</v>
      </c>
      <c r="BMJ152" s="37">
        <f t="shared" si="2591"/>
        <v>0</v>
      </c>
      <c r="BMK152" s="37">
        <f t="shared" si="2591"/>
        <v>0</v>
      </c>
      <c r="BML152" s="37">
        <f t="shared" si="2591"/>
        <v>0</v>
      </c>
      <c r="BMM152" s="37">
        <f t="shared" si="2591"/>
        <v>0</v>
      </c>
      <c r="BMN152" s="37">
        <f t="shared" si="2591"/>
        <v>0</v>
      </c>
      <c r="BMO152" s="37">
        <f t="shared" si="2591"/>
        <v>0</v>
      </c>
      <c r="BMP152" s="37">
        <f t="shared" si="2591"/>
        <v>0</v>
      </c>
      <c r="BMQ152" s="37">
        <f t="shared" si="2591"/>
        <v>0</v>
      </c>
      <c r="BMR152" s="37">
        <f t="shared" si="2591"/>
        <v>0</v>
      </c>
      <c r="BMS152" s="37">
        <f t="shared" si="2591"/>
        <v>0</v>
      </c>
      <c r="BMT152" s="37">
        <f t="shared" si="2591"/>
        <v>0</v>
      </c>
      <c r="BMU152" s="37">
        <f t="shared" si="2591"/>
        <v>0</v>
      </c>
      <c r="BMV152" s="37">
        <f t="shared" si="2591"/>
        <v>0</v>
      </c>
      <c r="BMW152" s="37">
        <f t="shared" si="2591"/>
        <v>0</v>
      </c>
      <c r="BMX152" s="37">
        <f t="shared" si="2591"/>
        <v>0</v>
      </c>
      <c r="BMY152" s="37">
        <f t="shared" si="2591"/>
        <v>0</v>
      </c>
      <c r="BMZ152" s="37">
        <f t="shared" si="2591"/>
        <v>0</v>
      </c>
      <c r="BNA152" s="37">
        <f t="shared" si="2591"/>
        <v>0</v>
      </c>
      <c r="BNB152" s="37">
        <f t="shared" si="2591"/>
        <v>0</v>
      </c>
      <c r="BNC152" s="37">
        <f t="shared" si="2591"/>
        <v>0</v>
      </c>
      <c r="BND152" s="37">
        <f t="shared" si="2591"/>
        <v>0</v>
      </c>
      <c r="BNE152" s="37">
        <f t="shared" si="2591"/>
        <v>0</v>
      </c>
      <c r="BNF152" s="37">
        <f t="shared" si="2591"/>
        <v>0</v>
      </c>
      <c r="BNG152" s="37">
        <f t="shared" si="2591"/>
        <v>0</v>
      </c>
      <c r="BNH152" s="37">
        <f t="shared" si="2591"/>
        <v>0</v>
      </c>
      <c r="BNI152" s="37">
        <f t="shared" si="2591"/>
        <v>0</v>
      </c>
      <c r="BNJ152" s="37">
        <f t="shared" si="2591"/>
        <v>0</v>
      </c>
      <c r="BNK152" s="37">
        <f t="shared" si="2591"/>
        <v>0</v>
      </c>
      <c r="BNL152" s="37">
        <f t="shared" si="2591"/>
        <v>0</v>
      </c>
      <c r="BNM152" s="37">
        <f t="shared" si="2591"/>
        <v>0</v>
      </c>
      <c r="BNN152" s="37">
        <f t="shared" si="2591"/>
        <v>0</v>
      </c>
      <c r="BNO152" s="37">
        <f t="shared" si="2591"/>
        <v>0</v>
      </c>
      <c r="BNP152" s="37">
        <f t="shared" si="2591"/>
        <v>0</v>
      </c>
      <c r="BNQ152" s="37">
        <f t="shared" ref="BNQ152:BQB152" si="2592">SUM(BNQ147:BNQ151)</f>
        <v>0</v>
      </c>
      <c r="BNR152" s="37">
        <f t="shared" si="2592"/>
        <v>0</v>
      </c>
      <c r="BNS152" s="37">
        <f t="shared" si="2592"/>
        <v>0</v>
      </c>
      <c r="BNT152" s="37">
        <f t="shared" si="2592"/>
        <v>0</v>
      </c>
      <c r="BNU152" s="37">
        <f t="shared" si="2592"/>
        <v>0</v>
      </c>
      <c r="BNV152" s="37">
        <f t="shared" si="2592"/>
        <v>0</v>
      </c>
      <c r="BNW152" s="37">
        <f t="shared" si="2592"/>
        <v>0</v>
      </c>
      <c r="BNX152" s="37">
        <f t="shared" si="2592"/>
        <v>0</v>
      </c>
      <c r="BNY152" s="37">
        <f t="shared" si="2592"/>
        <v>0</v>
      </c>
      <c r="BNZ152" s="37">
        <f t="shared" si="2592"/>
        <v>0</v>
      </c>
      <c r="BOA152" s="37">
        <f t="shared" si="2592"/>
        <v>0</v>
      </c>
      <c r="BOB152" s="37">
        <f t="shared" si="2592"/>
        <v>0</v>
      </c>
      <c r="BOC152" s="37">
        <f t="shared" si="2592"/>
        <v>0</v>
      </c>
      <c r="BOD152" s="37">
        <f t="shared" si="2592"/>
        <v>0</v>
      </c>
      <c r="BOE152" s="37">
        <f t="shared" si="2592"/>
        <v>0</v>
      </c>
      <c r="BOF152" s="37">
        <f t="shared" si="2592"/>
        <v>0</v>
      </c>
      <c r="BOG152" s="37">
        <f t="shared" si="2592"/>
        <v>0</v>
      </c>
      <c r="BOH152" s="37">
        <f t="shared" si="2592"/>
        <v>0</v>
      </c>
      <c r="BOI152" s="37">
        <f t="shared" si="2592"/>
        <v>0</v>
      </c>
      <c r="BOJ152" s="37">
        <f t="shared" si="2592"/>
        <v>0</v>
      </c>
      <c r="BOK152" s="37">
        <f t="shared" si="2592"/>
        <v>0</v>
      </c>
      <c r="BOL152" s="37">
        <f t="shared" si="2592"/>
        <v>0</v>
      </c>
      <c r="BOM152" s="37">
        <f t="shared" si="2592"/>
        <v>0</v>
      </c>
      <c r="BON152" s="37">
        <f t="shared" si="2592"/>
        <v>0</v>
      </c>
      <c r="BOO152" s="37">
        <f t="shared" si="2592"/>
        <v>0</v>
      </c>
      <c r="BOP152" s="37">
        <f t="shared" si="2592"/>
        <v>0</v>
      </c>
      <c r="BOQ152" s="37">
        <f t="shared" si="2592"/>
        <v>0</v>
      </c>
      <c r="BOR152" s="37">
        <f t="shared" si="2592"/>
        <v>0</v>
      </c>
      <c r="BOS152" s="37">
        <f t="shared" si="2592"/>
        <v>0</v>
      </c>
      <c r="BOT152" s="37">
        <f t="shared" si="2592"/>
        <v>0</v>
      </c>
      <c r="BOU152" s="37">
        <f t="shared" si="2592"/>
        <v>0</v>
      </c>
      <c r="BOV152" s="37">
        <f t="shared" si="2592"/>
        <v>0</v>
      </c>
      <c r="BOW152" s="37">
        <f t="shared" si="2592"/>
        <v>0</v>
      </c>
      <c r="BOX152" s="37">
        <f t="shared" si="2592"/>
        <v>0</v>
      </c>
      <c r="BOY152" s="37">
        <f t="shared" si="2592"/>
        <v>0</v>
      </c>
      <c r="BOZ152" s="37">
        <f t="shared" si="2592"/>
        <v>0</v>
      </c>
      <c r="BPA152" s="37">
        <f t="shared" si="2592"/>
        <v>0</v>
      </c>
      <c r="BPB152" s="37">
        <f t="shared" si="2592"/>
        <v>0</v>
      </c>
      <c r="BPC152" s="37">
        <f t="shared" si="2592"/>
        <v>0</v>
      </c>
      <c r="BPD152" s="37">
        <f t="shared" si="2592"/>
        <v>0</v>
      </c>
      <c r="BPE152" s="37">
        <f t="shared" si="2592"/>
        <v>0</v>
      </c>
      <c r="BPF152" s="37">
        <f t="shared" si="2592"/>
        <v>0</v>
      </c>
      <c r="BPG152" s="37">
        <f t="shared" si="2592"/>
        <v>0</v>
      </c>
      <c r="BPH152" s="37">
        <f t="shared" si="2592"/>
        <v>0</v>
      </c>
      <c r="BPI152" s="37">
        <f t="shared" si="2592"/>
        <v>0</v>
      </c>
      <c r="BPJ152" s="37">
        <f t="shared" si="2592"/>
        <v>0</v>
      </c>
      <c r="BPK152" s="37">
        <f t="shared" si="2592"/>
        <v>0</v>
      </c>
      <c r="BPL152" s="37">
        <f t="shared" si="2592"/>
        <v>0</v>
      </c>
      <c r="BPM152" s="37">
        <f t="shared" si="2592"/>
        <v>0</v>
      </c>
      <c r="BPN152" s="37">
        <f t="shared" si="2592"/>
        <v>0</v>
      </c>
      <c r="BPO152" s="37">
        <f t="shared" si="2592"/>
        <v>0</v>
      </c>
      <c r="BPP152" s="37">
        <f t="shared" si="2592"/>
        <v>0</v>
      </c>
      <c r="BPQ152" s="37">
        <f t="shared" si="2592"/>
        <v>0</v>
      </c>
      <c r="BPR152" s="37">
        <f t="shared" si="2592"/>
        <v>0</v>
      </c>
      <c r="BPS152" s="37">
        <f t="shared" si="2592"/>
        <v>0</v>
      </c>
      <c r="BPT152" s="37">
        <f t="shared" si="2592"/>
        <v>0</v>
      </c>
      <c r="BPU152" s="37">
        <f t="shared" si="2592"/>
        <v>0</v>
      </c>
      <c r="BPV152" s="37">
        <f t="shared" si="2592"/>
        <v>0</v>
      </c>
      <c r="BPW152" s="37">
        <f t="shared" si="2592"/>
        <v>0</v>
      </c>
      <c r="BPX152" s="37">
        <f t="shared" si="2592"/>
        <v>0</v>
      </c>
      <c r="BPY152" s="37">
        <f t="shared" si="2592"/>
        <v>0</v>
      </c>
      <c r="BPZ152" s="37">
        <f t="shared" si="2592"/>
        <v>0</v>
      </c>
      <c r="BQA152" s="37">
        <f t="shared" si="2592"/>
        <v>0</v>
      </c>
      <c r="BQB152" s="37">
        <f t="shared" si="2592"/>
        <v>0</v>
      </c>
      <c r="BQC152" s="37">
        <f t="shared" ref="BQC152:BSN152" si="2593">SUM(BQC147:BQC151)</f>
        <v>0</v>
      </c>
      <c r="BQD152" s="37">
        <f t="shared" si="2593"/>
        <v>0</v>
      </c>
      <c r="BQE152" s="37">
        <f t="shared" si="2593"/>
        <v>0</v>
      </c>
      <c r="BQF152" s="37">
        <f t="shared" si="2593"/>
        <v>0</v>
      </c>
      <c r="BQG152" s="37">
        <f t="shared" si="2593"/>
        <v>0</v>
      </c>
      <c r="BQH152" s="37">
        <f t="shared" si="2593"/>
        <v>0</v>
      </c>
      <c r="BQI152" s="37">
        <f t="shared" si="2593"/>
        <v>0</v>
      </c>
      <c r="BQJ152" s="37">
        <f t="shared" si="2593"/>
        <v>0</v>
      </c>
      <c r="BQK152" s="37">
        <f t="shared" si="2593"/>
        <v>0</v>
      </c>
      <c r="BQL152" s="37">
        <f t="shared" si="2593"/>
        <v>0</v>
      </c>
      <c r="BQM152" s="37">
        <f t="shared" si="2593"/>
        <v>0</v>
      </c>
      <c r="BQN152" s="37">
        <f t="shared" si="2593"/>
        <v>0</v>
      </c>
      <c r="BQO152" s="37">
        <f t="shared" si="2593"/>
        <v>0</v>
      </c>
      <c r="BQP152" s="37">
        <f t="shared" si="2593"/>
        <v>0</v>
      </c>
      <c r="BQQ152" s="37">
        <f t="shared" si="2593"/>
        <v>0</v>
      </c>
      <c r="BQR152" s="37">
        <f t="shared" si="2593"/>
        <v>0</v>
      </c>
      <c r="BQS152" s="37">
        <f t="shared" si="2593"/>
        <v>0</v>
      </c>
      <c r="BQT152" s="37">
        <f t="shared" si="2593"/>
        <v>0</v>
      </c>
      <c r="BQU152" s="37">
        <f t="shared" si="2593"/>
        <v>0</v>
      </c>
      <c r="BQV152" s="37">
        <f t="shared" si="2593"/>
        <v>0</v>
      </c>
      <c r="BQW152" s="37">
        <f t="shared" si="2593"/>
        <v>0</v>
      </c>
      <c r="BQX152" s="37">
        <f t="shared" si="2593"/>
        <v>0</v>
      </c>
      <c r="BQY152" s="37">
        <f t="shared" si="2593"/>
        <v>0</v>
      </c>
      <c r="BQZ152" s="37">
        <f t="shared" si="2593"/>
        <v>0</v>
      </c>
      <c r="BRA152" s="37">
        <f t="shared" si="2593"/>
        <v>0</v>
      </c>
      <c r="BRB152" s="37">
        <f t="shared" si="2593"/>
        <v>0</v>
      </c>
      <c r="BRC152" s="37">
        <f t="shared" si="2593"/>
        <v>0</v>
      </c>
      <c r="BRD152" s="37">
        <f t="shared" si="2593"/>
        <v>0</v>
      </c>
      <c r="BRE152" s="37">
        <f t="shared" si="2593"/>
        <v>0</v>
      </c>
      <c r="BRF152" s="37">
        <f t="shared" si="2593"/>
        <v>0</v>
      </c>
      <c r="BRG152" s="37">
        <f t="shared" si="2593"/>
        <v>0</v>
      </c>
      <c r="BRH152" s="37">
        <f t="shared" si="2593"/>
        <v>0</v>
      </c>
      <c r="BRI152" s="37">
        <f t="shared" si="2593"/>
        <v>0</v>
      </c>
      <c r="BRJ152" s="37">
        <f t="shared" si="2593"/>
        <v>0</v>
      </c>
      <c r="BRK152" s="37">
        <f t="shared" si="2593"/>
        <v>0</v>
      </c>
      <c r="BRL152" s="37">
        <f t="shared" si="2593"/>
        <v>0</v>
      </c>
      <c r="BRM152" s="37">
        <f t="shared" si="2593"/>
        <v>0</v>
      </c>
      <c r="BRN152" s="37">
        <f t="shared" si="2593"/>
        <v>0</v>
      </c>
      <c r="BRO152" s="37">
        <f t="shared" si="2593"/>
        <v>0</v>
      </c>
      <c r="BRP152" s="37">
        <f t="shared" si="2593"/>
        <v>0</v>
      </c>
      <c r="BRQ152" s="37">
        <f t="shared" si="2593"/>
        <v>0</v>
      </c>
      <c r="BRR152" s="37">
        <f t="shared" si="2593"/>
        <v>0</v>
      </c>
      <c r="BRS152" s="37">
        <f t="shared" si="2593"/>
        <v>0</v>
      </c>
      <c r="BRT152" s="37">
        <f t="shared" si="2593"/>
        <v>0</v>
      </c>
      <c r="BRU152" s="37">
        <f t="shared" si="2593"/>
        <v>0</v>
      </c>
      <c r="BRV152" s="37">
        <f t="shared" si="2593"/>
        <v>0</v>
      </c>
      <c r="BRW152" s="37">
        <f t="shared" si="2593"/>
        <v>0</v>
      </c>
      <c r="BRX152" s="37">
        <f t="shared" si="2593"/>
        <v>0</v>
      </c>
      <c r="BRY152" s="37">
        <f t="shared" si="2593"/>
        <v>0</v>
      </c>
      <c r="BRZ152" s="37">
        <f t="shared" si="2593"/>
        <v>0</v>
      </c>
      <c r="BSA152" s="37">
        <f t="shared" si="2593"/>
        <v>0</v>
      </c>
      <c r="BSB152" s="37">
        <f t="shared" si="2593"/>
        <v>0</v>
      </c>
      <c r="BSC152" s="37">
        <f t="shared" si="2593"/>
        <v>0</v>
      </c>
      <c r="BSD152" s="37">
        <f t="shared" si="2593"/>
        <v>0</v>
      </c>
      <c r="BSE152" s="37">
        <f t="shared" si="2593"/>
        <v>0</v>
      </c>
      <c r="BSF152" s="37">
        <f t="shared" si="2593"/>
        <v>0</v>
      </c>
      <c r="BSG152" s="37">
        <f t="shared" si="2593"/>
        <v>0</v>
      </c>
      <c r="BSH152" s="37">
        <f t="shared" si="2593"/>
        <v>0</v>
      </c>
      <c r="BSI152" s="37">
        <f t="shared" si="2593"/>
        <v>0</v>
      </c>
      <c r="BSJ152" s="37">
        <f t="shared" si="2593"/>
        <v>0</v>
      </c>
      <c r="BSK152" s="37">
        <f t="shared" si="2593"/>
        <v>0</v>
      </c>
      <c r="BSL152" s="37">
        <f t="shared" si="2593"/>
        <v>0</v>
      </c>
      <c r="BSM152" s="37">
        <f t="shared" si="2593"/>
        <v>0</v>
      </c>
      <c r="BSN152" s="37">
        <f t="shared" si="2593"/>
        <v>0</v>
      </c>
      <c r="BSO152" s="37">
        <f t="shared" ref="BSO152:BUZ152" si="2594">SUM(BSO147:BSO151)</f>
        <v>0</v>
      </c>
      <c r="BSP152" s="37">
        <f t="shared" si="2594"/>
        <v>0</v>
      </c>
      <c r="BSQ152" s="37">
        <f t="shared" si="2594"/>
        <v>0</v>
      </c>
      <c r="BSR152" s="37">
        <f t="shared" si="2594"/>
        <v>0</v>
      </c>
      <c r="BSS152" s="37">
        <f t="shared" si="2594"/>
        <v>0</v>
      </c>
      <c r="BST152" s="37">
        <f t="shared" si="2594"/>
        <v>0</v>
      </c>
      <c r="BSU152" s="37">
        <f t="shared" si="2594"/>
        <v>0</v>
      </c>
      <c r="BSV152" s="37">
        <f t="shared" si="2594"/>
        <v>0</v>
      </c>
      <c r="BSW152" s="37">
        <f t="shared" si="2594"/>
        <v>0</v>
      </c>
      <c r="BSX152" s="37">
        <f t="shared" si="2594"/>
        <v>0</v>
      </c>
      <c r="BSY152" s="37">
        <f t="shared" si="2594"/>
        <v>0</v>
      </c>
      <c r="BSZ152" s="37">
        <f t="shared" si="2594"/>
        <v>0</v>
      </c>
      <c r="BTA152" s="37">
        <f t="shared" si="2594"/>
        <v>0</v>
      </c>
      <c r="BTB152" s="37">
        <f t="shared" si="2594"/>
        <v>0</v>
      </c>
      <c r="BTC152" s="37">
        <f t="shared" si="2594"/>
        <v>0</v>
      </c>
      <c r="BTD152" s="37">
        <f t="shared" si="2594"/>
        <v>0</v>
      </c>
      <c r="BTE152" s="37">
        <f t="shared" si="2594"/>
        <v>0</v>
      </c>
      <c r="BTF152" s="37">
        <f t="shared" si="2594"/>
        <v>0</v>
      </c>
      <c r="BTG152" s="37">
        <f t="shared" si="2594"/>
        <v>0</v>
      </c>
      <c r="BTH152" s="37">
        <f t="shared" si="2594"/>
        <v>0</v>
      </c>
      <c r="BTI152" s="37">
        <f t="shared" si="2594"/>
        <v>0</v>
      </c>
      <c r="BTJ152" s="37">
        <f t="shared" si="2594"/>
        <v>0</v>
      </c>
      <c r="BTK152" s="37">
        <f t="shared" si="2594"/>
        <v>0</v>
      </c>
      <c r="BTL152" s="37">
        <f t="shared" si="2594"/>
        <v>0</v>
      </c>
      <c r="BTM152" s="37">
        <f t="shared" si="2594"/>
        <v>0</v>
      </c>
      <c r="BTN152" s="37">
        <f t="shared" si="2594"/>
        <v>0</v>
      </c>
      <c r="BTO152" s="37">
        <f t="shared" si="2594"/>
        <v>0</v>
      </c>
      <c r="BTP152" s="37">
        <f t="shared" si="2594"/>
        <v>0</v>
      </c>
      <c r="BTQ152" s="37">
        <f t="shared" si="2594"/>
        <v>0</v>
      </c>
      <c r="BTR152" s="37">
        <f t="shared" si="2594"/>
        <v>0</v>
      </c>
      <c r="BTS152" s="37">
        <f t="shared" si="2594"/>
        <v>0</v>
      </c>
      <c r="BTT152" s="37">
        <f t="shared" si="2594"/>
        <v>0</v>
      </c>
      <c r="BTU152" s="37">
        <f t="shared" si="2594"/>
        <v>0</v>
      </c>
      <c r="BTV152" s="37">
        <f t="shared" si="2594"/>
        <v>0</v>
      </c>
      <c r="BTW152" s="37">
        <f t="shared" si="2594"/>
        <v>0</v>
      </c>
      <c r="BTX152" s="37">
        <f t="shared" si="2594"/>
        <v>0</v>
      </c>
      <c r="BTY152" s="37">
        <f t="shared" si="2594"/>
        <v>0</v>
      </c>
      <c r="BTZ152" s="37">
        <f t="shared" si="2594"/>
        <v>0</v>
      </c>
      <c r="BUA152" s="37">
        <f t="shared" si="2594"/>
        <v>0</v>
      </c>
      <c r="BUB152" s="37">
        <f t="shared" si="2594"/>
        <v>0</v>
      </c>
      <c r="BUC152" s="37">
        <f t="shared" si="2594"/>
        <v>0</v>
      </c>
      <c r="BUD152" s="37">
        <f t="shared" si="2594"/>
        <v>0</v>
      </c>
      <c r="BUE152" s="37">
        <f t="shared" si="2594"/>
        <v>0</v>
      </c>
      <c r="BUF152" s="37">
        <f t="shared" si="2594"/>
        <v>0</v>
      </c>
      <c r="BUG152" s="37">
        <f t="shared" si="2594"/>
        <v>0</v>
      </c>
      <c r="BUH152" s="37">
        <f t="shared" si="2594"/>
        <v>0</v>
      </c>
      <c r="BUI152" s="37">
        <f t="shared" si="2594"/>
        <v>0</v>
      </c>
      <c r="BUJ152" s="37">
        <f t="shared" si="2594"/>
        <v>0</v>
      </c>
      <c r="BUK152" s="37">
        <f t="shared" si="2594"/>
        <v>0</v>
      </c>
      <c r="BUL152" s="37">
        <f t="shared" si="2594"/>
        <v>0</v>
      </c>
      <c r="BUM152" s="37">
        <f t="shared" si="2594"/>
        <v>0</v>
      </c>
      <c r="BUN152" s="37">
        <f t="shared" si="2594"/>
        <v>0</v>
      </c>
      <c r="BUO152" s="37">
        <f t="shared" si="2594"/>
        <v>0</v>
      </c>
      <c r="BUP152" s="37">
        <f t="shared" si="2594"/>
        <v>0</v>
      </c>
      <c r="BUQ152" s="37">
        <f t="shared" si="2594"/>
        <v>0</v>
      </c>
      <c r="BUR152" s="37">
        <f t="shared" si="2594"/>
        <v>0</v>
      </c>
      <c r="BUS152" s="37">
        <f t="shared" si="2594"/>
        <v>0</v>
      </c>
      <c r="BUT152" s="37">
        <f t="shared" si="2594"/>
        <v>0</v>
      </c>
      <c r="BUU152" s="37">
        <f t="shared" si="2594"/>
        <v>0</v>
      </c>
      <c r="BUV152" s="37">
        <f t="shared" si="2594"/>
        <v>0</v>
      </c>
      <c r="BUW152" s="37">
        <f t="shared" si="2594"/>
        <v>0</v>
      </c>
      <c r="BUX152" s="37">
        <f t="shared" si="2594"/>
        <v>0</v>
      </c>
      <c r="BUY152" s="37">
        <f t="shared" si="2594"/>
        <v>0</v>
      </c>
      <c r="BUZ152" s="37">
        <f t="shared" si="2594"/>
        <v>0</v>
      </c>
      <c r="BVA152" s="37">
        <f t="shared" ref="BVA152:BXL152" si="2595">SUM(BVA147:BVA151)</f>
        <v>0</v>
      </c>
      <c r="BVB152" s="37">
        <f t="shared" si="2595"/>
        <v>0</v>
      </c>
      <c r="BVC152" s="37">
        <f t="shared" si="2595"/>
        <v>0</v>
      </c>
      <c r="BVD152" s="37">
        <f t="shared" si="2595"/>
        <v>0</v>
      </c>
      <c r="BVE152" s="37">
        <f t="shared" si="2595"/>
        <v>0</v>
      </c>
      <c r="BVF152" s="37">
        <f t="shared" si="2595"/>
        <v>0</v>
      </c>
      <c r="BVG152" s="37">
        <f t="shared" si="2595"/>
        <v>0</v>
      </c>
      <c r="BVH152" s="37">
        <f t="shared" si="2595"/>
        <v>0</v>
      </c>
      <c r="BVI152" s="37">
        <f t="shared" si="2595"/>
        <v>0</v>
      </c>
      <c r="BVJ152" s="37">
        <f t="shared" si="2595"/>
        <v>0</v>
      </c>
      <c r="BVK152" s="37">
        <f t="shared" si="2595"/>
        <v>0</v>
      </c>
      <c r="BVL152" s="37">
        <f t="shared" si="2595"/>
        <v>0</v>
      </c>
      <c r="BVM152" s="37">
        <f t="shared" si="2595"/>
        <v>0</v>
      </c>
      <c r="BVN152" s="37">
        <f t="shared" si="2595"/>
        <v>0</v>
      </c>
      <c r="BVO152" s="37">
        <f t="shared" si="2595"/>
        <v>0</v>
      </c>
      <c r="BVP152" s="37">
        <f t="shared" si="2595"/>
        <v>0</v>
      </c>
      <c r="BVQ152" s="37">
        <f t="shared" si="2595"/>
        <v>0</v>
      </c>
      <c r="BVR152" s="37">
        <f t="shared" si="2595"/>
        <v>0</v>
      </c>
      <c r="BVS152" s="37">
        <f t="shared" si="2595"/>
        <v>0</v>
      </c>
      <c r="BVT152" s="37">
        <f t="shared" si="2595"/>
        <v>0</v>
      </c>
      <c r="BVU152" s="37">
        <f t="shared" si="2595"/>
        <v>0</v>
      </c>
      <c r="BVV152" s="37">
        <f t="shared" si="2595"/>
        <v>0</v>
      </c>
      <c r="BVW152" s="37">
        <f t="shared" si="2595"/>
        <v>0</v>
      </c>
      <c r="BVX152" s="37">
        <f t="shared" si="2595"/>
        <v>0</v>
      </c>
      <c r="BVY152" s="37">
        <f t="shared" si="2595"/>
        <v>0</v>
      </c>
      <c r="BVZ152" s="37">
        <f t="shared" si="2595"/>
        <v>0</v>
      </c>
      <c r="BWA152" s="37">
        <f t="shared" si="2595"/>
        <v>0</v>
      </c>
      <c r="BWB152" s="37">
        <f t="shared" si="2595"/>
        <v>0</v>
      </c>
      <c r="BWC152" s="37">
        <f t="shared" si="2595"/>
        <v>0</v>
      </c>
      <c r="BWD152" s="37">
        <f t="shared" si="2595"/>
        <v>0</v>
      </c>
      <c r="BWE152" s="37">
        <f t="shared" si="2595"/>
        <v>0</v>
      </c>
      <c r="BWF152" s="37">
        <f t="shared" si="2595"/>
        <v>0</v>
      </c>
      <c r="BWG152" s="37">
        <f t="shared" si="2595"/>
        <v>0</v>
      </c>
      <c r="BWH152" s="37">
        <f t="shared" si="2595"/>
        <v>0</v>
      </c>
      <c r="BWI152" s="37">
        <f t="shared" si="2595"/>
        <v>0</v>
      </c>
      <c r="BWJ152" s="37">
        <f t="shared" si="2595"/>
        <v>0</v>
      </c>
      <c r="BWK152" s="37">
        <f t="shared" si="2595"/>
        <v>0</v>
      </c>
      <c r="BWL152" s="37">
        <f t="shared" si="2595"/>
        <v>0</v>
      </c>
      <c r="BWM152" s="37">
        <f t="shared" si="2595"/>
        <v>0</v>
      </c>
      <c r="BWN152" s="37">
        <f t="shared" si="2595"/>
        <v>0</v>
      </c>
      <c r="BWO152" s="37">
        <f t="shared" si="2595"/>
        <v>0</v>
      </c>
      <c r="BWP152" s="37">
        <f t="shared" si="2595"/>
        <v>0</v>
      </c>
      <c r="BWQ152" s="37">
        <f t="shared" si="2595"/>
        <v>0</v>
      </c>
      <c r="BWR152" s="37">
        <f t="shared" si="2595"/>
        <v>0</v>
      </c>
      <c r="BWS152" s="37">
        <f t="shared" si="2595"/>
        <v>0</v>
      </c>
      <c r="BWT152" s="37">
        <f t="shared" si="2595"/>
        <v>0</v>
      </c>
      <c r="BWU152" s="37">
        <f t="shared" si="2595"/>
        <v>0</v>
      </c>
      <c r="BWV152" s="37">
        <f t="shared" si="2595"/>
        <v>0</v>
      </c>
      <c r="BWW152" s="37">
        <f t="shared" si="2595"/>
        <v>0</v>
      </c>
      <c r="BWX152" s="37">
        <f t="shared" si="2595"/>
        <v>0</v>
      </c>
      <c r="BWY152" s="37">
        <f t="shared" si="2595"/>
        <v>0</v>
      </c>
      <c r="BWZ152" s="37">
        <f t="shared" si="2595"/>
        <v>0</v>
      </c>
      <c r="BXA152" s="37">
        <f t="shared" si="2595"/>
        <v>0</v>
      </c>
      <c r="BXB152" s="37">
        <f t="shared" si="2595"/>
        <v>0</v>
      </c>
      <c r="BXC152" s="37">
        <f t="shared" si="2595"/>
        <v>0</v>
      </c>
      <c r="BXD152" s="37">
        <f t="shared" si="2595"/>
        <v>0</v>
      </c>
      <c r="BXE152" s="37">
        <f t="shared" si="2595"/>
        <v>0</v>
      </c>
      <c r="BXF152" s="37">
        <f t="shared" si="2595"/>
        <v>0</v>
      </c>
      <c r="BXG152" s="37">
        <f t="shared" si="2595"/>
        <v>0</v>
      </c>
      <c r="BXH152" s="37">
        <f t="shared" si="2595"/>
        <v>0</v>
      </c>
      <c r="BXI152" s="37">
        <f t="shared" si="2595"/>
        <v>0</v>
      </c>
      <c r="BXJ152" s="37">
        <f t="shared" si="2595"/>
        <v>0</v>
      </c>
      <c r="BXK152" s="37">
        <f t="shared" si="2595"/>
        <v>0</v>
      </c>
      <c r="BXL152" s="37">
        <f t="shared" si="2595"/>
        <v>0</v>
      </c>
      <c r="BXM152" s="37">
        <f t="shared" ref="BXM152:BZX152" si="2596">SUM(BXM147:BXM151)</f>
        <v>0</v>
      </c>
      <c r="BXN152" s="37">
        <f t="shared" si="2596"/>
        <v>0</v>
      </c>
      <c r="BXO152" s="37">
        <f t="shared" si="2596"/>
        <v>0</v>
      </c>
      <c r="BXP152" s="37">
        <f t="shared" si="2596"/>
        <v>0</v>
      </c>
      <c r="BXQ152" s="37">
        <f t="shared" si="2596"/>
        <v>0</v>
      </c>
      <c r="BXR152" s="37">
        <f t="shared" si="2596"/>
        <v>0</v>
      </c>
      <c r="BXS152" s="37">
        <f t="shared" si="2596"/>
        <v>0</v>
      </c>
      <c r="BXT152" s="37">
        <f t="shared" si="2596"/>
        <v>0</v>
      </c>
      <c r="BXU152" s="37">
        <f t="shared" si="2596"/>
        <v>0</v>
      </c>
      <c r="BXV152" s="37">
        <f t="shared" si="2596"/>
        <v>0</v>
      </c>
      <c r="BXW152" s="37">
        <f t="shared" si="2596"/>
        <v>0</v>
      </c>
      <c r="BXX152" s="37">
        <f t="shared" si="2596"/>
        <v>0</v>
      </c>
      <c r="BXY152" s="37">
        <f t="shared" si="2596"/>
        <v>0</v>
      </c>
      <c r="BXZ152" s="37">
        <f t="shared" si="2596"/>
        <v>0</v>
      </c>
      <c r="BYA152" s="37">
        <f t="shared" si="2596"/>
        <v>0</v>
      </c>
      <c r="BYB152" s="37">
        <f t="shared" si="2596"/>
        <v>0</v>
      </c>
      <c r="BYC152" s="37">
        <f t="shared" si="2596"/>
        <v>0</v>
      </c>
      <c r="BYD152" s="37">
        <f t="shared" si="2596"/>
        <v>0</v>
      </c>
      <c r="BYE152" s="37">
        <f t="shared" si="2596"/>
        <v>0</v>
      </c>
      <c r="BYF152" s="37">
        <f t="shared" si="2596"/>
        <v>0</v>
      </c>
      <c r="BYG152" s="37">
        <f t="shared" si="2596"/>
        <v>0</v>
      </c>
      <c r="BYH152" s="37">
        <f t="shared" si="2596"/>
        <v>0</v>
      </c>
      <c r="BYI152" s="37">
        <f t="shared" si="2596"/>
        <v>0</v>
      </c>
      <c r="BYJ152" s="37">
        <f t="shared" si="2596"/>
        <v>0</v>
      </c>
      <c r="BYK152" s="37">
        <f t="shared" si="2596"/>
        <v>0</v>
      </c>
      <c r="BYL152" s="37">
        <f t="shared" si="2596"/>
        <v>0</v>
      </c>
      <c r="BYM152" s="37">
        <f t="shared" si="2596"/>
        <v>0</v>
      </c>
      <c r="BYN152" s="37">
        <f t="shared" si="2596"/>
        <v>0</v>
      </c>
      <c r="BYO152" s="37">
        <f t="shared" si="2596"/>
        <v>0</v>
      </c>
      <c r="BYP152" s="37">
        <f t="shared" si="2596"/>
        <v>0</v>
      </c>
      <c r="BYQ152" s="37">
        <f t="shared" si="2596"/>
        <v>0</v>
      </c>
      <c r="BYR152" s="37">
        <f t="shared" si="2596"/>
        <v>0</v>
      </c>
      <c r="BYS152" s="37">
        <f t="shared" si="2596"/>
        <v>0</v>
      </c>
      <c r="BYT152" s="37">
        <f t="shared" si="2596"/>
        <v>0</v>
      </c>
      <c r="BYU152" s="37">
        <f t="shared" si="2596"/>
        <v>0</v>
      </c>
      <c r="BYV152" s="37">
        <f t="shared" si="2596"/>
        <v>0</v>
      </c>
      <c r="BYW152" s="37">
        <f t="shared" si="2596"/>
        <v>0</v>
      </c>
      <c r="BYX152" s="37">
        <f t="shared" si="2596"/>
        <v>0</v>
      </c>
      <c r="BYY152" s="37">
        <f t="shared" si="2596"/>
        <v>0</v>
      </c>
      <c r="BYZ152" s="37">
        <f t="shared" si="2596"/>
        <v>0</v>
      </c>
      <c r="BZA152" s="37">
        <f t="shared" si="2596"/>
        <v>0</v>
      </c>
      <c r="BZB152" s="37">
        <f t="shared" si="2596"/>
        <v>0</v>
      </c>
      <c r="BZC152" s="37">
        <f t="shared" si="2596"/>
        <v>0</v>
      </c>
      <c r="BZD152" s="37">
        <f t="shared" si="2596"/>
        <v>0</v>
      </c>
      <c r="BZE152" s="37">
        <f t="shared" si="2596"/>
        <v>0</v>
      </c>
      <c r="BZF152" s="37">
        <f t="shared" si="2596"/>
        <v>0</v>
      </c>
      <c r="BZG152" s="37">
        <f t="shared" si="2596"/>
        <v>0</v>
      </c>
      <c r="BZH152" s="37">
        <f t="shared" si="2596"/>
        <v>0</v>
      </c>
      <c r="BZI152" s="37">
        <f t="shared" si="2596"/>
        <v>0</v>
      </c>
      <c r="BZJ152" s="37">
        <f t="shared" si="2596"/>
        <v>0</v>
      </c>
      <c r="BZK152" s="37">
        <f t="shared" si="2596"/>
        <v>0</v>
      </c>
      <c r="BZL152" s="37">
        <f t="shared" si="2596"/>
        <v>0</v>
      </c>
      <c r="BZM152" s="37">
        <f t="shared" si="2596"/>
        <v>0</v>
      </c>
      <c r="BZN152" s="37">
        <f t="shared" si="2596"/>
        <v>0</v>
      </c>
      <c r="BZO152" s="37">
        <f t="shared" si="2596"/>
        <v>0</v>
      </c>
      <c r="BZP152" s="37">
        <f t="shared" si="2596"/>
        <v>0</v>
      </c>
      <c r="BZQ152" s="37">
        <f t="shared" si="2596"/>
        <v>0</v>
      </c>
      <c r="BZR152" s="37">
        <f t="shared" si="2596"/>
        <v>0</v>
      </c>
      <c r="BZS152" s="37">
        <f t="shared" si="2596"/>
        <v>0</v>
      </c>
      <c r="BZT152" s="37">
        <f t="shared" si="2596"/>
        <v>0</v>
      </c>
      <c r="BZU152" s="37">
        <f t="shared" si="2596"/>
        <v>0</v>
      </c>
      <c r="BZV152" s="37">
        <f t="shared" si="2596"/>
        <v>0</v>
      </c>
      <c r="BZW152" s="37">
        <f t="shared" si="2596"/>
        <v>0</v>
      </c>
      <c r="BZX152" s="37">
        <f t="shared" si="2596"/>
        <v>0</v>
      </c>
      <c r="BZY152" s="37">
        <f t="shared" ref="BZY152:CCJ152" si="2597">SUM(BZY147:BZY151)</f>
        <v>0</v>
      </c>
      <c r="BZZ152" s="37">
        <f t="shared" si="2597"/>
        <v>0</v>
      </c>
      <c r="CAA152" s="37">
        <f t="shared" si="2597"/>
        <v>0</v>
      </c>
      <c r="CAB152" s="37">
        <f t="shared" si="2597"/>
        <v>0</v>
      </c>
      <c r="CAC152" s="37">
        <f t="shared" si="2597"/>
        <v>0</v>
      </c>
      <c r="CAD152" s="37">
        <f t="shared" si="2597"/>
        <v>0</v>
      </c>
      <c r="CAE152" s="37">
        <f t="shared" si="2597"/>
        <v>0</v>
      </c>
      <c r="CAF152" s="37">
        <f t="shared" si="2597"/>
        <v>0</v>
      </c>
      <c r="CAG152" s="37">
        <f t="shared" si="2597"/>
        <v>0</v>
      </c>
      <c r="CAH152" s="37">
        <f t="shared" si="2597"/>
        <v>0</v>
      </c>
      <c r="CAI152" s="37">
        <f t="shared" si="2597"/>
        <v>0</v>
      </c>
      <c r="CAJ152" s="37">
        <f t="shared" si="2597"/>
        <v>0</v>
      </c>
      <c r="CAK152" s="37">
        <f t="shared" si="2597"/>
        <v>0</v>
      </c>
      <c r="CAL152" s="37">
        <f t="shared" si="2597"/>
        <v>0</v>
      </c>
      <c r="CAM152" s="37">
        <f t="shared" si="2597"/>
        <v>0</v>
      </c>
      <c r="CAN152" s="37">
        <f t="shared" si="2597"/>
        <v>0</v>
      </c>
      <c r="CAO152" s="37">
        <f t="shared" si="2597"/>
        <v>0</v>
      </c>
      <c r="CAP152" s="37">
        <f t="shared" si="2597"/>
        <v>0</v>
      </c>
      <c r="CAQ152" s="37">
        <f t="shared" si="2597"/>
        <v>0</v>
      </c>
      <c r="CAR152" s="37">
        <f t="shared" si="2597"/>
        <v>0</v>
      </c>
      <c r="CAS152" s="37">
        <f t="shared" si="2597"/>
        <v>0</v>
      </c>
      <c r="CAT152" s="37">
        <f t="shared" si="2597"/>
        <v>0</v>
      </c>
      <c r="CAU152" s="37">
        <f t="shared" si="2597"/>
        <v>0</v>
      </c>
      <c r="CAV152" s="37">
        <f t="shared" si="2597"/>
        <v>0</v>
      </c>
      <c r="CAW152" s="37">
        <f t="shared" si="2597"/>
        <v>0</v>
      </c>
      <c r="CAX152" s="37">
        <f t="shared" si="2597"/>
        <v>0</v>
      </c>
      <c r="CAY152" s="37">
        <f t="shared" si="2597"/>
        <v>0</v>
      </c>
      <c r="CAZ152" s="37">
        <f t="shared" si="2597"/>
        <v>0</v>
      </c>
      <c r="CBA152" s="37">
        <f t="shared" si="2597"/>
        <v>0</v>
      </c>
      <c r="CBB152" s="37">
        <f t="shared" si="2597"/>
        <v>0</v>
      </c>
      <c r="CBC152" s="37">
        <f t="shared" si="2597"/>
        <v>0</v>
      </c>
      <c r="CBD152" s="37">
        <f t="shared" si="2597"/>
        <v>0</v>
      </c>
      <c r="CBE152" s="37">
        <f t="shared" si="2597"/>
        <v>0</v>
      </c>
      <c r="CBF152" s="37">
        <f t="shared" si="2597"/>
        <v>0</v>
      </c>
      <c r="CBG152" s="37">
        <f t="shared" si="2597"/>
        <v>0</v>
      </c>
      <c r="CBH152" s="37">
        <f t="shared" si="2597"/>
        <v>0</v>
      </c>
      <c r="CBI152" s="37">
        <f t="shared" si="2597"/>
        <v>0</v>
      </c>
      <c r="CBJ152" s="37">
        <f t="shared" si="2597"/>
        <v>0</v>
      </c>
      <c r="CBK152" s="37">
        <f t="shared" si="2597"/>
        <v>0</v>
      </c>
      <c r="CBL152" s="37">
        <f t="shared" si="2597"/>
        <v>0</v>
      </c>
      <c r="CBM152" s="37">
        <f t="shared" si="2597"/>
        <v>0</v>
      </c>
      <c r="CBN152" s="37">
        <f t="shared" si="2597"/>
        <v>0</v>
      </c>
      <c r="CBO152" s="37">
        <f t="shared" si="2597"/>
        <v>0</v>
      </c>
      <c r="CBP152" s="37">
        <f t="shared" si="2597"/>
        <v>0</v>
      </c>
      <c r="CBQ152" s="37">
        <f t="shared" si="2597"/>
        <v>0</v>
      </c>
      <c r="CBR152" s="37">
        <f t="shared" si="2597"/>
        <v>0</v>
      </c>
      <c r="CBS152" s="37">
        <f t="shared" si="2597"/>
        <v>0</v>
      </c>
      <c r="CBT152" s="37">
        <f t="shared" si="2597"/>
        <v>0</v>
      </c>
      <c r="CBU152" s="37">
        <f t="shared" si="2597"/>
        <v>0</v>
      </c>
      <c r="CBV152" s="37">
        <f t="shared" si="2597"/>
        <v>0</v>
      </c>
      <c r="CBW152" s="37">
        <f t="shared" si="2597"/>
        <v>0</v>
      </c>
      <c r="CBX152" s="37">
        <f t="shared" si="2597"/>
        <v>0</v>
      </c>
      <c r="CBY152" s="37">
        <f t="shared" si="2597"/>
        <v>0</v>
      </c>
      <c r="CBZ152" s="37">
        <f t="shared" si="2597"/>
        <v>0</v>
      </c>
      <c r="CCA152" s="37">
        <f t="shared" si="2597"/>
        <v>0</v>
      </c>
      <c r="CCB152" s="37">
        <f t="shared" si="2597"/>
        <v>0</v>
      </c>
      <c r="CCC152" s="37">
        <f t="shared" si="2597"/>
        <v>0</v>
      </c>
      <c r="CCD152" s="37">
        <f t="shared" si="2597"/>
        <v>0</v>
      </c>
      <c r="CCE152" s="37">
        <f t="shared" si="2597"/>
        <v>0</v>
      </c>
      <c r="CCF152" s="37">
        <f t="shared" si="2597"/>
        <v>0</v>
      </c>
      <c r="CCG152" s="37">
        <f t="shared" si="2597"/>
        <v>0</v>
      </c>
      <c r="CCH152" s="37">
        <f t="shared" si="2597"/>
        <v>0</v>
      </c>
      <c r="CCI152" s="37">
        <f t="shared" si="2597"/>
        <v>0</v>
      </c>
      <c r="CCJ152" s="37">
        <f t="shared" si="2597"/>
        <v>0</v>
      </c>
      <c r="CCK152" s="37">
        <f t="shared" ref="CCK152:CEV152" si="2598">SUM(CCK147:CCK151)</f>
        <v>0</v>
      </c>
      <c r="CCL152" s="37">
        <f t="shared" si="2598"/>
        <v>0</v>
      </c>
      <c r="CCM152" s="37">
        <f t="shared" si="2598"/>
        <v>0</v>
      </c>
      <c r="CCN152" s="37">
        <f t="shared" si="2598"/>
        <v>0</v>
      </c>
      <c r="CCO152" s="37">
        <f t="shared" si="2598"/>
        <v>0</v>
      </c>
      <c r="CCP152" s="37">
        <f t="shared" si="2598"/>
        <v>0</v>
      </c>
      <c r="CCQ152" s="37">
        <f t="shared" si="2598"/>
        <v>0</v>
      </c>
      <c r="CCR152" s="37">
        <f t="shared" si="2598"/>
        <v>0</v>
      </c>
      <c r="CCS152" s="37">
        <f t="shared" si="2598"/>
        <v>0</v>
      </c>
      <c r="CCT152" s="37">
        <f t="shared" si="2598"/>
        <v>0</v>
      </c>
      <c r="CCU152" s="37">
        <f t="shared" si="2598"/>
        <v>0</v>
      </c>
      <c r="CCV152" s="37">
        <f t="shared" si="2598"/>
        <v>0</v>
      </c>
      <c r="CCW152" s="37">
        <f t="shared" si="2598"/>
        <v>0</v>
      </c>
      <c r="CCX152" s="37">
        <f t="shared" si="2598"/>
        <v>0</v>
      </c>
      <c r="CCY152" s="37">
        <f t="shared" si="2598"/>
        <v>0</v>
      </c>
      <c r="CCZ152" s="37">
        <f t="shared" si="2598"/>
        <v>0</v>
      </c>
      <c r="CDA152" s="37">
        <f t="shared" si="2598"/>
        <v>0</v>
      </c>
      <c r="CDB152" s="37">
        <f t="shared" si="2598"/>
        <v>0</v>
      </c>
      <c r="CDC152" s="37">
        <f t="shared" si="2598"/>
        <v>0</v>
      </c>
      <c r="CDD152" s="37">
        <f t="shared" si="2598"/>
        <v>0</v>
      </c>
      <c r="CDE152" s="37">
        <f t="shared" si="2598"/>
        <v>0</v>
      </c>
      <c r="CDF152" s="37">
        <f t="shared" si="2598"/>
        <v>0</v>
      </c>
      <c r="CDG152" s="37">
        <f t="shared" si="2598"/>
        <v>0</v>
      </c>
      <c r="CDH152" s="37">
        <f t="shared" si="2598"/>
        <v>0</v>
      </c>
      <c r="CDI152" s="37">
        <f t="shared" si="2598"/>
        <v>0</v>
      </c>
      <c r="CDJ152" s="37">
        <f t="shared" si="2598"/>
        <v>0</v>
      </c>
      <c r="CDK152" s="37">
        <f t="shared" si="2598"/>
        <v>0</v>
      </c>
      <c r="CDL152" s="37">
        <f t="shared" si="2598"/>
        <v>0</v>
      </c>
      <c r="CDM152" s="37">
        <f t="shared" si="2598"/>
        <v>0</v>
      </c>
      <c r="CDN152" s="37">
        <f t="shared" si="2598"/>
        <v>0</v>
      </c>
      <c r="CDO152" s="37">
        <f t="shared" si="2598"/>
        <v>0</v>
      </c>
      <c r="CDP152" s="37">
        <f t="shared" si="2598"/>
        <v>0</v>
      </c>
      <c r="CDQ152" s="37">
        <f t="shared" si="2598"/>
        <v>0</v>
      </c>
      <c r="CDR152" s="37">
        <f t="shared" si="2598"/>
        <v>0</v>
      </c>
      <c r="CDS152" s="37">
        <f t="shared" si="2598"/>
        <v>0</v>
      </c>
      <c r="CDT152" s="37">
        <f t="shared" si="2598"/>
        <v>0</v>
      </c>
      <c r="CDU152" s="37">
        <f t="shared" si="2598"/>
        <v>0</v>
      </c>
      <c r="CDV152" s="37">
        <f t="shared" si="2598"/>
        <v>0</v>
      </c>
      <c r="CDW152" s="37">
        <f t="shared" si="2598"/>
        <v>0</v>
      </c>
      <c r="CDX152" s="37">
        <f t="shared" si="2598"/>
        <v>0</v>
      </c>
      <c r="CDY152" s="37">
        <f t="shared" si="2598"/>
        <v>0</v>
      </c>
      <c r="CDZ152" s="37">
        <f t="shared" si="2598"/>
        <v>0</v>
      </c>
      <c r="CEA152" s="37">
        <f t="shared" si="2598"/>
        <v>0</v>
      </c>
      <c r="CEB152" s="37">
        <f t="shared" si="2598"/>
        <v>0</v>
      </c>
      <c r="CEC152" s="37">
        <f t="shared" si="2598"/>
        <v>0</v>
      </c>
      <c r="CED152" s="37">
        <f t="shared" si="2598"/>
        <v>0</v>
      </c>
      <c r="CEE152" s="37">
        <f t="shared" si="2598"/>
        <v>0</v>
      </c>
      <c r="CEF152" s="37">
        <f t="shared" si="2598"/>
        <v>0</v>
      </c>
      <c r="CEG152" s="37">
        <f t="shared" si="2598"/>
        <v>0</v>
      </c>
      <c r="CEH152" s="37">
        <f t="shared" si="2598"/>
        <v>0</v>
      </c>
      <c r="CEI152" s="37">
        <f t="shared" si="2598"/>
        <v>0</v>
      </c>
      <c r="CEJ152" s="37">
        <f t="shared" si="2598"/>
        <v>0</v>
      </c>
      <c r="CEK152" s="37">
        <f t="shared" si="2598"/>
        <v>0</v>
      </c>
      <c r="CEL152" s="37">
        <f t="shared" si="2598"/>
        <v>0</v>
      </c>
      <c r="CEM152" s="37">
        <f t="shared" si="2598"/>
        <v>0</v>
      </c>
      <c r="CEN152" s="37">
        <f t="shared" si="2598"/>
        <v>0</v>
      </c>
      <c r="CEO152" s="37">
        <f t="shared" si="2598"/>
        <v>0</v>
      </c>
      <c r="CEP152" s="37">
        <f t="shared" si="2598"/>
        <v>0</v>
      </c>
      <c r="CEQ152" s="37">
        <f t="shared" si="2598"/>
        <v>0</v>
      </c>
      <c r="CER152" s="37">
        <f t="shared" si="2598"/>
        <v>0</v>
      </c>
      <c r="CES152" s="37">
        <f t="shared" si="2598"/>
        <v>0</v>
      </c>
      <c r="CET152" s="37">
        <f t="shared" si="2598"/>
        <v>0</v>
      </c>
      <c r="CEU152" s="37">
        <f t="shared" si="2598"/>
        <v>0</v>
      </c>
      <c r="CEV152" s="37">
        <f t="shared" si="2598"/>
        <v>0</v>
      </c>
      <c r="CEW152" s="37">
        <f t="shared" ref="CEW152:CHH152" si="2599">SUM(CEW147:CEW151)</f>
        <v>0</v>
      </c>
      <c r="CEX152" s="37">
        <f t="shared" si="2599"/>
        <v>0</v>
      </c>
      <c r="CEY152" s="37">
        <f t="shared" si="2599"/>
        <v>0</v>
      </c>
      <c r="CEZ152" s="37">
        <f t="shared" si="2599"/>
        <v>0</v>
      </c>
      <c r="CFA152" s="37">
        <f t="shared" si="2599"/>
        <v>0</v>
      </c>
      <c r="CFB152" s="37">
        <f t="shared" si="2599"/>
        <v>0</v>
      </c>
      <c r="CFC152" s="37">
        <f t="shared" si="2599"/>
        <v>0</v>
      </c>
      <c r="CFD152" s="37">
        <f t="shared" si="2599"/>
        <v>0</v>
      </c>
      <c r="CFE152" s="37">
        <f t="shared" si="2599"/>
        <v>0</v>
      </c>
      <c r="CFF152" s="37">
        <f t="shared" si="2599"/>
        <v>0</v>
      </c>
      <c r="CFG152" s="37">
        <f t="shared" si="2599"/>
        <v>0</v>
      </c>
      <c r="CFH152" s="37">
        <f t="shared" si="2599"/>
        <v>0</v>
      </c>
      <c r="CFI152" s="37">
        <f t="shared" si="2599"/>
        <v>0</v>
      </c>
      <c r="CFJ152" s="37">
        <f t="shared" si="2599"/>
        <v>0</v>
      </c>
      <c r="CFK152" s="37">
        <f t="shared" si="2599"/>
        <v>0</v>
      </c>
      <c r="CFL152" s="37">
        <f t="shared" si="2599"/>
        <v>0</v>
      </c>
      <c r="CFM152" s="37">
        <f t="shared" si="2599"/>
        <v>0</v>
      </c>
      <c r="CFN152" s="37">
        <f t="shared" si="2599"/>
        <v>0</v>
      </c>
      <c r="CFO152" s="37">
        <f t="shared" si="2599"/>
        <v>0</v>
      </c>
      <c r="CFP152" s="37">
        <f t="shared" si="2599"/>
        <v>0</v>
      </c>
      <c r="CFQ152" s="37">
        <f t="shared" si="2599"/>
        <v>0</v>
      </c>
      <c r="CFR152" s="37">
        <f t="shared" si="2599"/>
        <v>0</v>
      </c>
      <c r="CFS152" s="37">
        <f t="shared" si="2599"/>
        <v>0</v>
      </c>
      <c r="CFT152" s="37">
        <f t="shared" si="2599"/>
        <v>0</v>
      </c>
      <c r="CFU152" s="37">
        <f t="shared" si="2599"/>
        <v>0</v>
      </c>
      <c r="CFV152" s="37">
        <f t="shared" si="2599"/>
        <v>0</v>
      </c>
      <c r="CFW152" s="37">
        <f t="shared" si="2599"/>
        <v>0</v>
      </c>
      <c r="CFX152" s="37">
        <f t="shared" si="2599"/>
        <v>0</v>
      </c>
      <c r="CFY152" s="37">
        <f t="shared" si="2599"/>
        <v>0</v>
      </c>
      <c r="CFZ152" s="37">
        <f t="shared" si="2599"/>
        <v>0</v>
      </c>
      <c r="CGA152" s="37">
        <f t="shared" si="2599"/>
        <v>0</v>
      </c>
      <c r="CGB152" s="37">
        <f t="shared" si="2599"/>
        <v>0</v>
      </c>
      <c r="CGC152" s="37">
        <f t="shared" si="2599"/>
        <v>0</v>
      </c>
      <c r="CGD152" s="37">
        <f t="shared" si="2599"/>
        <v>0</v>
      </c>
      <c r="CGE152" s="37">
        <f t="shared" si="2599"/>
        <v>0</v>
      </c>
      <c r="CGF152" s="37">
        <f t="shared" si="2599"/>
        <v>0</v>
      </c>
      <c r="CGG152" s="37">
        <f t="shared" si="2599"/>
        <v>0</v>
      </c>
      <c r="CGH152" s="37">
        <f t="shared" si="2599"/>
        <v>0</v>
      </c>
      <c r="CGI152" s="37">
        <f t="shared" si="2599"/>
        <v>0</v>
      </c>
      <c r="CGJ152" s="37">
        <f t="shared" si="2599"/>
        <v>0</v>
      </c>
      <c r="CGK152" s="37">
        <f t="shared" si="2599"/>
        <v>0</v>
      </c>
      <c r="CGL152" s="37">
        <f t="shared" si="2599"/>
        <v>0</v>
      </c>
      <c r="CGM152" s="37">
        <f t="shared" si="2599"/>
        <v>0</v>
      </c>
      <c r="CGN152" s="37">
        <f t="shared" si="2599"/>
        <v>0</v>
      </c>
      <c r="CGO152" s="37">
        <f t="shared" si="2599"/>
        <v>0</v>
      </c>
      <c r="CGP152" s="37">
        <f t="shared" si="2599"/>
        <v>0</v>
      </c>
      <c r="CGQ152" s="37">
        <f t="shared" si="2599"/>
        <v>0</v>
      </c>
      <c r="CGR152" s="37">
        <f t="shared" si="2599"/>
        <v>0</v>
      </c>
      <c r="CGS152" s="37">
        <f t="shared" si="2599"/>
        <v>0</v>
      </c>
      <c r="CGT152" s="37">
        <f t="shared" si="2599"/>
        <v>0</v>
      </c>
      <c r="CGU152" s="37">
        <f t="shared" si="2599"/>
        <v>0</v>
      </c>
      <c r="CGV152" s="37">
        <f t="shared" si="2599"/>
        <v>0</v>
      </c>
      <c r="CGW152" s="37">
        <f t="shared" si="2599"/>
        <v>0</v>
      </c>
      <c r="CGX152" s="37">
        <f t="shared" si="2599"/>
        <v>0</v>
      </c>
      <c r="CGY152" s="37">
        <f t="shared" si="2599"/>
        <v>0</v>
      </c>
      <c r="CGZ152" s="37">
        <f t="shared" si="2599"/>
        <v>0</v>
      </c>
      <c r="CHA152" s="37">
        <f t="shared" si="2599"/>
        <v>0</v>
      </c>
      <c r="CHB152" s="37">
        <f t="shared" si="2599"/>
        <v>0</v>
      </c>
      <c r="CHC152" s="37">
        <f t="shared" si="2599"/>
        <v>0</v>
      </c>
      <c r="CHD152" s="37">
        <f t="shared" si="2599"/>
        <v>0</v>
      </c>
      <c r="CHE152" s="37">
        <f t="shared" si="2599"/>
        <v>0</v>
      </c>
      <c r="CHF152" s="37">
        <f t="shared" si="2599"/>
        <v>0</v>
      </c>
      <c r="CHG152" s="37">
        <f t="shared" si="2599"/>
        <v>0</v>
      </c>
      <c r="CHH152" s="37">
        <f t="shared" si="2599"/>
        <v>0</v>
      </c>
      <c r="CHI152" s="37">
        <f t="shared" ref="CHI152:CJT152" si="2600">SUM(CHI147:CHI151)</f>
        <v>0</v>
      </c>
      <c r="CHJ152" s="37">
        <f t="shared" si="2600"/>
        <v>0</v>
      </c>
      <c r="CHK152" s="37">
        <f t="shared" si="2600"/>
        <v>0</v>
      </c>
      <c r="CHL152" s="37">
        <f t="shared" si="2600"/>
        <v>0</v>
      </c>
      <c r="CHM152" s="37">
        <f t="shared" si="2600"/>
        <v>0</v>
      </c>
      <c r="CHN152" s="37">
        <f t="shared" si="2600"/>
        <v>0</v>
      </c>
      <c r="CHO152" s="37">
        <f t="shared" si="2600"/>
        <v>0</v>
      </c>
      <c r="CHP152" s="37">
        <f t="shared" si="2600"/>
        <v>0</v>
      </c>
      <c r="CHQ152" s="37">
        <f t="shared" si="2600"/>
        <v>0</v>
      </c>
      <c r="CHR152" s="37">
        <f t="shared" si="2600"/>
        <v>0</v>
      </c>
      <c r="CHS152" s="37">
        <f t="shared" si="2600"/>
        <v>0</v>
      </c>
      <c r="CHT152" s="37">
        <f t="shared" si="2600"/>
        <v>0</v>
      </c>
      <c r="CHU152" s="37">
        <f t="shared" si="2600"/>
        <v>0</v>
      </c>
      <c r="CHV152" s="37">
        <f t="shared" si="2600"/>
        <v>0</v>
      </c>
      <c r="CHW152" s="37">
        <f t="shared" si="2600"/>
        <v>0</v>
      </c>
      <c r="CHX152" s="37">
        <f t="shared" si="2600"/>
        <v>0</v>
      </c>
      <c r="CHY152" s="37">
        <f t="shared" si="2600"/>
        <v>0</v>
      </c>
      <c r="CHZ152" s="37">
        <f t="shared" si="2600"/>
        <v>0</v>
      </c>
      <c r="CIA152" s="37">
        <f t="shared" si="2600"/>
        <v>0</v>
      </c>
      <c r="CIB152" s="37">
        <f t="shared" si="2600"/>
        <v>0</v>
      </c>
      <c r="CIC152" s="37">
        <f t="shared" si="2600"/>
        <v>0</v>
      </c>
      <c r="CID152" s="37">
        <f t="shared" si="2600"/>
        <v>0</v>
      </c>
      <c r="CIE152" s="37">
        <f t="shared" si="2600"/>
        <v>0</v>
      </c>
      <c r="CIF152" s="37">
        <f t="shared" si="2600"/>
        <v>0</v>
      </c>
      <c r="CIG152" s="37">
        <f t="shared" si="2600"/>
        <v>0</v>
      </c>
      <c r="CIH152" s="37">
        <f t="shared" si="2600"/>
        <v>0</v>
      </c>
      <c r="CII152" s="37">
        <f t="shared" si="2600"/>
        <v>0</v>
      </c>
      <c r="CIJ152" s="37">
        <f t="shared" si="2600"/>
        <v>0</v>
      </c>
      <c r="CIK152" s="37">
        <f t="shared" si="2600"/>
        <v>0</v>
      </c>
      <c r="CIL152" s="37">
        <f t="shared" si="2600"/>
        <v>0</v>
      </c>
      <c r="CIM152" s="37">
        <f t="shared" si="2600"/>
        <v>0</v>
      </c>
      <c r="CIN152" s="37">
        <f t="shared" si="2600"/>
        <v>0</v>
      </c>
      <c r="CIO152" s="37">
        <f t="shared" si="2600"/>
        <v>0</v>
      </c>
      <c r="CIP152" s="37">
        <f t="shared" si="2600"/>
        <v>0</v>
      </c>
      <c r="CIQ152" s="37">
        <f t="shared" si="2600"/>
        <v>0</v>
      </c>
      <c r="CIR152" s="37">
        <f t="shared" si="2600"/>
        <v>0</v>
      </c>
      <c r="CIS152" s="37">
        <f t="shared" si="2600"/>
        <v>0</v>
      </c>
      <c r="CIT152" s="37">
        <f t="shared" si="2600"/>
        <v>0</v>
      </c>
      <c r="CIU152" s="37">
        <f t="shared" si="2600"/>
        <v>0</v>
      </c>
      <c r="CIV152" s="37">
        <f t="shared" si="2600"/>
        <v>0</v>
      </c>
      <c r="CIW152" s="37">
        <f t="shared" si="2600"/>
        <v>0</v>
      </c>
      <c r="CIX152" s="37">
        <f t="shared" si="2600"/>
        <v>0</v>
      </c>
      <c r="CIY152" s="37">
        <f t="shared" si="2600"/>
        <v>0</v>
      </c>
      <c r="CIZ152" s="37">
        <f t="shared" si="2600"/>
        <v>0</v>
      </c>
      <c r="CJA152" s="37">
        <f t="shared" si="2600"/>
        <v>0</v>
      </c>
      <c r="CJB152" s="37">
        <f t="shared" si="2600"/>
        <v>0</v>
      </c>
      <c r="CJC152" s="37">
        <f t="shared" si="2600"/>
        <v>0</v>
      </c>
      <c r="CJD152" s="37">
        <f t="shared" si="2600"/>
        <v>0</v>
      </c>
      <c r="CJE152" s="37">
        <f t="shared" si="2600"/>
        <v>0</v>
      </c>
      <c r="CJF152" s="37">
        <f t="shared" si="2600"/>
        <v>0</v>
      </c>
      <c r="CJG152" s="37">
        <f t="shared" si="2600"/>
        <v>0</v>
      </c>
      <c r="CJH152" s="37">
        <f t="shared" si="2600"/>
        <v>0</v>
      </c>
      <c r="CJI152" s="37">
        <f t="shared" si="2600"/>
        <v>0</v>
      </c>
      <c r="CJJ152" s="37">
        <f t="shared" si="2600"/>
        <v>0</v>
      </c>
      <c r="CJK152" s="37">
        <f t="shared" si="2600"/>
        <v>0</v>
      </c>
      <c r="CJL152" s="37">
        <f t="shared" si="2600"/>
        <v>0</v>
      </c>
      <c r="CJM152" s="37">
        <f t="shared" si="2600"/>
        <v>0</v>
      </c>
      <c r="CJN152" s="37">
        <f t="shared" si="2600"/>
        <v>0</v>
      </c>
      <c r="CJO152" s="37">
        <f t="shared" si="2600"/>
        <v>0</v>
      </c>
      <c r="CJP152" s="37">
        <f t="shared" si="2600"/>
        <v>0</v>
      </c>
      <c r="CJQ152" s="37">
        <f t="shared" si="2600"/>
        <v>0</v>
      </c>
      <c r="CJR152" s="37">
        <f t="shared" si="2600"/>
        <v>0</v>
      </c>
      <c r="CJS152" s="37">
        <f t="shared" si="2600"/>
        <v>0</v>
      </c>
      <c r="CJT152" s="37">
        <f t="shared" si="2600"/>
        <v>0</v>
      </c>
      <c r="CJU152" s="37">
        <f t="shared" ref="CJU152:CMF152" si="2601">SUM(CJU147:CJU151)</f>
        <v>0</v>
      </c>
      <c r="CJV152" s="37">
        <f t="shared" si="2601"/>
        <v>0</v>
      </c>
      <c r="CJW152" s="37">
        <f t="shared" si="2601"/>
        <v>0</v>
      </c>
      <c r="CJX152" s="37">
        <f t="shared" si="2601"/>
        <v>0</v>
      </c>
      <c r="CJY152" s="37">
        <f t="shared" si="2601"/>
        <v>0</v>
      </c>
      <c r="CJZ152" s="37">
        <f t="shared" si="2601"/>
        <v>0</v>
      </c>
      <c r="CKA152" s="37">
        <f t="shared" si="2601"/>
        <v>0</v>
      </c>
      <c r="CKB152" s="37">
        <f t="shared" si="2601"/>
        <v>0</v>
      </c>
      <c r="CKC152" s="37">
        <f t="shared" si="2601"/>
        <v>0</v>
      </c>
      <c r="CKD152" s="37">
        <f t="shared" si="2601"/>
        <v>0</v>
      </c>
      <c r="CKE152" s="37">
        <f t="shared" si="2601"/>
        <v>0</v>
      </c>
      <c r="CKF152" s="37">
        <f t="shared" si="2601"/>
        <v>0</v>
      </c>
      <c r="CKG152" s="37">
        <f t="shared" si="2601"/>
        <v>0</v>
      </c>
      <c r="CKH152" s="37">
        <f t="shared" si="2601"/>
        <v>0</v>
      </c>
      <c r="CKI152" s="37">
        <f t="shared" si="2601"/>
        <v>0</v>
      </c>
      <c r="CKJ152" s="37">
        <f t="shared" si="2601"/>
        <v>0</v>
      </c>
      <c r="CKK152" s="37">
        <f t="shared" si="2601"/>
        <v>0</v>
      </c>
      <c r="CKL152" s="37">
        <f t="shared" si="2601"/>
        <v>0</v>
      </c>
      <c r="CKM152" s="37">
        <f t="shared" si="2601"/>
        <v>0</v>
      </c>
      <c r="CKN152" s="37">
        <f t="shared" si="2601"/>
        <v>0</v>
      </c>
      <c r="CKO152" s="37">
        <f t="shared" si="2601"/>
        <v>0</v>
      </c>
      <c r="CKP152" s="37">
        <f t="shared" si="2601"/>
        <v>0</v>
      </c>
      <c r="CKQ152" s="37">
        <f t="shared" si="2601"/>
        <v>0</v>
      </c>
      <c r="CKR152" s="37">
        <f t="shared" si="2601"/>
        <v>0</v>
      </c>
      <c r="CKS152" s="37">
        <f t="shared" si="2601"/>
        <v>0</v>
      </c>
      <c r="CKT152" s="37">
        <f t="shared" si="2601"/>
        <v>0</v>
      </c>
      <c r="CKU152" s="37">
        <f t="shared" si="2601"/>
        <v>0</v>
      </c>
      <c r="CKV152" s="37">
        <f t="shared" si="2601"/>
        <v>0</v>
      </c>
      <c r="CKW152" s="37">
        <f t="shared" si="2601"/>
        <v>0</v>
      </c>
      <c r="CKX152" s="37">
        <f t="shared" si="2601"/>
        <v>0</v>
      </c>
      <c r="CKY152" s="37">
        <f t="shared" si="2601"/>
        <v>0</v>
      </c>
      <c r="CKZ152" s="37">
        <f t="shared" si="2601"/>
        <v>0</v>
      </c>
      <c r="CLA152" s="37">
        <f t="shared" si="2601"/>
        <v>0</v>
      </c>
      <c r="CLB152" s="37">
        <f t="shared" si="2601"/>
        <v>0</v>
      </c>
      <c r="CLC152" s="37">
        <f t="shared" si="2601"/>
        <v>0</v>
      </c>
      <c r="CLD152" s="37">
        <f t="shared" si="2601"/>
        <v>0</v>
      </c>
      <c r="CLE152" s="37">
        <f t="shared" si="2601"/>
        <v>0</v>
      </c>
      <c r="CLF152" s="37">
        <f t="shared" si="2601"/>
        <v>0</v>
      </c>
      <c r="CLG152" s="37">
        <f t="shared" si="2601"/>
        <v>0</v>
      </c>
      <c r="CLH152" s="37">
        <f t="shared" si="2601"/>
        <v>0</v>
      </c>
      <c r="CLI152" s="37">
        <f t="shared" si="2601"/>
        <v>0</v>
      </c>
      <c r="CLJ152" s="37">
        <f t="shared" si="2601"/>
        <v>0</v>
      </c>
      <c r="CLK152" s="37">
        <f t="shared" si="2601"/>
        <v>0</v>
      </c>
      <c r="CLL152" s="37">
        <f t="shared" si="2601"/>
        <v>0</v>
      </c>
      <c r="CLM152" s="37">
        <f t="shared" si="2601"/>
        <v>0</v>
      </c>
      <c r="CLN152" s="37">
        <f t="shared" si="2601"/>
        <v>0</v>
      </c>
      <c r="CLO152" s="37">
        <f t="shared" si="2601"/>
        <v>0</v>
      </c>
      <c r="CLP152" s="37">
        <f t="shared" si="2601"/>
        <v>0</v>
      </c>
      <c r="CLQ152" s="37">
        <f t="shared" si="2601"/>
        <v>0</v>
      </c>
      <c r="CLR152" s="37">
        <f t="shared" si="2601"/>
        <v>0</v>
      </c>
      <c r="CLS152" s="37">
        <f t="shared" si="2601"/>
        <v>0</v>
      </c>
      <c r="CLT152" s="37">
        <f t="shared" si="2601"/>
        <v>0</v>
      </c>
      <c r="CLU152" s="37">
        <f t="shared" si="2601"/>
        <v>0</v>
      </c>
      <c r="CLV152" s="37">
        <f t="shared" si="2601"/>
        <v>0</v>
      </c>
      <c r="CLW152" s="37">
        <f t="shared" si="2601"/>
        <v>0</v>
      </c>
      <c r="CLX152" s="37">
        <f t="shared" si="2601"/>
        <v>0</v>
      </c>
      <c r="CLY152" s="37">
        <f t="shared" si="2601"/>
        <v>0</v>
      </c>
      <c r="CLZ152" s="37">
        <f t="shared" si="2601"/>
        <v>0</v>
      </c>
      <c r="CMA152" s="37">
        <f t="shared" si="2601"/>
        <v>0</v>
      </c>
      <c r="CMB152" s="37">
        <f t="shared" si="2601"/>
        <v>0</v>
      </c>
      <c r="CMC152" s="37">
        <f t="shared" si="2601"/>
        <v>0</v>
      </c>
      <c r="CMD152" s="37">
        <f t="shared" si="2601"/>
        <v>0</v>
      </c>
      <c r="CME152" s="37">
        <f t="shared" si="2601"/>
        <v>0</v>
      </c>
      <c r="CMF152" s="37">
        <f t="shared" si="2601"/>
        <v>0</v>
      </c>
      <c r="CMG152" s="37">
        <f t="shared" ref="CMG152:COR152" si="2602">SUM(CMG147:CMG151)</f>
        <v>0</v>
      </c>
      <c r="CMH152" s="37">
        <f t="shared" si="2602"/>
        <v>0</v>
      </c>
      <c r="CMI152" s="37">
        <f t="shared" si="2602"/>
        <v>0</v>
      </c>
      <c r="CMJ152" s="37">
        <f t="shared" si="2602"/>
        <v>0</v>
      </c>
      <c r="CMK152" s="37">
        <f t="shared" si="2602"/>
        <v>0</v>
      </c>
      <c r="CML152" s="37">
        <f t="shared" si="2602"/>
        <v>0</v>
      </c>
      <c r="CMM152" s="37">
        <f t="shared" si="2602"/>
        <v>0</v>
      </c>
      <c r="CMN152" s="37">
        <f t="shared" si="2602"/>
        <v>0</v>
      </c>
      <c r="CMO152" s="37">
        <f t="shared" si="2602"/>
        <v>0</v>
      </c>
      <c r="CMP152" s="37">
        <f t="shared" si="2602"/>
        <v>0</v>
      </c>
      <c r="CMQ152" s="37">
        <f t="shared" si="2602"/>
        <v>0</v>
      </c>
      <c r="CMR152" s="37">
        <f t="shared" si="2602"/>
        <v>0</v>
      </c>
      <c r="CMS152" s="37">
        <f t="shared" si="2602"/>
        <v>0</v>
      </c>
      <c r="CMT152" s="37">
        <f t="shared" si="2602"/>
        <v>0</v>
      </c>
      <c r="CMU152" s="37">
        <f t="shared" si="2602"/>
        <v>0</v>
      </c>
      <c r="CMV152" s="37">
        <f t="shared" si="2602"/>
        <v>0</v>
      </c>
      <c r="CMW152" s="37">
        <f t="shared" si="2602"/>
        <v>0</v>
      </c>
      <c r="CMX152" s="37">
        <f t="shared" si="2602"/>
        <v>0</v>
      </c>
      <c r="CMY152" s="37">
        <f t="shared" si="2602"/>
        <v>0</v>
      </c>
      <c r="CMZ152" s="37">
        <f t="shared" si="2602"/>
        <v>0</v>
      </c>
      <c r="CNA152" s="37">
        <f t="shared" si="2602"/>
        <v>0</v>
      </c>
      <c r="CNB152" s="37">
        <f t="shared" si="2602"/>
        <v>0</v>
      </c>
      <c r="CNC152" s="37">
        <f t="shared" si="2602"/>
        <v>0</v>
      </c>
      <c r="CND152" s="37">
        <f t="shared" si="2602"/>
        <v>0</v>
      </c>
      <c r="CNE152" s="37">
        <f t="shared" si="2602"/>
        <v>0</v>
      </c>
      <c r="CNF152" s="37">
        <f t="shared" si="2602"/>
        <v>0</v>
      </c>
      <c r="CNG152" s="37">
        <f t="shared" si="2602"/>
        <v>0</v>
      </c>
      <c r="CNH152" s="37">
        <f t="shared" si="2602"/>
        <v>0</v>
      </c>
      <c r="CNI152" s="37">
        <f t="shared" si="2602"/>
        <v>0</v>
      </c>
      <c r="CNJ152" s="37">
        <f t="shared" si="2602"/>
        <v>0</v>
      </c>
      <c r="CNK152" s="37">
        <f t="shared" si="2602"/>
        <v>0</v>
      </c>
      <c r="CNL152" s="37">
        <f t="shared" si="2602"/>
        <v>0</v>
      </c>
      <c r="CNM152" s="37">
        <f t="shared" si="2602"/>
        <v>0</v>
      </c>
      <c r="CNN152" s="37">
        <f t="shared" si="2602"/>
        <v>0</v>
      </c>
      <c r="CNO152" s="37">
        <f t="shared" si="2602"/>
        <v>0</v>
      </c>
      <c r="CNP152" s="37">
        <f t="shared" si="2602"/>
        <v>0</v>
      </c>
      <c r="CNQ152" s="37">
        <f t="shared" si="2602"/>
        <v>0</v>
      </c>
      <c r="CNR152" s="37">
        <f t="shared" si="2602"/>
        <v>0</v>
      </c>
      <c r="CNS152" s="37">
        <f t="shared" si="2602"/>
        <v>0</v>
      </c>
      <c r="CNT152" s="37">
        <f t="shared" si="2602"/>
        <v>0</v>
      </c>
      <c r="CNU152" s="37">
        <f t="shared" si="2602"/>
        <v>0</v>
      </c>
      <c r="CNV152" s="37">
        <f t="shared" si="2602"/>
        <v>0</v>
      </c>
      <c r="CNW152" s="37">
        <f t="shared" si="2602"/>
        <v>0</v>
      </c>
      <c r="CNX152" s="37">
        <f t="shared" si="2602"/>
        <v>0</v>
      </c>
      <c r="CNY152" s="37">
        <f t="shared" si="2602"/>
        <v>0</v>
      </c>
      <c r="CNZ152" s="37">
        <f t="shared" si="2602"/>
        <v>0</v>
      </c>
      <c r="COA152" s="37">
        <f t="shared" si="2602"/>
        <v>0</v>
      </c>
      <c r="COB152" s="37">
        <f t="shared" si="2602"/>
        <v>0</v>
      </c>
      <c r="COC152" s="37">
        <f t="shared" si="2602"/>
        <v>0</v>
      </c>
      <c r="COD152" s="37">
        <f t="shared" si="2602"/>
        <v>0</v>
      </c>
      <c r="COE152" s="37">
        <f t="shared" si="2602"/>
        <v>0</v>
      </c>
      <c r="COF152" s="37">
        <f t="shared" si="2602"/>
        <v>0</v>
      </c>
      <c r="COG152" s="37">
        <f t="shared" si="2602"/>
        <v>0</v>
      </c>
      <c r="COH152" s="37">
        <f t="shared" si="2602"/>
        <v>0</v>
      </c>
      <c r="COI152" s="37">
        <f t="shared" si="2602"/>
        <v>0</v>
      </c>
      <c r="COJ152" s="37">
        <f t="shared" si="2602"/>
        <v>0</v>
      </c>
      <c r="COK152" s="37">
        <f t="shared" si="2602"/>
        <v>0</v>
      </c>
      <c r="COL152" s="37">
        <f t="shared" si="2602"/>
        <v>0</v>
      </c>
      <c r="COM152" s="37">
        <f t="shared" si="2602"/>
        <v>0</v>
      </c>
      <c r="CON152" s="37">
        <f t="shared" si="2602"/>
        <v>0</v>
      </c>
      <c r="COO152" s="37">
        <f t="shared" si="2602"/>
        <v>0</v>
      </c>
      <c r="COP152" s="37">
        <f t="shared" si="2602"/>
        <v>0</v>
      </c>
      <c r="COQ152" s="37">
        <f t="shared" si="2602"/>
        <v>0</v>
      </c>
      <c r="COR152" s="37">
        <f t="shared" si="2602"/>
        <v>0</v>
      </c>
      <c r="COS152" s="37">
        <f t="shared" ref="COS152:CRD152" si="2603">SUM(COS147:COS151)</f>
        <v>0</v>
      </c>
      <c r="COT152" s="37">
        <f t="shared" si="2603"/>
        <v>0</v>
      </c>
      <c r="COU152" s="37">
        <f t="shared" si="2603"/>
        <v>0</v>
      </c>
      <c r="COV152" s="37">
        <f t="shared" si="2603"/>
        <v>0</v>
      </c>
      <c r="COW152" s="37">
        <f t="shared" si="2603"/>
        <v>0</v>
      </c>
      <c r="COX152" s="37">
        <f t="shared" si="2603"/>
        <v>0</v>
      </c>
      <c r="COY152" s="37">
        <f t="shared" si="2603"/>
        <v>0</v>
      </c>
      <c r="COZ152" s="37">
        <f t="shared" si="2603"/>
        <v>0</v>
      </c>
      <c r="CPA152" s="37">
        <f t="shared" si="2603"/>
        <v>0</v>
      </c>
      <c r="CPB152" s="37">
        <f t="shared" si="2603"/>
        <v>0</v>
      </c>
      <c r="CPC152" s="37">
        <f t="shared" si="2603"/>
        <v>0</v>
      </c>
      <c r="CPD152" s="37">
        <f t="shared" si="2603"/>
        <v>0</v>
      </c>
      <c r="CPE152" s="37">
        <f t="shared" si="2603"/>
        <v>0</v>
      </c>
      <c r="CPF152" s="37">
        <f t="shared" si="2603"/>
        <v>0</v>
      </c>
      <c r="CPG152" s="37">
        <f t="shared" si="2603"/>
        <v>0</v>
      </c>
      <c r="CPH152" s="37">
        <f t="shared" si="2603"/>
        <v>0</v>
      </c>
      <c r="CPI152" s="37">
        <f t="shared" si="2603"/>
        <v>0</v>
      </c>
      <c r="CPJ152" s="37">
        <f t="shared" si="2603"/>
        <v>0</v>
      </c>
      <c r="CPK152" s="37">
        <f t="shared" si="2603"/>
        <v>0</v>
      </c>
      <c r="CPL152" s="37">
        <f t="shared" si="2603"/>
        <v>0</v>
      </c>
      <c r="CPM152" s="37">
        <f t="shared" si="2603"/>
        <v>0</v>
      </c>
      <c r="CPN152" s="37">
        <f t="shared" si="2603"/>
        <v>0</v>
      </c>
      <c r="CPO152" s="37">
        <f t="shared" si="2603"/>
        <v>0</v>
      </c>
      <c r="CPP152" s="37">
        <f t="shared" si="2603"/>
        <v>0</v>
      </c>
      <c r="CPQ152" s="37">
        <f t="shared" si="2603"/>
        <v>0</v>
      </c>
      <c r="CPR152" s="37">
        <f t="shared" si="2603"/>
        <v>0</v>
      </c>
      <c r="CPS152" s="37">
        <f t="shared" si="2603"/>
        <v>0</v>
      </c>
      <c r="CPT152" s="37">
        <f t="shared" si="2603"/>
        <v>0</v>
      </c>
      <c r="CPU152" s="37">
        <f t="shared" si="2603"/>
        <v>0</v>
      </c>
      <c r="CPV152" s="37">
        <f t="shared" si="2603"/>
        <v>0</v>
      </c>
      <c r="CPW152" s="37">
        <f t="shared" si="2603"/>
        <v>0</v>
      </c>
      <c r="CPX152" s="37">
        <f t="shared" si="2603"/>
        <v>0</v>
      </c>
      <c r="CPY152" s="37">
        <f t="shared" si="2603"/>
        <v>0</v>
      </c>
      <c r="CPZ152" s="37">
        <f t="shared" si="2603"/>
        <v>0</v>
      </c>
      <c r="CQA152" s="37">
        <f t="shared" si="2603"/>
        <v>0</v>
      </c>
      <c r="CQB152" s="37">
        <f t="shared" si="2603"/>
        <v>0</v>
      </c>
      <c r="CQC152" s="37">
        <f t="shared" si="2603"/>
        <v>0</v>
      </c>
      <c r="CQD152" s="37">
        <f t="shared" si="2603"/>
        <v>0</v>
      </c>
      <c r="CQE152" s="37">
        <f t="shared" si="2603"/>
        <v>0</v>
      </c>
      <c r="CQF152" s="37">
        <f t="shared" si="2603"/>
        <v>0</v>
      </c>
      <c r="CQG152" s="37">
        <f t="shared" si="2603"/>
        <v>0</v>
      </c>
      <c r="CQH152" s="37">
        <f t="shared" si="2603"/>
        <v>0</v>
      </c>
      <c r="CQI152" s="37">
        <f t="shared" si="2603"/>
        <v>0</v>
      </c>
      <c r="CQJ152" s="37">
        <f t="shared" si="2603"/>
        <v>0</v>
      </c>
      <c r="CQK152" s="37">
        <f t="shared" si="2603"/>
        <v>0</v>
      </c>
      <c r="CQL152" s="37">
        <f t="shared" si="2603"/>
        <v>0</v>
      </c>
      <c r="CQM152" s="37">
        <f t="shared" si="2603"/>
        <v>0</v>
      </c>
      <c r="CQN152" s="37">
        <f t="shared" si="2603"/>
        <v>0</v>
      </c>
      <c r="CQO152" s="37">
        <f t="shared" si="2603"/>
        <v>0</v>
      </c>
      <c r="CQP152" s="37">
        <f t="shared" si="2603"/>
        <v>0</v>
      </c>
      <c r="CQQ152" s="37">
        <f t="shared" si="2603"/>
        <v>0</v>
      </c>
      <c r="CQR152" s="37">
        <f t="shared" si="2603"/>
        <v>0</v>
      </c>
      <c r="CQS152" s="37">
        <f t="shared" si="2603"/>
        <v>0</v>
      </c>
      <c r="CQT152" s="37">
        <f t="shared" si="2603"/>
        <v>0</v>
      </c>
      <c r="CQU152" s="37">
        <f t="shared" si="2603"/>
        <v>0</v>
      </c>
      <c r="CQV152" s="37">
        <f t="shared" si="2603"/>
        <v>0</v>
      </c>
      <c r="CQW152" s="37">
        <f t="shared" si="2603"/>
        <v>0</v>
      </c>
      <c r="CQX152" s="37">
        <f t="shared" si="2603"/>
        <v>0</v>
      </c>
      <c r="CQY152" s="37">
        <f t="shared" si="2603"/>
        <v>0</v>
      </c>
      <c r="CQZ152" s="37">
        <f t="shared" si="2603"/>
        <v>0</v>
      </c>
      <c r="CRA152" s="37">
        <f t="shared" si="2603"/>
        <v>0</v>
      </c>
      <c r="CRB152" s="37">
        <f t="shared" si="2603"/>
        <v>0</v>
      </c>
      <c r="CRC152" s="37">
        <f t="shared" si="2603"/>
        <v>0</v>
      </c>
      <c r="CRD152" s="37">
        <f t="shared" si="2603"/>
        <v>0</v>
      </c>
      <c r="CRE152" s="37">
        <f t="shared" ref="CRE152:CTP152" si="2604">SUM(CRE147:CRE151)</f>
        <v>0</v>
      </c>
      <c r="CRF152" s="37">
        <f t="shared" si="2604"/>
        <v>0</v>
      </c>
      <c r="CRG152" s="37">
        <f t="shared" si="2604"/>
        <v>0</v>
      </c>
      <c r="CRH152" s="37">
        <f t="shared" si="2604"/>
        <v>0</v>
      </c>
      <c r="CRI152" s="37">
        <f t="shared" si="2604"/>
        <v>0</v>
      </c>
      <c r="CRJ152" s="37">
        <f t="shared" si="2604"/>
        <v>0</v>
      </c>
      <c r="CRK152" s="37">
        <f t="shared" si="2604"/>
        <v>0</v>
      </c>
      <c r="CRL152" s="37">
        <f t="shared" si="2604"/>
        <v>0</v>
      </c>
      <c r="CRM152" s="37">
        <f t="shared" si="2604"/>
        <v>0</v>
      </c>
      <c r="CRN152" s="37">
        <f t="shared" si="2604"/>
        <v>0</v>
      </c>
      <c r="CRO152" s="37">
        <f t="shared" si="2604"/>
        <v>0</v>
      </c>
      <c r="CRP152" s="37">
        <f t="shared" si="2604"/>
        <v>0</v>
      </c>
      <c r="CRQ152" s="37">
        <f t="shared" si="2604"/>
        <v>0</v>
      </c>
      <c r="CRR152" s="37">
        <f t="shared" si="2604"/>
        <v>0</v>
      </c>
      <c r="CRS152" s="37">
        <f t="shared" si="2604"/>
        <v>0</v>
      </c>
      <c r="CRT152" s="37">
        <f t="shared" si="2604"/>
        <v>0</v>
      </c>
      <c r="CRU152" s="37">
        <f t="shared" si="2604"/>
        <v>0</v>
      </c>
      <c r="CRV152" s="37">
        <f t="shared" si="2604"/>
        <v>0</v>
      </c>
      <c r="CRW152" s="37">
        <f t="shared" si="2604"/>
        <v>0</v>
      </c>
      <c r="CRX152" s="37">
        <f t="shared" si="2604"/>
        <v>0</v>
      </c>
      <c r="CRY152" s="37">
        <f t="shared" si="2604"/>
        <v>0</v>
      </c>
      <c r="CRZ152" s="37">
        <f t="shared" si="2604"/>
        <v>0</v>
      </c>
      <c r="CSA152" s="37">
        <f t="shared" si="2604"/>
        <v>0</v>
      </c>
      <c r="CSB152" s="37">
        <f t="shared" si="2604"/>
        <v>0</v>
      </c>
      <c r="CSC152" s="37">
        <f t="shared" si="2604"/>
        <v>0</v>
      </c>
      <c r="CSD152" s="37">
        <f t="shared" si="2604"/>
        <v>0</v>
      </c>
      <c r="CSE152" s="37">
        <f t="shared" si="2604"/>
        <v>0</v>
      </c>
      <c r="CSF152" s="37">
        <f t="shared" si="2604"/>
        <v>0</v>
      </c>
      <c r="CSG152" s="37">
        <f t="shared" si="2604"/>
        <v>0</v>
      </c>
      <c r="CSH152" s="37">
        <f t="shared" si="2604"/>
        <v>0</v>
      </c>
      <c r="CSI152" s="37">
        <f t="shared" si="2604"/>
        <v>0</v>
      </c>
      <c r="CSJ152" s="37">
        <f t="shared" si="2604"/>
        <v>0</v>
      </c>
      <c r="CSK152" s="37">
        <f t="shared" si="2604"/>
        <v>0</v>
      </c>
      <c r="CSL152" s="37">
        <f t="shared" si="2604"/>
        <v>0</v>
      </c>
      <c r="CSM152" s="37">
        <f t="shared" si="2604"/>
        <v>0</v>
      </c>
      <c r="CSN152" s="37">
        <f t="shared" si="2604"/>
        <v>0</v>
      </c>
      <c r="CSO152" s="37">
        <f t="shared" si="2604"/>
        <v>0</v>
      </c>
      <c r="CSP152" s="37">
        <f t="shared" si="2604"/>
        <v>0</v>
      </c>
      <c r="CSQ152" s="37">
        <f t="shared" si="2604"/>
        <v>0</v>
      </c>
      <c r="CSR152" s="37">
        <f t="shared" si="2604"/>
        <v>0</v>
      </c>
      <c r="CSS152" s="37">
        <f t="shared" si="2604"/>
        <v>0</v>
      </c>
      <c r="CST152" s="37">
        <f t="shared" si="2604"/>
        <v>0</v>
      </c>
      <c r="CSU152" s="37">
        <f t="shared" si="2604"/>
        <v>0</v>
      </c>
      <c r="CSV152" s="37">
        <f t="shared" si="2604"/>
        <v>0</v>
      </c>
      <c r="CSW152" s="37">
        <f t="shared" si="2604"/>
        <v>0</v>
      </c>
      <c r="CSX152" s="37">
        <f t="shared" si="2604"/>
        <v>0</v>
      </c>
      <c r="CSY152" s="37">
        <f t="shared" si="2604"/>
        <v>0</v>
      </c>
      <c r="CSZ152" s="37">
        <f t="shared" si="2604"/>
        <v>0</v>
      </c>
      <c r="CTA152" s="37">
        <f t="shared" si="2604"/>
        <v>0</v>
      </c>
      <c r="CTB152" s="37">
        <f t="shared" si="2604"/>
        <v>0</v>
      </c>
      <c r="CTC152" s="37">
        <f t="shared" si="2604"/>
        <v>0</v>
      </c>
      <c r="CTD152" s="37">
        <f t="shared" si="2604"/>
        <v>0</v>
      </c>
      <c r="CTE152" s="37">
        <f t="shared" si="2604"/>
        <v>0</v>
      </c>
      <c r="CTF152" s="37">
        <f t="shared" si="2604"/>
        <v>0</v>
      </c>
      <c r="CTG152" s="37">
        <f t="shared" si="2604"/>
        <v>0</v>
      </c>
      <c r="CTH152" s="37">
        <f t="shared" si="2604"/>
        <v>0</v>
      </c>
      <c r="CTI152" s="37">
        <f t="shared" si="2604"/>
        <v>0</v>
      </c>
      <c r="CTJ152" s="37">
        <f t="shared" si="2604"/>
        <v>0</v>
      </c>
      <c r="CTK152" s="37">
        <f t="shared" si="2604"/>
        <v>0</v>
      </c>
      <c r="CTL152" s="37">
        <f t="shared" si="2604"/>
        <v>0</v>
      </c>
      <c r="CTM152" s="37">
        <f t="shared" si="2604"/>
        <v>0</v>
      </c>
      <c r="CTN152" s="37">
        <f t="shared" si="2604"/>
        <v>0</v>
      </c>
      <c r="CTO152" s="37">
        <f t="shared" si="2604"/>
        <v>0</v>
      </c>
      <c r="CTP152" s="37">
        <f t="shared" si="2604"/>
        <v>0</v>
      </c>
      <c r="CTQ152" s="37">
        <f t="shared" ref="CTQ152:CWB152" si="2605">SUM(CTQ147:CTQ151)</f>
        <v>0</v>
      </c>
      <c r="CTR152" s="37">
        <f t="shared" si="2605"/>
        <v>0</v>
      </c>
      <c r="CTS152" s="37">
        <f t="shared" si="2605"/>
        <v>0</v>
      </c>
      <c r="CTT152" s="37">
        <f t="shared" si="2605"/>
        <v>0</v>
      </c>
      <c r="CTU152" s="37">
        <f t="shared" si="2605"/>
        <v>0</v>
      </c>
      <c r="CTV152" s="37">
        <f t="shared" si="2605"/>
        <v>0</v>
      </c>
      <c r="CTW152" s="37">
        <f t="shared" si="2605"/>
        <v>0</v>
      </c>
      <c r="CTX152" s="37">
        <f t="shared" si="2605"/>
        <v>0</v>
      </c>
      <c r="CTY152" s="37">
        <f t="shared" si="2605"/>
        <v>0</v>
      </c>
      <c r="CTZ152" s="37">
        <f t="shared" si="2605"/>
        <v>0</v>
      </c>
      <c r="CUA152" s="37">
        <f t="shared" si="2605"/>
        <v>0</v>
      </c>
      <c r="CUB152" s="37">
        <f t="shared" si="2605"/>
        <v>0</v>
      </c>
      <c r="CUC152" s="37">
        <f t="shared" si="2605"/>
        <v>0</v>
      </c>
      <c r="CUD152" s="37">
        <f t="shared" si="2605"/>
        <v>0</v>
      </c>
      <c r="CUE152" s="37">
        <f t="shared" si="2605"/>
        <v>0</v>
      </c>
      <c r="CUF152" s="37">
        <f t="shared" si="2605"/>
        <v>0</v>
      </c>
      <c r="CUG152" s="37">
        <f t="shared" si="2605"/>
        <v>0</v>
      </c>
      <c r="CUH152" s="37">
        <f t="shared" si="2605"/>
        <v>0</v>
      </c>
      <c r="CUI152" s="37">
        <f t="shared" si="2605"/>
        <v>0</v>
      </c>
      <c r="CUJ152" s="37">
        <f t="shared" si="2605"/>
        <v>0</v>
      </c>
      <c r="CUK152" s="37">
        <f t="shared" si="2605"/>
        <v>0</v>
      </c>
      <c r="CUL152" s="37">
        <f t="shared" si="2605"/>
        <v>0</v>
      </c>
      <c r="CUM152" s="37">
        <f t="shared" si="2605"/>
        <v>0</v>
      </c>
      <c r="CUN152" s="37">
        <f t="shared" si="2605"/>
        <v>0</v>
      </c>
      <c r="CUO152" s="37">
        <f t="shared" si="2605"/>
        <v>0</v>
      </c>
      <c r="CUP152" s="37">
        <f t="shared" si="2605"/>
        <v>0</v>
      </c>
      <c r="CUQ152" s="37">
        <f t="shared" si="2605"/>
        <v>0</v>
      </c>
      <c r="CUR152" s="37">
        <f t="shared" si="2605"/>
        <v>0</v>
      </c>
      <c r="CUS152" s="37">
        <f t="shared" si="2605"/>
        <v>0</v>
      </c>
      <c r="CUT152" s="37">
        <f t="shared" si="2605"/>
        <v>0</v>
      </c>
      <c r="CUU152" s="37">
        <f t="shared" si="2605"/>
        <v>0</v>
      </c>
      <c r="CUV152" s="37">
        <f t="shared" si="2605"/>
        <v>0</v>
      </c>
      <c r="CUW152" s="37">
        <f t="shared" si="2605"/>
        <v>0</v>
      </c>
      <c r="CUX152" s="37">
        <f t="shared" si="2605"/>
        <v>0</v>
      </c>
      <c r="CUY152" s="37">
        <f t="shared" si="2605"/>
        <v>0</v>
      </c>
      <c r="CUZ152" s="37">
        <f t="shared" si="2605"/>
        <v>0</v>
      </c>
      <c r="CVA152" s="37">
        <f t="shared" si="2605"/>
        <v>0</v>
      </c>
      <c r="CVB152" s="37">
        <f t="shared" si="2605"/>
        <v>0</v>
      </c>
      <c r="CVC152" s="37">
        <f t="shared" si="2605"/>
        <v>0</v>
      </c>
      <c r="CVD152" s="37">
        <f t="shared" si="2605"/>
        <v>0</v>
      </c>
      <c r="CVE152" s="37">
        <f t="shared" si="2605"/>
        <v>0</v>
      </c>
      <c r="CVF152" s="37">
        <f t="shared" si="2605"/>
        <v>0</v>
      </c>
      <c r="CVG152" s="37">
        <f t="shared" si="2605"/>
        <v>0</v>
      </c>
      <c r="CVH152" s="37">
        <f t="shared" si="2605"/>
        <v>0</v>
      </c>
      <c r="CVI152" s="37">
        <f t="shared" si="2605"/>
        <v>0</v>
      </c>
      <c r="CVJ152" s="37">
        <f t="shared" si="2605"/>
        <v>0</v>
      </c>
      <c r="CVK152" s="37">
        <f t="shared" si="2605"/>
        <v>0</v>
      </c>
      <c r="CVL152" s="37">
        <f t="shared" si="2605"/>
        <v>0</v>
      </c>
      <c r="CVM152" s="37">
        <f t="shared" si="2605"/>
        <v>0</v>
      </c>
      <c r="CVN152" s="37">
        <f t="shared" si="2605"/>
        <v>0</v>
      </c>
      <c r="CVO152" s="37">
        <f t="shared" si="2605"/>
        <v>0</v>
      </c>
      <c r="CVP152" s="37">
        <f t="shared" si="2605"/>
        <v>0</v>
      </c>
      <c r="CVQ152" s="37">
        <f t="shared" si="2605"/>
        <v>0</v>
      </c>
      <c r="CVR152" s="37">
        <f t="shared" si="2605"/>
        <v>0</v>
      </c>
      <c r="CVS152" s="37">
        <f t="shared" si="2605"/>
        <v>0</v>
      </c>
      <c r="CVT152" s="37">
        <f t="shared" si="2605"/>
        <v>0</v>
      </c>
      <c r="CVU152" s="37">
        <f t="shared" si="2605"/>
        <v>0</v>
      </c>
      <c r="CVV152" s="37">
        <f t="shared" si="2605"/>
        <v>0</v>
      </c>
      <c r="CVW152" s="37">
        <f t="shared" si="2605"/>
        <v>0</v>
      </c>
      <c r="CVX152" s="37">
        <f t="shared" si="2605"/>
        <v>0</v>
      </c>
      <c r="CVY152" s="37">
        <f t="shared" si="2605"/>
        <v>0</v>
      </c>
      <c r="CVZ152" s="37">
        <f t="shared" si="2605"/>
        <v>0</v>
      </c>
      <c r="CWA152" s="37">
        <f t="shared" si="2605"/>
        <v>0</v>
      </c>
      <c r="CWB152" s="37">
        <f t="shared" si="2605"/>
        <v>0</v>
      </c>
      <c r="CWC152" s="37">
        <f t="shared" ref="CWC152:CYN152" si="2606">SUM(CWC147:CWC151)</f>
        <v>0</v>
      </c>
      <c r="CWD152" s="37">
        <f t="shared" si="2606"/>
        <v>0</v>
      </c>
      <c r="CWE152" s="37">
        <f t="shared" si="2606"/>
        <v>0</v>
      </c>
      <c r="CWF152" s="37">
        <f t="shared" si="2606"/>
        <v>0</v>
      </c>
      <c r="CWG152" s="37">
        <f t="shared" si="2606"/>
        <v>0</v>
      </c>
      <c r="CWH152" s="37">
        <f t="shared" si="2606"/>
        <v>0</v>
      </c>
      <c r="CWI152" s="37">
        <f t="shared" si="2606"/>
        <v>0</v>
      </c>
      <c r="CWJ152" s="37">
        <f t="shared" si="2606"/>
        <v>0</v>
      </c>
      <c r="CWK152" s="37">
        <f t="shared" si="2606"/>
        <v>0</v>
      </c>
      <c r="CWL152" s="37">
        <f t="shared" si="2606"/>
        <v>0</v>
      </c>
      <c r="CWM152" s="37">
        <f t="shared" si="2606"/>
        <v>0</v>
      </c>
      <c r="CWN152" s="37">
        <f t="shared" si="2606"/>
        <v>0</v>
      </c>
      <c r="CWO152" s="37">
        <f t="shared" si="2606"/>
        <v>0</v>
      </c>
      <c r="CWP152" s="37">
        <f t="shared" si="2606"/>
        <v>0</v>
      </c>
      <c r="CWQ152" s="37">
        <f t="shared" si="2606"/>
        <v>0</v>
      </c>
      <c r="CWR152" s="37">
        <f t="shared" si="2606"/>
        <v>0</v>
      </c>
      <c r="CWS152" s="37">
        <f t="shared" si="2606"/>
        <v>0</v>
      </c>
      <c r="CWT152" s="37">
        <f t="shared" si="2606"/>
        <v>0</v>
      </c>
      <c r="CWU152" s="37">
        <f t="shared" si="2606"/>
        <v>0</v>
      </c>
      <c r="CWV152" s="37">
        <f t="shared" si="2606"/>
        <v>0</v>
      </c>
      <c r="CWW152" s="37">
        <f t="shared" si="2606"/>
        <v>0</v>
      </c>
      <c r="CWX152" s="37">
        <f t="shared" si="2606"/>
        <v>0</v>
      </c>
      <c r="CWY152" s="37">
        <f t="shared" si="2606"/>
        <v>0</v>
      </c>
      <c r="CWZ152" s="37">
        <f t="shared" si="2606"/>
        <v>0</v>
      </c>
      <c r="CXA152" s="37">
        <f t="shared" si="2606"/>
        <v>0</v>
      </c>
      <c r="CXB152" s="37">
        <f t="shared" si="2606"/>
        <v>0</v>
      </c>
      <c r="CXC152" s="37">
        <f t="shared" si="2606"/>
        <v>0</v>
      </c>
      <c r="CXD152" s="37">
        <f t="shared" si="2606"/>
        <v>0</v>
      </c>
      <c r="CXE152" s="37">
        <f t="shared" si="2606"/>
        <v>0</v>
      </c>
      <c r="CXF152" s="37">
        <f t="shared" si="2606"/>
        <v>0</v>
      </c>
      <c r="CXG152" s="37">
        <f t="shared" si="2606"/>
        <v>0</v>
      </c>
      <c r="CXH152" s="37">
        <f t="shared" si="2606"/>
        <v>0</v>
      </c>
      <c r="CXI152" s="37">
        <f t="shared" si="2606"/>
        <v>0</v>
      </c>
      <c r="CXJ152" s="37">
        <f t="shared" si="2606"/>
        <v>0</v>
      </c>
      <c r="CXK152" s="37">
        <f t="shared" si="2606"/>
        <v>0</v>
      </c>
      <c r="CXL152" s="37">
        <f t="shared" si="2606"/>
        <v>0</v>
      </c>
      <c r="CXM152" s="37">
        <f t="shared" si="2606"/>
        <v>0</v>
      </c>
      <c r="CXN152" s="37">
        <f t="shared" si="2606"/>
        <v>0</v>
      </c>
      <c r="CXO152" s="37">
        <f t="shared" si="2606"/>
        <v>0</v>
      </c>
      <c r="CXP152" s="37">
        <f t="shared" si="2606"/>
        <v>0</v>
      </c>
      <c r="CXQ152" s="37">
        <f t="shared" si="2606"/>
        <v>0</v>
      </c>
      <c r="CXR152" s="37">
        <f t="shared" si="2606"/>
        <v>0</v>
      </c>
      <c r="CXS152" s="37">
        <f t="shared" si="2606"/>
        <v>0</v>
      </c>
      <c r="CXT152" s="37">
        <f t="shared" si="2606"/>
        <v>0</v>
      </c>
      <c r="CXU152" s="37">
        <f t="shared" si="2606"/>
        <v>0</v>
      </c>
      <c r="CXV152" s="37">
        <f t="shared" si="2606"/>
        <v>0</v>
      </c>
      <c r="CXW152" s="37">
        <f t="shared" si="2606"/>
        <v>0</v>
      </c>
      <c r="CXX152" s="37">
        <f t="shared" si="2606"/>
        <v>0</v>
      </c>
      <c r="CXY152" s="37">
        <f t="shared" si="2606"/>
        <v>0</v>
      </c>
      <c r="CXZ152" s="37">
        <f t="shared" si="2606"/>
        <v>0</v>
      </c>
      <c r="CYA152" s="37">
        <f t="shared" si="2606"/>
        <v>0</v>
      </c>
      <c r="CYB152" s="37">
        <f t="shared" si="2606"/>
        <v>0</v>
      </c>
      <c r="CYC152" s="37">
        <f t="shared" si="2606"/>
        <v>0</v>
      </c>
      <c r="CYD152" s="37">
        <f t="shared" si="2606"/>
        <v>0</v>
      </c>
      <c r="CYE152" s="37">
        <f t="shared" si="2606"/>
        <v>0</v>
      </c>
      <c r="CYF152" s="37">
        <f t="shared" si="2606"/>
        <v>0</v>
      </c>
      <c r="CYG152" s="37">
        <f t="shared" si="2606"/>
        <v>0</v>
      </c>
      <c r="CYH152" s="37">
        <f t="shared" si="2606"/>
        <v>0</v>
      </c>
      <c r="CYI152" s="37">
        <f t="shared" si="2606"/>
        <v>0</v>
      </c>
      <c r="CYJ152" s="37">
        <f t="shared" si="2606"/>
        <v>0</v>
      </c>
      <c r="CYK152" s="37">
        <f t="shared" si="2606"/>
        <v>0</v>
      </c>
      <c r="CYL152" s="37">
        <f t="shared" si="2606"/>
        <v>0</v>
      </c>
      <c r="CYM152" s="37">
        <f t="shared" si="2606"/>
        <v>0</v>
      </c>
      <c r="CYN152" s="37">
        <f t="shared" si="2606"/>
        <v>0</v>
      </c>
      <c r="CYO152" s="37">
        <f t="shared" ref="CYO152:DAZ152" si="2607">SUM(CYO147:CYO151)</f>
        <v>0</v>
      </c>
      <c r="CYP152" s="37">
        <f t="shared" si="2607"/>
        <v>0</v>
      </c>
      <c r="CYQ152" s="37">
        <f t="shared" si="2607"/>
        <v>0</v>
      </c>
      <c r="CYR152" s="37">
        <f t="shared" si="2607"/>
        <v>0</v>
      </c>
      <c r="CYS152" s="37">
        <f t="shared" si="2607"/>
        <v>0</v>
      </c>
      <c r="CYT152" s="37">
        <f t="shared" si="2607"/>
        <v>0</v>
      </c>
      <c r="CYU152" s="37">
        <f t="shared" si="2607"/>
        <v>0</v>
      </c>
      <c r="CYV152" s="37">
        <f t="shared" si="2607"/>
        <v>0</v>
      </c>
      <c r="CYW152" s="37">
        <f t="shared" si="2607"/>
        <v>0</v>
      </c>
      <c r="CYX152" s="37">
        <f t="shared" si="2607"/>
        <v>0</v>
      </c>
      <c r="CYY152" s="37">
        <f t="shared" si="2607"/>
        <v>0</v>
      </c>
      <c r="CYZ152" s="37">
        <f t="shared" si="2607"/>
        <v>0</v>
      </c>
      <c r="CZA152" s="37">
        <f t="shared" si="2607"/>
        <v>0</v>
      </c>
      <c r="CZB152" s="37">
        <f t="shared" si="2607"/>
        <v>0</v>
      </c>
      <c r="CZC152" s="37">
        <f t="shared" si="2607"/>
        <v>0</v>
      </c>
      <c r="CZD152" s="37">
        <f t="shared" si="2607"/>
        <v>0</v>
      </c>
      <c r="CZE152" s="37">
        <f t="shared" si="2607"/>
        <v>0</v>
      </c>
      <c r="CZF152" s="37">
        <f t="shared" si="2607"/>
        <v>0</v>
      </c>
      <c r="CZG152" s="37">
        <f t="shared" si="2607"/>
        <v>0</v>
      </c>
      <c r="CZH152" s="37">
        <f t="shared" si="2607"/>
        <v>0</v>
      </c>
      <c r="CZI152" s="37">
        <f t="shared" si="2607"/>
        <v>0</v>
      </c>
      <c r="CZJ152" s="37">
        <f t="shared" si="2607"/>
        <v>0</v>
      </c>
      <c r="CZK152" s="37">
        <f t="shared" si="2607"/>
        <v>0</v>
      </c>
      <c r="CZL152" s="37">
        <f t="shared" si="2607"/>
        <v>0</v>
      </c>
      <c r="CZM152" s="37">
        <f t="shared" si="2607"/>
        <v>0</v>
      </c>
      <c r="CZN152" s="37">
        <f t="shared" si="2607"/>
        <v>0</v>
      </c>
      <c r="CZO152" s="37">
        <f t="shared" si="2607"/>
        <v>0</v>
      </c>
      <c r="CZP152" s="37">
        <f t="shared" si="2607"/>
        <v>0</v>
      </c>
      <c r="CZQ152" s="37">
        <f t="shared" si="2607"/>
        <v>0</v>
      </c>
      <c r="CZR152" s="37">
        <f t="shared" si="2607"/>
        <v>0</v>
      </c>
      <c r="CZS152" s="37">
        <f t="shared" si="2607"/>
        <v>0</v>
      </c>
      <c r="CZT152" s="37">
        <f t="shared" si="2607"/>
        <v>0</v>
      </c>
      <c r="CZU152" s="37">
        <f t="shared" si="2607"/>
        <v>0</v>
      </c>
      <c r="CZV152" s="37">
        <f t="shared" si="2607"/>
        <v>0</v>
      </c>
      <c r="CZW152" s="37">
        <f t="shared" si="2607"/>
        <v>0</v>
      </c>
      <c r="CZX152" s="37">
        <f t="shared" si="2607"/>
        <v>0</v>
      </c>
      <c r="CZY152" s="37">
        <f t="shared" si="2607"/>
        <v>0</v>
      </c>
      <c r="CZZ152" s="37">
        <f t="shared" si="2607"/>
        <v>0</v>
      </c>
      <c r="DAA152" s="37">
        <f t="shared" si="2607"/>
        <v>0</v>
      </c>
      <c r="DAB152" s="37">
        <f t="shared" si="2607"/>
        <v>0</v>
      </c>
      <c r="DAC152" s="37">
        <f t="shared" si="2607"/>
        <v>0</v>
      </c>
      <c r="DAD152" s="37">
        <f t="shared" si="2607"/>
        <v>0</v>
      </c>
      <c r="DAE152" s="37">
        <f t="shared" si="2607"/>
        <v>0</v>
      </c>
      <c r="DAF152" s="37">
        <f t="shared" si="2607"/>
        <v>0</v>
      </c>
      <c r="DAG152" s="37">
        <f t="shared" si="2607"/>
        <v>0</v>
      </c>
      <c r="DAH152" s="37">
        <f t="shared" si="2607"/>
        <v>0</v>
      </c>
      <c r="DAI152" s="37">
        <f t="shared" si="2607"/>
        <v>0</v>
      </c>
      <c r="DAJ152" s="37">
        <f t="shared" si="2607"/>
        <v>0</v>
      </c>
      <c r="DAK152" s="37">
        <f t="shared" si="2607"/>
        <v>0</v>
      </c>
      <c r="DAL152" s="37">
        <f t="shared" si="2607"/>
        <v>0</v>
      </c>
      <c r="DAM152" s="37">
        <f t="shared" si="2607"/>
        <v>0</v>
      </c>
      <c r="DAN152" s="37">
        <f t="shared" si="2607"/>
        <v>0</v>
      </c>
      <c r="DAO152" s="37">
        <f t="shared" si="2607"/>
        <v>0</v>
      </c>
      <c r="DAP152" s="37">
        <f t="shared" si="2607"/>
        <v>0</v>
      </c>
      <c r="DAQ152" s="37">
        <f t="shared" si="2607"/>
        <v>0</v>
      </c>
      <c r="DAR152" s="37">
        <f t="shared" si="2607"/>
        <v>0</v>
      </c>
      <c r="DAS152" s="37">
        <f t="shared" si="2607"/>
        <v>0</v>
      </c>
      <c r="DAT152" s="37">
        <f t="shared" si="2607"/>
        <v>0</v>
      </c>
      <c r="DAU152" s="37">
        <f t="shared" si="2607"/>
        <v>0</v>
      </c>
      <c r="DAV152" s="37">
        <f t="shared" si="2607"/>
        <v>0</v>
      </c>
      <c r="DAW152" s="37">
        <f t="shared" si="2607"/>
        <v>0</v>
      </c>
      <c r="DAX152" s="37">
        <f t="shared" si="2607"/>
        <v>0</v>
      </c>
      <c r="DAY152" s="37">
        <f t="shared" si="2607"/>
        <v>0</v>
      </c>
      <c r="DAZ152" s="37">
        <f t="shared" si="2607"/>
        <v>0</v>
      </c>
      <c r="DBA152" s="37">
        <f t="shared" ref="DBA152:DDL152" si="2608">SUM(DBA147:DBA151)</f>
        <v>0</v>
      </c>
      <c r="DBB152" s="37">
        <f t="shared" si="2608"/>
        <v>0</v>
      </c>
      <c r="DBC152" s="37">
        <f t="shared" si="2608"/>
        <v>0</v>
      </c>
      <c r="DBD152" s="37">
        <f t="shared" si="2608"/>
        <v>0</v>
      </c>
      <c r="DBE152" s="37">
        <f t="shared" si="2608"/>
        <v>0</v>
      </c>
      <c r="DBF152" s="37">
        <f t="shared" si="2608"/>
        <v>0</v>
      </c>
      <c r="DBG152" s="37">
        <f t="shared" si="2608"/>
        <v>0</v>
      </c>
      <c r="DBH152" s="37">
        <f t="shared" si="2608"/>
        <v>0</v>
      </c>
      <c r="DBI152" s="37">
        <f t="shared" si="2608"/>
        <v>0</v>
      </c>
      <c r="DBJ152" s="37">
        <f t="shared" si="2608"/>
        <v>0</v>
      </c>
      <c r="DBK152" s="37">
        <f t="shared" si="2608"/>
        <v>0</v>
      </c>
      <c r="DBL152" s="37">
        <f t="shared" si="2608"/>
        <v>0</v>
      </c>
      <c r="DBM152" s="37">
        <f t="shared" si="2608"/>
        <v>0</v>
      </c>
      <c r="DBN152" s="37">
        <f t="shared" si="2608"/>
        <v>0</v>
      </c>
      <c r="DBO152" s="37">
        <f t="shared" si="2608"/>
        <v>0</v>
      </c>
      <c r="DBP152" s="37">
        <f t="shared" si="2608"/>
        <v>0</v>
      </c>
      <c r="DBQ152" s="37">
        <f t="shared" si="2608"/>
        <v>0</v>
      </c>
      <c r="DBR152" s="37">
        <f t="shared" si="2608"/>
        <v>0</v>
      </c>
      <c r="DBS152" s="37">
        <f t="shared" si="2608"/>
        <v>0</v>
      </c>
      <c r="DBT152" s="37">
        <f t="shared" si="2608"/>
        <v>0</v>
      </c>
      <c r="DBU152" s="37">
        <f t="shared" si="2608"/>
        <v>0</v>
      </c>
      <c r="DBV152" s="37">
        <f t="shared" si="2608"/>
        <v>0</v>
      </c>
      <c r="DBW152" s="37">
        <f t="shared" si="2608"/>
        <v>0</v>
      </c>
      <c r="DBX152" s="37">
        <f t="shared" si="2608"/>
        <v>0</v>
      </c>
      <c r="DBY152" s="37">
        <f t="shared" si="2608"/>
        <v>0</v>
      </c>
      <c r="DBZ152" s="37">
        <f t="shared" si="2608"/>
        <v>0</v>
      </c>
      <c r="DCA152" s="37">
        <f t="shared" si="2608"/>
        <v>0</v>
      </c>
      <c r="DCB152" s="37">
        <f t="shared" si="2608"/>
        <v>0</v>
      </c>
      <c r="DCC152" s="37">
        <f t="shared" si="2608"/>
        <v>0</v>
      </c>
      <c r="DCD152" s="37">
        <f t="shared" si="2608"/>
        <v>0</v>
      </c>
      <c r="DCE152" s="37">
        <f t="shared" si="2608"/>
        <v>0</v>
      </c>
      <c r="DCF152" s="37">
        <f t="shared" si="2608"/>
        <v>0</v>
      </c>
      <c r="DCG152" s="37">
        <f t="shared" si="2608"/>
        <v>0</v>
      </c>
      <c r="DCH152" s="37">
        <f t="shared" si="2608"/>
        <v>0</v>
      </c>
      <c r="DCI152" s="37">
        <f t="shared" si="2608"/>
        <v>0</v>
      </c>
      <c r="DCJ152" s="37">
        <f t="shared" si="2608"/>
        <v>0</v>
      </c>
      <c r="DCK152" s="37">
        <f t="shared" si="2608"/>
        <v>0</v>
      </c>
      <c r="DCL152" s="37">
        <f t="shared" si="2608"/>
        <v>0</v>
      </c>
      <c r="DCM152" s="37">
        <f t="shared" si="2608"/>
        <v>0</v>
      </c>
      <c r="DCN152" s="37">
        <f t="shared" si="2608"/>
        <v>0</v>
      </c>
      <c r="DCO152" s="37">
        <f t="shared" si="2608"/>
        <v>0</v>
      </c>
      <c r="DCP152" s="37">
        <f t="shared" si="2608"/>
        <v>0</v>
      </c>
      <c r="DCQ152" s="37">
        <f t="shared" si="2608"/>
        <v>0</v>
      </c>
      <c r="DCR152" s="37">
        <f t="shared" si="2608"/>
        <v>0</v>
      </c>
      <c r="DCS152" s="37">
        <f t="shared" si="2608"/>
        <v>0</v>
      </c>
      <c r="DCT152" s="37">
        <f t="shared" si="2608"/>
        <v>0</v>
      </c>
      <c r="DCU152" s="37">
        <f t="shared" si="2608"/>
        <v>0</v>
      </c>
      <c r="DCV152" s="37">
        <f t="shared" si="2608"/>
        <v>0</v>
      </c>
      <c r="DCW152" s="37">
        <f t="shared" si="2608"/>
        <v>0</v>
      </c>
      <c r="DCX152" s="37">
        <f t="shared" si="2608"/>
        <v>0</v>
      </c>
      <c r="DCY152" s="37">
        <f t="shared" si="2608"/>
        <v>0</v>
      </c>
      <c r="DCZ152" s="37">
        <f t="shared" si="2608"/>
        <v>0</v>
      </c>
      <c r="DDA152" s="37">
        <f t="shared" si="2608"/>
        <v>0</v>
      </c>
      <c r="DDB152" s="37">
        <f t="shared" si="2608"/>
        <v>0</v>
      </c>
      <c r="DDC152" s="37">
        <f t="shared" si="2608"/>
        <v>0</v>
      </c>
      <c r="DDD152" s="37">
        <f t="shared" si="2608"/>
        <v>0</v>
      </c>
      <c r="DDE152" s="37">
        <f t="shared" si="2608"/>
        <v>0</v>
      </c>
      <c r="DDF152" s="37">
        <f t="shared" si="2608"/>
        <v>0</v>
      </c>
      <c r="DDG152" s="37">
        <f t="shared" si="2608"/>
        <v>0</v>
      </c>
      <c r="DDH152" s="37">
        <f t="shared" si="2608"/>
        <v>0</v>
      </c>
      <c r="DDI152" s="37">
        <f t="shared" si="2608"/>
        <v>0</v>
      </c>
      <c r="DDJ152" s="37">
        <f t="shared" si="2608"/>
        <v>0</v>
      </c>
      <c r="DDK152" s="37">
        <f t="shared" si="2608"/>
        <v>0</v>
      </c>
      <c r="DDL152" s="37">
        <f t="shared" si="2608"/>
        <v>0</v>
      </c>
      <c r="DDM152" s="37">
        <f t="shared" ref="DDM152:DFX152" si="2609">SUM(DDM147:DDM151)</f>
        <v>0</v>
      </c>
      <c r="DDN152" s="37">
        <f t="shared" si="2609"/>
        <v>0</v>
      </c>
      <c r="DDO152" s="37">
        <f t="shared" si="2609"/>
        <v>0</v>
      </c>
      <c r="DDP152" s="37">
        <f t="shared" si="2609"/>
        <v>0</v>
      </c>
      <c r="DDQ152" s="37">
        <f t="shared" si="2609"/>
        <v>0</v>
      </c>
      <c r="DDR152" s="37">
        <f t="shared" si="2609"/>
        <v>0</v>
      </c>
      <c r="DDS152" s="37">
        <f t="shared" si="2609"/>
        <v>0</v>
      </c>
      <c r="DDT152" s="37">
        <f t="shared" si="2609"/>
        <v>0</v>
      </c>
      <c r="DDU152" s="37">
        <f t="shared" si="2609"/>
        <v>0</v>
      </c>
      <c r="DDV152" s="37">
        <f t="shared" si="2609"/>
        <v>0</v>
      </c>
      <c r="DDW152" s="37">
        <f t="shared" si="2609"/>
        <v>0</v>
      </c>
      <c r="DDX152" s="37">
        <f t="shared" si="2609"/>
        <v>0</v>
      </c>
      <c r="DDY152" s="37">
        <f t="shared" si="2609"/>
        <v>0</v>
      </c>
      <c r="DDZ152" s="37">
        <f t="shared" si="2609"/>
        <v>0</v>
      </c>
      <c r="DEA152" s="37">
        <f t="shared" si="2609"/>
        <v>0</v>
      </c>
      <c r="DEB152" s="37">
        <f t="shared" si="2609"/>
        <v>0</v>
      </c>
      <c r="DEC152" s="37">
        <f t="shared" si="2609"/>
        <v>0</v>
      </c>
      <c r="DED152" s="37">
        <f t="shared" si="2609"/>
        <v>0</v>
      </c>
      <c r="DEE152" s="37">
        <f t="shared" si="2609"/>
        <v>0</v>
      </c>
      <c r="DEF152" s="37">
        <f t="shared" si="2609"/>
        <v>0</v>
      </c>
      <c r="DEG152" s="37">
        <f t="shared" si="2609"/>
        <v>0</v>
      </c>
      <c r="DEH152" s="37">
        <f t="shared" si="2609"/>
        <v>0</v>
      </c>
      <c r="DEI152" s="37">
        <f t="shared" si="2609"/>
        <v>0</v>
      </c>
      <c r="DEJ152" s="37">
        <f t="shared" si="2609"/>
        <v>0</v>
      </c>
      <c r="DEK152" s="37">
        <f t="shared" si="2609"/>
        <v>0</v>
      </c>
      <c r="DEL152" s="37">
        <f t="shared" si="2609"/>
        <v>0</v>
      </c>
      <c r="DEM152" s="37">
        <f t="shared" si="2609"/>
        <v>0</v>
      </c>
      <c r="DEN152" s="37">
        <f t="shared" si="2609"/>
        <v>0</v>
      </c>
      <c r="DEO152" s="37">
        <f t="shared" si="2609"/>
        <v>0</v>
      </c>
      <c r="DEP152" s="37">
        <f t="shared" si="2609"/>
        <v>0</v>
      </c>
      <c r="DEQ152" s="37">
        <f t="shared" si="2609"/>
        <v>0</v>
      </c>
      <c r="DER152" s="37">
        <f t="shared" si="2609"/>
        <v>0</v>
      </c>
      <c r="DES152" s="37">
        <f t="shared" si="2609"/>
        <v>0</v>
      </c>
      <c r="DET152" s="37">
        <f t="shared" si="2609"/>
        <v>0</v>
      </c>
      <c r="DEU152" s="37">
        <f t="shared" si="2609"/>
        <v>0</v>
      </c>
      <c r="DEV152" s="37">
        <f t="shared" si="2609"/>
        <v>0</v>
      </c>
      <c r="DEW152" s="37">
        <f t="shared" si="2609"/>
        <v>0</v>
      </c>
      <c r="DEX152" s="37">
        <f t="shared" si="2609"/>
        <v>0</v>
      </c>
      <c r="DEY152" s="37">
        <f t="shared" si="2609"/>
        <v>0</v>
      </c>
      <c r="DEZ152" s="37">
        <f t="shared" si="2609"/>
        <v>0</v>
      </c>
      <c r="DFA152" s="37">
        <f t="shared" si="2609"/>
        <v>0</v>
      </c>
      <c r="DFB152" s="37">
        <f t="shared" si="2609"/>
        <v>0</v>
      </c>
      <c r="DFC152" s="37">
        <f t="shared" si="2609"/>
        <v>0</v>
      </c>
      <c r="DFD152" s="37">
        <f t="shared" si="2609"/>
        <v>0</v>
      </c>
      <c r="DFE152" s="37">
        <f t="shared" si="2609"/>
        <v>0</v>
      </c>
      <c r="DFF152" s="37">
        <f t="shared" si="2609"/>
        <v>0</v>
      </c>
      <c r="DFG152" s="37">
        <f t="shared" si="2609"/>
        <v>0</v>
      </c>
      <c r="DFH152" s="37">
        <f t="shared" si="2609"/>
        <v>0</v>
      </c>
      <c r="DFI152" s="37">
        <f t="shared" si="2609"/>
        <v>0</v>
      </c>
      <c r="DFJ152" s="37">
        <f t="shared" si="2609"/>
        <v>0</v>
      </c>
      <c r="DFK152" s="37">
        <f t="shared" si="2609"/>
        <v>0</v>
      </c>
      <c r="DFL152" s="37">
        <f t="shared" si="2609"/>
        <v>0</v>
      </c>
      <c r="DFM152" s="37">
        <f t="shared" si="2609"/>
        <v>0</v>
      </c>
      <c r="DFN152" s="37">
        <f t="shared" si="2609"/>
        <v>0</v>
      </c>
      <c r="DFO152" s="37">
        <f t="shared" si="2609"/>
        <v>0</v>
      </c>
      <c r="DFP152" s="37">
        <f t="shared" si="2609"/>
        <v>0</v>
      </c>
      <c r="DFQ152" s="37">
        <f t="shared" si="2609"/>
        <v>0</v>
      </c>
      <c r="DFR152" s="37">
        <f t="shared" si="2609"/>
        <v>0</v>
      </c>
      <c r="DFS152" s="37">
        <f t="shared" si="2609"/>
        <v>0</v>
      </c>
      <c r="DFT152" s="37">
        <f t="shared" si="2609"/>
        <v>0</v>
      </c>
      <c r="DFU152" s="37">
        <f t="shared" si="2609"/>
        <v>0</v>
      </c>
      <c r="DFV152" s="37">
        <f t="shared" si="2609"/>
        <v>0</v>
      </c>
      <c r="DFW152" s="37">
        <f t="shared" si="2609"/>
        <v>0</v>
      </c>
      <c r="DFX152" s="37">
        <f t="shared" si="2609"/>
        <v>0</v>
      </c>
      <c r="DFY152" s="37">
        <f t="shared" ref="DFY152:DIJ152" si="2610">SUM(DFY147:DFY151)</f>
        <v>0</v>
      </c>
      <c r="DFZ152" s="37">
        <f t="shared" si="2610"/>
        <v>0</v>
      </c>
      <c r="DGA152" s="37">
        <f t="shared" si="2610"/>
        <v>0</v>
      </c>
      <c r="DGB152" s="37">
        <f t="shared" si="2610"/>
        <v>0</v>
      </c>
      <c r="DGC152" s="37">
        <f t="shared" si="2610"/>
        <v>0</v>
      </c>
      <c r="DGD152" s="37">
        <f t="shared" si="2610"/>
        <v>0</v>
      </c>
      <c r="DGE152" s="37">
        <f t="shared" si="2610"/>
        <v>0</v>
      </c>
      <c r="DGF152" s="37">
        <f t="shared" si="2610"/>
        <v>0</v>
      </c>
      <c r="DGG152" s="37">
        <f t="shared" si="2610"/>
        <v>0</v>
      </c>
      <c r="DGH152" s="37">
        <f t="shared" si="2610"/>
        <v>0</v>
      </c>
      <c r="DGI152" s="37">
        <f t="shared" si="2610"/>
        <v>0</v>
      </c>
      <c r="DGJ152" s="37">
        <f t="shared" si="2610"/>
        <v>0</v>
      </c>
      <c r="DGK152" s="37">
        <f t="shared" si="2610"/>
        <v>0</v>
      </c>
      <c r="DGL152" s="37">
        <f t="shared" si="2610"/>
        <v>0</v>
      </c>
      <c r="DGM152" s="37">
        <f t="shared" si="2610"/>
        <v>0</v>
      </c>
      <c r="DGN152" s="37">
        <f t="shared" si="2610"/>
        <v>0</v>
      </c>
      <c r="DGO152" s="37">
        <f t="shared" si="2610"/>
        <v>0</v>
      </c>
      <c r="DGP152" s="37">
        <f t="shared" si="2610"/>
        <v>0</v>
      </c>
      <c r="DGQ152" s="37">
        <f t="shared" si="2610"/>
        <v>0</v>
      </c>
      <c r="DGR152" s="37">
        <f t="shared" si="2610"/>
        <v>0</v>
      </c>
      <c r="DGS152" s="37">
        <f t="shared" si="2610"/>
        <v>0</v>
      </c>
      <c r="DGT152" s="37">
        <f t="shared" si="2610"/>
        <v>0</v>
      </c>
      <c r="DGU152" s="37">
        <f t="shared" si="2610"/>
        <v>0</v>
      </c>
      <c r="DGV152" s="37">
        <f t="shared" si="2610"/>
        <v>0</v>
      </c>
      <c r="DGW152" s="37">
        <f t="shared" si="2610"/>
        <v>0</v>
      </c>
      <c r="DGX152" s="37">
        <f t="shared" si="2610"/>
        <v>0</v>
      </c>
      <c r="DGY152" s="37">
        <f t="shared" si="2610"/>
        <v>0</v>
      </c>
      <c r="DGZ152" s="37">
        <f t="shared" si="2610"/>
        <v>0</v>
      </c>
      <c r="DHA152" s="37">
        <f t="shared" si="2610"/>
        <v>0</v>
      </c>
      <c r="DHB152" s="37">
        <f t="shared" si="2610"/>
        <v>0</v>
      </c>
      <c r="DHC152" s="37">
        <f t="shared" si="2610"/>
        <v>0</v>
      </c>
      <c r="DHD152" s="37">
        <f t="shared" si="2610"/>
        <v>0</v>
      </c>
      <c r="DHE152" s="37">
        <f t="shared" si="2610"/>
        <v>0</v>
      </c>
      <c r="DHF152" s="37">
        <f t="shared" si="2610"/>
        <v>0</v>
      </c>
      <c r="DHG152" s="37">
        <f t="shared" si="2610"/>
        <v>0</v>
      </c>
      <c r="DHH152" s="37">
        <f t="shared" si="2610"/>
        <v>0</v>
      </c>
      <c r="DHI152" s="37">
        <f t="shared" si="2610"/>
        <v>0</v>
      </c>
      <c r="DHJ152" s="37">
        <f t="shared" si="2610"/>
        <v>0</v>
      </c>
      <c r="DHK152" s="37">
        <f t="shared" si="2610"/>
        <v>0</v>
      </c>
      <c r="DHL152" s="37">
        <f t="shared" si="2610"/>
        <v>0</v>
      </c>
      <c r="DHM152" s="37">
        <f t="shared" si="2610"/>
        <v>0</v>
      </c>
      <c r="DHN152" s="37">
        <f t="shared" si="2610"/>
        <v>0</v>
      </c>
      <c r="DHO152" s="37">
        <f t="shared" si="2610"/>
        <v>0</v>
      </c>
      <c r="DHP152" s="37">
        <f t="shared" si="2610"/>
        <v>0</v>
      </c>
      <c r="DHQ152" s="37">
        <f t="shared" si="2610"/>
        <v>0</v>
      </c>
      <c r="DHR152" s="37">
        <f t="shared" si="2610"/>
        <v>0</v>
      </c>
      <c r="DHS152" s="37">
        <f t="shared" si="2610"/>
        <v>0</v>
      </c>
      <c r="DHT152" s="37">
        <f t="shared" si="2610"/>
        <v>0</v>
      </c>
      <c r="DHU152" s="37">
        <f t="shared" si="2610"/>
        <v>0</v>
      </c>
      <c r="DHV152" s="37">
        <f t="shared" si="2610"/>
        <v>0</v>
      </c>
      <c r="DHW152" s="37">
        <f t="shared" si="2610"/>
        <v>0</v>
      </c>
      <c r="DHX152" s="37">
        <f t="shared" si="2610"/>
        <v>0</v>
      </c>
      <c r="DHY152" s="37">
        <f t="shared" si="2610"/>
        <v>0</v>
      </c>
      <c r="DHZ152" s="37">
        <f t="shared" si="2610"/>
        <v>0</v>
      </c>
      <c r="DIA152" s="37">
        <f t="shared" si="2610"/>
        <v>0</v>
      </c>
      <c r="DIB152" s="37">
        <f t="shared" si="2610"/>
        <v>0</v>
      </c>
      <c r="DIC152" s="37">
        <f t="shared" si="2610"/>
        <v>0</v>
      </c>
      <c r="DID152" s="37">
        <f t="shared" si="2610"/>
        <v>0</v>
      </c>
      <c r="DIE152" s="37">
        <f t="shared" si="2610"/>
        <v>0</v>
      </c>
      <c r="DIF152" s="37">
        <f t="shared" si="2610"/>
        <v>0</v>
      </c>
      <c r="DIG152" s="37">
        <f t="shared" si="2610"/>
        <v>0</v>
      </c>
      <c r="DIH152" s="37">
        <f t="shared" si="2610"/>
        <v>0</v>
      </c>
      <c r="DII152" s="37">
        <f t="shared" si="2610"/>
        <v>0</v>
      </c>
      <c r="DIJ152" s="37">
        <f t="shared" si="2610"/>
        <v>0</v>
      </c>
      <c r="DIK152" s="37">
        <f t="shared" ref="DIK152:DKV152" si="2611">SUM(DIK147:DIK151)</f>
        <v>0</v>
      </c>
      <c r="DIL152" s="37">
        <f t="shared" si="2611"/>
        <v>0</v>
      </c>
      <c r="DIM152" s="37">
        <f t="shared" si="2611"/>
        <v>0</v>
      </c>
      <c r="DIN152" s="37">
        <f t="shared" si="2611"/>
        <v>0</v>
      </c>
      <c r="DIO152" s="37">
        <f t="shared" si="2611"/>
        <v>0</v>
      </c>
      <c r="DIP152" s="37">
        <f t="shared" si="2611"/>
        <v>0</v>
      </c>
      <c r="DIQ152" s="37">
        <f t="shared" si="2611"/>
        <v>0</v>
      </c>
      <c r="DIR152" s="37">
        <f t="shared" si="2611"/>
        <v>0</v>
      </c>
      <c r="DIS152" s="37">
        <f t="shared" si="2611"/>
        <v>0</v>
      </c>
      <c r="DIT152" s="37">
        <f t="shared" si="2611"/>
        <v>0</v>
      </c>
      <c r="DIU152" s="37">
        <f t="shared" si="2611"/>
        <v>0</v>
      </c>
      <c r="DIV152" s="37">
        <f t="shared" si="2611"/>
        <v>0</v>
      </c>
      <c r="DIW152" s="37">
        <f t="shared" si="2611"/>
        <v>0</v>
      </c>
      <c r="DIX152" s="37">
        <f t="shared" si="2611"/>
        <v>0</v>
      </c>
      <c r="DIY152" s="37">
        <f t="shared" si="2611"/>
        <v>0</v>
      </c>
      <c r="DIZ152" s="37">
        <f t="shared" si="2611"/>
        <v>0</v>
      </c>
      <c r="DJA152" s="37">
        <f t="shared" si="2611"/>
        <v>0</v>
      </c>
      <c r="DJB152" s="37">
        <f t="shared" si="2611"/>
        <v>0</v>
      </c>
      <c r="DJC152" s="37">
        <f t="shared" si="2611"/>
        <v>0</v>
      </c>
      <c r="DJD152" s="37">
        <f t="shared" si="2611"/>
        <v>0</v>
      </c>
      <c r="DJE152" s="37">
        <f t="shared" si="2611"/>
        <v>0</v>
      </c>
      <c r="DJF152" s="37">
        <f t="shared" si="2611"/>
        <v>0</v>
      </c>
      <c r="DJG152" s="37">
        <f t="shared" si="2611"/>
        <v>0</v>
      </c>
      <c r="DJH152" s="37">
        <f t="shared" si="2611"/>
        <v>0</v>
      </c>
      <c r="DJI152" s="37">
        <f t="shared" si="2611"/>
        <v>0</v>
      </c>
      <c r="DJJ152" s="37">
        <f t="shared" si="2611"/>
        <v>0</v>
      </c>
      <c r="DJK152" s="37">
        <f t="shared" si="2611"/>
        <v>0</v>
      </c>
      <c r="DJL152" s="37">
        <f t="shared" si="2611"/>
        <v>0</v>
      </c>
      <c r="DJM152" s="37">
        <f t="shared" si="2611"/>
        <v>0</v>
      </c>
      <c r="DJN152" s="37">
        <f t="shared" si="2611"/>
        <v>0</v>
      </c>
      <c r="DJO152" s="37">
        <f t="shared" si="2611"/>
        <v>0</v>
      </c>
      <c r="DJP152" s="37">
        <f t="shared" si="2611"/>
        <v>0</v>
      </c>
      <c r="DJQ152" s="37">
        <f t="shared" si="2611"/>
        <v>0</v>
      </c>
      <c r="DJR152" s="37">
        <f t="shared" si="2611"/>
        <v>0</v>
      </c>
      <c r="DJS152" s="37">
        <f t="shared" si="2611"/>
        <v>0</v>
      </c>
      <c r="DJT152" s="37">
        <f t="shared" si="2611"/>
        <v>0</v>
      </c>
      <c r="DJU152" s="37">
        <f t="shared" si="2611"/>
        <v>0</v>
      </c>
      <c r="DJV152" s="37">
        <f t="shared" si="2611"/>
        <v>0</v>
      </c>
      <c r="DJW152" s="37">
        <f t="shared" si="2611"/>
        <v>0</v>
      </c>
      <c r="DJX152" s="37">
        <f t="shared" si="2611"/>
        <v>0</v>
      </c>
      <c r="DJY152" s="37">
        <f t="shared" si="2611"/>
        <v>0</v>
      </c>
      <c r="DJZ152" s="37">
        <f t="shared" si="2611"/>
        <v>0</v>
      </c>
      <c r="DKA152" s="37">
        <f t="shared" si="2611"/>
        <v>0</v>
      </c>
      <c r="DKB152" s="37">
        <f t="shared" si="2611"/>
        <v>0</v>
      </c>
      <c r="DKC152" s="37">
        <f t="shared" si="2611"/>
        <v>0</v>
      </c>
      <c r="DKD152" s="37">
        <f t="shared" si="2611"/>
        <v>0</v>
      </c>
      <c r="DKE152" s="37">
        <f t="shared" si="2611"/>
        <v>0</v>
      </c>
      <c r="DKF152" s="37">
        <f t="shared" si="2611"/>
        <v>0</v>
      </c>
      <c r="DKG152" s="37">
        <f t="shared" si="2611"/>
        <v>0</v>
      </c>
      <c r="DKH152" s="37">
        <f t="shared" si="2611"/>
        <v>0</v>
      </c>
      <c r="DKI152" s="37">
        <f t="shared" si="2611"/>
        <v>0</v>
      </c>
      <c r="DKJ152" s="37">
        <f t="shared" si="2611"/>
        <v>0</v>
      </c>
      <c r="DKK152" s="37">
        <f t="shared" si="2611"/>
        <v>0</v>
      </c>
      <c r="DKL152" s="37">
        <f t="shared" si="2611"/>
        <v>0</v>
      </c>
      <c r="DKM152" s="37">
        <f t="shared" si="2611"/>
        <v>0</v>
      </c>
      <c r="DKN152" s="37">
        <f t="shared" si="2611"/>
        <v>0</v>
      </c>
      <c r="DKO152" s="37">
        <f t="shared" si="2611"/>
        <v>0</v>
      </c>
      <c r="DKP152" s="37">
        <f t="shared" si="2611"/>
        <v>0</v>
      </c>
      <c r="DKQ152" s="37">
        <f t="shared" si="2611"/>
        <v>0</v>
      </c>
      <c r="DKR152" s="37">
        <f t="shared" si="2611"/>
        <v>0</v>
      </c>
      <c r="DKS152" s="37">
        <f t="shared" si="2611"/>
        <v>0</v>
      </c>
      <c r="DKT152" s="37">
        <f t="shared" si="2611"/>
        <v>0</v>
      </c>
      <c r="DKU152" s="37">
        <f t="shared" si="2611"/>
        <v>0</v>
      </c>
      <c r="DKV152" s="37">
        <f t="shared" si="2611"/>
        <v>0</v>
      </c>
      <c r="DKW152" s="37">
        <f t="shared" ref="DKW152:DNH152" si="2612">SUM(DKW147:DKW151)</f>
        <v>0</v>
      </c>
      <c r="DKX152" s="37">
        <f t="shared" si="2612"/>
        <v>0</v>
      </c>
      <c r="DKY152" s="37">
        <f t="shared" si="2612"/>
        <v>0</v>
      </c>
      <c r="DKZ152" s="37">
        <f t="shared" si="2612"/>
        <v>0</v>
      </c>
      <c r="DLA152" s="37">
        <f t="shared" si="2612"/>
        <v>0</v>
      </c>
      <c r="DLB152" s="37">
        <f t="shared" si="2612"/>
        <v>0</v>
      </c>
      <c r="DLC152" s="37">
        <f t="shared" si="2612"/>
        <v>0</v>
      </c>
      <c r="DLD152" s="37">
        <f t="shared" si="2612"/>
        <v>0</v>
      </c>
      <c r="DLE152" s="37">
        <f t="shared" si="2612"/>
        <v>0</v>
      </c>
      <c r="DLF152" s="37">
        <f t="shared" si="2612"/>
        <v>0</v>
      </c>
      <c r="DLG152" s="37">
        <f t="shared" si="2612"/>
        <v>0</v>
      </c>
      <c r="DLH152" s="37">
        <f t="shared" si="2612"/>
        <v>0</v>
      </c>
      <c r="DLI152" s="37">
        <f t="shared" si="2612"/>
        <v>0</v>
      </c>
      <c r="DLJ152" s="37">
        <f t="shared" si="2612"/>
        <v>0</v>
      </c>
      <c r="DLK152" s="37">
        <f t="shared" si="2612"/>
        <v>0</v>
      </c>
      <c r="DLL152" s="37">
        <f t="shared" si="2612"/>
        <v>0</v>
      </c>
      <c r="DLM152" s="37">
        <f t="shared" si="2612"/>
        <v>0</v>
      </c>
      <c r="DLN152" s="37">
        <f t="shared" si="2612"/>
        <v>0</v>
      </c>
      <c r="DLO152" s="37">
        <f t="shared" si="2612"/>
        <v>0</v>
      </c>
      <c r="DLP152" s="37">
        <f t="shared" si="2612"/>
        <v>0</v>
      </c>
      <c r="DLQ152" s="37">
        <f t="shared" si="2612"/>
        <v>0</v>
      </c>
      <c r="DLR152" s="37">
        <f t="shared" si="2612"/>
        <v>0</v>
      </c>
      <c r="DLS152" s="37">
        <f t="shared" si="2612"/>
        <v>0</v>
      </c>
      <c r="DLT152" s="37">
        <f t="shared" si="2612"/>
        <v>0</v>
      </c>
      <c r="DLU152" s="37">
        <f t="shared" si="2612"/>
        <v>0</v>
      </c>
      <c r="DLV152" s="37">
        <f t="shared" si="2612"/>
        <v>0</v>
      </c>
      <c r="DLW152" s="37">
        <f t="shared" si="2612"/>
        <v>0</v>
      </c>
      <c r="DLX152" s="37">
        <f t="shared" si="2612"/>
        <v>0</v>
      </c>
      <c r="DLY152" s="37">
        <f t="shared" si="2612"/>
        <v>0</v>
      </c>
      <c r="DLZ152" s="37">
        <f t="shared" si="2612"/>
        <v>0</v>
      </c>
      <c r="DMA152" s="37">
        <f t="shared" si="2612"/>
        <v>0</v>
      </c>
      <c r="DMB152" s="37">
        <f t="shared" si="2612"/>
        <v>0</v>
      </c>
      <c r="DMC152" s="37">
        <f t="shared" si="2612"/>
        <v>0</v>
      </c>
      <c r="DMD152" s="37">
        <f t="shared" si="2612"/>
        <v>0</v>
      </c>
      <c r="DME152" s="37">
        <f t="shared" si="2612"/>
        <v>0</v>
      </c>
      <c r="DMF152" s="37">
        <f t="shared" si="2612"/>
        <v>0</v>
      </c>
      <c r="DMG152" s="37">
        <f t="shared" si="2612"/>
        <v>0</v>
      </c>
      <c r="DMH152" s="37">
        <f t="shared" si="2612"/>
        <v>0</v>
      </c>
      <c r="DMI152" s="37">
        <f t="shared" si="2612"/>
        <v>0</v>
      </c>
      <c r="DMJ152" s="37">
        <f t="shared" si="2612"/>
        <v>0</v>
      </c>
      <c r="DMK152" s="37">
        <f t="shared" si="2612"/>
        <v>0</v>
      </c>
      <c r="DML152" s="37">
        <f t="shared" si="2612"/>
        <v>0</v>
      </c>
      <c r="DMM152" s="37">
        <f t="shared" si="2612"/>
        <v>0</v>
      </c>
      <c r="DMN152" s="37">
        <f t="shared" si="2612"/>
        <v>0</v>
      </c>
      <c r="DMO152" s="37">
        <f t="shared" si="2612"/>
        <v>0</v>
      </c>
      <c r="DMP152" s="37">
        <f t="shared" si="2612"/>
        <v>0</v>
      </c>
      <c r="DMQ152" s="37">
        <f t="shared" si="2612"/>
        <v>0</v>
      </c>
      <c r="DMR152" s="37">
        <f t="shared" si="2612"/>
        <v>0</v>
      </c>
      <c r="DMS152" s="37">
        <f t="shared" si="2612"/>
        <v>0</v>
      </c>
      <c r="DMT152" s="37">
        <f t="shared" si="2612"/>
        <v>0</v>
      </c>
      <c r="DMU152" s="37">
        <f t="shared" si="2612"/>
        <v>0</v>
      </c>
      <c r="DMV152" s="37">
        <f t="shared" si="2612"/>
        <v>0</v>
      </c>
      <c r="DMW152" s="37">
        <f t="shared" si="2612"/>
        <v>0</v>
      </c>
      <c r="DMX152" s="37">
        <f t="shared" si="2612"/>
        <v>0</v>
      </c>
      <c r="DMY152" s="37">
        <f t="shared" si="2612"/>
        <v>0</v>
      </c>
      <c r="DMZ152" s="37">
        <f t="shared" si="2612"/>
        <v>0</v>
      </c>
      <c r="DNA152" s="37">
        <f t="shared" si="2612"/>
        <v>0</v>
      </c>
      <c r="DNB152" s="37">
        <f t="shared" si="2612"/>
        <v>0</v>
      </c>
      <c r="DNC152" s="37">
        <f t="shared" si="2612"/>
        <v>0</v>
      </c>
      <c r="DND152" s="37">
        <f t="shared" si="2612"/>
        <v>0</v>
      </c>
      <c r="DNE152" s="37">
        <f t="shared" si="2612"/>
        <v>0</v>
      </c>
      <c r="DNF152" s="37">
        <f t="shared" si="2612"/>
        <v>0</v>
      </c>
      <c r="DNG152" s="37">
        <f t="shared" si="2612"/>
        <v>0</v>
      </c>
      <c r="DNH152" s="37">
        <f t="shared" si="2612"/>
        <v>0</v>
      </c>
      <c r="DNI152" s="37">
        <f t="shared" ref="DNI152:DPT152" si="2613">SUM(DNI147:DNI151)</f>
        <v>0</v>
      </c>
      <c r="DNJ152" s="37">
        <f t="shared" si="2613"/>
        <v>0</v>
      </c>
      <c r="DNK152" s="37">
        <f t="shared" si="2613"/>
        <v>0</v>
      </c>
      <c r="DNL152" s="37">
        <f t="shared" si="2613"/>
        <v>0</v>
      </c>
      <c r="DNM152" s="37">
        <f t="shared" si="2613"/>
        <v>0</v>
      </c>
      <c r="DNN152" s="37">
        <f t="shared" si="2613"/>
        <v>0</v>
      </c>
      <c r="DNO152" s="37">
        <f t="shared" si="2613"/>
        <v>0</v>
      </c>
      <c r="DNP152" s="37">
        <f t="shared" si="2613"/>
        <v>0</v>
      </c>
      <c r="DNQ152" s="37">
        <f t="shared" si="2613"/>
        <v>0</v>
      </c>
      <c r="DNR152" s="37">
        <f t="shared" si="2613"/>
        <v>0</v>
      </c>
      <c r="DNS152" s="37">
        <f t="shared" si="2613"/>
        <v>0</v>
      </c>
      <c r="DNT152" s="37">
        <f t="shared" si="2613"/>
        <v>0</v>
      </c>
      <c r="DNU152" s="37">
        <f t="shared" si="2613"/>
        <v>0</v>
      </c>
      <c r="DNV152" s="37">
        <f t="shared" si="2613"/>
        <v>0</v>
      </c>
      <c r="DNW152" s="37">
        <f t="shared" si="2613"/>
        <v>0</v>
      </c>
      <c r="DNX152" s="37">
        <f t="shared" si="2613"/>
        <v>0</v>
      </c>
      <c r="DNY152" s="37">
        <f t="shared" si="2613"/>
        <v>0</v>
      </c>
      <c r="DNZ152" s="37">
        <f t="shared" si="2613"/>
        <v>0</v>
      </c>
      <c r="DOA152" s="37">
        <f t="shared" si="2613"/>
        <v>0</v>
      </c>
      <c r="DOB152" s="37">
        <f t="shared" si="2613"/>
        <v>0</v>
      </c>
      <c r="DOC152" s="37">
        <f t="shared" si="2613"/>
        <v>0</v>
      </c>
      <c r="DOD152" s="37">
        <f t="shared" si="2613"/>
        <v>0</v>
      </c>
      <c r="DOE152" s="37">
        <f t="shared" si="2613"/>
        <v>0</v>
      </c>
      <c r="DOF152" s="37">
        <f t="shared" si="2613"/>
        <v>0</v>
      </c>
      <c r="DOG152" s="37">
        <f t="shared" si="2613"/>
        <v>0</v>
      </c>
      <c r="DOH152" s="37">
        <f t="shared" si="2613"/>
        <v>0</v>
      </c>
      <c r="DOI152" s="37">
        <f t="shared" si="2613"/>
        <v>0</v>
      </c>
      <c r="DOJ152" s="37">
        <f t="shared" si="2613"/>
        <v>0</v>
      </c>
      <c r="DOK152" s="37">
        <f t="shared" si="2613"/>
        <v>0</v>
      </c>
      <c r="DOL152" s="37">
        <f t="shared" si="2613"/>
        <v>0</v>
      </c>
      <c r="DOM152" s="37">
        <f t="shared" si="2613"/>
        <v>0</v>
      </c>
      <c r="DON152" s="37">
        <f t="shared" si="2613"/>
        <v>0</v>
      </c>
      <c r="DOO152" s="37">
        <f t="shared" si="2613"/>
        <v>0</v>
      </c>
      <c r="DOP152" s="37">
        <f t="shared" si="2613"/>
        <v>0</v>
      </c>
      <c r="DOQ152" s="37">
        <f t="shared" si="2613"/>
        <v>0</v>
      </c>
      <c r="DOR152" s="37">
        <f t="shared" si="2613"/>
        <v>0</v>
      </c>
      <c r="DOS152" s="37">
        <f t="shared" si="2613"/>
        <v>0</v>
      </c>
      <c r="DOT152" s="37">
        <f t="shared" si="2613"/>
        <v>0</v>
      </c>
      <c r="DOU152" s="37">
        <f t="shared" si="2613"/>
        <v>0</v>
      </c>
      <c r="DOV152" s="37">
        <f t="shared" si="2613"/>
        <v>0</v>
      </c>
      <c r="DOW152" s="37">
        <f t="shared" si="2613"/>
        <v>0</v>
      </c>
      <c r="DOX152" s="37">
        <f t="shared" si="2613"/>
        <v>0</v>
      </c>
      <c r="DOY152" s="37">
        <f t="shared" si="2613"/>
        <v>0</v>
      </c>
      <c r="DOZ152" s="37">
        <f t="shared" si="2613"/>
        <v>0</v>
      </c>
      <c r="DPA152" s="37">
        <f t="shared" si="2613"/>
        <v>0</v>
      </c>
      <c r="DPB152" s="37">
        <f t="shared" si="2613"/>
        <v>0</v>
      </c>
      <c r="DPC152" s="37">
        <f t="shared" si="2613"/>
        <v>0</v>
      </c>
      <c r="DPD152" s="37">
        <f t="shared" si="2613"/>
        <v>0</v>
      </c>
      <c r="DPE152" s="37">
        <f t="shared" si="2613"/>
        <v>0</v>
      </c>
      <c r="DPF152" s="37">
        <f t="shared" si="2613"/>
        <v>0</v>
      </c>
      <c r="DPG152" s="37">
        <f t="shared" si="2613"/>
        <v>0</v>
      </c>
      <c r="DPH152" s="37">
        <f t="shared" si="2613"/>
        <v>0</v>
      </c>
      <c r="DPI152" s="37">
        <f t="shared" si="2613"/>
        <v>0</v>
      </c>
      <c r="DPJ152" s="37">
        <f t="shared" si="2613"/>
        <v>0</v>
      </c>
      <c r="DPK152" s="37">
        <f t="shared" si="2613"/>
        <v>0</v>
      </c>
      <c r="DPL152" s="37">
        <f t="shared" si="2613"/>
        <v>0</v>
      </c>
      <c r="DPM152" s="37">
        <f t="shared" si="2613"/>
        <v>0</v>
      </c>
      <c r="DPN152" s="37">
        <f t="shared" si="2613"/>
        <v>0</v>
      </c>
      <c r="DPO152" s="37">
        <f t="shared" si="2613"/>
        <v>0</v>
      </c>
      <c r="DPP152" s="37">
        <f t="shared" si="2613"/>
        <v>0</v>
      </c>
      <c r="DPQ152" s="37">
        <f t="shared" si="2613"/>
        <v>0</v>
      </c>
      <c r="DPR152" s="37">
        <f t="shared" si="2613"/>
        <v>0</v>
      </c>
      <c r="DPS152" s="37">
        <f t="shared" si="2613"/>
        <v>0</v>
      </c>
      <c r="DPT152" s="37">
        <f t="shared" si="2613"/>
        <v>0</v>
      </c>
      <c r="DPU152" s="37">
        <f t="shared" ref="DPU152:DSF152" si="2614">SUM(DPU147:DPU151)</f>
        <v>0</v>
      </c>
      <c r="DPV152" s="37">
        <f t="shared" si="2614"/>
        <v>0</v>
      </c>
      <c r="DPW152" s="37">
        <f t="shared" si="2614"/>
        <v>0</v>
      </c>
      <c r="DPX152" s="37">
        <f t="shared" si="2614"/>
        <v>0</v>
      </c>
      <c r="DPY152" s="37">
        <f t="shared" si="2614"/>
        <v>0</v>
      </c>
      <c r="DPZ152" s="37">
        <f t="shared" si="2614"/>
        <v>0</v>
      </c>
      <c r="DQA152" s="37">
        <f t="shared" si="2614"/>
        <v>0</v>
      </c>
      <c r="DQB152" s="37">
        <f t="shared" si="2614"/>
        <v>0</v>
      </c>
      <c r="DQC152" s="37">
        <f t="shared" si="2614"/>
        <v>0</v>
      </c>
      <c r="DQD152" s="37">
        <f t="shared" si="2614"/>
        <v>0</v>
      </c>
      <c r="DQE152" s="37">
        <f t="shared" si="2614"/>
        <v>0</v>
      </c>
      <c r="DQF152" s="37">
        <f t="shared" si="2614"/>
        <v>0</v>
      </c>
      <c r="DQG152" s="37">
        <f t="shared" si="2614"/>
        <v>0</v>
      </c>
      <c r="DQH152" s="37">
        <f t="shared" si="2614"/>
        <v>0</v>
      </c>
      <c r="DQI152" s="37">
        <f t="shared" si="2614"/>
        <v>0</v>
      </c>
      <c r="DQJ152" s="37">
        <f t="shared" si="2614"/>
        <v>0</v>
      </c>
      <c r="DQK152" s="37">
        <f t="shared" si="2614"/>
        <v>0</v>
      </c>
      <c r="DQL152" s="37">
        <f t="shared" si="2614"/>
        <v>0</v>
      </c>
      <c r="DQM152" s="37">
        <f t="shared" si="2614"/>
        <v>0</v>
      </c>
      <c r="DQN152" s="37">
        <f t="shared" si="2614"/>
        <v>0</v>
      </c>
      <c r="DQO152" s="37">
        <f t="shared" si="2614"/>
        <v>0</v>
      </c>
      <c r="DQP152" s="37">
        <f t="shared" si="2614"/>
        <v>0</v>
      </c>
      <c r="DQQ152" s="37">
        <f t="shared" si="2614"/>
        <v>0</v>
      </c>
      <c r="DQR152" s="37">
        <f t="shared" si="2614"/>
        <v>0</v>
      </c>
      <c r="DQS152" s="37">
        <f t="shared" si="2614"/>
        <v>0</v>
      </c>
      <c r="DQT152" s="37">
        <f t="shared" si="2614"/>
        <v>0</v>
      </c>
      <c r="DQU152" s="37">
        <f t="shared" si="2614"/>
        <v>0</v>
      </c>
      <c r="DQV152" s="37">
        <f t="shared" si="2614"/>
        <v>0</v>
      </c>
      <c r="DQW152" s="37">
        <f t="shared" si="2614"/>
        <v>0</v>
      </c>
      <c r="DQX152" s="37">
        <f t="shared" si="2614"/>
        <v>0</v>
      </c>
      <c r="DQY152" s="37">
        <f t="shared" si="2614"/>
        <v>0</v>
      </c>
      <c r="DQZ152" s="37">
        <f t="shared" si="2614"/>
        <v>0</v>
      </c>
      <c r="DRA152" s="37">
        <f t="shared" si="2614"/>
        <v>0</v>
      </c>
      <c r="DRB152" s="37">
        <f t="shared" si="2614"/>
        <v>0</v>
      </c>
      <c r="DRC152" s="37">
        <f t="shared" si="2614"/>
        <v>0</v>
      </c>
      <c r="DRD152" s="37">
        <f t="shared" si="2614"/>
        <v>0</v>
      </c>
      <c r="DRE152" s="37">
        <f t="shared" si="2614"/>
        <v>0</v>
      </c>
      <c r="DRF152" s="37">
        <f t="shared" si="2614"/>
        <v>0</v>
      </c>
      <c r="DRG152" s="37">
        <f t="shared" si="2614"/>
        <v>0</v>
      </c>
      <c r="DRH152" s="37">
        <f t="shared" si="2614"/>
        <v>0</v>
      </c>
      <c r="DRI152" s="37">
        <f t="shared" si="2614"/>
        <v>0</v>
      </c>
      <c r="DRJ152" s="37">
        <f t="shared" si="2614"/>
        <v>0</v>
      </c>
      <c r="DRK152" s="37">
        <f t="shared" si="2614"/>
        <v>0</v>
      </c>
      <c r="DRL152" s="37">
        <f t="shared" si="2614"/>
        <v>0</v>
      </c>
      <c r="DRM152" s="37">
        <f t="shared" si="2614"/>
        <v>0</v>
      </c>
      <c r="DRN152" s="37">
        <f t="shared" si="2614"/>
        <v>0</v>
      </c>
      <c r="DRO152" s="37">
        <f t="shared" si="2614"/>
        <v>0</v>
      </c>
      <c r="DRP152" s="37">
        <f t="shared" si="2614"/>
        <v>0</v>
      </c>
      <c r="DRQ152" s="37">
        <f t="shared" si="2614"/>
        <v>0</v>
      </c>
      <c r="DRR152" s="37">
        <f t="shared" si="2614"/>
        <v>0</v>
      </c>
      <c r="DRS152" s="37">
        <f t="shared" si="2614"/>
        <v>0</v>
      </c>
      <c r="DRT152" s="37">
        <f t="shared" si="2614"/>
        <v>0</v>
      </c>
      <c r="DRU152" s="37">
        <f t="shared" si="2614"/>
        <v>0</v>
      </c>
      <c r="DRV152" s="37">
        <f t="shared" si="2614"/>
        <v>0</v>
      </c>
      <c r="DRW152" s="37">
        <f t="shared" si="2614"/>
        <v>0</v>
      </c>
      <c r="DRX152" s="37">
        <f t="shared" si="2614"/>
        <v>0</v>
      </c>
      <c r="DRY152" s="37">
        <f t="shared" si="2614"/>
        <v>0</v>
      </c>
      <c r="DRZ152" s="37">
        <f t="shared" si="2614"/>
        <v>0</v>
      </c>
      <c r="DSA152" s="37">
        <f t="shared" si="2614"/>
        <v>0</v>
      </c>
      <c r="DSB152" s="37">
        <f t="shared" si="2614"/>
        <v>0</v>
      </c>
      <c r="DSC152" s="37">
        <f t="shared" si="2614"/>
        <v>0</v>
      </c>
      <c r="DSD152" s="37">
        <f t="shared" si="2614"/>
        <v>0</v>
      </c>
      <c r="DSE152" s="37">
        <f t="shared" si="2614"/>
        <v>0</v>
      </c>
      <c r="DSF152" s="37">
        <f t="shared" si="2614"/>
        <v>0</v>
      </c>
      <c r="DSG152" s="37">
        <f t="shared" ref="DSG152:DUR152" si="2615">SUM(DSG147:DSG151)</f>
        <v>0</v>
      </c>
      <c r="DSH152" s="37">
        <f t="shared" si="2615"/>
        <v>0</v>
      </c>
      <c r="DSI152" s="37">
        <f t="shared" si="2615"/>
        <v>0</v>
      </c>
      <c r="DSJ152" s="37">
        <f t="shared" si="2615"/>
        <v>0</v>
      </c>
      <c r="DSK152" s="37">
        <f t="shared" si="2615"/>
        <v>0</v>
      </c>
      <c r="DSL152" s="37">
        <f t="shared" si="2615"/>
        <v>0</v>
      </c>
      <c r="DSM152" s="37">
        <f t="shared" si="2615"/>
        <v>0</v>
      </c>
      <c r="DSN152" s="37">
        <f t="shared" si="2615"/>
        <v>0</v>
      </c>
      <c r="DSO152" s="37">
        <f t="shared" si="2615"/>
        <v>0</v>
      </c>
      <c r="DSP152" s="37">
        <f t="shared" si="2615"/>
        <v>0</v>
      </c>
      <c r="DSQ152" s="37">
        <f t="shared" si="2615"/>
        <v>0</v>
      </c>
      <c r="DSR152" s="37">
        <f t="shared" si="2615"/>
        <v>0</v>
      </c>
      <c r="DSS152" s="37">
        <f t="shared" si="2615"/>
        <v>0</v>
      </c>
      <c r="DST152" s="37">
        <f t="shared" si="2615"/>
        <v>0</v>
      </c>
      <c r="DSU152" s="37">
        <f t="shared" si="2615"/>
        <v>0</v>
      </c>
      <c r="DSV152" s="37">
        <f t="shared" si="2615"/>
        <v>0</v>
      </c>
      <c r="DSW152" s="37">
        <f t="shared" si="2615"/>
        <v>0</v>
      </c>
      <c r="DSX152" s="37">
        <f t="shared" si="2615"/>
        <v>0</v>
      </c>
      <c r="DSY152" s="37">
        <f t="shared" si="2615"/>
        <v>0</v>
      </c>
      <c r="DSZ152" s="37">
        <f t="shared" si="2615"/>
        <v>0</v>
      </c>
      <c r="DTA152" s="37">
        <f t="shared" si="2615"/>
        <v>0</v>
      </c>
      <c r="DTB152" s="37">
        <f t="shared" si="2615"/>
        <v>0</v>
      </c>
      <c r="DTC152" s="37">
        <f t="shared" si="2615"/>
        <v>0</v>
      </c>
      <c r="DTD152" s="37">
        <f t="shared" si="2615"/>
        <v>0</v>
      </c>
      <c r="DTE152" s="37">
        <f t="shared" si="2615"/>
        <v>0</v>
      </c>
      <c r="DTF152" s="37">
        <f t="shared" si="2615"/>
        <v>0</v>
      </c>
      <c r="DTG152" s="37">
        <f t="shared" si="2615"/>
        <v>0</v>
      </c>
      <c r="DTH152" s="37">
        <f t="shared" si="2615"/>
        <v>0</v>
      </c>
      <c r="DTI152" s="37">
        <f t="shared" si="2615"/>
        <v>0</v>
      </c>
      <c r="DTJ152" s="37">
        <f t="shared" si="2615"/>
        <v>0</v>
      </c>
      <c r="DTK152" s="37">
        <f t="shared" si="2615"/>
        <v>0</v>
      </c>
      <c r="DTL152" s="37">
        <f t="shared" si="2615"/>
        <v>0</v>
      </c>
      <c r="DTM152" s="37">
        <f t="shared" si="2615"/>
        <v>0</v>
      </c>
      <c r="DTN152" s="37">
        <f t="shared" si="2615"/>
        <v>0</v>
      </c>
      <c r="DTO152" s="37">
        <f t="shared" si="2615"/>
        <v>0</v>
      </c>
      <c r="DTP152" s="37">
        <f t="shared" si="2615"/>
        <v>0</v>
      </c>
      <c r="DTQ152" s="37">
        <f t="shared" si="2615"/>
        <v>0</v>
      </c>
      <c r="DTR152" s="37">
        <f t="shared" si="2615"/>
        <v>0</v>
      </c>
      <c r="DTS152" s="37">
        <f t="shared" si="2615"/>
        <v>0</v>
      </c>
      <c r="DTT152" s="37">
        <f t="shared" si="2615"/>
        <v>0</v>
      </c>
      <c r="DTU152" s="37">
        <f t="shared" si="2615"/>
        <v>0</v>
      </c>
      <c r="DTV152" s="37">
        <f t="shared" si="2615"/>
        <v>0</v>
      </c>
      <c r="DTW152" s="37">
        <f t="shared" si="2615"/>
        <v>0</v>
      </c>
      <c r="DTX152" s="37">
        <f t="shared" si="2615"/>
        <v>0</v>
      </c>
      <c r="DTY152" s="37">
        <f t="shared" si="2615"/>
        <v>0</v>
      </c>
      <c r="DTZ152" s="37">
        <f t="shared" si="2615"/>
        <v>0</v>
      </c>
      <c r="DUA152" s="37">
        <f t="shared" si="2615"/>
        <v>0</v>
      </c>
      <c r="DUB152" s="37">
        <f t="shared" si="2615"/>
        <v>0</v>
      </c>
      <c r="DUC152" s="37">
        <f t="shared" si="2615"/>
        <v>0</v>
      </c>
      <c r="DUD152" s="37">
        <f t="shared" si="2615"/>
        <v>0</v>
      </c>
      <c r="DUE152" s="37">
        <f t="shared" si="2615"/>
        <v>0</v>
      </c>
      <c r="DUF152" s="37">
        <f t="shared" si="2615"/>
        <v>0</v>
      </c>
      <c r="DUG152" s="37">
        <f t="shared" si="2615"/>
        <v>0</v>
      </c>
      <c r="DUH152" s="37">
        <f t="shared" si="2615"/>
        <v>0</v>
      </c>
      <c r="DUI152" s="37">
        <f t="shared" si="2615"/>
        <v>0</v>
      </c>
      <c r="DUJ152" s="37">
        <f t="shared" si="2615"/>
        <v>0</v>
      </c>
      <c r="DUK152" s="37">
        <f t="shared" si="2615"/>
        <v>0</v>
      </c>
      <c r="DUL152" s="37">
        <f t="shared" si="2615"/>
        <v>0</v>
      </c>
      <c r="DUM152" s="37">
        <f t="shared" si="2615"/>
        <v>0</v>
      </c>
      <c r="DUN152" s="37">
        <f t="shared" si="2615"/>
        <v>0</v>
      </c>
      <c r="DUO152" s="37">
        <f t="shared" si="2615"/>
        <v>0</v>
      </c>
      <c r="DUP152" s="37">
        <f t="shared" si="2615"/>
        <v>0</v>
      </c>
      <c r="DUQ152" s="37">
        <f t="shared" si="2615"/>
        <v>0</v>
      </c>
      <c r="DUR152" s="37">
        <f t="shared" si="2615"/>
        <v>0</v>
      </c>
      <c r="DUS152" s="37">
        <f t="shared" ref="DUS152:DXD152" si="2616">SUM(DUS147:DUS151)</f>
        <v>0</v>
      </c>
      <c r="DUT152" s="37">
        <f t="shared" si="2616"/>
        <v>0</v>
      </c>
      <c r="DUU152" s="37">
        <f t="shared" si="2616"/>
        <v>0</v>
      </c>
      <c r="DUV152" s="37">
        <f t="shared" si="2616"/>
        <v>0</v>
      </c>
      <c r="DUW152" s="37">
        <f t="shared" si="2616"/>
        <v>0</v>
      </c>
      <c r="DUX152" s="37">
        <f t="shared" si="2616"/>
        <v>0</v>
      </c>
      <c r="DUY152" s="37">
        <f t="shared" si="2616"/>
        <v>0</v>
      </c>
      <c r="DUZ152" s="37">
        <f t="shared" si="2616"/>
        <v>0</v>
      </c>
      <c r="DVA152" s="37">
        <f t="shared" si="2616"/>
        <v>0</v>
      </c>
      <c r="DVB152" s="37">
        <f t="shared" si="2616"/>
        <v>0</v>
      </c>
      <c r="DVC152" s="37">
        <f t="shared" si="2616"/>
        <v>0</v>
      </c>
      <c r="DVD152" s="37">
        <f t="shared" si="2616"/>
        <v>0</v>
      </c>
      <c r="DVE152" s="37">
        <f t="shared" si="2616"/>
        <v>0</v>
      </c>
      <c r="DVF152" s="37">
        <f t="shared" si="2616"/>
        <v>0</v>
      </c>
      <c r="DVG152" s="37">
        <f t="shared" si="2616"/>
        <v>0</v>
      </c>
      <c r="DVH152" s="37">
        <f t="shared" si="2616"/>
        <v>0</v>
      </c>
      <c r="DVI152" s="37">
        <f t="shared" si="2616"/>
        <v>0</v>
      </c>
      <c r="DVJ152" s="37">
        <f t="shared" si="2616"/>
        <v>0</v>
      </c>
      <c r="DVK152" s="37">
        <f t="shared" si="2616"/>
        <v>0</v>
      </c>
      <c r="DVL152" s="37">
        <f t="shared" si="2616"/>
        <v>0</v>
      </c>
      <c r="DVM152" s="37">
        <f t="shared" si="2616"/>
        <v>0</v>
      </c>
      <c r="DVN152" s="37">
        <f t="shared" si="2616"/>
        <v>0</v>
      </c>
      <c r="DVO152" s="37">
        <f t="shared" si="2616"/>
        <v>0</v>
      </c>
      <c r="DVP152" s="37">
        <f t="shared" si="2616"/>
        <v>0</v>
      </c>
      <c r="DVQ152" s="37">
        <f t="shared" si="2616"/>
        <v>0</v>
      </c>
      <c r="DVR152" s="37">
        <f t="shared" si="2616"/>
        <v>0</v>
      </c>
      <c r="DVS152" s="37">
        <f t="shared" si="2616"/>
        <v>0</v>
      </c>
      <c r="DVT152" s="37">
        <f t="shared" si="2616"/>
        <v>0</v>
      </c>
      <c r="DVU152" s="37">
        <f t="shared" si="2616"/>
        <v>0</v>
      </c>
      <c r="DVV152" s="37">
        <f t="shared" si="2616"/>
        <v>0</v>
      </c>
      <c r="DVW152" s="37">
        <f t="shared" si="2616"/>
        <v>0</v>
      </c>
      <c r="DVX152" s="37">
        <f t="shared" si="2616"/>
        <v>0</v>
      </c>
      <c r="DVY152" s="37">
        <f t="shared" si="2616"/>
        <v>0</v>
      </c>
      <c r="DVZ152" s="37">
        <f t="shared" si="2616"/>
        <v>0</v>
      </c>
      <c r="DWA152" s="37">
        <f t="shared" si="2616"/>
        <v>0</v>
      </c>
      <c r="DWB152" s="37">
        <f t="shared" si="2616"/>
        <v>0</v>
      </c>
      <c r="DWC152" s="37">
        <f t="shared" si="2616"/>
        <v>0</v>
      </c>
      <c r="DWD152" s="37">
        <f t="shared" si="2616"/>
        <v>0</v>
      </c>
      <c r="DWE152" s="37">
        <f t="shared" si="2616"/>
        <v>0</v>
      </c>
      <c r="DWF152" s="37">
        <f t="shared" si="2616"/>
        <v>0</v>
      </c>
      <c r="DWG152" s="37">
        <f t="shared" si="2616"/>
        <v>0</v>
      </c>
      <c r="DWH152" s="37">
        <f t="shared" si="2616"/>
        <v>0</v>
      </c>
      <c r="DWI152" s="37">
        <f t="shared" si="2616"/>
        <v>0</v>
      </c>
      <c r="DWJ152" s="37">
        <f t="shared" si="2616"/>
        <v>0</v>
      </c>
      <c r="DWK152" s="37">
        <f t="shared" si="2616"/>
        <v>0</v>
      </c>
      <c r="DWL152" s="37">
        <f t="shared" si="2616"/>
        <v>0</v>
      </c>
      <c r="DWM152" s="37">
        <f t="shared" si="2616"/>
        <v>0</v>
      </c>
      <c r="DWN152" s="37">
        <f t="shared" si="2616"/>
        <v>0</v>
      </c>
      <c r="DWO152" s="37">
        <f t="shared" si="2616"/>
        <v>0</v>
      </c>
      <c r="DWP152" s="37">
        <f t="shared" si="2616"/>
        <v>0</v>
      </c>
      <c r="DWQ152" s="37">
        <f t="shared" si="2616"/>
        <v>0</v>
      </c>
      <c r="DWR152" s="37">
        <f t="shared" si="2616"/>
        <v>0</v>
      </c>
      <c r="DWS152" s="37">
        <f t="shared" si="2616"/>
        <v>0</v>
      </c>
      <c r="DWT152" s="37">
        <f t="shared" si="2616"/>
        <v>0</v>
      </c>
      <c r="DWU152" s="37">
        <f t="shared" si="2616"/>
        <v>0</v>
      </c>
      <c r="DWV152" s="37">
        <f t="shared" si="2616"/>
        <v>0</v>
      </c>
      <c r="DWW152" s="37">
        <f t="shared" si="2616"/>
        <v>0</v>
      </c>
      <c r="DWX152" s="37">
        <f t="shared" si="2616"/>
        <v>0</v>
      </c>
      <c r="DWY152" s="37">
        <f t="shared" si="2616"/>
        <v>0</v>
      </c>
      <c r="DWZ152" s="37">
        <f t="shared" si="2616"/>
        <v>0</v>
      </c>
      <c r="DXA152" s="37">
        <f t="shared" si="2616"/>
        <v>0</v>
      </c>
      <c r="DXB152" s="37">
        <f t="shared" si="2616"/>
        <v>0</v>
      </c>
      <c r="DXC152" s="37">
        <f t="shared" si="2616"/>
        <v>0</v>
      </c>
      <c r="DXD152" s="37">
        <f t="shared" si="2616"/>
        <v>0</v>
      </c>
      <c r="DXE152" s="37">
        <f t="shared" ref="DXE152:DZP152" si="2617">SUM(DXE147:DXE151)</f>
        <v>0</v>
      </c>
      <c r="DXF152" s="37">
        <f t="shared" si="2617"/>
        <v>0</v>
      </c>
      <c r="DXG152" s="37">
        <f t="shared" si="2617"/>
        <v>0</v>
      </c>
      <c r="DXH152" s="37">
        <f t="shared" si="2617"/>
        <v>0</v>
      </c>
      <c r="DXI152" s="37">
        <f t="shared" si="2617"/>
        <v>0</v>
      </c>
      <c r="DXJ152" s="37">
        <f t="shared" si="2617"/>
        <v>0</v>
      </c>
      <c r="DXK152" s="37">
        <f t="shared" si="2617"/>
        <v>0</v>
      </c>
      <c r="DXL152" s="37">
        <f t="shared" si="2617"/>
        <v>0</v>
      </c>
      <c r="DXM152" s="37">
        <f t="shared" si="2617"/>
        <v>0</v>
      </c>
      <c r="DXN152" s="37">
        <f t="shared" si="2617"/>
        <v>0</v>
      </c>
      <c r="DXO152" s="37">
        <f t="shared" si="2617"/>
        <v>0</v>
      </c>
      <c r="DXP152" s="37">
        <f t="shared" si="2617"/>
        <v>0</v>
      </c>
      <c r="DXQ152" s="37">
        <f t="shared" si="2617"/>
        <v>0</v>
      </c>
      <c r="DXR152" s="37">
        <f t="shared" si="2617"/>
        <v>0</v>
      </c>
      <c r="DXS152" s="37">
        <f t="shared" si="2617"/>
        <v>0</v>
      </c>
      <c r="DXT152" s="37">
        <f t="shared" si="2617"/>
        <v>0</v>
      </c>
      <c r="DXU152" s="37">
        <f t="shared" si="2617"/>
        <v>0</v>
      </c>
      <c r="DXV152" s="37">
        <f t="shared" si="2617"/>
        <v>0</v>
      </c>
      <c r="DXW152" s="37">
        <f t="shared" si="2617"/>
        <v>0</v>
      </c>
      <c r="DXX152" s="37">
        <f t="shared" si="2617"/>
        <v>0</v>
      </c>
      <c r="DXY152" s="37">
        <f t="shared" si="2617"/>
        <v>0</v>
      </c>
      <c r="DXZ152" s="37">
        <f t="shared" si="2617"/>
        <v>0</v>
      </c>
      <c r="DYA152" s="37">
        <f t="shared" si="2617"/>
        <v>0</v>
      </c>
      <c r="DYB152" s="37">
        <f t="shared" si="2617"/>
        <v>0</v>
      </c>
      <c r="DYC152" s="37">
        <f t="shared" si="2617"/>
        <v>0</v>
      </c>
      <c r="DYD152" s="37">
        <f t="shared" si="2617"/>
        <v>0</v>
      </c>
      <c r="DYE152" s="37">
        <f t="shared" si="2617"/>
        <v>0</v>
      </c>
      <c r="DYF152" s="37">
        <f t="shared" si="2617"/>
        <v>0</v>
      </c>
      <c r="DYG152" s="37">
        <f t="shared" si="2617"/>
        <v>0</v>
      </c>
      <c r="DYH152" s="37">
        <f t="shared" si="2617"/>
        <v>0</v>
      </c>
      <c r="DYI152" s="37">
        <f t="shared" si="2617"/>
        <v>0</v>
      </c>
      <c r="DYJ152" s="37">
        <f t="shared" si="2617"/>
        <v>0</v>
      </c>
      <c r="DYK152" s="37">
        <f t="shared" si="2617"/>
        <v>0</v>
      </c>
      <c r="DYL152" s="37">
        <f t="shared" si="2617"/>
        <v>0</v>
      </c>
      <c r="DYM152" s="37">
        <f t="shared" si="2617"/>
        <v>0</v>
      </c>
      <c r="DYN152" s="37">
        <f t="shared" si="2617"/>
        <v>0</v>
      </c>
      <c r="DYO152" s="37">
        <f t="shared" si="2617"/>
        <v>0</v>
      </c>
      <c r="DYP152" s="37">
        <f t="shared" si="2617"/>
        <v>0</v>
      </c>
      <c r="DYQ152" s="37">
        <f t="shared" si="2617"/>
        <v>0</v>
      </c>
      <c r="DYR152" s="37">
        <f t="shared" si="2617"/>
        <v>0</v>
      </c>
      <c r="DYS152" s="37">
        <f t="shared" si="2617"/>
        <v>0</v>
      </c>
      <c r="DYT152" s="37">
        <f t="shared" si="2617"/>
        <v>0</v>
      </c>
      <c r="DYU152" s="37">
        <f t="shared" si="2617"/>
        <v>0</v>
      </c>
      <c r="DYV152" s="37">
        <f t="shared" si="2617"/>
        <v>0</v>
      </c>
      <c r="DYW152" s="37">
        <f t="shared" si="2617"/>
        <v>0</v>
      </c>
      <c r="DYX152" s="37">
        <f t="shared" si="2617"/>
        <v>0</v>
      </c>
      <c r="DYY152" s="37">
        <f t="shared" si="2617"/>
        <v>0</v>
      </c>
      <c r="DYZ152" s="37">
        <f t="shared" si="2617"/>
        <v>0</v>
      </c>
      <c r="DZA152" s="37">
        <f t="shared" si="2617"/>
        <v>0</v>
      </c>
      <c r="DZB152" s="37">
        <f t="shared" si="2617"/>
        <v>0</v>
      </c>
      <c r="DZC152" s="37">
        <f t="shared" si="2617"/>
        <v>0</v>
      </c>
      <c r="DZD152" s="37">
        <f t="shared" si="2617"/>
        <v>0</v>
      </c>
      <c r="DZE152" s="37">
        <f t="shared" si="2617"/>
        <v>0</v>
      </c>
      <c r="DZF152" s="37">
        <f t="shared" si="2617"/>
        <v>0</v>
      </c>
      <c r="DZG152" s="37">
        <f t="shared" si="2617"/>
        <v>0</v>
      </c>
      <c r="DZH152" s="37">
        <f t="shared" si="2617"/>
        <v>0</v>
      </c>
      <c r="DZI152" s="37">
        <f t="shared" si="2617"/>
        <v>0</v>
      </c>
      <c r="DZJ152" s="37">
        <f t="shared" si="2617"/>
        <v>0</v>
      </c>
      <c r="DZK152" s="37">
        <f t="shared" si="2617"/>
        <v>0</v>
      </c>
      <c r="DZL152" s="37">
        <f t="shared" si="2617"/>
        <v>0</v>
      </c>
      <c r="DZM152" s="37">
        <f t="shared" si="2617"/>
        <v>0</v>
      </c>
      <c r="DZN152" s="37">
        <f t="shared" si="2617"/>
        <v>0</v>
      </c>
      <c r="DZO152" s="37">
        <f t="shared" si="2617"/>
        <v>0</v>
      </c>
      <c r="DZP152" s="37">
        <f t="shared" si="2617"/>
        <v>0</v>
      </c>
      <c r="DZQ152" s="37">
        <f t="shared" ref="DZQ152:ECB152" si="2618">SUM(DZQ147:DZQ151)</f>
        <v>0</v>
      </c>
      <c r="DZR152" s="37">
        <f t="shared" si="2618"/>
        <v>0</v>
      </c>
      <c r="DZS152" s="37">
        <f t="shared" si="2618"/>
        <v>0</v>
      </c>
      <c r="DZT152" s="37">
        <f t="shared" si="2618"/>
        <v>0</v>
      </c>
      <c r="DZU152" s="37">
        <f t="shared" si="2618"/>
        <v>0</v>
      </c>
      <c r="DZV152" s="37">
        <f t="shared" si="2618"/>
        <v>0</v>
      </c>
      <c r="DZW152" s="37">
        <f t="shared" si="2618"/>
        <v>0</v>
      </c>
      <c r="DZX152" s="37">
        <f t="shared" si="2618"/>
        <v>0</v>
      </c>
      <c r="DZY152" s="37">
        <f t="shared" si="2618"/>
        <v>0</v>
      </c>
      <c r="DZZ152" s="37">
        <f t="shared" si="2618"/>
        <v>0</v>
      </c>
      <c r="EAA152" s="37">
        <f t="shared" si="2618"/>
        <v>0</v>
      </c>
      <c r="EAB152" s="37">
        <f t="shared" si="2618"/>
        <v>0</v>
      </c>
      <c r="EAC152" s="37">
        <f t="shared" si="2618"/>
        <v>0</v>
      </c>
      <c r="EAD152" s="37">
        <f t="shared" si="2618"/>
        <v>0</v>
      </c>
      <c r="EAE152" s="37">
        <f t="shared" si="2618"/>
        <v>0</v>
      </c>
      <c r="EAF152" s="37">
        <f t="shared" si="2618"/>
        <v>0</v>
      </c>
      <c r="EAG152" s="37">
        <f t="shared" si="2618"/>
        <v>0</v>
      </c>
      <c r="EAH152" s="37">
        <f t="shared" si="2618"/>
        <v>0</v>
      </c>
      <c r="EAI152" s="37">
        <f t="shared" si="2618"/>
        <v>0</v>
      </c>
      <c r="EAJ152" s="37">
        <f t="shared" si="2618"/>
        <v>0</v>
      </c>
      <c r="EAK152" s="37">
        <f t="shared" si="2618"/>
        <v>0</v>
      </c>
      <c r="EAL152" s="37">
        <f t="shared" si="2618"/>
        <v>0</v>
      </c>
      <c r="EAM152" s="37">
        <f t="shared" si="2618"/>
        <v>0</v>
      </c>
      <c r="EAN152" s="37">
        <f t="shared" si="2618"/>
        <v>0</v>
      </c>
      <c r="EAO152" s="37">
        <f t="shared" si="2618"/>
        <v>0</v>
      </c>
      <c r="EAP152" s="37">
        <f t="shared" si="2618"/>
        <v>0</v>
      </c>
      <c r="EAQ152" s="37">
        <f t="shared" si="2618"/>
        <v>0</v>
      </c>
      <c r="EAR152" s="37">
        <f t="shared" si="2618"/>
        <v>0</v>
      </c>
      <c r="EAS152" s="37">
        <f t="shared" si="2618"/>
        <v>0</v>
      </c>
      <c r="EAT152" s="37">
        <f t="shared" si="2618"/>
        <v>0</v>
      </c>
      <c r="EAU152" s="37">
        <f t="shared" si="2618"/>
        <v>0</v>
      </c>
      <c r="EAV152" s="37">
        <f t="shared" si="2618"/>
        <v>0</v>
      </c>
      <c r="EAW152" s="37">
        <f t="shared" si="2618"/>
        <v>0</v>
      </c>
      <c r="EAX152" s="37">
        <f t="shared" si="2618"/>
        <v>0</v>
      </c>
      <c r="EAY152" s="37">
        <f t="shared" si="2618"/>
        <v>0</v>
      </c>
      <c r="EAZ152" s="37">
        <f t="shared" si="2618"/>
        <v>0</v>
      </c>
      <c r="EBA152" s="37">
        <f t="shared" si="2618"/>
        <v>0</v>
      </c>
      <c r="EBB152" s="37">
        <f t="shared" si="2618"/>
        <v>0</v>
      </c>
      <c r="EBC152" s="37">
        <f t="shared" si="2618"/>
        <v>0</v>
      </c>
      <c r="EBD152" s="37">
        <f t="shared" si="2618"/>
        <v>0</v>
      </c>
      <c r="EBE152" s="37">
        <f t="shared" si="2618"/>
        <v>0</v>
      </c>
      <c r="EBF152" s="37">
        <f t="shared" si="2618"/>
        <v>0</v>
      </c>
      <c r="EBG152" s="37">
        <f t="shared" si="2618"/>
        <v>0</v>
      </c>
      <c r="EBH152" s="37">
        <f t="shared" si="2618"/>
        <v>0</v>
      </c>
      <c r="EBI152" s="37">
        <f t="shared" si="2618"/>
        <v>0</v>
      </c>
      <c r="EBJ152" s="37">
        <f t="shared" si="2618"/>
        <v>0</v>
      </c>
      <c r="EBK152" s="37">
        <f t="shared" si="2618"/>
        <v>0</v>
      </c>
      <c r="EBL152" s="37">
        <f t="shared" si="2618"/>
        <v>0</v>
      </c>
      <c r="EBM152" s="37">
        <f t="shared" si="2618"/>
        <v>0</v>
      </c>
      <c r="EBN152" s="37">
        <f t="shared" si="2618"/>
        <v>0</v>
      </c>
      <c r="EBO152" s="37">
        <f t="shared" si="2618"/>
        <v>0</v>
      </c>
      <c r="EBP152" s="37">
        <f t="shared" si="2618"/>
        <v>0</v>
      </c>
      <c r="EBQ152" s="37">
        <f t="shared" si="2618"/>
        <v>0</v>
      </c>
      <c r="EBR152" s="37">
        <f t="shared" si="2618"/>
        <v>0</v>
      </c>
      <c r="EBS152" s="37">
        <f t="shared" si="2618"/>
        <v>0</v>
      </c>
      <c r="EBT152" s="37">
        <f t="shared" si="2618"/>
        <v>0</v>
      </c>
      <c r="EBU152" s="37">
        <f t="shared" si="2618"/>
        <v>0</v>
      </c>
      <c r="EBV152" s="37">
        <f t="shared" si="2618"/>
        <v>0</v>
      </c>
      <c r="EBW152" s="37">
        <f t="shared" si="2618"/>
        <v>0</v>
      </c>
      <c r="EBX152" s="37">
        <f t="shared" si="2618"/>
        <v>0</v>
      </c>
      <c r="EBY152" s="37">
        <f t="shared" si="2618"/>
        <v>0</v>
      </c>
      <c r="EBZ152" s="37">
        <f t="shared" si="2618"/>
        <v>0</v>
      </c>
      <c r="ECA152" s="37">
        <f t="shared" si="2618"/>
        <v>0</v>
      </c>
      <c r="ECB152" s="37">
        <f t="shared" si="2618"/>
        <v>0</v>
      </c>
      <c r="ECC152" s="37">
        <f t="shared" ref="ECC152:EEN152" si="2619">SUM(ECC147:ECC151)</f>
        <v>0</v>
      </c>
      <c r="ECD152" s="37">
        <f t="shared" si="2619"/>
        <v>0</v>
      </c>
      <c r="ECE152" s="37">
        <f t="shared" si="2619"/>
        <v>0</v>
      </c>
      <c r="ECF152" s="37">
        <f t="shared" si="2619"/>
        <v>0</v>
      </c>
      <c r="ECG152" s="37">
        <f t="shared" si="2619"/>
        <v>0</v>
      </c>
      <c r="ECH152" s="37">
        <f t="shared" si="2619"/>
        <v>0</v>
      </c>
      <c r="ECI152" s="37">
        <f t="shared" si="2619"/>
        <v>0</v>
      </c>
      <c r="ECJ152" s="37">
        <f t="shared" si="2619"/>
        <v>0</v>
      </c>
      <c r="ECK152" s="37">
        <f t="shared" si="2619"/>
        <v>0</v>
      </c>
      <c r="ECL152" s="37">
        <f t="shared" si="2619"/>
        <v>0</v>
      </c>
      <c r="ECM152" s="37">
        <f t="shared" si="2619"/>
        <v>0</v>
      </c>
      <c r="ECN152" s="37">
        <f t="shared" si="2619"/>
        <v>0</v>
      </c>
      <c r="ECO152" s="37">
        <f t="shared" si="2619"/>
        <v>0</v>
      </c>
      <c r="ECP152" s="37">
        <f t="shared" si="2619"/>
        <v>0</v>
      </c>
      <c r="ECQ152" s="37">
        <f t="shared" si="2619"/>
        <v>0</v>
      </c>
      <c r="ECR152" s="37">
        <f t="shared" si="2619"/>
        <v>0</v>
      </c>
      <c r="ECS152" s="37">
        <f t="shared" si="2619"/>
        <v>0</v>
      </c>
      <c r="ECT152" s="37">
        <f t="shared" si="2619"/>
        <v>0</v>
      </c>
      <c r="ECU152" s="37">
        <f t="shared" si="2619"/>
        <v>0</v>
      </c>
      <c r="ECV152" s="37">
        <f t="shared" si="2619"/>
        <v>0</v>
      </c>
      <c r="ECW152" s="37">
        <f t="shared" si="2619"/>
        <v>0</v>
      </c>
      <c r="ECX152" s="37">
        <f t="shared" si="2619"/>
        <v>0</v>
      </c>
      <c r="ECY152" s="37">
        <f t="shared" si="2619"/>
        <v>0</v>
      </c>
      <c r="ECZ152" s="37">
        <f t="shared" si="2619"/>
        <v>0</v>
      </c>
      <c r="EDA152" s="37">
        <f t="shared" si="2619"/>
        <v>0</v>
      </c>
      <c r="EDB152" s="37">
        <f t="shared" si="2619"/>
        <v>0</v>
      </c>
      <c r="EDC152" s="37">
        <f t="shared" si="2619"/>
        <v>0</v>
      </c>
      <c r="EDD152" s="37">
        <f t="shared" si="2619"/>
        <v>0</v>
      </c>
      <c r="EDE152" s="37">
        <f t="shared" si="2619"/>
        <v>0</v>
      </c>
      <c r="EDF152" s="37">
        <f t="shared" si="2619"/>
        <v>0</v>
      </c>
      <c r="EDG152" s="37">
        <f t="shared" si="2619"/>
        <v>0</v>
      </c>
      <c r="EDH152" s="37">
        <f t="shared" si="2619"/>
        <v>0</v>
      </c>
      <c r="EDI152" s="37">
        <f t="shared" si="2619"/>
        <v>0</v>
      </c>
      <c r="EDJ152" s="37">
        <f t="shared" si="2619"/>
        <v>0</v>
      </c>
      <c r="EDK152" s="37">
        <f t="shared" si="2619"/>
        <v>0</v>
      </c>
      <c r="EDL152" s="37">
        <f t="shared" si="2619"/>
        <v>0</v>
      </c>
      <c r="EDM152" s="37">
        <f t="shared" si="2619"/>
        <v>0</v>
      </c>
      <c r="EDN152" s="37">
        <f t="shared" si="2619"/>
        <v>0</v>
      </c>
      <c r="EDO152" s="37">
        <f t="shared" si="2619"/>
        <v>0</v>
      </c>
      <c r="EDP152" s="37">
        <f t="shared" si="2619"/>
        <v>0</v>
      </c>
      <c r="EDQ152" s="37">
        <f t="shared" si="2619"/>
        <v>0</v>
      </c>
      <c r="EDR152" s="37">
        <f t="shared" si="2619"/>
        <v>0</v>
      </c>
      <c r="EDS152" s="37">
        <f t="shared" si="2619"/>
        <v>0</v>
      </c>
      <c r="EDT152" s="37">
        <f t="shared" si="2619"/>
        <v>0</v>
      </c>
      <c r="EDU152" s="37">
        <f t="shared" si="2619"/>
        <v>0</v>
      </c>
      <c r="EDV152" s="37">
        <f t="shared" si="2619"/>
        <v>0</v>
      </c>
      <c r="EDW152" s="37">
        <f t="shared" si="2619"/>
        <v>0</v>
      </c>
      <c r="EDX152" s="37">
        <f t="shared" si="2619"/>
        <v>0</v>
      </c>
      <c r="EDY152" s="37">
        <f t="shared" si="2619"/>
        <v>0</v>
      </c>
      <c r="EDZ152" s="37">
        <f t="shared" si="2619"/>
        <v>0</v>
      </c>
      <c r="EEA152" s="37">
        <f t="shared" si="2619"/>
        <v>0</v>
      </c>
      <c r="EEB152" s="37">
        <f t="shared" si="2619"/>
        <v>0</v>
      </c>
      <c r="EEC152" s="37">
        <f t="shared" si="2619"/>
        <v>0</v>
      </c>
      <c r="EED152" s="37">
        <f t="shared" si="2619"/>
        <v>0</v>
      </c>
      <c r="EEE152" s="37">
        <f t="shared" si="2619"/>
        <v>0</v>
      </c>
      <c r="EEF152" s="37">
        <f t="shared" si="2619"/>
        <v>0</v>
      </c>
      <c r="EEG152" s="37">
        <f t="shared" si="2619"/>
        <v>0</v>
      </c>
      <c r="EEH152" s="37">
        <f t="shared" si="2619"/>
        <v>0</v>
      </c>
      <c r="EEI152" s="37">
        <f t="shared" si="2619"/>
        <v>0</v>
      </c>
      <c r="EEJ152" s="37">
        <f t="shared" si="2619"/>
        <v>0</v>
      </c>
      <c r="EEK152" s="37">
        <f t="shared" si="2619"/>
        <v>0</v>
      </c>
      <c r="EEL152" s="37">
        <f t="shared" si="2619"/>
        <v>0</v>
      </c>
      <c r="EEM152" s="37">
        <f t="shared" si="2619"/>
        <v>0</v>
      </c>
      <c r="EEN152" s="37">
        <f t="shared" si="2619"/>
        <v>0</v>
      </c>
      <c r="EEO152" s="37">
        <f t="shared" ref="EEO152:EGZ152" si="2620">SUM(EEO147:EEO151)</f>
        <v>0</v>
      </c>
      <c r="EEP152" s="37">
        <f t="shared" si="2620"/>
        <v>0</v>
      </c>
      <c r="EEQ152" s="37">
        <f t="shared" si="2620"/>
        <v>0</v>
      </c>
      <c r="EER152" s="37">
        <f t="shared" si="2620"/>
        <v>0</v>
      </c>
      <c r="EES152" s="37">
        <f t="shared" si="2620"/>
        <v>0</v>
      </c>
      <c r="EET152" s="37">
        <f t="shared" si="2620"/>
        <v>0</v>
      </c>
      <c r="EEU152" s="37">
        <f t="shared" si="2620"/>
        <v>0</v>
      </c>
      <c r="EEV152" s="37">
        <f t="shared" si="2620"/>
        <v>0</v>
      </c>
      <c r="EEW152" s="37">
        <f t="shared" si="2620"/>
        <v>0</v>
      </c>
      <c r="EEX152" s="37">
        <f t="shared" si="2620"/>
        <v>0</v>
      </c>
      <c r="EEY152" s="37">
        <f t="shared" si="2620"/>
        <v>0</v>
      </c>
      <c r="EEZ152" s="37">
        <f t="shared" si="2620"/>
        <v>0</v>
      </c>
      <c r="EFA152" s="37">
        <f t="shared" si="2620"/>
        <v>0</v>
      </c>
      <c r="EFB152" s="37">
        <f t="shared" si="2620"/>
        <v>0</v>
      </c>
      <c r="EFC152" s="37">
        <f t="shared" si="2620"/>
        <v>0</v>
      </c>
      <c r="EFD152" s="37">
        <f t="shared" si="2620"/>
        <v>0</v>
      </c>
      <c r="EFE152" s="37">
        <f t="shared" si="2620"/>
        <v>0</v>
      </c>
      <c r="EFF152" s="37">
        <f t="shared" si="2620"/>
        <v>0</v>
      </c>
      <c r="EFG152" s="37">
        <f t="shared" si="2620"/>
        <v>0</v>
      </c>
      <c r="EFH152" s="37">
        <f t="shared" si="2620"/>
        <v>0</v>
      </c>
      <c r="EFI152" s="37">
        <f t="shared" si="2620"/>
        <v>0</v>
      </c>
      <c r="EFJ152" s="37">
        <f t="shared" si="2620"/>
        <v>0</v>
      </c>
      <c r="EFK152" s="37">
        <f t="shared" si="2620"/>
        <v>0</v>
      </c>
      <c r="EFL152" s="37">
        <f t="shared" si="2620"/>
        <v>0</v>
      </c>
      <c r="EFM152" s="37">
        <f t="shared" si="2620"/>
        <v>0</v>
      </c>
      <c r="EFN152" s="37">
        <f t="shared" si="2620"/>
        <v>0</v>
      </c>
      <c r="EFO152" s="37">
        <f t="shared" si="2620"/>
        <v>0</v>
      </c>
      <c r="EFP152" s="37">
        <f t="shared" si="2620"/>
        <v>0</v>
      </c>
      <c r="EFQ152" s="37">
        <f t="shared" si="2620"/>
        <v>0</v>
      </c>
      <c r="EFR152" s="37">
        <f t="shared" si="2620"/>
        <v>0</v>
      </c>
      <c r="EFS152" s="37">
        <f t="shared" si="2620"/>
        <v>0</v>
      </c>
      <c r="EFT152" s="37">
        <f t="shared" si="2620"/>
        <v>0</v>
      </c>
      <c r="EFU152" s="37">
        <f t="shared" si="2620"/>
        <v>0</v>
      </c>
      <c r="EFV152" s="37">
        <f t="shared" si="2620"/>
        <v>0</v>
      </c>
      <c r="EFW152" s="37">
        <f t="shared" si="2620"/>
        <v>0</v>
      </c>
      <c r="EFX152" s="37">
        <f t="shared" si="2620"/>
        <v>0</v>
      </c>
      <c r="EFY152" s="37">
        <f t="shared" si="2620"/>
        <v>0</v>
      </c>
      <c r="EFZ152" s="37">
        <f t="shared" si="2620"/>
        <v>0</v>
      </c>
      <c r="EGA152" s="37">
        <f t="shared" si="2620"/>
        <v>0</v>
      </c>
      <c r="EGB152" s="37">
        <f t="shared" si="2620"/>
        <v>0</v>
      </c>
      <c r="EGC152" s="37">
        <f t="shared" si="2620"/>
        <v>0</v>
      </c>
      <c r="EGD152" s="37">
        <f t="shared" si="2620"/>
        <v>0</v>
      </c>
      <c r="EGE152" s="37">
        <f t="shared" si="2620"/>
        <v>0</v>
      </c>
      <c r="EGF152" s="37">
        <f t="shared" si="2620"/>
        <v>0</v>
      </c>
      <c r="EGG152" s="37">
        <f t="shared" si="2620"/>
        <v>0</v>
      </c>
      <c r="EGH152" s="37">
        <f t="shared" si="2620"/>
        <v>0</v>
      </c>
      <c r="EGI152" s="37">
        <f t="shared" si="2620"/>
        <v>0</v>
      </c>
      <c r="EGJ152" s="37">
        <f t="shared" si="2620"/>
        <v>0</v>
      </c>
      <c r="EGK152" s="37">
        <f t="shared" si="2620"/>
        <v>0</v>
      </c>
      <c r="EGL152" s="37">
        <f t="shared" si="2620"/>
        <v>0</v>
      </c>
      <c r="EGM152" s="37">
        <f t="shared" si="2620"/>
        <v>0</v>
      </c>
      <c r="EGN152" s="37">
        <f t="shared" si="2620"/>
        <v>0</v>
      </c>
      <c r="EGO152" s="37">
        <f t="shared" si="2620"/>
        <v>0</v>
      </c>
      <c r="EGP152" s="37">
        <f t="shared" si="2620"/>
        <v>0</v>
      </c>
      <c r="EGQ152" s="37">
        <f t="shared" si="2620"/>
        <v>0</v>
      </c>
      <c r="EGR152" s="37">
        <f t="shared" si="2620"/>
        <v>0</v>
      </c>
      <c r="EGS152" s="37">
        <f t="shared" si="2620"/>
        <v>0</v>
      </c>
      <c r="EGT152" s="37">
        <f t="shared" si="2620"/>
        <v>0</v>
      </c>
      <c r="EGU152" s="37">
        <f t="shared" si="2620"/>
        <v>0</v>
      </c>
      <c r="EGV152" s="37">
        <f t="shared" si="2620"/>
        <v>0</v>
      </c>
      <c r="EGW152" s="37">
        <f t="shared" si="2620"/>
        <v>0</v>
      </c>
      <c r="EGX152" s="37">
        <f t="shared" si="2620"/>
        <v>0</v>
      </c>
      <c r="EGY152" s="37">
        <f t="shared" si="2620"/>
        <v>0</v>
      </c>
      <c r="EGZ152" s="37">
        <f t="shared" si="2620"/>
        <v>0</v>
      </c>
      <c r="EHA152" s="37">
        <f t="shared" ref="EHA152:EJL152" si="2621">SUM(EHA147:EHA151)</f>
        <v>0</v>
      </c>
      <c r="EHB152" s="37">
        <f t="shared" si="2621"/>
        <v>0</v>
      </c>
      <c r="EHC152" s="37">
        <f t="shared" si="2621"/>
        <v>0</v>
      </c>
      <c r="EHD152" s="37">
        <f t="shared" si="2621"/>
        <v>0</v>
      </c>
      <c r="EHE152" s="37">
        <f t="shared" si="2621"/>
        <v>0</v>
      </c>
      <c r="EHF152" s="37">
        <f t="shared" si="2621"/>
        <v>0</v>
      </c>
      <c r="EHG152" s="37">
        <f t="shared" si="2621"/>
        <v>0</v>
      </c>
      <c r="EHH152" s="37">
        <f t="shared" si="2621"/>
        <v>0</v>
      </c>
      <c r="EHI152" s="37">
        <f t="shared" si="2621"/>
        <v>0</v>
      </c>
      <c r="EHJ152" s="37">
        <f t="shared" si="2621"/>
        <v>0</v>
      </c>
      <c r="EHK152" s="37">
        <f t="shared" si="2621"/>
        <v>0</v>
      </c>
      <c r="EHL152" s="37">
        <f t="shared" si="2621"/>
        <v>0</v>
      </c>
      <c r="EHM152" s="37">
        <f t="shared" si="2621"/>
        <v>0</v>
      </c>
      <c r="EHN152" s="37">
        <f t="shared" si="2621"/>
        <v>0</v>
      </c>
      <c r="EHO152" s="37">
        <f t="shared" si="2621"/>
        <v>0</v>
      </c>
      <c r="EHP152" s="37">
        <f t="shared" si="2621"/>
        <v>0</v>
      </c>
      <c r="EHQ152" s="37">
        <f t="shared" si="2621"/>
        <v>0</v>
      </c>
      <c r="EHR152" s="37">
        <f t="shared" si="2621"/>
        <v>0</v>
      </c>
      <c r="EHS152" s="37">
        <f t="shared" si="2621"/>
        <v>0</v>
      </c>
      <c r="EHT152" s="37">
        <f t="shared" si="2621"/>
        <v>0</v>
      </c>
      <c r="EHU152" s="37">
        <f t="shared" si="2621"/>
        <v>0</v>
      </c>
      <c r="EHV152" s="37">
        <f t="shared" si="2621"/>
        <v>0</v>
      </c>
      <c r="EHW152" s="37">
        <f t="shared" si="2621"/>
        <v>0</v>
      </c>
      <c r="EHX152" s="37">
        <f t="shared" si="2621"/>
        <v>0</v>
      </c>
      <c r="EHY152" s="37">
        <f t="shared" si="2621"/>
        <v>0</v>
      </c>
      <c r="EHZ152" s="37">
        <f t="shared" si="2621"/>
        <v>0</v>
      </c>
      <c r="EIA152" s="37">
        <f t="shared" si="2621"/>
        <v>0</v>
      </c>
      <c r="EIB152" s="37">
        <f t="shared" si="2621"/>
        <v>0</v>
      </c>
      <c r="EIC152" s="37">
        <f t="shared" si="2621"/>
        <v>0</v>
      </c>
      <c r="EID152" s="37">
        <f t="shared" si="2621"/>
        <v>0</v>
      </c>
      <c r="EIE152" s="37">
        <f t="shared" si="2621"/>
        <v>0</v>
      </c>
      <c r="EIF152" s="37">
        <f t="shared" si="2621"/>
        <v>0</v>
      </c>
      <c r="EIG152" s="37">
        <f t="shared" si="2621"/>
        <v>0</v>
      </c>
      <c r="EIH152" s="37">
        <f t="shared" si="2621"/>
        <v>0</v>
      </c>
      <c r="EII152" s="37">
        <f t="shared" si="2621"/>
        <v>0</v>
      </c>
      <c r="EIJ152" s="37">
        <f t="shared" si="2621"/>
        <v>0</v>
      </c>
      <c r="EIK152" s="37">
        <f t="shared" si="2621"/>
        <v>0</v>
      </c>
      <c r="EIL152" s="37">
        <f t="shared" si="2621"/>
        <v>0</v>
      </c>
      <c r="EIM152" s="37">
        <f t="shared" si="2621"/>
        <v>0</v>
      </c>
      <c r="EIN152" s="37">
        <f t="shared" si="2621"/>
        <v>0</v>
      </c>
      <c r="EIO152" s="37">
        <f t="shared" si="2621"/>
        <v>0</v>
      </c>
      <c r="EIP152" s="37">
        <f t="shared" si="2621"/>
        <v>0</v>
      </c>
      <c r="EIQ152" s="37">
        <f t="shared" si="2621"/>
        <v>0</v>
      </c>
      <c r="EIR152" s="37">
        <f t="shared" si="2621"/>
        <v>0</v>
      </c>
      <c r="EIS152" s="37">
        <f t="shared" si="2621"/>
        <v>0</v>
      </c>
      <c r="EIT152" s="37">
        <f t="shared" si="2621"/>
        <v>0</v>
      </c>
      <c r="EIU152" s="37">
        <f t="shared" si="2621"/>
        <v>0</v>
      </c>
      <c r="EIV152" s="37">
        <f t="shared" si="2621"/>
        <v>0</v>
      </c>
      <c r="EIW152" s="37">
        <f t="shared" si="2621"/>
        <v>0</v>
      </c>
      <c r="EIX152" s="37">
        <f t="shared" si="2621"/>
        <v>0</v>
      </c>
      <c r="EIY152" s="37">
        <f t="shared" si="2621"/>
        <v>0</v>
      </c>
      <c r="EIZ152" s="37">
        <f t="shared" si="2621"/>
        <v>0</v>
      </c>
      <c r="EJA152" s="37">
        <f t="shared" si="2621"/>
        <v>0</v>
      </c>
      <c r="EJB152" s="37">
        <f t="shared" si="2621"/>
        <v>0</v>
      </c>
      <c r="EJC152" s="37">
        <f t="shared" si="2621"/>
        <v>0</v>
      </c>
      <c r="EJD152" s="37">
        <f t="shared" si="2621"/>
        <v>0</v>
      </c>
      <c r="EJE152" s="37">
        <f t="shared" si="2621"/>
        <v>0</v>
      </c>
      <c r="EJF152" s="37">
        <f t="shared" si="2621"/>
        <v>0</v>
      </c>
      <c r="EJG152" s="37">
        <f t="shared" si="2621"/>
        <v>0</v>
      </c>
      <c r="EJH152" s="37">
        <f t="shared" si="2621"/>
        <v>0</v>
      </c>
      <c r="EJI152" s="37">
        <f t="shared" si="2621"/>
        <v>0</v>
      </c>
      <c r="EJJ152" s="37">
        <f t="shared" si="2621"/>
        <v>0</v>
      </c>
      <c r="EJK152" s="37">
        <f t="shared" si="2621"/>
        <v>0</v>
      </c>
      <c r="EJL152" s="37">
        <f t="shared" si="2621"/>
        <v>0</v>
      </c>
      <c r="EJM152" s="37">
        <f t="shared" ref="EJM152:ELX152" si="2622">SUM(EJM147:EJM151)</f>
        <v>0</v>
      </c>
      <c r="EJN152" s="37">
        <f t="shared" si="2622"/>
        <v>0</v>
      </c>
      <c r="EJO152" s="37">
        <f t="shared" si="2622"/>
        <v>0</v>
      </c>
      <c r="EJP152" s="37">
        <f t="shared" si="2622"/>
        <v>0</v>
      </c>
      <c r="EJQ152" s="37">
        <f t="shared" si="2622"/>
        <v>0</v>
      </c>
      <c r="EJR152" s="37">
        <f t="shared" si="2622"/>
        <v>0</v>
      </c>
      <c r="EJS152" s="37">
        <f t="shared" si="2622"/>
        <v>0</v>
      </c>
      <c r="EJT152" s="37">
        <f t="shared" si="2622"/>
        <v>0</v>
      </c>
      <c r="EJU152" s="37">
        <f t="shared" si="2622"/>
        <v>0</v>
      </c>
      <c r="EJV152" s="37">
        <f t="shared" si="2622"/>
        <v>0</v>
      </c>
      <c r="EJW152" s="37">
        <f t="shared" si="2622"/>
        <v>0</v>
      </c>
      <c r="EJX152" s="37">
        <f t="shared" si="2622"/>
        <v>0</v>
      </c>
      <c r="EJY152" s="37">
        <f t="shared" si="2622"/>
        <v>0</v>
      </c>
      <c r="EJZ152" s="37">
        <f t="shared" si="2622"/>
        <v>0</v>
      </c>
      <c r="EKA152" s="37">
        <f t="shared" si="2622"/>
        <v>0</v>
      </c>
      <c r="EKB152" s="37">
        <f t="shared" si="2622"/>
        <v>0</v>
      </c>
      <c r="EKC152" s="37">
        <f t="shared" si="2622"/>
        <v>0</v>
      </c>
      <c r="EKD152" s="37">
        <f t="shared" si="2622"/>
        <v>0</v>
      </c>
      <c r="EKE152" s="37">
        <f t="shared" si="2622"/>
        <v>0</v>
      </c>
      <c r="EKF152" s="37">
        <f t="shared" si="2622"/>
        <v>0</v>
      </c>
      <c r="EKG152" s="37">
        <f t="shared" si="2622"/>
        <v>0</v>
      </c>
      <c r="EKH152" s="37">
        <f t="shared" si="2622"/>
        <v>0</v>
      </c>
      <c r="EKI152" s="37">
        <f t="shared" si="2622"/>
        <v>0</v>
      </c>
      <c r="EKJ152" s="37">
        <f t="shared" si="2622"/>
        <v>0</v>
      </c>
      <c r="EKK152" s="37">
        <f t="shared" si="2622"/>
        <v>0</v>
      </c>
      <c r="EKL152" s="37">
        <f t="shared" si="2622"/>
        <v>0</v>
      </c>
      <c r="EKM152" s="37">
        <f t="shared" si="2622"/>
        <v>0</v>
      </c>
      <c r="EKN152" s="37">
        <f t="shared" si="2622"/>
        <v>0</v>
      </c>
      <c r="EKO152" s="37">
        <f t="shared" si="2622"/>
        <v>0</v>
      </c>
      <c r="EKP152" s="37">
        <f t="shared" si="2622"/>
        <v>0</v>
      </c>
      <c r="EKQ152" s="37">
        <f t="shared" si="2622"/>
        <v>0</v>
      </c>
      <c r="EKR152" s="37">
        <f t="shared" si="2622"/>
        <v>0</v>
      </c>
      <c r="EKS152" s="37">
        <f t="shared" si="2622"/>
        <v>0</v>
      </c>
      <c r="EKT152" s="37">
        <f t="shared" si="2622"/>
        <v>0</v>
      </c>
      <c r="EKU152" s="37">
        <f t="shared" si="2622"/>
        <v>0</v>
      </c>
      <c r="EKV152" s="37">
        <f t="shared" si="2622"/>
        <v>0</v>
      </c>
      <c r="EKW152" s="37">
        <f t="shared" si="2622"/>
        <v>0</v>
      </c>
      <c r="EKX152" s="37">
        <f t="shared" si="2622"/>
        <v>0</v>
      </c>
      <c r="EKY152" s="37">
        <f t="shared" si="2622"/>
        <v>0</v>
      </c>
      <c r="EKZ152" s="37">
        <f t="shared" si="2622"/>
        <v>0</v>
      </c>
      <c r="ELA152" s="37">
        <f t="shared" si="2622"/>
        <v>0</v>
      </c>
      <c r="ELB152" s="37">
        <f t="shared" si="2622"/>
        <v>0</v>
      </c>
      <c r="ELC152" s="37">
        <f t="shared" si="2622"/>
        <v>0</v>
      </c>
      <c r="ELD152" s="37">
        <f t="shared" si="2622"/>
        <v>0</v>
      </c>
      <c r="ELE152" s="37">
        <f t="shared" si="2622"/>
        <v>0</v>
      </c>
      <c r="ELF152" s="37">
        <f t="shared" si="2622"/>
        <v>0</v>
      </c>
      <c r="ELG152" s="37">
        <f t="shared" si="2622"/>
        <v>0</v>
      </c>
      <c r="ELH152" s="37">
        <f t="shared" si="2622"/>
        <v>0</v>
      </c>
      <c r="ELI152" s="37">
        <f t="shared" si="2622"/>
        <v>0</v>
      </c>
      <c r="ELJ152" s="37">
        <f t="shared" si="2622"/>
        <v>0</v>
      </c>
      <c r="ELK152" s="37">
        <f t="shared" si="2622"/>
        <v>0</v>
      </c>
      <c r="ELL152" s="37">
        <f t="shared" si="2622"/>
        <v>0</v>
      </c>
      <c r="ELM152" s="37">
        <f t="shared" si="2622"/>
        <v>0</v>
      </c>
      <c r="ELN152" s="37">
        <f t="shared" si="2622"/>
        <v>0</v>
      </c>
      <c r="ELO152" s="37">
        <f t="shared" si="2622"/>
        <v>0</v>
      </c>
      <c r="ELP152" s="37">
        <f t="shared" si="2622"/>
        <v>0</v>
      </c>
      <c r="ELQ152" s="37">
        <f t="shared" si="2622"/>
        <v>0</v>
      </c>
      <c r="ELR152" s="37">
        <f t="shared" si="2622"/>
        <v>0</v>
      </c>
      <c r="ELS152" s="37">
        <f t="shared" si="2622"/>
        <v>0</v>
      </c>
      <c r="ELT152" s="37">
        <f t="shared" si="2622"/>
        <v>0</v>
      </c>
      <c r="ELU152" s="37">
        <f t="shared" si="2622"/>
        <v>0</v>
      </c>
      <c r="ELV152" s="37">
        <f t="shared" si="2622"/>
        <v>0</v>
      </c>
      <c r="ELW152" s="37">
        <f t="shared" si="2622"/>
        <v>0</v>
      </c>
      <c r="ELX152" s="37">
        <f t="shared" si="2622"/>
        <v>0</v>
      </c>
      <c r="ELY152" s="37">
        <f t="shared" ref="ELY152:EOJ152" si="2623">SUM(ELY147:ELY151)</f>
        <v>0</v>
      </c>
      <c r="ELZ152" s="37">
        <f t="shared" si="2623"/>
        <v>0</v>
      </c>
      <c r="EMA152" s="37">
        <f t="shared" si="2623"/>
        <v>0</v>
      </c>
      <c r="EMB152" s="37">
        <f t="shared" si="2623"/>
        <v>0</v>
      </c>
      <c r="EMC152" s="37">
        <f t="shared" si="2623"/>
        <v>0</v>
      </c>
      <c r="EMD152" s="37">
        <f t="shared" si="2623"/>
        <v>0</v>
      </c>
      <c r="EME152" s="37">
        <f t="shared" si="2623"/>
        <v>0</v>
      </c>
      <c r="EMF152" s="37">
        <f t="shared" si="2623"/>
        <v>0</v>
      </c>
      <c r="EMG152" s="37">
        <f t="shared" si="2623"/>
        <v>0</v>
      </c>
      <c r="EMH152" s="37">
        <f t="shared" si="2623"/>
        <v>0</v>
      </c>
      <c r="EMI152" s="37">
        <f t="shared" si="2623"/>
        <v>0</v>
      </c>
      <c r="EMJ152" s="37">
        <f t="shared" si="2623"/>
        <v>0</v>
      </c>
      <c r="EMK152" s="37">
        <f t="shared" si="2623"/>
        <v>0</v>
      </c>
      <c r="EML152" s="37">
        <f t="shared" si="2623"/>
        <v>0</v>
      </c>
      <c r="EMM152" s="37">
        <f t="shared" si="2623"/>
        <v>0</v>
      </c>
      <c r="EMN152" s="37">
        <f t="shared" si="2623"/>
        <v>0</v>
      </c>
      <c r="EMO152" s="37">
        <f t="shared" si="2623"/>
        <v>0</v>
      </c>
      <c r="EMP152" s="37">
        <f t="shared" si="2623"/>
        <v>0</v>
      </c>
      <c r="EMQ152" s="37">
        <f t="shared" si="2623"/>
        <v>0</v>
      </c>
      <c r="EMR152" s="37">
        <f t="shared" si="2623"/>
        <v>0</v>
      </c>
      <c r="EMS152" s="37">
        <f t="shared" si="2623"/>
        <v>0</v>
      </c>
      <c r="EMT152" s="37">
        <f t="shared" si="2623"/>
        <v>0</v>
      </c>
      <c r="EMU152" s="37">
        <f t="shared" si="2623"/>
        <v>0</v>
      </c>
      <c r="EMV152" s="37">
        <f t="shared" si="2623"/>
        <v>0</v>
      </c>
      <c r="EMW152" s="37">
        <f t="shared" si="2623"/>
        <v>0</v>
      </c>
      <c r="EMX152" s="37">
        <f t="shared" si="2623"/>
        <v>0</v>
      </c>
      <c r="EMY152" s="37">
        <f t="shared" si="2623"/>
        <v>0</v>
      </c>
      <c r="EMZ152" s="37">
        <f t="shared" si="2623"/>
        <v>0</v>
      </c>
      <c r="ENA152" s="37">
        <f t="shared" si="2623"/>
        <v>0</v>
      </c>
      <c r="ENB152" s="37">
        <f t="shared" si="2623"/>
        <v>0</v>
      </c>
      <c r="ENC152" s="37">
        <f t="shared" si="2623"/>
        <v>0</v>
      </c>
      <c r="END152" s="37">
        <f t="shared" si="2623"/>
        <v>0</v>
      </c>
      <c r="ENE152" s="37">
        <f t="shared" si="2623"/>
        <v>0</v>
      </c>
      <c r="ENF152" s="37">
        <f t="shared" si="2623"/>
        <v>0</v>
      </c>
      <c r="ENG152" s="37">
        <f t="shared" si="2623"/>
        <v>0</v>
      </c>
      <c r="ENH152" s="37">
        <f t="shared" si="2623"/>
        <v>0</v>
      </c>
      <c r="ENI152" s="37">
        <f t="shared" si="2623"/>
        <v>0</v>
      </c>
      <c r="ENJ152" s="37">
        <f t="shared" si="2623"/>
        <v>0</v>
      </c>
      <c r="ENK152" s="37">
        <f t="shared" si="2623"/>
        <v>0</v>
      </c>
      <c r="ENL152" s="37">
        <f t="shared" si="2623"/>
        <v>0</v>
      </c>
      <c r="ENM152" s="37">
        <f t="shared" si="2623"/>
        <v>0</v>
      </c>
      <c r="ENN152" s="37">
        <f t="shared" si="2623"/>
        <v>0</v>
      </c>
      <c r="ENO152" s="37">
        <f t="shared" si="2623"/>
        <v>0</v>
      </c>
      <c r="ENP152" s="37">
        <f t="shared" si="2623"/>
        <v>0</v>
      </c>
      <c r="ENQ152" s="37">
        <f t="shared" si="2623"/>
        <v>0</v>
      </c>
      <c r="ENR152" s="37">
        <f t="shared" si="2623"/>
        <v>0</v>
      </c>
      <c r="ENS152" s="37">
        <f t="shared" si="2623"/>
        <v>0</v>
      </c>
      <c r="ENT152" s="37">
        <f t="shared" si="2623"/>
        <v>0</v>
      </c>
      <c r="ENU152" s="37">
        <f t="shared" si="2623"/>
        <v>0</v>
      </c>
      <c r="ENV152" s="37">
        <f t="shared" si="2623"/>
        <v>0</v>
      </c>
      <c r="ENW152" s="37">
        <f t="shared" si="2623"/>
        <v>0</v>
      </c>
      <c r="ENX152" s="37">
        <f t="shared" si="2623"/>
        <v>0</v>
      </c>
      <c r="ENY152" s="37">
        <f t="shared" si="2623"/>
        <v>0</v>
      </c>
      <c r="ENZ152" s="37">
        <f t="shared" si="2623"/>
        <v>0</v>
      </c>
      <c r="EOA152" s="37">
        <f t="shared" si="2623"/>
        <v>0</v>
      </c>
      <c r="EOB152" s="37">
        <f t="shared" si="2623"/>
        <v>0</v>
      </c>
      <c r="EOC152" s="37">
        <f t="shared" si="2623"/>
        <v>0</v>
      </c>
      <c r="EOD152" s="37">
        <f t="shared" si="2623"/>
        <v>0</v>
      </c>
      <c r="EOE152" s="37">
        <f t="shared" si="2623"/>
        <v>0</v>
      </c>
      <c r="EOF152" s="37">
        <f t="shared" si="2623"/>
        <v>0</v>
      </c>
      <c r="EOG152" s="37">
        <f t="shared" si="2623"/>
        <v>0</v>
      </c>
      <c r="EOH152" s="37">
        <f t="shared" si="2623"/>
        <v>0</v>
      </c>
      <c r="EOI152" s="37">
        <f t="shared" si="2623"/>
        <v>0</v>
      </c>
      <c r="EOJ152" s="37">
        <f t="shared" si="2623"/>
        <v>0</v>
      </c>
      <c r="EOK152" s="37">
        <f t="shared" ref="EOK152:EQV152" si="2624">SUM(EOK147:EOK151)</f>
        <v>0</v>
      </c>
      <c r="EOL152" s="37">
        <f t="shared" si="2624"/>
        <v>0</v>
      </c>
      <c r="EOM152" s="37">
        <f t="shared" si="2624"/>
        <v>0</v>
      </c>
      <c r="EON152" s="37">
        <f t="shared" si="2624"/>
        <v>0</v>
      </c>
      <c r="EOO152" s="37">
        <f t="shared" si="2624"/>
        <v>0</v>
      </c>
      <c r="EOP152" s="37">
        <f t="shared" si="2624"/>
        <v>0</v>
      </c>
      <c r="EOQ152" s="37">
        <f t="shared" si="2624"/>
        <v>0</v>
      </c>
      <c r="EOR152" s="37">
        <f t="shared" si="2624"/>
        <v>0</v>
      </c>
      <c r="EOS152" s="37">
        <f t="shared" si="2624"/>
        <v>0</v>
      </c>
      <c r="EOT152" s="37">
        <f t="shared" si="2624"/>
        <v>0</v>
      </c>
      <c r="EOU152" s="37">
        <f t="shared" si="2624"/>
        <v>0</v>
      </c>
      <c r="EOV152" s="37">
        <f t="shared" si="2624"/>
        <v>0</v>
      </c>
      <c r="EOW152" s="37">
        <f t="shared" si="2624"/>
        <v>0</v>
      </c>
      <c r="EOX152" s="37">
        <f t="shared" si="2624"/>
        <v>0</v>
      </c>
      <c r="EOY152" s="37">
        <f t="shared" si="2624"/>
        <v>0</v>
      </c>
      <c r="EOZ152" s="37">
        <f t="shared" si="2624"/>
        <v>0</v>
      </c>
      <c r="EPA152" s="37">
        <f t="shared" si="2624"/>
        <v>0</v>
      </c>
      <c r="EPB152" s="37">
        <f t="shared" si="2624"/>
        <v>0</v>
      </c>
      <c r="EPC152" s="37">
        <f t="shared" si="2624"/>
        <v>0</v>
      </c>
      <c r="EPD152" s="37">
        <f t="shared" si="2624"/>
        <v>0</v>
      </c>
      <c r="EPE152" s="37">
        <f t="shared" si="2624"/>
        <v>0</v>
      </c>
      <c r="EPF152" s="37">
        <f t="shared" si="2624"/>
        <v>0</v>
      </c>
      <c r="EPG152" s="37">
        <f t="shared" si="2624"/>
        <v>0</v>
      </c>
      <c r="EPH152" s="37">
        <f t="shared" si="2624"/>
        <v>0</v>
      </c>
      <c r="EPI152" s="37">
        <f t="shared" si="2624"/>
        <v>0</v>
      </c>
      <c r="EPJ152" s="37">
        <f t="shared" si="2624"/>
        <v>0</v>
      </c>
      <c r="EPK152" s="37">
        <f t="shared" si="2624"/>
        <v>0</v>
      </c>
      <c r="EPL152" s="37">
        <f t="shared" si="2624"/>
        <v>0</v>
      </c>
      <c r="EPM152" s="37">
        <f t="shared" si="2624"/>
        <v>0</v>
      </c>
      <c r="EPN152" s="37">
        <f t="shared" si="2624"/>
        <v>0</v>
      </c>
      <c r="EPO152" s="37">
        <f t="shared" si="2624"/>
        <v>0</v>
      </c>
      <c r="EPP152" s="37">
        <f t="shared" si="2624"/>
        <v>0</v>
      </c>
      <c r="EPQ152" s="37">
        <f t="shared" si="2624"/>
        <v>0</v>
      </c>
      <c r="EPR152" s="37">
        <f t="shared" si="2624"/>
        <v>0</v>
      </c>
      <c r="EPS152" s="37">
        <f t="shared" si="2624"/>
        <v>0</v>
      </c>
      <c r="EPT152" s="37">
        <f t="shared" si="2624"/>
        <v>0</v>
      </c>
      <c r="EPU152" s="37">
        <f t="shared" si="2624"/>
        <v>0</v>
      </c>
      <c r="EPV152" s="37">
        <f t="shared" si="2624"/>
        <v>0</v>
      </c>
      <c r="EPW152" s="37">
        <f t="shared" si="2624"/>
        <v>0</v>
      </c>
      <c r="EPX152" s="37">
        <f t="shared" si="2624"/>
        <v>0</v>
      </c>
      <c r="EPY152" s="37">
        <f t="shared" si="2624"/>
        <v>0</v>
      </c>
      <c r="EPZ152" s="37">
        <f t="shared" si="2624"/>
        <v>0</v>
      </c>
      <c r="EQA152" s="37">
        <f t="shared" si="2624"/>
        <v>0</v>
      </c>
      <c r="EQB152" s="37">
        <f t="shared" si="2624"/>
        <v>0</v>
      </c>
      <c r="EQC152" s="37">
        <f t="shared" si="2624"/>
        <v>0</v>
      </c>
      <c r="EQD152" s="37">
        <f t="shared" si="2624"/>
        <v>0</v>
      </c>
      <c r="EQE152" s="37">
        <f t="shared" si="2624"/>
        <v>0</v>
      </c>
      <c r="EQF152" s="37">
        <f t="shared" si="2624"/>
        <v>0</v>
      </c>
      <c r="EQG152" s="37">
        <f t="shared" si="2624"/>
        <v>0</v>
      </c>
      <c r="EQH152" s="37">
        <f t="shared" si="2624"/>
        <v>0</v>
      </c>
      <c r="EQI152" s="37">
        <f t="shared" si="2624"/>
        <v>0</v>
      </c>
      <c r="EQJ152" s="37">
        <f t="shared" si="2624"/>
        <v>0</v>
      </c>
      <c r="EQK152" s="37">
        <f t="shared" si="2624"/>
        <v>0</v>
      </c>
      <c r="EQL152" s="37">
        <f t="shared" si="2624"/>
        <v>0</v>
      </c>
      <c r="EQM152" s="37">
        <f t="shared" si="2624"/>
        <v>0</v>
      </c>
      <c r="EQN152" s="37">
        <f t="shared" si="2624"/>
        <v>0</v>
      </c>
      <c r="EQO152" s="37">
        <f t="shared" si="2624"/>
        <v>0</v>
      </c>
      <c r="EQP152" s="37">
        <f t="shared" si="2624"/>
        <v>0</v>
      </c>
      <c r="EQQ152" s="37">
        <f t="shared" si="2624"/>
        <v>0</v>
      </c>
      <c r="EQR152" s="37">
        <f t="shared" si="2624"/>
        <v>0</v>
      </c>
      <c r="EQS152" s="37">
        <f t="shared" si="2624"/>
        <v>0</v>
      </c>
      <c r="EQT152" s="37">
        <f t="shared" si="2624"/>
        <v>0</v>
      </c>
      <c r="EQU152" s="37">
        <f t="shared" si="2624"/>
        <v>0</v>
      </c>
      <c r="EQV152" s="37">
        <f t="shared" si="2624"/>
        <v>0</v>
      </c>
      <c r="EQW152" s="37">
        <f t="shared" ref="EQW152:ETH152" si="2625">SUM(EQW147:EQW151)</f>
        <v>0</v>
      </c>
      <c r="EQX152" s="37">
        <f t="shared" si="2625"/>
        <v>0</v>
      </c>
      <c r="EQY152" s="37">
        <f t="shared" si="2625"/>
        <v>0</v>
      </c>
      <c r="EQZ152" s="37">
        <f t="shared" si="2625"/>
        <v>0</v>
      </c>
      <c r="ERA152" s="37">
        <f t="shared" si="2625"/>
        <v>0</v>
      </c>
      <c r="ERB152" s="37">
        <f t="shared" si="2625"/>
        <v>0</v>
      </c>
      <c r="ERC152" s="37">
        <f t="shared" si="2625"/>
        <v>0</v>
      </c>
      <c r="ERD152" s="37">
        <f t="shared" si="2625"/>
        <v>0</v>
      </c>
      <c r="ERE152" s="37">
        <f t="shared" si="2625"/>
        <v>0</v>
      </c>
      <c r="ERF152" s="37">
        <f t="shared" si="2625"/>
        <v>0</v>
      </c>
      <c r="ERG152" s="37">
        <f t="shared" si="2625"/>
        <v>0</v>
      </c>
      <c r="ERH152" s="37">
        <f t="shared" si="2625"/>
        <v>0</v>
      </c>
      <c r="ERI152" s="37">
        <f t="shared" si="2625"/>
        <v>0</v>
      </c>
      <c r="ERJ152" s="37">
        <f t="shared" si="2625"/>
        <v>0</v>
      </c>
      <c r="ERK152" s="37">
        <f t="shared" si="2625"/>
        <v>0</v>
      </c>
      <c r="ERL152" s="37">
        <f t="shared" si="2625"/>
        <v>0</v>
      </c>
      <c r="ERM152" s="37">
        <f t="shared" si="2625"/>
        <v>0</v>
      </c>
      <c r="ERN152" s="37">
        <f t="shared" si="2625"/>
        <v>0</v>
      </c>
      <c r="ERO152" s="37">
        <f t="shared" si="2625"/>
        <v>0</v>
      </c>
      <c r="ERP152" s="37">
        <f t="shared" si="2625"/>
        <v>0</v>
      </c>
      <c r="ERQ152" s="37">
        <f t="shared" si="2625"/>
        <v>0</v>
      </c>
      <c r="ERR152" s="37">
        <f t="shared" si="2625"/>
        <v>0</v>
      </c>
      <c r="ERS152" s="37">
        <f t="shared" si="2625"/>
        <v>0</v>
      </c>
      <c r="ERT152" s="37">
        <f t="shared" si="2625"/>
        <v>0</v>
      </c>
      <c r="ERU152" s="37">
        <f t="shared" si="2625"/>
        <v>0</v>
      </c>
      <c r="ERV152" s="37">
        <f t="shared" si="2625"/>
        <v>0</v>
      </c>
      <c r="ERW152" s="37">
        <f t="shared" si="2625"/>
        <v>0</v>
      </c>
      <c r="ERX152" s="37">
        <f t="shared" si="2625"/>
        <v>0</v>
      </c>
      <c r="ERY152" s="37">
        <f t="shared" si="2625"/>
        <v>0</v>
      </c>
      <c r="ERZ152" s="37">
        <f t="shared" si="2625"/>
        <v>0</v>
      </c>
      <c r="ESA152" s="37">
        <f t="shared" si="2625"/>
        <v>0</v>
      </c>
      <c r="ESB152" s="37">
        <f t="shared" si="2625"/>
        <v>0</v>
      </c>
      <c r="ESC152" s="37">
        <f t="shared" si="2625"/>
        <v>0</v>
      </c>
      <c r="ESD152" s="37">
        <f t="shared" si="2625"/>
        <v>0</v>
      </c>
      <c r="ESE152" s="37">
        <f t="shared" si="2625"/>
        <v>0</v>
      </c>
      <c r="ESF152" s="37">
        <f t="shared" si="2625"/>
        <v>0</v>
      </c>
      <c r="ESG152" s="37">
        <f t="shared" si="2625"/>
        <v>0</v>
      </c>
      <c r="ESH152" s="37">
        <f t="shared" si="2625"/>
        <v>0</v>
      </c>
      <c r="ESI152" s="37">
        <f t="shared" si="2625"/>
        <v>0</v>
      </c>
      <c r="ESJ152" s="37">
        <f t="shared" si="2625"/>
        <v>0</v>
      </c>
      <c r="ESK152" s="37">
        <f t="shared" si="2625"/>
        <v>0</v>
      </c>
      <c r="ESL152" s="37">
        <f t="shared" si="2625"/>
        <v>0</v>
      </c>
      <c r="ESM152" s="37">
        <f t="shared" si="2625"/>
        <v>0</v>
      </c>
      <c r="ESN152" s="37">
        <f t="shared" si="2625"/>
        <v>0</v>
      </c>
      <c r="ESO152" s="37">
        <f t="shared" si="2625"/>
        <v>0</v>
      </c>
      <c r="ESP152" s="37">
        <f t="shared" si="2625"/>
        <v>0</v>
      </c>
      <c r="ESQ152" s="37">
        <f t="shared" si="2625"/>
        <v>0</v>
      </c>
      <c r="ESR152" s="37">
        <f t="shared" si="2625"/>
        <v>0</v>
      </c>
      <c r="ESS152" s="37">
        <f t="shared" si="2625"/>
        <v>0</v>
      </c>
      <c r="EST152" s="37">
        <f t="shared" si="2625"/>
        <v>0</v>
      </c>
      <c r="ESU152" s="37">
        <f t="shared" si="2625"/>
        <v>0</v>
      </c>
      <c r="ESV152" s="37">
        <f t="shared" si="2625"/>
        <v>0</v>
      </c>
      <c r="ESW152" s="37">
        <f t="shared" si="2625"/>
        <v>0</v>
      </c>
      <c r="ESX152" s="37">
        <f t="shared" si="2625"/>
        <v>0</v>
      </c>
      <c r="ESY152" s="37">
        <f t="shared" si="2625"/>
        <v>0</v>
      </c>
      <c r="ESZ152" s="37">
        <f t="shared" si="2625"/>
        <v>0</v>
      </c>
      <c r="ETA152" s="37">
        <f t="shared" si="2625"/>
        <v>0</v>
      </c>
      <c r="ETB152" s="37">
        <f t="shared" si="2625"/>
        <v>0</v>
      </c>
      <c r="ETC152" s="37">
        <f t="shared" si="2625"/>
        <v>0</v>
      </c>
      <c r="ETD152" s="37">
        <f t="shared" si="2625"/>
        <v>0</v>
      </c>
      <c r="ETE152" s="37">
        <f t="shared" si="2625"/>
        <v>0</v>
      </c>
      <c r="ETF152" s="37">
        <f t="shared" si="2625"/>
        <v>0</v>
      </c>
      <c r="ETG152" s="37">
        <f t="shared" si="2625"/>
        <v>0</v>
      </c>
      <c r="ETH152" s="37">
        <f t="shared" si="2625"/>
        <v>0</v>
      </c>
      <c r="ETI152" s="37">
        <f t="shared" ref="ETI152:EVT152" si="2626">SUM(ETI147:ETI151)</f>
        <v>0</v>
      </c>
      <c r="ETJ152" s="37">
        <f t="shared" si="2626"/>
        <v>0</v>
      </c>
      <c r="ETK152" s="37">
        <f t="shared" si="2626"/>
        <v>0</v>
      </c>
      <c r="ETL152" s="37">
        <f t="shared" si="2626"/>
        <v>0</v>
      </c>
      <c r="ETM152" s="37">
        <f t="shared" si="2626"/>
        <v>0</v>
      </c>
      <c r="ETN152" s="37">
        <f t="shared" si="2626"/>
        <v>0</v>
      </c>
      <c r="ETO152" s="37">
        <f t="shared" si="2626"/>
        <v>0</v>
      </c>
      <c r="ETP152" s="37">
        <f t="shared" si="2626"/>
        <v>0</v>
      </c>
      <c r="ETQ152" s="37">
        <f t="shared" si="2626"/>
        <v>0</v>
      </c>
      <c r="ETR152" s="37">
        <f t="shared" si="2626"/>
        <v>0</v>
      </c>
      <c r="ETS152" s="37">
        <f t="shared" si="2626"/>
        <v>0</v>
      </c>
      <c r="ETT152" s="37">
        <f t="shared" si="2626"/>
        <v>0</v>
      </c>
      <c r="ETU152" s="37">
        <f t="shared" si="2626"/>
        <v>0</v>
      </c>
      <c r="ETV152" s="37">
        <f t="shared" si="2626"/>
        <v>0</v>
      </c>
      <c r="ETW152" s="37">
        <f t="shared" si="2626"/>
        <v>0</v>
      </c>
      <c r="ETX152" s="37">
        <f t="shared" si="2626"/>
        <v>0</v>
      </c>
      <c r="ETY152" s="37">
        <f t="shared" si="2626"/>
        <v>0</v>
      </c>
      <c r="ETZ152" s="37">
        <f t="shared" si="2626"/>
        <v>0</v>
      </c>
      <c r="EUA152" s="37">
        <f t="shared" si="2626"/>
        <v>0</v>
      </c>
      <c r="EUB152" s="37">
        <f t="shared" si="2626"/>
        <v>0</v>
      </c>
      <c r="EUC152" s="37">
        <f t="shared" si="2626"/>
        <v>0</v>
      </c>
      <c r="EUD152" s="37">
        <f t="shared" si="2626"/>
        <v>0</v>
      </c>
      <c r="EUE152" s="37">
        <f t="shared" si="2626"/>
        <v>0</v>
      </c>
      <c r="EUF152" s="37">
        <f t="shared" si="2626"/>
        <v>0</v>
      </c>
      <c r="EUG152" s="37">
        <f t="shared" si="2626"/>
        <v>0</v>
      </c>
      <c r="EUH152" s="37">
        <f t="shared" si="2626"/>
        <v>0</v>
      </c>
      <c r="EUI152" s="37">
        <f t="shared" si="2626"/>
        <v>0</v>
      </c>
      <c r="EUJ152" s="37">
        <f t="shared" si="2626"/>
        <v>0</v>
      </c>
      <c r="EUK152" s="37">
        <f t="shared" si="2626"/>
        <v>0</v>
      </c>
      <c r="EUL152" s="37">
        <f t="shared" si="2626"/>
        <v>0</v>
      </c>
      <c r="EUM152" s="37">
        <f t="shared" si="2626"/>
        <v>0</v>
      </c>
      <c r="EUN152" s="37">
        <f t="shared" si="2626"/>
        <v>0</v>
      </c>
      <c r="EUO152" s="37">
        <f t="shared" si="2626"/>
        <v>0</v>
      </c>
      <c r="EUP152" s="37">
        <f t="shared" si="2626"/>
        <v>0</v>
      </c>
      <c r="EUQ152" s="37">
        <f t="shared" si="2626"/>
        <v>0</v>
      </c>
      <c r="EUR152" s="37">
        <f t="shared" si="2626"/>
        <v>0</v>
      </c>
      <c r="EUS152" s="37">
        <f t="shared" si="2626"/>
        <v>0</v>
      </c>
      <c r="EUT152" s="37">
        <f t="shared" si="2626"/>
        <v>0</v>
      </c>
      <c r="EUU152" s="37">
        <f t="shared" si="2626"/>
        <v>0</v>
      </c>
      <c r="EUV152" s="37">
        <f t="shared" si="2626"/>
        <v>0</v>
      </c>
      <c r="EUW152" s="37">
        <f t="shared" si="2626"/>
        <v>0</v>
      </c>
      <c r="EUX152" s="37">
        <f t="shared" si="2626"/>
        <v>0</v>
      </c>
      <c r="EUY152" s="37">
        <f t="shared" si="2626"/>
        <v>0</v>
      </c>
      <c r="EUZ152" s="37">
        <f t="shared" si="2626"/>
        <v>0</v>
      </c>
      <c r="EVA152" s="37">
        <f t="shared" si="2626"/>
        <v>0</v>
      </c>
      <c r="EVB152" s="37">
        <f t="shared" si="2626"/>
        <v>0</v>
      </c>
      <c r="EVC152" s="37">
        <f t="shared" si="2626"/>
        <v>0</v>
      </c>
      <c r="EVD152" s="37">
        <f t="shared" si="2626"/>
        <v>0</v>
      </c>
      <c r="EVE152" s="37">
        <f t="shared" si="2626"/>
        <v>0</v>
      </c>
      <c r="EVF152" s="37">
        <f t="shared" si="2626"/>
        <v>0</v>
      </c>
      <c r="EVG152" s="37">
        <f t="shared" si="2626"/>
        <v>0</v>
      </c>
      <c r="EVH152" s="37">
        <f t="shared" si="2626"/>
        <v>0</v>
      </c>
      <c r="EVI152" s="37">
        <f t="shared" si="2626"/>
        <v>0</v>
      </c>
      <c r="EVJ152" s="37">
        <f t="shared" si="2626"/>
        <v>0</v>
      </c>
      <c r="EVK152" s="37">
        <f t="shared" si="2626"/>
        <v>0</v>
      </c>
      <c r="EVL152" s="37">
        <f t="shared" si="2626"/>
        <v>0</v>
      </c>
      <c r="EVM152" s="37">
        <f t="shared" si="2626"/>
        <v>0</v>
      </c>
      <c r="EVN152" s="37">
        <f t="shared" si="2626"/>
        <v>0</v>
      </c>
      <c r="EVO152" s="37">
        <f t="shared" si="2626"/>
        <v>0</v>
      </c>
      <c r="EVP152" s="37">
        <f t="shared" si="2626"/>
        <v>0</v>
      </c>
      <c r="EVQ152" s="37">
        <f t="shared" si="2626"/>
        <v>0</v>
      </c>
      <c r="EVR152" s="37">
        <f t="shared" si="2626"/>
        <v>0</v>
      </c>
      <c r="EVS152" s="37">
        <f t="shared" si="2626"/>
        <v>0</v>
      </c>
      <c r="EVT152" s="37">
        <f t="shared" si="2626"/>
        <v>0</v>
      </c>
      <c r="EVU152" s="37">
        <f t="shared" ref="EVU152:EYF152" si="2627">SUM(EVU147:EVU151)</f>
        <v>0</v>
      </c>
      <c r="EVV152" s="37">
        <f t="shared" si="2627"/>
        <v>0</v>
      </c>
      <c r="EVW152" s="37">
        <f t="shared" si="2627"/>
        <v>0</v>
      </c>
      <c r="EVX152" s="37">
        <f t="shared" si="2627"/>
        <v>0</v>
      </c>
      <c r="EVY152" s="37">
        <f t="shared" si="2627"/>
        <v>0</v>
      </c>
      <c r="EVZ152" s="37">
        <f t="shared" si="2627"/>
        <v>0</v>
      </c>
      <c r="EWA152" s="37">
        <f t="shared" si="2627"/>
        <v>0</v>
      </c>
      <c r="EWB152" s="37">
        <f t="shared" si="2627"/>
        <v>0</v>
      </c>
      <c r="EWC152" s="37">
        <f t="shared" si="2627"/>
        <v>0</v>
      </c>
      <c r="EWD152" s="37">
        <f t="shared" si="2627"/>
        <v>0</v>
      </c>
      <c r="EWE152" s="37">
        <f t="shared" si="2627"/>
        <v>0</v>
      </c>
      <c r="EWF152" s="37">
        <f t="shared" si="2627"/>
        <v>0</v>
      </c>
      <c r="EWG152" s="37">
        <f t="shared" si="2627"/>
        <v>0</v>
      </c>
      <c r="EWH152" s="37">
        <f t="shared" si="2627"/>
        <v>0</v>
      </c>
      <c r="EWI152" s="37">
        <f t="shared" si="2627"/>
        <v>0</v>
      </c>
      <c r="EWJ152" s="37">
        <f t="shared" si="2627"/>
        <v>0</v>
      </c>
      <c r="EWK152" s="37">
        <f t="shared" si="2627"/>
        <v>0</v>
      </c>
      <c r="EWL152" s="37">
        <f t="shared" si="2627"/>
        <v>0</v>
      </c>
      <c r="EWM152" s="37">
        <f t="shared" si="2627"/>
        <v>0</v>
      </c>
      <c r="EWN152" s="37">
        <f t="shared" si="2627"/>
        <v>0</v>
      </c>
      <c r="EWO152" s="37">
        <f t="shared" si="2627"/>
        <v>0</v>
      </c>
      <c r="EWP152" s="37">
        <f t="shared" si="2627"/>
        <v>0</v>
      </c>
      <c r="EWQ152" s="37">
        <f t="shared" si="2627"/>
        <v>0</v>
      </c>
      <c r="EWR152" s="37">
        <f t="shared" si="2627"/>
        <v>0</v>
      </c>
      <c r="EWS152" s="37">
        <f t="shared" si="2627"/>
        <v>0</v>
      </c>
      <c r="EWT152" s="37">
        <f t="shared" si="2627"/>
        <v>0</v>
      </c>
      <c r="EWU152" s="37">
        <f t="shared" si="2627"/>
        <v>0</v>
      </c>
      <c r="EWV152" s="37">
        <f t="shared" si="2627"/>
        <v>0</v>
      </c>
      <c r="EWW152" s="37">
        <f t="shared" si="2627"/>
        <v>0</v>
      </c>
      <c r="EWX152" s="37">
        <f t="shared" si="2627"/>
        <v>0</v>
      </c>
      <c r="EWY152" s="37">
        <f t="shared" si="2627"/>
        <v>0</v>
      </c>
      <c r="EWZ152" s="37">
        <f t="shared" si="2627"/>
        <v>0</v>
      </c>
      <c r="EXA152" s="37">
        <f t="shared" si="2627"/>
        <v>0</v>
      </c>
      <c r="EXB152" s="37">
        <f t="shared" si="2627"/>
        <v>0</v>
      </c>
      <c r="EXC152" s="37">
        <f t="shared" si="2627"/>
        <v>0</v>
      </c>
      <c r="EXD152" s="37">
        <f t="shared" si="2627"/>
        <v>0</v>
      </c>
      <c r="EXE152" s="37">
        <f t="shared" si="2627"/>
        <v>0</v>
      </c>
      <c r="EXF152" s="37">
        <f t="shared" si="2627"/>
        <v>0</v>
      </c>
      <c r="EXG152" s="37">
        <f t="shared" si="2627"/>
        <v>0</v>
      </c>
      <c r="EXH152" s="37">
        <f t="shared" si="2627"/>
        <v>0</v>
      </c>
      <c r="EXI152" s="37">
        <f t="shared" si="2627"/>
        <v>0</v>
      </c>
      <c r="EXJ152" s="37">
        <f t="shared" si="2627"/>
        <v>0</v>
      </c>
      <c r="EXK152" s="37">
        <f t="shared" si="2627"/>
        <v>0</v>
      </c>
      <c r="EXL152" s="37">
        <f t="shared" si="2627"/>
        <v>0</v>
      </c>
      <c r="EXM152" s="37">
        <f t="shared" si="2627"/>
        <v>0</v>
      </c>
      <c r="EXN152" s="37">
        <f t="shared" si="2627"/>
        <v>0</v>
      </c>
      <c r="EXO152" s="37">
        <f t="shared" si="2627"/>
        <v>0</v>
      </c>
      <c r="EXP152" s="37">
        <f t="shared" si="2627"/>
        <v>0</v>
      </c>
      <c r="EXQ152" s="37">
        <f t="shared" si="2627"/>
        <v>0</v>
      </c>
      <c r="EXR152" s="37">
        <f t="shared" si="2627"/>
        <v>0</v>
      </c>
      <c r="EXS152" s="37">
        <f t="shared" si="2627"/>
        <v>0</v>
      </c>
      <c r="EXT152" s="37">
        <f t="shared" si="2627"/>
        <v>0</v>
      </c>
      <c r="EXU152" s="37">
        <f t="shared" si="2627"/>
        <v>0</v>
      </c>
      <c r="EXV152" s="37">
        <f t="shared" si="2627"/>
        <v>0</v>
      </c>
      <c r="EXW152" s="37">
        <f t="shared" si="2627"/>
        <v>0</v>
      </c>
      <c r="EXX152" s="37">
        <f t="shared" si="2627"/>
        <v>0</v>
      </c>
      <c r="EXY152" s="37">
        <f t="shared" si="2627"/>
        <v>0</v>
      </c>
      <c r="EXZ152" s="37">
        <f t="shared" si="2627"/>
        <v>0</v>
      </c>
      <c r="EYA152" s="37">
        <f t="shared" si="2627"/>
        <v>0</v>
      </c>
      <c r="EYB152" s="37">
        <f t="shared" si="2627"/>
        <v>0</v>
      </c>
      <c r="EYC152" s="37">
        <f t="shared" si="2627"/>
        <v>0</v>
      </c>
      <c r="EYD152" s="37">
        <f t="shared" si="2627"/>
        <v>0</v>
      </c>
      <c r="EYE152" s="37">
        <f t="shared" si="2627"/>
        <v>0</v>
      </c>
      <c r="EYF152" s="37">
        <f t="shared" si="2627"/>
        <v>0</v>
      </c>
      <c r="EYG152" s="37">
        <f t="shared" ref="EYG152:FAR152" si="2628">SUM(EYG147:EYG151)</f>
        <v>0</v>
      </c>
      <c r="EYH152" s="37">
        <f t="shared" si="2628"/>
        <v>0</v>
      </c>
      <c r="EYI152" s="37">
        <f t="shared" si="2628"/>
        <v>0</v>
      </c>
      <c r="EYJ152" s="37">
        <f t="shared" si="2628"/>
        <v>0</v>
      </c>
      <c r="EYK152" s="37">
        <f t="shared" si="2628"/>
        <v>0</v>
      </c>
      <c r="EYL152" s="37">
        <f t="shared" si="2628"/>
        <v>0</v>
      </c>
      <c r="EYM152" s="37">
        <f t="shared" si="2628"/>
        <v>0</v>
      </c>
      <c r="EYN152" s="37">
        <f t="shared" si="2628"/>
        <v>0</v>
      </c>
      <c r="EYO152" s="37">
        <f t="shared" si="2628"/>
        <v>0</v>
      </c>
      <c r="EYP152" s="37">
        <f t="shared" si="2628"/>
        <v>0</v>
      </c>
      <c r="EYQ152" s="37">
        <f t="shared" si="2628"/>
        <v>0</v>
      </c>
      <c r="EYR152" s="37">
        <f t="shared" si="2628"/>
        <v>0</v>
      </c>
      <c r="EYS152" s="37">
        <f t="shared" si="2628"/>
        <v>0</v>
      </c>
      <c r="EYT152" s="37">
        <f t="shared" si="2628"/>
        <v>0</v>
      </c>
      <c r="EYU152" s="37">
        <f t="shared" si="2628"/>
        <v>0</v>
      </c>
      <c r="EYV152" s="37">
        <f t="shared" si="2628"/>
        <v>0</v>
      </c>
      <c r="EYW152" s="37">
        <f t="shared" si="2628"/>
        <v>0</v>
      </c>
      <c r="EYX152" s="37">
        <f t="shared" si="2628"/>
        <v>0</v>
      </c>
      <c r="EYY152" s="37">
        <f t="shared" si="2628"/>
        <v>0</v>
      </c>
      <c r="EYZ152" s="37">
        <f t="shared" si="2628"/>
        <v>0</v>
      </c>
      <c r="EZA152" s="37">
        <f t="shared" si="2628"/>
        <v>0</v>
      </c>
      <c r="EZB152" s="37">
        <f t="shared" si="2628"/>
        <v>0</v>
      </c>
      <c r="EZC152" s="37">
        <f t="shared" si="2628"/>
        <v>0</v>
      </c>
      <c r="EZD152" s="37">
        <f t="shared" si="2628"/>
        <v>0</v>
      </c>
      <c r="EZE152" s="37">
        <f t="shared" si="2628"/>
        <v>0</v>
      </c>
      <c r="EZF152" s="37">
        <f t="shared" si="2628"/>
        <v>0</v>
      </c>
      <c r="EZG152" s="37">
        <f t="shared" si="2628"/>
        <v>0</v>
      </c>
      <c r="EZH152" s="37">
        <f t="shared" si="2628"/>
        <v>0</v>
      </c>
      <c r="EZI152" s="37">
        <f t="shared" si="2628"/>
        <v>0</v>
      </c>
      <c r="EZJ152" s="37">
        <f t="shared" si="2628"/>
        <v>0</v>
      </c>
      <c r="EZK152" s="37">
        <f t="shared" si="2628"/>
        <v>0</v>
      </c>
      <c r="EZL152" s="37">
        <f t="shared" si="2628"/>
        <v>0</v>
      </c>
      <c r="EZM152" s="37">
        <f t="shared" si="2628"/>
        <v>0</v>
      </c>
      <c r="EZN152" s="37">
        <f t="shared" si="2628"/>
        <v>0</v>
      </c>
      <c r="EZO152" s="37">
        <f t="shared" si="2628"/>
        <v>0</v>
      </c>
      <c r="EZP152" s="37">
        <f t="shared" si="2628"/>
        <v>0</v>
      </c>
      <c r="EZQ152" s="37">
        <f t="shared" si="2628"/>
        <v>0</v>
      </c>
      <c r="EZR152" s="37">
        <f t="shared" si="2628"/>
        <v>0</v>
      </c>
      <c r="EZS152" s="37">
        <f t="shared" si="2628"/>
        <v>0</v>
      </c>
      <c r="EZT152" s="37">
        <f t="shared" si="2628"/>
        <v>0</v>
      </c>
      <c r="EZU152" s="37">
        <f t="shared" si="2628"/>
        <v>0</v>
      </c>
      <c r="EZV152" s="37">
        <f t="shared" si="2628"/>
        <v>0</v>
      </c>
      <c r="EZW152" s="37">
        <f t="shared" si="2628"/>
        <v>0</v>
      </c>
      <c r="EZX152" s="37">
        <f t="shared" si="2628"/>
        <v>0</v>
      </c>
      <c r="EZY152" s="37">
        <f t="shared" si="2628"/>
        <v>0</v>
      </c>
      <c r="EZZ152" s="37">
        <f t="shared" si="2628"/>
        <v>0</v>
      </c>
      <c r="FAA152" s="37">
        <f t="shared" si="2628"/>
        <v>0</v>
      </c>
      <c r="FAB152" s="37">
        <f t="shared" si="2628"/>
        <v>0</v>
      </c>
      <c r="FAC152" s="37">
        <f t="shared" si="2628"/>
        <v>0</v>
      </c>
      <c r="FAD152" s="37">
        <f t="shared" si="2628"/>
        <v>0</v>
      </c>
      <c r="FAE152" s="37">
        <f t="shared" si="2628"/>
        <v>0</v>
      </c>
      <c r="FAF152" s="37">
        <f t="shared" si="2628"/>
        <v>0</v>
      </c>
      <c r="FAG152" s="37">
        <f t="shared" si="2628"/>
        <v>0</v>
      </c>
      <c r="FAH152" s="37">
        <f t="shared" si="2628"/>
        <v>0</v>
      </c>
      <c r="FAI152" s="37">
        <f t="shared" si="2628"/>
        <v>0</v>
      </c>
      <c r="FAJ152" s="37">
        <f t="shared" si="2628"/>
        <v>0</v>
      </c>
      <c r="FAK152" s="37">
        <f t="shared" si="2628"/>
        <v>0</v>
      </c>
      <c r="FAL152" s="37">
        <f t="shared" si="2628"/>
        <v>0</v>
      </c>
      <c r="FAM152" s="37">
        <f t="shared" si="2628"/>
        <v>0</v>
      </c>
      <c r="FAN152" s="37">
        <f t="shared" si="2628"/>
        <v>0</v>
      </c>
      <c r="FAO152" s="37">
        <f t="shared" si="2628"/>
        <v>0</v>
      </c>
      <c r="FAP152" s="37">
        <f t="shared" si="2628"/>
        <v>0</v>
      </c>
      <c r="FAQ152" s="37">
        <f t="shared" si="2628"/>
        <v>0</v>
      </c>
      <c r="FAR152" s="37">
        <f t="shared" si="2628"/>
        <v>0</v>
      </c>
      <c r="FAS152" s="37">
        <f t="shared" ref="FAS152:FDD152" si="2629">SUM(FAS147:FAS151)</f>
        <v>0</v>
      </c>
      <c r="FAT152" s="37">
        <f t="shared" si="2629"/>
        <v>0</v>
      </c>
      <c r="FAU152" s="37">
        <f t="shared" si="2629"/>
        <v>0</v>
      </c>
      <c r="FAV152" s="37">
        <f t="shared" si="2629"/>
        <v>0</v>
      </c>
      <c r="FAW152" s="37">
        <f t="shared" si="2629"/>
        <v>0</v>
      </c>
      <c r="FAX152" s="37">
        <f t="shared" si="2629"/>
        <v>0</v>
      </c>
      <c r="FAY152" s="37">
        <f t="shared" si="2629"/>
        <v>0</v>
      </c>
      <c r="FAZ152" s="37">
        <f t="shared" si="2629"/>
        <v>0</v>
      </c>
      <c r="FBA152" s="37">
        <f t="shared" si="2629"/>
        <v>0</v>
      </c>
      <c r="FBB152" s="37">
        <f t="shared" si="2629"/>
        <v>0</v>
      </c>
      <c r="FBC152" s="37">
        <f t="shared" si="2629"/>
        <v>0</v>
      </c>
      <c r="FBD152" s="37">
        <f t="shared" si="2629"/>
        <v>0</v>
      </c>
      <c r="FBE152" s="37">
        <f t="shared" si="2629"/>
        <v>0</v>
      </c>
      <c r="FBF152" s="37">
        <f t="shared" si="2629"/>
        <v>0</v>
      </c>
      <c r="FBG152" s="37">
        <f t="shared" si="2629"/>
        <v>0</v>
      </c>
      <c r="FBH152" s="37">
        <f t="shared" si="2629"/>
        <v>0</v>
      </c>
      <c r="FBI152" s="37">
        <f t="shared" si="2629"/>
        <v>0</v>
      </c>
      <c r="FBJ152" s="37">
        <f t="shared" si="2629"/>
        <v>0</v>
      </c>
      <c r="FBK152" s="37">
        <f t="shared" si="2629"/>
        <v>0</v>
      </c>
      <c r="FBL152" s="37">
        <f t="shared" si="2629"/>
        <v>0</v>
      </c>
      <c r="FBM152" s="37">
        <f t="shared" si="2629"/>
        <v>0</v>
      </c>
      <c r="FBN152" s="37">
        <f t="shared" si="2629"/>
        <v>0</v>
      </c>
      <c r="FBO152" s="37">
        <f t="shared" si="2629"/>
        <v>0</v>
      </c>
      <c r="FBP152" s="37">
        <f t="shared" si="2629"/>
        <v>0</v>
      </c>
      <c r="FBQ152" s="37">
        <f t="shared" si="2629"/>
        <v>0</v>
      </c>
      <c r="FBR152" s="37">
        <f t="shared" si="2629"/>
        <v>0</v>
      </c>
      <c r="FBS152" s="37">
        <f t="shared" si="2629"/>
        <v>0</v>
      </c>
      <c r="FBT152" s="37">
        <f t="shared" si="2629"/>
        <v>0</v>
      </c>
      <c r="FBU152" s="37">
        <f t="shared" si="2629"/>
        <v>0</v>
      </c>
      <c r="FBV152" s="37">
        <f t="shared" si="2629"/>
        <v>0</v>
      </c>
      <c r="FBW152" s="37">
        <f t="shared" si="2629"/>
        <v>0</v>
      </c>
      <c r="FBX152" s="37">
        <f t="shared" si="2629"/>
        <v>0</v>
      </c>
      <c r="FBY152" s="37">
        <f t="shared" si="2629"/>
        <v>0</v>
      </c>
      <c r="FBZ152" s="37">
        <f t="shared" si="2629"/>
        <v>0</v>
      </c>
      <c r="FCA152" s="37">
        <f t="shared" si="2629"/>
        <v>0</v>
      </c>
      <c r="FCB152" s="37">
        <f t="shared" si="2629"/>
        <v>0</v>
      </c>
      <c r="FCC152" s="37">
        <f t="shared" si="2629"/>
        <v>0</v>
      </c>
      <c r="FCD152" s="37">
        <f t="shared" si="2629"/>
        <v>0</v>
      </c>
      <c r="FCE152" s="37">
        <f t="shared" si="2629"/>
        <v>0</v>
      </c>
      <c r="FCF152" s="37">
        <f t="shared" si="2629"/>
        <v>0</v>
      </c>
      <c r="FCG152" s="37">
        <f t="shared" si="2629"/>
        <v>0</v>
      </c>
      <c r="FCH152" s="37">
        <f t="shared" si="2629"/>
        <v>0</v>
      </c>
      <c r="FCI152" s="37">
        <f t="shared" si="2629"/>
        <v>0</v>
      </c>
      <c r="FCJ152" s="37">
        <f t="shared" si="2629"/>
        <v>0</v>
      </c>
      <c r="FCK152" s="37">
        <f t="shared" si="2629"/>
        <v>0</v>
      </c>
      <c r="FCL152" s="37">
        <f t="shared" si="2629"/>
        <v>0</v>
      </c>
      <c r="FCM152" s="37">
        <f t="shared" si="2629"/>
        <v>0</v>
      </c>
      <c r="FCN152" s="37">
        <f t="shared" si="2629"/>
        <v>0</v>
      </c>
      <c r="FCO152" s="37">
        <f t="shared" si="2629"/>
        <v>0</v>
      </c>
      <c r="FCP152" s="37">
        <f t="shared" si="2629"/>
        <v>0</v>
      </c>
      <c r="FCQ152" s="37">
        <f t="shared" si="2629"/>
        <v>0</v>
      </c>
      <c r="FCR152" s="37">
        <f t="shared" si="2629"/>
        <v>0</v>
      </c>
      <c r="FCS152" s="37">
        <f t="shared" si="2629"/>
        <v>0</v>
      </c>
      <c r="FCT152" s="37">
        <f t="shared" si="2629"/>
        <v>0</v>
      </c>
      <c r="FCU152" s="37">
        <f t="shared" si="2629"/>
        <v>0</v>
      </c>
      <c r="FCV152" s="37">
        <f t="shared" si="2629"/>
        <v>0</v>
      </c>
      <c r="FCW152" s="37">
        <f t="shared" si="2629"/>
        <v>0</v>
      </c>
      <c r="FCX152" s="37">
        <f t="shared" si="2629"/>
        <v>0</v>
      </c>
      <c r="FCY152" s="37">
        <f t="shared" si="2629"/>
        <v>0</v>
      </c>
      <c r="FCZ152" s="37">
        <f t="shared" si="2629"/>
        <v>0</v>
      </c>
      <c r="FDA152" s="37">
        <f t="shared" si="2629"/>
        <v>0</v>
      </c>
      <c r="FDB152" s="37">
        <f t="shared" si="2629"/>
        <v>0</v>
      </c>
      <c r="FDC152" s="37">
        <f t="shared" si="2629"/>
        <v>0</v>
      </c>
      <c r="FDD152" s="37">
        <f t="shared" si="2629"/>
        <v>0</v>
      </c>
      <c r="FDE152" s="37">
        <f t="shared" ref="FDE152:FFP152" si="2630">SUM(FDE147:FDE151)</f>
        <v>0</v>
      </c>
      <c r="FDF152" s="37">
        <f t="shared" si="2630"/>
        <v>0</v>
      </c>
      <c r="FDG152" s="37">
        <f t="shared" si="2630"/>
        <v>0</v>
      </c>
      <c r="FDH152" s="37">
        <f t="shared" si="2630"/>
        <v>0</v>
      </c>
      <c r="FDI152" s="37">
        <f t="shared" si="2630"/>
        <v>0</v>
      </c>
      <c r="FDJ152" s="37">
        <f t="shared" si="2630"/>
        <v>0</v>
      </c>
      <c r="FDK152" s="37">
        <f t="shared" si="2630"/>
        <v>0</v>
      </c>
      <c r="FDL152" s="37">
        <f t="shared" si="2630"/>
        <v>0</v>
      </c>
      <c r="FDM152" s="37">
        <f t="shared" si="2630"/>
        <v>0</v>
      </c>
      <c r="FDN152" s="37">
        <f t="shared" si="2630"/>
        <v>0</v>
      </c>
      <c r="FDO152" s="37">
        <f t="shared" si="2630"/>
        <v>0</v>
      </c>
      <c r="FDP152" s="37">
        <f t="shared" si="2630"/>
        <v>0</v>
      </c>
      <c r="FDQ152" s="37">
        <f t="shared" si="2630"/>
        <v>0</v>
      </c>
      <c r="FDR152" s="37">
        <f t="shared" si="2630"/>
        <v>0</v>
      </c>
      <c r="FDS152" s="37">
        <f t="shared" si="2630"/>
        <v>0</v>
      </c>
      <c r="FDT152" s="37">
        <f t="shared" si="2630"/>
        <v>0</v>
      </c>
      <c r="FDU152" s="37">
        <f t="shared" si="2630"/>
        <v>0</v>
      </c>
      <c r="FDV152" s="37">
        <f t="shared" si="2630"/>
        <v>0</v>
      </c>
      <c r="FDW152" s="37">
        <f t="shared" si="2630"/>
        <v>0</v>
      </c>
      <c r="FDX152" s="37">
        <f t="shared" si="2630"/>
        <v>0</v>
      </c>
      <c r="FDY152" s="37">
        <f t="shared" si="2630"/>
        <v>0</v>
      </c>
      <c r="FDZ152" s="37">
        <f t="shared" si="2630"/>
        <v>0</v>
      </c>
      <c r="FEA152" s="37">
        <f t="shared" si="2630"/>
        <v>0</v>
      </c>
      <c r="FEB152" s="37">
        <f t="shared" si="2630"/>
        <v>0</v>
      </c>
      <c r="FEC152" s="37">
        <f t="shared" si="2630"/>
        <v>0</v>
      </c>
      <c r="FED152" s="37">
        <f t="shared" si="2630"/>
        <v>0</v>
      </c>
      <c r="FEE152" s="37">
        <f t="shared" si="2630"/>
        <v>0</v>
      </c>
      <c r="FEF152" s="37">
        <f t="shared" si="2630"/>
        <v>0</v>
      </c>
      <c r="FEG152" s="37">
        <f t="shared" si="2630"/>
        <v>0</v>
      </c>
      <c r="FEH152" s="37">
        <f t="shared" si="2630"/>
        <v>0</v>
      </c>
      <c r="FEI152" s="37">
        <f t="shared" si="2630"/>
        <v>0</v>
      </c>
      <c r="FEJ152" s="37">
        <f t="shared" si="2630"/>
        <v>0</v>
      </c>
      <c r="FEK152" s="37">
        <f t="shared" si="2630"/>
        <v>0</v>
      </c>
      <c r="FEL152" s="37">
        <f t="shared" si="2630"/>
        <v>0</v>
      </c>
      <c r="FEM152" s="37">
        <f t="shared" si="2630"/>
        <v>0</v>
      </c>
      <c r="FEN152" s="37">
        <f t="shared" si="2630"/>
        <v>0</v>
      </c>
      <c r="FEO152" s="37">
        <f t="shared" si="2630"/>
        <v>0</v>
      </c>
      <c r="FEP152" s="37">
        <f t="shared" si="2630"/>
        <v>0</v>
      </c>
      <c r="FEQ152" s="37">
        <f t="shared" si="2630"/>
        <v>0</v>
      </c>
      <c r="FER152" s="37">
        <f t="shared" si="2630"/>
        <v>0</v>
      </c>
      <c r="FES152" s="37">
        <f t="shared" si="2630"/>
        <v>0</v>
      </c>
      <c r="FET152" s="37">
        <f t="shared" si="2630"/>
        <v>0</v>
      </c>
      <c r="FEU152" s="37">
        <f t="shared" si="2630"/>
        <v>0</v>
      </c>
      <c r="FEV152" s="37">
        <f t="shared" si="2630"/>
        <v>0</v>
      </c>
      <c r="FEW152" s="37">
        <f t="shared" si="2630"/>
        <v>0</v>
      </c>
      <c r="FEX152" s="37">
        <f t="shared" si="2630"/>
        <v>0</v>
      </c>
      <c r="FEY152" s="37">
        <f t="shared" si="2630"/>
        <v>0</v>
      </c>
      <c r="FEZ152" s="37">
        <f t="shared" si="2630"/>
        <v>0</v>
      </c>
      <c r="FFA152" s="37">
        <f t="shared" si="2630"/>
        <v>0</v>
      </c>
      <c r="FFB152" s="37">
        <f t="shared" si="2630"/>
        <v>0</v>
      </c>
      <c r="FFC152" s="37">
        <f t="shared" si="2630"/>
        <v>0</v>
      </c>
      <c r="FFD152" s="37">
        <f t="shared" si="2630"/>
        <v>0</v>
      </c>
      <c r="FFE152" s="37">
        <f t="shared" si="2630"/>
        <v>0</v>
      </c>
      <c r="FFF152" s="37">
        <f t="shared" si="2630"/>
        <v>0</v>
      </c>
      <c r="FFG152" s="37">
        <f t="shared" si="2630"/>
        <v>0</v>
      </c>
      <c r="FFH152" s="37">
        <f t="shared" si="2630"/>
        <v>0</v>
      </c>
      <c r="FFI152" s="37">
        <f t="shared" si="2630"/>
        <v>0</v>
      </c>
      <c r="FFJ152" s="37">
        <f t="shared" si="2630"/>
        <v>0</v>
      </c>
      <c r="FFK152" s="37">
        <f t="shared" si="2630"/>
        <v>0</v>
      </c>
      <c r="FFL152" s="37">
        <f t="shared" si="2630"/>
        <v>0</v>
      </c>
      <c r="FFM152" s="37">
        <f t="shared" si="2630"/>
        <v>0</v>
      </c>
      <c r="FFN152" s="37">
        <f t="shared" si="2630"/>
        <v>0</v>
      </c>
      <c r="FFO152" s="37">
        <f t="shared" si="2630"/>
        <v>0</v>
      </c>
      <c r="FFP152" s="37">
        <f t="shared" si="2630"/>
        <v>0</v>
      </c>
      <c r="FFQ152" s="37">
        <f t="shared" ref="FFQ152:FIB152" si="2631">SUM(FFQ147:FFQ151)</f>
        <v>0</v>
      </c>
      <c r="FFR152" s="37">
        <f t="shared" si="2631"/>
        <v>0</v>
      </c>
      <c r="FFS152" s="37">
        <f t="shared" si="2631"/>
        <v>0</v>
      </c>
      <c r="FFT152" s="37">
        <f t="shared" si="2631"/>
        <v>0</v>
      </c>
      <c r="FFU152" s="37">
        <f t="shared" si="2631"/>
        <v>0</v>
      </c>
      <c r="FFV152" s="37">
        <f t="shared" si="2631"/>
        <v>0</v>
      </c>
      <c r="FFW152" s="37">
        <f t="shared" si="2631"/>
        <v>0</v>
      </c>
      <c r="FFX152" s="37">
        <f t="shared" si="2631"/>
        <v>0</v>
      </c>
      <c r="FFY152" s="37">
        <f t="shared" si="2631"/>
        <v>0</v>
      </c>
      <c r="FFZ152" s="37">
        <f t="shared" si="2631"/>
        <v>0</v>
      </c>
      <c r="FGA152" s="37">
        <f t="shared" si="2631"/>
        <v>0</v>
      </c>
      <c r="FGB152" s="37">
        <f t="shared" si="2631"/>
        <v>0</v>
      </c>
      <c r="FGC152" s="37">
        <f t="shared" si="2631"/>
        <v>0</v>
      </c>
      <c r="FGD152" s="37">
        <f t="shared" si="2631"/>
        <v>0</v>
      </c>
      <c r="FGE152" s="37">
        <f t="shared" si="2631"/>
        <v>0</v>
      </c>
      <c r="FGF152" s="37">
        <f t="shared" si="2631"/>
        <v>0</v>
      </c>
      <c r="FGG152" s="37">
        <f t="shared" si="2631"/>
        <v>0</v>
      </c>
      <c r="FGH152" s="37">
        <f t="shared" si="2631"/>
        <v>0</v>
      </c>
      <c r="FGI152" s="37">
        <f t="shared" si="2631"/>
        <v>0</v>
      </c>
      <c r="FGJ152" s="37">
        <f t="shared" si="2631"/>
        <v>0</v>
      </c>
      <c r="FGK152" s="37">
        <f t="shared" si="2631"/>
        <v>0</v>
      </c>
      <c r="FGL152" s="37">
        <f t="shared" si="2631"/>
        <v>0</v>
      </c>
      <c r="FGM152" s="37">
        <f t="shared" si="2631"/>
        <v>0</v>
      </c>
      <c r="FGN152" s="37">
        <f t="shared" si="2631"/>
        <v>0</v>
      </c>
      <c r="FGO152" s="37">
        <f t="shared" si="2631"/>
        <v>0</v>
      </c>
      <c r="FGP152" s="37">
        <f t="shared" si="2631"/>
        <v>0</v>
      </c>
      <c r="FGQ152" s="37">
        <f t="shared" si="2631"/>
        <v>0</v>
      </c>
      <c r="FGR152" s="37">
        <f t="shared" si="2631"/>
        <v>0</v>
      </c>
      <c r="FGS152" s="37">
        <f t="shared" si="2631"/>
        <v>0</v>
      </c>
      <c r="FGT152" s="37">
        <f t="shared" si="2631"/>
        <v>0</v>
      </c>
      <c r="FGU152" s="37">
        <f t="shared" si="2631"/>
        <v>0</v>
      </c>
      <c r="FGV152" s="37">
        <f t="shared" si="2631"/>
        <v>0</v>
      </c>
      <c r="FGW152" s="37">
        <f t="shared" si="2631"/>
        <v>0</v>
      </c>
      <c r="FGX152" s="37">
        <f t="shared" si="2631"/>
        <v>0</v>
      </c>
      <c r="FGY152" s="37">
        <f t="shared" si="2631"/>
        <v>0</v>
      </c>
      <c r="FGZ152" s="37">
        <f t="shared" si="2631"/>
        <v>0</v>
      </c>
      <c r="FHA152" s="37">
        <f t="shared" si="2631"/>
        <v>0</v>
      </c>
      <c r="FHB152" s="37">
        <f t="shared" si="2631"/>
        <v>0</v>
      </c>
      <c r="FHC152" s="37">
        <f t="shared" si="2631"/>
        <v>0</v>
      </c>
      <c r="FHD152" s="37">
        <f t="shared" si="2631"/>
        <v>0</v>
      </c>
      <c r="FHE152" s="37">
        <f t="shared" si="2631"/>
        <v>0</v>
      </c>
      <c r="FHF152" s="37">
        <f t="shared" si="2631"/>
        <v>0</v>
      </c>
      <c r="FHG152" s="37">
        <f t="shared" si="2631"/>
        <v>0</v>
      </c>
      <c r="FHH152" s="37">
        <f t="shared" si="2631"/>
        <v>0</v>
      </c>
      <c r="FHI152" s="37">
        <f t="shared" si="2631"/>
        <v>0</v>
      </c>
      <c r="FHJ152" s="37">
        <f t="shared" si="2631"/>
        <v>0</v>
      </c>
      <c r="FHK152" s="37">
        <f t="shared" si="2631"/>
        <v>0</v>
      </c>
      <c r="FHL152" s="37">
        <f t="shared" si="2631"/>
        <v>0</v>
      </c>
      <c r="FHM152" s="37">
        <f t="shared" si="2631"/>
        <v>0</v>
      </c>
      <c r="FHN152" s="37">
        <f t="shared" si="2631"/>
        <v>0</v>
      </c>
      <c r="FHO152" s="37">
        <f t="shared" si="2631"/>
        <v>0</v>
      </c>
      <c r="FHP152" s="37">
        <f t="shared" si="2631"/>
        <v>0</v>
      </c>
      <c r="FHQ152" s="37">
        <f t="shared" si="2631"/>
        <v>0</v>
      </c>
      <c r="FHR152" s="37">
        <f t="shared" si="2631"/>
        <v>0</v>
      </c>
      <c r="FHS152" s="37">
        <f t="shared" si="2631"/>
        <v>0</v>
      </c>
      <c r="FHT152" s="37">
        <f t="shared" si="2631"/>
        <v>0</v>
      </c>
      <c r="FHU152" s="37">
        <f t="shared" si="2631"/>
        <v>0</v>
      </c>
      <c r="FHV152" s="37">
        <f t="shared" si="2631"/>
        <v>0</v>
      </c>
      <c r="FHW152" s="37">
        <f t="shared" si="2631"/>
        <v>0</v>
      </c>
      <c r="FHX152" s="37">
        <f t="shared" si="2631"/>
        <v>0</v>
      </c>
      <c r="FHY152" s="37">
        <f t="shared" si="2631"/>
        <v>0</v>
      </c>
      <c r="FHZ152" s="37">
        <f t="shared" si="2631"/>
        <v>0</v>
      </c>
      <c r="FIA152" s="37">
        <f t="shared" si="2631"/>
        <v>0</v>
      </c>
      <c r="FIB152" s="37">
        <f t="shared" si="2631"/>
        <v>0</v>
      </c>
      <c r="FIC152" s="37">
        <f t="shared" ref="FIC152:FKN152" si="2632">SUM(FIC147:FIC151)</f>
        <v>0</v>
      </c>
      <c r="FID152" s="37">
        <f t="shared" si="2632"/>
        <v>0</v>
      </c>
      <c r="FIE152" s="37">
        <f t="shared" si="2632"/>
        <v>0</v>
      </c>
      <c r="FIF152" s="37">
        <f t="shared" si="2632"/>
        <v>0</v>
      </c>
      <c r="FIG152" s="37">
        <f t="shared" si="2632"/>
        <v>0</v>
      </c>
      <c r="FIH152" s="37">
        <f t="shared" si="2632"/>
        <v>0</v>
      </c>
      <c r="FII152" s="37">
        <f t="shared" si="2632"/>
        <v>0</v>
      </c>
      <c r="FIJ152" s="37">
        <f t="shared" si="2632"/>
        <v>0</v>
      </c>
      <c r="FIK152" s="37">
        <f t="shared" si="2632"/>
        <v>0</v>
      </c>
      <c r="FIL152" s="37">
        <f t="shared" si="2632"/>
        <v>0</v>
      </c>
      <c r="FIM152" s="37">
        <f t="shared" si="2632"/>
        <v>0</v>
      </c>
      <c r="FIN152" s="37">
        <f t="shared" si="2632"/>
        <v>0</v>
      </c>
      <c r="FIO152" s="37">
        <f t="shared" si="2632"/>
        <v>0</v>
      </c>
      <c r="FIP152" s="37">
        <f t="shared" si="2632"/>
        <v>0</v>
      </c>
      <c r="FIQ152" s="37">
        <f t="shared" si="2632"/>
        <v>0</v>
      </c>
      <c r="FIR152" s="37">
        <f t="shared" si="2632"/>
        <v>0</v>
      </c>
      <c r="FIS152" s="37">
        <f t="shared" si="2632"/>
        <v>0</v>
      </c>
      <c r="FIT152" s="37">
        <f t="shared" si="2632"/>
        <v>0</v>
      </c>
      <c r="FIU152" s="37">
        <f t="shared" si="2632"/>
        <v>0</v>
      </c>
      <c r="FIV152" s="37">
        <f t="shared" si="2632"/>
        <v>0</v>
      </c>
      <c r="FIW152" s="37">
        <f t="shared" si="2632"/>
        <v>0</v>
      </c>
      <c r="FIX152" s="37">
        <f t="shared" si="2632"/>
        <v>0</v>
      </c>
      <c r="FIY152" s="37">
        <f t="shared" si="2632"/>
        <v>0</v>
      </c>
      <c r="FIZ152" s="37">
        <f t="shared" si="2632"/>
        <v>0</v>
      </c>
      <c r="FJA152" s="37">
        <f t="shared" si="2632"/>
        <v>0</v>
      </c>
      <c r="FJB152" s="37">
        <f t="shared" si="2632"/>
        <v>0</v>
      </c>
      <c r="FJC152" s="37">
        <f t="shared" si="2632"/>
        <v>0</v>
      </c>
      <c r="FJD152" s="37">
        <f t="shared" si="2632"/>
        <v>0</v>
      </c>
      <c r="FJE152" s="37">
        <f t="shared" si="2632"/>
        <v>0</v>
      </c>
      <c r="FJF152" s="37">
        <f t="shared" si="2632"/>
        <v>0</v>
      </c>
      <c r="FJG152" s="37">
        <f t="shared" si="2632"/>
        <v>0</v>
      </c>
      <c r="FJH152" s="37">
        <f t="shared" si="2632"/>
        <v>0</v>
      </c>
      <c r="FJI152" s="37">
        <f t="shared" si="2632"/>
        <v>0</v>
      </c>
      <c r="FJJ152" s="37">
        <f t="shared" si="2632"/>
        <v>0</v>
      </c>
      <c r="FJK152" s="37">
        <f t="shared" si="2632"/>
        <v>0</v>
      </c>
      <c r="FJL152" s="37">
        <f t="shared" si="2632"/>
        <v>0</v>
      </c>
      <c r="FJM152" s="37">
        <f t="shared" si="2632"/>
        <v>0</v>
      </c>
      <c r="FJN152" s="37">
        <f t="shared" si="2632"/>
        <v>0</v>
      </c>
      <c r="FJO152" s="37">
        <f t="shared" si="2632"/>
        <v>0</v>
      </c>
      <c r="FJP152" s="37">
        <f t="shared" si="2632"/>
        <v>0</v>
      </c>
      <c r="FJQ152" s="37">
        <f t="shared" si="2632"/>
        <v>0</v>
      </c>
      <c r="FJR152" s="37">
        <f t="shared" si="2632"/>
        <v>0</v>
      </c>
      <c r="FJS152" s="37">
        <f t="shared" si="2632"/>
        <v>0</v>
      </c>
      <c r="FJT152" s="37">
        <f t="shared" si="2632"/>
        <v>0</v>
      </c>
      <c r="FJU152" s="37">
        <f t="shared" si="2632"/>
        <v>0</v>
      </c>
      <c r="FJV152" s="37">
        <f t="shared" si="2632"/>
        <v>0</v>
      </c>
      <c r="FJW152" s="37">
        <f t="shared" si="2632"/>
        <v>0</v>
      </c>
      <c r="FJX152" s="37">
        <f t="shared" si="2632"/>
        <v>0</v>
      </c>
      <c r="FJY152" s="37">
        <f t="shared" si="2632"/>
        <v>0</v>
      </c>
      <c r="FJZ152" s="37">
        <f t="shared" si="2632"/>
        <v>0</v>
      </c>
      <c r="FKA152" s="37">
        <f t="shared" si="2632"/>
        <v>0</v>
      </c>
      <c r="FKB152" s="37">
        <f t="shared" si="2632"/>
        <v>0</v>
      </c>
      <c r="FKC152" s="37">
        <f t="shared" si="2632"/>
        <v>0</v>
      </c>
      <c r="FKD152" s="37">
        <f t="shared" si="2632"/>
        <v>0</v>
      </c>
      <c r="FKE152" s="37">
        <f t="shared" si="2632"/>
        <v>0</v>
      </c>
      <c r="FKF152" s="37">
        <f t="shared" si="2632"/>
        <v>0</v>
      </c>
      <c r="FKG152" s="37">
        <f t="shared" si="2632"/>
        <v>0</v>
      </c>
      <c r="FKH152" s="37">
        <f t="shared" si="2632"/>
        <v>0</v>
      </c>
      <c r="FKI152" s="37">
        <f t="shared" si="2632"/>
        <v>0</v>
      </c>
      <c r="FKJ152" s="37">
        <f t="shared" si="2632"/>
        <v>0</v>
      </c>
      <c r="FKK152" s="37">
        <f t="shared" si="2632"/>
        <v>0</v>
      </c>
      <c r="FKL152" s="37">
        <f t="shared" si="2632"/>
        <v>0</v>
      </c>
      <c r="FKM152" s="37">
        <f t="shared" si="2632"/>
        <v>0</v>
      </c>
      <c r="FKN152" s="37">
        <f t="shared" si="2632"/>
        <v>0</v>
      </c>
      <c r="FKO152" s="37">
        <f t="shared" ref="FKO152:FMZ152" si="2633">SUM(FKO147:FKO151)</f>
        <v>0</v>
      </c>
      <c r="FKP152" s="37">
        <f t="shared" si="2633"/>
        <v>0</v>
      </c>
      <c r="FKQ152" s="37">
        <f t="shared" si="2633"/>
        <v>0</v>
      </c>
      <c r="FKR152" s="37">
        <f t="shared" si="2633"/>
        <v>0</v>
      </c>
      <c r="FKS152" s="37">
        <f t="shared" si="2633"/>
        <v>0</v>
      </c>
      <c r="FKT152" s="37">
        <f t="shared" si="2633"/>
        <v>0</v>
      </c>
      <c r="FKU152" s="37">
        <f t="shared" si="2633"/>
        <v>0</v>
      </c>
      <c r="FKV152" s="37">
        <f t="shared" si="2633"/>
        <v>0</v>
      </c>
      <c r="FKW152" s="37">
        <f t="shared" si="2633"/>
        <v>0</v>
      </c>
      <c r="FKX152" s="37">
        <f t="shared" si="2633"/>
        <v>0</v>
      </c>
      <c r="FKY152" s="37">
        <f t="shared" si="2633"/>
        <v>0</v>
      </c>
      <c r="FKZ152" s="37">
        <f t="shared" si="2633"/>
        <v>0</v>
      </c>
      <c r="FLA152" s="37">
        <f t="shared" si="2633"/>
        <v>0</v>
      </c>
      <c r="FLB152" s="37">
        <f t="shared" si="2633"/>
        <v>0</v>
      </c>
      <c r="FLC152" s="37">
        <f t="shared" si="2633"/>
        <v>0</v>
      </c>
      <c r="FLD152" s="37">
        <f t="shared" si="2633"/>
        <v>0</v>
      </c>
      <c r="FLE152" s="37">
        <f t="shared" si="2633"/>
        <v>0</v>
      </c>
      <c r="FLF152" s="37">
        <f t="shared" si="2633"/>
        <v>0</v>
      </c>
      <c r="FLG152" s="37">
        <f t="shared" si="2633"/>
        <v>0</v>
      </c>
      <c r="FLH152" s="37">
        <f t="shared" si="2633"/>
        <v>0</v>
      </c>
      <c r="FLI152" s="37">
        <f t="shared" si="2633"/>
        <v>0</v>
      </c>
      <c r="FLJ152" s="37">
        <f t="shared" si="2633"/>
        <v>0</v>
      </c>
      <c r="FLK152" s="37">
        <f t="shared" si="2633"/>
        <v>0</v>
      </c>
      <c r="FLL152" s="37">
        <f t="shared" si="2633"/>
        <v>0</v>
      </c>
      <c r="FLM152" s="37">
        <f t="shared" si="2633"/>
        <v>0</v>
      </c>
      <c r="FLN152" s="37">
        <f t="shared" si="2633"/>
        <v>0</v>
      </c>
      <c r="FLO152" s="37">
        <f t="shared" si="2633"/>
        <v>0</v>
      </c>
      <c r="FLP152" s="37">
        <f t="shared" si="2633"/>
        <v>0</v>
      </c>
      <c r="FLQ152" s="37">
        <f t="shared" si="2633"/>
        <v>0</v>
      </c>
      <c r="FLR152" s="37">
        <f t="shared" si="2633"/>
        <v>0</v>
      </c>
      <c r="FLS152" s="37">
        <f t="shared" si="2633"/>
        <v>0</v>
      </c>
      <c r="FLT152" s="37">
        <f t="shared" si="2633"/>
        <v>0</v>
      </c>
      <c r="FLU152" s="37">
        <f t="shared" si="2633"/>
        <v>0</v>
      </c>
      <c r="FLV152" s="37">
        <f t="shared" si="2633"/>
        <v>0</v>
      </c>
      <c r="FLW152" s="37">
        <f t="shared" si="2633"/>
        <v>0</v>
      </c>
      <c r="FLX152" s="37">
        <f t="shared" si="2633"/>
        <v>0</v>
      </c>
      <c r="FLY152" s="37">
        <f t="shared" si="2633"/>
        <v>0</v>
      </c>
      <c r="FLZ152" s="37">
        <f t="shared" si="2633"/>
        <v>0</v>
      </c>
      <c r="FMA152" s="37">
        <f t="shared" si="2633"/>
        <v>0</v>
      </c>
      <c r="FMB152" s="37">
        <f t="shared" si="2633"/>
        <v>0</v>
      </c>
      <c r="FMC152" s="37">
        <f t="shared" si="2633"/>
        <v>0</v>
      </c>
      <c r="FMD152" s="37">
        <f t="shared" si="2633"/>
        <v>0</v>
      </c>
      <c r="FME152" s="37">
        <f t="shared" si="2633"/>
        <v>0</v>
      </c>
      <c r="FMF152" s="37">
        <f t="shared" si="2633"/>
        <v>0</v>
      </c>
      <c r="FMG152" s="37">
        <f t="shared" si="2633"/>
        <v>0</v>
      </c>
      <c r="FMH152" s="37">
        <f t="shared" si="2633"/>
        <v>0</v>
      </c>
      <c r="FMI152" s="37">
        <f t="shared" si="2633"/>
        <v>0</v>
      </c>
      <c r="FMJ152" s="37">
        <f t="shared" si="2633"/>
        <v>0</v>
      </c>
      <c r="FMK152" s="37">
        <f t="shared" si="2633"/>
        <v>0</v>
      </c>
      <c r="FML152" s="37">
        <f t="shared" si="2633"/>
        <v>0</v>
      </c>
      <c r="FMM152" s="37">
        <f t="shared" si="2633"/>
        <v>0</v>
      </c>
      <c r="FMN152" s="37">
        <f t="shared" si="2633"/>
        <v>0</v>
      </c>
      <c r="FMO152" s="37">
        <f t="shared" si="2633"/>
        <v>0</v>
      </c>
      <c r="FMP152" s="37">
        <f t="shared" si="2633"/>
        <v>0</v>
      </c>
      <c r="FMQ152" s="37">
        <f t="shared" si="2633"/>
        <v>0</v>
      </c>
      <c r="FMR152" s="37">
        <f t="shared" si="2633"/>
        <v>0</v>
      </c>
      <c r="FMS152" s="37">
        <f t="shared" si="2633"/>
        <v>0</v>
      </c>
      <c r="FMT152" s="37">
        <f t="shared" si="2633"/>
        <v>0</v>
      </c>
      <c r="FMU152" s="37">
        <f t="shared" si="2633"/>
        <v>0</v>
      </c>
      <c r="FMV152" s="37">
        <f t="shared" si="2633"/>
        <v>0</v>
      </c>
      <c r="FMW152" s="37">
        <f t="shared" si="2633"/>
        <v>0</v>
      </c>
      <c r="FMX152" s="37">
        <f t="shared" si="2633"/>
        <v>0</v>
      </c>
      <c r="FMY152" s="37">
        <f t="shared" si="2633"/>
        <v>0</v>
      </c>
      <c r="FMZ152" s="37">
        <f t="shared" si="2633"/>
        <v>0</v>
      </c>
      <c r="FNA152" s="37">
        <f t="shared" ref="FNA152:FPL152" si="2634">SUM(FNA147:FNA151)</f>
        <v>0</v>
      </c>
      <c r="FNB152" s="37">
        <f t="shared" si="2634"/>
        <v>0</v>
      </c>
      <c r="FNC152" s="37">
        <f t="shared" si="2634"/>
        <v>0</v>
      </c>
      <c r="FND152" s="37">
        <f t="shared" si="2634"/>
        <v>0</v>
      </c>
      <c r="FNE152" s="37">
        <f t="shared" si="2634"/>
        <v>0</v>
      </c>
      <c r="FNF152" s="37">
        <f t="shared" si="2634"/>
        <v>0</v>
      </c>
      <c r="FNG152" s="37">
        <f t="shared" si="2634"/>
        <v>0</v>
      </c>
      <c r="FNH152" s="37">
        <f t="shared" si="2634"/>
        <v>0</v>
      </c>
      <c r="FNI152" s="37">
        <f t="shared" si="2634"/>
        <v>0</v>
      </c>
      <c r="FNJ152" s="37">
        <f t="shared" si="2634"/>
        <v>0</v>
      </c>
      <c r="FNK152" s="37">
        <f t="shared" si="2634"/>
        <v>0</v>
      </c>
      <c r="FNL152" s="37">
        <f t="shared" si="2634"/>
        <v>0</v>
      </c>
      <c r="FNM152" s="37">
        <f t="shared" si="2634"/>
        <v>0</v>
      </c>
      <c r="FNN152" s="37">
        <f t="shared" si="2634"/>
        <v>0</v>
      </c>
      <c r="FNO152" s="37">
        <f t="shared" si="2634"/>
        <v>0</v>
      </c>
      <c r="FNP152" s="37">
        <f t="shared" si="2634"/>
        <v>0</v>
      </c>
      <c r="FNQ152" s="37">
        <f t="shared" si="2634"/>
        <v>0</v>
      </c>
      <c r="FNR152" s="37">
        <f t="shared" si="2634"/>
        <v>0</v>
      </c>
      <c r="FNS152" s="37">
        <f t="shared" si="2634"/>
        <v>0</v>
      </c>
      <c r="FNT152" s="37">
        <f t="shared" si="2634"/>
        <v>0</v>
      </c>
      <c r="FNU152" s="37">
        <f t="shared" si="2634"/>
        <v>0</v>
      </c>
      <c r="FNV152" s="37">
        <f t="shared" si="2634"/>
        <v>0</v>
      </c>
      <c r="FNW152" s="37">
        <f t="shared" si="2634"/>
        <v>0</v>
      </c>
      <c r="FNX152" s="37">
        <f t="shared" si="2634"/>
        <v>0</v>
      </c>
      <c r="FNY152" s="37">
        <f t="shared" si="2634"/>
        <v>0</v>
      </c>
      <c r="FNZ152" s="37">
        <f t="shared" si="2634"/>
        <v>0</v>
      </c>
      <c r="FOA152" s="37">
        <f t="shared" si="2634"/>
        <v>0</v>
      </c>
      <c r="FOB152" s="37">
        <f t="shared" si="2634"/>
        <v>0</v>
      </c>
      <c r="FOC152" s="37">
        <f t="shared" si="2634"/>
        <v>0</v>
      </c>
      <c r="FOD152" s="37">
        <f t="shared" si="2634"/>
        <v>0</v>
      </c>
      <c r="FOE152" s="37">
        <f t="shared" si="2634"/>
        <v>0</v>
      </c>
      <c r="FOF152" s="37">
        <f t="shared" si="2634"/>
        <v>0</v>
      </c>
      <c r="FOG152" s="37">
        <f t="shared" si="2634"/>
        <v>0</v>
      </c>
      <c r="FOH152" s="37">
        <f t="shared" si="2634"/>
        <v>0</v>
      </c>
      <c r="FOI152" s="37">
        <f t="shared" si="2634"/>
        <v>0</v>
      </c>
      <c r="FOJ152" s="37">
        <f t="shared" si="2634"/>
        <v>0</v>
      </c>
      <c r="FOK152" s="37">
        <f t="shared" si="2634"/>
        <v>0</v>
      </c>
      <c r="FOL152" s="37">
        <f t="shared" si="2634"/>
        <v>0</v>
      </c>
      <c r="FOM152" s="37">
        <f t="shared" si="2634"/>
        <v>0</v>
      </c>
      <c r="FON152" s="37">
        <f t="shared" si="2634"/>
        <v>0</v>
      </c>
      <c r="FOO152" s="37">
        <f t="shared" si="2634"/>
        <v>0</v>
      </c>
      <c r="FOP152" s="37">
        <f t="shared" si="2634"/>
        <v>0</v>
      </c>
      <c r="FOQ152" s="37">
        <f t="shared" si="2634"/>
        <v>0</v>
      </c>
      <c r="FOR152" s="37">
        <f t="shared" si="2634"/>
        <v>0</v>
      </c>
      <c r="FOS152" s="37">
        <f t="shared" si="2634"/>
        <v>0</v>
      </c>
      <c r="FOT152" s="37">
        <f t="shared" si="2634"/>
        <v>0</v>
      </c>
      <c r="FOU152" s="37">
        <f t="shared" si="2634"/>
        <v>0</v>
      </c>
      <c r="FOV152" s="37">
        <f t="shared" si="2634"/>
        <v>0</v>
      </c>
      <c r="FOW152" s="37">
        <f t="shared" si="2634"/>
        <v>0</v>
      </c>
      <c r="FOX152" s="37">
        <f t="shared" si="2634"/>
        <v>0</v>
      </c>
      <c r="FOY152" s="37">
        <f t="shared" si="2634"/>
        <v>0</v>
      </c>
      <c r="FOZ152" s="37">
        <f t="shared" si="2634"/>
        <v>0</v>
      </c>
      <c r="FPA152" s="37">
        <f t="shared" si="2634"/>
        <v>0</v>
      </c>
      <c r="FPB152" s="37">
        <f t="shared" si="2634"/>
        <v>0</v>
      </c>
      <c r="FPC152" s="37">
        <f t="shared" si="2634"/>
        <v>0</v>
      </c>
      <c r="FPD152" s="37">
        <f t="shared" si="2634"/>
        <v>0</v>
      </c>
      <c r="FPE152" s="37">
        <f t="shared" si="2634"/>
        <v>0</v>
      </c>
      <c r="FPF152" s="37">
        <f t="shared" si="2634"/>
        <v>0</v>
      </c>
      <c r="FPG152" s="37">
        <f t="shared" si="2634"/>
        <v>0</v>
      </c>
      <c r="FPH152" s="37">
        <f t="shared" si="2634"/>
        <v>0</v>
      </c>
      <c r="FPI152" s="37">
        <f t="shared" si="2634"/>
        <v>0</v>
      </c>
      <c r="FPJ152" s="37">
        <f t="shared" si="2634"/>
        <v>0</v>
      </c>
      <c r="FPK152" s="37">
        <f t="shared" si="2634"/>
        <v>0</v>
      </c>
      <c r="FPL152" s="37">
        <f t="shared" si="2634"/>
        <v>0</v>
      </c>
      <c r="FPM152" s="37">
        <f t="shared" ref="FPM152:FRX152" si="2635">SUM(FPM147:FPM151)</f>
        <v>0</v>
      </c>
      <c r="FPN152" s="37">
        <f t="shared" si="2635"/>
        <v>0</v>
      </c>
      <c r="FPO152" s="37">
        <f t="shared" si="2635"/>
        <v>0</v>
      </c>
      <c r="FPP152" s="37">
        <f t="shared" si="2635"/>
        <v>0</v>
      </c>
      <c r="FPQ152" s="37">
        <f t="shared" si="2635"/>
        <v>0</v>
      </c>
      <c r="FPR152" s="37">
        <f t="shared" si="2635"/>
        <v>0</v>
      </c>
      <c r="FPS152" s="37">
        <f t="shared" si="2635"/>
        <v>0</v>
      </c>
      <c r="FPT152" s="37">
        <f t="shared" si="2635"/>
        <v>0</v>
      </c>
      <c r="FPU152" s="37">
        <f t="shared" si="2635"/>
        <v>0</v>
      </c>
      <c r="FPV152" s="37">
        <f t="shared" si="2635"/>
        <v>0</v>
      </c>
      <c r="FPW152" s="37">
        <f t="shared" si="2635"/>
        <v>0</v>
      </c>
      <c r="FPX152" s="37">
        <f t="shared" si="2635"/>
        <v>0</v>
      </c>
      <c r="FPY152" s="37">
        <f t="shared" si="2635"/>
        <v>0</v>
      </c>
      <c r="FPZ152" s="37">
        <f t="shared" si="2635"/>
        <v>0</v>
      </c>
      <c r="FQA152" s="37">
        <f t="shared" si="2635"/>
        <v>0</v>
      </c>
      <c r="FQB152" s="37">
        <f t="shared" si="2635"/>
        <v>0</v>
      </c>
      <c r="FQC152" s="37">
        <f t="shared" si="2635"/>
        <v>0</v>
      </c>
      <c r="FQD152" s="37">
        <f t="shared" si="2635"/>
        <v>0</v>
      </c>
      <c r="FQE152" s="37">
        <f t="shared" si="2635"/>
        <v>0</v>
      </c>
      <c r="FQF152" s="37">
        <f t="shared" si="2635"/>
        <v>0</v>
      </c>
      <c r="FQG152" s="37">
        <f t="shared" si="2635"/>
        <v>0</v>
      </c>
      <c r="FQH152" s="37">
        <f t="shared" si="2635"/>
        <v>0</v>
      </c>
      <c r="FQI152" s="37">
        <f t="shared" si="2635"/>
        <v>0</v>
      </c>
      <c r="FQJ152" s="37">
        <f t="shared" si="2635"/>
        <v>0</v>
      </c>
      <c r="FQK152" s="37">
        <f t="shared" si="2635"/>
        <v>0</v>
      </c>
      <c r="FQL152" s="37">
        <f t="shared" si="2635"/>
        <v>0</v>
      </c>
      <c r="FQM152" s="37">
        <f t="shared" si="2635"/>
        <v>0</v>
      </c>
      <c r="FQN152" s="37">
        <f t="shared" si="2635"/>
        <v>0</v>
      </c>
      <c r="FQO152" s="37">
        <f t="shared" si="2635"/>
        <v>0</v>
      </c>
      <c r="FQP152" s="37">
        <f t="shared" si="2635"/>
        <v>0</v>
      </c>
      <c r="FQQ152" s="37">
        <f t="shared" si="2635"/>
        <v>0</v>
      </c>
      <c r="FQR152" s="37">
        <f t="shared" si="2635"/>
        <v>0</v>
      </c>
      <c r="FQS152" s="37">
        <f t="shared" si="2635"/>
        <v>0</v>
      </c>
      <c r="FQT152" s="37">
        <f t="shared" si="2635"/>
        <v>0</v>
      </c>
      <c r="FQU152" s="37">
        <f t="shared" si="2635"/>
        <v>0</v>
      </c>
      <c r="FQV152" s="37">
        <f t="shared" si="2635"/>
        <v>0</v>
      </c>
      <c r="FQW152" s="37">
        <f t="shared" si="2635"/>
        <v>0</v>
      </c>
      <c r="FQX152" s="37">
        <f t="shared" si="2635"/>
        <v>0</v>
      </c>
      <c r="FQY152" s="37">
        <f t="shared" si="2635"/>
        <v>0</v>
      </c>
      <c r="FQZ152" s="37">
        <f t="shared" si="2635"/>
        <v>0</v>
      </c>
      <c r="FRA152" s="37">
        <f t="shared" si="2635"/>
        <v>0</v>
      </c>
      <c r="FRB152" s="37">
        <f t="shared" si="2635"/>
        <v>0</v>
      </c>
      <c r="FRC152" s="37">
        <f t="shared" si="2635"/>
        <v>0</v>
      </c>
      <c r="FRD152" s="37">
        <f t="shared" si="2635"/>
        <v>0</v>
      </c>
      <c r="FRE152" s="37">
        <f t="shared" si="2635"/>
        <v>0</v>
      </c>
      <c r="FRF152" s="37">
        <f t="shared" si="2635"/>
        <v>0</v>
      </c>
      <c r="FRG152" s="37">
        <f t="shared" si="2635"/>
        <v>0</v>
      </c>
      <c r="FRH152" s="37">
        <f t="shared" si="2635"/>
        <v>0</v>
      </c>
      <c r="FRI152" s="37">
        <f t="shared" si="2635"/>
        <v>0</v>
      </c>
      <c r="FRJ152" s="37">
        <f t="shared" si="2635"/>
        <v>0</v>
      </c>
      <c r="FRK152" s="37">
        <f t="shared" si="2635"/>
        <v>0</v>
      </c>
      <c r="FRL152" s="37">
        <f t="shared" si="2635"/>
        <v>0</v>
      </c>
      <c r="FRM152" s="37">
        <f t="shared" si="2635"/>
        <v>0</v>
      </c>
      <c r="FRN152" s="37">
        <f t="shared" si="2635"/>
        <v>0</v>
      </c>
      <c r="FRO152" s="37">
        <f t="shared" si="2635"/>
        <v>0</v>
      </c>
      <c r="FRP152" s="37">
        <f t="shared" si="2635"/>
        <v>0</v>
      </c>
      <c r="FRQ152" s="37">
        <f t="shared" si="2635"/>
        <v>0</v>
      </c>
      <c r="FRR152" s="37">
        <f t="shared" si="2635"/>
        <v>0</v>
      </c>
      <c r="FRS152" s="37">
        <f t="shared" si="2635"/>
        <v>0</v>
      </c>
      <c r="FRT152" s="37">
        <f t="shared" si="2635"/>
        <v>0</v>
      </c>
      <c r="FRU152" s="37">
        <f t="shared" si="2635"/>
        <v>0</v>
      </c>
      <c r="FRV152" s="37">
        <f t="shared" si="2635"/>
        <v>0</v>
      </c>
      <c r="FRW152" s="37">
        <f t="shared" si="2635"/>
        <v>0</v>
      </c>
      <c r="FRX152" s="37">
        <f t="shared" si="2635"/>
        <v>0</v>
      </c>
      <c r="FRY152" s="37">
        <f t="shared" ref="FRY152:FUJ152" si="2636">SUM(FRY147:FRY151)</f>
        <v>0</v>
      </c>
      <c r="FRZ152" s="37">
        <f t="shared" si="2636"/>
        <v>0</v>
      </c>
      <c r="FSA152" s="37">
        <f t="shared" si="2636"/>
        <v>0</v>
      </c>
      <c r="FSB152" s="37">
        <f t="shared" si="2636"/>
        <v>0</v>
      </c>
      <c r="FSC152" s="37">
        <f t="shared" si="2636"/>
        <v>0</v>
      </c>
      <c r="FSD152" s="37">
        <f t="shared" si="2636"/>
        <v>0</v>
      </c>
      <c r="FSE152" s="37">
        <f t="shared" si="2636"/>
        <v>0</v>
      </c>
      <c r="FSF152" s="37">
        <f t="shared" si="2636"/>
        <v>0</v>
      </c>
      <c r="FSG152" s="37">
        <f t="shared" si="2636"/>
        <v>0</v>
      </c>
      <c r="FSH152" s="37">
        <f t="shared" si="2636"/>
        <v>0</v>
      </c>
      <c r="FSI152" s="37">
        <f t="shared" si="2636"/>
        <v>0</v>
      </c>
      <c r="FSJ152" s="37">
        <f t="shared" si="2636"/>
        <v>0</v>
      </c>
      <c r="FSK152" s="37">
        <f t="shared" si="2636"/>
        <v>0</v>
      </c>
      <c r="FSL152" s="37">
        <f t="shared" si="2636"/>
        <v>0</v>
      </c>
      <c r="FSM152" s="37">
        <f t="shared" si="2636"/>
        <v>0</v>
      </c>
      <c r="FSN152" s="37">
        <f t="shared" si="2636"/>
        <v>0</v>
      </c>
      <c r="FSO152" s="37">
        <f t="shared" si="2636"/>
        <v>0</v>
      </c>
      <c r="FSP152" s="37">
        <f t="shared" si="2636"/>
        <v>0</v>
      </c>
      <c r="FSQ152" s="37">
        <f t="shared" si="2636"/>
        <v>0</v>
      </c>
      <c r="FSR152" s="37">
        <f t="shared" si="2636"/>
        <v>0</v>
      </c>
      <c r="FSS152" s="37">
        <f t="shared" si="2636"/>
        <v>0</v>
      </c>
      <c r="FST152" s="37">
        <f t="shared" si="2636"/>
        <v>0</v>
      </c>
      <c r="FSU152" s="37">
        <f t="shared" si="2636"/>
        <v>0</v>
      </c>
      <c r="FSV152" s="37">
        <f t="shared" si="2636"/>
        <v>0</v>
      </c>
      <c r="FSW152" s="37">
        <f t="shared" si="2636"/>
        <v>0</v>
      </c>
      <c r="FSX152" s="37">
        <f t="shared" si="2636"/>
        <v>0</v>
      </c>
      <c r="FSY152" s="37">
        <f t="shared" si="2636"/>
        <v>0</v>
      </c>
      <c r="FSZ152" s="37">
        <f t="shared" si="2636"/>
        <v>0</v>
      </c>
      <c r="FTA152" s="37">
        <f t="shared" si="2636"/>
        <v>0</v>
      </c>
      <c r="FTB152" s="37">
        <f t="shared" si="2636"/>
        <v>0</v>
      </c>
      <c r="FTC152" s="37">
        <f t="shared" si="2636"/>
        <v>0</v>
      </c>
      <c r="FTD152" s="37">
        <f t="shared" si="2636"/>
        <v>0</v>
      </c>
      <c r="FTE152" s="37">
        <f t="shared" si="2636"/>
        <v>0</v>
      </c>
      <c r="FTF152" s="37">
        <f t="shared" si="2636"/>
        <v>0</v>
      </c>
      <c r="FTG152" s="37">
        <f t="shared" si="2636"/>
        <v>0</v>
      </c>
      <c r="FTH152" s="37">
        <f t="shared" si="2636"/>
        <v>0</v>
      </c>
      <c r="FTI152" s="37">
        <f t="shared" si="2636"/>
        <v>0</v>
      </c>
      <c r="FTJ152" s="37">
        <f t="shared" si="2636"/>
        <v>0</v>
      </c>
      <c r="FTK152" s="37">
        <f t="shared" si="2636"/>
        <v>0</v>
      </c>
      <c r="FTL152" s="37">
        <f t="shared" si="2636"/>
        <v>0</v>
      </c>
      <c r="FTM152" s="37">
        <f t="shared" si="2636"/>
        <v>0</v>
      </c>
      <c r="FTN152" s="37">
        <f t="shared" si="2636"/>
        <v>0</v>
      </c>
      <c r="FTO152" s="37">
        <f t="shared" si="2636"/>
        <v>0</v>
      </c>
      <c r="FTP152" s="37">
        <f t="shared" si="2636"/>
        <v>0</v>
      </c>
      <c r="FTQ152" s="37">
        <f t="shared" si="2636"/>
        <v>0</v>
      </c>
      <c r="FTR152" s="37">
        <f t="shared" si="2636"/>
        <v>0</v>
      </c>
      <c r="FTS152" s="37">
        <f t="shared" si="2636"/>
        <v>0</v>
      </c>
      <c r="FTT152" s="37">
        <f t="shared" si="2636"/>
        <v>0</v>
      </c>
      <c r="FTU152" s="37">
        <f t="shared" si="2636"/>
        <v>0</v>
      </c>
      <c r="FTV152" s="37">
        <f t="shared" si="2636"/>
        <v>0</v>
      </c>
      <c r="FTW152" s="37">
        <f t="shared" si="2636"/>
        <v>0</v>
      </c>
      <c r="FTX152" s="37">
        <f t="shared" si="2636"/>
        <v>0</v>
      </c>
      <c r="FTY152" s="37">
        <f t="shared" si="2636"/>
        <v>0</v>
      </c>
      <c r="FTZ152" s="37">
        <f t="shared" si="2636"/>
        <v>0</v>
      </c>
      <c r="FUA152" s="37">
        <f t="shared" si="2636"/>
        <v>0</v>
      </c>
      <c r="FUB152" s="37">
        <f t="shared" si="2636"/>
        <v>0</v>
      </c>
      <c r="FUC152" s="37">
        <f t="shared" si="2636"/>
        <v>0</v>
      </c>
      <c r="FUD152" s="37">
        <f t="shared" si="2636"/>
        <v>0</v>
      </c>
      <c r="FUE152" s="37">
        <f t="shared" si="2636"/>
        <v>0</v>
      </c>
      <c r="FUF152" s="37">
        <f t="shared" si="2636"/>
        <v>0</v>
      </c>
      <c r="FUG152" s="37">
        <f t="shared" si="2636"/>
        <v>0</v>
      </c>
      <c r="FUH152" s="37">
        <f t="shared" si="2636"/>
        <v>0</v>
      </c>
      <c r="FUI152" s="37">
        <f t="shared" si="2636"/>
        <v>0</v>
      </c>
      <c r="FUJ152" s="37">
        <f t="shared" si="2636"/>
        <v>0</v>
      </c>
      <c r="FUK152" s="37">
        <f t="shared" ref="FUK152:FWV152" si="2637">SUM(FUK147:FUK151)</f>
        <v>0</v>
      </c>
      <c r="FUL152" s="37">
        <f t="shared" si="2637"/>
        <v>0</v>
      </c>
      <c r="FUM152" s="37">
        <f t="shared" si="2637"/>
        <v>0</v>
      </c>
      <c r="FUN152" s="37">
        <f t="shared" si="2637"/>
        <v>0</v>
      </c>
      <c r="FUO152" s="37">
        <f t="shared" si="2637"/>
        <v>0</v>
      </c>
      <c r="FUP152" s="37">
        <f t="shared" si="2637"/>
        <v>0</v>
      </c>
      <c r="FUQ152" s="37">
        <f t="shared" si="2637"/>
        <v>0</v>
      </c>
      <c r="FUR152" s="37">
        <f t="shared" si="2637"/>
        <v>0</v>
      </c>
      <c r="FUS152" s="37">
        <f t="shared" si="2637"/>
        <v>0</v>
      </c>
      <c r="FUT152" s="37">
        <f t="shared" si="2637"/>
        <v>0</v>
      </c>
      <c r="FUU152" s="37">
        <f t="shared" si="2637"/>
        <v>0</v>
      </c>
      <c r="FUV152" s="37">
        <f t="shared" si="2637"/>
        <v>0</v>
      </c>
      <c r="FUW152" s="37">
        <f t="shared" si="2637"/>
        <v>0</v>
      </c>
      <c r="FUX152" s="37">
        <f t="shared" si="2637"/>
        <v>0</v>
      </c>
      <c r="FUY152" s="37">
        <f t="shared" si="2637"/>
        <v>0</v>
      </c>
      <c r="FUZ152" s="37">
        <f t="shared" si="2637"/>
        <v>0</v>
      </c>
      <c r="FVA152" s="37">
        <f t="shared" si="2637"/>
        <v>0</v>
      </c>
      <c r="FVB152" s="37">
        <f t="shared" si="2637"/>
        <v>0</v>
      </c>
      <c r="FVC152" s="37">
        <f t="shared" si="2637"/>
        <v>0</v>
      </c>
      <c r="FVD152" s="37">
        <f t="shared" si="2637"/>
        <v>0</v>
      </c>
      <c r="FVE152" s="37">
        <f t="shared" si="2637"/>
        <v>0</v>
      </c>
      <c r="FVF152" s="37">
        <f t="shared" si="2637"/>
        <v>0</v>
      </c>
      <c r="FVG152" s="37">
        <f t="shared" si="2637"/>
        <v>0</v>
      </c>
      <c r="FVH152" s="37">
        <f t="shared" si="2637"/>
        <v>0</v>
      </c>
      <c r="FVI152" s="37">
        <f t="shared" si="2637"/>
        <v>0</v>
      </c>
      <c r="FVJ152" s="37">
        <f t="shared" si="2637"/>
        <v>0</v>
      </c>
      <c r="FVK152" s="37">
        <f t="shared" si="2637"/>
        <v>0</v>
      </c>
      <c r="FVL152" s="37">
        <f t="shared" si="2637"/>
        <v>0</v>
      </c>
      <c r="FVM152" s="37">
        <f t="shared" si="2637"/>
        <v>0</v>
      </c>
      <c r="FVN152" s="37">
        <f t="shared" si="2637"/>
        <v>0</v>
      </c>
      <c r="FVO152" s="37">
        <f t="shared" si="2637"/>
        <v>0</v>
      </c>
      <c r="FVP152" s="37">
        <f t="shared" si="2637"/>
        <v>0</v>
      </c>
      <c r="FVQ152" s="37">
        <f t="shared" si="2637"/>
        <v>0</v>
      </c>
      <c r="FVR152" s="37">
        <f t="shared" si="2637"/>
        <v>0</v>
      </c>
      <c r="FVS152" s="37">
        <f t="shared" si="2637"/>
        <v>0</v>
      </c>
      <c r="FVT152" s="37">
        <f t="shared" si="2637"/>
        <v>0</v>
      </c>
      <c r="FVU152" s="37">
        <f t="shared" si="2637"/>
        <v>0</v>
      </c>
      <c r="FVV152" s="37">
        <f t="shared" si="2637"/>
        <v>0</v>
      </c>
      <c r="FVW152" s="37">
        <f t="shared" si="2637"/>
        <v>0</v>
      </c>
      <c r="FVX152" s="37">
        <f t="shared" si="2637"/>
        <v>0</v>
      </c>
      <c r="FVY152" s="37">
        <f t="shared" si="2637"/>
        <v>0</v>
      </c>
      <c r="FVZ152" s="37">
        <f t="shared" si="2637"/>
        <v>0</v>
      </c>
      <c r="FWA152" s="37">
        <f t="shared" si="2637"/>
        <v>0</v>
      </c>
      <c r="FWB152" s="37">
        <f t="shared" si="2637"/>
        <v>0</v>
      </c>
      <c r="FWC152" s="37">
        <f t="shared" si="2637"/>
        <v>0</v>
      </c>
      <c r="FWD152" s="37">
        <f t="shared" si="2637"/>
        <v>0</v>
      </c>
      <c r="FWE152" s="37">
        <f t="shared" si="2637"/>
        <v>0</v>
      </c>
      <c r="FWF152" s="37">
        <f t="shared" si="2637"/>
        <v>0</v>
      </c>
      <c r="FWG152" s="37">
        <f t="shared" si="2637"/>
        <v>0</v>
      </c>
      <c r="FWH152" s="37">
        <f t="shared" si="2637"/>
        <v>0</v>
      </c>
      <c r="FWI152" s="37">
        <f t="shared" si="2637"/>
        <v>0</v>
      </c>
      <c r="FWJ152" s="37">
        <f t="shared" si="2637"/>
        <v>0</v>
      </c>
      <c r="FWK152" s="37">
        <f t="shared" si="2637"/>
        <v>0</v>
      </c>
      <c r="FWL152" s="37">
        <f t="shared" si="2637"/>
        <v>0</v>
      </c>
      <c r="FWM152" s="37">
        <f t="shared" si="2637"/>
        <v>0</v>
      </c>
      <c r="FWN152" s="37">
        <f t="shared" si="2637"/>
        <v>0</v>
      </c>
      <c r="FWO152" s="37">
        <f t="shared" si="2637"/>
        <v>0</v>
      </c>
      <c r="FWP152" s="37">
        <f t="shared" si="2637"/>
        <v>0</v>
      </c>
      <c r="FWQ152" s="37">
        <f t="shared" si="2637"/>
        <v>0</v>
      </c>
      <c r="FWR152" s="37">
        <f t="shared" si="2637"/>
        <v>0</v>
      </c>
      <c r="FWS152" s="37">
        <f t="shared" si="2637"/>
        <v>0</v>
      </c>
      <c r="FWT152" s="37">
        <f t="shared" si="2637"/>
        <v>0</v>
      </c>
      <c r="FWU152" s="37">
        <f t="shared" si="2637"/>
        <v>0</v>
      </c>
      <c r="FWV152" s="37">
        <f t="shared" si="2637"/>
        <v>0</v>
      </c>
      <c r="FWW152" s="37">
        <f t="shared" ref="FWW152:FZH152" si="2638">SUM(FWW147:FWW151)</f>
        <v>0</v>
      </c>
      <c r="FWX152" s="37">
        <f t="shared" si="2638"/>
        <v>0</v>
      </c>
      <c r="FWY152" s="37">
        <f t="shared" si="2638"/>
        <v>0</v>
      </c>
      <c r="FWZ152" s="37">
        <f t="shared" si="2638"/>
        <v>0</v>
      </c>
      <c r="FXA152" s="37">
        <f t="shared" si="2638"/>
        <v>0</v>
      </c>
      <c r="FXB152" s="37">
        <f t="shared" si="2638"/>
        <v>0</v>
      </c>
      <c r="FXC152" s="37">
        <f t="shared" si="2638"/>
        <v>0</v>
      </c>
      <c r="FXD152" s="37">
        <f t="shared" si="2638"/>
        <v>0</v>
      </c>
      <c r="FXE152" s="37">
        <f t="shared" si="2638"/>
        <v>0</v>
      </c>
      <c r="FXF152" s="37">
        <f t="shared" si="2638"/>
        <v>0</v>
      </c>
      <c r="FXG152" s="37">
        <f t="shared" si="2638"/>
        <v>0</v>
      </c>
      <c r="FXH152" s="37">
        <f t="shared" si="2638"/>
        <v>0</v>
      </c>
      <c r="FXI152" s="37">
        <f t="shared" si="2638"/>
        <v>0</v>
      </c>
      <c r="FXJ152" s="37">
        <f t="shared" si="2638"/>
        <v>0</v>
      </c>
      <c r="FXK152" s="37">
        <f t="shared" si="2638"/>
        <v>0</v>
      </c>
      <c r="FXL152" s="37">
        <f t="shared" si="2638"/>
        <v>0</v>
      </c>
      <c r="FXM152" s="37">
        <f t="shared" si="2638"/>
        <v>0</v>
      </c>
      <c r="FXN152" s="37">
        <f t="shared" si="2638"/>
        <v>0</v>
      </c>
      <c r="FXO152" s="37">
        <f t="shared" si="2638"/>
        <v>0</v>
      </c>
      <c r="FXP152" s="37">
        <f t="shared" si="2638"/>
        <v>0</v>
      </c>
      <c r="FXQ152" s="37">
        <f t="shared" si="2638"/>
        <v>0</v>
      </c>
      <c r="FXR152" s="37">
        <f t="shared" si="2638"/>
        <v>0</v>
      </c>
      <c r="FXS152" s="37">
        <f t="shared" si="2638"/>
        <v>0</v>
      </c>
      <c r="FXT152" s="37">
        <f t="shared" si="2638"/>
        <v>0</v>
      </c>
      <c r="FXU152" s="37">
        <f t="shared" si="2638"/>
        <v>0</v>
      </c>
      <c r="FXV152" s="37">
        <f t="shared" si="2638"/>
        <v>0</v>
      </c>
      <c r="FXW152" s="37">
        <f t="shared" si="2638"/>
        <v>0</v>
      </c>
      <c r="FXX152" s="37">
        <f t="shared" si="2638"/>
        <v>0</v>
      </c>
      <c r="FXY152" s="37">
        <f t="shared" si="2638"/>
        <v>0</v>
      </c>
      <c r="FXZ152" s="37">
        <f t="shared" si="2638"/>
        <v>0</v>
      </c>
      <c r="FYA152" s="37">
        <f t="shared" si="2638"/>
        <v>0</v>
      </c>
      <c r="FYB152" s="37">
        <f t="shared" si="2638"/>
        <v>0</v>
      </c>
      <c r="FYC152" s="37">
        <f t="shared" si="2638"/>
        <v>0</v>
      </c>
      <c r="FYD152" s="37">
        <f t="shared" si="2638"/>
        <v>0</v>
      </c>
      <c r="FYE152" s="37">
        <f t="shared" si="2638"/>
        <v>0</v>
      </c>
      <c r="FYF152" s="37">
        <f t="shared" si="2638"/>
        <v>0</v>
      </c>
      <c r="FYG152" s="37">
        <f t="shared" si="2638"/>
        <v>0</v>
      </c>
      <c r="FYH152" s="37">
        <f t="shared" si="2638"/>
        <v>0</v>
      </c>
      <c r="FYI152" s="37">
        <f t="shared" si="2638"/>
        <v>0</v>
      </c>
      <c r="FYJ152" s="37">
        <f t="shared" si="2638"/>
        <v>0</v>
      </c>
      <c r="FYK152" s="37">
        <f t="shared" si="2638"/>
        <v>0</v>
      </c>
      <c r="FYL152" s="37">
        <f t="shared" si="2638"/>
        <v>0</v>
      </c>
      <c r="FYM152" s="37">
        <f t="shared" si="2638"/>
        <v>0</v>
      </c>
      <c r="FYN152" s="37">
        <f t="shared" si="2638"/>
        <v>0</v>
      </c>
      <c r="FYO152" s="37">
        <f t="shared" si="2638"/>
        <v>0</v>
      </c>
      <c r="FYP152" s="37">
        <f t="shared" si="2638"/>
        <v>0</v>
      </c>
      <c r="FYQ152" s="37">
        <f t="shared" si="2638"/>
        <v>0</v>
      </c>
      <c r="FYR152" s="37">
        <f t="shared" si="2638"/>
        <v>0</v>
      </c>
      <c r="FYS152" s="37">
        <f t="shared" si="2638"/>
        <v>0</v>
      </c>
      <c r="FYT152" s="37">
        <f t="shared" si="2638"/>
        <v>0</v>
      </c>
      <c r="FYU152" s="37">
        <f t="shared" si="2638"/>
        <v>0</v>
      </c>
      <c r="FYV152" s="37">
        <f t="shared" si="2638"/>
        <v>0</v>
      </c>
      <c r="FYW152" s="37">
        <f t="shared" si="2638"/>
        <v>0</v>
      </c>
      <c r="FYX152" s="37">
        <f t="shared" si="2638"/>
        <v>0</v>
      </c>
      <c r="FYY152" s="37">
        <f t="shared" si="2638"/>
        <v>0</v>
      </c>
      <c r="FYZ152" s="37">
        <f t="shared" si="2638"/>
        <v>0</v>
      </c>
      <c r="FZA152" s="37">
        <f t="shared" si="2638"/>
        <v>0</v>
      </c>
      <c r="FZB152" s="37">
        <f t="shared" si="2638"/>
        <v>0</v>
      </c>
      <c r="FZC152" s="37">
        <f t="shared" si="2638"/>
        <v>0</v>
      </c>
      <c r="FZD152" s="37">
        <f t="shared" si="2638"/>
        <v>0</v>
      </c>
      <c r="FZE152" s="37">
        <f t="shared" si="2638"/>
        <v>0</v>
      </c>
      <c r="FZF152" s="37">
        <f t="shared" si="2638"/>
        <v>0</v>
      </c>
      <c r="FZG152" s="37">
        <f t="shared" si="2638"/>
        <v>0</v>
      </c>
      <c r="FZH152" s="37">
        <f t="shared" si="2638"/>
        <v>0</v>
      </c>
      <c r="FZI152" s="37">
        <f t="shared" ref="FZI152:GBT152" si="2639">SUM(FZI147:FZI151)</f>
        <v>0</v>
      </c>
      <c r="FZJ152" s="37">
        <f t="shared" si="2639"/>
        <v>0</v>
      </c>
      <c r="FZK152" s="37">
        <f t="shared" si="2639"/>
        <v>0</v>
      </c>
      <c r="FZL152" s="37">
        <f t="shared" si="2639"/>
        <v>0</v>
      </c>
      <c r="FZM152" s="37">
        <f t="shared" si="2639"/>
        <v>0</v>
      </c>
      <c r="FZN152" s="37">
        <f t="shared" si="2639"/>
        <v>0</v>
      </c>
      <c r="FZO152" s="37">
        <f t="shared" si="2639"/>
        <v>0</v>
      </c>
      <c r="FZP152" s="37">
        <f t="shared" si="2639"/>
        <v>0</v>
      </c>
      <c r="FZQ152" s="37">
        <f t="shared" si="2639"/>
        <v>0</v>
      </c>
      <c r="FZR152" s="37">
        <f t="shared" si="2639"/>
        <v>0</v>
      </c>
      <c r="FZS152" s="37">
        <f t="shared" si="2639"/>
        <v>0</v>
      </c>
      <c r="FZT152" s="37">
        <f t="shared" si="2639"/>
        <v>0</v>
      </c>
      <c r="FZU152" s="37">
        <f t="shared" si="2639"/>
        <v>0</v>
      </c>
      <c r="FZV152" s="37">
        <f t="shared" si="2639"/>
        <v>0</v>
      </c>
      <c r="FZW152" s="37">
        <f t="shared" si="2639"/>
        <v>0</v>
      </c>
      <c r="FZX152" s="37">
        <f t="shared" si="2639"/>
        <v>0</v>
      </c>
      <c r="FZY152" s="37">
        <f t="shared" si="2639"/>
        <v>0</v>
      </c>
      <c r="FZZ152" s="37">
        <f t="shared" si="2639"/>
        <v>0</v>
      </c>
      <c r="GAA152" s="37">
        <f t="shared" si="2639"/>
        <v>0</v>
      </c>
      <c r="GAB152" s="37">
        <f t="shared" si="2639"/>
        <v>0</v>
      </c>
      <c r="GAC152" s="37">
        <f t="shared" si="2639"/>
        <v>0</v>
      </c>
      <c r="GAD152" s="37">
        <f t="shared" si="2639"/>
        <v>0</v>
      </c>
      <c r="GAE152" s="37">
        <f t="shared" si="2639"/>
        <v>0</v>
      </c>
      <c r="GAF152" s="37">
        <f t="shared" si="2639"/>
        <v>0</v>
      </c>
      <c r="GAG152" s="37">
        <f t="shared" si="2639"/>
        <v>0</v>
      </c>
      <c r="GAH152" s="37">
        <f t="shared" si="2639"/>
        <v>0</v>
      </c>
      <c r="GAI152" s="37">
        <f t="shared" si="2639"/>
        <v>0</v>
      </c>
      <c r="GAJ152" s="37">
        <f t="shared" si="2639"/>
        <v>0</v>
      </c>
      <c r="GAK152" s="37">
        <f t="shared" si="2639"/>
        <v>0</v>
      </c>
      <c r="GAL152" s="37">
        <f t="shared" si="2639"/>
        <v>0</v>
      </c>
      <c r="GAM152" s="37">
        <f t="shared" si="2639"/>
        <v>0</v>
      </c>
      <c r="GAN152" s="37">
        <f t="shared" si="2639"/>
        <v>0</v>
      </c>
      <c r="GAO152" s="37">
        <f t="shared" si="2639"/>
        <v>0</v>
      </c>
      <c r="GAP152" s="37">
        <f t="shared" si="2639"/>
        <v>0</v>
      </c>
      <c r="GAQ152" s="37">
        <f t="shared" si="2639"/>
        <v>0</v>
      </c>
      <c r="GAR152" s="37">
        <f t="shared" si="2639"/>
        <v>0</v>
      </c>
      <c r="GAS152" s="37">
        <f t="shared" si="2639"/>
        <v>0</v>
      </c>
      <c r="GAT152" s="37">
        <f t="shared" si="2639"/>
        <v>0</v>
      </c>
      <c r="GAU152" s="37">
        <f t="shared" si="2639"/>
        <v>0</v>
      </c>
      <c r="GAV152" s="37">
        <f t="shared" si="2639"/>
        <v>0</v>
      </c>
      <c r="GAW152" s="37">
        <f t="shared" si="2639"/>
        <v>0</v>
      </c>
      <c r="GAX152" s="37">
        <f t="shared" si="2639"/>
        <v>0</v>
      </c>
      <c r="GAY152" s="37">
        <f t="shared" si="2639"/>
        <v>0</v>
      </c>
      <c r="GAZ152" s="37">
        <f t="shared" si="2639"/>
        <v>0</v>
      </c>
      <c r="GBA152" s="37">
        <f t="shared" si="2639"/>
        <v>0</v>
      </c>
      <c r="GBB152" s="37">
        <f t="shared" si="2639"/>
        <v>0</v>
      </c>
      <c r="GBC152" s="37">
        <f t="shared" si="2639"/>
        <v>0</v>
      </c>
      <c r="GBD152" s="37">
        <f t="shared" si="2639"/>
        <v>0</v>
      </c>
      <c r="GBE152" s="37">
        <f t="shared" si="2639"/>
        <v>0</v>
      </c>
      <c r="GBF152" s="37">
        <f t="shared" si="2639"/>
        <v>0</v>
      </c>
      <c r="GBG152" s="37">
        <f t="shared" si="2639"/>
        <v>0</v>
      </c>
      <c r="GBH152" s="37">
        <f t="shared" si="2639"/>
        <v>0</v>
      </c>
      <c r="GBI152" s="37">
        <f t="shared" si="2639"/>
        <v>0</v>
      </c>
      <c r="GBJ152" s="37">
        <f t="shared" si="2639"/>
        <v>0</v>
      </c>
      <c r="GBK152" s="37">
        <f t="shared" si="2639"/>
        <v>0</v>
      </c>
      <c r="GBL152" s="37">
        <f t="shared" si="2639"/>
        <v>0</v>
      </c>
      <c r="GBM152" s="37">
        <f t="shared" si="2639"/>
        <v>0</v>
      </c>
      <c r="GBN152" s="37">
        <f t="shared" si="2639"/>
        <v>0</v>
      </c>
      <c r="GBO152" s="37">
        <f t="shared" si="2639"/>
        <v>0</v>
      </c>
      <c r="GBP152" s="37">
        <f t="shared" si="2639"/>
        <v>0</v>
      </c>
      <c r="GBQ152" s="37">
        <f t="shared" si="2639"/>
        <v>0</v>
      </c>
      <c r="GBR152" s="37">
        <f t="shared" si="2639"/>
        <v>0</v>
      </c>
      <c r="GBS152" s="37">
        <f t="shared" si="2639"/>
        <v>0</v>
      </c>
      <c r="GBT152" s="37">
        <f t="shared" si="2639"/>
        <v>0</v>
      </c>
      <c r="GBU152" s="37">
        <f t="shared" ref="GBU152:GEF152" si="2640">SUM(GBU147:GBU151)</f>
        <v>0</v>
      </c>
      <c r="GBV152" s="37">
        <f t="shared" si="2640"/>
        <v>0</v>
      </c>
      <c r="GBW152" s="37">
        <f t="shared" si="2640"/>
        <v>0</v>
      </c>
      <c r="GBX152" s="37">
        <f t="shared" si="2640"/>
        <v>0</v>
      </c>
      <c r="GBY152" s="37">
        <f t="shared" si="2640"/>
        <v>0</v>
      </c>
      <c r="GBZ152" s="37">
        <f t="shared" si="2640"/>
        <v>0</v>
      </c>
      <c r="GCA152" s="37">
        <f t="shared" si="2640"/>
        <v>0</v>
      </c>
      <c r="GCB152" s="37">
        <f t="shared" si="2640"/>
        <v>0</v>
      </c>
      <c r="GCC152" s="37">
        <f t="shared" si="2640"/>
        <v>0</v>
      </c>
      <c r="GCD152" s="37">
        <f t="shared" si="2640"/>
        <v>0</v>
      </c>
      <c r="GCE152" s="37">
        <f t="shared" si="2640"/>
        <v>0</v>
      </c>
      <c r="GCF152" s="37">
        <f t="shared" si="2640"/>
        <v>0</v>
      </c>
      <c r="GCG152" s="37">
        <f t="shared" si="2640"/>
        <v>0</v>
      </c>
      <c r="GCH152" s="37">
        <f t="shared" si="2640"/>
        <v>0</v>
      </c>
      <c r="GCI152" s="37">
        <f t="shared" si="2640"/>
        <v>0</v>
      </c>
      <c r="GCJ152" s="37">
        <f t="shared" si="2640"/>
        <v>0</v>
      </c>
      <c r="GCK152" s="37">
        <f t="shared" si="2640"/>
        <v>0</v>
      </c>
      <c r="GCL152" s="37">
        <f t="shared" si="2640"/>
        <v>0</v>
      </c>
      <c r="GCM152" s="37">
        <f t="shared" si="2640"/>
        <v>0</v>
      </c>
      <c r="GCN152" s="37">
        <f t="shared" si="2640"/>
        <v>0</v>
      </c>
      <c r="GCO152" s="37">
        <f t="shared" si="2640"/>
        <v>0</v>
      </c>
      <c r="GCP152" s="37">
        <f t="shared" si="2640"/>
        <v>0</v>
      </c>
      <c r="GCQ152" s="37">
        <f t="shared" si="2640"/>
        <v>0</v>
      </c>
      <c r="GCR152" s="37">
        <f t="shared" si="2640"/>
        <v>0</v>
      </c>
      <c r="GCS152" s="37">
        <f t="shared" si="2640"/>
        <v>0</v>
      </c>
      <c r="GCT152" s="37">
        <f t="shared" si="2640"/>
        <v>0</v>
      </c>
      <c r="GCU152" s="37">
        <f t="shared" si="2640"/>
        <v>0</v>
      </c>
      <c r="GCV152" s="37">
        <f t="shared" si="2640"/>
        <v>0</v>
      </c>
      <c r="GCW152" s="37">
        <f t="shared" si="2640"/>
        <v>0</v>
      </c>
      <c r="GCX152" s="37">
        <f t="shared" si="2640"/>
        <v>0</v>
      </c>
      <c r="GCY152" s="37">
        <f t="shared" si="2640"/>
        <v>0</v>
      </c>
      <c r="GCZ152" s="37">
        <f t="shared" si="2640"/>
        <v>0</v>
      </c>
      <c r="GDA152" s="37">
        <f t="shared" si="2640"/>
        <v>0</v>
      </c>
      <c r="GDB152" s="37">
        <f t="shared" si="2640"/>
        <v>0</v>
      </c>
      <c r="GDC152" s="37">
        <f t="shared" si="2640"/>
        <v>0</v>
      </c>
      <c r="GDD152" s="37">
        <f t="shared" si="2640"/>
        <v>0</v>
      </c>
      <c r="GDE152" s="37">
        <f t="shared" si="2640"/>
        <v>0</v>
      </c>
      <c r="GDF152" s="37">
        <f t="shared" si="2640"/>
        <v>0</v>
      </c>
      <c r="GDG152" s="37">
        <f t="shared" si="2640"/>
        <v>0</v>
      </c>
      <c r="GDH152" s="37">
        <f t="shared" si="2640"/>
        <v>0</v>
      </c>
      <c r="GDI152" s="37">
        <f t="shared" si="2640"/>
        <v>0</v>
      </c>
      <c r="GDJ152" s="37">
        <f t="shared" si="2640"/>
        <v>0</v>
      </c>
      <c r="GDK152" s="37">
        <f t="shared" si="2640"/>
        <v>0</v>
      </c>
      <c r="GDL152" s="37">
        <f t="shared" si="2640"/>
        <v>0</v>
      </c>
      <c r="GDM152" s="37">
        <f t="shared" si="2640"/>
        <v>0</v>
      </c>
      <c r="GDN152" s="37">
        <f t="shared" si="2640"/>
        <v>0</v>
      </c>
      <c r="GDO152" s="37">
        <f t="shared" si="2640"/>
        <v>0</v>
      </c>
      <c r="GDP152" s="37">
        <f t="shared" si="2640"/>
        <v>0</v>
      </c>
      <c r="GDQ152" s="37">
        <f t="shared" si="2640"/>
        <v>0</v>
      </c>
      <c r="GDR152" s="37">
        <f t="shared" si="2640"/>
        <v>0</v>
      </c>
      <c r="GDS152" s="37">
        <f t="shared" si="2640"/>
        <v>0</v>
      </c>
      <c r="GDT152" s="37">
        <f t="shared" si="2640"/>
        <v>0</v>
      </c>
      <c r="GDU152" s="37">
        <f t="shared" si="2640"/>
        <v>0</v>
      </c>
      <c r="GDV152" s="37">
        <f t="shared" si="2640"/>
        <v>0</v>
      </c>
      <c r="GDW152" s="37">
        <f t="shared" si="2640"/>
        <v>0</v>
      </c>
      <c r="GDX152" s="37">
        <f t="shared" si="2640"/>
        <v>0</v>
      </c>
      <c r="GDY152" s="37">
        <f t="shared" si="2640"/>
        <v>0</v>
      </c>
      <c r="GDZ152" s="37">
        <f t="shared" si="2640"/>
        <v>0</v>
      </c>
      <c r="GEA152" s="37">
        <f t="shared" si="2640"/>
        <v>0</v>
      </c>
      <c r="GEB152" s="37">
        <f t="shared" si="2640"/>
        <v>0</v>
      </c>
      <c r="GEC152" s="37">
        <f t="shared" si="2640"/>
        <v>0</v>
      </c>
      <c r="GED152" s="37">
        <f t="shared" si="2640"/>
        <v>0</v>
      </c>
      <c r="GEE152" s="37">
        <f t="shared" si="2640"/>
        <v>0</v>
      </c>
      <c r="GEF152" s="37">
        <f t="shared" si="2640"/>
        <v>0</v>
      </c>
      <c r="GEG152" s="37">
        <f t="shared" ref="GEG152:GGR152" si="2641">SUM(GEG147:GEG151)</f>
        <v>0</v>
      </c>
      <c r="GEH152" s="37">
        <f t="shared" si="2641"/>
        <v>0</v>
      </c>
      <c r="GEI152" s="37">
        <f t="shared" si="2641"/>
        <v>0</v>
      </c>
      <c r="GEJ152" s="37">
        <f t="shared" si="2641"/>
        <v>0</v>
      </c>
      <c r="GEK152" s="37">
        <f t="shared" si="2641"/>
        <v>0</v>
      </c>
      <c r="GEL152" s="37">
        <f t="shared" si="2641"/>
        <v>0</v>
      </c>
      <c r="GEM152" s="37">
        <f t="shared" si="2641"/>
        <v>0</v>
      </c>
      <c r="GEN152" s="37">
        <f t="shared" si="2641"/>
        <v>0</v>
      </c>
      <c r="GEO152" s="37">
        <f t="shared" si="2641"/>
        <v>0</v>
      </c>
      <c r="GEP152" s="37">
        <f t="shared" si="2641"/>
        <v>0</v>
      </c>
      <c r="GEQ152" s="37">
        <f t="shared" si="2641"/>
        <v>0</v>
      </c>
      <c r="GER152" s="37">
        <f t="shared" si="2641"/>
        <v>0</v>
      </c>
      <c r="GES152" s="37">
        <f t="shared" si="2641"/>
        <v>0</v>
      </c>
      <c r="GET152" s="37">
        <f t="shared" si="2641"/>
        <v>0</v>
      </c>
      <c r="GEU152" s="37">
        <f t="shared" si="2641"/>
        <v>0</v>
      </c>
      <c r="GEV152" s="37">
        <f t="shared" si="2641"/>
        <v>0</v>
      </c>
      <c r="GEW152" s="37">
        <f t="shared" si="2641"/>
        <v>0</v>
      </c>
      <c r="GEX152" s="37">
        <f t="shared" si="2641"/>
        <v>0</v>
      </c>
      <c r="GEY152" s="37">
        <f t="shared" si="2641"/>
        <v>0</v>
      </c>
      <c r="GEZ152" s="37">
        <f t="shared" si="2641"/>
        <v>0</v>
      </c>
      <c r="GFA152" s="37">
        <f t="shared" si="2641"/>
        <v>0</v>
      </c>
      <c r="GFB152" s="37">
        <f t="shared" si="2641"/>
        <v>0</v>
      </c>
      <c r="GFC152" s="37">
        <f t="shared" si="2641"/>
        <v>0</v>
      </c>
      <c r="GFD152" s="37">
        <f t="shared" si="2641"/>
        <v>0</v>
      </c>
      <c r="GFE152" s="37">
        <f t="shared" si="2641"/>
        <v>0</v>
      </c>
      <c r="GFF152" s="37">
        <f t="shared" si="2641"/>
        <v>0</v>
      </c>
      <c r="GFG152" s="37">
        <f t="shared" si="2641"/>
        <v>0</v>
      </c>
      <c r="GFH152" s="37">
        <f t="shared" si="2641"/>
        <v>0</v>
      </c>
      <c r="GFI152" s="37">
        <f t="shared" si="2641"/>
        <v>0</v>
      </c>
      <c r="GFJ152" s="37">
        <f t="shared" si="2641"/>
        <v>0</v>
      </c>
      <c r="GFK152" s="37">
        <f t="shared" si="2641"/>
        <v>0</v>
      </c>
      <c r="GFL152" s="37">
        <f t="shared" si="2641"/>
        <v>0</v>
      </c>
      <c r="GFM152" s="37">
        <f t="shared" si="2641"/>
        <v>0</v>
      </c>
      <c r="GFN152" s="37">
        <f t="shared" si="2641"/>
        <v>0</v>
      </c>
      <c r="GFO152" s="37">
        <f t="shared" si="2641"/>
        <v>0</v>
      </c>
      <c r="GFP152" s="37">
        <f t="shared" si="2641"/>
        <v>0</v>
      </c>
      <c r="GFQ152" s="37">
        <f t="shared" si="2641"/>
        <v>0</v>
      </c>
      <c r="GFR152" s="37">
        <f t="shared" si="2641"/>
        <v>0</v>
      </c>
      <c r="GFS152" s="37">
        <f t="shared" si="2641"/>
        <v>0</v>
      </c>
      <c r="GFT152" s="37">
        <f t="shared" si="2641"/>
        <v>0</v>
      </c>
      <c r="GFU152" s="37">
        <f t="shared" si="2641"/>
        <v>0</v>
      </c>
      <c r="GFV152" s="37">
        <f t="shared" si="2641"/>
        <v>0</v>
      </c>
      <c r="GFW152" s="37">
        <f t="shared" si="2641"/>
        <v>0</v>
      </c>
      <c r="GFX152" s="37">
        <f t="shared" si="2641"/>
        <v>0</v>
      </c>
      <c r="GFY152" s="37">
        <f t="shared" si="2641"/>
        <v>0</v>
      </c>
      <c r="GFZ152" s="37">
        <f t="shared" si="2641"/>
        <v>0</v>
      </c>
      <c r="GGA152" s="37">
        <f t="shared" si="2641"/>
        <v>0</v>
      </c>
      <c r="GGB152" s="37">
        <f t="shared" si="2641"/>
        <v>0</v>
      </c>
      <c r="GGC152" s="37">
        <f t="shared" si="2641"/>
        <v>0</v>
      </c>
      <c r="GGD152" s="37">
        <f t="shared" si="2641"/>
        <v>0</v>
      </c>
      <c r="GGE152" s="37">
        <f t="shared" si="2641"/>
        <v>0</v>
      </c>
      <c r="GGF152" s="37">
        <f t="shared" si="2641"/>
        <v>0</v>
      </c>
      <c r="GGG152" s="37">
        <f t="shared" si="2641"/>
        <v>0</v>
      </c>
      <c r="GGH152" s="37">
        <f t="shared" si="2641"/>
        <v>0</v>
      </c>
      <c r="GGI152" s="37">
        <f t="shared" si="2641"/>
        <v>0</v>
      </c>
      <c r="GGJ152" s="37">
        <f t="shared" si="2641"/>
        <v>0</v>
      </c>
      <c r="GGK152" s="37">
        <f t="shared" si="2641"/>
        <v>0</v>
      </c>
      <c r="GGL152" s="37">
        <f t="shared" si="2641"/>
        <v>0</v>
      </c>
      <c r="GGM152" s="37">
        <f t="shared" si="2641"/>
        <v>0</v>
      </c>
      <c r="GGN152" s="37">
        <f t="shared" si="2641"/>
        <v>0</v>
      </c>
      <c r="GGO152" s="37">
        <f t="shared" si="2641"/>
        <v>0</v>
      </c>
      <c r="GGP152" s="37">
        <f t="shared" si="2641"/>
        <v>0</v>
      </c>
      <c r="GGQ152" s="37">
        <f t="shared" si="2641"/>
        <v>0</v>
      </c>
      <c r="GGR152" s="37">
        <f t="shared" si="2641"/>
        <v>0</v>
      </c>
      <c r="GGS152" s="37">
        <f t="shared" ref="GGS152:GJD152" si="2642">SUM(GGS147:GGS151)</f>
        <v>0</v>
      </c>
      <c r="GGT152" s="37">
        <f t="shared" si="2642"/>
        <v>0</v>
      </c>
      <c r="GGU152" s="37">
        <f t="shared" si="2642"/>
        <v>0</v>
      </c>
      <c r="GGV152" s="37">
        <f t="shared" si="2642"/>
        <v>0</v>
      </c>
      <c r="GGW152" s="37">
        <f t="shared" si="2642"/>
        <v>0</v>
      </c>
      <c r="GGX152" s="37">
        <f t="shared" si="2642"/>
        <v>0</v>
      </c>
      <c r="GGY152" s="37">
        <f t="shared" si="2642"/>
        <v>0</v>
      </c>
      <c r="GGZ152" s="37">
        <f t="shared" si="2642"/>
        <v>0</v>
      </c>
      <c r="GHA152" s="37">
        <f t="shared" si="2642"/>
        <v>0</v>
      </c>
      <c r="GHB152" s="37">
        <f t="shared" si="2642"/>
        <v>0</v>
      </c>
      <c r="GHC152" s="37">
        <f t="shared" si="2642"/>
        <v>0</v>
      </c>
      <c r="GHD152" s="37">
        <f t="shared" si="2642"/>
        <v>0</v>
      </c>
      <c r="GHE152" s="37">
        <f t="shared" si="2642"/>
        <v>0</v>
      </c>
      <c r="GHF152" s="37">
        <f t="shared" si="2642"/>
        <v>0</v>
      </c>
      <c r="GHG152" s="37">
        <f t="shared" si="2642"/>
        <v>0</v>
      </c>
      <c r="GHH152" s="37">
        <f t="shared" si="2642"/>
        <v>0</v>
      </c>
      <c r="GHI152" s="37">
        <f t="shared" si="2642"/>
        <v>0</v>
      </c>
      <c r="GHJ152" s="37">
        <f t="shared" si="2642"/>
        <v>0</v>
      </c>
      <c r="GHK152" s="37">
        <f t="shared" si="2642"/>
        <v>0</v>
      </c>
      <c r="GHL152" s="37">
        <f t="shared" si="2642"/>
        <v>0</v>
      </c>
      <c r="GHM152" s="37">
        <f t="shared" si="2642"/>
        <v>0</v>
      </c>
      <c r="GHN152" s="37">
        <f t="shared" si="2642"/>
        <v>0</v>
      </c>
      <c r="GHO152" s="37">
        <f t="shared" si="2642"/>
        <v>0</v>
      </c>
      <c r="GHP152" s="37">
        <f t="shared" si="2642"/>
        <v>0</v>
      </c>
      <c r="GHQ152" s="37">
        <f t="shared" si="2642"/>
        <v>0</v>
      </c>
      <c r="GHR152" s="37">
        <f t="shared" si="2642"/>
        <v>0</v>
      </c>
      <c r="GHS152" s="37">
        <f t="shared" si="2642"/>
        <v>0</v>
      </c>
      <c r="GHT152" s="37">
        <f t="shared" si="2642"/>
        <v>0</v>
      </c>
      <c r="GHU152" s="37">
        <f t="shared" si="2642"/>
        <v>0</v>
      </c>
      <c r="GHV152" s="37">
        <f t="shared" si="2642"/>
        <v>0</v>
      </c>
      <c r="GHW152" s="37">
        <f t="shared" si="2642"/>
        <v>0</v>
      </c>
      <c r="GHX152" s="37">
        <f t="shared" si="2642"/>
        <v>0</v>
      </c>
      <c r="GHY152" s="37">
        <f t="shared" si="2642"/>
        <v>0</v>
      </c>
      <c r="GHZ152" s="37">
        <f t="shared" si="2642"/>
        <v>0</v>
      </c>
      <c r="GIA152" s="37">
        <f t="shared" si="2642"/>
        <v>0</v>
      </c>
      <c r="GIB152" s="37">
        <f t="shared" si="2642"/>
        <v>0</v>
      </c>
      <c r="GIC152" s="37">
        <f t="shared" si="2642"/>
        <v>0</v>
      </c>
      <c r="GID152" s="37">
        <f t="shared" si="2642"/>
        <v>0</v>
      </c>
      <c r="GIE152" s="37">
        <f t="shared" si="2642"/>
        <v>0</v>
      </c>
      <c r="GIF152" s="37">
        <f t="shared" si="2642"/>
        <v>0</v>
      </c>
      <c r="GIG152" s="37">
        <f t="shared" si="2642"/>
        <v>0</v>
      </c>
      <c r="GIH152" s="37">
        <f t="shared" si="2642"/>
        <v>0</v>
      </c>
      <c r="GII152" s="37">
        <f t="shared" si="2642"/>
        <v>0</v>
      </c>
      <c r="GIJ152" s="37">
        <f t="shared" si="2642"/>
        <v>0</v>
      </c>
      <c r="GIK152" s="37">
        <f t="shared" si="2642"/>
        <v>0</v>
      </c>
      <c r="GIL152" s="37">
        <f t="shared" si="2642"/>
        <v>0</v>
      </c>
      <c r="GIM152" s="37">
        <f t="shared" si="2642"/>
        <v>0</v>
      </c>
      <c r="GIN152" s="37">
        <f t="shared" si="2642"/>
        <v>0</v>
      </c>
      <c r="GIO152" s="37">
        <f t="shared" si="2642"/>
        <v>0</v>
      </c>
      <c r="GIP152" s="37">
        <f t="shared" si="2642"/>
        <v>0</v>
      </c>
      <c r="GIQ152" s="37">
        <f t="shared" si="2642"/>
        <v>0</v>
      </c>
      <c r="GIR152" s="37">
        <f t="shared" si="2642"/>
        <v>0</v>
      </c>
      <c r="GIS152" s="37">
        <f t="shared" si="2642"/>
        <v>0</v>
      </c>
      <c r="GIT152" s="37">
        <f t="shared" si="2642"/>
        <v>0</v>
      </c>
      <c r="GIU152" s="37">
        <f t="shared" si="2642"/>
        <v>0</v>
      </c>
      <c r="GIV152" s="37">
        <f t="shared" si="2642"/>
        <v>0</v>
      </c>
      <c r="GIW152" s="37">
        <f t="shared" si="2642"/>
        <v>0</v>
      </c>
      <c r="GIX152" s="37">
        <f t="shared" si="2642"/>
        <v>0</v>
      </c>
      <c r="GIY152" s="37">
        <f t="shared" si="2642"/>
        <v>0</v>
      </c>
      <c r="GIZ152" s="37">
        <f t="shared" si="2642"/>
        <v>0</v>
      </c>
      <c r="GJA152" s="37">
        <f t="shared" si="2642"/>
        <v>0</v>
      </c>
      <c r="GJB152" s="37">
        <f t="shared" si="2642"/>
        <v>0</v>
      </c>
      <c r="GJC152" s="37">
        <f t="shared" si="2642"/>
        <v>0</v>
      </c>
      <c r="GJD152" s="37">
        <f t="shared" si="2642"/>
        <v>0</v>
      </c>
      <c r="GJE152" s="37">
        <f t="shared" ref="GJE152:GLP152" si="2643">SUM(GJE147:GJE151)</f>
        <v>0</v>
      </c>
      <c r="GJF152" s="37">
        <f t="shared" si="2643"/>
        <v>0</v>
      </c>
      <c r="GJG152" s="37">
        <f t="shared" si="2643"/>
        <v>0</v>
      </c>
      <c r="GJH152" s="37">
        <f t="shared" si="2643"/>
        <v>0</v>
      </c>
      <c r="GJI152" s="37">
        <f t="shared" si="2643"/>
        <v>0</v>
      </c>
      <c r="GJJ152" s="37">
        <f t="shared" si="2643"/>
        <v>0</v>
      </c>
      <c r="GJK152" s="37">
        <f t="shared" si="2643"/>
        <v>0</v>
      </c>
      <c r="GJL152" s="37">
        <f t="shared" si="2643"/>
        <v>0</v>
      </c>
      <c r="GJM152" s="37">
        <f t="shared" si="2643"/>
        <v>0</v>
      </c>
      <c r="GJN152" s="37">
        <f t="shared" si="2643"/>
        <v>0</v>
      </c>
      <c r="GJO152" s="37">
        <f t="shared" si="2643"/>
        <v>0</v>
      </c>
      <c r="GJP152" s="37">
        <f t="shared" si="2643"/>
        <v>0</v>
      </c>
      <c r="GJQ152" s="37">
        <f t="shared" si="2643"/>
        <v>0</v>
      </c>
      <c r="GJR152" s="37">
        <f t="shared" si="2643"/>
        <v>0</v>
      </c>
      <c r="GJS152" s="37">
        <f t="shared" si="2643"/>
        <v>0</v>
      </c>
      <c r="GJT152" s="37">
        <f t="shared" si="2643"/>
        <v>0</v>
      </c>
      <c r="GJU152" s="37">
        <f t="shared" si="2643"/>
        <v>0</v>
      </c>
      <c r="GJV152" s="37">
        <f t="shared" si="2643"/>
        <v>0</v>
      </c>
      <c r="GJW152" s="37">
        <f t="shared" si="2643"/>
        <v>0</v>
      </c>
      <c r="GJX152" s="37">
        <f t="shared" si="2643"/>
        <v>0</v>
      </c>
      <c r="GJY152" s="37">
        <f t="shared" si="2643"/>
        <v>0</v>
      </c>
      <c r="GJZ152" s="37">
        <f t="shared" si="2643"/>
        <v>0</v>
      </c>
      <c r="GKA152" s="37">
        <f t="shared" si="2643"/>
        <v>0</v>
      </c>
      <c r="GKB152" s="37">
        <f t="shared" si="2643"/>
        <v>0</v>
      </c>
      <c r="GKC152" s="37">
        <f t="shared" si="2643"/>
        <v>0</v>
      </c>
      <c r="GKD152" s="37">
        <f t="shared" si="2643"/>
        <v>0</v>
      </c>
      <c r="GKE152" s="37">
        <f t="shared" si="2643"/>
        <v>0</v>
      </c>
      <c r="GKF152" s="37">
        <f t="shared" si="2643"/>
        <v>0</v>
      </c>
      <c r="GKG152" s="37">
        <f t="shared" si="2643"/>
        <v>0</v>
      </c>
      <c r="GKH152" s="37">
        <f t="shared" si="2643"/>
        <v>0</v>
      </c>
      <c r="GKI152" s="37">
        <f t="shared" si="2643"/>
        <v>0</v>
      </c>
      <c r="GKJ152" s="37">
        <f t="shared" si="2643"/>
        <v>0</v>
      </c>
      <c r="GKK152" s="37">
        <f t="shared" si="2643"/>
        <v>0</v>
      </c>
      <c r="GKL152" s="37">
        <f t="shared" si="2643"/>
        <v>0</v>
      </c>
      <c r="GKM152" s="37">
        <f t="shared" si="2643"/>
        <v>0</v>
      </c>
      <c r="GKN152" s="37">
        <f t="shared" si="2643"/>
        <v>0</v>
      </c>
      <c r="GKO152" s="37">
        <f t="shared" si="2643"/>
        <v>0</v>
      </c>
      <c r="GKP152" s="37">
        <f t="shared" si="2643"/>
        <v>0</v>
      </c>
      <c r="GKQ152" s="37">
        <f t="shared" si="2643"/>
        <v>0</v>
      </c>
      <c r="GKR152" s="37">
        <f t="shared" si="2643"/>
        <v>0</v>
      </c>
      <c r="GKS152" s="37">
        <f t="shared" si="2643"/>
        <v>0</v>
      </c>
      <c r="GKT152" s="37">
        <f t="shared" si="2643"/>
        <v>0</v>
      </c>
      <c r="GKU152" s="37">
        <f t="shared" si="2643"/>
        <v>0</v>
      </c>
      <c r="GKV152" s="37">
        <f t="shared" si="2643"/>
        <v>0</v>
      </c>
      <c r="GKW152" s="37">
        <f t="shared" si="2643"/>
        <v>0</v>
      </c>
      <c r="GKX152" s="37">
        <f t="shared" si="2643"/>
        <v>0</v>
      </c>
      <c r="GKY152" s="37">
        <f t="shared" si="2643"/>
        <v>0</v>
      </c>
      <c r="GKZ152" s="37">
        <f t="shared" si="2643"/>
        <v>0</v>
      </c>
      <c r="GLA152" s="37">
        <f t="shared" si="2643"/>
        <v>0</v>
      </c>
      <c r="GLB152" s="37">
        <f t="shared" si="2643"/>
        <v>0</v>
      </c>
      <c r="GLC152" s="37">
        <f t="shared" si="2643"/>
        <v>0</v>
      </c>
      <c r="GLD152" s="37">
        <f t="shared" si="2643"/>
        <v>0</v>
      </c>
      <c r="GLE152" s="37">
        <f t="shared" si="2643"/>
        <v>0</v>
      </c>
      <c r="GLF152" s="37">
        <f t="shared" si="2643"/>
        <v>0</v>
      </c>
      <c r="GLG152" s="37">
        <f t="shared" si="2643"/>
        <v>0</v>
      </c>
      <c r="GLH152" s="37">
        <f t="shared" si="2643"/>
        <v>0</v>
      </c>
      <c r="GLI152" s="37">
        <f t="shared" si="2643"/>
        <v>0</v>
      </c>
      <c r="GLJ152" s="37">
        <f t="shared" si="2643"/>
        <v>0</v>
      </c>
      <c r="GLK152" s="37">
        <f t="shared" si="2643"/>
        <v>0</v>
      </c>
      <c r="GLL152" s="37">
        <f t="shared" si="2643"/>
        <v>0</v>
      </c>
      <c r="GLM152" s="37">
        <f t="shared" si="2643"/>
        <v>0</v>
      </c>
      <c r="GLN152" s="37">
        <f t="shared" si="2643"/>
        <v>0</v>
      </c>
      <c r="GLO152" s="37">
        <f t="shared" si="2643"/>
        <v>0</v>
      </c>
      <c r="GLP152" s="37">
        <f t="shared" si="2643"/>
        <v>0</v>
      </c>
      <c r="GLQ152" s="37">
        <f t="shared" ref="GLQ152:GOB152" si="2644">SUM(GLQ147:GLQ151)</f>
        <v>0</v>
      </c>
      <c r="GLR152" s="37">
        <f t="shared" si="2644"/>
        <v>0</v>
      </c>
      <c r="GLS152" s="37">
        <f t="shared" si="2644"/>
        <v>0</v>
      </c>
      <c r="GLT152" s="37">
        <f t="shared" si="2644"/>
        <v>0</v>
      </c>
      <c r="GLU152" s="37">
        <f t="shared" si="2644"/>
        <v>0</v>
      </c>
      <c r="GLV152" s="37">
        <f t="shared" si="2644"/>
        <v>0</v>
      </c>
      <c r="GLW152" s="37">
        <f t="shared" si="2644"/>
        <v>0</v>
      </c>
      <c r="GLX152" s="37">
        <f t="shared" si="2644"/>
        <v>0</v>
      </c>
      <c r="GLY152" s="37">
        <f t="shared" si="2644"/>
        <v>0</v>
      </c>
      <c r="GLZ152" s="37">
        <f t="shared" si="2644"/>
        <v>0</v>
      </c>
      <c r="GMA152" s="37">
        <f t="shared" si="2644"/>
        <v>0</v>
      </c>
      <c r="GMB152" s="37">
        <f t="shared" si="2644"/>
        <v>0</v>
      </c>
      <c r="GMC152" s="37">
        <f t="shared" si="2644"/>
        <v>0</v>
      </c>
      <c r="GMD152" s="37">
        <f t="shared" si="2644"/>
        <v>0</v>
      </c>
      <c r="GME152" s="37">
        <f t="shared" si="2644"/>
        <v>0</v>
      </c>
      <c r="GMF152" s="37">
        <f t="shared" si="2644"/>
        <v>0</v>
      </c>
      <c r="GMG152" s="37">
        <f t="shared" si="2644"/>
        <v>0</v>
      </c>
      <c r="GMH152" s="37">
        <f t="shared" si="2644"/>
        <v>0</v>
      </c>
      <c r="GMI152" s="37">
        <f t="shared" si="2644"/>
        <v>0</v>
      </c>
      <c r="GMJ152" s="37">
        <f t="shared" si="2644"/>
        <v>0</v>
      </c>
      <c r="GMK152" s="37">
        <f t="shared" si="2644"/>
        <v>0</v>
      </c>
      <c r="GML152" s="37">
        <f t="shared" si="2644"/>
        <v>0</v>
      </c>
      <c r="GMM152" s="37">
        <f t="shared" si="2644"/>
        <v>0</v>
      </c>
      <c r="GMN152" s="37">
        <f t="shared" si="2644"/>
        <v>0</v>
      </c>
      <c r="GMO152" s="37">
        <f t="shared" si="2644"/>
        <v>0</v>
      </c>
      <c r="GMP152" s="37">
        <f t="shared" si="2644"/>
        <v>0</v>
      </c>
      <c r="GMQ152" s="37">
        <f t="shared" si="2644"/>
        <v>0</v>
      </c>
      <c r="GMR152" s="37">
        <f t="shared" si="2644"/>
        <v>0</v>
      </c>
      <c r="GMS152" s="37">
        <f t="shared" si="2644"/>
        <v>0</v>
      </c>
      <c r="GMT152" s="37">
        <f t="shared" si="2644"/>
        <v>0</v>
      </c>
      <c r="GMU152" s="37">
        <f t="shared" si="2644"/>
        <v>0</v>
      </c>
      <c r="GMV152" s="37">
        <f t="shared" si="2644"/>
        <v>0</v>
      </c>
      <c r="GMW152" s="37">
        <f t="shared" si="2644"/>
        <v>0</v>
      </c>
      <c r="GMX152" s="37">
        <f t="shared" si="2644"/>
        <v>0</v>
      </c>
      <c r="GMY152" s="37">
        <f t="shared" si="2644"/>
        <v>0</v>
      </c>
      <c r="GMZ152" s="37">
        <f t="shared" si="2644"/>
        <v>0</v>
      </c>
      <c r="GNA152" s="37">
        <f t="shared" si="2644"/>
        <v>0</v>
      </c>
      <c r="GNB152" s="37">
        <f t="shared" si="2644"/>
        <v>0</v>
      </c>
      <c r="GNC152" s="37">
        <f t="shared" si="2644"/>
        <v>0</v>
      </c>
      <c r="GND152" s="37">
        <f t="shared" si="2644"/>
        <v>0</v>
      </c>
      <c r="GNE152" s="37">
        <f t="shared" si="2644"/>
        <v>0</v>
      </c>
      <c r="GNF152" s="37">
        <f t="shared" si="2644"/>
        <v>0</v>
      </c>
      <c r="GNG152" s="37">
        <f t="shared" si="2644"/>
        <v>0</v>
      </c>
      <c r="GNH152" s="37">
        <f t="shared" si="2644"/>
        <v>0</v>
      </c>
      <c r="GNI152" s="37">
        <f t="shared" si="2644"/>
        <v>0</v>
      </c>
      <c r="GNJ152" s="37">
        <f t="shared" si="2644"/>
        <v>0</v>
      </c>
      <c r="GNK152" s="37">
        <f t="shared" si="2644"/>
        <v>0</v>
      </c>
      <c r="GNL152" s="37">
        <f t="shared" si="2644"/>
        <v>0</v>
      </c>
      <c r="GNM152" s="37">
        <f t="shared" si="2644"/>
        <v>0</v>
      </c>
      <c r="GNN152" s="37">
        <f t="shared" si="2644"/>
        <v>0</v>
      </c>
      <c r="GNO152" s="37">
        <f t="shared" si="2644"/>
        <v>0</v>
      </c>
      <c r="GNP152" s="37">
        <f t="shared" si="2644"/>
        <v>0</v>
      </c>
      <c r="GNQ152" s="37">
        <f t="shared" si="2644"/>
        <v>0</v>
      </c>
      <c r="GNR152" s="37">
        <f t="shared" si="2644"/>
        <v>0</v>
      </c>
      <c r="GNS152" s="37">
        <f t="shared" si="2644"/>
        <v>0</v>
      </c>
      <c r="GNT152" s="37">
        <f t="shared" si="2644"/>
        <v>0</v>
      </c>
      <c r="GNU152" s="37">
        <f t="shared" si="2644"/>
        <v>0</v>
      </c>
      <c r="GNV152" s="37">
        <f t="shared" si="2644"/>
        <v>0</v>
      </c>
      <c r="GNW152" s="37">
        <f t="shared" si="2644"/>
        <v>0</v>
      </c>
      <c r="GNX152" s="37">
        <f t="shared" si="2644"/>
        <v>0</v>
      </c>
      <c r="GNY152" s="37">
        <f t="shared" si="2644"/>
        <v>0</v>
      </c>
      <c r="GNZ152" s="37">
        <f t="shared" si="2644"/>
        <v>0</v>
      </c>
      <c r="GOA152" s="37">
        <f t="shared" si="2644"/>
        <v>0</v>
      </c>
      <c r="GOB152" s="37">
        <f t="shared" si="2644"/>
        <v>0</v>
      </c>
      <c r="GOC152" s="37">
        <f t="shared" ref="GOC152:GQN152" si="2645">SUM(GOC147:GOC151)</f>
        <v>0</v>
      </c>
      <c r="GOD152" s="37">
        <f t="shared" si="2645"/>
        <v>0</v>
      </c>
      <c r="GOE152" s="37">
        <f t="shared" si="2645"/>
        <v>0</v>
      </c>
      <c r="GOF152" s="37">
        <f t="shared" si="2645"/>
        <v>0</v>
      </c>
      <c r="GOG152" s="37">
        <f t="shared" si="2645"/>
        <v>0</v>
      </c>
      <c r="GOH152" s="37">
        <f t="shared" si="2645"/>
        <v>0</v>
      </c>
      <c r="GOI152" s="37">
        <f t="shared" si="2645"/>
        <v>0</v>
      </c>
      <c r="GOJ152" s="37">
        <f t="shared" si="2645"/>
        <v>0</v>
      </c>
      <c r="GOK152" s="37">
        <f t="shared" si="2645"/>
        <v>0</v>
      </c>
      <c r="GOL152" s="37">
        <f t="shared" si="2645"/>
        <v>0</v>
      </c>
      <c r="GOM152" s="37">
        <f t="shared" si="2645"/>
        <v>0</v>
      </c>
      <c r="GON152" s="37">
        <f t="shared" si="2645"/>
        <v>0</v>
      </c>
      <c r="GOO152" s="37">
        <f t="shared" si="2645"/>
        <v>0</v>
      </c>
      <c r="GOP152" s="37">
        <f t="shared" si="2645"/>
        <v>0</v>
      </c>
      <c r="GOQ152" s="37">
        <f t="shared" si="2645"/>
        <v>0</v>
      </c>
      <c r="GOR152" s="37">
        <f t="shared" si="2645"/>
        <v>0</v>
      </c>
      <c r="GOS152" s="37">
        <f t="shared" si="2645"/>
        <v>0</v>
      </c>
      <c r="GOT152" s="37">
        <f t="shared" si="2645"/>
        <v>0</v>
      </c>
      <c r="GOU152" s="37">
        <f t="shared" si="2645"/>
        <v>0</v>
      </c>
      <c r="GOV152" s="37">
        <f t="shared" si="2645"/>
        <v>0</v>
      </c>
      <c r="GOW152" s="37">
        <f t="shared" si="2645"/>
        <v>0</v>
      </c>
      <c r="GOX152" s="37">
        <f t="shared" si="2645"/>
        <v>0</v>
      </c>
      <c r="GOY152" s="37">
        <f t="shared" si="2645"/>
        <v>0</v>
      </c>
      <c r="GOZ152" s="37">
        <f t="shared" si="2645"/>
        <v>0</v>
      </c>
      <c r="GPA152" s="37">
        <f t="shared" si="2645"/>
        <v>0</v>
      </c>
      <c r="GPB152" s="37">
        <f t="shared" si="2645"/>
        <v>0</v>
      </c>
      <c r="GPC152" s="37">
        <f t="shared" si="2645"/>
        <v>0</v>
      </c>
      <c r="GPD152" s="37">
        <f t="shared" si="2645"/>
        <v>0</v>
      </c>
      <c r="GPE152" s="37">
        <f t="shared" si="2645"/>
        <v>0</v>
      </c>
      <c r="GPF152" s="37">
        <f t="shared" si="2645"/>
        <v>0</v>
      </c>
      <c r="GPG152" s="37">
        <f t="shared" si="2645"/>
        <v>0</v>
      </c>
      <c r="GPH152" s="37">
        <f t="shared" si="2645"/>
        <v>0</v>
      </c>
      <c r="GPI152" s="37">
        <f t="shared" si="2645"/>
        <v>0</v>
      </c>
      <c r="GPJ152" s="37">
        <f t="shared" si="2645"/>
        <v>0</v>
      </c>
      <c r="GPK152" s="37">
        <f t="shared" si="2645"/>
        <v>0</v>
      </c>
      <c r="GPL152" s="37">
        <f t="shared" si="2645"/>
        <v>0</v>
      </c>
      <c r="GPM152" s="37">
        <f t="shared" si="2645"/>
        <v>0</v>
      </c>
      <c r="GPN152" s="37">
        <f t="shared" si="2645"/>
        <v>0</v>
      </c>
      <c r="GPO152" s="37">
        <f t="shared" si="2645"/>
        <v>0</v>
      </c>
      <c r="GPP152" s="37">
        <f t="shared" si="2645"/>
        <v>0</v>
      </c>
      <c r="GPQ152" s="37">
        <f t="shared" si="2645"/>
        <v>0</v>
      </c>
      <c r="GPR152" s="37">
        <f t="shared" si="2645"/>
        <v>0</v>
      </c>
      <c r="GPS152" s="37">
        <f t="shared" si="2645"/>
        <v>0</v>
      </c>
      <c r="GPT152" s="37">
        <f t="shared" si="2645"/>
        <v>0</v>
      </c>
      <c r="GPU152" s="37">
        <f t="shared" si="2645"/>
        <v>0</v>
      </c>
      <c r="GPV152" s="37">
        <f t="shared" si="2645"/>
        <v>0</v>
      </c>
      <c r="GPW152" s="37">
        <f t="shared" si="2645"/>
        <v>0</v>
      </c>
      <c r="GPX152" s="37">
        <f t="shared" si="2645"/>
        <v>0</v>
      </c>
      <c r="GPY152" s="37">
        <f t="shared" si="2645"/>
        <v>0</v>
      </c>
      <c r="GPZ152" s="37">
        <f t="shared" si="2645"/>
        <v>0</v>
      </c>
      <c r="GQA152" s="37">
        <f t="shared" si="2645"/>
        <v>0</v>
      </c>
      <c r="GQB152" s="37">
        <f t="shared" si="2645"/>
        <v>0</v>
      </c>
      <c r="GQC152" s="37">
        <f t="shared" si="2645"/>
        <v>0</v>
      </c>
      <c r="GQD152" s="37">
        <f t="shared" si="2645"/>
        <v>0</v>
      </c>
      <c r="GQE152" s="37">
        <f t="shared" si="2645"/>
        <v>0</v>
      </c>
      <c r="GQF152" s="37">
        <f t="shared" si="2645"/>
        <v>0</v>
      </c>
      <c r="GQG152" s="37">
        <f t="shared" si="2645"/>
        <v>0</v>
      </c>
      <c r="GQH152" s="37">
        <f t="shared" si="2645"/>
        <v>0</v>
      </c>
      <c r="GQI152" s="37">
        <f t="shared" si="2645"/>
        <v>0</v>
      </c>
      <c r="GQJ152" s="37">
        <f t="shared" si="2645"/>
        <v>0</v>
      </c>
      <c r="GQK152" s="37">
        <f t="shared" si="2645"/>
        <v>0</v>
      </c>
      <c r="GQL152" s="37">
        <f t="shared" si="2645"/>
        <v>0</v>
      </c>
      <c r="GQM152" s="37">
        <f t="shared" si="2645"/>
        <v>0</v>
      </c>
      <c r="GQN152" s="37">
        <f t="shared" si="2645"/>
        <v>0</v>
      </c>
      <c r="GQO152" s="37">
        <f t="shared" ref="GQO152:GSZ152" si="2646">SUM(GQO147:GQO151)</f>
        <v>0</v>
      </c>
      <c r="GQP152" s="37">
        <f t="shared" si="2646"/>
        <v>0</v>
      </c>
      <c r="GQQ152" s="37">
        <f t="shared" si="2646"/>
        <v>0</v>
      </c>
      <c r="GQR152" s="37">
        <f t="shared" si="2646"/>
        <v>0</v>
      </c>
      <c r="GQS152" s="37">
        <f t="shared" si="2646"/>
        <v>0</v>
      </c>
      <c r="GQT152" s="37">
        <f t="shared" si="2646"/>
        <v>0</v>
      </c>
      <c r="GQU152" s="37">
        <f t="shared" si="2646"/>
        <v>0</v>
      </c>
      <c r="GQV152" s="37">
        <f t="shared" si="2646"/>
        <v>0</v>
      </c>
      <c r="GQW152" s="37">
        <f t="shared" si="2646"/>
        <v>0</v>
      </c>
      <c r="GQX152" s="37">
        <f t="shared" si="2646"/>
        <v>0</v>
      </c>
      <c r="GQY152" s="37">
        <f t="shared" si="2646"/>
        <v>0</v>
      </c>
      <c r="GQZ152" s="37">
        <f t="shared" si="2646"/>
        <v>0</v>
      </c>
      <c r="GRA152" s="37">
        <f t="shared" si="2646"/>
        <v>0</v>
      </c>
      <c r="GRB152" s="37">
        <f t="shared" si="2646"/>
        <v>0</v>
      </c>
      <c r="GRC152" s="37">
        <f t="shared" si="2646"/>
        <v>0</v>
      </c>
      <c r="GRD152" s="37">
        <f t="shared" si="2646"/>
        <v>0</v>
      </c>
      <c r="GRE152" s="37">
        <f t="shared" si="2646"/>
        <v>0</v>
      </c>
      <c r="GRF152" s="37">
        <f t="shared" si="2646"/>
        <v>0</v>
      </c>
      <c r="GRG152" s="37">
        <f t="shared" si="2646"/>
        <v>0</v>
      </c>
      <c r="GRH152" s="37">
        <f t="shared" si="2646"/>
        <v>0</v>
      </c>
      <c r="GRI152" s="37">
        <f t="shared" si="2646"/>
        <v>0</v>
      </c>
      <c r="GRJ152" s="37">
        <f t="shared" si="2646"/>
        <v>0</v>
      </c>
      <c r="GRK152" s="37">
        <f t="shared" si="2646"/>
        <v>0</v>
      </c>
      <c r="GRL152" s="37">
        <f t="shared" si="2646"/>
        <v>0</v>
      </c>
      <c r="GRM152" s="37">
        <f t="shared" si="2646"/>
        <v>0</v>
      </c>
      <c r="GRN152" s="37">
        <f t="shared" si="2646"/>
        <v>0</v>
      </c>
      <c r="GRO152" s="37">
        <f t="shared" si="2646"/>
        <v>0</v>
      </c>
      <c r="GRP152" s="37">
        <f t="shared" si="2646"/>
        <v>0</v>
      </c>
      <c r="GRQ152" s="37">
        <f t="shared" si="2646"/>
        <v>0</v>
      </c>
      <c r="GRR152" s="37">
        <f t="shared" si="2646"/>
        <v>0</v>
      </c>
      <c r="GRS152" s="37">
        <f t="shared" si="2646"/>
        <v>0</v>
      </c>
      <c r="GRT152" s="37">
        <f t="shared" si="2646"/>
        <v>0</v>
      </c>
      <c r="GRU152" s="37">
        <f t="shared" si="2646"/>
        <v>0</v>
      </c>
      <c r="GRV152" s="37">
        <f t="shared" si="2646"/>
        <v>0</v>
      </c>
      <c r="GRW152" s="37">
        <f t="shared" si="2646"/>
        <v>0</v>
      </c>
      <c r="GRX152" s="37">
        <f t="shared" si="2646"/>
        <v>0</v>
      </c>
      <c r="GRY152" s="37">
        <f t="shared" si="2646"/>
        <v>0</v>
      </c>
      <c r="GRZ152" s="37">
        <f t="shared" si="2646"/>
        <v>0</v>
      </c>
      <c r="GSA152" s="37">
        <f t="shared" si="2646"/>
        <v>0</v>
      </c>
      <c r="GSB152" s="37">
        <f t="shared" si="2646"/>
        <v>0</v>
      </c>
      <c r="GSC152" s="37">
        <f t="shared" si="2646"/>
        <v>0</v>
      </c>
      <c r="GSD152" s="37">
        <f t="shared" si="2646"/>
        <v>0</v>
      </c>
      <c r="GSE152" s="37">
        <f t="shared" si="2646"/>
        <v>0</v>
      </c>
      <c r="GSF152" s="37">
        <f t="shared" si="2646"/>
        <v>0</v>
      </c>
      <c r="GSG152" s="37">
        <f t="shared" si="2646"/>
        <v>0</v>
      </c>
      <c r="GSH152" s="37">
        <f t="shared" si="2646"/>
        <v>0</v>
      </c>
      <c r="GSI152" s="37">
        <f t="shared" si="2646"/>
        <v>0</v>
      </c>
      <c r="GSJ152" s="37">
        <f t="shared" si="2646"/>
        <v>0</v>
      </c>
      <c r="GSK152" s="37">
        <f t="shared" si="2646"/>
        <v>0</v>
      </c>
      <c r="GSL152" s="37">
        <f t="shared" si="2646"/>
        <v>0</v>
      </c>
      <c r="GSM152" s="37">
        <f t="shared" si="2646"/>
        <v>0</v>
      </c>
      <c r="GSN152" s="37">
        <f t="shared" si="2646"/>
        <v>0</v>
      </c>
      <c r="GSO152" s="37">
        <f t="shared" si="2646"/>
        <v>0</v>
      </c>
      <c r="GSP152" s="37">
        <f t="shared" si="2646"/>
        <v>0</v>
      </c>
      <c r="GSQ152" s="37">
        <f t="shared" si="2646"/>
        <v>0</v>
      </c>
      <c r="GSR152" s="37">
        <f t="shared" si="2646"/>
        <v>0</v>
      </c>
      <c r="GSS152" s="37">
        <f t="shared" si="2646"/>
        <v>0</v>
      </c>
      <c r="GST152" s="37">
        <f t="shared" si="2646"/>
        <v>0</v>
      </c>
      <c r="GSU152" s="37">
        <f t="shared" si="2646"/>
        <v>0</v>
      </c>
      <c r="GSV152" s="37">
        <f t="shared" si="2646"/>
        <v>0</v>
      </c>
      <c r="GSW152" s="37">
        <f t="shared" si="2646"/>
        <v>0</v>
      </c>
      <c r="GSX152" s="37">
        <f t="shared" si="2646"/>
        <v>0</v>
      </c>
      <c r="GSY152" s="37">
        <f t="shared" si="2646"/>
        <v>0</v>
      </c>
      <c r="GSZ152" s="37">
        <f t="shared" si="2646"/>
        <v>0</v>
      </c>
      <c r="GTA152" s="37">
        <f t="shared" ref="GTA152:GVL152" si="2647">SUM(GTA147:GTA151)</f>
        <v>0</v>
      </c>
      <c r="GTB152" s="37">
        <f t="shared" si="2647"/>
        <v>0</v>
      </c>
      <c r="GTC152" s="37">
        <f t="shared" si="2647"/>
        <v>0</v>
      </c>
      <c r="GTD152" s="37">
        <f t="shared" si="2647"/>
        <v>0</v>
      </c>
      <c r="GTE152" s="37">
        <f t="shared" si="2647"/>
        <v>0</v>
      </c>
      <c r="GTF152" s="37">
        <f t="shared" si="2647"/>
        <v>0</v>
      </c>
      <c r="GTG152" s="37">
        <f t="shared" si="2647"/>
        <v>0</v>
      </c>
      <c r="GTH152" s="37">
        <f t="shared" si="2647"/>
        <v>0</v>
      </c>
      <c r="GTI152" s="37">
        <f t="shared" si="2647"/>
        <v>0</v>
      </c>
      <c r="GTJ152" s="37">
        <f t="shared" si="2647"/>
        <v>0</v>
      </c>
      <c r="GTK152" s="37">
        <f t="shared" si="2647"/>
        <v>0</v>
      </c>
      <c r="GTL152" s="37">
        <f t="shared" si="2647"/>
        <v>0</v>
      </c>
      <c r="GTM152" s="37">
        <f t="shared" si="2647"/>
        <v>0</v>
      </c>
      <c r="GTN152" s="37">
        <f t="shared" si="2647"/>
        <v>0</v>
      </c>
      <c r="GTO152" s="37">
        <f t="shared" si="2647"/>
        <v>0</v>
      </c>
      <c r="GTP152" s="37">
        <f t="shared" si="2647"/>
        <v>0</v>
      </c>
      <c r="GTQ152" s="37">
        <f t="shared" si="2647"/>
        <v>0</v>
      </c>
      <c r="GTR152" s="37">
        <f t="shared" si="2647"/>
        <v>0</v>
      </c>
      <c r="GTS152" s="37">
        <f t="shared" si="2647"/>
        <v>0</v>
      </c>
      <c r="GTT152" s="37">
        <f t="shared" si="2647"/>
        <v>0</v>
      </c>
      <c r="GTU152" s="37">
        <f t="shared" si="2647"/>
        <v>0</v>
      </c>
      <c r="GTV152" s="37">
        <f t="shared" si="2647"/>
        <v>0</v>
      </c>
      <c r="GTW152" s="37">
        <f t="shared" si="2647"/>
        <v>0</v>
      </c>
      <c r="GTX152" s="37">
        <f t="shared" si="2647"/>
        <v>0</v>
      </c>
      <c r="GTY152" s="37">
        <f t="shared" si="2647"/>
        <v>0</v>
      </c>
      <c r="GTZ152" s="37">
        <f t="shared" si="2647"/>
        <v>0</v>
      </c>
      <c r="GUA152" s="37">
        <f t="shared" si="2647"/>
        <v>0</v>
      </c>
      <c r="GUB152" s="37">
        <f t="shared" si="2647"/>
        <v>0</v>
      </c>
      <c r="GUC152" s="37">
        <f t="shared" si="2647"/>
        <v>0</v>
      </c>
      <c r="GUD152" s="37">
        <f t="shared" si="2647"/>
        <v>0</v>
      </c>
      <c r="GUE152" s="37">
        <f t="shared" si="2647"/>
        <v>0</v>
      </c>
      <c r="GUF152" s="37">
        <f t="shared" si="2647"/>
        <v>0</v>
      </c>
      <c r="GUG152" s="37">
        <f t="shared" si="2647"/>
        <v>0</v>
      </c>
      <c r="GUH152" s="37">
        <f t="shared" si="2647"/>
        <v>0</v>
      </c>
      <c r="GUI152" s="37">
        <f t="shared" si="2647"/>
        <v>0</v>
      </c>
      <c r="GUJ152" s="37">
        <f t="shared" si="2647"/>
        <v>0</v>
      </c>
      <c r="GUK152" s="37">
        <f t="shared" si="2647"/>
        <v>0</v>
      </c>
      <c r="GUL152" s="37">
        <f t="shared" si="2647"/>
        <v>0</v>
      </c>
      <c r="GUM152" s="37">
        <f t="shared" si="2647"/>
        <v>0</v>
      </c>
      <c r="GUN152" s="37">
        <f t="shared" si="2647"/>
        <v>0</v>
      </c>
      <c r="GUO152" s="37">
        <f t="shared" si="2647"/>
        <v>0</v>
      </c>
      <c r="GUP152" s="37">
        <f t="shared" si="2647"/>
        <v>0</v>
      </c>
      <c r="GUQ152" s="37">
        <f t="shared" si="2647"/>
        <v>0</v>
      </c>
      <c r="GUR152" s="37">
        <f t="shared" si="2647"/>
        <v>0</v>
      </c>
      <c r="GUS152" s="37">
        <f t="shared" si="2647"/>
        <v>0</v>
      </c>
      <c r="GUT152" s="37">
        <f t="shared" si="2647"/>
        <v>0</v>
      </c>
      <c r="GUU152" s="37">
        <f t="shared" si="2647"/>
        <v>0</v>
      </c>
      <c r="GUV152" s="37">
        <f t="shared" si="2647"/>
        <v>0</v>
      </c>
      <c r="GUW152" s="37">
        <f t="shared" si="2647"/>
        <v>0</v>
      </c>
      <c r="GUX152" s="37">
        <f t="shared" si="2647"/>
        <v>0</v>
      </c>
      <c r="GUY152" s="37">
        <f t="shared" si="2647"/>
        <v>0</v>
      </c>
      <c r="GUZ152" s="37">
        <f t="shared" si="2647"/>
        <v>0</v>
      </c>
      <c r="GVA152" s="37">
        <f t="shared" si="2647"/>
        <v>0</v>
      </c>
      <c r="GVB152" s="37">
        <f t="shared" si="2647"/>
        <v>0</v>
      </c>
      <c r="GVC152" s="37">
        <f t="shared" si="2647"/>
        <v>0</v>
      </c>
      <c r="GVD152" s="37">
        <f t="shared" si="2647"/>
        <v>0</v>
      </c>
      <c r="GVE152" s="37">
        <f t="shared" si="2647"/>
        <v>0</v>
      </c>
      <c r="GVF152" s="37">
        <f t="shared" si="2647"/>
        <v>0</v>
      </c>
      <c r="GVG152" s="37">
        <f t="shared" si="2647"/>
        <v>0</v>
      </c>
      <c r="GVH152" s="37">
        <f t="shared" si="2647"/>
        <v>0</v>
      </c>
      <c r="GVI152" s="37">
        <f t="shared" si="2647"/>
        <v>0</v>
      </c>
      <c r="GVJ152" s="37">
        <f t="shared" si="2647"/>
        <v>0</v>
      </c>
      <c r="GVK152" s="37">
        <f t="shared" si="2647"/>
        <v>0</v>
      </c>
      <c r="GVL152" s="37">
        <f t="shared" si="2647"/>
        <v>0</v>
      </c>
      <c r="GVM152" s="37">
        <f t="shared" ref="GVM152:GXX152" si="2648">SUM(GVM147:GVM151)</f>
        <v>0</v>
      </c>
      <c r="GVN152" s="37">
        <f t="shared" si="2648"/>
        <v>0</v>
      </c>
      <c r="GVO152" s="37">
        <f t="shared" si="2648"/>
        <v>0</v>
      </c>
      <c r="GVP152" s="37">
        <f t="shared" si="2648"/>
        <v>0</v>
      </c>
      <c r="GVQ152" s="37">
        <f t="shared" si="2648"/>
        <v>0</v>
      </c>
      <c r="GVR152" s="37">
        <f t="shared" si="2648"/>
        <v>0</v>
      </c>
      <c r="GVS152" s="37">
        <f t="shared" si="2648"/>
        <v>0</v>
      </c>
      <c r="GVT152" s="37">
        <f t="shared" si="2648"/>
        <v>0</v>
      </c>
      <c r="GVU152" s="37">
        <f t="shared" si="2648"/>
        <v>0</v>
      </c>
      <c r="GVV152" s="37">
        <f t="shared" si="2648"/>
        <v>0</v>
      </c>
      <c r="GVW152" s="37">
        <f t="shared" si="2648"/>
        <v>0</v>
      </c>
      <c r="GVX152" s="37">
        <f t="shared" si="2648"/>
        <v>0</v>
      </c>
      <c r="GVY152" s="37">
        <f t="shared" si="2648"/>
        <v>0</v>
      </c>
      <c r="GVZ152" s="37">
        <f t="shared" si="2648"/>
        <v>0</v>
      </c>
      <c r="GWA152" s="37">
        <f t="shared" si="2648"/>
        <v>0</v>
      </c>
      <c r="GWB152" s="37">
        <f t="shared" si="2648"/>
        <v>0</v>
      </c>
      <c r="GWC152" s="37">
        <f t="shared" si="2648"/>
        <v>0</v>
      </c>
      <c r="GWD152" s="37">
        <f t="shared" si="2648"/>
        <v>0</v>
      </c>
      <c r="GWE152" s="37">
        <f t="shared" si="2648"/>
        <v>0</v>
      </c>
      <c r="GWF152" s="37">
        <f t="shared" si="2648"/>
        <v>0</v>
      </c>
      <c r="GWG152" s="37">
        <f t="shared" si="2648"/>
        <v>0</v>
      </c>
      <c r="GWH152" s="37">
        <f t="shared" si="2648"/>
        <v>0</v>
      </c>
      <c r="GWI152" s="37">
        <f t="shared" si="2648"/>
        <v>0</v>
      </c>
      <c r="GWJ152" s="37">
        <f t="shared" si="2648"/>
        <v>0</v>
      </c>
      <c r="GWK152" s="37">
        <f t="shared" si="2648"/>
        <v>0</v>
      </c>
      <c r="GWL152" s="37">
        <f t="shared" si="2648"/>
        <v>0</v>
      </c>
      <c r="GWM152" s="37">
        <f t="shared" si="2648"/>
        <v>0</v>
      </c>
      <c r="GWN152" s="37">
        <f t="shared" si="2648"/>
        <v>0</v>
      </c>
      <c r="GWO152" s="37">
        <f t="shared" si="2648"/>
        <v>0</v>
      </c>
      <c r="GWP152" s="37">
        <f t="shared" si="2648"/>
        <v>0</v>
      </c>
      <c r="GWQ152" s="37">
        <f t="shared" si="2648"/>
        <v>0</v>
      </c>
      <c r="GWR152" s="37">
        <f t="shared" si="2648"/>
        <v>0</v>
      </c>
      <c r="GWS152" s="37">
        <f t="shared" si="2648"/>
        <v>0</v>
      </c>
      <c r="GWT152" s="37">
        <f t="shared" si="2648"/>
        <v>0</v>
      </c>
      <c r="GWU152" s="37">
        <f t="shared" si="2648"/>
        <v>0</v>
      </c>
      <c r="GWV152" s="37">
        <f t="shared" si="2648"/>
        <v>0</v>
      </c>
      <c r="GWW152" s="37">
        <f t="shared" si="2648"/>
        <v>0</v>
      </c>
      <c r="GWX152" s="37">
        <f t="shared" si="2648"/>
        <v>0</v>
      </c>
      <c r="GWY152" s="37">
        <f t="shared" si="2648"/>
        <v>0</v>
      </c>
      <c r="GWZ152" s="37">
        <f t="shared" si="2648"/>
        <v>0</v>
      </c>
      <c r="GXA152" s="37">
        <f t="shared" si="2648"/>
        <v>0</v>
      </c>
      <c r="GXB152" s="37">
        <f t="shared" si="2648"/>
        <v>0</v>
      </c>
      <c r="GXC152" s="37">
        <f t="shared" si="2648"/>
        <v>0</v>
      </c>
      <c r="GXD152" s="37">
        <f t="shared" si="2648"/>
        <v>0</v>
      </c>
      <c r="GXE152" s="37">
        <f t="shared" si="2648"/>
        <v>0</v>
      </c>
      <c r="GXF152" s="37">
        <f t="shared" si="2648"/>
        <v>0</v>
      </c>
      <c r="GXG152" s="37">
        <f t="shared" si="2648"/>
        <v>0</v>
      </c>
      <c r="GXH152" s="37">
        <f t="shared" si="2648"/>
        <v>0</v>
      </c>
      <c r="GXI152" s="37">
        <f t="shared" si="2648"/>
        <v>0</v>
      </c>
      <c r="GXJ152" s="37">
        <f t="shared" si="2648"/>
        <v>0</v>
      </c>
      <c r="GXK152" s="37">
        <f t="shared" si="2648"/>
        <v>0</v>
      </c>
      <c r="GXL152" s="37">
        <f t="shared" si="2648"/>
        <v>0</v>
      </c>
      <c r="GXM152" s="37">
        <f t="shared" si="2648"/>
        <v>0</v>
      </c>
      <c r="GXN152" s="37">
        <f t="shared" si="2648"/>
        <v>0</v>
      </c>
      <c r="GXO152" s="37">
        <f t="shared" si="2648"/>
        <v>0</v>
      </c>
      <c r="GXP152" s="37">
        <f t="shared" si="2648"/>
        <v>0</v>
      </c>
      <c r="GXQ152" s="37">
        <f t="shared" si="2648"/>
        <v>0</v>
      </c>
      <c r="GXR152" s="37">
        <f t="shared" si="2648"/>
        <v>0</v>
      </c>
      <c r="GXS152" s="37">
        <f t="shared" si="2648"/>
        <v>0</v>
      </c>
      <c r="GXT152" s="37">
        <f t="shared" si="2648"/>
        <v>0</v>
      </c>
      <c r="GXU152" s="37">
        <f t="shared" si="2648"/>
        <v>0</v>
      </c>
      <c r="GXV152" s="37">
        <f t="shared" si="2648"/>
        <v>0</v>
      </c>
      <c r="GXW152" s="37">
        <f t="shared" si="2648"/>
        <v>0</v>
      </c>
      <c r="GXX152" s="37">
        <f t="shared" si="2648"/>
        <v>0</v>
      </c>
      <c r="GXY152" s="37">
        <f t="shared" ref="GXY152:HAJ152" si="2649">SUM(GXY147:GXY151)</f>
        <v>0</v>
      </c>
      <c r="GXZ152" s="37">
        <f t="shared" si="2649"/>
        <v>0</v>
      </c>
      <c r="GYA152" s="37">
        <f t="shared" si="2649"/>
        <v>0</v>
      </c>
      <c r="GYB152" s="37">
        <f t="shared" si="2649"/>
        <v>0</v>
      </c>
      <c r="GYC152" s="37">
        <f t="shared" si="2649"/>
        <v>0</v>
      </c>
      <c r="GYD152" s="37">
        <f t="shared" si="2649"/>
        <v>0</v>
      </c>
      <c r="GYE152" s="37">
        <f t="shared" si="2649"/>
        <v>0</v>
      </c>
      <c r="GYF152" s="37">
        <f t="shared" si="2649"/>
        <v>0</v>
      </c>
      <c r="GYG152" s="37">
        <f t="shared" si="2649"/>
        <v>0</v>
      </c>
      <c r="GYH152" s="37">
        <f t="shared" si="2649"/>
        <v>0</v>
      </c>
      <c r="GYI152" s="37">
        <f t="shared" si="2649"/>
        <v>0</v>
      </c>
      <c r="GYJ152" s="37">
        <f t="shared" si="2649"/>
        <v>0</v>
      </c>
      <c r="GYK152" s="37">
        <f t="shared" si="2649"/>
        <v>0</v>
      </c>
      <c r="GYL152" s="37">
        <f t="shared" si="2649"/>
        <v>0</v>
      </c>
      <c r="GYM152" s="37">
        <f t="shared" si="2649"/>
        <v>0</v>
      </c>
      <c r="GYN152" s="37">
        <f t="shared" si="2649"/>
        <v>0</v>
      </c>
      <c r="GYO152" s="37">
        <f t="shared" si="2649"/>
        <v>0</v>
      </c>
      <c r="GYP152" s="37">
        <f t="shared" si="2649"/>
        <v>0</v>
      </c>
      <c r="GYQ152" s="37">
        <f t="shared" si="2649"/>
        <v>0</v>
      </c>
      <c r="GYR152" s="37">
        <f t="shared" si="2649"/>
        <v>0</v>
      </c>
      <c r="GYS152" s="37">
        <f t="shared" si="2649"/>
        <v>0</v>
      </c>
      <c r="GYT152" s="37">
        <f t="shared" si="2649"/>
        <v>0</v>
      </c>
      <c r="GYU152" s="37">
        <f t="shared" si="2649"/>
        <v>0</v>
      </c>
      <c r="GYV152" s="37">
        <f t="shared" si="2649"/>
        <v>0</v>
      </c>
      <c r="GYW152" s="37">
        <f t="shared" si="2649"/>
        <v>0</v>
      </c>
      <c r="GYX152" s="37">
        <f t="shared" si="2649"/>
        <v>0</v>
      </c>
      <c r="GYY152" s="37">
        <f t="shared" si="2649"/>
        <v>0</v>
      </c>
      <c r="GYZ152" s="37">
        <f t="shared" si="2649"/>
        <v>0</v>
      </c>
      <c r="GZA152" s="37">
        <f t="shared" si="2649"/>
        <v>0</v>
      </c>
      <c r="GZB152" s="37">
        <f t="shared" si="2649"/>
        <v>0</v>
      </c>
      <c r="GZC152" s="37">
        <f t="shared" si="2649"/>
        <v>0</v>
      </c>
      <c r="GZD152" s="37">
        <f t="shared" si="2649"/>
        <v>0</v>
      </c>
      <c r="GZE152" s="37">
        <f t="shared" si="2649"/>
        <v>0</v>
      </c>
      <c r="GZF152" s="37">
        <f t="shared" si="2649"/>
        <v>0</v>
      </c>
      <c r="GZG152" s="37">
        <f t="shared" si="2649"/>
        <v>0</v>
      </c>
      <c r="GZH152" s="37">
        <f t="shared" si="2649"/>
        <v>0</v>
      </c>
      <c r="GZI152" s="37">
        <f t="shared" si="2649"/>
        <v>0</v>
      </c>
      <c r="GZJ152" s="37">
        <f t="shared" si="2649"/>
        <v>0</v>
      </c>
      <c r="GZK152" s="37">
        <f t="shared" si="2649"/>
        <v>0</v>
      </c>
      <c r="GZL152" s="37">
        <f t="shared" si="2649"/>
        <v>0</v>
      </c>
      <c r="GZM152" s="37">
        <f t="shared" si="2649"/>
        <v>0</v>
      </c>
      <c r="GZN152" s="37">
        <f t="shared" si="2649"/>
        <v>0</v>
      </c>
      <c r="GZO152" s="37">
        <f t="shared" si="2649"/>
        <v>0</v>
      </c>
      <c r="GZP152" s="37">
        <f t="shared" si="2649"/>
        <v>0</v>
      </c>
      <c r="GZQ152" s="37">
        <f t="shared" si="2649"/>
        <v>0</v>
      </c>
      <c r="GZR152" s="37">
        <f t="shared" si="2649"/>
        <v>0</v>
      </c>
      <c r="GZS152" s="37">
        <f t="shared" si="2649"/>
        <v>0</v>
      </c>
      <c r="GZT152" s="37">
        <f t="shared" si="2649"/>
        <v>0</v>
      </c>
      <c r="GZU152" s="37">
        <f t="shared" si="2649"/>
        <v>0</v>
      </c>
      <c r="GZV152" s="37">
        <f t="shared" si="2649"/>
        <v>0</v>
      </c>
      <c r="GZW152" s="37">
        <f t="shared" si="2649"/>
        <v>0</v>
      </c>
      <c r="GZX152" s="37">
        <f t="shared" si="2649"/>
        <v>0</v>
      </c>
      <c r="GZY152" s="37">
        <f t="shared" si="2649"/>
        <v>0</v>
      </c>
      <c r="GZZ152" s="37">
        <f t="shared" si="2649"/>
        <v>0</v>
      </c>
      <c r="HAA152" s="37">
        <f t="shared" si="2649"/>
        <v>0</v>
      </c>
      <c r="HAB152" s="37">
        <f t="shared" si="2649"/>
        <v>0</v>
      </c>
      <c r="HAC152" s="37">
        <f t="shared" si="2649"/>
        <v>0</v>
      </c>
      <c r="HAD152" s="37">
        <f t="shared" si="2649"/>
        <v>0</v>
      </c>
      <c r="HAE152" s="37">
        <f t="shared" si="2649"/>
        <v>0</v>
      </c>
      <c r="HAF152" s="37">
        <f t="shared" si="2649"/>
        <v>0</v>
      </c>
      <c r="HAG152" s="37">
        <f t="shared" si="2649"/>
        <v>0</v>
      </c>
      <c r="HAH152" s="37">
        <f t="shared" si="2649"/>
        <v>0</v>
      </c>
      <c r="HAI152" s="37">
        <f t="shared" si="2649"/>
        <v>0</v>
      </c>
      <c r="HAJ152" s="37">
        <f t="shared" si="2649"/>
        <v>0</v>
      </c>
      <c r="HAK152" s="37">
        <f t="shared" ref="HAK152:HCV152" si="2650">SUM(HAK147:HAK151)</f>
        <v>0</v>
      </c>
      <c r="HAL152" s="37">
        <f t="shared" si="2650"/>
        <v>0</v>
      </c>
      <c r="HAM152" s="37">
        <f t="shared" si="2650"/>
        <v>0</v>
      </c>
      <c r="HAN152" s="37">
        <f t="shared" si="2650"/>
        <v>0</v>
      </c>
      <c r="HAO152" s="37">
        <f t="shared" si="2650"/>
        <v>0</v>
      </c>
      <c r="HAP152" s="37">
        <f t="shared" si="2650"/>
        <v>0</v>
      </c>
      <c r="HAQ152" s="37">
        <f t="shared" si="2650"/>
        <v>0</v>
      </c>
      <c r="HAR152" s="37">
        <f t="shared" si="2650"/>
        <v>0</v>
      </c>
      <c r="HAS152" s="37">
        <f t="shared" si="2650"/>
        <v>0</v>
      </c>
      <c r="HAT152" s="37">
        <f t="shared" si="2650"/>
        <v>0</v>
      </c>
      <c r="HAU152" s="37">
        <f t="shared" si="2650"/>
        <v>0</v>
      </c>
      <c r="HAV152" s="37">
        <f t="shared" si="2650"/>
        <v>0</v>
      </c>
      <c r="HAW152" s="37">
        <f t="shared" si="2650"/>
        <v>0</v>
      </c>
      <c r="HAX152" s="37">
        <f t="shared" si="2650"/>
        <v>0</v>
      </c>
      <c r="HAY152" s="37">
        <f t="shared" si="2650"/>
        <v>0</v>
      </c>
      <c r="HAZ152" s="37">
        <f t="shared" si="2650"/>
        <v>0</v>
      </c>
      <c r="HBA152" s="37">
        <f t="shared" si="2650"/>
        <v>0</v>
      </c>
      <c r="HBB152" s="37">
        <f t="shared" si="2650"/>
        <v>0</v>
      </c>
      <c r="HBC152" s="37">
        <f t="shared" si="2650"/>
        <v>0</v>
      </c>
      <c r="HBD152" s="37">
        <f t="shared" si="2650"/>
        <v>0</v>
      </c>
      <c r="HBE152" s="37">
        <f t="shared" si="2650"/>
        <v>0</v>
      </c>
      <c r="HBF152" s="37">
        <f t="shared" si="2650"/>
        <v>0</v>
      </c>
      <c r="HBG152" s="37">
        <f t="shared" si="2650"/>
        <v>0</v>
      </c>
      <c r="HBH152" s="37">
        <f t="shared" si="2650"/>
        <v>0</v>
      </c>
      <c r="HBI152" s="37">
        <f t="shared" si="2650"/>
        <v>0</v>
      </c>
      <c r="HBJ152" s="37">
        <f t="shared" si="2650"/>
        <v>0</v>
      </c>
      <c r="HBK152" s="37">
        <f t="shared" si="2650"/>
        <v>0</v>
      </c>
      <c r="HBL152" s="37">
        <f t="shared" si="2650"/>
        <v>0</v>
      </c>
      <c r="HBM152" s="37">
        <f t="shared" si="2650"/>
        <v>0</v>
      </c>
      <c r="HBN152" s="37">
        <f t="shared" si="2650"/>
        <v>0</v>
      </c>
      <c r="HBO152" s="37">
        <f t="shared" si="2650"/>
        <v>0</v>
      </c>
      <c r="HBP152" s="37">
        <f t="shared" si="2650"/>
        <v>0</v>
      </c>
      <c r="HBQ152" s="37">
        <f t="shared" si="2650"/>
        <v>0</v>
      </c>
      <c r="HBR152" s="37">
        <f t="shared" si="2650"/>
        <v>0</v>
      </c>
      <c r="HBS152" s="37">
        <f t="shared" si="2650"/>
        <v>0</v>
      </c>
      <c r="HBT152" s="37">
        <f t="shared" si="2650"/>
        <v>0</v>
      </c>
      <c r="HBU152" s="37">
        <f t="shared" si="2650"/>
        <v>0</v>
      </c>
      <c r="HBV152" s="37">
        <f t="shared" si="2650"/>
        <v>0</v>
      </c>
      <c r="HBW152" s="37">
        <f t="shared" si="2650"/>
        <v>0</v>
      </c>
      <c r="HBX152" s="37">
        <f t="shared" si="2650"/>
        <v>0</v>
      </c>
      <c r="HBY152" s="37">
        <f t="shared" si="2650"/>
        <v>0</v>
      </c>
      <c r="HBZ152" s="37">
        <f t="shared" si="2650"/>
        <v>0</v>
      </c>
      <c r="HCA152" s="37">
        <f t="shared" si="2650"/>
        <v>0</v>
      </c>
      <c r="HCB152" s="37">
        <f t="shared" si="2650"/>
        <v>0</v>
      </c>
      <c r="HCC152" s="37">
        <f t="shared" si="2650"/>
        <v>0</v>
      </c>
      <c r="HCD152" s="37">
        <f t="shared" si="2650"/>
        <v>0</v>
      </c>
      <c r="HCE152" s="37">
        <f t="shared" si="2650"/>
        <v>0</v>
      </c>
      <c r="HCF152" s="37">
        <f t="shared" si="2650"/>
        <v>0</v>
      </c>
      <c r="HCG152" s="37">
        <f t="shared" si="2650"/>
        <v>0</v>
      </c>
      <c r="HCH152" s="37">
        <f t="shared" si="2650"/>
        <v>0</v>
      </c>
      <c r="HCI152" s="37">
        <f t="shared" si="2650"/>
        <v>0</v>
      </c>
      <c r="HCJ152" s="37">
        <f t="shared" si="2650"/>
        <v>0</v>
      </c>
      <c r="HCK152" s="37">
        <f t="shared" si="2650"/>
        <v>0</v>
      </c>
      <c r="HCL152" s="37">
        <f t="shared" si="2650"/>
        <v>0</v>
      </c>
      <c r="HCM152" s="37">
        <f t="shared" si="2650"/>
        <v>0</v>
      </c>
      <c r="HCN152" s="37">
        <f t="shared" si="2650"/>
        <v>0</v>
      </c>
      <c r="HCO152" s="37">
        <f t="shared" si="2650"/>
        <v>0</v>
      </c>
      <c r="HCP152" s="37">
        <f t="shared" si="2650"/>
        <v>0</v>
      </c>
      <c r="HCQ152" s="37">
        <f t="shared" si="2650"/>
        <v>0</v>
      </c>
      <c r="HCR152" s="37">
        <f t="shared" si="2650"/>
        <v>0</v>
      </c>
      <c r="HCS152" s="37">
        <f t="shared" si="2650"/>
        <v>0</v>
      </c>
      <c r="HCT152" s="37">
        <f t="shared" si="2650"/>
        <v>0</v>
      </c>
      <c r="HCU152" s="37">
        <f t="shared" si="2650"/>
        <v>0</v>
      </c>
      <c r="HCV152" s="37">
        <f t="shared" si="2650"/>
        <v>0</v>
      </c>
      <c r="HCW152" s="37">
        <f t="shared" ref="HCW152:HFH152" si="2651">SUM(HCW147:HCW151)</f>
        <v>0</v>
      </c>
      <c r="HCX152" s="37">
        <f t="shared" si="2651"/>
        <v>0</v>
      </c>
      <c r="HCY152" s="37">
        <f t="shared" si="2651"/>
        <v>0</v>
      </c>
      <c r="HCZ152" s="37">
        <f t="shared" si="2651"/>
        <v>0</v>
      </c>
      <c r="HDA152" s="37">
        <f t="shared" si="2651"/>
        <v>0</v>
      </c>
      <c r="HDB152" s="37">
        <f t="shared" si="2651"/>
        <v>0</v>
      </c>
      <c r="HDC152" s="37">
        <f t="shared" si="2651"/>
        <v>0</v>
      </c>
      <c r="HDD152" s="37">
        <f t="shared" si="2651"/>
        <v>0</v>
      </c>
      <c r="HDE152" s="37">
        <f t="shared" si="2651"/>
        <v>0</v>
      </c>
      <c r="HDF152" s="37">
        <f t="shared" si="2651"/>
        <v>0</v>
      </c>
      <c r="HDG152" s="37">
        <f t="shared" si="2651"/>
        <v>0</v>
      </c>
      <c r="HDH152" s="37">
        <f t="shared" si="2651"/>
        <v>0</v>
      </c>
      <c r="HDI152" s="37">
        <f t="shared" si="2651"/>
        <v>0</v>
      </c>
      <c r="HDJ152" s="37">
        <f t="shared" si="2651"/>
        <v>0</v>
      </c>
      <c r="HDK152" s="37">
        <f t="shared" si="2651"/>
        <v>0</v>
      </c>
      <c r="HDL152" s="37">
        <f t="shared" si="2651"/>
        <v>0</v>
      </c>
      <c r="HDM152" s="37">
        <f t="shared" si="2651"/>
        <v>0</v>
      </c>
      <c r="HDN152" s="37">
        <f t="shared" si="2651"/>
        <v>0</v>
      </c>
      <c r="HDO152" s="37">
        <f t="shared" si="2651"/>
        <v>0</v>
      </c>
      <c r="HDP152" s="37">
        <f t="shared" si="2651"/>
        <v>0</v>
      </c>
      <c r="HDQ152" s="37">
        <f t="shared" si="2651"/>
        <v>0</v>
      </c>
      <c r="HDR152" s="37">
        <f t="shared" si="2651"/>
        <v>0</v>
      </c>
      <c r="HDS152" s="37">
        <f t="shared" si="2651"/>
        <v>0</v>
      </c>
      <c r="HDT152" s="37">
        <f t="shared" si="2651"/>
        <v>0</v>
      </c>
      <c r="HDU152" s="37">
        <f t="shared" si="2651"/>
        <v>0</v>
      </c>
      <c r="HDV152" s="37">
        <f t="shared" si="2651"/>
        <v>0</v>
      </c>
      <c r="HDW152" s="37">
        <f t="shared" si="2651"/>
        <v>0</v>
      </c>
      <c r="HDX152" s="37">
        <f t="shared" si="2651"/>
        <v>0</v>
      </c>
      <c r="HDY152" s="37">
        <f t="shared" si="2651"/>
        <v>0</v>
      </c>
      <c r="HDZ152" s="37">
        <f t="shared" si="2651"/>
        <v>0</v>
      </c>
      <c r="HEA152" s="37">
        <f t="shared" si="2651"/>
        <v>0</v>
      </c>
      <c r="HEB152" s="37">
        <f t="shared" si="2651"/>
        <v>0</v>
      </c>
      <c r="HEC152" s="37">
        <f t="shared" si="2651"/>
        <v>0</v>
      </c>
      <c r="HED152" s="37">
        <f t="shared" si="2651"/>
        <v>0</v>
      </c>
      <c r="HEE152" s="37">
        <f t="shared" si="2651"/>
        <v>0</v>
      </c>
      <c r="HEF152" s="37">
        <f t="shared" si="2651"/>
        <v>0</v>
      </c>
      <c r="HEG152" s="37">
        <f t="shared" si="2651"/>
        <v>0</v>
      </c>
      <c r="HEH152" s="37">
        <f t="shared" si="2651"/>
        <v>0</v>
      </c>
      <c r="HEI152" s="37">
        <f t="shared" si="2651"/>
        <v>0</v>
      </c>
      <c r="HEJ152" s="37">
        <f t="shared" si="2651"/>
        <v>0</v>
      </c>
      <c r="HEK152" s="37">
        <f t="shared" si="2651"/>
        <v>0</v>
      </c>
      <c r="HEL152" s="37">
        <f t="shared" si="2651"/>
        <v>0</v>
      </c>
      <c r="HEM152" s="37">
        <f t="shared" si="2651"/>
        <v>0</v>
      </c>
      <c r="HEN152" s="37">
        <f t="shared" si="2651"/>
        <v>0</v>
      </c>
      <c r="HEO152" s="37">
        <f t="shared" si="2651"/>
        <v>0</v>
      </c>
      <c r="HEP152" s="37">
        <f t="shared" si="2651"/>
        <v>0</v>
      </c>
      <c r="HEQ152" s="37">
        <f t="shared" si="2651"/>
        <v>0</v>
      </c>
      <c r="HER152" s="37">
        <f t="shared" si="2651"/>
        <v>0</v>
      </c>
      <c r="HES152" s="37">
        <f t="shared" si="2651"/>
        <v>0</v>
      </c>
      <c r="HET152" s="37">
        <f t="shared" si="2651"/>
        <v>0</v>
      </c>
      <c r="HEU152" s="37">
        <f t="shared" si="2651"/>
        <v>0</v>
      </c>
      <c r="HEV152" s="37">
        <f t="shared" si="2651"/>
        <v>0</v>
      </c>
      <c r="HEW152" s="37">
        <f t="shared" si="2651"/>
        <v>0</v>
      </c>
      <c r="HEX152" s="37">
        <f t="shared" si="2651"/>
        <v>0</v>
      </c>
      <c r="HEY152" s="37">
        <f t="shared" si="2651"/>
        <v>0</v>
      </c>
      <c r="HEZ152" s="37">
        <f t="shared" si="2651"/>
        <v>0</v>
      </c>
      <c r="HFA152" s="37">
        <f t="shared" si="2651"/>
        <v>0</v>
      </c>
      <c r="HFB152" s="37">
        <f t="shared" si="2651"/>
        <v>0</v>
      </c>
      <c r="HFC152" s="37">
        <f t="shared" si="2651"/>
        <v>0</v>
      </c>
      <c r="HFD152" s="37">
        <f t="shared" si="2651"/>
        <v>0</v>
      </c>
      <c r="HFE152" s="37">
        <f t="shared" si="2651"/>
        <v>0</v>
      </c>
      <c r="HFF152" s="37">
        <f t="shared" si="2651"/>
        <v>0</v>
      </c>
      <c r="HFG152" s="37">
        <f t="shared" si="2651"/>
        <v>0</v>
      </c>
      <c r="HFH152" s="37">
        <f t="shared" si="2651"/>
        <v>0</v>
      </c>
      <c r="HFI152" s="37">
        <f t="shared" ref="HFI152:HHT152" si="2652">SUM(HFI147:HFI151)</f>
        <v>0</v>
      </c>
      <c r="HFJ152" s="37">
        <f t="shared" si="2652"/>
        <v>0</v>
      </c>
      <c r="HFK152" s="37">
        <f t="shared" si="2652"/>
        <v>0</v>
      </c>
      <c r="HFL152" s="37">
        <f t="shared" si="2652"/>
        <v>0</v>
      </c>
      <c r="HFM152" s="37">
        <f t="shared" si="2652"/>
        <v>0</v>
      </c>
      <c r="HFN152" s="37">
        <f t="shared" si="2652"/>
        <v>0</v>
      </c>
      <c r="HFO152" s="37">
        <f t="shared" si="2652"/>
        <v>0</v>
      </c>
      <c r="HFP152" s="37">
        <f t="shared" si="2652"/>
        <v>0</v>
      </c>
      <c r="HFQ152" s="37">
        <f t="shared" si="2652"/>
        <v>0</v>
      </c>
      <c r="HFR152" s="37">
        <f t="shared" si="2652"/>
        <v>0</v>
      </c>
      <c r="HFS152" s="37">
        <f t="shared" si="2652"/>
        <v>0</v>
      </c>
      <c r="HFT152" s="37">
        <f t="shared" si="2652"/>
        <v>0</v>
      </c>
      <c r="HFU152" s="37">
        <f t="shared" si="2652"/>
        <v>0</v>
      </c>
      <c r="HFV152" s="37">
        <f t="shared" si="2652"/>
        <v>0</v>
      </c>
      <c r="HFW152" s="37">
        <f t="shared" si="2652"/>
        <v>0</v>
      </c>
      <c r="HFX152" s="37">
        <f t="shared" si="2652"/>
        <v>0</v>
      </c>
      <c r="HFY152" s="37">
        <f t="shared" si="2652"/>
        <v>0</v>
      </c>
      <c r="HFZ152" s="37">
        <f t="shared" si="2652"/>
        <v>0</v>
      </c>
      <c r="HGA152" s="37">
        <f t="shared" si="2652"/>
        <v>0</v>
      </c>
      <c r="HGB152" s="37">
        <f t="shared" si="2652"/>
        <v>0</v>
      </c>
      <c r="HGC152" s="37">
        <f t="shared" si="2652"/>
        <v>0</v>
      </c>
      <c r="HGD152" s="37">
        <f t="shared" si="2652"/>
        <v>0</v>
      </c>
      <c r="HGE152" s="37">
        <f t="shared" si="2652"/>
        <v>0</v>
      </c>
      <c r="HGF152" s="37">
        <f t="shared" si="2652"/>
        <v>0</v>
      </c>
      <c r="HGG152" s="37">
        <f t="shared" si="2652"/>
        <v>0</v>
      </c>
      <c r="HGH152" s="37">
        <f t="shared" si="2652"/>
        <v>0</v>
      </c>
      <c r="HGI152" s="37">
        <f t="shared" si="2652"/>
        <v>0</v>
      </c>
      <c r="HGJ152" s="37">
        <f t="shared" si="2652"/>
        <v>0</v>
      </c>
      <c r="HGK152" s="37">
        <f t="shared" si="2652"/>
        <v>0</v>
      </c>
      <c r="HGL152" s="37">
        <f t="shared" si="2652"/>
        <v>0</v>
      </c>
      <c r="HGM152" s="37">
        <f t="shared" si="2652"/>
        <v>0</v>
      </c>
      <c r="HGN152" s="37">
        <f t="shared" si="2652"/>
        <v>0</v>
      </c>
      <c r="HGO152" s="37">
        <f t="shared" si="2652"/>
        <v>0</v>
      </c>
      <c r="HGP152" s="37">
        <f t="shared" si="2652"/>
        <v>0</v>
      </c>
      <c r="HGQ152" s="37">
        <f t="shared" si="2652"/>
        <v>0</v>
      </c>
      <c r="HGR152" s="37">
        <f t="shared" si="2652"/>
        <v>0</v>
      </c>
      <c r="HGS152" s="37">
        <f t="shared" si="2652"/>
        <v>0</v>
      </c>
      <c r="HGT152" s="37">
        <f t="shared" si="2652"/>
        <v>0</v>
      </c>
      <c r="HGU152" s="37">
        <f t="shared" si="2652"/>
        <v>0</v>
      </c>
      <c r="HGV152" s="37">
        <f t="shared" si="2652"/>
        <v>0</v>
      </c>
      <c r="HGW152" s="37">
        <f t="shared" si="2652"/>
        <v>0</v>
      </c>
      <c r="HGX152" s="37">
        <f t="shared" si="2652"/>
        <v>0</v>
      </c>
      <c r="HGY152" s="37">
        <f t="shared" si="2652"/>
        <v>0</v>
      </c>
      <c r="HGZ152" s="37">
        <f t="shared" si="2652"/>
        <v>0</v>
      </c>
      <c r="HHA152" s="37">
        <f t="shared" si="2652"/>
        <v>0</v>
      </c>
      <c r="HHB152" s="37">
        <f t="shared" si="2652"/>
        <v>0</v>
      </c>
      <c r="HHC152" s="37">
        <f t="shared" si="2652"/>
        <v>0</v>
      </c>
      <c r="HHD152" s="37">
        <f t="shared" si="2652"/>
        <v>0</v>
      </c>
      <c r="HHE152" s="37">
        <f t="shared" si="2652"/>
        <v>0</v>
      </c>
      <c r="HHF152" s="37">
        <f t="shared" si="2652"/>
        <v>0</v>
      </c>
      <c r="HHG152" s="37">
        <f t="shared" si="2652"/>
        <v>0</v>
      </c>
      <c r="HHH152" s="37">
        <f t="shared" si="2652"/>
        <v>0</v>
      </c>
      <c r="HHI152" s="37">
        <f t="shared" si="2652"/>
        <v>0</v>
      </c>
      <c r="HHJ152" s="37">
        <f t="shared" si="2652"/>
        <v>0</v>
      </c>
      <c r="HHK152" s="37">
        <f t="shared" si="2652"/>
        <v>0</v>
      </c>
      <c r="HHL152" s="37">
        <f t="shared" si="2652"/>
        <v>0</v>
      </c>
      <c r="HHM152" s="37">
        <f t="shared" si="2652"/>
        <v>0</v>
      </c>
      <c r="HHN152" s="37">
        <f t="shared" si="2652"/>
        <v>0</v>
      </c>
      <c r="HHO152" s="37">
        <f t="shared" si="2652"/>
        <v>0</v>
      </c>
      <c r="HHP152" s="37">
        <f t="shared" si="2652"/>
        <v>0</v>
      </c>
      <c r="HHQ152" s="37">
        <f t="shared" si="2652"/>
        <v>0</v>
      </c>
      <c r="HHR152" s="37">
        <f t="shared" si="2652"/>
        <v>0</v>
      </c>
      <c r="HHS152" s="37">
        <f t="shared" si="2652"/>
        <v>0</v>
      </c>
      <c r="HHT152" s="37">
        <f t="shared" si="2652"/>
        <v>0</v>
      </c>
      <c r="HHU152" s="37">
        <f t="shared" ref="HHU152:HKF152" si="2653">SUM(HHU147:HHU151)</f>
        <v>0</v>
      </c>
      <c r="HHV152" s="37">
        <f t="shared" si="2653"/>
        <v>0</v>
      </c>
      <c r="HHW152" s="37">
        <f t="shared" si="2653"/>
        <v>0</v>
      </c>
      <c r="HHX152" s="37">
        <f t="shared" si="2653"/>
        <v>0</v>
      </c>
      <c r="HHY152" s="37">
        <f t="shared" si="2653"/>
        <v>0</v>
      </c>
      <c r="HHZ152" s="37">
        <f t="shared" si="2653"/>
        <v>0</v>
      </c>
      <c r="HIA152" s="37">
        <f t="shared" si="2653"/>
        <v>0</v>
      </c>
      <c r="HIB152" s="37">
        <f t="shared" si="2653"/>
        <v>0</v>
      </c>
      <c r="HIC152" s="37">
        <f t="shared" si="2653"/>
        <v>0</v>
      </c>
      <c r="HID152" s="37">
        <f t="shared" si="2653"/>
        <v>0</v>
      </c>
      <c r="HIE152" s="37">
        <f t="shared" si="2653"/>
        <v>0</v>
      </c>
      <c r="HIF152" s="37">
        <f t="shared" si="2653"/>
        <v>0</v>
      </c>
      <c r="HIG152" s="37">
        <f t="shared" si="2653"/>
        <v>0</v>
      </c>
      <c r="HIH152" s="37">
        <f t="shared" si="2653"/>
        <v>0</v>
      </c>
      <c r="HII152" s="37">
        <f t="shared" si="2653"/>
        <v>0</v>
      </c>
      <c r="HIJ152" s="37">
        <f t="shared" si="2653"/>
        <v>0</v>
      </c>
      <c r="HIK152" s="37">
        <f t="shared" si="2653"/>
        <v>0</v>
      </c>
      <c r="HIL152" s="37">
        <f t="shared" si="2653"/>
        <v>0</v>
      </c>
      <c r="HIM152" s="37">
        <f t="shared" si="2653"/>
        <v>0</v>
      </c>
      <c r="HIN152" s="37">
        <f t="shared" si="2653"/>
        <v>0</v>
      </c>
      <c r="HIO152" s="37">
        <f t="shared" si="2653"/>
        <v>0</v>
      </c>
      <c r="HIP152" s="37">
        <f t="shared" si="2653"/>
        <v>0</v>
      </c>
      <c r="HIQ152" s="37">
        <f t="shared" si="2653"/>
        <v>0</v>
      </c>
      <c r="HIR152" s="37">
        <f t="shared" si="2653"/>
        <v>0</v>
      </c>
      <c r="HIS152" s="37">
        <f t="shared" si="2653"/>
        <v>0</v>
      </c>
      <c r="HIT152" s="37">
        <f t="shared" si="2653"/>
        <v>0</v>
      </c>
      <c r="HIU152" s="37">
        <f t="shared" si="2653"/>
        <v>0</v>
      </c>
      <c r="HIV152" s="37">
        <f t="shared" si="2653"/>
        <v>0</v>
      </c>
      <c r="HIW152" s="37">
        <f t="shared" si="2653"/>
        <v>0</v>
      </c>
      <c r="HIX152" s="37">
        <f t="shared" si="2653"/>
        <v>0</v>
      </c>
      <c r="HIY152" s="37">
        <f t="shared" si="2653"/>
        <v>0</v>
      </c>
      <c r="HIZ152" s="37">
        <f t="shared" si="2653"/>
        <v>0</v>
      </c>
      <c r="HJA152" s="37">
        <f t="shared" si="2653"/>
        <v>0</v>
      </c>
      <c r="HJB152" s="37">
        <f t="shared" si="2653"/>
        <v>0</v>
      </c>
      <c r="HJC152" s="37">
        <f t="shared" si="2653"/>
        <v>0</v>
      </c>
      <c r="HJD152" s="37">
        <f t="shared" si="2653"/>
        <v>0</v>
      </c>
      <c r="HJE152" s="37">
        <f t="shared" si="2653"/>
        <v>0</v>
      </c>
      <c r="HJF152" s="37">
        <f t="shared" si="2653"/>
        <v>0</v>
      </c>
      <c r="HJG152" s="37">
        <f t="shared" si="2653"/>
        <v>0</v>
      </c>
      <c r="HJH152" s="37">
        <f t="shared" si="2653"/>
        <v>0</v>
      </c>
      <c r="HJI152" s="37">
        <f t="shared" si="2653"/>
        <v>0</v>
      </c>
      <c r="HJJ152" s="37">
        <f t="shared" si="2653"/>
        <v>0</v>
      </c>
      <c r="HJK152" s="37">
        <f t="shared" si="2653"/>
        <v>0</v>
      </c>
      <c r="HJL152" s="37">
        <f t="shared" si="2653"/>
        <v>0</v>
      </c>
      <c r="HJM152" s="37">
        <f t="shared" si="2653"/>
        <v>0</v>
      </c>
      <c r="HJN152" s="37">
        <f t="shared" si="2653"/>
        <v>0</v>
      </c>
      <c r="HJO152" s="37">
        <f t="shared" si="2653"/>
        <v>0</v>
      </c>
      <c r="HJP152" s="37">
        <f t="shared" si="2653"/>
        <v>0</v>
      </c>
      <c r="HJQ152" s="37">
        <f t="shared" si="2653"/>
        <v>0</v>
      </c>
      <c r="HJR152" s="37">
        <f t="shared" si="2653"/>
        <v>0</v>
      </c>
      <c r="HJS152" s="37">
        <f t="shared" si="2653"/>
        <v>0</v>
      </c>
      <c r="HJT152" s="37">
        <f t="shared" si="2653"/>
        <v>0</v>
      </c>
      <c r="HJU152" s="37">
        <f t="shared" si="2653"/>
        <v>0</v>
      </c>
      <c r="HJV152" s="37">
        <f t="shared" si="2653"/>
        <v>0</v>
      </c>
      <c r="HJW152" s="37">
        <f t="shared" si="2653"/>
        <v>0</v>
      </c>
      <c r="HJX152" s="37">
        <f t="shared" si="2653"/>
        <v>0</v>
      </c>
      <c r="HJY152" s="37">
        <f t="shared" si="2653"/>
        <v>0</v>
      </c>
      <c r="HJZ152" s="37">
        <f t="shared" si="2653"/>
        <v>0</v>
      </c>
      <c r="HKA152" s="37">
        <f t="shared" si="2653"/>
        <v>0</v>
      </c>
      <c r="HKB152" s="37">
        <f t="shared" si="2653"/>
        <v>0</v>
      </c>
      <c r="HKC152" s="37">
        <f t="shared" si="2653"/>
        <v>0</v>
      </c>
      <c r="HKD152" s="37">
        <f t="shared" si="2653"/>
        <v>0</v>
      </c>
      <c r="HKE152" s="37">
        <f t="shared" si="2653"/>
        <v>0</v>
      </c>
      <c r="HKF152" s="37">
        <f t="shared" si="2653"/>
        <v>0</v>
      </c>
      <c r="HKG152" s="37">
        <f t="shared" ref="HKG152:HMR152" si="2654">SUM(HKG147:HKG151)</f>
        <v>0</v>
      </c>
      <c r="HKH152" s="37">
        <f t="shared" si="2654"/>
        <v>0</v>
      </c>
      <c r="HKI152" s="37">
        <f t="shared" si="2654"/>
        <v>0</v>
      </c>
      <c r="HKJ152" s="37">
        <f t="shared" si="2654"/>
        <v>0</v>
      </c>
      <c r="HKK152" s="37">
        <f t="shared" si="2654"/>
        <v>0</v>
      </c>
      <c r="HKL152" s="37">
        <f t="shared" si="2654"/>
        <v>0</v>
      </c>
      <c r="HKM152" s="37">
        <f t="shared" si="2654"/>
        <v>0</v>
      </c>
      <c r="HKN152" s="37">
        <f t="shared" si="2654"/>
        <v>0</v>
      </c>
      <c r="HKO152" s="37">
        <f t="shared" si="2654"/>
        <v>0</v>
      </c>
      <c r="HKP152" s="37">
        <f t="shared" si="2654"/>
        <v>0</v>
      </c>
      <c r="HKQ152" s="37">
        <f t="shared" si="2654"/>
        <v>0</v>
      </c>
      <c r="HKR152" s="37">
        <f t="shared" si="2654"/>
        <v>0</v>
      </c>
      <c r="HKS152" s="37">
        <f t="shared" si="2654"/>
        <v>0</v>
      </c>
      <c r="HKT152" s="37">
        <f t="shared" si="2654"/>
        <v>0</v>
      </c>
      <c r="HKU152" s="37">
        <f t="shared" si="2654"/>
        <v>0</v>
      </c>
      <c r="HKV152" s="37">
        <f t="shared" si="2654"/>
        <v>0</v>
      </c>
      <c r="HKW152" s="37">
        <f t="shared" si="2654"/>
        <v>0</v>
      </c>
      <c r="HKX152" s="37">
        <f t="shared" si="2654"/>
        <v>0</v>
      </c>
      <c r="HKY152" s="37">
        <f t="shared" si="2654"/>
        <v>0</v>
      </c>
      <c r="HKZ152" s="37">
        <f t="shared" si="2654"/>
        <v>0</v>
      </c>
      <c r="HLA152" s="37">
        <f t="shared" si="2654"/>
        <v>0</v>
      </c>
      <c r="HLB152" s="37">
        <f t="shared" si="2654"/>
        <v>0</v>
      </c>
      <c r="HLC152" s="37">
        <f t="shared" si="2654"/>
        <v>0</v>
      </c>
      <c r="HLD152" s="37">
        <f t="shared" si="2654"/>
        <v>0</v>
      </c>
      <c r="HLE152" s="37">
        <f t="shared" si="2654"/>
        <v>0</v>
      </c>
      <c r="HLF152" s="37">
        <f t="shared" si="2654"/>
        <v>0</v>
      </c>
      <c r="HLG152" s="37">
        <f t="shared" si="2654"/>
        <v>0</v>
      </c>
      <c r="HLH152" s="37">
        <f t="shared" si="2654"/>
        <v>0</v>
      </c>
      <c r="HLI152" s="37">
        <f t="shared" si="2654"/>
        <v>0</v>
      </c>
      <c r="HLJ152" s="37">
        <f t="shared" si="2654"/>
        <v>0</v>
      </c>
      <c r="HLK152" s="37">
        <f t="shared" si="2654"/>
        <v>0</v>
      </c>
      <c r="HLL152" s="37">
        <f t="shared" si="2654"/>
        <v>0</v>
      </c>
      <c r="HLM152" s="37">
        <f t="shared" si="2654"/>
        <v>0</v>
      </c>
      <c r="HLN152" s="37">
        <f t="shared" si="2654"/>
        <v>0</v>
      </c>
      <c r="HLO152" s="37">
        <f t="shared" si="2654"/>
        <v>0</v>
      </c>
      <c r="HLP152" s="37">
        <f t="shared" si="2654"/>
        <v>0</v>
      </c>
      <c r="HLQ152" s="37">
        <f t="shared" si="2654"/>
        <v>0</v>
      </c>
      <c r="HLR152" s="37">
        <f t="shared" si="2654"/>
        <v>0</v>
      </c>
      <c r="HLS152" s="37">
        <f t="shared" si="2654"/>
        <v>0</v>
      </c>
      <c r="HLT152" s="37">
        <f t="shared" si="2654"/>
        <v>0</v>
      </c>
      <c r="HLU152" s="37">
        <f t="shared" si="2654"/>
        <v>0</v>
      </c>
      <c r="HLV152" s="37">
        <f t="shared" si="2654"/>
        <v>0</v>
      </c>
      <c r="HLW152" s="37">
        <f t="shared" si="2654"/>
        <v>0</v>
      </c>
      <c r="HLX152" s="37">
        <f t="shared" si="2654"/>
        <v>0</v>
      </c>
      <c r="HLY152" s="37">
        <f t="shared" si="2654"/>
        <v>0</v>
      </c>
      <c r="HLZ152" s="37">
        <f t="shared" si="2654"/>
        <v>0</v>
      </c>
      <c r="HMA152" s="37">
        <f t="shared" si="2654"/>
        <v>0</v>
      </c>
      <c r="HMB152" s="37">
        <f t="shared" si="2654"/>
        <v>0</v>
      </c>
      <c r="HMC152" s="37">
        <f t="shared" si="2654"/>
        <v>0</v>
      </c>
      <c r="HMD152" s="37">
        <f t="shared" si="2654"/>
        <v>0</v>
      </c>
      <c r="HME152" s="37">
        <f t="shared" si="2654"/>
        <v>0</v>
      </c>
      <c r="HMF152" s="37">
        <f t="shared" si="2654"/>
        <v>0</v>
      </c>
      <c r="HMG152" s="37">
        <f t="shared" si="2654"/>
        <v>0</v>
      </c>
      <c r="HMH152" s="37">
        <f t="shared" si="2654"/>
        <v>0</v>
      </c>
      <c r="HMI152" s="37">
        <f t="shared" si="2654"/>
        <v>0</v>
      </c>
      <c r="HMJ152" s="37">
        <f t="shared" si="2654"/>
        <v>0</v>
      </c>
      <c r="HMK152" s="37">
        <f t="shared" si="2654"/>
        <v>0</v>
      </c>
      <c r="HML152" s="37">
        <f t="shared" si="2654"/>
        <v>0</v>
      </c>
      <c r="HMM152" s="37">
        <f t="shared" si="2654"/>
        <v>0</v>
      </c>
      <c r="HMN152" s="37">
        <f t="shared" si="2654"/>
        <v>0</v>
      </c>
      <c r="HMO152" s="37">
        <f t="shared" si="2654"/>
        <v>0</v>
      </c>
      <c r="HMP152" s="37">
        <f t="shared" si="2654"/>
        <v>0</v>
      </c>
      <c r="HMQ152" s="37">
        <f t="shared" si="2654"/>
        <v>0</v>
      </c>
      <c r="HMR152" s="37">
        <f t="shared" si="2654"/>
        <v>0</v>
      </c>
      <c r="HMS152" s="37">
        <f t="shared" ref="HMS152:HPD152" si="2655">SUM(HMS147:HMS151)</f>
        <v>0</v>
      </c>
      <c r="HMT152" s="37">
        <f t="shared" si="2655"/>
        <v>0</v>
      </c>
      <c r="HMU152" s="37">
        <f t="shared" si="2655"/>
        <v>0</v>
      </c>
      <c r="HMV152" s="37">
        <f t="shared" si="2655"/>
        <v>0</v>
      </c>
      <c r="HMW152" s="37">
        <f t="shared" si="2655"/>
        <v>0</v>
      </c>
      <c r="HMX152" s="37">
        <f t="shared" si="2655"/>
        <v>0</v>
      </c>
      <c r="HMY152" s="37">
        <f t="shared" si="2655"/>
        <v>0</v>
      </c>
      <c r="HMZ152" s="37">
        <f t="shared" si="2655"/>
        <v>0</v>
      </c>
      <c r="HNA152" s="37">
        <f t="shared" si="2655"/>
        <v>0</v>
      </c>
      <c r="HNB152" s="37">
        <f t="shared" si="2655"/>
        <v>0</v>
      </c>
      <c r="HNC152" s="37">
        <f t="shared" si="2655"/>
        <v>0</v>
      </c>
      <c r="HND152" s="37">
        <f t="shared" si="2655"/>
        <v>0</v>
      </c>
      <c r="HNE152" s="37">
        <f t="shared" si="2655"/>
        <v>0</v>
      </c>
      <c r="HNF152" s="37">
        <f t="shared" si="2655"/>
        <v>0</v>
      </c>
      <c r="HNG152" s="37">
        <f t="shared" si="2655"/>
        <v>0</v>
      </c>
      <c r="HNH152" s="37">
        <f t="shared" si="2655"/>
        <v>0</v>
      </c>
      <c r="HNI152" s="37">
        <f t="shared" si="2655"/>
        <v>0</v>
      </c>
      <c r="HNJ152" s="37">
        <f t="shared" si="2655"/>
        <v>0</v>
      </c>
      <c r="HNK152" s="37">
        <f t="shared" si="2655"/>
        <v>0</v>
      </c>
      <c r="HNL152" s="37">
        <f t="shared" si="2655"/>
        <v>0</v>
      </c>
      <c r="HNM152" s="37">
        <f t="shared" si="2655"/>
        <v>0</v>
      </c>
      <c r="HNN152" s="37">
        <f t="shared" si="2655"/>
        <v>0</v>
      </c>
      <c r="HNO152" s="37">
        <f t="shared" si="2655"/>
        <v>0</v>
      </c>
      <c r="HNP152" s="37">
        <f t="shared" si="2655"/>
        <v>0</v>
      </c>
      <c r="HNQ152" s="37">
        <f t="shared" si="2655"/>
        <v>0</v>
      </c>
      <c r="HNR152" s="37">
        <f t="shared" si="2655"/>
        <v>0</v>
      </c>
      <c r="HNS152" s="37">
        <f t="shared" si="2655"/>
        <v>0</v>
      </c>
      <c r="HNT152" s="37">
        <f t="shared" si="2655"/>
        <v>0</v>
      </c>
      <c r="HNU152" s="37">
        <f t="shared" si="2655"/>
        <v>0</v>
      </c>
      <c r="HNV152" s="37">
        <f t="shared" si="2655"/>
        <v>0</v>
      </c>
      <c r="HNW152" s="37">
        <f t="shared" si="2655"/>
        <v>0</v>
      </c>
      <c r="HNX152" s="37">
        <f t="shared" si="2655"/>
        <v>0</v>
      </c>
      <c r="HNY152" s="37">
        <f t="shared" si="2655"/>
        <v>0</v>
      </c>
      <c r="HNZ152" s="37">
        <f t="shared" si="2655"/>
        <v>0</v>
      </c>
      <c r="HOA152" s="37">
        <f t="shared" si="2655"/>
        <v>0</v>
      </c>
      <c r="HOB152" s="37">
        <f t="shared" si="2655"/>
        <v>0</v>
      </c>
      <c r="HOC152" s="37">
        <f t="shared" si="2655"/>
        <v>0</v>
      </c>
      <c r="HOD152" s="37">
        <f t="shared" si="2655"/>
        <v>0</v>
      </c>
      <c r="HOE152" s="37">
        <f t="shared" si="2655"/>
        <v>0</v>
      </c>
      <c r="HOF152" s="37">
        <f t="shared" si="2655"/>
        <v>0</v>
      </c>
      <c r="HOG152" s="37">
        <f t="shared" si="2655"/>
        <v>0</v>
      </c>
      <c r="HOH152" s="37">
        <f t="shared" si="2655"/>
        <v>0</v>
      </c>
      <c r="HOI152" s="37">
        <f t="shared" si="2655"/>
        <v>0</v>
      </c>
      <c r="HOJ152" s="37">
        <f t="shared" si="2655"/>
        <v>0</v>
      </c>
      <c r="HOK152" s="37">
        <f t="shared" si="2655"/>
        <v>0</v>
      </c>
      <c r="HOL152" s="37">
        <f t="shared" si="2655"/>
        <v>0</v>
      </c>
      <c r="HOM152" s="37">
        <f t="shared" si="2655"/>
        <v>0</v>
      </c>
      <c r="HON152" s="37">
        <f t="shared" si="2655"/>
        <v>0</v>
      </c>
      <c r="HOO152" s="37">
        <f t="shared" si="2655"/>
        <v>0</v>
      </c>
      <c r="HOP152" s="37">
        <f t="shared" si="2655"/>
        <v>0</v>
      </c>
      <c r="HOQ152" s="37">
        <f t="shared" si="2655"/>
        <v>0</v>
      </c>
      <c r="HOR152" s="37">
        <f t="shared" si="2655"/>
        <v>0</v>
      </c>
      <c r="HOS152" s="37">
        <f t="shared" si="2655"/>
        <v>0</v>
      </c>
      <c r="HOT152" s="37">
        <f t="shared" si="2655"/>
        <v>0</v>
      </c>
      <c r="HOU152" s="37">
        <f t="shared" si="2655"/>
        <v>0</v>
      </c>
      <c r="HOV152" s="37">
        <f t="shared" si="2655"/>
        <v>0</v>
      </c>
      <c r="HOW152" s="37">
        <f t="shared" si="2655"/>
        <v>0</v>
      </c>
      <c r="HOX152" s="37">
        <f t="shared" si="2655"/>
        <v>0</v>
      </c>
      <c r="HOY152" s="37">
        <f t="shared" si="2655"/>
        <v>0</v>
      </c>
      <c r="HOZ152" s="37">
        <f t="shared" si="2655"/>
        <v>0</v>
      </c>
      <c r="HPA152" s="37">
        <f t="shared" si="2655"/>
        <v>0</v>
      </c>
      <c r="HPB152" s="37">
        <f t="shared" si="2655"/>
        <v>0</v>
      </c>
      <c r="HPC152" s="37">
        <f t="shared" si="2655"/>
        <v>0</v>
      </c>
      <c r="HPD152" s="37">
        <f t="shared" si="2655"/>
        <v>0</v>
      </c>
      <c r="HPE152" s="37">
        <f t="shared" ref="HPE152:HRP152" si="2656">SUM(HPE147:HPE151)</f>
        <v>0</v>
      </c>
      <c r="HPF152" s="37">
        <f t="shared" si="2656"/>
        <v>0</v>
      </c>
      <c r="HPG152" s="37">
        <f t="shared" si="2656"/>
        <v>0</v>
      </c>
      <c r="HPH152" s="37">
        <f t="shared" si="2656"/>
        <v>0</v>
      </c>
      <c r="HPI152" s="37">
        <f t="shared" si="2656"/>
        <v>0</v>
      </c>
      <c r="HPJ152" s="37">
        <f t="shared" si="2656"/>
        <v>0</v>
      </c>
      <c r="HPK152" s="37">
        <f t="shared" si="2656"/>
        <v>0</v>
      </c>
      <c r="HPL152" s="37">
        <f t="shared" si="2656"/>
        <v>0</v>
      </c>
      <c r="HPM152" s="37">
        <f t="shared" si="2656"/>
        <v>0</v>
      </c>
      <c r="HPN152" s="37">
        <f t="shared" si="2656"/>
        <v>0</v>
      </c>
      <c r="HPO152" s="37">
        <f t="shared" si="2656"/>
        <v>0</v>
      </c>
      <c r="HPP152" s="37">
        <f t="shared" si="2656"/>
        <v>0</v>
      </c>
      <c r="HPQ152" s="37">
        <f t="shared" si="2656"/>
        <v>0</v>
      </c>
      <c r="HPR152" s="37">
        <f t="shared" si="2656"/>
        <v>0</v>
      </c>
      <c r="HPS152" s="37">
        <f t="shared" si="2656"/>
        <v>0</v>
      </c>
      <c r="HPT152" s="37">
        <f t="shared" si="2656"/>
        <v>0</v>
      </c>
      <c r="HPU152" s="37">
        <f t="shared" si="2656"/>
        <v>0</v>
      </c>
      <c r="HPV152" s="37">
        <f t="shared" si="2656"/>
        <v>0</v>
      </c>
      <c r="HPW152" s="37">
        <f t="shared" si="2656"/>
        <v>0</v>
      </c>
      <c r="HPX152" s="37">
        <f t="shared" si="2656"/>
        <v>0</v>
      </c>
      <c r="HPY152" s="37">
        <f t="shared" si="2656"/>
        <v>0</v>
      </c>
      <c r="HPZ152" s="37">
        <f t="shared" si="2656"/>
        <v>0</v>
      </c>
      <c r="HQA152" s="37">
        <f t="shared" si="2656"/>
        <v>0</v>
      </c>
      <c r="HQB152" s="37">
        <f t="shared" si="2656"/>
        <v>0</v>
      </c>
      <c r="HQC152" s="37">
        <f t="shared" si="2656"/>
        <v>0</v>
      </c>
      <c r="HQD152" s="37">
        <f t="shared" si="2656"/>
        <v>0</v>
      </c>
      <c r="HQE152" s="37">
        <f t="shared" si="2656"/>
        <v>0</v>
      </c>
      <c r="HQF152" s="37">
        <f t="shared" si="2656"/>
        <v>0</v>
      </c>
      <c r="HQG152" s="37">
        <f t="shared" si="2656"/>
        <v>0</v>
      </c>
      <c r="HQH152" s="37">
        <f t="shared" si="2656"/>
        <v>0</v>
      </c>
      <c r="HQI152" s="37">
        <f t="shared" si="2656"/>
        <v>0</v>
      </c>
      <c r="HQJ152" s="37">
        <f t="shared" si="2656"/>
        <v>0</v>
      </c>
      <c r="HQK152" s="37">
        <f t="shared" si="2656"/>
        <v>0</v>
      </c>
      <c r="HQL152" s="37">
        <f t="shared" si="2656"/>
        <v>0</v>
      </c>
      <c r="HQM152" s="37">
        <f t="shared" si="2656"/>
        <v>0</v>
      </c>
      <c r="HQN152" s="37">
        <f t="shared" si="2656"/>
        <v>0</v>
      </c>
      <c r="HQO152" s="37">
        <f t="shared" si="2656"/>
        <v>0</v>
      </c>
      <c r="HQP152" s="37">
        <f t="shared" si="2656"/>
        <v>0</v>
      </c>
      <c r="HQQ152" s="37">
        <f t="shared" si="2656"/>
        <v>0</v>
      </c>
      <c r="HQR152" s="37">
        <f t="shared" si="2656"/>
        <v>0</v>
      </c>
      <c r="HQS152" s="37">
        <f t="shared" si="2656"/>
        <v>0</v>
      </c>
      <c r="HQT152" s="37">
        <f t="shared" si="2656"/>
        <v>0</v>
      </c>
      <c r="HQU152" s="37">
        <f t="shared" si="2656"/>
        <v>0</v>
      </c>
      <c r="HQV152" s="37">
        <f t="shared" si="2656"/>
        <v>0</v>
      </c>
      <c r="HQW152" s="37">
        <f t="shared" si="2656"/>
        <v>0</v>
      </c>
      <c r="HQX152" s="37">
        <f t="shared" si="2656"/>
        <v>0</v>
      </c>
      <c r="HQY152" s="37">
        <f t="shared" si="2656"/>
        <v>0</v>
      </c>
      <c r="HQZ152" s="37">
        <f t="shared" si="2656"/>
        <v>0</v>
      </c>
      <c r="HRA152" s="37">
        <f t="shared" si="2656"/>
        <v>0</v>
      </c>
      <c r="HRB152" s="37">
        <f t="shared" si="2656"/>
        <v>0</v>
      </c>
      <c r="HRC152" s="37">
        <f t="shared" si="2656"/>
        <v>0</v>
      </c>
      <c r="HRD152" s="37">
        <f t="shared" si="2656"/>
        <v>0</v>
      </c>
      <c r="HRE152" s="37">
        <f t="shared" si="2656"/>
        <v>0</v>
      </c>
      <c r="HRF152" s="37">
        <f t="shared" si="2656"/>
        <v>0</v>
      </c>
      <c r="HRG152" s="37">
        <f t="shared" si="2656"/>
        <v>0</v>
      </c>
      <c r="HRH152" s="37">
        <f t="shared" si="2656"/>
        <v>0</v>
      </c>
      <c r="HRI152" s="37">
        <f t="shared" si="2656"/>
        <v>0</v>
      </c>
      <c r="HRJ152" s="37">
        <f t="shared" si="2656"/>
        <v>0</v>
      </c>
      <c r="HRK152" s="37">
        <f t="shared" si="2656"/>
        <v>0</v>
      </c>
      <c r="HRL152" s="37">
        <f t="shared" si="2656"/>
        <v>0</v>
      </c>
      <c r="HRM152" s="37">
        <f t="shared" si="2656"/>
        <v>0</v>
      </c>
      <c r="HRN152" s="37">
        <f t="shared" si="2656"/>
        <v>0</v>
      </c>
      <c r="HRO152" s="37">
        <f t="shared" si="2656"/>
        <v>0</v>
      </c>
      <c r="HRP152" s="37">
        <f t="shared" si="2656"/>
        <v>0</v>
      </c>
      <c r="HRQ152" s="37">
        <f t="shared" ref="HRQ152:HUB152" si="2657">SUM(HRQ147:HRQ151)</f>
        <v>0</v>
      </c>
      <c r="HRR152" s="37">
        <f t="shared" si="2657"/>
        <v>0</v>
      </c>
      <c r="HRS152" s="37">
        <f t="shared" si="2657"/>
        <v>0</v>
      </c>
      <c r="HRT152" s="37">
        <f t="shared" si="2657"/>
        <v>0</v>
      </c>
      <c r="HRU152" s="37">
        <f t="shared" si="2657"/>
        <v>0</v>
      </c>
      <c r="HRV152" s="37">
        <f t="shared" si="2657"/>
        <v>0</v>
      </c>
      <c r="HRW152" s="37">
        <f t="shared" si="2657"/>
        <v>0</v>
      </c>
      <c r="HRX152" s="37">
        <f t="shared" si="2657"/>
        <v>0</v>
      </c>
      <c r="HRY152" s="37">
        <f t="shared" si="2657"/>
        <v>0</v>
      </c>
      <c r="HRZ152" s="37">
        <f t="shared" si="2657"/>
        <v>0</v>
      </c>
      <c r="HSA152" s="37">
        <f t="shared" si="2657"/>
        <v>0</v>
      </c>
      <c r="HSB152" s="37">
        <f t="shared" si="2657"/>
        <v>0</v>
      </c>
      <c r="HSC152" s="37">
        <f t="shared" si="2657"/>
        <v>0</v>
      </c>
      <c r="HSD152" s="37">
        <f t="shared" si="2657"/>
        <v>0</v>
      </c>
      <c r="HSE152" s="37">
        <f t="shared" si="2657"/>
        <v>0</v>
      </c>
      <c r="HSF152" s="37">
        <f t="shared" si="2657"/>
        <v>0</v>
      </c>
      <c r="HSG152" s="37">
        <f t="shared" si="2657"/>
        <v>0</v>
      </c>
      <c r="HSH152" s="37">
        <f t="shared" si="2657"/>
        <v>0</v>
      </c>
      <c r="HSI152" s="37">
        <f t="shared" si="2657"/>
        <v>0</v>
      </c>
      <c r="HSJ152" s="37">
        <f t="shared" si="2657"/>
        <v>0</v>
      </c>
      <c r="HSK152" s="37">
        <f t="shared" si="2657"/>
        <v>0</v>
      </c>
      <c r="HSL152" s="37">
        <f t="shared" si="2657"/>
        <v>0</v>
      </c>
      <c r="HSM152" s="37">
        <f t="shared" si="2657"/>
        <v>0</v>
      </c>
      <c r="HSN152" s="37">
        <f t="shared" si="2657"/>
        <v>0</v>
      </c>
      <c r="HSO152" s="37">
        <f t="shared" si="2657"/>
        <v>0</v>
      </c>
      <c r="HSP152" s="37">
        <f t="shared" si="2657"/>
        <v>0</v>
      </c>
      <c r="HSQ152" s="37">
        <f t="shared" si="2657"/>
        <v>0</v>
      </c>
      <c r="HSR152" s="37">
        <f t="shared" si="2657"/>
        <v>0</v>
      </c>
      <c r="HSS152" s="37">
        <f t="shared" si="2657"/>
        <v>0</v>
      </c>
      <c r="HST152" s="37">
        <f t="shared" si="2657"/>
        <v>0</v>
      </c>
      <c r="HSU152" s="37">
        <f t="shared" si="2657"/>
        <v>0</v>
      </c>
      <c r="HSV152" s="37">
        <f t="shared" si="2657"/>
        <v>0</v>
      </c>
      <c r="HSW152" s="37">
        <f t="shared" si="2657"/>
        <v>0</v>
      </c>
      <c r="HSX152" s="37">
        <f t="shared" si="2657"/>
        <v>0</v>
      </c>
      <c r="HSY152" s="37">
        <f t="shared" si="2657"/>
        <v>0</v>
      </c>
      <c r="HSZ152" s="37">
        <f t="shared" si="2657"/>
        <v>0</v>
      </c>
      <c r="HTA152" s="37">
        <f t="shared" si="2657"/>
        <v>0</v>
      </c>
      <c r="HTB152" s="37">
        <f t="shared" si="2657"/>
        <v>0</v>
      </c>
      <c r="HTC152" s="37">
        <f t="shared" si="2657"/>
        <v>0</v>
      </c>
      <c r="HTD152" s="37">
        <f t="shared" si="2657"/>
        <v>0</v>
      </c>
      <c r="HTE152" s="37">
        <f t="shared" si="2657"/>
        <v>0</v>
      </c>
      <c r="HTF152" s="37">
        <f t="shared" si="2657"/>
        <v>0</v>
      </c>
      <c r="HTG152" s="37">
        <f t="shared" si="2657"/>
        <v>0</v>
      </c>
      <c r="HTH152" s="37">
        <f t="shared" si="2657"/>
        <v>0</v>
      </c>
      <c r="HTI152" s="37">
        <f t="shared" si="2657"/>
        <v>0</v>
      </c>
      <c r="HTJ152" s="37">
        <f t="shared" si="2657"/>
        <v>0</v>
      </c>
      <c r="HTK152" s="37">
        <f t="shared" si="2657"/>
        <v>0</v>
      </c>
      <c r="HTL152" s="37">
        <f t="shared" si="2657"/>
        <v>0</v>
      </c>
      <c r="HTM152" s="37">
        <f t="shared" si="2657"/>
        <v>0</v>
      </c>
      <c r="HTN152" s="37">
        <f t="shared" si="2657"/>
        <v>0</v>
      </c>
      <c r="HTO152" s="37">
        <f t="shared" si="2657"/>
        <v>0</v>
      </c>
      <c r="HTP152" s="37">
        <f t="shared" si="2657"/>
        <v>0</v>
      </c>
      <c r="HTQ152" s="37">
        <f t="shared" si="2657"/>
        <v>0</v>
      </c>
      <c r="HTR152" s="37">
        <f t="shared" si="2657"/>
        <v>0</v>
      </c>
      <c r="HTS152" s="37">
        <f t="shared" si="2657"/>
        <v>0</v>
      </c>
      <c r="HTT152" s="37">
        <f t="shared" si="2657"/>
        <v>0</v>
      </c>
      <c r="HTU152" s="37">
        <f t="shared" si="2657"/>
        <v>0</v>
      </c>
      <c r="HTV152" s="37">
        <f t="shared" si="2657"/>
        <v>0</v>
      </c>
      <c r="HTW152" s="37">
        <f t="shared" si="2657"/>
        <v>0</v>
      </c>
      <c r="HTX152" s="37">
        <f t="shared" si="2657"/>
        <v>0</v>
      </c>
      <c r="HTY152" s="37">
        <f t="shared" si="2657"/>
        <v>0</v>
      </c>
      <c r="HTZ152" s="37">
        <f t="shared" si="2657"/>
        <v>0</v>
      </c>
      <c r="HUA152" s="37">
        <f t="shared" si="2657"/>
        <v>0</v>
      </c>
      <c r="HUB152" s="37">
        <f t="shared" si="2657"/>
        <v>0</v>
      </c>
      <c r="HUC152" s="37">
        <f t="shared" ref="HUC152:HWN152" si="2658">SUM(HUC147:HUC151)</f>
        <v>0</v>
      </c>
      <c r="HUD152" s="37">
        <f t="shared" si="2658"/>
        <v>0</v>
      </c>
      <c r="HUE152" s="37">
        <f t="shared" si="2658"/>
        <v>0</v>
      </c>
      <c r="HUF152" s="37">
        <f t="shared" si="2658"/>
        <v>0</v>
      </c>
      <c r="HUG152" s="37">
        <f t="shared" si="2658"/>
        <v>0</v>
      </c>
      <c r="HUH152" s="37">
        <f t="shared" si="2658"/>
        <v>0</v>
      </c>
      <c r="HUI152" s="37">
        <f t="shared" si="2658"/>
        <v>0</v>
      </c>
      <c r="HUJ152" s="37">
        <f t="shared" si="2658"/>
        <v>0</v>
      </c>
      <c r="HUK152" s="37">
        <f t="shared" si="2658"/>
        <v>0</v>
      </c>
      <c r="HUL152" s="37">
        <f t="shared" si="2658"/>
        <v>0</v>
      </c>
      <c r="HUM152" s="37">
        <f t="shared" si="2658"/>
        <v>0</v>
      </c>
      <c r="HUN152" s="37">
        <f t="shared" si="2658"/>
        <v>0</v>
      </c>
      <c r="HUO152" s="37">
        <f t="shared" si="2658"/>
        <v>0</v>
      </c>
      <c r="HUP152" s="37">
        <f t="shared" si="2658"/>
        <v>0</v>
      </c>
      <c r="HUQ152" s="37">
        <f t="shared" si="2658"/>
        <v>0</v>
      </c>
      <c r="HUR152" s="37">
        <f t="shared" si="2658"/>
        <v>0</v>
      </c>
      <c r="HUS152" s="37">
        <f t="shared" si="2658"/>
        <v>0</v>
      </c>
      <c r="HUT152" s="37">
        <f t="shared" si="2658"/>
        <v>0</v>
      </c>
      <c r="HUU152" s="37">
        <f t="shared" si="2658"/>
        <v>0</v>
      </c>
      <c r="HUV152" s="37">
        <f t="shared" si="2658"/>
        <v>0</v>
      </c>
      <c r="HUW152" s="37">
        <f t="shared" si="2658"/>
        <v>0</v>
      </c>
      <c r="HUX152" s="37">
        <f t="shared" si="2658"/>
        <v>0</v>
      </c>
      <c r="HUY152" s="37">
        <f t="shared" si="2658"/>
        <v>0</v>
      </c>
      <c r="HUZ152" s="37">
        <f t="shared" si="2658"/>
        <v>0</v>
      </c>
      <c r="HVA152" s="37">
        <f t="shared" si="2658"/>
        <v>0</v>
      </c>
      <c r="HVB152" s="37">
        <f t="shared" si="2658"/>
        <v>0</v>
      </c>
      <c r="HVC152" s="37">
        <f t="shared" si="2658"/>
        <v>0</v>
      </c>
      <c r="HVD152" s="37">
        <f t="shared" si="2658"/>
        <v>0</v>
      </c>
      <c r="HVE152" s="37">
        <f t="shared" si="2658"/>
        <v>0</v>
      </c>
      <c r="HVF152" s="37">
        <f t="shared" si="2658"/>
        <v>0</v>
      </c>
      <c r="HVG152" s="37">
        <f t="shared" si="2658"/>
        <v>0</v>
      </c>
      <c r="HVH152" s="37">
        <f t="shared" si="2658"/>
        <v>0</v>
      </c>
      <c r="HVI152" s="37">
        <f t="shared" si="2658"/>
        <v>0</v>
      </c>
      <c r="HVJ152" s="37">
        <f t="shared" si="2658"/>
        <v>0</v>
      </c>
      <c r="HVK152" s="37">
        <f t="shared" si="2658"/>
        <v>0</v>
      </c>
      <c r="HVL152" s="37">
        <f t="shared" si="2658"/>
        <v>0</v>
      </c>
      <c r="HVM152" s="37">
        <f t="shared" si="2658"/>
        <v>0</v>
      </c>
      <c r="HVN152" s="37">
        <f t="shared" si="2658"/>
        <v>0</v>
      </c>
      <c r="HVO152" s="37">
        <f t="shared" si="2658"/>
        <v>0</v>
      </c>
      <c r="HVP152" s="37">
        <f t="shared" si="2658"/>
        <v>0</v>
      </c>
      <c r="HVQ152" s="37">
        <f t="shared" si="2658"/>
        <v>0</v>
      </c>
      <c r="HVR152" s="37">
        <f t="shared" si="2658"/>
        <v>0</v>
      </c>
      <c r="HVS152" s="37">
        <f t="shared" si="2658"/>
        <v>0</v>
      </c>
      <c r="HVT152" s="37">
        <f t="shared" si="2658"/>
        <v>0</v>
      </c>
      <c r="HVU152" s="37">
        <f t="shared" si="2658"/>
        <v>0</v>
      </c>
      <c r="HVV152" s="37">
        <f t="shared" si="2658"/>
        <v>0</v>
      </c>
      <c r="HVW152" s="37">
        <f t="shared" si="2658"/>
        <v>0</v>
      </c>
      <c r="HVX152" s="37">
        <f t="shared" si="2658"/>
        <v>0</v>
      </c>
      <c r="HVY152" s="37">
        <f t="shared" si="2658"/>
        <v>0</v>
      </c>
      <c r="HVZ152" s="37">
        <f t="shared" si="2658"/>
        <v>0</v>
      </c>
      <c r="HWA152" s="37">
        <f t="shared" si="2658"/>
        <v>0</v>
      </c>
      <c r="HWB152" s="37">
        <f t="shared" si="2658"/>
        <v>0</v>
      </c>
      <c r="HWC152" s="37">
        <f t="shared" si="2658"/>
        <v>0</v>
      </c>
      <c r="HWD152" s="37">
        <f t="shared" si="2658"/>
        <v>0</v>
      </c>
      <c r="HWE152" s="37">
        <f t="shared" si="2658"/>
        <v>0</v>
      </c>
      <c r="HWF152" s="37">
        <f t="shared" si="2658"/>
        <v>0</v>
      </c>
      <c r="HWG152" s="37">
        <f t="shared" si="2658"/>
        <v>0</v>
      </c>
      <c r="HWH152" s="37">
        <f t="shared" si="2658"/>
        <v>0</v>
      </c>
      <c r="HWI152" s="37">
        <f t="shared" si="2658"/>
        <v>0</v>
      </c>
      <c r="HWJ152" s="37">
        <f t="shared" si="2658"/>
        <v>0</v>
      </c>
      <c r="HWK152" s="37">
        <f t="shared" si="2658"/>
        <v>0</v>
      </c>
      <c r="HWL152" s="37">
        <f t="shared" si="2658"/>
        <v>0</v>
      </c>
      <c r="HWM152" s="37">
        <f t="shared" si="2658"/>
        <v>0</v>
      </c>
      <c r="HWN152" s="37">
        <f t="shared" si="2658"/>
        <v>0</v>
      </c>
      <c r="HWO152" s="37">
        <f t="shared" ref="HWO152:HYZ152" si="2659">SUM(HWO147:HWO151)</f>
        <v>0</v>
      </c>
      <c r="HWP152" s="37">
        <f t="shared" si="2659"/>
        <v>0</v>
      </c>
      <c r="HWQ152" s="37">
        <f t="shared" si="2659"/>
        <v>0</v>
      </c>
      <c r="HWR152" s="37">
        <f t="shared" si="2659"/>
        <v>0</v>
      </c>
      <c r="HWS152" s="37">
        <f t="shared" si="2659"/>
        <v>0</v>
      </c>
      <c r="HWT152" s="37">
        <f t="shared" si="2659"/>
        <v>0</v>
      </c>
      <c r="HWU152" s="37">
        <f t="shared" si="2659"/>
        <v>0</v>
      </c>
      <c r="HWV152" s="37">
        <f t="shared" si="2659"/>
        <v>0</v>
      </c>
      <c r="HWW152" s="37">
        <f t="shared" si="2659"/>
        <v>0</v>
      </c>
      <c r="HWX152" s="37">
        <f t="shared" si="2659"/>
        <v>0</v>
      </c>
      <c r="HWY152" s="37">
        <f t="shared" si="2659"/>
        <v>0</v>
      </c>
      <c r="HWZ152" s="37">
        <f t="shared" si="2659"/>
        <v>0</v>
      </c>
      <c r="HXA152" s="37">
        <f t="shared" si="2659"/>
        <v>0</v>
      </c>
      <c r="HXB152" s="37">
        <f t="shared" si="2659"/>
        <v>0</v>
      </c>
      <c r="HXC152" s="37">
        <f t="shared" si="2659"/>
        <v>0</v>
      </c>
      <c r="HXD152" s="37">
        <f t="shared" si="2659"/>
        <v>0</v>
      </c>
      <c r="HXE152" s="37">
        <f t="shared" si="2659"/>
        <v>0</v>
      </c>
      <c r="HXF152" s="37">
        <f t="shared" si="2659"/>
        <v>0</v>
      </c>
      <c r="HXG152" s="37">
        <f t="shared" si="2659"/>
        <v>0</v>
      </c>
      <c r="HXH152" s="37">
        <f t="shared" si="2659"/>
        <v>0</v>
      </c>
      <c r="HXI152" s="37">
        <f t="shared" si="2659"/>
        <v>0</v>
      </c>
      <c r="HXJ152" s="37">
        <f t="shared" si="2659"/>
        <v>0</v>
      </c>
      <c r="HXK152" s="37">
        <f t="shared" si="2659"/>
        <v>0</v>
      </c>
      <c r="HXL152" s="37">
        <f t="shared" si="2659"/>
        <v>0</v>
      </c>
      <c r="HXM152" s="37">
        <f t="shared" si="2659"/>
        <v>0</v>
      </c>
      <c r="HXN152" s="37">
        <f t="shared" si="2659"/>
        <v>0</v>
      </c>
      <c r="HXO152" s="37">
        <f t="shared" si="2659"/>
        <v>0</v>
      </c>
      <c r="HXP152" s="37">
        <f t="shared" si="2659"/>
        <v>0</v>
      </c>
      <c r="HXQ152" s="37">
        <f t="shared" si="2659"/>
        <v>0</v>
      </c>
      <c r="HXR152" s="37">
        <f t="shared" si="2659"/>
        <v>0</v>
      </c>
      <c r="HXS152" s="37">
        <f t="shared" si="2659"/>
        <v>0</v>
      </c>
      <c r="HXT152" s="37">
        <f t="shared" si="2659"/>
        <v>0</v>
      </c>
      <c r="HXU152" s="37">
        <f t="shared" si="2659"/>
        <v>0</v>
      </c>
      <c r="HXV152" s="37">
        <f t="shared" si="2659"/>
        <v>0</v>
      </c>
      <c r="HXW152" s="37">
        <f t="shared" si="2659"/>
        <v>0</v>
      </c>
      <c r="HXX152" s="37">
        <f t="shared" si="2659"/>
        <v>0</v>
      </c>
      <c r="HXY152" s="37">
        <f t="shared" si="2659"/>
        <v>0</v>
      </c>
      <c r="HXZ152" s="37">
        <f t="shared" si="2659"/>
        <v>0</v>
      </c>
      <c r="HYA152" s="37">
        <f t="shared" si="2659"/>
        <v>0</v>
      </c>
      <c r="HYB152" s="37">
        <f t="shared" si="2659"/>
        <v>0</v>
      </c>
      <c r="HYC152" s="37">
        <f t="shared" si="2659"/>
        <v>0</v>
      </c>
      <c r="HYD152" s="37">
        <f t="shared" si="2659"/>
        <v>0</v>
      </c>
      <c r="HYE152" s="37">
        <f t="shared" si="2659"/>
        <v>0</v>
      </c>
      <c r="HYF152" s="37">
        <f t="shared" si="2659"/>
        <v>0</v>
      </c>
      <c r="HYG152" s="37">
        <f t="shared" si="2659"/>
        <v>0</v>
      </c>
      <c r="HYH152" s="37">
        <f t="shared" si="2659"/>
        <v>0</v>
      </c>
      <c r="HYI152" s="37">
        <f t="shared" si="2659"/>
        <v>0</v>
      </c>
      <c r="HYJ152" s="37">
        <f t="shared" si="2659"/>
        <v>0</v>
      </c>
      <c r="HYK152" s="37">
        <f t="shared" si="2659"/>
        <v>0</v>
      </c>
      <c r="HYL152" s="37">
        <f t="shared" si="2659"/>
        <v>0</v>
      </c>
      <c r="HYM152" s="37">
        <f t="shared" si="2659"/>
        <v>0</v>
      </c>
      <c r="HYN152" s="37">
        <f t="shared" si="2659"/>
        <v>0</v>
      </c>
      <c r="HYO152" s="37">
        <f t="shared" si="2659"/>
        <v>0</v>
      </c>
      <c r="HYP152" s="37">
        <f t="shared" si="2659"/>
        <v>0</v>
      </c>
      <c r="HYQ152" s="37">
        <f t="shared" si="2659"/>
        <v>0</v>
      </c>
      <c r="HYR152" s="37">
        <f t="shared" si="2659"/>
        <v>0</v>
      </c>
      <c r="HYS152" s="37">
        <f t="shared" si="2659"/>
        <v>0</v>
      </c>
      <c r="HYT152" s="37">
        <f t="shared" si="2659"/>
        <v>0</v>
      </c>
      <c r="HYU152" s="37">
        <f t="shared" si="2659"/>
        <v>0</v>
      </c>
      <c r="HYV152" s="37">
        <f t="shared" si="2659"/>
        <v>0</v>
      </c>
      <c r="HYW152" s="37">
        <f t="shared" si="2659"/>
        <v>0</v>
      </c>
      <c r="HYX152" s="37">
        <f t="shared" si="2659"/>
        <v>0</v>
      </c>
      <c r="HYY152" s="37">
        <f t="shared" si="2659"/>
        <v>0</v>
      </c>
      <c r="HYZ152" s="37">
        <f t="shared" si="2659"/>
        <v>0</v>
      </c>
      <c r="HZA152" s="37">
        <f t="shared" ref="HZA152:IBL152" si="2660">SUM(HZA147:HZA151)</f>
        <v>0</v>
      </c>
      <c r="HZB152" s="37">
        <f t="shared" si="2660"/>
        <v>0</v>
      </c>
      <c r="HZC152" s="37">
        <f t="shared" si="2660"/>
        <v>0</v>
      </c>
      <c r="HZD152" s="37">
        <f t="shared" si="2660"/>
        <v>0</v>
      </c>
      <c r="HZE152" s="37">
        <f t="shared" si="2660"/>
        <v>0</v>
      </c>
      <c r="HZF152" s="37">
        <f t="shared" si="2660"/>
        <v>0</v>
      </c>
      <c r="HZG152" s="37">
        <f t="shared" si="2660"/>
        <v>0</v>
      </c>
      <c r="HZH152" s="37">
        <f t="shared" si="2660"/>
        <v>0</v>
      </c>
      <c r="HZI152" s="37">
        <f t="shared" si="2660"/>
        <v>0</v>
      </c>
      <c r="HZJ152" s="37">
        <f t="shared" si="2660"/>
        <v>0</v>
      </c>
      <c r="HZK152" s="37">
        <f t="shared" si="2660"/>
        <v>0</v>
      </c>
      <c r="HZL152" s="37">
        <f t="shared" si="2660"/>
        <v>0</v>
      </c>
      <c r="HZM152" s="37">
        <f t="shared" si="2660"/>
        <v>0</v>
      </c>
      <c r="HZN152" s="37">
        <f t="shared" si="2660"/>
        <v>0</v>
      </c>
      <c r="HZO152" s="37">
        <f t="shared" si="2660"/>
        <v>0</v>
      </c>
      <c r="HZP152" s="37">
        <f t="shared" si="2660"/>
        <v>0</v>
      </c>
      <c r="HZQ152" s="37">
        <f t="shared" si="2660"/>
        <v>0</v>
      </c>
      <c r="HZR152" s="37">
        <f t="shared" si="2660"/>
        <v>0</v>
      </c>
      <c r="HZS152" s="37">
        <f t="shared" si="2660"/>
        <v>0</v>
      </c>
      <c r="HZT152" s="37">
        <f t="shared" si="2660"/>
        <v>0</v>
      </c>
      <c r="HZU152" s="37">
        <f t="shared" si="2660"/>
        <v>0</v>
      </c>
      <c r="HZV152" s="37">
        <f t="shared" si="2660"/>
        <v>0</v>
      </c>
      <c r="HZW152" s="37">
        <f t="shared" si="2660"/>
        <v>0</v>
      </c>
      <c r="HZX152" s="37">
        <f t="shared" si="2660"/>
        <v>0</v>
      </c>
      <c r="HZY152" s="37">
        <f t="shared" si="2660"/>
        <v>0</v>
      </c>
      <c r="HZZ152" s="37">
        <f t="shared" si="2660"/>
        <v>0</v>
      </c>
      <c r="IAA152" s="37">
        <f t="shared" si="2660"/>
        <v>0</v>
      </c>
      <c r="IAB152" s="37">
        <f t="shared" si="2660"/>
        <v>0</v>
      </c>
      <c r="IAC152" s="37">
        <f t="shared" si="2660"/>
        <v>0</v>
      </c>
      <c r="IAD152" s="37">
        <f t="shared" si="2660"/>
        <v>0</v>
      </c>
      <c r="IAE152" s="37">
        <f t="shared" si="2660"/>
        <v>0</v>
      </c>
      <c r="IAF152" s="37">
        <f t="shared" si="2660"/>
        <v>0</v>
      </c>
      <c r="IAG152" s="37">
        <f t="shared" si="2660"/>
        <v>0</v>
      </c>
      <c r="IAH152" s="37">
        <f t="shared" si="2660"/>
        <v>0</v>
      </c>
      <c r="IAI152" s="37">
        <f t="shared" si="2660"/>
        <v>0</v>
      </c>
      <c r="IAJ152" s="37">
        <f t="shared" si="2660"/>
        <v>0</v>
      </c>
      <c r="IAK152" s="37">
        <f t="shared" si="2660"/>
        <v>0</v>
      </c>
      <c r="IAL152" s="37">
        <f t="shared" si="2660"/>
        <v>0</v>
      </c>
      <c r="IAM152" s="37">
        <f t="shared" si="2660"/>
        <v>0</v>
      </c>
      <c r="IAN152" s="37">
        <f t="shared" si="2660"/>
        <v>0</v>
      </c>
      <c r="IAO152" s="37">
        <f t="shared" si="2660"/>
        <v>0</v>
      </c>
      <c r="IAP152" s="37">
        <f t="shared" si="2660"/>
        <v>0</v>
      </c>
      <c r="IAQ152" s="37">
        <f t="shared" si="2660"/>
        <v>0</v>
      </c>
      <c r="IAR152" s="37">
        <f t="shared" si="2660"/>
        <v>0</v>
      </c>
      <c r="IAS152" s="37">
        <f t="shared" si="2660"/>
        <v>0</v>
      </c>
      <c r="IAT152" s="37">
        <f t="shared" si="2660"/>
        <v>0</v>
      </c>
      <c r="IAU152" s="37">
        <f t="shared" si="2660"/>
        <v>0</v>
      </c>
      <c r="IAV152" s="37">
        <f t="shared" si="2660"/>
        <v>0</v>
      </c>
      <c r="IAW152" s="37">
        <f t="shared" si="2660"/>
        <v>0</v>
      </c>
      <c r="IAX152" s="37">
        <f t="shared" si="2660"/>
        <v>0</v>
      </c>
      <c r="IAY152" s="37">
        <f t="shared" si="2660"/>
        <v>0</v>
      </c>
      <c r="IAZ152" s="37">
        <f t="shared" si="2660"/>
        <v>0</v>
      </c>
      <c r="IBA152" s="37">
        <f t="shared" si="2660"/>
        <v>0</v>
      </c>
      <c r="IBB152" s="37">
        <f t="shared" si="2660"/>
        <v>0</v>
      </c>
      <c r="IBC152" s="37">
        <f t="shared" si="2660"/>
        <v>0</v>
      </c>
      <c r="IBD152" s="37">
        <f t="shared" si="2660"/>
        <v>0</v>
      </c>
      <c r="IBE152" s="37">
        <f t="shared" si="2660"/>
        <v>0</v>
      </c>
      <c r="IBF152" s="37">
        <f t="shared" si="2660"/>
        <v>0</v>
      </c>
      <c r="IBG152" s="37">
        <f t="shared" si="2660"/>
        <v>0</v>
      </c>
      <c r="IBH152" s="37">
        <f t="shared" si="2660"/>
        <v>0</v>
      </c>
      <c r="IBI152" s="37">
        <f t="shared" si="2660"/>
        <v>0</v>
      </c>
      <c r="IBJ152" s="37">
        <f t="shared" si="2660"/>
        <v>0</v>
      </c>
      <c r="IBK152" s="37">
        <f t="shared" si="2660"/>
        <v>0</v>
      </c>
      <c r="IBL152" s="37">
        <f t="shared" si="2660"/>
        <v>0</v>
      </c>
      <c r="IBM152" s="37">
        <f t="shared" ref="IBM152:IDX152" si="2661">SUM(IBM147:IBM151)</f>
        <v>0</v>
      </c>
      <c r="IBN152" s="37">
        <f t="shared" si="2661"/>
        <v>0</v>
      </c>
      <c r="IBO152" s="37">
        <f t="shared" si="2661"/>
        <v>0</v>
      </c>
      <c r="IBP152" s="37">
        <f t="shared" si="2661"/>
        <v>0</v>
      </c>
      <c r="IBQ152" s="37">
        <f t="shared" si="2661"/>
        <v>0</v>
      </c>
      <c r="IBR152" s="37">
        <f t="shared" si="2661"/>
        <v>0</v>
      </c>
      <c r="IBS152" s="37">
        <f t="shared" si="2661"/>
        <v>0</v>
      </c>
      <c r="IBT152" s="37">
        <f t="shared" si="2661"/>
        <v>0</v>
      </c>
      <c r="IBU152" s="37">
        <f t="shared" si="2661"/>
        <v>0</v>
      </c>
      <c r="IBV152" s="37">
        <f t="shared" si="2661"/>
        <v>0</v>
      </c>
      <c r="IBW152" s="37">
        <f t="shared" si="2661"/>
        <v>0</v>
      </c>
      <c r="IBX152" s="37">
        <f t="shared" si="2661"/>
        <v>0</v>
      </c>
      <c r="IBY152" s="37">
        <f t="shared" si="2661"/>
        <v>0</v>
      </c>
      <c r="IBZ152" s="37">
        <f t="shared" si="2661"/>
        <v>0</v>
      </c>
      <c r="ICA152" s="37">
        <f t="shared" si="2661"/>
        <v>0</v>
      </c>
      <c r="ICB152" s="37">
        <f t="shared" si="2661"/>
        <v>0</v>
      </c>
      <c r="ICC152" s="37">
        <f t="shared" si="2661"/>
        <v>0</v>
      </c>
      <c r="ICD152" s="37">
        <f t="shared" si="2661"/>
        <v>0</v>
      </c>
      <c r="ICE152" s="37">
        <f t="shared" si="2661"/>
        <v>0</v>
      </c>
      <c r="ICF152" s="37">
        <f t="shared" si="2661"/>
        <v>0</v>
      </c>
      <c r="ICG152" s="37">
        <f t="shared" si="2661"/>
        <v>0</v>
      </c>
      <c r="ICH152" s="37">
        <f t="shared" si="2661"/>
        <v>0</v>
      </c>
      <c r="ICI152" s="37">
        <f t="shared" si="2661"/>
        <v>0</v>
      </c>
      <c r="ICJ152" s="37">
        <f t="shared" si="2661"/>
        <v>0</v>
      </c>
      <c r="ICK152" s="37">
        <f t="shared" si="2661"/>
        <v>0</v>
      </c>
      <c r="ICL152" s="37">
        <f t="shared" si="2661"/>
        <v>0</v>
      </c>
      <c r="ICM152" s="37">
        <f t="shared" si="2661"/>
        <v>0</v>
      </c>
      <c r="ICN152" s="37">
        <f t="shared" si="2661"/>
        <v>0</v>
      </c>
      <c r="ICO152" s="37">
        <f t="shared" si="2661"/>
        <v>0</v>
      </c>
      <c r="ICP152" s="37">
        <f t="shared" si="2661"/>
        <v>0</v>
      </c>
      <c r="ICQ152" s="37">
        <f t="shared" si="2661"/>
        <v>0</v>
      </c>
      <c r="ICR152" s="37">
        <f t="shared" si="2661"/>
        <v>0</v>
      </c>
      <c r="ICS152" s="37">
        <f t="shared" si="2661"/>
        <v>0</v>
      </c>
      <c r="ICT152" s="37">
        <f t="shared" si="2661"/>
        <v>0</v>
      </c>
      <c r="ICU152" s="37">
        <f t="shared" si="2661"/>
        <v>0</v>
      </c>
      <c r="ICV152" s="37">
        <f t="shared" si="2661"/>
        <v>0</v>
      </c>
      <c r="ICW152" s="37">
        <f t="shared" si="2661"/>
        <v>0</v>
      </c>
      <c r="ICX152" s="37">
        <f t="shared" si="2661"/>
        <v>0</v>
      </c>
      <c r="ICY152" s="37">
        <f t="shared" si="2661"/>
        <v>0</v>
      </c>
      <c r="ICZ152" s="37">
        <f t="shared" si="2661"/>
        <v>0</v>
      </c>
      <c r="IDA152" s="37">
        <f t="shared" si="2661"/>
        <v>0</v>
      </c>
      <c r="IDB152" s="37">
        <f t="shared" si="2661"/>
        <v>0</v>
      </c>
      <c r="IDC152" s="37">
        <f t="shared" si="2661"/>
        <v>0</v>
      </c>
      <c r="IDD152" s="37">
        <f t="shared" si="2661"/>
        <v>0</v>
      </c>
      <c r="IDE152" s="37">
        <f t="shared" si="2661"/>
        <v>0</v>
      </c>
      <c r="IDF152" s="37">
        <f t="shared" si="2661"/>
        <v>0</v>
      </c>
      <c r="IDG152" s="37">
        <f t="shared" si="2661"/>
        <v>0</v>
      </c>
      <c r="IDH152" s="37">
        <f t="shared" si="2661"/>
        <v>0</v>
      </c>
      <c r="IDI152" s="37">
        <f t="shared" si="2661"/>
        <v>0</v>
      </c>
      <c r="IDJ152" s="37">
        <f t="shared" si="2661"/>
        <v>0</v>
      </c>
      <c r="IDK152" s="37">
        <f t="shared" si="2661"/>
        <v>0</v>
      </c>
      <c r="IDL152" s="37">
        <f t="shared" si="2661"/>
        <v>0</v>
      </c>
      <c r="IDM152" s="37">
        <f t="shared" si="2661"/>
        <v>0</v>
      </c>
      <c r="IDN152" s="37">
        <f t="shared" si="2661"/>
        <v>0</v>
      </c>
      <c r="IDO152" s="37">
        <f t="shared" si="2661"/>
        <v>0</v>
      </c>
      <c r="IDP152" s="37">
        <f t="shared" si="2661"/>
        <v>0</v>
      </c>
      <c r="IDQ152" s="37">
        <f t="shared" si="2661"/>
        <v>0</v>
      </c>
      <c r="IDR152" s="37">
        <f t="shared" si="2661"/>
        <v>0</v>
      </c>
      <c r="IDS152" s="37">
        <f t="shared" si="2661"/>
        <v>0</v>
      </c>
      <c r="IDT152" s="37">
        <f t="shared" si="2661"/>
        <v>0</v>
      </c>
      <c r="IDU152" s="37">
        <f t="shared" si="2661"/>
        <v>0</v>
      </c>
      <c r="IDV152" s="37">
        <f t="shared" si="2661"/>
        <v>0</v>
      </c>
      <c r="IDW152" s="37">
        <f t="shared" si="2661"/>
        <v>0</v>
      </c>
      <c r="IDX152" s="37">
        <f t="shared" si="2661"/>
        <v>0</v>
      </c>
      <c r="IDY152" s="37">
        <f t="shared" ref="IDY152:IGJ152" si="2662">SUM(IDY147:IDY151)</f>
        <v>0</v>
      </c>
      <c r="IDZ152" s="37">
        <f t="shared" si="2662"/>
        <v>0</v>
      </c>
      <c r="IEA152" s="37">
        <f t="shared" si="2662"/>
        <v>0</v>
      </c>
      <c r="IEB152" s="37">
        <f t="shared" si="2662"/>
        <v>0</v>
      </c>
      <c r="IEC152" s="37">
        <f t="shared" si="2662"/>
        <v>0</v>
      </c>
      <c r="IED152" s="37">
        <f t="shared" si="2662"/>
        <v>0</v>
      </c>
      <c r="IEE152" s="37">
        <f t="shared" si="2662"/>
        <v>0</v>
      </c>
      <c r="IEF152" s="37">
        <f t="shared" si="2662"/>
        <v>0</v>
      </c>
      <c r="IEG152" s="37">
        <f t="shared" si="2662"/>
        <v>0</v>
      </c>
      <c r="IEH152" s="37">
        <f t="shared" si="2662"/>
        <v>0</v>
      </c>
      <c r="IEI152" s="37">
        <f t="shared" si="2662"/>
        <v>0</v>
      </c>
      <c r="IEJ152" s="37">
        <f t="shared" si="2662"/>
        <v>0</v>
      </c>
      <c r="IEK152" s="37">
        <f t="shared" si="2662"/>
        <v>0</v>
      </c>
      <c r="IEL152" s="37">
        <f t="shared" si="2662"/>
        <v>0</v>
      </c>
      <c r="IEM152" s="37">
        <f t="shared" si="2662"/>
        <v>0</v>
      </c>
      <c r="IEN152" s="37">
        <f t="shared" si="2662"/>
        <v>0</v>
      </c>
      <c r="IEO152" s="37">
        <f t="shared" si="2662"/>
        <v>0</v>
      </c>
      <c r="IEP152" s="37">
        <f t="shared" si="2662"/>
        <v>0</v>
      </c>
      <c r="IEQ152" s="37">
        <f t="shared" si="2662"/>
        <v>0</v>
      </c>
      <c r="IER152" s="37">
        <f t="shared" si="2662"/>
        <v>0</v>
      </c>
      <c r="IES152" s="37">
        <f t="shared" si="2662"/>
        <v>0</v>
      </c>
      <c r="IET152" s="37">
        <f t="shared" si="2662"/>
        <v>0</v>
      </c>
      <c r="IEU152" s="37">
        <f t="shared" si="2662"/>
        <v>0</v>
      </c>
      <c r="IEV152" s="37">
        <f t="shared" si="2662"/>
        <v>0</v>
      </c>
      <c r="IEW152" s="37">
        <f t="shared" si="2662"/>
        <v>0</v>
      </c>
      <c r="IEX152" s="37">
        <f t="shared" si="2662"/>
        <v>0</v>
      </c>
      <c r="IEY152" s="37">
        <f t="shared" si="2662"/>
        <v>0</v>
      </c>
      <c r="IEZ152" s="37">
        <f t="shared" si="2662"/>
        <v>0</v>
      </c>
      <c r="IFA152" s="37">
        <f t="shared" si="2662"/>
        <v>0</v>
      </c>
      <c r="IFB152" s="37">
        <f t="shared" si="2662"/>
        <v>0</v>
      </c>
      <c r="IFC152" s="37">
        <f t="shared" si="2662"/>
        <v>0</v>
      </c>
      <c r="IFD152" s="37">
        <f t="shared" si="2662"/>
        <v>0</v>
      </c>
      <c r="IFE152" s="37">
        <f t="shared" si="2662"/>
        <v>0</v>
      </c>
      <c r="IFF152" s="37">
        <f t="shared" si="2662"/>
        <v>0</v>
      </c>
      <c r="IFG152" s="37">
        <f t="shared" si="2662"/>
        <v>0</v>
      </c>
      <c r="IFH152" s="37">
        <f t="shared" si="2662"/>
        <v>0</v>
      </c>
      <c r="IFI152" s="37">
        <f t="shared" si="2662"/>
        <v>0</v>
      </c>
      <c r="IFJ152" s="37">
        <f t="shared" si="2662"/>
        <v>0</v>
      </c>
      <c r="IFK152" s="37">
        <f t="shared" si="2662"/>
        <v>0</v>
      </c>
      <c r="IFL152" s="37">
        <f t="shared" si="2662"/>
        <v>0</v>
      </c>
      <c r="IFM152" s="37">
        <f t="shared" si="2662"/>
        <v>0</v>
      </c>
      <c r="IFN152" s="37">
        <f t="shared" si="2662"/>
        <v>0</v>
      </c>
      <c r="IFO152" s="37">
        <f t="shared" si="2662"/>
        <v>0</v>
      </c>
      <c r="IFP152" s="37">
        <f t="shared" si="2662"/>
        <v>0</v>
      </c>
      <c r="IFQ152" s="37">
        <f t="shared" si="2662"/>
        <v>0</v>
      </c>
      <c r="IFR152" s="37">
        <f t="shared" si="2662"/>
        <v>0</v>
      </c>
      <c r="IFS152" s="37">
        <f t="shared" si="2662"/>
        <v>0</v>
      </c>
      <c r="IFT152" s="37">
        <f t="shared" si="2662"/>
        <v>0</v>
      </c>
      <c r="IFU152" s="37">
        <f t="shared" si="2662"/>
        <v>0</v>
      </c>
      <c r="IFV152" s="37">
        <f t="shared" si="2662"/>
        <v>0</v>
      </c>
      <c r="IFW152" s="37">
        <f t="shared" si="2662"/>
        <v>0</v>
      </c>
      <c r="IFX152" s="37">
        <f t="shared" si="2662"/>
        <v>0</v>
      </c>
      <c r="IFY152" s="37">
        <f t="shared" si="2662"/>
        <v>0</v>
      </c>
      <c r="IFZ152" s="37">
        <f t="shared" si="2662"/>
        <v>0</v>
      </c>
      <c r="IGA152" s="37">
        <f t="shared" si="2662"/>
        <v>0</v>
      </c>
      <c r="IGB152" s="37">
        <f t="shared" si="2662"/>
        <v>0</v>
      </c>
      <c r="IGC152" s="37">
        <f t="shared" si="2662"/>
        <v>0</v>
      </c>
      <c r="IGD152" s="37">
        <f t="shared" si="2662"/>
        <v>0</v>
      </c>
      <c r="IGE152" s="37">
        <f t="shared" si="2662"/>
        <v>0</v>
      </c>
      <c r="IGF152" s="37">
        <f t="shared" si="2662"/>
        <v>0</v>
      </c>
      <c r="IGG152" s="37">
        <f t="shared" si="2662"/>
        <v>0</v>
      </c>
      <c r="IGH152" s="37">
        <f t="shared" si="2662"/>
        <v>0</v>
      </c>
      <c r="IGI152" s="37">
        <f t="shared" si="2662"/>
        <v>0</v>
      </c>
      <c r="IGJ152" s="37">
        <f t="shared" si="2662"/>
        <v>0</v>
      </c>
      <c r="IGK152" s="37">
        <f t="shared" ref="IGK152:IIV152" si="2663">SUM(IGK147:IGK151)</f>
        <v>0</v>
      </c>
      <c r="IGL152" s="37">
        <f t="shared" si="2663"/>
        <v>0</v>
      </c>
      <c r="IGM152" s="37">
        <f t="shared" si="2663"/>
        <v>0</v>
      </c>
      <c r="IGN152" s="37">
        <f t="shared" si="2663"/>
        <v>0</v>
      </c>
      <c r="IGO152" s="37">
        <f t="shared" si="2663"/>
        <v>0</v>
      </c>
      <c r="IGP152" s="37">
        <f t="shared" si="2663"/>
        <v>0</v>
      </c>
      <c r="IGQ152" s="37">
        <f t="shared" si="2663"/>
        <v>0</v>
      </c>
      <c r="IGR152" s="37">
        <f t="shared" si="2663"/>
        <v>0</v>
      </c>
      <c r="IGS152" s="37">
        <f t="shared" si="2663"/>
        <v>0</v>
      </c>
      <c r="IGT152" s="37">
        <f t="shared" si="2663"/>
        <v>0</v>
      </c>
      <c r="IGU152" s="37">
        <f t="shared" si="2663"/>
        <v>0</v>
      </c>
      <c r="IGV152" s="37">
        <f t="shared" si="2663"/>
        <v>0</v>
      </c>
      <c r="IGW152" s="37">
        <f t="shared" si="2663"/>
        <v>0</v>
      </c>
      <c r="IGX152" s="37">
        <f t="shared" si="2663"/>
        <v>0</v>
      </c>
      <c r="IGY152" s="37">
        <f t="shared" si="2663"/>
        <v>0</v>
      </c>
      <c r="IGZ152" s="37">
        <f t="shared" si="2663"/>
        <v>0</v>
      </c>
      <c r="IHA152" s="37">
        <f t="shared" si="2663"/>
        <v>0</v>
      </c>
      <c r="IHB152" s="37">
        <f t="shared" si="2663"/>
        <v>0</v>
      </c>
      <c r="IHC152" s="37">
        <f t="shared" si="2663"/>
        <v>0</v>
      </c>
      <c r="IHD152" s="37">
        <f t="shared" si="2663"/>
        <v>0</v>
      </c>
      <c r="IHE152" s="37">
        <f t="shared" si="2663"/>
        <v>0</v>
      </c>
      <c r="IHF152" s="37">
        <f t="shared" si="2663"/>
        <v>0</v>
      </c>
      <c r="IHG152" s="37">
        <f t="shared" si="2663"/>
        <v>0</v>
      </c>
      <c r="IHH152" s="37">
        <f t="shared" si="2663"/>
        <v>0</v>
      </c>
      <c r="IHI152" s="37">
        <f t="shared" si="2663"/>
        <v>0</v>
      </c>
      <c r="IHJ152" s="37">
        <f t="shared" si="2663"/>
        <v>0</v>
      </c>
      <c r="IHK152" s="37">
        <f t="shared" si="2663"/>
        <v>0</v>
      </c>
      <c r="IHL152" s="37">
        <f t="shared" si="2663"/>
        <v>0</v>
      </c>
      <c r="IHM152" s="37">
        <f t="shared" si="2663"/>
        <v>0</v>
      </c>
      <c r="IHN152" s="37">
        <f t="shared" si="2663"/>
        <v>0</v>
      </c>
      <c r="IHO152" s="37">
        <f t="shared" si="2663"/>
        <v>0</v>
      </c>
      <c r="IHP152" s="37">
        <f t="shared" si="2663"/>
        <v>0</v>
      </c>
      <c r="IHQ152" s="37">
        <f t="shared" si="2663"/>
        <v>0</v>
      </c>
      <c r="IHR152" s="37">
        <f t="shared" si="2663"/>
        <v>0</v>
      </c>
      <c r="IHS152" s="37">
        <f t="shared" si="2663"/>
        <v>0</v>
      </c>
      <c r="IHT152" s="37">
        <f t="shared" si="2663"/>
        <v>0</v>
      </c>
      <c r="IHU152" s="37">
        <f t="shared" si="2663"/>
        <v>0</v>
      </c>
      <c r="IHV152" s="37">
        <f t="shared" si="2663"/>
        <v>0</v>
      </c>
      <c r="IHW152" s="37">
        <f t="shared" si="2663"/>
        <v>0</v>
      </c>
      <c r="IHX152" s="37">
        <f t="shared" si="2663"/>
        <v>0</v>
      </c>
      <c r="IHY152" s="37">
        <f t="shared" si="2663"/>
        <v>0</v>
      </c>
      <c r="IHZ152" s="37">
        <f t="shared" si="2663"/>
        <v>0</v>
      </c>
      <c r="IIA152" s="37">
        <f t="shared" si="2663"/>
        <v>0</v>
      </c>
      <c r="IIB152" s="37">
        <f t="shared" si="2663"/>
        <v>0</v>
      </c>
      <c r="IIC152" s="37">
        <f t="shared" si="2663"/>
        <v>0</v>
      </c>
      <c r="IID152" s="37">
        <f t="shared" si="2663"/>
        <v>0</v>
      </c>
      <c r="IIE152" s="37">
        <f t="shared" si="2663"/>
        <v>0</v>
      </c>
      <c r="IIF152" s="37">
        <f t="shared" si="2663"/>
        <v>0</v>
      </c>
      <c r="IIG152" s="37">
        <f t="shared" si="2663"/>
        <v>0</v>
      </c>
      <c r="IIH152" s="37">
        <f t="shared" si="2663"/>
        <v>0</v>
      </c>
      <c r="III152" s="37">
        <f t="shared" si="2663"/>
        <v>0</v>
      </c>
      <c r="IIJ152" s="37">
        <f t="shared" si="2663"/>
        <v>0</v>
      </c>
      <c r="IIK152" s="37">
        <f t="shared" si="2663"/>
        <v>0</v>
      </c>
      <c r="IIL152" s="37">
        <f t="shared" si="2663"/>
        <v>0</v>
      </c>
      <c r="IIM152" s="37">
        <f t="shared" si="2663"/>
        <v>0</v>
      </c>
      <c r="IIN152" s="37">
        <f t="shared" si="2663"/>
        <v>0</v>
      </c>
      <c r="IIO152" s="37">
        <f t="shared" si="2663"/>
        <v>0</v>
      </c>
      <c r="IIP152" s="37">
        <f t="shared" si="2663"/>
        <v>0</v>
      </c>
      <c r="IIQ152" s="37">
        <f t="shared" si="2663"/>
        <v>0</v>
      </c>
      <c r="IIR152" s="37">
        <f t="shared" si="2663"/>
        <v>0</v>
      </c>
      <c r="IIS152" s="37">
        <f t="shared" si="2663"/>
        <v>0</v>
      </c>
      <c r="IIT152" s="37">
        <f t="shared" si="2663"/>
        <v>0</v>
      </c>
      <c r="IIU152" s="37">
        <f t="shared" si="2663"/>
        <v>0</v>
      </c>
      <c r="IIV152" s="37">
        <f t="shared" si="2663"/>
        <v>0</v>
      </c>
      <c r="IIW152" s="37">
        <f t="shared" ref="IIW152:ILH152" si="2664">SUM(IIW147:IIW151)</f>
        <v>0</v>
      </c>
      <c r="IIX152" s="37">
        <f t="shared" si="2664"/>
        <v>0</v>
      </c>
      <c r="IIY152" s="37">
        <f t="shared" si="2664"/>
        <v>0</v>
      </c>
      <c r="IIZ152" s="37">
        <f t="shared" si="2664"/>
        <v>0</v>
      </c>
      <c r="IJA152" s="37">
        <f t="shared" si="2664"/>
        <v>0</v>
      </c>
      <c r="IJB152" s="37">
        <f t="shared" si="2664"/>
        <v>0</v>
      </c>
      <c r="IJC152" s="37">
        <f t="shared" si="2664"/>
        <v>0</v>
      </c>
      <c r="IJD152" s="37">
        <f t="shared" si="2664"/>
        <v>0</v>
      </c>
      <c r="IJE152" s="37">
        <f t="shared" si="2664"/>
        <v>0</v>
      </c>
      <c r="IJF152" s="37">
        <f t="shared" si="2664"/>
        <v>0</v>
      </c>
      <c r="IJG152" s="37">
        <f t="shared" si="2664"/>
        <v>0</v>
      </c>
      <c r="IJH152" s="37">
        <f t="shared" si="2664"/>
        <v>0</v>
      </c>
      <c r="IJI152" s="37">
        <f t="shared" si="2664"/>
        <v>0</v>
      </c>
      <c r="IJJ152" s="37">
        <f t="shared" si="2664"/>
        <v>0</v>
      </c>
      <c r="IJK152" s="37">
        <f t="shared" si="2664"/>
        <v>0</v>
      </c>
      <c r="IJL152" s="37">
        <f t="shared" si="2664"/>
        <v>0</v>
      </c>
      <c r="IJM152" s="37">
        <f t="shared" si="2664"/>
        <v>0</v>
      </c>
      <c r="IJN152" s="37">
        <f t="shared" si="2664"/>
        <v>0</v>
      </c>
      <c r="IJO152" s="37">
        <f t="shared" si="2664"/>
        <v>0</v>
      </c>
      <c r="IJP152" s="37">
        <f t="shared" si="2664"/>
        <v>0</v>
      </c>
      <c r="IJQ152" s="37">
        <f t="shared" si="2664"/>
        <v>0</v>
      </c>
      <c r="IJR152" s="37">
        <f t="shared" si="2664"/>
        <v>0</v>
      </c>
      <c r="IJS152" s="37">
        <f t="shared" si="2664"/>
        <v>0</v>
      </c>
      <c r="IJT152" s="37">
        <f t="shared" si="2664"/>
        <v>0</v>
      </c>
      <c r="IJU152" s="37">
        <f t="shared" si="2664"/>
        <v>0</v>
      </c>
      <c r="IJV152" s="37">
        <f t="shared" si="2664"/>
        <v>0</v>
      </c>
      <c r="IJW152" s="37">
        <f t="shared" si="2664"/>
        <v>0</v>
      </c>
      <c r="IJX152" s="37">
        <f t="shared" si="2664"/>
        <v>0</v>
      </c>
      <c r="IJY152" s="37">
        <f t="shared" si="2664"/>
        <v>0</v>
      </c>
      <c r="IJZ152" s="37">
        <f t="shared" si="2664"/>
        <v>0</v>
      </c>
      <c r="IKA152" s="37">
        <f t="shared" si="2664"/>
        <v>0</v>
      </c>
      <c r="IKB152" s="37">
        <f t="shared" si="2664"/>
        <v>0</v>
      </c>
      <c r="IKC152" s="37">
        <f t="shared" si="2664"/>
        <v>0</v>
      </c>
      <c r="IKD152" s="37">
        <f t="shared" si="2664"/>
        <v>0</v>
      </c>
      <c r="IKE152" s="37">
        <f t="shared" si="2664"/>
        <v>0</v>
      </c>
      <c r="IKF152" s="37">
        <f t="shared" si="2664"/>
        <v>0</v>
      </c>
      <c r="IKG152" s="37">
        <f t="shared" si="2664"/>
        <v>0</v>
      </c>
      <c r="IKH152" s="37">
        <f t="shared" si="2664"/>
        <v>0</v>
      </c>
      <c r="IKI152" s="37">
        <f t="shared" si="2664"/>
        <v>0</v>
      </c>
      <c r="IKJ152" s="37">
        <f t="shared" si="2664"/>
        <v>0</v>
      </c>
      <c r="IKK152" s="37">
        <f t="shared" si="2664"/>
        <v>0</v>
      </c>
      <c r="IKL152" s="37">
        <f t="shared" si="2664"/>
        <v>0</v>
      </c>
      <c r="IKM152" s="37">
        <f t="shared" si="2664"/>
        <v>0</v>
      </c>
      <c r="IKN152" s="37">
        <f t="shared" si="2664"/>
        <v>0</v>
      </c>
      <c r="IKO152" s="37">
        <f t="shared" si="2664"/>
        <v>0</v>
      </c>
      <c r="IKP152" s="37">
        <f t="shared" si="2664"/>
        <v>0</v>
      </c>
      <c r="IKQ152" s="37">
        <f t="shared" si="2664"/>
        <v>0</v>
      </c>
      <c r="IKR152" s="37">
        <f t="shared" si="2664"/>
        <v>0</v>
      </c>
      <c r="IKS152" s="37">
        <f t="shared" si="2664"/>
        <v>0</v>
      </c>
      <c r="IKT152" s="37">
        <f t="shared" si="2664"/>
        <v>0</v>
      </c>
      <c r="IKU152" s="37">
        <f t="shared" si="2664"/>
        <v>0</v>
      </c>
      <c r="IKV152" s="37">
        <f t="shared" si="2664"/>
        <v>0</v>
      </c>
      <c r="IKW152" s="37">
        <f t="shared" si="2664"/>
        <v>0</v>
      </c>
      <c r="IKX152" s="37">
        <f t="shared" si="2664"/>
        <v>0</v>
      </c>
      <c r="IKY152" s="37">
        <f t="shared" si="2664"/>
        <v>0</v>
      </c>
      <c r="IKZ152" s="37">
        <f t="shared" si="2664"/>
        <v>0</v>
      </c>
      <c r="ILA152" s="37">
        <f t="shared" si="2664"/>
        <v>0</v>
      </c>
      <c r="ILB152" s="37">
        <f t="shared" si="2664"/>
        <v>0</v>
      </c>
      <c r="ILC152" s="37">
        <f t="shared" si="2664"/>
        <v>0</v>
      </c>
      <c r="ILD152" s="37">
        <f t="shared" si="2664"/>
        <v>0</v>
      </c>
      <c r="ILE152" s="37">
        <f t="shared" si="2664"/>
        <v>0</v>
      </c>
      <c r="ILF152" s="37">
        <f t="shared" si="2664"/>
        <v>0</v>
      </c>
      <c r="ILG152" s="37">
        <f t="shared" si="2664"/>
        <v>0</v>
      </c>
      <c r="ILH152" s="37">
        <f t="shared" si="2664"/>
        <v>0</v>
      </c>
      <c r="ILI152" s="37">
        <f t="shared" ref="ILI152:INT152" si="2665">SUM(ILI147:ILI151)</f>
        <v>0</v>
      </c>
      <c r="ILJ152" s="37">
        <f t="shared" si="2665"/>
        <v>0</v>
      </c>
      <c r="ILK152" s="37">
        <f t="shared" si="2665"/>
        <v>0</v>
      </c>
      <c r="ILL152" s="37">
        <f t="shared" si="2665"/>
        <v>0</v>
      </c>
      <c r="ILM152" s="37">
        <f t="shared" si="2665"/>
        <v>0</v>
      </c>
      <c r="ILN152" s="37">
        <f t="shared" si="2665"/>
        <v>0</v>
      </c>
      <c r="ILO152" s="37">
        <f t="shared" si="2665"/>
        <v>0</v>
      </c>
      <c r="ILP152" s="37">
        <f t="shared" si="2665"/>
        <v>0</v>
      </c>
      <c r="ILQ152" s="37">
        <f t="shared" si="2665"/>
        <v>0</v>
      </c>
      <c r="ILR152" s="37">
        <f t="shared" si="2665"/>
        <v>0</v>
      </c>
      <c r="ILS152" s="37">
        <f t="shared" si="2665"/>
        <v>0</v>
      </c>
      <c r="ILT152" s="37">
        <f t="shared" si="2665"/>
        <v>0</v>
      </c>
      <c r="ILU152" s="37">
        <f t="shared" si="2665"/>
        <v>0</v>
      </c>
      <c r="ILV152" s="37">
        <f t="shared" si="2665"/>
        <v>0</v>
      </c>
      <c r="ILW152" s="37">
        <f t="shared" si="2665"/>
        <v>0</v>
      </c>
      <c r="ILX152" s="37">
        <f t="shared" si="2665"/>
        <v>0</v>
      </c>
      <c r="ILY152" s="37">
        <f t="shared" si="2665"/>
        <v>0</v>
      </c>
      <c r="ILZ152" s="37">
        <f t="shared" si="2665"/>
        <v>0</v>
      </c>
      <c r="IMA152" s="37">
        <f t="shared" si="2665"/>
        <v>0</v>
      </c>
      <c r="IMB152" s="37">
        <f t="shared" si="2665"/>
        <v>0</v>
      </c>
      <c r="IMC152" s="37">
        <f t="shared" si="2665"/>
        <v>0</v>
      </c>
      <c r="IMD152" s="37">
        <f t="shared" si="2665"/>
        <v>0</v>
      </c>
      <c r="IME152" s="37">
        <f t="shared" si="2665"/>
        <v>0</v>
      </c>
      <c r="IMF152" s="37">
        <f t="shared" si="2665"/>
        <v>0</v>
      </c>
      <c r="IMG152" s="37">
        <f t="shared" si="2665"/>
        <v>0</v>
      </c>
      <c r="IMH152" s="37">
        <f t="shared" si="2665"/>
        <v>0</v>
      </c>
      <c r="IMI152" s="37">
        <f t="shared" si="2665"/>
        <v>0</v>
      </c>
      <c r="IMJ152" s="37">
        <f t="shared" si="2665"/>
        <v>0</v>
      </c>
      <c r="IMK152" s="37">
        <f t="shared" si="2665"/>
        <v>0</v>
      </c>
      <c r="IML152" s="37">
        <f t="shared" si="2665"/>
        <v>0</v>
      </c>
      <c r="IMM152" s="37">
        <f t="shared" si="2665"/>
        <v>0</v>
      </c>
      <c r="IMN152" s="37">
        <f t="shared" si="2665"/>
        <v>0</v>
      </c>
      <c r="IMO152" s="37">
        <f t="shared" si="2665"/>
        <v>0</v>
      </c>
      <c r="IMP152" s="37">
        <f t="shared" si="2665"/>
        <v>0</v>
      </c>
      <c r="IMQ152" s="37">
        <f t="shared" si="2665"/>
        <v>0</v>
      </c>
      <c r="IMR152" s="37">
        <f t="shared" si="2665"/>
        <v>0</v>
      </c>
      <c r="IMS152" s="37">
        <f t="shared" si="2665"/>
        <v>0</v>
      </c>
      <c r="IMT152" s="37">
        <f t="shared" si="2665"/>
        <v>0</v>
      </c>
      <c r="IMU152" s="37">
        <f t="shared" si="2665"/>
        <v>0</v>
      </c>
      <c r="IMV152" s="37">
        <f t="shared" si="2665"/>
        <v>0</v>
      </c>
      <c r="IMW152" s="37">
        <f t="shared" si="2665"/>
        <v>0</v>
      </c>
      <c r="IMX152" s="37">
        <f t="shared" si="2665"/>
        <v>0</v>
      </c>
      <c r="IMY152" s="37">
        <f t="shared" si="2665"/>
        <v>0</v>
      </c>
      <c r="IMZ152" s="37">
        <f t="shared" si="2665"/>
        <v>0</v>
      </c>
      <c r="INA152" s="37">
        <f t="shared" si="2665"/>
        <v>0</v>
      </c>
      <c r="INB152" s="37">
        <f t="shared" si="2665"/>
        <v>0</v>
      </c>
      <c r="INC152" s="37">
        <f t="shared" si="2665"/>
        <v>0</v>
      </c>
      <c r="IND152" s="37">
        <f t="shared" si="2665"/>
        <v>0</v>
      </c>
      <c r="INE152" s="37">
        <f t="shared" si="2665"/>
        <v>0</v>
      </c>
      <c r="INF152" s="37">
        <f t="shared" si="2665"/>
        <v>0</v>
      </c>
      <c r="ING152" s="37">
        <f t="shared" si="2665"/>
        <v>0</v>
      </c>
      <c r="INH152" s="37">
        <f t="shared" si="2665"/>
        <v>0</v>
      </c>
      <c r="INI152" s="37">
        <f t="shared" si="2665"/>
        <v>0</v>
      </c>
      <c r="INJ152" s="37">
        <f t="shared" si="2665"/>
        <v>0</v>
      </c>
      <c r="INK152" s="37">
        <f t="shared" si="2665"/>
        <v>0</v>
      </c>
      <c r="INL152" s="37">
        <f t="shared" si="2665"/>
        <v>0</v>
      </c>
      <c r="INM152" s="37">
        <f t="shared" si="2665"/>
        <v>0</v>
      </c>
      <c r="INN152" s="37">
        <f t="shared" si="2665"/>
        <v>0</v>
      </c>
      <c r="INO152" s="37">
        <f t="shared" si="2665"/>
        <v>0</v>
      </c>
      <c r="INP152" s="37">
        <f t="shared" si="2665"/>
        <v>0</v>
      </c>
      <c r="INQ152" s="37">
        <f t="shared" si="2665"/>
        <v>0</v>
      </c>
      <c r="INR152" s="37">
        <f t="shared" si="2665"/>
        <v>0</v>
      </c>
      <c r="INS152" s="37">
        <f t="shared" si="2665"/>
        <v>0</v>
      </c>
      <c r="INT152" s="37">
        <f t="shared" si="2665"/>
        <v>0</v>
      </c>
      <c r="INU152" s="37">
        <f t="shared" ref="INU152:IQF152" si="2666">SUM(INU147:INU151)</f>
        <v>0</v>
      </c>
      <c r="INV152" s="37">
        <f t="shared" si="2666"/>
        <v>0</v>
      </c>
      <c r="INW152" s="37">
        <f t="shared" si="2666"/>
        <v>0</v>
      </c>
      <c r="INX152" s="37">
        <f t="shared" si="2666"/>
        <v>0</v>
      </c>
      <c r="INY152" s="37">
        <f t="shared" si="2666"/>
        <v>0</v>
      </c>
      <c r="INZ152" s="37">
        <f t="shared" si="2666"/>
        <v>0</v>
      </c>
      <c r="IOA152" s="37">
        <f t="shared" si="2666"/>
        <v>0</v>
      </c>
      <c r="IOB152" s="37">
        <f t="shared" si="2666"/>
        <v>0</v>
      </c>
      <c r="IOC152" s="37">
        <f t="shared" si="2666"/>
        <v>0</v>
      </c>
      <c r="IOD152" s="37">
        <f t="shared" si="2666"/>
        <v>0</v>
      </c>
      <c r="IOE152" s="37">
        <f t="shared" si="2666"/>
        <v>0</v>
      </c>
      <c r="IOF152" s="37">
        <f t="shared" si="2666"/>
        <v>0</v>
      </c>
      <c r="IOG152" s="37">
        <f t="shared" si="2666"/>
        <v>0</v>
      </c>
      <c r="IOH152" s="37">
        <f t="shared" si="2666"/>
        <v>0</v>
      </c>
      <c r="IOI152" s="37">
        <f t="shared" si="2666"/>
        <v>0</v>
      </c>
      <c r="IOJ152" s="37">
        <f t="shared" si="2666"/>
        <v>0</v>
      </c>
      <c r="IOK152" s="37">
        <f t="shared" si="2666"/>
        <v>0</v>
      </c>
      <c r="IOL152" s="37">
        <f t="shared" si="2666"/>
        <v>0</v>
      </c>
      <c r="IOM152" s="37">
        <f t="shared" si="2666"/>
        <v>0</v>
      </c>
      <c r="ION152" s="37">
        <f t="shared" si="2666"/>
        <v>0</v>
      </c>
      <c r="IOO152" s="37">
        <f t="shared" si="2666"/>
        <v>0</v>
      </c>
      <c r="IOP152" s="37">
        <f t="shared" si="2666"/>
        <v>0</v>
      </c>
      <c r="IOQ152" s="37">
        <f t="shared" si="2666"/>
        <v>0</v>
      </c>
      <c r="IOR152" s="37">
        <f t="shared" si="2666"/>
        <v>0</v>
      </c>
      <c r="IOS152" s="37">
        <f t="shared" si="2666"/>
        <v>0</v>
      </c>
      <c r="IOT152" s="37">
        <f t="shared" si="2666"/>
        <v>0</v>
      </c>
      <c r="IOU152" s="37">
        <f t="shared" si="2666"/>
        <v>0</v>
      </c>
      <c r="IOV152" s="37">
        <f t="shared" si="2666"/>
        <v>0</v>
      </c>
      <c r="IOW152" s="37">
        <f t="shared" si="2666"/>
        <v>0</v>
      </c>
      <c r="IOX152" s="37">
        <f t="shared" si="2666"/>
        <v>0</v>
      </c>
      <c r="IOY152" s="37">
        <f t="shared" si="2666"/>
        <v>0</v>
      </c>
      <c r="IOZ152" s="37">
        <f t="shared" si="2666"/>
        <v>0</v>
      </c>
      <c r="IPA152" s="37">
        <f t="shared" si="2666"/>
        <v>0</v>
      </c>
      <c r="IPB152" s="37">
        <f t="shared" si="2666"/>
        <v>0</v>
      </c>
      <c r="IPC152" s="37">
        <f t="shared" si="2666"/>
        <v>0</v>
      </c>
      <c r="IPD152" s="37">
        <f t="shared" si="2666"/>
        <v>0</v>
      </c>
      <c r="IPE152" s="37">
        <f t="shared" si="2666"/>
        <v>0</v>
      </c>
      <c r="IPF152" s="37">
        <f t="shared" si="2666"/>
        <v>0</v>
      </c>
      <c r="IPG152" s="37">
        <f t="shared" si="2666"/>
        <v>0</v>
      </c>
      <c r="IPH152" s="37">
        <f t="shared" si="2666"/>
        <v>0</v>
      </c>
      <c r="IPI152" s="37">
        <f t="shared" si="2666"/>
        <v>0</v>
      </c>
      <c r="IPJ152" s="37">
        <f t="shared" si="2666"/>
        <v>0</v>
      </c>
      <c r="IPK152" s="37">
        <f t="shared" si="2666"/>
        <v>0</v>
      </c>
      <c r="IPL152" s="37">
        <f t="shared" si="2666"/>
        <v>0</v>
      </c>
      <c r="IPM152" s="37">
        <f t="shared" si="2666"/>
        <v>0</v>
      </c>
      <c r="IPN152" s="37">
        <f t="shared" si="2666"/>
        <v>0</v>
      </c>
      <c r="IPO152" s="37">
        <f t="shared" si="2666"/>
        <v>0</v>
      </c>
      <c r="IPP152" s="37">
        <f t="shared" si="2666"/>
        <v>0</v>
      </c>
      <c r="IPQ152" s="37">
        <f t="shared" si="2666"/>
        <v>0</v>
      </c>
      <c r="IPR152" s="37">
        <f t="shared" si="2666"/>
        <v>0</v>
      </c>
      <c r="IPS152" s="37">
        <f t="shared" si="2666"/>
        <v>0</v>
      </c>
      <c r="IPT152" s="37">
        <f t="shared" si="2666"/>
        <v>0</v>
      </c>
      <c r="IPU152" s="37">
        <f t="shared" si="2666"/>
        <v>0</v>
      </c>
      <c r="IPV152" s="37">
        <f t="shared" si="2666"/>
        <v>0</v>
      </c>
      <c r="IPW152" s="37">
        <f t="shared" si="2666"/>
        <v>0</v>
      </c>
      <c r="IPX152" s="37">
        <f t="shared" si="2666"/>
        <v>0</v>
      </c>
      <c r="IPY152" s="37">
        <f t="shared" si="2666"/>
        <v>0</v>
      </c>
      <c r="IPZ152" s="37">
        <f t="shared" si="2666"/>
        <v>0</v>
      </c>
      <c r="IQA152" s="37">
        <f t="shared" si="2666"/>
        <v>0</v>
      </c>
      <c r="IQB152" s="37">
        <f t="shared" si="2666"/>
        <v>0</v>
      </c>
      <c r="IQC152" s="37">
        <f t="shared" si="2666"/>
        <v>0</v>
      </c>
      <c r="IQD152" s="37">
        <f t="shared" si="2666"/>
        <v>0</v>
      </c>
      <c r="IQE152" s="37">
        <f t="shared" si="2666"/>
        <v>0</v>
      </c>
      <c r="IQF152" s="37">
        <f t="shared" si="2666"/>
        <v>0</v>
      </c>
      <c r="IQG152" s="37">
        <f t="shared" ref="IQG152:ISR152" si="2667">SUM(IQG147:IQG151)</f>
        <v>0</v>
      </c>
      <c r="IQH152" s="37">
        <f t="shared" si="2667"/>
        <v>0</v>
      </c>
      <c r="IQI152" s="37">
        <f t="shared" si="2667"/>
        <v>0</v>
      </c>
      <c r="IQJ152" s="37">
        <f t="shared" si="2667"/>
        <v>0</v>
      </c>
      <c r="IQK152" s="37">
        <f t="shared" si="2667"/>
        <v>0</v>
      </c>
      <c r="IQL152" s="37">
        <f t="shared" si="2667"/>
        <v>0</v>
      </c>
      <c r="IQM152" s="37">
        <f t="shared" si="2667"/>
        <v>0</v>
      </c>
      <c r="IQN152" s="37">
        <f t="shared" si="2667"/>
        <v>0</v>
      </c>
      <c r="IQO152" s="37">
        <f t="shared" si="2667"/>
        <v>0</v>
      </c>
      <c r="IQP152" s="37">
        <f t="shared" si="2667"/>
        <v>0</v>
      </c>
      <c r="IQQ152" s="37">
        <f t="shared" si="2667"/>
        <v>0</v>
      </c>
      <c r="IQR152" s="37">
        <f t="shared" si="2667"/>
        <v>0</v>
      </c>
      <c r="IQS152" s="37">
        <f t="shared" si="2667"/>
        <v>0</v>
      </c>
      <c r="IQT152" s="37">
        <f t="shared" si="2667"/>
        <v>0</v>
      </c>
      <c r="IQU152" s="37">
        <f t="shared" si="2667"/>
        <v>0</v>
      </c>
      <c r="IQV152" s="37">
        <f t="shared" si="2667"/>
        <v>0</v>
      </c>
      <c r="IQW152" s="37">
        <f t="shared" si="2667"/>
        <v>0</v>
      </c>
      <c r="IQX152" s="37">
        <f t="shared" si="2667"/>
        <v>0</v>
      </c>
      <c r="IQY152" s="37">
        <f t="shared" si="2667"/>
        <v>0</v>
      </c>
      <c r="IQZ152" s="37">
        <f t="shared" si="2667"/>
        <v>0</v>
      </c>
      <c r="IRA152" s="37">
        <f t="shared" si="2667"/>
        <v>0</v>
      </c>
      <c r="IRB152" s="37">
        <f t="shared" si="2667"/>
        <v>0</v>
      </c>
      <c r="IRC152" s="37">
        <f t="shared" si="2667"/>
        <v>0</v>
      </c>
      <c r="IRD152" s="37">
        <f t="shared" si="2667"/>
        <v>0</v>
      </c>
      <c r="IRE152" s="37">
        <f t="shared" si="2667"/>
        <v>0</v>
      </c>
      <c r="IRF152" s="37">
        <f t="shared" si="2667"/>
        <v>0</v>
      </c>
      <c r="IRG152" s="37">
        <f t="shared" si="2667"/>
        <v>0</v>
      </c>
      <c r="IRH152" s="37">
        <f t="shared" si="2667"/>
        <v>0</v>
      </c>
      <c r="IRI152" s="37">
        <f t="shared" si="2667"/>
        <v>0</v>
      </c>
      <c r="IRJ152" s="37">
        <f t="shared" si="2667"/>
        <v>0</v>
      </c>
      <c r="IRK152" s="37">
        <f t="shared" si="2667"/>
        <v>0</v>
      </c>
      <c r="IRL152" s="37">
        <f t="shared" si="2667"/>
        <v>0</v>
      </c>
      <c r="IRM152" s="37">
        <f t="shared" si="2667"/>
        <v>0</v>
      </c>
      <c r="IRN152" s="37">
        <f t="shared" si="2667"/>
        <v>0</v>
      </c>
      <c r="IRO152" s="37">
        <f t="shared" si="2667"/>
        <v>0</v>
      </c>
      <c r="IRP152" s="37">
        <f t="shared" si="2667"/>
        <v>0</v>
      </c>
      <c r="IRQ152" s="37">
        <f t="shared" si="2667"/>
        <v>0</v>
      </c>
      <c r="IRR152" s="37">
        <f t="shared" si="2667"/>
        <v>0</v>
      </c>
      <c r="IRS152" s="37">
        <f t="shared" si="2667"/>
        <v>0</v>
      </c>
      <c r="IRT152" s="37">
        <f t="shared" si="2667"/>
        <v>0</v>
      </c>
      <c r="IRU152" s="37">
        <f t="shared" si="2667"/>
        <v>0</v>
      </c>
      <c r="IRV152" s="37">
        <f t="shared" si="2667"/>
        <v>0</v>
      </c>
      <c r="IRW152" s="37">
        <f t="shared" si="2667"/>
        <v>0</v>
      </c>
      <c r="IRX152" s="37">
        <f t="shared" si="2667"/>
        <v>0</v>
      </c>
      <c r="IRY152" s="37">
        <f t="shared" si="2667"/>
        <v>0</v>
      </c>
      <c r="IRZ152" s="37">
        <f t="shared" si="2667"/>
        <v>0</v>
      </c>
      <c r="ISA152" s="37">
        <f t="shared" si="2667"/>
        <v>0</v>
      </c>
      <c r="ISB152" s="37">
        <f t="shared" si="2667"/>
        <v>0</v>
      </c>
      <c r="ISC152" s="37">
        <f t="shared" si="2667"/>
        <v>0</v>
      </c>
      <c r="ISD152" s="37">
        <f t="shared" si="2667"/>
        <v>0</v>
      </c>
      <c r="ISE152" s="37">
        <f t="shared" si="2667"/>
        <v>0</v>
      </c>
      <c r="ISF152" s="37">
        <f t="shared" si="2667"/>
        <v>0</v>
      </c>
      <c r="ISG152" s="37">
        <f t="shared" si="2667"/>
        <v>0</v>
      </c>
      <c r="ISH152" s="37">
        <f t="shared" si="2667"/>
        <v>0</v>
      </c>
      <c r="ISI152" s="37">
        <f t="shared" si="2667"/>
        <v>0</v>
      </c>
      <c r="ISJ152" s="37">
        <f t="shared" si="2667"/>
        <v>0</v>
      </c>
      <c r="ISK152" s="37">
        <f t="shared" si="2667"/>
        <v>0</v>
      </c>
      <c r="ISL152" s="37">
        <f t="shared" si="2667"/>
        <v>0</v>
      </c>
      <c r="ISM152" s="37">
        <f t="shared" si="2667"/>
        <v>0</v>
      </c>
      <c r="ISN152" s="37">
        <f t="shared" si="2667"/>
        <v>0</v>
      </c>
      <c r="ISO152" s="37">
        <f t="shared" si="2667"/>
        <v>0</v>
      </c>
      <c r="ISP152" s="37">
        <f t="shared" si="2667"/>
        <v>0</v>
      </c>
      <c r="ISQ152" s="37">
        <f t="shared" si="2667"/>
        <v>0</v>
      </c>
      <c r="ISR152" s="37">
        <f t="shared" si="2667"/>
        <v>0</v>
      </c>
      <c r="ISS152" s="37">
        <f t="shared" ref="ISS152:IVD152" si="2668">SUM(ISS147:ISS151)</f>
        <v>0</v>
      </c>
      <c r="IST152" s="37">
        <f t="shared" si="2668"/>
        <v>0</v>
      </c>
      <c r="ISU152" s="37">
        <f t="shared" si="2668"/>
        <v>0</v>
      </c>
      <c r="ISV152" s="37">
        <f t="shared" si="2668"/>
        <v>0</v>
      </c>
      <c r="ISW152" s="37">
        <f t="shared" si="2668"/>
        <v>0</v>
      </c>
      <c r="ISX152" s="37">
        <f t="shared" si="2668"/>
        <v>0</v>
      </c>
      <c r="ISY152" s="37">
        <f t="shared" si="2668"/>
        <v>0</v>
      </c>
      <c r="ISZ152" s="37">
        <f t="shared" si="2668"/>
        <v>0</v>
      </c>
      <c r="ITA152" s="37">
        <f t="shared" si="2668"/>
        <v>0</v>
      </c>
      <c r="ITB152" s="37">
        <f t="shared" si="2668"/>
        <v>0</v>
      </c>
      <c r="ITC152" s="37">
        <f t="shared" si="2668"/>
        <v>0</v>
      </c>
      <c r="ITD152" s="37">
        <f t="shared" si="2668"/>
        <v>0</v>
      </c>
      <c r="ITE152" s="37">
        <f t="shared" si="2668"/>
        <v>0</v>
      </c>
      <c r="ITF152" s="37">
        <f t="shared" si="2668"/>
        <v>0</v>
      </c>
      <c r="ITG152" s="37">
        <f t="shared" si="2668"/>
        <v>0</v>
      </c>
      <c r="ITH152" s="37">
        <f t="shared" si="2668"/>
        <v>0</v>
      </c>
      <c r="ITI152" s="37">
        <f t="shared" si="2668"/>
        <v>0</v>
      </c>
      <c r="ITJ152" s="37">
        <f t="shared" si="2668"/>
        <v>0</v>
      </c>
      <c r="ITK152" s="37">
        <f t="shared" si="2668"/>
        <v>0</v>
      </c>
      <c r="ITL152" s="37">
        <f t="shared" si="2668"/>
        <v>0</v>
      </c>
      <c r="ITM152" s="37">
        <f t="shared" si="2668"/>
        <v>0</v>
      </c>
      <c r="ITN152" s="37">
        <f t="shared" si="2668"/>
        <v>0</v>
      </c>
      <c r="ITO152" s="37">
        <f t="shared" si="2668"/>
        <v>0</v>
      </c>
      <c r="ITP152" s="37">
        <f t="shared" si="2668"/>
        <v>0</v>
      </c>
      <c r="ITQ152" s="37">
        <f t="shared" si="2668"/>
        <v>0</v>
      </c>
      <c r="ITR152" s="37">
        <f t="shared" si="2668"/>
        <v>0</v>
      </c>
      <c r="ITS152" s="37">
        <f t="shared" si="2668"/>
        <v>0</v>
      </c>
      <c r="ITT152" s="37">
        <f t="shared" si="2668"/>
        <v>0</v>
      </c>
      <c r="ITU152" s="37">
        <f t="shared" si="2668"/>
        <v>0</v>
      </c>
      <c r="ITV152" s="37">
        <f t="shared" si="2668"/>
        <v>0</v>
      </c>
      <c r="ITW152" s="37">
        <f t="shared" si="2668"/>
        <v>0</v>
      </c>
      <c r="ITX152" s="37">
        <f t="shared" si="2668"/>
        <v>0</v>
      </c>
      <c r="ITY152" s="37">
        <f t="shared" si="2668"/>
        <v>0</v>
      </c>
      <c r="ITZ152" s="37">
        <f t="shared" si="2668"/>
        <v>0</v>
      </c>
      <c r="IUA152" s="37">
        <f t="shared" si="2668"/>
        <v>0</v>
      </c>
      <c r="IUB152" s="37">
        <f t="shared" si="2668"/>
        <v>0</v>
      </c>
      <c r="IUC152" s="37">
        <f t="shared" si="2668"/>
        <v>0</v>
      </c>
      <c r="IUD152" s="37">
        <f t="shared" si="2668"/>
        <v>0</v>
      </c>
      <c r="IUE152" s="37">
        <f t="shared" si="2668"/>
        <v>0</v>
      </c>
      <c r="IUF152" s="37">
        <f t="shared" si="2668"/>
        <v>0</v>
      </c>
      <c r="IUG152" s="37">
        <f t="shared" si="2668"/>
        <v>0</v>
      </c>
      <c r="IUH152" s="37">
        <f t="shared" si="2668"/>
        <v>0</v>
      </c>
      <c r="IUI152" s="37">
        <f t="shared" si="2668"/>
        <v>0</v>
      </c>
      <c r="IUJ152" s="37">
        <f t="shared" si="2668"/>
        <v>0</v>
      </c>
      <c r="IUK152" s="37">
        <f t="shared" si="2668"/>
        <v>0</v>
      </c>
      <c r="IUL152" s="37">
        <f t="shared" si="2668"/>
        <v>0</v>
      </c>
      <c r="IUM152" s="37">
        <f t="shared" si="2668"/>
        <v>0</v>
      </c>
      <c r="IUN152" s="37">
        <f t="shared" si="2668"/>
        <v>0</v>
      </c>
      <c r="IUO152" s="37">
        <f t="shared" si="2668"/>
        <v>0</v>
      </c>
      <c r="IUP152" s="37">
        <f t="shared" si="2668"/>
        <v>0</v>
      </c>
      <c r="IUQ152" s="37">
        <f t="shared" si="2668"/>
        <v>0</v>
      </c>
      <c r="IUR152" s="37">
        <f t="shared" si="2668"/>
        <v>0</v>
      </c>
      <c r="IUS152" s="37">
        <f t="shared" si="2668"/>
        <v>0</v>
      </c>
      <c r="IUT152" s="37">
        <f t="shared" si="2668"/>
        <v>0</v>
      </c>
      <c r="IUU152" s="37">
        <f t="shared" si="2668"/>
        <v>0</v>
      </c>
      <c r="IUV152" s="37">
        <f t="shared" si="2668"/>
        <v>0</v>
      </c>
      <c r="IUW152" s="37">
        <f t="shared" si="2668"/>
        <v>0</v>
      </c>
      <c r="IUX152" s="37">
        <f t="shared" si="2668"/>
        <v>0</v>
      </c>
      <c r="IUY152" s="37">
        <f t="shared" si="2668"/>
        <v>0</v>
      </c>
      <c r="IUZ152" s="37">
        <f t="shared" si="2668"/>
        <v>0</v>
      </c>
      <c r="IVA152" s="37">
        <f t="shared" si="2668"/>
        <v>0</v>
      </c>
      <c r="IVB152" s="37">
        <f t="shared" si="2668"/>
        <v>0</v>
      </c>
      <c r="IVC152" s="37">
        <f t="shared" si="2668"/>
        <v>0</v>
      </c>
      <c r="IVD152" s="37">
        <f t="shared" si="2668"/>
        <v>0</v>
      </c>
      <c r="IVE152" s="37">
        <f t="shared" ref="IVE152:IXP152" si="2669">SUM(IVE147:IVE151)</f>
        <v>0</v>
      </c>
      <c r="IVF152" s="37">
        <f t="shared" si="2669"/>
        <v>0</v>
      </c>
      <c r="IVG152" s="37">
        <f t="shared" si="2669"/>
        <v>0</v>
      </c>
      <c r="IVH152" s="37">
        <f t="shared" si="2669"/>
        <v>0</v>
      </c>
      <c r="IVI152" s="37">
        <f t="shared" si="2669"/>
        <v>0</v>
      </c>
      <c r="IVJ152" s="37">
        <f t="shared" si="2669"/>
        <v>0</v>
      </c>
      <c r="IVK152" s="37">
        <f t="shared" si="2669"/>
        <v>0</v>
      </c>
      <c r="IVL152" s="37">
        <f t="shared" si="2669"/>
        <v>0</v>
      </c>
      <c r="IVM152" s="37">
        <f t="shared" si="2669"/>
        <v>0</v>
      </c>
      <c r="IVN152" s="37">
        <f t="shared" si="2669"/>
        <v>0</v>
      </c>
      <c r="IVO152" s="37">
        <f t="shared" si="2669"/>
        <v>0</v>
      </c>
      <c r="IVP152" s="37">
        <f t="shared" si="2669"/>
        <v>0</v>
      </c>
      <c r="IVQ152" s="37">
        <f t="shared" si="2669"/>
        <v>0</v>
      </c>
      <c r="IVR152" s="37">
        <f t="shared" si="2669"/>
        <v>0</v>
      </c>
      <c r="IVS152" s="37">
        <f t="shared" si="2669"/>
        <v>0</v>
      </c>
      <c r="IVT152" s="37">
        <f t="shared" si="2669"/>
        <v>0</v>
      </c>
      <c r="IVU152" s="37">
        <f t="shared" si="2669"/>
        <v>0</v>
      </c>
      <c r="IVV152" s="37">
        <f t="shared" si="2669"/>
        <v>0</v>
      </c>
      <c r="IVW152" s="37">
        <f t="shared" si="2669"/>
        <v>0</v>
      </c>
      <c r="IVX152" s="37">
        <f t="shared" si="2669"/>
        <v>0</v>
      </c>
      <c r="IVY152" s="37">
        <f t="shared" si="2669"/>
        <v>0</v>
      </c>
      <c r="IVZ152" s="37">
        <f t="shared" si="2669"/>
        <v>0</v>
      </c>
      <c r="IWA152" s="37">
        <f t="shared" si="2669"/>
        <v>0</v>
      </c>
      <c r="IWB152" s="37">
        <f t="shared" si="2669"/>
        <v>0</v>
      </c>
      <c r="IWC152" s="37">
        <f t="shared" si="2669"/>
        <v>0</v>
      </c>
      <c r="IWD152" s="37">
        <f t="shared" si="2669"/>
        <v>0</v>
      </c>
      <c r="IWE152" s="37">
        <f t="shared" si="2669"/>
        <v>0</v>
      </c>
      <c r="IWF152" s="37">
        <f t="shared" si="2669"/>
        <v>0</v>
      </c>
      <c r="IWG152" s="37">
        <f t="shared" si="2669"/>
        <v>0</v>
      </c>
      <c r="IWH152" s="37">
        <f t="shared" si="2669"/>
        <v>0</v>
      </c>
      <c r="IWI152" s="37">
        <f t="shared" si="2669"/>
        <v>0</v>
      </c>
      <c r="IWJ152" s="37">
        <f t="shared" si="2669"/>
        <v>0</v>
      </c>
      <c r="IWK152" s="37">
        <f t="shared" si="2669"/>
        <v>0</v>
      </c>
      <c r="IWL152" s="37">
        <f t="shared" si="2669"/>
        <v>0</v>
      </c>
      <c r="IWM152" s="37">
        <f t="shared" si="2669"/>
        <v>0</v>
      </c>
      <c r="IWN152" s="37">
        <f t="shared" si="2669"/>
        <v>0</v>
      </c>
      <c r="IWO152" s="37">
        <f t="shared" si="2669"/>
        <v>0</v>
      </c>
      <c r="IWP152" s="37">
        <f t="shared" si="2669"/>
        <v>0</v>
      </c>
      <c r="IWQ152" s="37">
        <f t="shared" si="2669"/>
        <v>0</v>
      </c>
      <c r="IWR152" s="37">
        <f t="shared" si="2669"/>
        <v>0</v>
      </c>
      <c r="IWS152" s="37">
        <f t="shared" si="2669"/>
        <v>0</v>
      </c>
      <c r="IWT152" s="37">
        <f t="shared" si="2669"/>
        <v>0</v>
      </c>
      <c r="IWU152" s="37">
        <f t="shared" si="2669"/>
        <v>0</v>
      </c>
      <c r="IWV152" s="37">
        <f t="shared" si="2669"/>
        <v>0</v>
      </c>
      <c r="IWW152" s="37">
        <f t="shared" si="2669"/>
        <v>0</v>
      </c>
      <c r="IWX152" s="37">
        <f t="shared" si="2669"/>
        <v>0</v>
      </c>
      <c r="IWY152" s="37">
        <f t="shared" si="2669"/>
        <v>0</v>
      </c>
      <c r="IWZ152" s="37">
        <f t="shared" si="2669"/>
        <v>0</v>
      </c>
      <c r="IXA152" s="37">
        <f t="shared" si="2669"/>
        <v>0</v>
      </c>
      <c r="IXB152" s="37">
        <f t="shared" si="2669"/>
        <v>0</v>
      </c>
      <c r="IXC152" s="37">
        <f t="shared" si="2669"/>
        <v>0</v>
      </c>
      <c r="IXD152" s="37">
        <f t="shared" si="2669"/>
        <v>0</v>
      </c>
      <c r="IXE152" s="37">
        <f t="shared" si="2669"/>
        <v>0</v>
      </c>
      <c r="IXF152" s="37">
        <f t="shared" si="2669"/>
        <v>0</v>
      </c>
      <c r="IXG152" s="37">
        <f t="shared" si="2669"/>
        <v>0</v>
      </c>
      <c r="IXH152" s="37">
        <f t="shared" si="2669"/>
        <v>0</v>
      </c>
      <c r="IXI152" s="37">
        <f t="shared" si="2669"/>
        <v>0</v>
      </c>
      <c r="IXJ152" s="37">
        <f t="shared" si="2669"/>
        <v>0</v>
      </c>
      <c r="IXK152" s="37">
        <f t="shared" si="2669"/>
        <v>0</v>
      </c>
      <c r="IXL152" s="37">
        <f t="shared" si="2669"/>
        <v>0</v>
      </c>
      <c r="IXM152" s="37">
        <f t="shared" si="2669"/>
        <v>0</v>
      </c>
      <c r="IXN152" s="37">
        <f t="shared" si="2669"/>
        <v>0</v>
      </c>
      <c r="IXO152" s="37">
        <f t="shared" si="2669"/>
        <v>0</v>
      </c>
      <c r="IXP152" s="37">
        <f t="shared" si="2669"/>
        <v>0</v>
      </c>
      <c r="IXQ152" s="37">
        <f t="shared" ref="IXQ152:JAB152" si="2670">SUM(IXQ147:IXQ151)</f>
        <v>0</v>
      </c>
      <c r="IXR152" s="37">
        <f t="shared" si="2670"/>
        <v>0</v>
      </c>
      <c r="IXS152" s="37">
        <f t="shared" si="2670"/>
        <v>0</v>
      </c>
      <c r="IXT152" s="37">
        <f t="shared" si="2670"/>
        <v>0</v>
      </c>
      <c r="IXU152" s="37">
        <f t="shared" si="2670"/>
        <v>0</v>
      </c>
      <c r="IXV152" s="37">
        <f t="shared" si="2670"/>
        <v>0</v>
      </c>
      <c r="IXW152" s="37">
        <f t="shared" si="2670"/>
        <v>0</v>
      </c>
      <c r="IXX152" s="37">
        <f t="shared" si="2670"/>
        <v>0</v>
      </c>
      <c r="IXY152" s="37">
        <f t="shared" si="2670"/>
        <v>0</v>
      </c>
      <c r="IXZ152" s="37">
        <f t="shared" si="2670"/>
        <v>0</v>
      </c>
      <c r="IYA152" s="37">
        <f t="shared" si="2670"/>
        <v>0</v>
      </c>
      <c r="IYB152" s="37">
        <f t="shared" si="2670"/>
        <v>0</v>
      </c>
      <c r="IYC152" s="37">
        <f t="shared" si="2670"/>
        <v>0</v>
      </c>
      <c r="IYD152" s="37">
        <f t="shared" si="2670"/>
        <v>0</v>
      </c>
      <c r="IYE152" s="37">
        <f t="shared" si="2670"/>
        <v>0</v>
      </c>
      <c r="IYF152" s="37">
        <f t="shared" si="2670"/>
        <v>0</v>
      </c>
      <c r="IYG152" s="37">
        <f t="shared" si="2670"/>
        <v>0</v>
      </c>
      <c r="IYH152" s="37">
        <f t="shared" si="2670"/>
        <v>0</v>
      </c>
      <c r="IYI152" s="37">
        <f t="shared" si="2670"/>
        <v>0</v>
      </c>
      <c r="IYJ152" s="37">
        <f t="shared" si="2670"/>
        <v>0</v>
      </c>
      <c r="IYK152" s="37">
        <f t="shared" si="2670"/>
        <v>0</v>
      </c>
      <c r="IYL152" s="37">
        <f t="shared" si="2670"/>
        <v>0</v>
      </c>
      <c r="IYM152" s="37">
        <f t="shared" si="2670"/>
        <v>0</v>
      </c>
      <c r="IYN152" s="37">
        <f t="shared" si="2670"/>
        <v>0</v>
      </c>
      <c r="IYO152" s="37">
        <f t="shared" si="2670"/>
        <v>0</v>
      </c>
      <c r="IYP152" s="37">
        <f t="shared" si="2670"/>
        <v>0</v>
      </c>
      <c r="IYQ152" s="37">
        <f t="shared" si="2670"/>
        <v>0</v>
      </c>
      <c r="IYR152" s="37">
        <f t="shared" si="2670"/>
        <v>0</v>
      </c>
      <c r="IYS152" s="37">
        <f t="shared" si="2670"/>
        <v>0</v>
      </c>
      <c r="IYT152" s="37">
        <f t="shared" si="2670"/>
        <v>0</v>
      </c>
      <c r="IYU152" s="37">
        <f t="shared" si="2670"/>
        <v>0</v>
      </c>
      <c r="IYV152" s="37">
        <f t="shared" si="2670"/>
        <v>0</v>
      </c>
      <c r="IYW152" s="37">
        <f t="shared" si="2670"/>
        <v>0</v>
      </c>
      <c r="IYX152" s="37">
        <f t="shared" si="2670"/>
        <v>0</v>
      </c>
      <c r="IYY152" s="37">
        <f t="shared" si="2670"/>
        <v>0</v>
      </c>
      <c r="IYZ152" s="37">
        <f t="shared" si="2670"/>
        <v>0</v>
      </c>
      <c r="IZA152" s="37">
        <f t="shared" si="2670"/>
        <v>0</v>
      </c>
      <c r="IZB152" s="37">
        <f t="shared" si="2670"/>
        <v>0</v>
      </c>
      <c r="IZC152" s="37">
        <f t="shared" si="2670"/>
        <v>0</v>
      </c>
      <c r="IZD152" s="37">
        <f t="shared" si="2670"/>
        <v>0</v>
      </c>
      <c r="IZE152" s="37">
        <f t="shared" si="2670"/>
        <v>0</v>
      </c>
      <c r="IZF152" s="37">
        <f t="shared" si="2670"/>
        <v>0</v>
      </c>
      <c r="IZG152" s="37">
        <f t="shared" si="2670"/>
        <v>0</v>
      </c>
      <c r="IZH152" s="37">
        <f t="shared" si="2670"/>
        <v>0</v>
      </c>
      <c r="IZI152" s="37">
        <f t="shared" si="2670"/>
        <v>0</v>
      </c>
      <c r="IZJ152" s="37">
        <f t="shared" si="2670"/>
        <v>0</v>
      </c>
      <c r="IZK152" s="37">
        <f t="shared" si="2670"/>
        <v>0</v>
      </c>
      <c r="IZL152" s="37">
        <f t="shared" si="2670"/>
        <v>0</v>
      </c>
      <c r="IZM152" s="37">
        <f t="shared" si="2670"/>
        <v>0</v>
      </c>
      <c r="IZN152" s="37">
        <f t="shared" si="2670"/>
        <v>0</v>
      </c>
      <c r="IZO152" s="37">
        <f t="shared" si="2670"/>
        <v>0</v>
      </c>
      <c r="IZP152" s="37">
        <f t="shared" si="2670"/>
        <v>0</v>
      </c>
      <c r="IZQ152" s="37">
        <f t="shared" si="2670"/>
        <v>0</v>
      </c>
      <c r="IZR152" s="37">
        <f t="shared" si="2670"/>
        <v>0</v>
      </c>
      <c r="IZS152" s="37">
        <f t="shared" si="2670"/>
        <v>0</v>
      </c>
      <c r="IZT152" s="37">
        <f t="shared" si="2670"/>
        <v>0</v>
      </c>
      <c r="IZU152" s="37">
        <f t="shared" si="2670"/>
        <v>0</v>
      </c>
      <c r="IZV152" s="37">
        <f t="shared" si="2670"/>
        <v>0</v>
      </c>
      <c r="IZW152" s="37">
        <f t="shared" si="2670"/>
        <v>0</v>
      </c>
      <c r="IZX152" s="37">
        <f t="shared" si="2670"/>
        <v>0</v>
      </c>
      <c r="IZY152" s="37">
        <f t="shared" si="2670"/>
        <v>0</v>
      </c>
      <c r="IZZ152" s="37">
        <f t="shared" si="2670"/>
        <v>0</v>
      </c>
      <c r="JAA152" s="37">
        <f t="shared" si="2670"/>
        <v>0</v>
      </c>
      <c r="JAB152" s="37">
        <f t="shared" si="2670"/>
        <v>0</v>
      </c>
      <c r="JAC152" s="37">
        <f t="shared" ref="JAC152:JCN152" si="2671">SUM(JAC147:JAC151)</f>
        <v>0</v>
      </c>
      <c r="JAD152" s="37">
        <f t="shared" si="2671"/>
        <v>0</v>
      </c>
      <c r="JAE152" s="37">
        <f t="shared" si="2671"/>
        <v>0</v>
      </c>
      <c r="JAF152" s="37">
        <f t="shared" si="2671"/>
        <v>0</v>
      </c>
      <c r="JAG152" s="37">
        <f t="shared" si="2671"/>
        <v>0</v>
      </c>
      <c r="JAH152" s="37">
        <f t="shared" si="2671"/>
        <v>0</v>
      </c>
      <c r="JAI152" s="37">
        <f t="shared" si="2671"/>
        <v>0</v>
      </c>
      <c r="JAJ152" s="37">
        <f t="shared" si="2671"/>
        <v>0</v>
      </c>
      <c r="JAK152" s="37">
        <f t="shared" si="2671"/>
        <v>0</v>
      </c>
      <c r="JAL152" s="37">
        <f t="shared" si="2671"/>
        <v>0</v>
      </c>
      <c r="JAM152" s="37">
        <f t="shared" si="2671"/>
        <v>0</v>
      </c>
      <c r="JAN152" s="37">
        <f t="shared" si="2671"/>
        <v>0</v>
      </c>
      <c r="JAO152" s="37">
        <f t="shared" si="2671"/>
        <v>0</v>
      </c>
      <c r="JAP152" s="37">
        <f t="shared" si="2671"/>
        <v>0</v>
      </c>
      <c r="JAQ152" s="37">
        <f t="shared" si="2671"/>
        <v>0</v>
      </c>
      <c r="JAR152" s="37">
        <f t="shared" si="2671"/>
        <v>0</v>
      </c>
      <c r="JAS152" s="37">
        <f t="shared" si="2671"/>
        <v>0</v>
      </c>
      <c r="JAT152" s="37">
        <f t="shared" si="2671"/>
        <v>0</v>
      </c>
      <c r="JAU152" s="37">
        <f t="shared" si="2671"/>
        <v>0</v>
      </c>
      <c r="JAV152" s="37">
        <f t="shared" si="2671"/>
        <v>0</v>
      </c>
      <c r="JAW152" s="37">
        <f t="shared" si="2671"/>
        <v>0</v>
      </c>
      <c r="JAX152" s="37">
        <f t="shared" si="2671"/>
        <v>0</v>
      </c>
      <c r="JAY152" s="37">
        <f t="shared" si="2671"/>
        <v>0</v>
      </c>
      <c r="JAZ152" s="37">
        <f t="shared" si="2671"/>
        <v>0</v>
      </c>
      <c r="JBA152" s="37">
        <f t="shared" si="2671"/>
        <v>0</v>
      </c>
      <c r="JBB152" s="37">
        <f t="shared" si="2671"/>
        <v>0</v>
      </c>
      <c r="JBC152" s="37">
        <f t="shared" si="2671"/>
        <v>0</v>
      </c>
      <c r="JBD152" s="37">
        <f t="shared" si="2671"/>
        <v>0</v>
      </c>
      <c r="JBE152" s="37">
        <f t="shared" si="2671"/>
        <v>0</v>
      </c>
      <c r="JBF152" s="37">
        <f t="shared" si="2671"/>
        <v>0</v>
      </c>
      <c r="JBG152" s="37">
        <f t="shared" si="2671"/>
        <v>0</v>
      </c>
      <c r="JBH152" s="37">
        <f t="shared" si="2671"/>
        <v>0</v>
      </c>
      <c r="JBI152" s="37">
        <f t="shared" si="2671"/>
        <v>0</v>
      </c>
      <c r="JBJ152" s="37">
        <f t="shared" si="2671"/>
        <v>0</v>
      </c>
      <c r="JBK152" s="37">
        <f t="shared" si="2671"/>
        <v>0</v>
      </c>
      <c r="JBL152" s="37">
        <f t="shared" si="2671"/>
        <v>0</v>
      </c>
      <c r="JBM152" s="37">
        <f t="shared" si="2671"/>
        <v>0</v>
      </c>
      <c r="JBN152" s="37">
        <f t="shared" si="2671"/>
        <v>0</v>
      </c>
      <c r="JBO152" s="37">
        <f t="shared" si="2671"/>
        <v>0</v>
      </c>
      <c r="JBP152" s="37">
        <f t="shared" si="2671"/>
        <v>0</v>
      </c>
      <c r="JBQ152" s="37">
        <f t="shared" si="2671"/>
        <v>0</v>
      </c>
      <c r="JBR152" s="37">
        <f t="shared" si="2671"/>
        <v>0</v>
      </c>
      <c r="JBS152" s="37">
        <f t="shared" si="2671"/>
        <v>0</v>
      </c>
      <c r="JBT152" s="37">
        <f t="shared" si="2671"/>
        <v>0</v>
      </c>
      <c r="JBU152" s="37">
        <f t="shared" si="2671"/>
        <v>0</v>
      </c>
      <c r="JBV152" s="37">
        <f t="shared" si="2671"/>
        <v>0</v>
      </c>
      <c r="JBW152" s="37">
        <f t="shared" si="2671"/>
        <v>0</v>
      </c>
      <c r="JBX152" s="37">
        <f t="shared" si="2671"/>
        <v>0</v>
      </c>
      <c r="JBY152" s="37">
        <f t="shared" si="2671"/>
        <v>0</v>
      </c>
      <c r="JBZ152" s="37">
        <f t="shared" si="2671"/>
        <v>0</v>
      </c>
      <c r="JCA152" s="37">
        <f t="shared" si="2671"/>
        <v>0</v>
      </c>
      <c r="JCB152" s="37">
        <f t="shared" si="2671"/>
        <v>0</v>
      </c>
      <c r="JCC152" s="37">
        <f t="shared" si="2671"/>
        <v>0</v>
      </c>
      <c r="JCD152" s="37">
        <f t="shared" si="2671"/>
        <v>0</v>
      </c>
      <c r="JCE152" s="37">
        <f t="shared" si="2671"/>
        <v>0</v>
      </c>
      <c r="JCF152" s="37">
        <f t="shared" si="2671"/>
        <v>0</v>
      </c>
      <c r="JCG152" s="37">
        <f t="shared" si="2671"/>
        <v>0</v>
      </c>
      <c r="JCH152" s="37">
        <f t="shared" si="2671"/>
        <v>0</v>
      </c>
      <c r="JCI152" s="37">
        <f t="shared" si="2671"/>
        <v>0</v>
      </c>
      <c r="JCJ152" s="37">
        <f t="shared" si="2671"/>
        <v>0</v>
      </c>
      <c r="JCK152" s="37">
        <f t="shared" si="2671"/>
        <v>0</v>
      </c>
      <c r="JCL152" s="37">
        <f t="shared" si="2671"/>
        <v>0</v>
      </c>
      <c r="JCM152" s="37">
        <f t="shared" si="2671"/>
        <v>0</v>
      </c>
      <c r="JCN152" s="37">
        <f t="shared" si="2671"/>
        <v>0</v>
      </c>
      <c r="JCO152" s="37">
        <f t="shared" ref="JCO152:JEZ152" si="2672">SUM(JCO147:JCO151)</f>
        <v>0</v>
      </c>
      <c r="JCP152" s="37">
        <f t="shared" si="2672"/>
        <v>0</v>
      </c>
      <c r="JCQ152" s="37">
        <f t="shared" si="2672"/>
        <v>0</v>
      </c>
      <c r="JCR152" s="37">
        <f t="shared" si="2672"/>
        <v>0</v>
      </c>
      <c r="JCS152" s="37">
        <f t="shared" si="2672"/>
        <v>0</v>
      </c>
      <c r="JCT152" s="37">
        <f t="shared" si="2672"/>
        <v>0</v>
      </c>
      <c r="JCU152" s="37">
        <f t="shared" si="2672"/>
        <v>0</v>
      </c>
      <c r="JCV152" s="37">
        <f t="shared" si="2672"/>
        <v>0</v>
      </c>
      <c r="JCW152" s="37">
        <f t="shared" si="2672"/>
        <v>0</v>
      </c>
      <c r="JCX152" s="37">
        <f t="shared" si="2672"/>
        <v>0</v>
      </c>
      <c r="JCY152" s="37">
        <f t="shared" si="2672"/>
        <v>0</v>
      </c>
      <c r="JCZ152" s="37">
        <f t="shared" si="2672"/>
        <v>0</v>
      </c>
      <c r="JDA152" s="37">
        <f t="shared" si="2672"/>
        <v>0</v>
      </c>
      <c r="JDB152" s="37">
        <f t="shared" si="2672"/>
        <v>0</v>
      </c>
      <c r="JDC152" s="37">
        <f t="shared" si="2672"/>
        <v>0</v>
      </c>
      <c r="JDD152" s="37">
        <f t="shared" si="2672"/>
        <v>0</v>
      </c>
      <c r="JDE152" s="37">
        <f t="shared" si="2672"/>
        <v>0</v>
      </c>
      <c r="JDF152" s="37">
        <f t="shared" si="2672"/>
        <v>0</v>
      </c>
      <c r="JDG152" s="37">
        <f t="shared" si="2672"/>
        <v>0</v>
      </c>
      <c r="JDH152" s="37">
        <f t="shared" si="2672"/>
        <v>0</v>
      </c>
      <c r="JDI152" s="37">
        <f t="shared" si="2672"/>
        <v>0</v>
      </c>
      <c r="JDJ152" s="37">
        <f t="shared" si="2672"/>
        <v>0</v>
      </c>
      <c r="JDK152" s="37">
        <f t="shared" si="2672"/>
        <v>0</v>
      </c>
      <c r="JDL152" s="37">
        <f t="shared" si="2672"/>
        <v>0</v>
      </c>
      <c r="JDM152" s="37">
        <f t="shared" si="2672"/>
        <v>0</v>
      </c>
      <c r="JDN152" s="37">
        <f t="shared" si="2672"/>
        <v>0</v>
      </c>
      <c r="JDO152" s="37">
        <f t="shared" si="2672"/>
        <v>0</v>
      </c>
      <c r="JDP152" s="37">
        <f t="shared" si="2672"/>
        <v>0</v>
      </c>
      <c r="JDQ152" s="37">
        <f t="shared" si="2672"/>
        <v>0</v>
      </c>
      <c r="JDR152" s="37">
        <f t="shared" si="2672"/>
        <v>0</v>
      </c>
      <c r="JDS152" s="37">
        <f t="shared" si="2672"/>
        <v>0</v>
      </c>
      <c r="JDT152" s="37">
        <f t="shared" si="2672"/>
        <v>0</v>
      </c>
      <c r="JDU152" s="37">
        <f t="shared" si="2672"/>
        <v>0</v>
      </c>
      <c r="JDV152" s="37">
        <f t="shared" si="2672"/>
        <v>0</v>
      </c>
      <c r="JDW152" s="37">
        <f t="shared" si="2672"/>
        <v>0</v>
      </c>
      <c r="JDX152" s="37">
        <f t="shared" si="2672"/>
        <v>0</v>
      </c>
      <c r="JDY152" s="37">
        <f t="shared" si="2672"/>
        <v>0</v>
      </c>
      <c r="JDZ152" s="37">
        <f t="shared" si="2672"/>
        <v>0</v>
      </c>
      <c r="JEA152" s="37">
        <f t="shared" si="2672"/>
        <v>0</v>
      </c>
      <c r="JEB152" s="37">
        <f t="shared" si="2672"/>
        <v>0</v>
      </c>
      <c r="JEC152" s="37">
        <f t="shared" si="2672"/>
        <v>0</v>
      </c>
      <c r="JED152" s="37">
        <f t="shared" si="2672"/>
        <v>0</v>
      </c>
      <c r="JEE152" s="37">
        <f t="shared" si="2672"/>
        <v>0</v>
      </c>
      <c r="JEF152" s="37">
        <f t="shared" si="2672"/>
        <v>0</v>
      </c>
      <c r="JEG152" s="37">
        <f t="shared" si="2672"/>
        <v>0</v>
      </c>
      <c r="JEH152" s="37">
        <f t="shared" si="2672"/>
        <v>0</v>
      </c>
      <c r="JEI152" s="37">
        <f t="shared" si="2672"/>
        <v>0</v>
      </c>
      <c r="JEJ152" s="37">
        <f t="shared" si="2672"/>
        <v>0</v>
      </c>
      <c r="JEK152" s="37">
        <f t="shared" si="2672"/>
        <v>0</v>
      </c>
      <c r="JEL152" s="37">
        <f t="shared" si="2672"/>
        <v>0</v>
      </c>
      <c r="JEM152" s="37">
        <f t="shared" si="2672"/>
        <v>0</v>
      </c>
      <c r="JEN152" s="37">
        <f t="shared" si="2672"/>
        <v>0</v>
      </c>
      <c r="JEO152" s="37">
        <f t="shared" si="2672"/>
        <v>0</v>
      </c>
      <c r="JEP152" s="37">
        <f t="shared" si="2672"/>
        <v>0</v>
      </c>
      <c r="JEQ152" s="37">
        <f t="shared" si="2672"/>
        <v>0</v>
      </c>
      <c r="JER152" s="37">
        <f t="shared" si="2672"/>
        <v>0</v>
      </c>
      <c r="JES152" s="37">
        <f t="shared" si="2672"/>
        <v>0</v>
      </c>
      <c r="JET152" s="37">
        <f t="shared" si="2672"/>
        <v>0</v>
      </c>
      <c r="JEU152" s="37">
        <f t="shared" si="2672"/>
        <v>0</v>
      </c>
      <c r="JEV152" s="37">
        <f t="shared" si="2672"/>
        <v>0</v>
      </c>
      <c r="JEW152" s="37">
        <f t="shared" si="2672"/>
        <v>0</v>
      </c>
      <c r="JEX152" s="37">
        <f t="shared" si="2672"/>
        <v>0</v>
      </c>
      <c r="JEY152" s="37">
        <f t="shared" si="2672"/>
        <v>0</v>
      </c>
      <c r="JEZ152" s="37">
        <f t="shared" si="2672"/>
        <v>0</v>
      </c>
      <c r="JFA152" s="37">
        <f t="shared" ref="JFA152:JHL152" si="2673">SUM(JFA147:JFA151)</f>
        <v>0</v>
      </c>
      <c r="JFB152" s="37">
        <f t="shared" si="2673"/>
        <v>0</v>
      </c>
      <c r="JFC152" s="37">
        <f t="shared" si="2673"/>
        <v>0</v>
      </c>
      <c r="JFD152" s="37">
        <f t="shared" si="2673"/>
        <v>0</v>
      </c>
      <c r="JFE152" s="37">
        <f t="shared" si="2673"/>
        <v>0</v>
      </c>
      <c r="JFF152" s="37">
        <f t="shared" si="2673"/>
        <v>0</v>
      </c>
      <c r="JFG152" s="37">
        <f t="shared" si="2673"/>
        <v>0</v>
      </c>
      <c r="JFH152" s="37">
        <f t="shared" si="2673"/>
        <v>0</v>
      </c>
      <c r="JFI152" s="37">
        <f t="shared" si="2673"/>
        <v>0</v>
      </c>
      <c r="JFJ152" s="37">
        <f t="shared" si="2673"/>
        <v>0</v>
      </c>
      <c r="JFK152" s="37">
        <f t="shared" si="2673"/>
        <v>0</v>
      </c>
      <c r="JFL152" s="37">
        <f t="shared" si="2673"/>
        <v>0</v>
      </c>
      <c r="JFM152" s="37">
        <f t="shared" si="2673"/>
        <v>0</v>
      </c>
      <c r="JFN152" s="37">
        <f t="shared" si="2673"/>
        <v>0</v>
      </c>
      <c r="JFO152" s="37">
        <f t="shared" si="2673"/>
        <v>0</v>
      </c>
      <c r="JFP152" s="37">
        <f t="shared" si="2673"/>
        <v>0</v>
      </c>
      <c r="JFQ152" s="37">
        <f t="shared" si="2673"/>
        <v>0</v>
      </c>
      <c r="JFR152" s="37">
        <f t="shared" si="2673"/>
        <v>0</v>
      </c>
      <c r="JFS152" s="37">
        <f t="shared" si="2673"/>
        <v>0</v>
      </c>
      <c r="JFT152" s="37">
        <f t="shared" si="2673"/>
        <v>0</v>
      </c>
      <c r="JFU152" s="37">
        <f t="shared" si="2673"/>
        <v>0</v>
      </c>
      <c r="JFV152" s="37">
        <f t="shared" si="2673"/>
        <v>0</v>
      </c>
      <c r="JFW152" s="37">
        <f t="shared" si="2673"/>
        <v>0</v>
      </c>
      <c r="JFX152" s="37">
        <f t="shared" si="2673"/>
        <v>0</v>
      </c>
      <c r="JFY152" s="37">
        <f t="shared" si="2673"/>
        <v>0</v>
      </c>
      <c r="JFZ152" s="37">
        <f t="shared" si="2673"/>
        <v>0</v>
      </c>
      <c r="JGA152" s="37">
        <f t="shared" si="2673"/>
        <v>0</v>
      </c>
      <c r="JGB152" s="37">
        <f t="shared" si="2673"/>
        <v>0</v>
      </c>
      <c r="JGC152" s="37">
        <f t="shared" si="2673"/>
        <v>0</v>
      </c>
      <c r="JGD152" s="37">
        <f t="shared" si="2673"/>
        <v>0</v>
      </c>
      <c r="JGE152" s="37">
        <f t="shared" si="2673"/>
        <v>0</v>
      </c>
      <c r="JGF152" s="37">
        <f t="shared" si="2673"/>
        <v>0</v>
      </c>
      <c r="JGG152" s="37">
        <f t="shared" si="2673"/>
        <v>0</v>
      </c>
      <c r="JGH152" s="37">
        <f t="shared" si="2673"/>
        <v>0</v>
      </c>
      <c r="JGI152" s="37">
        <f t="shared" si="2673"/>
        <v>0</v>
      </c>
      <c r="JGJ152" s="37">
        <f t="shared" si="2673"/>
        <v>0</v>
      </c>
      <c r="JGK152" s="37">
        <f t="shared" si="2673"/>
        <v>0</v>
      </c>
      <c r="JGL152" s="37">
        <f t="shared" si="2673"/>
        <v>0</v>
      </c>
      <c r="JGM152" s="37">
        <f t="shared" si="2673"/>
        <v>0</v>
      </c>
      <c r="JGN152" s="37">
        <f t="shared" si="2673"/>
        <v>0</v>
      </c>
      <c r="JGO152" s="37">
        <f t="shared" si="2673"/>
        <v>0</v>
      </c>
      <c r="JGP152" s="37">
        <f t="shared" si="2673"/>
        <v>0</v>
      </c>
      <c r="JGQ152" s="37">
        <f t="shared" si="2673"/>
        <v>0</v>
      </c>
      <c r="JGR152" s="37">
        <f t="shared" si="2673"/>
        <v>0</v>
      </c>
      <c r="JGS152" s="37">
        <f t="shared" si="2673"/>
        <v>0</v>
      </c>
      <c r="JGT152" s="37">
        <f t="shared" si="2673"/>
        <v>0</v>
      </c>
      <c r="JGU152" s="37">
        <f t="shared" si="2673"/>
        <v>0</v>
      </c>
      <c r="JGV152" s="37">
        <f t="shared" si="2673"/>
        <v>0</v>
      </c>
      <c r="JGW152" s="37">
        <f t="shared" si="2673"/>
        <v>0</v>
      </c>
      <c r="JGX152" s="37">
        <f t="shared" si="2673"/>
        <v>0</v>
      </c>
      <c r="JGY152" s="37">
        <f t="shared" si="2673"/>
        <v>0</v>
      </c>
      <c r="JGZ152" s="37">
        <f t="shared" si="2673"/>
        <v>0</v>
      </c>
      <c r="JHA152" s="37">
        <f t="shared" si="2673"/>
        <v>0</v>
      </c>
      <c r="JHB152" s="37">
        <f t="shared" si="2673"/>
        <v>0</v>
      </c>
      <c r="JHC152" s="37">
        <f t="shared" si="2673"/>
        <v>0</v>
      </c>
      <c r="JHD152" s="37">
        <f t="shared" si="2673"/>
        <v>0</v>
      </c>
      <c r="JHE152" s="37">
        <f t="shared" si="2673"/>
        <v>0</v>
      </c>
      <c r="JHF152" s="37">
        <f t="shared" si="2673"/>
        <v>0</v>
      </c>
      <c r="JHG152" s="37">
        <f t="shared" si="2673"/>
        <v>0</v>
      </c>
      <c r="JHH152" s="37">
        <f t="shared" si="2673"/>
        <v>0</v>
      </c>
      <c r="JHI152" s="37">
        <f t="shared" si="2673"/>
        <v>0</v>
      </c>
      <c r="JHJ152" s="37">
        <f t="shared" si="2673"/>
        <v>0</v>
      </c>
      <c r="JHK152" s="37">
        <f t="shared" si="2673"/>
        <v>0</v>
      </c>
      <c r="JHL152" s="37">
        <f t="shared" si="2673"/>
        <v>0</v>
      </c>
      <c r="JHM152" s="37">
        <f t="shared" ref="JHM152:JJX152" si="2674">SUM(JHM147:JHM151)</f>
        <v>0</v>
      </c>
      <c r="JHN152" s="37">
        <f t="shared" si="2674"/>
        <v>0</v>
      </c>
      <c r="JHO152" s="37">
        <f t="shared" si="2674"/>
        <v>0</v>
      </c>
      <c r="JHP152" s="37">
        <f t="shared" si="2674"/>
        <v>0</v>
      </c>
      <c r="JHQ152" s="37">
        <f t="shared" si="2674"/>
        <v>0</v>
      </c>
      <c r="JHR152" s="37">
        <f t="shared" si="2674"/>
        <v>0</v>
      </c>
      <c r="JHS152" s="37">
        <f t="shared" si="2674"/>
        <v>0</v>
      </c>
      <c r="JHT152" s="37">
        <f t="shared" si="2674"/>
        <v>0</v>
      </c>
      <c r="JHU152" s="37">
        <f t="shared" si="2674"/>
        <v>0</v>
      </c>
      <c r="JHV152" s="37">
        <f t="shared" si="2674"/>
        <v>0</v>
      </c>
      <c r="JHW152" s="37">
        <f t="shared" si="2674"/>
        <v>0</v>
      </c>
      <c r="JHX152" s="37">
        <f t="shared" si="2674"/>
        <v>0</v>
      </c>
      <c r="JHY152" s="37">
        <f t="shared" si="2674"/>
        <v>0</v>
      </c>
      <c r="JHZ152" s="37">
        <f t="shared" si="2674"/>
        <v>0</v>
      </c>
      <c r="JIA152" s="37">
        <f t="shared" si="2674"/>
        <v>0</v>
      </c>
      <c r="JIB152" s="37">
        <f t="shared" si="2674"/>
        <v>0</v>
      </c>
      <c r="JIC152" s="37">
        <f t="shared" si="2674"/>
        <v>0</v>
      </c>
      <c r="JID152" s="37">
        <f t="shared" si="2674"/>
        <v>0</v>
      </c>
      <c r="JIE152" s="37">
        <f t="shared" si="2674"/>
        <v>0</v>
      </c>
      <c r="JIF152" s="37">
        <f t="shared" si="2674"/>
        <v>0</v>
      </c>
      <c r="JIG152" s="37">
        <f t="shared" si="2674"/>
        <v>0</v>
      </c>
      <c r="JIH152" s="37">
        <f t="shared" si="2674"/>
        <v>0</v>
      </c>
      <c r="JII152" s="37">
        <f t="shared" si="2674"/>
        <v>0</v>
      </c>
      <c r="JIJ152" s="37">
        <f t="shared" si="2674"/>
        <v>0</v>
      </c>
      <c r="JIK152" s="37">
        <f t="shared" si="2674"/>
        <v>0</v>
      </c>
      <c r="JIL152" s="37">
        <f t="shared" si="2674"/>
        <v>0</v>
      </c>
      <c r="JIM152" s="37">
        <f t="shared" si="2674"/>
        <v>0</v>
      </c>
      <c r="JIN152" s="37">
        <f t="shared" si="2674"/>
        <v>0</v>
      </c>
      <c r="JIO152" s="37">
        <f t="shared" si="2674"/>
        <v>0</v>
      </c>
      <c r="JIP152" s="37">
        <f t="shared" si="2674"/>
        <v>0</v>
      </c>
      <c r="JIQ152" s="37">
        <f t="shared" si="2674"/>
        <v>0</v>
      </c>
      <c r="JIR152" s="37">
        <f t="shared" si="2674"/>
        <v>0</v>
      </c>
      <c r="JIS152" s="37">
        <f t="shared" si="2674"/>
        <v>0</v>
      </c>
      <c r="JIT152" s="37">
        <f t="shared" si="2674"/>
        <v>0</v>
      </c>
      <c r="JIU152" s="37">
        <f t="shared" si="2674"/>
        <v>0</v>
      </c>
      <c r="JIV152" s="37">
        <f t="shared" si="2674"/>
        <v>0</v>
      </c>
      <c r="JIW152" s="37">
        <f t="shared" si="2674"/>
        <v>0</v>
      </c>
      <c r="JIX152" s="37">
        <f t="shared" si="2674"/>
        <v>0</v>
      </c>
      <c r="JIY152" s="37">
        <f t="shared" si="2674"/>
        <v>0</v>
      </c>
      <c r="JIZ152" s="37">
        <f t="shared" si="2674"/>
        <v>0</v>
      </c>
      <c r="JJA152" s="37">
        <f t="shared" si="2674"/>
        <v>0</v>
      </c>
      <c r="JJB152" s="37">
        <f t="shared" si="2674"/>
        <v>0</v>
      </c>
      <c r="JJC152" s="37">
        <f t="shared" si="2674"/>
        <v>0</v>
      </c>
      <c r="JJD152" s="37">
        <f t="shared" si="2674"/>
        <v>0</v>
      </c>
      <c r="JJE152" s="37">
        <f t="shared" si="2674"/>
        <v>0</v>
      </c>
      <c r="JJF152" s="37">
        <f t="shared" si="2674"/>
        <v>0</v>
      </c>
      <c r="JJG152" s="37">
        <f t="shared" si="2674"/>
        <v>0</v>
      </c>
      <c r="JJH152" s="37">
        <f t="shared" si="2674"/>
        <v>0</v>
      </c>
      <c r="JJI152" s="37">
        <f t="shared" si="2674"/>
        <v>0</v>
      </c>
      <c r="JJJ152" s="37">
        <f t="shared" si="2674"/>
        <v>0</v>
      </c>
      <c r="JJK152" s="37">
        <f t="shared" si="2674"/>
        <v>0</v>
      </c>
      <c r="JJL152" s="37">
        <f t="shared" si="2674"/>
        <v>0</v>
      </c>
      <c r="JJM152" s="37">
        <f t="shared" si="2674"/>
        <v>0</v>
      </c>
      <c r="JJN152" s="37">
        <f t="shared" si="2674"/>
        <v>0</v>
      </c>
      <c r="JJO152" s="37">
        <f t="shared" si="2674"/>
        <v>0</v>
      </c>
      <c r="JJP152" s="37">
        <f t="shared" si="2674"/>
        <v>0</v>
      </c>
      <c r="JJQ152" s="37">
        <f t="shared" si="2674"/>
        <v>0</v>
      </c>
      <c r="JJR152" s="37">
        <f t="shared" si="2674"/>
        <v>0</v>
      </c>
      <c r="JJS152" s="37">
        <f t="shared" si="2674"/>
        <v>0</v>
      </c>
      <c r="JJT152" s="37">
        <f t="shared" si="2674"/>
        <v>0</v>
      </c>
      <c r="JJU152" s="37">
        <f t="shared" si="2674"/>
        <v>0</v>
      </c>
      <c r="JJV152" s="37">
        <f t="shared" si="2674"/>
        <v>0</v>
      </c>
      <c r="JJW152" s="37">
        <f t="shared" si="2674"/>
        <v>0</v>
      </c>
      <c r="JJX152" s="37">
        <f t="shared" si="2674"/>
        <v>0</v>
      </c>
      <c r="JJY152" s="37">
        <f t="shared" ref="JJY152:JMJ152" si="2675">SUM(JJY147:JJY151)</f>
        <v>0</v>
      </c>
      <c r="JJZ152" s="37">
        <f t="shared" si="2675"/>
        <v>0</v>
      </c>
      <c r="JKA152" s="37">
        <f t="shared" si="2675"/>
        <v>0</v>
      </c>
      <c r="JKB152" s="37">
        <f t="shared" si="2675"/>
        <v>0</v>
      </c>
      <c r="JKC152" s="37">
        <f t="shared" si="2675"/>
        <v>0</v>
      </c>
      <c r="JKD152" s="37">
        <f t="shared" si="2675"/>
        <v>0</v>
      </c>
      <c r="JKE152" s="37">
        <f t="shared" si="2675"/>
        <v>0</v>
      </c>
      <c r="JKF152" s="37">
        <f t="shared" si="2675"/>
        <v>0</v>
      </c>
      <c r="JKG152" s="37">
        <f t="shared" si="2675"/>
        <v>0</v>
      </c>
      <c r="JKH152" s="37">
        <f t="shared" si="2675"/>
        <v>0</v>
      </c>
      <c r="JKI152" s="37">
        <f t="shared" si="2675"/>
        <v>0</v>
      </c>
      <c r="JKJ152" s="37">
        <f t="shared" si="2675"/>
        <v>0</v>
      </c>
      <c r="JKK152" s="37">
        <f t="shared" si="2675"/>
        <v>0</v>
      </c>
      <c r="JKL152" s="37">
        <f t="shared" si="2675"/>
        <v>0</v>
      </c>
      <c r="JKM152" s="37">
        <f t="shared" si="2675"/>
        <v>0</v>
      </c>
      <c r="JKN152" s="37">
        <f t="shared" si="2675"/>
        <v>0</v>
      </c>
      <c r="JKO152" s="37">
        <f t="shared" si="2675"/>
        <v>0</v>
      </c>
      <c r="JKP152" s="37">
        <f t="shared" si="2675"/>
        <v>0</v>
      </c>
      <c r="JKQ152" s="37">
        <f t="shared" si="2675"/>
        <v>0</v>
      </c>
      <c r="JKR152" s="37">
        <f t="shared" si="2675"/>
        <v>0</v>
      </c>
      <c r="JKS152" s="37">
        <f t="shared" si="2675"/>
        <v>0</v>
      </c>
      <c r="JKT152" s="37">
        <f t="shared" si="2675"/>
        <v>0</v>
      </c>
      <c r="JKU152" s="37">
        <f t="shared" si="2675"/>
        <v>0</v>
      </c>
      <c r="JKV152" s="37">
        <f t="shared" si="2675"/>
        <v>0</v>
      </c>
      <c r="JKW152" s="37">
        <f t="shared" si="2675"/>
        <v>0</v>
      </c>
      <c r="JKX152" s="37">
        <f t="shared" si="2675"/>
        <v>0</v>
      </c>
      <c r="JKY152" s="37">
        <f t="shared" si="2675"/>
        <v>0</v>
      </c>
      <c r="JKZ152" s="37">
        <f t="shared" si="2675"/>
        <v>0</v>
      </c>
      <c r="JLA152" s="37">
        <f t="shared" si="2675"/>
        <v>0</v>
      </c>
      <c r="JLB152" s="37">
        <f t="shared" si="2675"/>
        <v>0</v>
      </c>
      <c r="JLC152" s="37">
        <f t="shared" si="2675"/>
        <v>0</v>
      </c>
      <c r="JLD152" s="37">
        <f t="shared" si="2675"/>
        <v>0</v>
      </c>
      <c r="JLE152" s="37">
        <f t="shared" si="2675"/>
        <v>0</v>
      </c>
      <c r="JLF152" s="37">
        <f t="shared" si="2675"/>
        <v>0</v>
      </c>
      <c r="JLG152" s="37">
        <f t="shared" si="2675"/>
        <v>0</v>
      </c>
      <c r="JLH152" s="37">
        <f t="shared" si="2675"/>
        <v>0</v>
      </c>
      <c r="JLI152" s="37">
        <f t="shared" si="2675"/>
        <v>0</v>
      </c>
      <c r="JLJ152" s="37">
        <f t="shared" si="2675"/>
        <v>0</v>
      </c>
      <c r="JLK152" s="37">
        <f t="shared" si="2675"/>
        <v>0</v>
      </c>
      <c r="JLL152" s="37">
        <f t="shared" si="2675"/>
        <v>0</v>
      </c>
      <c r="JLM152" s="37">
        <f t="shared" si="2675"/>
        <v>0</v>
      </c>
      <c r="JLN152" s="37">
        <f t="shared" si="2675"/>
        <v>0</v>
      </c>
      <c r="JLO152" s="37">
        <f t="shared" si="2675"/>
        <v>0</v>
      </c>
      <c r="JLP152" s="37">
        <f t="shared" si="2675"/>
        <v>0</v>
      </c>
      <c r="JLQ152" s="37">
        <f t="shared" si="2675"/>
        <v>0</v>
      </c>
      <c r="JLR152" s="37">
        <f t="shared" si="2675"/>
        <v>0</v>
      </c>
      <c r="JLS152" s="37">
        <f t="shared" si="2675"/>
        <v>0</v>
      </c>
      <c r="JLT152" s="37">
        <f t="shared" si="2675"/>
        <v>0</v>
      </c>
      <c r="JLU152" s="37">
        <f t="shared" si="2675"/>
        <v>0</v>
      </c>
      <c r="JLV152" s="37">
        <f t="shared" si="2675"/>
        <v>0</v>
      </c>
      <c r="JLW152" s="37">
        <f t="shared" si="2675"/>
        <v>0</v>
      </c>
      <c r="JLX152" s="37">
        <f t="shared" si="2675"/>
        <v>0</v>
      </c>
      <c r="JLY152" s="37">
        <f t="shared" si="2675"/>
        <v>0</v>
      </c>
      <c r="JLZ152" s="37">
        <f t="shared" si="2675"/>
        <v>0</v>
      </c>
      <c r="JMA152" s="37">
        <f t="shared" si="2675"/>
        <v>0</v>
      </c>
      <c r="JMB152" s="37">
        <f t="shared" si="2675"/>
        <v>0</v>
      </c>
      <c r="JMC152" s="37">
        <f t="shared" si="2675"/>
        <v>0</v>
      </c>
      <c r="JMD152" s="37">
        <f t="shared" si="2675"/>
        <v>0</v>
      </c>
      <c r="JME152" s="37">
        <f t="shared" si="2675"/>
        <v>0</v>
      </c>
      <c r="JMF152" s="37">
        <f t="shared" si="2675"/>
        <v>0</v>
      </c>
      <c r="JMG152" s="37">
        <f t="shared" si="2675"/>
        <v>0</v>
      </c>
      <c r="JMH152" s="37">
        <f t="shared" si="2675"/>
        <v>0</v>
      </c>
      <c r="JMI152" s="37">
        <f t="shared" si="2675"/>
        <v>0</v>
      </c>
      <c r="JMJ152" s="37">
        <f t="shared" si="2675"/>
        <v>0</v>
      </c>
      <c r="JMK152" s="37">
        <f t="shared" ref="JMK152:JOV152" si="2676">SUM(JMK147:JMK151)</f>
        <v>0</v>
      </c>
      <c r="JML152" s="37">
        <f t="shared" si="2676"/>
        <v>0</v>
      </c>
      <c r="JMM152" s="37">
        <f t="shared" si="2676"/>
        <v>0</v>
      </c>
      <c r="JMN152" s="37">
        <f t="shared" si="2676"/>
        <v>0</v>
      </c>
      <c r="JMO152" s="37">
        <f t="shared" si="2676"/>
        <v>0</v>
      </c>
      <c r="JMP152" s="37">
        <f t="shared" si="2676"/>
        <v>0</v>
      </c>
      <c r="JMQ152" s="37">
        <f t="shared" si="2676"/>
        <v>0</v>
      </c>
      <c r="JMR152" s="37">
        <f t="shared" si="2676"/>
        <v>0</v>
      </c>
      <c r="JMS152" s="37">
        <f t="shared" si="2676"/>
        <v>0</v>
      </c>
      <c r="JMT152" s="37">
        <f t="shared" si="2676"/>
        <v>0</v>
      </c>
      <c r="JMU152" s="37">
        <f t="shared" si="2676"/>
        <v>0</v>
      </c>
      <c r="JMV152" s="37">
        <f t="shared" si="2676"/>
        <v>0</v>
      </c>
      <c r="JMW152" s="37">
        <f t="shared" si="2676"/>
        <v>0</v>
      </c>
      <c r="JMX152" s="37">
        <f t="shared" si="2676"/>
        <v>0</v>
      </c>
      <c r="JMY152" s="37">
        <f t="shared" si="2676"/>
        <v>0</v>
      </c>
      <c r="JMZ152" s="37">
        <f t="shared" si="2676"/>
        <v>0</v>
      </c>
      <c r="JNA152" s="37">
        <f t="shared" si="2676"/>
        <v>0</v>
      </c>
      <c r="JNB152" s="37">
        <f t="shared" si="2676"/>
        <v>0</v>
      </c>
      <c r="JNC152" s="37">
        <f t="shared" si="2676"/>
        <v>0</v>
      </c>
      <c r="JND152" s="37">
        <f t="shared" si="2676"/>
        <v>0</v>
      </c>
      <c r="JNE152" s="37">
        <f t="shared" si="2676"/>
        <v>0</v>
      </c>
      <c r="JNF152" s="37">
        <f t="shared" si="2676"/>
        <v>0</v>
      </c>
      <c r="JNG152" s="37">
        <f t="shared" si="2676"/>
        <v>0</v>
      </c>
      <c r="JNH152" s="37">
        <f t="shared" si="2676"/>
        <v>0</v>
      </c>
      <c r="JNI152" s="37">
        <f t="shared" si="2676"/>
        <v>0</v>
      </c>
      <c r="JNJ152" s="37">
        <f t="shared" si="2676"/>
        <v>0</v>
      </c>
      <c r="JNK152" s="37">
        <f t="shared" si="2676"/>
        <v>0</v>
      </c>
      <c r="JNL152" s="37">
        <f t="shared" si="2676"/>
        <v>0</v>
      </c>
      <c r="JNM152" s="37">
        <f t="shared" si="2676"/>
        <v>0</v>
      </c>
      <c r="JNN152" s="37">
        <f t="shared" si="2676"/>
        <v>0</v>
      </c>
      <c r="JNO152" s="37">
        <f t="shared" si="2676"/>
        <v>0</v>
      </c>
      <c r="JNP152" s="37">
        <f t="shared" si="2676"/>
        <v>0</v>
      </c>
      <c r="JNQ152" s="37">
        <f t="shared" si="2676"/>
        <v>0</v>
      </c>
      <c r="JNR152" s="37">
        <f t="shared" si="2676"/>
        <v>0</v>
      </c>
      <c r="JNS152" s="37">
        <f t="shared" si="2676"/>
        <v>0</v>
      </c>
      <c r="JNT152" s="37">
        <f t="shared" si="2676"/>
        <v>0</v>
      </c>
      <c r="JNU152" s="37">
        <f t="shared" si="2676"/>
        <v>0</v>
      </c>
      <c r="JNV152" s="37">
        <f t="shared" si="2676"/>
        <v>0</v>
      </c>
      <c r="JNW152" s="37">
        <f t="shared" si="2676"/>
        <v>0</v>
      </c>
      <c r="JNX152" s="37">
        <f t="shared" si="2676"/>
        <v>0</v>
      </c>
      <c r="JNY152" s="37">
        <f t="shared" si="2676"/>
        <v>0</v>
      </c>
      <c r="JNZ152" s="37">
        <f t="shared" si="2676"/>
        <v>0</v>
      </c>
      <c r="JOA152" s="37">
        <f t="shared" si="2676"/>
        <v>0</v>
      </c>
      <c r="JOB152" s="37">
        <f t="shared" si="2676"/>
        <v>0</v>
      </c>
      <c r="JOC152" s="37">
        <f t="shared" si="2676"/>
        <v>0</v>
      </c>
      <c r="JOD152" s="37">
        <f t="shared" si="2676"/>
        <v>0</v>
      </c>
      <c r="JOE152" s="37">
        <f t="shared" si="2676"/>
        <v>0</v>
      </c>
      <c r="JOF152" s="37">
        <f t="shared" si="2676"/>
        <v>0</v>
      </c>
      <c r="JOG152" s="37">
        <f t="shared" si="2676"/>
        <v>0</v>
      </c>
      <c r="JOH152" s="37">
        <f t="shared" si="2676"/>
        <v>0</v>
      </c>
      <c r="JOI152" s="37">
        <f t="shared" si="2676"/>
        <v>0</v>
      </c>
      <c r="JOJ152" s="37">
        <f t="shared" si="2676"/>
        <v>0</v>
      </c>
      <c r="JOK152" s="37">
        <f t="shared" si="2676"/>
        <v>0</v>
      </c>
      <c r="JOL152" s="37">
        <f t="shared" si="2676"/>
        <v>0</v>
      </c>
      <c r="JOM152" s="37">
        <f t="shared" si="2676"/>
        <v>0</v>
      </c>
      <c r="JON152" s="37">
        <f t="shared" si="2676"/>
        <v>0</v>
      </c>
      <c r="JOO152" s="37">
        <f t="shared" si="2676"/>
        <v>0</v>
      </c>
      <c r="JOP152" s="37">
        <f t="shared" si="2676"/>
        <v>0</v>
      </c>
      <c r="JOQ152" s="37">
        <f t="shared" si="2676"/>
        <v>0</v>
      </c>
      <c r="JOR152" s="37">
        <f t="shared" si="2676"/>
        <v>0</v>
      </c>
      <c r="JOS152" s="37">
        <f t="shared" si="2676"/>
        <v>0</v>
      </c>
      <c r="JOT152" s="37">
        <f t="shared" si="2676"/>
        <v>0</v>
      </c>
      <c r="JOU152" s="37">
        <f t="shared" si="2676"/>
        <v>0</v>
      </c>
      <c r="JOV152" s="37">
        <f t="shared" si="2676"/>
        <v>0</v>
      </c>
      <c r="JOW152" s="37">
        <f t="shared" ref="JOW152:JRH152" si="2677">SUM(JOW147:JOW151)</f>
        <v>0</v>
      </c>
      <c r="JOX152" s="37">
        <f t="shared" si="2677"/>
        <v>0</v>
      </c>
      <c r="JOY152" s="37">
        <f t="shared" si="2677"/>
        <v>0</v>
      </c>
      <c r="JOZ152" s="37">
        <f t="shared" si="2677"/>
        <v>0</v>
      </c>
      <c r="JPA152" s="37">
        <f t="shared" si="2677"/>
        <v>0</v>
      </c>
      <c r="JPB152" s="37">
        <f t="shared" si="2677"/>
        <v>0</v>
      </c>
      <c r="JPC152" s="37">
        <f t="shared" si="2677"/>
        <v>0</v>
      </c>
      <c r="JPD152" s="37">
        <f t="shared" si="2677"/>
        <v>0</v>
      </c>
      <c r="JPE152" s="37">
        <f t="shared" si="2677"/>
        <v>0</v>
      </c>
      <c r="JPF152" s="37">
        <f t="shared" si="2677"/>
        <v>0</v>
      </c>
      <c r="JPG152" s="37">
        <f t="shared" si="2677"/>
        <v>0</v>
      </c>
      <c r="JPH152" s="37">
        <f t="shared" si="2677"/>
        <v>0</v>
      </c>
      <c r="JPI152" s="37">
        <f t="shared" si="2677"/>
        <v>0</v>
      </c>
      <c r="JPJ152" s="37">
        <f t="shared" si="2677"/>
        <v>0</v>
      </c>
      <c r="JPK152" s="37">
        <f t="shared" si="2677"/>
        <v>0</v>
      </c>
      <c r="JPL152" s="37">
        <f t="shared" si="2677"/>
        <v>0</v>
      </c>
      <c r="JPM152" s="37">
        <f t="shared" si="2677"/>
        <v>0</v>
      </c>
      <c r="JPN152" s="37">
        <f t="shared" si="2677"/>
        <v>0</v>
      </c>
      <c r="JPO152" s="37">
        <f t="shared" si="2677"/>
        <v>0</v>
      </c>
      <c r="JPP152" s="37">
        <f t="shared" si="2677"/>
        <v>0</v>
      </c>
      <c r="JPQ152" s="37">
        <f t="shared" si="2677"/>
        <v>0</v>
      </c>
      <c r="JPR152" s="37">
        <f t="shared" si="2677"/>
        <v>0</v>
      </c>
      <c r="JPS152" s="37">
        <f t="shared" si="2677"/>
        <v>0</v>
      </c>
      <c r="JPT152" s="37">
        <f t="shared" si="2677"/>
        <v>0</v>
      </c>
      <c r="JPU152" s="37">
        <f t="shared" si="2677"/>
        <v>0</v>
      </c>
      <c r="JPV152" s="37">
        <f t="shared" si="2677"/>
        <v>0</v>
      </c>
      <c r="JPW152" s="37">
        <f t="shared" si="2677"/>
        <v>0</v>
      </c>
      <c r="JPX152" s="37">
        <f t="shared" si="2677"/>
        <v>0</v>
      </c>
      <c r="JPY152" s="37">
        <f t="shared" si="2677"/>
        <v>0</v>
      </c>
      <c r="JPZ152" s="37">
        <f t="shared" si="2677"/>
        <v>0</v>
      </c>
      <c r="JQA152" s="37">
        <f t="shared" si="2677"/>
        <v>0</v>
      </c>
      <c r="JQB152" s="37">
        <f t="shared" si="2677"/>
        <v>0</v>
      </c>
      <c r="JQC152" s="37">
        <f t="shared" si="2677"/>
        <v>0</v>
      </c>
      <c r="JQD152" s="37">
        <f t="shared" si="2677"/>
        <v>0</v>
      </c>
      <c r="JQE152" s="37">
        <f t="shared" si="2677"/>
        <v>0</v>
      </c>
      <c r="JQF152" s="37">
        <f t="shared" si="2677"/>
        <v>0</v>
      </c>
      <c r="JQG152" s="37">
        <f t="shared" si="2677"/>
        <v>0</v>
      </c>
      <c r="JQH152" s="37">
        <f t="shared" si="2677"/>
        <v>0</v>
      </c>
      <c r="JQI152" s="37">
        <f t="shared" si="2677"/>
        <v>0</v>
      </c>
      <c r="JQJ152" s="37">
        <f t="shared" si="2677"/>
        <v>0</v>
      </c>
      <c r="JQK152" s="37">
        <f t="shared" si="2677"/>
        <v>0</v>
      </c>
      <c r="JQL152" s="37">
        <f t="shared" si="2677"/>
        <v>0</v>
      </c>
      <c r="JQM152" s="37">
        <f t="shared" si="2677"/>
        <v>0</v>
      </c>
      <c r="JQN152" s="37">
        <f t="shared" si="2677"/>
        <v>0</v>
      </c>
      <c r="JQO152" s="37">
        <f t="shared" si="2677"/>
        <v>0</v>
      </c>
      <c r="JQP152" s="37">
        <f t="shared" si="2677"/>
        <v>0</v>
      </c>
      <c r="JQQ152" s="37">
        <f t="shared" si="2677"/>
        <v>0</v>
      </c>
      <c r="JQR152" s="37">
        <f t="shared" si="2677"/>
        <v>0</v>
      </c>
      <c r="JQS152" s="37">
        <f t="shared" si="2677"/>
        <v>0</v>
      </c>
      <c r="JQT152" s="37">
        <f t="shared" si="2677"/>
        <v>0</v>
      </c>
      <c r="JQU152" s="37">
        <f t="shared" si="2677"/>
        <v>0</v>
      </c>
      <c r="JQV152" s="37">
        <f t="shared" si="2677"/>
        <v>0</v>
      </c>
      <c r="JQW152" s="37">
        <f t="shared" si="2677"/>
        <v>0</v>
      </c>
      <c r="JQX152" s="37">
        <f t="shared" si="2677"/>
        <v>0</v>
      </c>
      <c r="JQY152" s="37">
        <f t="shared" si="2677"/>
        <v>0</v>
      </c>
      <c r="JQZ152" s="37">
        <f t="shared" si="2677"/>
        <v>0</v>
      </c>
      <c r="JRA152" s="37">
        <f t="shared" si="2677"/>
        <v>0</v>
      </c>
      <c r="JRB152" s="37">
        <f t="shared" si="2677"/>
        <v>0</v>
      </c>
      <c r="JRC152" s="37">
        <f t="shared" si="2677"/>
        <v>0</v>
      </c>
      <c r="JRD152" s="37">
        <f t="shared" si="2677"/>
        <v>0</v>
      </c>
      <c r="JRE152" s="37">
        <f t="shared" si="2677"/>
        <v>0</v>
      </c>
      <c r="JRF152" s="37">
        <f t="shared" si="2677"/>
        <v>0</v>
      </c>
      <c r="JRG152" s="37">
        <f t="shared" si="2677"/>
        <v>0</v>
      </c>
      <c r="JRH152" s="37">
        <f t="shared" si="2677"/>
        <v>0</v>
      </c>
      <c r="JRI152" s="37">
        <f t="shared" ref="JRI152:JTT152" si="2678">SUM(JRI147:JRI151)</f>
        <v>0</v>
      </c>
      <c r="JRJ152" s="37">
        <f t="shared" si="2678"/>
        <v>0</v>
      </c>
      <c r="JRK152" s="37">
        <f t="shared" si="2678"/>
        <v>0</v>
      </c>
      <c r="JRL152" s="37">
        <f t="shared" si="2678"/>
        <v>0</v>
      </c>
      <c r="JRM152" s="37">
        <f t="shared" si="2678"/>
        <v>0</v>
      </c>
      <c r="JRN152" s="37">
        <f t="shared" si="2678"/>
        <v>0</v>
      </c>
      <c r="JRO152" s="37">
        <f t="shared" si="2678"/>
        <v>0</v>
      </c>
      <c r="JRP152" s="37">
        <f t="shared" si="2678"/>
        <v>0</v>
      </c>
      <c r="JRQ152" s="37">
        <f t="shared" si="2678"/>
        <v>0</v>
      </c>
      <c r="JRR152" s="37">
        <f t="shared" si="2678"/>
        <v>0</v>
      </c>
      <c r="JRS152" s="37">
        <f t="shared" si="2678"/>
        <v>0</v>
      </c>
      <c r="JRT152" s="37">
        <f t="shared" si="2678"/>
        <v>0</v>
      </c>
      <c r="JRU152" s="37">
        <f t="shared" si="2678"/>
        <v>0</v>
      </c>
      <c r="JRV152" s="37">
        <f t="shared" si="2678"/>
        <v>0</v>
      </c>
      <c r="JRW152" s="37">
        <f t="shared" si="2678"/>
        <v>0</v>
      </c>
      <c r="JRX152" s="37">
        <f t="shared" si="2678"/>
        <v>0</v>
      </c>
      <c r="JRY152" s="37">
        <f t="shared" si="2678"/>
        <v>0</v>
      </c>
      <c r="JRZ152" s="37">
        <f t="shared" si="2678"/>
        <v>0</v>
      </c>
      <c r="JSA152" s="37">
        <f t="shared" si="2678"/>
        <v>0</v>
      </c>
      <c r="JSB152" s="37">
        <f t="shared" si="2678"/>
        <v>0</v>
      </c>
      <c r="JSC152" s="37">
        <f t="shared" si="2678"/>
        <v>0</v>
      </c>
      <c r="JSD152" s="37">
        <f t="shared" si="2678"/>
        <v>0</v>
      </c>
      <c r="JSE152" s="37">
        <f t="shared" si="2678"/>
        <v>0</v>
      </c>
      <c r="JSF152" s="37">
        <f t="shared" si="2678"/>
        <v>0</v>
      </c>
      <c r="JSG152" s="37">
        <f t="shared" si="2678"/>
        <v>0</v>
      </c>
      <c r="JSH152" s="37">
        <f t="shared" si="2678"/>
        <v>0</v>
      </c>
      <c r="JSI152" s="37">
        <f t="shared" si="2678"/>
        <v>0</v>
      </c>
      <c r="JSJ152" s="37">
        <f t="shared" si="2678"/>
        <v>0</v>
      </c>
      <c r="JSK152" s="37">
        <f t="shared" si="2678"/>
        <v>0</v>
      </c>
      <c r="JSL152" s="37">
        <f t="shared" si="2678"/>
        <v>0</v>
      </c>
      <c r="JSM152" s="37">
        <f t="shared" si="2678"/>
        <v>0</v>
      </c>
      <c r="JSN152" s="37">
        <f t="shared" si="2678"/>
        <v>0</v>
      </c>
      <c r="JSO152" s="37">
        <f t="shared" si="2678"/>
        <v>0</v>
      </c>
      <c r="JSP152" s="37">
        <f t="shared" si="2678"/>
        <v>0</v>
      </c>
      <c r="JSQ152" s="37">
        <f t="shared" si="2678"/>
        <v>0</v>
      </c>
      <c r="JSR152" s="37">
        <f t="shared" si="2678"/>
        <v>0</v>
      </c>
      <c r="JSS152" s="37">
        <f t="shared" si="2678"/>
        <v>0</v>
      </c>
      <c r="JST152" s="37">
        <f t="shared" si="2678"/>
        <v>0</v>
      </c>
      <c r="JSU152" s="37">
        <f t="shared" si="2678"/>
        <v>0</v>
      </c>
      <c r="JSV152" s="37">
        <f t="shared" si="2678"/>
        <v>0</v>
      </c>
      <c r="JSW152" s="37">
        <f t="shared" si="2678"/>
        <v>0</v>
      </c>
      <c r="JSX152" s="37">
        <f t="shared" si="2678"/>
        <v>0</v>
      </c>
      <c r="JSY152" s="37">
        <f t="shared" si="2678"/>
        <v>0</v>
      </c>
      <c r="JSZ152" s="37">
        <f t="shared" si="2678"/>
        <v>0</v>
      </c>
      <c r="JTA152" s="37">
        <f t="shared" si="2678"/>
        <v>0</v>
      </c>
      <c r="JTB152" s="37">
        <f t="shared" si="2678"/>
        <v>0</v>
      </c>
      <c r="JTC152" s="37">
        <f t="shared" si="2678"/>
        <v>0</v>
      </c>
      <c r="JTD152" s="37">
        <f t="shared" si="2678"/>
        <v>0</v>
      </c>
      <c r="JTE152" s="37">
        <f t="shared" si="2678"/>
        <v>0</v>
      </c>
      <c r="JTF152" s="37">
        <f t="shared" si="2678"/>
        <v>0</v>
      </c>
      <c r="JTG152" s="37">
        <f t="shared" si="2678"/>
        <v>0</v>
      </c>
      <c r="JTH152" s="37">
        <f t="shared" si="2678"/>
        <v>0</v>
      </c>
      <c r="JTI152" s="37">
        <f t="shared" si="2678"/>
        <v>0</v>
      </c>
      <c r="JTJ152" s="37">
        <f t="shared" si="2678"/>
        <v>0</v>
      </c>
      <c r="JTK152" s="37">
        <f t="shared" si="2678"/>
        <v>0</v>
      </c>
      <c r="JTL152" s="37">
        <f t="shared" si="2678"/>
        <v>0</v>
      </c>
      <c r="JTM152" s="37">
        <f t="shared" si="2678"/>
        <v>0</v>
      </c>
      <c r="JTN152" s="37">
        <f t="shared" si="2678"/>
        <v>0</v>
      </c>
      <c r="JTO152" s="37">
        <f t="shared" si="2678"/>
        <v>0</v>
      </c>
      <c r="JTP152" s="37">
        <f t="shared" si="2678"/>
        <v>0</v>
      </c>
      <c r="JTQ152" s="37">
        <f t="shared" si="2678"/>
        <v>0</v>
      </c>
      <c r="JTR152" s="37">
        <f t="shared" si="2678"/>
        <v>0</v>
      </c>
      <c r="JTS152" s="37">
        <f t="shared" si="2678"/>
        <v>0</v>
      </c>
      <c r="JTT152" s="37">
        <f t="shared" si="2678"/>
        <v>0</v>
      </c>
      <c r="JTU152" s="37">
        <f t="shared" ref="JTU152:JWF152" si="2679">SUM(JTU147:JTU151)</f>
        <v>0</v>
      </c>
      <c r="JTV152" s="37">
        <f t="shared" si="2679"/>
        <v>0</v>
      </c>
      <c r="JTW152" s="37">
        <f t="shared" si="2679"/>
        <v>0</v>
      </c>
      <c r="JTX152" s="37">
        <f t="shared" si="2679"/>
        <v>0</v>
      </c>
      <c r="JTY152" s="37">
        <f t="shared" si="2679"/>
        <v>0</v>
      </c>
      <c r="JTZ152" s="37">
        <f t="shared" si="2679"/>
        <v>0</v>
      </c>
      <c r="JUA152" s="37">
        <f t="shared" si="2679"/>
        <v>0</v>
      </c>
      <c r="JUB152" s="37">
        <f t="shared" si="2679"/>
        <v>0</v>
      </c>
      <c r="JUC152" s="37">
        <f t="shared" si="2679"/>
        <v>0</v>
      </c>
      <c r="JUD152" s="37">
        <f t="shared" si="2679"/>
        <v>0</v>
      </c>
      <c r="JUE152" s="37">
        <f t="shared" si="2679"/>
        <v>0</v>
      </c>
      <c r="JUF152" s="37">
        <f t="shared" si="2679"/>
        <v>0</v>
      </c>
      <c r="JUG152" s="37">
        <f t="shared" si="2679"/>
        <v>0</v>
      </c>
      <c r="JUH152" s="37">
        <f t="shared" si="2679"/>
        <v>0</v>
      </c>
      <c r="JUI152" s="37">
        <f t="shared" si="2679"/>
        <v>0</v>
      </c>
      <c r="JUJ152" s="37">
        <f t="shared" si="2679"/>
        <v>0</v>
      </c>
      <c r="JUK152" s="37">
        <f t="shared" si="2679"/>
        <v>0</v>
      </c>
      <c r="JUL152" s="37">
        <f t="shared" si="2679"/>
        <v>0</v>
      </c>
      <c r="JUM152" s="37">
        <f t="shared" si="2679"/>
        <v>0</v>
      </c>
      <c r="JUN152" s="37">
        <f t="shared" si="2679"/>
        <v>0</v>
      </c>
      <c r="JUO152" s="37">
        <f t="shared" si="2679"/>
        <v>0</v>
      </c>
      <c r="JUP152" s="37">
        <f t="shared" si="2679"/>
        <v>0</v>
      </c>
      <c r="JUQ152" s="37">
        <f t="shared" si="2679"/>
        <v>0</v>
      </c>
      <c r="JUR152" s="37">
        <f t="shared" si="2679"/>
        <v>0</v>
      </c>
      <c r="JUS152" s="37">
        <f t="shared" si="2679"/>
        <v>0</v>
      </c>
      <c r="JUT152" s="37">
        <f t="shared" si="2679"/>
        <v>0</v>
      </c>
      <c r="JUU152" s="37">
        <f t="shared" si="2679"/>
        <v>0</v>
      </c>
      <c r="JUV152" s="37">
        <f t="shared" si="2679"/>
        <v>0</v>
      </c>
      <c r="JUW152" s="37">
        <f t="shared" si="2679"/>
        <v>0</v>
      </c>
      <c r="JUX152" s="37">
        <f t="shared" si="2679"/>
        <v>0</v>
      </c>
      <c r="JUY152" s="37">
        <f t="shared" si="2679"/>
        <v>0</v>
      </c>
      <c r="JUZ152" s="37">
        <f t="shared" si="2679"/>
        <v>0</v>
      </c>
      <c r="JVA152" s="37">
        <f t="shared" si="2679"/>
        <v>0</v>
      </c>
      <c r="JVB152" s="37">
        <f t="shared" si="2679"/>
        <v>0</v>
      </c>
      <c r="JVC152" s="37">
        <f t="shared" si="2679"/>
        <v>0</v>
      </c>
      <c r="JVD152" s="37">
        <f t="shared" si="2679"/>
        <v>0</v>
      </c>
      <c r="JVE152" s="37">
        <f t="shared" si="2679"/>
        <v>0</v>
      </c>
      <c r="JVF152" s="37">
        <f t="shared" si="2679"/>
        <v>0</v>
      </c>
      <c r="JVG152" s="37">
        <f t="shared" si="2679"/>
        <v>0</v>
      </c>
      <c r="JVH152" s="37">
        <f t="shared" si="2679"/>
        <v>0</v>
      </c>
      <c r="JVI152" s="37">
        <f t="shared" si="2679"/>
        <v>0</v>
      </c>
      <c r="JVJ152" s="37">
        <f t="shared" si="2679"/>
        <v>0</v>
      </c>
      <c r="JVK152" s="37">
        <f t="shared" si="2679"/>
        <v>0</v>
      </c>
      <c r="JVL152" s="37">
        <f t="shared" si="2679"/>
        <v>0</v>
      </c>
      <c r="JVM152" s="37">
        <f t="shared" si="2679"/>
        <v>0</v>
      </c>
      <c r="JVN152" s="37">
        <f t="shared" si="2679"/>
        <v>0</v>
      </c>
      <c r="JVO152" s="37">
        <f t="shared" si="2679"/>
        <v>0</v>
      </c>
      <c r="JVP152" s="37">
        <f t="shared" si="2679"/>
        <v>0</v>
      </c>
      <c r="JVQ152" s="37">
        <f t="shared" si="2679"/>
        <v>0</v>
      </c>
      <c r="JVR152" s="37">
        <f t="shared" si="2679"/>
        <v>0</v>
      </c>
      <c r="JVS152" s="37">
        <f t="shared" si="2679"/>
        <v>0</v>
      </c>
      <c r="JVT152" s="37">
        <f t="shared" si="2679"/>
        <v>0</v>
      </c>
      <c r="JVU152" s="37">
        <f t="shared" si="2679"/>
        <v>0</v>
      </c>
      <c r="JVV152" s="37">
        <f t="shared" si="2679"/>
        <v>0</v>
      </c>
      <c r="JVW152" s="37">
        <f t="shared" si="2679"/>
        <v>0</v>
      </c>
      <c r="JVX152" s="37">
        <f t="shared" si="2679"/>
        <v>0</v>
      </c>
      <c r="JVY152" s="37">
        <f t="shared" si="2679"/>
        <v>0</v>
      </c>
      <c r="JVZ152" s="37">
        <f t="shared" si="2679"/>
        <v>0</v>
      </c>
      <c r="JWA152" s="37">
        <f t="shared" si="2679"/>
        <v>0</v>
      </c>
      <c r="JWB152" s="37">
        <f t="shared" si="2679"/>
        <v>0</v>
      </c>
      <c r="JWC152" s="37">
        <f t="shared" si="2679"/>
        <v>0</v>
      </c>
      <c r="JWD152" s="37">
        <f t="shared" si="2679"/>
        <v>0</v>
      </c>
      <c r="JWE152" s="37">
        <f t="shared" si="2679"/>
        <v>0</v>
      </c>
      <c r="JWF152" s="37">
        <f t="shared" si="2679"/>
        <v>0</v>
      </c>
      <c r="JWG152" s="37">
        <f t="shared" ref="JWG152:JYR152" si="2680">SUM(JWG147:JWG151)</f>
        <v>0</v>
      </c>
      <c r="JWH152" s="37">
        <f t="shared" si="2680"/>
        <v>0</v>
      </c>
      <c r="JWI152" s="37">
        <f t="shared" si="2680"/>
        <v>0</v>
      </c>
      <c r="JWJ152" s="37">
        <f t="shared" si="2680"/>
        <v>0</v>
      </c>
      <c r="JWK152" s="37">
        <f t="shared" si="2680"/>
        <v>0</v>
      </c>
      <c r="JWL152" s="37">
        <f t="shared" si="2680"/>
        <v>0</v>
      </c>
      <c r="JWM152" s="37">
        <f t="shared" si="2680"/>
        <v>0</v>
      </c>
      <c r="JWN152" s="37">
        <f t="shared" si="2680"/>
        <v>0</v>
      </c>
      <c r="JWO152" s="37">
        <f t="shared" si="2680"/>
        <v>0</v>
      </c>
      <c r="JWP152" s="37">
        <f t="shared" si="2680"/>
        <v>0</v>
      </c>
      <c r="JWQ152" s="37">
        <f t="shared" si="2680"/>
        <v>0</v>
      </c>
      <c r="JWR152" s="37">
        <f t="shared" si="2680"/>
        <v>0</v>
      </c>
      <c r="JWS152" s="37">
        <f t="shared" si="2680"/>
        <v>0</v>
      </c>
      <c r="JWT152" s="37">
        <f t="shared" si="2680"/>
        <v>0</v>
      </c>
      <c r="JWU152" s="37">
        <f t="shared" si="2680"/>
        <v>0</v>
      </c>
      <c r="JWV152" s="37">
        <f t="shared" si="2680"/>
        <v>0</v>
      </c>
      <c r="JWW152" s="37">
        <f t="shared" si="2680"/>
        <v>0</v>
      </c>
      <c r="JWX152" s="37">
        <f t="shared" si="2680"/>
        <v>0</v>
      </c>
      <c r="JWY152" s="37">
        <f t="shared" si="2680"/>
        <v>0</v>
      </c>
      <c r="JWZ152" s="37">
        <f t="shared" si="2680"/>
        <v>0</v>
      </c>
      <c r="JXA152" s="37">
        <f t="shared" si="2680"/>
        <v>0</v>
      </c>
      <c r="JXB152" s="37">
        <f t="shared" si="2680"/>
        <v>0</v>
      </c>
      <c r="JXC152" s="37">
        <f t="shared" si="2680"/>
        <v>0</v>
      </c>
      <c r="JXD152" s="37">
        <f t="shared" si="2680"/>
        <v>0</v>
      </c>
      <c r="JXE152" s="37">
        <f t="shared" si="2680"/>
        <v>0</v>
      </c>
      <c r="JXF152" s="37">
        <f t="shared" si="2680"/>
        <v>0</v>
      </c>
      <c r="JXG152" s="37">
        <f t="shared" si="2680"/>
        <v>0</v>
      </c>
      <c r="JXH152" s="37">
        <f t="shared" si="2680"/>
        <v>0</v>
      </c>
      <c r="JXI152" s="37">
        <f t="shared" si="2680"/>
        <v>0</v>
      </c>
      <c r="JXJ152" s="37">
        <f t="shared" si="2680"/>
        <v>0</v>
      </c>
      <c r="JXK152" s="37">
        <f t="shared" si="2680"/>
        <v>0</v>
      </c>
      <c r="JXL152" s="37">
        <f t="shared" si="2680"/>
        <v>0</v>
      </c>
      <c r="JXM152" s="37">
        <f t="shared" si="2680"/>
        <v>0</v>
      </c>
      <c r="JXN152" s="37">
        <f t="shared" si="2680"/>
        <v>0</v>
      </c>
      <c r="JXO152" s="37">
        <f t="shared" si="2680"/>
        <v>0</v>
      </c>
      <c r="JXP152" s="37">
        <f t="shared" si="2680"/>
        <v>0</v>
      </c>
      <c r="JXQ152" s="37">
        <f t="shared" si="2680"/>
        <v>0</v>
      </c>
      <c r="JXR152" s="37">
        <f t="shared" si="2680"/>
        <v>0</v>
      </c>
      <c r="JXS152" s="37">
        <f t="shared" si="2680"/>
        <v>0</v>
      </c>
      <c r="JXT152" s="37">
        <f t="shared" si="2680"/>
        <v>0</v>
      </c>
      <c r="JXU152" s="37">
        <f t="shared" si="2680"/>
        <v>0</v>
      </c>
      <c r="JXV152" s="37">
        <f t="shared" si="2680"/>
        <v>0</v>
      </c>
      <c r="JXW152" s="37">
        <f t="shared" si="2680"/>
        <v>0</v>
      </c>
      <c r="JXX152" s="37">
        <f t="shared" si="2680"/>
        <v>0</v>
      </c>
      <c r="JXY152" s="37">
        <f t="shared" si="2680"/>
        <v>0</v>
      </c>
      <c r="JXZ152" s="37">
        <f t="shared" si="2680"/>
        <v>0</v>
      </c>
      <c r="JYA152" s="37">
        <f t="shared" si="2680"/>
        <v>0</v>
      </c>
      <c r="JYB152" s="37">
        <f t="shared" si="2680"/>
        <v>0</v>
      </c>
      <c r="JYC152" s="37">
        <f t="shared" si="2680"/>
        <v>0</v>
      </c>
      <c r="JYD152" s="37">
        <f t="shared" si="2680"/>
        <v>0</v>
      </c>
      <c r="JYE152" s="37">
        <f t="shared" si="2680"/>
        <v>0</v>
      </c>
      <c r="JYF152" s="37">
        <f t="shared" si="2680"/>
        <v>0</v>
      </c>
      <c r="JYG152" s="37">
        <f t="shared" si="2680"/>
        <v>0</v>
      </c>
      <c r="JYH152" s="37">
        <f t="shared" si="2680"/>
        <v>0</v>
      </c>
      <c r="JYI152" s="37">
        <f t="shared" si="2680"/>
        <v>0</v>
      </c>
      <c r="JYJ152" s="37">
        <f t="shared" si="2680"/>
        <v>0</v>
      </c>
      <c r="JYK152" s="37">
        <f t="shared" si="2680"/>
        <v>0</v>
      </c>
      <c r="JYL152" s="37">
        <f t="shared" si="2680"/>
        <v>0</v>
      </c>
      <c r="JYM152" s="37">
        <f t="shared" si="2680"/>
        <v>0</v>
      </c>
      <c r="JYN152" s="37">
        <f t="shared" si="2680"/>
        <v>0</v>
      </c>
      <c r="JYO152" s="37">
        <f t="shared" si="2680"/>
        <v>0</v>
      </c>
      <c r="JYP152" s="37">
        <f t="shared" si="2680"/>
        <v>0</v>
      </c>
      <c r="JYQ152" s="37">
        <f t="shared" si="2680"/>
        <v>0</v>
      </c>
      <c r="JYR152" s="37">
        <f t="shared" si="2680"/>
        <v>0</v>
      </c>
      <c r="JYS152" s="37">
        <f t="shared" ref="JYS152:KBD152" si="2681">SUM(JYS147:JYS151)</f>
        <v>0</v>
      </c>
      <c r="JYT152" s="37">
        <f t="shared" si="2681"/>
        <v>0</v>
      </c>
      <c r="JYU152" s="37">
        <f t="shared" si="2681"/>
        <v>0</v>
      </c>
      <c r="JYV152" s="37">
        <f t="shared" si="2681"/>
        <v>0</v>
      </c>
      <c r="JYW152" s="37">
        <f t="shared" si="2681"/>
        <v>0</v>
      </c>
      <c r="JYX152" s="37">
        <f t="shared" si="2681"/>
        <v>0</v>
      </c>
      <c r="JYY152" s="37">
        <f t="shared" si="2681"/>
        <v>0</v>
      </c>
      <c r="JYZ152" s="37">
        <f t="shared" si="2681"/>
        <v>0</v>
      </c>
      <c r="JZA152" s="37">
        <f t="shared" si="2681"/>
        <v>0</v>
      </c>
      <c r="JZB152" s="37">
        <f t="shared" si="2681"/>
        <v>0</v>
      </c>
      <c r="JZC152" s="37">
        <f t="shared" si="2681"/>
        <v>0</v>
      </c>
      <c r="JZD152" s="37">
        <f t="shared" si="2681"/>
        <v>0</v>
      </c>
      <c r="JZE152" s="37">
        <f t="shared" si="2681"/>
        <v>0</v>
      </c>
      <c r="JZF152" s="37">
        <f t="shared" si="2681"/>
        <v>0</v>
      </c>
      <c r="JZG152" s="37">
        <f t="shared" si="2681"/>
        <v>0</v>
      </c>
      <c r="JZH152" s="37">
        <f t="shared" si="2681"/>
        <v>0</v>
      </c>
      <c r="JZI152" s="37">
        <f t="shared" si="2681"/>
        <v>0</v>
      </c>
      <c r="JZJ152" s="37">
        <f t="shared" si="2681"/>
        <v>0</v>
      </c>
      <c r="JZK152" s="37">
        <f t="shared" si="2681"/>
        <v>0</v>
      </c>
      <c r="JZL152" s="37">
        <f t="shared" si="2681"/>
        <v>0</v>
      </c>
      <c r="JZM152" s="37">
        <f t="shared" si="2681"/>
        <v>0</v>
      </c>
      <c r="JZN152" s="37">
        <f t="shared" si="2681"/>
        <v>0</v>
      </c>
      <c r="JZO152" s="37">
        <f t="shared" si="2681"/>
        <v>0</v>
      </c>
      <c r="JZP152" s="37">
        <f t="shared" si="2681"/>
        <v>0</v>
      </c>
      <c r="JZQ152" s="37">
        <f t="shared" si="2681"/>
        <v>0</v>
      </c>
      <c r="JZR152" s="37">
        <f t="shared" si="2681"/>
        <v>0</v>
      </c>
      <c r="JZS152" s="37">
        <f t="shared" si="2681"/>
        <v>0</v>
      </c>
      <c r="JZT152" s="37">
        <f t="shared" si="2681"/>
        <v>0</v>
      </c>
      <c r="JZU152" s="37">
        <f t="shared" si="2681"/>
        <v>0</v>
      </c>
      <c r="JZV152" s="37">
        <f t="shared" si="2681"/>
        <v>0</v>
      </c>
      <c r="JZW152" s="37">
        <f t="shared" si="2681"/>
        <v>0</v>
      </c>
      <c r="JZX152" s="37">
        <f t="shared" si="2681"/>
        <v>0</v>
      </c>
      <c r="JZY152" s="37">
        <f t="shared" si="2681"/>
        <v>0</v>
      </c>
      <c r="JZZ152" s="37">
        <f t="shared" si="2681"/>
        <v>0</v>
      </c>
      <c r="KAA152" s="37">
        <f t="shared" si="2681"/>
        <v>0</v>
      </c>
      <c r="KAB152" s="37">
        <f t="shared" si="2681"/>
        <v>0</v>
      </c>
      <c r="KAC152" s="37">
        <f t="shared" si="2681"/>
        <v>0</v>
      </c>
      <c r="KAD152" s="37">
        <f t="shared" si="2681"/>
        <v>0</v>
      </c>
      <c r="KAE152" s="37">
        <f t="shared" si="2681"/>
        <v>0</v>
      </c>
      <c r="KAF152" s="37">
        <f t="shared" si="2681"/>
        <v>0</v>
      </c>
      <c r="KAG152" s="37">
        <f t="shared" si="2681"/>
        <v>0</v>
      </c>
      <c r="KAH152" s="37">
        <f t="shared" si="2681"/>
        <v>0</v>
      </c>
      <c r="KAI152" s="37">
        <f t="shared" si="2681"/>
        <v>0</v>
      </c>
      <c r="KAJ152" s="37">
        <f t="shared" si="2681"/>
        <v>0</v>
      </c>
      <c r="KAK152" s="37">
        <f t="shared" si="2681"/>
        <v>0</v>
      </c>
      <c r="KAL152" s="37">
        <f t="shared" si="2681"/>
        <v>0</v>
      </c>
      <c r="KAM152" s="37">
        <f t="shared" si="2681"/>
        <v>0</v>
      </c>
      <c r="KAN152" s="37">
        <f t="shared" si="2681"/>
        <v>0</v>
      </c>
      <c r="KAO152" s="37">
        <f t="shared" si="2681"/>
        <v>0</v>
      </c>
      <c r="KAP152" s="37">
        <f t="shared" si="2681"/>
        <v>0</v>
      </c>
      <c r="KAQ152" s="37">
        <f t="shared" si="2681"/>
        <v>0</v>
      </c>
      <c r="KAR152" s="37">
        <f t="shared" si="2681"/>
        <v>0</v>
      </c>
      <c r="KAS152" s="37">
        <f t="shared" si="2681"/>
        <v>0</v>
      </c>
      <c r="KAT152" s="37">
        <f t="shared" si="2681"/>
        <v>0</v>
      </c>
      <c r="KAU152" s="37">
        <f t="shared" si="2681"/>
        <v>0</v>
      </c>
      <c r="KAV152" s="37">
        <f t="shared" si="2681"/>
        <v>0</v>
      </c>
      <c r="KAW152" s="37">
        <f t="shared" si="2681"/>
        <v>0</v>
      </c>
      <c r="KAX152" s="37">
        <f t="shared" si="2681"/>
        <v>0</v>
      </c>
      <c r="KAY152" s="37">
        <f t="shared" si="2681"/>
        <v>0</v>
      </c>
      <c r="KAZ152" s="37">
        <f t="shared" si="2681"/>
        <v>0</v>
      </c>
      <c r="KBA152" s="37">
        <f t="shared" si="2681"/>
        <v>0</v>
      </c>
      <c r="KBB152" s="37">
        <f t="shared" si="2681"/>
        <v>0</v>
      </c>
      <c r="KBC152" s="37">
        <f t="shared" si="2681"/>
        <v>0</v>
      </c>
      <c r="KBD152" s="37">
        <f t="shared" si="2681"/>
        <v>0</v>
      </c>
      <c r="KBE152" s="37">
        <f t="shared" ref="KBE152:KDP152" si="2682">SUM(KBE147:KBE151)</f>
        <v>0</v>
      </c>
      <c r="KBF152" s="37">
        <f t="shared" si="2682"/>
        <v>0</v>
      </c>
      <c r="KBG152" s="37">
        <f t="shared" si="2682"/>
        <v>0</v>
      </c>
      <c r="KBH152" s="37">
        <f t="shared" si="2682"/>
        <v>0</v>
      </c>
      <c r="KBI152" s="37">
        <f t="shared" si="2682"/>
        <v>0</v>
      </c>
      <c r="KBJ152" s="37">
        <f t="shared" si="2682"/>
        <v>0</v>
      </c>
      <c r="KBK152" s="37">
        <f t="shared" si="2682"/>
        <v>0</v>
      </c>
      <c r="KBL152" s="37">
        <f t="shared" si="2682"/>
        <v>0</v>
      </c>
      <c r="KBM152" s="37">
        <f t="shared" si="2682"/>
        <v>0</v>
      </c>
      <c r="KBN152" s="37">
        <f t="shared" si="2682"/>
        <v>0</v>
      </c>
      <c r="KBO152" s="37">
        <f t="shared" si="2682"/>
        <v>0</v>
      </c>
      <c r="KBP152" s="37">
        <f t="shared" si="2682"/>
        <v>0</v>
      </c>
      <c r="KBQ152" s="37">
        <f t="shared" si="2682"/>
        <v>0</v>
      </c>
      <c r="KBR152" s="37">
        <f t="shared" si="2682"/>
        <v>0</v>
      </c>
      <c r="KBS152" s="37">
        <f t="shared" si="2682"/>
        <v>0</v>
      </c>
      <c r="KBT152" s="37">
        <f t="shared" si="2682"/>
        <v>0</v>
      </c>
      <c r="KBU152" s="37">
        <f t="shared" si="2682"/>
        <v>0</v>
      </c>
      <c r="KBV152" s="37">
        <f t="shared" si="2682"/>
        <v>0</v>
      </c>
      <c r="KBW152" s="37">
        <f t="shared" si="2682"/>
        <v>0</v>
      </c>
      <c r="KBX152" s="37">
        <f t="shared" si="2682"/>
        <v>0</v>
      </c>
      <c r="KBY152" s="37">
        <f t="shared" si="2682"/>
        <v>0</v>
      </c>
      <c r="KBZ152" s="37">
        <f t="shared" si="2682"/>
        <v>0</v>
      </c>
      <c r="KCA152" s="37">
        <f t="shared" si="2682"/>
        <v>0</v>
      </c>
      <c r="KCB152" s="37">
        <f t="shared" si="2682"/>
        <v>0</v>
      </c>
      <c r="KCC152" s="37">
        <f t="shared" si="2682"/>
        <v>0</v>
      </c>
      <c r="KCD152" s="37">
        <f t="shared" si="2682"/>
        <v>0</v>
      </c>
      <c r="KCE152" s="37">
        <f t="shared" si="2682"/>
        <v>0</v>
      </c>
      <c r="KCF152" s="37">
        <f t="shared" si="2682"/>
        <v>0</v>
      </c>
      <c r="KCG152" s="37">
        <f t="shared" si="2682"/>
        <v>0</v>
      </c>
      <c r="KCH152" s="37">
        <f t="shared" si="2682"/>
        <v>0</v>
      </c>
      <c r="KCI152" s="37">
        <f t="shared" si="2682"/>
        <v>0</v>
      </c>
      <c r="KCJ152" s="37">
        <f t="shared" si="2682"/>
        <v>0</v>
      </c>
      <c r="KCK152" s="37">
        <f t="shared" si="2682"/>
        <v>0</v>
      </c>
      <c r="KCL152" s="37">
        <f t="shared" si="2682"/>
        <v>0</v>
      </c>
      <c r="KCM152" s="37">
        <f t="shared" si="2682"/>
        <v>0</v>
      </c>
      <c r="KCN152" s="37">
        <f t="shared" si="2682"/>
        <v>0</v>
      </c>
      <c r="KCO152" s="37">
        <f t="shared" si="2682"/>
        <v>0</v>
      </c>
      <c r="KCP152" s="37">
        <f t="shared" si="2682"/>
        <v>0</v>
      </c>
      <c r="KCQ152" s="37">
        <f t="shared" si="2682"/>
        <v>0</v>
      </c>
      <c r="KCR152" s="37">
        <f t="shared" si="2682"/>
        <v>0</v>
      </c>
      <c r="KCS152" s="37">
        <f t="shared" si="2682"/>
        <v>0</v>
      </c>
      <c r="KCT152" s="37">
        <f t="shared" si="2682"/>
        <v>0</v>
      </c>
      <c r="KCU152" s="37">
        <f t="shared" si="2682"/>
        <v>0</v>
      </c>
      <c r="KCV152" s="37">
        <f t="shared" si="2682"/>
        <v>0</v>
      </c>
      <c r="KCW152" s="37">
        <f t="shared" si="2682"/>
        <v>0</v>
      </c>
      <c r="KCX152" s="37">
        <f t="shared" si="2682"/>
        <v>0</v>
      </c>
      <c r="KCY152" s="37">
        <f t="shared" si="2682"/>
        <v>0</v>
      </c>
      <c r="KCZ152" s="37">
        <f t="shared" si="2682"/>
        <v>0</v>
      </c>
      <c r="KDA152" s="37">
        <f t="shared" si="2682"/>
        <v>0</v>
      </c>
      <c r="KDB152" s="37">
        <f t="shared" si="2682"/>
        <v>0</v>
      </c>
      <c r="KDC152" s="37">
        <f t="shared" si="2682"/>
        <v>0</v>
      </c>
      <c r="KDD152" s="37">
        <f t="shared" si="2682"/>
        <v>0</v>
      </c>
      <c r="KDE152" s="37">
        <f t="shared" si="2682"/>
        <v>0</v>
      </c>
      <c r="KDF152" s="37">
        <f t="shared" si="2682"/>
        <v>0</v>
      </c>
      <c r="KDG152" s="37">
        <f t="shared" si="2682"/>
        <v>0</v>
      </c>
      <c r="KDH152" s="37">
        <f t="shared" si="2682"/>
        <v>0</v>
      </c>
      <c r="KDI152" s="37">
        <f t="shared" si="2682"/>
        <v>0</v>
      </c>
      <c r="KDJ152" s="37">
        <f t="shared" si="2682"/>
        <v>0</v>
      </c>
      <c r="KDK152" s="37">
        <f t="shared" si="2682"/>
        <v>0</v>
      </c>
      <c r="KDL152" s="37">
        <f t="shared" si="2682"/>
        <v>0</v>
      </c>
      <c r="KDM152" s="37">
        <f t="shared" si="2682"/>
        <v>0</v>
      </c>
      <c r="KDN152" s="37">
        <f t="shared" si="2682"/>
        <v>0</v>
      </c>
      <c r="KDO152" s="37">
        <f t="shared" si="2682"/>
        <v>0</v>
      </c>
      <c r="KDP152" s="37">
        <f t="shared" si="2682"/>
        <v>0</v>
      </c>
      <c r="KDQ152" s="37">
        <f t="shared" ref="KDQ152:KGB152" si="2683">SUM(KDQ147:KDQ151)</f>
        <v>0</v>
      </c>
      <c r="KDR152" s="37">
        <f t="shared" si="2683"/>
        <v>0</v>
      </c>
      <c r="KDS152" s="37">
        <f t="shared" si="2683"/>
        <v>0</v>
      </c>
      <c r="KDT152" s="37">
        <f t="shared" si="2683"/>
        <v>0</v>
      </c>
      <c r="KDU152" s="37">
        <f t="shared" si="2683"/>
        <v>0</v>
      </c>
      <c r="KDV152" s="37">
        <f t="shared" si="2683"/>
        <v>0</v>
      </c>
      <c r="KDW152" s="37">
        <f t="shared" si="2683"/>
        <v>0</v>
      </c>
      <c r="KDX152" s="37">
        <f t="shared" si="2683"/>
        <v>0</v>
      </c>
      <c r="KDY152" s="37">
        <f t="shared" si="2683"/>
        <v>0</v>
      </c>
      <c r="KDZ152" s="37">
        <f t="shared" si="2683"/>
        <v>0</v>
      </c>
      <c r="KEA152" s="37">
        <f t="shared" si="2683"/>
        <v>0</v>
      </c>
      <c r="KEB152" s="37">
        <f t="shared" si="2683"/>
        <v>0</v>
      </c>
      <c r="KEC152" s="37">
        <f t="shared" si="2683"/>
        <v>0</v>
      </c>
      <c r="KED152" s="37">
        <f t="shared" si="2683"/>
        <v>0</v>
      </c>
      <c r="KEE152" s="37">
        <f t="shared" si="2683"/>
        <v>0</v>
      </c>
      <c r="KEF152" s="37">
        <f t="shared" si="2683"/>
        <v>0</v>
      </c>
      <c r="KEG152" s="37">
        <f t="shared" si="2683"/>
        <v>0</v>
      </c>
      <c r="KEH152" s="37">
        <f t="shared" si="2683"/>
        <v>0</v>
      </c>
      <c r="KEI152" s="37">
        <f t="shared" si="2683"/>
        <v>0</v>
      </c>
      <c r="KEJ152" s="37">
        <f t="shared" si="2683"/>
        <v>0</v>
      </c>
      <c r="KEK152" s="37">
        <f t="shared" si="2683"/>
        <v>0</v>
      </c>
      <c r="KEL152" s="37">
        <f t="shared" si="2683"/>
        <v>0</v>
      </c>
      <c r="KEM152" s="37">
        <f t="shared" si="2683"/>
        <v>0</v>
      </c>
      <c r="KEN152" s="37">
        <f t="shared" si="2683"/>
        <v>0</v>
      </c>
      <c r="KEO152" s="37">
        <f t="shared" si="2683"/>
        <v>0</v>
      </c>
      <c r="KEP152" s="37">
        <f t="shared" si="2683"/>
        <v>0</v>
      </c>
      <c r="KEQ152" s="37">
        <f t="shared" si="2683"/>
        <v>0</v>
      </c>
      <c r="KER152" s="37">
        <f t="shared" si="2683"/>
        <v>0</v>
      </c>
      <c r="KES152" s="37">
        <f t="shared" si="2683"/>
        <v>0</v>
      </c>
      <c r="KET152" s="37">
        <f t="shared" si="2683"/>
        <v>0</v>
      </c>
      <c r="KEU152" s="37">
        <f t="shared" si="2683"/>
        <v>0</v>
      </c>
      <c r="KEV152" s="37">
        <f t="shared" si="2683"/>
        <v>0</v>
      </c>
      <c r="KEW152" s="37">
        <f t="shared" si="2683"/>
        <v>0</v>
      </c>
      <c r="KEX152" s="37">
        <f t="shared" si="2683"/>
        <v>0</v>
      </c>
      <c r="KEY152" s="37">
        <f t="shared" si="2683"/>
        <v>0</v>
      </c>
      <c r="KEZ152" s="37">
        <f t="shared" si="2683"/>
        <v>0</v>
      </c>
      <c r="KFA152" s="37">
        <f t="shared" si="2683"/>
        <v>0</v>
      </c>
      <c r="KFB152" s="37">
        <f t="shared" si="2683"/>
        <v>0</v>
      </c>
      <c r="KFC152" s="37">
        <f t="shared" si="2683"/>
        <v>0</v>
      </c>
      <c r="KFD152" s="37">
        <f t="shared" si="2683"/>
        <v>0</v>
      </c>
      <c r="KFE152" s="37">
        <f t="shared" si="2683"/>
        <v>0</v>
      </c>
      <c r="KFF152" s="37">
        <f t="shared" si="2683"/>
        <v>0</v>
      </c>
      <c r="KFG152" s="37">
        <f t="shared" si="2683"/>
        <v>0</v>
      </c>
      <c r="KFH152" s="37">
        <f t="shared" si="2683"/>
        <v>0</v>
      </c>
      <c r="KFI152" s="37">
        <f t="shared" si="2683"/>
        <v>0</v>
      </c>
      <c r="KFJ152" s="37">
        <f t="shared" si="2683"/>
        <v>0</v>
      </c>
      <c r="KFK152" s="37">
        <f t="shared" si="2683"/>
        <v>0</v>
      </c>
      <c r="KFL152" s="37">
        <f t="shared" si="2683"/>
        <v>0</v>
      </c>
      <c r="KFM152" s="37">
        <f t="shared" si="2683"/>
        <v>0</v>
      </c>
      <c r="KFN152" s="37">
        <f t="shared" si="2683"/>
        <v>0</v>
      </c>
      <c r="KFO152" s="37">
        <f t="shared" si="2683"/>
        <v>0</v>
      </c>
      <c r="KFP152" s="37">
        <f t="shared" si="2683"/>
        <v>0</v>
      </c>
      <c r="KFQ152" s="37">
        <f t="shared" si="2683"/>
        <v>0</v>
      </c>
      <c r="KFR152" s="37">
        <f t="shared" si="2683"/>
        <v>0</v>
      </c>
      <c r="KFS152" s="37">
        <f t="shared" si="2683"/>
        <v>0</v>
      </c>
      <c r="KFT152" s="37">
        <f t="shared" si="2683"/>
        <v>0</v>
      </c>
      <c r="KFU152" s="37">
        <f t="shared" si="2683"/>
        <v>0</v>
      </c>
      <c r="KFV152" s="37">
        <f t="shared" si="2683"/>
        <v>0</v>
      </c>
      <c r="KFW152" s="37">
        <f t="shared" si="2683"/>
        <v>0</v>
      </c>
      <c r="KFX152" s="37">
        <f t="shared" si="2683"/>
        <v>0</v>
      </c>
      <c r="KFY152" s="37">
        <f t="shared" si="2683"/>
        <v>0</v>
      </c>
      <c r="KFZ152" s="37">
        <f t="shared" si="2683"/>
        <v>0</v>
      </c>
      <c r="KGA152" s="37">
        <f t="shared" si="2683"/>
        <v>0</v>
      </c>
      <c r="KGB152" s="37">
        <f t="shared" si="2683"/>
        <v>0</v>
      </c>
      <c r="KGC152" s="37">
        <f t="shared" ref="KGC152:KIN152" si="2684">SUM(KGC147:KGC151)</f>
        <v>0</v>
      </c>
      <c r="KGD152" s="37">
        <f t="shared" si="2684"/>
        <v>0</v>
      </c>
      <c r="KGE152" s="37">
        <f t="shared" si="2684"/>
        <v>0</v>
      </c>
      <c r="KGF152" s="37">
        <f t="shared" si="2684"/>
        <v>0</v>
      </c>
      <c r="KGG152" s="37">
        <f t="shared" si="2684"/>
        <v>0</v>
      </c>
      <c r="KGH152" s="37">
        <f t="shared" si="2684"/>
        <v>0</v>
      </c>
      <c r="KGI152" s="37">
        <f t="shared" si="2684"/>
        <v>0</v>
      </c>
      <c r="KGJ152" s="37">
        <f t="shared" si="2684"/>
        <v>0</v>
      </c>
      <c r="KGK152" s="37">
        <f t="shared" si="2684"/>
        <v>0</v>
      </c>
      <c r="KGL152" s="37">
        <f t="shared" si="2684"/>
        <v>0</v>
      </c>
      <c r="KGM152" s="37">
        <f t="shared" si="2684"/>
        <v>0</v>
      </c>
      <c r="KGN152" s="37">
        <f t="shared" si="2684"/>
        <v>0</v>
      </c>
      <c r="KGO152" s="37">
        <f t="shared" si="2684"/>
        <v>0</v>
      </c>
      <c r="KGP152" s="37">
        <f t="shared" si="2684"/>
        <v>0</v>
      </c>
      <c r="KGQ152" s="37">
        <f t="shared" si="2684"/>
        <v>0</v>
      </c>
      <c r="KGR152" s="37">
        <f t="shared" si="2684"/>
        <v>0</v>
      </c>
      <c r="KGS152" s="37">
        <f t="shared" si="2684"/>
        <v>0</v>
      </c>
      <c r="KGT152" s="37">
        <f t="shared" si="2684"/>
        <v>0</v>
      </c>
      <c r="KGU152" s="37">
        <f t="shared" si="2684"/>
        <v>0</v>
      </c>
      <c r="KGV152" s="37">
        <f t="shared" si="2684"/>
        <v>0</v>
      </c>
      <c r="KGW152" s="37">
        <f t="shared" si="2684"/>
        <v>0</v>
      </c>
      <c r="KGX152" s="37">
        <f t="shared" si="2684"/>
        <v>0</v>
      </c>
      <c r="KGY152" s="37">
        <f t="shared" si="2684"/>
        <v>0</v>
      </c>
      <c r="KGZ152" s="37">
        <f t="shared" si="2684"/>
        <v>0</v>
      </c>
      <c r="KHA152" s="37">
        <f t="shared" si="2684"/>
        <v>0</v>
      </c>
      <c r="KHB152" s="37">
        <f t="shared" si="2684"/>
        <v>0</v>
      </c>
      <c r="KHC152" s="37">
        <f t="shared" si="2684"/>
        <v>0</v>
      </c>
      <c r="KHD152" s="37">
        <f t="shared" si="2684"/>
        <v>0</v>
      </c>
      <c r="KHE152" s="37">
        <f t="shared" si="2684"/>
        <v>0</v>
      </c>
      <c r="KHF152" s="37">
        <f t="shared" si="2684"/>
        <v>0</v>
      </c>
      <c r="KHG152" s="37">
        <f t="shared" si="2684"/>
        <v>0</v>
      </c>
      <c r="KHH152" s="37">
        <f t="shared" si="2684"/>
        <v>0</v>
      </c>
      <c r="KHI152" s="37">
        <f t="shared" si="2684"/>
        <v>0</v>
      </c>
      <c r="KHJ152" s="37">
        <f t="shared" si="2684"/>
        <v>0</v>
      </c>
      <c r="KHK152" s="37">
        <f t="shared" si="2684"/>
        <v>0</v>
      </c>
      <c r="KHL152" s="37">
        <f t="shared" si="2684"/>
        <v>0</v>
      </c>
      <c r="KHM152" s="37">
        <f t="shared" si="2684"/>
        <v>0</v>
      </c>
      <c r="KHN152" s="37">
        <f t="shared" si="2684"/>
        <v>0</v>
      </c>
      <c r="KHO152" s="37">
        <f t="shared" si="2684"/>
        <v>0</v>
      </c>
      <c r="KHP152" s="37">
        <f t="shared" si="2684"/>
        <v>0</v>
      </c>
      <c r="KHQ152" s="37">
        <f t="shared" si="2684"/>
        <v>0</v>
      </c>
      <c r="KHR152" s="37">
        <f t="shared" si="2684"/>
        <v>0</v>
      </c>
      <c r="KHS152" s="37">
        <f t="shared" si="2684"/>
        <v>0</v>
      </c>
      <c r="KHT152" s="37">
        <f t="shared" si="2684"/>
        <v>0</v>
      </c>
      <c r="KHU152" s="37">
        <f t="shared" si="2684"/>
        <v>0</v>
      </c>
      <c r="KHV152" s="37">
        <f t="shared" si="2684"/>
        <v>0</v>
      </c>
      <c r="KHW152" s="37">
        <f t="shared" si="2684"/>
        <v>0</v>
      </c>
      <c r="KHX152" s="37">
        <f t="shared" si="2684"/>
        <v>0</v>
      </c>
      <c r="KHY152" s="37">
        <f t="shared" si="2684"/>
        <v>0</v>
      </c>
      <c r="KHZ152" s="37">
        <f t="shared" si="2684"/>
        <v>0</v>
      </c>
      <c r="KIA152" s="37">
        <f t="shared" si="2684"/>
        <v>0</v>
      </c>
      <c r="KIB152" s="37">
        <f t="shared" si="2684"/>
        <v>0</v>
      </c>
      <c r="KIC152" s="37">
        <f t="shared" si="2684"/>
        <v>0</v>
      </c>
      <c r="KID152" s="37">
        <f t="shared" si="2684"/>
        <v>0</v>
      </c>
      <c r="KIE152" s="37">
        <f t="shared" si="2684"/>
        <v>0</v>
      </c>
      <c r="KIF152" s="37">
        <f t="shared" si="2684"/>
        <v>0</v>
      </c>
      <c r="KIG152" s="37">
        <f t="shared" si="2684"/>
        <v>0</v>
      </c>
      <c r="KIH152" s="37">
        <f t="shared" si="2684"/>
        <v>0</v>
      </c>
      <c r="KII152" s="37">
        <f t="shared" si="2684"/>
        <v>0</v>
      </c>
      <c r="KIJ152" s="37">
        <f t="shared" si="2684"/>
        <v>0</v>
      </c>
      <c r="KIK152" s="37">
        <f t="shared" si="2684"/>
        <v>0</v>
      </c>
      <c r="KIL152" s="37">
        <f t="shared" si="2684"/>
        <v>0</v>
      </c>
      <c r="KIM152" s="37">
        <f t="shared" si="2684"/>
        <v>0</v>
      </c>
      <c r="KIN152" s="37">
        <f t="shared" si="2684"/>
        <v>0</v>
      </c>
      <c r="KIO152" s="37">
        <f t="shared" ref="KIO152:KKZ152" si="2685">SUM(KIO147:KIO151)</f>
        <v>0</v>
      </c>
      <c r="KIP152" s="37">
        <f t="shared" si="2685"/>
        <v>0</v>
      </c>
      <c r="KIQ152" s="37">
        <f t="shared" si="2685"/>
        <v>0</v>
      </c>
      <c r="KIR152" s="37">
        <f t="shared" si="2685"/>
        <v>0</v>
      </c>
      <c r="KIS152" s="37">
        <f t="shared" si="2685"/>
        <v>0</v>
      </c>
      <c r="KIT152" s="37">
        <f t="shared" si="2685"/>
        <v>0</v>
      </c>
      <c r="KIU152" s="37">
        <f t="shared" si="2685"/>
        <v>0</v>
      </c>
      <c r="KIV152" s="37">
        <f t="shared" si="2685"/>
        <v>0</v>
      </c>
      <c r="KIW152" s="37">
        <f t="shared" si="2685"/>
        <v>0</v>
      </c>
      <c r="KIX152" s="37">
        <f t="shared" si="2685"/>
        <v>0</v>
      </c>
      <c r="KIY152" s="37">
        <f t="shared" si="2685"/>
        <v>0</v>
      </c>
      <c r="KIZ152" s="37">
        <f t="shared" si="2685"/>
        <v>0</v>
      </c>
      <c r="KJA152" s="37">
        <f t="shared" si="2685"/>
        <v>0</v>
      </c>
      <c r="KJB152" s="37">
        <f t="shared" si="2685"/>
        <v>0</v>
      </c>
      <c r="KJC152" s="37">
        <f t="shared" si="2685"/>
        <v>0</v>
      </c>
      <c r="KJD152" s="37">
        <f t="shared" si="2685"/>
        <v>0</v>
      </c>
      <c r="KJE152" s="37">
        <f t="shared" si="2685"/>
        <v>0</v>
      </c>
      <c r="KJF152" s="37">
        <f t="shared" si="2685"/>
        <v>0</v>
      </c>
      <c r="KJG152" s="37">
        <f t="shared" si="2685"/>
        <v>0</v>
      </c>
      <c r="KJH152" s="37">
        <f t="shared" si="2685"/>
        <v>0</v>
      </c>
      <c r="KJI152" s="37">
        <f t="shared" si="2685"/>
        <v>0</v>
      </c>
      <c r="KJJ152" s="37">
        <f t="shared" si="2685"/>
        <v>0</v>
      </c>
      <c r="KJK152" s="37">
        <f t="shared" si="2685"/>
        <v>0</v>
      </c>
      <c r="KJL152" s="37">
        <f t="shared" si="2685"/>
        <v>0</v>
      </c>
      <c r="KJM152" s="37">
        <f t="shared" si="2685"/>
        <v>0</v>
      </c>
      <c r="KJN152" s="37">
        <f t="shared" si="2685"/>
        <v>0</v>
      </c>
      <c r="KJO152" s="37">
        <f t="shared" si="2685"/>
        <v>0</v>
      </c>
      <c r="KJP152" s="37">
        <f t="shared" si="2685"/>
        <v>0</v>
      </c>
      <c r="KJQ152" s="37">
        <f t="shared" si="2685"/>
        <v>0</v>
      </c>
      <c r="KJR152" s="37">
        <f t="shared" si="2685"/>
        <v>0</v>
      </c>
      <c r="KJS152" s="37">
        <f t="shared" si="2685"/>
        <v>0</v>
      </c>
      <c r="KJT152" s="37">
        <f t="shared" si="2685"/>
        <v>0</v>
      </c>
      <c r="KJU152" s="37">
        <f t="shared" si="2685"/>
        <v>0</v>
      </c>
      <c r="KJV152" s="37">
        <f t="shared" si="2685"/>
        <v>0</v>
      </c>
      <c r="KJW152" s="37">
        <f t="shared" si="2685"/>
        <v>0</v>
      </c>
      <c r="KJX152" s="37">
        <f t="shared" si="2685"/>
        <v>0</v>
      </c>
      <c r="KJY152" s="37">
        <f t="shared" si="2685"/>
        <v>0</v>
      </c>
      <c r="KJZ152" s="37">
        <f t="shared" si="2685"/>
        <v>0</v>
      </c>
      <c r="KKA152" s="37">
        <f t="shared" si="2685"/>
        <v>0</v>
      </c>
      <c r="KKB152" s="37">
        <f t="shared" si="2685"/>
        <v>0</v>
      </c>
      <c r="KKC152" s="37">
        <f t="shared" si="2685"/>
        <v>0</v>
      </c>
      <c r="KKD152" s="37">
        <f t="shared" si="2685"/>
        <v>0</v>
      </c>
      <c r="KKE152" s="37">
        <f t="shared" si="2685"/>
        <v>0</v>
      </c>
      <c r="KKF152" s="37">
        <f t="shared" si="2685"/>
        <v>0</v>
      </c>
      <c r="KKG152" s="37">
        <f t="shared" si="2685"/>
        <v>0</v>
      </c>
      <c r="KKH152" s="37">
        <f t="shared" si="2685"/>
        <v>0</v>
      </c>
      <c r="KKI152" s="37">
        <f t="shared" si="2685"/>
        <v>0</v>
      </c>
      <c r="KKJ152" s="37">
        <f t="shared" si="2685"/>
        <v>0</v>
      </c>
      <c r="KKK152" s="37">
        <f t="shared" si="2685"/>
        <v>0</v>
      </c>
      <c r="KKL152" s="37">
        <f t="shared" si="2685"/>
        <v>0</v>
      </c>
      <c r="KKM152" s="37">
        <f t="shared" si="2685"/>
        <v>0</v>
      </c>
      <c r="KKN152" s="37">
        <f t="shared" si="2685"/>
        <v>0</v>
      </c>
      <c r="KKO152" s="37">
        <f t="shared" si="2685"/>
        <v>0</v>
      </c>
      <c r="KKP152" s="37">
        <f t="shared" si="2685"/>
        <v>0</v>
      </c>
      <c r="KKQ152" s="37">
        <f t="shared" si="2685"/>
        <v>0</v>
      </c>
      <c r="KKR152" s="37">
        <f t="shared" si="2685"/>
        <v>0</v>
      </c>
      <c r="KKS152" s="37">
        <f t="shared" si="2685"/>
        <v>0</v>
      </c>
      <c r="KKT152" s="37">
        <f t="shared" si="2685"/>
        <v>0</v>
      </c>
      <c r="KKU152" s="37">
        <f t="shared" si="2685"/>
        <v>0</v>
      </c>
      <c r="KKV152" s="37">
        <f t="shared" si="2685"/>
        <v>0</v>
      </c>
      <c r="KKW152" s="37">
        <f t="shared" si="2685"/>
        <v>0</v>
      </c>
      <c r="KKX152" s="37">
        <f t="shared" si="2685"/>
        <v>0</v>
      </c>
      <c r="KKY152" s="37">
        <f t="shared" si="2685"/>
        <v>0</v>
      </c>
      <c r="KKZ152" s="37">
        <f t="shared" si="2685"/>
        <v>0</v>
      </c>
      <c r="KLA152" s="37">
        <f t="shared" ref="KLA152:KNL152" si="2686">SUM(KLA147:KLA151)</f>
        <v>0</v>
      </c>
      <c r="KLB152" s="37">
        <f t="shared" si="2686"/>
        <v>0</v>
      </c>
      <c r="KLC152" s="37">
        <f t="shared" si="2686"/>
        <v>0</v>
      </c>
      <c r="KLD152" s="37">
        <f t="shared" si="2686"/>
        <v>0</v>
      </c>
      <c r="KLE152" s="37">
        <f t="shared" si="2686"/>
        <v>0</v>
      </c>
      <c r="KLF152" s="37">
        <f t="shared" si="2686"/>
        <v>0</v>
      </c>
      <c r="KLG152" s="37">
        <f t="shared" si="2686"/>
        <v>0</v>
      </c>
      <c r="KLH152" s="37">
        <f t="shared" si="2686"/>
        <v>0</v>
      </c>
      <c r="KLI152" s="37">
        <f t="shared" si="2686"/>
        <v>0</v>
      </c>
      <c r="KLJ152" s="37">
        <f t="shared" si="2686"/>
        <v>0</v>
      </c>
      <c r="KLK152" s="37">
        <f t="shared" si="2686"/>
        <v>0</v>
      </c>
      <c r="KLL152" s="37">
        <f t="shared" si="2686"/>
        <v>0</v>
      </c>
      <c r="KLM152" s="37">
        <f t="shared" si="2686"/>
        <v>0</v>
      </c>
      <c r="KLN152" s="37">
        <f t="shared" si="2686"/>
        <v>0</v>
      </c>
      <c r="KLO152" s="37">
        <f t="shared" si="2686"/>
        <v>0</v>
      </c>
      <c r="KLP152" s="37">
        <f t="shared" si="2686"/>
        <v>0</v>
      </c>
      <c r="KLQ152" s="37">
        <f t="shared" si="2686"/>
        <v>0</v>
      </c>
      <c r="KLR152" s="37">
        <f t="shared" si="2686"/>
        <v>0</v>
      </c>
      <c r="KLS152" s="37">
        <f t="shared" si="2686"/>
        <v>0</v>
      </c>
      <c r="KLT152" s="37">
        <f t="shared" si="2686"/>
        <v>0</v>
      </c>
      <c r="KLU152" s="37">
        <f t="shared" si="2686"/>
        <v>0</v>
      </c>
      <c r="KLV152" s="37">
        <f t="shared" si="2686"/>
        <v>0</v>
      </c>
      <c r="KLW152" s="37">
        <f t="shared" si="2686"/>
        <v>0</v>
      </c>
      <c r="KLX152" s="37">
        <f t="shared" si="2686"/>
        <v>0</v>
      </c>
      <c r="KLY152" s="37">
        <f t="shared" si="2686"/>
        <v>0</v>
      </c>
      <c r="KLZ152" s="37">
        <f t="shared" si="2686"/>
        <v>0</v>
      </c>
      <c r="KMA152" s="37">
        <f t="shared" si="2686"/>
        <v>0</v>
      </c>
      <c r="KMB152" s="37">
        <f t="shared" si="2686"/>
        <v>0</v>
      </c>
      <c r="KMC152" s="37">
        <f t="shared" si="2686"/>
        <v>0</v>
      </c>
      <c r="KMD152" s="37">
        <f t="shared" si="2686"/>
        <v>0</v>
      </c>
      <c r="KME152" s="37">
        <f t="shared" si="2686"/>
        <v>0</v>
      </c>
      <c r="KMF152" s="37">
        <f t="shared" si="2686"/>
        <v>0</v>
      </c>
      <c r="KMG152" s="37">
        <f t="shared" si="2686"/>
        <v>0</v>
      </c>
      <c r="KMH152" s="37">
        <f t="shared" si="2686"/>
        <v>0</v>
      </c>
      <c r="KMI152" s="37">
        <f t="shared" si="2686"/>
        <v>0</v>
      </c>
      <c r="KMJ152" s="37">
        <f t="shared" si="2686"/>
        <v>0</v>
      </c>
      <c r="KMK152" s="37">
        <f t="shared" si="2686"/>
        <v>0</v>
      </c>
      <c r="KML152" s="37">
        <f t="shared" si="2686"/>
        <v>0</v>
      </c>
      <c r="KMM152" s="37">
        <f t="shared" si="2686"/>
        <v>0</v>
      </c>
      <c r="KMN152" s="37">
        <f t="shared" si="2686"/>
        <v>0</v>
      </c>
      <c r="KMO152" s="37">
        <f t="shared" si="2686"/>
        <v>0</v>
      </c>
      <c r="KMP152" s="37">
        <f t="shared" si="2686"/>
        <v>0</v>
      </c>
      <c r="KMQ152" s="37">
        <f t="shared" si="2686"/>
        <v>0</v>
      </c>
      <c r="KMR152" s="37">
        <f t="shared" si="2686"/>
        <v>0</v>
      </c>
      <c r="KMS152" s="37">
        <f t="shared" si="2686"/>
        <v>0</v>
      </c>
      <c r="KMT152" s="37">
        <f t="shared" si="2686"/>
        <v>0</v>
      </c>
      <c r="KMU152" s="37">
        <f t="shared" si="2686"/>
        <v>0</v>
      </c>
      <c r="KMV152" s="37">
        <f t="shared" si="2686"/>
        <v>0</v>
      </c>
      <c r="KMW152" s="37">
        <f t="shared" si="2686"/>
        <v>0</v>
      </c>
      <c r="KMX152" s="37">
        <f t="shared" si="2686"/>
        <v>0</v>
      </c>
      <c r="KMY152" s="37">
        <f t="shared" si="2686"/>
        <v>0</v>
      </c>
      <c r="KMZ152" s="37">
        <f t="shared" si="2686"/>
        <v>0</v>
      </c>
      <c r="KNA152" s="37">
        <f t="shared" si="2686"/>
        <v>0</v>
      </c>
      <c r="KNB152" s="37">
        <f t="shared" si="2686"/>
        <v>0</v>
      </c>
      <c r="KNC152" s="37">
        <f t="shared" si="2686"/>
        <v>0</v>
      </c>
      <c r="KND152" s="37">
        <f t="shared" si="2686"/>
        <v>0</v>
      </c>
      <c r="KNE152" s="37">
        <f t="shared" si="2686"/>
        <v>0</v>
      </c>
      <c r="KNF152" s="37">
        <f t="shared" si="2686"/>
        <v>0</v>
      </c>
      <c r="KNG152" s="37">
        <f t="shared" si="2686"/>
        <v>0</v>
      </c>
      <c r="KNH152" s="37">
        <f t="shared" si="2686"/>
        <v>0</v>
      </c>
      <c r="KNI152" s="37">
        <f t="shared" si="2686"/>
        <v>0</v>
      </c>
      <c r="KNJ152" s="37">
        <f t="shared" si="2686"/>
        <v>0</v>
      </c>
      <c r="KNK152" s="37">
        <f t="shared" si="2686"/>
        <v>0</v>
      </c>
      <c r="KNL152" s="37">
        <f t="shared" si="2686"/>
        <v>0</v>
      </c>
      <c r="KNM152" s="37">
        <f t="shared" ref="KNM152:KPX152" si="2687">SUM(KNM147:KNM151)</f>
        <v>0</v>
      </c>
      <c r="KNN152" s="37">
        <f t="shared" si="2687"/>
        <v>0</v>
      </c>
      <c r="KNO152" s="37">
        <f t="shared" si="2687"/>
        <v>0</v>
      </c>
      <c r="KNP152" s="37">
        <f t="shared" si="2687"/>
        <v>0</v>
      </c>
      <c r="KNQ152" s="37">
        <f t="shared" si="2687"/>
        <v>0</v>
      </c>
      <c r="KNR152" s="37">
        <f t="shared" si="2687"/>
        <v>0</v>
      </c>
      <c r="KNS152" s="37">
        <f t="shared" si="2687"/>
        <v>0</v>
      </c>
      <c r="KNT152" s="37">
        <f t="shared" si="2687"/>
        <v>0</v>
      </c>
      <c r="KNU152" s="37">
        <f t="shared" si="2687"/>
        <v>0</v>
      </c>
      <c r="KNV152" s="37">
        <f t="shared" si="2687"/>
        <v>0</v>
      </c>
      <c r="KNW152" s="37">
        <f t="shared" si="2687"/>
        <v>0</v>
      </c>
      <c r="KNX152" s="37">
        <f t="shared" si="2687"/>
        <v>0</v>
      </c>
      <c r="KNY152" s="37">
        <f t="shared" si="2687"/>
        <v>0</v>
      </c>
      <c r="KNZ152" s="37">
        <f t="shared" si="2687"/>
        <v>0</v>
      </c>
      <c r="KOA152" s="37">
        <f t="shared" si="2687"/>
        <v>0</v>
      </c>
      <c r="KOB152" s="37">
        <f t="shared" si="2687"/>
        <v>0</v>
      </c>
      <c r="KOC152" s="37">
        <f t="shared" si="2687"/>
        <v>0</v>
      </c>
      <c r="KOD152" s="37">
        <f t="shared" si="2687"/>
        <v>0</v>
      </c>
      <c r="KOE152" s="37">
        <f t="shared" si="2687"/>
        <v>0</v>
      </c>
      <c r="KOF152" s="37">
        <f t="shared" si="2687"/>
        <v>0</v>
      </c>
      <c r="KOG152" s="37">
        <f t="shared" si="2687"/>
        <v>0</v>
      </c>
      <c r="KOH152" s="37">
        <f t="shared" si="2687"/>
        <v>0</v>
      </c>
      <c r="KOI152" s="37">
        <f t="shared" si="2687"/>
        <v>0</v>
      </c>
      <c r="KOJ152" s="37">
        <f t="shared" si="2687"/>
        <v>0</v>
      </c>
      <c r="KOK152" s="37">
        <f t="shared" si="2687"/>
        <v>0</v>
      </c>
      <c r="KOL152" s="37">
        <f t="shared" si="2687"/>
        <v>0</v>
      </c>
      <c r="KOM152" s="37">
        <f t="shared" si="2687"/>
        <v>0</v>
      </c>
      <c r="KON152" s="37">
        <f t="shared" si="2687"/>
        <v>0</v>
      </c>
      <c r="KOO152" s="37">
        <f t="shared" si="2687"/>
        <v>0</v>
      </c>
      <c r="KOP152" s="37">
        <f t="shared" si="2687"/>
        <v>0</v>
      </c>
      <c r="KOQ152" s="37">
        <f t="shared" si="2687"/>
        <v>0</v>
      </c>
      <c r="KOR152" s="37">
        <f t="shared" si="2687"/>
        <v>0</v>
      </c>
      <c r="KOS152" s="37">
        <f t="shared" si="2687"/>
        <v>0</v>
      </c>
      <c r="KOT152" s="37">
        <f t="shared" si="2687"/>
        <v>0</v>
      </c>
      <c r="KOU152" s="37">
        <f t="shared" si="2687"/>
        <v>0</v>
      </c>
      <c r="KOV152" s="37">
        <f t="shared" si="2687"/>
        <v>0</v>
      </c>
      <c r="KOW152" s="37">
        <f t="shared" si="2687"/>
        <v>0</v>
      </c>
      <c r="KOX152" s="37">
        <f t="shared" si="2687"/>
        <v>0</v>
      </c>
      <c r="KOY152" s="37">
        <f t="shared" si="2687"/>
        <v>0</v>
      </c>
      <c r="KOZ152" s="37">
        <f t="shared" si="2687"/>
        <v>0</v>
      </c>
      <c r="KPA152" s="37">
        <f t="shared" si="2687"/>
        <v>0</v>
      </c>
      <c r="KPB152" s="37">
        <f t="shared" si="2687"/>
        <v>0</v>
      </c>
      <c r="KPC152" s="37">
        <f t="shared" si="2687"/>
        <v>0</v>
      </c>
      <c r="KPD152" s="37">
        <f t="shared" si="2687"/>
        <v>0</v>
      </c>
      <c r="KPE152" s="37">
        <f t="shared" si="2687"/>
        <v>0</v>
      </c>
      <c r="KPF152" s="37">
        <f t="shared" si="2687"/>
        <v>0</v>
      </c>
      <c r="KPG152" s="37">
        <f t="shared" si="2687"/>
        <v>0</v>
      </c>
      <c r="KPH152" s="37">
        <f t="shared" si="2687"/>
        <v>0</v>
      </c>
      <c r="KPI152" s="37">
        <f t="shared" si="2687"/>
        <v>0</v>
      </c>
      <c r="KPJ152" s="37">
        <f t="shared" si="2687"/>
        <v>0</v>
      </c>
      <c r="KPK152" s="37">
        <f t="shared" si="2687"/>
        <v>0</v>
      </c>
      <c r="KPL152" s="37">
        <f t="shared" si="2687"/>
        <v>0</v>
      </c>
      <c r="KPM152" s="37">
        <f t="shared" si="2687"/>
        <v>0</v>
      </c>
      <c r="KPN152" s="37">
        <f t="shared" si="2687"/>
        <v>0</v>
      </c>
      <c r="KPO152" s="37">
        <f t="shared" si="2687"/>
        <v>0</v>
      </c>
      <c r="KPP152" s="37">
        <f t="shared" si="2687"/>
        <v>0</v>
      </c>
      <c r="KPQ152" s="37">
        <f t="shared" si="2687"/>
        <v>0</v>
      </c>
      <c r="KPR152" s="37">
        <f t="shared" si="2687"/>
        <v>0</v>
      </c>
      <c r="KPS152" s="37">
        <f t="shared" si="2687"/>
        <v>0</v>
      </c>
      <c r="KPT152" s="37">
        <f t="shared" si="2687"/>
        <v>0</v>
      </c>
      <c r="KPU152" s="37">
        <f t="shared" si="2687"/>
        <v>0</v>
      </c>
      <c r="KPV152" s="37">
        <f t="shared" si="2687"/>
        <v>0</v>
      </c>
      <c r="KPW152" s="37">
        <f t="shared" si="2687"/>
        <v>0</v>
      </c>
      <c r="KPX152" s="37">
        <f t="shared" si="2687"/>
        <v>0</v>
      </c>
      <c r="KPY152" s="37">
        <f t="shared" ref="KPY152:KSJ152" si="2688">SUM(KPY147:KPY151)</f>
        <v>0</v>
      </c>
      <c r="KPZ152" s="37">
        <f t="shared" si="2688"/>
        <v>0</v>
      </c>
      <c r="KQA152" s="37">
        <f t="shared" si="2688"/>
        <v>0</v>
      </c>
      <c r="KQB152" s="37">
        <f t="shared" si="2688"/>
        <v>0</v>
      </c>
      <c r="KQC152" s="37">
        <f t="shared" si="2688"/>
        <v>0</v>
      </c>
      <c r="KQD152" s="37">
        <f t="shared" si="2688"/>
        <v>0</v>
      </c>
      <c r="KQE152" s="37">
        <f t="shared" si="2688"/>
        <v>0</v>
      </c>
      <c r="KQF152" s="37">
        <f t="shared" si="2688"/>
        <v>0</v>
      </c>
      <c r="KQG152" s="37">
        <f t="shared" si="2688"/>
        <v>0</v>
      </c>
      <c r="KQH152" s="37">
        <f t="shared" si="2688"/>
        <v>0</v>
      </c>
      <c r="KQI152" s="37">
        <f t="shared" si="2688"/>
        <v>0</v>
      </c>
      <c r="KQJ152" s="37">
        <f t="shared" si="2688"/>
        <v>0</v>
      </c>
      <c r="KQK152" s="37">
        <f t="shared" si="2688"/>
        <v>0</v>
      </c>
      <c r="KQL152" s="37">
        <f t="shared" si="2688"/>
        <v>0</v>
      </c>
      <c r="KQM152" s="37">
        <f t="shared" si="2688"/>
        <v>0</v>
      </c>
      <c r="KQN152" s="37">
        <f t="shared" si="2688"/>
        <v>0</v>
      </c>
      <c r="KQO152" s="37">
        <f t="shared" si="2688"/>
        <v>0</v>
      </c>
      <c r="KQP152" s="37">
        <f t="shared" si="2688"/>
        <v>0</v>
      </c>
      <c r="KQQ152" s="37">
        <f t="shared" si="2688"/>
        <v>0</v>
      </c>
      <c r="KQR152" s="37">
        <f t="shared" si="2688"/>
        <v>0</v>
      </c>
      <c r="KQS152" s="37">
        <f t="shared" si="2688"/>
        <v>0</v>
      </c>
      <c r="KQT152" s="37">
        <f t="shared" si="2688"/>
        <v>0</v>
      </c>
      <c r="KQU152" s="37">
        <f t="shared" si="2688"/>
        <v>0</v>
      </c>
      <c r="KQV152" s="37">
        <f t="shared" si="2688"/>
        <v>0</v>
      </c>
      <c r="KQW152" s="37">
        <f t="shared" si="2688"/>
        <v>0</v>
      </c>
      <c r="KQX152" s="37">
        <f t="shared" si="2688"/>
        <v>0</v>
      </c>
      <c r="KQY152" s="37">
        <f t="shared" si="2688"/>
        <v>0</v>
      </c>
      <c r="KQZ152" s="37">
        <f t="shared" si="2688"/>
        <v>0</v>
      </c>
      <c r="KRA152" s="37">
        <f t="shared" si="2688"/>
        <v>0</v>
      </c>
      <c r="KRB152" s="37">
        <f t="shared" si="2688"/>
        <v>0</v>
      </c>
      <c r="KRC152" s="37">
        <f t="shared" si="2688"/>
        <v>0</v>
      </c>
      <c r="KRD152" s="37">
        <f t="shared" si="2688"/>
        <v>0</v>
      </c>
      <c r="KRE152" s="37">
        <f t="shared" si="2688"/>
        <v>0</v>
      </c>
      <c r="KRF152" s="37">
        <f t="shared" si="2688"/>
        <v>0</v>
      </c>
      <c r="KRG152" s="37">
        <f t="shared" si="2688"/>
        <v>0</v>
      </c>
      <c r="KRH152" s="37">
        <f t="shared" si="2688"/>
        <v>0</v>
      </c>
      <c r="KRI152" s="37">
        <f t="shared" si="2688"/>
        <v>0</v>
      </c>
      <c r="KRJ152" s="37">
        <f t="shared" si="2688"/>
        <v>0</v>
      </c>
      <c r="KRK152" s="37">
        <f t="shared" si="2688"/>
        <v>0</v>
      </c>
      <c r="KRL152" s="37">
        <f t="shared" si="2688"/>
        <v>0</v>
      </c>
      <c r="KRM152" s="37">
        <f t="shared" si="2688"/>
        <v>0</v>
      </c>
      <c r="KRN152" s="37">
        <f t="shared" si="2688"/>
        <v>0</v>
      </c>
      <c r="KRO152" s="37">
        <f t="shared" si="2688"/>
        <v>0</v>
      </c>
      <c r="KRP152" s="37">
        <f t="shared" si="2688"/>
        <v>0</v>
      </c>
      <c r="KRQ152" s="37">
        <f t="shared" si="2688"/>
        <v>0</v>
      </c>
      <c r="KRR152" s="37">
        <f t="shared" si="2688"/>
        <v>0</v>
      </c>
      <c r="KRS152" s="37">
        <f t="shared" si="2688"/>
        <v>0</v>
      </c>
      <c r="KRT152" s="37">
        <f t="shared" si="2688"/>
        <v>0</v>
      </c>
      <c r="KRU152" s="37">
        <f t="shared" si="2688"/>
        <v>0</v>
      </c>
      <c r="KRV152" s="37">
        <f t="shared" si="2688"/>
        <v>0</v>
      </c>
      <c r="KRW152" s="37">
        <f t="shared" si="2688"/>
        <v>0</v>
      </c>
      <c r="KRX152" s="37">
        <f t="shared" si="2688"/>
        <v>0</v>
      </c>
      <c r="KRY152" s="37">
        <f t="shared" si="2688"/>
        <v>0</v>
      </c>
      <c r="KRZ152" s="37">
        <f t="shared" si="2688"/>
        <v>0</v>
      </c>
      <c r="KSA152" s="37">
        <f t="shared" si="2688"/>
        <v>0</v>
      </c>
      <c r="KSB152" s="37">
        <f t="shared" si="2688"/>
        <v>0</v>
      </c>
      <c r="KSC152" s="37">
        <f t="shared" si="2688"/>
        <v>0</v>
      </c>
      <c r="KSD152" s="37">
        <f t="shared" si="2688"/>
        <v>0</v>
      </c>
      <c r="KSE152" s="37">
        <f t="shared" si="2688"/>
        <v>0</v>
      </c>
      <c r="KSF152" s="37">
        <f t="shared" si="2688"/>
        <v>0</v>
      </c>
      <c r="KSG152" s="37">
        <f t="shared" si="2688"/>
        <v>0</v>
      </c>
      <c r="KSH152" s="37">
        <f t="shared" si="2688"/>
        <v>0</v>
      </c>
      <c r="KSI152" s="37">
        <f t="shared" si="2688"/>
        <v>0</v>
      </c>
      <c r="KSJ152" s="37">
        <f t="shared" si="2688"/>
        <v>0</v>
      </c>
      <c r="KSK152" s="37">
        <f t="shared" ref="KSK152:KUV152" si="2689">SUM(KSK147:KSK151)</f>
        <v>0</v>
      </c>
      <c r="KSL152" s="37">
        <f t="shared" si="2689"/>
        <v>0</v>
      </c>
      <c r="KSM152" s="37">
        <f t="shared" si="2689"/>
        <v>0</v>
      </c>
      <c r="KSN152" s="37">
        <f t="shared" si="2689"/>
        <v>0</v>
      </c>
      <c r="KSO152" s="37">
        <f t="shared" si="2689"/>
        <v>0</v>
      </c>
      <c r="KSP152" s="37">
        <f t="shared" si="2689"/>
        <v>0</v>
      </c>
      <c r="KSQ152" s="37">
        <f t="shared" si="2689"/>
        <v>0</v>
      </c>
      <c r="KSR152" s="37">
        <f t="shared" si="2689"/>
        <v>0</v>
      </c>
      <c r="KSS152" s="37">
        <f t="shared" si="2689"/>
        <v>0</v>
      </c>
      <c r="KST152" s="37">
        <f t="shared" si="2689"/>
        <v>0</v>
      </c>
      <c r="KSU152" s="37">
        <f t="shared" si="2689"/>
        <v>0</v>
      </c>
      <c r="KSV152" s="37">
        <f t="shared" si="2689"/>
        <v>0</v>
      </c>
      <c r="KSW152" s="37">
        <f t="shared" si="2689"/>
        <v>0</v>
      </c>
      <c r="KSX152" s="37">
        <f t="shared" si="2689"/>
        <v>0</v>
      </c>
      <c r="KSY152" s="37">
        <f t="shared" si="2689"/>
        <v>0</v>
      </c>
      <c r="KSZ152" s="37">
        <f t="shared" si="2689"/>
        <v>0</v>
      </c>
      <c r="KTA152" s="37">
        <f t="shared" si="2689"/>
        <v>0</v>
      </c>
      <c r="KTB152" s="37">
        <f t="shared" si="2689"/>
        <v>0</v>
      </c>
      <c r="KTC152" s="37">
        <f t="shared" si="2689"/>
        <v>0</v>
      </c>
      <c r="KTD152" s="37">
        <f t="shared" si="2689"/>
        <v>0</v>
      </c>
      <c r="KTE152" s="37">
        <f t="shared" si="2689"/>
        <v>0</v>
      </c>
      <c r="KTF152" s="37">
        <f t="shared" si="2689"/>
        <v>0</v>
      </c>
      <c r="KTG152" s="37">
        <f t="shared" si="2689"/>
        <v>0</v>
      </c>
      <c r="KTH152" s="37">
        <f t="shared" si="2689"/>
        <v>0</v>
      </c>
      <c r="KTI152" s="37">
        <f t="shared" si="2689"/>
        <v>0</v>
      </c>
      <c r="KTJ152" s="37">
        <f t="shared" si="2689"/>
        <v>0</v>
      </c>
      <c r="KTK152" s="37">
        <f t="shared" si="2689"/>
        <v>0</v>
      </c>
      <c r="KTL152" s="37">
        <f t="shared" si="2689"/>
        <v>0</v>
      </c>
      <c r="KTM152" s="37">
        <f t="shared" si="2689"/>
        <v>0</v>
      </c>
      <c r="KTN152" s="37">
        <f t="shared" si="2689"/>
        <v>0</v>
      </c>
      <c r="KTO152" s="37">
        <f t="shared" si="2689"/>
        <v>0</v>
      </c>
      <c r="KTP152" s="37">
        <f t="shared" si="2689"/>
        <v>0</v>
      </c>
      <c r="KTQ152" s="37">
        <f t="shared" si="2689"/>
        <v>0</v>
      </c>
      <c r="KTR152" s="37">
        <f t="shared" si="2689"/>
        <v>0</v>
      </c>
      <c r="KTS152" s="37">
        <f t="shared" si="2689"/>
        <v>0</v>
      </c>
      <c r="KTT152" s="37">
        <f t="shared" si="2689"/>
        <v>0</v>
      </c>
      <c r="KTU152" s="37">
        <f t="shared" si="2689"/>
        <v>0</v>
      </c>
      <c r="KTV152" s="37">
        <f t="shared" si="2689"/>
        <v>0</v>
      </c>
      <c r="KTW152" s="37">
        <f t="shared" si="2689"/>
        <v>0</v>
      </c>
      <c r="KTX152" s="37">
        <f t="shared" si="2689"/>
        <v>0</v>
      </c>
      <c r="KTY152" s="37">
        <f t="shared" si="2689"/>
        <v>0</v>
      </c>
      <c r="KTZ152" s="37">
        <f t="shared" si="2689"/>
        <v>0</v>
      </c>
      <c r="KUA152" s="37">
        <f t="shared" si="2689"/>
        <v>0</v>
      </c>
      <c r="KUB152" s="37">
        <f t="shared" si="2689"/>
        <v>0</v>
      </c>
      <c r="KUC152" s="37">
        <f t="shared" si="2689"/>
        <v>0</v>
      </c>
      <c r="KUD152" s="37">
        <f t="shared" si="2689"/>
        <v>0</v>
      </c>
      <c r="KUE152" s="37">
        <f t="shared" si="2689"/>
        <v>0</v>
      </c>
      <c r="KUF152" s="37">
        <f t="shared" si="2689"/>
        <v>0</v>
      </c>
      <c r="KUG152" s="37">
        <f t="shared" si="2689"/>
        <v>0</v>
      </c>
      <c r="KUH152" s="37">
        <f t="shared" si="2689"/>
        <v>0</v>
      </c>
      <c r="KUI152" s="37">
        <f t="shared" si="2689"/>
        <v>0</v>
      </c>
      <c r="KUJ152" s="37">
        <f t="shared" si="2689"/>
        <v>0</v>
      </c>
      <c r="KUK152" s="37">
        <f t="shared" si="2689"/>
        <v>0</v>
      </c>
      <c r="KUL152" s="37">
        <f t="shared" si="2689"/>
        <v>0</v>
      </c>
      <c r="KUM152" s="37">
        <f t="shared" si="2689"/>
        <v>0</v>
      </c>
      <c r="KUN152" s="37">
        <f t="shared" si="2689"/>
        <v>0</v>
      </c>
      <c r="KUO152" s="37">
        <f t="shared" si="2689"/>
        <v>0</v>
      </c>
      <c r="KUP152" s="37">
        <f t="shared" si="2689"/>
        <v>0</v>
      </c>
      <c r="KUQ152" s="37">
        <f t="shared" si="2689"/>
        <v>0</v>
      </c>
      <c r="KUR152" s="37">
        <f t="shared" si="2689"/>
        <v>0</v>
      </c>
      <c r="KUS152" s="37">
        <f t="shared" si="2689"/>
        <v>0</v>
      </c>
      <c r="KUT152" s="37">
        <f t="shared" si="2689"/>
        <v>0</v>
      </c>
      <c r="KUU152" s="37">
        <f t="shared" si="2689"/>
        <v>0</v>
      </c>
      <c r="KUV152" s="37">
        <f t="shared" si="2689"/>
        <v>0</v>
      </c>
      <c r="KUW152" s="37">
        <f t="shared" ref="KUW152:KXH152" si="2690">SUM(KUW147:KUW151)</f>
        <v>0</v>
      </c>
      <c r="KUX152" s="37">
        <f t="shared" si="2690"/>
        <v>0</v>
      </c>
      <c r="KUY152" s="37">
        <f t="shared" si="2690"/>
        <v>0</v>
      </c>
      <c r="KUZ152" s="37">
        <f t="shared" si="2690"/>
        <v>0</v>
      </c>
      <c r="KVA152" s="37">
        <f t="shared" si="2690"/>
        <v>0</v>
      </c>
      <c r="KVB152" s="37">
        <f t="shared" si="2690"/>
        <v>0</v>
      </c>
      <c r="KVC152" s="37">
        <f t="shared" si="2690"/>
        <v>0</v>
      </c>
      <c r="KVD152" s="37">
        <f t="shared" si="2690"/>
        <v>0</v>
      </c>
      <c r="KVE152" s="37">
        <f t="shared" si="2690"/>
        <v>0</v>
      </c>
      <c r="KVF152" s="37">
        <f t="shared" si="2690"/>
        <v>0</v>
      </c>
      <c r="KVG152" s="37">
        <f t="shared" si="2690"/>
        <v>0</v>
      </c>
      <c r="KVH152" s="37">
        <f t="shared" si="2690"/>
        <v>0</v>
      </c>
      <c r="KVI152" s="37">
        <f t="shared" si="2690"/>
        <v>0</v>
      </c>
      <c r="KVJ152" s="37">
        <f t="shared" si="2690"/>
        <v>0</v>
      </c>
      <c r="KVK152" s="37">
        <f t="shared" si="2690"/>
        <v>0</v>
      </c>
      <c r="KVL152" s="37">
        <f t="shared" si="2690"/>
        <v>0</v>
      </c>
      <c r="KVM152" s="37">
        <f t="shared" si="2690"/>
        <v>0</v>
      </c>
      <c r="KVN152" s="37">
        <f t="shared" si="2690"/>
        <v>0</v>
      </c>
      <c r="KVO152" s="37">
        <f t="shared" si="2690"/>
        <v>0</v>
      </c>
      <c r="KVP152" s="37">
        <f t="shared" si="2690"/>
        <v>0</v>
      </c>
      <c r="KVQ152" s="37">
        <f t="shared" si="2690"/>
        <v>0</v>
      </c>
      <c r="KVR152" s="37">
        <f t="shared" si="2690"/>
        <v>0</v>
      </c>
      <c r="KVS152" s="37">
        <f t="shared" si="2690"/>
        <v>0</v>
      </c>
      <c r="KVT152" s="37">
        <f t="shared" si="2690"/>
        <v>0</v>
      </c>
      <c r="KVU152" s="37">
        <f t="shared" si="2690"/>
        <v>0</v>
      </c>
      <c r="KVV152" s="37">
        <f t="shared" si="2690"/>
        <v>0</v>
      </c>
      <c r="KVW152" s="37">
        <f t="shared" si="2690"/>
        <v>0</v>
      </c>
      <c r="KVX152" s="37">
        <f t="shared" si="2690"/>
        <v>0</v>
      </c>
      <c r="KVY152" s="37">
        <f t="shared" si="2690"/>
        <v>0</v>
      </c>
      <c r="KVZ152" s="37">
        <f t="shared" si="2690"/>
        <v>0</v>
      </c>
      <c r="KWA152" s="37">
        <f t="shared" si="2690"/>
        <v>0</v>
      </c>
      <c r="KWB152" s="37">
        <f t="shared" si="2690"/>
        <v>0</v>
      </c>
      <c r="KWC152" s="37">
        <f t="shared" si="2690"/>
        <v>0</v>
      </c>
      <c r="KWD152" s="37">
        <f t="shared" si="2690"/>
        <v>0</v>
      </c>
      <c r="KWE152" s="37">
        <f t="shared" si="2690"/>
        <v>0</v>
      </c>
      <c r="KWF152" s="37">
        <f t="shared" si="2690"/>
        <v>0</v>
      </c>
      <c r="KWG152" s="37">
        <f t="shared" si="2690"/>
        <v>0</v>
      </c>
      <c r="KWH152" s="37">
        <f t="shared" si="2690"/>
        <v>0</v>
      </c>
      <c r="KWI152" s="37">
        <f t="shared" si="2690"/>
        <v>0</v>
      </c>
      <c r="KWJ152" s="37">
        <f t="shared" si="2690"/>
        <v>0</v>
      </c>
      <c r="KWK152" s="37">
        <f t="shared" si="2690"/>
        <v>0</v>
      </c>
      <c r="KWL152" s="37">
        <f t="shared" si="2690"/>
        <v>0</v>
      </c>
      <c r="KWM152" s="37">
        <f t="shared" si="2690"/>
        <v>0</v>
      </c>
      <c r="KWN152" s="37">
        <f t="shared" si="2690"/>
        <v>0</v>
      </c>
      <c r="KWO152" s="37">
        <f t="shared" si="2690"/>
        <v>0</v>
      </c>
      <c r="KWP152" s="37">
        <f t="shared" si="2690"/>
        <v>0</v>
      </c>
      <c r="KWQ152" s="37">
        <f t="shared" si="2690"/>
        <v>0</v>
      </c>
      <c r="KWR152" s="37">
        <f t="shared" si="2690"/>
        <v>0</v>
      </c>
      <c r="KWS152" s="37">
        <f t="shared" si="2690"/>
        <v>0</v>
      </c>
      <c r="KWT152" s="37">
        <f t="shared" si="2690"/>
        <v>0</v>
      </c>
      <c r="KWU152" s="37">
        <f t="shared" si="2690"/>
        <v>0</v>
      </c>
      <c r="KWV152" s="37">
        <f t="shared" si="2690"/>
        <v>0</v>
      </c>
      <c r="KWW152" s="37">
        <f t="shared" si="2690"/>
        <v>0</v>
      </c>
      <c r="KWX152" s="37">
        <f t="shared" si="2690"/>
        <v>0</v>
      </c>
      <c r="KWY152" s="37">
        <f t="shared" si="2690"/>
        <v>0</v>
      </c>
      <c r="KWZ152" s="37">
        <f t="shared" si="2690"/>
        <v>0</v>
      </c>
      <c r="KXA152" s="37">
        <f t="shared" si="2690"/>
        <v>0</v>
      </c>
      <c r="KXB152" s="37">
        <f t="shared" si="2690"/>
        <v>0</v>
      </c>
      <c r="KXC152" s="37">
        <f t="shared" si="2690"/>
        <v>0</v>
      </c>
      <c r="KXD152" s="37">
        <f t="shared" si="2690"/>
        <v>0</v>
      </c>
      <c r="KXE152" s="37">
        <f t="shared" si="2690"/>
        <v>0</v>
      </c>
      <c r="KXF152" s="37">
        <f t="shared" si="2690"/>
        <v>0</v>
      </c>
      <c r="KXG152" s="37">
        <f t="shared" si="2690"/>
        <v>0</v>
      </c>
      <c r="KXH152" s="37">
        <f t="shared" si="2690"/>
        <v>0</v>
      </c>
      <c r="KXI152" s="37">
        <f t="shared" ref="KXI152:KZT152" si="2691">SUM(KXI147:KXI151)</f>
        <v>0</v>
      </c>
      <c r="KXJ152" s="37">
        <f t="shared" si="2691"/>
        <v>0</v>
      </c>
      <c r="KXK152" s="37">
        <f t="shared" si="2691"/>
        <v>0</v>
      </c>
      <c r="KXL152" s="37">
        <f t="shared" si="2691"/>
        <v>0</v>
      </c>
      <c r="KXM152" s="37">
        <f t="shared" si="2691"/>
        <v>0</v>
      </c>
      <c r="KXN152" s="37">
        <f t="shared" si="2691"/>
        <v>0</v>
      </c>
      <c r="KXO152" s="37">
        <f t="shared" si="2691"/>
        <v>0</v>
      </c>
      <c r="KXP152" s="37">
        <f t="shared" si="2691"/>
        <v>0</v>
      </c>
      <c r="KXQ152" s="37">
        <f t="shared" si="2691"/>
        <v>0</v>
      </c>
      <c r="KXR152" s="37">
        <f t="shared" si="2691"/>
        <v>0</v>
      </c>
      <c r="KXS152" s="37">
        <f t="shared" si="2691"/>
        <v>0</v>
      </c>
      <c r="KXT152" s="37">
        <f t="shared" si="2691"/>
        <v>0</v>
      </c>
      <c r="KXU152" s="37">
        <f t="shared" si="2691"/>
        <v>0</v>
      </c>
      <c r="KXV152" s="37">
        <f t="shared" si="2691"/>
        <v>0</v>
      </c>
      <c r="KXW152" s="37">
        <f t="shared" si="2691"/>
        <v>0</v>
      </c>
      <c r="KXX152" s="37">
        <f t="shared" si="2691"/>
        <v>0</v>
      </c>
      <c r="KXY152" s="37">
        <f t="shared" si="2691"/>
        <v>0</v>
      </c>
      <c r="KXZ152" s="37">
        <f t="shared" si="2691"/>
        <v>0</v>
      </c>
      <c r="KYA152" s="37">
        <f t="shared" si="2691"/>
        <v>0</v>
      </c>
      <c r="KYB152" s="37">
        <f t="shared" si="2691"/>
        <v>0</v>
      </c>
      <c r="KYC152" s="37">
        <f t="shared" si="2691"/>
        <v>0</v>
      </c>
      <c r="KYD152" s="37">
        <f t="shared" si="2691"/>
        <v>0</v>
      </c>
      <c r="KYE152" s="37">
        <f t="shared" si="2691"/>
        <v>0</v>
      </c>
      <c r="KYF152" s="37">
        <f t="shared" si="2691"/>
        <v>0</v>
      </c>
      <c r="KYG152" s="37">
        <f t="shared" si="2691"/>
        <v>0</v>
      </c>
      <c r="KYH152" s="37">
        <f t="shared" si="2691"/>
        <v>0</v>
      </c>
      <c r="KYI152" s="37">
        <f t="shared" si="2691"/>
        <v>0</v>
      </c>
      <c r="KYJ152" s="37">
        <f t="shared" si="2691"/>
        <v>0</v>
      </c>
      <c r="KYK152" s="37">
        <f t="shared" si="2691"/>
        <v>0</v>
      </c>
      <c r="KYL152" s="37">
        <f t="shared" si="2691"/>
        <v>0</v>
      </c>
      <c r="KYM152" s="37">
        <f t="shared" si="2691"/>
        <v>0</v>
      </c>
      <c r="KYN152" s="37">
        <f t="shared" si="2691"/>
        <v>0</v>
      </c>
      <c r="KYO152" s="37">
        <f t="shared" si="2691"/>
        <v>0</v>
      </c>
      <c r="KYP152" s="37">
        <f t="shared" si="2691"/>
        <v>0</v>
      </c>
      <c r="KYQ152" s="37">
        <f t="shared" si="2691"/>
        <v>0</v>
      </c>
      <c r="KYR152" s="37">
        <f t="shared" si="2691"/>
        <v>0</v>
      </c>
      <c r="KYS152" s="37">
        <f t="shared" si="2691"/>
        <v>0</v>
      </c>
      <c r="KYT152" s="37">
        <f t="shared" si="2691"/>
        <v>0</v>
      </c>
      <c r="KYU152" s="37">
        <f t="shared" si="2691"/>
        <v>0</v>
      </c>
      <c r="KYV152" s="37">
        <f t="shared" si="2691"/>
        <v>0</v>
      </c>
      <c r="KYW152" s="37">
        <f t="shared" si="2691"/>
        <v>0</v>
      </c>
      <c r="KYX152" s="37">
        <f t="shared" si="2691"/>
        <v>0</v>
      </c>
      <c r="KYY152" s="37">
        <f t="shared" si="2691"/>
        <v>0</v>
      </c>
      <c r="KYZ152" s="37">
        <f t="shared" si="2691"/>
        <v>0</v>
      </c>
      <c r="KZA152" s="37">
        <f t="shared" si="2691"/>
        <v>0</v>
      </c>
      <c r="KZB152" s="37">
        <f t="shared" si="2691"/>
        <v>0</v>
      </c>
      <c r="KZC152" s="37">
        <f t="shared" si="2691"/>
        <v>0</v>
      </c>
      <c r="KZD152" s="37">
        <f t="shared" si="2691"/>
        <v>0</v>
      </c>
      <c r="KZE152" s="37">
        <f t="shared" si="2691"/>
        <v>0</v>
      </c>
      <c r="KZF152" s="37">
        <f t="shared" si="2691"/>
        <v>0</v>
      </c>
      <c r="KZG152" s="37">
        <f t="shared" si="2691"/>
        <v>0</v>
      </c>
      <c r="KZH152" s="37">
        <f t="shared" si="2691"/>
        <v>0</v>
      </c>
      <c r="KZI152" s="37">
        <f t="shared" si="2691"/>
        <v>0</v>
      </c>
      <c r="KZJ152" s="37">
        <f t="shared" si="2691"/>
        <v>0</v>
      </c>
      <c r="KZK152" s="37">
        <f t="shared" si="2691"/>
        <v>0</v>
      </c>
      <c r="KZL152" s="37">
        <f t="shared" si="2691"/>
        <v>0</v>
      </c>
      <c r="KZM152" s="37">
        <f t="shared" si="2691"/>
        <v>0</v>
      </c>
      <c r="KZN152" s="37">
        <f t="shared" si="2691"/>
        <v>0</v>
      </c>
      <c r="KZO152" s="37">
        <f t="shared" si="2691"/>
        <v>0</v>
      </c>
      <c r="KZP152" s="37">
        <f t="shared" si="2691"/>
        <v>0</v>
      </c>
      <c r="KZQ152" s="37">
        <f t="shared" si="2691"/>
        <v>0</v>
      </c>
      <c r="KZR152" s="37">
        <f t="shared" si="2691"/>
        <v>0</v>
      </c>
      <c r="KZS152" s="37">
        <f t="shared" si="2691"/>
        <v>0</v>
      </c>
      <c r="KZT152" s="37">
        <f t="shared" si="2691"/>
        <v>0</v>
      </c>
      <c r="KZU152" s="37">
        <f t="shared" ref="KZU152:LCF152" si="2692">SUM(KZU147:KZU151)</f>
        <v>0</v>
      </c>
      <c r="KZV152" s="37">
        <f t="shared" si="2692"/>
        <v>0</v>
      </c>
      <c r="KZW152" s="37">
        <f t="shared" si="2692"/>
        <v>0</v>
      </c>
      <c r="KZX152" s="37">
        <f t="shared" si="2692"/>
        <v>0</v>
      </c>
      <c r="KZY152" s="37">
        <f t="shared" si="2692"/>
        <v>0</v>
      </c>
      <c r="KZZ152" s="37">
        <f t="shared" si="2692"/>
        <v>0</v>
      </c>
      <c r="LAA152" s="37">
        <f t="shared" si="2692"/>
        <v>0</v>
      </c>
      <c r="LAB152" s="37">
        <f t="shared" si="2692"/>
        <v>0</v>
      </c>
      <c r="LAC152" s="37">
        <f t="shared" si="2692"/>
        <v>0</v>
      </c>
      <c r="LAD152" s="37">
        <f t="shared" si="2692"/>
        <v>0</v>
      </c>
      <c r="LAE152" s="37">
        <f t="shared" si="2692"/>
        <v>0</v>
      </c>
      <c r="LAF152" s="37">
        <f t="shared" si="2692"/>
        <v>0</v>
      </c>
      <c r="LAG152" s="37">
        <f t="shared" si="2692"/>
        <v>0</v>
      </c>
      <c r="LAH152" s="37">
        <f t="shared" si="2692"/>
        <v>0</v>
      </c>
      <c r="LAI152" s="37">
        <f t="shared" si="2692"/>
        <v>0</v>
      </c>
      <c r="LAJ152" s="37">
        <f t="shared" si="2692"/>
        <v>0</v>
      </c>
      <c r="LAK152" s="37">
        <f t="shared" si="2692"/>
        <v>0</v>
      </c>
      <c r="LAL152" s="37">
        <f t="shared" si="2692"/>
        <v>0</v>
      </c>
      <c r="LAM152" s="37">
        <f t="shared" si="2692"/>
        <v>0</v>
      </c>
      <c r="LAN152" s="37">
        <f t="shared" si="2692"/>
        <v>0</v>
      </c>
      <c r="LAO152" s="37">
        <f t="shared" si="2692"/>
        <v>0</v>
      </c>
      <c r="LAP152" s="37">
        <f t="shared" si="2692"/>
        <v>0</v>
      </c>
      <c r="LAQ152" s="37">
        <f t="shared" si="2692"/>
        <v>0</v>
      </c>
      <c r="LAR152" s="37">
        <f t="shared" si="2692"/>
        <v>0</v>
      </c>
      <c r="LAS152" s="37">
        <f t="shared" si="2692"/>
        <v>0</v>
      </c>
      <c r="LAT152" s="37">
        <f t="shared" si="2692"/>
        <v>0</v>
      </c>
      <c r="LAU152" s="37">
        <f t="shared" si="2692"/>
        <v>0</v>
      </c>
      <c r="LAV152" s="37">
        <f t="shared" si="2692"/>
        <v>0</v>
      </c>
      <c r="LAW152" s="37">
        <f t="shared" si="2692"/>
        <v>0</v>
      </c>
      <c r="LAX152" s="37">
        <f t="shared" si="2692"/>
        <v>0</v>
      </c>
      <c r="LAY152" s="37">
        <f t="shared" si="2692"/>
        <v>0</v>
      </c>
      <c r="LAZ152" s="37">
        <f t="shared" si="2692"/>
        <v>0</v>
      </c>
      <c r="LBA152" s="37">
        <f t="shared" si="2692"/>
        <v>0</v>
      </c>
      <c r="LBB152" s="37">
        <f t="shared" si="2692"/>
        <v>0</v>
      </c>
      <c r="LBC152" s="37">
        <f t="shared" si="2692"/>
        <v>0</v>
      </c>
      <c r="LBD152" s="37">
        <f t="shared" si="2692"/>
        <v>0</v>
      </c>
      <c r="LBE152" s="37">
        <f t="shared" si="2692"/>
        <v>0</v>
      </c>
      <c r="LBF152" s="37">
        <f t="shared" si="2692"/>
        <v>0</v>
      </c>
      <c r="LBG152" s="37">
        <f t="shared" si="2692"/>
        <v>0</v>
      </c>
      <c r="LBH152" s="37">
        <f t="shared" si="2692"/>
        <v>0</v>
      </c>
      <c r="LBI152" s="37">
        <f t="shared" si="2692"/>
        <v>0</v>
      </c>
      <c r="LBJ152" s="37">
        <f t="shared" si="2692"/>
        <v>0</v>
      </c>
      <c r="LBK152" s="37">
        <f t="shared" si="2692"/>
        <v>0</v>
      </c>
      <c r="LBL152" s="37">
        <f t="shared" si="2692"/>
        <v>0</v>
      </c>
      <c r="LBM152" s="37">
        <f t="shared" si="2692"/>
        <v>0</v>
      </c>
      <c r="LBN152" s="37">
        <f t="shared" si="2692"/>
        <v>0</v>
      </c>
      <c r="LBO152" s="37">
        <f t="shared" si="2692"/>
        <v>0</v>
      </c>
      <c r="LBP152" s="37">
        <f t="shared" si="2692"/>
        <v>0</v>
      </c>
      <c r="LBQ152" s="37">
        <f t="shared" si="2692"/>
        <v>0</v>
      </c>
      <c r="LBR152" s="37">
        <f t="shared" si="2692"/>
        <v>0</v>
      </c>
      <c r="LBS152" s="37">
        <f t="shared" si="2692"/>
        <v>0</v>
      </c>
      <c r="LBT152" s="37">
        <f t="shared" si="2692"/>
        <v>0</v>
      </c>
      <c r="LBU152" s="37">
        <f t="shared" si="2692"/>
        <v>0</v>
      </c>
      <c r="LBV152" s="37">
        <f t="shared" si="2692"/>
        <v>0</v>
      </c>
      <c r="LBW152" s="37">
        <f t="shared" si="2692"/>
        <v>0</v>
      </c>
      <c r="LBX152" s="37">
        <f t="shared" si="2692"/>
        <v>0</v>
      </c>
      <c r="LBY152" s="37">
        <f t="shared" si="2692"/>
        <v>0</v>
      </c>
      <c r="LBZ152" s="37">
        <f t="shared" si="2692"/>
        <v>0</v>
      </c>
      <c r="LCA152" s="37">
        <f t="shared" si="2692"/>
        <v>0</v>
      </c>
      <c r="LCB152" s="37">
        <f t="shared" si="2692"/>
        <v>0</v>
      </c>
      <c r="LCC152" s="37">
        <f t="shared" si="2692"/>
        <v>0</v>
      </c>
      <c r="LCD152" s="37">
        <f t="shared" si="2692"/>
        <v>0</v>
      </c>
      <c r="LCE152" s="37">
        <f t="shared" si="2692"/>
        <v>0</v>
      </c>
      <c r="LCF152" s="37">
        <f t="shared" si="2692"/>
        <v>0</v>
      </c>
      <c r="LCG152" s="37">
        <f t="shared" ref="LCG152:LER152" si="2693">SUM(LCG147:LCG151)</f>
        <v>0</v>
      </c>
      <c r="LCH152" s="37">
        <f t="shared" si="2693"/>
        <v>0</v>
      </c>
      <c r="LCI152" s="37">
        <f t="shared" si="2693"/>
        <v>0</v>
      </c>
      <c r="LCJ152" s="37">
        <f t="shared" si="2693"/>
        <v>0</v>
      </c>
      <c r="LCK152" s="37">
        <f t="shared" si="2693"/>
        <v>0</v>
      </c>
      <c r="LCL152" s="37">
        <f t="shared" si="2693"/>
        <v>0</v>
      </c>
      <c r="LCM152" s="37">
        <f t="shared" si="2693"/>
        <v>0</v>
      </c>
      <c r="LCN152" s="37">
        <f t="shared" si="2693"/>
        <v>0</v>
      </c>
      <c r="LCO152" s="37">
        <f t="shared" si="2693"/>
        <v>0</v>
      </c>
      <c r="LCP152" s="37">
        <f t="shared" si="2693"/>
        <v>0</v>
      </c>
      <c r="LCQ152" s="37">
        <f t="shared" si="2693"/>
        <v>0</v>
      </c>
      <c r="LCR152" s="37">
        <f t="shared" si="2693"/>
        <v>0</v>
      </c>
      <c r="LCS152" s="37">
        <f t="shared" si="2693"/>
        <v>0</v>
      </c>
      <c r="LCT152" s="37">
        <f t="shared" si="2693"/>
        <v>0</v>
      </c>
      <c r="LCU152" s="37">
        <f t="shared" si="2693"/>
        <v>0</v>
      </c>
      <c r="LCV152" s="37">
        <f t="shared" si="2693"/>
        <v>0</v>
      </c>
      <c r="LCW152" s="37">
        <f t="shared" si="2693"/>
        <v>0</v>
      </c>
      <c r="LCX152" s="37">
        <f t="shared" si="2693"/>
        <v>0</v>
      </c>
      <c r="LCY152" s="37">
        <f t="shared" si="2693"/>
        <v>0</v>
      </c>
      <c r="LCZ152" s="37">
        <f t="shared" si="2693"/>
        <v>0</v>
      </c>
      <c r="LDA152" s="37">
        <f t="shared" si="2693"/>
        <v>0</v>
      </c>
      <c r="LDB152" s="37">
        <f t="shared" si="2693"/>
        <v>0</v>
      </c>
      <c r="LDC152" s="37">
        <f t="shared" si="2693"/>
        <v>0</v>
      </c>
      <c r="LDD152" s="37">
        <f t="shared" si="2693"/>
        <v>0</v>
      </c>
      <c r="LDE152" s="37">
        <f t="shared" si="2693"/>
        <v>0</v>
      </c>
      <c r="LDF152" s="37">
        <f t="shared" si="2693"/>
        <v>0</v>
      </c>
      <c r="LDG152" s="37">
        <f t="shared" si="2693"/>
        <v>0</v>
      </c>
      <c r="LDH152" s="37">
        <f t="shared" si="2693"/>
        <v>0</v>
      </c>
      <c r="LDI152" s="37">
        <f t="shared" si="2693"/>
        <v>0</v>
      </c>
      <c r="LDJ152" s="37">
        <f t="shared" si="2693"/>
        <v>0</v>
      </c>
      <c r="LDK152" s="37">
        <f t="shared" si="2693"/>
        <v>0</v>
      </c>
      <c r="LDL152" s="37">
        <f t="shared" si="2693"/>
        <v>0</v>
      </c>
      <c r="LDM152" s="37">
        <f t="shared" si="2693"/>
        <v>0</v>
      </c>
      <c r="LDN152" s="37">
        <f t="shared" si="2693"/>
        <v>0</v>
      </c>
      <c r="LDO152" s="37">
        <f t="shared" si="2693"/>
        <v>0</v>
      </c>
      <c r="LDP152" s="37">
        <f t="shared" si="2693"/>
        <v>0</v>
      </c>
      <c r="LDQ152" s="37">
        <f t="shared" si="2693"/>
        <v>0</v>
      </c>
      <c r="LDR152" s="37">
        <f t="shared" si="2693"/>
        <v>0</v>
      </c>
      <c r="LDS152" s="37">
        <f t="shared" si="2693"/>
        <v>0</v>
      </c>
      <c r="LDT152" s="37">
        <f t="shared" si="2693"/>
        <v>0</v>
      </c>
      <c r="LDU152" s="37">
        <f t="shared" si="2693"/>
        <v>0</v>
      </c>
      <c r="LDV152" s="37">
        <f t="shared" si="2693"/>
        <v>0</v>
      </c>
      <c r="LDW152" s="37">
        <f t="shared" si="2693"/>
        <v>0</v>
      </c>
      <c r="LDX152" s="37">
        <f t="shared" si="2693"/>
        <v>0</v>
      </c>
      <c r="LDY152" s="37">
        <f t="shared" si="2693"/>
        <v>0</v>
      </c>
      <c r="LDZ152" s="37">
        <f t="shared" si="2693"/>
        <v>0</v>
      </c>
      <c r="LEA152" s="37">
        <f t="shared" si="2693"/>
        <v>0</v>
      </c>
      <c r="LEB152" s="37">
        <f t="shared" si="2693"/>
        <v>0</v>
      </c>
      <c r="LEC152" s="37">
        <f t="shared" si="2693"/>
        <v>0</v>
      </c>
      <c r="LED152" s="37">
        <f t="shared" si="2693"/>
        <v>0</v>
      </c>
      <c r="LEE152" s="37">
        <f t="shared" si="2693"/>
        <v>0</v>
      </c>
      <c r="LEF152" s="37">
        <f t="shared" si="2693"/>
        <v>0</v>
      </c>
      <c r="LEG152" s="37">
        <f t="shared" si="2693"/>
        <v>0</v>
      </c>
      <c r="LEH152" s="37">
        <f t="shared" si="2693"/>
        <v>0</v>
      </c>
      <c r="LEI152" s="37">
        <f t="shared" si="2693"/>
        <v>0</v>
      </c>
      <c r="LEJ152" s="37">
        <f t="shared" si="2693"/>
        <v>0</v>
      </c>
      <c r="LEK152" s="37">
        <f t="shared" si="2693"/>
        <v>0</v>
      </c>
      <c r="LEL152" s="37">
        <f t="shared" si="2693"/>
        <v>0</v>
      </c>
      <c r="LEM152" s="37">
        <f t="shared" si="2693"/>
        <v>0</v>
      </c>
      <c r="LEN152" s="37">
        <f t="shared" si="2693"/>
        <v>0</v>
      </c>
      <c r="LEO152" s="37">
        <f t="shared" si="2693"/>
        <v>0</v>
      </c>
      <c r="LEP152" s="37">
        <f t="shared" si="2693"/>
        <v>0</v>
      </c>
      <c r="LEQ152" s="37">
        <f t="shared" si="2693"/>
        <v>0</v>
      </c>
      <c r="LER152" s="37">
        <f t="shared" si="2693"/>
        <v>0</v>
      </c>
      <c r="LES152" s="37">
        <f t="shared" ref="LES152:LHD152" si="2694">SUM(LES147:LES151)</f>
        <v>0</v>
      </c>
      <c r="LET152" s="37">
        <f t="shared" si="2694"/>
        <v>0</v>
      </c>
      <c r="LEU152" s="37">
        <f t="shared" si="2694"/>
        <v>0</v>
      </c>
      <c r="LEV152" s="37">
        <f t="shared" si="2694"/>
        <v>0</v>
      </c>
      <c r="LEW152" s="37">
        <f t="shared" si="2694"/>
        <v>0</v>
      </c>
      <c r="LEX152" s="37">
        <f t="shared" si="2694"/>
        <v>0</v>
      </c>
      <c r="LEY152" s="37">
        <f t="shared" si="2694"/>
        <v>0</v>
      </c>
      <c r="LEZ152" s="37">
        <f t="shared" si="2694"/>
        <v>0</v>
      </c>
      <c r="LFA152" s="37">
        <f t="shared" si="2694"/>
        <v>0</v>
      </c>
      <c r="LFB152" s="37">
        <f t="shared" si="2694"/>
        <v>0</v>
      </c>
      <c r="LFC152" s="37">
        <f t="shared" si="2694"/>
        <v>0</v>
      </c>
      <c r="LFD152" s="37">
        <f t="shared" si="2694"/>
        <v>0</v>
      </c>
      <c r="LFE152" s="37">
        <f t="shared" si="2694"/>
        <v>0</v>
      </c>
      <c r="LFF152" s="37">
        <f t="shared" si="2694"/>
        <v>0</v>
      </c>
      <c r="LFG152" s="37">
        <f t="shared" si="2694"/>
        <v>0</v>
      </c>
      <c r="LFH152" s="37">
        <f t="shared" si="2694"/>
        <v>0</v>
      </c>
      <c r="LFI152" s="37">
        <f t="shared" si="2694"/>
        <v>0</v>
      </c>
      <c r="LFJ152" s="37">
        <f t="shared" si="2694"/>
        <v>0</v>
      </c>
      <c r="LFK152" s="37">
        <f t="shared" si="2694"/>
        <v>0</v>
      </c>
      <c r="LFL152" s="37">
        <f t="shared" si="2694"/>
        <v>0</v>
      </c>
      <c r="LFM152" s="37">
        <f t="shared" si="2694"/>
        <v>0</v>
      </c>
      <c r="LFN152" s="37">
        <f t="shared" si="2694"/>
        <v>0</v>
      </c>
      <c r="LFO152" s="37">
        <f t="shared" si="2694"/>
        <v>0</v>
      </c>
      <c r="LFP152" s="37">
        <f t="shared" si="2694"/>
        <v>0</v>
      </c>
      <c r="LFQ152" s="37">
        <f t="shared" si="2694"/>
        <v>0</v>
      </c>
      <c r="LFR152" s="37">
        <f t="shared" si="2694"/>
        <v>0</v>
      </c>
      <c r="LFS152" s="37">
        <f t="shared" si="2694"/>
        <v>0</v>
      </c>
      <c r="LFT152" s="37">
        <f t="shared" si="2694"/>
        <v>0</v>
      </c>
      <c r="LFU152" s="37">
        <f t="shared" si="2694"/>
        <v>0</v>
      </c>
      <c r="LFV152" s="37">
        <f t="shared" si="2694"/>
        <v>0</v>
      </c>
      <c r="LFW152" s="37">
        <f t="shared" si="2694"/>
        <v>0</v>
      </c>
      <c r="LFX152" s="37">
        <f t="shared" si="2694"/>
        <v>0</v>
      </c>
      <c r="LFY152" s="37">
        <f t="shared" si="2694"/>
        <v>0</v>
      </c>
      <c r="LFZ152" s="37">
        <f t="shared" si="2694"/>
        <v>0</v>
      </c>
      <c r="LGA152" s="37">
        <f t="shared" si="2694"/>
        <v>0</v>
      </c>
      <c r="LGB152" s="37">
        <f t="shared" si="2694"/>
        <v>0</v>
      </c>
      <c r="LGC152" s="37">
        <f t="shared" si="2694"/>
        <v>0</v>
      </c>
      <c r="LGD152" s="37">
        <f t="shared" si="2694"/>
        <v>0</v>
      </c>
      <c r="LGE152" s="37">
        <f t="shared" si="2694"/>
        <v>0</v>
      </c>
      <c r="LGF152" s="37">
        <f t="shared" si="2694"/>
        <v>0</v>
      </c>
      <c r="LGG152" s="37">
        <f t="shared" si="2694"/>
        <v>0</v>
      </c>
      <c r="LGH152" s="37">
        <f t="shared" si="2694"/>
        <v>0</v>
      </c>
      <c r="LGI152" s="37">
        <f t="shared" si="2694"/>
        <v>0</v>
      </c>
      <c r="LGJ152" s="37">
        <f t="shared" si="2694"/>
        <v>0</v>
      </c>
      <c r="LGK152" s="37">
        <f t="shared" si="2694"/>
        <v>0</v>
      </c>
      <c r="LGL152" s="37">
        <f t="shared" si="2694"/>
        <v>0</v>
      </c>
      <c r="LGM152" s="37">
        <f t="shared" si="2694"/>
        <v>0</v>
      </c>
      <c r="LGN152" s="37">
        <f t="shared" si="2694"/>
        <v>0</v>
      </c>
      <c r="LGO152" s="37">
        <f t="shared" si="2694"/>
        <v>0</v>
      </c>
      <c r="LGP152" s="37">
        <f t="shared" si="2694"/>
        <v>0</v>
      </c>
      <c r="LGQ152" s="37">
        <f t="shared" si="2694"/>
        <v>0</v>
      </c>
      <c r="LGR152" s="37">
        <f t="shared" si="2694"/>
        <v>0</v>
      </c>
      <c r="LGS152" s="37">
        <f t="shared" si="2694"/>
        <v>0</v>
      </c>
      <c r="LGT152" s="37">
        <f t="shared" si="2694"/>
        <v>0</v>
      </c>
      <c r="LGU152" s="37">
        <f t="shared" si="2694"/>
        <v>0</v>
      </c>
      <c r="LGV152" s="37">
        <f t="shared" si="2694"/>
        <v>0</v>
      </c>
      <c r="LGW152" s="37">
        <f t="shared" si="2694"/>
        <v>0</v>
      </c>
      <c r="LGX152" s="37">
        <f t="shared" si="2694"/>
        <v>0</v>
      </c>
      <c r="LGY152" s="37">
        <f t="shared" si="2694"/>
        <v>0</v>
      </c>
      <c r="LGZ152" s="37">
        <f t="shared" si="2694"/>
        <v>0</v>
      </c>
      <c r="LHA152" s="37">
        <f t="shared" si="2694"/>
        <v>0</v>
      </c>
      <c r="LHB152" s="37">
        <f t="shared" si="2694"/>
        <v>0</v>
      </c>
      <c r="LHC152" s="37">
        <f t="shared" si="2694"/>
        <v>0</v>
      </c>
      <c r="LHD152" s="37">
        <f t="shared" si="2694"/>
        <v>0</v>
      </c>
      <c r="LHE152" s="37">
        <f t="shared" ref="LHE152:LJP152" si="2695">SUM(LHE147:LHE151)</f>
        <v>0</v>
      </c>
      <c r="LHF152" s="37">
        <f t="shared" si="2695"/>
        <v>0</v>
      </c>
      <c r="LHG152" s="37">
        <f t="shared" si="2695"/>
        <v>0</v>
      </c>
      <c r="LHH152" s="37">
        <f t="shared" si="2695"/>
        <v>0</v>
      </c>
      <c r="LHI152" s="37">
        <f t="shared" si="2695"/>
        <v>0</v>
      </c>
      <c r="LHJ152" s="37">
        <f t="shared" si="2695"/>
        <v>0</v>
      </c>
      <c r="LHK152" s="37">
        <f t="shared" si="2695"/>
        <v>0</v>
      </c>
      <c r="LHL152" s="37">
        <f t="shared" si="2695"/>
        <v>0</v>
      </c>
      <c r="LHM152" s="37">
        <f t="shared" si="2695"/>
        <v>0</v>
      </c>
      <c r="LHN152" s="37">
        <f t="shared" si="2695"/>
        <v>0</v>
      </c>
      <c r="LHO152" s="37">
        <f t="shared" si="2695"/>
        <v>0</v>
      </c>
      <c r="LHP152" s="37">
        <f t="shared" si="2695"/>
        <v>0</v>
      </c>
      <c r="LHQ152" s="37">
        <f t="shared" si="2695"/>
        <v>0</v>
      </c>
      <c r="LHR152" s="37">
        <f t="shared" si="2695"/>
        <v>0</v>
      </c>
      <c r="LHS152" s="37">
        <f t="shared" si="2695"/>
        <v>0</v>
      </c>
      <c r="LHT152" s="37">
        <f t="shared" si="2695"/>
        <v>0</v>
      </c>
      <c r="LHU152" s="37">
        <f t="shared" si="2695"/>
        <v>0</v>
      </c>
      <c r="LHV152" s="37">
        <f t="shared" si="2695"/>
        <v>0</v>
      </c>
      <c r="LHW152" s="37">
        <f t="shared" si="2695"/>
        <v>0</v>
      </c>
      <c r="LHX152" s="37">
        <f t="shared" si="2695"/>
        <v>0</v>
      </c>
      <c r="LHY152" s="37">
        <f t="shared" si="2695"/>
        <v>0</v>
      </c>
      <c r="LHZ152" s="37">
        <f t="shared" si="2695"/>
        <v>0</v>
      </c>
      <c r="LIA152" s="37">
        <f t="shared" si="2695"/>
        <v>0</v>
      </c>
      <c r="LIB152" s="37">
        <f t="shared" si="2695"/>
        <v>0</v>
      </c>
      <c r="LIC152" s="37">
        <f t="shared" si="2695"/>
        <v>0</v>
      </c>
      <c r="LID152" s="37">
        <f t="shared" si="2695"/>
        <v>0</v>
      </c>
      <c r="LIE152" s="37">
        <f t="shared" si="2695"/>
        <v>0</v>
      </c>
      <c r="LIF152" s="37">
        <f t="shared" si="2695"/>
        <v>0</v>
      </c>
      <c r="LIG152" s="37">
        <f t="shared" si="2695"/>
        <v>0</v>
      </c>
      <c r="LIH152" s="37">
        <f t="shared" si="2695"/>
        <v>0</v>
      </c>
      <c r="LII152" s="37">
        <f t="shared" si="2695"/>
        <v>0</v>
      </c>
      <c r="LIJ152" s="37">
        <f t="shared" si="2695"/>
        <v>0</v>
      </c>
      <c r="LIK152" s="37">
        <f t="shared" si="2695"/>
        <v>0</v>
      </c>
      <c r="LIL152" s="37">
        <f t="shared" si="2695"/>
        <v>0</v>
      </c>
      <c r="LIM152" s="37">
        <f t="shared" si="2695"/>
        <v>0</v>
      </c>
      <c r="LIN152" s="37">
        <f t="shared" si="2695"/>
        <v>0</v>
      </c>
      <c r="LIO152" s="37">
        <f t="shared" si="2695"/>
        <v>0</v>
      </c>
      <c r="LIP152" s="37">
        <f t="shared" si="2695"/>
        <v>0</v>
      </c>
      <c r="LIQ152" s="37">
        <f t="shared" si="2695"/>
        <v>0</v>
      </c>
      <c r="LIR152" s="37">
        <f t="shared" si="2695"/>
        <v>0</v>
      </c>
      <c r="LIS152" s="37">
        <f t="shared" si="2695"/>
        <v>0</v>
      </c>
      <c r="LIT152" s="37">
        <f t="shared" si="2695"/>
        <v>0</v>
      </c>
      <c r="LIU152" s="37">
        <f t="shared" si="2695"/>
        <v>0</v>
      </c>
      <c r="LIV152" s="37">
        <f t="shared" si="2695"/>
        <v>0</v>
      </c>
      <c r="LIW152" s="37">
        <f t="shared" si="2695"/>
        <v>0</v>
      </c>
      <c r="LIX152" s="37">
        <f t="shared" si="2695"/>
        <v>0</v>
      </c>
      <c r="LIY152" s="37">
        <f t="shared" si="2695"/>
        <v>0</v>
      </c>
      <c r="LIZ152" s="37">
        <f t="shared" si="2695"/>
        <v>0</v>
      </c>
      <c r="LJA152" s="37">
        <f t="shared" si="2695"/>
        <v>0</v>
      </c>
      <c r="LJB152" s="37">
        <f t="shared" si="2695"/>
        <v>0</v>
      </c>
      <c r="LJC152" s="37">
        <f t="shared" si="2695"/>
        <v>0</v>
      </c>
      <c r="LJD152" s="37">
        <f t="shared" si="2695"/>
        <v>0</v>
      </c>
      <c r="LJE152" s="37">
        <f t="shared" si="2695"/>
        <v>0</v>
      </c>
      <c r="LJF152" s="37">
        <f t="shared" si="2695"/>
        <v>0</v>
      </c>
      <c r="LJG152" s="37">
        <f t="shared" si="2695"/>
        <v>0</v>
      </c>
      <c r="LJH152" s="37">
        <f t="shared" si="2695"/>
        <v>0</v>
      </c>
      <c r="LJI152" s="37">
        <f t="shared" si="2695"/>
        <v>0</v>
      </c>
      <c r="LJJ152" s="37">
        <f t="shared" si="2695"/>
        <v>0</v>
      </c>
      <c r="LJK152" s="37">
        <f t="shared" si="2695"/>
        <v>0</v>
      </c>
      <c r="LJL152" s="37">
        <f t="shared" si="2695"/>
        <v>0</v>
      </c>
      <c r="LJM152" s="37">
        <f t="shared" si="2695"/>
        <v>0</v>
      </c>
      <c r="LJN152" s="37">
        <f t="shared" si="2695"/>
        <v>0</v>
      </c>
      <c r="LJO152" s="37">
        <f t="shared" si="2695"/>
        <v>0</v>
      </c>
      <c r="LJP152" s="37">
        <f t="shared" si="2695"/>
        <v>0</v>
      </c>
      <c r="LJQ152" s="37">
        <f t="shared" ref="LJQ152:LMB152" si="2696">SUM(LJQ147:LJQ151)</f>
        <v>0</v>
      </c>
      <c r="LJR152" s="37">
        <f t="shared" si="2696"/>
        <v>0</v>
      </c>
      <c r="LJS152" s="37">
        <f t="shared" si="2696"/>
        <v>0</v>
      </c>
      <c r="LJT152" s="37">
        <f t="shared" si="2696"/>
        <v>0</v>
      </c>
      <c r="LJU152" s="37">
        <f t="shared" si="2696"/>
        <v>0</v>
      </c>
      <c r="LJV152" s="37">
        <f t="shared" si="2696"/>
        <v>0</v>
      </c>
      <c r="LJW152" s="37">
        <f t="shared" si="2696"/>
        <v>0</v>
      </c>
      <c r="LJX152" s="37">
        <f t="shared" si="2696"/>
        <v>0</v>
      </c>
      <c r="LJY152" s="37">
        <f t="shared" si="2696"/>
        <v>0</v>
      </c>
      <c r="LJZ152" s="37">
        <f t="shared" si="2696"/>
        <v>0</v>
      </c>
      <c r="LKA152" s="37">
        <f t="shared" si="2696"/>
        <v>0</v>
      </c>
      <c r="LKB152" s="37">
        <f t="shared" si="2696"/>
        <v>0</v>
      </c>
      <c r="LKC152" s="37">
        <f t="shared" si="2696"/>
        <v>0</v>
      </c>
      <c r="LKD152" s="37">
        <f t="shared" si="2696"/>
        <v>0</v>
      </c>
      <c r="LKE152" s="37">
        <f t="shared" si="2696"/>
        <v>0</v>
      </c>
      <c r="LKF152" s="37">
        <f t="shared" si="2696"/>
        <v>0</v>
      </c>
      <c r="LKG152" s="37">
        <f t="shared" si="2696"/>
        <v>0</v>
      </c>
      <c r="LKH152" s="37">
        <f t="shared" si="2696"/>
        <v>0</v>
      </c>
      <c r="LKI152" s="37">
        <f t="shared" si="2696"/>
        <v>0</v>
      </c>
      <c r="LKJ152" s="37">
        <f t="shared" si="2696"/>
        <v>0</v>
      </c>
      <c r="LKK152" s="37">
        <f t="shared" si="2696"/>
        <v>0</v>
      </c>
      <c r="LKL152" s="37">
        <f t="shared" si="2696"/>
        <v>0</v>
      </c>
      <c r="LKM152" s="37">
        <f t="shared" si="2696"/>
        <v>0</v>
      </c>
      <c r="LKN152" s="37">
        <f t="shared" si="2696"/>
        <v>0</v>
      </c>
      <c r="LKO152" s="37">
        <f t="shared" si="2696"/>
        <v>0</v>
      </c>
      <c r="LKP152" s="37">
        <f t="shared" si="2696"/>
        <v>0</v>
      </c>
      <c r="LKQ152" s="37">
        <f t="shared" si="2696"/>
        <v>0</v>
      </c>
      <c r="LKR152" s="37">
        <f t="shared" si="2696"/>
        <v>0</v>
      </c>
      <c r="LKS152" s="37">
        <f t="shared" si="2696"/>
        <v>0</v>
      </c>
      <c r="LKT152" s="37">
        <f t="shared" si="2696"/>
        <v>0</v>
      </c>
      <c r="LKU152" s="37">
        <f t="shared" si="2696"/>
        <v>0</v>
      </c>
      <c r="LKV152" s="37">
        <f t="shared" si="2696"/>
        <v>0</v>
      </c>
      <c r="LKW152" s="37">
        <f t="shared" si="2696"/>
        <v>0</v>
      </c>
      <c r="LKX152" s="37">
        <f t="shared" si="2696"/>
        <v>0</v>
      </c>
      <c r="LKY152" s="37">
        <f t="shared" si="2696"/>
        <v>0</v>
      </c>
      <c r="LKZ152" s="37">
        <f t="shared" si="2696"/>
        <v>0</v>
      </c>
      <c r="LLA152" s="37">
        <f t="shared" si="2696"/>
        <v>0</v>
      </c>
      <c r="LLB152" s="37">
        <f t="shared" si="2696"/>
        <v>0</v>
      </c>
      <c r="LLC152" s="37">
        <f t="shared" si="2696"/>
        <v>0</v>
      </c>
      <c r="LLD152" s="37">
        <f t="shared" si="2696"/>
        <v>0</v>
      </c>
      <c r="LLE152" s="37">
        <f t="shared" si="2696"/>
        <v>0</v>
      </c>
      <c r="LLF152" s="37">
        <f t="shared" si="2696"/>
        <v>0</v>
      </c>
      <c r="LLG152" s="37">
        <f t="shared" si="2696"/>
        <v>0</v>
      </c>
      <c r="LLH152" s="37">
        <f t="shared" si="2696"/>
        <v>0</v>
      </c>
      <c r="LLI152" s="37">
        <f t="shared" si="2696"/>
        <v>0</v>
      </c>
      <c r="LLJ152" s="37">
        <f t="shared" si="2696"/>
        <v>0</v>
      </c>
      <c r="LLK152" s="37">
        <f t="shared" si="2696"/>
        <v>0</v>
      </c>
      <c r="LLL152" s="37">
        <f t="shared" si="2696"/>
        <v>0</v>
      </c>
      <c r="LLM152" s="37">
        <f t="shared" si="2696"/>
        <v>0</v>
      </c>
      <c r="LLN152" s="37">
        <f t="shared" si="2696"/>
        <v>0</v>
      </c>
      <c r="LLO152" s="37">
        <f t="shared" si="2696"/>
        <v>0</v>
      </c>
      <c r="LLP152" s="37">
        <f t="shared" si="2696"/>
        <v>0</v>
      </c>
      <c r="LLQ152" s="37">
        <f t="shared" si="2696"/>
        <v>0</v>
      </c>
      <c r="LLR152" s="37">
        <f t="shared" si="2696"/>
        <v>0</v>
      </c>
      <c r="LLS152" s="37">
        <f t="shared" si="2696"/>
        <v>0</v>
      </c>
      <c r="LLT152" s="37">
        <f t="shared" si="2696"/>
        <v>0</v>
      </c>
      <c r="LLU152" s="37">
        <f t="shared" si="2696"/>
        <v>0</v>
      </c>
      <c r="LLV152" s="37">
        <f t="shared" si="2696"/>
        <v>0</v>
      </c>
      <c r="LLW152" s="37">
        <f t="shared" si="2696"/>
        <v>0</v>
      </c>
      <c r="LLX152" s="37">
        <f t="shared" si="2696"/>
        <v>0</v>
      </c>
      <c r="LLY152" s="37">
        <f t="shared" si="2696"/>
        <v>0</v>
      </c>
      <c r="LLZ152" s="37">
        <f t="shared" si="2696"/>
        <v>0</v>
      </c>
      <c r="LMA152" s="37">
        <f t="shared" si="2696"/>
        <v>0</v>
      </c>
      <c r="LMB152" s="37">
        <f t="shared" si="2696"/>
        <v>0</v>
      </c>
      <c r="LMC152" s="37">
        <f t="shared" ref="LMC152:LON152" si="2697">SUM(LMC147:LMC151)</f>
        <v>0</v>
      </c>
      <c r="LMD152" s="37">
        <f t="shared" si="2697"/>
        <v>0</v>
      </c>
      <c r="LME152" s="37">
        <f t="shared" si="2697"/>
        <v>0</v>
      </c>
      <c r="LMF152" s="37">
        <f t="shared" si="2697"/>
        <v>0</v>
      </c>
      <c r="LMG152" s="37">
        <f t="shared" si="2697"/>
        <v>0</v>
      </c>
      <c r="LMH152" s="37">
        <f t="shared" si="2697"/>
        <v>0</v>
      </c>
      <c r="LMI152" s="37">
        <f t="shared" si="2697"/>
        <v>0</v>
      </c>
      <c r="LMJ152" s="37">
        <f t="shared" si="2697"/>
        <v>0</v>
      </c>
      <c r="LMK152" s="37">
        <f t="shared" si="2697"/>
        <v>0</v>
      </c>
      <c r="LML152" s="37">
        <f t="shared" si="2697"/>
        <v>0</v>
      </c>
      <c r="LMM152" s="37">
        <f t="shared" si="2697"/>
        <v>0</v>
      </c>
      <c r="LMN152" s="37">
        <f t="shared" si="2697"/>
        <v>0</v>
      </c>
      <c r="LMO152" s="37">
        <f t="shared" si="2697"/>
        <v>0</v>
      </c>
      <c r="LMP152" s="37">
        <f t="shared" si="2697"/>
        <v>0</v>
      </c>
      <c r="LMQ152" s="37">
        <f t="shared" si="2697"/>
        <v>0</v>
      </c>
      <c r="LMR152" s="37">
        <f t="shared" si="2697"/>
        <v>0</v>
      </c>
      <c r="LMS152" s="37">
        <f t="shared" si="2697"/>
        <v>0</v>
      </c>
      <c r="LMT152" s="37">
        <f t="shared" si="2697"/>
        <v>0</v>
      </c>
      <c r="LMU152" s="37">
        <f t="shared" si="2697"/>
        <v>0</v>
      </c>
      <c r="LMV152" s="37">
        <f t="shared" si="2697"/>
        <v>0</v>
      </c>
      <c r="LMW152" s="37">
        <f t="shared" si="2697"/>
        <v>0</v>
      </c>
      <c r="LMX152" s="37">
        <f t="shared" si="2697"/>
        <v>0</v>
      </c>
      <c r="LMY152" s="37">
        <f t="shared" si="2697"/>
        <v>0</v>
      </c>
      <c r="LMZ152" s="37">
        <f t="shared" si="2697"/>
        <v>0</v>
      </c>
      <c r="LNA152" s="37">
        <f t="shared" si="2697"/>
        <v>0</v>
      </c>
      <c r="LNB152" s="37">
        <f t="shared" si="2697"/>
        <v>0</v>
      </c>
      <c r="LNC152" s="37">
        <f t="shared" si="2697"/>
        <v>0</v>
      </c>
      <c r="LND152" s="37">
        <f t="shared" si="2697"/>
        <v>0</v>
      </c>
      <c r="LNE152" s="37">
        <f t="shared" si="2697"/>
        <v>0</v>
      </c>
      <c r="LNF152" s="37">
        <f t="shared" si="2697"/>
        <v>0</v>
      </c>
      <c r="LNG152" s="37">
        <f t="shared" si="2697"/>
        <v>0</v>
      </c>
      <c r="LNH152" s="37">
        <f t="shared" si="2697"/>
        <v>0</v>
      </c>
      <c r="LNI152" s="37">
        <f t="shared" si="2697"/>
        <v>0</v>
      </c>
      <c r="LNJ152" s="37">
        <f t="shared" si="2697"/>
        <v>0</v>
      </c>
      <c r="LNK152" s="37">
        <f t="shared" si="2697"/>
        <v>0</v>
      </c>
      <c r="LNL152" s="37">
        <f t="shared" si="2697"/>
        <v>0</v>
      </c>
      <c r="LNM152" s="37">
        <f t="shared" si="2697"/>
        <v>0</v>
      </c>
      <c r="LNN152" s="37">
        <f t="shared" si="2697"/>
        <v>0</v>
      </c>
      <c r="LNO152" s="37">
        <f t="shared" si="2697"/>
        <v>0</v>
      </c>
      <c r="LNP152" s="37">
        <f t="shared" si="2697"/>
        <v>0</v>
      </c>
      <c r="LNQ152" s="37">
        <f t="shared" si="2697"/>
        <v>0</v>
      </c>
      <c r="LNR152" s="37">
        <f t="shared" si="2697"/>
        <v>0</v>
      </c>
      <c r="LNS152" s="37">
        <f t="shared" si="2697"/>
        <v>0</v>
      </c>
      <c r="LNT152" s="37">
        <f t="shared" si="2697"/>
        <v>0</v>
      </c>
      <c r="LNU152" s="37">
        <f t="shared" si="2697"/>
        <v>0</v>
      </c>
      <c r="LNV152" s="37">
        <f t="shared" si="2697"/>
        <v>0</v>
      </c>
      <c r="LNW152" s="37">
        <f t="shared" si="2697"/>
        <v>0</v>
      </c>
      <c r="LNX152" s="37">
        <f t="shared" si="2697"/>
        <v>0</v>
      </c>
      <c r="LNY152" s="37">
        <f t="shared" si="2697"/>
        <v>0</v>
      </c>
      <c r="LNZ152" s="37">
        <f t="shared" si="2697"/>
        <v>0</v>
      </c>
      <c r="LOA152" s="37">
        <f t="shared" si="2697"/>
        <v>0</v>
      </c>
      <c r="LOB152" s="37">
        <f t="shared" si="2697"/>
        <v>0</v>
      </c>
      <c r="LOC152" s="37">
        <f t="shared" si="2697"/>
        <v>0</v>
      </c>
      <c r="LOD152" s="37">
        <f t="shared" si="2697"/>
        <v>0</v>
      </c>
      <c r="LOE152" s="37">
        <f t="shared" si="2697"/>
        <v>0</v>
      </c>
      <c r="LOF152" s="37">
        <f t="shared" si="2697"/>
        <v>0</v>
      </c>
      <c r="LOG152" s="37">
        <f t="shared" si="2697"/>
        <v>0</v>
      </c>
      <c r="LOH152" s="37">
        <f t="shared" si="2697"/>
        <v>0</v>
      </c>
      <c r="LOI152" s="37">
        <f t="shared" si="2697"/>
        <v>0</v>
      </c>
      <c r="LOJ152" s="37">
        <f t="shared" si="2697"/>
        <v>0</v>
      </c>
      <c r="LOK152" s="37">
        <f t="shared" si="2697"/>
        <v>0</v>
      </c>
      <c r="LOL152" s="37">
        <f t="shared" si="2697"/>
        <v>0</v>
      </c>
      <c r="LOM152" s="37">
        <f t="shared" si="2697"/>
        <v>0</v>
      </c>
      <c r="LON152" s="37">
        <f t="shared" si="2697"/>
        <v>0</v>
      </c>
      <c r="LOO152" s="37">
        <f t="shared" ref="LOO152:LQZ152" si="2698">SUM(LOO147:LOO151)</f>
        <v>0</v>
      </c>
      <c r="LOP152" s="37">
        <f t="shared" si="2698"/>
        <v>0</v>
      </c>
      <c r="LOQ152" s="37">
        <f t="shared" si="2698"/>
        <v>0</v>
      </c>
      <c r="LOR152" s="37">
        <f t="shared" si="2698"/>
        <v>0</v>
      </c>
      <c r="LOS152" s="37">
        <f t="shared" si="2698"/>
        <v>0</v>
      </c>
      <c r="LOT152" s="37">
        <f t="shared" si="2698"/>
        <v>0</v>
      </c>
      <c r="LOU152" s="37">
        <f t="shared" si="2698"/>
        <v>0</v>
      </c>
      <c r="LOV152" s="37">
        <f t="shared" si="2698"/>
        <v>0</v>
      </c>
      <c r="LOW152" s="37">
        <f t="shared" si="2698"/>
        <v>0</v>
      </c>
      <c r="LOX152" s="37">
        <f t="shared" si="2698"/>
        <v>0</v>
      </c>
      <c r="LOY152" s="37">
        <f t="shared" si="2698"/>
        <v>0</v>
      </c>
      <c r="LOZ152" s="37">
        <f t="shared" si="2698"/>
        <v>0</v>
      </c>
      <c r="LPA152" s="37">
        <f t="shared" si="2698"/>
        <v>0</v>
      </c>
      <c r="LPB152" s="37">
        <f t="shared" si="2698"/>
        <v>0</v>
      </c>
      <c r="LPC152" s="37">
        <f t="shared" si="2698"/>
        <v>0</v>
      </c>
      <c r="LPD152" s="37">
        <f t="shared" si="2698"/>
        <v>0</v>
      </c>
      <c r="LPE152" s="37">
        <f t="shared" si="2698"/>
        <v>0</v>
      </c>
      <c r="LPF152" s="37">
        <f t="shared" si="2698"/>
        <v>0</v>
      </c>
      <c r="LPG152" s="37">
        <f t="shared" si="2698"/>
        <v>0</v>
      </c>
      <c r="LPH152" s="37">
        <f t="shared" si="2698"/>
        <v>0</v>
      </c>
      <c r="LPI152" s="37">
        <f t="shared" si="2698"/>
        <v>0</v>
      </c>
      <c r="LPJ152" s="37">
        <f t="shared" si="2698"/>
        <v>0</v>
      </c>
      <c r="LPK152" s="37">
        <f t="shared" si="2698"/>
        <v>0</v>
      </c>
      <c r="LPL152" s="37">
        <f t="shared" si="2698"/>
        <v>0</v>
      </c>
      <c r="LPM152" s="37">
        <f t="shared" si="2698"/>
        <v>0</v>
      </c>
      <c r="LPN152" s="37">
        <f t="shared" si="2698"/>
        <v>0</v>
      </c>
      <c r="LPO152" s="37">
        <f t="shared" si="2698"/>
        <v>0</v>
      </c>
      <c r="LPP152" s="37">
        <f t="shared" si="2698"/>
        <v>0</v>
      </c>
      <c r="LPQ152" s="37">
        <f t="shared" si="2698"/>
        <v>0</v>
      </c>
      <c r="LPR152" s="37">
        <f t="shared" si="2698"/>
        <v>0</v>
      </c>
      <c r="LPS152" s="37">
        <f t="shared" si="2698"/>
        <v>0</v>
      </c>
      <c r="LPT152" s="37">
        <f t="shared" si="2698"/>
        <v>0</v>
      </c>
      <c r="LPU152" s="37">
        <f t="shared" si="2698"/>
        <v>0</v>
      </c>
      <c r="LPV152" s="37">
        <f t="shared" si="2698"/>
        <v>0</v>
      </c>
      <c r="LPW152" s="37">
        <f t="shared" si="2698"/>
        <v>0</v>
      </c>
      <c r="LPX152" s="37">
        <f t="shared" si="2698"/>
        <v>0</v>
      </c>
      <c r="LPY152" s="37">
        <f t="shared" si="2698"/>
        <v>0</v>
      </c>
      <c r="LPZ152" s="37">
        <f t="shared" si="2698"/>
        <v>0</v>
      </c>
      <c r="LQA152" s="37">
        <f t="shared" si="2698"/>
        <v>0</v>
      </c>
      <c r="LQB152" s="37">
        <f t="shared" si="2698"/>
        <v>0</v>
      </c>
      <c r="LQC152" s="37">
        <f t="shared" si="2698"/>
        <v>0</v>
      </c>
      <c r="LQD152" s="37">
        <f t="shared" si="2698"/>
        <v>0</v>
      </c>
      <c r="LQE152" s="37">
        <f t="shared" si="2698"/>
        <v>0</v>
      </c>
      <c r="LQF152" s="37">
        <f t="shared" si="2698"/>
        <v>0</v>
      </c>
      <c r="LQG152" s="37">
        <f t="shared" si="2698"/>
        <v>0</v>
      </c>
      <c r="LQH152" s="37">
        <f t="shared" si="2698"/>
        <v>0</v>
      </c>
      <c r="LQI152" s="37">
        <f t="shared" si="2698"/>
        <v>0</v>
      </c>
      <c r="LQJ152" s="37">
        <f t="shared" si="2698"/>
        <v>0</v>
      </c>
      <c r="LQK152" s="37">
        <f t="shared" si="2698"/>
        <v>0</v>
      </c>
      <c r="LQL152" s="37">
        <f t="shared" si="2698"/>
        <v>0</v>
      </c>
      <c r="LQM152" s="37">
        <f t="shared" si="2698"/>
        <v>0</v>
      </c>
      <c r="LQN152" s="37">
        <f t="shared" si="2698"/>
        <v>0</v>
      </c>
      <c r="LQO152" s="37">
        <f t="shared" si="2698"/>
        <v>0</v>
      </c>
      <c r="LQP152" s="37">
        <f t="shared" si="2698"/>
        <v>0</v>
      </c>
      <c r="LQQ152" s="37">
        <f t="shared" si="2698"/>
        <v>0</v>
      </c>
      <c r="LQR152" s="37">
        <f t="shared" si="2698"/>
        <v>0</v>
      </c>
      <c r="LQS152" s="37">
        <f t="shared" si="2698"/>
        <v>0</v>
      </c>
      <c r="LQT152" s="37">
        <f t="shared" si="2698"/>
        <v>0</v>
      </c>
      <c r="LQU152" s="37">
        <f t="shared" si="2698"/>
        <v>0</v>
      </c>
      <c r="LQV152" s="37">
        <f t="shared" si="2698"/>
        <v>0</v>
      </c>
      <c r="LQW152" s="37">
        <f t="shared" si="2698"/>
        <v>0</v>
      </c>
      <c r="LQX152" s="37">
        <f t="shared" si="2698"/>
        <v>0</v>
      </c>
      <c r="LQY152" s="37">
        <f t="shared" si="2698"/>
        <v>0</v>
      </c>
      <c r="LQZ152" s="37">
        <f t="shared" si="2698"/>
        <v>0</v>
      </c>
      <c r="LRA152" s="37">
        <f t="shared" ref="LRA152:LTL152" si="2699">SUM(LRA147:LRA151)</f>
        <v>0</v>
      </c>
      <c r="LRB152" s="37">
        <f t="shared" si="2699"/>
        <v>0</v>
      </c>
      <c r="LRC152" s="37">
        <f t="shared" si="2699"/>
        <v>0</v>
      </c>
      <c r="LRD152" s="37">
        <f t="shared" si="2699"/>
        <v>0</v>
      </c>
      <c r="LRE152" s="37">
        <f t="shared" si="2699"/>
        <v>0</v>
      </c>
      <c r="LRF152" s="37">
        <f t="shared" si="2699"/>
        <v>0</v>
      </c>
      <c r="LRG152" s="37">
        <f t="shared" si="2699"/>
        <v>0</v>
      </c>
      <c r="LRH152" s="37">
        <f t="shared" si="2699"/>
        <v>0</v>
      </c>
      <c r="LRI152" s="37">
        <f t="shared" si="2699"/>
        <v>0</v>
      </c>
      <c r="LRJ152" s="37">
        <f t="shared" si="2699"/>
        <v>0</v>
      </c>
      <c r="LRK152" s="37">
        <f t="shared" si="2699"/>
        <v>0</v>
      </c>
      <c r="LRL152" s="37">
        <f t="shared" si="2699"/>
        <v>0</v>
      </c>
      <c r="LRM152" s="37">
        <f t="shared" si="2699"/>
        <v>0</v>
      </c>
      <c r="LRN152" s="37">
        <f t="shared" si="2699"/>
        <v>0</v>
      </c>
      <c r="LRO152" s="37">
        <f t="shared" si="2699"/>
        <v>0</v>
      </c>
      <c r="LRP152" s="37">
        <f t="shared" si="2699"/>
        <v>0</v>
      </c>
      <c r="LRQ152" s="37">
        <f t="shared" si="2699"/>
        <v>0</v>
      </c>
      <c r="LRR152" s="37">
        <f t="shared" si="2699"/>
        <v>0</v>
      </c>
      <c r="LRS152" s="37">
        <f t="shared" si="2699"/>
        <v>0</v>
      </c>
      <c r="LRT152" s="37">
        <f t="shared" si="2699"/>
        <v>0</v>
      </c>
      <c r="LRU152" s="37">
        <f t="shared" si="2699"/>
        <v>0</v>
      </c>
      <c r="LRV152" s="37">
        <f t="shared" si="2699"/>
        <v>0</v>
      </c>
      <c r="LRW152" s="37">
        <f t="shared" si="2699"/>
        <v>0</v>
      </c>
      <c r="LRX152" s="37">
        <f t="shared" si="2699"/>
        <v>0</v>
      </c>
      <c r="LRY152" s="37">
        <f t="shared" si="2699"/>
        <v>0</v>
      </c>
      <c r="LRZ152" s="37">
        <f t="shared" si="2699"/>
        <v>0</v>
      </c>
      <c r="LSA152" s="37">
        <f t="shared" si="2699"/>
        <v>0</v>
      </c>
      <c r="LSB152" s="37">
        <f t="shared" si="2699"/>
        <v>0</v>
      </c>
      <c r="LSC152" s="37">
        <f t="shared" si="2699"/>
        <v>0</v>
      </c>
      <c r="LSD152" s="37">
        <f t="shared" si="2699"/>
        <v>0</v>
      </c>
      <c r="LSE152" s="37">
        <f t="shared" si="2699"/>
        <v>0</v>
      </c>
      <c r="LSF152" s="37">
        <f t="shared" si="2699"/>
        <v>0</v>
      </c>
      <c r="LSG152" s="37">
        <f t="shared" si="2699"/>
        <v>0</v>
      </c>
      <c r="LSH152" s="37">
        <f t="shared" si="2699"/>
        <v>0</v>
      </c>
      <c r="LSI152" s="37">
        <f t="shared" si="2699"/>
        <v>0</v>
      </c>
      <c r="LSJ152" s="37">
        <f t="shared" si="2699"/>
        <v>0</v>
      </c>
      <c r="LSK152" s="37">
        <f t="shared" si="2699"/>
        <v>0</v>
      </c>
      <c r="LSL152" s="37">
        <f t="shared" si="2699"/>
        <v>0</v>
      </c>
      <c r="LSM152" s="37">
        <f t="shared" si="2699"/>
        <v>0</v>
      </c>
      <c r="LSN152" s="37">
        <f t="shared" si="2699"/>
        <v>0</v>
      </c>
      <c r="LSO152" s="37">
        <f t="shared" si="2699"/>
        <v>0</v>
      </c>
      <c r="LSP152" s="37">
        <f t="shared" si="2699"/>
        <v>0</v>
      </c>
      <c r="LSQ152" s="37">
        <f t="shared" si="2699"/>
        <v>0</v>
      </c>
      <c r="LSR152" s="37">
        <f t="shared" si="2699"/>
        <v>0</v>
      </c>
      <c r="LSS152" s="37">
        <f t="shared" si="2699"/>
        <v>0</v>
      </c>
      <c r="LST152" s="37">
        <f t="shared" si="2699"/>
        <v>0</v>
      </c>
      <c r="LSU152" s="37">
        <f t="shared" si="2699"/>
        <v>0</v>
      </c>
      <c r="LSV152" s="37">
        <f t="shared" si="2699"/>
        <v>0</v>
      </c>
      <c r="LSW152" s="37">
        <f t="shared" si="2699"/>
        <v>0</v>
      </c>
      <c r="LSX152" s="37">
        <f t="shared" si="2699"/>
        <v>0</v>
      </c>
      <c r="LSY152" s="37">
        <f t="shared" si="2699"/>
        <v>0</v>
      </c>
      <c r="LSZ152" s="37">
        <f t="shared" si="2699"/>
        <v>0</v>
      </c>
      <c r="LTA152" s="37">
        <f t="shared" si="2699"/>
        <v>0</v>
      </c>
      <c r="LTB152" s="37">
        <f t="shared" si="2699"/>
        <v>0</v>
      </c>
      <c r="LTC152" s="37">
        <f t="shared" si="2699"/>
        <v>0</v>
      </c>
      <c r="LTD152" s="37">
        <f t="shared" si="2699"/>
        <v>0</v>
      </c>
      <c r="LTE152" s="37">
        <f t="shared" si="2699"/>
        <v>0</v>
      </c>
      <c r="LTF152" s="37">
        <f t="shared" si="2699"/>
        <v>0</v>
      </c>
      <c r="LTG152" s="37">
        <f t="shared" si="2699"/>
        <v>0</v>
      </c>
      <c r="LTH152" s="37">
        <f t="shared" si="2699"/>
        <v>0</v>
      </c>
      <c r="LTI152" s="37">
        <f t="shared" si="2699"/>
        <v>0</v>
      </c>
      <c r="LTJ152" s="37">
        <f t="shared" si="2699"/>
        <v>0</v>
      </c>
      <c r="LTK152" s="37">
        <f t="shared" si="2699"/>
        <v>0</v>
      </c>
      <c r="LTL152" s="37">
        <f t="shared" si="2699"/>
        <v>0</v>
      </c>
      <c r="LTM152" s="37">
        <f t="shared" ref="LTM152:LVX152" si="2700">SUM(LTM147:LTM151)</f>
        <v>0</v>
      </c>
      <c r="LTN152" s="37">
        <f t="shared" si="2700"/>
        <v>0</v>
      </c>
      <c r="LTO152" s="37">
        <f t="shared" si="2700"/>
        <v>0</v>
      </c>
      <c r="LTP152" s="37">
        <f t="shared" si="2700"/>
        <v>0</v>
      </c>
      <c r="LTQ152" s="37">
        <f t="shared" si="2700"/>
        <v>0</v>
      </c>
      <c r="LTR152" s="37">
        <f t="shared" si="2700"/>
        <v>0</v>
      </c>
      <c r="LTS152" s="37">
        <f t="shared" si="2700"/>
        <v>0</v>
      </c>
      <c r="LTT152" s="37">
        <f t="shared" si="2700"/>
        <v>0</v>
      </c>
      <c r="LTU152" s="37">
        <f t="shared" si="2700"/>
        <v>0</v>
      </c>
      <c r="LTV152" s="37">
        <f t="shared" si="2700"/>
        <v>0</v>
      </c>
      <c r="LTW152" s="37">
        <f t="shared" si="2700"/>
        <v>0</v>
      </c>
      <c r="LTX152" s="37">
        <f t="shared" si="2700"/>
        <v>0</v>
      </c>
      <c r="LTY152" s="37">
        <f t="shared" si="2700"/>
        <v>0</v>
      </c>
      <c r="LTZ152" s="37">
        <f t="shared" si="2700"/>
        <v>0</v>
      </c>
      <c r="LUA152" s="37">
        <f t="shared" si="2700"/>
        <v>0</v>
      </c>
      <c r="LUB152" s="37">
        <f t="shared" si="2700"/>
        <v>0</v>
      </c>
      <c r="LUC152" s="37">
        <f t="shared" si="2700"/>
        <v>0</v>
      </c>
      <c r="LUD152" s="37">
        <f t="shared" si="2700"/>
        <v>0</v>
      </c>
      <c r="LUE152" s="37">
        <f t="shared" si="2700"/>
        <v>0</v>
      </c>
      <c r="LUF152" s="37">
        <f t="shared" si="2700"/>
        <v>0</v>
      </c>
      <c r="LUG152" s="37">
        <f t="shared" si="2700"/>
        <v>0</v>
      </c>
      <c r="LUH152" s="37">
        <f t="shared" si="2700"/>
        <v>0</v>
      </c>
      <c r="LUI152" s="37">
        <f t="shared" si="2700"/>
        <v>0</v>
      </c>
      <c r="LUJ152" s="37">
        <f t="shared" si="2700"/>
        <v>0</v>
      </c>
      <c r="LUK152" s="37">
        <f t="shared" si="2700"/>
        <v>0</v>
      </c>
      <c r="LUL152" s="37">
        <f t="shared" si="2700"/>
        <v>0</v>
      </c>
      <c r="LUM152" s="37">
        <f t="shared" si="2700"/>
        <v>0</v>
      </c>
      <c r="LUN152" s="37">
        <f t="shared" si="2700"/>
        <v>0</v>
      </c>
      <c r="LUO152" s="37">
        <f t="shared" si="2700"/>
        <v>0</v>
      </c>
      <c r="LUP152" s="37">
        <f t="shared" si="2700"/>
        <v>0</v>
      </c>
      <c r="LUQ152" s="37">
        <f t="shared" si="2700"/>
        <v>0</v>
      </c>
      <c r="LUR152" s="37">
        <f t="shared" si="2700"/>
        <v>0</v>
      </c>
      <c r="LUS152" s="37">
        <f t="shared" si="2700"/>
        <v>0</v>
      </c>
      <c r="LUT152" s="37">
        <f t="shared" si="2700"/>
        <v>0</v>
      </c>
      <c r="LUU152" s="37">
        <f t="shared" si="2700"/>
        <v>0</v>
      </c>
      <c r="LUV152" s="37">
        <f t="shared" si="2700"/>
        <v>0</v>
      </c>
      <c r="LUW152" s="37">
        <f t="shared" si="2700"/>
        <v>0</v>
      </c>
      <c r="LUX152" s="37">
        <f t="shared" si="2700"/>
        <v>0</v>
      </c>
      <c r="LUY152" s="37">
        <f t="shared" si="2700"/>
        <v>0</v>
      </c>
      <c r="LUZ152" s="37">
        <f t="shared" si="2700"/>
        <v>0</v>
      </c>
      <c r="LVA152" s="37">
        <f t="shared" si="2700"/>
        <v>0</v>
      </c>
      <c r="LVB152" s="37">
        <f t="shared" si="2700"/>
        <v>0</v>
      </c>
      <c r="LVC152" s="37">
        <f t="shared" si="2700"/>
        <v>0</v>
      </c>
      <c r="LVD152" s="37">
        <f t="shared" si="2700"/>
        <v>0</v>
      </c>
      <c r="LVE152" s="37">
        <f t="shared" si="2700"/>
        <v>0</v>
      </c>
      <c r="LVF152" s="37">
        <f t="shared" si="2700"/>
        <v>0</v>
      </c>
      <c r="LVG152" s="37">
        <f t="shared" si="2700"/>
        <v>0</v>
      </c>
      <c r="LVH152" s="37">
        <f t="shared" si="2700"/>
        <v>0</v>
      </c>
      <c r="LVI152" s="37">
        <f t="shared" si="2700"/>
        <v>0</v>
      </c>
      <c r="LVJ152" s="37">
        <f t="shared" si="2700"/>
        <v>0</v>
      </c>
      <c r="LVK152" s="37">
        <f t="shared" si="2700"/>
        <v>0</v>
      </c>
      <c r="LVL152" s="37">
        <f t="shared" si="2700"/>
        <v>0</v>
      </c>
      <c r="LVM152" s="37">
        <f t="shared" si="2700"/>
        <v>0</v>
      </c>
      <c r="LVN152" s="37">
        <f t="shared" si="2700"/>
        <v>0</v>
      </c>
      <c r="LVO152" s="37">
        <f t="shared" si="2700"/>
        <v>0</v>
      </c>
      <c r="LVP152" s="37">
        <f t="shared" si="2700"/>
        <v>0</v>
      </c>
      <c r="LVQ152" s="37">
        <f t="shared" si="2700"/>
        <v>0</v>
      </c>
      <c r="LVR152" s="37">
        <f t="shared" si="2700"/>
        <v>0</v>
      </c>
      <c r="LVS152" s="37">
        <f t="shared" si="2700"/>
        <v>0</v>
      </c>
      <c r="LVT152" s="37">
        <f t="shared" si="2700"/>
        <v>0</v>
      </c>
      <c r="LVU152" s="37">
        <f t="shared" si="2700"/>
        <v>0</v>
      </c>
      <c r="LVV152" s="37">
        <f t="shared" si="2700"/>
        <v>0</v>
      </c>
      <c r="LVW152" s="37">
        <f t="shared" si="2700"/>
        <v>0</v>
      </c>
      <c r="LVX152" s="37">
        <f t="shared" si="2700"/>
        <v>0</v>
      </c>
      <c r="LVY152" s="37">
        <f t="shared" ref="LVY152:LYJ152" si="2701">SUM(LVY147:LVY151)</f>
        <v>0</v>
      </c>
      <c r="LVZ152" s="37">
        <f t="shared" si="2701"/>
        <v>0</v>
      </c>
      <c r="LWA152" s="37">
        <f t="shared" si="2701"/>
        <v>0</v>
      </c>
      <c r="LWB152" s="37">
        <f t="shared" si="2701"/>
        <v>0</v>
      </c>
      <c r="LWC152" s="37">
        <f t="shared" si="2701"/>
        <v>0</v>
      </c>
      <c r="LWD152" s="37">
        <f t="shared" si="2701"/>
        <v>0</v>
      </c>
      <c r="LWE152" s="37">
        <f t="shared" si="2701"/>
        <v>0</v>
      </c>
      <c r="LWF152" s="37">
        <f t="shared" si="2701"/>
        <v>0</v>
      </c>
      <c r="LWG152" s="37">
        <f t="shared" si="2701"/>
        <v>0</v>
      </c>
      <c r="LWH152" s="37">
        <f t="shared" si="2701"/>
        <v>0</v>
      </c>
      <c r="LWI152" s="37">
        <f t="shared" si="2701"/>
        <v>0</v>
      </c>
      <c r="LWJ152" s="37">
        <f t="shared" si="2701"/>
        <v>0</v>
      </c>
      <c r="LWK152" s="37">
        <f t="shared" si="2701"/>
        <v>0</v>
      </c>
      <c r="LWL152" s="37">
        <f t="shared" si="2701"/>
        <v>0</v>
      </c>
      <c r="LWM152" s="37">
        <f t="shared" si="2701"/>
        <v>0</v>
      </c>
      <c r="LWN152" s="37">
        <f t="shared" si="2701"/>
        <v>0</v>
      </c>
      <c r="LWO152" s="37">
        <f t="shared" si="2701"/>
        <v>0</v>
      </c>
      <c r="LWP152" s="37">
        <f t="shared" si="2701"/>
        <v>0</v>
      </c>
      <c r="LWQ152" s="37">
        <f t="shared" si="2701"/>
        <v>0</v>
      </c>
      <c r="LWR152" s="37">
        <f t="shared" si="2701"/>
        <v>0</v>
      </c>
      <c r="LWS152" s="37">
        <f t="shared" si="2701"/>
        <v>0</v>
      </c>
      <c r="LWT152" s="37">
        <f t="shared" si="2701"/>
        <v>0</v>
      </c>
      <c r="LWU152" s="37">
        <f t="shared" si="2701"/>
        <v>0</v>
      </c>
      <c r="LWV152" s="37">
        <f t="shared" si="2701"/>
        <v>0</v>
      </c>
      <c r="LWW152" s="37">
        <f t="shared" si="2701"/>
        <v>0</v>
      </c>
      <c r="LWX152" s="37">
        <f t="shared" si="2701"/>
        <v>0</v>
      </c>
      <c r="LWY152" s="37">
        <f t="shared" si="2701"/>
        <v>0</v>
      </c>
      <c r="LWZ152" s="37">
        <f t="shared" si="2701"/>
        <v>0</v>
      </c>
      <c r="LXA152" s="37">
        <f t="shared" si="2701"/>
        <v>0</v>
      </c>
      <c r="LXB152" s="37">
        <f t="shared" si="2701"/>
        <v>0</v>
      </c>
      <c r="LXC152" s="37">
        <f t="shared" si="2701"/>
        <v>0</v>
      </c>
      <c r="LXD152" s="37">
        <f t="shared" si="2701"/>
        <v>0</v>
      </c>
      <c r="LXE152" s="37">
        <f t="shared" si="2701"/>
        <v>0</v>
      </c>
      <c r="LXF152" s="37">
        <f t="shared" si="2701"/>
        <v>0</v>
      </c>
      <c r="LXG152" s="37">
        <f t="shared" si="2701"/>
        <v>0</v>
      </c>
      <c r="LXH152" s="37">
        <f t="shared" si="2701"/>
        <v>0</v>
      </c>
      <c r="LXI152" s="37">
        <f t="shared" si="2701"/>
        <v>0</v>
      </c>
      <c r="LXJ152" s="37">
        <f t="shared" si="2701"/>
        <v>0</v>
      </c>
      <c r="LXK152" s="37">
        <f t="shared" si="2701"/>
        <v>0</v>
      </c>
      <c r="LXL152" s="37">
        <f t="shared" si="2701"/>
        <v>0</v>
      </c>
      <c r="LXM152" s="37">
        <f t="shared" si="2701"/>
        <v>0</v>
      </c>
      <c r="LXN152" s="37">
        <f t="shared" si="2701"/>
        <v>0</v>
      </c>
      <c r="LXO152" s="37">
        <f t="shared" si="2701"/>
        <v>0</v>
      </c>
      <c r="LXP152" s="37">
        <f t="shared" si="2701"/>
        <v>0</v>
      </c>
      <c r="LXQ152" s="37">
        <f t="shared" si="2701"/>
        <v>0</v>
      </c>
      <c r="LXR152" s="37">
        <f t="shared" si="2701"/>
        <v>0</v>
      </c>
      <c r="LXS152" s="37">
        <f t="shared" si="2701"/>
        <v>0</v>
      </c>
      <c r="LXT152" s="37">
        <f t="shared" si="2701"/>
        <v>0</v>
      </c>
      <c r="LXU152" s="37">
        <f t="shared" si="2701"/>
        <v>0</v>
      </c>
      <c r="LXV152" s="37">
        <f t="shared" si="2701"/>
        <v>0</v>
      </c>
      <c r="LXW152" s="37">
        <f t="shared" si="2701"/>
        <v>0</v>
      </c>
      <c r="LXX152" s="37">
        <f t="shared" si="2701"/>
        <v>0</v>
      </c>
      <c r="LXY152" s="37">
        <f t="shared" si="2701"/>
        <v>0</v>
      </c>
      <c r="LXZ152" s="37">
        <f t="shared" si="2701"/>
        <v>0</v>
      </c>
      <c r="LYA152" s="37">
        <f t="shared" si="2701"/>
        <v>0</v>
      </c>
      <c r="LYB152" s="37">
        <f t="shared" si="2701"/>
        <v>0</v>
      </c>
      <c r="LYC152" s="37">
        <f t="shared" si="2701"/>
        <v>0</v>
      </c>
      <c r="LYD152" s="37">
        <f t="shared" si="2701"/>
        <v>0</v>
      </c>
      <c r="LYE152" s="37">
        <f t="shared" si="2701"/>
        <v>0</v>
      </c>
      <c r="LYF152" s="37">
        <f t="shared" si="2701"/>
        <v>0</v>
      </c>
      <c r="LYG152" s="37">
        <f t="shared" si="2701"/>
        <v>0</v>
      </c>
      <c r="LYH152" s="37">
        <f t="shared" si="2701"/>
        <v>0</v>
      </c>
      <c r="LYI152" s="37">
        <f t="shared" si="2701"/>
        <v>0</v>
      </c>
      <c r="LYJ152" s="37">
        <f t="shared" si="2701"/>
        <v>0</v>
      </c>
      <c r="LYK152" s="37">
        <f t="shared" ref="LYK152:MAV152" si="2702">SUM(LYK147:LYK151)</f>
        <v>0</v>
      </c>
      <c r="LYL152" s="37">
        <f t="shared" si="2702"/>
        <v>0</v>
      </c>
      <c r="LYM152" s="37">
        <f t="shared" si="2702"/>
        <v>0</v>
      </c>
      <c r="LYN152" s="37">
        <f t="shared" si="2702"/>
        <v>0</v>
      </c>
      <c r="LYO152" s="37">
        <f t="shared" si="2702"/>
        <v>0</v>
      </c>
      <c r="LYP152" s="37">
        <f t="shared" si="2702"/>
        <v>0</v>
      </c>
      <c r="LYQ152" s="37">
        <f t="shared" si="2702"/>
        <v>0</v>
      </c>
      <c r="LYR152" s="37">
        <f t="shared" si="2702"/>
        <v>0</v>
      </c>
      <c r="LYS152" s="37">
        <f t="shared" si="2702"/>
        <v>0</v>
      </c>
      <c r="LYT152" s="37">
        <f t="shared" si="2702"/>
        <v>0</v>
      </c>
      <c r="LYU152" s="37">
        <f t="shared" si="2702"/>
        <v>0</v>
      </c>
      <c r="LYV152" s="37">
        <f t="shared" si="2702"/>
        <v>0</v>
      </c>
      <c r="LYW152" s="37">
        <f t="shared" si="2702"/>
        <v>0</v>
      </c>
      <c r="LYX152" s="37">
        <f t="shared" si="2702"/>
        <v>0</v>
      </c>
      <c r="LYY152" s="37">
        <f t="shared" si="2702"/>
        <v>0</v>
      </c>
      <c r="LYZ152" s="37">
        <f t="shared" si="2702"/>
        <v>0</v>
      </c>
      <c r="LZA152" s="37">
        <f t="shared" si="2702"/>
        <v>0</v>
      </c>
      <c r="LZB152" s="37">
        <f t="shared" si="2702"/>
        <v>0</v>
      </c>
      <c r="LZC152" s="37">
        <f t="shared" si="2702"/>
        <v>0</v>
      </c>
      <c r="LZD152" s="37">
        <f t="shared" si="2702"/>
        <v>0</v>
      </c>
      <c r="LZE152" s="37">
        <f t="shared" si="2702"/>
        <v>0</v>
      </c>
      <c r="LZF152" s="37">
        <f t="shared" si="2702"/>
        <v>0</v>
      </c>
      <c r="LZG152" s="37">
        <f t="shared" si="2702"/>
        <v>0</v>
      </c>
      <c r="LZH152" s="37">
        <f t="shared" si="2702"/>
        <v>0</v>
      </c>
      <c r="LZI152" s="37">
        <f t="shared" si="2702"/>
        <v>0</v>
      </c>
      <c r="LZJ152" s="37">
        <f t="shared" si="2702"/>
        <v>0</v>
      </c>
      <c r="LZK152" s="37">
        <f t="shared" si="2702"/>
        <v>0</v>
      </c>
      <c r="LZL152" s="37">
        <f t="shared" si="2702"/>
        <v>0</v>
      </c>
      <c r="LZM152" s="37">
        <f t="shared" si="2702"/>
        <v>0</v>
      </c>
      <c r="LZN152" s="37">
        <f t="shared" si="2702"/>
        <v>0</v>
      </c>
      <c r="LZO152" s="37">
        <f t="shared" si="2702"/>
        <v>0</v>
      </c>
      <c r="LZP152" s="37">
        <f t="shared" si="2702"/>
        <v>0</v>
      </c>
      <c r="LZQ152" s="37">
        <f t="shared" si="2702"/>
        <v>0</v>
      </c>
      <c r="LZR152" s="37">
        <f t="shared" si="2702"/>
        <v>0</v>
      </c>
      <c r="LZS152" s="37">
        <f t="shared" si="2702"/>
        <v>0</v>
      </c>
      <c r="LZT152" s="37">
        <f t="shared" si="2702"/>
        <v>0</v>
      </c>
      <c r="LZU152" s="37">
        <f t="shared" si="2702"/>
        <v>0</v>
      </c>
      <c r="LZV152" s="37">
        <f t="shared" si="2702"/>
        <v>0</v>
      </c>
      <c r="LZW152" s="37">
        <f t="shared" si="2702"/>
        <v>0</v>
      </c>
      <c r="LZX152" s="37">
        <f t="shared" si="2702"/>
        <v>0</v>
      </c>
      <c r="LZY152" s="37">
        <f t="shared" si="2702"/>
        <v>0</v>
      </c>
      <c r="LZZ152" s="37">
        <f t="shared" si="2702"/>
        <v>0</v>
      </c>
      <c r="MAA152" s="37">
        <f t="shared" si="2702"/>
        <v>0</v>
      </c>
      <c r="MAB152" s="37">
        <f t="shared" si="2702"/>
        <v>0</v>
      </c>
      <c r="MAC152" s="37">
        <f t="shared" si="2702"/>
        <v>0</v>
      </c>
      <c r="MAD152" s="37">
        <f t="shared" si="2702"/>
        <v>0</v>
      </c>
      <c r="MAE152" s="37">
        <f t="shared" si="2702"/>
        <v>0</v>
      </c>
      <c r="MAF152" s="37">
        <f t="shared" si="2702"/>
        <v>0</v>
      </c>
      <c r="MAG152" s="37">
        <f t="shared" si="2702"/>
        <v>0</v>
      </c>
      <c r="MAH152" s="37">
        <f t="shared" si="2702"/>
        <v>0</v>
      </c>
      <c r="MAI152" s="37">
        <f t="shared" si="2702"/>
        <v>0</v>
      </c>
      <c r="MAJ152" s="37">
        <f t="shared" si="2702"/>
        <v>0</v>
      </c>
      <c r="MAK152" s="37">
        <f t="shared" si="2702"/>
        <v>0</v>
      </c>
      <c r="MAL152" s="37">
        <f t="shared" si="2702"/>
        <v>0</v>
      </c>
      <c r="MAM152" s="37">
        <f t="shared" si="2702"/>
        <v>0</v>
      </c>
      <c r="MAN152" s="37">
        <f t="shared" si="2702"/>
        <v>0</v>
      </c>
      <c r="MAO152" s="37">
        <f t="shared" si="2702"/>
        <v>0</v>
      </c>
      <c r="MAP152" s="37">
        <f t="shared" si="2702"/>
        <v>0</v>
      </c>
      <c r="MAQ152" s="37">
        <f t="shared" si="2702"/>
        <v>0</v>
      </c>
      <c r="MAR152" s="37">
        <f t="shared" si="2702"/>
        <v>0</v>
      </c>
      <c r="MAS152" s="37">
        <f t="shared" si="2702"/>
        <v>0</v>
      </c>
      <c r="MAT152" s="37">
        <f t="shared" si="2702"/>
        <v>0</v>
      </c>
      <c r="MAU152" s="37">
        <f t="shared" si="2702"/>
        <v>0</v>
      </c>
      <c r="MAV152" s="37">
        <f t="shared" si="2702"/>
        <v>0</v>
      </c>
      <c r="MAW152" s="37">
        <f t="shared" ref="MAW152:MDH152" si="2703">SUM(MAW147:MAW151)</f>
        <v>0</v>
      </c>
      <c r="MAX152" s="37">
        <f t="shared" si="2703"/>
        <v>0</v>
      </c>
      <c r="MAY152" s="37">
        <f t="shared" si="2703"/>
        <v>0</v>
      </c>
      <c r="MAZ152" s="37">
        <f t="shared" si="2703"/>
        <v>0</v>
      </c>
      <c r="MBA152" s="37">
        <f t="shared" si="2703"/>
        <v>0</v>
      </c>
      <c r="MBB152" s="37">
        <f t="shared" si="2703"/>
        <v>0</v>
      </c>
      <c r="MBC152" s="37">
        <f t="shared" si="2703"/>
        <v>0</v>
      </c>
      <c r="MBD152" s="37">
        <f t="shared" si="2703"/>
        <v>0</v>
      </c>
      <c r="MBE152" s="37">
        <f t="shared" si="2703"/>
        <v>0</v>
      </c>
      <c r="MBF152" s="37">
        <f t="shared" si="2703"/>
        <v>0</v>
      </c>
      <c r="MBG152" s="37">
        <f t="shared" si="2703"/>
        <v>0</v>
      </c>
      <c r="MBH152" s="37">
        <f t="shared" si="2703"/>
        <v>0</v>
      </c>
      <c r="MBI152" s="37">
        <f t="shared" si="2703"/>
        <v>0</v>
      </c>
      <c r="MBJ152" s="37">
        <f t="shared" si="2703"/>
        <v>0</v>
      </c>
      <c r="MBK152" s="37">
        <f t="shared" si="2703"/>
        <v>0</v>
      </c>
      <c r="MBL152" s="37">
        <f t="shared" si="2703"/>
        <v>0</v>
      </c>
      <c r="MBM152" s="37">
        <f t="shared" si="2703"/>
        <v>0</v>
      </c>
      <c r="MBN152" s="37">
        <f t="shared" si="2703"/>
        <v>0</v>
      </c>
      <c r="MBO152" s="37">
        <f t="shared" si="2703"/>
        <v>0</v>
      </c>
      <c r="MBP152" s="37">
        <f t="shared" si="2703"/>
        <v>0</v>
      </c>
      <c r="MBQ152" s="37">
        <f t="shared" si="2703"/>
        <v>0</v>
      </c>
      <c r="MBR152" s="37">
        <f t="shared" si="2703"/>
        <v>0</v>
      </c>
      <c r="MBS152" s="37">
        <f t="shared" si="2703"/>
        <v>0</v>
      </c>
      <c r="MBT152" s="37">
        <f t="shared" si="2703"/>
        <v>0</v>
      </c>
      <c r="MBU152" s="37">
        <f t="shared" si="2703"/>
        <v>0</v>
      </c>
      <c r="MBV152" s="37">
        <f t="shared" si="2703"/>
        <v>0</v>
      </c>
      <c r="MBW152" s="37">
        <f t="shared" si="2703"/>
        <v>0</v>
      </c>
      <c r="MBX152" s="37">
        <f t="shared" si="2703"/>
        <v>0</v>
      </c>
      <c r="MBY152" s="37">
        <f t="shared" si="2703"/>
        <v>0</v>
      </c>
      <c r="MBZ152" s="37">
        <f t="shared" si="2703"/>
        <v>0</v>
      </c>
      <c r="MCA152" s="37">
        <f t="shared" si="2703"/>
        <v>0</v>
      </c>
      <c r="MCB152" s="37">
        <f t="shared" si="2703"/>
        <v>0</v>
      </c>
      <c r="MCC152" s="37">
        <f t="shared" si="2703"/>
        <v>0</v>
      </c>
      <c r="MCD152" s="37">
        <f t="shared" si="2703"/>
        <v>0</v>
      </c>
      <c r="MCE152" s="37">
        <f t="shared" si="2703"/>
        <v>0</v>
      </c>
      <c r="MCF152" s="37">
        <f t="shared" si="2703"/>
        <v>0</v>
      </c>
      <c r="MCG152" s="37">
        <f t="shared" si="2703"/>
        <v>0</v>
      </c>
      <c r="MCH152" s="37">
        <f t="shared" si="2703"/>
        <v>0</v>
      </c>
      <c r="MCI152" s="37">
        <f t="shared" si="2703"/>
        <v>0</v>
      </c>
      <c r="MCJ152" s="37">
        <f t="shared" si="2703"/>
        <v>0</v>
      </c>
      <c r="MCK152" s="37">
        <f t="shared" si="2703"/>
        <v>0</v>
      </c>
      <c r="MCL152" s="37">
        <f t="shared" si="2703"/>
        <v>0</v>
      </c>
      <c r="MCM152" s="37">
        <f t="shared" si="2703"/>
        <v>0</v>
      </c>
      <c r="MCN152" s="37">
        <f t="shared" si="2703"/>
        <v>0</v>
      </c>
      <c r="MCO152" s="37">
        <f t="shared" si="2703"/>
        <v>0</v>
      </c>
      <c r="MCP152" s="37">
        <f t="shared" si="2703"/>
        <v>0</v>
      </c>
      <c r="MCQ152" s="37">
        <f t="shared" si="2703"/>
        <v>0</v>
      </c>
      <c r="MCR152" s="37">
        <f t="shared" si="2703"/>
        <v>0</v>
      </c>
      <c r="MCS152" s="37">
        <f t="shared" si="2703"/>
        <v>0</v>
      </c>
      <c r="MCT152" s="37">
        <f t="shared" si="2703"/>
        <v>0</v>
      </c>
      <c r="MCU152" s="37">
        <f t="shared" si="2703"/>
        <v>0</v>
      </c>
      <c r="MCV152" s="37">
        <f t="shared" si="2703"/>
        <v>0</v>
      </c>
      <c r="MCW152" s="37">
        <f t="shared" si="2703"/>
        <v>0</v>
      </c>
      <c r="MCX152" s="37">
        <f t="shared" si="2703"/>
        <v>0</v>
      </c>
      <c r="MCY152" s="37">
        <f t="shared" si="2703"/>
        <v>0</v>
      </c>
      <c r="MCZ152" s="37">
        <f t="shared" si="2703"/>
        <v>0</v>
      </c>
      <c r="MDA152" s="37">
        <f t="shared" si="2703"/>
        <v>0</v>
      </c>
      <c r="MDB152" s="37">
        <f t="shared" si="2703"/>
        <v>0</v>
      </c>
      <c r="MDC152" s="37">
        <f t="shared" si="2703"/>
        <v>0</v>
      </c>
      <c r="MDD152" s="37">
        <f t="shared" si="2703"/>
        <v>0</v>
      </c>
      <c r="MDE152" s="37">
        <f t="shared" si="2703"/>
        <v>0</v>
      </c>
      <c r="MDF152" s="37">
        <f t="shared" si="2703"/>
        <v>0</v>
      </c>
      <c r="MDG152" s="37">
        <f t="shared" si="2703"/>
        <v>0</v>
      </c>
      <c r="MDH152" s="37">
        <f t="shared" si="2703"/>
        <v>0</v>
      </c>
      <c r="MDI152" s="37">
        <f t="shared" ref="MDI152:MFT152" si="2704">SUM(MDI147:MDI151)</f>
        <v>0</v>
      </c>
      <c r="MDJ152" s="37">
        <f t="shared" si="2704"/>
        <v>0</v>
      </c>
      <c r="MDK152" s="37">
        <f t="shared" si="2704"/>
        <v>0</v>
      </c>
      <c r="MDL152" s="37">
        <f t="shared" si="2704"/>
        <v>0</v>
      </c>
      <c r="MDM152" s="37">
        <f t="shared" si="2704"/>
        <v>0</v>
      </c>
      <c r="MDN152" s="37">
        <f t="shared" si="2704"/>
        <v>0</v>
      </c>
      <c r="MDO152" s="37">
        <f t="shared" si="2704"/>
        <v>0</v>
      </c>
      <c r="MDP152" s="37">
        <f t="shared" si="2704"/>
        <v>0</v>
      </c>
      <c r="MDQ152" s="37">
        <f t="shared" si="2704"/>
        <v>0</v>
      </c>
      <c r="MDR152" s="37">
        <f t="shared" si="2704"/>
        <v>0</v>
      </c>
      <c r="MDS152" s="37">
        <f t="shared" si="2704"/>
        <v>0</v>
      </c>
      <c r="MDT152" s="37">
        <f t="shared" si="2704"/>
        <v>0</v>
      </c>
      <c r="MDU152" s="37">
        <f t="shared" si="2704"/>
        <v>0</v>
      </c>
      <c r="MDV152" s="37">
        <f t="shared" si="2704"/>
        <v>0</v>
      </c>
      <c r="MDW152" s="37">
        <f t="shared" si="2704"/>
        <v>0</v>
      </c>
      <c r="MDX152" s="37">
        <f t="shared" si="2704"/>
        <v>0</v>
      </c>
      <c r="MDY152" s="37">
        <f t="shared" si="2704"/>
        <v>0</v>
      </c>
      <c r="MDZ152" s="37">
        <f t="shared" si="2704"/>
        <v>0</v>
      </c>
      <c r="MEA152" s="37">
        <f t="shared" si="2704"/>
        <v>0</v>
      </c>
      <c r="MEB152" s="37">
        <f t="shared" si="2704"/>
        <v>0</v>
      </c>
      <c r="MEC152" s="37">
        <f t="shared" si="2704"/>
        <v>0</v>
      </c>
      <c r="MED152" s="37">
        <f t="shared" si="2704"/>
        <v>0</v>
      </c>
      <c r="MEE152" s="37">
        <f t="shared" si="2704"/>
        <v>0</v>
      </c>
      <c r="MEF152" s="37">
        <f t="shared" si="2704"/>
        <v>0</v>
      </c>
      <c r="MEG152" s="37">
        <f t="shared" si="2704"/>
        <v>0</v>
      </c>
      <c r="MEH152" s="37">
        <f t="shared" si="2704"/>
        <v>0</v>
      </c>
      <c r="MEI152" s="37">
        <f t="shared" si="2704"/>
        <v>0</v>
      </c>
      <c r="MEJ152" s="37">
        <f t="shared" si="2704"/>
        <v>0</v>
      </c>
      <c r="MEK152" s="37">
        <f t="shared" si="2704"/>
        <v>0</v>
      </c>
      <c r="MEL152" s="37">
        <f t="shared" si="2704"/>
        <v>0</v>
      </c>
      <c r="MEM152" s="37">
        <f t="shared" si="2704"/>
        <v>0</v>
      </c>
      <c r="MEN152" s="37">
        <f t="shared" si="2704"/>
        <v>0</v>
      </c>
      <c r="MEO152" s="37">
        <f t="shared" si="2704"/>
        <v>0</v>
      </c>
      <c r="MEP152" s="37">
        <f t="shared" si="2704"/>
        <v>0</v>
      </c>
      <c r="MEQ152" s="37">
        <f t="shared" si="2704"/>
        <v>0</v>
      </c>
      <c r="MER152" s="37">
        <f t="shared" si="2704"/>
        <v>0</v>
      </c>
      <c r="MES152" s="37">
        <f t="shared" si="2704"/>
        <v>0</v>
      </c>
      <c r="MET152" s="37">
        <f t="shared" si="2704"/>
        <v>0</v>
      </c>
      <c r="MEU152" s="37">
        <f t="shared" si="2704"/>
        <v>0</v>
      </c>
      <c r="MEV152" s="37">
        <f t="shared" si="2704"/>
        <v>0</v>
      </c>
      <c r="MEW152" s="37">
        <f t="shared" si="2704"/>
        <v>0</v>
      </c>
      <c r="MEX152" s="37">
        <f t="shared" si="2704"/>
        <v>0</v>
      </c>
      <c r="MEY152" s="37">
        <f t="shared" si="2704"/>
        <v>0</v>
      </c>
      <c r="MEZ152" s="37">
        <f t="shared" si="2704"/>
        <v>0</v>
      </c>
      <c r="MFA152" s="37">
        <f t="shared" si="2704"/>
        <v>0</v>
      </c>
      <c r="MFB152" s="37">
        <f t="shared" si="2704"/>
        <v>0</v>
      </c>
      <c r="MFC152" s="37">
        <f t="shared" si="2704"/>
        <v>0</v>
      </c>
      <c r="MFD152" s="37">
        <f t="shared" si="2704"/>
        <v>0</v>
      </c>
      <c r="MFE152" s="37">
        <f t="shared" si="2704"/>
        <v>0</v>
      </c>
      <c r="MFF152" s="37">
        <f t="shared" si="2704"/>
        <v>0</v>
      </c>
      <c r="MFG152" s="37">
        <f t="shared" si="2704"/>
        <v>0</v>
      </c>
      <c r="MFH152" s="37">
        <f t="shared" si="2704"/>
        <v>0</v>
      </c>
      <c r="MFI152" s="37">
        <f t="shared" si="2704"/>
        <v>0</v>
      </c>
      <c r="MFJ152" s="37">
        <f t="shared" si="2704"/>
        <v>0</v>
      </c>
      <c r="MFK152" s="37">
        <f t="shared" si="2704"/>
        <v>0</v>
      </c>
      <c r="MFL152" s="37">
        <f t="shared" si="2704"/>
        <v>0</v>
      </c>
      <c r="MFM152" s="37">
        <f t="shared" si="2704"/>
        <v>0</v>
      </c>
      <c r="MFN152" s="37">
        <f t="shared" si="2704"/>
        <v>0</v>
      </c>
      <c r="MFO152" s="37">
        <f t="shared" si="2704"/>
        <v>0</v>
      </c>
      <c r="MFP152" s="37">
        <f t="shared" si="2704"/>
        <v>0</v>
      </c>
      <c r="MFQ152" s="37">
        <f t="shared" si="2704"/>
        <v>0</v>
      </c>
      <c r="MFR152" s="37">
        <f t="shared" si="2704"/>
        <v>0</v>
      </c>
      <c r="MFS152" s="37">
        <f t="shared" si="2704"/>
        <v>0</v>
      </c>
      <c r="MFT152" s="37">
        <f t="shared" si="2704"/>
        <v>0</v>
      </c>
      <c r="MFU152" s="37">
        <f t="shared" ref="MFU152:MIF152" si="2705">SUM(MFU147:MFU151)</f>
        <v>0</v>
      </c>
      <c r="MFV152" s="37">
        <f t="shared" si="2705"/>
        <v>0</v>
      </c>
      <c r="MFW152" s="37">
        <f t="shared" si="2705"/>
        <v>0</v>
      </c>
      <c r="MFX152" s="37">
        <f t="shared" si="2705"/>
        <v>0</v>
      </c>
      <c r="MFY152" s="37">
        <f t="shared" si="2705"/>
        <v>0</v>
      </c>
      <c r="MFZ152" s="37">
        <f t="shared" si="2705"/>
        <v>0</v>
      </c>
      <c r="MGA152" s="37">
        <f t="shared" si="2705"/>
        <v>0</v>
      </c>
      <c r="MGB152" s="37">
        <f t="shared" si="2705"/>
        <v>0</v>
      </c>
      <c r="MGC152" s="37">
        <f t="shared" si="2705"/>
        <v>0</v>
      </c>
      <c r="MGD152" s="37">
        <f t="shared" si="2705"/>
        <v>0</v>
      </c>
      <c r="MGE152" s="37">
        <f t="shared" si="2705"/>
        <v>0</v>
      </c>
      <c r="MGF152" s="37">
        <f t="shared" si="2705"/>
        <v>0</v>
      </c>
      <c r="MGG152" s="37">
        <f t="shared" si="2705"/>
        <v>0</v>
      </c>
      <c r="MGH152" s="37">
        <f t="shared" si="2705"/>
        <v>0</v>
      </c>
      <c r="MGI152" s="37">
        <f t="shared" si="2705"/>
        <v>0</v>
      </c>
      <c r="MGJ152" s="37">
        <f t="shared" si="2705"/>
        <v>0</v>
      </c>
      <c r="MGK152" s="37">
        <f t="shared" si="2705"/>
        <v>0</v>
      </c>
      <c r="MGL152" s="37">
        <f t="shared" si="2705"/>
        <v>0</v>
      </c>
      <c r="MGM152" s="37">
        <f t="shared" si="2705"/>
        <v>0</v>
      </c>
      <c r="MGN152" s="37">
        <f t="shared" si="2705"/>
        <v>0</v>
      </c>
      <c r="MGO152" s="37">
        <f t="shared" si="2705"/>
        <v>0</v>
      </c>
      <c r="MGP152" s="37">
        <f t="shared" si="2705"/>
        <v>0</v>
      </c>
      <c r="MGQ152" s="37">
        <f t="shared" si="2705"/>
        <v>0</v>
      </c>
      <c r="MGR152" s="37">
        <f t="shared" si="2705"/>
        <v>0</v>
      </c>
      <c r="MGS152" s="37">
        <f t="shared" si="2705"/>
        <v>0</v>
      </c>
      <c r="MGT152" s="37">
        <f t="shared" si="2705"/>
        <v>0</v>
      </c>
      <c r="MGU152" s="37">
        <f t="shared" si="2705"/>
        <v>0</v>
      </c>
      <c r="MGV152" s="37">
        <f t="shared" si="2705"/>
        <v>0</v>
      </c>
      <c r="MGW152" s="37">
        <f t="shared" si="2705"/>
        <v>0</v>
      </c>
      <c r="MGX152" s="37">
        <f t="shared" si="2705"/>
        <v>0</v>
      </c>
      <c r="MGY152" s="37">
        <f t="shared" si="2705"/>
        <v>0</v>
      </c>
      <c r="MGZ152" s="37">
        <f t="shared" si="2705"/>
        <v>0</v>
      </c>
      <c r="MHA152" s="37">
        <f t="shared" si="2705"/>
        <v>0</v>
      </c>
      <c r="MHB152" s="37">
        <f t="shared" si="2705"/>
        <v>0</v>
      </c>
      <c r="MHC152" s="37">
        <f t="shared" si="2705"/>
        <v>0</v>
      </c>
      <c r="MHD152" s="37">
        <f t="shared" si="2705"/>
        <v>0</v>
      </c>
      <c r="MHE152" s="37">
        <f t="shared" si="2705"/>
        <v>0</v>
      </c>
      <c r="MHF152" s="37">
        <f t="shared" si="2705"/>
        <v>0</v>
      </c>
      <c r="MHG152" s="37">
        <f t="shared" si="2705"/>
        <v>0</v>
      </c>
      <c r="MHH152" s="37">
        <f t="shared" si="2705"/>
        <v>0</v>
      </c>
      <c r="MHI152" s="37">
        <f t="shared" si="2705"/>
        <v>0</v>
      </c>
      <c r="MHJ152" s="37">
        <f t="shared" si="2705"/>
        <v>0</v>
      </c>
      <c r="MHK152" s="37">
        <f t="shared" si="2705"/>
        <v>0</v>
      </c>
      <c r="MHL152" s="37">
        <f t="shared" si="2705"/>
        <v>0</v>
      </c>
      <c r="MHM152" s="37">
        <f t="shared" si="2705"/>
        <v>0</v>
      </c>
      <c r="MHN152" s="37">
        <f t="shared" si="2705"/>
        <v>0</v>
      </c>
      <c r="MHO152" s="37">
        <f t="shared" si="2705"/>
        <v>0</v>
      </c>
      <c r="MHP152" s="37">
        <f t="shared" si="2705"/>
        <v>0</v>
      </c>
      <c r="MHQ152" s="37">
        <f t="shared" si="2705"/>
        <v>0</v>
      </c>
      <c r="MHR152" s="37">
        <f t="shared" si="2705"/>
        <v>0</v>
      </c>
      <c r="MHS152" s="37">
        <f t="shared" si="2705"/>
        <v>0</v>
      </c>
      <c r="MHT152" s="37">
        <f t="shared" si="2705"/>
        <v>0</v>
      </c>
      <c r="MHU152" s="37">
        <f t="shared" si="2705"/>
        <v>0</v>
      </c>
      <c r="MHV152" s="37">
        <f t="shared" si="2705"/>
        <v>0</v>
      </c>
      <c r="MHW152" s="37">
        <f t="shared" si="2705"/>
        <v>0</v>
      </c>
      <c r="MHX152" s="37">
        <f t="shared" si="2705"/>
        <v>0</v>
      </c>
      <c r="MHY152" s="37">
        <f t="shared" si="2705"/>
        <v>0</v>
      </c>
      <c r="MHZ152" s="37">
        <f t="shared" si="2705"/>
        <v>0</v>
      </c>
      <c r="MIA152" s="37">
        <f t="shared" si="2705"/>
        <v>0</v>
      </c>
      <c r="MIB152" s="37">
        <f t="shared" si="2705"/>
        <v>0</v>
      </c>
      <c r="MIC152" s="37">
        <f t="shared" si="2705"/>
        <v>0</v>
      </c>
      <c r="MID152" s="37">
        <f t="shared" si="2705"/>
        <v>0</v>
      </c>
      <c r="MIE152" s="37">
        <f t="shared" si="2705"/>
        <v>0</v>
      </c>
      <c r="MIF152" s="37">
        <f t="shared" si="2705"/>
        <v>0</v>
      </c>
      <c r="MIG152" s="37">
        <f t="shared" ref="MIG152:MKR152" si="2706">SUM(MIG147:MIG151)</f>
        <v>0</v>
      </c>
      <c r="MIH152" s="37">
        <f t="shared" si="2706"/>
        <v>0</v>
      </c>
      <c r="MII152" s="37">
        <f t="shared" si="2706"/>
        <v>0</v>
      </c>
      <c r="MIJ152" s="37">
        <f t="shared" si="2706"/>
        <v>0</v>
      </c>
      <c r="MIK152" s="37">
        <f t="shared" si="2706"/>
        <v>0</v>
      </c>
      <c r="MIL152" s="37">
        <f t="shared" si="2706"/>
        <v>0</v>
      </c>
      <c r="MIM152" s="37">
        <f t="shared" si="2706"/>
        <v>0</v>
      </c>
      <c r="MIN152" s="37">
        <f t="shared" si="2706"/>
        <v>0</v>
      </c>
      <c r="MIO152" s="37">
        <f t="shared" si="2706"/>
        <v>0</v>
      </c>
      <c r="MIP152" s="37">
        <f t="shared" si="2706"/>
        <v>0</v>
      </c>
      <c r="MIQ152" s="37">
        <f t="shared" si="2706"/>
        <v>0</v>
      </c>
      <c r="MIR152" s="37">
        <f t="shared" si="2706"/>
        <v>0</v>
      </c>
      <c r="MIS152" s="37">
        <f t="shared" si="2706"/>
        <v>0</v>
      </c>
      <c r="MIT152" s="37">
        <f t="shared" si="2706"/>
        <v>0</v>
      </c>
      <c r="MIU152" s="37">
        <f t="shared" si="2706"/>
        <v>0</v>
      </c>
      <c r="MIV152" s="37">
        <f t="shared" si="2706"/>
        <v>0</v>
      </c>
      <c r="MIW152" s="37">
        <f t="shared" si="2706"/>
        <v>0</v>
      </c>
      <c r="MIX152" s="37">
        <f t="shared" si="2706"/>
        <v>0</v>
      </c>
      <c r="MIY152" s="37">
        <f t="shared" si="2706"/>
        <v>0</v>
      </c>
      <c r="MIZ152" s="37">
        <f t="shared" si="2706"/>
        <v>0</v>
      </c>
      <c r="MJA152" s="37">
        <f t="shared" si="2706"/>
        <v>0</v>
      </c>
      <c r="MJB152" s="37">
        <f t="shared" si="2706"/>
        <v>0</v>
      </c>
      <c r="MJC152" s="37">
        <f t="shared" si="2706"/>
        <v>0</v>
      </c>
      <c r="MJD152" s="37">
        <f t="shared" si="2706"/>
        <v>0</v>
      </c>
      <c r="MJE152" s="37">
        <f t="shared" si="2706"/>
        <v>0</v>
      </c>
      <c r="MJF152" s="37">
        <f t="shared" si="2706"/>
        <v>0</v>
      </c>
      <c r="MJG152" s="37">
        <f t="shared" si="2706"/>
        <v>0</v>
      </c>
      <c r="MJH152" s="37">
        <f t="shared" si="2706"/>
        <v>0</v>
      </c>
      <c r="MJI152" s="37">
        <f t="shared" si="2706"/>
        <v>0</v>
      </c>
      <c r="MJJ152" s="37">
        <f t="shared" si="2706"/>
        <v>0</v>
      </c>
      <c r="MJK152" s="37">
        <f t="shared" si="2706"/>
        <v>0</v>
      </c>
      <c r="MJL152" s="37">
        <f t="shared" si="2706"/>
        <v>0</v>
      </c>
      <c r="MJM152" s="37">
        <f t="shared" si="2706"/>
        <v>0</v>
      </c>
      <c r="MJN152" s="37">
        <f t="shared" si="2706"/>
        <v>0</v>
      </c>
      <c r="MJO152" s="37">
        <f t="shared" si="2706"/>
        <v>0</v>
      </c>
      <c r="MJP152" s="37">
        <f t="shared" si="2706"/>
        <v>0</v>
      </c>
      <c r="MJQ152" s="37">
        <f t="shared" si="2706"/>
        <v>0</v>
      </c>
      <c r="MJR152" s="37">
        <f t="shared" si="2706"/>
        <v>0</v>
      </c>
      <c r="MJS152" s="37">
        <f t="shared" si="2706"/>
        <v>0</v>
      </c>
      <c r="MJT152" s="37">
        <f t="shared" si="2706"/>
        <v>0</v>
      </c>
      <c r="MJU152" s="37">
        <f t="shared" si="2706"/>
        <v>0</v>
      </c>
      <c r="MJV152" s="37">
        <f t="shared" si="2706"/>
        <v>0</v>
      </c>
      <c r="MJW152" s="37">
        <f t="shared" si="2706"/>
        <v>0</v>
      </c>
      <c r="MJX152" s="37">
        <f t="shared" si="2706"/>
        <v>0</v>
      </c>
      <c r="MJY152" s="37">
        <f t="shared" si="2706"/>
        <v>0</v>
      </c>
      <c r="MJZ152" s="37">
        <f t="shared" si="2706"/>
        <v>0</v>
      </c>
      <c r="MKA152" s="37">
        <f t="shared" si="2706"/>
        <v>0</v>
      </c>
      <c r="MKB152" s="37">
        <f t="shared" si="2706"/>
        <v>0</v>
      </c>
      <c r="MKC152" s="37">
        <f t="shared" si="2706"/>
        <v>0</v>
      </c>
      <c r="MKD152" s="37">
        <f t="shared" si="2706"/>
        <v>0</v>
      </c>
      <c r="MKE152" s="37">
        <f t="shared" si="2706"/>
        <v>0</v>
      </c>
      <c r="MKF152" s="37">
        <f t="shared" si="2706"/>
        <v>0</v>
      </c>
      <c r="MKG152" s="37">
        <f t="shared" si="2706"/>
        <v>0</v>
      </c>
      <c r="MKH152" s="37">
        <f t="shared" si="2706"/>
        <v>0</v>
      </c>
      <c r="MKI152" s="37">
        <f t="shared" si="2706"/>
        <v>0</v>
      </c>
      <c r="MKJ152" s="37">
        <f t="shared" si="2706"/>
        <v>0</v>
      </c>
      <c r="MKK152" s="37">
        <f t="shared" si="2706"/>
        <v>0</v>
      </c>
      <c r="MKL152" s="37">
        <f t="shared" si="2706"/>
        <v>0</v>
      </c>
      <c r="MKM152" s="37">
        <f t="shared" si="2706"/>
        <v>0</v>
      </c>
      <c r="MKN152" s="37">
        <f t="shared" si="2706"/>
        <v>0</v>
      </c>
      <c r="MKO152" s="37">
        <f t="shared" si="2706"/>
        <v>0</v>
      </c>
      <c r="MKP152" s="37">
        <f t="shared" si="2706"/>
        <v>0</v>
      </c>
      <c r="MKQ152" s="37">
        <f t="shared" si="2706"/>
        <v>0</v>
      </c>
      <c r="MKR152" s="37">
        <f t="shared" si="2706"/>
        <v>0</v>
      </c>
      <c r="MKS152" s="37">
        <f t="shared" ref="MKS152:MND152" si="2707">SUM(MKS147:MKS151)</f>
        <v>0</v>
      </c>
      <c r="MKT152" s="37">
        <f t="shared" si="2707"/>
        <v>0</v>
      </c>
      <c r="MKU152" s="37">
        <f t="shared" si="2707"/>
        <v>0</v>
      </c>
      <c r="MKV152" s="37">
        <f t="shared" si="2707"/>
        <v>0</v>
      </c>
      <c r="MKW152" s="37">
        <f t="shared" si="2707"/>
        <v>0</v>
      </c>
      <c r="MKX152" s="37">
        <f t="shared" si="2707"/>
        <v>0</v>
      </c>
      <c r="MKY152" s="37">
        <f t="shared" si="2707"/>
        <v>0</v>
      </c>
      <c r="MKZ152" s="37">
        <f t="shared" si="2707"/>
        <v>0</v>
      </c>
      <c r="MLA152" s="37">
        <f t="shared" si="2707"/>
        <v>0</v>
      </c>
      <c r="MLB152" s="37">
        <f t="shared" si="2707"/>
        <v>0</v>
      </c>
      <c r="MLC152" s="37">
        <f t="shared" si="2707"/>
        <v>0</v>
      </c>
      <c r="MLD152" s="37">
        <f t="shared" si="2707"/>
        <v>0</v>
      </c>
      <c r="MLE152" s="37">
        <f t="shared" si="2707"/>
        <v>0</v>
      </c>
      <c r="MLF152" s="37">
        <f t="shared" si="2707"/>
        <v>0</v>
      </c>
      <c r="MLG152" s="37">
        <f t="shared" si="2707"/>
        <v>0</v>
      </c>
      <c r="MLH152" s="37">
        <f t="shared" si="2707"/>
        <v>0</v>
      </c>
      <c r="MLI152" s="37">
        <f t="shared" si="2707"/>
        <v>0</v>
      </c>
      <c r="MLJ152" s="37">
        <f t="shared" si="2707"/>
        <v>0</v>
      </c>
      <c r="MLK152" s="37">
        <f t="shared" si="2707"/>
        <v>0</v>
      </c>
      <c r="MLL152" s="37">
        <f t="shared" si="2707"/>
        <v>0</v>
      </c>
      <c r="MLM152" s="37">
        <f t="shared" si="2707"/>
        <v>0</v>
      </c>
      <c r="MLN152" s="37">
        <f t="shared" si="2707"/>
        <v>0</v>
      </c>
      <c r="MLO152" s="37">
        <f t="shared" si="2707"/>
        <v>0</v>
      </c>
      <c r="MLP152" s="37">
        <f t="shared" si="2707"/>
        <v>0</v>
      </c>
      <c r="MLQ152" s="37">
        <f t="shared" si="2707"/>
        <v>0</v>
      </c>
      <c r="MLR152" s="37">
        <f t="shared" si="2707"/>
        <v>0</v>
      </c>
      <c r="MLS152" s="37">
        <f t="shared" si="2707"/>
        <v>0</v>
      </c>
      <c r="MLT152" s="37">
        <f t="shared" si="2707"/>
        <v>0</v>
      </c>
      <c r="MLU152" s="37">
        <f t="shared" si="2707"/>
        <v>0</v>
      </c>
      <c r="MLV152" s="37">
        <f t="shared" si="2707"/>
        <v>0</v>
      </c>
      <c r="MLW152" s="37">
        <f t="shared" si="2707"/>
        <v>0</v>
      </c>
      <c r="MLX152" s="37">
        <f t="shared" si="2707"/>
        <v>0</v>
      </c>
      <c r="MLY152" s="37">
        <f t="shared" si="2707"/>
        <v>0</v>
      </c>
      <c r="MLZ152" s="37">
        <f t="shared" si="2707"/>
        <v>0</v>
      </c>
      <c r="MMA152" s="37">
        <f t="shared" si="2707"/>
        <v>0</v>
      </c>
      <c r="MMB152" s="37">
        <f t="shared" si="2707"/>
        <v>0</v>
      </c>
      <c r="MMC152" s="37">
        <f t="shared" si="2707"/>
        <v>0</v>
      </c>
      <c r="MMD152" s="37">
        <f t="shared" si="2707"/>
        <v>0</v>
      </c>
      <c r="MME152" s="37">
        <f t="shared" si="2707"/>
        <v>0</v>
      </c>
      <c r="MMF152" s="37">
        <f t="shared" si="2707"/>
        <v>0</v>
      </c>
      <c r="MMG152" s="37">
        <f t="shared" si="2707"/>
        <v>0</v>
      </c>
      <c r="MMH152" s="37">
        <f t="shared" si="2707"/>
        <v>0</v>
      </c>
      <c r="MMI152" s="37">
        <f t="shared" si="2707"/>
        <v>0</v>
      </c>
      <c r="MMJ152" s="37">
        <f t="shared" si="2707"/>
        <v>0</v>
      </c>
      <c r="MMK152" s="37">
        <f t="shared" si="2707"/>
        <v>0</v>
      </c>
      <c r="MML152" s="37">
        <f t="shared" si="2707"/>
        <v>0</v>
      </c>
      <c r="MMM152" s="37">
        <f t="shared" si="2707"/>
        <v>0</v>
      </c>
      <c r="MMN152" s="37">
        <f t="shared" si="2707"/>
        <v>0</v>
      </c>
      <c r="MMO152" s="37">
        <f t="shared" si="2707"/>
        <v>0</v>
      </c>
      <c r="MMP152" s="37">
        <f t="shared" si="2707"/>
        <v>0</v>
      </c>
      <c r="MMQ152" s="37">
        <f t="shared" si="2707"/>
        <v>0</v>
      </c>
      <c r="MMR152" s="37">
        <f t="shared" si="2707"/>
        <v>0</v>
      </c>
      <c r="MMS152" s="37">
        <f t="shared" si="2707"/>
        <v>0</v>
      </c>
      <c r="MMT152" s="37">
        <f t="shared" si="2707"/>
        <v>0</v>
      </c>
      <c r="MMU152" s="37">
        <f t="shared" si="2707"/>
        <v>0</v>
      </c>
      <c r="MMV152" s="37">
        <f t="shared" si="2707"/>
        <v>0</v>
      </c>
      <c r="MMW152" s="37">
        <f t="shared" si="2707"/>
        <v>0</v>
      </c>
      <c r="MMX152" s="37">
        <f t="shared" si="2707"/>
        <v>0</v>
      </c>
      <c r="MMY152" s="37">
        <f t="shared" si="2707"/>
        <v>0</v>
      </c>
      <c r="MMZ152" s="37">
        <f t="shared" si="2707"/>
        <v>0</v>
      </c>
      <c r="MNA152" s="37">
        <f t="shared" si="2707"/>
        <v>0</v>
      </c>
      <c r="MNB152" s="37">
        <f t="shared" si="2707"/>
        <v>0</v>
      </c>
      <c r="MNC152" s="37">
        <f t="shared" si="2707"/>
        <v>0</v>
      </c>
      <c r="MND152" s="37">
        <f t="shared" si="2707"/>
        <v>0</v>
      </c>
      <c r="MNE152" s="37">
        <f t="shared" ref="MNE152:MPP152" si="2708">SUM(MNE147:MNE151)</f>
        <v>0</v>
      </c>
      <c r="MNF152" s="37">
        <f t="shared" si="2708"/>
        <v>0</v>
      </c>
      <c r="MNG152" s="37">
        <f t="shared" si="2708"/>
        <v>0</v>
      </c>
      <c r="MNH152" s="37">
        <f t="shared" si="2708"/>
        <v>0</v>
      </c>
      <c r="MNI152" s="37">
        <f t="shared" si="2708"/>
        <v>0</v>
      </c>
      <c r="MNJ152" s="37">
        <f t="shared" si="2708"/>
        <v>0</v>
      </c>
      <c r="MNK152" s="37">
        <f t="shared" si="2708"/>
        <v>0</v>
      </c>
      <c r="MNL152" s="37">
        <f t="shared" si="2708"/>
        <v>0</v>
      </c>
      <c r="MNM152" s="37">
        <f t="shared" si="2708"/>
        <v>0</v>
      </c>
      <c r="MNN152" s="37">
        <f t="shared" si="2708"/>
        <v>0</v>
      </c>
      <c r="MNO152" s="37">
        <f t="shared" si="2708"/>
        <v>0</v>
      </c>
      <c r="MNP152" s="37">
        <f t="shared" si="2708"/>
        <v>0</v>
      </c>
      <c r="MNQ152" s="37">
        <f t="shared" si="2708"/>
        <v>0</v>
      </c>
      <c r="MNR152" s="37">
        <f t="shared" si="2708"/>
        <v>0</v>
      </c>
      <c r="MNS152" s="37">
        <f t="shared" si="2708"/>
        <v>0</v>
      </c>
      <c r="MNT152" s="37">
        <f t="shared" si="2708"/>
        <v>0</v>
      </c>
      <c r="MNU152" s="37">
        <f t="shared" si="2708"/>
        <v>0</v>
      </c>
      <c r="MNV152" s="37">
        <f t="shared" si="2708"/>
        <v>0</v>
      </c>
      <c r="MNW152" s="37">
        <f t="shared" si="2708"/>
        <v>0</v>
      </c>
      <c r="MNX152" s="37">
        <f t="shared" si="2708"/>
        <v>0</v>
      </c>
      <c r="MNY152" s="37">
        <f t="shared" si="2708"/>
        <v>0</v>
      </c>
      <c r="MNZ152" s="37">
        <f t="shared" si="2708"/>
        <v>0</v>
      </c>
      <c r="MOA152" s="37">
        <f t="shared" si="2708"/>
        <v>0</v>
      </c>
      <c r="MOB152" s="37">
        <f t="shared" si="2708"/>
        <v>0</v>
      </c>
      <c r="MOC152" s="37">
        <f t="shared" si="2708"/>
        <v>0</v>
      </c>
      <c r="MOD152" s="37">
        <f t="shared" si="2708"/>
        <v>0</v>
      </c>
      <c r="MOE152" s="37">
        <f t="shared" si="2708"/>
        <v>0</v>
      </c>
      <c r="MOF152" s="37">
        <f t="shared" si="2708"/>
        <v>0</v>
      </c>
      <c r="MOG152" s="37">
        <f t="shared" si="2708"/>
        <v>0</v>
      </c>
      <c r="MOH152" s="37">
        <f t="shared" si="2708"/>
        <v>0</v>
      </c>
      <c r="MOI152" s="37">
        <f t="shared" si="2708"/>
        <v>0</v>
      </c>
      <c r="MOJ152" s="37">
        <f t="shared" si="2708"/>
        <v>0</v>
      </c>
      <c r="MOK152" s="37">
        <f t="shared" si="2708"/>
        <v>0</v>
      </c>
      <c r="MOL152" s="37">
        <f t="shared" si="2708"/>
        <v>0</v>
      </c>
      <c r="MOM152" s="37">
        <f t="shared" si="2708"/>
        <v>0</v>
      </c>
      <c r="MON152" s="37">
        <f t="shared" si="2708"/>
        <v>0</v>
      </c>
      <c r="MOO152" s="37">
        <f t="shared" si="2708"/>
        <v>0</v>
      </c>
      <c r="MOP152" s="37">
        <f t="shared" si="2708"/>
        <v>0</v>
      </c>
      <c r="MOQ152" s="37">
        <f t="shared" si="2708"/>
        <v>0</v>
      </c>
      <c r="MOR152" s="37">
        <f t="shared" si="2708"/>
        <v>0</v>
      </c>
      <c r="MOS152" s="37">
        <f t="shared" si="2708"/>
        <v>0</v>
      </c>
      <c r="MOT152" s="37">
        <f t="shared" si="2708"/>
        <v>0</v>
      </c>
      <c r="MOU152" s="37">
        <f t="shared" si="2708"/>
        <v>0</v>
      </c>
      <c r="MOV152" s="37">
        <f t="shared" si="2708"/>
        <v>0</v>
      </c>
      <c r="MOW152" s="37">
        <f t="shared" si="2708"/>
        <v>0</v>
      </c>
      <c r="MOX152" s="37">
        <f t="shared" si="2708"/>
        <v>0</v>
      </c>
      <c r="MOY152" s="37">
        <f t="shared" si="2708"/>
        <v>0</v>
      </c>
      <c r="MOZ152" s="37">
        <f t="shared" si="2708"/>
        <v>0</v>
      </c>
      <c r="MPA152" s="37">
        <f t="shared" si="2708"/>
        <v>0</v>
      </c>
      <c r="MPB152" s="37">
        <f t="shared" si="2708"/>
        <v>0</v>
      </c>
      <c r="MPC152" s="37">
        <f t="shared" si="2708"/>
        <v>0</v>
      </c>
      <c r="MPD152" s="37">
        <f t="shared" si="2708"/>
        <v>0</v>
      </c>
      <c r="MPE152" s="37">
        <f t="shared" si="2708"/>
        <v>0</v>
      </c>
      <c r="MPF152" s="37">
        <f t="shared" si="2708"/>
        <v>0</v>
      </c>
      <c r="MPG152" s="37">
        <f t="shared" si="2708"/>
        <v>0</v>
      </c>
      <c r="MPH152" s="37">
        <f t="shared" si="2708"/>
        <v>0</v>
      </c>
      <c r="MPI152" s="37">
        <f t="shared" si="2708"/>
        <v>0</v>
      </c>
      <c r="MPJ152" s="37">
        <f t="shared" si="2708"/>
        <v>0</v>
      </c>
      <c r="MPK152" s="37">
        <f t="shared" si="2708"/>
        <v>0</v>
      </c>
      <c r="MPL152" s="37">
        <f t="shared" si="2708"/>
        <v>0</v>
      </c>
      <c r="MPM152" s="37">
        <f t="shared" si="2708"/>
        <v>0</v>
      </c>
      <c r="MPN152" s="37">
        <f t="shared" si="2708"/>
        <v>0</v>
      </c>
      <c r="MPO152" s="37">
        <f t="shared" si="2708"/>
        <v>0</v>
      </c>
      <c r="MPP152" s="37">
        <f t="shared" si="2708"/>
        <v>0</v>
      </c>
      <c r="MPQ152" s="37">
        <f t="shared" ref="MPQ152:MSB152" si="2709">SUM(MPQ147:MPQ151)</f>
        <v>0</v>
      </c>
      <c r="MPR152" s="37">
        <f t="shared" si="2709"/>
        <v>0</v>
      </c>
      <c r="MPS152" s="37">
        <f t="shared" si="2709"/>
        <v>0</v>
      </c>
      <c r="MPT152" s="37">
        <f t="shared" si="2709"/>
        <v>0</v>
      </c>
      <c r="MPU152" s="37">
        <f t="shared" si="2709"/>
        <v>0</v>
      </c>
      <c r="MPV152" s="37">
        <f t="shared" si="2709"/>
        <v>0</v>
      </c>
      <c r="MPW152" s="37">
        <f t="shared" si="2709"/>
        <v>0</v>
      </c>
      <c r="MPX152" s="37">
        <f t="shared" si="2709"/>
        <v>0</v>
      </c>
      <c r="MPY152" s="37">
        <f t="shared" si="2709"/>
        <v>0</v>
      </c>
      <c r="MPZ152" s="37">
        <f t="shared" si="2709"/>
        <v>0</v>
      </c>
      <c r="MQA152" s="37">
        <f t="shared" si="2709"/>
        <v>0</v>
      </c>
      <c r="MQB152" s="37">
        <f t="shared" si="2709"/>
        <v>0</v>
      </c>
      <c r="MQC152" s="37">
        <f t="shared" si="2709"/>
        <v>0</v>
      </c>
      <c r="MQD152" s="37">
        <f t="shared" si="2709"/>
        <v>0</v>
      </c>
      <c r="MQE152" s="37">
        <f t="shared" si="2709"/>
        <v>0</v>
      </c>
      <c r="MQF152" s="37">
        <f t="shared" si="2709"/>
        <v>0</v>
      </c>
      <c r="MQG152" s="37">
        <f t="shared" si="2709"/>
        <v>0</v>
      </c>
      <c r="MQH152" s="37">
        <f t="shared" si="2709"/>
        <v>0</v>
      </c>
      <c r="MQI152" s="37">
        <f t="shared" si="2709"/>
        <v>0</v>
      </c>
      <c r="MQJ152" s="37">
        <f t="shared" si="2709"/>
        <v>0</v>
      </c>
      <c r="MQK152" s="37">
        <f t="shared" si="2709"/>
        <v>0</v>
      </c>
      <c r="MQL152" s="37">
        <f t="shared" si="2709"/>
        <v>0</v>
      </c>
      <c r="MQM152" s="37">
        <f t="shared" si="2709"/>
        <v>0</v>
      </c>
      <c r="MQN152" s="37">
        <f t="shared" si="2709"/>
        <v>0</v>
      </c>
      <c r="MQO152" s="37">
        <f t="shared" si="2709"/>
        <v>0</v>
      </c>
      <c r="MQP152" s="37">
        <f t="shared" si="2709"/>
        <v>0</v>
      </c>
      <c r="MQQ152" s="37">
        <f t="shared" si="2709"/>
        <v>0</v>
      </c>
      <c r="MQR152" s="37">
        <f t="shared" si="2709"/>
        <v>0</v>
      </c>
      <c r="MQS152" s="37">
        <f t="shared" si="2709"/>
        <v>0</v>
      </c>
      <c r="MQT152" s="37">
        <f t="shared" si="2709"/>
        <v>0</v>
      </c>
      <c r="MQU152" s="37">
        <f t="shared" si="2709"/>
        <v>0</v>
      </c>
      <c r="MQV152" s="37">
        <f t="shared" si="2709"/>
        <v>0</v>
      </c>
      <c r="MQW152" s="37">
        <f t="shared" si="2709"/>
        <v>0</v>
      </c>
      <c r="MQX152" s="37">
        <f t="shared" si="2709"/>
        <v>0</v>
      </c>
      <c r="MQY152" s="37">
        <f t="shared" si="2709"/>
        <v>0</v>
      </c>
      <c r="MQZ152" s="37">
        <f t="shared" si="2709"/>
        <v>0</v>
      </c>
      <c r="MRA152" s="37">
        <f t="shared" si="2709"/>
        <v>0</v>
      </c>
      <c r="MRB152" s="37">
        <f t="shared" si="2709"/>
        <v>0</v>
      </c>
      <c r="MRC152" s="37">
        <f t="shared" si="2709"/>
        <v>0</v>
      </c>
      <c r="MRD152" s="37">
        <f t="shared" si="2709"/>
        <v>0</v>
      </c>
      <c r="MRE152" s="37">
        <f t="shared" si="2709"/>
        <v>0</v>
      </c>
      <c r="MRF152" s="37">
        <f t="shared" si="2709"/>
        <v>0</v>
      </c>
      <c r="MRG152" s="37">
        <f t="shared" si="2709"/>
        <v>0</v>
      </c>
      <c r="MRH152" s="37">
        <f t="shared" si="2709"/>
        <v>0</v>
      </c>
      <c r="MRI152" s="37">
        <f t="shared" si="2709"/>
        <v>0</v>
      </c>
      <c r="MRJ152" s="37">
        <f t="shared" si="2709"/>
        <v>0</v>
      </c>
      <c r="MRK152" s="37">
        <f t="shared" si="2709"/>
        <v>0</v>
      </c>
      <c r="MRL152" s="37">
        <f t="shared" si="2709"/>
        <v>0</v>
      </c>
      <c r="MRM152" s="37">
        <f t="shared" si="2709"/>
        <v>0</v>
      </c>
      <c r="MRN152" s="37">
        <f t="shared" si="2709"/>
        <v>0</v>
      </c>
      <c r="MRO152" s="37">
        <f t="shared" si="2709"/>
        <v>0</v>
      </c>
      <c r="MRP152" s="37">
        <f t="shared" si="2709"/>
        <v>0</v>
      </c>
      <c r="MRQ152" s="37">
        <f t="shared" si="2709"/>
        <v>0</v>
      </c>
      <c r="MRR152" s="37">
        <f t="shared" si="2709"/>
        <v>0</v>
      </c>
      <c r="MRS152" s="37">
        <f t="shared" si="2709"/>
        <v>0</v>
      </c>
      <c r="MRT152" s="37">
        <f t="shared" si="2709"/>
        <v>0</v>
      </c>
      <c r="MRU152" s="37">
        <f t="shared" si="2709"/>
        <v>0</v>
      </c>
      <c r="MRV152" s="37">
        <f t="shared" si="2709"/>
        <v>0</v>
      </c>
      <c r="MRW152" s="37">
        <f t="shared" si="2709"/>
        <v>0</v>
      </c>
      <c r="MRX152" s="37">
        <f t="shared" si="2709"/>
        <v>0</v>
      </c>
      <c r="MRY152" s="37">
        <f t="shared" si="2709"/>
        <v>0</v>
      </c>
      <c r="MRZ152" s="37">
        <f t="shared" si="2709"/>
        <v>0</v>
      </c>
      <c r="MSA152" s="37">
        <f t="shared" si="2709"/>
        <v>0</v>
      </c>
      <c r="MSB152" s="37">
        <f t="shared" si="2709"/>
        <v>0</v>
      </c>
      <c r="MSC152" s="37">
        <f t="shared" ref="MSC152:MUN152" si="2710">SUM(MSC147:MSC151)</f>
        <v>0</v>
      </c>
      <c r="MSD152" s="37">
        <f t="shared" si="2710"/>
        <v>0</v>
      </c>
      <c r="MSE152" s="37">
        <f t="shared" si="2710"/>
        <v>0</v>
      </c>
      <c r="MSF152" s="37">
        <f t="shared" si="2710"/>
        <v>0</v>
      </c>
      <c r="MSG152" s="37">
        <f t="shared" si="2710"/>
        <v>0</v>
      </c>
      <c r="MSH152" s="37">
        <f t="shared" si="2710"/>
        <v>0</v>
      </c>
      <c r="MSI152" s="37">
        <f t="shared" si="2710"/>
        <v>0</v>
      </c>
      <c r="MSJ152" s="37">
        <f t="shared" si="2710"/>
        <v>0</v>
      </c>
      <c r="MSK152" s="37">
        <f t="shared" si="2710"/>
        <v>0</v>
      </c>
      <c r="MSL152" s="37">
        <f t="shared" si="2710"/>
        <v>0</v>
      </c>
      <c r="MSM152" s="37">
        <f t="shared" si="2710"/>
        <v>0</v>
      </c>
      <c r="MSN152" s="37">
        <f t="shared" si="2710"/>
        <v>0</v>
      </c>
      <c r="MSO152" s="37">
        <f t="shared" si="2710"/>
        <v>0</v>
      </c>
      <c r="MSP152" s="37">
        <f t="shared" si="2710"/>
        <v>0</v>
      </c>
      <c r="MSQ152" s="37">
        <f t="shared" si="2710"/>
        <v>0</v>
      </c>
      <c r="MSR152" s="37">
        <f t="shared" si="2710"/>
        <v>0</v>
      </c>
      <c r="MSS152" s="37">
        <f t="shared" si="2710"/>
        <v>0</v>
      </c>
      <c r="MST152" s="37">
        <f t="shared" si="2710"/>
        <v>0</v>
      </c>
      <c r="MSU152" s="37">
        <f t="shared" si="2710"/>
        <v>0</v>
      </c>
      <c r="MSV152" s="37">
        <f t="shared" si="2710"/>
        <v>0</v>
      </c>
      <c r="MSW152" s="37">
        <f t="shared" si="2710"/>
        <v>0</v>
      </c>
      <c r="MSX152" s="37">
        <f t="shared" si="2710"/>
        <v>0</v>
      </c>
      <c r="MSY152" s="37">
        <f t="shared" si="2710"/>
        <v>0</v>
      </c>
      <c r="MSZ152" s="37">
        <f t="shared" si="2710"/>
        <v>0</v>
      </c>
      <c r="MTA152" s="37">
        <f t="shared" si="2710"/>
        <v>0</v>
      </c>
      <c r="MTB152" s="37">
        <f t="shared" si="2710"/>
        <v>0</v>
      </c>
      <c r="MTC152" s="37">
        <f t="shared" si="2710"/>
        <v>0</v>
      </c>
      <c r="MTD152" s="37">
        <f t="shared" si="2710"/>
        <v>0</v>
      </c>
      <c r="MTE152" s="37">
        <f t="shared" si="2710"/>
        <v>0</v>
      </c>
      <c r="MTF152" s="37">
        <f t="shared" si="2710"/>
        <v>0</v>
      </c>
      <c r="MTG152" s="37">
        <f t="shared" si="2710"/>
        <v>0</v>
      </c>
      <c r="MTH152" s="37">
        <f t="shared" si="2710"/>
        <v>0</v>
      </c>
      <c r="MTI152" s="37">
        <f t="shared" si="2710"/>
        <v>0</v>
      </c>
      <c r="MTJ152" s="37">
        <f t="shared" si="2710"/>
        <v>0</v>
      </c>
      <c r="MTK152" s="37">
        <f t="shared" si="2710"/>
        <v>0</v>
      </c>
      <c r="MTL152" s="37">
        <f t="shared" si="2710"/>
        <v>0</v>
      </c>
      <c r="MTM152" s="37">
        <f t="shared" si="2710"/>
        <v>0</v>
      </c>
      <c r="MTN152" s="37">
        <f t="shared" si="2710"/>
        <v>0</v>
      </c>
      <c r="MTO152" s="37">
        <f t="shared" si="2710"/>
        <v>0</v>
      </c>
      <c r="MTP152" s="37">
        <f t="shared" si="2710"/>
        <v>0</v>
      </c>
      <c r="MTQ152" s="37">
        <f t="shared" si="2710"/>
        <v>0</v>
      </c>
      <c r="MTR152" s="37">
        <f t="shared" si="2710"/>
        <v>0</v>
      </c>
      <c r="MTS152" s="37">
        <f t="shared" si="2710"/>
        <v>0</v>
      </c>
      <c r="MTT152" s="37">
        <f t="shared" si="2710"/>
        <v>0</v>
      </c>
      <c r="MTU152" s="37">
        <f t="shared" si="2710"/>
        <v>0</v>
      </c>
      <c r="MTV152" s="37">
        <f t="shared" si="2710"/>
        <v>0</v>
      </c>
      <c r="MTW152" s="37">
        <f t="shared" si="2710"/>
        <v>0</v>
      </c>
      <c r="MTX152" s="37">
        <f t="shared" si="2710"/>
        <v>0</v>
      </c>
      <c r="MTY152" s="37">
        <f t="shared" si="2710"/>
        <v>0</v>
      </c>
      <c r="MTZ152" s="37">
        <f t="shared" si="2710"/>
        <v>0</v>
      </c>
      <c r="MUA152" s="37">
        <f t="shared" si="2710"/>
        <v>0</v>
      </c>
      <c r="MUB152" s="37">
        <f t="shared" si="2710"/>
        <v>0</v>
      </c>
      <c r="MUC152" s="37">
        <f t="shared" si="2710"/>
        <v>0</v>
      </c>
      <c r="MUD152" s="37">
        <f t="shared" si="2710"/>
        <v>0</v>
      </c>
      <c r="MUE152" s="37">
        <f t="shared" si="2710"/>
        <v>0</v>
      </c>
      <c r="MUF152" s="37">
        <f t="shared" si="2710"/>
        <v>0</v>
      </c>
      <c r="MUG152" s="37">
        <f t="shared" si="2710"/>
        <v>0</v>
      </c>
      <c r="MUH152" s="37">
        <f t="shared" si="2710"/>
        <v>0</v>
      </c>
      <c r="MUI152" s="37">
        <f t="shared" si="2710"/>
        <v>0</v>
      </c>
      <c r="MUJ152" s="37">
        <f t="shared" si="2710"/>
        <v>0</v>
      </c>
      <c r="MUK152" s="37">
        <f t="shared" si="2710"/>
        <v>0</v>
      </c>
      <c r="MUL152" s="37">
        <f t="shared" si="2710"/>
        <v>0</v>
      </c>
      <c r="MUM152" s="37">
        <f t="shared" si="2710"/>
        <v>0</v>
      </c>
      <c r="MUN152" s="37">
        <f t="shared" si="2710"/>
        <v>0</v>
      </c>
      <c r="MUO152" s="37">
        <f t="shared" ref="MUO152:MWZ152" si="2711">SUM(MUO147:MUO151)</f>
        <v>0</v>
      </c>
      <c r="MUP152" s="37">
        <f t="shared" si="2711"/>
        <v>0</v>
      </c>
      <c r="MUQ152" s="37">
        <f t="shared" si="2711"/>
        <v>0</v>
      </c>
      <c r="MUR152" s="37">
        <f t="shared" si="2711"/>
        <v>0</v>
      </c>
      <c r="MUS152" s="37">
        <f t="shared" si="2711"/>
        <v>0</v>
      </c>
      <c r="MUT152" s="37">
        <f t="shared" si="2711"/>
        <v>0</v>
      </c>
      <c r="MUU152" s="37">
        <f t="shared" si="2711"/>
        <v>0</v>
      </c>
      <c r="MUV152" s="37">
        <f t="shared" si="2711"/>
        <v>0</v>
      </c>
      <c r="MUW152" s="37">
        <f t="shared" si="2711"/>
        <v>0</v>
      </c>
      <c r="MUX152" s="37">
        <f t="shared" si="2711"/>
        <v>0</v>
      </c>
      <c r="MUY152" s="37">
        <f t="shared" si="2711"/>
        <v>0</v>
      </c>
      <c r="MUZ152" s="37">
        <f t="shared" si="2711"/>
        <v>0</v>
      </c>
      <c r="MVA152" s="37">
        <f t="shared" si="2711"/>
        <v>0</v>
      </c>
      <c r="MVB152" s="37">
        <f t="shared" si="2711"/>
        <v>0</v>
      </c>
      <c r="MVC152" s="37">
        <f t="shared" si="2711"/>
        <v>0</v>
      </c>
      <c r="MVD152" s="37">
        <f t="shared" si="2711"/>
        <v>0</v>
      </c>
      <c r="MVE152" s="37">
        <f t="shared" si="2711"/>
        <v>0</v>
      </c>
      <c r="MVF152" s="37">
        <f t="shared" si="2711"/>
        <v>0</v>
      </c>
      <c r="MVG152" s="37">
        <f t="shared" si="2711"/>
        <v>0</v>
      </c>
      <c r="MVH152" s="37">
        <f t="shared" si="2711"/>
        <v>0</v>
      </c>
      <c r="MVI152" s="37">
        <f t="shared" si="2711"/>
        <v>0</v>
      </c>
      <c r="MVJ152" s="37">
        <f t="shared" si="2711"/>
        <v>0</v>
      </c>
      <c r="MVK152" s="37">
        <f t="shared" si="2711"/>
        <v>0</v>
      </c>
      <c r="MVL152" s="37">
        <f t="shared" si="2711"/>
        <v>0</v>
      </c>
      <c r="MVM152" s="37">
        <f t="shared" si="2711"/>
        <v>0</v>
      </c>
      <c r="MVN152" s="37">
        <f t="shared" si="2711"/>
        <v>0</v>
      </c>
      <c r="MVO152" s="37">
        <f t="shared" si="2711"/>
        <v>0</v>
      </c>
      <c r="MVP152" s="37">
        <f t="shared" si="2711"/>
        <v>0</v>
      </c>
      <c r="MVQ152" s="37">
        <f t="shared" si="2711"/>
        <v>0</v>
      </c>
      <c r="MVR152" s="37">
        <f t="shared" si="2711"/>
        <v>0</v>
      </c>
      <c r="MVS152" s="37">
        <f t="shared" si="2711"/>
        <v>0</v>
      </c>
      <c r="MVT152" s="37">
        <f t="shared" si="2711"/>
        <v>0</v>
      </c>
      <c r="MVU152" s="37">
        <f t="shared" si="2711"/>
        <v>0</v>
      </c>
      <c r="MVV152" s="37">
        <f t="shared" si="2711"/>
        <v>0</v>
      </c>
      <c r="MVW152" s="37">
        <f t="shared" si="2711"/>
        <v>0</v>
      </c>
      <c r="MVX152" s="37">
        <f t="shared" si="2711"/>
        <v>0</v>
      </c>
      <c r="MVY152" s="37">
        <f t="shared" si="2711"/>
        <v>0</v>
      </c>
      <c r="MVZ152" s="37">
        <f t="shared" si="2711"/>
        <v>0</v>
      </c>
      <c r="MWA152" s="37">
        <f t="shared" si="2711"/>
        <v>0</v>
      </c>
      <c r="MWB152" s="37">
        <f t="shared" si="2711"/>
        <v>0</v>
      </c>
      <c r="MWC152" s="37">
        <f t="shared" si="2711"/>
        <v>0</v>
      </c>
      <c r="MWD152" s="37">
        <f t="shared" si="2711"/>
        <v>0</v>
      </c>
      <c r="MWE152" s="37">
        <f t="shared" si="2711"/>
        <v>0</v>
      </c>
      <c r="MWF152" s="37">
        <f t="shared" si="2711"/>
        <v>0</v>
      </c>
      <c r="MWG152" s="37">
        <f t="shared" si="2711"/>
        <v>0</v>
      </c>
      <c r="MWH152" s="37">
        <f t="shared" si="2711"/>
        <v>0</v>
      </c>
      <c r="MWI152" s="37">
        <f t="shared" si="2711"/>
        <v>0</v>
      </c>
      <c r="MWJ152" s="37">
        <f t="shared" si="2711"/>
        <v>0</v>
      </c>
      <c r="MWK152" s="37">
        <f t="shared" si="2711"/>
        <v>0</v>
      </c>
      <c r="MWL152" s="37">
        <f t="shared" si="2711"/>
        <v>0</v>
      </c>
      <c r="MWM152" s="37">
        <f t="shared" si="2711"/>
        <v>0</v>
      </c>
      <c r="MWN152" s="37">
        <f t="shared" si="2711"/>
        <v>0</v>
      </c>
      <c r="MWO152" s="37">
        <f t="shared" si="2711"/>
        <v>0</v>
      </c>
      <c r="MWP152" s="37">
        <f t="shared" si="2711"/>
        <v>0</v>
      </c>
      <c r="MWQ152" s="37">
        <f t="shared" si="2711"/>
        <v>0</v>
      </c>
      <c r="MWR152" s="37">
        <f t="shared" si="2711"/>
        <v>0</v>
      </c>
      <c r="MWS152" s="37">
        <f t="shared" si="2711"/>
        <v>0</v>
      </c>
      <c r="MWT152" s="37">
        <f t="shared" si="2711"/>
        <v>0</v>
      </c>
      <c r="MWU152" s="37">
        <f t="shared" si="2711"/>
        <v>0</v>
      </c>
      <c r="MWV152" s="37">
        <f t="shared" si="2711"/>
        <v>0</v>
      </c>
      <c r="MWW152" s="37">
        <f t="shared" si="2711"/>
        <v>0</v>
      </c>
      <c r="MWX152" s="37">
        <f t="shared" si="2711"/>
        <v>0</v>
      </c>
      <c r="MWY152" s="37">
        <f t="shared" si="2711"/>
        <v>0</v>
      </c>
      <c r="MWZ152" s="37">
        <f t="shared" si="2711"/>
        <v>0</v>
      </c>
      <c r="MXA152" s="37">
        <f t="shared" ref="MXA152:MZL152" si="2712">SUM(MXA147:MXA151)</f>
        <v>0</v>
      </c>
      <c r="MXB152" s="37">
        <f t="shared" si="2712"/>
        <v>0</v>
      </c>
      <c r="MXC152" s="37">
        <f t="shared" si="2712"/>
        <v>0</v>
      </c>
      <c r="MXD152" s="37">
        <f t="shared" si="2712"/>
        <v>0</v>
      </c>
      <c r="MXE152" s="37">
        <f t="shared" si="2712"/>
        <v>0</v>
      </c>
      <c r="MXF152" s="37">
        <f t="shared" si="2712"/>
        <v>0</v>
      </c>
      <c r="MXG152" s="37">
        <f t="shared" si="2712"/>
        <v>0</v>
      </c>
      <c r="MXH152" s="37">
        <f t="shared" si="2712"/>
        <v>0</v>
      </c>
      <c r="MXI152" s="37">
        <f t="shared" si="2712"/>
        <v>0</v>
      </c>
      <c r="MXJ152" s="37">
        <f t="shared" si="2712"/>
        <v>0</v>
      </c>
      <c r="MXK152" s="37">
        <f t="shared" si="2712"/>
        <v>0</v>
      </c>
      <c r="MXL152" s="37">
        <f t="shared" si="2712"/>
        <v>0</v>
      </c>
      <c r="MXM152" s="37">
        <f t="shared" si="2712"/>
        <v>0</v>
      </c>
      <c r="MXN152" s="37">
        <f t="shared" si="2712"/>
        <v>0</v>
      </c>
      <c r="MXO152" s="37">
        <f t="shared" si="2712"/>
        <v>0</v>
      </c>
      <c r="MXP152" s="37">
        <f t="shared" si="2712"/>
        <v>0</v>
      </c>
      <c r="MXQ152" s="37">
        <f t="shared" si="2712"/>
        <v>0</v>
      </c>
      <c r="MXR152" s="37">
        <f t="shared" si="2712"/>
        <v>0</v>
      </c>
      <c r="MXS152" s="37">
        <f t="shared" si="2712"/>
        <v>0</v>
      </c>
      <c r="MXT152" s="37">
        <f t="shared" si="2712"/>
        <v>0</v>
      </c>
      <c r="MXU152" s="37">
        <f t="shared" si="2712"/>
        <v>0</v>
      </c>
      <c r="MXV152" s="37">
        <f t="shared" si="2712"/>
        <v>0</v>
      </c>
      <c r="MXW152" s="37">
        <f t="shared" si="2712"/>
        <v>0</v>
      </c>
      <c r="MXX152" s="37">
        <f t="shared" si="2712"/>
        <v>0</v>
      </c>
      <c r="MXY152" s="37">
        <f t="shared" si="2712"/>
        <v>0</v>
      </c>
      <c r="MXZ152" s="37">
        <f t="shared" si="2712"/>
        <v>0</v>
      </c>
      <c r="MYA152" s="37">
        <f t="shared" si="2712"/>
        <v>0</v>
      </c>
      <c r="MYB152" s="37">
        <f t="shared" si="2712"/>
        <v>0</v>
      </c>
      <c r="MYC152" s="37">
        <f t="shared" si="2712"/>
        <v>0</v>
      </c>
      <c r="MYD152" s="37">
        <f t="shared" si="2712"/>
        <v>0</v>
      </c>
      <c r="MYE152" s="37">
        <f t="shared" si="2712"/>
        <v>0</v>
      </c>
      <c r="MYF152" s="37">
        <f t="shared" si="2712"/>
        <v>0</v>
      </c>
      <c r="MYG152" s="37">
        <f t="shared" si="2712"/>
        <v>0</v>
      </c>
      <c r="MYH152" s="37">
        <f t="shared" si="2712"/>
        <v>0</v>
      </c>
      <c r="MYI152" s="37">
        <f t="shared" si="2712"/>
        <v>0</v>
      </c>
      <c r="MYJ152" s="37">
        <f t="shared" si="2712"/>
        <v>0</v>
      </c>
      <c r="MYK152" s="37">
        <f t="shared" si="2712"/>
        <v>0</v>
      </c>
      <c r="MYL152" s="37">
        <f t="shared" si="2712"/>
        <v>0</v>
      </c>
      <c r="MYM152" s="37">
        <f t="shared" si="2712"/>
        <v>0</v>
      </c>
      <c r="MYN152" s="37">
        <f t="shared" si="2712"/>
        <v>0</v>
      </c>
      <c r="MYO152" s="37">
        <f t="shared" si="2712"/>
        <v>0</v>
      </c>
      <c r="MYP152" s="37">
        <f t="shared" si="2712"/>
        <v>0</v>
      </c>
      <c r="MYQ152" s="37">
        <f t="shared" si="2712"/>
        <v>0</v>
      </c>
      <c r="MYR152" s="37">
        <f t="shared" si="2712"/>
        <v>0</v>
      </c>
      <c r="MYS152" s="37">
        <f t="shared" si="2712"/>
        <v>0</v>
      </c>
      <c r="MYT152" s="37">
        <f t="shared" si="2712"/>
        <v>0</v>
      </c>
      <c r="MYU152" s="37">
        <f t="shared" si="2712"/>
        <v>0</v>
      </c>
      <c r="MYV152" s="37">
        <f t="shared" si="2712"/>
        <v>0</v>
      </c>
      <c r="MYW152" s="37">
        <f t="shared" si="2712"/>
        <v>0</v>
      </c>
      <c r="MYX152" s="37">
        <f t="shared" si="2712"/>
        <v>0</v>
      </c>
      <c r="MYY152" s="37">
        <f t="shared" si="2712"/>
        <v>0</v>
      </c>
      <c r="MYZ152" s="37">
        <f t="shared" si="2712"/>
        <v>0</v>
      </c>
      <c r="MZA152" s="37">
        <f t="shared" si="2712"/>
        <v>0</v>
      </c>
      <c r="MZB152" s="37">
        <f t="shared" si="2712"/>
        <v>0</v>
      </c>
      <c r="MZC152" s="37">
        <f t="shared" si="2712"/>
        <v>0</v>
      </c>
      <c r="MZD152" s="37">
        <f t="shared" si="2712"/>
        <v>0</v>
      </c>
      <c r="MZE152" s="37">
        <f t="shared" si="2712"/>
        <v>0</v>
      </c>
      <c r="MZF152" s="37">
        <f t="shared" si="2712"/>
        <v>0</v>
      </c>
      <c r="MZG152" s="37">
        <f t="shared" si="2712"/>
        <v>0</v>
      </c>
      <c r="MZH152" s="37">
        <f t="shared" si="2712"/>
        <v>0</v>
      </c>
      <c r="MZI152" s="37">
        <f t="shared" si="2712"/>
        <v>0</v>
      </c>
      <c r="MZJ152" s="37">
        <f t="shared" si="2712"/>
        <v>0</v>
      </c>
      <c r="MZK152" s="37">
        <f t="shared" si="2712"/>
        <v>0</v>
      </c>
      <c r="MZL152" s="37">
        <f t="shared" si="2712"/>
        <v>0</v>
      </c>
      <c r="MZM152" s="37">
        <f t="shared" ref="MZM152:NBX152" si="2713">SUM(MZM147:MZM151)</f>
        <v>0</v>
      </c>
      <c r="MZN152" s="37">
        <f t="shared" si="2713"/>
        <v>0</v>
      </c>
      <c r="MZO152" s="37">
        <f t="shared" si="2713"/>
        <v>0</v>
      </c>
      <c r="MZP152" s="37">
        <f t="shared" si="2713"/>
        <v>0</v>
      </c>
      <c r="MZQ152" s="37">
        <f t="shared" si="2713"/>
        <v>0</v>
      </c>
      <c r="MZR152" s="37">
        <f t="shared" si="2713"/>
        <v>0</v>
      </c>
      <c r="MZS152" s="37">
        <f t="shared" si="2713"/>
        <v>0</v>
      </c>
      <c r="MZT152" s="37">
        <f t="shared" si="2713"/>
        <v>0</v>
      </c>
      <c r="MZU152" s="37">
        <f t="shared" si="2713"/>
        <v>0</v>
      </c>
      <c r="MZV152" s="37">
        <f t="shared" si="2713"/>
        <v>0</v>
      </c>
      <c r="MZW152" s="37">
        <f t="shared" si="2713"/>
        <v>0</v>
      </c>
      <c r="MZX152" s="37">
        <f t="shared" si="2713"/>
        <v>0</v>
      </c>
      <c r="MZY152" s="37">
        <f t="shared" si="2713"/>
        <v>0</v>
      </c>
      <c r="MZZ152" s="37">
        <f t="shared" si="2713"/>
        <v>0</v>
      </c>
      <c r="NAA152" s="37">
        <f t="shared" si="2713"/>
        <v>0</v>
      </c>
      <c r="NAB152" s="37">
        <f t="shared" si="2713"/>
        <v>0</v>
      </c>
      <c r="NAC152" s="37">
        <f t="shared" si="2713"/>
        <v>0</v>
      </c>
      <c r="NAD152" s="37">
        <f t="shared" si="2713"/>
        <v>0</v>
      </c>
      <c r="NAE152" s="37">
        <f t="shared" si="2713"/>
        <v>0</v>
      </c>
      <c r="NAF152" s="37">
        <f t="shared" si="2713"/>
        <v>0</v>
      </c>
      <c r="NAG152" s="37">
        <f t="shared" si="2713"/>
        <v>0</v>
      </c>
      <c r="NAH152" s="37">
        <f t="shared" si="2713"/>
        <v>0</v>
      </c>
      <c r="NAI152" s="37">
        <f t="shared" si="2713"/>
        <v>0</v>
      </c>
      <c r="NAJ152" s="37">
        <f t="shared" si="2713"/>
        <v>0</v>
      </c>
      <c r="NAK152" s="37">
        <f t="shared" si="2713"/>
        <v>0</v>
      </c>
      <c r="NAL152" s="37">
        <f t="shared" si="2713"/>
        <v>0</v>
      </c>
      <c r="NAM152" s="37">
        <f t="shared" si="2713"/>
        <v>0</v>
      </c>
      <c r="NAN152" s="37">
        <f t="shared" si="2713"/>
        <v>0</v>
      </c>
      <c r="NAO152" s="37">
        <f t="shared" si="2713"/>
        <v>0</v>
      </c>
      <c r="NAP152" s="37">
        <f t="shared" si="2713"/>
        <v>0</v>
      </c>
      <c r="NAQ152" s="37">
        <f t="shared" si="2713"/>
        <v>0</v>
      </c>
      <c r="NAR152" s="37">
        <f t="shared" si="2713"/>
        <v>0</v>
      </c>
      <c r="NAS152" s="37">
        <f t="shared" si="2713"/>
        <v>0</v>
      </c>
      <c r="NAT152" s="37">
        <f t="shared" si="2713"/>
        <v>0</v>
      </c>
      <c r="NAU152" s="37">
        <f t="shared" si="2713"/>
        <v>0</v>
      </c>
      <c r="NAV152" s="37">
        <f t="shared" si="2713"/>
        <v>0</v>
      </c>
      <c r="NAW152" s="37">
        <f t="shared" si="2713"/>
        <v>0</v>
      </c>
      <c r="NAX152" s="37">
        <f t="shared" si="2713"/>
        <v>0</v>
      </c>
      <c r="NAY152" s="37">
        <f t="shared" si="2713"/>
        <v>0</v>
      </c>
      <c r="NAZ152" s="37">
        <f t="shared" si="2713"/>
        <v>0</v>
      </c>
      <c r="NBA152" s="37">
        <f t="shared" si="2713"/>
        <v>0</v>
      </c>
      <c r="NBB152" s="37">
        <f t="shared" si="2713"/>
        <v>0</v>
      </c>
      <c r="NBC152" s="37">
        <f t="shared" si="2713"/>
        <v>0</v>
      </c>
      <c r="NBD152" s="37">
        <f t="shared" si="2713"/>
        <v>0</v>
      </c>
      <c r="NBE152" s="37">
        <f t="shared" si="2713"/>
        <v>0</v>
      </c>
      <c r="NBF152" s="37">
        <f t="shared" si="2713"/>
        <v>0</v>
      </c>
      <c r="NBG152" s="37">
        <f t="shared" si="2713"/>
        <v>0</v>
      </c>
      <c r="NBH152" s="37">
        <f t="shared" si="2713"/>
        <v>0</v>
      </c>
      <c r="NBI152" s="37">
        <f t="shared" si="2713"/>
        <v>0</v>
      </c>
      <c r="NBJ152" s="37">
        <f t="shared" si="2713"/>
        <v>0</v>
      </c>
      <c r="NBK152" s="37">
        <f t="shared" si="2713"/>
        <v>0</v>
      </c>
      <c r="NBL152" s="37">
        <f t="shared" si="2713"/>
        <v>0</v>
      </c>
      <c r="NBM152" s="37">
        <f t="shared" si="2713"/>
        <v>0</v>
      </c>
      <c r="NBN152" s="37">
        <f t="shared" si="2713"/>
        <v>0</v>
      </c>
      <c r="NBO152" s="37">
        <f t="shared" si="2713"/>
        <v>0</v>
      </c>
      <c r="NBP152" s="37">
        <f t="shared" si="2713"/>
        <v>0</v>
      </c>
      <c r="NBQ152" s="37">
        <f t="shared" si="2713"/>
        <v>0</v>
      </c>
      <c r="NBR152" s="37">
        <f t="shared" si="2713"/>
        <v>0</v>
      </c>
      <c r="NBS152" s="37">
        <f t="shared" si="2713"/>
        <v>0</v>
      </c>
      <c r="NBT152" s="37">
        <f t="shared" si="2713"/>
        <v>0</v>
      </c>
      <c r="NBU152" s="37">
        <f t="shared" si="2713"/>
        <v>0</v>
      </c>
      <c r="NBV152" s="37">
        <f t="shared" si="2713"/>
        <v>0</v>
      </c>
      <c r="NBW152" s="37">
        <f t="shared" si="2713"/>
        <v>0</v>
      </c>
      <c r="NBX152" s="37">
        <f t="shared" si="2713"/>
        <v>0</v>
      </c>
      <c r="NBY152" s="37">
        <f t="shared" ref="NBY152:NEJ152" si="2714">SUM(NBY147:NBY151)</f>
        <v>0</v>
      </c>
      <c r="NBZ152" s="37">
        <f t="shared" si="2714"/>
        <v>0</v>
      </c>
      <c r="NCA152" s="37">
        <f t="shared" si="2714"/>
        <v>0</v>
      </c>
      <c r="NCB152" s="37">
        <f t="shared" si="2714"/>
        <v>0</v>
      </c>
      <c r="NCC152" s="37">
        <f t="shared" si="2714"/>
        <v>0</v>
      </c>
      <c r="NCD152" s="37">
        <f t="shared" si="2714"/>
        <v>0</v>
      </c>
      <c r="NCE152" s="37">
        <f t="shared" si="2714"/>
        <v>0</v>
      </c>
      <c r="NCF152" s="37">
        <f t="shared" si="2714"/>
        <v>0</v>
      </c>
      <c r="NCG152" s="37">
        <f t="shared" si="2714"/>
        <v>0</v>
      </c>
      <c r="NCH152" s="37">
        <f t="shared" si="2714"/>
        <v>0</v>
      </c>
      <c r="NCI152" s="37">
        <f t="shared" si="2714"/>
        <v>0</v>
      </c>
      <c r="NCJ152" s="37">
        <f t="shared" si="2714"/>
        <v>0</v>
      </c>
      <c r="NCK152" s="37">
        <f t="shared" si="2714"/>
        <v>0</v>
      </c>
      <c r="NCL152" s="37">
        <f t="shared" si="2714"/>
        <v>0</v>
      </c>
      <c r="NCM152" s="37">
        <f t="shared" si="2714"/>
        <v>0</v>
      </c>
      <c r="NCN152" s="37">
        <f t="shared" si="2714"/>
        <v>0</v>
      </c>
      <c r="NCO152" s="37">
        <f t="shared" si="2714"/>
        <v>0</v>
      </c>
      <c r="NCP152" s="37">
        <f t="shared" si="2714"/>
        <v>0</v>
      </c>
      <c r="NCQ152" s="37">
        <f t="shared" si="2714"/>
        <v>0</v>
      </c>
      <c r="NCR152" s="37">
        <f t="shared" si="2714"/>
        <v>0</v>
      </c>
      <c r="NCS152" s="37">
        <f t="shared" si="2714"/>
        <v>0</v>
      </c>
      <c r="NCT152" s="37">
        <f t="shared" si="2714"/>
        <v>0</v>
      </c>
      <c r="NCU152" s="37">
        <f t="shared" si="2714"/>
        <v>0</v>
      </c>
      <c r="NCV152" s="37">
        <f t="shared" si="2714"/>
        <v>0</v>
      </c>
      <c r="NCW152" s="37">
        <f t="shared" si="2714"/>
        <v>0</v>
      </c>
      <c r="NCX152" s="37">
        <f t="shared" si="2714"/>
        <v>0</v>
      </c>
      <c r="NCY152" s="37">
        <f t="shared" si="2714"/>
        <v>0</v>
      </c>
      <c r="NCZ152" s="37">
        <f t="shared" si="2714"/>
        <v>0</v>
      </c>
      <c r="NDA152" s="37">
        <f t="shared" si="2714"/>
        <v>0</v>
      </c>
      <c r="NDB152" s="37">
        <f t="shared" si="2714"/>
        <v>0</v>
      </c>
      <c r="NDC152" s="37">
        <f t="shared" si="2714"/>
        <v>0</v>
      </c>
      <c r="NDD152" s="37">
        <f t="shared" si="2714"/>
        <v>0</v>
      </c>
      <c r="NDE152" s="37">
        <f t="shared" si="2714"/>
        <v>0</v>
      </c>
      <c r="NDF152" s="37">
        <f t="shared" si="2714"/>
        <v>0</v>
      </c>
      <c r="NDG152" s="37">
        <f t="shared" si="2714"/>
        <v>0</v>
      </c>
      <c r="NDH152" s="37">
        <f t="shared" si="2714"/>
        <v>0</v>
      </c>
      <c r="NDI152" s="37">
        <f t="shared" si="2714"/>
        <v>0</v>
      </c>
      <c r="NDJ152" s="37">
        <f t="shared" si="2714"/>
        <v>0</v>
      </c>
      <c r="NDK152" s="37">
        <f t="shared" si="2714"/>
        <v>0</v>
      </c>
      <c r="NDL152" s="37">
        <f t="shared" si="2714"/>
        <v>0</v>
      </c>
      <c r="NDM152" s="37">
        <f t="shared" si="2714"/>
        <v>0</v>
      </c>
      <c r="NDN152" s="37">
        <f t="shared" si="2714"/>
        <v>0</v>
      </c>
      <c r="NDO152" s="37">
        <f t="shared" si="2714"/>
        <v>0</v>
      </c>
      <c r="NDP152" s="37">
        <f t="shared" si="2714"/>
        <v>0</v>
      </c>
      <c r="NDQ152" s="37">
        <f t="shared" si="2714"/>
        <v>0</v>
      </c>
      <c r="NDR152" s="37">
        <f t="shared" si="2714"/>
        <v>0</v>
      </c>
      <c r="NDS152" s="37">
        <f t="shared" si="2714"/>
        <v>0</v>
      </c>
      <c r="NDT152" s="37">
        <f t="shared" si="2714"/>
        <v>0</v>
      </c>
      <c r="NDU152" s="37">
        <f t="shared" si="2714"/>
        <v>0</v>
      </c>
      <c r="NDV152" s="37">
        <f t="shared" si="2714"/>
        <v>0</v>
      </c>
      <c r="NDW152" s="37">
        <f t="shared" si="2714"/>
        <v>0</v>
      </c>
      <c r="NDX152" s="37">
        <f t="shared" si="2714"/>
        <v>0</v>
      </c>
      <c r="NDY152" s="37">
        <f t="shared" si="2714"/>
        <v>0</v>
      </c>
      <c r="NDZ152" s="37">
        <f t="shared" si="2714"/>
        <v>0</v>
      </c>
      <c r="NEA152" s="37">
        <f t="shared" si="2714"/>
        <v>0</v>
      </c>
      <c r="NEB152" s="37">
        <f t="shared" si="2714"/>
        <v>0</v>
      </c>
      <c r="NEC152" s="37">
        <f t="shared" si="2714"/>
        <v>0</v>
      </c>
      <c r="NED152" s="37">
        <f t="shared" si="2714"/>
        <v>0</v>
      </c>
      <c r="NEE152" s="37">
        <f t="shared" si="2714"/>
        <v>0</v>
      </c>
      <c r="NEF152" s="37">
        <f t="shared" si="2714"/>
        <v>0</v>
      </c>
      <c r="NEG152" s="37">
        <f t="shared" si="2714"/>
        <v>0</v>
      </c>
      <c r="NEH152" s="37">
        <f t="shared" si="2714"/>
        <v>0</v>
      </c>
      <c r="NEI152" s="37">
        <f t="shared" si="2714"/>
        <v>0</v>
      </c>
      <c r="NEJ152" s="37">
        <f t="shared" si="2714"/>
        <v>0</v>
      </c>
      <c r="NEK152" s="37">
        <f t="shared" ref="NEK152:NGV152" si="2715">SUM(NEK147:NEK151)</f>
        <v>0</v>
      </c>
      <c r="NEL152" s="37">
        <f t="shared" si="2715"/>
        <v>0</v>
      </c>
      <c r="NEM152" s="37">
        <f t="shared" si="2715"/>
        <v>0</v>
      </c>
      <c r="NEN152" s="37">
        <f t="shared" si="2715"/>
        <v>0</v>
      </c>
      <c r="NEO152" s="37">
        <f t="shared" si="2715"/>
        <v>0</v>
      </c>
      <c r="NEP152" s="37">
        <f t="shared" si="2715"/>
        <v>0</v>
      </c>
      <c r="NEQ152" s="37">
        <f t="shared" si="2715"/>
        <v>0</v>
      </c>
      <c r="NER152" s="37">
        <f t="shared" si="2715"/>
        <v>0</v>
      </c>
      <c r="NES152" s="37">
        <f t="shared" si="2715"/>
        <v>0</v>
      </c>
      <c r="NET152" s="37">
        <f t="shared" si="2715"/>
        <v>0</v>
      </c>
      <c r="NEU152" s="37">
        <f t="shared" si="2715"/>
        <v>0</v>
      </c>
      <c r="NEV152" s="37">
        <f t="shared" si="2715"/>
        <v>0</v>
      </c>
      <c r="NEW152" s="37">
        <f t="shared" si="2715"/>
        <v>0</v>
      </c>
      <c r="NEX152" s="37">
        <f t="shared" si="2715"/>
        <v>0</v>
      </c>
      <c r="NEY152" s="37">
        <f t="shared" si="2715"/>
        <v>0</v>
      </c>
      <c r="NEZ152" s="37">
        <f t="shared" si="2715"/>
        <v>0</v>
      </c>
      <c r="NFA152" s="37">
        <f t="shared" si="2715"/>
        <v>0</v>
      </c>
      <c r="NFB152" s="37">
        <f t="shared" si="2715"/>
        <v>0</v>
      </c>
      <c r="NFC152" s="37">
        <f t="shared" si="2715"/>
        <v>0</v>
      </c>
      <c r="NFD152" s="37">
        <f t="shared" si="2715"/>
        <v>0</v>
      </c>
      <c r="NFE152" s="37">
        <f t="shared" si="2715"/>
        <v>0</v>
      </c>
      <c r="NFF152" s="37">
        <f t="shared" si="2715"/>
        <v>0</v>
      </c>
      <c r="NFG152" s="37">
        <f t="shared" si="2715"/>
        <v>0</v>
      </c>
      <c r="NFH152" s="37">
        <f t="shared" si="2715"/>
        <v>0</v>
      </c>
      <c r="NFI152" s="37">
        <f t="shared" si="2715"/>
        <v>0</v>
      </c>
      <c r="NFJ152" s="37">
        <f t="shared" si="2715"/>
        <v>0</v>
      </c>
      <c r="NFK152" s="37">
        <f t="shared" si="2715"/>
        <v>0</v>
      </c>
      <c r="NFL152" s="37">
        <f t="shared" si="2715"/>
        <v>0</v>
      </c>
      <c r="NFM152" s="37">
        <f t="shared" si="2715"/>
        <v>0</v>
      </c>
      <c r="NFN152" s="37">
        <f t="shared" si="2715"/>
        <v>0</v>
      </c>
      <c r="NFO152" s="37">
        <f t="shared" si="2715"/>
        <v>0</v>
      </c>
      <c r="NFP152" s="37">
        <f t="shared" si="2715"/>
        <v>0</v>
      </c>
      <c r="NFQ152" s="37">
        <f t="shared" si="2715"/>
        <v>0</v>
      </c>
      <c r="NFR152" s="37">
        <f t="shared" si="2715"/>
        <v>0</v>
      </c>
      <c r="NFS152" s="37">
        <f t="shared" si="2715"/>
        <v>0</v>
      </c>
      <c r="NFT152" s="37">
        <f t="shared" si="2715"/>
        <v>0</v>
      </c>
      <c r="NFU152" s="37">
        <f t="shared" si="2715"/>
        <v>0</v>
      </c>
      <c r="NFV152" s="37">
        <f t="shared" si="2715"/>
        <v>0</v>
      </c>
      <c r="NFW152" s="37">
        <f t="shared" si="2715"/>
        <v>0</v>
      </c>
      <c r="NFX152" s="37">
        <f t="shared" si="2715"/>
        <v>0</v>
      </c>
      <c r="NFY152" s="37">
        <f t="shared" si="2715"/>
        <v>0</v>
      </c>
      <c r="NFZ152" s="37">
        <f t="shared" si="2715"/>
        <v>0</v>
      </c>
      <c r="NGA152" s="37">
        <f t="shared" si="2715"/>
        <v>0</v>
      </c>
      <c r="NGB152" s="37">
        <f t="shared" si="2715"/>
        <v>0</v>
      </c>
      <c r="NGC152" s="37">
        <f t="shared" si="2715"/>
        <v>0</v>
      </c>
      <c r="NGD152" s="37">
        <f t="shared" si="2715"/>
        <v>0</v>
      </c>
      <c r="NGE152" s="37">
        <f t="shared" si="2715"/>
        <v>0</v>
      </c>
      <c r="NGF152" s="37">
        <f t="shared" si="2715"/>
        <v>0</v>
      </c>
      <c r="NGG152" s="37">
        <f t="shared" si="2715"/>
        <v>0</v>
      </c>
      <c r="NGH152" s="37">
        <f t="shared" si="2715"/>
        <v>0</v>
      </c>
      <c r="NGI152" s="37">
        <f t="shared" si="2715"/>
        <v>0</v>
      </c>
      <c r="NGJ152" s="37">
        <f t="shared" si="2715"/>
        <v>0</v>
      </c>
      <c r="NGK152" s="37">
        <f t="shared" si="2715"/>
        <v>0</v>
      </c>
      <c r="NGL152" s="37">
        <f t="shared" si="2715"/>
        <v>0</v>
      </c>
      <c r="NGM152" s="37">
        <f t="shared" si="2715"/>
        <v>0</v>
      </c>
      <c r="NGN152" s="37">
        <f t="shared" si="2715"/>
        <v>0</v>
      </c>
      <c r="NGO152" s="37">
        <f t="shared" si="2715"/>
        <v>0</v>
      </c>
      <c r="NGP152" s="37">
        <f t="shared" si="2715"/>
        <v>0</v>
      </c>
      <c r="NGQ152" s="37">
        <f t="shared" si="2715"/>
        <v>0</v>
      </c>
      <c r="NGR152" s="37">
        <f t="shared" si="2715"/>
        <v>0</v>
      </c>
      <c r="NGS152" s="37">
        <f t="shared" si="2715"/>
        <v>0</v>
      </c>
      <c r="NGT152" s="37">
        <f t="shared" si="2715"/>
        <v>0</v>
      </c>
      <c r="NGU152" s="37">
        <f t="shared" si="2715"/>
        <v>0</v>
      </c>
      <c r="NGV152" s="37">
        <f t="shared" si="2715"/>
        <v>0</v>
      </c>
      <c r="NGW152" s="37">
        <f t="shared" ref="NGW152:NJH152" si="2716">SUM(NGW147:NGW151)</f>
        <v>0</v>
      </c>
      <c r="NGX152" s="37">
        <f t="shared" si="2716"/>
        <v>0</v>
      </c>
      <c r="NGY152" s="37">
        <f t="shared" si="2716"/>
        <v>0</v>
      </c>
      <c r="NGZ152" s="37">
        <f t="shared" si="2716"/>
        <v>0</v>
      </c>
      <c r="NHA152" s="37">
        <f t="shared" si="2716"/>
        <v>0</v>
      </c>
      <c r="NHB152" s="37">
        <f t="shared" si="2716"/>
        <v>0</v>
      </c>
      <c r="NHC152" s="37">
        <f t="shared" si="2716"/>
        <v>0</v>
      </c>
      <c r="NHD152" s="37">
        <f t="shared" si="2716"/>
        <v>0</v>
      </c>
      <c r="NHE152" s="37">
        <f t="shared" si="2716"/>
        <v>0</v>
      </c>
      <c r="NHF152" s="37">
        <f t="shared" si="2716"/>
        <v>0</v>
      </c>
      <c r="NHG152" s="37">
        <f t="shared" si="2716"/>
        <v>0</v>
      </c>
      <c r="NHH152" s="37">
        <f t="shared" si="2716"/>
        <v>0</v>
      </c>
      <c r="NHI152" s="37">
        <f t="shared" si="2716"/>
        <v>0</v>
      </c>
      <c r="NHJ152" s="37">
        <f t="shared" si="2716"/>
        <v>0</v>
      </c>
      <c r="NHK152" s="37">
        <f t="shared" si="2716"/>
        <v>0</v>
      </c>
      <c r="NHL152" s="37">
        <f t="shared" si="2716"/>
        <v>0</v>
      </c>
      <c r="NHM152" s="37">
        <f t="shared" si="2716"/>
        <v>0</v>
      </c>
      <c r="NHN152" s="37">
        <f t="shared" si="2716"/>
        <v>0</v>
      </c>
      <c r="NHO152" s="37">
        <f t="shared" si="2716"/>
        <v>0</v>
      </c>
      <c r="NHP152" s="37">
        <f t="shared" si="2716"/>
        <v>0</v>
      </c>
      <c r="NHQ152" s="37">
        <f t="shared" si="2716"/>
        <v>0</v>
      </c>
      <c r="NHR152" s="37">
        <f t="shared" si="2716"/>
        <v>0</v>
      </c>
      <c r="NHS152" s="37">
        <f t="shared" si="2716"/>
        <v>0</v>
      </c>
      <c r="NHT152" s="37">
        <f t="shared" si="2716"/>
        <v>0</v>
      </c>
      <c r="NHU152" s="37">
        <f t="shared" si="2716"/>
        <v>0</v>
      </c>
      <c r="NHV152" s="37">
        <f t="shared" si="2716"/>
        <v>0</v>
      </c>
      <c r="NHW152" s="37">
        <f t="shared" si="2716"/>
        <v>0</v>
      </c>
      <c r="NHX152" s="37">
        <f t="shared" si="2716"/>
        <v>0</v>
      </c>
      <c r="NHY152" s="37">
        <f t="shared" si="2716"/>
        <v>0</v>
      </c>
      <c r="NHZ152" s="37">
        <f t="shared" si="2716"/>
        <v>0</v>
      </c>
      <c r="NIA152" s="37">
        <f t="shared" si="2716"/>
        <v>0</v>
      </c>
      <c r="NIB152" s="37">
        <f t="shared" si="2716"/>
        <v>0</v>
      </c>
      <c r="NIC152" s="37">
        <f t="shared" si="2716"/>
        <v>0</v>
      </c>
      <c r="NID152" s="37">
        <f t="shared" si="2716"/>
        <v>0</v>
      </c>
      <c r="NIE152" s="37">
        <f t="shared" si="2716"/>
        <v>0</v>
      </c>
      <c r="NIF152" s="37">
        <f t="shared" si="2716"/>
        <v>0</v>
      </c>
      <c r="NIG152" s="37">
        <f t="shared" si="2716"/>
        <v>0</v>
      </c>
      <c r="NIH152" s="37">
        <f t="shared" si="2716"/>
        <v>0</v>
      </c>
      <c r="NII152" s="37">
        <f t="shared" si="2716"/>
        <v>0</v>
      </c>
      <c r="NIJ152" s="37">
        <f t="shared" si="2716"/>
        <v>0</v>
      </c>
      <c r="NIK152" s="37">
        <f t="shared" si="2716"/>
        <v>0</v>
      </c>
      <c r="NIL152" s="37">
        <f t="shared" si="2716"/>
        <v>0</v>
      </c>
      <c r="NIM152" s="37">
        <f t="shared" si="2716"/>
        <v>0</v>
      </c>
      <c r="NIN152" s="37">
        <f t="shared" si="2716"/>
        <v>0</v>
      </c>
      <c r="NIO152" s="37">
        <f t="shared" si="2716"/>
        <v>0</v>
      </c>
      <c r="NIP152" s="37">
        <f t="shared" si="2716"/>
        <v>0</v>
      </c>
      <c r="NIQ152" s="37">
        <f t="shared" si="2716"/>
        <v>0</v>
      </c>
      <c r="NIR152" s="37">
        <f t="shared" si="2716"/>
        <v>0</v>
      </c>
      <c r="NIS152" s="37">
        <f t="shared" si="2716"/>
        <v>0</v>
      </c>
      <c r="NIT152" s="37">
        <f t="shared" si="2716"/>
        <v>0</v>
      </c>
      <c r="NIU152" s="37">
        <f t="shared" si="2716"/>
        <v>0</v>
      </c>
      <c r="NIV152" s="37">
        <f t="shared" si="2716"/>
        <v>0</v>
      </c>
      <c r="NIW152" s="37">
        <f t="shared" si="2716"/>
        <v>0</v>
      </c>
      <c r="NIX152" s="37">
        <f t="shared" si="2716"/>
        <v>0</v>
      </c>
      <c r="NIY152" s="37">
        <f t="shared" si="2716"/>
        <v>0</v>
      </c>
      <c r="NIZ152" s="37">
        <f t="shared" si="2716"/>
        <v>0</v>
      </c>
      <c r="NJA152" s="37">
        <f t="shared" si="2716"/>
        <v>0</v>
      </c>
      <c r="NJB152" s="37">
        <f t="shared" si="2716"/>
        <v>0</v>
      </c>
      <c r="NJC152" s="37">
        <f t="shared" si="2716"/>
        <v>0</v>
      </c>
      <c r="NJD152" s="37">
        <f t="shared" si="2716"/>
        <v>0</v>
      </c>
      <c r="NJE152" s="37">
        <f t="shared" si="2716"/>
        <v>0</v>
      </c>
      <c r="NJF152" s="37">
        <f t="shared" si="2716"/>
        <v>0</v>
      </c>
      <c r="NJG152" s="37">
        <f t="shared" si="2716"/>
        <v>0</v>
      </c>
      <c r="NJH152" s="37">
        <f t="shared" si="2716"/>
        <v>0</v>
      </c>
      <c r="NJI152" s="37">
        <f t="shared" ref="NJI152:NLT152" si="2717">SUM(NJI147:NJI151)</f>
        <v>0</v>
      </c>
      <c r="NJJ152" s="37">
        <f t="shared" si="2717"/>
        <v>0</v>
      </c>
      <c r="NJK152" s="37">
        <f t="shared" si="2717"/>
        <v>0</v>
      </c>
      <c r="NJL152" s="37">
        <f t="shared" si="2717"/>
        <v>0</v>
      </c>
      <c r="NJM152" s="37">
        <f t="shared" si="2717"/>
        <v>0</v>
      </c>
      <c r="NJN152" s="37">
        <f t="shared" si="2717"/>
        <v>0</v>
      </c>
      <c r="NJO152" s="37">
        <f t="shared" si="2717"/>
        <v>0</v>
      </c>
      <c r="NJP152" s="37">
        <f t="shared" si="2717"/>
        <v>0</v>
      </c>
      <c r="NJQ152" s="37">
        <f t="shared" si="2717"/>
        <v>0</v>
      </c>
      <c r="NJR152" s="37">
        <f t="shared" si="2717"/>
        <v>0</v>
      </c>
      <c r="NJS152" s="37">
        <f t="shared" si="2717"/>
        <v>0</v>
      </c>
      <c r="NJT152" s="37">
        <f t="shared" si="2717"/>
        <v>0</v>
      </c>
      <c r="NJU152" s="37">
        <f t="shared" si="2717"/>
        <v>0</v>
      </c>
      <c r="NJV152" s="37">
        <f t="shared" si="2717"/>
        <v>0</v>
      </c>
      <c r="NJW152" s="37">
        <f t="shared" si="2717"/>
        <v>0</v>
      </c>
      <c r="NJX152" s="37">
        <f t="shared" si="2717"/>
        <v>0</v>
      </c>
      <c r="NJY152" s="37">
        <f t="shared" si="2717"/>
        <v>0</v>
      </c>
      <c r="NJZ152" s="37">
        <f t="shared" si="2717"/>
        <v>0</v>
      </c>
      <c r="NKA152" s="37">
        <f t="shared" si="2717"/>
        <v>0</v>
      </c>
      <c r="NKB152" s="37">
        <f t="shared" si="2717"/>
        <v>0</v>
      </c>
      <c r="NKC152" s="37">
        <f t="shared" si="2717"/>
        <v>0</v>
      </c>
      <c r="NKD152" s="37">
        <f t="shared" si="2717"/>
        <v>0</v>
      </c>
      <c r="NKE152" s="37">
        <f t="shared" si="2717"/>
        <v>0</v>
      </c>
      <c r="NKF152" s="37">
        <f t="shared" si="2717"/>
        <v>0</v>
      </c>
      <c r="NKG152" s="37">
        <f t="shared" si="2717"/>
        <v>0</v>
      </c>
      <c r="NKH152" s="37">
        <f t="shared" si="2717"/>
        <v>0</v>
      </c>
      <c r="NKI152" s="37">
        <f t="shared" si="2717"/>
        <v>0</v>
      </c>
      <c r="NKJ152" s="37">
        <f t="shared" si="2717"/>
        <v>0</v>
      </c>
      <c r="NKK152" s="37">
        <f t="shared" si="2717"/>
        <v>0</v>
      </c>
      <c r="NKL152" s="37">
        <f t="shared" si="2717"/>
        <v>0</v>
      </c>
      <c r="NKM152" s="37">
        <f t="shared" si="2717"/>
        <v>0</v>
      </c>
      <c r="NKN152" s="37">
        <f t="shared" si="2717"/>
        <v>0</v>
      </c>
      <c r="NKO152" s="37">
        <f t="shared" si="2717"/>
        <v>0</v>
      </c>
      <c r="NKP152" s="37">
        <f t="shared" si="2717"/>
        <v>0</v>
      </c>
      <c r="NKQ152" s="37">
        <f t="shared" si="2717"/>
        <v>0</v>
      </c>
      <c r="NKR152" s="37">
        <f t="shared" si="2717"/>
        <v>0</v>
      </c>
      <c r="NKS152" s="37">
        <f t="shared" si="2717"/>
        <v>0</v>
      </c>
      <c r="NKT152" s="37">
        <f t="shared" si="2717"/>
        <v>0</v>
      </c>
      <c r="NKU152" s="37">
        <f t="shared" si="2717"/>
        <v>0</v>
      </c>
      <c r="NKV152" s="37">
        <f t="shared" si="2717"/>
        <v>0</v>
      </c>
      <c r="NKW152" s="37">
        <f t="shared" si="2717"/>
        <v>0</v>
      </c>
      <c r="NKX152" s="37">
        <f t="shared" si="2717"/>
        <v>0</v>
      </c>
      <c r="NKY152" s="37">
        <f t="shared" si="2717"/>
        <v>0</v>
      </c>
      <c r="NKZ152" s="37">
        <f t="shared" si="2717"/>
        <v>0</v>
      </c>
      <c r="NLA152" s="37">
        <f t="shared" si="2717"/>
        <v>0</v>
      </c>
      <c r="NLB152" s="37">
        <f t="shared" si="2717"/>
        <v>0</v>
      </c>
      <c r="NLC152" s="37">
        <f t="shared" si="2717"/>
        <v>0</v>
      </c>
      <c r="NLD152" s="37">
        <f t="shared" si="2717"/>
        <v>0</v>
      </c>
      <c r="NLE152" s="37">
        <f t="shared" si="2717"/>
        <v>0</v>
      </c>
      <c r="NLF152" s="37">
        <f t="shared" si="2717"/>
        <v>0</v>
      </c>
      <c r="NLG152" s="37">
        <f t="shared" si="2717"/>
        <v>0</v>
      </c>
      <c r="NLH152" s="37">
        <f t="shared" si="2717"/>
        <v>0</v>
      </c>
      <c r="NLI152" s="37">
        <f t="shared" si="2717"/>
        <v>0</v>
      </c>
      <c r="NLJ152" s="37">
        <f t="shared" si="2717"/>
        <v>0</v>
      </c>
      <c r="NLK152" s="37">
        <f t="shared" si="2717"/>
        <v>0</v>
      </c>
      <c r="NLL152" s="37">
        <f t="shared" si="2717"/>
        <v>0</v>
      </c>
      <c r="NLM152" s="37">
        <f t="shared" si="2717"/>
        <v>0</v>
      </c>
      <c r="NLN152" s="37">
        <f t="shared" si="2717"/>
        <v>0</v>
      </c>
      <c r="NLO152" s="37">
        <f t="shared" si="2717"/>
        <v>0</v>
      </c>
      <c r="NLP152" s="37">
        <f t="shared" si="2717"/>
        <v>0</v>
      </c>
      <c r="NLQ152" s="37">
        <f t="shared" si="2717"/>
        <v>0</v>
      </c>
      <c r="NLR152" s="37">
        <f t="shared" si="2717"/>
        <v>0</v>
      </c>
      <c r="NLS152" s="37">
        <f t="shared" si="2717"/>
        <v>0</v>
      </c>
      <c r="NLT152" s="37">
        <f t="shared" si="2717"/>
        <v>0</v>
      </c>
      <c r="NLU152" s="37">
        <f t="shared" ref="NLU152:NOF152" si="2718">SUM(NLU147:NLU151)</f>
        <v>0</v>
      </c>
      <c r="NLV152" s="37">
        <f t="shared" si="2718"/>
        <v>0</v>
      </c>
      <c r="NLW152" s="37">
        <f t="shared" si="2718"/>
        <v>0</v>
      </c>
      <c r="NLX152" s="37">
        <f t="shared" si="2718"/>
        <v>0</v>
      </c>
      <c r="NLY152" s="37">
        <f t="shared" si="2718"/>
        <v>0</v>
      </c>
      <c r="NLZ152" s="37">
        <f t="shared" si="2718"/>
        <v>0</v>
      </c>
      <c r="NMA152" s="37">
        <f t="shared" si="2718"/>
        <v>0</v>
      </c>
      <c r="NMB152" s="37">
        <f t="shared" si="2718"/>
        <v>0</v>
      </c>
      <c r="NMC152" s="37">
        <f t="shared" si="2718"/>
        <v>0</v>
      </c>
      <c r="NMD152" s="37">
        <f t="shared" si="2718"/>
        <v>0</v>
      </c>
      <c r="NME152" s="37">
        <f t="shared" si="2718"/>
        <v>0</v>
      </c>
      <c r="NMF152" s="37">
        <f t="shared" si="2718"/>
        <v>0</v>
      </c>
      <c r="NMG152" s="37">
        <f t="shared" si="2718"/>
        <v>0</v>
      </c>
      <c r="NMH152" s="37">
        <f t="shared" si="2718"/>
        <v>0</v>
      </c>
      <c r="NMI152" s="37">
        <f t="shared" si="2718"/>
        <v>0</v>
      </c>
      <c r="NMJ152" s="37">
        <f t="shared" si="2718"/>
        <v>0</v>
      </c>
      <c r="NMK152" s="37">
        <f t="shared" si="2718"/>
        <v>0</v>
      </c>
      <c r="NML152" s="37">
        <f t="shared" si="2718"/>
        <v>0</v>
      </c>
      <c r="NMM152" s="37">
        <f t="shared" si="2718"/>
        <v>0</v>
      </c>
      <c r="NMN152" s="37">
        <f t="shared" si="2718"/>
        <v>0</v>
      </c>
      <c r="NMO152" s="37">
        <f t="shared" si="2718"/>
        <v>0</v>
      </c>
      <c r="NMP152" s="37">
        <f t="shared" si="2718"/>
        <v>0</v>
      </c>
      <c r="NMQ152" s="37">
        <f t="shared" si="2718"/>
        <v>0</v>
      </c>
      <c r="NMR152" s="37">
        <f t="shared" si="2718"/>
        <v>0</v>
      </c>
      <c r="NMS152" s="37">
        <f t="shared" si="2718"/>
        <v>0</v>
      </c>
      <c r="NMT152" s="37">
        <f t="shared" si="2718"/>
        <v>0</v>
      </c>
      <c r="NMU152" s="37">
        <f t="shared" si="2718"/>
        <v>0</v>
      </c>
      <c r="NMV152" s="37">
        <f t="shared" si="2718"/>
        <v>0</v>
      </c>
      <c r="NMW152" s="37">
        <f t="shared" si="2718"/>
        <v>0</v>
      </c>
      <c r="NMX152" s="37">
        <f t="shared" si="2718"/>
        <v>0</v>
      </c>
      <c r="NMY152" s="37">
        <f t="shared" si="2718"/>
        <v>0</v>
      </c>
      <c r="NMZ152" s="37">
        <f t="shared" si="2718"/>
        <v>0</v>
      </c>
      <c r="NNA152" s="37">
        <f t="shared" si="2718"/>
        <v>0</v>
      </c>
      <c r="NNB152" s="37">
        <f t="shared" si="2718"/>
        <v>0</v>
      </c>
      <c r="NNC152" s="37">
        <f t="shared" si="2718"/>
        <v>0</v>
      </c>
      <c r="NND152" s="37">
        <f t="shared" si="2718"/>
        <v>0</v>
      </c>
      <c r="NNE152" s="37">
        <f t="shared" si="2718"/>
        <v>0</v>
      </c>
      <c r="NNF152" s="37">
        <f t="shared" si="2718"/>
        <v>0</v>
      </c>
      <c r="NNG152" s="37">
        <f t="shared" si="2718"/>
        <v>0</v>
      </c>
      <c r="NNH152" s="37">
        <f t="shared" si="2718"/>
        <v>0</v>
      </c>
      <c r="NNI152" s="37">
        <f t="shared" si="2718"/>
        <v>0</v>
      </c>
      <c r="NNJ152" s="37">
        <f t="shared" si="2718"/>
        <v>0</v>
      </c>
      <c r="NNK152" s="37">
        <f t="shared" si="2718"/>
        <v>0</v>
      </c>
      <c r="NNL152" s="37">
        <f t="shared" si="2718"/>
        <v>0</v>
      </c>
      <c r="NNM152" s="37">
        <f t="shared" si="2718"/>
        <v>0</v>
      </c>
      <c r="NNN152" s="37">
        <f t="shared" si="2718"/>
        <v>0</v>
      </c>
      <c r="NNO152" s="37">
        <f t="shared" si="2718"/>
        <v>0</v>
      </c>
      <c r="NNP152" s="37">
        <f t="shared" si="2718"/>
        <v>0</v>
      </c>
      <c r="NNQ152" s="37">
        <f t="shared" si="2718"/>
        <v>0</v>
      </c>
      <c r="NNR152" s="37">
        <f t="shared" si="2718"/>
        <v>0</v>
      </c>
      <c r="NNS152" s="37">
        <f t="shared" si="2718"/>
        <v>0</v>
      </c>
      <c r="NNT152" s="37">
        <f t="shared" si="2718"/>
        <v>0</v>
      </c>
      <c r="NNU152" s="37">
        <f t="shared" si="2718"/>
        <v>0</v>
      </c>
      <c r="NNV152" s="37">
        <f t="shared" si="2718"/>
        <v>0</v>
      </c>
      <c r="NNW152" s="37">
        <f t="shared" si="2718"/>
        <v>0</v>
      </c>
      <c r="NNX152" s="37">
        <f t="shared" si="2718"/>
        <v>0</v>
      </c>
      <c r="NNY152" s="37">
        <f t="shared" si="2718"/>
        <v>0</v>
      </c>
      <c r="NNZ152" s="37">
        <f t="shared" si="2718"/>
        <v>0</v>
      </c>
      <c r="NOA152" s="37">
        <f t="shared" si="2718"/>
        <v>0</v>
      </c>
      <c r="NOB152" s="37">
        <f t="shared" si="2718"/>
        <v>0</v>
      </c>
      <c r="NOC152" s="37">
        <f t="shared" si="2718"/>
        <v>0</v>
      </c>
      <c r="NOD152" s="37">
        <f t="shared" si="2718"/>
        <v>0</v>
      </c>
      <c r="NOE152" s="37">
        <f t="shared" si="2718"/>
        <v>0</v>
      </c>
      <c r="NOF152" s="37">
        <f t="shared" si="2718"/>
        <v>0</v>
      </c>
      <c r="NOG152" s="37">
        <f t="shared" ref="NOG152:NQR152" si="2719">SUM(NOG147:NOG151)</f>
        <v>0</v>
      </c>
      <c r="NOH152" s="37">
        <f t="shared" si="2719"/>
        <v>0</v>
      </c>
      <c r="NOI152" s="37">
        <f t="shared" si="2719"/>
        <v>0</v>
      </c>
      <c r="NOJ152" s="37">
        <f t="shared" si="2719"/>
        <v>0</v>
      </c>
      <c r="NOK152" s="37">
        <f t="shared" si="2719"/>
        <v>0</v>
      </c>
      <c r="NOL152" s="37">
        <f t="shared" si="2719"/>
        <v>0</v>
      </c>
      <c r="NOM152" s="37">
        <f t="shared" si="2719"/>
        <v>0</v>
      </c>
      <c r="NON152" s="37">
        <f t="shared" si="2719"/>
        <v>0</v>
      </c>
      <c r="NOO152" s="37">
        <f t="shared" si="2719"/>
        <v>0</v>
      </c>
      <c r="NOP152" s="37">
        <f t="shared" si="2719"/>
        <v>0</v>
      </c>
      <c r="NOQ152" s="37">
        <f t="shared" si="2719"/>
        <v>0</v>
      </c>
      <c r="NOR152" s="37">
        <f t="shared" si="2719"/>
        <v>0</v>
      </c>
      <c r="NOS152" s="37">
        <f t="shared" si="2719"/>
        <v>0</v>
      </c>
      <c r="NOT152" s="37">
        <f t="shared" si="2719"/>
        <v>0</v>
      </c>
      <c r="NOU152" s="37">
        <f t="shared" si="2719"/>
        <v>0</v>
      </c>
      <c r="NOV152" s="37">
        <f t="shared" si="2719"/>
        <v>0</v>
      </c>
      <c r="NOW152" s="37">
        <f t="shared" si="2719"/>
        <v>0</v>
      </c>
      <c r="NOX152" s="37">
        <f t="shared" si="2719"/>
        <v>0</v>
      </c>
      <c r="NOY152" s="37">
        <f t="shared" si="2719"/>
        <v>0</v>
      </c>
      <c r="NOZ152" s="37">
        <f t="shared" si="2719"/>
        <v>0</v>
      </c>
      <c r="NPA152" s="37">
        <f t="shared" si="2719"/>
        <v>0</v>
      </c>
      <c r="NPB152" s="37">
        <f t="shared" si="2719"/>
        <v>0</v>
      </c>
      <c r="NPC152" s="37">
        <f t="shared" si="2719"/>
        <v>0</v>
      </c>
      <c r="NPD152" s="37">
        <f t="shared" si="2719"/>
        <v>0</v>
      </c>
      <c r="NPE152" s="37">
        <f t="shared" si="2719"/>
        <v>0</v>
      </c>
      <c r="NPF152" s="37">
        <f t="shared" si="2719"/>
        <v>0</v>
      </c>
      <c r="NPG152" s="37">
        <f t="shared" si="2719"/>
        <v>0</v>
      </c>
      <c r="NPH152" s="37">
        <f t="shared" si="2719"/>
        <v>0</v>
      </c>
      <c r="NPI152" s="37">
        <f t="shared" si="2719"/>
        <v>0</v>
      </c>
      <c r="NPJ152" s="37">
        <f t="shared" si="2719"/>
        <v>0</v>
      </c>
      <c r="NPK152" s="37">
        <f t="shared" si="2719"/>
        <v>0</v>
      </c>
      <c r="NPL152" s="37">
        <f t="shared" si="2719"/>
        <v>0</v>
      </c>
      <c r="NPM152" s="37">
        <f t="shared" si="2719"/>
        <v>0</v>
      </c>
      <c r="NPN152" s="37">
        <f t="shared" si="2719"/>
        <v>0</v>
      </c>
      <c r="NPO152" s="37">
        <f t="shared" si="2719"/>
        <v>0</v>
      </c>
      <c r="NPP152" s="37">
        <f t="shared" si="2719"/>
        <v>0</v>
      </c>
      <c r="NPQ152" s="37">
        <f t="shared" si="2719"/>
        <v>0</v>
      </c>
      <c r="NPR152" s="37">
        <f t="shared" si="2719"/>
        <v>0</v>
      </c>
      <c r="NPS152" s="37">
        <f t="shared" si="2719"/>
        <v>0</v>
      </c>
      <c r="NPT152" s="37">
        <f t="shared" si="2719"/>
        <v>0</v>
      </c>
      <c r="NPU152" s="37">
        <f t="shared" si="2719"/>
        <v>0</v>
      </c>
      <c r="NPV152" s="37">
        <f t="shared" si="2719"/>
        <v>0</v>
      </c>
      <c r="NPW152" s="37">
        <f t="shared" si="2719"/>
        <v>0</v>
      </c>
      <c r="NPX152" s="37">
        <f t="shared" si="2719"/>
        <v>0</v>
      </c>
      <c r="NPY152" s="37">
        <f t="shared" si="2719"/>
        <v>0</v>
      </c>
      <c r="NPZ152" s="37">
        <f t="shared" si="2719"/>
        <v>0</v>
      </c>
      <c r="NQA152" s="37">
        <f t="shared" si="2719"/>
        <v>0</v>
      </c>
      <c r="NQB152" s="37">
        <f t="shared" si="2719"/>
        <v>0</v>
      </c>
      <c r="NQC152" s="37">
        <f t="shared" si="2719"/>
        <v>0</v>
      </c>
      <c r="NQD152" s="37">
        <f t="shared" si="2719"/>
        <v>0</v>
      </c>
      <c r="NQE152" s="37">
        <f t="shared" si="2719"/>
        <v>0</v>
      </c>
      <c r="NQF152" s="37">
        <f t="shared" si="2719"/>
        <v>0</v>
      </c>
      <c r="NQG152" s="37">
        <f t="shared" si="2719"/>
        <v>0</v>
      </c>
      <c r="NQH152" s="37">
        <f t="shared" si="2719"/>
        <v>0</v>
      </c>
      <c r="NQI152" s="37">
        <f t="shared" si="2719"/>
        <v>0</v>
      </c>
      <c r="NQJ152" s="37">
        <f t="shared" si="2719"/>
        <v>0</v>
      </c>
      <c r="NQK152" s="37">
        <f t="shared" si="2719"/>
        <v>0</v>
      </c>
      <c r="NQL152" s="37">
        <f t="shared" si="2719"/>
        <v>0</v>
      </c>
      <c r="NQM152" s="37">
        <f t="shared" si="2719"/>
        <v>0</v>
      </c>
      <c r="NQN152" s="37">
        <f t="shared" si="2719"/>
        <v>0</v>
      </c>
      <c r="NQO152" s="37">
        <f t="shared" si="2719"/>
        <v>0</v>
      </c>
      <c r="NQP152" s="37">
        <f t="shared" si="2719"/>
        <v>0</v>
      </c>
      <c r="NQQ152" s="37">
        <f t="shared" si="2719"/>
        <v>0</v>
      </c>
      <c r="NQR152" s="37">
        <f t="shared" si="2719"/>
        <v>0</v>
      </c>
      <c r="NQS152" s="37">
        <f t="shared" ref="NQS152:NTD152" si="2720">SUM(NQS147:NQS151)</f>
        <v>0</v>
      </c>
      <c r="NQT152" s="37">
        <f t="shared" si="2720"/>
        <v>0</v>
      </c>
      <c r="NQU152" s="37">
        <f t="shared" si="2720"/>
        <v>0</v>
      </c>
      <c r="NQV152" s="37">
        <f t="shared" si="2720"/>
        <v>0</v>
      </c>
      <c r="NQW152" s="37">
        <f t="shared" si="2720"/>
        <v>0</v>
      </c>
      <c r="NQX152" s="37">
        <f t="shared" si="2720"/>
        <v>0</v>
      </c>
      <c r="NQY152" s="37">
        <f t="shared" si="2720"/>
        <v>0</v>
      </c>
      <c r="NQZ152" s="37">
        <f t="shared" si="2720"/>
        <v>0</v>
      </c>
      <c r="NRA152" s="37">
        <f t="shared" si="2720"/>
        <v>0</v>
      </c>
      <c r="NRB152" s="37">
        <f t="shared" si="2720"/>
        <v>0</v>
      </c>
      <c r="NRC152" s="37">
        <f t="shared" si="2720"/>
        <v>0</v>
      </c>
      <c r="NRD152" s="37">
        <f t="shared" si="2720"/>
        <v>0</v>
      </c>
      <c r="NRE152" s="37">
        <f t="shared" si="2720"/>
        <v>0</v>
      </c>
      <c r="NRF152" s="37">
        <f t="shared" si="2720"/>
        <v>0</v>
      </c>
      <c r="NRG152" s="37">
        <f t="shared" si="2720"/>
        <v>0</v>
      </c>
      <c r="NRH152" s="37">
        <f t="shared" si="2720"/>
        <v>0</v>
      </c>
      <c r="NRI152" s="37">
        <f t="shared" si="2720"/>
        <v>0</v>
      </c>
      <c r="NRJ152" s="37">
        <f t="shared" si="2720"/>
        <v>0</v>
      </c>
      <c r="NRK152" s="37">
        <f t="shared" si="2720"/>
        <v>0</v>
      </c>
      <c r="NRL152" s="37">
        <f t="shared" si="2720"/>
        <v>0</v>
      </c>
      <c r="NRM152" s="37">
        <f t="shared" si="2720"/>
        <v>0</v>
      </c>
      <c r="NRN152" s="37">
        <f t="shared" si="2720"/>
        <v>0</v>
      </c>
      <c r="NRO152" s="37">
        <f t="shared" si="2720"/>
        <v>0</v>
      </c>
      <c r="NRP152" s="37">
        <f t="shared" si="2720"/>
        <v>0</v>
      </c>
      <c r="NRQ152" s="37">
        <f t="shared" si="2720"/>
        <v>0</v>
      </c>
      <c r="NRR152" s="37">
        <f t="shared" si="2720"/>
        <v>0</v>
      </c>
      <c r="NRS152" s="37">
        <f t="shared" si="2720"/>
        <v>0</v>
      </c>
      <c r="NRT152" s="37">
        <f t="shared" si="2720"/>
        <v>0</v>
      </c>
      <c r="NRU152" s="37">
        <f t="shared" si="2720"/>
        <v>0</v>
      </c>
      <c r="NRV152" s="37">
        <f t="shared" si="2720"/>
        <v>0</v>
      </c>
      <c r="NRW152" s="37">
        <f t="shared" si="2720"/>
        <v>0</v>
      </c>
      <c r="NRX152" s="37">
        <f t="shared" si="2720"/>
        <v>0</v>
      </c>
      <c r="NRY152" s="37">
        <f t="shared" si="2720"/>
        <v>0</v>
      </c>
      <c r="NRZ152" s="37">
        <f t="shared" si="2720"/>
        <v>0</v>
      </c>
      <c r="NSA152" s="37">
        <f t="shared" si="2720"/>
        <v>0</v>
      </c>
      <c r="NSB152" s="37">
        <f t="shared" si="2720"/>
        <v>0</v>
      </c>
      <c r="NSC152" s="37">
        <f t="shared" si="2720"/>
        <v>0</v>
      </c>
      <c r="NSD152" s="37">
        <f t="shared" si="2720"/>
        <v>0</v>
      </c>
      <c r="NSE152" s="37">
        <f t="shared" si="2720"/>
        <v>0</v>
      </c>
      <c r="NSF152" s="37">
        <f t="shared" si="2720"/>
        <v>0</v>
      </c>
      <c r="NSG152" s="37">
        <f t="shared" si="2720"/>
        <v>0</v>
      </c>
      <c r="NSH152" s="37">
        <f t="shared" si="2720"/>
        <v>0</v>
      </c>
      <c r="NSI152" s="37">
        <f t="shared" si="2720"/>
        <v>0</v>
      </c>
      <c r="NSJ152" s="37">
        <f t="shared" si="2720"/>
        <v>0</v>
      </c>
      <c r="NSK152" s="37">
        <f t="shared" si="2720"/>
        <v>0</v>
      </c>
      <c r="NSL152" s="37">
        <f t="shared" si="2720"/>
        <v>0</v>
      </c>
      <c r="NSM152" s="37">
        <f t="shared" si="2720"/>
        <v>0</v>
      </c>
      <c r="NSN152" s="37">
        <f t="shared" si="2720"/>
        <v>0</v>
      </c>
      <c r="NSO152" s="37">
        <f t="shared" si="2720"/>
        <v>0</v>
      </c>
      <c r="NSP152" s="37">
        <f t="shared" si="2720"/>
        <v>0</v>
      </c>
      <c r="NSQ152" s="37">
        <f t="shared" si="2720"/>
        <v>0</v>
      </c>
      <c r="NSR152" s="37">
        <f t="shared" si="2720"/>
        <v>0</v>
      </c>
      <c r="NSS152" s="37">
        <f t="shared" si="2720"/>
        <v>0</v>
      </c>
      <c r="NST152" s="37">
        <f t="shared" si="2720"/>
        <v>0</v>
      </c>
      <c r="NSU152" s="37">
        <f t="shared" si="2720"/>
        <v>0</v>
      </c>
      <c r="NSV152" s="37">
        <f t="shared" si="2720"/>
        <v>0</v>
      </c>
      <c r="NSW152" s="37">
        <f t="shared" si="2720"/>
        <v>0</v>
      </c>
      <c r="NSX152" s="37">
        <f t="shared" si="2720"/>
        <v>0</v>
      </c>
      <c r="NSY152" s="37">
        <f t="shared" si="2720"/>
        <v>0</v>
      </c>
      <c r="NSZ152" s="37">
        <f t="shared" si="2720"/>
        <v>0</v>
      </c>
      <c r="NTA152" s="37">
        <f t="shared" si="2720"/>
        <v>0</v>
      </c>
      <c r="NTB152" s="37">
        <f t="shared" si="2720"/>
        <v>0</v>
      </c>
      <c r="NTC152" s="37">
        <f t="shared" si="2720"/>
        <v>0</v>
      </c>
      <c r="NTD152" s="37">
        <f t="shared" si="2720"/>
        <v>0</v>
      </c>
      <c r="NTE152" s="37">
        <f t="shared" ref="NTE152:NVP152" si="2721">SUM(NTE147:NTE151)</f>
        <v>0</v>
      </c>
      <c r="NTF152" s="37">
        <f t="shared" si="2721"/>
        <v>0</v>
      </c>
      <c r="NTG152" s="37">
        <f t="shared" si="2721"/>
        <v>0</v>
      </c>
      <c r="NTH152" s="37">
        <f t="shared" si="2721"/>
        <v>0</v>
      </c>
      <c r="NTI152" s="37">
        <f t="shared" si="2721"/>
        <v>0</v>
      </c>
      <c r="NTJ152" s="37">
        <f t="shared" si="2721"/>
        <v>0</v>
      </c>
      <c r="NTK152" s="37">
        <f t="shared" si="2721"/>
        <v>0</v>
      </c>
      <c r="NTL152" s="37">
        <f t="shared" si="2721"/>
        <v>0</v>
      </c>
      <c r="NTM152" s="37">
        <f t="shared" si="2721"/>
        <v>0</v>
      </c>
      <c r="NTN152" s="37">
        <f t="shared" si="2721"/>
        <v>0</v>
      </c>
      <c r="NTO152" s="37">
        <f t="shared" si="2721"/>
        <v>0</v>
      </c>
      <c r="NTP152" s="37">
        <f t="shared" si="2721"/>
        <v>0</v>
      </c>
      <c r="NTQ152" s="37">
        <f t="shared" si="2721"/>
        <v>0</v>
      </c>
      <c r="NTR152" s="37">
        <f t="shared" si="2721"/>
        <v>0</v>
      </c>
      <c r="NTS152" s="37">
        <f t="shared" si="2721"/>
        <v>0</v>
      </c>
      <c r="NTT152" s="37">
        <f t="shared" si="2721"/>
        <v>0</v>
      </c>
      <c r="NTU152" s="37">
        <f t="shared" si="2721"/>
        <v>0</v>
      </c>
      <c r="NTV152" s="37">
        <f t="shared" si="2721"/>
        <v>0</v>
      </c>
      <c r="NTW152" s="37">
        <f t="shared" si="2721"/>
        <v>0</v>
      </c>
      <c r="NTX152" s="37">
        <f t="shared" si="2721"/>
        <v>0</v>
      </c>
      <c r="NTY152" s="37">
        <f t="shared" si="2721"/>
        <v>0</v>
      </c>
      <c r="NTZ152" s="37">
        <f t="shared" si="2721"/>
        <v>0</v>
      </c>
      <c r="NUA152" s="37">
        <f t="shared" si="2721"/>
        <v>0</v>
      </c>
      <c r="NUB152" s="37">
        <f t="shared" si="2721"/>
        <v>0</v>
      </c>
      <c r="NUC152" s="37">
        <f t="shared" si="2721"/>
        <v>0</v>
      </c>
      <c r="NUD152" s="37">
        <f t="shared" si="2721"/>
        <v>0</v>
      </c>
      <c r="NUE152" s="37">
        <f t="shared" si="2721"/>
        <v>0</v>
      </c>
      <c r="NUF152" s="37">
        <f t="shared" si="2721"/>
        <v>0</v>
      </c>
      <c r="NUG152" s="37">
        <f t="shared" si="2721"/>
        <v>0</v>
      </c>
      <c r="NUH152" s="37">
        <f t="shared" si="2721"/>
        <v>0</v>
      </c>
      <c r="NUI152" s="37">
        <f t="shared" si="2721"/>
        <v>0</v>
      </c>
      <c r="NUJ152" s="37">
        <f t="shared" si="2721"/>
        <v>0</v>
      </c>
      <c r="NUK152" s="37">
        <f t="shared" si="2721"/>
        <v>0</v>
      </c>
      <c r="NUL152" s="37">
        <f t="shared" si="2721"/>
        <v>0</v>
      </c>
      <c r="NUM152" s="37">
        <f t="shared" si="2721"/>
        <v>0</v>
      </c>
      <c r="NUN152" s="37">
        <f t="shared" si="2721"/>
        <v>0</v>
      </c>
      <c r="NUO152" s="37">
        <f t="shared" si="2721"/>
        <v>0</v>
      </c>
      <c r="NUP152" s="37">
        <f t="shared" si="2721"/>
        <v>0</v>
      </c>
      <c r="NUQ152" s="37">
        <f t="shared" si="2721"/>
        <v>0</v>
      </c>
      <c r="NUR152" s="37">
        <f t="shared" si="2721"/>
        <v>0</v>
      </c>
      <c r="NUS152" s="37">
        <f t="shared" si="2721"/>
        <v>0</v>
      </c>
      <c r="NUT152" s="37">
        <f t="shared" si="2721"/>
        <v>0</v>
      </c>
      <c r="NUU152" s="37">
        <f t="shared" si="2721"/>
        <v>0</v>
      </c>
      <c r="NUV152" s="37">
        <f t="shared" si="2721"/>
        <v>0</v>
      </c>
      <c r="NUW152" s="37">
        <f t="shared" si="2721"/>
        <v>0</v>
      </c>
      <c r="NUX152" s="37">
        <f t="shared" si="2721"/>
        <v>0</v>
      </c>
      <c r="NUY152" s="37">
        <f t="shared" si="2721"/>
        <v>0</v>
      </c>
      <c r="NUZ152" s="37">
        <f t="shared" si="2721"/>
        <v>0</v>
      </c>
      <c r="NVA152" s="37">
        <f t="shared" si="2721"/>
        <v>0</v>
      </c>
      <c r="NVB152" s="37">
        <f t="shared" si="2721"/>
        <v>0</v>
      </c>
      <c r="NVC152" s="37">
        <f t="shared" si="2721"/>
        <v>0</v>
      </c>
      <c r="NVD152" s="37">
        <f t="shared" si="2721"/>
        <v>0</v>
      </c>
      <c r="NVE152" s="37">
        <f t="shared" si="2721"/>
        <v>0</v>
      </c>
      <c r="NVF152" s="37">
        <f t="shared" si="2721"/>
        <v>0</v>
      </c>
      <c r="NVG152" s="37">
        <f t="shared" si="2721"/>
        <v>0</v>
      </c>
      <c r="NVH152" s="37">
        <f t="shared" si="2721"/>
        <v>0</v>
      </c>
      <c r="NVI152" s="37">
        <f t="shared" si="2721"/>
        <v>0</v>
      </c>
      <c r="NVJ152" s="37">
        <f t="shared" si="2721"/>
        <v>0</v>
      </c>
      <c r="NVK152" s="37">
        <f t="shared" si="2721"/>
        <v>0</v>
      </c>
      <c r="NVL152" s="37">
        <f t="shared" si="2721"/>
        <v>0</v>
      </c>
      <c r="NVM152" s="37">
        <f t="shared" si="2721"/>
        <v>0</v>
      </c>
      <c r="NVN152" s="37">
        <f t="shared" si="2721"/>
        <v>0</v>
      </c>
      <c r="NVO152" s="37">
        <f t="shared" si="2721"/>
        <v>0</v>
      </c>
      <c r="NVP152" s="37">
        <f t="shared" si="2721"/>
        <v>0</v>
      </c>
      <c r="NVQ152" s="37">
        <f t="shared" ref="NVQ152:NYB152" si="2722">SUM(NVQ147:NVQ151)</f>
        <v>0</v>
      </c>
      <c r="NVR152" s="37">
        <f t="shared" si="2722"/>
        <v>0</v>
      </c>
      <c r="NVS152" s="37">
        <f t="shared" si="2722"/>
        <v>0</v>
      </c>
      <c r="NVT152" s="37">
        <f t="shared" si="2722"/>
        <v>0</v>
      </c>
      <c r="NVU152" s="37">
        <f t="shared" si="2722"/>
        <v>0</v>
      </c>
      <c r="NVV152" s="37">
        <f t="shared" si="2722"/>
        <v>0</v>
      </c>
      <c r="NVW152" s="37">
        <f t="shared" si="2722"/>
        <v>0</v>
      </c>
      <c r="NVX152" s="37">
        <f t="shared" si="2722"/>
        <v>0</v>
      </c>
      <c r="NVY152" s="37">
        <f t="shared" si="2722"/>
        <v>0</v>
      </c>
      <c r="NVZ152" s="37">
        <f t="shared" si="2722"/>
        <v>0</v>
      </c>
      <c r="NWA152" s="37">
        <f t="shared" si="2722"/>
        <v>0</v>
      </c>
      <c r="NWB152" s="37">
        <f t="shared" si="2722"/>
        <v>0</v>
      </c>
      <c r="NWC152" s="37">
        <f t="shared" si="2722"/>
        <v>0</v>
      </c>
      <c r="NWD152" s="37">
        <f t="shared" si="2722"/>
        <v>0</v>
      </c>
      <c r="NWE152" s="37">
        <f t="shared" si="2722"/>
        <v>0</v>
      </c>
      <c r="NWF152" s="37">
        <f t="shared" si="2722"/>
        <v>0</v>
      </c>
      <c r="NWG152" s="37">
        <f t="shared" si="2722"/>
        <v>0</v>
      </c>
      <c r="NWH152" s="37">
        <f t="shared" si="2722"/>
        <v>0</v>
      </c>
      <c r="NWI152" s="37">
        <f t="shared" si="2722"/>
        <v>0</v>
      </c>
      <c r="NWJ152" s="37">
        <f t="shared" si="2722"/>
        <v>0</v>
      </c>
      <c r="NWK152" s="37">
        <f t="shared" si="2722"/>
        <v>0</v>
      </c>
      <c r="NWL152" s="37">
        <f t="shared" si="2722"/>
        <v>0</v>
      </c>
      <c r="NWM152" s="37">
        <f t="shared" si="2722"/>
        <v>0</v>
      </c>
      <c r="NWN152" s="37">
        <f t="shared" si="2722"/>
        <v>0</v>
      </c>
      <c r="NWO152" s="37">
        <f t="shared" si="2722"/>
        <v>0</v>
      </c>
      <c r="NWP152" s="37">
        <f t="shared" si="2722"/>
        <v>0</v>
      </c>
      <c r="NWQ152" s="37">
        <f t="shared" si="2722"/>
        <v>0</v>
      </c>
      <c r="NWR152" s="37">
        <f t="shared" si="2722"/>
        <v>0</v>
      </c>
      <c r="NWS152" s="37">
        <f t="shared" si="2722"/>
        <v>0</v>
      </c>
      <c r="NWT152" s="37">
        <f t="shared" si="2722"/>
        <v>0</v>
      </c>
      <c r="NWU152" s="37">
        <f t="shared" si="2722"/>
        <v>0</v>
      </c>
      <c r="NWV152" s="37">
        <f t="shared" si="2722"/>
        <v>0</v>
      </c>
      <c r="NWW152" s="37">
        <f t="shared" si="2722"/>
        <v>0</v>
      </c>
      <c r="NWX152" s="37">
        <f t="shared" si="2722"/>
        <v>0</v>
      </c>
      <c r="NWY152" s="37">
        <f t="shared" si="2722"/>
        <v>0</v>
      </c>
      <c r="NWZ152" s="37">
        <f t="shared" si="2722"/>
        <v>0</v>
      </c>
      <c r="NXA152" s="37">
        <f t="shared" si="2722"/>
        <v>0</v>
      </c>
      <c r="NXB152" s="37">
        <f t="shared" si="2722"/>
        <v>0</v>
      </c>
      <c r="NXC152" s="37">
        <f t="shared" si="2722"/>
        <v>0</v>
      </c>
      <c r="NXD152" s="37">
        <f t="shared" si="2722"/>
        <v>0</v>
      </c>
      <c r="NXE152" s="37">
        <f t="shared" si="2722"/>
        <v>0</v>
      </c>
      <c r="NXF152" s="37">
        <f t="shared" si="2722"/>
        <v>0</v>
      </c>
      <c r="NXG152" s="37">
        <f t="shared" si="2722"/>
        <v>0</v>
      </c>
      <c r="NXH152" s="37">
        <f t="shared" si="2722"/>
        <v>0</v>
      </c>
      <c r="NXI152" s="37">
        <f t="shared" si="2722"/>
        <v>0</v>
      </c>
      <c r="NXJ152" s="37">
        <f t="shared" si="2722"/>
        <v>0</v>
      </c>
      <c r="NXK152" s="37">
        <f t="shared" si="2722"/>
        <v>0</v>
      </c>
      <c r="NXL152" s="37">
        <f t="shared" si="2722"/>
        <v>0</v>
      </c>
      <c r="NXM152" s="37">
        <f t="shared" si="2722"/>
        <v>0</v>
      </c>
      <c r="NXN152" s="37">
        <f t="shared" si="2722"/>
        <v>0</v>
      </c>
      <c r="NXO152" s="37">
        <f t="shared" si="2722"/>
        <v>0</v>
      </c>
      <c r="NXP152" s="37">
        <f t="shared" si="2722"/>
        <v>0</v>
      </c>
      <c r="NXQ152" s="37">
        <f t="shared" si="2722"/>
        <v>0</v>
      </c>
      <c r="NXR152" s="37">
        <f t="shared" si="2722"/>
        <v>0</v>
      </c>
      <c r="NXS152" s="37">
        <f t="shared" si="2722"/>
        <v>0</v>
      </c>
      <c r="NXT152" s="37">
        <f t="shared" si="2722"/>
        <v>0</v>
      </c>
      <c r="NXU152" s="37">
        <f t="shared" si="2722"/>
        <v>0</v>
      </c>
      <c r="NXV152" s="37">
        <f t="shared" si="2722"/>
        <v>0</v>
      </c>
      <c r="NXW152" s="37">
        <f t="shared" si="2722"/>
        <v>0</v>
      </c>
      <c r="NXX152" s="37">
        <f t="shared" si="2722"/>
        <v>0</v>
      </c>
      <c r="NXY152" s="37">
        <f t="shared" si="2722"/>
        <v>0</v>
      </c>
      <c r="NXZ152" s="37">
        <f t="shared" si="2722"/>
        <v>0</v>
      </c>
      <c r="NYA152" s="37">
        <f t="shared" si="2722"/>
        <v>0</v>
      </c>
      <c r="NYB152" s="37">
        <f t="shared" si="2722"/>
        <v>0</v>
      </c>
      <c r="NYC152" s="37">
        <f t="shared" ref="NYC152:OAN152" si="2723">SUM(NYC147:NYC151)</f>
        <v>0</v>
      </c>
      <c r="NYD152" s="37">
        <f t="shared" si="2723"/>
        <v>0</v>
      </c>
      <c r="NYE152" s="37">
        <f t="shared" si="2723"/>
        <v>0</v>
      </c>
      <c r="NYF152" s="37">
        <f t="shared" si="2723"/>
        <v>0</v>
      </c>
      <c r="NYG152" s="37">
        <f t="shared" si="2723"/>
        <v>0</v>
      </c>
      <c r="NYH152" s="37">
        <f t="shared" si="2723"/>
        <v>0</v>
      </c>
      <c r="NYI152" s="37">
        <f t="shared" si="2723"/>
        <v>0</v>
      </c>
      <c r="NYJ152" s="37">
        <f t="shared" si="2723"/>
        <v>0</v>
      </c>
      <c r="NYK152" s="37">
        <f t="shared" si="2723"/>
        <v>0</v>
      </c>
      <c r="NYL152" s="37">
        <f t="shared" si="2723"/>
        <v>0</v>
      </c>
      <c r="NYM152" s="37">
        <f t="shared" si="2723"/>
        <v>0</v>
      </c>
      <c r="NYN152" s="37">
        <f t="shared" si="2723"/>
        <v>0</v>
      </c>
      <c r="NYO152" s="37">
        <f t="shared" si="2723"/>
        <v>0</v>
      </c>
      <c r="NYP152" s="37">
        <f t="shared" si="2723"/>
        <v>0</v>
      </c>
      <c r="NYQ152" s="37">
        <f t="shared" si="2723"/>
        <v>0</v>
      </c>
      <c r="NYR152" s="37">
        <f t="shared" si="2723"/>
        <v>0</v>
      </c>
      <c r="NYS152" s="37">
        <f t="shared" si="2723"/>
        <v>0</v>
      </c>
      <c r="NYT152" s="37">
        <f t="shared" si="2723"/>
        <v>0</v>
      </c>
      <c r="NYU152" s="37">
        <f t="shared" si="2723"/>
        <v>0</v>
      </c>
      <c r="NYV152" s="37">
        <f t="shared" si="2723"/>
        <v>0</v>
      </c>
      <c r="NYW152" s="37">
        <f t="shared" si="2723"/>
        <v>0</v>
      </c>
      <c r="NYX152" s="37">
        <f t="shared" si="2723"/>
        <v>0</v>
      </c>
      <c r="NYY152" s="37">
        <f t="shared" si="2723"/>
        <v>0</v>
      </c>
      <c r="NYZ152" s="37">
        <f t="shared" si="2723"/>
        <v>0</v>
      </c>
      <c r="NZA152" s="37">
        <f t="shared" si="2723"/>
        <v>0</v>
      </c>
      <c r="NZB152" s="37">
        <f t="shared" si="2723"/>
        <v>0</v>
      </c>
      <c r="NZC152" s="37">
        <f t="shared" si="2723"/>
        <v>0</v>
      </c>
      <c r="NZD152" s="37">
        <f t="shared" si="2723"/>
        <v>0</v>
      </c>
      <c r="NZE152" s="37">
        <f t="shared" si="2723"/>
        <v>0</v>
      </c>
      <c r="NZF152" s="37">
        <f t="shared" si="2723"/>
        <v>0</v>
      </c>
      <c r="NZG152" s="37">
        <f t="shared" si="2723"/>
        <v>0</v>
      </c>
      <c r="NZH152" s="37">
        <f t="shared" si="2723"/>
        <v>0</v>
      </c>
      <c r="NZI152" s="37">
        <f t="shared" si="2723"/>
        <v>0</v>
      </c>
      <c r="NZJ152" s="37">
        <f t="shared" si="2723"/>
        <v>0</v>
      </c>
      <c r="NZK152" s="37">
        <f t="shared" si="2723"/>
        <v>0</v>
      </c>
      <c r="NZL152" s="37">
        <f t="shared" si="2723"/>
        <v>0</v>
      </c>
      <c r="NZM152" s="37">
        <f t="shared" si="2723"/>
        <v>0</v>
      </c>
      <c r="NZN152" s="37">
        <f t="shared" si="2723"/>
        <v>0</v>
      </c>
      <c r="NZO152" s="37">
        <f t="shared" si="2723"/>
        <v>0</v>
      </c>
      <c r="NZP152" s="37">
        <f t="shared" si="2723"/>
        <v>0</v>
      </c>
      <c r="NZQ152" s="37">
        <f t="shared" si="2723"/>
        <v>0</v>
      </c>
      <c r="NZR152" s="37">
        <f t="shared" si="2723"/>
        <v>0</v>
      </c>
      <c r="NZS152" s="37">
        <f t="shared" si="2723"/>
        <v>0</v>
      </c>
      <c r="NZT152" s="37">
        <f t="shared" si="2723"/>
        <v>0</v>
      </c>
      <c r="NZU152" s="37">
        <f t="shared" si="2723"/>
        <v>0</v>
      </c>
      <c r="NZV152" s="37">
        <f t="shared" si="2723"/>
        <v>0</v>
      </c>
      <c r="NZW152" s="37">
        <f t="shared" si="2723"/>
        <v>0</v>
      </c>
      <c r="NZX152" s="37">
        <f t="shared" si="2723"/>
        <v>0</v>
      </c>
      <c r="NZY152" s="37">
        <f t="shared" si="2723"/>
        <v>0</v>
      </c>
      <c r="NZZ152" s="37">
        <f t="shared" si="2723"/>
        <v>0</v>
      </c>
      <c r="OAA152" s="37">
        <f t="shared" si="2723"/>
        <v>0</v>
      </c>
      <c r="OAB152" s="37">
        <f t="shared" si="2723"/>
        <v>0</v>
      </c>
      <c r="OAC152" s="37">
        <f t="shared" si="2723"/>
        <v>0</v>
      </c>
      <c r="OAD152" s="37">
        <f t="shared" si="2723"/>
        <v>0</v>
      </c>
      <c r="OAE152" s="37">
        <f t="shared" si="2723"/>
        <v>0</v>
      </c>
      <c r="OAF152" s="37">
        <f t="shared" si="2723"/>
        <v>0</v>
      </c>
      <c r="OAG152" s="37">
        <f t="shared" si="2723"/>
        <v>0</v>
      </c>
      <c r="OAH152" s="37">
        <f t="shared" si="2723"/>
        <v>0</v>
      </c>
      <c r="OAI152" s="37">
        <f t="shared" si="2723"/>
        <v>0</v>
      </c>
      <c r="OAJ152" s="37">
        <f t="shared" si="2723"/>
        <v>0</v>
      </c>
      <c r="OAK152" s="37">
        <f t="shared" si="2723"/>
        <v>0</v>
      </c>
      <c r="OAL152" s="37">
        <f t="shared" si="2723"/>
        <v>0</v>
      </c>
      <c r="OAM152" s="37">
        <f t="shared" si="2723"/>
        <v>0</v>
      </c>
      <c r="OAN152" s="37">
        <f t="shared" si="2723"/>
        <v>0</v>
      </c>
      <c r="OAO152" s="37">
        <f t="shared" ref="OAO152:OCZ152" si="2724">SUM(OAO147:OAO151)</f>
        <v>0</v>
      </c>
      <c r="OAP152" s="37">
        <f t="shared" si="2724"/>
        <v>0</v>
      </c>
      <c r="OAQ152" s="37">
        <f t="shared" si="2724"/>
        <v>0</v>
      </c>
      <c r="OAR152" s="37">
        <f t="shared" si="2724"/>
        <v>0</v>
      </c>
      <c r="OAS152" s="37">
        <f t="shared" si="2724"/>
        <v>0</v>
      </c>
      <c r="OAT152" s="37">
        <f t="shared" si="2724"/>
        <v>0</v>
      </c>
      <c r="OAU152" s="37">
        <f t="shared" si="2724"/>
        <v>0</v>
      </c>
      <c r="OAV152" s="37">
        <f t="shared" si="2724"/>
        <v>0</v>
      </c>
      <c r="OAW152" s="37">
        <f t="shared" si="2724"/>
        <v>0</v>
      </c>
      <c r="OAX152" s="37">
        <f t="shared" si="2724"/>
        <v>0</v>
      </c>
      <c r="OAY152" s="37">
        <f t="shared" si="2724"/>
        <v>0</v>
      </c>
      <c r="OAZ152" s="37">
        <f t="shared" si="2724"/>
        <v>0</v>
      </c>
      <c r="OBA152" s="37">
        <f t="shared" si="2724"/>
        <v>0</v>
      </c>
      <c r="OBB152" s="37">
        <f t="shared" si="2724"/>
        <v>0</v>
      </c>
      <c r="OBC152" s="37">
        <f t="shared" si="2724"/>
        <v>0</v>
      </c>
      <c r="OBD152" s="37">
        <f t="shared" si="2724"/>
        <v>0</v>
      </c>
      <c r="OBE152" s="37">
        <f t="shared" si="2724"/>
        <v>0</v>
      </c>
      <c r="OBF152" s="37">
        <f t="shared" si="2724"/>
        <v>0</v>
      </c>
      <c r="OBG152" s="37">
        <f t="shared" si="2724"/>
        <v>0</v>
      </c>
      <c r="OBH152" s="37">
        <f t="shared" si="2724"/>
        <v>0</v>
      </c>
      <c r="OBI152" s="37">
        <f t="shared" si="2724"/>
        <v>0</v>
      </c>
      <c r="OBJ152" s="37">
        <f t="shared" si="2724"/>
        <v>0</v>
      </c>
      <c r="OBK152" s="37">
        <f t="shared" si="2724"/>
        <v>0</v>
      </c>
      <c r="OBL152" s="37">
        <f t="shared" si="2724"/>
        <v>0</v>
      </c>
      <c r="OBM152" s="37">
        <f t="shared" si="2724"/>
        <v>0</v>
      </c>
      <c r="OBN152" s="37">
        <f t="shared" si="2724"/>
        <v>0</v>
      </c>
      <c r="OBO152" s="37">
        <f t="shared" si="2724"/>
        <v>0</v>
      </c>
      <c r="OBP152" s="37">
        <f t="shared" si="2724"/>
        <v>0</v>
      </c>
      <c r="OBQ152" s="37">
        <f t="shared" si="2724"/>
        <v>0</v>
      </c>
      <c r="OBR152" s="37">
        <f t="shared" si="2724"/>
        <v>0</v>
      </c>
      <c r="OBS152" s="37">
        <f t="shared" si="2724"/>
        <v>0</v>
      </c>
      <c r="OBT152" s="37">
        <f t="shared" si="2724"/>
        <v>0</v>
      </c>
      <c r="OBU152" s="37">
        <f t="shared" si="2724"/>
        <v>0</v>
      </c>
      <c r="OBV152" s="37">
        <f t="shared" si="2724"/>
        <v>0</v>
      </c>
      <c r="OBW152" s="37">
        <f t="shared" si="2724"/>
        <v>0</v>
      </c>
      <c r="OBX152" s="37">
        <f t="shared" si="2724"/>
        <v>0</v>
      </c>
      <c r="OBY152" s="37">
        <f t="shared" si="2724"/>
        <v>0</v>
      </c>
      <c r="OBZ152" s="37">
        <f t="shared" si="2724"/>
        <v>0</v>
      </c>
      <c r="OCA152" s="37">
        <f t="shared" si="2724"/>
        <v>0</v>
      </c>
      <c r="OCB152" s="37">
        <f t="shared" si="2724"/>
        <v>0</v>
      </c>
      <c r="OCC152" s="37">
        <f t="shared" si="2724"/>
        <v>0</v>
      </c>
      <c r="OCD152" s="37">
        <f t="shared" si="2724"/>
        <v>0</v>
      </c>
      <c r="OCE152" s="37">
        <f t="shared" si="2724"/>
        <v>0</v>
      </c>
      <c r="OCF152" s="37">
        <f t="shared" si="2724"/>
        <v>0</v>
      </c>
      <c r="OCG152" s="37">
        <f t="shared" si="2724"/>
        <v>0</v>
      </c>
      <c r="OCH152" s="37">
        <f t="shared" si="2724"/>
        <v>0</v>
      </c>
      <c r="OCI152" s="37">
        <f t="shared" si="2724"/>
        <v>0</v>
      </c>
      <c r="OCJ152" s="37">
        <f t="shared" si="2724"/>
        <v>0</v>
      </c>
      <c r="OCK152" s="37">
        <f t="shared" si="2724"/>
        <v>0</v>
      </c>
      <c r="OCL152" s="37">
        <f t="shared" si="2724"/>
        <v>0</v>
      </c>
      <c r="OCM152" s="37">
        <f t="shared" si="2724"/>
        <v>0</v>
      </c>
      <c r="OCN152" s="37">
        <f t="shared" si="2724"/>
        <v>0</v>
      </c>
      <c r="OCO152" s="37">
        <f t="shared" si="2724"/>
        <v>0</v>
      </c>
      <c r="OCP152" s="37">
        <f t="shared" si="2724"/>
        <v>0</v>
      </c>
      <c r="OCQ152" s="37">
        <f t="shared" si="2724"/>
        <v>0</v>
      </c>
      <c r="OCR152" s="37">
        <f t="shared" si="2724"/>
        <v>0</v>
      </c>
      <c r="OCS152" s="37">
        <f t="shared" si="2724"/>
        <v>0</v>
      </c>
      <c r="OCT152" s="37">
        <f t="shared" si="2724"/>
        <v>0</v>
      </c>
      <c r="OCU152" s="37">
        <f t="shared" si="2724"/>
        <v>0</v>
      </c>
      <c r="OCV152" s="37">
        <f t="shared" si="2724"/>
        <v>0</v>
      </c>
      <c r="OCW152" s="37">
        <f t="shared" si="2724"/>
        <v>0</v>
      </c>
      <c r="OCX152" s="37">
        <f t="shared" si="2724"/>
        <v>0</v>
      </c>
      <c r="OCY152" s="37">
        <f t="shared" si="2724"/>
        <v>0</v>
      </c>
      <c r="OCZ152" s="37">
        <f t="shared" si="2724"/>
        <v>0</v>
      </c>
      <c r="ODA152" s="37">
        <f t="shared" ref="ODA152:OFL152" si="2725">SUM(ODA147:ODA151)</f>
        <v>0</v>
      </c>
      <c r="ODB152" s="37">
        <f t="shared" si="2725"/>
        <v>0</v>
      </c>
      <c r="ODC152" s="37">
        <f t="shared" si="2725"/>
        <v>0</v>
      </c>
      <c r="ODD152" s="37">
        <f t="shared" si="2725"/>
        <v>0</v>
      </c>
      <c r="ODE152" s="37">
        <f t="shared" si="2725"/>
        <v>0</v>
      </c>
      <c r="ODF152" s="37">
        <f t="shared" si="2725"/>
        <v>0</v>
      </c>
      <c r="ODG152" s="37">
        <f t="shared" si="2725"/>
        <v>0</v>
      </c>
      <c r="ODH152" s="37">
        <f t="shared" si="2725"/>
        <v>0</v>
      </c>
      <c r="ODI152" s="37">
        <f t="shared" si="2725"/>
        <v>0</v>
      </c>
      <c r="ODJ152" s="37">
        <f t="shared" si="2725"/>
        <v>0</v>
      </c>
      <c r="ODK152" s="37">
        <f t="shared" si="2725"/>
        <v>0</v>
      </c>
      <c r="ODL152" s="37">
        <f t="shared" si="2725"/>
        <v>0</v>
      </c>
      <c r="ODM152" s="37">
        <f t="shared" si="2725"/>
        <v>0</v>
      </c>
      <c r="ODN152" s="37">
        <f t="shared" si="2725"/>
        <v>0</v>
      </c>
      <c r="ODO152" s="37">
        <f t="shared" si="2725"/>
        <v>0</v>
      </c>
      <c r="ODP152" s="37">
        <f t="shared" si="2725"/>
        <v>0</v>
      </c>
      <c r="ODQ152" s="37">
        <f t="shared" si="2725"/>
        <v>0</v>
      </c>
      <c r="ODR152" s="37">
        <f t="shared" si="2725"/>
        <v>0</v>
      </c>
      <c r="ODS152" s="37">
        <f t="shared" si="2725"/>
        <v>0</v>
      </c>
      <c r="ODT152" s="37">
        <f t="shared" si="2725"/>
        <v>0</v>
      </c>
      <c r="ODU152" s="37">
        <f t="shared" si="2725"/>
        <v>0</v>
      </c>
      <c r="ODV152" s="37">
        <f t="shared" si="2725"/>
        <v>0</v>
      </c>
      <c r="ODW152" s="37">
        <f t="shared" si="2725"/>
        <v>0</v>
      </c>
      <c r="ODX152" s="37">
        <f t="shared" si="2725"/>
        <v>0</v>
      </c>
      <c r="ODY152" s="37">
        <f t="shared" si="2725"/>
        <v>0</v>
      </c>
      <c r="ODZ152" s="37">
        <f t="shared" si="2725"/>
        <v>0</v>
      </c>
      <c r="OEA152" s="37">
        <f t="shared" si="2725"/>
        <v>0</v>
      </c>
      <c r="OEB152" s="37">
        <f t="shared" si="2725"/>
        <v>0</v>
      </c>
      <c r="OEC152" s="37">
        <f t="shared" si="2725"/>
        <v>0</v>
      </c>
      <c r="OED152" s="37">
        <f t="shared" si="2725"/>
        <v>0</v>
      </c>
      <c r="OEE152" s="37">
        <f t="shared" si="2725"/>
        <v>0</v>
      </c>
      <c r="OEF152" s="37">
        <f t="shared" si="2725"/>
        <v>0</v>
      </c>
      <c r="OEG152" s="37">
        <f t="shared" si="2725"/>
        <v>0</v>
      </c>
      <c r="OEH152" s="37">
        <f t="shared" si="2725"/>
        <v>0</v>
      </c>
      <c r="OEI152" s="37">
        <f t="shared" si="2725"/>
        <v>0</v>
      </c>
      <c r="OEJ152" s="37">
        <f t="shared" si="2725"/>
        <v>0</v>
      </c>
      <c r="OEK152" s="37">
        <f t="shared" si="2725"/>
        <v>0</v>
      </c>
      <c r="OEL152" s="37">
        <f t="shared" si="2725"/>
        <v>0</v>
      </c>
      <c r="OEM152" s="37">
        <f t="shared" si="2725"/>
        <v>0</v>
      </c>
      <c r="OEN152" s="37">
        <f t="shared" si="2725"/>
        <v>0</v>
      </c>
      <c r="OEO152" s="37">
        <f t="shared" si="2725"/>
        <v>0</v>
      </c>
      <c r="OEP152" s="37">
        <f t="shared" si="2725"/>
        <v>0</v>
      </c>
      <c r="OEQ152" s="37">
        <f t="shared" si="2725"/>
        <v>0</v>
      </c>
      <c r="OER152" s="37">
        <f t="shared" si="2725"/>
        <v>0</v>
      </c>
      <c r="OES152" s="37">
        <f t="shared" si="2725"/>
        <v>0</v>
      </c>
      <c r="OET152" s="37">
        <f t="shared" si="2725"/>
        <v>0</v>
      </c>
      <c r="OEU152" s="37">
        <f t="shared" si="2725"/>
        <v>0</v>
      </c>
      <c r="OEV152" s="37">
        <f t="shared" si="2725"/>
        <v>0</v>
      </c>
      <c r="OEW152" s="37">
        <f t="shared" si="2725"/>
        <v>0</v>
      </c>
      <c r="OEX152" s="37">
        <f t="shared" si="2725"/>
        <v>0</v>
      </c>
      <c r="OEY152" s="37">
        <f t="shared" si="2725"/>
        <v>0</v>
      </c>
      <c r="OEZ152" s="37">
        <f t="shared" si="2725"/>
        <v>0</v>
      </c>
      <c r="OFA152" s="37">
        <f t="shared" si="2725"/>
        <v>0</v>
      </c>
      <c r="OFB152" s="37">
        <f t="shared" si="2725"/>
        <v>0</v>
      </c>
      <c r="OFC152" s="37">
        <f t="shared" si="2725"/>
        <v>0</v>
      </c>
      <c r="OFD152" s="37">
        <f t="shared" si="2725"/>
        <v>0</v>
      </c>
      <c r="OFE152" s="37">
        <f t="shared" si="2725"/>
        <v>0</v>
      </c>
      <c r="OFF152" s="37">
        <f t="shared" si="2725"/>
        <v>0</v>
      </c>
      <c r="OFG152" s="37">
        <f t="shared" si="2725"/>
        <v>0</v>
      </c>
      <c r="OFH152" s="37">
        <f t="shared" si="2725"/>
        <v>0</v>
      </c>
      <c r="OFI152" s="37">
        <f t="shared" si="2725"/>
        <v>0</v>
      </c>
      <c r="OFJ152" s="37">
        <f t="shared" si="2725"/>
        <v>0</v>
      </c>
      <c r="OFK152" s="37">
        <f t="shared" si="2725"/>
        <v>0</v>
      </c>
      <c r="OFL152" s="37">
        <f t="shared" si="2725"/>
        <v>0</v>
      </c>
      <c r="OFM152" s="37">
        <f t="shared" ref="OFM152:OHX152" si="2726">SUM(OFM147:OFM151)</f>
        <v>0</v>
      </c>
      <c r="OFN152" s="37">
        <f t="shared" si="2726"/>
        <v>0</v>
      </c>
      <c r="OFO152" s="37">
        <f t="shared" si="2726"/>
        <v>0</v>
      </c>
      <c r="OFP152" s="37">
        <f t="shared" si="2726"/>
        <v>0</v>
      </c>
      <c r="OFQ152" s="37">
        <f t="shared" si="2726"/>
        <v>0</v>
      </c>
      <c r="OFR152" s="37">
        <f t="shared" si="2726"/>
        <v>0</v>
      </c>
      <c r="OFS152" s="37">
        <f t="shared" si="2726"/>
        <v>0</v>
      </c>
      <c r="OFT152" s="37">
        <f t="shared" si="2726"/>
        <v>0</v>
      </c>
      <c r="OFU152" s="37">
        <f t="shared" si="2726"/>
        <v>0</v>
      </c>
      <c r="OFV152" s="37">
        <f t="shared" si="2726"/>
        <v>0</v>
      </c>
      <c r="OFW152" s="37">
        <f t="shared" si="2726"/>
        <v>0</v>
      </c>
      <c r="OFX152" s="37">
        <f t="shared" si="2726"/>
        <v>0</v>
      </c>
      <c r="OFY152" s="37">
        <f t="shared" si="2726"/>
        <v>0</v>
      </c>
      <c r="OFZ152" s="37">
        <f t="shared" si="2726"/>
        <v>0</v>
      </c>
      <c r="OGA152" s="37">
        <f t="shared" si="2726"/>
        <v>0</v>
      </c>
      <c r="OGB152" s="37">
        <f t="shared" si="2726"/>
        <v>0</v>
      </c>
      <c r="OGC152" s="37">
        <f t="shared" si="2726"/>
        <v>0</v>
      </c>
      <c r="OGD152" s="37">
        <f t="shared" si="2726"/>
        <v>0</v>
      </c>
      <c r="OGE152" s="37">
        <f t="shared" si="2726"/>
        <v>0</v>
      </c>
      <c r="OGF152" s="37">
        <f t="shared" si="2726"/>
        <v>0</v>
      </c>
      <c r="OGG152" s="37">
        <f t="shared" si="2726"/>
        <v>0</v>
      </c>
      <c r="OGH152" s="37">
        <f t="shared" si="2726"/>
        <v>0</v>
      </c>
      <c r="OGI152" s="37">
        <f t="shared" si="2726"/>
        <v>0</v>
      </c>
      <c r="OGJ152" s="37">
        <f t="shared" si="2726"/>
        <v>0</v>
      </c>
      <c r="OGK152" s="37">
        <f t="shared" si="2726"/>
        <v>0</v>
      </c>
      <c r="OGL152" s="37">
        <f t="shared" si="2726"/>
        <v>0</v>
      </c>
      <c r="OGM152" s="37">
        <f t="shared" si="2726"/>
        <v>0</v>
      </c>
      <c r="OGN152" s="37">
        <f t="shared" si="2726"/>
        <v>0</v>
      </c>
      <c r="OGO152" s="37">
        <f t="shared" si="2726"/>
        <v>0</v>
      </c>
      <c r="OGP152" s="37">
        <f t="shared" si="2726"/>
        <v>0</v>
      </c>
      <c r="OGQ152" s="37">
        <f t="shared" si="2726"/>
        <v>0</v>
      </c>
      <c r="OGR152" s="37">
        <f t="shared" si="2726"/>
        <v>0</v>
      </c>
      <c r="OGS152" s="37">
        <f t="shared" si="2726"/>
        <v>0</v>
      </c>
      <c r="OGT152" s="37">
        <f t="shared" si="2726"/>
        <v>0</v>
      </c>
      <c r="OGU152" s="37">
        <f t="shared" si="2726"/>
        <v>0</v>
      </c>
      <c r="OGV152" s="37">
        <f t="shared" si="2726"/>
        <v>0</v>
      </c>
      <c r="OGW152" s="37">
        <f t="shared" si="2726"/>
        <v>0</v>
      </c>
      <c r="OGX152" s="37">
        <f t="shared" si="2726"/>
        <v>0</v>
      </c>
      <c r="OGY152" s="37">
        <f t="shared" si="2726"/>
        <v>0</v>
      </c>
      <c r="OGZ152" s="37">
        <f t="shared" si="2726"/>
        <v>0</v>
      </c>
      <c r="OHA152" s="37">
        <f t="shared" si="2726"/>
        <v>0</v>
      </c>
      <c r="OHB152" s="37">
        <f t="shared" si="2726"/>
        <v>0</v>
      </c>
      <c r="OHC152" s="37">
        <f t="shared" si="2726"/>
        <v>0</v>
      </c>
      <c r="OHD152" s="37">
        <f t="shared" si="2726"/>
        <v>0</v>
      </c>
      <c r="OHE152" s="37">
        <f t="shared" si="2726"/>
        <v>0</v>
      </c>
      <c r="OHF152" s="37">
        <f t="shared" si="2726"/>
        <v>0</v>
      </c>
      <c r="OHG152" s="37">
        <f t="shared" si="2726"/>
        <v>0</v>
      </c>
      <c r="OHH152" s="37">
        <f t="shared" si="2726"/>
        <v>0</v>
      </c>
      <c r="OHI152" s="37">
        <f t="shared" si="2726"/>
        <v>0</v>
      </c>
      <c r="OHJ152" s="37">
        <f t="shared" si="2726"/>
        <v>0</v>
      </c>
      <c r="OHK152" s="37">
        <f t="shared" si="2726"/>
        <v>0</v>
      </c>
      <c r="OHL152" s="37">
        <f t="shared" si="2726"/>
        <v>0</v>
      </c>
      <c r="OHM152" s="37">
        <f t="shared" si="2726"/>
        <v>0</v>
      </c>
      <c r="OHN152" s="37">
        <f t="shared" si="2726"/>
        <v>0</v>
      </c>
      <c r="OHO152" s="37">
        <f t="shared" si="2726"/>
        <v>0</v>
      </c>
      <c r="OHP152" s="37">
        <f t="shared" si="2726"/>
        <v>0</v>
      </c>
      <c r="OHQ152" s="37">
        <f t="shared" si="2726"/>
        <v>0</v>
      </c>
      <c r="OHR152" s="37">
        <f t="shared" si="2726"/>
        <v>0</v>
      </c>
      <c r="OHS152" s="37">
        <f t="shared" si="2726"/>
        <v>0</v>
      </c>
      <c r="OHT152" s="37">
        <f t="shared" si="2726"/>
        <v>0</v>
      </c>
      <c r="OHU152" s="37">
        <f t="shared" si="2726"/>
        <v>0</v>
      </c>
      <c r="OHV152" s="37">
        <f t="shared" si="2726"/>
        <v>0</v>
      </c>
      <c r="OHW152" s="37">
        <f t="shared" si="2726"/>
        <v>0</v>
      </c>
      <c r="OHX152" s="37">
        <f t="shared" si="2726"/>
        <v>0</v>
      </c>
      <c r="OHY152" s="37">
        <f t="shared" ref="OHY152:OKJ152" si="2727">SUM(OHY147:OHY151)</f>
        <v>0</v>
      </c>
      <c r="OHZ152" s="37">
        <f t="shared" si="2727"/>
        <v>0</v>
      </c>
      <c r="OIA152" s="37">
        <f t="shared" si="2727"/>
        <v>0</v>
      </c>
      <c r="OIB152" s="37">
        <f t="shared" si="2727"/>
        <v>0</v>
      </c>
      <c r="OIC152" s="37">
        <f t="shared" si="2727"/>
        <v>0</v>
      </c>
      <c r="OID152" s="37">
        <f t="shared" si="2727"/>
        <v>0</v>
      </c>
      <c r="OIE152" s="37">
        <f t="shared" si="2727"/>
        <v>0</v>
      </c>
      <c r="OIF152" s="37">
        <f t="shared" si="2727"/>
        <v>0</v>
      </c>
      <c r="OIG152" s="37">
        <f t="shared" si="2727"/>
        <v>0</v>
      </c>
      <c r="OIH152" s="37">
        <f t="shared" si="2727"/>
        <v>0</v>
      </c>
      <c r="OII152" s="37">
        <f t="shared" si="2727"/>
        <v>0</v>
      </c>
      <c r="OIJ152" s="37">
        <f t="shared" si="2727"/>
        <v>0</v>
      </c>
      <c r="OIK152" s="37">
        <f t="shared" si="2727"/>
        <v>0</v>
      </c>
      <c r="OIL152" s="37">
        <f t="shared" si="2727"/>
        <v>0</v>
      </c>
      <c r="OIM152" s="37">
        <f t="shared" si="2727"/>
        <v>0</v>
      </c>
      <c r="OIN152" s="37">
        <f t="shared" si="2727"/>
        <v>0</v>
      </c>
      <c r="OIO152" s="37">
        <f t="shared" si="2727"/>
        <v>0</v>
      </c>
      <c r="OIP152" s="37">
        <f t="shared" si="2727"/>
        <v>0</v>
      </c>
      <c r="OIQ152" s="37">
        <f t="shared" si="2727"/>
        <v>0</v>
      </c>
      <c r="OIR152" s="37">
        <f t="shared" si="2727"/>
        <v>0</v>
      </c>
      <c r="OIS152" s="37">
        <f t="shared" si="2727"/>
        <v>0</v>
      </c>
      <c r="OIT152" s="37">
        <f t="shared" si="2727"/>
        <v>0</v>
      </c>
      <c r="OIU152" s="37">
        <f t="shared" si="2727"/>
        <v>0</v>
      </c>
      <c r="OIV152" s="37">
        <f t="shared" si="2727"/>
        <v>0</v>
      </c>
      <c r="OIW152" s="37">
        <f t="shared" si="2727"/>
        <v>0</v>
      </c>
      <c r="OIX152" s="37">
        <f t="shared" si="2727"/>
        <v>0</v>
      </c>
      <c r="OIY152" s="37">
        <f t="shared" si="2727"/>
        <v>0</v>
      </c>
      <c r="OIZ152" s="37">
        <f t="shared" si="2727"/>
        <v>0</v>
      </c>
      <c r="OJA152" s="37">
        <f t="shared" si="2727"/>
        <v>0</v>
      </c>
      <c r="OJB152" s="37">
        <f t="shared" si="2727"/>
        <v>0</v>
      </c>
      <c r="OJC152" s="37">
        <f t="shared" si="2727"/>
        <v>0</v>
      </c>
      <c r="OJD152" s="37">
        <f t="shared" si="2727"/>
        <v>0</v>
      </c>
      <c r="OJE152" s="37">
        <f t="shared" si="2727"/>
        <v>0</v>
      </c>
      <c r="OJF152" s="37">
        <f t="shared" si="2727"/>
        <v>0</v>
      </c>
      <c r="OJG152" s="37">
        <f t="shared" si="2727"/>
        <v>0</v>
      </c>
      <c r="OJH152" s="37">
        <f t="shared" si="2727"/>
        <v>0</v>
      </c>
      <c r="OJI152" s="37">
        <f t="shared" si="2727"/>
        <v>0</v>
      </c>
      <c r="OJJ152" s="37">
        <f t="shared" si="2727"/>
        <v>0</v>
      </c>
      <c r="OJK152" s="37">
        <f t="shared" si="2727"/>
        <v>0</v>
      </c>
      <c r="OJL152" s="37">
        <f t="shared" si="2727"/>
        <v>0</v>
      </c>
      <c r="OJM152" s="37">
        <f t="shared" si="2727"/>
        <v>0</v>
      </c>
      <c r="OJN152" s="37">
        <f t="shared" si="2727"/>
        <v>0</v>
      </c>
      <c r="OJO152" s="37">
        <f t="shared" si="2727"/>
        <v>0</v>
      </c>
      <c r="OJP152" s="37">
        <f t="shared" si="2727"/>
        <v>0</v>
      </c>
      <c r="OJQ152" s="37">
        <f t="shared" si="2727"/>
        <v>0</v>
      </c>
      <c r="OJR152" s="37">
        <f t="shared" si="2727"/>
        <v>0</v>
      </c>
      <c r="OJS152" s="37">
        <f t="shared" si="2727"/>
        <v>0</v>
      </c>
      <c r="OJT152" s="37">
        <f t="shared" si="2727"/>
        <v>0</v>
      </c>
      <c r="OJU152" s="37">
        <f t="shared" si="2727"/>
        <v>0</v>
      </c>
      <c r="OJV152" s="37">
        <f t="shared" si="2727"/>
        <v>0</v>
      </c>
      <c r="OJW152" s="37">
        <f t="shared" si="2727"/>
        <v>0</v>
      </c>
      <c r="OJX152" s="37">
        <f t="shared" si="2727"/>
        <v>0</v>
      </c>
      <c r="OJY152" s="37">
        <f t="shared" si="2727"/>
        <v>0</v>
      </c>
      <c r="OJZ152" s="37">
        <f t="shared" si="2727"/>
        <v>0</v>
      </c>
      <c r="OKA152" s="37">
        <f t="shared" si="2727"/>
        <v>0</v>
      </c>
      <c r="OKB152" s="37">
        <f t="shared" si="2727"/>
        <v>0</v>
      </c>
      <c r="OKC152" s="37">
        <f t="shared" si="2727"/>
        <v>0</v>
      </c>
      <c r="OKD152" s="37">
        <f t="shared" si="2727"/>
        <v>0</v>
      </c>
      <c r="OKE152" s="37">
        <f t="shared" si="2727"/>
        <v>0</v>
      </c>
      <c r="OKF152" s="37">
        <f t="shared" si="2727"/>
        <v>0</v>
      </c>
      <c r="OKG152" s="37">
        <f t="shared" si="2727"/>
        <v>0</v>
      </c>
      <c r="OKH152" s="37">
        <f t="shared" si="2727"/>
        <v>0</v>
      </c>
      <c r="OKI152" s="37">
        <f t="shared" si="2727"/>
        <v>0</v>
      </c>
      <c r="OKJ152" s="37">
        <f t="shared" si="2727"/>
        <v>0</v>
      </c>
      <c r="OKK152" s="37">
        <f t="shared" ref="OKK152:OMV152" si="2728">SUM(OKK147:OKK151)</f>
        <v>0</v>
      </c>
      <c r="OKL152" s="37">
        <f t="shared" si="2728"/>
        <v>0</v>
      </c>
      <c r="OKM152" s="37">
        <f t="shared" si="2728"/>
        <v>0</v>
      </c>
      <c r="OKN152" s="37">
        <f t="shared" si="2728"/>
        <v>0</v>
      </c>
      <c r="OKO152" s="37">
        <f t="shared" si="2728"/>
        <v>0</v>
      </c>
      <c r="OKP152" s="37">
        <f t="shared" si="2728"/>
        <v>0</v>
      </c>
      <c r="OKQ152" s="37">
        <f t="shared" si="2728"/>
        <v>0</v>
      </c>
      <c r="OKR152" s="37">
        <f t="shared" si="2728"/>
        <v>0</v>
      </c>
      <c r="OKS152" s="37">
        <f t="shared" si="2728"/>
        <v>0</v>
      </c>
      <c r="OKT152" s="37">
        <f t="shared" si="2728"/>
        <v>0</v>
      </c>
      <c r="OKU152" s="37">
        <f t="shared" si="2728"/>
        <v>0</v>
      </c>
      <c r="OKV152" s="37">
        <f t="shared" si="2728"/>
        <v>0</v>
      </c>
      <c r="OKW152" s="37">
        <f t="shared" si="2728"/>
        <v>0</v>
      </c>
      <c r="OKX152" s="37">
        <f t="shared" si="2728"/>
        <v>0</v>
      </c>
      <c r="OKY152" s="37">
        <f t="shared" si="2728"/>
        <v>0</v>
      </c>
      <c r="OKZ152" s="37">
        <f t="shared" si="2728"/>
        <v>0</v>
      </c>
      <c r="OLA152" s="37">
        <f t="shared" si="2728"/>
        <v>0</v>
      </c>
      <c r="OLB152" s="37">
        <f t="shared" si="2728"/>
        <v>0</v>
      </c>
      <c r="OLC152" s="37">
        <f t="shared" si="2728"/>
        <v>0</v>
      </c>
      <c r="OLD152" s="37">
        <f t="shared" si="2728"/>
        <v>0</v>
      </c>
      <c r="OLE152" s="37">
        <f t="shared" si="2728"/>
        <v>0</v>
      </c>
      <c r="OLF152" s="37">
        <f t="shared" si="2728"/>
        <v>0</v>
      </c>
      <c r="OLG152" s="37">
        <f t="shared" si="2728"/>
        <v>0</v>
      </c>
      <c r="OLH152" s="37">
        <f t="shared" si="2728"/>
        <v>0</v>
      </c>
      <c r="OLI152" s="37">
        <f t="shared" si="2728"/>
        <v>0</v>
      </c>
      <c r="OLJ152" s="37">
        <f t="shared" si="2728"/>
        <v>0</v>
      </c>
      <c r="OLK152" s="37">
        <f t="shared" si="2728"/>
        <v>0</v>
      </c>
      <c r="OLL152" s="37">
        <f t="shared" si="2728"/>
        <v>0</v>
      </c>
      <c r="OLM152" s="37">
        <f t="shared" si="2728"/>
        <v>0</v>
      </c>
      <c r="OLN152" s="37">
        <f t="shared" si="2728"/>
        <v>0</v>
      </c>
      <c r="OLO152" s="37">
        <f t="shared" si="2728"/>
        <v>0</v>
      </c>
      <c r="OLP152" s="37">
        <f t="shared" si="2728"/>
        <v>0</v>
      </c>
      <c r="OLQ152" s="37">
        <f t="shared" si="2728"/>
        <v>0</v>
      </c>
      <c r="OLR152" s="37">
        <f t="shared" si="2728"/>
        <v>0</v>
      </c>
      <c r="OLS152" s="37">
        <f t="shared" si="2728"/>
        <v>0</v>
      </c>
      <c r="OLT152" s="37">
        <f t="shared" si="2728"/>
        <v>0</v>
      </c>
      <c r="OLU152" s="37">
        <f t="shared" si="2728"/>
        <v>0</v>
      </c>
      <c r="OLV152" s="37">
        <f t="shared" si="2728"/>
        <v>0</v>
      </c>
      <c r="OLW152" s="37">
        <f t="shared" si="2728"/>
        <v>0</v>
      </c>
      <c r="OLX152" s="37">
        <f t="shared" si="2728"/>
        <v>0</v>
      </c>
      <c r="OLY152" s="37">
        <f t="shared" si="2728"/>
        <v>0</v>
      </c>
      <c r="OLZ152" s="37">
        <f t="shared" si="2728"/>
        <v>0</v>
      </c>
      <c r="OMA152" s="37">
        <f t="shared" si="2728"/>
        <v>0</v>
      </c>
      <c r="OMB152" s="37">
        <f t="shared" si="2728"/>
        <v>0</v>
      </c>
      <c r="OMC152" s="37">
        <f t="shared" si="2728"/>
        <v>0</v>
      </c>
      <c r="OMD152" s="37">
        <f t="shared" si="2728"/>
        <v>0</v>
      </c>
      <c r="OME152" s="37">
        <f t="shared" si="2728"/>
        <v>0</v>
      </c>
      <c r="OMF152" s="37">
        <f t="shared" si="2728"/>
        <v>0</v>
      </c>
      <c r="OMG152" s="37">
        <f t="shared" si="2728"/>
        <v>0</v>
      </c>
      <c r="OMH152" s="37">
        <f t="shared" si="2728"/>
        <v>0</v>
      </c>
      <c r="OMI152" s="37">
        <f t="shared" si="2728"/>
        <v>0</v>
      </c>
      <c r="OMJ152" s="37">
        <f t="shared" si="2728"/>
        <v>0</v>
      </c>
      <c r="OMK152" s="37">
        <f t="shared" si="2728"/>
        <v>0</v>
      </c>
      <c r="OML152" s="37">
        <f t="shared" si="2728"/>
        <v>0</v>
      </c>
      <c r="OMM152" s="37">
        <f t="shared" si="2728"/>
        <v>0</v>
      </c>
      <c r="OMN152" s="37">
        <f t="shared" si="2728"/>
        <v>0</v>
      </c>
      <c r="OMO152" s="37">
        <f t="shared" si="2728"/>
        <v>0</v>
      </c>
      <c r="OMP152" s="37">
        <f t="shared" si="2728"/>
        <v>0</v>
      </c>
      <c r="OMQ152" s="37">
        <f t="shared" si="2728"/>
        <v>0</v>
      </c>
      <c r="OMR152" s="37">
        <f t="shared" si="2728"/>
        <v>0</v>
      </c>
      <c r="OMS152" s="37">
        <f t="shared" si="2728"/>
        <v>0</v>
      </c>
      <c r="OMT152" s="37">
        <f t="shared" si="2728"/>
        <v>0</v>
      </c>
      <c r="OMU152" s="37">
        <f t="shared" si="2728"/>
        <v>0</v>
      </c>
      <c r="OMV152" s="37">
        <f t="shared" si="2728"/>
        <v>0</v>
      </c>
      <c r="OMW152" s="37">
        <f t="shared" ref="OMW152:OPH152" si="2729">SUM(OMW147:OMW151)</f>
        <v>0</v>
      </c>
      <c r="OMX152" s="37">
        <f t="shared" si="2729"/>
        <v>0</v>
      </c>
      <c r="OMY152" s="37">
        <f t="shared" si="2729"/>
        <v>0</v>
      </c>
      <c r="OMZ152" s="37">
        <f t="shared" si="2729"/>
        <v>0</v>
      </c>
      <c r="ONA152" s="37">
        <f t="shared" si="2729"/>
        <v>0</v>
      </c>
      <c r="ONB152" s="37">
        <f t="shared" si="2729"/>
        <v>0</v>
      </c>
      <c r="ONC152" s="37">
        <f t="shared" si="2729"/>
        <v>0</v>
      </c>
      <c r="OND152" s="37">
        <f t="shared" si="2729"/>
        <v>0</v>
      </c>
      <c r="ONE152" s="37">
        <f t="shared" si="2729"/>
        <v>0</v>
      </c>
      <c r="ONF152" s="37">
        <f t="shared" si="2729"/>
        <v>0</v>
      </c>
      <c r="ONG152" s="37">
        <f t="shared" si="2729"/>
        <v>0</v>
      </c>
      <c r="ONH152" s="37">
        <f t="shared" si="2729"/>
        <v>0</v>
      </c>
      <c r="ONI152" s="37">
        <f t="shared" si="2729"/>
        <v>0</v>
      </c>
      <c r="ONJ152" s="37">
        <f t="shared" si="2729"/>
        <v>0</v>
      </c>
      <c r="ONK152" s="37">
        <f t="shared" si="2729"/>
        <v>0</v>
      </c>
      <c r="ONL152" s="37">
        <f t="shared" si="2729"/>
        <v>0</v>
      </c>
      <c r="ONM152" s="37">
        <f t="shared" si="2729"/>
        <v>0</v>
      </c>
      <c r="ONN152" s="37">
        <f t="shared" si="2729"/>
        <v>0</v>
      </c>
      <c r="ONO152" s="37">
        <f t="shared" si="2729"/>
        <v>0</v>
      </c>
      <c r="ONP152" s="37">
        <f t="shared" si="2729"/>
        <v>0</v>
      </c>
      <c r="ONQ152" s="37">
        <f t="shared" si="2729"/>
        <v>0</v>
      </c>
      <c r="ONR152" s="37">
        <f t="shared" si="2729"/>
        <v>0</v>
      </c>
      <c r="ONS152" s="37">
        <f t="shared" si="2729"/>
        <v>0</v>
      </c>
      <c r="ONT152" s="37">
        <f t="shared" si="2729"/>
        <v>0</v>
      </c>
      <c r="ONU152" s="37">
        <f t="shared" si="2729"/>
        <v>0</v>
      </c>
      <c r="ONV152" s="37">
        <f t="shared" si="2729"/>
        <v>0</v>
      </c>
      <c r="ONW152" s="37">
        <f t="shared" si="2729"/>
        <v>0</v>
      </c>
      <c r="ONX152" s="37">
        <f t="shared" si="2729"/>
        <v>0</v>
      </c>
      <c r="ONY152" s="37">
        <f t="shared" si="2729"/>
        <v>0</v>
      </c>
      <c r="ONZ152" s="37">
        <f t="shared" si="2729"/>
        <v>0</v>
      </c>
      <c r="OOA152" s="37">
        <f t="shared" si="2729"/>
        <v>0</v>
      </c>
      <c r="OOB152" s="37">
        <f t="shared" si="2729"/>
        <v>0</v>
      </c>
      <c r="OOC152" s="37">
        <f t="shared" si="2729"/>
        <v>0</v>
      </c>
      <c r="OOD152" s="37">
        <f t="shared" si="2729"/>
        <v>0</v>
      </c>
      <c r="OOE152" s="37">
        <f t="shared" si="2729"/>
        <v>0</v>
      </c>
      <c r="OOF152" s="37">
        <f t="shared" si="2729"/>
        <v>0</v>
      </c>
      <c r="OOG152" s="37">
        <f t="shared" si="2729"/>
        <v>0</v>
      </c>
      <c r="OOH152" s="37">
        <f t="shared" si="2729"/>
        <v>0</v>
      </c>
      <c r="OOI152" s="37">
        <f t="shared" si="2729"/>
        <v>0</v>
      </c>
      <c r="OOJ152" s="37">
        <f t="shared" si="2729"/>
        <v>0</v>
      </c>
      <c r="OOK152" s="37">
        <f t="shared" si="2729"/>
        <v>0</v>
      </c>
      <c r="OOL152" s="37">
        <f t="shared" si="2729"/>
        <v>0</v>
      </c>
      <c r="OOM152" s="37">
        <f t="shared" si="2729"/>
        <v>0</v>
      </c>
      <c r="OON152" s="37">
        <f t="shared" si="2729"/>
        <v>0</v>
      </c>
      <c r="OOO152" s="37">
        <f t="shared" si="2729"/>
        <v>0</v>
      </c>
      <c r="OOP152" s="37">
        <f t="shared" si="2729"/>
        <v>0</v>
      </c>
      <c r="OOQ152" s="37">
        <f t="shared" si="2729"/>
        <v>0</v>
      </c>
      <c r="OOR152" s="37">
        <f t="shared" si="2729"/>
        <v>0</v>
      </c>
      <c r="OOS152" s="37">
        <f t="shared" si="2729"/>
        <v>0</v>
      </c>
      <c r="OOT152" s="37">
        <f t="shared" si="2729"/>
        <v>0</v>
      </c>
      <c r="OOU152" s="37">
        <f t="shared" si="2729"/>
        <v>0</v>
      </c>
      <c r="OOV152" s="37">
        <f t="shared" si="2729"/>
        <v>0</v>
      </c>
      <c r="OOW152" s="37">
        <f t="shared" si="2729"/>
        <v>0</v>
      </c>
      <c r="OOX152" s="37">
        <f t="shared" si="2729"/>
        <v>0</v>
      </c>
      <c r="OOY152" s="37">
        <f t="shared" si="2729"/>
        <v>0</v>
      </c>
      <c r="OOZ152" s="37">
        <f t="shared" si="2729"/>
        <v>0</v>
      </c>
      <c r="OPA152" s="37">
        <f t="shared" si="2729"/>
        <v>0</v>
      </c>
      <c r="OPB152" s="37">
        <f t="shared" si="2729"/>
        <v>0</v>
      </c>
      <c r="OPC152" s="37">
        <f t="shared" si="2729"/>
        <v>0</v>
      </c>
      <c r="OPD152" s="37">
        <f t="shared" si="2729"/>
        <v>0</v>
      </c>
      <c r="OPE152" s="37">
        <f t="shared" si="2729"/>
        <v>0</v>
      </c>
      <c r="OPF152" s="37">
        <f t="shared" si="2729"/>
        <v>0</v>
      </c>
      <c r="OPG152" s="37">
        <f t="shared" si="2729"/>
        <v>0</v>
      </c>
      <c r="OPH152" s="37">
        <f t="shared" si="2729"/>
        <v>0</v>
      </c>
      <c r="OPI152" s="37">
        <f t="shared" ref="OPI152:ORT152" si="2730">SUM(OPI147:OPI151)</f>
        <v>0</v>
      </c>
      <c r="OPJ152" s="37">
        <f t="shared" si="2730"/>
        <v>0</v>
      </c>
      <c r="OPK152" s="37">
        <f t="shared" si="2730"/>
        <v>0</v>
      </c>
      <c r="OPL152" s="37">
        <f t="shared" si="2730"/>
        <v>0</v>
      </c>
      <c r="OPM152" s="37">
        <f t="shared" si="2730"/>
        <v>0</v>
      </c>
      <c r="OPN152" s="37">
        <f t="shared" si="2730"/>
        <v>0</v>
      </c>
      <c r="OPO152" s="37">
        <f t="shared" si="2730"/>
        <v>0</v>
      </c>
      <c r="OPP152" s="37">
        <f t="shared" si="2730"/>
        <v>0</v>
      </c>
      <c r="OPQ152" s="37">
        <f t="shared" si="2730"/>
        <v>0</v>
      </c>
      <c r="OPR152" s="37">
        <f t="shared" si="2730"/>
        <v>0</v>
      </c>
      <c r="OPS152" s="37">
        <f t="shared" si="2730"/>
        <v>0</v>
      </c>
      <c r="OPT152" s="37">
        <f t="shared" si="2730"/>
        <v>0</v>
      </c>
      <c r="OPU152" s="37">
        <f t="shared" si="2730"/>
        <v>0</v>
      </c>
      <c r="OPV152" s="37">
        <f t="shared" si="2730"/>
        <v>0</v>
      </c>
      <c r="OPW152" s="37">
        <f t="shared" si="2730"/>
        <v>0</v>
      </c>
      <c r="OPX152" s="37">
        <f t="shared" si="2730"/>
        <v>0</v>
      </c>
      <c r="OPY152" s="37">
        <f t="shared" si="2730"/>
        <v>0</v>
      </c>
      <c r="OPZ152" s="37">
        <f t="shared" si="2730"/>
        <v>0</v>
      </c>
      <c r="OQA152" s="37">
        <f t="shared" si="2730"/>
        <v>0</v>
      </c>
      <c r="OQB152" s="37">
        <f t="shared" si="2730"/>
        <v>0</v>
      </c>
      <c r="OQC152" s="37">
        <f t="shared" si="2730"/>
        <v>0</v>
      </c>
      <c r="OQD152" s="37">
        <f t="shared" si="2730"/>
        <v>0</v>
      </c>
      <c r="OQE152" s="37">
        <f t="shared" si="2730"/>
        <v>0</v>
      </c>
      <c r="OQF152" s="37">
        <f t="shared" si="2730"/>
        <v>0</v>
      </c>
      <c r="OQG152" s="37">
        <f t="shared" si="2730"/>
        <v>0</v>
      </c>
      <c r="OQH152" s="37">
        <f t="shared" si="2730"/>
        <v>0</v>
      </c>
      <c r="OQI152" s="37">
        <f t="shared" si="2730"/>
        <v>0</v>
      </c>
      <c r="OQJ152" s="37">
        <f t="shared" si="2730"/>
        <v>0</v>
      </c>
      <c r="OQK152" s="37">
        <f t="shared" si="2730"/>
        <v>0</v>
      </c>
      <c r="OQL152" s="37">
        <f t="shared" si="2730"/>
        <v>0</v>
      </c>
      <c r="OQM152" s="37">
        <f t="shared" si="2730"/>
        <v>0</v>
      </c>
      <c r="OQN152" s="37">
        <f t="shared" si="2730"/>
        <v>0</v>
      </c>
      <c r="OQO152" s="37">
        <f t="shared" si="2730"/>
        <v>0</v>
      </c>
      <c r="OQP152" s="37">
        <f t="shared" si="2730"/>
        <v>0</v>
      </c>
      <c r="OQQ152" s="37">
        <f t="shared" si="2730"/>
        <v>0</v>
      </c>
      <c r="OQR152" s="37">
        <f t="shared" si="2730"/>
        <v>0</v>
      </c>
      <c r="OQS152" s="37">
        <f t="shared" si="2730"/>
        <v>0</v>
      </c>
      <c r="OQT152" s="37">
        <f t="shared" si="2730"/>
        <v>0</v>
      </c>
      <c r="OQU152" s="37">
        <f t="shared" si="2730"/>
        <v>0</v>
      </c>
      <c r="OQV152" s="37">
        <f t="shared" si="2730"/>
        <v>0</v>
      </c>
      <c r="OQW152" s="37">
        <f t="shared" si="2730"/>
        <v>0</v>
      </c>
      <c r="OQX152" s="37">
        <f t="shared" si="2730"/>
        <v>0</v>
      </c>
      <c r="OQY152" s="37">
        <f t="shared" si="2730"/>
        <v>0</v>
      </c>
      <c r="OQZ152" s="37">
        <f t="shared" si="2730"/>
        <v>0</v>
      </c>
      <c r="ORA152" s="37">
        <f t="shared" si="2730"/>
        <v>0</v>
      </c>
      <c r="ORB152" s="37">
        <f t="shared" si="2730"/>
        <v>0</v>
      </c>
      <c r="ORC152" s="37">
        <f t="shared" si="2730"/>
        <v>0</v>
      </c>
      <c r="ORD152" s="37">
        <f t="shared" si="2730"/>
        <v>0</v>
      </c>
      <c r="ORE152" s="37">
        <f t="shared" si="2730"/>
        <v>0</v>
      </c>
      <c r="ORF152" s="37">
        <f t="shared" si="2730"/>
        <v>0</v>
      </c>
      <c r="ORG152" s="37">
        <f t="shared" si="2730"/>
        <v>0</v>
      </c>
      <c r="ORH152" s="37">
        <f t="shared" si="2730"/>
        <v>0</v>
      </c>
      <c r="ORI152" s="37">
        <f t="shared" si="2730"/>
        <v>0</v>
      </c>
      <c r="ORJ152" s="37">
        <f t="shared" si="2730"/>
        <v>0</v>
      </c>
      <c r="ORK152" s="37">
        <f t="shared" si="2730"/>
        <v>0</v>
      </c>
      <c r="ORL152" s="37">
        <f t="shared" si="2730"/>
        <v>0</v>
      </c>
      <c r="ORM152" s="37">
        <f t="shared" si="2730"/>
        <v>0</v>
      </c>
      <c r="ORN152" s="37">
        <f t="shared" si="2730"/>
        <v>0</v>
      </c>
      <c r="ORO152" s="37">
        <f t="shared" si="2730"/>
        <v>0</v>
      </c>
      <c r="ORP152" s="37">
        <f t="shared" si="2730"/>
        <v>0</v>
      </c>
      <c r="ORQ152" s="37">
        <f t="shared" si="2730"/>
        <v>0</v>
      </c>
      <c r="ORR152" s="37">
        <f t="shared" si="2730"/>
        <v>0</v>
      </c>
      <c r="ORS152" s="37">
        <f t="shared" si="2730"/>
        <v>0</v>
      </c>
      <c r="ORT152" s="37">
        <f t="shared" si="2730"/>
        <v>0</v>
      </c>
      <c r="ORU152" s="37">
        <f t="shared" ref="ORU152:OUF152" si="2731">SUM(ORU147:ORU151)</f>
        <v>0</v>
      </c>
      <c r="ORV152" s="37">
        <f t="shared" si="2731"/>
        <v>0</v>
      </c>
      <c r="ORW152" s="37">
        <f t="shared" si="2731"/>
        <v>0</v>
      </c>
      <c r="ORX152" s="37">
        <f t="shared" si="2731"/>
        <v>0</v>
      </c>
      <c r="ORY152" s="37">
        <f t="shared" si="2731"/>
        <v>0</v>
      </c>
      <c r="ORZ152" s="37">
        <f t="shared" si="2731"/>
        <v>0</v>
      </c>
      <c r="OSA152" s="37">
        <f t="shared" si="2731"/>
        <v>0</v>
      </c>
      <c r="OSB152" s="37">
        <f t="shared" si="2731"/>
        <v>0</v>
      </c>
      <c r="OSC152" s="37">
        <f t="shared" si="2731"/>
        <v>0</v>
      </c>
      <c r="OSD152" s="37">
        <f t="shared" si="2731"/>
        <v>0</v>
      </c>
      <c r="OSE152" s="37">
        <f t="shared" si="2731"/>
        <v>0</v>
      </c>
      <c r="OSF152" s="37">
        <f t="shared" si="2731"/>
        <v>0</v>
      </c>
      <c r="OSG152" s="37">
        <f t="shared" si="2731"/>
        <v>0</v>
      </c>
      <c r="OSH152" s="37">
        <f t="shared" si="2731"/>
        <v>0</v>
      </c>
      <c r="OSI152" s="37">
        <f t="shared" si="2731"/>
        <v>0</v>
      </c>
      <c r="OSJ152" s="37">
        <f t="shared" si="2731"/>
        <v>0</v>
      </c>
      <c r="OSK152" s="37">
        <f t="shared" si="2731"/>
        <v>0</v>
      </c>
      <c r="OSL152" s="37">
        <f t="shared" si="2731"/>
        <v>0</v>
      </c>
      <c r="OSM152" s="37">
        <f t="shared" si="2731"/>
        <v>0</v>
      </c>
      <c r="OSN152" s="37">
        <f t="shared" si="2731"/>
        <v>0</v>
      </c>
      <c r="OSO152" s="37">
        <f t="shared" si="2731"/>
        <v>0</v>
      </c>
      <c r="OSP152" s="37">
        <f t="shared" si="2731"/>
        <v>0</v>
      </c>
      <c r="OSQ152" s="37">
        <f t="shared" si="2731"/>
        <v>0</v>
      </c>
      <c r="OSR152" s="37">
        <f t="shared" si="2731"/>
        <v>0</v>
      </c>
      <c r="OSS152" s="37">
        <f t="shared" si="2731"/>
        <v>0</v>
      </c>
      <c r="OST152" s="37">
        <f t="shared" si="2731"/>
        <v>0</v>
      </c>
      <c r="OSU152" s="37">
        <f t="shared" si="2731"/>
        <v>0</v>
      </c>
      <c r="OSV152" s="37">
        <f t="shared" si="2731"/>
        <v>0</v>
      </c>
      <c r="OSW152" s="37">
        <f t="shared" si="2731"/>
        <v>0</v>
      </c>
      <c r="OSX152" s="37">
        <f t="shared" si="2731"/>
        <v>0</v>
      </c>
      <c r="OSY152" s="37">
        <f t="shared" si="2731"/>
        <v>0</v>
      </c>
      <c r="OSZ152" s="37">
        <f t="shared" si="2731"/>
        <v>0</v>
      </c>
      <c r="OTA152" s="37">
        <f t="shared" si="2731"/>
        <v>0</v>
      </c>
      <c r="OTB152" s="37">
        <f t="shared" si="2731"/>
        <v>0</v>
      </c>
      <c r="OTC152" s="37">
        <f t="shared" si="2731"/>
        <v>0</v>
      </c>
      <c r="OTD152" s="37">
        <f t="shared" si="2731"/>
        <v>0</v>
      </c>
      <c r="OTE152" s="37">
        <f t="shared" si="2731"/>
        <v>0</v>
      </c>
      <c r="OTF152" s="37">
        <f t="shared" si="2731"/>
        <v>0</v>
      </c>
      <c r="OTG152" s="37">
        <f t="shared" si="2731"/>
        <v>0</v>
      </c>
      <c r="OTH152" s="37">
        <f t="shared" si="2731"/>
        <v>0</v>
      </c>
      <c r="OTI152" s="37">
        <f t="shared" si="2731"/>
        <v>0</v>
      </c>
      <c r="OTJ152" s="37">
        <f t="shared" si="2731"/>
        <v>0</v>
      </c>
      <c r="OTK152" s="37">
        <f t="shared" si="2731"/>
        <v>0</v>
      </c>
      <c r="OTL152" s="37">
        <f t="shared" si="2731"/>
        <v>0</v>
      </c>
      <c r="OTM152" s="37">
        <f t="shared" si="2731"/>
        <v>0</v>
      </c>
      <c r="OTN152" s="37">
        <f t="shared" si="2731"/>
        <v>0</v>
      </c>
      <c r="OTO152" s="37">
        <f t="shared" si="2731"/>
        <v>0</v>
      </c>
      <c r="OTP152" s="37">
        <f t="shared" si="2731"/>
        <v>0</v>
      </c>
      <c r="OTQ152" s="37">
        <f t="shared" si="2731"/>
        <v>0</v>
      </c>
      <c r="OTR152" s="37">
        <f t="shared" si="2731"/>
        <v>0</v>
      </c>
      <c r="OTS152" s="37">
        <f t="shared" si="2731"/>
        <v>0</v>
      </c>
      <c r="OTT152" s="37">
        <f t="shared" si="2731"/>
        <v>0</v>
      </c>
      <c r="OTU152" s="37">
        <f t="shared" si="2731"/>
        <v>0</v>
      </c>
      <c r="OTV152" s="37">
        <f t="shared" si="2731"/>
        <v>0</v>
      </c>
      <c r="OTW152" s="37">
        <f t="shared" si="2731"/>
        <v>0</v>
      </c>
      <c r="OTX152" s="37">
        <f t="shared" si="2731"/>
        <v>0</v>
      </c>
      <c r="OTY152" s="37">
        <f t="shared" si="2731"/>
        <v>0</v>
      </c>
      <c r="OTZ152" s="37">
        <f t="shared" si="2731"/>
        <v>0</v>
      </c>
      <c r="OUA152" s="37">
        <f t="shared" si="2731"/>
        <v>0</v>
      </c>
      <c r="OUB152" s="37">
        <f t="shared" si="2731"/>
        <v>0</v>
      </c>
      <c r="OUC152" s="37">
        <f t="shared" si="2731"/>
        <v>0</v>
      </c>
      <c r="OUD152" s="37">
        <f t="shared" si="2731"/>
        <v>0</v>
      </c>
      <c r="OUE152" s="37">
        <f t="shared" si="2731"/>
        <v>0</v>
      </c>
      <c r="OUF152" s="37">
        <f t="shared" si="2731"/>
        <v>0</v>
      </c>
      <c r="OUG152" s="37">
        <f t="shared" ref="OUG152:OWR152" si="2732">SUM(OUG147:OUG151)</f>
        <v>0</v>
      </c>
      <c r="OUH152" s="37">
        <f t="shared" si="2732"/>
        <v>0</v>
      </c>
      <c r="OUI152" s="37">
        <f t="shared" si="2732"/>
        <v>0</v>
      </c>
      <c r="OUJ152" s="37">
        <f t="shared" si="2732"/>
        <v>0</v>
      </c>
      <c r="OUK152" s="37">
        <f t="shared" si="2732"/>
        <v>0</v>
      </c>
      <c r="OUL152" s="37">
        <f t="shared" si="2732"/>
        <v>0</v>
      </c>
      <c r="OUM152" s="37">
        <f t="shared" si="2732"/>
        <v>0</v>
      </c>
      <c r="OUN152" s="37">
        <f t="shared" si="2732"/>
        <v>0</v>
      </c>
      <c r="OUO152" s="37">
        <f t="shared" si="2732"/>
        <v>0</v>
      </c>
      <c r="OUP152" s="37">
        <f t="shared" si="2732"/>
        <v>0</v>
      </c>
      <c r="OUQ152" s="37">
        <f t="shared" si="2732"/>
        <v>0</v>
      </c>
      <c r="OUR152" s="37">
        <f t="shared" si="2732"/>
        <v>0</v>
      </c>
      <c r="OUS152" s="37">
        <f t="shared" si="2732"/>
        <v>0</v>
      </c>
      <c r="OUT152" s="37">
        <f t="shared" si="2732"/>
        <v>0</v>
      </c>
      <c r="OUU152" s="37">
        <f t="shared" si="2732"/>
        <v>0</v>
      </c>
      <c r="OUV152" s="37">
        <f t="shared" si="2732"/>
        <v>0</v>
      </c>
      <c r="OUW152" s="37">
        <f t="shared" si="2732"/>
        <v>0</v>
      </c>
      <c r="OUX152" s="37">
        <f t="shared" si="2732"/>
        <v>0</v>
      </c>
      <c r="OUY152" s="37">
        <f t="shared" si="2732"/>
        <v>0</v>
      </c>
      <c r="OUZ152" s="37">
        <f t="shared" si="2732"/>
        <v>0</v>
      </c>
      <c r="OVA152" s="37">
        <f t="shared" si="2732"/>
        <v>0</v>
      </c>
      <c r="OVB152" s="37">
        <f t="shared" si="2732"/>
        <v>0</v>
      </c>
      <c r="OVC152" s="37">
        <f t="shared" si="2732"/>
        <v>0</v>
      </c>
      <c r="OVD152" s="37">
        <f t="shared" si="2732"/>
        <v>0</v>
      </c>
      <c r="OVE152" s="37">
        <f t="shared" si="2732"/>
        <v>0</v>
      </c>
      <c r="OVF152" s="37">
        <f t="shared" si="2732"/>
        <v>0</v>
      </c>
      <c r="OVG152" s="37">
        <f t="shared" si="2732"/>
        <v>0</v>
      </c>
      <c r="OVH152" s="37">
        <f t="shared" si="2732"/>
        <v>0</v>
      </c>
      <c r="OVI152" s="37">
        <f t="shared" si="2732"/>
        <v>0</v>
      </c>
      <c r="OVJ152" s="37">
        <f t="shared" si="2732"/>
        <v>0</v>
      </c>
      <c r="OVK152" s="37">
        <f t="shared" si="2732"/>
        <v>0</v>
      </c>
      <c r="OVL152" s="37">
        <f t="shared" si="2732"/>
        <v>0</v>
      </c>
      <c r="OVM152" s="37">
        <f t="shared" si="2732"/>
        <v>0</v>
      </c>
      <c r="OVN152" s="37">
        <f t="shared" si="2732"/>
        <v>0</v>
      </c>
      <c r="OVO152" s="37">
        <f t="shared" si="2732"/>
        <v>0</v>
      </c>
      <c r="OVP152" s="37">
        <f t="shared" si="2732"/>
        <v>0</v>
      </c>
      <c r="OVQ152" s="37">
        <f t="shared" si="2732"/>
        <v>0</v>
      </c>
      <c r="OVR152" s="37">
        <f t="shared" si="2732"/>
        <v>0</v>
      </c>
      <c r="OVS152" s="37">
        <f t="shared" si="2732"/>
        <v>0</v>
      </c>
      <c r="OVT152" s="37">
        <f t="shared" si="2732"/>
        <v>0</v>
      </c>
      <c r="OVU152" s="37">
        <f t="shared" si="2732"/>
        <v>0</v>
      </c>
      <c r="OVV152" s="37">
        <f t="shared" si="2732"/>
        <v>0</v>
      </c>
      <c r="OVW152" s="37">
        <f t="shared" si="2732"/>
        <v>0</v>
      </c>
      <c r="OVX152" s="37">
        <f t="shared" si="2732"/>
        <v>0</v>
      </c>
      <c r="OVY152" s="37">
        <f t="shared" si="2732"/>
        <v>0</v>
      </c>
      <c r="OVZ152" s="37">
        <f t="shared" si="2732"/>
        <v>0</v>
      </c>
      <c r="OWA152" s="37">
        <f t="shared" si="2732"/>
        <v>0</v>
      </c>
      <c r="OWB152" s="37">
        <f t="shared" si="2732"/>
        <v>0</v>
      </c>
      <c r="OWC152" s="37">
        <f t="shared" si="2732"/>
        <v>0</v>
      </c>
      <c r="OWD152" s="37">
        <f t="shared" si="2732"/>
        <v>0</v>
      </c>
      <c r="OWE152" s="37">
        <f t="shared" si="2732"/>
        <v>0</v>
      </c>
      <c r="OWF152" s="37">
        <f t="shared" si="2732"/>
        <v>0</v>
      </c>
      <c r="OWG152" s="37">
        <f t="shared" si="2732"/>
        <v>0</v>
      </c>
      <c r="OWH152" s="37">
        <f t="shared" si="2732"/>
        <v>0</v>
      </c>
      <c r="OWI152" s="37">
        <f t="shared" si="2732"/>
        <v>0</v>
      </c>
      <c r="OWJ152" s="37">
        <f t="shared" si="2732"/>
        <v>0</v>
      </c>
      <c r="OWK152" s="37">
        <f t="shared" si="2732"/>
        <v>0</v>
      </c>
      <c r="OWL152" s="37">
        <f t="shared" si="2732"/>
        <v>0</v>
      </c>
      <c r="OWM152" s="37">
        <f t="shared" si="2732"/>
        <v>0</v>
      </c>
      <c r="OWN152" s="37">
        <f t="shared" si="2732"/>
        <v>0</v>
      </c>
      <c r="OWO152" s="37">
        <f t="shared" si="2732"/>
        <v>0</v>
      </c>
      <c r="OWP152" s="37">
        <f t="shared" si="2732"/>
        <v>0</v>
      </c>
      <c r="OWQ152" s="37">
        <f t="shared" si="2732"/>
        <v>0</v>
      </c>
      <c r="OWR152" s="37">
        <f t="shared" si="2732"/>
        <v>0</v>
      </c>
      <c r="OWS152" s="37">
        <f t="shared" ref="OWS152:OZD152" si="2733">SUM(OWS147:OWS151)</f>
        <v>0</v>
      </c>
      <c r="OWT152" s="37">
        <f t="shared" si="2733"/>
        <v>0</v>
      </c>
      <c r="OWU152" s="37">
        <f t="shared" si="2733"/>
        <v>0</v>
      </c>
      <c r="OWV152" s="37">
        <f t="shared" si="2733"/>
        <v>0</v>
      </c>
      <c r="OWW152" s="37">
        <f t="shared" si="2733"/>
        <v>0</v>
      </c>
      <c r="OWX152" s="37">
        <f t="shared" si="2733"/>
        <v>0</v>
      </c>
      <c r="OWY152" s="37">
        <f t="shared" si="2733"/>
        <v>0</v>
      </c>
      <c r="OWZ152" s="37">
        <f t="shared" si="2733"/>
        <v>0</v>
      </c>
      <c r="OXA152" s="37">
        <f t="shared" si="2733"/>
        <v>0</v>
      </c>
      <c r="OXB152" s="37">
        <f t="shared" si="2733"/>
        <v>0</v>
      </c>
      <c r="OXC152" s="37">
        <f t="shared" si="2733"/>
        <v>0</v>
      </c>
      <c r="OXD152" s="37">
        <f t="shared" si="2733"/>
        <v>0</v>
      </c>
      <c r="OXE152" s="37">
        <f t="shared" si="2733"/>
        <v>0</v>
      </c>
      <c r="OXF152" s="37">
        <f t="shared" si="2733"/>
        <v>0</v>
      </c>
      <c r="OXG152" s="37">
        <f t="shared" si="2733"/>
        <v>0</v>
      </c>
      <c r="OXH152" s="37">
        <f t="shared" si="2733"/>
        <v>0</v>
      </c>
      <c r="OXI152" s="37">
        <f t="shared" si="2733"/>
        <v>0</v>
      </c>
      <c r="OXJ152" s="37">
        <f t="shared" si="2733"/>
        <v>0</v>
      </c>
      <c r="OXK152" s="37">
        <f t="shared" si="2733"/>
        <v>0</v>
      </c>
      <c r="OXL152" s="37">
        <f t="shared" si="2733"/>
        <v>0</v>
      </c>
      <c r="OXM152" s="37">
        <f t="shared" si="2733"/>
        <v>0</v>
      </c>
      <c r="OXN152" s="37">
        <f t="shared" si="2733"/>
        <v>0</v>
      </c>
      <c r="OXO152" s="37">
        <f t="shared" si="2733"/>
        <v>0</v>
      </c>
      <c r="OXP152" s="37">
        <f t="shared" si="2733"/>
        <v>0</v>
      </c>
      <c r="OXQ152" s="37">
        <f t="shared" si="2733"/>
        <v>0</v>
      </c>
      <c r="OXR152" s="37">
        <f t="shared" si="2733"/>
        <v>0</v>
      </c>
      <c r="OXS152" s="37">
        <f t="shared" si="2733"/>
        <v>0</v>
      </c>
      <c r="OXT152" s="37">
        <f t="shared" si="2733"/>
        <v>0</v>
      </c>
      <c r="OXU152" s="37">
        <f t="shared" si="2733"/>
        <v>0</v>
      </c>
      <c r="OXV152" s="37">
        <f t="shared" si="2733"/>
        <v>0</v>
      </c>
      <c r="OXW152" s="37">
        <f t="shared" si="2733"/>
        <v>0</v>
      </c>
      <c r="OXX152" s="37">
        <f t="shared" si="2733"/>
        <v>0</v>
      </c>
      <c r="OXY152" s="37">
        <f t="shared" si="2733"/>
        <v>0</v>
      </c>
      <c r="OXZ152" s="37">
        <f t="shared" si="2733"/>
        <v>0</v>
      </c>
      <c r="OYA152" s="37">
        <f t="shared" si="2733"/>
        <v>0</v>
      </c>
      <c r="OYB152" s="37">
        <f t="shared" si="2733"/>
        <v>0</v>
      </c>
      <c r="OYC152" s="37">
        <f t="shared" si="2733"/>
        <v>0</v>
      </c>
      <c r="OYD152" s="37">
        <f t="shared" si="2733"/>
        <v>0</v>
      </c>
      <c r="OYE152" s="37">
        <f t="shared" si="2733"/>
        <v>0</v>
      </c>
      <c r="OYF152" s="37">
        <f t="shared" si="2733"/>
        <v>0</v>
      </c>
      <c r="OYG152" s="37">
        <f t="shared" si="2733"/>
        <v>0</v>
      </c>
      <c r="OYH152" s="37">
        <f t="shared" si="2733"/>
        <v>0</v>
      </c>
      <c r="OYI152" s="37">
        <f t="shared" si="2733"/>
        <v>0</v>
      </c>
      <c r="OYJ152" s="37">
        <f t="shared" si="2733"/>
        <v>0</v>
      </c>
      <c r="OYK152" s="37">
        <f t="shared" si="2733"/>
        <v>0</v>
      </c>
      <c r="OYL152" s="37">
        <f t="shared" si="2733"/>
        <v>0</v>
      </c>
      <c r="OYM152" s="37">
        <f t="shared" si="2733"/>
        <v>0</v>
      </c>
      <c r="OYN152" s="37">
        <f t="shared" si="2733"/>
        <v>0</v>
      </c>
      <c r="OYO152" s="37">
        <f t="shared" si="2733"/>
        <v>0</v>
      </c>
      <c r="OYP152" s="37">
        <f t="shared" si="2733"/>
        <v>0</v>
      </c>
      <c r="OYQ152" s="37">
        <f t="shared" si="2733"/>
        <v>0</v>
      </c>
      <c r="OYR152" s="37">
        <f t="shared" si="2733"/>
        <v>0</v>
      </c>
      <c r="OYS152" s="37">
        <f t="shared" si="2733"/>
        <v>0</v>
      </c>
      <c r="OYT152" s="37">
        <f t="shared" si="2733"/>
        <v>0</v>
      </c>
      <c r="OYU152" s="37">
        <f t="shared" si="2733"/>
        <v>0</v>
      </c>
      <c r="OYV152" s="37">
        <f t="shared" si="2733"/>
        <v>0</v>
      </c>
      <c r="OYW152" s="37">
        <f t="shared" si="2733"/>
        <v>0</v>
      </c>
      <c r="OYX152" s="37">
        <f t="shared" si="2733"/>
        <v>0</v>
      </c>
      <c r="OYY152" s="37">
        <f t="shared" si="2733"/>
        <v>0</v>
      </c>
      <c r="OYZ152" s="37">
        <f t="shared" si="2733"/>
        <v>0</v>
      </c>
      <c r="OZA152" s="37">
        <f t="shared" si="2733"/>
        <v>0</v>
      </c>
      <c r="OZB152" s="37">
        <f t="shared" si="2733"/>
        <v>0</v>
      </c>
      <c r="OZC152" s="37">
        <f t="shared" si="2733"/>
        <v>0</v>
      </c>
      <c r="OZD152" s="37">
        <f t="shared" si="2733"/>
        <v>0</v>
      </c>
      <c r="OZE152" s="37">
        <f t="shared" ref="OZE152:PBP152" si="2734">SUM(OZE147:OZE151)</f>
        <v>0</v>
      </c>
      <c r="OZF152" s="37">
        <f t="shared" si="2734"/>
        <v>0</v>
      </c>
      <c r="OZG152" s="37">
        <f t="shared" si="2734"/>
        <v>0</v>
      </c>
      <c r="OZH152" s="37">
        <f t="shared" si="2734"/>
        <v>0</v>
      </c>
      <c r="OZI152" s="37">
        <f t="shared" si="2734"/>
        <v>0</v>
      </c>
      <c r="OZJ152" s="37">
        <f t="shared" si="2734"/>
        <v>0</v>
      </c>
      <c r="OZK152" s="37">
        <f t="shared" si="2734"/>
        <v>0</v>
      </c>
      <c r="OZL152" s="37">
        <f t="shared" si="2734"/>
        <v>0</v>
      </c>
      <c r="OZM152" s="37">
        <f t="shared" si="2734"/>
        <v>0</v>
      </c>
      <c r="OZN152" s="37">
        <f t="shared" si="2734"/>
        <v>0</v>
      </c>
      <c r="OZO152" s="37">
        <f t="shared" si="2734"/>
        <v>0</v>
      </c>
      <c r="OZP152" s="37">
        <f t="shared" si="2734"/>
        <v>0</v>
      </c>
      <c r="OZQ152" s="37">
        <f t="shared" si="2734"/>
        <v>0</v>
      </c>
      <c r="OZR152" s="37">
        <f t="shared" si="2734"/>
        <v>0</v>
      </c>
      <c r="OZS152" s="37">
        <f t="shared" si="2734"/>
        <v>0</v>
      </c>
      <c r="OZT152" s="37">
        <f t="shared" si="2734"/>
        <v>0</v>
      </c>
      <c r="OZU152" s="37">
        <f t="shared" si="2734"/>
        <v>0</v>
      </c>
      <c r="OZV152" s="37">
        <f t="shared" si="2734"/>
        <v>0</v>
      </c>
      <c r="OZW152" s="37">
        <f t="shared" si="2734"/>
        <v>0</v>
      </c>
      <c r="OZX152" s="37">
        <f t="shared" si="2734"/>
        <v>0</v>
      </c>
      <c r="OZY152" s="37">
        <f t="shared" si="2734"/>
        <v>0</v>
      </c>
      <c r="OZZ152" s="37">
        <f t="shared" si="2734"/>
        <v>0</v>
      </c>
      <c r="PAA152" s="37">
        <f t="shared" si="2734"/>
        <v>0</v>
      </c>
      <c r="PAB152" s="37">
        <f t="shared" si="2734"/>
        <v>0</v>
      </c>
      <c r="PAC152" s="37">
        <f t="shared" si="2734"/>
        <v>0</v>
      </c>
      <c r="PAD152" s="37">
        <f t="shared" si="2734"/>
        <v>0</v>
      </c>
      <c r="PAE152" s="37">
        <f t="shared" si="2734"/>
        <v>0</v>
      </c>
      <c r="PAF152" s="37">
        <f t="shared" si="2734"/>
        <v>0</v>
      </c>
      <c r="PAG152" s="37">
        <f t="shared" si="2734"/>
        <v>0</v>
      </c>
      <c r="PAH152" s="37">
        <f t="shared" si="2734"/>
        <v>0</v>
      </c>
      <c r="PAI152" s="37">
        <f t="shared" si="2734"/>
        <v>0</v>
      </c>
      <c r="PAJ152" s="37">
        <f t="shared" si="2734"/>
        <v>0</v>
      </c>
      <c r="PAK152" s="37">
        <f t="shared" si="2734"/>
        <v>0</v>
      </c>
      <c r="PAL152" s="37">
        <f t="shared" si="2734"/>
        <v>0</v>
      </c>
      <c r="PAM152" s="37">
        <f t="shared" si="2734"/>
        <v>0</v>
      </c>
      <c r="PAN152" s="37">
        <f t="shared" si="2734"/>
        <v>0</v>
      </c>
      <c r="PAO152" s="37">
        <f t="shared" si="2734"/>
        <v>0</v>
      </c>
      <c r="PAP152" s="37">
        <f t="shared" si="2734"/>
        <v>0</v>
      </c>
      <c r="PAQ152" s="37">
        <f t="shared" si="2734"/>
        <v>0</v>
      </c>
      <c r="PAR152" s="37">
        <f t="shared" si="2734"/>
        <v>0</v>
      </c>
      <c r="PAS152" s="37">
        <f t="shared" si="2734"/>
        <v>0</v>
      </c>
      <c r="PAT152" s="37">
        <f t="shared" si="2734"/>
        <v>0</v>
      </c>
      <c r="PAU152" s="37">
        <f t="shared" si="2734"/>
        <v>0</v>
      </c>
      <c r="PAV152" s="37">
        <f t="shared" si="2734"/>
        <v>0</v>
      </c>
      <c r="PAW152" s="37">
        <f t="shared" si="2734"/>
        <v>0</v>
      </c>
      <c r="PAX152" s="37">
        <f t="shared" si="2734"/>
        <v>0</v>
      </c>
      <c r="PAY152" s="37">
        <f t="shared" si="2734"/>
        <v>0</v>
      </c>
      <c r="PAZ152" s="37">
        <f t="shared" si="2734"/>
        <v>0</v>
      </c>
      <c r="PBA152" s="37">
        <f t="shared" si="2734"/>
        <v>0</v>
      </c>
      <c r="PBB152" s="37">
        <f t="shared" si="2734"/>
        <v>0</v>
      </c>
      <c r="PBC152" s="37">
        <f t="shared" si="2734"/>
        <v>0</v>
      </c>
      <c r="PBD152" s="37">
        <f t="shared" si="2734"/>
        <v>0</v>
      </c>
      <c r="PBE152" s="37">
        <f t="shared" si="2734"/>
        <v>0</v>
      </c>
      <c r="PBF152" s="37">
        <f t="shared" si="2734"/>
        <v>0</v>
      </c>
      <c r="PBG152" s="37">
        <f t="shared" si="2734"/>
        <v>0</v>
      </c>
      <c r="PBH152" s="37">
        <f t="shared" si="2734"/>
        <v>0</v>
      </c>
      <c r="PBI152" s="37">
        <f t="shared" si="2734"/>
        <v>0</v>
      </c>
      <c r="PBJ152" s="37">
        <f t="shared" si="2734"/>
        <v>0</v>
      </c>
      <c r="PBK152" s="37">
        <f t="shared" si="2734"/>
        <v>0</v>
      </c>
      <c r="PBL152" s="37">
        <f t="shared" si="2734"/>
        <v>0</v>
      </c>
      <c r="PBM152" s="37">
        <f t="shared" si="2734"/>
        <v>0</v>
      </c>
      <c r="PBN152" s="37">
        <f t="shared" si="2734"/>
        <v>0</v>
      </c>
      <c r="PBO152" s="37">
        <f t="shared" si="2734"/>
        <v>0</v>
      </c>
      <c r="PBP152" s="37">
        <f t="shared" si="2734"/>
        <v>0</v>
      </c>
      <c r="PBQ152" s="37">
        <f t="shared" ref="PBQ152:PEB152" si="2735">SUM(PBQ147:PBQ151)</f>
        <v>0</v>
      </c>
      <c r="PBR152" s="37">
        <f t="shared" si="2735"/>
        <v>0</v>
      </c>
      <c r="PBS152" s="37">
        <f t="shared" si="2735"/>
        <v>0</v>
      </c>
      <c r="PBT152" s="37">
        <f t="shared" si="2735"/>
        <v>0</v>
      </c>
      <c r="PBU152" s="37">
        <f t="shared" si="2735"/>
        <v>0</v>
      </c>
      <c r="PBV152" s="37">
        <f t="shared" si="2735"/>
        <v>0</v>
      </c>
      <c r="PBW152" s="37">
        <f t="shared" si="2735"/>
        <v>0</v>
      </c>
      <c r="PBX152" s="37">
        <f t="shared" si="2735"/>
        <v>0</v>
      </c>
      <c r="PBY152" s="37">
        <f t="shared" si="2735"/>
        <v>0</v>
      </c>
      <c r="PBZ152" s="37">
        <f t="shared" si="2735"/>
        <v>0</v>
      </c>
      <c r="PCA152" s="37">
        <f t="shared" si="2735"/>
        <v>0</v>
      </c>
      <c r="PCB152" s="37">
        <f t="shared" si="2735"/>
        <v>0</v>
      </c>
      <c r="PCC152" s="37">
        <f t="shared" si="2735"/>
        <v>0</v>
      </c>
      <c r="PCD152" s="37">
        <f t="shared" si="2735"/>
        <v>0</v>
      </c>
      <c r="PCE152" s="37">
        <f t="shared" si="2735"/>
        <v>0</v>
      </c>
      <c r="PCF152" s="37">
        <f t="shared" si="2735"/>
        <v>0</v>
      </c>
      <c r="PCG152" s="37">
        <f t="shared" si="2735"/>
        <v>0</v>
      </c>
      <c r="PCH152" s="37">
        <f t="shared" si="2735"/>
        <v>0</v>
      </c>
      <c r="PCI152" s="37">
        <f t="shared" si="2735"/>
        <v>0</v>
      </c>
      <c r="PCJ152" s="37">
        <f t="shared" si="2735"/>
        <v>0</v>
      </c>
      <c r="PCK152" s="37">
        <f t="shared" si="2735"/>
        <v>0</v>
      </c>
      <c r="PCL152" s="37">
        <f t="shared" si="2735"/>
        <v>0</v>
      </c>
      <c r="PCM152" s="37">
        <f t="shared" si="2735"/>
        <v>0</v>
      </c>
      <c r="PCN152" s="37">
        <f t="shared" si="2735"/>
        <v>0</v>
      </c>
      <c r="PCO152" s="37">
        <f t="shared" si="2735"/>
        <v>0</v>
      </c>
      <c r="PCP152" s="37">
        <f t="shared" si="2735"/>
        <v>0</v>
      </c>
      <c r="PCQ152" s="37">
        <f t="shared" si="2735"/>
        <v>0</v>
      </c>
      <c r="PCR152" s="37">
        <f t="shared" si="2735"/>
        <v>0</v>
      </c>
      <c r="PCS152" s="37">
        <f t="shared" si="2735"/>
        <v>0</v>
      </c>
      <c r="PCT152" s="37">
        <f t="shared" si="2735"/>
        <v>0</v>
      </c>
      <c r="PCU152" s="37">
        <f t="shared" si="2735"/>
        <v>0</v>
      </c>
      <c r="PCV152" s="37">
        <f t="shared" si="2735"/>
        <v>0</v>
      </c>
      <c r="PCW152" s="37">
        <f t="shared" si="2735"/>
        <v>0</v>
      </c>
      <c r="PCX152" s="37">
        <f t="shared" si="2735"/>
        <v>0</v>
      </c>
      <c r="PCY152" s="37">
        <f t="shared" si="2735"/>
        <v>0</v>
      </c>
      <c r="PCZ152" s="37">
        <f t="shared" si="2735"/>
        <v>0</v>
      </c>
      <c r="PDA152" s="37">
        <f t="shared" si="2735"/>
        <v>0</v>
      </c>
      <c r="PDB152" s="37">
        <f t="shared" si="2735"/>
        <v>0</v>
      </c>
      <c r="PDC152" s="37">
        <f t="shared" si="2735"/>
        <v>0</v>
      </c>
      <c r="PDD152" s="37">
        <f t="shared" si="2735"/>
        <v>0</v>
      </c>
      <c r="PDE152" s="37">
        <f t="shared" si="2735"/>
        <v>0</v>
      </c>
      <c r="PDF152" s="37">
        <f t="shared" si="2735"/>
        <v>0</v>
      </c>
      <c r="PDG152" s="37">
        <f t="shared" si="2735"/>
        <v>0</v>
      </c>
      <c r="PDH152" s="37">
        <f t="shared" si="2735"/>
        <v>0</v>
      </c>
      <c r="PDI152" s="37">
        <f t="shared" si="2735"/>
        <v>0</v>
      </c>
      <c r="PDJ152" s="37">
        <f t="shared" si="2735"/>
        <v>0</v>
      </c>
      <c r="PDK152" s="37">
        <f t="shared" si="2735"/>
        <v>0</v>
      </c>
      <c r="PDL152" s="37">
        <f t="shared" si="2735"/>
        <v>0</v>
      </c>
      <c r="PDM152" s="37">
        <f t="shared" si="2735"/>
        <v>0</v>
      </c>
      <c r="PDN152" s="37">
        <f t="shared" si="2735"/>
        <v>0</v>
      </c>
      <c r="PDO152" s="37">
        <f t="shared" si="2735"/>
        <v>0</v>
      </c>
      <c r="PDP152" s="37">
        <f t="shared" si="2735"/>
        <v>0</v>
      </c>
      <c r="PDQ152" s="37">
        <f t="shared" si="2735"/>
        <v>0</v>
      </c>
      <c r="PDR152" s="37">
        <f t="shared" si="2735"/>
        <v>0</v>
      </c>
      <c r="PDS152" s="37">
        <f t="shared" si="2735"/>
        <v>0</v>
      </c>
      <c r="PDT152" s="37">
        <f t="shared" si="2735"/>
        <v>0</v>
      </c>
      <c r="PDU152" s="37">
        <f t="shared" si="2735"/>
        <v>0</v>
      </c>
      <c r="PDV152" s="37">
        <f t="shared" si="2735"/>
        <v>0</v>
      </c>
      <c r="PDW152" s="37">
        <f t="shared" si="2735"/>
        <v>0</v>
      </c>
      <c r="PDX152" s="37">
        <f t="shared" si="2735"/>
        <v>0</v>
      </c>
      <c r="PDY152" s="37">
        <f t="shared" si="2735"/>
        <v>0</v>
      </c>
      <c r="PDZ152" s="37">
        <f t="shared" si="2735"/>
        <v>0</v>
      </c>
      <c r="PEA152" s="37">
        <f t="shared" si="2735"/>
        <v>0</v>
      </c>
      <c r="PEB152" s="37">
        <f t="shared" si="2735"/>
        <v>0</v>
      </c>
      <c r="PEC152" s="37">
        <f t="shared" ref="PEC152:PGN152" si="2736">SUM(PEC147:PEC151)</f>
        <v>0</v>
      </c>
      <c r="PED152" s="37">
        <f t="shared" si="2736"/>
        <v>0</v>
      </c>
      <c r="PEE152" s="37">
        <f t="shared" si="2736"/>
        <v>0</v>
      </c>
      <c r="PEF152" s="37">
        <f t="shared" si="2736"/>
        <v>0</v>
      </c>
      <c r="PEG152" s="37">
        <f t="shared" si="2736"/>
        <v>0</v>
      </c>
      <c r="PEH152" s="37">
        <f t="shared" si="2736"/>
        <v>0</v>
      </c>
      <c r="PEI152" s="37">
        <f t="shared" si="2736"/>
        <v>0</v>
      </c>
      <c r="PEJ152" s="37">
        <f t="shared" si="2736"/>
        <v>0</v>
      </c>
      <c r="PEK152" s="37">
        <f t="shared" si="2736"/>
        <v>0</v>
      </c>
      <c r="PEL152" s="37">
        <f t="shared" si="2736"/>
        <v>0</v>
      </c>
      <c r="PEM152" s="37">
        <f t="shared" si="2736"/>
        <v>0</v>
      </c>
      <c r="PEN152" s="37">
        <f t="shared" si="2736"/>
        <v>0</v>
      </c>
      <c r="PEO152" s="37">
        <f t="shared" si="2736"/>
        <v>0</v>
      </c>
      <c r="PEP152" s="37">
        <f t="shared" si="2736"/>
        <v>0</v>
      </c>
      <c r="PEQ152" s="37">
        <f t="shared" si="2736"/>
        <v>0</v>
      </c>
      <c r="PER152" s="37">
        <f t="shared" si="2736"/>
        <v>0</v>
      </c>
      <c r="PES152" s="37">
        <f t="shared" si="2736"/>
        <v>0</v>
      </c>
      <c r="PET152" s="37">
        <f t="shared" si="2736"/>
        <v>0</v>
      </c>
      <c r="PEU152" s="37">
        <f t="shared" si="2736"/>
        <v>0</v>
      </c>
      <c r="PEV152" s="37">
        <f t="shared" si="2736"/>
        <v>0</v>
      </c>
      <c r="PEW152" s="37">
        <f t="shared" si="2736"/>
        <v>0</v>
      </c>
      <c r="PEX152" s="37">
        <f t="shared" si="2736"/>
        <v>0</v>
      </c>
      <c r="PEY152" s="37">
        <f t="shared" si="2736"/>
        <v>0</v>
      </c>
      <c r="PEZ152" s="37">
        <f t="shared" si="2736"/>
        <v>0</v>
      </c>
      <c r="PFA152" s="37">
        <f t="shared" si="2736"/>
        <v>0</v>
      </c>
      <c r="PFB152" s="37">
        <f t="shared" si="2736"/>
        <v>0</v>
      </c>
      <c r="PFC152" s="37">
        <f t="shared" si="2736"/>
        <v>0</v>
      </c>
      <c r="PFD152" s="37">
        <f t="shared" si="2736"/>
        <v>0</v>
      </c>
      <c r="PFE152" s="37">
        <f t="shared" si="2736"/>
        <v>0</v>
      </c>
      <c r="PFF152" s="37">
        <f t="shared" si="2736"/>
        <v>0</v>
      </c>
      <c r="PFG152" s="37">
        <f t="shared" si="2736"/>
        <v>0</v>
      </c>
      <c r="PFH152" s="37">
        <f t="shared" si="2736"/>
        <v>0</v>
      </c>
      <c r="PFI152" s="37">
        <f t="shared" si="2736"/>
        <v>0</v>
      </c>
      <c r="PFJ152" s="37">
        <f t="shared" si="2736"/>
        <v>0</v>
      </c>
      <c r="PFK152" s="37">
        <f t="shared" si="2736"/>
        <v>0</v>
      </c>
      <c r="PFL152" s="37">
        <f t="shared" si="2736"/>
        <v>0</v>
      </c>
      <c r="PFM152" s="37">
        <f t="shared" si="2736"/>
        <v>0</v>
      </c>
      <c r="PFN152" s="37">
        <f t="shared" si="2736"/>
        <v>0</v>
      </c>
      <c r="PFO152" s="37">
        <f t="shared" si="2736"/>
        <v>0</v>
      </c>
      <c r="PFP152" s="37">
        <f t="shared" si="2736"/>
        <v>0</v>
      </c>
      <c r="PFQ152" s="37">
        <f t="shared" si="2736"/>
        <v>0</v>
      </c>
      <c r="PFR152" s="37">
        <f t="shared" si="2736"/>
        <v>0</v>
      </c>
      <c r="PFS152" s="37">
        <f t="shared" si="2736"/>
        <v>0</v>
      </c>
      <c r="PFT152" s="37">
        <f t="shared" si="2736"/>
        <v>0</v>
      </c>
      <c r="PFU152" s="37">
        <f t="shared" si="2736"/>
        <v>0</v>
      </c>
      <c r="PFV152" s="37">
        <f t="shared" si="2736"/>
        <v>0</v>
      </c>
      <c r="PFW152" s="37">
        <f t="shared" si="2736"/>
        <v>0</v>
      </c>
      <c r="PFX152" s="37">
        <f t="shared" si="2736"/>
        <v>0</v>
      </c>
      <c r="PFY152" s="37">
        <f t="shared" si="2736"/>
        <v>0</v>
      </c>
      <c r="PFZ152" s="37">
        <f t="shared" si="2736"/>
        <v>0</v>
      </c>
      <c r="PGA152" s="37">
        <f t="shared" si="2736"/>
        <v>0</v>
      </c>
      <c r="PGB152" s="37">
        <f t="shared" si="2736"/>
        <v>0</v>
      </c>
      <c r="PGC152" s="37">
        <f t="shared" si="2736"/>
        <v>0</v>
      </c>
      <c r="PGD152" s="37">
        <f t="shared" si="2736"/>
        <v>0</v>
      </c>
      <c r="PGE152" s="37">
        <f t="shared" si="2736"/>
        <v>0</v>
      </c>
      <c r="PGF152" s="37">
        <f t="shared" si="2736"/>
        <v>0</v>
      </c>
      <c r="PGG152" s="37">
        <f t="shared" si="2736"/>
        <v>0</v>
      </c>
      <c r="PGH152" s="37">
        <f t="shared" si="2736"/>
        <v>0</v>
      </c>
      <c r="PGI152" s="37">
        <f t="shared" si="2736"/>
        <v>0</v>
      </c>
      <c r="PGJ152" s="37">
        <f t="shared" si="2736"/>
        <v>0</v>
      </c>
      <c r="PGK152" s="37">
        <f t="shared" si="2736"/>
        <v>0</v>
      </c>
      <c r="PGL152" s="37">
        <f t="shared" si="2736"/>
        <v>0</v>
      </c>
      <c r="PGM152" s="37">
        <f t="shared" si="2736"/>
        <v>0</v>
      </c>
      <c r="PGN152" s="37">
        <f t="shared" si="2736"/>
        <v>0</v>
      </c>
      <c r="PGO152" s="37">
        <f t="shared" ref="PGO152:PIZ152" si="2737">SUM(PGO147:PGO151)</f>
        <v>0</v>
      </c>
      <c r="PGP152" s="37">
        <f t="shared" si="2737"/>
        <v>0</v>
      </c>
      <c r="PGQ152" s="37">
        <f t="shared" si="2737"/>
        <v>0</v>
      </c>
      <c r="PGR152" s="37">
        <f t="shared" si="2737"/>
        <v>0</v>
      </c>
      <c r="PGS152" s="37">
        <f t="shared" si="2737"/>
        <v>0</v>
      </c>
      <c r="PGT152" s="37">
        <f t="shared" si="2737"/>
        <v>0</v>
      </c>
      <c r="PGU152" s="37">
        <f t="shared" si="2737"/>
        <v>0</v>
      </c>
      <c r="PGV152" s="37">
        <f t="shared" si="2737"/>
        <v>0</v>
      </c>
      <c r="PGW152" s="37">
        <f t="shared" si="2737"/>
        <v>0</v>
      </c>
      <c r="PGX152" s="37">
        <f t="shared" si="2737"/>
        <v>0</v>
      </c>
      <c r="PGY152" s="37">
        <f t="shared" si="2737"/>
        <v>0</v>
      </c>
      <c r="PGZ152" s="37">
        <f t="shared" si="2737"/>
        <v>0</v>
      </c>
      <c r="PHA152" s="37">
        <f t="shared" si="2737"/>
        <v>0</v>
      </c>
      <c r="PHB152" s="37">
        <f t="shared" si="2737"/>
        <v>0</v>
      </c>
      <c r="PHC152" s="37">
        <f t="shared" si="2737"/>
        <v>0</v>
      </c>
      <c r="PHD152" s="37">
        <f t="shared" si="2737"/>
        <v>0</v>
      </c>
      <c r="PHE152" s="37">
        <f t="shared" si="2737"/>
        <v>0</v>
      </c>
      <c r="PHF152" s="37">
        <f t="shared" si="2737"/>
        <v>0</v>
      </c>
      <c r="PHG152" s="37">
        <f t="shared" si="2737"/>
        <v>0</v>
      </c>
      <c r="PHH152" s="37">
        <f t="shared" si="2737"/>
        <v>0</v>
      </c>
      <c r="PHI152" s="37">
        <f t="shared" si="2737"/>
        <v>0</v>
      </c>
      <c r="PHJ152" s="37">
        <f t="shared" si="2737"/>
        <v>0</v>
      </c>
      <c r="PHK152" s="37">
        <f t="shared" si="2737"/>
        <v>0</v>
      </c>
      <c r="PHL152" s="37">
        <f t="shared" si="2737"/>
        <v>0</v>
      </c>
      <c r="PHM152" s="37">
        <f t="shared" si="2737"/>
        <v>0</v>
      </c>
      <c r="PHN152" s="37">
        <f t="shared" si="2737"/>
        <v>0</v>
      </c>
      <c r="PHO152" s="37">
        <f t="shared" si="2737"/>
        <v>0</v>
      </c>
      <c r="PHP152" s="37">
        <f t="shared" si="2737"/>
        <v>0</v>
      </c>
      <c r="PHQ152" s="37">
        <f t="shared" si="2737"/>
        <v>0</v>
      </c>
      <c r="PHR152" s="37">
        <f t="shared" si="2737"/>
        <v>0</v>
      </c>
      <c r="PHS152" s="37">
        <f t="shared" si="2737"/>
        <v>0</v>
      </c>
      <c r="PHT152" s="37">
        <f t="shared" si="2737"/>
        <v>0</v>
      </c>
      <c r="PHU152" s="37">
        <f t="shared" si="2737"/>
        <v>0</v>
      </c>
      <c r="PHV152" s="37">
        <f t="shared" si="2737"/>
        <v>0</v>
      </c>
      <c r="PHW152" s="37">
        <f t="shared" si="2737"/>
        <v>0</v>
      </c>
      <c r="PHX152" s="37">
        <f t="shared" si="2737"/>
        <v>0</v>
      </c>
      <c r="PHY152" s="37">
        <f t="shared" si="2737"/>
        <v>0</v>
      </c>
      <c r="PHZ152" s="37">
        <f t="shared" si="2737"/>
        <v>0</v>
      </c>
      <c r="PIA152" s="37">
        <f t="shared" si="2737"/>
        <v>0</v>
      </c>
      <c r="PIB152" s="37">
        <f t="shared" si="2737"/>
        <v>0</v>
      </c>
      <c r="PIC152" s="37">
        <f t="shared" si="2737"/>
        <v>0</v>
      </c>
      <c r="PID152" s="37">
        <f t="shared" si="2737"/>
        <v>0</v>
      </c>
      <c r="PIE152" s="37">
        <f t="shared" si="2737"/>
        <v>0</v>
      </c>
      <c r="PIF152" s="37">
        <f t="shared" si="2737"/>
        <v>0</v>
      </c>
      <c r="PIG152" s="37">
        <f t="shared" si="2737"/>
        <v>0</v>
      </c>
      <c r="PIH152" s="37">
        <f t="shared" si="2737"/>
        <v>0</v>
      </c>
      <c r="PII152" s="37">
        <f t="shared" si="2737"/>
        <v>0</v>
      </c>
      <c r="PIJ152" s="37">
        <f t="shared" si="2737"/>
        <v>0</v>
      </c>
      <c r="PIK152" s="37">
        <f t="shared" si="2737"/>
        <v>0</v>
      </c>
      <c r="PIL152" s="37">
        <f t="shared" si="2737"/>
        <v>0</v>
      </c>
      <c r="PIM152" s="37">
        <f t="shared" si="2737"/>
        <v>0</v>
      </c>
      <c r="PIN152" s="37">
        <f t="shared" si="2737"/>
        <v>0</v>
      </c>
      <c r="PIO152" s="37">
        <f t="shared" si="2737"/>
        <v>0</v>
      </c>
      <c r="PIP152" s="37">
        <f t="shared" si="2737"/>
        <v>0</v>
      </c>
      <c r="PIQ152" s="37">
        <f t="shared" si="2737"/>
        <v>0</v>
      </c>
      <c r="PIR152" s="37">
        <f t="shared" si="2737"/>
        <v>0</v>
      </c>
      <c r="PIS152" s="37">
        <f t="shared" si="2737"/>
        <v>0</v>
      </c>
      <c r="PIT152" s="37">
        <f t="shared" si="2737"/>
        <v>0</v>
      </c>
      <c r="PIU152" s="37">
        <f t="shared" si="2737"/>
        <v>0</v>
      </c>
      <c r="PIV152" s="37">
        <f t="shared" si="2737"/>
        <v>0</v>
      </c>
      <c r="PIW152" s="37">
        <f t="shared" si="2737"/>
        <v>0</v>
      </c>
      <c r="PIX152" s="37">
        <f t="shared" si="2737"/>
        <v>0</v>
      </c>
      <c r="PIY152" s="37">
        <f t="shared" si="2737"/>
        <v>0</v>
      </c>
      <c r="PIZ152" s="37">
        <f t="shared" si="2737"/>
        <v>0</v>
      </c>
      <c r="PJA152" s="37">
        <f t="shared" ref="PJA152:PLL152" si="2738">SUM(PJA147:PJA151)</f>
        <v>0</v>
      </c>
      <c r="PJB152" s="37">
        <f t="shared" si="2738"/>
        <v>0</v>
      </c>
      <c r="PJC152" s="37">
        <f t="shared" si="2738"/>
        <v>0</v>
      </c>
      <c r="PJD152" s="37">
        <f t="shared" si="2738"/>
        <v>0</v>
      </c>
      <c r="PJE152" s="37">
        <f t="shared" si="2738"/>
        <v>0</v>
      </c>
      <c r="PJF152" s="37">
        <f t="shared" si="2738"/>
        <v>0</v>
      </c>
      <c r="PJG152" s="37">
        <f t="shared" si="2738"/>
        <v>0</v>
      </c>
      <c r="PJH152" s="37">
        <f t="shared" si="2738"/>
        <v>0</v>
      </c>
      <c r="PJI152" s="37">
        <f t="shared" si="2738"/>
        <v>0</v>
      </c>
      <c r="PJJ152" s="37">
        <f t="shared" si="2738"/>
        <v>0</v>
      </c>
      <c r="PJK152" s="37">
        <f t="shared" si="2738"/>
        <v>0</v>
      </c>
      <c r="PJL152" s="37">
        <f t="shared" si="2738"/>
        <v>0</v>
      </c>
      <c r="PJM152" s="37">
        <f t="shared" si="2738"/>
        <v>0</v>
      </c>
      <c r="PJN152" s="37">
        <f t="shared" si="2738"/>
        <v>0</v>
      </c>
      <c r="PJO152" s="37">
        <f t="shared" si="2738"/>
        <v>0</v>
      </c>
      <c r="PJP152" s="37">
        <f t="shared" si="2738"/>
        <v>0</v>
      </c>
      <c r="PJQ152" s="37">
        <f t="shared" si="2738"/>
        <v>0</v>
      </c>
      <c r="PJR152" s="37">
        <f t="shared" si="2738"/>
        <v>0</v>
      </c>
      <c r="PJS152" s="37">
        <f t="shared" si="2738"/>
        <v>0</v>
      </c>
      <c r="PJT152" s="37">
        <f t="shared" si="2738"/>
        <v>0</v>
      </c>
      <c r="PJU152" s="37">
        <f t="shared" si="2738"/>
        <v>0</v>
      </c>
      <c r="PJV152" s="37">
        <f t="shared" si="2738"/>
        <v>0</v>
      </c>
      <c r="PJW152" s="37">
        <f t="shared" si="2738"/>
        <v>0</v>
      </c>
      <c r="PJX152" s="37">
        <f t="shared" si="2738"/>
        <v>0</v>
      </c>
      <c r="PJY152" s="37">
        <f t="shared" si="2738"/>
        <v>0</v>
      </c>
      <c r="PJZ152" s="37">
        <f t="shared" si="2738"/>
        <v>0</v>
      </c>
      <c r="PKA152" s="37">
        <f t="shared" si="2738"/>
        <v>0</v>
      </c>
      <c r="PKB152" s="37">
        <f t="shared" si="2738"/>
        <v>0</v>
      </c>
      <c r="PKC152" s="37">
        <f t="shared" si="2738"/>
        <v>0</v>
      </c>
      <c r="PKD152" s="37">
        <f t="shared" si="2738"/>
        <v>0</v>
      </c>
      <c r="PKE152" s="37">
        <f t="shared" si="2738"/>
        <v>0</v>
      </c>
      <c r="PKF152" s="37">
        <f t="shared" si="2738"/>
        <v>0</v>
      </c>
      <c r="PKG152" s="37">
        <f t="shared" si="2738"/>
        <v>0</v>
      </c>
      <c r="PKH152" s="37">
        <f t="shared" si="2738"/>
        <v>0</v>
      </c>
      <c r="PKI152" s="37">
        <f t="shared" si="2738"/>
        <v>0</v>
      </c>
      <c r="PKJ152" s="37">
        <f t="shared" si="2738"/>
        <v>0</v>
      </c>
      <c r="PKK152" s="37">
        <f t="shared" si="2738"/>
        <v>0</v>
      </c>
      <c r="PKL152" s="37">
        <f t="shared" si="2738"/>
        <v>0</v>
      </c>
      <c r="PKM152" s="37">
        <f t="shared" si="2738"/>
        <v>0</v>
      </c>
      <c r="PKN152" s="37">
        <f t="shared" si="2738"/>
        <v>0</v>
      </c>
      <c r="PKO152" s="37">
        <f t="shared" si="2738"/>
        <v>0</v>
      </c>
      <c r="PKP152" s="37">
        <f t="shared" si="2738"/>
        <v>0</v>
      </c>
      <c r="PKQ152" s="37">
        <f t="shared" si="2738"/>
        <v>0</v>
      </c>
      <c r="PKR152" s="37">
        <f t="shared" si="2738"/>
        <v>0</v>
      </c>
      <c r="PKS152" s="37">
        <f t="shared" si="2738"/>
        <v>0</v>
      </c>
      <c r="PKT152" s="37">
        <f t="shared" si="2738"/>
        <v>0</v>
      </c>
      <c r="PKU152" s="37">
        <f t="shared" si="2738"/>
        <v>0</v>
      </c>
      <c r="PKV152" s="37">
        <f t="shared" si="2738"/>
        <v>0</v>
      </c>
      <c r="PKW152" s="37">
        <f t="shared" si="2738"/>
        <v>0</v>
      </c>
      <c r="PKX152" s="37">
        <f t="shared" si="2738"/>
        <v>0</v>
      </c>
      <c r="PKY152" s="37">
        <f t="shared" si="2738"/>
        <v>0</v>
      </c>
      <c r="PKZ152" s="37">
        <f t="shared" si="2738"/>
        <v>0</v>
      </c>
      <c r="PLA152" s="37">
        <f t="shared" si="2738"/>
        <v>0</v>
      </c>
      <c r="PLB152" s="37">
        <f t="shared" si="2738"/>
        <v>0</v>
      </c>
      <c r="PLC152" s="37">
        <f t="shared" si="2738"/>
        <v>0</v>
      </c>
      <c r="PLD152" s="37">
        <f t="shared" si="2738"/>
        <v>0</v>
      </c>
      <c r="PLE152" s="37">
        <f t="shared" si="2738"/>
        <v>0</v>
      </c>
      <c r="PLF152" s="37">
        <f t="shared" si="2738"/>
        <v>0</v>
      </c>
      <c r="PLG152" s="37">
        <f t="shared" si="2738"/>
        <v>0</v>
      </c>
      <c r="PLH152" s="37">
        <f t="shared" si="2738"/>
        <v>0</v>
      </c>
      <c r="PLI152" s="37">
        <f t="shared" si="2738"/>
        <v>0</v>
      </c>
      <c r="PLJ152" s="37">
        <f t="shared" si="2738"/>
        <v>0</v>
      </c>
      <c r="PLK152" s="37">
        <f t="shared" si="2738"/>
        <v>0</v>
      </c>
      <c r="PLL152" s="37">
        <f t="shared" si="2738"/>
        <v>0</v>
      </c>
      <c r="PLM152" s="37">
        <f t="shared" ref="PLM152:PNX152" si="2739">SUM(PLM147:PLM151)</f>
        <v>0</v>
      </c>
      <c r="PLN152" s="37">
        <f t="shared" si="2739"/>
        <v>0</v>
      </c>
      <c r="PLO152" s="37">
        <f t="shared" si="2739"/>
        <v>0</v>
      </c>
      <c r="PLP152" s="37">
        <f t="shared" si="2739"/>
        <v>0</v>
      </c>
      <c r="PLQ152" s="37">
        <f t="shared" si="2739"/>
        <v>0</v>
      </c>
      <c r="PLR152" s="37">
        <f t="shared" si="2739"/>
        <v>0</v>
      </c>
      <c r="PLS152" s="37">
        <f t="shared" si="2739"/>
        <v>0</v>
      </c>
      <c r="PLT152" s="37">
        <f t="shared" si="2739"/>
        <v>0</v>
      </c>
      <c r="PLU152" s="37">
        <f t="shared" si="2739"/>
        <v>0</v>
      </c>
      <c r="PLV152" s="37">
        <f t="shared" si="2739"/>
        <v>0</v>
      </c>
      <c r="PLW152" s="37">
        <f t="shared" si="2739"/>
        <v>0</v>
      </c>
      <c r="PLX152" s="37">
        <f t="shared" si="2739"/>
        <v>0</v>
      </c>
      <c r="PLY152" s="37">
        <f t="shared" si="2739"/>
        <v>0</v>
      </c>
      <c r="PLZ152" s="37">
        <f t="shared" si="2739"/>
        <v>0</v>
      </c>
      <c r="PMA152" s="37">
        <f t="shared" si="2739"/>
        <v>0</v>
      </c>
      <c r="PMB152" s="37">
        <f t="shared" si="2739"/>
        <v>0</v>
      </c>
      <c r="PMC152" s="37">
        <f t="shared" si="2739"/>
        <v>0</v>
      </c>
      <c r="PMD152" s="37">
        <f t="shared" si="2739"/>
        <v>0</v>
      </c>
      <c r="PME152" s="37">
        <f t="shared" si="2739"/>
        <v>0</v>
      </c>
      <c r="PMF152" s="37">
        <f t="shared" si="2739"/>
        <v>0</v>
      </c>
      <c r="PMG152" s="37">
        <f t="shared" si="2739"/>
        <v>0</v>
      </c>
      <c r="PMH152" s="37">
        <f t="shared" si="2739"/>
        <v>0</v>
      </c>
      <c r="PMI152" s="37">
        <f t="shared" si="2739"/>
        <v>0</v>
      </c>
      <c r="PMJ152" s="37">
        <f t="shared" si="2739"/>
        <v>0</v>
      </c>
      <c r="PMK152" s="37">
        <f t="shared" si="2739"/>
        <v>0</v>
      </c>
      <c r="PML152" s="37">
        <f t="shared" si="2739"/>
        <v>0</v>
      </c>
      <c r="PMM152" s="37">
        <f t="shared" si="2739"/>
        <v>0</v>
      </c>
      <c r="PMN152" s="37">
        <f t="shared" si="2739"/>
        <v>0</v>
      </c>
      <c r="PMO152" s="37">
        <f t="shared" si="2739"/>
        <v>0</v>
      </c>
      <c r="PMP152" s="37">
        <f t="shared" si="2739"/>
        <v>0</v>
      </c>
      <c r="PMQ152" s="37">
        <f t="shared" si="2739"/>
        <v>0</v>
      </c>
      <c r="PMR152" s="37">
        <f t="shared" si="2739"/>
        <v>0</v>
      </c>
      <c r="PMS152" s="37">
        <f t="shared" si="2739"/>
        <v>0</v>
      </c>
      <c r="PMT152" s="37">
        <f t="shared" si="2739"/>
        <v>0</v>
      </c>
      <c r="PMU152" s="37">
        <f t="shared" si="2739"/>
        <v>0</v>
      </c>
      <c r="PMV152" s="37">
        <f t="shared" si="2739"/>
        <v>0</v>
      </c>
      <c r="PMW152" s="37">
        <f t="shared" si="2739"/>
        <v>0</v>
      </c>
      <c r="PMX152" s="37">
        <f t="shared" si="2739"/>
        <v>0</v>
      </c>
      <c r="PMY152" s="37">
        <f t="shared" si="2739"/>
        <v>0</v>
      </c>
      <c r="PMZ152" s="37">
        <f t="shared" si="2739"/>
        <v>0</v>
      </c>
      <c r="PNA152" s="37">
        <f t="shared" si="2739"/>
        <v>0</v>
      </c>
      <c r="PNB152" s="37">
        <f t="shared" si="2739"/>
        <v>0</v>
      </c>
      <c r="PNC152" s="37">
        <f t="shared" si="2739"/>
        <v>0</v>
      </c>
      <c r="PND152" s="37">
        <f t="shared" si="2739"/>
        <v>0</v>
      </c>
      <c r="PNE152" s="37">
        <f t="shared" si="2739"/>
        <v>0</v>
      </c>
      <c r="PNF152" s="37">
        <f t="shared" si="2739"/>
        <v>0</v>
      </c>
      <c r="PNG152" s="37">
        <f t="shared" si="2739"/>
        <v>0</v>
      </c>
      <c r="PNH152" s="37">
        <f t="shared" si="2739"/>
        <v>0</v>
      </c>
      <c r="PNI152" s="37">
        <f t="shared" si="2739"/>
        <v>0</v>
      </c>
      <c r="PNJ152" s="37">
        <f t="shared" si="2739"/>
        <v>0</v>
      </c>
      <c r="PNK152" s="37">
        <f t="shared" si="2739"/>
        <v>0</v>
      </c>
      <c r="PNL152" s="37">
        <f t="shared" si="2739"/>
        <v>0</v>
      </c>
      <c r="PNM152" s="37">
        <f t="shared" si="2739"/>
        <v>0</v>
      </c>
      <c r="PNN152" s="37">
        <f t="shared" si="2739"/>
        <v>0</v>
      </c>
      <c r="PNO152" s="37">
        <f t="shared" si="2739"/>
        <v>0</v>
      </c>
      <c r="PNP152" s="37">
        <f t="shared" si="2739"/>
        <v>0</v>
      </c>
      <c r="PNQ152" s="37">
        <f t="shared" si="2739"/>
        <v>0</v>
      </c>
      <c r="PNR152" s="37">
        <f t="shared" si="2739"/>
        <v>0</v>
      </c>
      <c r="PNS152" s="37">
        <f t="shared" si="2739"/>
        <v>0</v>
      </c>
      <c r="PNT152" s="37">
        <f t="shared" si="2739"/>
        <v>0</v>
      </c>
      <c r="PNU152" s="37">
        <f t="shared" si="2739"/>
        <v>0</v>
      </c>
      <c r="PNV152" s="37">
        <f t="shared" si="2739"/>
        <v>0</v>
      </c>
      <c r="PNW152" s="37">
        <f t="shared" si="2739"/>
        <v>0</v>
      </c>
      <c r="PNX152" s="37">
        <f t="shared" si="2739"/>
        <v>0</v>
      </c>
      <c r="PNY152" s="37">
        <f t="shared" ref="PNY152:PQJ152" si="2740">SUM(PNY147:PNY151)</f>
        <v>0</v>
      </c>
      <c r="PNZ152" s="37">
        <f t="shared" si="2740"/>
        <v>0</v>
      </c>
      <c r="POA152" s="37">
        <f t="shared" si="2740"/>
        <v>0</v>
      </c>
      <c r="POB152" s="37">
        <f t="shared" si="2740"/>
        <v>0</v>
      </c>
      <c r="POC152" s="37">
        <f t="shared" si="2740"/>
        <v>0</v>
      </c>
      <c r="POD152" s="37">
        <f t="shared" si="2740"/>
        <v>0</v>
      </c>
      <c r="POE152" s="37">
        <f t="shared" si="2740"/>
        <v>0</v>
      </c>
      <c r="POF152" s="37">
        <f t="shared" si="2740"/>
        <v>0</v>
      </c>
      <c r="POG152" s="37">
        <f t="shared" si="2740"/>
        <v>0</v>
      </c>
      <c r="POH152" s="37">
        <f t="shared" si="2740"/>
        <v>0</v>
      </c>
      <c r="POI152" s="37">
        <f t="shared" si="2740"/>
        <v>0</v>
      </c>
      <c r="POJ152" s="37">
        <f t="shared" si="2740"/>
        <v>0</v>
      </c>
      <c r="POK152" s="37">
        <f t="shared" si="2740"/>
        <v>0</v>
      </c>
      <c r="POL152" s="37">
        <f t="shared" si="2740"/>
        <v>0</v>
      </c>
      <c r="POM152" s="37">
        <f t="shared" si="2740"/>
        <v>0</v>
      </c>
      <c r="PON152" s="37">
        <f t="shared" si="2740"/>
        <v>0</v>
      </c>
      <c r="POO152" s="37">
        <f t="shared" si="2740"/>
        <v>0</v>
      </c>
      <c r="POP152" s="37">
        <f t="shared" si="2740"/>
        <v>0</v>
      </c>
      <c r="POQ152" s="37">
        <f t="shared" si="2740"/>
        <v>0</v>
      </c>
      <c r="POR152" s="37">
        <f t="shared" si="2740"/>
        <v>0</v>
      </c>
      <c r="POS152" s="37">
        <f t="shared" si="2740"/>
        <v>0</v>
      </c>
      <c r="POT152" s="37">
        <f t="shared" si="2740"/>
        <v>0</v>
      </c>
      <c r="POU152" s="37">
        <f t="shared" si="2740"/>
        <v>0</v>
      </c>
      <c r="POV152" s="37">
        <f t="shared" si="2740"/>
        <v>0</v>
      </c>
      <c r="POW152" s="37">
        <f t="shared" si="2740"/>
        <v>0</v>
      </c>
      <c r="POX152" s="37">
        <f t="shared" si="2740"/>
        <v>0</v>
      </c>
      <c r="POY152" s="37">
        <f t="shared" si="2740"/>
        <v>0</v>
      </c>
      <c r="POZ152" s="37">
        <f t="shared" si="2740"/>
        <v>0</v>
      </c>
      <c r="PPA152" s="37">
        <f t="shared" si="2740"/>
        <v>0</v>
      </c>
      <c r="PPB152" s="37">
        <f t="shared" si="2740"/>
        <v>0</v>
      </c>
      <c r="PPC152" s="37">
        <f t="shared" si="2740"/>
        <v>0</v>
      </c>
      <c r="PPD152" s="37">
        <f t="shared" si="2740"/>
        <v>0</v>
      </c>
      <c r="PPE152" s="37">
        <f t="shared" si="2740"/>
        <v>0</v>
      </c>
      <c r="PPF152" s="37">
        <f t="shared" si="2740"/>
        <v>0</v>
      </c>
      <c r="PPG152" s="37">
        <f t="shared" si="2740"/>
        <v>0</v>
      </c>
      <c r="PPH152" s="37">
        <f t="shared" si="2740"/>
        <v>0</v>
      </c>
      <c r="PPI152" s="37">
        <f t="shared" si="2740"/>
        <v>0</v>
      </c>
      <c r="PPJ152" s="37">
        <f t="shared" si="2740"/>
        <v>0</v>
      </c>
      <c r="PPK152" s="37">
        <f t="shared" si="2740"/>
        <v>0</v>
      </c>
      <c r="PPL152" s="37">
        <f t="shared" si="2740"/>
        <v>0</v>
      </c>
      <c r="PPM152" s="37">
        <f t="shared" si="2740"/>
        <v>0</v>
      </c>
      <c r="PPN152" s="37">
        <f t="shared" si="2740"/>
        <v>0</v>
      </c>
      <c r="PPO152" s="37">
        <f t="shared" si="2740"/>
        <v>0</v>
      </c>
      <c r="PPP152" s="37">
        <f t="shared" si="2740"/>
        <v>0</v>
      </c>
      <c r="PPQ152" s="37">
        <f t="shared" si="2740"/>
        <v>0</v>
      </c>
      <c r="PPR152" s="37">
        <f t="shared" si="2740"/>
        <v>0</v>
      </c>
      <c r="PPS152" s="37">
        <f t="shared" si="2740"/>
        <v>0</v>
      </c>
      <c r="PPT152" s="37">
        <f t="shared" si="2740"/>
        <v>0</v>
      </c>
      <c r="PPU152" s="37">
        <f t="shared" si="2740"/>
        <v>0</v>
      </c>
      <c r="PPV152" s="37">
        <f t="shared" si="2740"/>
        <v>0</v>
      </c>
      <c r="PPW152" s="37">
        <f t="shared" si="2740"/>
        <v>0</v>
      </c>
      <c r="PPX152" s="37">
        <f t="shared" si="2740"/>
        <v>0</v>
      </c>
      <c r="PPY152" s="37">
        <f t="shared" si="2740"/>
        <v>0</v>
      </c>
      <c r="PPZ152" s="37">
        <f t="shared" si="2740"/>
        <v>0</v>
      </c>
      <c r="PQA152" s="37">
        <f t="shared" si="2740"/>
        <v>0</v>
      </c>
      <c r="PQB152" s="37">
        <f t="shared" si="2740"/>
        <v>0</v>
      </c>
      <c r="PQC152" s="37">
        <f t="shared" si="2740"/>
        <v>0</v>
      </c>
      <c r="PQD152" s="37">
        <f t="shared" si="2740"/>
        <v>0</v>
      </c>
      <c r="PQE152" s="37">
        <f t="shared" si="2740"/>
        <v>0</v>
      </c>
      <c r="PQF152" s="37">
        <f t="shared" si="2740"/>
        <v>0</v>
      </c>
      <c r="PQG152" s="37">
        <f t="shared" si="2740"/>
        <v>0</v>
      </c>
      <c r="PQH152" s="37">
        <f t="shared" si="2740"/>
        <v>0</v>
      </c>
      <c r="PQI152" s="37">
        <f t="shared" si="2740"/>
        <v>0</v>
      </c>
      <c r="PQJ152" s="37">
        <f t="shared" si="2740"/>
        <v>0</v>
      </c>
      <c r="PQK152" s="37">
        <f t="shared" ref="PQK152:PSV152" si="2741">SUM(PQK147:PQK151)</f>
        <v>0</v>
      </c>
      <c r="PQL152" s="37">
        <f t="shared" si="2741"/>
        <v>0</v>
      </c>
      <c r="PQM152" s="37">
        <f t="shared" si="2741"/>
        <v>0</v>
      </c>
      <c r="PQN152" s="37">
        <f t="shared" si="2741"/>
        <v>0</v>
      </c>
      <c r="PQO152" s="37">
        <f t="shared" si="2741"/>
        <v>0</v>
      </c>
      <c r="PQP152" s="37">
        <f t="shared" si="2741"/>
        <v>0</v>
      </c>
      <c r="PQQ152" s="37">
        <f t="shared" si="2741"/>
        <v>0</v>
      </c>
      <c r="PQR152" s="37">
        <f t="shared" si="2741"/>
        <v>0</v>
      </c>
      <c r="PQS152" s="37">
        <f t="shared" si="2741"/>
        <v>0</v>
      </c>
      <c r="PQT152" s="37">
        <f t="shared" si="2741"/>
        <v>0</v>
      </c>
      <c r="PQU152" s="37">
        <f t="shared" si="2741"/>
        <v>0</v>
      </c>
      <c r="PQV152" s="37">
        <f t="shared" si="2741"/>
        <v>0</v>
      </c>
      <c r="PQW152" s="37">
        <f t="shared" si="2741"/>
        <v>0</v>
      </c>
      <c r="PQX152" s="37">
        <f t="shared" si="2741"/>
        <v>0</v>
      </c>
      <c r="PQY152" s="37">
        <f t="shared" si="2741"/>
        <v>0</v>
      </c>
      <c r="PQZ152" s="37">
        <f t="shared" si="2741"/>
        <v>0</v>
      </c>
      <c r="PRA152" s="37">
        <f t="shared" si="2741"/>
        <v>0</v>
      </c>
      <c r="PRB152" s="37">
        <f t="shared" si="2741"/>
        <v>0</v>
      </c>
      <c r="PRC152" s="37">
        <f t="shared" si="2741"/>
        <v>0</v>
      </c>
      <c r="PRD152" s="37">
        <f t="shared" si="2741"/>
        <v>0</v>
      </c>
      <c r="PRE152" s="37">
        <f t="shared" si="2741"/>
        <v>0</v>
      </c>
      <c r="PRF152" s="37">
        <f t="shared" si="2741"/>
        <v>0</v>
      </c>
      <c r="PRG152" s="37">
        <f t="shared" si="2741"/>
        <v>0</v>
      </c>
      <c r="PRH152" s="37">
        <f t="shared" si="2741"/>
        <v>0</v>
      </c>
      <c r="PRI152" s="37">
        <f t="shared" si="2741"/>
        <v>0</v>
      </c>
      <c r="PRJ152" s="37">
        <f t="shared" si="2741"/>
        <v>0</v>
      </c>
      <c r="PRK152" s="37">
        <f t="shared" si="2741"/>
        <v>0</v>
      </c>
      <c r="PRL152" s="37">
        <f t="shared" si="2741"/>
        <v>0</v>
      </c>
      <c r="PRM152" s="37">
        <f t="shared" si="2741"/>
        <v>0</v>
      </c>
      <c r="PRN152" s="37">
        <f t="shared" si="2741"/>
        <v>0</v>
      </c>
      <c r="PRO152" s="37">
        <f t="shared" si="2741"/>
        <v>0</v>
      </c>
      <c r="PRP152" s="37">
        <f t="shared" si="2741"/>
        <v>0</v>
      </c>
      <c r="PRQ152" s="37">
        <f t="shared" si="2741"/>
        <v>0</v>
      </c>
      <c r="PRR152" s="37">
        <f t="shared" si="2741"/>
        <v>0</v>
      </c>
      <c r="PRS152" s="37">
        <f t="shared" si="2741"/>
        <v>0</v>
      </c>
      <c r="PRT152" s="37">
        <f t="shared" si="2741"/>
        <v>0</v>
      </c>
      <c r="PRU152" s="37">
        <f t="shared" si="2741"/>
        <v>0</v>
      </c>
      <c r="PRV152" s="37">
        <f t="shared" si="2741"/>
        <v>0</v>
      </c>
      <c r="PRW152" s="37">
        <f t="shared" si="2741"/>
        <v>0</v>
      </c>
      <c r="PRX152" s="37">
        <f t="shared" si="2741"/>
        <v>0</v>
      </c>
      <c r="PRY152" s="37">
        <f t="shared" si="2741"/>
        <v>0</v>
      </c>
      <c r="PRZ152" s="37">
        <f t="shared" si="2741"/>
        <v>0</v>
      </c>
      <c r="PSA152" s="37">
        <f t="shared" si="2741"/>
        <v>0</v>
      </c>
      <c r="PSB152" s="37">
        <f t="shared" si="2741"/>
        <v>0</v>
      </c>
      <c r="PSC152" s="37">
        <f t="shared" si="2741"/>
        <v>0</v>
      </c>
      <c r="PSD152" s="37">
        <f t="shared" si="2741"/>
        <v>0</v>
      </c>
      <c r="PSE152" s="37">
        <f t="shared" si="2741"/>
        <v>0</v>
      </c>
      <c r="PSF152" s="37">
        <f t="shared" si="2741"/>
        <v>0</v>
      </c>
      <c r="PSG152" s="37">
        <f t="shared" si="2741"/>
        <v>0</v>
      </c>
      <c r="PSH152" s="37">
        <f t="shared" si="2741"/>
        <v>0</v>
      </c>
      <c r="PSI152" s="37">
        <f t="shared" si="2741"/>
        <v>0</v>
      </c>
      <c r="PSJ152" s="37">
        <f t="shared" si="2741"/>
        <v>0</v>
      </c>
      <c r="PSK152" s="37">
        <f t="shared" si="2741"/>
        <v>0</v>
      </c>
      <c r="PSL152" s="37">
        <f t="shared" si="2741"/>
        <v>0</v>
      </c>
      <c r="PSM152" s="37">
        <f t="shared" si="2741"/>
        <v>0</v>
      </c>
      <c r="PSN152" s="37">
        <f t="shared" si="2741"/>
        <v>0</v>
      </c>
      <c r="PSO152" s="37">
        <f t="shared" si="2741"/>
        <v>0</v>
      </c>
      <c r="PSP152" s="37">
        <f t="shared" si="2741"/>
        <v>0</v>
      </c>
      <c r="PSQ152" s="37">
        <f t="shared" si="2741"/>
        <v>0</v>
      </c>
      <c r="PSR152" s="37">
        <f t="shared" si="2741"/>
        <v>0</v>
      </c>
      <c r="PSS152" s="37">
        <f t="shared" si="2741"/>
        <v>0</v>
      </c>
      <c r="PST152" s="37">
        <f t="shared" si="2741"/>
        <v>0</v>
      </c>
      <c r="PSU152" s="37">
        <f t="shared" si="2741"/>
        <v>0</v>
      </c>
      <c r="PSV152" s="37">
        <f t="shared" si="2741"/>
        <v>0</v>
      </c>
      <c r="PSW152" s="37">
        <f t="shared" ref="PSW152:PVH152" si="2742">SUM(PSW147:PSW151)</f>
        <v>0</v>
      </c>
      <c r="PSX152" s="37">
        <f t="shared" si="2742"/>
        <v>0</v>
      </c>
      <c r="PSY152" s="37">
        <f t="shared" si="2742"/>
        <v>0</v>
      </c>
      <c r="PSZ152" s="37">
        <f t="shared" si="2742"/>
        <v>0</v>
      </c>
      <c r="PTA152" s="37">
        <f t="shared" si="2742"/>
        <v>0</v>
      </c>
      <c r="PTB152" s="37">
        <f t="shared" si="2742"/>
        <v>0</v>
      </c>
      <c r="PTC152" s="37">
        <f t="shared" si="2742"/>
        <v>0</v>
      </c>
      <c r="PTD152" s="37">
        <f t="shared" si="2742"/>
        <v>0</v>
      </c>
      <c r="PTE152" s="37">
        <f t="shared" si="2742"/>
        <v>0</v>
      </c>
      <c r="PTF152" s="37">
        <f t="shared" si="2742"/>
        <v>0</v>
      </c>
      <c r="PTG152" s="37">
        <f t="shared" si="2742"/>
        <v>0</v>
      </c>
      <c r="PTH152" s="37">
        <f t="shared" si="2742"/>
        <v>0</v>
      </c>
      <c r="PTI152" s="37">
        <f t="shared" si="2742"/>
        <v>0</v>
      </c>
      <c r="PTJ152" s="37">
        <f t="shared" si="2742"/>
        <v>0</v>
      </c>
      <c r="PTK152" s="37">
        <f t="shared" si="2742"/>
        <v>0</v>
      </c>
      <c r="PTL152" s="37">
        <f t="shared" si="2742"/>
        <v>0</v>
      </c>
      <c r="PTM152" s="37">
        <f t="shared" si="2742"/>
        <v>0</v>
      </c>
      <c r="PTN152" s="37">
        <f t="shared" si="2742"/>
        <v>0</v>
      </c>
      <c r="PTO152" s="37">
        <f t="shared" si="2742"/>
        <v>0</v>
      </c>
      <c r="PTP152" s="37">
        <f t="shared" si="2742"/>
        <v>0</v>
      </c>
      <c r="PTQ152" s="37">
        <f t="shared" si="2742"/>
        <v>0</v>
      </c>
      <c r="PTR152" s="37">
        <f t="shared" si="2742"/>
        <v>0</v>
      </c>
      <c r="PTS152" s="37">
        <f t="shared" si="2742"/>
        <v>0</v>
      </c>
      <c r="PTT152" s="37">
        <f t="shared" si="2742"/>
        <v>0</v>
      </c>
      <c r="PTU152" s="37">
        <f t="shared" si="2742"/>
        <v>0</v>
      </c>
      <c r="PTV152" s="37">
        <f t="shared" si="2742"/>
        <v>0</v>
      </c>
      <c r="PTW152" s="37">
        <f t="shared" si="2742"/>
        <v>0</v>
      </c>
      <c r="PTX152" s="37">
        <f t="shared" si="2742"/>
        <v>0</v>
      </c>
      <c r="PTY152" s="37">
        <f t="shared" si="2742"/>
        <v>0</v>
      </c>
      <c r="PTZ152" s="37">
        <f t="shared" si="2742"/>
        <v>0</v>
      </c>
      <c r="PUA152" s="37">
        <f t="shared" si="2742"/>
        <v>0</v>
      </c>
      <c r="PUB152" s="37">
        <f t="shared" si="2742"/>
        <v>0</v>
      </c>
      <c r="PUC152" s="37">
        <f t="shared" si="2742"/>
        <v>0</v>
      </c>
      <c r="PUD152" s="37">
        <f t="shared" si="2742"/>
        <v>0</v>
      </c>
      <c r="PUE152" s="37">
        <f t="shared" si="2742"/>
        <v>0</v>
      </c>
      <c r="PUF152" s="37">
        <f t="shared" si="2742"/>
        <v>0</v>
      </c>
      <c r="PUG152" s="37">
        <f t="shared" si="2742"/>
        <v>0</v>
      </c>
      <c r="PUH152" s="37">
        <f t="shared" si="2742"/>
        <v>0</v>
      </c>
      <c r="PUI152" s="37">
        <f t="shared" si="2742"/>
        <v>0</v>
      </c>
      <c r="PUJ152" s="37">
        <f t="shared" si="2742"/>
        <v>0</v>
      </c>
      <c r="PUK152" s="37">
        <f t="shared" si="2742"/>
        <v>0</v>
      </c>
      <c r="PUL152" s="37">
        <f t="shared" si="2742"/>
        <v>0</v>
      </c>
      <c r="PUM152" s="37">
        <f t="shared" si="2742"/>
        <v>0</v>
      </c>
      <c r="PUN152" s="37">
        <f t="shared" si="2742"/>
        <v>0</v>
      </c>
      <c r="PUO152" s="37">
        <f t="shared" si="2742"/>
        <v>0</v>
      </c>
      <c r="PUP152" s="37">
        <f t="shared" si="2742"/>
        <v>0</v>
      </c>
      <c r="PUQ152" s="37">
        <f t="shared" si="2742"/>
        <v>0</v>
      </c>
      <c r="PUR152" s="37">
        <f t="shared" si="2742"/>
        <v>0</v>
      </c>
      <c r="PUS152" s="37">
        <f t="shared" si="2742"/>
        <v>0</v>
      </c>
      <c r="PUT152" s="37">
        <f t="shared" si="2742"/>
        <v>0</v>
      </c>
      <c r="PUU152" s="37">
        <f t="shared" si="2742"/>
        <v>0</v>
      </c>
      <c r="PUV152" s="37">
        <f t="shared" si="2742"/>
        <v>0</v>
      </c>
      <c r="PUW152" s="37">
        <f t="shared" si="2742"/>
        <v>0</v>
      </c>
      <c r="PUX152" s="37">
        <f t="shared" si="2742"/>
        <v>0</v>
      </c>
      <c r="PUY152" s="37">
        <f t="shared" si="2742"/>
        <v>0</v>
      </c>
      <c r="PUZ152" s="37">
        <f t="shared" si="2742"/>
        <v>0</v>
      </c>
      <c r="PVA152" s="37">
        <f t="shared" si="2742"/>
        <v>0</v>
      </c>
      <c r="PVB152" s="37">
        <f t="shared" si="2742"/>
        <v>0</v>
      </c>
      <c r="PVC152" s="37">
        <f t="shared" si="2742"/>
        <v>0</v>
      </c>
      <c r="PVD152" s="37">
        <f t="shared" si="2742"/>
        <v>0</v>
      </c>
      <c r="PVE152" s="37">
        <f t="shared" si="2742"/>
        <v>0</v>
      </c>
      <c r="PVF152" s="37">
        <f t="shared" si="2742"/>
        <v>0</v>
      </c>
      <c r="PVG152" s="37">
        <f t="shared" si="2742"/>
        <v>0</v>
      </c>
      <c r="PVH152" s="37">
        <f t="shared" si="2742"/>
        <v>0</v>
      </c>
      <c r="PVI152" s="37">
        <f t="shared" ref="PVI152:PXT152" si="2743">SUM(PVI147:PVI151)</f>
        <v>0</v>
      </c>
      <c r="PVJ152" s="37">
        <f t="shared" si="2743"/>
        <v>0</v>
      </c>
      <c r="PVK152" s="37">
        <f t="shared" si="2743"/>
        <v>0</v>
      </c>
      <c r="PVL152" s="37">
        <f t="shared" si="2743"/>
        <v>0</v>
      </c>
      <c r="PVM152" s="37">
        <f t="shared" si="2743"/>
        <v>0</v>
      </c>
      <c r="PVN152" s="37">
        <f t="shared" si="2743"/>
        <v>0</v>
      </c>
      <c r="PVO152" s="37">
        <f t="shared" si="2743"/>
        <v>0</v>
      </c>
      <c r="PVP152" s="37">
        <f t="shared" si="2743"/>
        <v>0</v>
      </c>
      <c r="PVQ152" s="37">
        <f t="shared" si="2743"/>
        <v>0</v>
      </c>
      <c r="PVR152" s="37">
        <f t="shared" si="2743"/>
        <v>0</v>
      </c>
      <c r="PVS152" s="37">
        <f t="shared" si="2743"/>
        <v>0</v>
      </c>
      <c r="PVT152" s="37">
        <f t="shared" si="2743"/>
        <v>0</v>
      </c>
      <c r="PVU152" s="37">
        <f t="shared" si="2743"/>
        <v>0</v>
      </c>
      <c r="PVV152" s="37">
        <f t="shared" si="2743"/>
        <v>0</v>
      </c>
      <c r="PVW152" s="37">
        <f t="shared" si="2743"/>
        <v>0</v>
      </c>
      <c r="PVX152" s="37">
        <f t="shared" si="2743"/>
        <v>0</v>
      </c>
      <c r="PVY152" s="37">
        <f t="shared" si="2743"/>
        <v>0</v>
      </c>
      <c r="PVZ152" s="37">
        <f t="shared" si="2743"/>
        <v>0</v>
      </c>
      <c r="PWA152" s="37">
        <f t="shared" si="2743"/>
        <v>0</v>
      </c>
      <c r="PWB152" s="37">
        <f t="shared" si="2743"/>
        <v>0</v>
      </c>
      <c r="PWC152" s="37">
        <f t="shared" si="2743"/>
        <v>0</v>
      </c>
      <c r="PWD152" s="37">
        <f t="shared" si="2743"/>
        <v>0</v>
      </c>
      <c r="PWE152" s="37">
        <f t="shared" si="2743"/>
        <v>0</v>
      </c>
      <c r="PWF152" s="37">
        <f t="shared" si="2743"/>
        <v>0</v>
      </c>
      <c r="PWG152" s="37">
        <f t="shared" si="2743"/>
        <v>0</v>
      </c>
      <c r="PWH152" s="37">
        <f t="shared" si="2743"/>
        <v>0</v>
      </c>
      <c r="PWI152" s="37">
        <f t="shared" si="2743"/>
        <v>0</v>
      </c>
      <c r="PWJ152" s="37">
        <f t="shared" si="2743"/>
        <v>0</v>
      </c>
      <c r="PWK152" s="37">
        <f t="shared" si="2743"/>
        <v>0</v>
      </c>
      <c r="PWL152" s="37">
        <f t="shared" si="2743"/>
        <v>0</v>
      </c>
      <c r="PWM152" s="37">
        <f t="shared" si="2743"/>
        <v>0</v>
      </c>
      <c r="PWN152" s="37">
        <f t="shared" si="2743"/>
        <v>0</v>
      </c>
      <c r="PWO152" s="37">
        <f t="shared" si="2743"/>
        <v>0</v>
      </c>
      <c r="PWP152" s="37">
        <f t="shared" si="2743"/>
        <v>0</v>
      </c>
      <c r="PWQ152" s="37">
        <f t="shared" si="2743"/>
        <v>0</v>
      </c>
      <c r="PWR152" s="37">
        <f t="shared" si="2743"/>
        <v>0</v>
      </c>
      <c r="PWS152" s="37">
        <f t="shared" si="2743"/>
        <v>0</v>
      </c>
      <c r="PWT152" s="37">
        <f t="shared" si="2743"/>
        <v>0</v>
      </c>
      <c r="PWU152" s="37">
        <f t="shared" si="2743"/>
        <v>0</v>
      </c>
      <c r="PWV152" s="37">
        <f t="shared" si="2743"/>
        <v>0</v>
      </c>
      <c r="PWW152" s="37">
        <f t="shared" si="2743"/>
        <v>0</v>
      </c>
      <c r="PWX152" s="37">
        <f t="shared" si="2743"/>
        <v>0</v>
      </c>
      <c r="PWY152" s="37">
        <f t="shared" si="2743"/>
        <v>0</v>
      </c>
      <c r="PWZ152" s="37">
        <f t="shared" si="2743"/>
        <v>0</v>
      </c>
      <c r="PXA152" s="37">
        <f t="shared" si="2743"/>
        <v>0</v>
      </c>
      <c r="PXB152" s="37">
        <f t="shared" si="2743"/>
        <v>0</v>
      </c>
      <c r="PXC152" s="37">
        <f t="shared" si="2743"/>
        <v>0</v>
      </c>
      <c r="PXD152" s="37">
        <f t="shared" si="2743"/>
        <v>0</v>
      </c>
      <c r="PXE152" s="37">
        <f t="shared" si="2743"/>
        <v>0</v>
      </c>
      <c r="PXF152" s="37">
        <f t="shared" si="2743"/>
        <v>0</v>
      </c>
      <c r="PXG152" s="37">
        <f t="shared" si="2743"/>
        <v>0</v>
      </c>
      <c r="PXH152" s="37">
        <f t="shared" si="2743"/>
        <v>0</v>
      </c>
      <c r="PXI152" s="37">
        <f t="shared" si="2743"/>
        <v>0</v>
      </c>
      <c r="PXJ152" s="37">
        <f t="shared" si="2743"/>
        <v>0</v>
      </c>
      <c r="PXK152" s="37">
        <f t="shared" si="2743"/>
        <v>0</v>
      </c>
      <c r="PXL152" s="37">
        <f t="shared" si="2743"/>
        <v>0</v>
      </c>
      <c r="PXM152" s="37">
        <f t="shared" si="2743"/>
        <v>0</v>
      </c>
      <c r="PXN152" s="37">
        <f t="shared" si="2743"/>
        <v>0</v>
      </c>
      <c r="PXO152" s="37">
        <f t="shared" si="2743"/>
        <v>0</v>
      </c>
      <c r="PXP152" s="37">
        <f t="shared" si="2743"/>
        <v>0</v>
      </c>
      <c r="PXQ152" s="37">
        <f t="shared" si="2743"/>
        <v>0</v>
      </c>
      <c r="PXR152" s="37">
        <f t="shared" si="2743"/>
        <v>0</v>
      </c>
      <c r="PXS152" s="37">
        <f t="shared" si="2743"/>
        <v>0</v>
      </c>
      <c r="PXT152" s="37">
        <f t="shared" si="2743"/>
        <v>0</v>
      </c>
      <c r="PXU152" s="37">
        <f t="shared" ref="PXU152:QAF152" si="2744">SUM(PXU147:PXU151)</f>
        <v>0</v>
      </c>
      <c r="PXV152" s="37">
        <f t="shared" si="2744"/>
        <v>0</v>
      </c>
      <c r="PXW152" s="37">
        <f t="shared" si="2744"/>
        <v>0</v>
      </c>
      <c r="PXX152" s="37">
        <f t="shared" si="2744"/>
        <v>0</v>
      </c>
      <c r="PXY152" s="37">
        <f t="shared" si="2744"/>
        <v>0</v>
      </c>
      <c r="PXZ152" s="37">
        <f t="shared" si="2744"/>
        <v>0</v>
      </c>
      <c r="PYA152" s="37">
        <f t="shared" si="2744"/>
        <v>0</v>
      </c>
      <c r="PYB152" s="37">
        <f t="shared" si="2744"/>
        <v>0</v>
      </c>
      <c r="PYC152" s="37">
        <f t="shared" si="2744"/>
        <v>0</v>
      </c>
      <c r="PYD152" s="37">
        <f t="shared" si="2744"/>
        <v>0</v>
      </c>
      <c r="PYE152" s="37">
        <f t="shared" si="2744"/>
        <v>0</v>
      </c>
      <c r="PYF152" s="37">
        <f t="shared" si="2744"/>
        <v>0</v>
      </c>
      <c r="PYG152" s="37">
        <f t="shared" si="2744"/>
        <v>0</v>
      </c>
      <c r="PYH152" s="37">
        <f t="shared" si="2744"/>
        <v>0</v>
      </c>
      <c r="PYI152" s="37">
        <f t="shared" si="2744"/>
        <v>0</v>
      </c>
      <c r="PYJ152" s="37">
        <f t="shared" si="2744"/>
        <v>0</v>
      </c>
      <c r="PYK152" s="37">
        <f t="shared" si="2744"/>
        <v>0</v>
      </c>
      <c r="PYL152" s="37">
        <f t="shared" si="2744"/>
        <v>0</v>
      </c>
      <c r="PYM152" s="37">
        <f t="shared" si="2744"/>
        <v>0</v>
      </c>
      <c r="PYN152" s="37">
        <f t="shared" si="2744"/>
        <v>0</v>
      </c>
      <c r="PYO152" s="37">
        <f t="shared" si="2744"/>
        <v>0</v>
      </c>
      <c r="PYP152" s="37">
        <f t="shared" si="2744"/>
        <v>0</v>
      </c>
      <c r="PYQ152" s="37">
        <f t="shared" si="2744"/>
        <v>0</v>
      </c>
      <c r="PYR152" s="37">
        <f t="shared" si="2744"/>
        <v>0</v>
      </c>
      <c r="PYS152" s="37">
        <f t="shared" si="2744"/>
        <v>0</v>
      </c>
      <c r="PYT152" s="37">
        <f t="shared" si="2744"/>
        <v>0</v>
      </c>
      <c r="PYU152" s="37">
        <f t="shared" si="2744"/>
        <v>0</v>
      </c>
      <c r="PYV152" s="37">
        <f t="shared" si="2744"/>
        <v>0</v>
      </c>
      <c r="PYW152" s="37">
        <f t="shared" si="2744"/>
        <v>0</v>
      </c>
      <c r="PYX152" s="37">
        <f t="shared" si="2744"/>
        <v>0</v>
      </c>
      <c r="PYY152" s="37">
        <f t="shared" si="2744"/>
        <v>0</v>
      </c>
      <c r="PYZ152" s="37">
        <f t="shared" si="2744"/>
        <v>0</v>
      </c>
      <c r="PZA152" s="37">
        <f t="shared" si="2744"/>
        <v>0</v>
      </c>
      <c r="PZB152" s="37">
        <f t="shared" si="2744"/>
        <v>0</v>
      </c>
      <c r="PZC152" s="37">
        <f t="shared" si="2744"/>
        <v>0</v>
      </c>
      <c r="PZD152" s="37">
        <f t="shared" si="2744"/>
        <v>0</v>
      </c>
      <c r="PZE152" s="37">
        <f t="shared" si="2744"/>
        <v>0</v>
      </c>
      <c r="PZF152" s="37">
        <f t="shared" si="2744"/>
        <v>0</v>
      </c>
      <c r="PZG152" s="37">
        <f t="shared" si="2744"/>
        <v>0</v>
      </c>
      <c r="PZH152" s="37">
        <f t="shared" si="2744"/>
        <v>0</v>
      </c>
      <c r="PZI152" s="37">
        <f t="shared" si="2744"/>
        <v>0</v>
      </c>
      <c r="PZJ152" s="37">
        <f t="shared" si="2744"/>
        <v>0</v>
      </c>
      <c r="PZK152" s="37">
        <f t="shared" si="2744"/>
        <v>0</v>
      </c>
      <c r="PZL152" s="37">
        <f t="shared" si="2744"/>
        <v>0</v>
      </c>
      <c r="PZM152" s="37">
        <f t="shared" si="2744"/>
        <v>0</v>
      </c>
      <c r="PZN152" s="37">
        <f t="shared" si="2744"/>
        <v>0</v>
      </c>
      <c r="PZO152" s="37">
        <f t="shared" si="2744"/>
        <v>0</v>
      </c>
      <c r="PZP152" s="37">
        <f t="shared" si="2744"/>
        <v>0</v>
      </c>
      <c r="PZQ152" s="37">
        <f t="shared" si="2744"/>
        <v>0</v>
      </c>
      <c r="PZR152" s="37">
        <f t="shared" si="2744"/>
        <v>0</v>
      </c>
      <c r="PZS152" s="37">
        <f t="shared" si="2744"/>
        <v>0</v>
      </c>
      <c r="PZT152" s="37">
        <f t="shared" si="2744"/>
        <v>0</v>
      </c>
      <c r="PZU152" s="37">
        <f t="shared" si="2744"/>
        <v>0</v>
      </c>
      <c r="PZV152" s="37">
        <f t="shared" si="2744"/>
        <v>0</v>
      </c>
      <c r="PZW152" s="37">
        <f t="shared" si="2744"/>
        <v>0</v>
      </c>
      <c r="PZX152" s="37">
        <f t="shared" si="2744"/>
        <v>0</v>
      </c>
      <c r="PZY152" s="37">
        <f t="shared" si="2744"/>
        <v>0</v>
      </c>
      <c r="PZZ152" s="37">
        <f t="shared" si="2744"/>
        <v>0</v>
      </c>
      <c r="QAA152" s="37">
        <f t="shared" si="2744"/>
        <v>0</v>
      </c>
      <c r="QAB152" s="37">
        <f t="shared" si="2744"/>
        <v>0</v>
      </c>
      <c r="QAC152" s="37">
        <f t="shared" si="2744"/>
        <v>0</v>
      </c>
      <c r="QAD152" s="37">
        <f t="shared" si="2744"/>
        <v>0</v>
      </c>
      <c r="QAE152" s="37">
        <f t="shared" si="2744"/>
        <v>0</v>
      </c>
      <c r="QAF152" s="37">
        <f t="shared" si="2744"/>
        <v>0</v>
      </c>
      <c r="QAG152" s="37">
        <f t="shared" ref="QAG152:QCR152" si="2745">SUM(QAG147:QAG151)</f>
        <v>0</v>
      </c>
      <c r="QAH152" s="37">
        <f t="shared" si="2745"/>
        <v>0</v>
      </c>
      <c r="QAI152" s="37">
        <f t="shared" si="2745"/>
        <v>0</v>
      </c>
      <c r="QAJ152" s="37">
        <f t="shared" si="2745"/>
        <v>0</v>
      </c>
      <c r="QAK152" s="37">
        <f t="shared" si="2745"/>
        <v>0</v>
      </c>
      <c r="QAL152" s="37">
        <f t="shared" si="2745"/>
        <v>0</v>
      </c>
      <c r="QAM152" s="37">
        <f t="shared" si="2745"/>
        <v>0</v>
      </c>
      <c r="QAN152" s="37">
        <f t="shared" si="2745"/>
        <v>0</v>
      </c>
      <c r="QAO152" s="37">
        <f t="shared" si="2745"/>
        <v>0</v>
      </c>
      <c r="QAP152" s="37">
        <f t="shared" si="2745"/>
        <v>0</v>
      </c>
      <c r="QAQ152" s="37">
        <f t="shared" si="2745"/>
        <v>0</v>
      </c>
      <c r="QAR152" s="37">
        <f t="shared" si="2745"/>
        <v>0</v>
      </c>
      <c r="QAS152" s="37">
        <f t="shared" si="2745"/>
        <v>0</v>
      </c>
      <c r="QAT152" s="37">
        <f t="shared" si="2745"/>
        <v>0</v>
      </c>
      <c r="QAU152" s="37">
        <f t="shared" si="2745"/>
        <v>0</v>
      </c>
      <c r="QAV152" s="37">
        <f t="shared" si="2745"/>
        <v>0</v>
      </c>
      <c r="QAW152" s="37">
        <f t="shared" si="2745"/>
        <v>0</v>
      </c>
      <c r="QAX152" s="37">
        <f t="shared" si="2745"/>
        <v>0</v>
      </c>
      <c r="QAY152" s="37">
        <f t="shared" si="2745"/>
        <v>0</v>
      </c>
      <c r="QAZ152" s="37">
        <f t="shared" si="2745"/>
        <v>0</v>
      </c>
      <c r="QBA152" s="37">
        <f t="shared" si="2745"/>
        <v>0</v>
      </c>
      <c r="QBB152" s="37">
        <f t="shared" si="2745"/>
        <v>0</v>
      </c>
      <c r="QBC152" s="37">
        <f t="shared" si="2745"/>
        <v>0</v>
      </c>
      <c r="QBD152" s="37">
        <f t="shared" si="2745"/>
        <v>0</v>
      </c>
      <c r="QBE152" s="37">
        <f t="shared" si="2745"/>
        <v>0</v>
      </c>
      <c r="QBF152" s="37">
        <f t="shared" si="2745"/>
        <v>0</v>
      </c>
      <c r="QBG152" s="37">
        <f t="shared" si="2745"/>
        <v>0</v>
      </c>
      <c r="QBH152" s="37">
        <f t="shared" si="2745"/>
        <v>0</v>
      </c>
      <c r="QBI152" s="37">
        <f t="shared" si="2745"/>
        <v>0</v>
      </c>
      <c r="QBJ152" s="37">
        <f t="shared" si="2745"/>
        <v>0</v>
      </c>
      <c r="QBK152" s="37">
        <f t="shared" si="2745"/>
        <v>0</v>
      </c>
      <c r="QBL152" s="37">
        <f t="shared" si="2745"/>
        <v>0</v>
      </c>
      <c r="QBM152" s="37">
        <f t="shared" si="2745"/>
        <v>0</v>
      </c>
      <c r="QBN152" s="37">
        <f t="shared" si="2745"/>
        <v>0</v>
      </c>
      <c r="QBO152" s="37">
        <f t="shared" si="2745"/>
        <v>0</v>
      </c>
      <c r="QBP152" s="37">
        <f t="shared" si="2745"/>
        <v>0</v>
      </c>
      <c r="QBQ152" s="37">
        <f t="shared" si="2745"/>
        <v>0</v>
      </c>
      <c r="QBR152" s="37">
        <f t="shared" si="2745"/>
        <v>0</v>
      </c>
      <c r="QBS152" s="37">
        <f t="shared" si="2745"/>
        <v>0</v>
      </c>
      <c r="QBT152" s="37">
        <f t="shared" si="2745"/>
        <v>0</v>
      </c>
      <c r="QBU152" s="37">
        <f t="shared" si="2745"/>
        <v>0</v>
      </c>
      <c r="QBV152" s="37">
        <f t="shared" si="2745"/>
        <v>0</v>
      </c>
      <c r="QBW152" s="37">
        <f t="shared" si="2745"/>
        <v>0</v>
      </c>
      <c r="QBX152" s="37">
        <f t="shared" si="2745"/>
        <v>0</v>
      </c>
      <c r="QBY152" s="37">
        <f t="shared" si="2745"/>
        <v>0</v>
      </c>
      <c r="QBZ152" s="37">
        <f t="shared" si="2745"/>
        <v>0</v>
      </c>
      <c r="QCA152" s="37">
        <f t="shared" si="2745"/>
        <v>0</v>
      </c>
      <c r="QCB152" s="37">
        <f t="shared" si="2745"/>
        <v>0</v>
      </c>
      <c r="QCC152" s="37">
        <f t="shared" si="2745"/>
        <v>0</v>
      </c>
      <c r="QCD152" s="37">
        <f t="shared" si="2745"/>
        <v>0</v>
      </c>
      <c r="QCE152" s="37">
        <f t="shared" si="2745"/>
        <v>0</v>
      </c>
      <c r="QCF152" s="37">
        <f t="shared" si="2745"/>
        <v>0</v>
      </c>
      <c r="QCG152" s="37">
        <f t="shared" si="2745"/>
        <v>0</v>
      </c>
      <c r="QCH152" s="37">
        <f t="shared" si="2745"/>
        <v>0</v>
      </c>
      <c r="QCI152" s="37">
        <f t="shared" si="2745"/>
        <v>0</v>
      </c>
      <c r="QCJ152" s="37">
        <f t="shared" si="2745"/>
        <v>0</v>
      </c>
      <c r="QCK152" s="37">
        <f t="shared" si="2745"/>
        <v>0</v>
      </c>
      <c r="QCL152" s="37">
        <f t="shared" si="2745"/>
        <v>0</v>
      </c>
      <c r="QCM152" s="37">
        <f t="shared" si="2745"/>
        <v>0</v>
      </c>
      <c r="QCN152" s="37">
        <f t="shared" si="2745"/>
        <v>0</v>
      </c>
      <c r="QCO152" s="37">
        <f t="shared" si="2745"/>
        <v>0</v>
      </c>
      <c r="QCP152" s="37">
        <f t="shared" si="2745"/>
        <v>0</v>
      </c>
      <c r="QCQ152" s="37">
        <f t="shared" si="2745"/>
        <v>0</v>
      </c>
      <c r="QCR152" s="37">
        <f t="shared" si="2745"/>
        <v>0</v>
      </c>
      <c r="QCS152" s="37">
        <f t="shared" ref="QCS152:QFD152" si="2746">SUM(QCS147:QCS151)</f>
        <v>0</v>
      </c>
      <c r="QCT152" s="37">
        <f t="shared" si="2746"/>
        <v>0</v>
      </c>
      <c r="QCU152" s="37">
        <f t="shared" si="2746"/>
        <v>0</v>
      </c>
      <c r="QCV152" s="37">
        <f t="shared" si="2746"/>
        <v>0</v>
      </c>
      <c r="QCW152" s="37">
        <f t="shared" si="2746"/>
        <v>0</v>
      </c>
      <c r="QCX152" s="37">
        <f t="shared" si="2746"/>
        <v>0</v>
      </c>
      <c r="QCY152" s="37">
        <f t="shared" si="2746"/>
        <v>0</v>
      </c>
      <c r="QCZ152" s="37">
        <f t="shared" si="2746"/>
        <v>0</v>
      </c>
      <c r="QDA152" s="37">
        <f t="shared" si="2746"/>
        <v>0</v>
      </c>
      <c r="QDB152" s="37">
        <f t="shared" si="2746"/>
        <v>0</v>
      </c>
      <c r="QDC152" s="37">
        <f t="shared" si="2746"/>
        <v>0</v>
      </c>
      <c r="QDD152" s="37">
        <f t="shared" si="2746"/>
        <v>0</v>
      </c>
      <c r="QDE152" s="37">
        <f t="shared" si="2746"/>
        <v>0</v>
      </c>
      <c r="QDF152" s="37">
        <f t="shared" si="2746"/>
        <v>0</v>
      </c>
      <c r="QDG152" s="37">
        <f t="shared" si="2746"/>
        <v>0</v>
      </c>
      <c r="QDH152" s="37">
        <f t="shared" si="2746"/>
        <v>0</v>
      </c>
      <c r="QDI152" s="37">
        <f t="shared" si="2746"/>
        <v>0</v>
      </c>
      <c r="QDJ152" s="37">
        <f t="shared" si="2746"/>
        <v>0</v>
      </c>
      <c r="QDK152" s="37">
        <f t="shared" si="2746"/>
        <v>0</v>
      </c>
      <c r="QDL152" s="37">
        <f t="shared" si="2746"/>
        <v>0</v>
      </c>
      <c r="QDM152" s="37">
        <f t="shared" si="2746"/>
        <v>0</v>
      </c>
      <c r="QDN152" s="37">
        <f t="shared" si="2746"/>
        <v>0</v>
      </c>
      <c r="QDO152" s="37">
        <f t="shared" si="2746"/>
        <v>0</v>
      </c>
      <c r="QDP152" s="37">
        <f t="shared" si="2746"/>
        <v>0</v>
      </c>
      <c r="QDQ152" s="37">
        <f t="shared" si="2746"/>
        <v>0</v>
      </c>
      <c r="QDR152" s="37">
        <f t="shared" si="2746"/>
        <v>0</v>
      </c>
      <c r="QDS152" s="37">
        <f t="shared" si="2746"/>
        <v>0</v>
      </c>
      <c r="QDT152" s="37">
        <f t="shared" si="2746"/>
        <v>0</v>
      </c>
      <c r="QDU152" s="37">
        <f t="shared" si="2746"/>
        <v>0</v>
      </c>
      <c r="QDV152" s="37">
        <f t="shared" si="2746"/>
        <v>0</v>
      </c>
      <c r="QDW152" s="37">
        <f t="shared" si="2746"/>
        <v>0</v>
      </c>
      <c r="QDX152" s="37">
        <f t="shared" si="2746"/>
        <v>0</v>
      </c>
      <c r="QDY152" s="37">
        <f t="shared" si="2746"/>
        <v>0</v>
      </c>
      <c r="QDZ152" s="37">
        <f t="shared" si="2746"/>
        <v>0</v>
      </c>
      <c r="QEA152" s="37">
        <f t="shared" si="2746"/>
        <v>0</v>
      </c>
      <c r="QEB152" s="37">
        <f t="shared" si="2746"/>
        <v>0</v>
      </c>
      <c r="QEC152" s="37">
        <f t="shared" si="2746"/>
        <v>0</v>
      </c>
      <c r="QED152" s="37">
        <f t="shared" si="2746"/>
        <v>0</v>
      </c>
      <c r="QEE152" s="37">
        <f t="shared" si="2746"/>
        <v>0</v>
      </c>
      <c r="QEF152" s="37">
        <f t="shared" si="2746"/>
        <v>0</v>
      </c>
      <c r="QEG152" s="37">
        <f t="shared" si="2746"/>
        <v>0</v>
      </c>
      <c r="QEH152" s="37">
        <f t="shared" si="2746"/>
        <v>0</v>
      </c>
      <c r="QEI152" s="37">
        <f t="shared" si="2746"/>
        <v>0</v>
      </c>
      <c r="QEJ152" s="37">
        <f t="shared" si="2746"/>
        <v>0</v>
      </c>
      <c r="QEK152" s="37">
        <f t="shared" si="2746"/>
        <v>0</v>
      </c>
      <c r="QEL152" s="37">
        <f t="shared" si="2746"/>
        <v>0</v>
      </c>
      <c r="QEM152" s="37">
        <f t="shared" si="2746"/>
        <v>0</v>
      </c>
      <c r="QEN152" s="37">
        <f t="shared" si="2746"/>
        <v>0</v>
      </c>
      <c r="QEO152" s="37">
        <f t="shared" si="2746"/>
        <v>0</v>
      </c>
      <c r="QEP152" s="37">
        <f t="shared" si="2746"/>
        <v>0</v>
      </c>
      <c r="QEQ152" s="37">
        <f t="shared" si="2746"/>
        <v>0</v>
      </c>
      <c r="QER152" s="37">
        <f t="shared" si="2746"/>
        <v>0</v>
      </c>
      <c r="QES152" s="37">
        <f t="shared" si="2746"/>
        <v>0</v>
      </c>
      <c r="QET152" s="37">
        <f t="shared" si="2746"/>
        <v>0</v>
      </c>
      <c r="QEU152" s="37">
        <f t="shared" si="2746"/>
        <v>0</v>
      </c>
      <c r="QEV152" s="37">
        <f t="shared" si="2746"/>
        <v>0</v>
      </c>
      <c r="QEW152" s="37">
        <f t="shared" si="2746"/>
        <v>0</v>
      </c>
      <c r="QEX152" s="37">
        <f t="shared" si="2746"/>
        <v>0</v>
      </c>
      <c r="QEY152" s="37">
        <f t="shared" si="2746"/>
        <v>0</v>
      </c>
      <c r="QEZ152" s="37">
        <f t="shared" si="2746"/>
        <v>0</v>
      </c>
      <c r="QFA152" s="37">
        <f t="shared" si="2746"/>
        <v>0</v>
      </c>
      <c r="QFB152" s="37">
        <f t="shared" si="2746"/>
        <v>0</v>
      </c>
      <c r="QFC152" s="37">
        <f t="shared" si="2746"/>
        <v>0</v>
      </c>
      <c r="QFD152" s="37">
        <f t="shared" si="2746"/>
        <v>0</v>
      </c>
      <c r="QFE152" s="37">
        <f t="shared" ref="QFE152:QHP152" si="2747">SUM(QFE147:QFE151)</f>
        <v>0</v>
      </c>
      <c r="QFF152" s="37">
        <f t="shared" si="2747"/>
        <v>0</v>
      </c>
      <c r="QFG152" s="37">
        <f t="shared" si="2747"/>
        <v>0</v>
      </c>
      <c r="QFH152" s="37">
        <f t="shared" si="2747"/>
        <v>0</v>
      </c>
      <c r="QFI152" s="37">
        <f t="shared" si="2747"/>
        <v>0</v>
      </c>
      <c r="QFJ152" s="37">
        <f t="shared" si="2747"/>
        <v>0</v>
      </c>
      <c r="QFK152" s="37">
        <f t="shared" si="2747"/>
        <v>0</v>
      </c>
      <c r="QFL152" s="37">
        <f t="shared" si="2747"/>
        <v>0</v>
      </c>
      <c r="QFM152" s="37">
        <f t="shared" si="2747"/>
        <v>0</v>
      </c>
      <c r="QFN152" s="37">
        <f t="shared" si="2747"/>
        <v>0</v>
      </c>
      <c r="QFO152" s="37">
        <f t="shared" si="2747"/>
        <v>0</v>
      </c>
      <c r="QFP152" s="37">
        <f t="shared" si="2747"/>
        <v>0</v>
      </c>
      <c r="QFQ152" s="37">
        <f t="shared" si="2747"/>
        <v>0</v>
      </c>
      <c r="QFR152" s="37">
        <f t="shared" si="2747"/>
        <v>0</v>
      </c>
      <c r="QFS152" s="37">
        <f t="shared" si="2747"/>
        <v>0</v>
      </c>
      <c r="QFT152" s="37">
        <f t="shared" si="2747"/>
        <v>0</v>
      </c>
      <c r="QFU152" s="37">
        <f t="shared" si="2747"/>
        <v>0</v>
      </c>
      <c r="QFV152" s="37">
        <f t="shared" si="2747"/>
        <v>0</v>
      </c>
      <c r="QFW152" s="37">
        <f t="shared" si="2747"/>
        <v>0</v>
      </c>
      <c r="QFX152" s="37">
        <f t="shared" si="2747"/>
        <v>0</v>
      </c>
      <c r="QFY152" s="37">
        <f t="shared" si="2747"/>
        <v>0</v>
      </c>
      <c r="QFZ152" s="37">
        <f t="shared" si="2747"/>
        <v>0</v>
      </c>
      <c r="QGA152" s="37">
        <f t="shared" si="2747"/>
        <v>0</v>
      </c>
      <c r="QGB152" s="37">
        <f t="shared" si="2747"/>
        <v>0</v>
      </c>
      <c r="QGC152" s="37">
        <f t="shared" si="2747"/>
        <v>0</v>
      </c>
      <c r="QGD152" s="37">
        <f t="shared" si="2747"/>
        <v>0</v>
      </c>
      <c r="QGE152" s="37">
        <f t="shared" si="2747"/>
        <v>0</v>
      </c>
      <c r="QGF152" s="37">
        <f t="shared" si="2747"/>
        <v>0</v>
      </c>
      <c r="QGG152" s="37">
        <f t="shared" si="2747"/>
        <v>0</v>
      </c>
      <c r="QGH152" s="37">
        <f t="shared" si="2747"/>
        <v>0</v>
      </c>
      <c r="QGI152" s="37">
        <f t="shared" si="2747"/>
        <v>0</v>
      </c>
      <c r="QGJ152" s="37">
        <f t="shared" si="2747"/>
        <v>0</v>
      </c>
      <c r="QGK152" s="37">
        <f t="shared" si="2747"/>
        <v>0</v>
      </c>
      <c r="QGL152" s="37">
        <f t="shared" si="2747"/>
        <v>0</v>
      </c>
      <c r="QGM152" s="37">
        <f t="shared" si="2747"/>
        <v>0</v>
      </c>
      <c r="QGN152" s="37">
        <f t="shared" si="2747"/>
        <v>0</v>
      </c>
      <c r="QGO152" s="37">
        <f t="shared" si="2747"/>
        <v>0</v>
      </c>
      <c r="QGP152" s="37">
        <f t="shared" si="2747"/>
        <v>0</v>
      </c>
      <c r="QGQ152" s="37">
        <f t="shared" si="2747"/>
        <v>0</v>
      </c>
      <c r="QGR152" s="37">
        <f t="shared" si="2747"/>
        <v>0</v>
      </c>
      <c r="QGS152" s="37">
        <f t="shared" si="2747"/>
        <v>0</v>
      </c>
      <c r="QGT152" s="37">
        <f t="shared" si="2747"/>
        <v>0</v>
      </c>
      <c r="QGU152" s="37">
        <f t="shared" si="2747"/>
        <v>0</v>
      </c>
      <c r="QGV152" s="37">
        <f t="shared" si="2747"/>
        <v>0</v>
      </c>
      <c r="QGW152" s="37">
        <f t="shared" si="2747"/>
        <v>0</v>
      </c>
      <c r="QGX152" s="37">
        <f t="shared" si="2747"/>
        <v>0</v>
      </c>
      <c r="QGY152" s="37">
        <f t="shared" si="2747"/>
        <v>0</v>
      </c>
      <c r="QGZ152" s="37">
        <f t="shared" si="2747"/>
        <v>0</v>
      </c>
      <c r="QHA152" s="37">
        <f t="shared" si="2747"/>
        <v>0</v>
      </c>
      <c r="QHB152" s="37">
        <f t="shared" si="2747"/>
        <v>0</v>
      </c>
      <c r="QHC152" s="37">
        <f t="shared" si="2747"/>
        <v>0</v>
      </c>
      <c r="QHD152" s="37">
        <f t="shared" si="2747"/>
        <v>0</v>
      </c>
      <c r="QHE152" s="37">
        <f t="shared" si="2747"/>
        <v>0</v>
      </c>
      <c r="QHF152" s="37">
        <f t="shared" si="2747"/>
        <v>0</v>
      </c>
      <c r="QHG152" s="37">
        <f t="shared" si="2747"/>
        <v>0</v>
      </c>
      <c r="QHH152" s="37">
        <f t="shared" si="2747"/>
        <v>0</v>
      </c>
      <c r="QHI152" s="37">
        <f t="shared" si="2747"/>
        <v>0</v>
      </c>
      <c r="QHJ152" s="37">
        <f t="shared" si="2747"/>
        <v>0</v>
      </c>
      <c r="QHK152" s="37">
        <f t="shared" si="2747"/>
        <v>0</v>
      </c>
      <c r="QHL152" s="37">
        <f t="shared" si="2747"/>
        <v>0</v>
      </c>
      <c r="QHM152" s="37">
        <f t="shared" si="2747"/>
        <v>0</v>
      </c>
      <c r="QHN152" s="37">
        <f t="shared" si="2747"/>
        <v>0</v>
      </c>
      <c r="QHO152" s="37">
        <f t="shared" si="2747"/>
        <v>0</v>
      </c>
      <c r="QHP152" s="37">
        <f t="shared" si="2747"/>
        <v>0</v>
      </c>
      <c r="QHQ152" s="37">
        <f t="shared" ref="QHQ152:QKB152" si="2748">SUM(QHQ147:QHQ151)</f>
        <v>0</v>
      </c>
      <c r="QHR152" s="37">
        <f t="shared" si="2748"/>
        <v>0</v>
      </c>
      <c r="QHS152" s="37">
        <f t="shared" si="2748"/>
        <v>0</v>
      </c>
      <c r="QHT152" s="37">
        <f t="shared" si="2748"/>
        <v>0</v>
      </c>
      <c r="QHU152" s="37">
        <f t="shared" si="2748"/>
        <v>0</v>
      </c>
      <c r="QHV152" s="37">
        <f t="shared" si="2748"/>
        <v>0</v>
      </c>
      <c r="QHW152" s="37">
        <f t="shared" si="2748"/>
        <v>0</v>
      </c>
      <c r="QHX152" s="37">
        <f t="shared" si="2748"/>
        <v>0</v>
      </c>
      <c r="QHY152" s="37">
        <f t="shared" si="2748"/>
        <v>0</v>
      </c>
      <c r="QHZ152" s="37">
        <f t="shared" si="2748"/>
        <v>0</v>
      </c>
      <c r="QIA152" s="37">
        <f t="shared" si="2748"/>
        <v>0</v>
      </c>
      <c r="QIB152" s="37">
        <f t="shared" si="2748"/>
        <v>0</v>
      </c>
      <c r="QIC152" s="37">
        <f t="shared" si="2748"/>
        <v>0</v>
      </c>
      <c r="QID152" s="37">
        <f t="shared" si="2748"/>
        <v>0</v>
      </c>
      <c r="QIE152" s="37">
        <f t="shared" si="2748"/>
        <v>0</v>
      </c>
      <c r="QIF152" s="37">
        <f t="shared" si="2748"/>
        <v>0</v>
      </c>
      <c r="QIG152" s="37">
        <f t="shared" si="2748"/>
        <v>0</v>
      </c>
      <c r="QIH152" s="37">
        <f t="shared" si="2748"/>
        <v>0</v>
      </c>
      <c r="QII152" s="37">
        <f t="shared" si="2748"/>
        <v>0</v>
      </c>
      <c r="QIJ152" s="37">
        <f t="shared" si="2748"/>
        <v>0</v>
      </c>
      <c r="QIK152" s="37">
        <f t="shared" si="2748"/>
        <v>0</v>
      </c>
      <c r="QIL152" s="37">
        <f t="shared" si="2748"/>
        <v>0</v>
      </c>
      <c r="QIM152" s="37">
        <f t="shared" si="2748"/>
        <v>0</v>
      </c>
      <c r="QIN152" s="37">
        <f t="shared" si="2748"/>
        <v>0</v>
      </c>
      <c r="QIO152" s="37">
        <f t="shared" si="2748"/>
        <v>0</v>
      </c>
      <c r="QIP152" s="37">
        <f t="shared" si="2748"/>
        <v>0</v>
      </c>
      <c r="QIQ152" s="37">
        <f t="shared" si="2748"/>
        <v>0</v>
      </c>
      <c r="QIR152" s="37">
        <f t="shared" si="2748"/>
        <v>0</v>
      </c>
      <c r="QIS152" s="37">
        <f t="shared" si="2748"/>
        <v>0</v>
      </c>
      <c r="QIT152" s="37">
        <f t="shared" si="2748"/>
        <v>0</v>
      </c>
      <c r="QIU152" s="37">
        <f t="shared" si="2748"/>
        <v>0</v>
      </c>
      <c r="QIV152" s="37">
        <f t="shared" si="2748"/>
        <v>0</v>
      </c>
      <c r="QIW152" s="37">
        <f t="shared" si="2748"/>
        <v>0</v>
      </c>
      <c r="QIX152" s="37">
        <f t="shared" si="2748"/>
        <v>0</v>
      </c>
      <c r="QIY152" s="37">
        <f t="shared" si="2748"/>
        <v>0</v>
      </c>
      <c r="QIZ152" s="37">
        <f t="shared" si="2748"/>
        <v>0</v>
      </c>
      <c r="QJA152" s="37">
        <f t="shared" si="2748"/>
        <v>0</v>
      </c>
      <c r="QJB152" s="37">
        <f t="shared" si="2748"/>
        <v>0</v>
      </c>
      <c r="QJC152" s="37">
        <f t="shared" si="2748"/>
        <v>0</v>
      </c>
      <c r="QJD152" s="37">
        <f t="shared" si="2748"/>
        <v>0</v>
      </c>
      <c r="QJE152" s="37">
        <f t="shared" si="2748"/>
        <v>0</v>
      </c>
      <c r="QJF152" s="37">
        <f t="shared" si="2748"/>
        <v>0</v>
      </c>
      <c r="QJG152" s="37">
        <f t="shared" si="2748"/>
        <v>0</v>
      </c>
      <c r="QJH152" s="37">
        <f t="shared" si="2748"/>
        <v>0</v>
      </c>
      <c r="QJI152" s="37">
        <f t="shared" si="2748"/>
        <v>0</v>
      </c>
      <c r="QJJ152" s="37">
        <f t="shared" si="2748"/>
        <v>0</v>
      </c>
      <c r="QJK152" s="37">
        <f t="shared" si="2748"/>
        <v>0</v>
      </c>
      <c r="QJL152" s="37">
        <f t="shared" si="2748"/>
        <v>0</v>
      </c>
      <c r="QJM152" s="37">
        <f t="shared" si="2748"/>
        <v>0</v>
      </c>
      <c r="QJN152" s="37">
        <f t="shared" si="2748"/>
        <v>0</v>
      </c>
      <c r="QJO152" s="37">
        <f t="shared" si="2748"/>
        <v>0</v>
      </c>
      <c r="QJP152" s="37">
        <f t="shared" si="2748"/>
        <v>0</v>
      </c>
      <c r="QJQ152" s="37">
        <f t="shared" si="2748"/>
        <v>0</v>
      </c>
      <c r="QJR152" s="37">
        <f t="shared" si="2748"/>
        <v>0</v>
      </c>
      <c r="QJS152" s="37">
        <f t="shared" si="2748"/>
        <v>0</v>
      </c>
      <c r="QJT152" s="37">
        <f t="shared" si="2748"/>
        <v>0</v>
      </c>
      <c r="QJU152" s="37">
        <f t="shared" si="2748"/>
        <v>0</v>
      </c>
      <c r="QJV152" s="37">
        <f t="shared" si="2748"/>
        <v>0</v>
      </c>
      <c r="QJW152" s="37">
        <f t="shared" si="2748"/>
        <v>0</v>
      </c>
      <c r="QJX152" s="37">
        <f t="shared" si="2748"/>
        <v>0</v>
      </c>
      <c r="QJY152" s="37">
        <f t="shared" si="2748"/>
        <v>0</v>
      </c>
      <c r="QJZ152" s="37">
        <f t="shared" si="2748"/>
        <v>0</v>
      </c>
      <c r="QKA152" s="37">
        <f t="shared" si="2748"/>
        <v>0</v>
      </c>
      <c r="QKB152" s="37">
        <f t="shared" si="2748"/>
        <v>0</v>
      </c>
      <c r="QKC152" s="37">
        <f t="shared" ref="QKC152:QMN152" si="2749">SUM(QKC147:QKC151)</f>
        <v>0</v>
      </c>
      <c r="QKD152" s="37">
        <f t="shared" si="2749"/>
        <v>0</v>
      </c>
      <c r="QKE152" s="37">
        <f t="shared" si="2749"/>
        <v>0</v>
      </c>
      <c r="QKF152" s="37">
        <f t="shared" si="2749"/>
        <v>0</v>
      </c>
      <c r="QKG152" s="37">
        <f t="shared" si="2749"/>
        <v>0</v>
      </c>
      <c r="QKH152" s="37">
        <f t="shared" si="2749"/>
        <v>0</v>
      </c>
      <c r="QKI152" s="37">
        <f t="shared" si="2749"/>
        <v>0</v>
      </c>
      <c r="QKJ152" s="37">
        <f t="shared" si="2749"/>
        <v>0</v>
      </c>
      <c r="QKK152" s="37">
        <f t="shared" si="2749"/>
        <v>0</v>
      </c>
      <c r="QKL152" s="37">
        <f t="shared" si="2749"/>
        <v>0</v>
      </c>
      <c r="QKM152" s="37">
        <f t="shared" si="2749"/>
        <v>0</v>
      </c>
      <c r="QKN152" s="37">
        <f t="shared" si="2749"/>
        <v>0</v>
      </c>
      <c r="QKO152" s="37">
        <f t="shared" si="2749"/>
        <v>0</v>
      </c>
      <c r="QKP152" s="37">
        <f t="shared" si="2749"/>
        <v>0</v>
      </c>
      <c r="QKQ152" s="37">
        <f t="shared" si="2749"/>
        <v>0</v>
      </c>
      <c r="QKR152" s="37">
        <f t="shared" si="2749"/>
        <v>0</v>
      </c>
      <c r="QKS152" s="37">
        <f t="shared" si="2749"/>
        <v>0</v>
      </c>
      <c r="QKT152" s="37">
        <f t="shared" si="2749"/>
        <v>0</v>
      </c>
      <c r="QKU152" s="37">
        <f t="shared" si="2749"/>
        <v>0</v>
      </c>
      <c r="QKV152" s="37">
        <f t="shared" si="2749"/>
        <v>0</v>
      </c>
      <c r="QKW152" s="37">
        <f t="shared" si="2749"/>
        <v>0</v>
      </c>
      <c r="QKX152" s="37">
        <f t="shared" si="2749"/>
        <v>0</v>
      </c>
      <c r="QKY152" s="37">
        <f t="shared" si="2749"/>
        <v>0</v>
      </c>
      <c r="QKZ152" s="37">
        <f t="shared" si="2749"/>
        <v>0</v>
      </c>
      <c r="QLA152" s="37">
        <f t="shared" si="2749"/>
        <v>0</v>
      </c>
      <c r="QLB152" s="37">
        <f t="shared" si="2749"/>
        <v>0</v>
      </c>
      <c r="QLC152" s="37">
        <f t="shared" si="2749"/>
        <v>0</v>
      </c>
      <c r="QLD152" s="37">
        <f t="shared" si="2749"/>
        <v>0</v>
      </c>
      <c r="QLE152" s="37">
        <f t="shared" si="2749"/>
        <v>0</v>
      </c>
      <c r="QLF152" s="37">
        <f t="shared" si="2749"/>
        <v>0</v>
      </c>
      <c r="QLG152" s="37">
        <f t="shared" si="2749"/>
        <v>0</v>
      </c>
      <c r="QLH152" s="37">
        <f t="shared" si="2749"/>
        <v>0</v>
      </c>
      <c r="QLI152" s="37">
        <f t="shared" si="2749"/>
        <v>0</v>
      </c>
      <c r="QLJ152" s="37">
        <f t="shared" si="2749"/>
        <v>0</v>
      </c>
      <c r="QLK152" s="37">
        <f t="shared" si="2749"/>
        <v>0</v>
      </c>
      <c r="QLL152" s="37">
        <f t="shared" si="2749"/>
        <v>0</v>
      </c>
      <c r="QLM152" s="37">
        <f t="shared" si="2749"/>
        <v>0</v>
      </c>
      <c r="QLN152" s="37">
        <f t="shared" si="2749"/>
        <v>0</v>
      </c>
      <c r="QLO152" s="37">
        <f t="shared" si="2749"/>
        <v>0</v>
      </c>
      <c r="QLP152" s="37">
        <f t="shared" si="2749"/>
        <v>0</v>
      </c>
      <c r="QLQ152" s="37">
        <f t="shared" si="2749"/>
        <v>0</v>
      </c>
      <c r="QLR152" s="37">
        <f t="shared" si="2749"/>
        <v>0</v>
      </c>
      <c r="QLS152" s="37">
        <f t="shared" si="2749"/>
        <v>0</v>
      </c>
      <c r="QLT152" s="37">
        <f t="shared" si="2749"/>
        <v>0</v>
      </c>
      <c r="QLU152" s="37">
        <f t="shared" si="2749"/>
        <v>0</v>
      </c>
      <c r="QLV152" s="37">
        <f t="shared" si="2749"/>
        <v>0</v>
      </c>
      <c r="QLW152" s="37">
        <f t="shared" si="2749"/>
        <v>0</v>
      </c>
      <c r="QLX152" s="37">
        <f t="shared" si="2749"/>
        <v>0</v>
      </c>
      <c r="QLY152" s="37">
        <f t="shared" si="2749"/>
        <v>0</v>
      </c>
      <c r="QLZ152" s="37">
        <f t="shared" si="2749"/>
        <v>0</v>
      </c>
      <c r="QMA152" s="37">
        <f t="shared" si="2749"/>
        <v>0</v>
      </c>
      <c r="QMB152" s="37">
        <f t="shared" si="2749"/>
        <v>0</v>
      </c>
      <c r="QMC152" s="37">
        <f t="shared" si="2749"/>
        <v>0</v>
      </c>
      <c r="QMD152" s="37">
        <f t="shared" si="2749"/>
        <v>0</v>
      </c>
      <c r="QME152" s="37">
        <f t="shared" si="2749"/>
        <v>0</v>
      </c>
      <c r="QMF152" s="37">
        <f t="shared" si="2749"/>
        <v>0</v>
      </c>
      <c r="QMG152" s="37">
        <f t="shared" si="2749"/>
        <v>0</v>
      </c>
      <c r="QMH152" s="37">
        <f t="shared" si="2749"/>
        <v>0</v>
      </c>
      <c r="QMI152" s="37">
        <f t="shared" si="2749"/>
        <v>0</v>
      </c>
      <c r="QMJ152" s="37">
        <f t="shared" si="2749"/>
        <v>0</v>
      </c>
      <c r="QMK152" s="37">
        <f t="shared" si="2749"/>
        <v>0</v>
      </c>
      <c r="QML152" s="37">
        <f t="shared" si="2749"/>
        <v>0</v>
      </c>
      <c r="QMM152" s="37">
        <f t="shared" si="2749"/>
        <v>0</v>
      </c>
      <c r="QMN152" s="37">
        <f t="shared" si="2749"/>
        <v>0</v>
      </c>
      <c r="QMO152" s="37">
        <f t="shared" ref="QMO152:QOZ152" si="2750">SUM(QMO147:QMO151)</f>
        <v>0</v>
      </c>
      <c r="QMP152" s="37">
        <f t="shared" si="2750"/>
        <v>0</v>
      </c>
      <c r="QMQ152" s="37">
        <f t="shared" si="2750"/>
        <v>0</v>
      </c>
      <c r="QMR152" s="37">
        <f t="shared" si="2750"/>
        <v>0</v>
      </c>
      <c r="QMS152" s="37">
        <f t="shared" si="2750"/>
        <v>0</v>
      </c>
      <c r="QMT152" s="37">
        <f t="shared" si="2750"/>
        <v>0</v>
      </c>
      <c r="QMU152" s="37">
        <f t="shared" si="2750"/>
        <v>0</v>
      </c>
      <c r="QMV152" s="37">
        <f t="shared" si="2750"/>
        <v>0</v>
      </c>
      <c r="QMW152" s="37">
        <f t="shared" si="2750"/>
        <v>0</v>
      </c>
      <c r="QMX152" s="37">
        <f t="shared" si="2750"/>
        <v>0</v>
      </c>
      <c r="QMY152" s="37">
        <f t="shared" si="2750"/>
        <v>0</v>
      </c>
      <c r="QMZ152" s="37">
        <f t="shared" si="2750"/>
        <v>0</v>
      </c>
      <c r="QNA152" s="37">
        <f t="shared" si="2750"/>
        <v>0</v>
      </c>
      <c r="QNB152" s="37">
        <f t="shared" si="2750"/>
        <v>0</v>
      </c>
      <c r="QNC152" s="37">
        <f t="shared" si="2750"/>
        <v>0</v>
      </c>
      <c r="QND152" s="37">
        <f t="shared" si="2750"/>
        <v>0</v>
      </c>
      <c r="QNE152" s="37">
        <f t="shared" si="2750"/>
        <v>0</v>
      </c>
      <c r="QNF152" s="37">
        <f t="shared" si="2750"/>
        <v>0</v>
      </c>
      <c r="QNG152" s="37">
        <f t="shared" si="2750"/>
        <v>0</v>
      </c>
      <c r="QNH152" s="37">
        <f t="shared" si="2750"/>
        <v>0</v>
      </c>
      <c r="QNI152" s="37">
        <f t="shared" si="2750"/>
        <v>0</v>
      </c>
      <c r="QNJ152" s="37">
        <f t="shared" si="2750"/>
        <v>0</v>
      </c>
      <c r="QNK152" s="37">
        <f t="shared" si="2750"/>
        <v>0</v>
      </c>
      <c r="QNL152" s="37">
        <f t="shared" si="2750"/>
        <v>0</v>
      </c>
      <c r="QNM152" s="37">
        <f t="shared" si="2750"/>
        <v>0</v>
      </c>
      <c r="QNN152" s="37">
        <f t="shared" si="2750"/>
        <v>0</v>
      </c>
      <c r="QNO152" s="37">
        <f t="shared" si="2750"/>
        <v>0</v>
      </c>
      <c r="QNP152" s="37">
        <f t="shared" si="2750"/>
        <v>0</v>
      </c>
      <c r="QNQ152" s="37">
        <f t="shared" si="2750"/>
        <v>0</v>
      </c>
      <c r="QNR152" s="37">
        <f t="shared" si="2750"/>
        <v>0</v>
      </c>
      <c r="QNS152" s="37">
        <f t="shared" si="2750"/>
        <v>0</v>
      </c>
      <c r="QNT152" s="37">
        <f t="shared" si="2750"/>
        <v>0</v>
      </c>
      <c r="QNU152" s="37">
        <f t="shared" si="2750"/>
        <v>0</v>
      </c>
      <c r="QNV152" s="37">
        <f t="shared" si="2750"/>
        <v>0</v>
      </c>
      <c r="QNW152" s="37">
        <f t="shared" si="2750"/>
        <v>0</v>
      </c>
      <c r="QNX152" s="37">
        <f t="shared" si="2750"/>
        <v>0</v>
      </c>
      <c r="QNY152" s="37">
        <f t="shared" si="2750"/>
        <v>0</v>
      </c>
      <c r="QNZ152" s="37">
        <f t="shared" si="2750"/>
        <v>0</v>
      </c>
      <c r="QOA152" s="37">
        <f t="shared" si="2750"/>
        <v>0</v>
      </c>
      <c r="QOB152" s="37">
        <f t="shared" si="2750"/>
        <v>0</v>
      </c>
      <c r="QOC152" s="37">
        <f t="shared" si="2750"/>
        <v>0</v>
      </c>
      <c r="QOD152" s="37">
        <f t="shared" si="2750"/>
        <v>0</v>
      </c>
      <c r="QOE152" s="37">
        <f t="shared" si="2750"/>
        <v>0</v>
      </c>
      <c r="QOF152" s="37">
        <f t="shared" si="2750"/>
        <v>0</v>
      </c>
      <c r="QOG152" s="37">
        <f t="shared" si="2750"/>
        <v>0</v>
      </c>
      <c r="QOH152" s="37">
        <f t="shared" si="2750"/>
        <v>0</v>
      </c>
      <c r="QOI152" s="37">
        <f t="shared" si="2750"/>
        <v>0</v>
      </c>
      <c r="QOJ152" s="37">
        <f t="shared" si="2750"/>
        <v>0</v>
      </c>
      <c r="QOK152" s="37">
        <f t="shared" si="2750"/>
        <v>0</v>
      </c>
      <c r="QOL152" s="37">
        <f t="shared" si="2750"/>
        <v>0</v>
      </c>
      <c r="QOM152" s="37">
        <f t="shared" si="2750"/>
        <v>0</v>
      </c>
      <c r="QON152" s="37">
        <f t="shared" si="2750"/>
        <v>0</v>
      </c>
      <c r="QOO152" s="37">
        <f t="shared" si="2750"/>
        <v>0</v>
      </c>
      <c r="QOP152" s="37">
        <f t="shared" si="2750"/>
        <v>0</v>
      </c>
      <c r="QOQ152" s="37">
        <f t="shared" si="2750"/>
        <v>0</v>
      </c>
      <c r="QOR152" s="37">
        <f t="shared" si="2750"/>
        <v>0</v>
      </c>
      <c r="QOS152" s="37">
        <f t="shared" si="2750"/>
        <v>0</v>
      </c>
      <c r="QOT152" s="37">
        <f t="shared" si="2750"/>
        <v>0</v>
      </c>
      <c r="QOU152" s="37">
        <f t="shared" si="2750"/>
        <v>0</v>
      </c>
      <c r="QOV152" s="37">
        <f t="shared" si="2750"/>
        <v>0</v>
      </c>
      <c r="QOW152" s="37">
        <f t="shared" si="2750"/>
        <v>0</v>
      </c>
      <c r="QOX152" s="37">
        <f t="shared" si="2750"/>
        <v>0</v>
      </c>
      <c r="QOY152" s="37">
        <f t="shared" si="2750"/>
        <v>0</v>
      </c>
      <c r="QOZ152" s="37">
        <f t="shared" si="2750"/>
        <v>0</v>
      </c>
      <c r="QPA152" s="37">
        <f t="shared" ref="QPA152:QRL152" si="2751">SUM(QPA147:QPA151)</f>
        <v>0</v>
      </c>
      <c r="QPB152" s="37">
        <f t="shared" si="2751"/>
        <v>0</v>
      </c>
      <c r="QPC152" s="37">
        <f t="shared" si="2751"/>
        <v>0</v>
      </c>
      <c r="QPD152" s="37">
        <f t="shared" si="2751"/>
        <v>0</v>
      </c>
      <c r="QPE152" s="37">
        <f t="shared" si="2751"/>
        <v>0</v>
      </c>
      <c r="QPF152" s="37">
        <f t="shared" si="2751"/>
        <v>0</v>
      </c>
      <c r="QPG152" s="37">
        <f t="shared" si="2751"/>
        <v>0</v>
      </c>
      <c r="QPH152" s="37">
        <f t="shared" si="2751"/>
        <v>0</v>
      </c>
      <c r="QPI152" s="37">
        <f t="shared" si="2751"/>
        <v>0</v>
      </c>
      <c r="QPJ152" s="37">
        <f t="shared" si="2751"/>
        <v>0</v>
      </c>
      <c r="QPK152" s="37">
        <f t="shared" si="2751"/>
        <v>0</v>
      </c>
      <c r="QPL152" s="37">
        <f t="shared" si="2751"/>
        <v>0</v>
      </c>
      <c r="QPM152" s="37">
        <f t="shared" si="2751"/>
        <v>0</v>
      </c>
      <c r="QPN152" s="37">
        <f t="shared" si="2751"/>
        <v>0</v>
      </c>
      <c r="QPO152" s="37">
        <f t="shared" si="2751"/>
        <v>0</v>
      </c>
      <c r="QPP152" s="37">
        <f t="shared" si="2751"/>
        <v>0</v>
      </c>
      <c r="QPQ152" s="37">
        <f t="shared" si="2751"/>
        <v>0</v>
      </c>
      <c r="QPR152" s="37">
        <f t="shared" si="2751"/>
        <v>0</v>
      </c>
      <c r="QPS152" s="37">
        <f t="shared" si="2751"/>
        <v>0</v>
      </c>
      <c r="QPT152" s="37">
        <f t="shared" si="2751"/>
        <v>0</v>
      </c>
      <c r="QPU152" s="37">
        <f t="shared" si="2751"/>
        <v>0</v>
      </c>
      <c r="QPV152" s="37">
        <f t="shared" si="2751"/>
        <v>0</v>
      </c>
      <c r="QPW152" s="37">
        <f t="shared" si="2751"/>
        <v>0</v>
      </c>
      <c r="QPX152" s="37">
        <f t="shared" si="2751"/>
        <v>0</v>
      </c>
      <c r="QPY152" s="37">
        <f t="shared" si="2751"/>
        <v>0</v>
      </c>
      <c r="QPZ152" s="37">
        <f t="shared" si="2751"/>
        <v>0</v>
      </c>
      <c r="QQA152" s="37">
        <f t="shared" si="2751"/>
        <v>0</v>
      </c>
      <c r="QQB152" s="37">
        <f t="shared" si="2751"/>
        <v>0</v>
      </c>
      <c r="QQC152" s="37">
        <f t="shared" si="2751"/>
        <v>0</v>
      </c>
      <c r="QQD152" s="37">
        <f t="shared" si="2751"/>
        <v>0</v>
      </c>
      <c r="QQE152" s="37">
        <f t="shared" si="2751"/>
        <v>0</v>
      </c>
      <c r="QQF152" s="37">
        <f t="shared" si="2751"/>
        <v>0</v>
      </c>
      <c r="QQG152" s="37">
        <f t="shared" si="2751"/>
        <v>0</v>
      </c>
      <c r="QQH152" s="37">
        <f t="shared" si="2751"/>
        <v>0</v>
      </c>
      <c r="QQI152" s="37">
        <f t="shared" si="2751"/>
        <v>0</v>
      </c>
      <c r="QQJ152" s="37">
        <f t="shared" si="2751"/>
        <v>0</v>
      </c>
      <c r="QQK152" s="37">
        <f t="shared" si="2751"/>
        <v>0</v>
      </c>
      <c r="QQL152" s="37">
        <f t="shared" si="2751"/>
        <v>0</v>
      </c>
      <c r="QQM152" s="37">
        <f t="shared" si="2751"/>
        <v>0</v>
      </c>
      <c r="QQN152" s="37">
        <f t="shared" si="2751"/>
        <v>0</v>
      </c>
      <c r="QQO152" s="37">
        <f t="shared" si="2751"/>
        <v>0</v>
      </c>
      <c r="QQP152" s="37">
        <f t="shared" si="2751"/>
        <v>0</v>
      </c>
      <c r="QQQ152" s="37">
        <f t="shared" si="2751"/>
        <v>0</v>
      </c>
      <c r="QQR152" s="37">
        <f t="shared" si="2751"/>
        <v>0</v>
      </c>
      <c r="QQS152" s="37">
        <f t="shared" si="2751"/>
        <v>0</v>
      </c>
      <c r="QQT152" s="37">
        <f t="shared" si="2751"/>
        <v>0</v>
      </c>
      <c r="QQU152" s="37">
        <f t="shared" si="2751"/>
        <v>0</v>
      </c>
      <c r="QQV152" s="37">
        <f t="shared" si="2751"/>
        <v>0</v>
      </c>
      <c r="QQW152" s="37">
        <f t="shared" si="2751"/>
        <v>0</v>
      </c>
      <c r="QQX152" s="37">
        <f t="shared" si="2751"/>
        <v>0</v>
      </c>
      <c r="QQY152" s="37">
        <f t="shared" si="2751"/>
        <v>0</v>
      </c>
      <c r="QQZ152" s="37">
        <f t="shared" si="2751"/>
        <v>0</v>
      </c>
      <c r="QRA152" s="37">
        <f t="shared" si="2751"/>
        <v>0</v>
      </c>
      <c r="QRB152" s="37">
        <f t="shared" si="2751"/>
        <v>0</v>
      </c>
      <c r="QRC152" s="37">
        <f t="shared" si="2751"/>
        <v>0</v>
      </c>
      <c r="QRD152" s="37">
        <f t="shared" si="2751"/>
        <v>0</v>
      </c>
      <c r="QRE152" s="37">
        <f t="shared" si="2751"/>
        <v>0</v>
      </c>
      <c r="QRF152" s="37">
        <f t="shared" si="2751"/>
        <v>0</v>
      </c>
      <c r="QRG152" s="37">
        <f t="shared" si="2751"/>
        <v>0</v>
      </c>
      <c r="QRH152" s="37">
        <f t="shared" si="2751"/>
        <v>0</v>
      </c>
      <c r="QRI152" s="37">
        <f t="shared" si="2751"/>
        <v>0</v>
      </c>
      <c r="QRJ152" s="37">
        <f t="shared" si="2751"/>
        <v>0</v>
      </c>
      <c r="QRK152" s="37">
        <f t="shared" si="2751"/>
        <v>0</v>
      </c>
      <c r="QRL152" s="37">
        <f t="shared" si="2751"/>
        <v>0</v>
      </c>
      <c r="QRM152" s="37">
        <f t="shared" ref="QRM152:QTX152" si="2752">SUM(QRM147:QRM151)</f>
        <v>0</v>
      </c>
      <c r="QRN152" s="37">
        <f t="shared" si="2752"/>
        <v>0</v>
      </c>
      <c r="QRO152" s="37">
        <f t="shared" si="2752"/>
        <v>0</v>
      </c>
      <c r="QRP152" s="37">
        <f t="shared" si="2752"/>
        <v>0</v>
      </c>
      <c r="QRQ152" s="37">
        <f t="shared" si="2752"/>
        <v>0</v>
      </c>
      <c r="QRR152" s="37">
        <f t="shared" si="2752"/>
        <v>0</v>
      </c>
      <c r="QRS152" s="37">
        <f t="shared" si="2752"/>
        <v>0</v>
      </c>
      <c r="QRT152" s="37">
        <f t="shared" si="2752"/>
        <v>0</v>
      </c>
      <c r="QRU152" s="37">
        <f t="shared" si="2752"/>
        <v>0</v>
      </c>
      <c r="QRV152" s="37">
        <f t="shared" si="2752"/>
        <v>0</v>
      </c>
      <c r="QRW152" s="37">
        <f t="shared" si="2752"/>
        <v>0</v>
      </c>
      <c r="QRX152" s="37">
        <f t="shared" si="2752"/>
        <v>0</v>
      </c>
      <c r="QRY152" s="37">
        <f t="shared" si="2752"/>
        <v>0</v>
      </c>
      <c r="QRZ152" s="37">
        <f t="shared" si="2752"/>
        <v>0</v>
      </c>
      <c r="QSA152" s="37">
        <f t="shared" si="2752"/>
        <v>0</v>
      </c>
      <c r="QSB152" s="37">
        <f t="shared" si="2752"/>
        <v>0</v>
      </c>
      <c r="QSC152" s="37">
        <f t="shared" si="2752"/>
        <v>0</v>
      </c>
      <c r="QSD152" s="37">
        <f t="shared" si="2752"/>
        <v>0</v>
      </c>
      <c r="QSE152" s="37">
        <f t="shared" si="2752"/>
        <v>0</v>
      </c>
      <c r="QSF152" s="37">
        <f t="shared" si="2752"/>
        <v>0</v>
      </c>
      <c r="QSG152" s="37">
        <f t="shared" si="2752"/>
        <v>0</v>
      </c>
      <c r="QSH152" s="37">
        <f t="shared" si="2752"/>
        <v>0</v>
      </c>
      <c r="QSI152" s="37">
        <f t="shared" si="2752"/>
        <v>0</v>
      </c>
      <c r="QSJ152" s="37">
        <f t="shared" si="2752"/>
        <v>0</v>
      </c>
      <c r="QSK152" s="37">
        <f t="shared" si="2752"/>
        <v>0</v>
      </c>
      <c r="QSL152" s="37">
        <f t="shared" si="2752"/>
        <v>0</v>
      </c>
      <c r="QSM152" s="37">
        <f t="shared" si="2752"/>
        <v>0</v>
      </c>
      <c r="QSN152" s="37">
        <f t="shared" si="2752"/>
        <v>0</v>
      </c>
      <c r="QSO152" s="37">
        <f t="shared" si="2752"/>
        <v>0</v>
      </c>
      <c r="QSP152" s="37">
        <f t="shared" si="2752"/>
        <v>0</v>
      </c>
      <c r="QSQ152" s="37">
        <f t="shared" si="2752"/>
        <v>0</v>
      </c>
      <c r="QSR152" s="37">
        <f t="shared" si="2752"/>
        <v>0</v>
      </c>
      <c r="QSS152" s="37">
        <f t="shared" si="2752"/>
        <v>0</v>
      </c>
      <c r="QST152" s="37">
        <f t="shared" si="2752"/>
        <v>0</v>
      </c>
      <c r="QSU152" s="37">
        <f t="shared" si="2752"/>
        <v>0</v>
      </c>
      <c r="QSV152" s="37">
        <f t="shared" si="2752"/>
        <v>0</v>
      </c>
      <c r="QSW152" s="37">
        <f t="shared" si="2752"/>
        <v>0</v>
      </c>
      <c r="QSX152" s="37">
        <f t="shared" si="2752"/>
        <v>0</v>
      </c>
      <c r="QSY152" s="37">
        <f t="shared" si="2752"/>
        <v>0</v>
      </c>
      <c r="QSZ152" s="37">
        <f t="shared" si="2752"/>
        <v>0</v>
      </c>
      <c r="QTA152" s="37">
        <f t="shared" si="2752"/>
        <v>0</v>
      </c>
      <c r="QTB152" s="37">
        <f t="shared" si="2752"/>
        <v>0</v>
      </c>
      <c r="QTC152" s="37">
        <f t="shared" si="2752"/>
        <v>0</v>
      </c>
      <c r="QTD152" s="37">
        <f t="shared" si="2752"/>
        <v>0</v>
      </c>
      <c r="QTE152" s="37">
        <f t="shared" si="2752"/>
        <v>0</v>
      </c>
      <c r="QTF152" s="37">
        <f t="shared" si="2752"/>
        <v>0</v>
      </c>
      <c r="QTG152" s="37">
        <f t="shared" si="2752"/>
        <v>0</v>
      </c>
      <c r="QTH152" s="37">
        <f t="shared" si="2752"/>
        <v>0</v>
      </c>
      <c r="QTI152" s="37">
        <f t="shared" si="2752"/>
        <v>0</v>
      </c>
      <c r="QTJ152" s="37">
        <f t="shared" si="2752"/>
        <v>0</v>
      </c>
      <c r="QTK152" s="37">
        <f t="shared" si="2752"/>
        <v>0</v>
      </c>
      <c r="QTL152" s="37">
        <f t="shared" si="2752"/>
        <v>0</v>
      </c>
      <c r="QTM152" s="37">
        <f t="shared" si="2752"/>
        <v>0</v>
      </c>
      <c r="QTN152" s="37">
        <f t="shared" si="2752"/>
        <v>0</v>
      </c>
      <c r="QTO152" s="37">
        <f t="shared" si="2752"/>
        <v>0</v>
      </c>
      <c r="QTP152" s="37">
        <f t="shared" si="2752"/>
        <v>0</v>
      </c>
      <c r="QTQ152" s="37">
        <f t="shared" si="2752"/>
        <v>0</v>
      </c>
      <c r="QTR152" s="37">
        <f t="shared" si="2752"/>
        <v>0</v>
      </c>
      <c r="QTS152" s="37">
        <f t="shared" si="2752"/>
        <v>0</v>
      </c>
      <c r="QTT152" s="37">
        <f t="shared" si="2752"/>
        <v>0</v>
      </c>
      <c r="QTU152" s="37">
        <f t="shared" si="2752"/>
        <v>0</v>
      </c>
      <c r="QTV152" s="37">
        <f t="shared" si="2752"/>
        <v>0</v>
      </c>
      <c r="QTW152" s="37">
        <f t="shared" si="2752"/>
        <v>0</v>
      </c>
      <c r="QTX152" s="37">
        <f t="shared" si="2752"/>
        <v>0</v>
      </c>
      <c r="QTY152" s="37">
        <f t="shared" ref="QTY152:QWJ152" si="2753">SUM(QTY147:QTY151)</f>
        <v>0</v>
      </c>
      <c r="QTZ152" s="37">
        <f t="shared" si="2753"/>
        <v>0</v>
      </c>
      <c r="QUA152" s="37">
        <f t="shared" si="2753"/>
        <v>0</v>
      </c>
      <c r="QUB152" s="37">
        <f t="shared" si="2753"/>
        <v>0</v>
      </c>
      <c r="QUC152" s="37">
        <f t="shared" si="2753"/>
        <v>0</v>
      </c>
      <c r="QUD152" s="37">
        <f t="shared" si="2753"/>
        <v>0</v>
      </c>
      <c r="QUE152" s="37">
        <f t="shared" si="2753"/>
        <v>0</v>
      </c>
      <c r="QUF152" s="37">
        <f t="shared" si="2753"/>
        <v>0</v>
      </c>
      <c r="QUG152" s="37">
        <f t="shared" si="2753"/>
        <v>0</v>
      </c>
      <c r="QUH152" s="37">
        <f t="shared" si="2753"/>
        <v>0</v>
      </c>
      <c r="QUI152" s="37">
        <f t="shared" si="2753"/>
        <v>0</v>
      </c>
      <c r="QUJ152" s="37">
        <f t="shared" si="2753"/>
        <v>0</v>
      </c>
      <c r="QUK152" s="37">
        <f t="shared" si="2753"/>
        <v>0</v>
      </c>
      <c r="QUL152" s="37">
        <f t="shared" si="2753"/>
        <v>0</v>
      </c>
      <c r="QUM152" s="37">
        <f t="shared" si="2753"/>
        <v>0</v>
      </c>
      <c r="QUN152" s="37">
        <f t="shared" si="2753"/>
        <v>0</v>
      </c>
      <c r="QUO152" s="37">
        <f t="shared" si="2753"/>
        <v>0</v>
      </c>
      <c r="QUP152" s="37">
        <f t="shared" si="2753"/>
        <v>0</v>
      </c>
      <c r="QUQ152" s="37">
        <f t="shared" si="2753"/>
        <v>0</v>
      </c>
      <c r="QUR152" s="37">
        <f t="shared" si="2753"/>
        <v>0</v>
      </c>
      <c r="QUS152" s="37">
        <f t="shared" si="2753"/>
        <v>0</v>
      </c>
      <c r="QUT152" s="37">
        <f t="shared" si="2753"/>
        <v>0</v>
      </c>
      <c r="QUU152" s="37">
        <f t="shared" si="2753"/>
        <v>0</v>
      </c>
      <c r="QUV152" s="37">
        <f t="shared" si="2753"/>
        <v>0</v>
      </c>
      <c r="QUW152" s="37">
        <f t="shared" si="2753"/>
        <v>0</v>
      </c>
      <c r="QUX152" s="37">
        <f t="shared" si="2753"/>
        <v>0</v>
      </c>
      <c r="QUY152" s="37">
        <f t="shared" si="2753"/>
        <v>0</v>
      </c>
      <c r="QUZ152" s="37">
        <f t="shared" si="2753"/>
        <v>0</v>
      </c>
      <c r="QVA152" s="37">
        <f t="shared" si="2753"/>
        <v>0</v>
      </c>
      <c r="QVB152" s="37">
        <f t="shared" si="2753"/>
        <v>0</v>
      </c>
      <c r="QVC152" s="37">
        <f t="shared" si="2753"/>
        <v>0</v>
      </c>
      <c r="QVD152" s="37">
        <f t="shared" si="2753"/>
        <v>0</v>
      </c>
      <c r="QVE152" s="37">
        <f t="shared" si="2753"/>
        <v>0</v>
      </c>
      <c r="QVF152" s="37">
        <f t="shared" si="2753"/>
        <v>0</v>
      </c>
      <c r="QVG152" s="37">
        <f t="shared" si="2753"/>
        <v>0</v>
      </c>
      <c r="QVH152" s="37">
        <f t="shared" si="2753"/>
        <v>0</v>
      </c>
      <c r="QVI152" s="37">
        <f t="shared" si="2753"/>
        <v>0</v>
      </c>
      <c r="QVJ152" s="37">
        <f t="shared" si="2753"/>
        <v>0</v>
      </c>
      <c r="QVK152" s="37">
        <f t="shared" si="2753"/>
        <v>0</v>
      </c>
      <c r="QVL152" s="37">
        <f t="shared" si="2753"/>
        <v>0</v>
      </c>
      <c r="QVM152" s="37">
        <f t="shared" si="2753"/>
        <v>0</v>
      </c>
      <c r="QVN152" s="37">
        <f t="shared" si="2753"/>
        <v>0</v>
      </c>
      <c r="QVO152" s="37">
        <f t="shared" si="2753"/>
        <v>0</v>
      </c>
      <c r="QVP152" s="37">
        <f t="shared" si="2753"/>
        <v>0</v>
      </c>
      <c r="QVQ152" s="37">
        <f t="shared" si="2753"/>
        <v>0</v>
      </c>
      <c r="QVR152" s="37">
        <f t="shared" si="2753"/>
        <v>0</v>
      </c>
      <c r="QVS152" s="37">
        <f t="shared" si="2753"/>
        <v>0</v>
      </c>
      <c r="QVT152" s="37">
        <f t="shared" si="2753"/>
        <v>0</v>
      </c>
      <c r="QVU152" s="37">
        <f t="shared" si="2753"/>
        <v>0</v>
      </c>
      <c r="QVV152" s="37">
        <f t="shared" si="2753"/>
        <v>0</v>
      </c>
      <c r="QVW152" s="37">
        <f t="shared" si="2753"/>
        <v>0</v>
      </c>
      <c r="QVX152" s="37">
        <f t="shared" si="2753"/>
        <v>0</v>
      </c>
      <c r="QVY152" s="37">
        <f t="shared" si="2753"/>
        <v>0</v>
      </c>
      <c r="QVZ152" s="37">
        <f t="shared" si="2753"/>
        <v>0</v>
      </c>
      <c r="QWA152" s="37">
        <f t="shared" si="2753"/>
        <v>0</v>
      </c>
      <c r="QWB152" s="37">
        <f t="shared" si="2753"/>
        <v>0</v>
      </c>
      <c r="QWC152" s="37">
        <f t="shared" si="2753"/>
        <v>0</v>
      </c>
      <c r="QWD152" s="37">
        <f t="shared" si="2753"/>
        <v>0</v>
      </c>
      <c r="QWE152" s="37">
        <f t="shared" si="2753"/>
        <v>0</v>
      </c>
      <c r="QWF152" s="37">
        <f t="shared" si="2753"/>
        <v>0</v>
      </c>
      <c r="QWG152" s="37">
        <f t="shared" si="2753"/>
        <v>0</v>
      </c>
      <c r="QWH152" s="37">
        <f t="shared" si="2753"/>
        <v>0</v>
      </c>
      <c r="QWI152" s="37">
        <f t="shared" si="2753"/>
        <v>0</v>
      </c>
      <c r="QWJ152" s="37">
        <f t="shared" si="2753"/>
        <v>0</v>
      </c>
      <c r="QWK152" s="37">
        <f t="shared" ref="QWK152:QYV152" si="2754">SUM(QWK147:QWK151)</f>
        <v>0</v>
      </c>
      <c r="QWL152" s="37">
        <f t="shared" si="2754"/>
        <v>0</v>
      </c>
      <c r="QWM152" s="37">
        <f t="shared" si="2754"/>
        <v>0</v>
      </c>
      <c r="QWN152" s="37">
        <f t="shared" si="2754"/>
        <v>0</v>
      </c>
      <c r="QWO152" s="37">
        <f t="shared" si="2754"/>
        <v>0</v>
      </c>
      <c r="QWP152" s="37">
        <f t="shared" si="2754"/>
        <v>0</v>
      </c>
      <c r="QWQ152" s="37">
        <f t="shared" si="2754"/>
        <v>0</v>
      </c>
      <c r="QWR152" s="37">
        <f t="shared" si="2754"/>
        <v>0</v>
      </c>
      <c r="QWS152" s="37">
        <f t="shared" si="2754"/>
        <v>0</v>
      </c>
      <c r="QWT152" s="37">
        <f t="shared" si="2754"/>
        <v>0</v>
      </c>
      <c r="QWU152" s="37">
        <f t="shared" si="2754"/>
        <v>0</v>
      </c>
      <c r="QWV152" s="37">
        <f t="shared" si="2754"/>
        <v>0</v>
      </c>
      <c r="QWW152" s="37">
        <f t="shared" si="2754"/>
        <v>0</v>
      </c>
      <c r="QWX152" s="37">
        <f t="shared" si="2754"/>
        <v>0</v>
      </c>
      <c r="QWY152" s="37">
        <f t="shared" si="2754"/>
        <v>0</v>
      </c>
      <c r="QWZ152" s="37">
        <f t="shared" si="2754"/>
        <v>0</v>
      </c>
      <c r="QXA152" s="37">
        <f t="shared" si="2754"/>
        <v>0</v>
      </c>
      <c r="QXB152" s="37">
        <f t="shared" si="2754"/>
        <v>0</v>
      </c>
      <c r="QXC152" s="37">
        <f t="shared" si="2754"/>
        <v>0</v>
      </c>
      <c r="QXD152" s="37">
        <f t="shared" si="2754"/>
        <v>0</v>
      </c>
      <c r="QXE152" s="37">
        <f t="shared" si="2754"/>
        <v>0</v>
      </c>
      <c r="QXF152" s="37">
        <f t="shared" si="2754"/>
        <v>0</v>
      </c>
      <c r="QXG152" s="37">
        <f t="shared" si="2754"/>
        <v>0</v>
      </c>
      <c r="QXH152" s="37">
        <f t="shared" si="2754"/>
        <v>0</v>
      </c>
      <c r="QXI152" s="37">
        <f t="shared" si="2754"/>
        <v>0</v>
      </c>
      <c r="QXJ152" s="37">
        <f t="shared" si="2754"/>
        <v>0</v>
      </c>
      <c r="QXK152" s="37">
        <f t="shared" si="2754"/>
        <v>0</v>
      </c>
      <c r="QXL152" s="37">
        <f t="shared" si="2754"/>
        <v>0</v>
      </c>
      <c r="QXM152" s="37">
        <f t="shared" si="2754"/>
        <v>0</v>
      </c>
      <c r="QXN152" s="37">
        <f t="shared" si="2754"/>
        <v>0</v>
      </c>
      <c r="QXO152" s="37">
        <f t="shared" si="2754"/>
        <v>0</v>
      </c>
      <c r="QXP152" s="37">
        <f t="shared" si="2754"/>
        <v>0</v>
      </c>
      <c r="QXQ152" s="37">
        <f t="shared" si="2754"/>
        <v>0</v>
      </c>
      <c r="QXR152" s="37">
        <f t="shared" si="2754"/>
        <v>0</v>
      </c>
      <c r="QXS152" s="37">
        <f t="shared" si="2754"/>
        <v>0</v>
      </c>
      <c r="QXT152" s="37">
        <f t="shared" si="2754"/>
        <v>0</v>
      </c>
      <c r="QXU152" s="37">
        <f t="shared" si="2754"/>
        <v>0</v>
      </c>
      <c r="QXV152" s="37">
        <f t="shared" si="2754"/>
        <v>0</v>
      </c>
      <c r="QXW152" s="37">
        <f t="shared" si="2754"/>
        <v>0</v>
      </c>
      <c r="QXX152" s="37">
        <f t="shared" si="2754"/>
        <v>0</v>
      </c>
      <c r="QXY152" s="37">
        <f t="shared" si="2754"/>
        <v>0</v>
      </c>
      <c r="QXZ152" s="37">
        <f t="shared" si="2754"/>
        <v>0</v>
      </c>
      <c r="QYA152" s="37">
        <f t="shared" si="2754"/>
        <v>0</v>
      </c>
      <c r="QYB152" s="37">
        <f t="shared" si="2754"/>
        <v>0</v>
      </c>
      <c r="QYC152" s="37">
        <f t="shared" si="2754"/>
        <v>0</v>
      </c>
      <c r="QYD152" s="37">
        <f t="shared" si="2754"/>
        <v>0</v>
      </c>
      <c r="QYE152" s="37">
        <f t="shared" si="2754"/>
        <v>0</v>
      </c>
      <c r="QYF152" s="37">
        <f t="shared" si="2754"/>
        <v>0</v>
      </c>
      <c r="QYG152" s="37">
        <f t="shared" si="2754"/>
        <v>0</v>
      </c>
      <c r="QYH152" s="37">
        <f t="shared" si="2754"/>
        <v>0</v>
      </c>
      <c r="QYI152" s="37">
        <f t="shared" si="2754"/>
        <v>0</v>
      </c>
      <c r="QYJ152" s="37">
        <f t="shared" si="2754"/>
        <v>0</v>
      </c>
      <c r="QYK152" s="37">
        <f t="shared" si="2754"/>
        <v>0</v>
      </c>
      <c r="QYL152" s="37">
        <f t="shared" si="2754"/>
        <v>0</v>
      </c>
      <c r="QYM152" s="37">
        <f t="shared" si="2754"/>
        <v>0</v>
      </c>
      <c r="QYN152" s="37">
        <f t="shared" si="2754"/>
        <v>0</v>
      </c>
      <c r="QYO152" s="37">
        <f t="shared" si="2754"/>
        <v>0</v>
      </c>
      <c r="QYP152" s="37">
        <f t="shared" si="2754"/>
        <v>0</v>
      </c>
      <c r="QYQ152" s="37">
        <f t="shared" si="2754"/>
        <v>0</v>
      </c>
      <c r="QYR152" s="37">
        <f t="shared" si="2754"/>
        <v>0</v>
      </c>
      <c r="QYS152" s="37">
        <f t="shared" si="2754"/>
        <v>0</v>
      </c>
      <c r="QYT152" s="37">
        <f t="shared" si="2754"/>
        <v>0</v>
      </c>
      <c r="QYU152" s="37">
        <f t="shared" si="2754"/>
        <v>0</v>
      </c>
      <c r="QYV152" s="37">
        <f t="shared" si="2754"/>
        <v>0</v>
      </c>
      <c r="QYW152" s="37">
        <f t="shared" ref="QYW152:RBH152" si="2755">SUM(QYW147:QYW151)</f>
        <v>0</v>
      </c>
      <c r="QYX152" s="37">
        <f t="shared" si="2755"/>
        <v>0</v>
      </c>
      <c r="QYY152" s="37">
        <f t="shared" si="2755"/>
        <v>0</v>
      </c>
      <c r="QYZ152" s="37">
        <f t="shared" si="2755"/>
        <v>0</v>
      </c>
      <c r="QZA152" s="37">
        <f t="shared" si="2755"/>
        <v>0</v>
      </c>
      <c r="QZB152" s="37">
        <f t="shared" si="2755"/>
        <v>0</v>
      </c>
      <c r="QZC152" s="37">
        <f t="shared" si="2755"/>
        <v>0</v>
      </c>
      <c r="QZD152" s="37">
        <f t="shared" si="2755"/>
        <v>0</v>
      </c>
      <c r="QZE152" s="37">
        <f t="shared" si="2755"/>
        <v>0</v>
      </c>
      <c r="QZF152" s="37">
        <f t="shared" si="2755"/>
        <v>0</v>
      </c>
      <c r="QZG152" s="37">
        <f t="shared" si="2755"/>
        <v>0</v>
      </c>
      <c r="QZH152" s="37">
        <f t="shared" si="2755"/>
        <v>0</v>
      </c>
      <c r="QZI152" s="37">
        <f t="shared" si="2755"/>
        <v>0</v>
      </c>
      <c r="QZJ152" s="37">
        <f t="shared" si="2755"/>
        <v>0</v>
      </c>
      <c r="QZK152" s="37">
        <f t="shared" si="2755"/>
        <v>0</v>
      </c>
      <c r="QZL152" s="37">
        <f t="shared" si="2755"/>
        <v>0</v>
      </c>
      <c r="QZM152" s="37">
        <f t="shared" si="2755"/>
        <v>0</v>
      </c>
      <c r="QZN152" s="37">
        <f t="shared" si="2755"/>
        <v>0</v>
      </c>
      <c r="QZO152" s="37">
        <f t="shared" si="2755"/>
        <v>0</v>
      </c>
      <c r="QZP152" s="37">
        <f t="shared" si="2755"/>
        <v>0</v>
      </c>
      <c r="QZQ152" s="37">
        <f t="shared" si="2755"/>
        <v>0</v>
      </c>
      <c r="QZR152" s="37">
        <f t="shared" si="2755"/>
        <v>0</v>
      </c>
      <c r="QZS152" s="37">
        <f t="shared" si="2755"/>
        <v>0</v>
      </c>
      <c r="QZT152" s="37">
        <f t="shared" si="2755"/>
        <v>0</v>
      </c>
      <c r="QZU152" s="37">
        <f t="shared" si="2755"/>
        <v>0</v>
      </c>
      <c r="QZV152" s="37">
        <f t="shared" si="2755"/>
        <v>0</v>
      </c>
      <c r="QZW152" s="37">
        <f t="shared" si="2755"/>
        <v>0</v>
      </c>
      <c r="QZX152" s="37">
        <f t="shared" si="2755"/>
        <v>0</v>
      </c>
      <c r="QZY152" s="37">
        <f t="shared" si="2755"/>
        <v>0</v>
      </c>
      <c r="QZZ152" s="37">
        <f t="shared" si="2755"/>
        <v>0</v>
      </c>
      <c r="RAA152" s="37">
        <f t="shared" si="2755"/>
        <v>0</v>
      </c>
      <c r="RAB152" s="37">
        <f t="shared" si="2755"/>
        <v>0</v>
      </c>
      <c r="RAC152" s="37">
        <f t="shared" si="2755"/>
        <v>0</v>
      </c>
      <c r="RAD152" s="37">
        <f t="shared" si="2755"/>
        <v>0</v>
      </c>
      <c r="RAE152" s="37">
        <f t="shared" si="2755"/>
        <v>0</v>
      </c>
      <c r="RAF152" s="37">
        <f t="shared" si="2755"/>
        <v>0</v>
      </c>
      <c r="RAG152" s="37">
        <f t="shared" si="2755"/>
        <v>0</v>
      </c>
      <c r="RAH152" s="37">
        <f t="shared" si="2755"/>
        <v>0</v>
      </c>
      <c r="RAI152" s="37">
        <f t="shared" si="2755"/>
        <v>0</v>
      </c>
      <c r="RAJ152" s="37">
        <f t="shared" si="2755"/>
        <v>0</v>
      </c>
      <c r="RAK152" s="37">
        <f t="shared" si="2755"/>
        <v>0</v>
      </c>
      <c r="RAL152" s="37">
        <f t="shared" si="2755"/>
        <v>0</v>
      </c>
      <c r="RAM152" s="37">
        <f t="shared" si="2755"/>
        <v>0</v>
      </c>
      <c r="RAN152" s="37">
        <f t="shared" si="2755"/>
        <v>0</v>
      </c>
      <c r="RAO152" s="37">
        <f t="shared" si="2755"/>
        <v>0</v>
      </c>
      <c r="RAP152" s="37">
        <f t="shared" si="2755"/>
        <v>0</v>
      </c>
      <c r="RAQ152" s="37">
        <f t="shared" si="2755"/>
        <v>0</v>
      </c>
      <c r="RAR152" s="37">
        <f t="shared" si="2755"/>
        <v>0</v>
      </c>
      <c r="RAS152" s="37">
        <f t="shared" si="2755"/>
        <v>0</v>
      </c>
      <c r="RAT152" s="37">
        <f t="shared" si="2755"/>
        <v>0</v>
      </c>
      <c r="RAU152" s="37">
        <f t="shared" si="2755"/>
        <v>0</v>
      </c>
      <c r="RAV152" s="37">
        <f t="shared" si="2755"/>
        <v>0</v>
      </c>
      <c r="RAW152" s="37">
        <f t="shared" si="2755"/>
        <v>0</v>
      </c>
      <c r="RAX152" s="37">
        <f t="shared" si="2755"/>
        <v>0</v>
      </c>
      <c r="RAY152" s="37">
        <f t="shared" si="2755"/>
        <v>0</v>
      </c>
      <c r="RAZ152" s="37">
        <f t="shared" si="2755"/>
        <v>0</v>
      </c>
      <c r="RBA152" s="37">
        <f t="shared" si="2755"/>
        <v>0</v>
      </c>
      <c r="RBB152" s="37">
        <f t="shared" si="2755"/>
        <v>0</v>
      </c>
      <c r="RBC152" s="37">
        <f t="shared" si="2755"/>
        <v>0</v>
      </c>
      <c r="RBD152" s="37">
        <f t="shared" si="2755"/>
        <v>0</v>
      </c>
      <c r="RBE152" s="37">
        <f t="shared" si="2755"/>
        <v>0</v>
      </c>
      <c r="RBF152" s="37">
        <f t="shared" si="2755"/>
        <v>0</v>
      </c>
      <c r="RBG152" s="37">
        <f t="shared" si="2755"/>
        <v>0</v>
      </c>
      <c r="RBH152" s="37">
        <f t="shared" si="2755"/>
        <v>0</v>
      </c>
      <c r="RBI152" s="37">
        <f t="shared" ref="RBI152:RDT152" si="2756">SUM(RBI147:RBI151)</f>
        <v>0</v>
      </c>
      <c r="RBJ152" s="37">
        <f t="shared" si="2756"/>
        <v>0</v>
      </c>
      <c r="RBK152" s="37">
        <f t="shared" si="2756"/>
        <v>0</v>
      </c>
      <c r="RBL152" s="37">
        <f t="shared" si="2756"/>
        <v>0</v>
      </c>
      <c r="RBM152" s="37">
        <f t="shared" si="2756"/>
        <v>0</v>
      </c>
      <c r="RBN152" s="37">
        <f t="shared" si="2756"/>
        <v>0</v>
      </c>
      <c r="RBO152" s="37">
        <f t="shared" si="2756"/>
        <v>0</v>
      </c>
      <c r="RBP152" s="37">
        <f t="shared" si="2756"/>
        <v>0</v>
      </c>
      <c r="RBQ152" s="37">
        <f t="shared" si="2756"/>
        <v>0</v>
      </c>
      <c r="RBR152" s="37">
        <f t="shared" si="2756"/>
        <v>0</v>
      </c>
      <c r="RBS152" s="37">
        <f t="shared" si="2756"/>
        <v>0</v>
      </c>
      <c r="RBT152" s="37">
        <f t="shared" si="2756"/>
        <v>0</v>
      </c>
      <c r="RBU152" s="37">
        <f t="shared" si="2756"/>
        <v>0</v>
      </c>
      <c r="RBV152" s="37">
        <f t="shared" si="2756"/>
        <v>0</v>
      </c>
      <c r="RBW152" s="37">
        <f t="shared" si="2756"/>
        <v>0</v>
      </c>
      <c r="RBX152" s="37">
        <f t="shared" si="2756"/>
        <v>0</v>
      </c>
      <c r="RBY152" s="37">
        <f t="shared" si="2756"/>
        <v>0</v>
      </c>
      <c r="RBZ152" s="37">
        <f t="shared" si="2756"/>
        <v>0</v>
      </c>
      <c r="RCA152" s="37">
        <f t="shared" si="2756"/>
        <v>0</v>
      </c>
      <c r="RCB152" s="37">
        <f t="shared" si="2756"/>
        <v>0</v>
      </c>
      <c r="RCC152" s="37">
        <f t="shared" si="2756"/>
        <v>0</v>
      </c>
      <c r="RCD152" s="37">
        <f t="shared" si="2756"/>
        <v>0</v>
      </c>
      <c r="RCE152" s="37">
        <f t="shared" si="2756"/>
        <v>0</v>
      </c>
      <c r="RCF152" s="37">
        <f t="shared" si="2756"/>
        <v>0</v>
      </c>
      <c r="RCG152" s="37">
        <f t="shared" si="2756"/>
        <v>0</v>
      </c>
      <c r="RCH152" s="37">
        <f t="shared" si="2756"/>
        <v>0</v>
      </c>
      <c r="RCI152" s="37">
        <f t="shared" si="2756"/>
        <v>0</v>
      </c>
      <c r="RCJ152" s="37">
        <f t="shared" si="2756"/>
        <v>0</v>
      </c>
      <c r="RCK152" s="37">
        <f t="shared" si="2756"/>
        <v>0</v>
      </c>
      <c r="RCL152" s="37">
        <f t="shared" si="2756"/>
        <v>0</v>
      </c>
      <c r="RCM152" s="37">
        <f t="shared" si="2756"/>
        <v>0</v>
      </c>
      <c r="RCN152" s="37">
        <f t="shared" si="2756"/>
        <v>0</v>
      </c>
      <c r="RCO152" s="37">
        <f t="shared" si="2756"/>
        <v>0</v>
      </c>
      <c r="RCP152" s="37">
        <f t="shared" si="2756"/>
        <v>0</v>
      </c>
      <c r="RCQ152" s="37">
        <f t="shared" si="2756"/>
        <v>0</v>
      </c>
      <c r="RCR152" s="37">
        <f t="shared" si="2756"/>
        <v>0</v>
      </c>
      <c r="RCS152" s="37">
        <f t="shared" si="2756"/>
        <v>0</v>
      </c>
      <c r="RCT152" s="37">
        <f t="shared" si="2756"/>
        <v>0</v>
      </c>
      <c r="RCU152" s="37">
        <f t="shared" si="2756"/>
        <v>0</v>
      </c>
      <c r="RCV152" s="37">
        <f t="shared" si="2756"/>
        <v>0</v>
      </c>
      <c r="RCW152" s="37">
        <f t="shared" si="2756"/>
        <v>0</v>
      </c>
      <c r="RCX152" s="37">
        <f t="shared" si="2756"/>
        <v>0</v>
      </c>
      <c r="RCY152" s="37">
        <f t="shared" si="2756"/>
        <v>0</v>
      </c>
      <c r="RCZ152" s="37">
        <f t="shared" si="2756"/>
        <v>0</v>
      </c>
      <c r="RDA152" s="37">
        <f t="shared" si="2756"/>
        <v>0</v>
      </c>
      <c r="RDB152" s="37">
        <f t="shared" si="2756"/>
        <v>0</v>
      </c>
      <c r="RDC152" s="37">
        <f t="shared" si="2756"/>
        <v>0</v>
      </c>
      <c r="RDD152" s="37">
        <f t="shared" si="2756"/>
        <v>0</v>
      </c>
      <c r="RDE152" s="37">
        <f t="shared" si="2756"/>
        <v>0</v>
      </c>
      <c r="RDF152" s="37">
        <f t="shared" si="2756"/>
        <v>0</v>
      </c>
      <c r="RDG152" s="37">
        <f t="shared" si="2756"/>
        <v>0</v>
      </c>
      <c r="RDH152" s="37">
        <f t="shared" si="2756"/>
        <v>0</v>
      </c>
      <c r="RDI152" s="37">
        <f t="shared" si="2756"/>
        <v>0</v>
      </c>
      <c r="RDJ152" s="37">
        <f t="shared" si="2756"/>
        <v>0</v>
      </c>
      <c r="RDK152" s="37">
        <f t="shared" si="2756"/>
        <v>0</v>
      </c>
      <c r="RDL152" s="37">
        <f t="shared" si="2756"/>
        <v>0</v>
      </c>
      <c r="RDM152" s="37">
        <f t="shared" si="2756"/>
        <v>0</v>
      </c>
      <c r="RDN152" s="37">
        <f t="shared" si="2756"/>
        <v>0</v>
      </c>
      <c r="RDO152" s="37">
        <f t="shared" si="2756"/>
        <v>0</v>
      </c>
      <c r="RDP152" s="37">
        <f t="shared" si="2756"/>
        <v>0</v>
      </c>
      <c r="RDQ152" s="37">
        <f t="shared" si="2756"/>
        <v>0</v>
      </c>
      <c r="RDR152" s="37">
        <f t="shared" si="2756"/>
        <v>0</v>
      </c>
      <c r="RDS152" s="37">
        <f t="shared" si="2756"/>
        <v>0</v>
      </c>
      <c r="RDT152" s="37">
        <f t="shared" si="2756"/>
        <v>0</v>
      </c>
      <c r="RDU152" s="37">
        <f t="shared" ref="RDU152:RGF152" si="2757">SUM(RDU147:RDU151)</f>
        <v>0</v>
      </c>
      <c r="RDV152" s="37">
        <f t="shared" si="2757"/>
        <v>0</v>
      </c>
      <c r="RDW152" s="37">
        <f t="shared" si="2757"/>
        <v>0</v>
      </c>
      <c r="RDX152" s="37">
        <f t="shared" si="2757"/>
        <v>0</v>
      </c>
      <c r="RDY152" s="37">
        <f t="shared" si="2757"/>
        <v>0</v>
      </c>
      <c r="RDZ152" s="37">
        <f t="shared" si="2757"/>
        <v>0</v>
      </c>
      <c r="REA152" s="37">
        <f t="shared" si="2757"/>
        <v>0</v>
      </c>
      <c r="REB152" s="37">
        <f t="shared" si="2757"/>
        <v>0</v>
      </c>
      <c r="REC152" s="37">
        <f t="shared" si="2757"/>
        <v>0</v>
      </c>
      <c r="RED152" s="37">
        <f t="shared" si="2757"/>
        <v>0</v>
      </c>
      <c r="REE152" s="37">
        <f t="shared" si="2757"/>
        <v>0</v>
      </c>
      <c r="REF152" s="37">
        <f t="shared" si="2757"/>
        <v>0</v>
      </c>
      <c r="REG152" s="37">
        <f t="shared" si="2757"/>
        <v>0</v>
      </c>
      <c r="REH152" s="37">
        <f t="shared" si="2757"/>
        <v>0</v>
      </c>
      <c r="REI152" s="37">
        <f t="shared" si="2757"/>
        <v>0</v>
      </c>
      <c r="REJ152" s="37">
        <f t="shared" si="2757"/>
        <v>0</v>
      </c>
      <c r="REK152" s="37">
        <f t="shared" si="2757"/>
        <v>0</v>
      </c>
      <c r="REL152" s="37">
        <f t="shared" si="2757"/>
        <v>0</v>
      </c>
      <c r="REM152" s="37">
        <f t="shared" si="2757"/>
        <v>0</v>
      </c>
      <c r="REN152" s="37">
        <f t="shared" si="2757"/>
        <v>0</v>
      </c>
      <c r="REO152" s="37">
        <f t="shared" si="2757"/>
        <v>0</v>
      </c>
      <c r="REP152" s="37">
        <f t="shared" si="2757"/>
        <v>0</v>
      </c>
      <c r="REQ152" s="37">
        <f t="shared" si="2757"/>
        <v>0</v>
      </c>
      <c r="RER152" s="37">
        <f t="shared" si="2757"/>
        <v>0</v>
      </c>
      <c r="RES152" s="37">
        <f t="shared" si="2757"/>
        <v>0</v>
      </c>
      <c r="RET152" s="37">
        <f t="shared" si="2757"/>
        <v>0</v>
      </c>
      <c r="REU152" s="37">
        <f t="shared" si="2757"/>
        <v>0</v>
      </c>
      <c r="REV152" s="37">
        <f t="shared" si="2757"/>
        <v>0</v>
      </c>
      <c r="REW152" s="37">
        <f t="shared" si="2757"/>
        <v>0</v>
      </c>
      <c r="REX152" s="37">
        <f t="shared" si="2757"/>
        <v>0</v>
      </c>
      <c r="REY152" s="37">
        <f t="shared" si="2757"/>
        <v>0</v>
      </c>
      <c r="REZ152" s="37">
        <f t="shared" si="2757"/>
        <v>0</v>
      </c>
      <c r="RFA152" s="37">
        <f t="shared" si="2757"/>
        <v>0</v>
      </c>
      <c r="RFB152" s="37">
        <f t="shared" si="2757"/>
        <v>0</v>
      </c>
      <c r="RFC152" s="37">
        <f t="shared" si="2757"/>
        <v>0</v>
      </c>
      <c r="RFD152" s="37">
        <f t="shared" si="2757"/>
        <v>0</v>
      </c>
      <c r="RFE152" s="37">
        <f t="shared" si="2757"/>
        <v>0</v>
      </c>
      <c r="RFF152" s="37">
        <f t="shared" si="2757"/>
        <v>0</v>
      </c>
      <c r="RFG152" s="37">
        <f t="shared" si="2757"/>
        <v>0</v>
      </c>
      <c r="RFH152" s="37">
        <f t="shared" si="2757"/>
        <v>0</v>
      </c>
      <c r="RFI152" s="37">
        <f t="shared" si="2757"/>
        <v>0</v>
      </c>
      <c r="RFJ152" s="37">
        <f t="shared" si="2757"/>
        <v>0</v>
      </c>
      <c r="RFK152" s="37">
        <f t="shared" si="2757"/>
        <v>0</v>
      </c>
      <c r="RFL152" s="37">
        <f t="shared" si="2757"/>
        <v>0</v>
      </c>
      <c r="RFM152" s="37">
        <f t="shared" si="2757"/>
        <v>0</v>
      </c>
      <c r="RFN152" s="37">
        <f t="shared" si="2757"/>
        <v>0</v>
      </c>
      <c r="RFO152" s="37">
        <f t="shared" si="2757"/>
        <v>0</v>
      </c>
      <c r="RFP152" s="37">
        <f t="shared" si="2757"/>
        <v>0</v>
      </c>
      <c r="RFQ152" s="37">
        <f t="shared" si="2757"/>
        <v>0</v>
      </c>
      <c r="RFR152" s="37">
        <f t="shared" si="2757"/>
        <v>0</v>
      </c>
      <c r="RFS152" s="37">
        <f t="shared" si="2757"/>
        <v>0</v>
      </c>
      <c r="RFT152" s="37">
        <f t="shared" si="2757"/>
        <v>0</v>
      </c>
      <c r="RFU152" s="37">
        <f t="shared" si="2757"/>
        <v>0</v>
      </c>
      <c r="RFV152" s="37">
        <f t="shared" si="2757"/>
        <v>0</v>
      </c>
      <c r="RFW152" s="37">
        <f t="shared" si="2757"/>
        <v>0</v>
      </c>
      <c r="RFX152" s="37">
        <f t="shared" si="2757"/>
        <v>0</v>
      </c>
      <c r="RFY152" s="37">
        <f t="shared" si="2757"/>
        <v>0</v>
      </c>
      <c r="RFZ152" s="37">
        <f t="shared" si="2757"/>
        <v>0</v>
      </c>
      <c r="RGA152" s="37">
        <f t="shared" si="2757"/>
        <v>0</v>
      </c>
      <c r="RGB152" s="37">
        <f t="shared" si="2757"/>
        <v>0</v>
      </c>
      <c r="RGC152" s="37">
        <f t="shared" si="2757"/>
        <v>0</v>
      </c>
      <c r="RGD152" s="37">
        <f t="shared" si="2757"/>
        <v>0</v>
      </c>
      <c r="RGE152" s="37">
        <f t="shared" si="2757"/>
        <v>0</v>
      </c>
      <c r="RGF152" s="37">
        <f t="shared" si="2757"/>
        <v>0</v>
      </c>
      <c r="RGG152" s="37">
        <f t="shared" ref="RGG152:RIR152" si="2758">SUM(RGG147:RGG151)</f>
        <v>0</v>
      </c>
      <c r="RGH152" s="37">
        <f t="shared" si="2758"/>
        <v>0</v>
      </c>
      <c r="RGI152" s="37">
        <f t="shared" si="2758"/>
        <v>0</v>
      </c>
      <c r="RGJ152" s="37">
        <f t="shared" si="2758"/>
        <v>0</v>
      </c>
      <c r="RGK152" s="37">
        <f t="shared" si="2758"/>
        <v>0</v>
      </c>
      <c r="RGL152" s="37">
        <f t="shared" si="2758"/>
        <v>0</v>
      </c>
      <c r="RGM152" s="37">
        <f t="shared" si="2758"/>
        <v>0</v>
      </c>
      <c r="RGN152" s="37">
        <f t="shared" si="2758"/>
        <v>0</v>
      </c>
      <c r="RGO152" s="37">
        <f t="shared" si="2758"/>
        <v>0</v>
      </c>
      <c r="RGP152" s="37">
        <f t="shared" si="2758"/>
        <v>0</v>
      </c>
      <c r="RGQ152" s="37">
        <f t="shared" si="2758"/>
        <v>0</v>
      </c>
      <c r="RGR152" s="37">
        <f t="shared" si="2758"/>
        <v>0</v>
      </c>
      <c r="RGS152" s="37">
        <f t="shared" si="2758"/>
        <v>0</v>
      </c>
      <c r="RGT152" s="37">
        <f t="shared" si="2758"/>
        <v>0</v>
      </c>
      <c r="RGU152" s="37">
        <f t="shared" si="2758"/>
        <v>0</v>
      </c>
      <c r="RGV152" s="37">
        <f t="shared" si="2758"/>
        <v>0</v>
      </c>
      <c r="RGW152" s="37">
        <f t="shared" si="2758"/>
        <v>0</v>
      </c>
      <c r="RGX152" s="37">
        <f t="shared" si="2758"/>
        <v>0</v>
      </c>
      <c r="RGY152" s="37">
        <f t="shared" si="2758"/>
        <v>0</v>
      </c>
      <c r="RGZ152" s="37">
        <f t="shared" si="2758"/>
        <v>0</v>
      </c>
      <c r="RHA152" s="37">
        <f t="shared" si="2758"/>
        <v>0</v>
      </c>
      <c r="RHB152" s="37">
        <f t="shared" si="2758"/>
        <v>0</v>
      </c>
      <c r="RHC152" s="37">
        <f t="shared" si="2758"/>
        <v>0</v>
      </c>
      <c r="RHD152" s="37">
        <f t="shared" si="2758"/>
        <v>0</v>
      </c>
      <c r="RHE152" s="37">
        <f t="shared" si="2758"/>
        <v>0</v>
      </c>
      <c r="RHF152" s="37">
        <f t="shared" si="2758"/>
        <v>0</v>
      </c>
      <c r="RHG152" s="37">
        <f t="shared" si="2758"/>
        <v>0</v>
      </c>
      <c r="RHH152" s="37">
        <f t="shared" si="2758"/>
        <v>0</v>
      </c>
      <c r="RHI152" s="37">
        <f t="shared" si="2758"/>
        <v>0</v>
      </c>
      <c r="RHJ152" s="37">
        <f t="shared" si="2758"/>
        <v>0</v>
      </c>
      <c r="RHK152" s="37">
        <f t="shared" si="2758"/>
        <v>0</v>
      </c>
      <c r="RHL152" s="37">
        <f t="shared" si="2758"/>
        <v>0</v>
      </c>
      <c r="RHM152" s="37">
        <f t="shared" si="2758"/>
        <v>0</v>
      </c>
      <c r="RHN152" s="37">
        <f t="shared" si="2758"/>
        <v>0</v>
      </c>
      <c r="RHO152" s="37">
        <f t="shared" si="2758"/>
        <v>0</v>
      </c>
      <c r="RHP152" s="37">
        <f t="shared" si="2758"/>
        <v>0</v>
      </c>
      <c r="RHQ152" s="37">
        <f t="shared" si="2758"/>
        <v>0</v>
      </c>
      <c r="RHR152" s="37">
        <f t="shared" si="2758"/>
        <v>0</v>
      </c>
      <c r="RHS152" s="37">
        <f t="shared" si="2758"/>
        <v>0</v>
      </c>
      <c r="RHT152" s="37">
        <f t="shared" si="2758"/>
        <v>0</v>
      </c>
      <c r="RHU152" s="37">
        <f t="shared" si="2758"/>
        <v>0</v>
      </c>
      <c r="RHV152" s="37">
        <f t="shared" si="2758"/>
        <v>0</v>
      </c>
      <c r="RHW152" s="37">
        <f t="shared" si="2758"/>
        <v>0</v>
      </c>
      <c r="RHX152" s="37">
        <f t="shared" si="2758"/>
        <v>0</v>
      </c>
      <c r="RHY152" s="37">
        <f t="shared" si="2758"/>
        <v>0</v>
      </c>
      <c r="RHZ152" s="37">
        <f t="shared" si="2758"/>
        <v>0</v>
      </c>
      <c r="RIA152" s="37">
        <f t="shared" si="2758"/>
        <v>0</v>
      </c>
      <c r="RIB152" s="37">
        <f t="shared" si="2758"/>
        <v>0</v>
      </c>
      <c r="RIC152" s="37">
        <f t="shared" si="2758"/>
        <v>0</v>
      </c>
      <c r="RID152" s="37">
        <f t="shared" si="2758"/>
        <v>0</v>
      </c>
      <c r="RIE152" s="37">
        <f t="shared" si="2758"/>
        <v>0</v>
      </c>
      <c r="RIF152" s="37">
        <f t="shared" si="2758"/>
        <v>0</v>
      </c>
      <c r="RIG152" s="37">
        <f t="shared" si="2758"/>
        <v>0</v>
      </c>
      <c r="RIH152" s="37">
        <f t="shared" si="2758"/>
        <v>0</v>
      </c>
      <c r="RII152" s="37">
        <f t="shared" si="2758"/>
        <v>0</v>
      </c>
      <c r="RIJ152" s="37">
        <f t="shared" si="2758"/>
        <v>0</v>
      </c>
      <c r="RIK152" s="37">
        <f t="shared" si="2758"/>
        <v>0</v>
      </c>
      <c r="RIL152" s="37">
        <f t="shared" si="2758"/>
        <v>0</v>
      </c>
      <c r="RIM152" s="37">
        <f t="shared" si="2758"/>
        <v>0</v>
      </c>
      <c r="RIN152" s="37">
        <f t="shared" si="2758"/>
        <v>0</v>
      </c>
      <c r="RIO152" s="37">
        <f t="shared" si="2758"/>
        <v>0</v>
      </c>
      <c r="RIP152" s="37">
        <f t="shared" si="2758"/>
        <v>0</v>
      </c>
      <c r="RIQ152" s="37">
        <f t="shared" si="2758"/>
        <v>0</v>
      </c>
      <c r="RIR152" s="37">
        <f t="shared" si="2758"/>
        <v>0</v>
      </c>
      <c r="RIS152" s="37">
        <f t="shared" ref="RIS152:RLD152" si="2759">SUM(RIS147:RIS151)</f>
        <v>0</v>
      </c>
      <c r="RIT152" s="37">
        <f t="shared" si="2759"/>
        <v>0</v>
      </c>
      <c r="RIU152" s="37">
        <f t="shared" si="2759"/>
        <v>0</v>
      </c>
      <c r="RIV152" s="37">
        <f t="shared" si="2759"/>
        <v>0</v>
      </c>
      <c r="RIW152" s="37">
        <f t="shared" si="2759"/>
        <v>0</v>
      </c>
      <c r="RIX152" s="37">
        <f t="shared" si="2759"/>
        <v>0</v>
      </c>
      <c r="RIY152" s="37">
        <f t="shared" si="2759"/>
        <v>0</v>
      </c>
      <c r="RIZ152" s="37">
        <f t="shared" si="2759"/>
        <v>0</v>
      </c>
      <c r="RJA152" s="37">
        <f t="shared" si="2759"/>
        <v>0</v>
      </c>
      <c r="RJB152" s="37">
        <f t="shared" si="2759"/>
        <v>0</v>
      </c>
      <c r="RJC152" s="37">
        <f t="shared" si="2759"/>
        <v>0</v>
      </c>
      <c r="RJD152" s="37">
        <f t="shared" si="2759"/>
        <v>0</v>
      </c>
      <c r="RJE152" s="37">
        <f t="shared" si="2759"/>
        <v>0</v>
      </c>
      <c r="RJF152" s="37">
        <f t="shared" si="2759"/>
        <v>0</v>
      </c>
      <c r="RJG152" s="37">
        <f t="shared" si="2759"/>
        <v>0</v>
      </c>
      <c r="RJH152" s="37">
        <f t="shared" si="2759"/>
        <v>0</v>
      </c>
      <c r="RJI152" s="37">
        <f t="shared" si="2759"/>
        <v>0</v>
      </c>
      <c r="RJJ152" s="37">
        <f t="shared" si="2759"/>
        <v>0</v>
      </c>
      <c r="RJK152" s="37">
        <f t="shared" si="2759"/>
        <v>0</v>
      </c>
      <c r="RJL152" s="37">
        <f t="shared" si="2759"/>
        <v>0</v>
      </c>
      <c r="RJM152" s="37">
        <f t="shared" si="2759"/>
        <v>0</v>
      </c>
      <c r="RJN152" s="37">
        <f t="shared" si="2759"/>
        <v>0</v>
      </c>
      <c r="RJO152" s="37">
        <f t="shared" si="2759"/>
        <v>0</v>
      </c>
      <c r="RJP152" s="37">
        <f t="shared" si="2759"/>
        <v>0</v>
      </c>
      <c r="RJQ152" s="37">
        <f t="shared" si="2759"/>
        <v>0</v>
      </c>
      <c r="RJR152" s="37">
        <f t="shared" si="2759"/>
        <v>0</v>
      </c>
      <c r="RJS152" s="37">
        <f t="shared" si="2759"/>
        <v>0</v>
      </c>
      <c r="RJT152" s="37">
        <f t="shared" si="2759"/>
        <v>0</v>
      </c>
      <c r="RJU152" s="37">
        <f t="shared" si="2759"/>
        <v>0</v>
      </c>
      <c r="RJV152" s="37">
        <f t="shared" si="2759"/>
        <v>0</v>
      </c>
      <c r="RJW152" s="37">
        <f t="shared" si="2759"/>
        <v>0</v>
      </c>
      <c r="RJX152" s="37">
        <f t="shared" si="2759"/>
        <v>0</v>
      </c>
      <c r="RJY152" s="37">
        <f t="shared" si="2759"/>
        <v>0</v>
      </c>
      <c r="RJZ152" s="37">
        <f t="shared" si="2759"/>
        <v>0</v>
      </c>
      <c r="RKA152" s="37">
        <f t="shared" si="2759"/>
        <v>0</v>
      </c>
      <c r="RKB152" s="37">
        <f t="shared" si="2759"/>
        <v>0</v>
      </c>
      <c r="RKC152" s="37">
        <f t="shared" si="2759"/>
        <v>0</v>
      </c>
      <c r="RKD152" s="37">
        <f t="shared" si="2759"/>
        <v>0</v>
      </c>
      <c r="RKE152" s="37">
        <f t="shared" si="2759"/>
        <v>0</v>
      </c>
      <c r="RKF152" s="37">
        <f t="shared" si="2759"/>
        <v>0</v>
      </c>
      <c r="RKG152" s="37">
        <f t="shared" si="2759"/>
        <v>0</v>
      </c>
      <c r="RKH152" s="37">
        <f t="shared" si="2759"/>
        <v>0</v>
      </c>
      <c r="RKI152" s="37">
        <f t="shared" si="2759"/>
        <v>0</v>
      </c>
      <c r="RKJ152" s="37">
        <f t="shared" si="2759"/>
        <v>0</v>
      </c>
      <c r="RKK152" s="37">
        <f t="shared" si="2759"/>
        <v>0</v>
      </c>
      <c r="RKL152" s="37">
        <f t="shared" si="2759"/>
        <v>0</v>
      </c>
      <c r="RKM152" s="37">
        <f t="shared" si="2759"/>
        <v>0</v>
      </c>
      <c r="RKN152" s="37">
        <f t="shared" si="2759"/>
        <v>0</v>
      </c>
      <c r="RKO152" s="37">
        <f t="shared" si="2759"/>
        <v>0</v>
      </c>
      <c r="RKP152" s="37">
        <f t="shared" si="2759"/>
        <v>0</v>
      </c>
      <c r="RKQ152" s="37">
        <f t="shared" si="2759"/>
        <v>0</v>
      </c>
      <c r="RKR152" s="37">
        <f t="shared" si="2759"/>
        <v>0</v>
      </c>
      <c r="RKS152" s="37">
        <f t="shared" si="2759"/>
        <v>0</v>
      </c>
      <c r="RKT152" s="37">
        <f t="shared" si="2759"/>
        <v>0</v>
      </c>
      <c r="RKU152" s="37">
        <f t="shared" si="2759"/>
        <v>0</v>
      </c>
      <c r="RKV152" s="37">
        <f t="shared" si="2759"/>
        <v>0</v>
      </c>
      <c r="RKW152" s="37">
        <f t="shared" si="2759"/>
        <v>0</v>
      </c>
      <c r="RKX152" s="37">
        <f t="shared" si="2759"/>
        <v>0</v>
      </c>
      <c r="RKY152" s="37">
        <f t="shared" si="2759"/>
        <v>0</v>
      </c>
      <c r="RKZ152" s="37">
        <f t="shared" si="2759"/>
        <v>0</v>
      </c>
      <c r="RLA152" s="37">
        <f t="shared" si="2759"/>
        <v>0</v>
      </c>
      <c r="RLB152" s="37">
        <f t="shared" si="2759"/>
        <v>0</v>
      </c>
      <c r="RLC152" s="37">
        <f t="shared" si="2759"/>
        <v>0</v>
      </c>
      <c r="RLD152" s="37">
        <f t="shared" si="2759"/>
        <v>0</v>
      </c>
      <c r="RLE152" s="37">
        <f t="shared" ref="RLE152:RNP152" si="2760">SUM(RLE147:RLE151)</f>
        <v>0</v>
      </c>
      <c r="RLF152" s="37">
        <f t="shared" si="2760"/>
        <v>0</v>
      </c>
      <c r="RLG152" s="37">
        <f t="shared" si="2760"/>
        <v>0</v>
      </c>
      <c r="RLH152" s="37">
        <f t="shared" si="2760"/>
        <v>0</v>
      </c>
      <c r="RLI152" s="37">
        <f t="shared" si="2760"/>
        <v>0</v>
      </c>
      <c r="RLJ152" s="37">
        <f t="shared" si="2760"/>
        <v>0</v>
      </c>
      <c r="RLK152" s="37">
        <f t="shared" si="2760"/>
        <v>0</v>
      </c>
      <c r="RLL152" s="37">
        <f t="shared" si="2760"/>
        <v>0</v>
      </c>
      <c r="RLM152" s="37">
        <f t="shared" si="2760"/>
        <v>0</v>
      </c>
      <c r="RLN152" s="37">
        <f t="shared" si="2760"/>
        <v>0</v>
      </c>
      <c r="RLO152" s="37">
        <f t="shared" si="2760"/>
        <v>0</v>
      </c>
      <c r="RLP152" s="37">
        <f t="shared" si="2760"/>
        <v>0</v>
      </c>
      <c r="RLQ152" s="37">
        <f t="shared" si="2760"/>
        <v>0</v>
      </c>
      <c r="RLR152" s="37">
        <f t="shared" si="2760"/>
        <v>0</v>
      </c>
      <c r="RLS152" s="37">
        <f t="shared" si="2760"/>
        <v>0</v>
      </c>
      <c r="RLT152" s="37">
        <f t="shared" si="2760"/>
        <v>0</v>
      </c>
      <c r="RLU152" s="37">
        <f t="shared" si="2760"/>
        <v>0</v>
      </c>
      <c r="RLV152" s="37">
        <f t="shared" si="2760"/>
        <v>0</v>
      </c>
      <c r="RLW152" s="37">
        <f t="shared" si="2760"/>
        <v>0</v>
      </c>
      <c r="RLX152" s="37">
        <f t="shared" si="2760"/>
        <v>0</v>
      </c>
      <c r="RLY152" s="37">
        <f t="shared" si="2760"/>
        <v>0</v>
      </c>
      <c r="RLZ152" s="37">
        <f t="shared" si="2760"/>
        <v>0</v>
      </c>
      <c r="RMA152" s="37">
        <f t="shared" si="2760"/>
        <v>0</v>
      </c>
      <c r="RMB152" s="37">
        <f t="shared" si="2760"/>
        <v>0</v>
      </c>
      <c r="RMC152" s="37">
        <f t="shared" si="2760"/>
        <v>0</v>
      </c>
      <c r="RMD152" s="37">
        <f t="shared" si="2760"/>
        <v>0</v>
      </c>
      <c r="RME152" s="37">
        <f t="shared" si="2760"/>
        <v>0</v>
      </c>
      <c r="RMF152" s="37">
        <f t="shared" si="2760"/>
        <v>0</v>
      </c>
      <c r="RMG152" s="37">
        <f t="shared" si="2760"/>
        <v>0</v>
      </c>
      <c r="RMH152" s="37">
        <f t="shared" si="2760"/>
        <v>0</v>
      </c>
      <c r="RMI152" s="37">
        <f t="shared" si="2760"/>
        <v>0</v>
      </c>
      <c r="RMJ152" s="37">
        <f t="shared" si="2760"/>
        <v>0</v>
      </c>
      <c r="RMK152" s="37">
        <f t="shared" si="2760"/>
        <v>0</v>
      </c>
      <c r="RML152" s="37">
        <f t="shared" si="2760"/>
        <v>0</v>
      </c>
      <c r="RMM152" s="37">
        <f t="shared" si="2760"/>
        <v>0</v>
      </c>
      <c r="RMN152" s="37">
        <f t="shared" si="2760"/>
        <v>0</v>
      </c>
      <c r="RMO152" s="37">
        <f t="shared" si="2760"/>
        <v>0</v>
      </c>
      <c r="RMP152" s="37">
        <f t="shared" si="2760"/>
        <v>0</v>
      </c>
      <c r="RMQ152" s="37">
        <f t="shared" si="2760"/>
        <v>0</v>
      </c>
      <c r="RMR152" s="37">
        <f t="shared" si="2760"/>
        <v>0</v>
      </c>
      <c r="RMS152" s="37">
        <f t="shared" si="2760"/>
        <v>0</v>
      </c>
      <c r="RMT152" s="37">
        <f t="shared" si="2760"/>
        <v>0</v>
      </c>
      <c r="RMU152" s="37">
        <f t="shared" si="2760"/>
        <v>0</v>
      </c>
      <c r="RMV152" s="37">
        <f t="shared" si="2760"/>
        <v>0</v>
      </c>
      <c r="RMW152" s="37">
        <f t="shared" si="2760"/>
        <v>0</v>
      </c>
      <c r="RMX152" s="37">
        <f t="shared" si="2760"/>
        <v>0</v>
      </c>
      <c r="RMY152" s="37">
        <f t="shared" si="2760"/>
        <v>0</v>
      </c>
      <c r="RMZ152" s="37">
        <f t="shared" si="2760"/>
        <v>0</v>
      </c>
      <c r="RNA152" s="37">
        <f t="shared" si="2760"/>
        <v>0</v>
      </c>
      <c r="RNB152" s="37">
        <f t="shared" si="2760"/>
        <v>0</v>
      </c>
      <c r="RNC152" s="37">
        <f t="shared" si="2760"/>
        <v>0</v>
      </c>
      <c r="RND152" s="37">
        <f t="shared" si="2760"/>
        <v>0</v>
      </c>
      <c r="RNE152" s="37">
        <f t="shared" si="2760"/>
        <v>0</v>
      </c>
      <c r="RNF152" s="37">
        <f t="shared" si="2760"/>
        <v>0</v>
      </c>
      <c r="RNG152" s="37">
        <f t="shared" si="2760"/>
        <v>0</v>
      </c>
      <c r="RNH152" s="37">
        <f t="shared" si="2760"/>
        <v>0</v>
      </c>
      <c r="RNI152" s="37">
        <f t="shared" si="2760"/>
        <v>0</v>
      </c>
      <c r="RNJ152" s="37">
        <f t="shared" si="2760"/>
        <v>0</v>
      </c>
      <c r="RNK152" s="37">
        <f t="shared" si="2760"/>
        <v>0</v>
      </c>
      <c r="RNL152" s="37">
        <f t="shared" si="2760"/>
        <v>0</v>
      </c>
      <c r="RNM152" s="37">
        <f t="shared" si="2760"/>
        <v>0</v>
      </c>
      <c r="RNN152" s="37">
        <f t="shared" si="2760"/>
        <v>0</v>
      </c>
      <c r="RNO152" s="37">
        <f t="shared" si="2760"/>
        <v>0</v>
      </c>
      <c r="RNP152" s="37">
        <f t="shared" si="2760"/>
        <v>0</v>
      </c>
      <c r="RNQ152" s="37">
        <f t="shared" ref="RNQ152:RQB152" si="2761">SUM(RNQ147:RNQ151)</f>
        <v>0</v>
      </c>
      <c r="RNR152" s="37">
        <f t="shared" si="2761"/>
        <v>0</v>
      </c>
      <c r="RNS152" s="37">
        <f t="shared" si="2761"/>
        <v>0</v>
      </c>
      <c r="RNT152" s="37">
        <f t="shared" si="2761"/>
        <v>0</v>
      </c>
      <c r="RNU152" s="37">
        <f t="shared" si="2761"/>
        <v>0</v>
      </c>
      <c r="RNV152" s="37">
        <f t="shared" si="2761"/>
        <v>0</v>
      </c>
      <c r="RNW152" s="37">
        <f t="shared" si="2761"/>
        <v>0</v>
      </c>
      <c r="RNX152" s="37">
        <f t="shared" si="2761"/>
        <v>0</v>
      </c>
      <c r="RNY152" s="37">
        <f t="shared" si="2761"/>
        <v>0</v>
      </c>
      <c r="RNZ152" s="37">
        <f t="shared" si="2761"/>
        <v>0</v>
      </c>
      <c r="ROA152" s="37">
        <f t="shared" si="2761"/>
        <v>0</v>
      </c>
      <c r="ROB152" s="37">
        <f t="shared" si="2761"/>
        <v>0</v>
      </c>
      <c r="ROC152" s="37">
        <f t="shared" si="2761"/>
        <v>0</v>
      </c>
      <c r="ROD152" s="37">
        <f t="shared" si="2761"/>
        <v>0</v>
      </c>
      <c r="ROE152" s="37">
        <f t="shared" si="2761"/>
        <v>0</v>
      </c>
      <c r="ROF152" s="37">
        <f t="shared" si="2761"/>
        <v>0</v>
      </c>
      <c r="ROG152" s="37">
        <f t="shared" si="2761"/>
        <v>0</v>
      </c>
      <c r="ROH152" s="37">
        <f t="shared" si="2761"/>
        <v>0</v>
      </c>
      <c r="ROI152" s="37">
        <f t="shared" si="2761"/>
        <v>0</v>
      </c>
      <c r="ROJ152" s="37">
        <f t="shared" si="2761"/>
        <v>0</v>
      </c>
      <c r="ROK152" s="37">
        <f t="shared" si="2761"/>
        <v>0</v>
      </c>
      <c r="ROL152" s="37">
        <f t="shared" si="2761"/>
        <v>0</v>
      </c>
      <c r="ROM152" s="37">
        <f t="shared" si="2761"/>
        <v>0</v>
      </c>
      <c r="RON152" s="37">
        <f t="shared" si="2761"/>
        <v>0</v>
      </c>
      <c r="ROO152" s="37">
        <f t="shared" si="2761"/>
        <v>0</v>
      </c>
      <c r="ROP152" s="37">
        <f t="shared" si="2761"/>
        <v>0</v>
      </c>
      <c r="ROQ152" s="37">
        <f t="shared" si="2761"/>
        <v>0</v>
      </c>
      <c r="ROR152" s="37">
        <f t="shared" si="2761"/>
        <v>0</v>
      </c>
      <c r="ROS152" s="37">
        <f t="shared" si="2761"/>
        <v>0</v>
      </c>
      <c r="ROT152" s="37">
        <f t="shared" si="2761"/>
        <v>0</v>
      </c>
      <c r="ROU152" s="37">
        <f t="shared" si="2761"/>
        <v>0</v>
      </c>
      <c r="ROV152" s="37">
        <f t="shared" si="2761"/>
        <v>0</v>
      </c>
      <c r="ROW152" s="37">
        <f t="shared" si="2761"/>
        <v>0</v>
      </c>
      <c r="ROX152" s="37">
        <f t="shared" si="2761"/>
        <v>0</v>
      </c>
      <c r="ROY152" s="37">
        <f t="shared" si="2761"/>
        <v>0</v>
      </c>
      <c r="ROZ152" s="37">
        <f t="shared" si="2761"/>
        <v>0</v>
      </c>
      <c r="RPA152" s="37">
        <f t="shared" si="2761"/>
        <v>0</v>
      </c>
      <c r="RPB152" s="37">
        <f t="shared" si="2761"/>
        <v>0</v>
      </c>
      <c r="RPC152" s="37">
        <f t="shared" si="2761"/>
        <v>0</v>
      </c>
      <c r="RPD152" s="37">
        <f t="shared" si="2761"/>
        <v>0</v>
      </c>
      <c r="RPE152" s="37">
        <f t="shared" si="2761"/>
        <v>0</v>
      </c>
      <c r="RPF152" s="37">
        <f t="shared" si="2761"/>
        <v>0</v>
      </c>
      <c r="RPG152" s="37">
        <f t="shared" si="2761"/>
        <v>0</v>
      </c>
      <c r="RPH152" s="37">
        <f t="shared" si="2761"/>
        <v>0</v>
      </c>
      <c r="RPI152" s="37">
        <f t="shared" si="2761"/>
        <v>0</v>
      </c>
      <c r="RPJ152" s="37">
        <f t="shared" si="2761"/>
        <v>0</v>
      </c>
      <c r="RPK152" s="37">
        <f t="shared" si="2761"/>
        <v>0</v>
      </c>
      <c r="RPL152" s="37">
        <f t="shared" si="2761"/>
        <v>0</v>
      </c>
      <c r="RPM152" s="37">
        <f t="shared" si="2761"/>
        <v>0</v>
      </c>
      <c r="RPN152" s="37">
        <f t="shared" si="2761"/>
        <v>0</v>
      </c>
      <c r="RPO152" s="37">
        <f t="shared" si="2761"/>
        <v>0</v>
      </c>
      <c r="RPP152" s="37">
        <f t="shared" si="2761"/>
        <v>0</v>
      </c>
      <c r="RPQ152" s="37">
        <f t="shared" si="2761"/>
        <v>0</v>
      </c>
      <c r="RPR152" s="37">
        <f t="shared" si="2761"/>
        <v>0</v>
      </c>
      <c r="RPS152" s="37">
        <f t="shared" si="2761"/>
        <v>0</v>
      </c>
      <c r="RPT152" s="37">
        <f t="shared" si="2761"/>
        <v>0</v>
      </c>
      <c r="RPU152" s="37">
        <f t="shared" si="2761"/>
        <v>0</v>
      </c>
      <c r="RPV152" s="37">
        <f t="shared" si="2761"/>
        <v>0</v>
      </c>
      <c r="RPW152" s="37">
        <f t="shared" si="2761"/>
        <v>0</v>
      </c>
      <c r="RPX152" s="37">
        <f t="shared" si="2761"/>
        <v>0</v>
      </c>
      <c r="RPY152" s="37">
        <f t="shared" si="2761"/>
        <v>0</v>
      </c>
      <c r="RPZ152" s="37">
        <f t="shared" si="2761"/>
        <v>0</v>
      </c>
      <c r="RQA152" s="37">
        <f t="shared" si="2761"/>
        <v>0</v>
      </c>
      <c r="RQB152" s="37">
        <f t="shared" si="2761"/>
        <v>0</v>
      </c>
      <c r="RQC152" s="37">
        <f t="shared" ref="RQC152:RSN152" si="2762">SUM(RQC147:RQC151)</f>
        <v>0</v>
      </c>
      <c r="RQD152" s="37">
        <f t="shared" si="2762"/>
        <v>0</v>
      </c>
      <c r="RQE152" s="37">
        <f t="shared" si="2762"/>
        <v>0</v>
      </c>
      <c r="RQF152" s="37">
        <f t="shared" si="2762"/>
        <v>0</v>
      </c>
      <c r="RQG152" s="37">
        <f t="shared" si="2762"/>
        <v>0</v>
      </c>
      <c r="RQH152" s="37">
        <f t="shared" si="2762"/>
        <v>0</v>
      </c>
      <c r="RQI152" s="37">
        <f t="shared" si="2762"/>
        <v>0</v>
      </c>
      <c r="RQJ152" s="37">
        <f t="shared" si="2762"/>
        <v>0</v>
      </c>
      <c r="RQK152" s="37">
        <f t="shared" si="2762"/>
        <v>0</v>
      </c>
      <c r="RQL152" s="37">
        <f t="shared" si="2762"/>
        <v>0</v>
      </c>
      <c r="RQM152" s="37">
        <f t="shared" si="2762"/>
        <v>0</v>
      </c>
      <c r="RQN152" s="37">
        <f t="shared" si="2762"/>
        <v>0</v>
      </c>
      <c r="RQO152" s="37">
        <f t="shared" si="2762"/>
        <v>0</v>
      </c>
      <c r="RQP152" s="37">
        <f t="shared" si="2762"/>
        <v>0</v>
      </c>
      <c r="RQQ152" s="37">
        <f t="shared" si="2762"/>
        <v>0</v>
      </c>
      <c r="RQR152" s="37">
        <f t="shared" si="2762"/>
        <v>0</v>
      </c>
      <c r="RQS152" s="37">
        <f t="shared" si="2762"/>
        <v>0</v>
      </c>
      <c r="RQT152" s="37">
        <f t="shared" si="2762"/>
        <v>0</v>
      </c>
      <c r="RQU152" s="37">
        <f t="shared" si="2762"/>
        <v>0</v>
      </c>
      <c r="RQV152" s="37">
        <f t="shared" si="2762"/>
        <v>0</v>
      </c>
      <c r="RQW152" s="37">
        <f t="shared" si="2762"/>
        <v>0</v>
      </c>
      <c r="RQX152" s="37">
        <f t="shared" si="2762"/>
        <v>0</v>
      </c>
      <c r="RQY152" s="37">
        <f t="shared" si="2762"/>
        <v>0</v>
      </c>
      <c r="RQZ152" s="37">
        <f t="shared" si="2762"/>
        <v>0</v>
      </c>
      <c r="RRA152" s="37">
        <f t="shared" si="2762"/>
        <v>0</v>
      </c>
      <c r="RRB152" s="37">
        <f t="shared" si="2762"/>
        <v>0</v>
      </c>
      <c r="RRC152" s="37">
        <f t="shared" si="2762"/>
        <v>0</v>
      </c>
      <c r="RRD152" s="37">
        <f t="shared" si="2762"/>
        <v>0</v>
      </c>
      <c r="RRE152" s="37">
        <f t="shared" si="2762"/>
        <v>0</v>
      </c>
      <c r="RRF152" s="37">
        <f t="shared" si="2762"/>
        <v>0</v>
      </c>
      <c r="RRG152" s="37">
        <f t="shared" si="2762"/>
        <v>0</v>
      </c>
      <c r="RRH152" s="37">
        <f t="shared" si="2762"/>
        <v>0</v>
      </c>
      <c r="RRI152" s="37">
        <f t="shared" si="2762"/>
        <v>0</v>
      </c>
      <c r="RRJ152" s="37">
        <f t="shared" si="2762"/>
        <v>0</v>
      </c>
      <c r="RRK152" s="37">
        <f t="shared" si="2762"/>
        <v>0</v>
      </c>
      <c r="RRL152" s="37">
        <f t="shared" si="2762"/>
        <v>0</v>
      </c>
      <c r="RRM152" s="37">
        <f t="shared" si="2762"/>
        <v>0</v>
      </c>
      <c r="RRN152" s="37">
        <f t="shared" si="2762"/>
        <v>0</v>
      </c>
      <c r="RRO152" s="37">
        <f t="shared" si="2762"/>
        <v>0</v>
      </c>
      <c r="RRP152" s="37">
        <f t="shared" si="2762"/>
        <v>0</v>
      </c>
      <c r="RRQ152" s="37">
        <f t="shared" si="2762"/>
        <v>0</v>
      </c>
      <c r="RRR152" s="37">
        <f t="shared" si="2762"/>
        <v>0</v>
      </c>
      <c r="RRS152" s="37">
        <f t="shared" si="2762"/>
        <v>0</v>
      </c>
      <c r="RRT152" s="37">
        <f t="shared" si="2762"/>
        <v>0</v>
      </c>
      <c r="RRU152" s="37">
        <f t="shared" si="2762"/>
        <v>0</v>
      </c>
      <c r="RRV152" s="37">
        <f t="shared" si="2762"/>
        <v>0</v>
      </c>
      <c r="RRW152" s="37">
        <f t="shared" si="2762"/>
        <v>0</v>
      </c>
      <c r="RRX152" s="37">
        <f t="shared" si="2762"/>
        <v>0</v>
      </c>
      <c r="RRY152" s="37">
        <f t="shared" si="2762"/>
        <v>0</v>
      </c>
      <c r="RRZ152" s="37">
        <f t="shared" si="2762"/>
        <v>0</v>
      </c>
      <c r="RSA152" s="37">
        <f t="shared" si="2762"/>
        <v>0</v>
      </c>
      <c r="RSB152" s="37">
        <f t="shared" si="2762"/>
        <v>0</v>
      </c>
      <c r="RSC152" s="37">
        <f t="shared" si="2762"/>
        <v>0</v>
      </c>
      <c r="RSD152" s="37">
        <f t="shared" si="2762"/>
        <v>0</v>
      </c>
      <c r="RSE152" s="37">
        <f t="shared" si="2762"/>
        <v>0</v>
      </c>
      <c r="RSF152" s="37">
        <f t="shared" si="2762"/>
        <v>0</v>
      </c>
      <c r="RSG152" s="37">
        <f t="shared" si="2762"/>
        <v>0</v>
      </c>
      <c r="RSH152" s="37">
        <f t="shared" si="2762"/>
        <v>0</v>
      </c>
      <c r="RSI152" s="37">
        <f t="shared" si="2762"/>
        <v>0</v>
      </c>
      <c r="RSJ152" s="37">
        <f t="shared" si="2762"/>
        <v>0</v>
      </c>
      <c r="RSK152" s="37">
        <f t="shared" si="2762"/>
        <v>0</v>
      </c>
      <c r="RSL152" s="37">
        <f t="shared" si="2762"/>
        <v>0</v>
      </c>
      <c r="RSM152" s="37">
        <f t="shared" si="2762"/>
        <v>0</v>
      </c>
      <c r="RSN152" s="37">
        <f t="shared" si="2762"/>
        <v>0</v>
      </c>
      <c r="RSO152" s="37">
        <f t="shared" ref="RSO152:RUZ152" si="2763">SUM(RSO147:RSO151)</f>
        <v>0</v>
      </c>
      <c r="RSP152" s="37">
        <f t="shared" si="2763"/>
        <v>0</v>
      </c>
      <c r="RSQ152" s="37">
        <f t="shared" si="2763"/>
        <v>0</v>
      </c>
      <c r="RSR152" s="37">
        <f t="shared" si="2763"/>
        <v>0</v>
      </c>
      <c r="RSS152" s="37">
        <f t="shared" si="2763"/>
        <v>0</v>
      </c>
      <c r="RST152" s="37">
        <f t="shared" si="2763"/>
        <v>0</v>
      </c>
      <c r="RSU152" s="37">
        <f t="shared" si="2763"/>
        <v>0</v>
      </c>
      <c r="RSV152" s="37">
        <f t="shared" si="2763"/>
        <v>0</v>
      </c>
      <c r="RSW152" s="37">
        <f t="shared" si="2763"/>
        <v>0</v>
      </c>
      <c r="RSX152" s="37">
        <f t="shared" si="2763"/>
        <v>0</v>
      </c>
      <c r="RSY152" s="37">
        <f t="shared" si="2763"/>
        <v>0</v>
      </c>
      <c r="RSZ152" s="37">
        <f t="shared" si="2763"/>
        <v>0</v>
      </c>
      <c r="RTA152" s="37">
        <f t="shared" si="2763"/>
        <v>0</v>
      </c>
      <c r="RTB152" s="37">
        <f t="shared" si="2763"/>
        <v>0</v>
      </c>
      <c r="RTC152" s="37">
        <f t="shared" si="2763"/>
        <v>0</v>
      </c>
      <c r="RTD152" s="37">
        <f t="shared" si="2763"/>
        <v>0</v>
      </c>
      <c r="RTE152" s="37">
        <f t="shared" si="2763"/>
        <v>0</v>
      </c>
      <c r="RTF152" s="37">
        <f t="shared" si="2763"/>
        <v>0</v>
      </c>
      <c r="RTG152" s="37">
        <f t="shared" si="2763"/>
        <v>0</v>
      </c>
      <c r="RTH152" s="37">
        <f t="shared" si="2763"/>
        <v>0</v>
      </c>
      <c r="RTI152" s="37">
        <f t="shared" si="2763"/>
        <v>0</v>
      </c>
      <c r="RTJ152" s="37">
        <f t="shared" si="2763"/>
        <v>0</v>
      </c>
      <c r="RTK152" s="37">
        <f t="shared" si="2763"/>
        <v>0</v>
      </c>
      <c r="RTL152" s="37">
        <f t="shared" si="2763"/>
        <v>0</v>
      </c>
      <c r="RTM152" s="37">
        <f t="shared" si="2763"/>
        <v>0</v>
      </c>
      <c r="RTN152" s="37">
        <f t="shared" si="2763"/>
        <v>0</v>
      </c>
      <c r="RTO152" s="37">
        <f t="shared" si="2763"/>
        <v>0</v>
      </c>
      <c r="RTP152" s="37">
        <f t="shared" si="2763"/>
        <v>0</v>
      </c>
      <c r="RTQ152" s="37">
        <f t="shared" si="2763"/>
        <v>0</v>
      </c>
      <c r="RTR152" s="37">
        <f t="shared" si="2763"/>
        <v>0</v>
      </c>
      <c r="RTS152" s="37">
        <f t="shared" si="2763"/>
        <v>0</v>
      </c>
      <c r="RTT152" s="37">
        <f t="shared" si="2763"/>
        <v>0</v>
      </c>
      <c r="RTU152" s="37">
        <f t="shared" si="2763"/>
        <v>0</v>
      </c>
      <c r="RTV152" s="37">
        <f t="shared" si="2763"/>
        <v>0</v>
      </c>
      <c r="RTW152" s="37">
        <f t="shared" si="2763"/>
        <v>0</v>
      </c>
      <c r="RTX152" s="37">
        <f t="shared" si="2763"/>
        <v>0</v>
      </c>
      <c r="RTY152" s="37">
        <f t="shared" si="2763"/>
        <v>0</v>
      </c>
      <c r="RTZ152" s="37">
        <f t="shared" si="2763"/>
        <v>0</v>
      </c>
      <c r="RUA152" s="37">
        <f t="shared" si="2763"/>
        <v>0</v>
      </c>
      <c r="RUB152" s="37">
        <f t="shared" si="2763"/>
        <v>0</v>
      </c>
      <c r="RUC152" s="37">
        <f t="shared" si="2763"/>
        <v>0</v>
      </c>
      <c r="RUD152" s="37">
        <f t="shared" si="2763"/>
        <v>0</v>
      </c>
      <c r="RUE152" s="37">
        <f t="shared" si="2763"/>
        <v>0</v>
      </c>
      <c r="RUF152" s="37">
        <f t="shared" si="2763"/>
        <v>0</v>
      </c>
      <c r="RUG152" s="37">
        <f t="shared" si="2763"/>
        <v>0</v>
      </c>
      <c r="RUH152" s="37">
        <f t="shared" si="2763"/>
        <v>0</v>
      </c>
      <c r="RUI152" s="37">
        <f t="shared" si="2763"/>
        <v>0</v>
      </c>
      <c r="RUJ152" s="37">
        <f t="shared" si="2763"/>
        <v>0</v>
      </c>
      <c r="RUK152" s="37">
        <f t="shared" si="2763"/>
        <v>0</v>
      </c>
      <c r="RUL152" s="37">
        <f t="shared" si="2763"/>
        <v>0</v>
      </c>
      <c r="RUM152" s="37">
        <f t="shared" si="2763"/>
        <v>0</v>
      </c>
      <c r="RUN152" s="37">
        <f t="shared" si="2763"/>
        <v>0</v>
      </c>
      <c r="RUO152" s="37">
        <f t="shared" si="2763"/>
        <v>0</v>
      </c>
      <c r="RUP152" s="37">
        <f t="shared" si="2763"/>
        <v>0</v>
      </c>
      <c r="RUQ152" s="37">
        <f t="shared" si="2763"/>
        <v>0</v>
      </c>
      <c r="RUR152" s="37">
        <f t="shared" si="2763"/>
        <v>0</v>
      </c>
      <c r="RUS152" s="37">
        <f t="shared" si="2763"/>
        <v>0</v>
      </c>
      <c r="RUT152" s="37">
        <f t="shared" si="2763"/>
        <v>0</v>
      </c>
      <c r="RUU152" s="37">
        <f t="shared" si="2763"/>
        <v>0</v>
      </c>
      <c r="RUV152" s="37">
        <f t="shared" si="2763"/>
        <v>0</v>
      </c>
      <c r="RUW152" s="37">
        <f t="shared" si="2763"/>
        <v>0</v>
      </c>
      <c r="RUX152" s="37">
        <f t="shared" si="2763"/>
        <v>0</v>
      </c>
      <c r="RUY152" s="37">
        <f t="shared" si="2763"/>
        <v>0</v>
      </c>
      <c r="RUZ152" s="37">
        <f t="shared" si="2763"/>
        <v>0</v>
      </c>
      <c r="RVA152" s="37">
        <f t="shared" ref="RVA152:RXL152" si="2764">SUM(RVA147:RVA151)</f>
        <v>0</v>
      </c>
      <c r="RVB152" s="37">
        <f t="shared" si="2764"/>
        <v>0</v>
      </c>
      <c r="RVC152" s="37">
        <f t="shared" si="2764"/>
        <v>0</v>
      </c>
      <c r="RVD152" s="37">
        <f t="shared" si="2764"/>
        <v>0</v>
      </c>
      <c r="RVE152" s="37">
        <f t="shared" si="2764"/>
        <v>0</v>
      </c>
      <c r="RVF152" s="37">
        <f t="shared" si="2764"/>
        <v>0</v>
      </c>
      <c r="RVG152" s="37">
        <f t="shared" si="2764"/>
        <v>0</v>
      </c>
      <c r="RVH152" s="37">
        <f t="shared" si="2764"/>
        <v>0</v>
      </c>
      <c r="RVI152" s="37">
        <f t="shared" si="2764"/>
        <v>0</v>
      </c>
      <c r="RVJ152" s="37">
        <f t="shared" si="2764"/>
        <v>0</v>
      </c>
      <c r="RVK152" s="37">
        <f t="shared" si="2764"/>
        <v>0</v>
      </c>
      <c r="RVL152" s="37">
        <f t="shared" si="2764"/>
        <v>0</v>
      </c>
      <c r="RVM152" s="37">
        <f t="shared" si="2764"/>
        <v>0</v>
      </c>
      <c r="RVN152" s="37">
        <f t="shared" si="2764"/>
        <v>0</v>
      </c>
      <c r="RVO152" s="37">
        <f t="shared" si="2764"/>
        <v>0</v>
      </c>
      <c r="RVP152" s="37">
        <f t="shared" si="2764"/>
        <v>0</v>
      </c>
      <c r="RVQ152" s="37">
        <f t="shared" si="2764"/>
        <v>0</v>
      </c>
      <c r="RVR152" s="37">
        <f t="shared" si="2764"/>
        <v>0</v>
      </c>
      <c r="RVS152" s="37">
        <f t="shared" si="2764"/>
        <v>0</v>
      </c>
      <c r="RVT152" s="37">
        <f t="shared" si="2764"/>
        <v>0</v>
      </c>
      <c r="RVU152" s="37">
        <f t="shared" si="2764"/>
        <v>0</v>
      </c>
      <c r="RVV152" s="37">
        <f t="shared" si="2764"/>
        <v>0</v>
      </c>
      <c r="RVW152" s="37">
        <f t="shared" si="2764"/>
        <v>0</v>
      </c>
      <c r="RVX152" s="37">
        <f t="shared" si="2764"/>
        <v>0</v>
      </c>
      <c r="RVY152" s="37">
        <f t="shared" si="2764"/>
        <v>0</v>
      </c>
      <c r="RVZ152" s="37">
        <f t="shared" si="2764"/>
        <v>0</v>
      </c>
      <c r="RWA152" s="37">
        <f t="shared" si="2764"/>
        <v>0</v>
      </c>
      <c r="RWB152" s="37">
        <f t="shared" si="2764"/>
        <v>0</v>
      </c>
      <c r="RWC152" s="37">
        <f t="shared" si="2764"/>
        <v>0</v>
      </c>
      <c r="RWD152" s="37">
        <f t="shared" si="2764"/>
        <v>0</v>
      </c>
      <c r="RWE152" s="37">
        <f t="shared" si="2764"/>
        <v>0</v>
      </c>
      <c r="RWF152" s="37">
        <f t="shared" si="2764"/>
        <v>0</v>
      </c>
      <c r="RWG152" s="37">
        <f t="shared" si="2764"/>
        <v>0</v>
      </c>
      <c r="RWH152" s="37">
        <f t="shared" si="2764"/>
        <v>0</v>
      </c>
      <c r="RWI152" s="37">
        <f t="shared" si="2764"/>
        <v>0</v>
      </c>
      <c r="RWJ152" s="37">
        <f t="shared" si="2764"/>
        <v>0</v>
      </c>
      <c r="RWK152" s="37">
        <f t="shared" si="2764"/>
        <v>0</v>
      </c>
      <c r="RWL152" s="37">
        <f t="shared" si="2764"/>
        <v>0</v>
      </c>
      <c r="RWM152" s="37">
        <f t="shared" si="2764"/>
        <v>0</v>
      </c>
      <c r="RWN152" s="37">
        <f t="shared" si="2764"/>
        <v>0</v>
      </c>
      <c r="RWO152" s="37">
        <f t="shared" si="2764"/>
        <v>0</v>
      </c>
      <c r="RWP152" s="37">
        <f t="shared" si="2764"/>
        <v>0</v>
      </c>
      <c r="RWQ152" s="37">
        <f t="shared" si="2764"/>
        <v>0</v>
      </c>
      <c r="RWR152" s="37">
        <f t="shared" si="2764"/>
        <v>0</v>
      </c>
      <c r="RWS152" s="37">
        <f t="shared" si="2764"/>
        <v>0</v>
      </c>
      <c r="RWT152" s="37">
        <f t="shared" si="2764"/>
        <v>0</v>
      </c>
      <c r="RWU152" s="37">
        <f t="shared" si="2764"/>
        <v>0</v>
      </c>
      <c r="RWV152" s="37">
        <f t="shared" si="2764"/>
        <v>0</v>
      </c>
      <c r="RWW152" s="37">
        <f t="shared" si="2764"/>
        <v>0</v>
      </c>
      <c r="RWX152" s="37">
        <f t="shared" si="2764"/>
        <v>0</v>
      </c>
      <c r="RWY152" s="37">
        <f t="shared" si="2764"/>
        <v>0</v>
      </c>
      <c r="RWZ152" s="37">
        <f t="shared" si="2764"/>
        <v>0</v>
      </c>
      <c r="RXA152" s="37">
        <f t="shared" si="2764"/>
        <v>0</v>
      </c>
      <c r="RXB152" s="37">
        <f t="shared" si="2764"/>
        <v>0</v>
      </c>
      <c r="RXC152" s="37">
        <f t="shared" si="2764"/>
        <v>0</v>
      </c>
      <c r="RXD152" s="37">
        <f t="shared" si="2764"/>
        <v>0</v>
      </c>
      <c r="RXE152" s="37">
        <f t="shared" si="2764"/>
        <v>0</v>
      </c>
      <c r="RXF152" s="37">
        <f t="shared" si="2764"/>
        <v>0</v>
      </c>
      <c r="RXG152" s="37">
        <f t="shared" si="2764"/>
        <v>0</v>
      </c>
      <c r="RXH152" s="37">
        <f t="shared" si="2764"/>
        <v>0</v>
      </c>
      <c r="RXI152" s="37">
        <f t="shared" si="2764"/>
        <v>0</v>
      </c>
      <c r="RXJ152" s="37">
        <f t="shared" si="2764"/>
        <v>0</v>
      </c>
      <c r="RXK152" s="37">
        <f t="shared" si="2764"/>
        <v>0</v>
      </c>
      <c r="RXL152" s="37">
        <f t="shared" si="2764"/>
        <v>0</v>
      </c>
      <c r="RXM152" s="37">
        <f t="shared" ref="RXM152:RZX152" si="2765">SUM(RXM147:RXM151)</f>
        <v>0</v>
      </c>
      <c r="RXN152" s="37">
        <f t="shared" si="2765"/>
        <v>0</v>
      </c>
      <c r="RXO152" s="37">
        <f t="shared" si="2765"/>
        <v>0</v>
      </c>
      <c r="RXP152" s="37">
        <f t="shared" si="2765"/>
        <v>0</v>
      </c>
      <c r="RXQ152" s="37">
        <f t="shared" si="2765"/>
        <v>0</v>
      </c>
      <c r="RXR152" s="37">
        <f t="shared" si="2765"/>
        <v>0</v>
      </c>
      <c r="RXS152" s="37">
        <f t="shared" si="2765"/>
        <v>0</v>
      </c>
      <c r="RXT152" s="37">
        <f t="shared" si="2765"/>
        <v>0</v>
      </c>
      <c r="RXU152" s="37">
        <f t="shared" si="2765"/>
        <v>0</v>
      </c>
      <c r="RXV152" s="37">
        <f t="shared" si="2765"/>
        <v>0</v>
      </c>
      <c r="RXW152" s="37">
        <f t="shared" si="2765"/>
        <v>0</v>
      </c>
      <c r="RXX152" s="37">
        <f t="shared" si="2765"/>
        <v>0</v>
      </c>
      <c r="RXY152" s="37">
        <f t="shared" si="2765"/>
        <v>0</v>
      </c>
      <c r="RXZ152" s="37">
        <f t="shared" si="2765"/>
        <v>0</v>
      </c>
      <c r="RYA152" s="37">
        <f t="shared" si="2765"/>
        <v>0</v>
      </c>
      <c r="RYB152" s="37">
        <f t="shared" si="2765"/>
        <v>0</v>
      </c>
      <c r="RYC152" s="37">
        <f t="shared" si="2765"/>
        <v>0</v>
      </c>
      <c r="RYD152" s="37">
        <f t="shared" si="2765"/>
        <v>0</v>
      </c>
      <c r="RYE152" s="37">
        <f t="shared" si="2765"/>
        <v>0</v>
      </c>
      <c r="RYF152" s="37">
        <f t="shared" si="2765"/>
        <v>0</v>
      </c>
      <c r="RYG152" s="37">
        <f t="shared" si="2765"/>
        <v>0</v>
      </c>
      <c r="RYH152" s="37">
        <f t="shared" si="2765"/>
        <v>0</v>
      </c>
      <c r="RYI152" s="37">
        <f t="shared" si="2765"/>
        <v>0</v>
      </c>
      <c r="RYJ152" s="37">
        <f t="shared" si="2765"/>
        <v>0</v>
      </c>
      <c r="RYK152" s="37">
        <f t="shared" si="2765"/>
        <v>0</v>
      </c>
      <c r="RYL152" s="37">
        <f t="shared" si="2765"/>
        <v>0</v>
      </c>
      <c r="RYM152" s="37">
        <f t="shared" si="2765"/>
        <v>0</v>
      </c>
      <c r="RYN152" s="37">
        <f t="shared" si="2765"/>
        <v>0</v>
      </c>
      <c r="RYO152" s="37">
        <f t="shared" si="2765"/>
        <v>0</v>
      </c>
      <c r="RYP152" s="37">
        <f t="shared" si="2765"/>
        <v>0</v>
      </c>
      <c r="RYQ152" s="37">
        <f t="shared" si="2765"/>
        <v>0</v>
      </c>
      <c r="RYR152" s="37">
        <f t="shared" si="2765"/>
        <v>0</v>
      </c>
      <c r="RYS152" s="37">
        <f t="shared" si="2765"/>
        <v>0</v>
      </c>
      <c r="RYT152" s="37">
        <f t="shared" si="2765"/>
        <v>0</v>
      </c>
      <c r="RYU152" s="37">
        <f t="shared" si="2765"/>
        <v>0</v>
      </c>
      <c r="RYV152" s="37">
        <f t="shared" si="2765"/>
        <v>0</v>
      </c>
      <c r="RYW152" s="37">
        <f t="shared" si="2765"/>
        <v>0</v>
      </c>
      <c r="RYX152" s="37">
        <f t="shared" si="2765"/>
        <v>0</v>
      </c>
      <c r="RYY152" s="37">
        <f t="shared" si="2765"/>
        <v>0</v>
      </c>
      <c r="RYZ152" s="37">
        <f t="shared" si="2765"/>
        <v>0</v>
      </c>
      <c r="RZA152" s="37">
        <f t="shared" si="2765"/>
        <v>0</v>
      </c>
      <c r="RZB152" s="37">
        <f t="shared" si="2765"/>
        <v>0</v>
      </c>
      <c r="RZC152" s="37">
        <f t="shared" si="2765"/>
        <v>0</v>
      </c>
      <c r="RZD152" s="37">
        <f t="shared" si="2765"/>
        <v>0</v>
      </c>
      <c r="RZE152" s="37">
        <f t="shared" si="2765"/>
        <v>0</v>
      </c>
      <c r="RZF152" s="37">
        <f t="shared" si="2765"/>
        <v>0</v>
      </c>
      <c r="RZG152" s="37">
        <f t="shared" si="2765"/>
        <v>0</v>
      </c>
      <c r="RZH152" s="37">
        <f t="shared" si="2765"/>
        <v>0</v>
      </c>
      <c r="RZI152" s="37">
        <f t="shared" si="2765"/>
        <v>0</v>
      </c>
      <c r="RZJ152" s="37">
        <f t="shared" si="2765"/>
        <v>0</v>
      </c>
      <c r="RZK152" s="37">
        <f t="shared" si="2765"/>
        <v>0</v>
      </c>
      <c r="RZL152" s="37">
        <f t="shared" si="2765"/>
        <v>0</v>
      </c>
      <c r="RZM152" s="37">
        <f t="shared" si="2765"/>
        <v>0</v>
      </c>
      <c r="RZN152" s="37">
        <f t="shared" si="2765"/>
        <v>0</v>
      </c>
      <c r="RZO152" s="37">
        <f t="shared" si="2765"/>
        <v>0</v>
      </c>
      <c r="RZP152" s="37">
        <f t="shared" si="2765"/>
        <v>0</v>
      </c>
      <c r="RZQ152" s="37">
        <f t="shared" si="2765"/>
        <v>0</v>
      </c>
      <c r="RZR152" s="37">
        <f t="shared" si="2765"/>
        <v>0</v>
      </c>
      <c r="RZS152" s="37">
        <f t="shared" si="2765"/>
        <v>0</v>
      </c>
      <c r="RZT152" s="37">
        <f t="shared" si="2765"/>
        <v>0</v>
      </c>
      <c r="RZU152" s="37">
        <f t="shared" si="2765"/>
        <v>0</v>
      </c>
      <c r="RZV152" s="37">
        <f t="shared" si="2765"/>
        <v>0</v>
      </c>
      <c r="RZW152" s="37">
        <f t="shared" si="2765"/>
        <v>0</v>
      </c>
      <c r="RZX152" s="37">
        <f t="shared" si="2765"/>
        <v>0</v>
      </c>
      <c r="RZY152" s="37">
        <f t="shared" ref="RZY152:SCJ152" si="2766">SUM(RZY147:RZY151)</f>
        <v>0</v>
      </c>
      <c r="RZZ152" s="37">
        <f t="shared" si="2766"/>
        <v>0</v>
      </c>
      <c r="SAA152" s="37">
        <f t="shared" si="2766"/>
        <v>0</v>
      </c>
      <c r="SAB152" s="37">
        <f t="shared" si="2766"/>
        <v>0</v>
      </c>
      <c r="SAC152" s="37">
        <f t="shared" si="2766"/>
        <v>0</v>
      </c>
      <c r="SAD152" s="37">
        <f t="shared" si="2766"/>
        <v>0</v>
      </c>
      <c r="SAE152" s="37">
        <f t="shared" si="2766"/>
        <v>0</v>
      </c>
      <c r="SAF152" s="37">
        <f t="shared" si="2766"/>
        <v>0</v>
      </c>
      <c r="SAG152" s="37">
        <f t="shared" si="2766"/>
        <v>0</v>
      </c>
      <c r="SAH152" s="37">
        <f t="shared" si="2766"/>
        <v>0</v>
      </c>
      <c r="SAI152" s="37">
        <f t="shared" si="2766"/>
        <v>0</v>
      </c>
      <c r="SAJ152" s="37">
        <f t="shared" si="2766"/>
        <v>0</v>
      </c>
      <c r="SAK152" s="37">
        <f t="shared" si="2766"/>
        <v>0</v>
      </c>
      <c r="SAL152" s="37">
        <f t="shared" si="2766"/>
        <v>0</v>
      </c>
      <c r="SAM152" s="37">
        <f t="shared" si="2766"/>
        <v>0</v>
      </c>
      <c r="SAN152" s="37">
        <f t="shared" si="2766"/>
        <v>0</v>
      </c>
      <c r="SAO152" s="37">
        <f t="shared" si="2766"/>
        <v>0</v>
      </c>
      <c r="SAP152" s="37">
        <f t="shared" si="2766"/>
        <v>0</v>
      </c>
      <c r="SAQ152" s="37">
        <f t="shared" si="2766"/>
        <v>0</v>
      </c>
      <c r="SAR152" s="37">
        <f t="shared" si="2766"/>
        <v>0</v>
      </c>
      <c r="SAS152" s="37">
        <f t="shared" si="2766"/>
        <v>0</v>
      </c>
      <c r="SAT152" s="37">
        <f t="shared" si="2766"/>
        <v>0</v>
      </c>
      <c r="SAU152" s="37">
        <f t="shared" si="2766"/>
        <v>0</v>
      </c>
      <c r="SAV152" s="37">
        <f t="shared" si="2766"/>
        <v>0</v>
      </c>
      <c r="SAW152" s="37">
        <f t="shared" si="2766"/>
        <v>0</v>
      </c>
      <c r="SAX152" s="37">
        <f t="shared" si="2766"/>
        <v>0</v>
      </c>
      <c r="SAY152" s="37">
        <f t="shared" si="2766"/>
        <v>0</v>
      </c>
      <c r="SAZ152" s="37">
        <f t="shared" si="2766"/>
        <v>0</v>
      </c>
      <c r="SBA152" s="37">
        <f t="shared" si="2766"/>
        <v>0</v>
      </c>
      <c r="SBB152" s="37">
        <f t="shared" si="2766"/>
        <v>0</v>
      </c>
      <c r="SBC152" s="37">
        <f t="shared" si="2766"/>
        <v>0</v>
      </c>
      <c r="SBD152" s="37">
        <f t="shared" si="2766"/>
        <v>0</v>
      </c>
      <c r="SBE152" s="37">
        <f t="shared" si="2766"/>
        <v>0</v>
      </c>
      <c r="SBF152" s="37">
        <f t="shared" si="2766"/>
        <v>0</v>
      </c>
      <c r="SBG152" s="37">
        <f t="shared" si="2766"/>
        <v>0</v>
      </c>
      <c r="SBH152" s="37">
        <f t="shared" si="2766"/>
        <v>0</v>
      </c>
      <c r="SBI152" s="37">
        <f t="shared" si="2766"/>
        <v>0</v>
      </c>
      <c r="SBJ152" s="37">
        <f t="shared" si="2766"/>
        <v>0</v>
      </c>
      <c r="SBK152" s="37">
        <f t="shared" si="2766"/>
        <v>0</v>
      </c>
      <c r="SBL152" s="37">
        <f t="shared" si="2766"/>
        <v>0</v>
      </c>
      <c r="SBM152" s="37">
        <f t="shared" si="2766"/>
        <v>0</v>
      </c>
      <c r="SBN152" s="37">
        <f t="shared" si="2766"/>
        <v>0</v>
      </c>
      <c r="SBO152" s="37">
        <f t="shared" si="2766"/>
        <v>0</v>
      </c>
      <c r="SBP152" s="37">
        <f t="shared" si="2766"/>
        <v>0</v>
      </c>
      <c r="SBQ152" s="37">
        <f t="shared" si="2766"/>
        <v>0</v>
      </c>
      <c r="SBR152" s="37">
        <f t="shared" si="2766"/>
        <v>0</v>
      </c>
      <c r="SBS152" s="37">
        <f t="shared" si="2766"/>
        <v>0</v>
      </c>
      <c r="SBT152" s="37">
        <f t="shared" si="2766"/>
        <v>0</v>
      </c>
      <c r="SBU152" s="37">
        <f t="shared" si="2766"/>
        <v>0</v>
      </c>
      <c r="SBV152" s="37">
        <f t="shared" si="2766"/>
        <v>0</v>
      </c>
      <c r="SBW152" s="37">
        <f t="shared" si="2766"/>
        <v>0</v>
      </c>
      <c r="SBX152" s="37">
        <f t="shared" si="2766"/>
        <v>0</v>
      </c>
      <c r="SBY152" s="37">
        <f t="shared" si="2766"/>
        <v>0</v>
      </c>
      <c r="SBZ152" s="37">
        <f t="shared" si="2766"/>
        <v>0</v>
      </c>
      <c r="SCA152" s="37">
        <f t="shared" si="2766"/>
        <v>0</v>
      </c>
      <c r="SCB152" s="37">
        <f t="shared" si="2766"/>
        <v>0</v>
      </c>
      <c r="SCC152" s="37">
        <f t="shared" si="2766"/>
        <v>0</v>
      </c>
      <c r="SCD152" s="37">
        <f t="shared" si="2766"/>
        <v>0</v>
      </c>
      <c r="SCE152" s="37">
        <f t="shared" si="2766"/>
        <v>0</v>
      </c>
      <c r="SCF152" s="37">
        <f t="shared" si="2766"/>
        <v>0</v>
      </c>
      <c r="SCG152" s="37">
        <f t="shared" si="2766"/>
        <v>0</v>
      </c>
      <c r="SCH152" s="37">
        <f t="shared" si="2766"/>
        <v>0</v>
      </c>
      <c r="SCI152" s="37">
        <f t="shared" si="2766"/>
        <v>0</v>
      </c>
      <c r="SCJ152" s="37">
        <f t="shared" si="2766"/>
        <v>0</v>
      </c>
      <c r="SCK152" s="37">
        <f t="shared" ref="SCK152:SEV152" si="2767">SUM(SCK147:SCK151)</f>
        <v>0</v>
      </c>
      <c r="SCL152" s="37">
        <f t="shared" si="2767"/>
        <v>0</v>
      </c>
      <c r="SCM152" s="37">
        <f t="shared" si="2767"/>
        <v>0</v>
      </c>
      <c r="SCN152" s="37">
        <f t="shared" si="2767"/>
        <v>0</v>
      </c>
      <c r="SCO152" s="37">
        <f t="shared" si="2767"/>
        <v>0</v>
      </c>
      <c r="SCP152" s="37">
        <f t="shared" si="2767"/>
        <v>0</v>
      </c>
      <c r="SCQ152" s="37">
        <f t="shared" si="2767"/>
        <v>0</v>
      </c>
      <c r="SCR152" s="37">
        <f t="shared" si="2767"/>
        <v>0</v>
      </c>
      <c r="SCS152" s="37">
        <f t="shared" si="2767"/>
        <v>0</v>
      </c>
      <c r="SCT152" s="37">
        <f t="shared" si="2767"/>
        <v>0</v>
      </c>
      <c r="SCU152" s="37">
        <f t="shared" si="2767"/>
        <v>0</v>
      </c>
      <c r="SCV152" s="37">
        <f t="shared" si="2767"/>
        <v>0</v>
      </c>
      <c r="SCW152" s="37">
        <f t="shared" si="2767"/>
        <v>0</v>
      </c>
      <c r="SCX152" s="37">
        <f t="shared" si="2767"/>
        <v>0</v>
      </c>
      <c r="SCY152" s="37">
        <f t="shared" si="2767"/>
        <v>0</v>
      </c>
      <c r="SCZ152" s="37">
        <f t="shared" si="2767"/>
        <v>0</v>
      </c>
      <c r="SDA152" s="37">
        <f t="shared" si="2767"/>
        <v>0</v>
      </c>
      <c r="SDB152" s="37">
        <f t="shared" si="2767"/>
        <v>0</v>
      </c>
      <c r="SDC152" s="37">
        <f t="shared" si="2767"/>
        <v>0</v>
      </c>
      <c r="SDD152" s="37">
        <f t="shared" si="2767"/>
        <v>0</v>
      </c>
      <c r="SDE152" s="37">
        <f t="shared" si="2767"/>
        <v>0</v>
      </c>
      <c r="SDF152" s="37">
        <f t="shared" si="2767"/>
        <v>0</v>
      </c>
      <c r="SDG152" s="37">
        <f t="shared" si="2767"/>
        <v>0</v>
      </c>
      <c r="SDH152" s="37">
        <f t="shared" si="2767"/>
        <v>0</v>
      </c>
      <c r="SDI152" s="37">
        <f t="shared" si="2767"/>
        <v>0</v>
      </c>
      <c r="SDJ152" s="37">
        <f t="shared" si="2767"/>
        <v>0</v>
      </c>
      <c r="SDK152" s="37">
        <f t="shared" si="2767"/>
        <v>0</v>
      </c>
      <c r="SDL152" s="37">
        <f t="shared" si="2767"/>
        <v>0</v>
      </c>
      <c r="SDM152" s="37">
        <f t="shared" si="2767"/>
        <v>0</v>
      </c>
      <c r="SDN152" s="37">
        <f t="shared" si="2767"/>
        <v>0</v>
      </c>
      <c r="SDO152" s="37">
        <f t="shared" si="2767"/>
        <v>0</v>
      </c>
      <c r="SDP152" s="37">
        <f t="shared" si="2767"/>
        <v>0</v>
      </c>
      <c r="SDQ152" s="37">
        <f t="shared" si="2767"/>
        <v>0</v>
      </c>
      <c r="SDR152" s="37">
        <f t="shared" si="2767"/>
        <v>0</v>
      </c>
      <c r="SDS152" s="37">
        <f t="shared" si="2767"/>
        <v>0</v>
      </c>
      <c r="SDT152" s="37">
        <f t="shared" si="2767"/>
        <v>0</v>
      </c>
      <c r="SDU152" s="37">
        <f t="shared" si="2767"/>
        <v>0</v>
      </c>
      <c r="SDV152" s="37">
        <f t="shared" si="2767"/>
        <v>0</v>
      </c>
      <c r="SDW152" s="37">
        <f t="shared" si="2767"/>
        <v>0</v>
      </c>
      <c r="SDX152" s="37">
        <f t="shared" si="2767"/>
        <v>0</v>
      </c>
      <c r="SDY152" s="37">
        <f t="shared" si="2767"/>
        <v>0</v>
      </c>
      <c r="SDZ152" s="37">
        <f t="shared" si="2767"/>
        <v>0</v>
      </c>
      <c r="SEA152" s="37">
        <f t="shared" si="2767"/>
        <v>0</v>
      </c>
      <c r="SEB152" s="37">
        <f t="shared" si="2767"/>
        <v>0</v>
      </c>
      <c r="SEC152" s="37">
        <f t="shared" si="2767"/>
        <v>0</v>
      </c>
      <c r="SED152" s="37">
        <f t="shared" si="2767"/>
        <v>0</v>
      </c>
      <c r="SEE152" s="37">
        <f t="shared" si="2767"/>
        <v>0</v>
      </c>
      <c r="SEF152" s="37">
        <f t="shared" si="2767"/>
        <v>0</v>
      </c>
      <c r="SEG152" s="37">
        <f t="shared" si="2767"/>
        <v>0</v>
      </c>
      <c r="SEH152" s="37">
        <f t="shared" si="2767"/>
        <v>0</v>
      </c>
      <c r="SEI152" s="37">
        <f t="shared" si="2767"/>
        <v>0</v>
      </c>
      <c r="SEJ152" s="37">
        <f t="shared" si="2767"/>
        <v>0</v>
      </c>
      <c r="SEK152" s="37">
        <f t="shared" si="2767"/>
        <v>0</v>
      </c>
      <c r="SEL152" s="37">
        <f t="shared" si="2767"/>
        <v>0</v>
      </c>
      <c r="SEM152" s="37">
        <f t="shared" si="2767"/>
        <v>0</v>
      </c>
      <c r="SEN152" s="37">
        <f t="shared" si="2767"/>
        <v>0</v>
      </c>
      <c r="SEO152" s="37">
        <f t="shared" si="2767"/>
        <v>0</v>
      </c>
      <c r="SEP152" s="37">
        <f t="shared" si="2767"/>
        <v>0</v>
      </c>
      <c r="SEQ152" s="37">
        <f t="shared" si="2767"/>
        <v>0</v>
      </c>
      <c r="SER152" s="37">
        <f t="shared" si="2767"/>
        <v>0</v>
      </c>
      <c r="SES152" s="37">
        <f t="shared" si="2767"/>
        <v>0</v>
      </c>
      <c r="SET152" s="37">
        <f t="shared" si="2767"/>
        <v>0</v>
      </c>
      <c r="SEU152" s="37">
        <f t="shared" si="2767"/>
        <v>0</v>
      </c>
      <c r="SEV152" s="37">
        <f t="shared" si="2767"/>
        <v>0</v>
      </c>
      <c r="SEW152" s="37">
        <f t="shared" ref="SEW152:SHH152" si="2768">SUM(SEW147:SEW151)</f>
        <v>0</v>
      </c>
      <c r="SEX152" s="37">
        <f t="shared" si="2768"/>
        <v>0</v>
      </c>
      <c r="SEY152" s="37">
        <f t="shared" si="2768"/>
        <v>0</v>
      </c>
      <c r="SEZ152" s="37">
        <f t="shared" si="2768"/>
        <v>0</v>
      </c>
      <c r="SFA152" s="37">
        <f t="shared" si="2768"/>
        <v>0</v>
      </c>
      <c r="SFB152" s="37">
        <f t="shared" si="2768"/>
        <v>0</v>
      </c>
      <c r="SFC152" s="37">
        <f t="shared" si="2768"/>
        <v>0</v>
      </c>
      <c r="SFD152" s="37">
        <f t="shared" si="2768"/>
        <v>0</v>
      </c>
      <c r="SFE152" s="37">
        <f t="shared" si="2768"/>
        <v>0</v>
      </c>
      <c r="SFF152" s="37">
        <f t="shared" si="2768"/>
        <v>0</v>
      </c>
      <c r="SFG152" s="37">
        <f t="shared" si="2768"/>
        <v>0</v>
      </c>
      <c r="SFH152" s="37">
        <f t="shared" si="2768"/>
        <v>0</v>
      </c>
      <c r="SFI152" s="37">
        <f t="shared" si="2768"/>
        <v>0</v>
      </c>
      <c r="SFJ152" s="37">
        <f t="shared" si="2768"/>
        <v>0</v>
      </c>
      <c r="SFK152" s="37">
        <f t="shared" si="2768"/>
        <v>0</v>
      </c>
      <c r="SFL152" s="37">
        <f t="shared" si="2768"/>
        <v>0</v>
      </c>
      <c r="SFM152" s="37">
        <f t="shared" si="2768"/>
        <v>0</v>
      </c>
      <c r="SFN152" s="37">
        <f t="shared" si="2768"/>
        <v>0</v>
      </c>
      <c r="SFO152" s="37">
        <f t="shared" si="2768"/>
        <v>0</v>
      </c>
      <c r="SFP152" s="37">
        <f t="shared" si="2768"/>
        <v>0</v>
      </c>
      <c r="SFQ152" s="37">
        <f t="shared" si="2768"/>
        <v>0</v>
      </c>
      <c r="SFR152" s="37">
        <f t="shared" si="2768"/>
        <v>0</v>
      </c>
      <c r="SFS152" s="37">
        <f t="shared" si="2768"/>
        <v>0</v>
      </c>
      <c r="SFT152" s="37">
        <f t="shared" si="2768"/>
        <v>0</v>
      </c>
      <c r="SFU152" s="37">
        <f t="shared" si="2768"/>
        <v>0</v>
      </c>
      <c r="SFV152" s="37">
        <f t="shared" si="2768"/>
        <v>0</v>
      </c>
      <c r="SFW152" s="37">
        <f t="shared" si="2768"/>
        <v>0</v>
      </c>
      <c r="SFX152" s="37">
        <f t="shared" si="2768"/>
        <v>0</v>
      </c>
      <c r="SFY152" s="37">
        <f t="shared" si="2768"/>
        <v>0</v>
      </c>
      <c r="SFZ152" s="37">
        <f t="shared" si="2768"/>
        <v>0</v>
      </c>
      <c r="SGA152" s="37">
        <f t="shared" si="2768"/>
        <v>0</v>
      </c>
      <c r="SGB152" s="37">
        <f t="shared" si="2768"/>
        <v>0</v>
      </c>
      <c r="SGC152" s="37">
        <f t="shared" si="2768"/>
        <v>0</v>
      </c>
      <c r="SGD152" s="37">
        <f t="shared" si="2768"/>
        <v>0</v>
      </c>
      <c r="SGE152" s="37">
        <f t="shared" si="2768"/>
        <v>0</v>
      </c>
      <c r="SGF152" s="37">
        <f t="shared" si="2768"/>
        <v>0</v>
      </c>
      <c r="SGG152" s="37">
        <f t="shared" si="2768"/>
        <v>0</v>
      </c>
      <c r="SGH152" s="37">
        <f t="shared" si="2768"/>
        <v>0</v>
      </c>
      <c r="SGI152" s="37">
        <f t="shared" si="2768"/>
        <v>0</v>
      </c>
      <c r="SGJ152" s="37">
        <f t="shared" si="2768"/>
        <v>0</v>
      </c>
      <c r="SGK152" s="37">
        <f t="shared" si="2768"/>
        <v>0</v>
      </c>
      <c r="SGL152" s="37">
        <f t="shared" si="2768"/>
        <v>0</v>
      </c>
      <c r="SGM152" s="37">
        <f t="shared" si="2768"/>
        <v>0</v>
      </c>
      <c r="SGN152" s="37">
        <f t="shared" si="2768"/>
        <v>0</v>
      </c>
      <c r="SGO152" s="37">
        <f t="shared" si="2768"/>
        <v>0</v>
      </c>
      <c r="SGP152" s="37">
        <f t="shared" si="2768"/>
        <v>0</v>
      </c>
      <c r="SGQ152" s="37">
        <f t="shared" si="2768"/>
        <v>0</v>
      </c>
      <c r="SGR152" s="37">
        <f t="shared" si="2768"/>
        <v>0</v>
      </c>
      <c r="SGS152" s="37">
        <f t="shared" si="2768"/>
        <v>0</v>
      </c>
      <c r="SGT152" s="37">
        <f t="shared" si="2768"/>
        <v>0</v>
      </c>
      <c r="SGU152" s="37">
        <f t="shared" si="2768"/>
        <v>0</v>
      </c>
      <c r="SGV152" s="37">
        <f t="shared" si="2768"/>
        <v>0</v>
      </c>
      <c r="SGW152" s="37">
        <f t="shared" si="2768"/>
        <v>0</v>
      </c>
      <c r="SGX152" s="37">
        <f t="shared" si="2768"/>
        <v>0</v>
      </c>
      <c r="SGY152" s="37">
        <f t="shared" si="2768"/>
        <v>0</v>
      </c>
      <c r="SGZ152" s="37">
        <f t="shared" si="2768"/>
        <v>0</v>
      </c>
      <c r="SHA152" s="37">
        <f t="shared" si="2768"/>
        <v>0</v>
      </c>
      <c r="SHB152" s="37">
        <f t="shared" si="2768"/>
        <v>0</v>
      </c>
      <c r="SHC152" s="37">
        <f t="shared" si="2768"/>
        <v>0</v>
      </c>
      <c r="SHD152" s="37">
        <f t="shared" si="2768"/>
        <v>0</v>
      </c>
      <c r="SHE152" s="37">
        <f t="shared" si="2768"/>
        <v>0</v>
      </c>
      <c r="SHF152" s="37">
        <f t="shared" si="2768"/>
        <v>0</v>
      </c>
      <c r="SHG152" s="37">
        <f t="shared" si="2768"/>
        <v>0</v>
      </c>
      <c r="SHH152" s="37">
        <f t="shared" si="2768"/>
        <v>0</v>
      </c>
      <c r="SHI152" s="37">
        <f t="shared" ref="SHI152:SJT152" si="2769">SUM(SHI147:SHI151)</f>
        <v>0</v>
      </c>
      <c r="SHJ152" s="37">
        <f t="shared" si="2769"/>
        <v>0</v>
      </c>
      <c r="SHK152" s="37">
        <f t="shared" si="2769"/>
        <v>0</v>
      </c>
      <c r="SHL152" s="37">
        <f t="shared" si="2769"/>
        <v>0</v>
      </c>
      <c r="SHM152" s="37">
        <f t="shared" si="2769"/>
        <v>0</v>
      </c>
      <c r="SHN152" s="37">
        <f t="shared" si="2769"/>
        <v>0</v>
      </c>
      <c r="SHO152" s="37">
        <f t="shared" si="2769"/>
        <v>0</v>
      </c>
      <c r="SHP152" s="37">
        <f t="shared" si="2769"/>
        <v>0</v>
      </c>
      <c r="SHQ152" s="37">
        <f t="shared" si="2769"/>
        <v>0</v>
      </c>
      <c r="SHR152" s="37">
        <f t="shared" si="2769"/>
        <v>0</v>
      </c>
      <c r="SHS152" s="37">
        <f t="shared" si="2769"/>
        <v>0</v>
      </c>
      <c r="SHT152" s="37">
        <f t="shared" si="2769"/>
        <v>0</v>
      </c>
      <c r="SHU152" s="37">
        <f t="shared" si="2769"/>
        <v>0</v>
      </c>
      <c r="SHV152" s="37">
        <f t="shared" si="2769"/>
        <v>0</v>
      </c>
      <c r="SHW152" s="37">
        <f t="shared" si="2769"/>
        <v>0</v>
      </c>
      <c r="SHX152" s="37">
        <f t="shared" si="2769"/>
        <v>0</v>
      </c>
      <c r="SHY152" s="37">
        <f t="shared" si="2769"/>
        <v>0</v>
      </c>
      <c r="SHZ152" s="37">
        <f t="shared" si="2769"/>
        <v>0</v>
      </c>
      <c r="SIA152" s="37">
        <f t="shared" si="2769"/>
        <v>0</v>
      </c>
      <c r="SIB152" s="37">
        <f t="shared" si="2769"/>
        <v>0</v>
      </c>
      <c r="SIC152" s="37">
        <f t="shared" si="2769"/>
        <v>0</v>
      </c>
      <c r="SID152" s="37">
        <f t="shared" si="2769"/>
        <v>0</v>
      </c>
      <c r="SIE152" s="37">
        <f t="shared" si="2769"/>
        <v>0</v>
      </c>
      <c r="SIF152" s="37">
        <f t="shared" si="2769"/>
        <v>0</v>
      </c>
      <c r="SIG152" s="37">
        <f t="shared" si="2769"/>
        <v>0</v>
      </c>
      <c r="SIH152" s="37">
        <f t="shared" si="2769"/>
        <v>0</v>
      </c>
      <c r="SII152" s="37">
        <f t="shared" si="2769"/>
        <v>0</v>
      </c>
      <c r="SIJ152" s="37">
        <f t="shared" si="2769"/>
        <v>0</v>
      </c>
      <c r="SIK152" s="37">
        <f t="shared" si="2769"/>
        <v>0</v>
      </c>
      <c r="SIL152" s="37">
        <f t="shared" si="2769"/>
        <v>0</v>
      </c>
      <c r="SIM152" s="37">
        <f t="shared" si="2769"/>
        <v>0</v>
      </c>
      <c r="SIN152" s="37">
        <f t="shared" si="2769"/>
        <v>0</v>
      </c>
      <c r="SIO152" s="37">
        <f t="shared" si="2769"/>
        <v>0</v>
      </c>
      <c r="SIP152" s="37">
        <f t="shared" si="2769"/>
        <v>0</v>
      </c>
      <c r="SIQ152" s="37">
        <f t="shared" si="2769"/>
        <v>0</v>
      </c>
      <c r="SIR152" s="37">
        <f t="shared" si="2769"/>
        <v>0</v>
      </c>
      <c r="SIS152" s="37">
        <f t="shared" si="2769"/>
        <v>0</v>
      </c>
      <c r="SIT152" s="37">
        <f t="shared" si="2769"/>
        <v>0</v>
      </c>
      <c r="SIU152" s="37">
        <f t="shared" si="2769"/>
        <v>0</v>
      </c>
      <c r="SIV152" s="37">
        <f t="shared" si="2769"/>
        <v>0</v>
      </c>
      <c r="SIW152" s="37">
        <f t="shared" si="2769"/>
        <v>0</v>
      </c>
      <c r="SIX152" s="37">
        <f t="shared" si="2769"/>
        <v>0</v>
      </c>
      <c r="SIY152" s="37">
        <f t="shared" si="2769"/>
        <v>0</v>
      </c>
      <c r="SIZ152" s="37">
        <f t="shared" si="2769"/>
        <v>0</v>
      </c>
      <c r="SJA152" s="37">
        <f t="shared" si="2769"/>
        <v>0</v>
      </c>
      <c r="SJB152" s="37">
        <f t="shared" si="2769"/>
        <v>0</v>
      </c>
      <c r="SJC152" s="37">
        <f t="shared" si="2769"/>
        <v>0</v>
      </c>
      <c r="SJD152" s="37">
        <f t="shared" si="2769"/>
        <v>0</v>
      </c>
      <c r="SJE152" s="37">
        <f t="shared" si="2769"/>
        <v>0</v>
      </c>
      <c r="SJF152" s="37">
        <f t="shared" si="2769"/>
        <v>0</v>
      </c>
      <c r="SJG152" s="37">
        <f t="shared" si="2769"/>
        <v>0</v>
      </c>
      <c r="SJH152" s="37">
        <f t="shared" si="2769"/>
        <v>0</v>
      </c>
      <c r="SJI152" s="37">
        <f t="shared" si="2769"/>
        <v>0</v>
      </c>
      <c r="SJJ152" s="37">
        <f t="shared" si="2769"/>
        <v>0</v>
      </c>
      <c r="SJK152" s="37">
        <f t="shared" si="2769"/>
        <v>0</v>
      </c>
      <c r="SJL152" s="37">
        <f t="shared" si="2769"/>
        <v>0</v>
      </c>
      <c r="SJM152" s="37">
        <f t="shared" si="2769"/>
        <v>0</v>
      </c>
      <c r="SJN152" s="37">
        <f t="shared" si="2769"/>
        <v>0</v>
      </c>
      <c r="SJO152" s="37">
        <f t="shared" si="2769"/>
        <v>0</v>
      </c>
      <c r="SJP152" s="37">
        <f t="shared" si="2769"/>
        <v>0</v>
      </c>
      <c r="SJQ152" s="37">
        <f t="shared" si="2769"/>
        <v>0</v>
      </c>
      <c r="SJR152" s="37">
        <f t="shared" si="2769"/>
        <v>0</v>
      </c>
      <c r="SJS152" s="37">
        <f t="shared" si="2769"/>
        <v>0</v>
      </c>
      <c r="SJT152" s="37">
        <f t="shared" si="2769"/>
        <v>0</v>
      </c>
      <c r="SJU152" s="37">
        <f t="shared" ref="SJU152:SMF152" si="2770">SUM(SJU147:SJU151)</f>
        <v>0</v>
      </c>
      <c r="SJV152" s="37">
        <f t="shared" si="2770"/>
        <v>0</v>
      </c>
      <c r="SJW152" s="37">
        <f t="shared" si="2770"/>
        <v>0</v>
      </c>
      <c r="SJX152" s="37">
        <f t="shared" si="2770"/>
        <v>0</v>
      </c>
      <c r="SJY152" s="37">
        <f t="shared" si="2770"/>
        <v>0</v>
      </c>
      <c r="SJZ152" s="37">
        <f t="shared" si="2770"/>
        <v>0</v>
      </c>
      <c r="SKA152" s="37">
        <f t="shared" si="2770"/>
        <v>0</v>
      </c>
      <c r="SKB152" s="37">
        <f t="shared" si="2770"/>
        <v>0</v>
      </c>
      <c r="SKC152" s="37">
        <f t="shared" si="2770"/>
        <v>0</v>
      </c>
      <c r="SKD152" s="37">
        <f t="shared" si="2770"/>
        <v>0</v>
      </c>
      <c r="SKE152" s="37">
        <f t="shared" si="2770"/>
        <v>0</v>
      </c>
      <c r="SKF152" s="37">
        <f t="shared" si="2770"/>
        <v>0</v>
      </c>
      <c r="SKG152" s="37">
        <f t="shared" si="2770"/>
        <v>0</v>
      </c>
      <c r="SKH152" s="37">
        <f t="shared" si="2770"/>
        <v>0</v>
      </c>
      <c r="SKI152" s="37">
        <f t="shared" si="2770"/>
        <v>0</v>
      </c>
      <c r="SKJ152" s="37">
        <f t="shared" si="2770"/>
        <v>0</v>
      </c>
      <c r="SKK152" s="37">
        <f t="shared" si="2770"/>
        <v>0</v>
      </c>
      <c r="SKL152" s="37">
        <f t="shared" si="2770"/>
        <v>0</v>
      </c>
      <c r="SKM152" s="37">
        <f t="shared" si="2770"/>
        <v>0</v>
      </c>
      <c r="SKN152" s="37">
        <f t="shared" si="2770"/>
        <v>0</v>
      </c>
      <c r="SKO152" s="37">
        <f t="shared" si="2770"/>
        <v>0</v>
      </c>
      <c r="SKP152" s="37">
        <f t="shared" si="2770"/>
        <v>0</v>
      </c>
      <c r="SKQ152" s="37">
        <f t="shared" si="2770"/>
        <v>0</v>
      </c>
      <c r="SKR152" s="37">
        <f t="shared" si="2770"/>
        <v>0</v>
      </c>
      <c r="SKS152" s="37">
        <f t="shared" si="2770"/>
        <v>0</v>
      </c>
      <c r="SKT152" s="37">
        <f t="shared" si="2770"/>
        <v>0</v>
      </c>
      <c r="SKU152" s="37">
        <f t="shared" si="2770"/>
        <v>0</v>
      </c>
      <c r="SKV152" s="37">
        <f t="shared" si="2770"/>
        <v>0</v>
      </c>
      <c r="SKW152" s="37">
        <f t="shared" si="2770"/>
        <v>0</v>
      </c>
      <c r="SKX152" s="37">
        <f t="shared" si="2770"/>
        <v>0</v>
      </c>
      <c r="SKY152" s="37">
        <f t="shared" si="2770"/>
        <v>0</v>
      </c>
      <c r="SKZ152" s="37">
        <f t="shared" si="2770"/>
        <v>0</v>
      </c>
      <c r="SLA152" s="37">
        <f t="shared" si="2770"/>
        <v>0</v>
      </c>
      <c r="SLB152" s="37">
        <f t="shared" si="2770"/>
        <v>0</v>
      </c>
      <c r="SLC152" s="37">
        <f t="shared" si="2770"/>
        <v>0</v>
      </c>
      <c r="SLD152" s="37">
        <f t="shared" si="2770"/>
        <v>0</v>
      </c>
      <c r="SLE152" s="37">
        <f t="shared" si="2770"/>
        <v>0</v>
      </c>
      <c r="SLF152" s="37">
        <f t="shared" si="2770"/>
        <v>0</v>
      </c>
      <c r="SLG152" s="37">
        <f t="shared" si="2770"/>
        <v>0</v>
      </c>
      <c r="SLH152" s="37">
        <f t="shared" si="2770"/>
        <v>0</v>
      </c>
      <c r="SLI152" s="37">
        <f t="shared" si="2770"/>
        <v>0</v>
      </c>
      <c r="SLJ152" s="37">
        <f t="shared" si="2770"/>
        <v>0</v>
      </c>
      <c r="SLK152" s="37">
        <f t="shared" si="2770"/>
        <v>0</v>
      </c>
      <c r="SLL152" s="37">
        <f t="shared" si="2770"/>
        <v>0</v>
      </c>
      <c r="SLM152" s="37">
        <f t="shared" si="2770"/>
        <v>0</v>
      </c>
      <c r="SLN152" s="37">
        <f t="shared" si="2770"/>
        <v>0</v>
      </c>
      <c r="SLO152" s="37">
        <f t="shared" si="2770"/>
        <v>0</v>
      </c>
      <c r="SLP152" s="37">
        <f t="shared" si="2770"/>
        <v>0</v>
      </c>
      <c r="SLQ152" s="37">
        <f t="shared" si="2770"/>
        <v>0</v>
      </c>
      <c r="SLR152" s="37">
        <f t="shared" si="2770"/>
        <v>0</v>
      </c>
      <c r="SLS152" s="37">
        <f t="shared" si="2770"/>
        <v>0</v>
      </c>
      <c r="SLT152" s="37">
        <f t="shared" si="2770"/>
        <v>0</v>
      </c>
      <c r="SLU152" s="37">
        <f t="shared" si="2770"/>
        <v>0</v>
      </c>
      <c r="SLV152" s="37">
        <f t="shared" si="2770"/>
        <v>0</v>
      </c>
      <c r="SLW152" s="37">
        <f t="shared" si="2770"/>
        <v>0</v>
      </c>
      <c r="SLX152" s="37">
        <f t="shared" si="2770"/>
        <v>0</v>
      </c>
      <c r="SLY152" s="37">
        <f t="shared" si="2770"/>
        <v>0</v>
      </c>
      <c r="SLZ152" s="37">
        <f t="shared" si="2770"/>
        <v>0</v>
      </c>
      <c r="SMA152" s="37">
        <f t="shared" si="2770"/>
        <v>0</v>
      </c>
      <c r="SMB152" s="37">
        <f t="shared" si="2770"/>
        <v>0</v>
      </c>
      <c r="SMC152" s="37">
        <f t="shared" si="2770"/>
        <v>0</v>
      </c>
      <c r="SMD152" s="37">
        <f t="shared" si="2770"/>
        <v>0</v>
      </c>
      <c r="SME152" s="37">
        <f t="shared" si="2770"/>
        <v>0</v>
      </c>
      <c r="SMF152" s="37">
        <f t="shared" si="2770"/>
        <v>0</v>
      </c>
      <c r="SMG152" s="37">
        <f t="shared" ref="SMG152:SOR152" si="2771">SUM(SMG147:SMG151)</f>
        <v>0</v>
      </c>
      <c r="SMH152" s="37">
        <f t="shared" si="2771"/>
        <v>0</v>
      </c>
      <c r="SMI152" s="37">
        <f t="shared" si="2771"/>
        <v>0</v>
      </c>
      <c r="SMJ152" s="37">
        <f t="shared" si="2771"/>
        <v>0</v>
      </c>
      <c r="SMK152" s="37">
        <f t="shared" si="2771"/>
        <v>0</v>
      </c>
      <c r="SML152" s="37">
        <f t="shared" si="2771"/>
        <v>0</v>
      </c>
      <c r="SMM152" s="37">
        <f t="shared" si="2771"/>
        <v>0</v>
      </c>
      <c r="SMN152" s="37">
        <f t="shared" si="2771"/>
        <v>0</v>
      </c>
      <c r="SMO152" s="37">
        <f t="shared" si="2771"/>
        <v>0</v>
      </c>
      <c r="SMP152" s="37">
        <f t="shared" si="2771"/>
        <v>0</v>
      </c>
      <c r="SMQ152" s="37">
        <f t="shared" si="2771"/>
        <v>0</v>
      </c>
      <c r="SMR152" s="37">
        <f t="shared" si="2771"/>
        <v>0</v>
      </c>
      <c r="SMS152" s="37">
        <f t="shared" si="2771"/>
        <v>0</v>
      </c>
      <c r="SMT152" s="37">
        <f t="shared" si="2771"/>
        <v>0</v>
      </c>
      <c r="SMU152" s="37">
        <f t="shared" si="2771"/>
        <v>0</v>
      </c>
      <c r="SMV152" s="37">
        <f t="shared" si="2771"/>
        <v>0</v>
      </c>
      <c r="SMW152" s="37">
        <f t="shared" si="2771"/>
        <v>0</v>
      </c>
      <c r="SMX152" s="37">
        <f t="shared" si="2771"/>
        <v>0</v>
      </c>
      <c r="SMY152" s="37">
        <f t="shared" si="2771"/>
        <v>0</v>
      </c>
      <c r="SMZ152" s="37">
        <f t="shared" si="2771"/>
        <v>0</v>
      </c>
      <c r="SNA152" s="37">
        <f t="shared" si="2771"/>
        <v>0</v>
      </c>
      <c r="SNB152" s="37">
        <f t="shared" si="2771"/>
        <v>0</v>
      </c>
      <c r="SNC152" s="37">
        <f t="shared" si="2771"/>
        <v>0</v>
      </c>
      <c r="SND152" s="37">
        <f t="shared" si="2771"/>
        <v>0</v>
      </c>
      <c r="SNE152" s="37">
        <f t="shared" si="2771"/>
        <v>0</v>
      </c>
      <c r="SNF152" s="37">
        <f t="shared" si="2771"/>
        <v>0</v>
      </c>
      <c r="SNG152" s="37">
        <f t="shared" si="2771"/>
        <v>0</v>
      </c>
      <c r="SNH152" s="37">
        <f t="shared" si="2771"/>
        <v>0</v>
      </c>
      <c r="SNI152" s="37">
        <f t="shared" si="2771"/>
        <v>0</v>
      </c>
      <c r="SNJ152" s="37">
        <f t="shared" si="2771"/>
        <v>0</v>
      </c>
      <c r="SNK152" s="37">
        <f t="shared" si="2771"/>
        <v>0</v>
      </c>
      <c r="SNL152" s="37">
        <f t="shared" si="2771"/>
        <v>0</v>
      </c>
      <c r="SNM152" s="37">
        <f t="shared" si="2771"/>
        <v>0</v>
      </c>
      <c r="SNN152" s="37">
        <f t="shared" si="2771"/>
        <v>0</v>
      </c>
      <c r="SNO152" s="37">
        <f t="shared" si="2771"/>
        <v>0</v>
      </c>
      <c r="SNP152" s="37">
        <f t="shared" si="2771"/>
        <v>0</v>
      </c>
      <c r="SNQ152" s="37">
        <f t="shared" si="2771"/>
        <v>0</v>
      </c>
      <c r="SNR152" s="37">
        <f t="shared" si="2771"/>
        <v>0</v>
      </c>
      <c r="SNS152" s="37">
        <f t="shared" si="2771"/>
        <v>0</v>
      </c>
      <c r="SNT152" s="37">
        <f t="shared" si="2771"/>
        <v>0</v>
      </c>
      <c r="SNU152" s="37">
        <f t="shared" si="2771"/>
        <v>0</v>
      </c>
      <c r="SNV152" s="37">
        <f t="shared" si="2771"/>
        <v>0</v>
      </c>
      <c r="SNW152" s="37">
        <f t="shared" si="2771"/>
        <v>0</v>
      </c>
      <c r="SNX152" s="37">
        <f t="shared" si="2771"/>
        <v>0</v>
      </c>
      <c r="SNY152" s="37">
        <f t="shared" si="2771"/>
        <v>0</v>
      </c>
      <c r="SNZ152" s="37">
        <f t="shared" si="2771"/>
        <v>0</v>
      </c>
      <c r="SOA152" s="37">
        <f t="shared" si="2771"/>
        <v>0</v>
      </c>
      <c r="SOB152" s="37">
        <f t="shared" si="2771"/>
        <v>0</v>
      </c>
      <c r="SOC152" s="37">
        <f t="shared" si="2771"/>
        <v>0</v>
      </c>
      <c r="SOD152" s="37">
        <f t="shared" si="2771"/>
        <v>0</v>
      </c>
      <c r="SOE152" s="37">
        <f t="shared" si="2771"/>
        <v>0</v>
      </c>
      <c r="SOF152" s="37">
        <f t="shared" si="2771"/>
        <v>0</v>
      </c>
      <c r="SOG152" s="37">
        <f t="shared" si="2771"/>
        <v>0</v>
      </c>
      <c r="SOH152" s="37">
        <f t="shared" si="2771"/>
        <v>0</v>
      </c>
      <c r="SOI152" s="37">
        <f t="shared" si="2771"/>
        <v>0</v>
      </c>
      <c r="SOJ152" s="37">
        <f t="shared" si="2771"/>
        <v>0</v>
      </c>
      <c r="SOK152" s="37">
        <f t="shared" si="2771"/>
        <v>0</v>
      </c>
      <c r="SOL152" s="37">
        <f t="shared" si="2771"/>
        <v>0</v>
      </c>
      <c r="SOM152" s="37">
        <f t="shared" si="2771"/>
        <v>0</v>
      </c>
      <c r="SON152" s="37">
        <f t="shared" si="2771"/>
        <v>0</v>
      </c>
      <c r="SOO152" s="37">
        <f t="shared" si="2771"/>
        <v>0</v>
      </c>
      <c r="SOP152" s="37">
        <f t="shared" si="2771"/>
        <v>0</v>
      </c>
      <c r="SOQ152" s="37">
        <f t="shared" si="2771"/>
        <v>0</v>
      </c>
      <c r="SOR152" s="37">
        <f t="shared" si="2771"/>
        <v>0</v>
      </c>
      <c r="SOS152" s="37">
        <f t="shared" ref="SOS152:SRD152" si="2772">SUM(SOS147:SOS151)</f>
        <v>0</v>
      </c>
      <c r="SOT152" s="37">
        <f t="shared" si="2772"/>
        <v>0</v>
      </c>
      <c r="SOU152" s="37">
        <f t="shared" si="2772"/>
        <v>0</v>
      </c>
      <c r="SOV152" s="37">
        <f t="shared" si="2772"/>
        <v>0</v>
      </c>
      <c r="SOW152" s="37">
        <f t="shared" si="2772"/>
        <v>0</v>
      </c>
      <c r="SOX152" s="37">
        <f t="shared" si="2772"/>
        <v>0</v>
      </c>
      <c r="SOY152" s="37">
        <f t="shared" si="2772"/>
        <v>0</v>
      </c>
      <c r="SOZ152" s="37">
        <f t="shared" si="2772"/>
        <v>0</v>
      </c>
      <c r="SPA152" s="37">
        <f t="shared" si="2772"/>
        <v>0</v>
      </c>
      <c r="SPB152" s="37">
        <f t="shared" si="2772"/>
        <v>0</v>
      </c>
      <c r="SPC152" s="37">
        <f t="shared" si="2772"/>
        <v>0</v>
      </c>
      <c r="SPD152" s="37">
        <f t="shared" si="2772"/>
        <v>0</v>
      </c>
      <c r="SPE152" s="37">
        <f t="shared" si="2772"/>
        <v>0</v>
      </c>
      <c r="SPF152" s="37">
        <f t="shared" si="2772"/>
        <v>0</v>
      </c>
      <c r="SPG152" s="37">
        <f t="shared" si="2772"/>
        <v>0</v>
      </c>
      <c r="SPH152" s="37">
        <f t="shared" si="2772"/>
        <v>0</v>
      </c>
      <c r="SPI152" s="37">
        <f t="shared" si="2772"/>
        <v>0</v>
      </c>
      <c r="SPJ152" s="37">
        <f t="shared" si="2772"/>
        <v>0</v>
      </c>
      <c r="SPK152" s="37">
        <f t="shared" si="2772"/>
        <v>0</v>
      </c>
      <c r="SPL152" s="37">
        <f t="shared" si="2772"/>
        <v>0</v>
      </c>
      <c r="SPM152" s="37">
        <f t="shared" si="2772"/>
        <v>0</v>
      </c>
      <c r="SPN152" s="37">
        <f t="shared" si="2772"/>
        <v>0</v>
      </c>
      <c r="SPO152" s="37">
        <f t="shared" si="2772"/>
        <v>0</v>
      </c>
      <c r="SPP152" s="37">
        <f t="shared" si="2772"/>
        <v>0</v>
      </c>
      <c r="SPQ152" s="37">
        <f t="shared" si="2772"/>
        <v>0</v>
      </c>
      <c r="SPR152" s="37">
        <f t="shared" si="2772"/>
        <v>0</v>
      </c>
      <c r="SPS152" s="37">
        <f t="shared" si="2772"/>
        <v>0</v>
      </c>
      <c r="SPT152" s="37">
        <f t="shared" si="2772"/>
        <v>0</v>
      </c>
      <c r="SPU152" s="37">
        <f t="shared" si="2772"/>
        <v>0</v>
      </c>
      <c r="SPV152" s="37">
        <f t="shared" si="2772"/>
        <v>0</v>
      </c>
      <c r="SPW152" s="37">
        <f t="shared" si="2772"/>
        <v>0</v>
      </c>
      <c r="SPX152" s="37">
        <f t="shared" si="2772"/>
        <v>0</v>
      </c>
      <c r="SPY152" s="37">
        <f t="shared" si="2772"/>
        <v>0</v>
      </c>
      <c r="SPZ152" s="37">
        <f t="shared" si="2772"/>
        <v>0</v>
      </c>
      <c r="SQA152" s="37">
        <f t="shared" si="2772"/>
        <v>0</v>
      </c>
      <c r="SQB152" s="37">
        <f t="shared" si="2772"/>
        <v>0</v>
      </c>
      <c r="SQC152" s="37">
        <f t="shared" si="2772"/>
        <v>0</v>
      </c>
      <c r="SQD152" s="37">
        <f t="shared" si="2772"/>
        <v>0</v>
      </c>
      <c r="SQE152" s="37">
        <f t="shared" si="2772"/>
        <v>0</v>
      </c>
      <c r="SQF152" s="37">
        <f t="shared" si="2772"/>
        <v>0</v>
      </c>
      <c r="SQG152" s="37">
        <f t="shared" si="2772"/>
        <v>0</v>
      </c>
      <c r="SQH152" s="37">
        <f t="shared" si="2772"/>
        <v>0</v>
      </c>
      <c r="SQI152" s="37">
        <f t="shared" si="2772"/>
        <v>0</v>
      </c>
      <c r="SQJ152" s="37">
        <f t="shared" si="2772"/>
        <v>0</v>
      </c>
      <c r="SQK152" s="37">
        <f t="shared" si="2772"/>
        <v>0</v>
      </c>
      <c r="SQL152" s="37">
        <f t="shared" si="2772"/>
        <v>0</v>
      </c>
      <c r="SQM152" s="37">
        <f t="shared" si="2772"/>
        <v>0</v>
      </c>
      <c r="SQN152" s="37">
        <f t="shared" si="2772"/>
        <v>0</v>
      </c>
      <c r="SQO152" s="37">
        <f t="shared" si="2772"/>
        <v>0</v>
      </c>
      <c r="SQP152" s="37">
        <f t="shared" si="2772"/>
        <v>0</v>
      </c>
      <c r="SQQ152" s="37">
        <f t="shared" si="2772"/>
        <v>0</v>
      </c>
      <c r="SQR152" s="37">
        <f t="shared" si="2772"/>
        <v>0</v>
      </c>
      <c r="SQS152" s="37">
        <f t="shared" si="2772"/>
        <v>0</v>
      </c>
      <c r="SQT152" s="37">
        <f t="shared" si="2772"/>
        <v>0</v>
      </c>
      <c r="SQU152" s="37">
        <f t="shared" si="2772"/>
        <v>0</v>
      </c>
      <c r="SQV152" s="37">
        <f t="shared" si="2772"/>
        <v>0</v>
      </c>
      <c r="SQW152" s="37">
        <f t="shared" si="2772"/>
        <v>0</v>
      </c>
      <c r="SQX152" s="37">
        <f t="shared" si="2772"/>
        <v>0</v>
      </c>
      <c r="SQY152" s="37">
        <f t="shared" si="2772"/>
        <v>0</v>
      </c>
      <c r="SQZ152" s="37">
        <f t="shared" si="2772"/>
        <v>0</v>
      </c>
      <c r="SRA152" s="37">
        <f t="shared" si="2772"/>
        <v>0</v>
      </c>
      <c r="SRB152" s="37">
        <f t="shared" si="2772"/>
        <v>0</v>
      </c>
      <c r="SRC152" s="37">
        <f t="shared" si="2772"/>
        <v>0</v>
      </c>
      <c r="SRD152" s="37">
        <f t="shared" si="2772"/>
        <v>0</v>
      </c>
      <c r="SRE152" s="37">
        <f t="shared" ref="SRE152:STP152" si="2773">SUM(SRE147:SRE151)</f>
        <v>0</v>
      </c>
      <c r="SRF152" s="37">
        <f t="shared" si="2773"/>
        <v>0</v>
      </c>
      <c r="SRG152" s="37">
        <f t="shared" si="2773"/>
        <v>0</v>
      </c>
      <c r="SRH152" s="37">
        <f t="shared" si="2773"/>
        <v>0</v>
      </c>
      <c r="SRI152" s="37">
        <f t="shared" si="2773"/>
        <v>0</v>
      </c>
      <c r="SRJ152" s="37">
        <f t="shared" si="2773"/>
        <v>0</v>
      </c>
      <c r="SRK152" s="37">
        <f t="shared" si="2773"/>
        <v>0</v>
      </c>
      <c r="SRL152" s="37">
        <f t="shared" si="2773"/>
        <v>0</v>
      </c>
      <c r="SRM152" s="37">
        <f t="shared" si="2773"/>
        <v>0</v>
      </c>
      <c r="SRN152" s="37">
        <f t="shared" si="2773"/>
        <v>0</v>
      </c>
      <c r="SRO152" s="37">
        <f t="shared" si="2773"/>
        <v>0</v>
      </c>
      <c r="SRP152" s="37">
        <f t="shared" si="2773"/>
        <v>0</v>
      </c>
      <c r="SRQ152" s="37">
        <f t="shared" si="2773"/>
        <v>0</v>
      </c>
      <c r="SRR152" s="37">
        <f t="shared" si="2773"/>
        <v>0</v>
      </c>
      <c r="SRS152" s="37">
        <f t="shared" si="2773"/>
        <v>0</v>
      </c>
      <c r="SRT152" s="37">
        <f t="shared" si="2773"/>
        <v>0</v>
      </c>
      <c r="SRU152" s="37">
        <f t="shared" si="2773"/>
        <v>0</v>
      </c>
      <c r="SRV152" s="37">
        <f t="shared" si="2773"/>
        <v>0</v>
      </c>
      <c r="SRW152" s="37">
        <f t="shared" si="2773"/>
        <v>0</v>
      </c>
      <c r="SRX152" s="37">
        <f t="shared" si="2773"/>
        <v>0</v>
      </c>
      <c r="SRY152" s="37">
        <f t="shared" si="2773"/>
        <v>0</v>
      </c>
      <c r="SRZ152" s="37">
        <f t="shared" si="2773"/>
        <v>0</v>
      </c>
      <c r="SSA152" s="37">
        <f t="shared" si="2773"/>
        <v>0</v>
      </c>
      <c r="SSB152" s="37">
        <f t="shared" si="2773"/>
        <v>0</v>
      </c>
      <c r="SSC152" s="37">
        <f t="shared" si="2773"/>
        <v>0</v>
      </c>
      <c r="SSD152" s="37">
        <f t="shared" si="2773"/>
        <v>0</v>
      </c>
      <c r="SSE152" s="37">
        <f t="shared" si="2773"/>
        <v>0</v>
      </c>
      <c r="SSF152" s="37">
        <f t="shared" si="2773"/>
        <v>0</v>
      </c>
      <c r="SSG152" s="37">
        <f t="shared" si="2773"/>
        <v>0</v>
      </c>
      <c r="SSH152" s="37">
        <f t="shared" si="2773"/>
        <v>0</v>
      </c>
      <c r="SSI152" s="37">
        <f t="shared" si="2773"/>
        <v>0</v>
      </c>
      <c r="SSJ152" s="37">
        <f t="shared" si="2773"/>
        <v>0</v>
      </c>
      <c r="SSK152" s="37">
        <f t="shared" si="2773"/>
        <v>0</v>
      </c>
      <c r="SSL152" s="37">
        <f t="shared" si="2773"/>
        <v>0</v>
      </c>
      <c r="SSM152" s="37">
        <f t="shared" si="2773"/>
        <v>0</v>
      </c>
      <c r="SSN152" s="37">
        <f t="shared" si="2773"/>
        <v>0</v>
      </c>
      <c r="SSO152" s="37">
        <f t="shared" si="2773"/>
        <v>0</v>
      </c>
      <c r="SSP152" s="37">
        <f t="shared" si="2773"/>
        <v>0</v>
      </c>
      <c r="SSQ152" s="37">
        <f t="shared" si="2773"/>
        <v>0</v>
      </c>
      <c r="SSR152" s="37">
        <f t="shared" si="2773"/>
        <v>0</v>
      </c>
      <c r="SSS152" s="37">
        <f t="shared" si="2773"/>
        <v>0</v>
      </c>
      <c r="SST152" s="37">
        <f t="shared" si="2773"/>
        <v>0</v>
      </c>
      <c r="SSU152" s="37">
        <f t="shared" si="2773"/>
        <v>0</v>
      </c>
      <c r="SSV152" s="37">
        <f t="shared" si="2773"/>
        <v>0</v>
      </c>
      <c r="SSW152" s="37">
        <f t="shared" si="2773"/>
        <v>0</v>
      </c>
      <c r="SSX152" s="37">
        <f t="shared" si="2773"/>
        <v>0</v>
      </c>
      <c r="SSY152" s="37">
        <f t="shared" si="2773"/>
        <v>0</v>
      </c>
      <c r="SSZ152" s="37">
        <f t="shared" si="2773"/>
        <v>0</v>
      </c>
      <c r="STA152" s="37">
        <f t="shared" si="2773"/>
        <v>0</v>
      </c>
      <c r="STB152" s="37">
        <f t="shared" si="2773"/>
        <v>0</v>
      </c>
      <c r="STC152" s="37">
        <f t="shared" si="2773"/>
        <v>0</v>
      </c>
      <c r="STD152" s="37">
        <f t="shared" si="2773"/>
        <v>0</v>
      </c>
      <c r="STE152" s="37">
        <f t="shared" si="2773"/>
        <v>0</v>
      </c>
      <c r="STF152" s="37">
        <f t="shared" si="2773"/>
        <v>0</v>
      </c>
      <c r="STG152" s="37">
        <f t="shared" si="2773"/>
        <v>0</v>
      </c>
      <c r="STH152" s="37">
        <f t="shared" si="2773"/>
        <v>0</v>
      </c>
      <c r="STI152" s="37">
        <f t="shared" si="2773"/>
        <v>0</v>
      </c>
      <c r="STJ152" s="37">
        <f t="shared" si="2773"/>
        <v>0</v>
      </c>
      <c r="STK152" s="37">
        <f t="shared" si="2773"/>
        <v>0</v>
      </c>
      <c r="STL152" s="37">
        <f t="shared" si="2773"/>
        <v>0</v>
      </c>
      <c r="STM152" s="37">
        <f t="shared" si="2773"/>
        <v>0</v>
      </c>
      <c r="STN152" s="37">
        <f t="shared" si="2773"/>
        <v>0</v>
      </c>
      <c r="STO152" s="37">
        <f t="shared" si="2773"/>
        <v>0</v>
      </c>
      <c r="STP152" s="37">
        <f t="shared" si="2773"/>
        <v>0</v>
      </c>
      <c r="STQ152" s="37">
        <f t="shared" ref="STQ152:SWB152" si="2774">SUM(STQ147:STQ151)</f>
        <v>0</v>
      </c>
      <c r="STR152" s="37">
        <f t="shared" si="2774"/>
        <v>0</v>
      </c>
      <c r="STS152" s="37">
        <f t="shared" si="2774"/>
        <v>0</v>
      </c>
      <c r="STT152" s="37">
        <f t="shared" si="2774"/>
        <v>0</v>
      </c>
      <c r="STU152" s="37">
        <f t="shared" si="2774"/>
        <v>0</v>
      </c>
      <c r="STV152" s="37">
        <f t="shared" si="2774"/>
        <v>0</v>
      </c>
      <c r="STW152" s="37">
        <f t="shared" si="2774"/>
        <v>0</v>
      </c>
      <c r="STX152" s="37">
        <f t="shared" si="2774"/>
        <v>0</v>
      </c>
      <c r="STY152" s="37">
        <f t="shared" si="2774"/>
        <v>0</v>
      </c>
      <c r="STZ152" s="37">
        <f t="shared" si="2774"/>
        <v>0</v>
      </c>
      <c r="SUA152" s="37">
        <f t="shared" si="2774"/>
        <v>0</v>
      </c>
      <c r="SUB152" s="37">
        <f t="shared" si="2774"/>
        <v>0</v>
      </c>
      <c r="SUC152" s="37">
        <f t="shared" si="2774"/>
        <v>0</v>
      </c>
      <c r="SUD152" s="37">
        <f t="shared" si="2774"/>
        <v>0</v>
      </c>
      <c r="SUE152" s="37">
        <f t="shared" si="2774"/>
        <v>0</v>
      </c>
      <c r="SUF152" s="37">
        <f t="shared" si="2774"/>
        <v>0</v>
      </c>
      <c r="SUG152" s="37">
        <f t="shared" si="2774"/>
        <v>0</v>
      </c>
      <c r="SUH152" s="37">
        <f t="shared" si="2774"/>
        <v>0</v>
      </c>
      <c r="SUI152" s="37">
        <f t="shared" si="2774"/>
        <v>0</v>
      </c>
      <c r="SUJ152" s="37">
        <f t="shared" si="2774"/>
        <v>0</v>
      </c>
      <c r="SUK152" s="37">
        <f t="shared" si="2774"/>
        <v>0</v>
      </c>
      <c r="SUL152" s="37">
        <f t="shared" si="2774"/>
        <v>0</v>
      </c>
      <c r="SUM152" s="37">
        <f t="shared" si="2774"/>
        <v>0</v>
      </c>
      <c r="SUN152" s="37">
        <f t="shared" si="2774"/>
        <v>0</v>
      </c>
      <c r="SUO152" s="37">
        <f t="shared" si="2774"/>
        <v>0</v>
      </c>
      <c r="SUP152" s="37">
        <f t="shared" si="2774"/>
        <v>0</v>
      </c>
      <c r="SUQ152" s="37">
        <f t="shared" si="2774"/>
        <v>0</v>
      </c>
      <c r="SUR152" s="37">
        <f t="shared" si="2774"/>
        <v>0</v>
      </c>
      <c r="SUS152" s="37">
        <f t="shared" si="2774"/>
        <v>0</v>
      </c>
      <c r="SUT152" s="37">
        <f t="shared" si="2774"/>
        <v>0</v>
      </c>
      <c r="SUU152" s="37">
        <f t="shared" si="2774"/>
        <v>0</v>
      </c>
      <c r="SUV152" s="37">
        <f t="shared" si="2774"/>
        <v>0</v>
      </c>
      <c r="SUW152" s="37">
        <f t="shared" si="2774"/>
        <v>0</v>
      </c>
      <c r="SUX152" s="37">
        <f t="shared" si="2774"/>
        <v>0</v>
      </c>
      <c r="SUY152" s="37">
        <f t="shared" si="2774"/>
        <v>0</v>
      </c>
      <c r="SUZ152" s="37">
        <f t="shared" si="2774"/>
        <v>0</v>
      </c>
      <c r="SVA152" s="37">
        <f t="shared" si="2774"/>
        <v>0</v>
      </c>
      <c r="SVB152" s="37">
        <f t="shared" si="2774"/>
        <v>0</v>
      </c>
      <c r="SVC152" s="37">
        <f t="shared" si="2774"/>
        <v>0</v>
      </c>
      <c r="SVD152" s="37">
        <f t="shared" si="2774"/>
        <v>0</v>
      </c>
      <c r="SVE152" s="37">
        <f t="shared" si="2774"/>
        <v>0</v>
      </c>
      <c r="SVF152" s="37">
        <f t="shared" si="2774"/>
        <v>0</v>
      </c>
      <c r="SVG152" s="37">
        <f t="shared" si="2774"/>
        <v>0</v>
      </c>
      <c r="SVH152" s="37">
        <f t="shared" si="2774"/>
        <v>0</v>
      </c>
      <c r="SVI152" s="37">
        <f t="shared" si="2774"/>
        <v>0</v>
      </c>
      <c r="SVJ152" s="37">
        <f t="shared" si="2774"/>
        <v>0</v>
      </c>
      <c r="SVK152" s="37">
        <f t="shared" si="2774"/>
        <v>0</v>
      </c>
      <c r="SVL152" s="37">
        <f t="shared" si="2774"/>
        <v>0</v>
      </c>
      <c r="SVM152" s="37">
        <f t="shared" si="2774"/>
        <v>0</v>
      </c>
      <c r="SVN152" s="37">
        <f t="shared" si="2774"/>
        <v>0</v>
      </c>
      <c r="SVO152" s="37">
        <f t="shared" si="2774"/>
        <v>0</v>
      </c>
      <c r="SVP152" s="37">
        <f t="shared" si="2774"/>
        <v>0</v>
      </c>
      <c r="SVQ152" s="37">
        <f t="shared" si="2774"/>
        <v>0</v>
      </c>
      <c r="SVR152" s="37">
        <f t="shared" si="2774"/>
        <v>0</v>
      </c>
      <c r="SVS152" s="37">
        <f t="shared" si="2774"/>
        <v>0</v>
      </c>
      <c r="SVT152" s="37">
        <f t="shared" si="2774"/>
        <v>0</v>
      </c>
      <c r="SVU152" s="37">
        <f t="shared" si="2774"/>
        <v>0</v>
      </c>
      <c r="SVV152" s="37">
        <f t="shared" si="2774"/>
        <v>0</v>
      </c>
      <c r="SVW152" s="37">
        <f t="shared" si="2774"/>
        <v>0</v>
      </c>
      <c r="SVX152" s="37">
        <f t="shared" si="2774"/>
        <v>0</v>
      </c>
      <c r="SVY152" s="37">
        <f t="shared" si="2774"/>
        <v>0</v>
      </c>
      <c r="SVZ152" s="37">
        <f t="shared" si="2774"/>
        <v>0</v>
      </c>
      <c r="SWA152" s="37">
        <f t="shared" si="2774"/>
        <v>0</v>
      </c>
      <c r="SWB152" s="37">
        <f t="shared" si="2774"/>
        <v>0</v>
      </c>
      <c r="SWC152" s="37">
        <f t="shared" ref="SWC152:SYN152" si="2775">SUM(SWC147:SWC151)</f>
        <v>0</v>
      </c>
      <c r="SWD152" s="37">
        <f t="shared" si="2775"/>
        <v>0</v>
      </c>
      <c r="SWE152" s="37">
        <f t="shared" si="2775"/>
        <v>0</v>
      </c>
      <c r="SWF152" s="37">
        <f t="shared" si="2775"/>
        <v>0</v>
      </c>
      <c r="SWG152" s="37">
        <f t="shared" si="2775"/>
        <v>0</v>
      </c>
      <c r="SWH152" s="37">
        <f t="shared" si="2775"/>
        <v>0</v>
      </c>
      <c r="SWI152" s="37">
        <f t="shared" si="2775"/>
        <v>0</v>
      </c>
      <c r="SWJ152" s="37">
        <f t="shared" si="2775"/>
        <v>0</v>
      </c>
      <c r="SWK152" s="37">
        <f t="shared" si="2775"/>
        <v>0</v>
      </c>
      <c r="SWL152" s="37">
        <f t="shared" si="2775"/>
        <v>0</v>
      </c>
      <c r="SWM152" s="37">
        <f t="shared" si="2775"/>
        <v>0</v>
      </c>
      <c r="SWN152" s="37">
        <f t="shared" si="2775"/>
        <v>0</v>
      </c>
      <c r="SWO152" s="37">
        <f t="shared" si="2775"/>
        <v>0</v>
      </c>
      <c r="SWP152" s="37">
        <f t="shared" si="2775"/>
        <v>0</v>
      </c>
      <c r="SWQ152" s="37">
        <f t="shared" si="2775"/>
        <v>0</v>
      </c>
      <c r="SWR152" s="37">
        <f t="shared" si="2775"/>
        <v>0</v>
      </c>
      <c r="SWS152" s="37">
        <f t="shared" si="2775"/>
        <v>0</v>
      </c>
      <c r="SWT152" s="37">
        <f t="shared" si="2775"/>
        <v>0</v>
      </c>
      <c r="SWU152" s="37">
        <f t="shared" si="2775"/>
        <v>0</v>
      </c>
      <c r="SWV152" s="37">
        <f t="shared" si="2775"/>
        <v>0</v>
      </c>
      <c r="SWW152" s="37">
        <f t="shared" si="2775"/>
        <v>0</v>
      </c>
      <c r="SWX152" s="37">
        <f t="shared" si="2775"/>
        <v>0</v>
      </c>
      <c r="SWY152" s="37">
        <f t="shared" si="2775"/>
        <v>0</v>
      </c>
      <c r="SWZ152" s="37">
        <f t="shared" si="2775"/>
        <v>0</v>
      </c>
      <c r="SXA152" s="37">
        <f t="shared" si="2775"/>
        <v>0</v>
      </c>
      <c r="SXB152" s="37">
        <f t="shared" si="2775"/>
        <v>0</v>
      </c>
      <c r="SXC152" s="37">
        <f t="shared" si="2775"/>
        <v>0</v>
      </c>
      <c r="SXD152" s="37">
        <f t="shared" si="2775"/>
        <v>0</v>
      </c>
      <c r="SXE152" s="37">
        <f t="shared" si="2775"/>
        <v>0</v>
      </c>
      <c r="SXF152" s="37">
        <f t="shared" si="2775"/>
        <v>0</v>
      </c>
      <c r="SXG152" s="37">
        <f t="shared" si="2775"/>
        <v>0</v>
      </c>
      <c r="SXH152" s="37">
        <f t="shared" si="2775"/>
        <v>0</v>
      </c>
      <c r="SXI152" s="37">
        <f t="shared" si="2775"/>
        <v>0</v>
      </c>
      <c r="SXJ152" s="37">
        <f t="shared" si="2775"/>
        <v>0</v>
      </c>
      <c r="SXK152" s="37">
        <f t="shared" si="2775"/>
        <v>0</v>
      </c>
      <c r="SXL152" s="37">
        <f t="shared" si="2775"/>
        <v>0</v>
      </c>
      <c r="SXM152" s="37">
        <f t="shared" si="2775"/>
        <v>0</v>
      </c>
      <c r="SXN152" s="37">
        <f t="shared" si="2775"/>
        <v>0</v>
      </c>
      <c r="SXO152" s="37">
        <f t="shared" si="2775"/>
        <v>0</v>
      </c>
      <c r="SXP152" s="37">
        <f t="shared" si="2775"/>
        <v>0</v>
      </c>
      <c r="SXQ152" s="37">
        <f t="shared" si="2775"/>
        <v>0</v>
      </c>
      <c r="SXR152" s="37">
        <f t="shared" si="2775"/>
        <v>0</v>
      </c>
      <c r="SXS152" s="37">
        <f t="shared" si="2775"/>
        <v>0</v>
      </c>
      <c r="SXT152" s="37">
        <f t="shared" si="2775"/>
        <v>0</v>
      </c>
      <c r="SXU152" s="37">
        <f t="shared" si="2775"/>
        <v>0</v>
      </c>
      <c r="SXV152" s="37">
        <f t="shared" si="2775"/>
        <v>0</v>
      </c>
      <c r="SXW152" s="37">
        <f t="shared" si="2775"/>
        <v>0</v>
      </c>
      <c r="SXX152" s="37">
        <f t="shared" si="2775"/>
        <v>0</v>
      </c>
      <c r="SXY152" s="37">
        <f t="shared" si="2775"/>
        <v>0</v>
      </c>
      <c r="SXZ152" s="37">
        <f t="shared" si="2775"/>
        <v>0</v>
      </c>
      <c r="SYA152" s="37">
        <f t="shared" si="2775"/>
        <v>0</v>
      </c>
      <c r="SYB152" s="37">
        <f t="shared" si="2775"/>
        <v>0</v>
      </c>
      <c r="SYC152" s="37">
        <f t="shared" si="2775"/>
        <v>0</v>
      </c>
      <c r="SYD152" s="37">
        <f t="shared" si="2775"/>
        <v>0</v>
      </c>
      <c r="SYE152" s="37">
        <f t="shared" si="2775"/>
        <v>0</v>
      </c>
      <c r="SYF152" s="37">
        <f t="shared" si="2775"/>
        <v>0</v>
      </c>
      <c r="SYG152" s="37">
        <f t="shared" si="2775"/>
        <v>0</v>
      </c>
      <c r="SYH152" s="37">
        <f t="shared" si="2775"/>
        <v>0</v>
      </c>
      <c r="SYI152" s="37">
        <f t="shared" si="2775"/>
        <v>0</v>
      </c>
      <c r="SYJ152" s="37">
        <f t="shared" si="2775"/>
        <v>0</v>
      </c>
      <c r="SYK152" s="37">
        <f t="shared" si="2775"/>
        <v>0</v>
      </c>
      <c r="SYL152" s="37">
        <f t="shared" si="2775"/>
        <v>0</v>
      </c>
      <c r="SYM152" s="37">
        <f t="shared" si="2775"/>
        <v>0</v>
      </c>
      <c r="SYN152" s="37">
        <f t="shared" si="2775"/>
        <v>0</v>
      </c>
      <c r="SYO152" s="37">
        <f t="shared" ref="SYO152:TAZ152" si="2776">SUM(SYO147:SYO151)</f>
        <v>0</v>
      </c>
      <c r="SYP152" s="37">
        <f t="shared" si="2776"/>
        <v>0</v>
      </c>
      <c r="SYQ152" s="37">
        <f t="shared" si="2776"/>
        <v>0</v>
      </c>
      <c r="SYR152" s="37">
        <f t="shared" si="2776"/>
        <v>0</v>
      </c>
      <c r="SYS152" s="37">
        <f t="shared" si="2776"/>
        <v>0</v>
      </c>
      <c r="SYT152" s="37">
        <f t="shared" si="2776"/>
        <v>0</v>
      </c>
      <c r="SYU152" s="37">
        <f t="shared" si="2776"/>
        <v>0</v>
      </c>
      <c r="SYV152" s="37">
        <f t="shared" si="2776"/>
        <v>0</v>
      </c>
      <c r="SYW152" s="37">
        <f t="shared" si="2776"/>
        <v>0</v>
      </c>
      <c r="SYX152" s="37">
        <f t="shared" si="2776"/>
        <v>0</v>
      </c>
      <c r="SYY152" s="37">
        <f t="shared" si="2776"/>
        <v>0</v>
      </c>
      <c r="SYZ152" s="37">
        <f t="shared" si="2776"/>
        <v>0</v>
      </c>
      <c r="SZA152" s="37">
        <f t="shared" si="2776"/>
        <v>0</v>
      </c>
      <c r="SZB152" s="37">
        <f t="shared" si="2776"/>
        <v>0</v>
      </c>
      <c r="SZC152" s="37">
        <f t="shared" si="2776"/>
        <v>0</v>
      </c>
      <c r="SZD152" s="37">
        <f t="shared" si="2776"/>
        <v>0</v>
      </c>
      <c r="SZE152" s="37">
        <f t="shared" si="2776"/>
        <v>0</v>
      </c>
      <c r="SZF152" s="37">
        <f t="shared" si="2776"/>
        <v>0</v>
      </c>
      <c r="SZG152" s="37">
        <f t="shared" si="2776"/>
        <v>0</v>
      </c>
      <c r="SZH152" s="37">
        <f t="shared" si="2776"/>
        <v>0</v>
      </c>
      <c r="SZI152" s="37">
        <f t="shared" si="2776"/>
        <v>0</v>
      </c>
      <c r="SZJ152" s="37">
        <f t="shared" si="2776"/>
        <v>0</v>
      </c>
      <c r="SZK152" s="37">
        <f t="shared" si="2776"/>
        <v>0</v>
      </c>
      <c r="SZL152" s="37">
        <f t="shared" si="2776"/>
        <v>0</v>
      </c>
      <c r="SZM152" s="37">
        <f t="shared" si="2776"/>
        <v>0</v>
      </c>
      <c r="SZN152" s="37">
        <f t="shared" si="2776"/>
        <v>0</v>
      </c>
      <c r="SZO152" s="37">
        <f t="shared" si="2776"/>
        <v>0</v>
      </c>
      <c r="SZP152" s="37">
        <f t="shared" si="2776"/>
        <v>0</v>
      </c>
      <c r="SZQ152" s="37">
        <f t="shared" si="2776"/>
        <v>0</v>
      </c>
      <c r="SZR152" s="37">
        <f t="shared" si="2776"/>
        <v>0</v>
      </c>
      <c r="SZS152" s="37">
        <f t="shared" si="2776"/>
        <v>0</v>
      </c>
      <c r="SZT152" s="37">
        <f t="shared" si="2776"/>
        <v>0</v>
      </c>
      <c r="SZU152" s="37">
        <f t="shared" si="2776"/>
        <v>0</v>
      </c>
      <c r="SZV152" s="37">
        <f t="shared" si="2776"/>
        <v>0</v>
      </c>
      <c r="SZW152" s="37">
        <f t="shared" si="2776"/>
        <v>0</v>
      </c>
      <c r="SZX152" s="37">
        <f t="shared" si="2776"/>
        <v>0</v>
      </c>
      <c r="SZY152" s="37">
        <f t="shared" si="2776"/>
        <v>0</v>
      </c>
      <c r="SZZ152" s="37">
        <f t="shared" si="2776"/>
        <v>0</v>
      </c>
      <c r="TAA152" s="37">
        <f t="shared" si="2776"/>
        <v>0</v>
      </c>
      <c r="TAB152" s="37">
        <f t="shared" si="2776"/>
        <v>0</v>
      </c>
      <c r="TAC152" s="37">
        <f t="shared" si="2776"/>
        <v>0</v>
      </c>
      <c r="TAD152" s="37">
        <f t="shared" si="2776"/>
        <v>0</v>
      </c>
      <c r="TAE152" s="37">
        <f t="shared" si="2776"/>
        <v>0</v>
      </c>
      <c r="TAF152" s="37">
        <f t="shared" si="2776"/>
        <v>0</v>
      </c>
      <c r="TAG152" s="37">
        <f t="shared" si="2776"/>
        <v>0</v>
      </c>
      <c r="TAH152" s="37">
        <f t="shared" si="2776"/>
        <v>0</v>
      </c>
      <c r="TAI152" s="37">
        <f t="shared" si="2776"/>
        <v>0</v>
      </c>
      <c r="TAJ152" s="37">
        <f t="shared" si="2776"/>
        <v>0</v>
      </c>
      <c r="TAK152" s="37">
        <f t="shared" si="2776"/>
        <v>0</v>
      </c>
      <c r="TAL152" s="37">
        <f t="shared" si="2776"/>
        <v>0</v>
      </c>
      <c r="TAM152" s="37">
        <f t="shared" si="2776"/>
        <v>0</v>
      </c>
      <c r="TAN152" s="37">
        <f t="shared" si="2776"/>
        <v>0</v>
      </c>
      <c r="TAO152" s="37">
        <f t="shared" si="2776"/>
        <v>0</v>
      </c>
      <c r="TAP152" s="37">
        <f t="shared" si="2776"/>
        <v>0</v>
      </c>
      <c r="TAQ152" s="37">
        <f t="shared" si="2776"/>
        <v>0</v>
      </c>
      <c r="TAR152" s="37">
        <f t="shared" si="2776"/>
        <v>0</v>
      </c>
      <c r="TAS152" s="37">
        <f t="shared" si="2776"/>
        <v>0</v>
      </c>
      <c r="TAT152" s="37">
        <f t="shared" si="2776"/>
        <v>0</v>
      </c>
      <c r="TAU152" s="37">
        <f t="shared" si="2776"/>
        <v>0</v>
      </c>
      <c r="TAV152" s="37">
        <f t="shared" si="2776"/>
        <v>0</v>
      </c>
      <c r="TAW152" s="37">
        <f t="shared" si="2776"/>
        <v>0</v>
      </c>
      <c r="TAX152" s="37">
        <f t="shared" si="2776"/>
        <v>0</v>
      </c>
      <c r="TAY152" s="37">
        <f t="shared" si="2776"/>
        <v>0</v>
      </c>
      <c r="TAZ152" s="37">
        <f t="shared" si="2776"/>
        <v>0</v>
      </c>
      <c r="TBA152" s="37">
        <f t="shared" ref="TBA152:TDL152" si="2777">SUM(TBA147:TBA151)</f>
        <v>0</v>
      </c>
      <c r="TBB152" s="37">
        <f t="shared" si="2777"/>
        <v>0</v>
      </c>
      <c r="TBC152" s="37">
        <f t="shared" si="2777"/>
        <v>0</v>
      </c>
      <c r="TBD152" s="37">
        <f t="shared" si="2777"/>
        <v>0</v>
      </c>
      <c r="TBE152" s="37">
        <f t="shared" si="2777"/>
        <v>0</v>
      </c>
      <c r="TBF152" s="37">
        <f t="shared" si="2777"/>
        <v>0</v>
      </c>
      <c r="TBG152" s="37">
        <f t="shared" si="2777"/>
        <v>0</v>
      </c>
      <c r="TBH152" s="37">
        <f t="shared" si="2777"/>
        <v>0</v>
      </c>
      <c r="TBI152" s="37">
        <f t="shared" si="2777"/>
        <v>0</v>
      </c>
      <c r="TBJ152" s="37">
        <f t="shared" si="2777"/>
        <v>0</v>
      </c>
      <c r="TBK152" s="37">
        <f t="shared" si="2777"/>
        <v>0</v>
      </c>
      <c r="TBL152" s="37">
        <f t="shared" si="2777"/>
        <v>0</v>
      </c>
      <c r="TBM152" s="37">
        <f t="shared" si="2777"/>
        <v>0</v>
      </c>
      <c r="TBN152" s="37">
        <f t="shared" si="2777"/>
        <v>0</v>
      </c>
      <c r="TBO152" s="37">
        <f t="shared" si="2777"/>
        <v>0</v>
      </c>
      <c r="TBP152" s="37">
        <f t="shared" si="2777"/>
        <v>0</v>
      </c>
      <c r="TBQ152" s="37">
        <f t="shared" si="2777"/>
        <v>0</v>
      </c>
      <c r="TBR152" s="37">
        <f t="shared" si="2777"/>
        <v>0</v>
      </c>
      <c r="TBS152" s="37">
        <f t="shared" si="2777"/>
        <v>0</v>
      </c>
      <c r="TBT152" s="37">
        <f t="shared" si="2777"/>
        <v>0</v>
      </c>
      <c r="TBU152" s="37">
        <f t="shared" si="2777"/>
        <v>0</v>
      </c>
      <c r="TBV152" s="37">
        <f t="shared" si="2777"/>
        <v>0</v>
      </c>
      <c r="TBW152" s="37">
        <f t="shared" si="2777"/>
        <v>0</v>
      </c>
      <c r="TBX152" s="37">
        <f t="shared" si="2777"/>
        <v>0</v>
      </c>
      <c r="TBY152" s="37">
        <f t="shared" si="2777"/>
        <v>0</v>
      </c>
      <c r="TBZ152" s="37">
        <f t="shared" si="2777"/>
        <v>0</v>
      </c>
      <c r="TCA152" s="37">
        <f t="shared" si="2777"/>
        <v>0</v>
      </c>
      <c r="TCB152" s="37">
        <f t="shared" si="2777"/>
        <v>0</v>
      </c>
      <c r="TCC152" s="37">
        <f t="shared" si="2777"/>
        <v>0</v>
      </c>
      <c r="TCD152" s="37">
        <f t="shared" si="2777"/>
        <v>0</v>
      </c>
      <c r="TCE152" s="37">
        <f t="shared" si="2777"/>
        <v>0</v>
      </c>
      <c r="TCF152" s="37">
        <f t="shared" si="2777"/>
        <v>0</v>
      </c>
      <c r="TCG152" s="37">
        <f t="shared" si="2777"/>
        <v>0</v>
      </c>
      <c r="TCH152" s="37">
        <f t="shared" si="2777"/>
        <v>0</v>
      </c>
      <c r="TCI152" s="37">
        <f t="shared" si="2777"/>
        <v>0</v>
      </c>
      <c r="TCJ152" s="37">
        <f t="shared" si="2777"/>
        <v>0</v>
      </c>
      <c r="TCK152" s="37">
        <f t="shared" si="2777"/>
        <v>0</v>
      </c>
      <c r="TCL152" s="37">
        <f t="shared" si="2777"/>
        <v>0</v>
      </c>
      <c r="TCM152" s="37">
        <f t="shared" si="2777"/>
        <v>0</v>
      </c>
      <c r="TCN152" s="37">
        <f t="shared" si="2777"/>
        <v>0</v>
      </c>
      <c r="TCO152" s="37">
        <f t="shared" si="2777"/>
        <v>0</v>
      </c>
      <c r="TCP152" s="37">
        <f t="shared" si="2777"/>
        <v>0</v>
      </c>
      <c r="TCQ152" s="37">
        <f t="shared" si="2777"/>
        <v>0</v>
      </c>
      <c r="TCR152" s="37">
        <f t="shared" si="2777"/>
        <v>0</v>
      </c>
      <c r="TCS152" s="37">
        <f t="shared" si="2777"/>
        <v>0</v>
      </c>
      <c r="TCT152" s="37">
        <f t="shared" si="2777"/>
        <v>0</v>
      </c>
      <c r="TCU152" s="37">
        <f t="shared" si="2777"/>
        <v>0</v>
      </c>
      <c r="TCV152" s="37">
        <f t="shared" si="2777"/>
        <v>0</v>
      </c>
      <c r="TCW152" s="37">
        <f t="shared" si="2777"/>
        <v>0</v>
      </c>
      <c r="TCX152" s="37">
        <f t="shared" si="2777"/>
        <v>0</v>
      </c>
      <c r="TCY152" s="37">
        <f t="shared" si="2777"/>
        <v>0</v>
      </c>
      <c r="TCZ152" s="37">
        <f t="shared" si="2777"/>
        <v>0</v>
      </c>
      <c r="TDA152" s="37">
        <f t="shared" si="2777"/>
        <v>0</v>
      </c>
      <c r="TDB152" s="37">
        <f t="shared" si="2777"/>
        <v>0</v>
      </c>
      <c r="TDC152" s="37">
        <f t="shared" si="2777"/>
        <v>0</v>
      </c>
      <c r="TDD152" s="37">
        <f t="shared" si="2777"/>
        <v>0</v>
      </c>
      <c r="TDE152" s="37">
        <f t="shared" si="2777"/>
        <v>0</v>
      </c>
      <c r="TDF152" s="37">
        <f t="shared" si="2777"/>
        <v>0</v>
      </c>
      <c r="TDG152" s="37">
        <f t="shared" si="2777"/>
        <v>0</v>
      </c>
      <c r="TDH152" s="37">
        <f t="shared" si="2777"/>
        <v>0</v>
      </c>
      <c r="TDI152" s="37">
        <f t="shared" si="2777"/>
        <v>0</v>
      </c>
      <c r="TDJ152" s="37">
        <f t="shared" si="2777"/>
        <v>0</v>
      </c>
      <c r="TDK152" s="37">
        <f t="shared" si="2777"/>
        <v>0</v>
      </c>
      <c r="TDL152" s="37">
        <f t="shared" si="2777"/>
        <v>0</v>
      </c>
      <c r="TDM152" s="37">
        <f t="shared" ref="TDM152:TFX152" si="2778">SUM(TDM147:TDM151)</f>
        <v>0</v>
      </c>
      <c r="TDN152" s="37">
        <f t="shared" si="2778"/>
        <v>0</v>
      </c>
      <c r="TDO152" s="37">
        <f t="shared" si="2778"/>
        <v>0</v>
      </c>
      <c r="TDP152" s="37">
        <f t="shared" si="2778"/>
        <v>0</v>
      </c>
      <c r="TDQ152" s="37">
        <f t="shared" si="2778"/>
        <v>0</v>
      </c>
      <c r="TDR152" s="37">
        <f t="shared" si="2778"/>
        <v>0</v>
      </c>
      <c r="TDS152" s="37">
        <f t="shared" si="2778"/>
        <v>0</v>
      </c>
      <c r="TDT152" s="37">
        <f t="shared" si="2778"/>
        <v>0</v>
      </c>
      <c r="TDU152" s="37">
        <f t="shared" si="2778"/>
        <v>0</v>
      </c>
      <c r="TDV152" s="37">
        <f t="shared" si="2778"/>
        <v>0</v>
      </c>
      <c r="TDW152" s="37">
        <f t="shared" si="2778"/>
        <v>0</v>
      </c>
      <c r="TDX152" s="37">
        <f t="shared" si="2778"/>
        <v>0</v>
      </c>
      <c r="TDY152" s="37">
        <f t="shared" si="2778"/>
        <v>0</v>
      </c>
      <c r="TDZ152" s="37">
        <f t="shared" si="2778"/>
        <v>0</v>
      </c>
      <c r="TEA152" s="37">
        <f t="shared" si="2778"/>
        <v>0</v>
      </c>
      <c r="TEB152" s="37">
        <f t="shared" si="2778"/>
        <v>0</v>
      </c>
      <c r="TEC152" s="37">
        <f t="shared" si="2778"/>
        <v>0</v>
      </c>
      <c r="TED152" s="37">
        <f t="shared" si="2778"/>
        <v>0</v>
      </c>
      <c r="TEE152" s="37">
        <f t="shared" si="2778"/>
        <v>0</v>
      </c>
      <c r="TEF152" s="37">
        <f t="shared" si="2778"/>
        <v>0</v>
      </c>
      <c r="TEG152" s="37">
        <f t="shared" si="2778"/>
        <v>0</v>
      </c>
      <c r="TEH152" s="37">
        <f t="shared" si="2778"/>
        <v>0</v>
      </c>
      <c r="TEI152" s="37">
        <f t="shared" si="2778"/>
        <v>0</v>
      </c>
      <c r="TEJ152" s="37">
        <f t="shared" si="2778"/>
        <v>0</v>
      </c>
      <c r="TEK152" s="37">
        <f t="shared" si="2778"/>
        <v>0</v>
      </c>
      <c r="TEL152" s="37">
        <f t="shared" si="2778"/>
        <v>0</v>
      </c>
      <c r="TEM152" s="37">
        <f t="shared" si="2778"/>
        <v>0</v>
      </c>
      <c r="TEN152" s="37">
        <f t="shared" si="2778"/>
        <v>0</v>
      </c>
      <c r="TEO152" s="37">
        <f t="shared" si="2778"/>
        <v>0</v>
      </c>
      <c r="TEP152" s="37">
        <f t="shared" si="2778"/>
        <v>0</v>
      </c>
      <c r="TEQ152" s="37">
        <f t="shared" si="2778"/>
        <v>0</v>
      </c>
      <c r="TER152" s="37">
        <f t="shared" si="2778"/>
        <v>0</v>
      </c>
      <c r="TES152" s="37">
        <f t="shared" si="2778"/>
        <v>0</v>
      </c>
      <c r="TET152" s="37">
        <f t="shared" si="2778"/>
        <v>0</v>
      </c>
      <c r="TEU152" s="37">
        <f t="shared" si="2778"/>
        <v>0</v>
      </c>
      <c r="TEV152" s="37">
        <f t="shared" si="2778"/>
        <v>0</v>
      </c>
      <c r="TEW152" s="37">
        <f t="shared" si="2778"/>
        <v>0</v>
      </c>
      <c r="TEX152" s="37">
        <f t="shared" si="2778"/>
        <v>0</v>
      </c>
      <c r="TEY152" s="37">
        <f t="shared" si="2778"/>
        <v>0</v>
      </c>
      <c r="TEZ152" s="37">
        <f t="shared" si="2778"/>
        <v>0</v>
      </c>
      <c r="TFA152" s="37">
        <f t="shared" si="2778"/>
        <v>0</v>
      </c>
      <c r="TFB152" s="37">
        <f t="shared" si="2778"/>
        <v>0</v>
      </c>
      <c r="TFC152" s="37">
        <f t="shared" si="2778"/>
        <v>0</v>
      </c>
      <c r="TFD152" s="37">
        <f t="shared" si="2778"/>
        <v>0</v>
      </c>
      <c r="TFE152" s="37">
        <f t="shared" si="2778"/>
        <v>0</v>
      </c>
      <c r="TFF152" s="37">
        <f t="shared" si="2778"/>
        <v>0</v>
      </c>
      <c r="TFG152" s="37">
        <f t="shared" si="2778"/>
        <v>0</v>
      </c>
      <c r="TFH152" s="37">
        <f t="shared" si="2778"/>
        <v>0</v>
      </c>
      <c r="TFI152" s="37">
        <f t="shared" si="2778"/>
        <v>0</v>
      </c>
      <c r="TFJ152" s="37">
        <f t="shared" si="2778"/>
        <v>0</v>
      </c>
      <c r="TFK152" s="37">
        <f t="shared" si="2778"/>
        <v>0</v>
      </c>
      <c r="TFL152" s="37">
        <f t="shared" si="2778"/>
        <v>0</v>
      </c>
      <c r="TFM152" s="37">
        <f t="shared" si="2778"/>
        <v>0</v>
      </c>
      <c r="TFN152" s="37">
        <f t="shared" si="2778"/>
        <v>0</v>
      </c>
      <c r="TFO152" s="37">
        <f t="shared" si="2778"/>
        <v>0</v>
      </c>
      <c r="TFP152" s="37">
        <f t="shared" si="2778"/>
        <v>0</v>
      </c>
      <c r="TFQ152" s="37">
        <f t="shared" si="2778"/>
        <v>0</v>
      </c>
      <c r="TFR152" s="37">
        <f t="shared" si="2778"/>
        <v>0</v>
      </c>
      <c r="TFS152" s="37">
        <f t="shared" si="2778"/>
        <v>0</v>
      </c>
      <c r="TFT152" s="37">
        <f t="shared" si="2778"/>
        <v>0</v>
      </c>
      <c r="TFU152" s="37">
        <f t="shared" si="2778"/>
        <v>0</v>
      </c>
      <c r="TFV152" s="37">
        <f t="shared" si="2778"/>
        <v>0</v>
      </c>
      <c r="TFW152" s="37">
        <f t="shared" si="2778"/>
        <v>0</v>
      </c>
      <c r="TFX152" s="37">
        <f t="shared" si="2778"/>
        <v>0</v>
      </c>
      <c r="TFY152" s="37">
        <f t="shared" ref="TFY152:TIJ152" si="2779">SUM(TFY147:TFY151)</f>
        <v>0</v>
      </c>
      <c r="TFZ152" s="37">
        <f t="shared" si="2779"/>
        <v>0</v>
      </c>
      <c r="TGA152" s="37">
        <f t="shared" si="2779"/>
        <v>0</v>
      </c>
      <c r="TGB152" s="37">
        <f t="shared" si="2779"/>
        <v>0</v>
      </c>
      <c r="TGC152" s="37">
        <f t="shared" si="2779"/>
        <v>0</v>
      </c>
      <c r="TGD152" s="37">
        <f t="shared" si="2779"/>
        <v>0</v>
      </c>
      <c r="TGE152" s="37">
        <f t="shared" si="2779"/>
        <v>0</v>
      </c>
      <c r="TGF152" s="37">
        <f t="shared" si="2779"/>
        <v>0</v>
      </c>
      <c r="TGG152" s="37">
        <f t="shared" si="2779"/>
        <v>0</v>
      </c>
      <c r="TGH152" s="37">
        <f t="shared" si="2779"/>
        <v>0</v>
      </c>
      <c r="TGI152" s="37">
        <f t="shared" si="2779"/>
        <v>0</v>
      </c>
      <c r="TGJ152" s="37">
        <f t="shared" si="2779"/>
        <v>0</v>
      </c>
      <c r="TGK152" s="37">
        <f t="shared" si="2779"/>
        <v>0</v>
      </c>
      <c r="TGL152" s="37">
        <f t="shared" si="2779"/>
        <v>0</v>
      </c>
      <c r="TGM152" s="37">
        <f t="shared" si="2779"/>
        <v>0</v>
      </c>
      <c r="TGN152" s="37">
        <f t="shared" si="2779"/>
        <v>0</v>
      </c>
      <c r="TGO152" s="37">
        <f t="shared" si="2779"/>
        <v>0</v>
      </c>
      <c r="TGP152" s="37">
        <f t="shared" si="2779"/>
        <v>0</v>
      </c>
      <c r="TGQ152" s="37">
        <f t="shared" si="2779"/>
        <v>0</v>
      </c>
      <c r="TGR152" s="37">
        <f t="shared" si="2779"/>
        <v>0</v>
      </c>
      <c r="TGS152" s="37">
        <f t="shared" si="2779"/>
        <v>0</v>
      </c>
      <c r="TGT152" s="37">
        <f t="shared" si="2779"/>
        <v>0</v>
      </c>
      <c r="TGU152" s="37">
        <f t="shared" si="2779"/>
        <v>0</v>
      </c>
      <c r="TGV152" s="37">
        <f t="shared" si="2779"/>
        <v>0</v>
      </c>
      <c r="TGW152" s="37">
        <f t="shared" si="2779"/>
        <v>0</v>
      </c>
      <c r="TGX152" s="37">
        <f t="shared" si="2779"/>
        <v>0</v>
      </c>
      <c r="TGY152" s="37">
        <f t="shared" si="2779"/>
        <v>0</v>
      </c>
      <c r="TGZ152" s="37">
        <f t="shared" si="2779"/>
        <v>0</v>
      </c>
      <c r="THA152" s="37">
        <f t="shared" si="2779"/>
        <v>0</v>
      </c>
      <c r="THB152" s="37">
        <f t="shared" si="2779"/>
        <v>0</v>
      </c>
      <c r="THC152" s="37">
        <f t="shared" si="2779"/>
        <v>0</v>
      </c>
      <c r="THD152" s="37">
        <f t="shared" si="2779"/>
        <v>0</v>
      </c>
      <c r="THE152" s="37">
        <f t="shared" si="2779"/>
        <v>0</v>
      </c>
      <c r="THF152" s="37">
        <f t="shared" si="2779"/>
        <v>0</v>
      </c>
      <c r="THG152" s="37">
        <f t="shared" si="2779"/>
        <v>0</v>
      </c>
      <c r="THH152" s="37">
        <f t="shared" si="2779"/>
        <v>0</v>
      </c>
      <c r="THI152" s="37">
        <f t="shared" si="2779"/>
        <v>0</v>
      </c>
      <c r="THJ152" s="37">
        <f t="shared" si="2779"/>
        <v>0</v>
      </c>
      <c r="THK152" s="37">
        <f t="shared" si="2779"/>
        <v>0</v>
      </c>
      <c r="THL152" s="37">
        <f t="shared" si="2779"/>
        <v>0</v>
      </c>
      <c r="THM152" s="37">
        <f t="shared" si="2779"/>
        <v>0</v>
      </c>
      <c r="THN152" s="37">
        <f t="shared" si="2779"/>
        <v>0</v>
      </c>
      <c r="THO152" s="37">
        <f t="shared" si="2779"/>
        <v>0</v>
      </c>
      <c r="THP152" s="37">
        <f t="shared" si="2779"/>
        <v>0</v>
      </c>
      <c r="THQ152" s="37">
        <f t="shared" si="2779"/>
        <v>0</v>
      </c>
      <c r="THR152" s="37">
        <f t="shared" si="2779"/>
        <v>0</v>
      </c>
      <c r="THS152" s="37">
        <f t="shared" si="2779"/>
        <v>0</v>
      </c>
      <c r="THT152" s="37">
        <f t="shared" si="2779"/>
        <v>0</v>
      </c>
      <c r="THU152" s="37">
        <f t="shared" si="2779"/>
        <v>0</v>
      </c>
      <c r="THV152" s="37">
        <f t="shared" si="2779"/>
        <v>0</v>
      </c>
      <c r="THW152" s="37">
        <f t="shared" si="2779"/>
        <v>0</v>
      </c>
      <c r="THX152" s="37">
        <f t="shared" si="2779"/>
        <v>0</v>
      </c>
      <c r="THY152" s="37">
        <f t="shared" si="2779"/>
        <v>0</v>
      </c>
      <c r="THZ152" s="37">
        <f t="shared" si="2779"/>
        <v>0</v>
      </c>
      <c r="TIA152" s="37">
        <f t="shared" si="2779"/>
        <v>0</v>
      </c>
      <c r="TIB152" s="37">
        <f t="shared" si="2779"/>
        <v>0</v>
      </c>
      <c r="TIC152" s="37">
        <f t="shared" si="2779"/>
        <v>0</v>
      </c>
      <c r="TID152" s="37">
        <f t="shared" si="2779"/>
        <v>0</v>
      </c>
      <c r="TIE152" s="37">
        <f t="shared" si="2779"/>
        <v>0</v>
      </c>
      <c r="TIF152" s="37">
        <f t="shared" si="2779"/>
        <v>0</v>
      </c>
      <c r="TIG152" s="37">
        <f t="shared" si="2779"/>
        <v>0</v>
      </c>
      <c r="TIH152" s="37">
        <f t="shared" si="2779"/>
        <v>0</v>
      </c>
      <c r="TII152" s="37">
        <f t="shared" si="2779"/>
        <v>0</v>
      </c>
      <c r="TIJ152" s="37">
        <f t="shared" si="2779"/>
        <v>0</v>
      </c>
      <c r="TIK152" s="37">
        <f t="shared" ref="TIK152:TKV152" si="2780">SUM(TIK147:TIK151)</f>
        <v>0</v>
      </c>
      <c r="TIL152" s="37">
        <f t="shared" si="2780"/>
        <v>0</v>
      </c>
      <c r="TIM152" s="37">
        <f t="shared" si="2780"/>
        <v>0</v>
      </c>
      <c r="TIN152" s="37">
        <f t="shared" si="2780"/>
        <v>0</v>
      </c>
      <c r="TIO152" s="37">
        <f t="shared" si="2780"/>
        <v>0</v>
      </c>
      <c r="TIP152" s="37">
        <f t="shared" si="2780"/>
        <v>0</v>
      </c>
      <c r="TIQ152" s="37">
        <f t="shared" si="2780"/>
        <v>0</v>
      </c>
      <c r="TIR152" s="37">
        <f t="shared" si="2780"/>
        <v>0</v>
      </c>
      <c r="TIS152" s="37">
        <f t="shared" si="2780"/>
        <v>0</v>
      </c>
      <c r="TIT152" s="37">
        <f t="shared" si="2780"/>
        <v>0</v>
      </c>
      <c r="TIU152" s="37">
        <f t="shared" si="2780"/>
        <v>0</v>
      </c>
      <c r="TIV152" s="37">
        <f t="shared" si="2780"/>
        <v>0</v>
      </c>
      <c r="TIW152" s="37">
        <f t="shared" si="2780"/>
        <v>0</v>
      </c>
      <c r="TIX152" s="37">
        <f t="shared" si="2780"/>
        <v>0</v>
      </c>
      <c r="TIY152" s="37">
        <f t="shared" si="2780"/>
        <v>0</v>
      </c>
      <c r="TIZ152" s="37">
        <f t="shared" si="2780"/>
        <v>0</v>
      </c>
      <c r="TJA152" s="37">
        <f t="shared" si="2780"/>
        <v>0</v>
      </c>
      <c r="TJB152" s="37">
        <f t="shared" si="2780"/>
        <v>0</v>
      </c>
      <c r="TJC152" s="37">
        <f t="shared" si="2780"/>
        <v>0</v>
      </c>
      <c r="TJD152" s="37">
        <f t="shared" si="2780"/>
        <v>0</v>
      </c>
      <c r="TJE152" s="37">
        <f t="shared" si="2780"/>
        <v>0</v>
      </c>
      <c r="TJF152" s="37">
        <f t="shared" si="2780"/>
        <v>0</v>
      </c>
      <c r="TJG152" s="37">
        <f t="shared" si="2780"/>
        <v>0</v>
      </c>
      <c r="TJH152" s="37">
        <f t="shared" si="2780"/>
        <v>0</v>
      </c>
      <c r="TJI152" s="37">
        <f t="shared" si="2780"/>
        <v>0</v>
      </c>
      <c r="TJJ152" s="37">
        <f t="shared" si="2780"/>
        <v>0</v>
      </c>
      <c r="TJK152" s="37">
        <f t="shared" si="2780"/>
        <v>0</v>
      </c>
      <c r="TJL152" s="37">
        <f t="shared" si="2780"/>
        <v>0</v>
      </c>
      <c r="TJM152" s="37">
        <f t="shared" si="2780"/>
        <v>0</v>
      </c>
      <c r="TJN152" s="37">
        <f t="shared" si="2780"/>
        <v>0</v>
      </c>
      <c r="TJO152" s="37">
        <f t="shared" si="2780"/>
        <v>0</v>
      </c>
      <c r="TJP152" s="37">
        <f t="shared" si="2780"/>
        <v>0</v>
      </c>
      <c r="TJQ152" s="37">
        <f t="shared" si="2780"/>
        <v>0</v>
      </c>
      <c r="TJR152" s="37">
        <f t="shared" si="2780"/>
        <v>0</v>
      </c>
      <c r="TJS152" s="37">
        <f t="shared" si="2780"/>
        <v>0</v>
      </c>
      <c r="TJT152" s="37">
        <f t="shared" si="2780"/>
        <v>0</v>
      </c>
      <c r="TJU152" s="37">
        <f t="shared" si="2780"/>
        <v>0</v>
      </c>
      <c r="TJV152" s="37">
        <f t="shared" si="2780"/>
        <v>0</v>
      </c>
      <c r="TJW152" s="37">
        <f t="shared" si="2780"/>
        <v>0</v>
      </c>
      <c r="TJX152" s="37">
        <f t="shared" si="2780"/>
        <v>0</v>
      </c>
      <c r="TJY152" s="37">
        <f t="shared" si="2780"/>
        <v>0</v>
      </c>
      <c r="TJZ152" s="37">
        <f t="shared" si="2780"/>
        <v>0</v>
      </c>
      <c r="TKA152" s="37">
        <f t="shared" si="2780"/>
        <v>0</v>
      </c>
      <c r="TKB152" s="37">
        <f t="shared" si="2780"/>
        <v>0</v>
      </c>
      <c r="TKC152" s="37">
        <f t="shared" si="2780"/>
        <v>0</v>
      </c>
      <c r="TKD152" s="37">
        <f t="shared" si="2780"/>
        <v>0</v>
      </c>
      <c r="TKE152" s="37">
        <f t="shared" si="2780"/>
        <v>0</v>
      </c>
      <c r="TKF152" s="37">
        <f t="shared" si="2780"/>
        <v>0</v>
      </c>
      <c r="TKG152" s="37">
        <f t="shared" si="2780"/>
        <v>0</v>
      </c>
      <c r="TKH152" s="37">
        <f t="shared" si="2780"/>
        <v>0</v>
      </c>
      <c r="TKI152" s="37">
        <f t="shared" si="2780"/>
        <v>0</v>
      </c>
      <c r="TKJ152" s="37">
        <f t="shared" si="2780"/>
        <v>0</v>
      </c>
      <c r="TKK152" s="37">
        <f t="shared" si="2780"/>
        <v>0</v>
      </c>
      <c r="TKL152" s="37">
        <f t="shared" si="2780"/>
        <v>0</v>
      </c>
      <c r="TKM152" s="37">
        <f t="shared" si="2780"/>
        <v>0</v>
      </c>
      <c r="TKN152" s="37">
        <f t="shared" si="2780"/>
        <v>0</v>
      </c>
      <c r="TKO152" s="37">
        <f t="shared" si="2780"/>
        <v>0</v>
      </c>
      <c r="TKP152" s="37">
        <f t="shared" si="2780"/>
        <v>0</v>
      </c>
      <c r="TKQ152" s="37">
        <f t="shared" si="2780"/>
        <v>0</v>
      </c>
      <c r="TKR152" s="37">
        <f t="shared" si="2780"/>
        <v>0</v>
      </c>
      <c r="TKS152" s="37">
        <f t="shared" si="2780"/>
        <v>0</v>
      </c>
      <c r="TKT152" s="37">
        <f t="shared" si="2780"/>
        <v>0</v>
      </c>
      <c r="TKU152" s="37">
        <f t="shared" si="2780"/>
        <v>0</v>
      </c>
      <c r="TKV152" s="37">
        <f t="shared" si="2780"/>
        <v>0</v>
      </c>
      <c r="TKW152" s="37">
        <f t="shared" ref="TKW152:TNH152" si="2781">SUM(TKW147:TKW151)</f>
        <v>0</v>
      </c>
      <c r="TKX152" s="37">
        <f t="shared" si="2781"/>
        <v>0</v>
      </c>
      <c r="TKY152" s="37">
        <f t="shared" si="2781"/>
        <v>0</v>
      </c>
      <c r="TKZ152" s="37">
        <f t="shared" si="2781"/>
        <v>0</v>
      </c>
      <c r="TLA152" s="37">
        <f t="shared" si="2781"/>
        <v>0</v>
      </c>
      <c r="TLB152" s="37">
        <f t="shared" si="2781"/>
        <v>0</v>
      </c>
      <c r="TLC152" s="37">
        <f t="shared" si="2781"/>
        <v>0</v>
      </c>
      <c r="TLD152" s="37">
        <f t="shared" si="2781"/>
        <v>0</v>
      </c>
      <c r="TLE152" s="37">
        <f t="shared" si="2781"/>
        <v>0</v>
      </c>
      <c r="TLF152" s="37">
        <f t="shared" si="2781"/>
        <v>0</v>
      </c>
      <c r="TLG152" s="37">
        <f t="shared" si="2781"/>
        <v>0</v>
      </c>
      <c r="TLH152" s="37">
        <f t="shared" si="2781"/>
        <v>0</v>
      </c>
      <c r="TLI152" s="37">
        <f t="shared" si="2781"/>
        <v>0</v>
      </c>
      <c r="TLJ152" s="37">
        <f t="shared" si="2781"/>
        <v>0</v>
      </c>
      <c r="TLK152" s="37">
        <f t="shared" si="2781"/>
        <v>0</v>
      </c>
      <c r="TLL152" s="37">
        <f t="shared" si="2781"/>
        <v>0</v>
      </c>
      <c r="TLM152" s="37">
        <f t="shared" si="2781"/>
        <v>0</v>
      </c>
      <c r="TLN152" s="37">
        <f t="shared" si="2781"/>
        <v>0</v>
      </c>
      <c r="TLO152" s="37">
        <f t="shared" si="2781"/>
        <v>0</v>
      </c>
      <c r="TLP152" s="37">
        <f t="shared" si="2781"/>
        <v>0</v>
      </c>
      <c r="TLQ152" s="37">
        <f t="shared" si="2781"/>
        <v>0</v>
      </c>
      <c r="TLR152" s="37">
        <f t="shared" si="2781"/>
        <v>0</v>
      </c>
      <c r="TLS152" s="37">
        <f t="shared" si="2781"/>
        <v>0</v>
      </c>
      <c r="TLT152" s="37">
        <f t="shared" si="2781"/>
        <v>0</v>
      </c>
      <c r="TLU152" s="37">
        <f t="shared" si="2781"/>
        <v>0</v>
      </c>
      <c r="TLV152" s="37">
        <f t="shared" si="2781"/>
        <v>0</v>
      </c>
      <c r="TLW152" s="37">
        <f t="shared" si="2781"/>
        <v>0</v>
      </c>
      <c r="TLX152" s="37">
        <f t="shared" si="2781"/>
        <v>0</v>
      </c>
      <c r="TLY152" s="37">
        <f t="shared" si="2781"/>
        <v>0</v>
      </c>
      <c r="TLZ152" s="37">
        <f t="shared" si="2781"/>
        <v>0</v>
      </c>
      <c r="TMA152" s="37">
        <f t="shared" si="2781"/>
        <v>0</v>
      </c>
      <c r="TMB152" s="37">
        <f t="shared" si="2781"/>
        <v>0</v>
      </c>
      <c r="TMC152" s="37">
        <f t="shared" si="2781"/>
        <v>0</v>
      </c>
      <c r="TMD152" s="37">
        <f t="shared" si="2781"/>
        <v>0</v>
      </c>
      <c r="TME152" s="37">
        <f t="shared" si="2781"/>
        <v>0</v>
      </c>
      <c r="TMF152" s="37">
        <f t="shared" si="2781"/>
        <v>0</v>
      </c>
      <c r="TMG152" s="37">
        <f t="shared" si="2781"/>
        <v>0</v>
      </c>
      <c r="TMH152" s="37">
        <f t="shared" si="2781"/>
        <v>0</v>
      </c>
      <c r="TMI152" s="37">
        <f t="shared" si="2781"/>
        <v>0</v>
      </c>
      <c r="TMJ152" s="37">
        <f t="shared" si="2781"/>
        <v>0</v>
      </c>
      <c r="TMK152" s="37">
        <f t="shared" si="2781"/>
        <v>0</v>
      </c>
      <c r="TML152" s="37">
        <f t="shared" si="2781"/>
        <v>0</v>
      </c>
      <c r="TMM152" s="37">
        <f t="shared" si="2781"/>
        <v>0</v>
      </c>
      <c r="TMN152" s="37">
        <f t="shared" si="2781"/>
        <v>0</v>
      </c>
      <c r="TMO152" s="37">
        <f t="shared" si="2781"/>
        <v>0</v>
      </c>
      <c r="TMP152" s="37">
        <f t="shared" si="2781"/>
        <v>0</v>
      </c>
      <c r="TMQ152" s="37">
        <f t="shared" si="2781"/>
        <v>0</v>
      </c>
      <c r="TMR152" s="37">
        <f t="shared" si="2781"/>
        <v>0</v>
      </c>
      <c r="TMS152" s="37">
        <f t="shared" si="2781"/>
        <v>0</v>
      </c>
      <c r="TMT152" s="37">
        <f t="shared" si="2781"/>
        <v>0</v>
      </c>
      <c r="TMU152" s="37">
        <f t="shared" si="2781"/>
        <v>0</v>
      </c>
      <c r="TMV152" s="37">
        <f t="shared" si="2781"/>
        <v>0</v>
      </c>
      <c r="TMW152" s="37">
        <f t="shared" si="2781"/>
        <v>0</v>
      </c>
      <c r="TMX152" s="37">
        <f t="shared" si="2781"/>
        <v>0</v>
      </c>
      <c r="TMY152" s="37">
        <f t="shared" si="2781"/>
        <v>0</v>
      </c>
      <c r="TMZ152" s="37">
        <f t="shared" si="2781"/>
        <v>0</v>
      </c>
      <c r="TNA152" s="37">
        <f t="shared" si="2781"/>
        <v>0</v>
      </c>
      <c r="TNB152" s="37">
        <f t="shared" si="2781"/>
        <v>0</v>
      </c>
      <c r="TNC152" s="37">
        <f t="shared" si="2781"/>
        <v>0</v>
      </c>
      <c r="TND152" s="37">
        <f t="shared" si="2781"/>
        <v>0</v>
      </c>
      <c r="TNE152" s="37">
        <f t="shared" si="2781"/>
        <v>0</v>
      </c>
      <c r="TNF152" s="37">
        <f t="shared" si="2781"/>
        <v>0</v>
      </c>
      <c r="TNG152" s="37">
        <f t="shared" si="2781"/>
        <v>0</v>
      </c>
      <c r="TNH152" s="37">
        <f t="shared" si="2781"/>
        <v>0</v>
      </c>
      <c r="TNI152" s="37">
        <f t="shared" ref="TNI152:TPT152" si="2782">SUM(TNI147:TNI151)</f>
        <v>0</v>
      </c>
      <c r="TNJ152" s="37">
        <f t="shared" si="2782"/>
        <v>0</v>
      </c>
      <c r="TNK152" s="37">
        <f t="shared" si="2782"/>
        <v>0</v>
      </c>
      <c r="TNL152" s="37">
        <f t="shared" si="2782"/>
        <v>0</v>
      </c>
      <c r="TNM152" s="37">
        <f t="shared" si="2782"/>
        <v>0</v>
      </c>
      <c r="TNN152" s="37">
        <f t="shared" si="2782"/>
        <v>0</v>
      </c>
      <c r="TNO152" s="37">
        <f t="shared" si="2782"/>
        <v>0</v>
      </c>
      <c r="TNP152" s="37">
        <f t="shared" si="2782"/>
        <v>0</v>
      </c>
      <c r="TNQ152" s="37">
        <f t="shared" si="2782"/>
        <v>0</v>
      </c>
      <c r="TNR152" s="37">
        <f t="shared" si="2782"/>
        <v>0</v>
      </c>
      <c r="TNS152" s="37">
        <f t="shared" si="2782"/>
        <v>0</v>
      </c>
      <c r="TNT152" s="37">
        <f t="shared" si="2782"/>
        <v>0</v>
      </c>
      <c r="TNU152" s="37">
        <f t="shared" si="2782"/>
        <v>0</v>
      </c>
      <c r="TNV152" s="37">
        <f t="shared" si="2782"/>
        <v>0</v>
      </c>
      <c r="TNW152" s="37">
        <f t="shared" si="2782"/>
        <v>0</v>
      </c>
      <c r="TNX152" s="37">
        <f t="shared" si="2782"/>
        <v>0</v>
      </c>
      <c r="TNY152" s="37">
        <f t="shared" si="2782"/>
        <v>0</v>
      </c>
      <c r="TNZ152" s="37">
        <f t="shared" si="2782"/>
        <v>0</v>
      </c>
      <c r="TOA152" s="37">
        <f t="shared" si="2782"/>
        <v>0</v>
      </c>
      <c r="TOB152" s="37">
        <f t="shared" si="2782"/>
        <v>0</v>
      </c>
      <c r="TOC152" s="37">
        <f t="shared" si="2782"/>
        <v>0</v>
      </c>
      <c r="TOD152" s="37">
        <f t="shared" si="2782"/>
        <v>0</v>
      </c>
      <c r="TOE152" s="37">
        <f t="shared" si="2782"/>
        <v>0</v>
      </c>
      <c r="TOF152" s="37">
        <f t="shared" si="2782"/>
        <v>0</v>
      </c>
      <c r="TOG152" s="37">
        <f t="shared" si="2782"/>
        <v>0</v>
      </c>
      <c r="TOH152" s="37">
        <f t="shared" si="2782"/>
        <v>0</v>
      </c>
      <c r="TOI152" s="37">
        <f t="shared" si="2782"/>
        <v>0</v>
      </c>
      <c r="TOJ152" s="37">
        <f t="shared" si="2782"/>
        <v>0</v>
      </c>
      <c r="TOK152" s="37">
        <f t="shared" si="2782"/>
        <v>0</v>
      </c>
      <c r="TOL152" s="37">
        <f t="shared" si="2782"/>
        <v>0</v>
      </c>
      <c r="TOM152" s="37">
        <f t="shared" si="2782"/>
        <v>0</v>
      </c>
      <c r="TON152" s="37">
        <f t="shared" si="2782"/>
        <v>0</v>
      </c>
      <c r="TOO152" s="37">
        <f t="shared" si="2782"/>
        <v>0</v>
      </c>
      <c r="TOP152" s="37">
        <f t="shared" si="2782"/>
        <v>0</v>
      </c>
      <c r="TOQ152" s="37">
        <f t="shared" si="2782"/>
        <v>0</v>
      </c>
      <c r="TOR152" s="37">
        <f t="shared" si="2782"/>
        <v>0</v>
      </c>
      <c r="TOS152" s="37">
        <f t="shared" si="2782"/>
        <v>0</v>
      </c>
      <c r="TOT152" s="37">
        <f t="shared" si="2782"/>
        <v>0</v>
      </c>
      <c r="TOU152" s="37">
        <f t="shared" si="2782"/>
        <v>0</v>
      </c>
      <c r="TOV152" s="37">
        <f t="shared" si="2782"/>
        <v>0</v>
      </c>
      <c r="TOW152" s="37">
        <f t="shared" si="2782"/>
        <v>0</v>
      </c>
      <c r="TOX152" s="37">
        <f t="shared" si="2782"/>
        <v>0</v>
      </c>
      <c r="TOY152" s="37">
        <f t="shared" si="2782"/>
        <v>0</v>
      </c>
      <c r="TOZ152" s="37">
        <f t="shared" si="2782"/>
        <v>0</v>
      </c>
      <c r="TPA152" s="37">
        <f t="shared" si="2782"/>
        <v>0</v>
      </c>
      <c r="TPB152" s="37">
        <f t="shared" si="2782"/>
        <v>0</v>
      </c>
      <c r="TPC152" s="37">
        <f t="shared" si="2782"/>
        <v>0</v>
      </c>
      <c r="TPD152" s="37">
        <f t="shared" si="2782"/>
        <v>0</v>
      </c>
      <c r="TPE152" s="37">
        <f t="shared" si="2782"/>
        <v>0</v>
      </c>
      <c r="TPF152" s="37">
        <f t="shared" si="2782"/>
        <v>0</v>
      </c>
      <c r="TPG152" s="37">
        <f t="shared" si="2782"/>
        <v>0</v>
      </c>
      <c r="TPH152" s="37">
        <f t="shared" si="2782"/>
        <v>0</v>
      </c>
      <c r="TPI152" s="37">
        <f t="shared" si="2782"/>
        <v>0</v>
      </c>
      <c r="TPJ152" s="37">
        <f t="shared" si="2782"/>
        <v>0</v>
      </c>
      <c r="TPK152" s="37">
        <f t="shared" si="2782"/>
        <v>0</v>
      </c>
      <c r="TPL152" s="37">
        <f t="shared" si="2782"/>
        <v>0</v>
      </c>
      <c r="TPM152" s="37">
        <f t="shared" si="2782"/>
        <v>0</v>
      </c>
      <c r="TPN152" s="37">
        <f t="shared" si="2782"/>
        <v>0</v>
      </c>
      <c r="TPO152" s="37">
        <f t="shared" si="2782"/>
        <v>0</v>
      </c>
      <c r="TPP152" s="37">
        <f t="shared" si="2782"/>
        <v>0</v>
      </c>
      <c r="TPQ152" s="37">
        <f t="shared" si="2782"/>
        <v>0</v>
      </c>
      <c r="TPR152" s="37">
        <f t="shared" si="2782"/>
        <v>0</v>
      </c>
      <c r="TPS152" s="37">
        <f t="shared" si="2782"/>
        <v>0</v>
      </c>
      <c r="TPT152" s="37">
        <f t="shared" si="2782"/>
        <v>0</v>
      </c>
      <c r="TPU152" s="37">
        <f t="shared" ref="TPU152:TSF152" si="2783">SUM(TPU147:TPU151)</f>
        <v>0</v>
      </c>
      <c r="TPV152" s="37">
        <f t="shared" si="2783"/>
        <v>0</v>
      </c>
      <c r="TPW152" s="37">
        <f t="shared" si="2783"/>
        <v>0</v>
      </c>
      <c r="TPX152" s="37">
        <f t="shared" si="2783"/>
        <v>0</v>
      </c>
      <c r="TPY152" s="37">
        <f t="shared" si="2783"/>
        <v>0</v>
      </c>
      <c r="TPZ152" s="37">
        <f t="shared" si="2783"/>
        <v>0</v>
      </c>
      <c r="TQA152" s="37">
        <f t="shared" si="2783"/>
        <v>0</v>
      </c>
      <c r="TQB152" s="37">
        <f t="shared" si="2783"/>
        <v>0</v>
      </c>
      <c r="TQC152" s="37">
        <f t="shared" si="2783"/>
        <v>0</v>
      </c>
      <c r="TQD152" s="37">
        <f t="shared" si="2783"/>
        <v>0</v>
      </c>
      <c r="TQE152" s="37">
        <f t="shared" si="2783"/>
        <v>0</v>
      </c>
      <c r="TQF152" s="37">
        <f t="shared" si="2783"/>
        <v>0</v>
      </c>
      <c r="TQG152" s="37">
        <f t="shared" si="2783"/>
        <v>0</v>
      </c>
      <c r="TQH152" s="37">
        <f t="shared" si="2783"/>
        <v>0</v>
      </c>
      <c r="TQI152" s="37">
        <f t="shared" si="2783"/>
        <v>0</v>
      </c>
      <c r="TQJ152" s="37">
        <f t="shared" si="2783"/>
        <v>0</v>
      </c>
      <c r="TQK152" s="37">
        <f t="shared" si="2783"/>
        <v>0</v>
      </c>
      <c r="TQL152" s="37">
        <f t="shared" si="2783"/>
        <v>0</v>
      </c>
      <c r="TQM152" s="37">
        <f t="shared" si="2783"/>
        <v>0</v>
      </c>
      <c r="TQN152" s="37">
        <f t="shared" si="2783"/>
        <v>0</v>
      </c>
      <c r="TQO152" s="37">
        <f t="shared" si="2783"/>
        <v>0</v>
      </c>
      <c r="TQP152" s="37">
        <f t="shared" si="2783"/>
        <v>0</v>
      </c>
      <c r="TQQ152" s="37">
        <f t="shared" si="2783"/>
        <v>0</v>
      </c>
      <c r="TQR152" s="37">
        <f t="shared" si="2783"/>
        <v>0</v>
      </c>
      <c r="TQS152" s="37">
        <f t="shared" si="2783"/>
        <v>0</v>
      </c>
      <c r="TQT152" s="37">
        <f t="shared" si="2783"/>
        <v>0</v>
      </c>
      <c r="TQU152" s="37">
        <f t="shared" si="2783"/>
        <v>0</v>
      </c>
      <c r="TQV152" s="37">
        <f t="shared" si="2783"/>
        <v>0</v>
      </c>
      <c r="TQW152" s="37">
        <f t="shared" si="2783"/>
        <v>0</v>
      </c>
      <c r="TQX152" s="37">
        <f t="shared" si="2783"/>
        <v>0</v>
      </c>
      <c r="TQY152" s="37">
        <f t="shared" si="2783"/>
        <v>0</v>
      </c>
      <c r="TQZ152" s="37">
        <f t="shared" si="2783"/>
        <v>0</v>
      </c>
      <c r="TRA152" s="37">
        <f t="shared" si="2783"/>
        <v>0</v>
      </c>
      <c r="TRB152" s="37">
        <f t="shared" si="2783"/>
        <v>0</v>
      </c>
      <c r="TRC152" s="37">
        <f t="shared" si="2783"/>
        <v>0</v>
      </c>
      <c r="TRD152" s="37">
        <f t="shared" si="2783"/>
        <v>0</v>
      </c>
      <c r="TRE152" s="37">
        <f t="shared" si="2783"/>
        <v>0</v>
      </c>
      <c r="TRF152" s="37">
        <f t="shared" si="2783"/>
        <v>0</v>
      </c>
      <c r="TRG152" s="37">
        <f t="shared" si="2783"/>
        <v>0</v>
      </c>
      <c r="TRH152" s="37">
        <f t="shared" si="2783"/>
        <v>0</v>
      </c>
      <c r="TRI152" s="37">
        <f t="shared" si="2783"/>
        <v>0</v>
      </c>
      <c r="TRJ152" s="37">
        <f t="shared" si="2783"/>
        <v>0</v>
      </c>
      <c r="TRK152" s="37">
        <f t="shared" si="2783"/>
        <v>0</v>
      </c>
      <c r="TRL152" s="37">
        <f t="shared" si="2783"/>
        <v>0</v>
      </c>
      <c r="TRM152" s="37">
        <f t="shared" si="2783"/>
        <v>0</v>
      </c>
      <c r="TRN152" s="37">
        <f t="shared" si="2783"/>
        <v>0</v>
      </c>
      <c r="TRO152" s="37">
        <f t="shared" si="2783"/>
        <v>0</v>
      </c>
      <c r="TRP152" s="37">
        <f t="shared" si="2783"/>
        <v>0</v>
      </c>
      <c r="TRQ152" s="37">
        <f t="shared" si="2783"/>
        <v>0</v>
      </c>
      <c r="TRR152" s="37">
        <f t="shared" si="2783"/>
        <v>0</v>
      </c>
      <c r="TRS152" s="37">
        <f t="shared" si="2783"/>
        <v>0</v>
      </c>
      <c r="TRT152" s="37">
        <f t="shared" si="2783"/>
        <v>0</v>
      </c>
      <c r="TRU152" s="37">
        <f t="shared" si="2783"/>
        <v>0</v>
      </c>
      <c r="TRV152" s="37">
        <f t="shared" si="2783"/>
        <v>0</v>
      </c>
      <c r="TRW152" s="37">
        <f t="shared" si="2783"/>
        <v>0</v>
      </c>
      <c r="TRX152" s="37">
        <f t="shared" si="2783"/>
        <v>0</v>
      </c>
      <c r="TRY152" s="37">
        <f t="shared" si="2783"/>
        <v>0</v>
      </c>
      <c r="TRZ152" s="37">
        <f t="shared" si="2783"/>
        <v>0</v>
      </c>
      <c r="TSA152" s="37">
        <f t="shared" si="2783"/>
        <v>0</v>
      </c>
      <c r="TSB152" s="37">
        <f t="shared" si="2783"/>
        <v>0</v>
      </c>
      <c r="TSC152" s="37">
        <f t="shared" si="2783"/>
        <v>0</v>
      </c>
      <c r="TSD152" s="37">
        <f t="shared" si="2783"/>
        <v>0</v>
      </c>
      <c r="TSE152" s="37">
        <f t="shared" si="2783"/>
        <v>0</v>
      </c>
      <c r="TSF152" s="37">
        <f t="shared" si="2783"/>
        <v>0</v>
      </c>
      <c r="TSG152" s="37">
        <f t="shared" ref="TSG152:TUR152" si="2784">SUM(TSG147:TSG151)</f>
        <v>0</v>
      </c>
      <c r="TSH152" s="37">
        <f t="shared" si="2784"/>
        <v>0</v>
      </c>
      <c r="TSI152" s="37">
        <f t="shared" si="2784"/>
        <v>0</v>
      </c>
      <c r="TSJ152" s="37">
        <f t="shared" si="2784"/>
        <v>0</v>
      </c>
      <c r="TSK152" s="37">
        <f t="shared" si="2784"/>
        <v>0</v>
      </c>
      <c r="TSL152" s="37">
        <f t="shared" si="2784"/>
        <v>0</v>
      </c>
      <c r="TSM152" s="37">
        <f t="shared" si="2784"/>
        <v>0</v>
      </c>
      <c r="TSN152" s="37">
        <f t="shared" si="2784"/>
        <v>0</v>
      </c>
      <c r="TSO152" s="37">
        <f t="shared" si="2784"/>
        <v>0</v>
      </c>
      <c r="TSP152" s="37">
        <f t="shared" si="2784"/>
        <v>0</v>
      </c>
      <c r="TSQ152" s="37">
        <f t="shared" si="2784"/>
        <v>0</v>
      </c>
      <c r="TSR152" s="37">
        <f t="shared" si="2784"/>
        <v>0</v>
      </c>
      <c r="TSS152" s="37">
        <f t="shared" si="2784"/>
        <v>0</v>
      </c>
      <c r="TST152" s="37">
        <f t="shared" si="2784"/>
        <v>0</v>
      </c>
      <c r="TSU152" s="37">
        <f t="shared" si="2784"/>
        <v>0</v>
      </c>
      <c r="TSV152" s="37">
        <f t="shared" si="2784"/>
        <v>0</v>
      </c>
      <c r="TSW152" s="37">
        <f t="shared" si="2784"/>
        <v>0</v>
      </c>
      <c r="TSX152" s="37">
        <f t="shared" si="2784"/>
        <v>0</v>
      </c>
      <c r="TSY152" s="37">
        <f t="shared" si="2784"/>
        <v>0</v>
      </c>
      <c r="TSZ152" s="37">
        <f t="shared" si="2784"/>
        <v>0</v>
      </c>
      <c r="TTA152" s="37">
        <f t="shared" si="2784"/>
        <v>0</v>
      </c>
      <c r="TTB152" s="37">
        <f t="shared" si="2784"/>
        <v>0</v>
      </c>
      <c r="TTC152" s="37">
        <f t="shared" si="2784"/>
        <v>0</v>
      </c>
      <c r="TTD152" s="37">
        <f t="shared" si="2784"/>
        <v>0</v>
      </c>
      <c r="TTE152" s="37">
        <f t="shared" si="2784"/>
        <v>0</v>
      </c>
      <c r="TTF152" s="37">
        <f t="shared" si="2784"/>
        <v>0</v>
      </c>
      <c r="TTG152" s="37">
        <f t="shared" si="2784"/>
        <v>0</v>
      </c>
      <c r="TTH152" s="37">
        <f t="shared" si="2784"/>
        <v>0</v>
      </c>
      <c r="TTI152" s="37">
        <f t="shared" si="2784"/>
        <v>0</v>
      </c>
      <c r="TTJ152" s="37">
        <f t="shared" si="2784"/>
        <v>0</v>
      </c>
      <c r="TTK152" s="37">
        <f t="shared" si="2784"/>
        <v>0</v>
      </c>
      <c r="TTL152" s="37">
        <f t="shared" si="2784"/>
        <v>0</v>
      </c>
      <c r="TTM152" s="37">
        <f t="shared" si="2784"/>
        <v>0</v>
      </c>
      <c r="TTN152" s="37">
        <f t="shared" si="2784"/>
        <v>0</v>
      </c>
      <c r="TTO152" s="37">
        <f t="shared" si="2784"/>
        <v>0</v>
      </c>
      <c r="TTP152" s="37">
        <f t="shared" si="2784"/>
        <v>0</v>
      </c>
      <c r="TTQ152" s="37">
        <f t="shared" si="2784"/>
        <v>0</v>
      </c>
      <c r="TTR152" s="37">
        <f t="shared" si="2784"/>
        <v>0</v>
      </c>
      <c r="TTS152" s="37">
        <f t="shared" si="2784"/>
        <v>0</v>
      </c>
      <c r="TTT152" s="37">
        <f t="shared" si="2784"/>
        <v>0</v>
      </c>
      <c r="TTU152" s="37">
        <f t="shared" si="2784"/>
        <v>0</v>
      </c>
      <c r="TTV152" s="37">
        <f t="shared" si="2784"/>
        <v>0</v>
      </c>
      <c r="TTW152" s="37">
        <f t="shared" si="2784"/>
        <v>0</v>
      </c>
      <c r="TTX152" s="37">
        <f t="shared" si="2784"/>
        <v>0</v>
      </c>
      <c r="TTY152" s="37">
        <f t="shared" si="2784"/>
        <v>0</v>
      </c>
      <c r="TTZ152" s="37">
        <f t="shared" si="2784"/>
        <v>0</v>
      </c>
      <c r="TUA152" s="37">
        <f t="shared" si="2784"/>
        <v>0</v>
      </c>
      <c r="TUB152" s="37">
        <f t="shared" si="2784"/>
        <v>0</v>
      </c>
      <c r="TUC152" s="37">
        <f t="shared" si="2784"/>
        <v>0</v>
      </c>
      <c r="TUD152" s="37">
        <f t="shared" si="2784"/>
        <v>0</v>
      </c>
      <c r="TUE152" s="37">
        <f t="shared" si="2784"/>
        <v>0</v>
      </c>
      <c r="TUF152" s="37">
        <f t="shared" si="2784"/>
        <v>0</v>
      </c>
      <c r="TUG152" s="37">
        <f t="shared" si="2784"/>
        <v>0</v>
      </c>
      <c r="TUH152" s="37">
        <f t="shared" si="2784"/>
        <v>0</v>
      </c>
      <c r="TUI152" s="37">
        <f t="shared" si="2784"/>
        <v>0</v>
      </c>
      <c r="TUJ152" s="37">
        <f t="shared" si="2784"/>
        <v>0</v>
      </c>
      <c r="TUK152" s="37">
        <f t="shared" si="2784"/>
        <v>0</v>
      </c>
      <c r="TUL152" s="37">
        <f t="shared" si="2784"/>
        <v>0</v>
      </c>
      <c r="TUM152" s="37">
        <f t="shared" si="2784"/>
        <v>0</v>
      </c>
      <c r="TUN152" s="37">
        <f t="shared" si="2784"/>
        <v>0</v>
      </c>
      <c r="TUO152" s="37">
        <f t="shared" si="2784"/>
        <v>0</v>
      </c>
      <c r="TUP152" s="37">
        <f t="shared" si="2784"/>
        <v>0</v>
      </c>
      <c r="TUQ152" s="37">
        <f t="shared" si="2784"/>
        <v>0</v>
      </c>
      <c r="TUR152" s="37">
        <f t="shared" si="2784"/>
        <v>0</v>
      </c>
      <c r="TUS152" s="37">
        <f t="shared" ref="TUS152:TXD152" si="2785">SUM(TUS147:TUS151)</f>
        <v>0</v>
      </c>
      <c r="TUT152" s="37">
        <f t="shared" si="2785"/>
        <v>0</v>
      </c>
      <c r="TUU152" s="37">
        <f t="shared" si="2785"/>
        <v>0</v>
      </c>
      <c r="TUV152" s="37">
        <f t="shared" si="2785"/>
        <v>0</v>
      </c>
      <c r="TUW152" s="37">
        <f t="shared" si="2785"/>
        <v>0</v>
      </c>
      <c r="TUX152" s="37">
        <f t="shared" si="2785"/>
        <v>0</v>
      </c>
      <c r="TUY152" s="37">
        <f t="shared" si="2785"/>
        <v>0</v>
      </c>
      <c r="TUZ152" s="37">
        <f t="shared" si="2785"/>
        <v>0</v>
      </c>
      <c r="TVA152" s="37">
        <f t="shared" si="2785"/>
        <v>0</v>
      </c>
      <c r="TVB152" s="37">
        <f t="shared" si="2785"/>
        <v>0</v>
      </c>
      <c r="TVC152" s="37">
        <f t="shared" si="2785"/>
        <v>0</v>
      </c>
      <c r="TVD152" s="37">
        <f t="shared" si="2785"/>
        <v>0</v>
      </c>
      <c r="TVE152" s="37">
        <f t="shared" si="2785"/>
        <v>0</v>
      </c>
      <c r="TVF152" s="37">
        <f t="shared" si="2785"/>
        <v>0</v>
      </c>
      <c r="TVG152" s="37">
        <f t="shared" si="2785"/>
        <v>0</v>
      </c>
      <c r="TVH152" s="37">
        <f t="shared" si="2785"/>
        <v>0</v>
      </c>
      <c r="TVI152" s="37">
        <f t="shared" si="2785"/>
        <v>0</v>
      </c>
      <c r="TVJ152" s="37">
        <f t="shared" si="2785"/>
        <v>0</v>
      </c>
      <c r="TVK152" s="37">
        <f t="shared" si="2785"/>
        <v>0</v>
      </c>
      <c r="TVL152" s="37">
        <f t="shared" si="2785"/>
        <v>0</v>
      </c>
      <c r="TVM152" s="37">
        <f t="shared" si="2785"/>
        <v>0</v>
      </c>
      <c r="TVN152" s="37">
        <f t="shared" si="2785"/>
        <v>0</v>
      </c>
      <c r="TVO152" s="37">
        <f t="shared" si="2785"/>
        <v>0</v>
      </c>
      <c r="TVP152" s="37">
        <f t="shared" si="2785"/>
        <v>0</v>
      </c>
      <c r="TVQ152" s="37">
        <f t="shared" si="2785"/>
        <v>0</v>
      </c>
      <c r="TVR152" s="37">
        <f t="shared" si="2785"/>
        <v>0</v>
      </c>
      <c r="TVS152" s="37">
        <f t="shared" si="2785"/>
        <v>0</v>
      </c>
      <c r="TVT152" s="37">
        <f t="shared" si="2785"/>
        <v>0</v>
      </c>
      <c r="TVU152" s="37">
        <f t="shared" si="2785"/>
        <v>0</v>
      </c>
      <c r="TVV152" s="37">
        <f t="shared" si="2785"/>
        <v>0</v>
      </c>
      <c r="TVW152" s="37">
        <f t="shared" si="2785"/>
        <v>0</v>
      </c>
      <c r="TVX152" s="37">
        <f t="shared" si="2785"/>
        <v>0</v>
      </c>
      <c r="TVY152" s="37">
        <f t="shared" si="2785"/>
        <v>0</v>
      </c>
      <c r="TVZ152" s="37">
        <f t="shared" si="2785"/>
        <v>0</v>
      </c>
      <c r="TWA152" s="37">
        <f t="shared" si="2785"/>
        <v>0</v>
      </c>
      <c r="TWB152" s="37">
        <f t="shared" si="2785"/>
        <v>0</v>
      </c>
      <c r="TWC152" s="37">
        <f t="shared" si="2785"/>
        <v>0</v>
      </c>
      <c r="TWD152" s="37">
        <f t="shared" si="2785"/>
        <v>0</v>
      </c>
      <c r="TWE152" s="37">
        <f t="shared" si="2785"/>
        <v>0</v>
      </c>
      <c r="TWF152" s="37">
        <f t="shared" si="2785"/>
        <v>0</v>
      </c>
      <c r="TWG152" s="37">
        <f t="shared" si="2785"/>
        <v>0</v>
      </c>
      <c r="TWH152" s="37">
        <f t="shared" si="2785"/>
        <v>0</v>
      </c>
      <c r="TWI152" s="37">
        <f t="shared" si="2785"/>
        <v>0</v>
      </c>
      <c r="TWJ152" s="37">
        <f t="shared" si="2785"/>
        <v>0</v>
      </c>
      <c r="TWK152" s="37">
        <f t="shared" si="2785"/>
        <v>0</v>
      </c>
      <c r="TWL152" s="37">
        <f t="shared" si="2785"/>
        <v>0</v>
      </c>
      <c r="TWM152" s="37">
        <f t="shared" si="2785"/>
        <v>0</v>
      </c>
      <c r="TWN152" s="37">
        <f t="shared" si="2785"/>
        <v>0</v>
      </c>
      <c r="TWO152" s="37">
        <f t="shared" si="2785"/>
        <v>0</v>
      </c>
      <c r="TWP152" s="37">
        <f t="shared" si="2785"/>
        <v>0</v>
      </c>
      <c r="TWQ152" s="37">
        <f t="shared" si="2785"/>
        <v>0</v>
      </c>
      <c r="TWR152" s="37">
        <f t="shared" si="2785"/>
        <v>0</v>
      </c>
      <c r="TWS152" s="37">
        <f t="shared" si="2785"/>
        <v>0</v>
      </c>
      <c r="TWT152" s="37">
        <f t="shared" si="2785"/>
        <v>0</v>
      </c>
      <c r="TWU152" s="37">
        <f t="shared" si="2785"/>
        <v>0</v>
      </c>
      <c r="TWV152" s="37">
        <f t="shared" si="2785"/>
        <v>0</v>
      </c>
      <c r="TWW152" s="37">
        <f t="shared" si="2785"/>
        <v>0</v>
      </c>
      <c r="TWX152" s="37">
        <f t="shared" si="2785"/>
        <v>0</v>
      </c>
      <c r="TWY152" s="37">
        <f t="shared" si="2785"/>
        <v>0</v>
      </c>
      <c r="TWZ152" s="37">
        <f t="shared" si="2785"/>
        <v>0</v>
      </c>
      <c r="TXA152" s="37">
        <f t="shared" si="2785"/>
        <v>0</v>
      </c>
      <c r="TXB152" s="37">
        <f t="shared" si="2785"/>
        <v>0</v>
      </c>
      <c r="TXC152" s="37">
        <f t="shared" si="2785"/>
        <v>0</v>
      </c>
      <c r="TXD152" s="37">
        <f t="shared" si="2785"/>
        <v>0</v>
      </c>
      <c r="TXE152" s="37">
        <f t="shared" ref="TXE152:TZP152" si="2786">SUM(TXE147:TXE151)</f>
        <v>0</v>
      </c>
      <c r="TXF152" s="37">
        <f t="shared" si="2786"/>
        <v>0</v>
      </c>
      <c r="TXG152" s="37">
        <f t="shared" si="2786"/>
        <v>0</v>
      </c>
      <c r="TXH152" s="37">
        <f t="shared" si="2786"/>
        <v>0</v>
      </c>
      <c r="TXI152" s="37">
        <f t="shared" si="2786"/>
        <v>0</v>
      </c>
      <c r="TXJ152" s="37">
        <f t="shared" si="2786"/>
        <v>0</v>
      </c>
      <c r="TXK152" s="37">
        <f t="shared" si="2786"/>
        <v>0</v>
      </c>
      <c r="TXL152" s="37">
        <f t="shared" si="2786"/>
        <v>0</v>
      </c>
      <c r="TXM152" s="37">
        <f t="shared" si="2786"/>
        <v>0</v>
      </c>
      <c r="TXN152" s="37">
        <f t="shared" si="2786"/>
        <v>0</v>
      </c>
      <c r="TXO152" s="37">
        <f t="shared" si="2786"/>
        <v>0</v>
      </c>
      <c r="TXP152" s="37">
        <f t="shared" si="2786"/>
        <v>0</v>
      </c>
      <c r="TXQ152" s="37">
        <f t="shared" si="2786"/>
        <v>0</v>
      </c>
      <c r="TXR152" s="37">
        <f t="shared" si="2786"/>
        <v>0</v>
      </c>
      <c r="TXS152" s="37">
        <f t="shared" si="2786"/>
        <v>0</v>
      </c>
      <c r="TXT152" s="37">
        <f t="shared" si="2786"/>
        <v>0</v>
      </c>
      <c r="TXU152" s="37">
        <f t="shared" si="2786"/>
        <v>0</v>
      </c>
      <c r="TXV152" s="37">
        <f t="shared" si="2786"/>
        <v>0</v>
      </c>
      <c r="TXW152" s="37">
        <f t="shared" si="2786"/>
        <v>0</v>
      </c>
      <c r="TXX152" s="37">
        <f t="shared" si="2786"/>
        <v>0</v>
      </c>
      <c r="TXY152" s="37">
        <f t="shared" si="2786"/>
        <v>0</v>
      </c>
      <c r="TXZ152" s="37">
        <f t="shared" si="2786"/>
        <v>0</v>
      </c>
      <c r="TYA152" s="37">
        <f t="shared" si="2786"/>
        <v>0</v>
      </c>
      <c r="TYB152" s="37">
        <f t="shared" si="2786"/>
        <v>0</v>
      </c>
      <c r="TYC152" s="37">
        <f t="shared" si="2786"/>
        <v>0</v>
      </c>
      <c r="TYD152" s="37">
        <f t="shared" si="2786"/>
        <v>0</v>
      </c>
      <c r="TYE152" s="37">
        <f t="shared" si="2786"/>
        <v>0</v>
      </c>
      <c r="TYF152" s="37">
        <f t="shared" si="2786"/>
        <v>0</v>
      </c>
      <c r="TYG152" s="37">
        <f t="shared" si="2786"/>
        <v>0</v>
      </c>
      <c r="TYH152" s="37">
        <f t="shared" si="2786"/>
        <v>0</v>
      </c>
      <c r="TYI152" s="37">
        <f t="shared" si="2786"/>
        <v>0</v>
      </c>
      <c r="TYJ152" s="37">
        <f t="shared" si="2786"/>
        <v>0</v>
      </c>
      <c r="TYK152" s="37">
        <f t="shared" si="2786"/>
        <v>0</v>
      </c>
      <c r="TYL152" s="37">
        <f t="shared" si="2786"/>
        <v>0</v>
      </c>
      <c r="TYM152" s="37">
        <f t="shared" si="2786"/>
        <v>0</v>
      </c>
      <c r="TYN152" s="37">
        <f t="shared" si="2786"/>
        <v>0</v>
      </c>
      <c r="TYO152" s="37">
        <f t="shared" si="2786"/>
        <v>0</v>
      </c>
      <c r="TYP152" s="37">
        <f t="shared" si="2786"/>
        <v>0</v>
      </c>
      <c r="TYQ152" s="37">
        <f t="shared" si="2786"/>
        <v>0</v>
      </c>
      <c r="TYR152" s="37">
        <f t="shared" si="2786"/>
        <v>0</v>
      </c>
      <c r="TYS152" s="37">
        <f t="shared" si="2786"/>
        <v>0</v>
      </c>
      <c r="TYT152" s="37">
        <f t="shared" si="2786"/>
        <v>0</v>
      </c>
      <c r="TYU152" s="37">
        <f t="shared" si="2786"/>
        <v>0</v>
      </c>
      <c r="TYV152" s="37">
        <f t="shared" si="2786"/>
        <v>0</v>
      </c>
      <c r="TYW152" s="37">
        <f t="shared" si="2786"/>
        <v>0</v>
      </c>
      <c r="TYX152" s="37">
        <f t="shared" si="2786"/>
        <v>0</v>
      </c>
      <c r="TYY152" s="37">
        <f t="shared" si="2786"/>
        <v>0</v>
      </c>
      <c r="TYZ152" s="37">
        <f t="shared" si="2786"/>
        <v>0</v>
      </c>
      <c r="TZA152" s="37">
        <f t="shared" si="2786"/>
        <v>0</v>
      </c>
      <c r="TZB152" s="37">
        <f t="shared" si="2786"/>
        <v>0</v>
      </c>
      <c r="TZC152" s="37">
        <f t="shared" si="2786"/>
        <v>0</v>
      </c>
      <c r="TZD152" s="37">
        <f t="shared" si="2786"/>
        <v>0</v>
      </c>
      <c r="TZE152" s="37">
        <f t="shared" si="2786"/>
        <v>0</v>
      </c>
      <c r="TZF152" s="37">
        <f t="shared" si="2786"/>
        <v>0</v>
      </c>
      <c r="TZG152" s="37">
        <f t="shared" si="2786"/>
        <v>0</v>
      </c>
      <c r="TZH152" s="37">
        <f t="shared" si="2786"/>
        <v>0</v>
      </c>
      <c r="TZI152" s="37">
        <f t="shared" si="2786"/>
        <v>0</v>
      </c>
      <c r="TZJ152" s="37">
        <f t="shared" si="2786"/>
        <v>0</v>
      </c>
      <c r="TZK152" s="37">
        <f t="shared" si="2786"/>
        <v>0</v>
      </c>
      <c r="TZL152" s="37">
        <f t="shared" si="2786"/>
        <v>0</v>
      </c>
      <c r="TZM152" s="37">
        <f t="shared" si="2786"/>
        <v>0</v>
      </c>
      <c r="TZN152" s="37">
        <f t="shared" si="2786"/>
        <v>0</v>
      </c>
      <c r="TZO152" s="37">
        <f t="shared" si="2786"/>
        <v>0</v>
      </c>
      <c r="TZP152" s="37">
        <f t="shared" si="2786"/>
        <v>0</v>
      </c>
      <c r="TZQ152" s="37">
        <f t="shared" ref="TZQ152:UCB152" si="2787">SUM(TZQ147:TZQ151)</f>
        <v>0</v>
      </c>
      <c r="TZR152" s="37">
        <f t="shared" si="2787"/>
        <v>0</v>
      </c>
      <c r="TZS152" s="37">
        <f t="shared" si="2787"/>
        <v>0</v>
      </c>
      <c r="TZT152" s="37">
        <f t="shared" si="2787"/>
        <v>0</v>
      </c>
      <c r="TZU152" s="37">
        <f t="shared" si="2787"/>
        <v>0</v>
      </c>
      <c r="TZV152" s="37">
        <f t="shared" si="2787"/>
        <v>0</v>
      </c>
      <c r="TZW152" s="37">
        <f t="shared" si="2787"/>
        <v>0</v>
      </c>
      <c r="TZX152" s="37">
        <f t="shared" si="2787"/>
        <v>0</v>
      </c>
      <c r="TZY152" s="37">
        <f t="shared" si="2787"/>
        <v>0</v>
      </c>
      <c r="TZZ152" s="37">
        <f t="shared" si="2787"/>
        <v>0</v>
      </c>
      <c r="UAA152" s="37">
        <f t="shared" si="2787"/>
        <v>0</v>
      </c>
      <c r="UAB152" s="37">
        <f t="shared" si="2787"/>
        <v>0</v>
      </c>
      <c r="UAC152" s="37">
        <f t="shared" si="2787"/>
        <v>0</v>
      </c>
      <c r="UAD152" s="37">
        <f t="shared" si="2787"/>
        <v>0</v>
      </c>
      <c r="UAE152" s="37">
        <f t="shared" si="2787"/>
        <v>0</v>
      </c>
      <c r="UAF152" s="37">
        <f t="shared" si="2787"/>
        <v>0</v>
      </c>
      <c r="UAG152" s="37">
        <f t="shared" si="2787"/>
        <v>0</v>
      </c>
      <c r="UAH152" s="37">
        <f t="shared" si="2787"/>
        <v>0</v>
      </c>
      <c r="UAI152" s="37">
        <f t="shared" si="2787"/>
        <v>0</v>
      </c>
      <c r="UAJ152" s="37">
        <f t="shared" si="2787"/>
        <v>0</v>
      </c>
      <c r="UAK152" s="37">
        <f t="shared" si="2787"/>
        <v>0</v>
      </c>
      <c r="UAL152" s="37">
        <f t="shared" si="2787"/>
        <v>0</v>
      </c>
      <c r="UAM152" s="37">
        <f t="shared" si="2787"/>
        <v>0</v>
      </c>
      <c r="UAN152" s="37">
        <f t="shared" si="2787"/>
        <v>0</v>
      </c>
      <c r="UAO152" s="37">
        <f t="shared" si="2787"/>
        <v>0</v>
      </c>
      <c r="UAP152" s="37">
        <f t="shared" si="2787"/>
        <v>0</v>
      </c>
      <c r="UAQ152" s="37">
        <f t="shared" si="2787"/>
        <v>0</v>
      </c>
      <c r="UAR152" s="37">
        <f t="shared" si="2787"/>
        <v>0</v>
      </c>
      <c r="UAS152" s="37">
        <f t="shared" si="2787"/>
        <v>0</v>
      </c>
      <c r="UAT152" s="37">
        <f t="shared" si="2787"/>
        <v>0</v>
      </c>
      <c r="UAU152" s="37">
        <f t="shared" si="2787"/>
        <v>0</v>
      </c>
      <c r="UAV152" s="37">
        <f t="shared" si="2787"/>
        <v>0</v>
      </c>
      <c r="UAW152" s="37">
        <f t="shared" si="2787"/>
        <v>0</v>
      </c>
      <c r="UAX152" s="37">
        <f t="shared" si="2787"/>
        <v>0</v>
      </c>
      <c r="UAY152" s="37">
        <f t="shared" si="2787"/>
        <v>0</v>
      </c>
      <c r="UAZ152" s="37">
        <f t="shared" si="2787"/>
        <v>0</v>
      </c>
      <c r="UBA152" s="37">
        <f t="shared" si="2787"/>
        <v>0</v>
      </c>
      <c r="UBB152" s="37">
        <f t="shared" si="2787"/>
        <v>0</v>
      </c>
      <c r="UBC152" s="37">
        <f t="shared" si="2787"/>
        <v>0</v>
      </c>
      <c r="UBD152" s="37">
        <f t="shared" si="2787"/>
        <v>0</v>
      </c>
      <c r="UBE152" s="37">
        <f t="shared" si="2787"/>
        <v>0</v>
      </c>
      <c r="UBF152" s="37">
        <f t="shared" si="2787"/>
        <v>0</v>
      </c>
      <c r="UBG152" s="37">
        <f t="shared" si="2787"/>
        <v>0</v>
      </c>
      <c r="UBH152" s="37">
        <f t="shared" si="2787"/>
        <v>0</v>
      </c>
      <c r="UBI152" s="37">
        <f t="shared" si="2787"/>
        <v>0</v>
      </c>
      <c r="UBJ152" s="37">
        <f t="shared" si="2787"/>
        <v>0</v>
      </c>
      <c r="UBK152" s="37">
        <f t="shared" si="2787"/>
        <v>0</v>
      </c>
      <c r="UBL152" s="37">
        <f t="shared" si="2787"/>
        <v>0</v>
      </c>
      <c r="UBM152" s="37">
        <f t="shared" si="2787"/>
        <v>0</v>
      </c>
      <c r="UBN152" s="37">
        <f t="shared" si="2787"/>
        <v>0</v>
      </c>
      <c r="UBO152" s="37">
        <f t="shared" si="2787"/>
        <v>0</v>
      </c>
      <c r="UBP152" s="37">
        <f t="shared" si="2787"/>
        <v>0</v>
      </c>
      <c r="UBQ152" s="37">
        <f t="shared" si="2787"/>
        <v>0</v>
      </c>
      <c r="UBR152" s="37">
        <f t="shared" si="2787"/>
        <v>0</v>
      </c>
      <c r="UBS152" s="37">
        <f t="shared" si="2787"/>
        <v>0</v>
      </c>
      <c r="UBT152" s="37">
        <f t="shared" si="2787"/>
        <v>0</v>
      </c>
      <c r="UBU152" s="37">
        <f t="shared" si="2787"/>
        <v>0</v>
      </c>
      <c r="UBV152" s="37">
        <f t="shared" si="2787"/>
        <v>0</v>
      </c>
      <c r="UBW152" s="37">
        <f t="shared" si="2787"/>
        <v>0</v>
      </c>
      <c r="UBX152" s="37">
        <f t="shared" si="2787"/>
        <v>0</v>
      </c>
      <c r="UBY152" s="37">
        <f t="shared" si="2787"/>
        <v>0</v>
      </c>
      <c r="UBZ152" s="37">
        <f t="shared" si="2787"/>
        <v>0</v>
      </c>
      <c r="UCA152" s="37">
        <f t="shared" si="2787"/>
        <v>0</v>
      </c>
      <c r="UCB152" s="37">
        <f t="shared" si="2787"/>
        <v>0</v>
      </c>
      <c r="UCC152" s="37">
        <f t="shared" ref="UCC152:UEN152" si="2788">SUM(UCC147:UCC151)</f>
        <v>0</v>
      </c>
      <c r="UCD152" s="37">
        <f t="shared" si="2788"/>
        <v>0</v>
      </c>
      <c r="UCE152" s="37">
        <f t="shared" si="2788"/>
        <v>0</v>
      </c>
      <c r="UCF152" s="37">
        <f t="shared" si="2788"/>
        <v>0</v>
      </c>
      <c r="UCG152" s="37">
        <f t="shared" si="2788"/>
        <v>0</v>
      </c>
      <c r="UCH152" s="37">
        <f t="shared" si="2788"/>
        <v>0</v>
      </c>
      <c r="UCI152" s="37">
        <f t="shared" si="2788"/>
        <v>0</v>
      </c>
      <c r="UCJ152" s="37">
        <f t="shared" si="2788"/>
        <v>0</v>
      </c>
      <c r="UCK152" s="37">
        <f t="shared" si="2788"/>
        <v>0</v>
      </c>
      <c r="UCL152" s="37">
        <f t="shared" si="2788"/>
        <v>0</v>
      </c>
      <c r="UCM152" s="37">
        <f t="shared" si="2788"/>
        <v>0</v>
      </c>
      <c r="UCN152" s="37">
        <f t="shared" si="2788"/>
        <v>0</v>
      </c>
      <c r="UCO152" s="37">
        <f t="shared" si="2788"/>
        <v>0</v>
      </c>
      <c r="UCP152" s="37">
        <f t="shared" si="2788"/>
        <v>0</v>
      </c>
      <c r="UCQ152" s="37">
        <f t="shared" si="2788"/>
        <v>0</v>
      </c>
      <c r="UCR152" s="37">
        <f t="shared" si="2788"/>
        <v>0</v>
      </c>
      <c r="UCS152" s="37">
        <f t="shared" si="2788"/>
        <v>0</v>
      </c>
      <c r="UCT152" s="37">
        <f t="shared" si="2788"/>
        <v>0</v>
      </c>
      <c r="UCU152" s="37">
        <f t="shared" si="2788"/>
        <v>0</v>
      </c>
      <c r="UCV152" s="37">
        <f t="shared" si="2788"/>
        <v>0</v>
      </c>
      <c r="UCW152" s="37">
        <f t="shared" si="2788"/>
        <v>0</v>
      </c>
      <c r="UCX152" s="37">
        <f t="shared" si="2788"/>
        <v>0</v>
      </c>
      <c r="UCY152" s="37">
        <f t="shared" si="2788"/>
        <v>0</v>
      </c>
      <c r="UCZ152" s="37">
        <f t="shared" si="2788"/>
        <v>0</v>
      </c>
      <c r="UDA152" s="37">
        <f t="shared" si="2788"/>
        <v>0</v>
      </c>
      <c r="UDB152" s="37">
        <f t="shared" si="2788"/>
        <v>0</v>
      </c>
      <c r="UDC152" s="37">
        <f t="shared" si="2788"/>
        <v>0</v>
      </c>
      <c r="UDD152" s="37">
        <f t="shared" si="2788"/>
        <v>0</v>
      </c>
      <c r="UDE152" s="37">
        <f t="shared" si="2788"/>
        <v>0</v>
      </c>
      <c r="UDF152" s="37">
        <f t="shared" si="2788"/>
        <v>0</v>
      </c>
      <c r="UDG152" s="37">
        <f t="shared" si="2788"/>
        <v>0</v>
      </c>
      <c r="UDH152" s="37">
        <f t="shared" si="2788"/>
        <v>0</v>
      </c>
      <c r="UDI152" s="37">
        <f t="shared" si="2788"/>
        <v>0</v>
      </c>
      <c r="UDJ152" s="37">
        <f t="shared" si="2788"/>
        <v>0</v>
      </c>
      <c r="UDK152" s="37">
        <f t="shared" si="2788"/>
        <v>0</v>
      </c>
      <c r="UDL152" s="37">
        <f t="shared" si="2788"/>
        <v>0</v>
      </c>
      <c r="UDM152" s="37">
        <f t="shared" si="2788"/>
        <v>0</v>
      </c>
      <c r="UDN152" s="37">
        <f t="shared" si="2788"/>
        <v>0</v>
      </c>
      <c r="UDO152" s="37">
        <f t="shared" si="2788"/>
        <v>0</v>
      </c>
      <c r="UDP152" s="37">
        <f t="shared" si="2788"/>
        <v>0</v>
      </c>
      <c r="UDQ152" s="37">
        <f t="shared" si="2788"/>
        <v>0</v>
      </c>
      <c r="UDR152" s="37">
        <f t="shared" si="2788"/>
        <v>0</v>
      </c>
      <c r="UDS152" s="37">
        <f t="shared" si="2788"/>
        <v>0</v>
      </c>
      <c r="UDT152" s="37">
        <f t="shared" si="2788"/>
        <v>0</v>
      </c>
      <c r="UDU152" s="37">
        <f t="shared" si="2788"/>
        <v>0</v>
      </c>
      <c r="UDV152" s="37">
        <f t="shared" si="2788"/>
        <v>0</v>
      </c>
      <c r="UDW152" s="37">
        <f t="shared" si="2788"/>
        <v>0</v>
      </c>
      <c r="UDX152" s="37">
        <f t="shared" si="2788"/>
        <v>0</v>
      </c>
      <c r="UDY152" s="37">
        <f t="shared" si="2788"/>
        <v>0</v>
      </c>
      <c r="UDZ152" s="37">
        <f t="shared" si="2788"/>
        <v>0</v>
      </c>
      <c r="UEA152" s="37">
        <f t="shared" si="2788"/>
        <v>0</v>
      </c>
      <c r="UEB152" s="37">
        <f t="shared" si="2788"/>
        <v>0</v>
      </c>
      <c r="UEC152" s="37">
        <f t="shared" si="2788"/>
        <v>0</v>
      </c>
      <c r="UED152" s="37">
        <f t="shared" si="2788"/>
        <v>0</v>
      </c>
      <c r="UEE152" s="37">
        <f t="shared" si="2788"/>
        <v>0</v>
      </c>
      <c r="UEF152" s="37">
        <f t="shared" si="2788"/>
        <v>0</v>
      </c>
      <c r="UEG152" s="37">
        <f t="shared" si="2788"/>
        <v>0</v>
      </c>
      <c r="UEH152" s="37">
        <f t="shared" si="2788"/>
        <v>0</v>
      </c>
      <c r="UEI152" s="37">
        <f t="shared" si="2788"/>
        <v>0</v>
      </c>
      <c r="UEJ152" s="37">
        <f t="shared" si="2788"/>
        <v>0</v>
      </c>
      <c r="UEK152" s="37">
        <f t="shared" si="2788"/>
        <v>0</v>
      </c>
      <c r="UEL152" s="37">
        <f t="shared" si="2788"/>
        <v>0</v>
      </c>
      <c r="UEM152" s="37">
        <f t="shared" si="2788"/>
        <v>0</v>
      </c>
      <c r="UEN152" s="37">
        <f t="shared" si="2788"/>
        <v>0</v>
      </c>
      <c r="UEO152" s="37">
        <f t="shared" ref="UEO152:UGZ152" si="2789">SUM(UEO147:UEO151)</f>
        <v>0</v>
      </c>
      <c r="UEP152" s="37">
        <f t="shared" si="2789"/>
        <v>0</v>
      </c>
      <c r="UEQ152" s="37">
        <f t="shared" si="2789"/>
        <v>0</v>
      </c>
      <c r="UER152" s="37">
        <f t="shared" si="2789"/>
        <v>0</v>
      </c>
      <c r="UES152" s="37">
        <f t="shared" si="2789"/>
        <v>0</v>
      </c>
      <c r="UET152" s="37">
        <f t="shared" si="2789"/>
        <v>0</v>
      </c>
      <c r="UEU152" s="37">
        <f t="shared" si="2789"/>
        <v>0</v>
      </c>
      <c r="UEV152" s="37">
        <f t="shared" si="2789"/>
        <v>0</v>
      </c>
      <c r="UEW152" s="37">
        <f t="shared" si="2789"/>
        <v>0</v>
      </c>
      <c r="UEX152" s="37">
        <f t="shared" si="2789"/>
        <v>0</v>
      </c>
      <c r="UEY152" s="37">
        <f t="shared" si="2789"/>
        <v>0</v>
      </c>
      <c r="UEZ152" s="37">
        <f t="shared" si="2789"/>
        <v>0</v>
      </c>
      <c r="UFA152" s="37">
        <f t="shared" si="2789"/>
        <v>0</v>
      </c>
      <c r="UFB152" s="37">
        <f t="shared" si="2789"/>
        <v>0</v>
      </c>
      <c r="UFC152" s="37">
        <f t="shared" si="2789"/>
        <v>0</v>
      </c>
      <c r="UFD152" s="37">
        <f t="shared" si="2789"/>
        <v>0</v>
      </c>
      <c r="UFE152" s="37">
        <f t="shared" si="2789"/>
        <v>0</v>
      </c>
      <c r="UFF152" s="37">
        <f t="shared" si="2789"/>
        <v>0</v>
      </c>
      <c r="UFG152" s="37">
        <f t="shared" si="2789"/>
        <v>0</v>
      </c>
      <c r="UFH152" s="37">
        <f t="shared" si="2789"/>
        <v>0</v>
      </c>
      <c r="UFI152" s="37">
        <f t="shared" si="2789"/>
        <v>0</v>
      </c>
      <c r="UFJ152" s="37">
        <f t="shared" si="2789"/>
        <v>0</v>
      </c>
      <c r="UFK152" s="37">
        <f t="shared" si="2789"/>
        <v>0</v>
      </c>
      <c r="UFL152" s="37">
        <f t="shared" si="2789"/>
        <v>0</v>
      </c>
      <c r="UFM152" s="37">
        <f t="shared" si="2789"/>
        <v>0</v>
      </c>
      <c r="UFN152" s="37">
        <f t="shared" si="2789"/>
        <v>0</v>
      </c>
      <c r="UFO152" s="37">
        <f t="shared" si="2789"/>
        <v>0</v>
      </c>
      <c r="UFP152" s="37">
        <f t="shared" si="2789"/>
        <v>0</v>
      </c>
      <c r="UFQ152" s="37">
        <f t="shared" si="2789"/>
        <v>0</v>
      </c>
      <c r="UFR152" s="37">
        <f t="shared" si="2789"/>
        <v>0</v>
      </c>
      <c r="UFS152" s="37">
        <f t="shared" si="2789"/>
        <v>0</v>
      </c>
      <c r="UFT152" s="37">
        <f t="shared" si="2789"/>
        <v>0</v>
      </c>
      <c r="UFU152" s="37">
        <f t="shared" si="2789"/>
        <v>0</v>
      </c>
      <c r="UFV152" s="37">
        <f t="shared" si="2789"/>
        <v>0</v>
      </c>
      <c r="UFW152" s="37">
        <f t="shared" si="2789"/>
        <v>0</v>
      </c>
      <c r="UFX152" s="37">
        <f t="shared" si="2789"/>
        <v>0</v>
      </c>
      <c r="UFY152" s="37">
        <f t="shared" si="2789"/>
        <v>0</v>
      </c>
      <c r="UFZ152" s="37">
        <f t="shared" si="2789"/>
        <v>0</v>
      </c>
      <c r="UGA152" s="37">
        <f t="shared" si="2789"/>
        <v>0</v>
      </c>
      <c r="UGB152" s="37">
        <f t="shared" si="2789"/>
        <v>0</v>
      </c>
      <c r="UGC152" s="37">
        <f t="shared" si="2789"/>
        <v>0</v>
      </c>
      <c r="UGD152" s="37">
        <f t="shared" si="2789"/>
        <v>0</v>
      </c>
      <c r="UGE152" s="37">
        <f t="shared" si="2789"/>
        <v>0</v>
      </c>
      <c r="UGF152" s="37">
        <f t="shared" si="2789"/>
        <v>0</v>
      </c>
      <c r="UGG152" s="37">
        <f t="shared" si="2789"/>
        <v>0</v>
      </c>
      <c r="UGH152" s="37">
        <f t="shared" si="2789"/>
        <v>0</v>
      </c>
      <c r="UGI152" s="37">
        <f t="shared" si="2789"/>
        <v>0</v>
      </c>
      <c r="UGJ152" s="37">
        <f t="shared" si="2789"/>
        <v>0</v>
      </c>
      <c r="UGK152" s="37">
        <f t="shared" si="2789"/>
        <v>0</v>
      </c>
      <c r="UGL152" s="37">
        <f t="shared" si="2789"/>
        <v>0</v>
      </c>
      <c r="UGM152" s="37">
        <f t="shared" si="2789"/>
        <v>0</v>
      </c>
      <c r="UGN152" s="37">
        <f t="shared" si="2789"/>
        <v>0</v>
      </c>
      <c r="UGO152" s="37">
        <f t="shared" si="2789"/>
        <v>0</v>
      </c>
      <c r="UGP152" s="37">
        <f t="shared" si="2789"/>
        <v>0</v>
      </c>
      <c r="UGQ152" s="37">
        <f t="shared" si="2789"/>
        <v>0</v>
      </c>
      <c r="UGR152" s="37">
        <f t="shared" si="2789"/>
        <v>0</v>
      </c>
      <c r="UGS152" s="37">
        <f t="shared" si="2789"/>
        <v>0</v>
      </c>
      <c r="UGT152" s="37">
        <f t="shared" si="2789"/>
        <v>0</v>
      </c>
      <c r="UGU152" s="37">
        <f t="shared" si="2789"/>
        <v>0</v>
      </c>
      <c r="UGV152" s="37">
        <f t="shared" si="2789"/>
        <v>0</v>
      </c>
      <c r="UGW152" s="37">
        <f t="shared" si="2789"/>
        <v>0</v>
      </c>
      <c r="UGX152" s="37">
        <f t="shared" si="2789"/>
        <v>0</v>
      </c>
      <c r="UGY152" s="37">
        <f t="shared" si="2789"/>
        <v>0</v>
      </c>
      <c r="UGZ152" s="37">
        <f t="shared" si="2789"/>
        <v>0</v>
      </c>
      <c r="UHA152" s="37">
        <f t="shared" ref="UHA152:UJL152" si="2790">SUM(UHA147:UHA151)</f>
        <v>0</v>
      </c>
      <c r="UHB152" s="37">
        <f t="shared" si="2790"/>
        <v>0</v>
      </c>
      <c r="UHC152" s="37">
        <f t="shared" si="2790"/>
        <v>0</v>
      </c>
      <c r="UHD152" s="37">
        <f t="shared" si="2790"/>
        <v>0</v>
      </c>
      <c r="UHE152" s="37">
        <f t="shared" si="2790"/>
        <v>0</v>
      </c>
      <c r="UHF152" s="37">
        <f t="shared" si="2790"/>
        <v>0</v>
      </c>
      <c r="UHG152" s="37">
        <f t="shared" si="2790"/>
        <v>0</v>
      </c>
      <c r="UHH152" s="37">
        <f t="shared" si="2790"/>
        <v>0</v>
      </c>
      <c r="UHI152" s="37">
        <f t="shared" si="2790"/>
        <v>0</v>
      </c>
      <c r="UHJ152" s="37">
        <f t="shared" si="2790"/>
        <v>0</v>
      </c>
      <c r="UHK152" s="37">
        <f t="shared" si="2790"/>
        <v>0</v>
      </c>
      <c r="UHL152" s="37">
        <f t="shared" si="2790"/>
        <v>0</v>
      </c>
      <c r="UHM152" s="37">
        <f t="shared" si="2790"/>
        <v>0</v>
      </c>
      <c r="UHN152" s="37">
        <f t="shared" si="2790"/>
        <v>0</v>
      </c>
      <c r="UHO152" s="37">
        <f t="shared" si="2790"/>
        <v>0</v>
      </c>
      <c r="UHP152" s="37">
        <f t="shared" si="2790"/>
        <v>0</v>
      </c>
      <c r="UHQ152" s="37">
        <f t="shared" si="2790"/>
        <v>0</v>
      </c>
      <c r="UHR152" s="37">
        <f t="shared" si="2790"/>
        <v>0</v>
      </c>
      <c r="UHS152" s="37">
        <f t="shared" si="2790"/>
        <v>0</v>
      </c>
      <c r="UHT152" s="37">
        <f t="shared" si="2790"/>
        <v>0</v>
      </c>
      <c r="UHU152" s="37">
        <f t="shared" si="2790"/>
        <v>0</v>
      </c>
      <c r="UHV152" s="37">
        <f t="shared" si="2790"/>
        <v>0</v>
      </c>
      <c r="UHW152" s="37">
        <f t="shared" si="2790"/>
        <v>0</v>
      </c>
      <c r="UHX152" s="37">
        <f t="shared" si="2790"/>
        <v>0</v>
      </c>
      <c r="UHY152" s="37">
        <f t="shared" si="2790"/>
        <v>0</v>
      </c>
      <c r="UHZ152" s="37">
        <f t="shared" si="2790"/>
        <v>0</v>
      </c>
      <c r="UIA152" s="37">
        <f t="shared" si="2790"/>
        <v>0</v>
      </c>
      <c r="UIB152" s="37">
        <f t="shared" si="2790"/>
        <v>0</v>
      </c>
      <c r="UIC152" s="37">
        <f t="shared" si="2790"/>
        <v>0</v>
      </c>
      <c r="UID152" s="37">
        <f t="shared" si="2790"/>
        <v>0</v>
      </c>
      <c r="UIE152" s="37">
        <f t="shared" si="2790"/>
        <v>0</v>
      </c>
      <c r="UIF152" s="37">
        <f t="shared" si="2790"/>
        <v>0</v>
      </c>
      <c r="UIG152" s="37">
        <f t="shared" si="2790"/>
        <v>0</v>
      </c>
      <c r="UIH152" s="37">
        <f t="shared" si="2790"/>
        <v>0</v>
      </c>
      <c r="UII152" s="37">
        <f t="shared" si="2790"/>
        <v>0</v>
      </c>
      <c r="UIJ152" s="37">
        <f t="shared" si="2790"/>
        <v>0</v>
      </c>
      <c r="UIK152" s="37">
        <f t="shared" si="2790"/>
        <v>0</v>
      </c>
      <c r="UIL152" s="37">
        <f t="shared" si="2790"/>
        <v>0</v>
      </c>
      <c r="UIM152" s="37">
        <f t="shared" si="2790"/>
        <v>0</v>
      </c>
      <c r="UIN152" s="37">
        <f t="shared" si="2790"/>
        <v>0</v>
      </c>
      <c r="UIO152" s="37">
        <f t="shared" si="2790"/>
        <v>0</v>
      </c>
      <c r="UIP152" s="37">
        <f t="shared" si="2790"/>
        <v>0</v>
      </c>
      <c r="UIQ152" s="37">
        <f t="shared" si="2790"/>
        <v>0</v>
      </c>
      <c r="UIR152" s="37">
        <f t="shared" si="2790"/>
        <v>0</v>
      </c>
      <c r="UIS152" s="37">
        <f t="shared" si="2790"/>
        <v>0</v>
      </c>
      <c r="UIT152" s="37">
        <f t="shared" si="2790"/>
        <v>0</v>
      </c>
      <c r="UIU152" s="37">
        <f t="shared" si="2790"/>
        <v>0</v>
      </c>
      <c r="UIV152" s="37">
        <f t="shared" si="2790"/>
        <v>0</v>
      </c>
      <c r="UIW152" s="37">
        <f t="shared" si="2790"/>
        <v>0</v>
      </c>
      <c r="UIX152" s="37">
        <f t="shared" si="2790"/>
        <v>0</v>
      </c>
      <c r="UIY152" s="37">
        <f t="shared" si="2790"/>
        <v>0</v>
      </c>
      <c r="UIZ152" s="37">
        <f t="shared" si="2790"/>
        <v>0</v>
      </c>
      <c r="UJA152" s="37">
        <f t="shared" si="2790"/>
        <v>0</v>
      </c>
      <c r="UJB152" s="37">
        <f t="shared" si="2790"/>
        <v>0</v>
      </c>
      <c r="UJC152" s="37">
        <f t="shared" si="2790"/>
        <v>0</v>
      </c>
      <c r="UJD152" s="37">
        <f t="shared" si="2790"/>
        <v>0</v>
      </c>
      <c r="UJE152" s="37">
        <f t="shared" si="2790"/>
        <v>0</v>
      </c>
      <c r="UJF152" s="37">
        <f t="shared" si="2790"/>
        <v>0</v>
      </c>
      <c r="UJG152" s="37">
        <f t="shared" si="2790"/>
        <v>0</v>
      </c>
      <c r="UJH152" s="37">
        <f t="shared" si="2790"/>
        <v>0</v>
      </c>
      <c r="UJI152" s="37">
        <f t="shared" si="2790"/>
        <v>0</v>
      </c>
      <c r="UJJ152" s="37">
        <f t="shared" si="2790"/>
        <v>0</v>
      </c>
      <c r="UJK152" s="37">
        <f t="shared" si="2790"/>
        <v>0</v>
      </c>
      <c r="UJL152" s="37">
        <f t="shared" si="2790"/>
        <v>0</v>
      </c>
      <c r="UJM152" s="37">
        <f t="shared" ref="UJM152:ULX152" si="2791">SUM(UJM147:UJM151)</f>
        <v>0</v>
      </c>
      <c r="UJN152" s="37">
        <f t="shared" si="2791"/>
        <v>0</v>
      </c>
      <c r="UJO152" s="37">
        <f t="shared" si="2791"/>
        <v>0</v>
      </c>
      <c r="UJP152" s="37">
        <f t="shared" si="2791"/>
        <v>0</v>
      </c>
      <c r="UJQ152" s="37">
        <f t="shared" si="2791"/>
        <v>0</v>
      </c>
      <c r="UJR152" s="37">
        <f t="shared" si="2791"/>
        <v>0</v>
      </c>
      <c r="UJS152" s="37">
        <f t="shared" si="2791"/>
        <v>0</v>
      </c>
      <c r="UJT152" s="37">
        <f t="shared" si="2791"/>
        <v>0</v>
      </c>
      <c r="UJU152" s="37">
        <f t="shared" si="2791"/>
        <v>0</v>
      </c>
      <c r="UJV152" s="37">
        <f t="shared" si="2791"/>
        <v>0</v>
      </c>
      <c r="UJW152" s="37">
        <f t="shared" si="2791"/>
        <v>0</v>
      </c>
      <c r="UJX152" s="37">
        <f t="shared" si="2791"/>
        <v>0</v>
      </c>
      <c r="UJY152" s="37">
        <f t="shared" si="2791"/>
        <v>0</v>
      </c>
      <c r="UJZ152" s="37">
        <f t="shared" si="2791"/>
        <v>0</v>
      </c>
      <c r="UKA152" s="37">
        <f t="shared" si="2791"/>
        <v>0</v>
      </c>
      <c r="UKB152" s="37">
        <f t="shared" si="2791"/>
        <v>0</v>
      </c>
      <c r="UKC152" s="37">
        <f t="shared" si="2791"/>
        <v>0</v>
      </c>
      <c r="UKD152" s="37">
        <f t="shared" si="2791"/>
        <v>0</v>
      </c>
      <c r="UKE152" s="37">
        <f t="shared" si="2791"/>
        <v>0</v>
      </c>
      <c r="UKF152" s="37">
        <f t="shared" si="2791"/>
        <v>0</v>
      </c>
      <c r="UKG152" s="37">
        <f t="shared" si="2791"/>
        <v>0</v>
      </c>
      <c r="UKH152" s="37">
        <f t="shared" si="2791"/>
        <v>0</v>
      </c>
      <c r="UKI152" s="37">
        <f t="shared" si="2791"/>
        <v>0</v>
      </c>
      <c r="UKJ152" s="37">
        <f t="shared" si="2791"/>
        <v>0</v>
      </c>
      <c r="UKK152" s="37">
        <f t="shared" si="2791"/>
        <v>0</v>
      </c>
      <c r="UKL152" s="37">
        <f t="shared" si="2791"/>
        <v>0</v>
      </c>
      <c r="UKM152" s="37">
        <f t="shared" si="2791"/>
        <v>0</v>
      </c>
      <c r="UKN152" s="37">
        <f t="shared" si="2791"/>
        <v>0</v>
      </c>
      <c r="UKO152" s="37">
        <f t="shared" si="2791"/>
        <v>0</v>
      </c>
      <c r="UKP152" s="37">
        <f t="shared" si="2791"/>
        <v>0</v>
      </c>
      <c r="UKQ152" s="37">
        <f t="shared" si="2791"/>
        <v>0</v>
      </c>
      <c r="UKR152" s="37">
        <f t="shared" si="2791"/>
        <v>0</v>
      </c>
      <c r="UKS152" s="37">
        <f t="shared" si="2791"/>
        <v>0</v>
      </c>
      <c r="UKT152" s="37">
        <f t="shared" si="2791"/>
        <v>0</v>
      </c>
      <c r="UKU152" s="37">
        <f t="shared" si="2791"/>
        <v>0</v>
      </c>
      <c r="UKV152" s="37">
        <f t="shared" si="2791"/>
        <v>0</v>
      </c>
      <c r="UKW152" s="37">
        <f t="shared" si="2791"/>
        <v>0</v>
      </c>
      <c r="UKX152" s="37">
        <f t="shared" si="2791"/>
        <v>0</v>
      </c>
      <c r="UKY152" s="37">
        <f t="shared" si="2791"/>
        <v>0</v>
      </c>
      <c r="UKZ152" s="37">
        <f t="shared" si="2791"/>
        <v>0</v>
      </c>
      <c r="ULA152" s="37">
        <f t="shared" si="2791"/>
        <v>0</v>
      </c>
      <c r="ULB152" s="37">
        <f t="shared" si="2791"/>
        <v>0</v>
      </c>
      <c r="ULC152" s="37">
        <f t="shared" si="2791"/>
        <v>0</v>
      </c>
      <c r="ULD152" s="37">
        <f t="shared" si="2791"/>
        <v>0</v>
      </c>
      <c r="ULE152" s="37">
        <f t="shared" si="2791"/>
        <v>0</v>
      </c>
      <c r="ULF152" s="37">
        <f t="shared" si="2791"/>
        <v>0</v>
      </c>
      <c r="ULG152" s="37">
        <f t="shared" si="2791"/>
        <v>0</v>
      </c>
      <c r="ULH152" s="37">
        <f t="shared" si="2791"/>
        <v>0</v>
      </c>
      <c r="ULI152" s="37">
        <f t="shared" si="2791"/>
        <v>0</v>
      </c>
      <c r="ULJ152" s="37">
        <f t="shared" si="2791"/>
        <v>0</v>
      </c>
      <c r="ULK152" s="37">
        <f t="shared" si="2791"/>
        <v>0</v>
      </c>
      <c r="ULL152" s="37">
        <f t="shared" si="2791"/>
        <v>0</v>
      </c>
      <c r="ULM152" s="37">
        <f t="shared" si="2791"/>
        <v>0</v>
      </c>
      <c r="ULN152" s="37">
        <f t="shared" si="2791"/>
        <v>0</v>
      </c>
      <c r="ULO152" s="37">
        <f t="shared" si="2791"/>
        <v>0</v>
      </c>
      <c r="ULP152" s="37">
        <f t="shared" si="2791"/>
        <v>0</v>
      </c>
      <c r="ULQ152" s="37">
        <f t="shared" si="2791"/>
        <v>0</v>
      </c>
      <c r="ULR152" s="37">
        <f t="shared" si="2791"/>
        <v>0</v>
      </c>
      <c r="ULS152" s="37">
        <f t="shared" si="2791"/>
        <v>0</v>
      </c>
      <c r="ULT152" s="37">
        <f t="shared" si="2791"/>
        <v>0</v>
      </c>
      <c r="ULU152" s="37">
        <f t="shared" si="2791"/>
        <v>0</v>
      </c>
      <c r="ULV152" s="37">
        <f t="shared" si="2791"/>
        <v>0</v>
      </c>
      <c r="ULW152" s="37">
        <f t="shared" si="2791"/>
        <v>0</v>
      </c>
      <c r="ULX152" s="37">
        <f t="shared" si="2791"/>
        <v>0</v>
      </c>
      <c r="ULY152" s="37">
        <f t="shared" ref="ULY152:UOJ152" si="2792">SUM(ULY147:ULY151)</f>
        <v>0</v>
      </c>
      <c r="ULZ152" s="37">
        <f t="shared" si="2792"/>
        <v>0</v>
      </c>
      <c r="UMA152" s="37">
        <f t="shared" si="2792"/>
        <v>0</v>
      </c>
      <c r="UMB152" s="37">
        <f t="shared" si="2792"/>
        <v>0</v>
      </c>
      <c r="UMC152" s="37">
        <f t="shared" si="2792"/>
        <v>0</v>
      </c>
      <c r="UMD152" s="37">
        <f t="shared" si="2792"/>
        <v>0</v>
      </c>
      <c r="UME152" s="37">
        <f t="shared" si="2792"/>
        <v>0</v>
      </c>
      <c r="UMF152" s="37">
        <f t="shared" si="2792"/>
        <v>0</v>
      </c>
      <c r="UMG152" s="37">
        <f t="shared" si="2792"/>
        <v>0</v>
      </c>
      <c r="UMH152" s="37">
        <f t="shared" si="2792"/>
        <v>0</v>
      </c>
      <c r="UMI152" s="37">
        <f t="shared" si="2792"/>
        <v>0</v>
      </c>
      <c r="UMJ152" s="37">
        <f t="shared" si="2792"/>
        <v>0</v>
      </c>
      <c r="UMK152" s="37">
        <f t="shared" si="2792"/>
        <v>0</v>
      </c>
      <c r="UML152" s="37">
        <f t="shared" si="2792"/>
        <v>0</v>
      </c>
      <c r="UMM152" s="37">
        <f t="shared" si="2792"/>
        <v>0</v>
      </c>
      <c r="UMN152" s="37">
        <f t="shared" si="2792"/>
        <v>0</v>
      </c>
      <c r="UMO152" s="37">
        <f t="shared" si="2792"/>
        <v>0</v>
      </c>
      <c r="UMP152" s="37">
        <f t="shared" si="2792"/>
        <v>0</v>
      </c>
      <c r="UMQ152" s="37">
        <f t="shared" si="2792"/>
        <v>0</v>
      </c>
      <c r="UMR152" s="37">
        <f t="shared" si="2792"/>
        <v>0</v>
      </c>
      <c r="UMS152" s="37">
        <f t="shared" si="2792"/>
        <v>0</v>
      </c>
      <c r="UMT152" s="37">
        <f t="shared" si="2792"/>
        <v>0</v>
      </c>
      <c r="UMU152" s="37">
        <f t="shared" si="2792"/>
        <v>0</v>
      </c>
      <c r="UMV152" s="37">
        <f t="shared" si="2792"/>
        <v>0</v>
      </c>
      <c r="UMW152" s="37">
        <f t="shared" si="2792"/>
        <v>0</v>
      </c>
      <c r="UMX152" s="37">
        <f t="shared" si="2792"/>
        <v>0</v>
      </c>
      <c r="UMY152" s="37">
        <f t="shared" si="2792"/>
        <v>0</v>
      </c>
      <c r="UMZ152" s="37">
        <f t="shared" si="2792"/>
        <v>0</v>
      </c>
      <c r="UNA152" s="37">
        <f t="shared" si="2792"/>
        <v>0</v>
      </c>
      <c r="UNB152" s="37">
        <f t="shared" si="2792"/>
        <v>0</v>
      </c>
      <c r="UNC152" s="37">
        <f t="shared" si="2792"/>
        <v>0</v>
      </c>
      <c r="UND152" s="37">
        <f t="shared" si="2792"/>
        <v>0</v>
      </c>
      <c r="UNE152" s="37">
        <f t="shared" si="2792"/>
        <v>0</v>
      </c>
      <c r="UNF152" s="37">
        <f t="shared" si="2792"/>
        <v>0</v>
      </c>
      <c r="UNG152" s="37">
        <f t="shared" si="2792"/>
        <v>0</v>
      </c>
      <c r="UNH152" s="37">
        <f t="shared" si="2792"/>
        <v>0</v>
      </c>
      <c r="UNI152" s="37">
        <f t="shared" si="2792"/>
        <v>0</v>
      </c>
      <c r="UNJ152" s="37">
        <f t="shared" si="2792"/>
        <v>0</v>
      </c>
      <c r="UNK152" s="37">
        <f t="shared" si="2792"/>
        <v>0</v>
      </c>
      <c r="UNL152" s="37">
        <f t="shared" si="2792"/>
        <v>0</v>
      </c>
      <c r="UNM152" s="37">
        <f t="shared" si="2792"/>
        <v>0</v>
      </c>
      <c r="UNN152" s="37">
        <f t="shared" si="2792"/>
        <v>0</v>
      </c>
      <c r="UNO152" s="37">
        <f t="shared" si="2792"/>
        <v>0</v>
      </c>
      <c r="UNP152" s="37">
        <f t="shared" si="2792"/>
        <v>0</v>
      </c>
      <c r="UNQ152" s="37">
        <f t="shared" si="2792"/>
        <v>0</v>
      </c>
      <c r="UNR152" s="37">
        <f t="shared" si="2792"/>
        <v>0</v>
      </c>
      <c r="UNS152" s="37">
        <f t="shared" si="2792"/>
        <v>0</v>
      </c>
      <c r="UNT152" s="37">
        <f t="shared" si="2792"/>
        <v>0</v>
      </c>
      <c r="UNU152" s="37">
        <f t="shared" si="2792"/>
        <v>0</v>
      </c>
      <c r="UNV152" s="37">
        <f t="shared" si="2792"/>
        <v>0</v>
      </c>
      <c r="UNW152" s="37">
        <f t="shared" si="2792"/>
        <v>0</v>
      </c>
      <c r="UNX152" s="37">
        <f t="shared" si="2792"/>
        <v>0</v>
      </c>
      <c r="UNY152" s="37">
        <f t="shared" si="2792"/>
        <v>0</v>
      </c>
      <c r="UNZ152" s="37">
        <f t="shared" si="2792"/>
        <v>0</v>
      </c>
      <c r="UOA152" s="37">
        <f t="shared" si="2792"/>
        <v>0</v>
      </c>
      <c r="UOB152" s="37">
        <f t="shared" si="2792"/>
        <v>0</v>
      </c>
      <c r="UOC152" s="37">
        <f t="shared" si="2792"/>
        <v>0</v>
      </c>
      <c r="UOD152" s="37">
        <f t="shared" si="2792"/>
        <v>0</v>
      </c>
      <c r="UOE152" s="37">
        <f t="shared" si="2792"/>
        <v>0</v>
      </c>
      <c r="UOF152" s="37">
        <f t="shared" si="2792"/>
        <v>0</v>
      </c>
      <c r="UOG152" s="37">
        <f t="shared" si="2792"/>
        <v>0</v>
      </c>
      <c r="UOH152" s="37">
        <f t="shared" si="2792"/>
        <v>0</v>
      </c>
      <c r="UOI152" s="37">
        <f t="shared" si="2792"/>
        <v>0</v>
      </c>
      <c r="UOJ152" s="37">
        <f t="shared" si="2792"/>
        <v>0</v>
      </c>
      <c r="UOK152" s="37">
        <f t="shared" ref="UOK152:UQV152" si="2793">SUM(UOK147:UOK151)</f>
        <v>0</v>
      </c>
      <c r="UOL152" s="37">
        <f t="shared" si="2793"/>
        <v>0</v>
      </c>
      <c r="UOM152" s="37">
        <f t="shared" si="2793"/>
        <v>0</v>
      </c>
      <c r="UON152" s="37">
        <f t="shared" si="2793"/>
        <v>0</v>
      </c>
      <c r="UOO152" s="37">
        <f t="shared" si="2793"/>
        <v>0</v>
      </c>
      <c r="UOP152" s="37">
        <f t="shared" si="2793"/>
        <v>0</v>
      </c>
      <c r="UOQ152" s="37">
        <f t="shared" si="2793"/>
        <v>0</v>
      </c>
      <c r="UOR152" s="37">
        <f t="shared" si="2793"/>
        <v>0</v>
      </c>
      <c r="UOS152" s="37">
        <f t="shared" si="2793"/>
        <v>0</v>
      </c>
      <c r="UOT152" s="37">
        <f t="shared" si="2793"/>
        <v>0</v>
      </c>
      <c r="UOU152" s="37">
        <f t="shared" si="2793"/>
        <v>0</v>
      </c>
      <c r="UOV152" s="37">
        <f t="shared" si="2793"/>
        <v>0</v>
      </c>
      <c r="UOW152" s="37">
        <f t="shared" si="2793"/>
        <v>0</v>
      </c>
      <c r="UOX152" s="37">
        <f t="shared" si="2793"/>
        <v>0</v>
      </c>
      <c r="UOY152" s="37">
        <f t="shared" si="2793"/>
        <v>0</v>
      </c>
      <c r="UOZ152" s="37">
        <f t="shared" si="2793"/>
        <v>0</v>
      </c>
      <c r="UPA152" s="37">
        <f t="shared" si="2793"/>
        <v>0</v>
      </c>
      <c r="UPB152" s="37">
        <f t="shared" si="2793"/>
        <v>0</v>
      </c>
      <c r="UPC152" s="37">
        <f t="shared" si="2793"/>
        <v>0</v>
      </c>
      <c r="UPD152" s="37">
        <f t="shared" si="2793"/>
        <v>0</v>
      </c>
      <c r="UPE152" s="37">
        <f t="shared" si="2793"/>
        <v>0</v>
      </c>
      <c r="UPF152" s="37">
        <f t="shared" si="2793"/>
        <v>0</v>
      </c>
      <c r="UPG152" s="37">
        <f t="shared" si="2793"/>
        <v>0</v>
      </c>
      <c r="UPH152" s="37">
        <f t="shared" si="2793"/>
        <v>0</v>
      </c>
      <c r="UPI152" s="37">
        <f t="shared" si="2793"/>
        <v>0</v>
      </c>
      <c r="UPJ152" s="37">
        <f t="shared" si="2793"/>
        <v>0</v>
      </c>
      <c r="UPK152" s="37">
        <f t="shared" si="2793"/>
        <v>0</v>
      </c>
      <c r="UPL152" s="37">
        <f t="shared" si="2793"/>
        <v>0</v>
      </c>
      <c r="UPM152" s="37">
        <f t="shared" si="2793"/>
        <v>0</v>
      </c>
      <c r="UPN152" s="37">
        <f t="shared" si="2793"/>
        <v>0</v>
      </c>
      <c r="UPO152" s="37">
        <f t="shared" si="2793"/>
        <v>0</v>
      </c>
      <c r="UPP152" s="37">
        <f t="shared" si="2793"/>
        <v>0</v>
      </c>
      <c r="UPQ152" s="37">
        <f t="shared" si="2793"/>
        <v>0</v>
      </c>
      <c r="UPR152" s="37">
        <f t="shared" si="2793"/>
        <v>0</v>
      </c>
      <c r="UPS152" s="37">
        <f t="shared" si="2793"/>
        <v>0</v>
      </c>
      <c r="UPT152" s="37">
        <f t="shared" si="2793"/>
        <v>0</v>
      </c>
      <c r="UPU152" s="37">
        <f t="shared" si="2793"/>
        <v>0</v>
      </c>
      <c r="UPV152" s="37">
        <f t="shared" si="2793"/>
        <v>0</v>
      </c>
      <c r="UPW152" s="37">
        <f t="shared" si="2793"/>
        <v>0</v>
      </c>
      <c r="UPX152" s="37">
        <f t="shared" si="2793"/>
        <v>0</v>
      </c>
      <c r="UPY152" s="37">
        <f t="shared" si="2793"/>
        <v>0</v>
      </c>
      <c r="UPZ152" s="37">
        <f t="shared" si="2793"/>
        <v>0</v>
      </c>
      <c r="UQA152" s="37">
        <f t="shared" si="2793"/>
        <v>0</v>
      </c>
      <c r="UQB152" s="37">
        <f t="shared" si="2793"/>
        <v>0</v>
      </c>
      <c r="UQC152" s="37">
        <f t="shared" si="2793"/>
        <v>0</v>
      </c>
      <c r="UQD152" s="37">
        <f t="shared" si="2793"/>
        <v>0</v>
      </c>
      <c r="UQE152" s="37">
        <f t="shared" si="2793"/>
        <v>0</v>
      </c>
      <c r="UQF152" s="37">
        <f t="shared" si="2793"/>
        <v>0</v>
      </c>
      <c r="UQG152" s="37">
        <f t="shared" si="2793"/>
        <v>0</v>
      </c>
      <c r="UQH152" s="37">
        <f t="shared" si="2793"/>
        <v>0</v>
      </c>
      <c r="UQI152" s="37">
        <f t="shared" si="2793"/>
        <v>0</v>
      </c>
      <c r="UQJ152" s="37">
        <f t="shared" si="2793"/>
        <v>0</v>
      </c>
      <c r="UQK152" s="37">
        <f t="shared" si="2793"/>
        <v>0</v>
      </c>
      <c r="UQL152" s="37">
        <f t="shared" si="2793"/>
        <v>0</v>
      </c>
      <c r="UQM152" s="37">
        <f t="shared" si="2793"/>
        <v>0</v>
      </c>
      <c r="UQN152" s="37">
        <f t="shared" si="2793"/>
        <v>0</v>
      </c>
      <c r="UQO152" s="37">
        <f t="shared" si="2793"/>
        <v>0</v>
      </c>
      <c r="UQP152" s="37">
        <f t="shared" si="2793"/>
        <v>0</v>
      </c>
      <c r="UQQ152" s="37">
        <f t="shared" si="2793"/>
        <v>0</v>
      </c>
      <c r="UQR152" s="37">
        <f t="shared" si="2793"/>
        <v>0</v>
      </c>
      <c r="UQS152" s="37">
        <f t="shared" si="2793"/>
        <v>0</v>
      </c>
      <c r="UQT152" s="37">
        <f t="shared" si="2793"/>
        <v>0</v>
      </c>
      <c r="UQU152" s="37">
        <f t="shared" si="2793"/>
        <v>0</v>
      </c>
      <c r="UQV152" s="37">
        <f t="shared" si="2793"/>
        <v>0</v>
      </c>
      <c r="UQW152" s="37">
        <f t="shared" ref="UQW152:UTH152" si="2794">SUM(UQW147:UQW151)</f>
        <v>0</v>
      </c>
      <c r="UQX152" s="37">
        <f t="shared" si="2794"/>
        <v>0</v>
      </c>
      <c r="UQY152" s="37">
        <f t="shared" si="2794"/>
        <v>0</v>
      </c>
      <c r="UQZ152" s="37">
        <f t="shared" si="2794"/>
        <v>0</v>
      </c>
      <c r="URA152" s="37">
        <f t="shared" si="2794"/>
        <v>0</v>
      </c>
      <c r="URB152" s="37">
        <f t="shared" si="2794"/>
        <v>0</v>
      </c>
      <c r="URC152" s="37">
        <f t="shared" si="2794"/>
        <v>0</v>
      </c>
      <c r="URD152" s="37">
        <f t="shared" si="2794"/>
        <v>0</v>
      </c>
      <c r="URE152" s="37">
        <f t="shared" si="2794"/>
        <v>0</v>
      </c>
      <c r="URF152" s="37">
        <f t="shared" si="2794"/>
        <v>0</v>
      </c>
      <c r="URG152" s="37">
        <f t="shared" si="2794"/>
        <v>0</v>
      </c>
      <c r="URH152" s="37">
        <f t="shared" si="2794"/>
        <v>0</v>
      </c>
      <c r="URI152" s="37">
        <f t="shared" si="2794"/>
        <v>0</v>
      </c>
      <c r="URJ152" s="37">
        <f t="shared" si="2794"/>
        <v>0</v>
      </c>
      <c r="URK152" s="37">
        <f t="shared" si="2794"/>
        <v>0</v>
      </c>
      <c r="URL152" s="37">
        <f t="shared" si="2794"/>
        <v>0</v>
      </c>
      <c r="URM152" s="37">
        <f t="shared" si="2794"/>
        <v>0</v>
      </c>
      <c r="URN152" s="37">
        <f t="shared" si="2794"/>
        <v>0</v>
      </c>
      <c r="URO152" s="37">
        <f t="shared" si="2794"/>
        <v>0</v>
      </c>
      <c r="URP152" s="37">
        <f t="shared" si="2794"/>
        <v>0</v>
      </c>
      <c r="URQ152" s="37">
        <f t="shared" si="2794"/>
        <v>0</v>
      </c>
      <c r="URR152" s="37">
        <f t="shared" si="2794"/>
        <v>0</v>
      </c>
      <c r="URS152" s="37">
        <f t="shared" si="2794"/>
        <v>0</v>
      </c>
      <c r="URT152" s="37">
        <f t="shared" si="2794"/>
        <v>0</v>
      </c>
      <c r="URU152" s="37">
        <f t="shared" si="2794"/>
        <v>0</v>
      </c>
      <c r="URV152" s="37">
        <f t="shared" si="2794"/>
        <v>0</v>
      </c>
      <c r="URW152" s="37">
        <f t="shared" si="2794"/>
        <v>0</v>
      </c>
      <c r="URX152" s="37">
        <f t="shared" si="2794"/>
        <v>0</v>
      </c>
      <c r="URY152" s="37">
        <f t="shared" si="2794"/>
        <v>0</v>
      </c>
      <c r="URZ152" s="37">
        <f t="shared" si="2794"/>
        <v>0</v>
      </c>
      <c r="USA152" s="37">
        <f t="shared" si="2794"/>
        <v>0</v>
      </c>
      <c r="USB152" s="37">
        <f t="shared" si="2794"/>
        <v>0</v>
      </c>
      <c r="USC152" s="37">
        <f t="shared" si="2794"/>
        <v>0</v>
      </c>
      <c r="USD152" s="37">
        <f t="shared" si="2794"/>
        <v>0</v>
      </c>
      <c r="USE152" s="37">
        <f t="shared" si="2794"/>
        <v>0</v>
      </c>
      <c r="USF152" s="37">
        <f t="shared" si="2794"/>
        <v>0</v>
      </c>
      <c r="USG152" s="37">
        <f t="shared" si="2794"/>
        <v>0</v>
      </c>
      <c r="USH152" s="37">
        <f t="shared" si="2794"/>
        <v>0</v>
      </c>
      <c r="USI152" s="37">
        <f t="shared" si="2794"/>
        <v>0</v>
      </c>
      <c r="USJ152" s="37">
        <f t="shared" si="2794"/>
        <v>0</v>
      </c>
      <c r="USK152" s="37">
        <f t="shared" si="2794"/>
        <v>0</v>
      </c>
      <c r="USL152" s="37">
        <f t="shared" si="2794"/>
        <v>0</v>
      </c>
      <c r="USM152" s="37">
        <f t="shared" si="2794"/>
        <v>0</v>
      </c>
      <c r="USN152" s="37">
        <f t="shared" si="2794"/>
        <v>0</v>
      </c>
      <c r="USO152" s="37">
        <f t="shared" si="2794"/>
        <v>0</v>
      </c>
      <c r="USP152" s="37">
        <f t="shared" si="2794"/>
        <v>0</v>
      </c>
      <c r="USQ152" s="37">
        <f t="shared" si="2794"/>
        <v>0</v>
      </c>
      <c r="USR152" s="37">
        <f t="shared" si="2794"/>
        <v>0</v>
      </c>
      <c r="USS152" s="37">
        <f t="shared" si="2794"/>
        <v>0</v>
      </c>
      <c r="UST152" s="37">
        <f t="shared" si="2794"/>
        <v>0</v>
      </c>
      <c r="USU152" s="37">
        <f t="shared" si="2794"/>
        <v>0</v>
      </c>
      <c r="USV152" s="37">
        <f t="shared" si="2794"/>
        <v>0</v>
      </c>
      <c r="USW152" s="37">
        <f t="shared" si="2794"/>
        <v>0</v>
      </c>
      <c r="USX152" s="37">
        <f t="shared" si="2794"/>
        <v>0</v>
      </c>
      <c r="USY152" s="37">
        <f t="shared" si="2794"/>
        <v>0</v>
      </c>
      <c r="USZ152" s="37">
        <f t="shared" si="2794"/>
        <v>0</v>
      </c>
      <c r="UTA152" s="37">
        <f t="shared" si="2794"/>
        <v>0</v>
      </c>
      <c r="UTB152" s="37">
        <f t="shared" si="2794"/>
        <v>0</v>
      </c>
      <c r="UTC152" s="37">
        <f t="shared" si="2794"/>
        <v>0</v>
      </c>
      <c r="UTD152" s="37">
        <f t="shared" si="2794"/>
        <v>0</v>
      </c>
      <c r="UTE152" s="37">
        <f t="shared" si="2794"/>
        <v>0</v>
      </c>
      <c r="UTF152" s="37">
        <f t="shared" si="2794"/>
        <v>0</v>
      </c>
      <c r="UTG152" s="37">
        <f t="shared" si="2794"/>
        <v>0</v>
      </c>
      <c r="UTH152" s="37">
        <f t="shared" si="2794"/>
        <v>0</v>
      </c>
      <c r="UTI152" s="37">
        <f t="shared" ref="UTI152:UVT152" si="2795">SUM(UTI147:UTI151)</f>
        <v>0</v>
      </c>
      <c r="UTJ152" s="37">
        <f t="shared" si="2795"/>
        <v>0</v>
      </c>
      <c r="UTK152" s="37">
        <f t="shared" si="2795"/>
        <v>0</v>
      </c>
      <c r="UTL152" s="37">
        <f t="shared" si="2795"/>
        <v>0</v>
      </c>
      <c r="UTM152" s="37">
        <f t="shared" si="2795"/>
        <v>0</v>
      </c>
      <c r="UTN152" s="37">
        <f t="shared" si="2795"/>
        <v>0</v>
      </c>
      <c r="UTO152" s="37">
        <f t="shared" si="2795"/>
        <v>0</v>
      </c>
      <c r="UTP152" s="37">
        <f t="shared" si="2795"/>
        <v>0</v>
      </c>
      <c r="UTQ152" s="37">
        <f t="shared" si="2795"/>
        <v>0</v>
      </c>
      <c r="UTR152" s="37">
        <f t="shared" si="2795"/>
        <v>0</v>
      </c>
      <c r="UTS152" s="37">
        <f t="shared" si="2795"/>
        <v>0</v>
      </c>
      <c r="UTT152" s="37">
        <f t="shared" si="2795"/>
        <v>0</v>
      </c>
      <c r="UTU152" s="37">
        <f t="shared" si="2795"/>
        <v>0</v>
      </c>
      <c r="UTV152" s="37">
        <f t="shared" si="2795"/>
        <v>0</v>
      </c>
      <c r="UTW152" s="37">
        <f t="shared" si="2795"/>
        <v>0</v>
      </c>
      <c r="UTX152" s="37">
        <f t="shared" si="2795"/>
        <v>0</v>
      </c>
      <c r="UTY152" s="37">
        <f t="shared" si="2795"/>
        <v>0</v>
      </c>
      <c r="UTZ152" s="37">
        <f t="shared" si="2795"/>
        <v>0</v>
      </c>
      <c r="UUA152" s="37">
        <f t="shared" si="2795"/>
        <v>0</v>
      </c>
      <c r="UUB152" s="37">
        <f t="shared" si="2795"/>
        <v>0</v>
      </c>
      <c r="UUC152" s="37">
        <f t="shared" si="2795"/>
        <v>0</v>
      </c>
      <c r="UUD152" s="37">
        <f t="shared" si="2795"/>
        <v>0</v>
      </c>
      <c r="UUE152" s="37">
        <f t="shared" si="2795"/>
        <v>0</v>
      </c>
      <c r="UUF152" s="37">
        <f t="shared" si="2795"/>
        <v>0</v>
      </c>
      <c r="UUG152" s="37">
        <f t="shared" si="2795"/>
        <v>0</v>
      </c>
      <c r="UUH152" s="37">
        <f t="shared" si="2795"/>
        <v>0</v>
      </c>
      <c r="UUI152" s="37">
        <f t="shared" si="2795"/>
        <v>0</v>
      </c>
      <c r="UUJ152" s="37">
        <f t="shared" si="2795"/>
        <v>0</v>
      </c>
      <c r="UUK152" s="37">
        <f t="shared" si="2795"/>
        <v>0</v>
      </c>
      <c r="UUL152" s="37">
        <f t="shared" si="2795"/>
        <v>0</v>
      </c>
      <c r="UUM152" s="37">
        <f t="shared" si="2795"/>
        <v>0</v>
      </c>
      <c r="UUN152" s="37">
        <f t="shared" si="2795"/>
        <v>0</v>
      </c>
      <c r="UUO152" s="37">
        <f t="shared" si="2795"/>
        <v>0</v>
      </c>
      <c r="UUP152" s="37">
        <f t="shared" si="2795"/>
        <v>0</v>
      </c>
      <c r="UUQ152" s="37">
        <f t="shared" si="2795"/>
        <v>0</v>
      </c>
      <c r="UUR152" s="37">
        <f t="shared" si="2795"/>
        <v>0</v>
      </c>
      <c r="UUS152" s="37">
        <f t="shared" si="2795"/>
        <v>0</v>
      </c>
      <c r="UUT152" s="37">
        <f t="shared" si="2795"/>
        <v>0</v>
      </c>
      <c r="UUU152" s="37">
        <f t="shared" si="2795"/>
        <v>0</v>
      </c>
      <c r="UUV152" s="37">
        <f t="shared" si="2795"/>
        <v>0</v>
      </c>
      <c r="UUW152" s="37">
        <f t="shared" si="2795"/>
        <v>0</v>
      </c>
      <c r="UUX152" s="37">
        <f t="shared" si="2795"/>
        <v>0</v>
      </c>
      <c r="UUY152" s="37">
        <f t="shared" si="2795"/>
        <v>0</v>
      </c>
      <c r="UUZ152" s="37">
        <f t="shared" si="2795"/>
        <v>0</v>
      </c>
      <c r="UVA152" s="37">
        <f t="shared" si="2795"/>
        <v>0</v>
      </c>
      <c r="UVB152" s="37">
        <f t="shared" si="2795"/>
        <v>0</v>
      </c>
      <c r="UVC152" s="37">
        <f t="shared" si="2795"/>
        <v>0</v>
      </c>
      <c r="UVD152" s="37">
        <f t="shared" si="2795"/>
        <v>0</v>
      </c>
      <c r="UVE152" s="37">
        <f t="shared" si="2795"/>
        <v>0</v>
      </c>
      <c r="UVF152" s="37">
        <f t="shared" si="2795"/>
        <v>0</v>
      </c>
      <c r="UVG152" s="37">
        <f t="shared" si="2795"/>
        <v>0</v>
      </c>
      <c r="UVH152" s="37">
        <f t="shared" si="2795"/>
        <v>0</v>
      </c>
      <c r="UVI152" s="37">
        <f t="shared" si="2795"/>
        <v>0</v>
      </c>
      <c r="UVJ152" s="37">
        <f t="shared" si="2795"/>
        <v>0</v>
      </c>
      <c r="UVK152" s="37">
        <f t="shared" si="2795"/>
        <v>0</v>
      </c>
      <c r="UVL152" s="37">
        <f t="shared" si="2795"/>
        <v>0</v>
      </c>
      <c r="UVM152" s="37">
        <f t="shared" si="2795"/>
        <v>0</v>
      </c>
      <c r="UVN152" s="37">
        <f t="shared" si="2795"/>
        <v>0</v>
      </c>
      <c r="UVO152" s="37">
        <f t="shared" si="2795"/>
        <v>0</v>
      </c>
      <c r="UVP152" s="37">
        <f t="shared" si="2795"/>
        <v>0</v>
      </c>
      <c r="UVQ152" s="37">
        <f t="shared" si="2795"/>
        <v>0</v>
      </c>
      <c r="UVR152" s="37">
        <f t="shared" si="2795"/>
        <v>0</v>
      </c>
      <c r="UVS152" s="37">
        <f t="shared" si="2795"/>
        <v>0</v>
      </c>
      <c r="UVT152" s="37">
        <f t="shared" si="2795"/>
        <v>0</v>
      </c>
      <c r="UVU152" s="37">
        <f t="shared" ref="UVU152:UYF152" si="2796">SUM(UVU147:UVU151)</f>
        <v>0</v>
      </c>
      <c r="UVV152" s="37">
        <f t="shared" si="2796"/>
        <v>0</v>
      </c>
      <c r="UVW152" s="37">
        <f t="shared" si="2796"/>
        <v>0</v>
      </c>
      <c r="UVX152" s="37">
        <f t="shared" si="2796"/>
        <v>0</v>
      </c>
      <c r="UVY152" s="37">
        <f t="shared" si="2796"/>
        <v>0</v>
      </c>
      <c r="UVZ152" s="37">
        <f t="shared" si="2796"/>
        <v>0</v>
      </c>
      <c r="UWA152" s="37">
        <f t="shared" si="2796"/>
        <v>0</v>
      </c>
      <c r="UWB152" s="37">
        <f t="shared" si="2796"/>
        <v>0</v>
      </c>
      <c r="UWC152" s="37">
        <f t="shared" si="2796"/>
        <v>0</v>
      </c>
      <c r="UWD152" s="37">
        <f t="shared" si="2796"/>
        <v>0</v>
      </c>
      <c r="UWE152" s="37">
        <f t="shared" si="2796"/>
        <v>0</v>
      </c>
      <c r="UWF152" s="37">
        <f t="shared" si="2796"/>
        <v>0</v>
      </c>
      <c r="UWG152" s="37">
        <f t="shared" si="2796"/>
        <v>0</v>
      </c>
      <c r="UWH152" s="37">
        <f t="shared" si="2796"/>
        <v>0</v>
      </c>
      <c r="UWI152" s="37">
        <f t="shared" si="2796"/>
        <v>0</v>
      </c>
      <c r="UWJ152" s="37">
        <f t="shared" si="2796"/>
        <v>0</v>
      </c>
      <c r="UWK152" s="37">
        <f t="shared" si="2796"/>
        <v>0</v>
      </c>
      <c r="UWL152" s="37">
        <f t="shared" si="2796"/>
        <v>0</v>
      </c>
      <c r="UWM152" s="37">
        <f t="shared" si="2796"/>
        <v>0</v>
      </c>
      <c r="UWN152" s="37">
        <f t="shared" si="2796"/>
        <v>0</v>
      </c>
      <c r="UWO152" s="37">
        <f t="shared" si="2796"/>
        <v>0</v>
      </c>
      <c r="UWP152" s="37">
        <f t="shared" si="2796"/>
        <v>0</v>
      </c>
      <c r="UWQ152" s="37">
        <f t="shared" si="2796"/>
        <v>0</v>
      </c>
      <c r="UWR152" s="37">
        <f t="shared" si="2796"/>
        <v>0</v>
      </c>
      <c r="UWS152" s="37">
        <f t="shared" si="2796"/>
        <v>0</v>
      </c>
      <c r="UWT152" s="37">
        <f t="shared" si="2796"/>
        <v>0</v>
      </c>
      <c r="UWU152" s="37">
        <f t="shared" si="2796"/>
        <v>0</v>
      </c>
      <c r="UWV152" s="37">
        <f t="shared" si="2796"/>
        <v>0</v>
      </c>
      <c r="UWW152" s="37">
        <f t="shared" si="2796"/>
        <v>0</v>
      </c>
      <c r="UWX152" s="37">
        <f t="shared" si="2796"/>
        <v>0</v>
      </c>
      <c r="UWY152" s="37">
        <f t="shared" si="2796"/>
        <v>0</v>
      </c>
      <c r="UWZ152" s="37">
        <f t="shared" si="2796"/>
        <v>0</v>
      </c>
      <c r="UXA152" s="37">
        <f t="shared" si="2796"/>
        <v>0</v>
      </c>
      <c r="UXB152" s="37">
        <f t="shared" si="2796"/>
        <v>0</v>
      </c>
      <c r="UXC152" s="37">
        <f t="shared" si="2796"/>
        <v>0</v>
      </c>
      <c r="UXD152" s="37">
        <f t="shared" si="2796"/>
        <v>0</v>
      </c>
      <c r="UXE152" s="37">
        <f t="shared" si="2796"/>
        <v>0</v>
      </c>
      <c r="UXF152" s="37">
        <f t="shared" si="2796"/>
        <v>0</v>
      </c>
      <c r="UXG152" s="37">
        <f t="shared" si="2796"/>
        <v>0</v>
      </c>
      <c r="UXH152" s="37">
        <f t="shared" si="2796"/>
        <v>0</v>
      </c>
      <c r="UXI152" s="37">
        <f t="shared" si="2796"/>
        <v>0</v>
      </c>
      <c r="UXJ152" s="37">
        <f t="shared" si="2796"/>
        <v>0</v>
      </c>
      <c r="UXK152" s="37">
        <f t="shared" si="2796"/>
        <v>0</v>
      </c>
      <c r="UXL152" s="37">
        <f t="shared" si="2796"/>
        <v>0</v>
      </c>
      <c r="UXM152" s="37">
        <f t="shared" si="2796"/>
        <v>0</v>
      </c>
      <c r="UXN152" s="37">
        <f t="shared" si="2796"/>
        <v>0</v>
      </c>
      <c r="UXO152" s="37">
        <f t="shared" si="2796"/>
        <v>0</v>
      </c>
      <c r="UXP152" s="37">
        <f t="shared" si="2796"/>
        <v>0</v>
      </c>
      <c r="UXQ152" s="37">
        <f t="shared" si="2796"/>
        <v>0</v>
      </c>
      <c r="UXR152" s="37">
        <f t="shared" si="2796"/>
        <v>0</v>
      </c>
      <c r="UXS152" s="37">
        <f t="shared" si="2796"/>
        <v>0</v>
      </c>
      <c r="UXT152" s="37">
        <f t="shared" si="2796"/>
        <v>0</v>
      </c>
      <c r="UXU152" s="37">
        <f t="shared" si="2796"/>
        <v>0</v>
      </c>
      <c r="UXV152" s="37">
        <f t="shared" si="2796"/>
        <v>0</v>
      </c>
      <c r="UXW152" s="37">
        <f t="shared" si="2796"/>
        <v>0</v>
      </c>
      <c r="UXX152" s="37">
        <f t="shared" si="2796"/>
        <v>0</v>
      </c>
      <c r="UXY152" s="37">
        <f t="shared" si="2796"/>
        <v>0</v>
      </c>
      <c r="UXZ152" s="37">
        <f t="shared" si="2796"/>
        <v>0</v>
      </c>
      <c r="UYA152" s="37">
        <f t="shared" si="2796"/>
        <v>0</v>
      </c>
      <c r="UYB152" s="37">
        <f t="shared" si="2796"/>
        <v>0</v>
      </c>
      <c r="UYC152" s="37">
        <f t="shared" si="2796"/>
        <v>0</v>
      </c>
      <c r="UYD152" s="37">
        <f t="shared" si="2796"/>
        <v>0</v>
      </c>
      <c r="UYE152" s="37">
        <f t="shared" si="2796"/>
        <v>0</v>
      </c>
      <c r="UYF152" s="37">
        <f t="shared" si="2796"/>
        <v>0</v>
      </c>
      <c r="UYG152" s="37">
        <f t="shared" ref="UYG152:VAR152" si="2797">SUM(UYG147:UYG151)</f>
        <v>0</v>
      </c>
      <c r="UYH152" s="37">
        <f t="shared" si="2797"/>
        <v>0</v>
      </c>
      <c r="UYI152" s="37">
        <f t="shared" si="2797"/>
        <v>0</v>
      </c>
      <c r="UYJ152" s="37">
        <f t="shared" si="2797"/>
        <v>0</v>
      </c>
      <c r="UYK152" s="37">
        <f t="shared" si="2797"/>
        <v>0</v>
      </c>
      <c r="UYL152" s="37">
        <f t="shared" si="2797"/>
        <v>0</v>
      </c>
      <c r="UYM152" s="37">
        <f t="shared" si="2797"/>
        <v>0</v>
      </c>
      <c r="UYN152" s="37">
        <f t="shared" si="2797"/>
        <v>0</v>
      </c>
      <c r="UYO152" s="37">
        <f t="shared" si="2797"/>
        <v>0</v>
      </c>
      <c r="UYP152" s="37">
        <f t="shared" si="2797"/>
        <v>0</v>
      </c>
      <c r="UYQ152" s="37">
        <f t="shared" si="2797"/>
        <v>0</v>
      </c>
      <c r="UYR152" s="37">
        <f t="shared" si="2797"/>
        <v>0</v>
      </c>
      <c r="UYS152" s="37">
        <f t="shared" si="2797"/>
        <v>0</v>
      </c>
      <c r="UYT152" s="37">
        <f t="shared" si="2797"/>
        <v>0</v>
      </c>
      <c r="UYU152" s="37">
        <f t="shared" si="2797"/>
        <v>0</v>
      </c>
      <c r="UYV152" s="37">
        <f t="shared" si="2797"/>
        <v>0</v>
      </c>
      <c r="UYW152" s="37">
        <f t="shared" si="2797"/>
        <v>0</v>
      </c>
      <c r="UYX152" s="37">
        <f t="shared" si="2797"/>
        <v>0</v>
      </c>
      <c r="UYY152" s="37">
        <f t="shared" si="2797"/>
        <v>0</v>
      </c>
      <c r="UYZ152" s="37">
        <f t="shared" si="2797"/>
        <v>0</v>
      </c>
      <c r="UZA152" s="37">
        <f t="shared" si="2797"/>
        <v>0</v>
      </c>
      <c r="UZB152" s="37">
        <f t="shared" si="2797"/>
        <v>0</v>
      </c>
      <c r="UZC152" s="37">
        <f t="shared" si="2797"/>
        <v>0</v>
      </c>
      <c r="UZD152" s="37">
        <f t="shared" si="2797"/>
        <v>0</v>
      </c>
      <c r="UZE152" s="37">
        <f t="shared" si="2797"/>
        <v>0</v>
      </c>
      <c r="UZF152" s="37">
        <f t="shared" si="2797"/>
        <v>0</v>
      </c>
      <c r="UZG152" s="37">
        <f t="shared" si="2797"/>
        <v>0</v>
      </c>
      <c r="UZH152" s="37">
        <f t="shared" si="2797"/>
        <v>0</v>
      </c>
      <c r="UZI152" s="37">
        <f t="shared" si="2797"/>
        <v>0</v>
      </c>
      <c r="UZJ152" s="37">
        <f t="shared" si="2797"/>
        <v>0</v>
      </c>
      <c r="UZK152" s="37">
        <f t="shared" si="2797"/>
        <v>0</v>
      </c>
      <c r="UZL152" s="37">
        <f t="shared" si="2797"/>
        <v>0</v>
      </c>
      <c r="UZM152" s="37">
        <f t="shared" si="2797"/>
        <v>0</v>
      </c>
      <c r="UZN152" s="37">
        <f t="shared" si="2797"/>
        <v>0</v>
      </c>
      <c r="UZO152" s="37">
        <f t="shared" si="2797"/>
        <v>0</v>
      </c>
      <c r="UZP152" s="37">
        <f t="shared" si="2797"/>
        <v>0</v>
      </c>
      <c r="UZQ152" s="37">
        <f t="shared" si="2797"/>
        <v>0</v>
      </c>
      <c r="UZR152" s="37">
        <f t="shared" si="2797"/>
        <v>0</v>
      </c>
      <c r="UZS152" s="37">
        <f t="shared" si="2797"/>
        <v>0</v>
      </c>
      <c r="UZT152" s="37">
        <f t="shared" si="2797"/>
        <v>0</v>
      </c>
      <c r="UZU152" s="37">
        <f t="shared" si="2797"/>
        <v>0</v>
      </c>
      <c r="UZV152" s="37">
        <f t="shared" si="2797"/>
        <v>0</v>
      </c>
      <c r="UZW152" s="37">
        <f t="shared" si="2797"/>
        <v>0</v>
      </c>
      <c r="UZX152" s="37">
        <f t="shared" si="2797"/>
        <v>0</v>
      </c>
      <c r="UZY152" s="37">
        <f t="shared" si="2797"/>
        <v>0</v>
      </c>
      <c r="UZZ152" s="37">
        <f t="shared" si="2797"/>
        <v>0</v>
      </c>
      <c r="VAA152" s="37">
        <f t="shared" si="2797"/>
        <v>0</v>
      </c>
      <c r="VAB152" s="37">
        <f t="shared" si="2797"/>
        <v>0</v>
      </c>
      <c r="VAC152" s="37">
        <f t="shared" si="2797"/>
        <v>0</v>
      </c>
      <c r="VAD152" s="37">
        <f t="shared" si="2797"/>
        <v>0</v>
      </c>
      <c r="VAE152" s="37">
        <f t="shared" si="2797"/>
        <v>0</v>
      </c>
      <c r="VAF152" s="37">
        <f t="shared" si="2797"/>
        <v>0</v>
      </c>
      <c r="VAG152" s="37">
        <f t="shared" si="2797"/>
        <v>0</v>
      </c>
      <c r="VAH152" s="37">
        <f t="shared" si="2797"/>
        <v>0</v>
      </c>
      <c r="VAI152" s="37">
        <f t="shared" si="2797"/>
        <v>0</v>
      </c>
      <c r="VAJ152" s="37">
        <f t="shared" si="2797"/>
        <v>0</v>
      </c>
      <c r="VAK152" s="37">
        <f t="shared" si="2797"/>
        <v>0</v>
      </c>
      <c r="VAL152" s="37">
        <f t="shared" si="2797"/>
        <v>0</v>
      </c>
      <c r="VAM152" s="37">
        <f t="shared" si="2797"/>
        <v>0</v>
      </c>
      <c r="VAN152" s="37">
        <f t="shared" si="2797"/>
        <v>0</v>
      </c>
      <c r="VAO152" s="37">
        <f t="shared" si="2797"/>
        <v>0</v>
      </c>
      <c r="VAP152" s="37">
        <f t="shared" si="2797"/>
        <v>0</v>
      </c>
      <c r="VAQ152" s="37">
        <f t="shared" si="2797"/>
        <v>0</v>
      </c>
      <c r="VAR152" s="37">
        <f t="shared" si="2797"/>
        <v>0</v>
      </c>
      <c r="VAS152" s="37">
        <f t="shared" ref="VAS152:VDD152" si="2798">SUM(VAS147:VAS151)</f>
        <v>0</v>
      </c>
      <c r="VAT152" s="37">
        <f t="shared" si="2798"/>
        <v>0</v>
      </c>
      <c r="VAU152" s="37">
        <f t="shared" si="2798"/>
        <v>0</v>
      </c>
      <c r="VAV152" s="37">
        <f t="shared" si="2798"/>
        <v>0</v>
      </c>
      <c r="VAW152" s="37">
        <f t="shared" si="2798"/>
        <v>0</v>
      </c>
      <c r="VAX152" s="37">
        <f t="shared" si="2798"/>
        <v>0</v>
      </c>
      <c r="VAY152" s="37">
        <f t="shared" si="2798"/>
        <v>0</v>
      </c>
      <c r="VAZ152" s="37">
        <f t="shared" si="2798"/>
        <v>0</v>
      </c>
      <c r="VBA152" s="37">
        <f t="shared" si="2798"/>
        <v>0</v>
      </c>
      <c r="VBB152" s="37">
        <f t="shared" si="2798"/>
        <v>0</v>
      </c>
      <c r="VBC152" s="37">
        <f t="shared" si="2798"/>
        <v>0</v>
      </c>
      <c r="VBD152" s="37">
        <f t="shared" si="2798"/>
        <v>0</v>
      </c>
      <c r="VBE152" s="37">
        <f t="shared" si="2798"/>
        <v>0</v>
      </c>
      <c r="VBF152" s="37">
        <f t="shared" si="2798"/>
        <v>0</v>
      </c>
      <c r="VBG152" s="37">
        <f t="shared" si="2798"/>
        <v>0</v>
      </c>
      <c r="VBH152" s="37">
        <f t="shared" si="2798"/>
        <v>0</v>
      </c>
      <c r="VBI152" s="37">
        <f t="shared" si="2798"/>
        <v>0</v>
      </c>
      <c r="VBJ152" s="37">
        <f t="shared" si="2798"/>
        <v>0</v>
      </c>
      <c r="VBK152" s="37">
        <f t="shared" si="2798"/>
        <v>0</v>
      </c>
      <c r="VBL152" s="37">
        <f t="shared" si="2798"/>
        <v>0</v>
      </c>
      <c r="VBM152" s="37">
        <f t="shared" si="2798"/>
        <v>0</v>
      </c>
      <c r="VBN152" s="37">
        <f t="shared" si="2798"/>
        <v>0</v>
      </c>
      <c r="VBO152" s="37">
        <f t="shared" si="2798"/>
        <v>0</v>
      </c>
      <c r="VBP152" s="37">
        <f t="shared" si="2798"/>
        <v>0</v>
      </c>
      <c r="VBQ152" s="37">
        <f t="shared" si="2798"/>
        <v>0</v>
      </c>
      <c r="VBR152" s="37">
        <f t="shared" si="2798"/>
        <v>0</v>
      </c>
      <c r="VBS152" s="37">
        <f t="shared" si="2798"/>
        <v>0</v>
      </c>
      <c r="VBT152" s="37">
        <f t="shared" si="2798"/>
        <v>0</v>
      </c>
      <c r="VBU152" s="37">
        <f t="shared" si="2798"/>
        <v>0</v>
      </c>
      <c r="VBV152" s="37">
        <f t="shared" si="2798"/>
        <v>0</v>
      </c>
      <c r="VBW152" s="37">
        <f t="shared" si="2798"/>
        <v>0</v>
      </c>
      <c r="VBX152" s="37">
        <f t="shared" si="2798"/>
        <v>0</v>
      </c>
      <c r="VBY152" s="37">
        <f t="shared" si="2798"/>
        <v>0</v>
      </c>
      <c r="VBZ152" s="37">
        <f t="shared" si="2798"/>
        <v>0</v>
      </c>
      <c r="VCA152" s="37">
        <f t="shared" si="2798"/>
        <v>0</v>
      </c>
      <c r="VCB152" s="37">
        <f t="shared" si="2798"/>
        <v>0</v>
      </c>
      <c r="VCC152" s="37">
        <f t="shared" si="2798"/>
        <v>0</v>
      </c>
      <c r="VCD152" s="37">
        <f t="shared" si="2798"/>
        <v>0</v>
      </c>
      <c r="VCE152" s="37">
        <f t="shared" si="2798"/>
        <v>0</v>
      </c>
      <c r="VCF152" s="37">
        <f t="shared" si="2798"/>
        <v>0</v>
      </c>
      <c r="VCG152" s="37">
        <f t="shared" si="2798"/>
        <v>0</v>
      </c>
      <c r="VCH152" s="37">
        <f t="shared" si="2798"/>
        <v>0</v>
      </c>
      <c r="VCI152" s="37">
        <f t="shared" si="2798"/>
        <v>0</v>
      </c>
      <c r="VCJ152" s="37">
        <f t="shared" si="2798"/>
        <v>0</v>
      </c>
      <c r="VCK152" s="37">
        <f t="shared" si="2798"/>
        <v>0</v>
      </c>
      <c r="VCL152" s="37">
        <f t="shared" si="2798"/>
        <v>0</v>
      </c>
      <c r="VCM152" s="37">
        <f t="shared" si="2798"/>
        <v>0</v>
      </c>
      <c r="VCN152" s="37">
        <f t="shared" si="2798"/>
        <v>0</v>
      </c>
      <c r="VCO152" s="37">
        <f t="shared" si="2798"/>
        <v>0</v>
      </c>
      <c r="VCP152" s="37">
        <f t="shared" si="2798"/>
        <v>0</v>
      </c>
      <c r="VCQ152" s="37">
        <f t="shared" si="2798"/>
        <v>0</v>
      </c>
      <c r="VCR152" s="37">
        <f t="shared" si="2798"/>
        <v>0</v>
      </c>
      <c r="VCS152" s="37">
        <f t="shared" si="2798"/>
        <v>0</v>
      </c>
      <c r="VCT152" s="37">
        <f t="shared" si="2798"/>
        <v>0</v>
      </c>
      <c r="VCU152" s="37">
        <f t="shared" si="2798"/>
        <v>0</v>
      </c>
      <c r="VCV152" s="37">
        <f t="shared" si="2798"/>
        <v>0</v>
      </c>
      <c r="VCW152" s="37">
        <f t="shared" si="2798"/>
        <v>0</v>
      </c>
      <c r="VCX152" s="37">
        <f t="shared" si="2798"/>
        <v>0</v>
      </c>
      <c r="VCY152" s="37">
        <f t="shared" si="2798"/>
        <v>0</v>
      </c>
      <c r="VCZ152" s="37">
        <f t="shared" si="2798"/>
        <v>0</v>
      </c>
      <c r="VDA152" s="37">
        <f t="shared" si="2798"/>
        <v>0</v>
      </c>
      <c r="VDB152" s="37">
        <f t="shared" si="2798"/>
        <v>0</v>
      </c>
      <c r="VDC152" s="37">
        <f t="shared" si="2798"/>
        <v>0</v>
      </c>
      <c r="VDD152" s="37">
        <f t="shared" si="2798"/>
        <v>0</v>
      </c>
      <c r="VDE152" s="37">
        <f t="shared" ref="VDE152:VFP152" si="2799">SUM(VDE147:VDE151)</f>
        <v>0</v>
      </c>
      <c r="VDF152" s="37">
        <f t="shared" si="2799"/>
        <v>0</v>
      </c>
      <c r="VDG152" s="37">
        <f t="shared" si="2799"/>
        <v>0</v>
      </c>
      <c r="VDH152" s="37">
        <f t="shared" si="2799"/>
        <v>0</v>
      </c>
      <c r="VDI152" s="37">
        <f t="shared" si="2799"/>
        <v>0</v>
      </c>
      <c r="VDJ152" s="37">
        <f t="shared" si="2799"/>
        <v>0</v>
      </c>
      <c r="VDK152" s="37">
        <f t="shared" si="2799"/>
        <v>0</v>
      </c>
      <c r="VDL152" s="37">
        <f t="shared" si="2799"/>
        <v>0</v>
      </c>
      <c r="VDM152" s="37">
        <f t="shared" si="2799"/>
        <v>0</v>
      </c>
      <c r="VDN152" s="37">
        <f t="shared" si="2799"/>
        <v>0</v>
      </c>
      <c r="VDO152" s="37">
        <f t="shared" si="2799"/>
        <v>0</v>
      </c>
      <c r="VDP152" s="37">
        <f t="shared" si="2799"/>
        <v>0</v>
      </c>
      <c r="VDQ152" s="37">
        <f t="shared" si="2799"/>
        <v>0</v>
      </c>
      <c r="VDR152" s="37">
        <f t="shared" si="2799"/>
        <v>0</v>
      </c>
      <c r="VDS152" s="37">
        <f t="shared" si="2799"/>
        <v>0</v>
      </c>
      <c r="VDT152" s="37">
        <f t="shared" si="2799"/>
        <v>0</v>
      </c>
      <c r="VDU152" s="37">
        <f t="shared" si="2799"/>
        <v>0</v>
      </c>
      <c r="VDV152" s="37">
        <f t="shared" si="2799"/>
        <v>0</v>
      </c>
      <c r="VDW152" s="37">
        <f t="shared" si="2799"/>
        <v>0</v>
      </c>
      <c r="VDX152" s="37">
        <f t="shared" si="2799"/>
        <v>0</v>
      </c>
      <c r="VDY152" s="37">
        <f t="shared" si="2799"/>
        <v>0</v>
      </c>
      <c r="VDZ152" s="37">
        <f t="shared" si="2799"/>
        <v>0</v>
      </c>
      <c r="VEA152" s="37">
        <f t="shared" si="2799"/>
        <v>0</v>
      </c>
      <c r="VEB152" s="37">
        <f t="shared" si="2799"/>
        <v>0</v>
      </c>
      <c r="VEC152" s="37">
        <f t="shared" si="2799"/>
        <v>0</v>
      </c>
      <c r="VED152" s="37">
        <f t="shared" si="2799"/>
        <v>0</v>
      </c>
      <c r="VEE152" s="37">
        <f t="shared" si="2799"/>
        <v>0</v>
      </c>
      <c r="VEF152" s="37">
        <f t="shared" si="2799"/>
        <v>0</v>
      </c>
      <c r="VEG152" s="37">
        <f t="shared" si="2799"/>
        <v>0</v>
      </c>
      <c r="VEH152" s="37">
        <f t="shared" si="2799"/>
        <v>0</v>
      </c>
      <c r="VEI152" s="37">
        <f t="shared" si="2799"/>
        <v>0</v>
      </c>
      <c r="VEJ152" s="37">
        <f t="shared" si="2799"/>
        <v>0</v>
      </c>
      <c r="VEK152" s="37">
        <f t="shared" si="2799"/>
        <v>0</v>
      </c>
      <c r="VEL152" s="37">
        <f t="shared" si="2799"/>
        <v>0</v>
      </c>
      <c r="VEM152" s="37">
        <f t="shared" si="2799"/>
        <v>0</v>
      </c>
      <c r="VEN152" s="37">
        <f t="shared" si="2799"/>
        <v>0</v>
      </c>
      <c r="VEO152" s="37">
        <f t="shared" si="2799"/>
        <v>0</v>
      </c>
      <c r="VEP152" s="37">
        <f t="shared" si="2799"/>
        <v>0</v>
      </c>
      <c r="VEQ152" s="37">
        <f t="shared" si="2799"/>
        <v>0</v>
      </c>
      <c r="VER152" s="37">
        <f t="shared" si="2799"/>
        <v>0</v>
      </c>
      <c r="VES152" s="37">
        <f t="shared" si="2799"/>
        <v>0</v>
      </c>
      <c r="VET152" s="37">
        <f t="shared" si="2799"/>
        <v>0</v>
      </c>
      <c r="VEU152" s="37">
        <f t="shared" si="2799"/>
        <v>0</v>
      </c>
      <c r="VEV152" s="37">
        <f t="shared" si="2799"/>
        <v>0</v>
      </c>
      <c r="VEW152" s="37">
        <f t="shared" si="2799"/>
        <v>0</v>
      </c>
      <c r="VEX152" s="37">
        <f t="shared" si="2799"/>
        <v>0</v>
      </c>
      <c r="VEY152" s="37">
        <f t="shared" si="2799"/>
        <v>0</v>
      </c>
      <c r="VEZ152" s="37">
        <f t="shared" si="2799"/>
        <v>0</v>
      </c>
      <c r="VFA152" s="37">
        <f t="shared" si="2799"/>
        <v>0</v>
      </c>
      <c r="VFB152" s="37">
        <f t="shared" si="2799"/>
        <v>0</v>
      </c>
      <c r="VFC152" s="37">
        <f t="shared" si="2799"/>
        <v>0</v>
      </c>
      <c r="VFD152" s="37">
        <f t="shared" si="2799"/>
        <v>0</v>
      </c>
      <c r="VFE152" s="37">
        <f t="shared" si="2799"/>
        <v>0</v>
      </c>
      <c r="VFF152" s="37">
        <f t="shared" si="2799"/>
        <v>0</v>
      </c>
      <c r="VFG152" s="37">
        <f t="shared" si="2799"/>
        <v>0</v>
      </c>
      <c r="VFH152" s="37">
        <f t="shared" si="2799"/>
        <v>0</v>
      </c>
      <c r="VFI152" s="37">
        <f t="shared" si="2799"/>
        <v>0</v>
      </c>
      <c r="VFJ152" s="37">
        <f t="shared" si="2799"/>
        <v>0</v>
      </c>
      <c r="VFK152" s="37">
        <f t="shared" si="2799"/>
        <v>0</v>
      </c>
      <c r="VFL152" s="37">
        <f t="shared" si="2799"/>
        <v>0</v>
      </c>
      <c r="VFM152" s="37">
        <f t="shared" si="2799"/>
        <v>0</v>
      </c>
      <c r="VFN152" s="37">
        <f t="shared" si="2799"/>
        <v>0</v>
      </c>
      <c r="VFO152" s="37">
        <f t="shared" si="2799"/>
        <v>0</v>
      </c>
      <c r="VFP152" s="37">
        <f t="shared" si="2799"/>
        <v>0</v>
      </c>
      <c r="VFQ152" s="37">
        <f t="shared" ref="VFQ152:VIB152" si="2800">SUM(VFQ147:VFQ151)</f>
        <v>0</v>
      </c>
      <c r="VFR152" s="37">
        <f t="shared" si="2800"/>
        <v>0</v>
      </c>
      <c r="VFS152" s="37">
        <f t="shared" si="2800"/>
        <v>0</v>
      </c>
      <c r="VFT152" s="37">
        <f t="shared" si="2800"/>
        <v>0</v>
      </c>
      <c r="VFU152" s="37">
        <f t="shared" si="2800"/>
        <v>0</v>
      </c>
      <c r="VFV152" s="37">
        <f t="shared" si="2800"/>
        <v>0</v>
      </c>
      <c r="VFW152" s="37">
        <f t="shared" si="2800"/>
        <v>0</v>
      </c>
      <c r="VFX152" s="37">
        <f t="shared" si="2800"/>
        <v>0</v>
      </c>
      <c r="VFY152" s="37">
        <f t="shared" si="2800"/>
        <v>0</v>
      </c>
      <c r="VFZ152" s="37">
        <f t="shared" si="2800"/>
        <v>0</v>
      </c>
      <c r="VGA152" s="37">
        <f t="shared" si="2800"/>
        <v>0</v>
      </c>
      <c r="VGB152" s="37">
        <f t="shared" si="2800"/>
        <v>0</v>
      </c>
      <c r="VGC152" s="37">
        <f t="shared" si="2800"/>
        <v>0</v>
      </c>
      <c r="VGD152" s="37">
        <f t="shared" si="2800"/>
        <v>0</v>
      </c>
      <c r="VGE152" s="37">
        <f t="shared" si="2800"/>
        <v>0</v>
      </c>
      <c r="VGF152" s="37">
        <f t="shared" si="2800"/>
        <v>0</v>
      </c>
      <c r="VGG152" s="37">
        <f t="shared" si="2800"/>
        <v>0</v>
      </c>
      <c r="VGH152" s="37">
        <f t="shared" si="2800"/>
        <v>0</v>
      </c>
      <c r="VGI152" s="37">
        <f t="shared" si="2800"/>
        <v>0</v>
      </c>
      <c r="VGJ152" s="37">
        <f t="shared" si="2800"/>
        <v>0</v>
      </c>
      <c r="VGK152" s="37">
        <f t="shared" si="2800"/>
        <v>0</v>
      </c>
      <c r="VGL152" s="37">
        <f t="shared" si="2800"/>
        <v>0</v>
      </c>
      <c r="VGM152" s="37">
        <f t="shared" si="2800"/>
        <v>0</v>
      </c>
      <c r="VGN152" s="37">
        <f t="shared" si="2800"/>
        <v>0</v>
      </c>
      <c r="VGO152" s="37">
        <f t="shared" si="2800"/>
        <v>0</v>
      </c>
      <c r="VGP152" s="37">
        <f t="shared" si="2800"/>
        <v>0</v>
      </c>
      <c r="VGQ152" s="37">
        <f t="shared" si="2800"/>
        <v>0</v>
      </c>
      <c r="VGR152" s="37">
        <f t="shared" si="2800"/>
        <v>0</v>
      </c>
      <c r="VGS152" s="37">
        <f t="shared" si="2800"/>
        <v>0</v>
      </c>
      <c r="VGT152" s="37">
        <f t="shared" si="2800"/>
        <v>0</v>
      </c>
      <c r="VGU152" s="37">
        <f t="shared" si="2800"/>
        <v>0</v>
      </c>
      <c r="VGV152" s="37">
        <f t="shared" si="2800"/>
        <v>0</v>
      </c>
      <c r="VGW152" s="37">
        <f t="shared" si="2800"/>
        <v>0</v>
      </c>
      <c r="VGX152" s="37">
        <f t="shared" si="2800"/>
        <v>0</v>
      </c>
      <c r="VGY152" s="37">
        <f t="shared" si="2800"/>
        <v>0</v>
      </c>
      <c r="VGZ152" s="37">
        <f t="shared" si="2800"/>
        <v>0</v>
      </c>
      <c r="VHA152" s="37">
        <f t="shared" si="2800"/>
        <v>0</v>
      </c>
      <c r="VHB152" s="37">
        <f t="shared" si="2800"/>
        <v>0</v>
      </c>
      <c r="VHC152" s="37">
        <f t="shared" si="2800"/>
        <v>0</v>
      </c>
      <c r="VHD152" s="37">
        <f t="shared" si="2800"/>
        <v>0</v>
      </c>
      <c r="VHE152" s="37">
        <f t="shared" si="2800"/>
        <v>0</v>
      </c>
      <c r="VHF152" s="37">
        <f t="shared" si="2800"/>
        <v>0</v>
      </c>
      <c r="VHG152" s="37">
        <f t="shared" si="2800"/>
        <v>0</v>
      </c>
      <c r="VHH152" s="37">
        <f t="shared" si="2800"/>
        <v>0</v>
      </c>
      <c r="VHI152" s="37">
        <f t="shared" si="2800"/>
        <v>0</v>
      </c>
      <c r="VHJ152" s="37">
        <f t="shared" si="2800"/>
        <v>0</v>
      </c>
      <c r="VHK152" s="37">
        <f t="shared" si="2800"/>
        <v>0</v>
      </c>
      <c r="VHL152" s="37">
        <f t="shared" si="2800"/>
        <v>0</v>
      </c>
      <c r="VHM152" s="37">
        <f t="shared" si="2800"/>
        <v>0</v>
      </c>
      <c r="VHN152" s="37">
        <f t="shared" si="2800"/>
        <v>0</v>
      </c>
      <c r="VHO152" s="37">
        <f t="shared" si="2800"/>
        <v>0</v>
      </c>
      <c r="VHP152" s="37">
        <f t="shared" si="2800"/>
        <v>0</v>
      </c>
      <c r="VHQ152" s="37">
        <f t="shared" si="2800"/>
        <v>0</v>
      </c>
      <c r="VHR152" s="37">
        <f t="shared" si="2800"/>
        <v>0</v>
      </c>
      <c r="VHS152" s="37">
        <f t="shared" si="2800"/>
        <v>0</v>
      </c>
      <c r="VHT152" s="37">
        <f t="shared" si="2800"/>
        <v>0</v>
      </c>
      <c r="VHU152" s="37">
        <f t="shared" si="2800"/>
        <v>0</v>
      </c>
      <c r="VHV152" s="37">
        <f t="shared" si="2800"/>
        <v>0</v>
      </c>
      <c r="VHW152" s="37">
        <f t="shared" si="2800"/>
        <v>0</v>
      </c>
      <c r="VHX152" s="37">
        <f t="shared" si="2800"/>
        <v>0</v>
      </c>
      <c r="VHY152" s="37">
        <f t="shared" si="2800"/>
        <v>0</v>
      </c>
      <c r="VHZ152" s="37">
        <f t="shared" si="2800"/>
        <v>0</v>
      </c>
      <c r="VIA152" s="37">
        <f t="shared" si="2800"/>
        <v>0</v>
      </c>
      <c r="VIB152" s="37">
        <f t="shared" si="2800"/>
        <v>0</v>
      </c>
      <c r="VIC152" s="37">
        <f t="shared" ref="VIC152:VKN152" si="2801">SUM(VIC147:VIC151)</f>
        <v>0</v>
      </c>
      <c r="VID152" s="37">
        <f t="shared" si="2801"/>
        <v>0</v>
      </c>
      <c r="VIE152" s="37">
        <f t="shared" si="2801"/>
        <v>0</v>
      </c>
      <c r="VIF152" s="37">
        <f t="shared" si="2801"/>
        <v>0</v>
      </c>
      <c r="VIG152" s="37">
        <f t="shared" si="2801"/>
        <v>0</v>
      </c>
      <c r="VIH152" s="37">
        <f t="shared" si="2801"/>
        <v>0</v>
      </c>
      <c r="VII152" s="37">
        <f t="shared" si="2801"/>
        <v>0</v>
      </c>
      <c r="VIJ152" s="37">
        <f t="shared" si="2801"/>
        <v>0</v>
      </c>
      <c r="VIK152" s="37">
        <f t="shared" si="2801"/>
        <v>0</v>
      </c>
      <c r="VIL152" s="37">
        <f t="shared" si="2801"/>
        <v>0</v>
      </c>
      <c r="VIM152" s="37">
        <f t="shared" si="2801"/>
        <v>0</v>
      </c>
      <c r="VIN152" s="37">
        <f t="shared" si="2801"/>
        <v>0</v>
      </c>
      <c r="VIO152" s="37">
        <f t="shared" si="2801"/>
        <v>0</v>
      </c>
      <c r="VIP152" s="37">
        <f t="shared" si="2801"/>
        <v>0</v>
      </c>
      <c r="VIQ152" s="37">
        <f t="shared" si="2801"/>
        <v>0</v>
      </c>
      <c r="VIR152" s="37">
        <f t="shared" si="2801"/>
        <v>0</v>
      </c>
      <c r="VIS152" s="37">
        <f t="shared" si="2801"/>
        <v>0</v>
      </c>
      <c r="VIT152" s="37">
        <f t="shared" si="2801"/>
        <v>0</v>
      </c>
      <c r="VIU152" s="37">
        <f t="shared" si="2801"/>
        <v>0</v>
      </c>
      <c r="VIV152" s="37">
        <f t="shared" si="2801"/>
        <v>0</v>
      </c>
      <c r="VIW152" s="37">
        <f t="shared" si="2801"/>
        <v>0</v>
      </c>
      <c r="VIX152" s="37">
        <f t="shared" si="2801"/>
        <v>0</v>
      </c>
      <c r="VIY152" s="37">
        <f t="shared" si="2801"/>
        <v>0</v>
      </c>
      <c r="VIZ152" s="37">
        <f t="shared" si="2801"/>
        <v>0</v>
      </c>
      <c r="VJA152" s="37">
        <f t="shared" si="2801"/>
        <v>0</v>
      </c>
      <c r="VJB152" s="37">
        <f t="shared" si="2801"/>
        <v>0</v>
      </c>
      <c r="VJC152" s="37">
        <f t="shared" si="2801"/>
        <v>0</v>
      </c>
      <c r="VJD152" s="37">
        <f t="shared" si="2801"/>
        <v>0</v>
      </c>
      <c r="VJE152" s="37">
        <f t="shared" si="2801"/>
        <v>0</v>
      </c>
      <c r="VJF152" s="37">
        <f t="shared" si="2801"/>
        <v>0</v>
      </c>
      <c r="VJG152" s="37">
        <f t="shared" si="2801"/>
        <v>0</v>
      </c>
      <c r="VJH152" s="37">
        <f t="shared" si="2801"/>
        <v>0</v>
      </c>
      <c r="VJI152" s="37">
        <f t="shared" si="2801"/>
        <v>0</v>
      </c>
      <c r="VJJ152" s="37">
        <f t="shared" si="2801"/>
        <v>0</v>
      </c>
      <c r="VJK152" s="37">
        <f t="shared" si="2801"/>
        <v>0</v>
      </c>
      <c r="VJL152" s="37">
        <f t="shared" si="2801"/>
        <v>0</v>
      </c>
      <c r="VJM152" s="37">
        <f t="shared" si="2801"/>
        <v>0</v>
      </c>
      <c r="VJN152" s="37">
        <f t="shared" si="2801"/>
        <v>0</v>
      </c>
      <c r="VJO152" s="37">
        <f t="shared" si="2801"/>
        <v>0</v>
      </c>
      <c r="VJP152" s="37">
        <f t="shared" si="2801"/>
        <v>0</v>
      </c>
      <c r="VJQ152" s="37">
        <f t="shared" si="2801"/>
        <v>0</v>
      </c>
      <c r="VJR152" s="37">
        <f t="shared" si="2801"/>
        <v>0</v>
      </c>
      <c r="VJS152" s="37">
        <f t="shared" si="2801"/>
        <v>0</v>
      </c>
      <c r="VJT152" s="37">
        <f t="shared" si="2801"/>
        <v>0</v>
      </c>
      <c r="VJU152" s="37">
        <f t="shared" si="2801"/>
        <v>0</v>
      </c>
      <c r="VJV152" s="37">
        <f t="shared" si="2801"/>
        <v>0</v>
      </c>
      <c r="VJW152" s="37">
        <f t="shared" si="2801"/>
        <v>0</v>
      </c>
      <c r="VJX152" s="37">
        <f t="shared" si="2801"/>
        <v>0</v>
      </c>
      <c r="VJY152" s="37">
        <f t="shared" si="2801"/>
        <v>0</v>
      </c>
      <c r="VJZ152" s="37">
        <f t="shared" si="2801"/>
        <v>0</v>
      </c>
      <c r="VKA152" s="37">
        <f t="shared" si="2801"/>
        <v>0</v>
      </c>
      <c r="VKB152" s="37">
        <f t="shared" si="2801"/>
        <v>0</v>
      </c>
      <c r="VKC152" s="37">
        <f t="shared" si="2801"/>
        <v>0</v>
      </c>
      <c r="VKD152" s="37">
        <f t="shared" si="2801"/>
        <v>0</v>
      </c>
      <c r="VKE152" s="37">
        <f t="shared" si="2801"/>
        <v>0</v>
      </c>
      <c r="VKF152" s="37">
        <f t="shared" si="2801"/>
        <v>0</v>
      </c>
      <c r="VKG152" s="37">
        <f t="shared" si="2801"/>
        <v>0</v>
      </c>
      <c r="VKH152" s="37">
        <f t="shared" si="2801"/>
        <v>0</v>
      </c>
      <c r="VKI152" s="37">
        <f t="shared" si="2801"/>
        <v>0</v>
      </c>
      <c r="VKJ152" s="37">
        <f t="shared" si="2801"/>
        <v>0</v>
      </c>
      <c r="VKK152" s="37">
        <f t="shared" si="2801"/>
        <v>0</v>
      </c>
      <c r="VKL152" s="37">
        <f t="shared" si="2801"/>
        <v>0</v>
      </c>
      <c r="VKM152" s="37">
        <f t="shared" si="2801"/>
        <v>0</v>
      </c>
      <c r="VKN152" s="37">
        <f t="shared" si="2801"/>
        <v>0</v>
      </c>
      <c r="VKO152" s="37">
        <f t="shared" ref="VKO152:VMZ152" si="2802">SUM(VKO147:VKO151)</f>
        <v>0</v>
      </c>
      <c r="VKP152" s="37">
        <f t="shared" si="2802"/>
        <v>0</v>
      </c>
      <c r="VKQ152" s="37">
        <f t="shared" si="2802"/>
        <v>0</v>
      </c>
      <c r="VKR152" s="37">
        <f t="shared" si="2802"/>
        <v>0</v>
      </c>
      <c r="VKS152" s="37">
        <f t="shared" si="2802"/>
        <v>0</v>
      </c>
      <c r="VKT152" s="37">
        <f t="shared" si="2802"/>
        <v>0</v>
      </c>
      <c r="VKU152" s="37">
        <f t="shared" si="2802"/>
        <v>0</v>
      </c>
      <c r="VKV152" s="37">
        <f t="shared" si="2802"/>
        <v>0</v>
      </c>
      <c r="VKW152" s="37">
        <f t="shared" si="2802"/>
        <v>0</v>
      </c>
      <c r="VKX152" s="37">
        <f t="shared" si="2802"/>
        <v>0</v>
      </c>
      <c r="VKY152" s="37">
        <f t="shared" si="2802"/>
        <v>0</v>
      </c>
      <c r="VKZ152" s="37">
        <f t="shared" si="2802"/>
        <v>0</v>
      </c>
      <c r="VLA152" s="37">
        <f t="shared" si="2802"/>
        <v>0</v>
      </c>
      <c r="VLB152" s="37">
        <f t="shared" si="2802"/>
        <v>0</v>
      </c>
      <c r="VLC152" s="37">
        <f t="shared" si="2802"/>
        <v>0</v>
      </c>
      <c r="VLD152" s="37">
        <f t="shared" si="2802"/>
        <v>0</v>
      </c>
      <c r="VLE152" s="37">
        <f t="shared" si="2802"/>
        <v>0</v>
      </c>
      <c r="VLF152" s="37">
        <f t="shared" si="2802"/>
        <v>0</v>
      </c>
      <c r="VLG152" s="37">
        <f t="shared" si="2802"/>
        <v>0</v>
      </c>
      <c r="VLH152" s="37">
        <f t="shared" si="2802"/>
        <v>0</v>
      </c>
      <c r="VLI152" s="37">
        <f t="shared" si="2802"/>
        <v>0</v>
      </c>
      <c r="VLJ152" s="37">
        <f t="shared" si="2802"/>
        <v>0</v>
      </c>
      <c r="VLK152" s="37">
        <f t="shared" si="2802"/>
        <v>0</v>
      </c>
      <c r="VLL152" s="37">
        <f t="shared" si="2802"/>
        <v>0</v>
      </c>
      <c r="VLM152" s="37">
        <f t="shared" si="2802"/>
        <v>0</v>
      </c>
      <c r="VLN152" s="37">
        <f t="shared" si="2802"/>
        <v>0</v>
      </c>
      <c r="VLO152" s="37">
        <f t="shared" si="2802"/>
        <v>0</v>
      </c>
      <c r="VLP152" s="37">
        <f t="shared" si="2802"/>
        <v>0</v>
      </c>
      <c r="VLQ152" s="37">
        <f t="shared" si="2802"/>
        <v>0</v>
      </c>
      <c r="VLR152" s="37">
        <f t="shared" si="2802"/>
        <v>0</v>
      </c>
      <c r="VLS152" s="37">
        <f t="shared" si="2802"/>
        <v>0</v>
      </c>
      <c r="VLT152" s="37">
        <f t="shared" si="2802"/>
        <v>0</v>
      </c>
      <c r="VLU152" s="37">
        <f t="shared" si="2802"/>
        <v>0</v>
      </c>
      <c r="VLV152" s="37">
        <f t="shared" si="2802"/>
        <v>0</v>
      </c>
      <c r="VLW152" s="37">
        <f t="shared" si="2802"/>
        <v>0</v>
      </c>
      <c r="VLX152" s="37">
        <f t="shared" si="2802"/>
        <v>0</v>
      </c>
      <c r="VLY152" s="37">
        <f t="shared" si="2802"/>
        <v>0</v>
      </c>
      <c r="VLZ152" s="37">
        <f t="shared" si="2802"/>
        <v>0</v>
      </c>
      <c r="VMA152" s="37">
        <f t="shared" si="2802"/>
        <v>0</v>
      </c>
      <c r="VMB152" s="37">
        <f t="shared" si="2802"/>
        <v>0</v>
      </c>
      <c r="VMC152" s="37">
        <f t="shared" si="2802"/>
        <v>0</v>
      </c>
      <c r="VMD152" s="37">
        <f t="shared" si="2802"/>
        <v>0</v>
      </c>
      <c r="VME152" s="37">
        <f t="shared" si="2802"/>
        <v>0</v>
      </c>
      <c r="VMF152" s="37">
        <f t="shared" si="2802"/>
        <v>0</v>
      </c>
      <c r="VMG152" s="37">
        <f t="shared" si="2802"/>
        <v>0</v>
      </c>
      <c r="VMH152" s="37">
        <f t="shared" si="2802"/>
        <v>0</v>
      </c>
      <c r="VMI152" s="37">
        <f t="shared" si="2802"/>
        <v>0</v>
      </c>
      <c r="VMJ152" s="37">
        <f t="shared" si="2802"/>
        <v>0</v>
      </c>
      <c r="VMK152" s="37">
        <f t="shared" si="2802"/>
        <v>0</v>
      </c>
      <c r="VML152" s="37">
        <f t="shared" si="2802"/>
        <v>0</v>
      </c>
      <c r="VMM152" s="37">
        <f t="shared" si="2802"/>
        <v>0</v>
      </c>
      <c r="VMN152" s="37">
        <f t="shared" si="2802"/>
        <v>0</v>
      </c>
      <c r="VMO152" s="37">
        <f t="shared" si="2802"/>
        <v>0</v>
      </c>
      <c r="VMP152" s="37">
        <f t="shared" si="2802"/>
        <v>0</v>
      </c>
      <c r="VMQ152" s="37">
        <f t="shared" si="2802"/>
        <v>0</v>
      </c>
      <c r="VMR152" s="37">
        <f t="shared" si="2802"/>
        <v>0</v>
      </c>
      <c r="VMS152" s="37">
        <f t="shared" si="2802"/>
        <v>0</v>
      </c>
      <c r="VMT152" s="37">
        <f t="shared" si="2802"/>
        <v>0</v>
      </c>
      <c r="VMU152" s="37">
        <f t="shared" si="2802"/>
        <v>0</v>
      </c>
      <c r="VMV152" s="37">
        <f t="shared" si="2802"/>
        <v>0</v>
      </c>
      <c r="VMW152" s="37">
        <f t="shared" si="2802"/>
        <v>0</v>
      </c>
      <c r="VMX152" s="37">
        <f t="shared" si="2802"/>
        <v>0</v>
      </c>
      <c r="VMY152" s="37">
        <f t="shared" si="2802"/>
        <v>0</v>
      </c>
      <c r="VMZ152" s="37">
        <f t="shared" si="2802"/>
        <v>0</v>
      </c>
      <c r="VNA152" s="37">
        <f t="shared" ref="VNA152:VPL152" si="2803">SUM(VNA147:VNA151)</f>
        <v>0</v>
      </c>
      <c r="VNB152" s="37">
        <f t="shared" si="2803"/>
        <v>0</v>
      </c>
      <c r="VNC152" s="37">
        <f t="shared" si="2803"/>
        <v>0</v>
      </c>
      <c r="VND152" s="37">
        <f t="shared" si="2803"/>
        <v>0</v>
      </c>
      <c r="VNE152" s="37">
        <f t="shared" si="2803"/>
        <v>0</v>
      </c>
      <c r="VNF152" s="37">
        <f t="shared" si="2803"/>
        <v>0</v>
      </c>
      <c r="VNG152" s="37">
        <f t="shared" si="2803"/>
        <v>0</v>
      </c>
      <c r="VNH152" s="37">
        <f t="shared" si="2803"/>
        <v>0</v>
      </c>
      <c r="VNI152" s="37">
        <f t="shared" si="2803"/>
        <v>0</v>
      </c>
      <c r="VNJ152" s="37">
        <f t="shared" si="2803"/>
        <v>0</v>
      </c>
      <c r="VNK152" s="37">
        <f t="shared" si="2803"/>
        <v>0</v>
      </c>
      <c r="VNL152" s="37">
        <f t="shared" si="2803"/>
        <v>0</v>
      </c>
      <c r="VNM152" s="37">
        <f t="shared" si="2803"/>
        <v>0</v>
      </c>
      <c r="VNN152" s="37">
        <f t="shared" si="2803"/>
        <v>0</v>
      </c>
      <c r="VNO152" s="37">
        <f t="shared" si="2803"/>
        <v>0</v>
      </c>
      <c r="VNP152" s="37">
        <f t="shared" si="2803"/>
        <v>0</v>
      </c>
      <c r="VNQ152" s="37">
        <f t="shared" si="2803"/>
        <v>0</v>
      </c>
      <c r="VNR152" s="37">
        <f t="shared" si="2803"/>
        <v>0</v>
      </c>
      <c r="VNS152" s="37">
        <f t="shared" si="2803"/>
        <v>0</v>
      </c>
      <c r="VNT152" s="37">
        <f t="shared" si="2803"/>
        <v>0</v>
      </c>
      <c r="VNU152" s="37">
        <f t="shared" si="2803"/>
        <v>0</v>
      </c>
      <c r="VNV152" s="37">
        <f t="shared" si="2803"/>
        <v>0</v>
      </c>
      <c r="VNW152" s="37">
        <f t="shared" si="2803"/>
        <v>0</v>
      </c>
      <c r="VNX152" s="37">
        <f t="shared" si="2803"/>
        <v>0</v>
      </c>
      <c r="VNY152" s="37">
        <f t="shared" si="2803"/>
        <v>0</v>
      </c>
      <c r="VNZ152" s="37">
        <f t="shared" si="2803"/>
        <v>0</v>
      </c>
      <c r="VOA152" s="37">
        <f t="shared" si="2803"/>
        <v>0</v>
      </c>
      <c r="VOB152" s="37">
        <f t="shared" si="2803"/>
        <v>0</v>
      </c>
      <c r="VOC152" s="37">
        <f t="shared" si="2803"/>
        <v>0</v>
      </c>
      <c r="VOD152" s="37">
        <f t="shared" si="2803"/>
        <v>0</v>
      </c>
      <c r="VOE152" s="37">
        <f t="shared" si="2803"/>
        <v>0</v>
      </c>
      <c r="VOF152" s="37">
        <f t="shared" si="2803"/>
        <v>0</v>
      </c>
      <c r="VOG152" s="37">
        <f t="shared" si="2803"/>
        <v>0</v>
      </c>
      <c r="VOH152" s="37">
        <f t="shared" si="2803"/>
        <v>0</v>
      </c>
      <c r="VOI152" s="37">
        <f t="shared" si="2803"/>
        <v>0</v>
      </c>
      <c r="VOJ152" s="37">
        <f t="shared" si="2803"/>
        <v>0</v>
      </c>
      <c r="VOK152" s="37">
        <f t="shared" si="2803"/>
        <v>0</v>
      </c>
      <c r="VOL152" s="37">
        <f t="shared" si="2803"/>
        <v>0</v>
      </c>
      <c r="VOM152" s="37">
        <f t="shared" si="2803"/>
        <v>0</v>
      </c>
      <c r="VON152" s="37">
        <f t="shared" si="2803"/>
        <v>0</v>
      </c>
      <c r="VOO152" s="37">
        <f t="shared" si="2803"/>
        <v>0</v>
      </c>
      <c r="VOP152" s="37">
        <f t="shared" si="2803"/>
        <v>0</v>
      </c>
      <c r="VOQ152" s="37">
        <f t="shared" si="2803"/>
        <v>0</v>
      </c>
      <c r="VOR152" s="37">
        <f t="shared" si="2803"/>
        <v>0</v>
      </c>
      <c r="VOS152" s="37">
        <f t="shared" si="2803"/>
        <v>0</v>
      </c>
      <c r="VOT152" s="37">
        <f t="shared" si="2803"/>
        <v>0</v>
      </c>
      <c r="VOU152" s="37">
        <f t="shared" si="2803"/>
        <v>0</v>
      </c>
      <c r="VOV152" s="37">
        <f t="shared" si="2803"/>
        <v>0</v>
      </c>
      <c r="VOW152" s="37">
        <f t="shared" si="2803"/>
        <v>0</v>
      </c>
      <c r="VOX152" s="37">
        <f t="shared" si="2803"/>
        <v>0</v>
      </c>
      <c r="VOY152" s="37">
        <f t="shared" si="2803"/>
        <v>0</v>
      </c>
      <c r="VOZ152" s="37">
        <f t="shared" si="2803"/>
        <v>0</v>
      </c>
      <c r="VPA152" s="37">
        <f t="shared" si="2803"/>
        <v>0</v>
      </c>
      <c r="VPB152" s="37">
        <f t="shared" si="2803"/>
        <v>0</v>
      </c>
      <c r="VPC152" s="37">
        <f t="shared" si="2803"/>
        <v>0</v>
      </c>
      <c r="VPD152" s="37">
        <f t="shared" si="2803"/>
        <v>0</v>
      </c>
      <c r="VPE152" s="37">
        <f t="shared" si="2803"/>
        <v>0</v>
      </c>
      <c r="VPF152" s="37">
        <f t="shared" si="2803"/>
        <v>0</v>
      </c>
      <c r="VPG152" s="37">
        <f t="shared" si="2803"/>
        <v>0</v>
      </c>
      <c r="VPH152" s="37">
        <f t="shared" si="2803"/>
        <v>0</v>
      </c>
      <c r="VPI152" s="37">
        <f t="shared" si="2803"/>
        <v>0</v>
      </c>
      <c r="VPJ152" s="37">
        <f t="shared" si="2803"/>
        <v>0</v>
      </c>
      <c r="VPK152" s="37">
        <f t="shared" si="2803"/>
        <v>0</v>
      </c>
      <c r="VPL152" s="37">
        <f t="shared" si="2803"/>
        <v>0</v>
      </c>
      <c r="VPM152" s="37">
        <f t="shared" ref="VPM152:VRX152" si="2804">SUM(VPM147:VPM151)</f>
        <v>0</v>
      </c>
      <c r="VPN152" s="37">
        <f t="shared" si="2804"/>
        <v>0</v>
      </c>
      <c r="VPO152" s="37">
        <f t="shared" si="2804"/>
        <v>0</v>
      </c>
      <c r="VPP152" s="37">
        <f t="shared" si="2804"/>
        <v>0</v>
      </c>
      <c r="VPQ152" s="37">
        <f t="shared" si="2804"/>
        <v>0</v>
      </c>
      <c r="VPR152" s="37">
        <f t="shared" si="2804"/>
        <v>0</v>
      </c>
      <c r="VPS152" s="37">
        <f t="shared" si="2804"/>
        <v>0</v>
      </c>
      <c r="VPT152" s="37">
        <f t="shared" si="2804"/>
        <v>0</v>
      </c>
      <c r="VPU152" s="37">
        <f t="shared" si="2804"/>
        <v>0</v>
      </c>
      <c r="VPV152" s="37">
        <f t="shared" si="2804"/>
        <v>0</v>
      </c>
      <c r="VPW152" s="37">
        <f t="shared" si="2804"/>
        <v>0</v>
      </c>
      <c r="VPX152" s="37">
        <f t="shared" si="2804"/>
        <v>0</v>
      </c>
      <c r="VPY152" s="37">
        <f t="shared" si="2804"/>
        <v>0</v>
      </c>
      <c r="VPZ152" s="37">
        <f t="shared" si="2804"/>
        <v>0</v>
      </c>
      <c r="VQA152" s="37">
        <f t="shared" si="2804"/>
        <v>0</v>
      </c>
      <c r="VQB152" s="37">
        <f t="shared" si="2804"/>
        <v>0</v>
      </c>
      <c r="VQC152" s="37">
        <f t="shared" si="2804"/>
        <v>0</v>
      </c>
      <c r="VQD152" s="37">
        <f t="shared" si="2804"/>
        <v>0</v>
      </c>
      <c r="VQE152" s="37">
        <f t="shared" si="2804"/>
        <v>0</v>
      </c>
      <c r="VQF152" s="37">
        <f t="shared" si="2804"/>
        <v>0</v>
      </c>
      <c r="VQG152" s="37">
        <f t="shared" si="2804"/>
        <v>0</v>
      </c>
      <c r="VQH152" s="37">
        <f t="shared" si="2804"/>
        <v>0</v>
      </c>
      <c r="VQI152" s="37">
        <f t="shared" si="2804"/>
        <v>0</v>
      </c>
      <c r="VQJ152" s="37">
        <f t="shared" si="2804"/>
        <v>0</v>
      </c>
      <c r="VQK152" s="37">
        <f t="shared" si="2804"/>
        <v>0</v>
      </c>
      <c r="VQL152" s="37">
        <f t="shared" si="2804"/>
        <v>0</v>
      </c>
      <c r="VQM152" s="37">
        <f t="shared" si="2804"/>
        <v>0</v>
      </c>
      <c r="VQN152" s="37">
        <f t="shared" si="2804"/>
        <v>0</v>
      </c>
      <c r="VQO152" s="37">
        <f t="shared" si="2804"/>
        <v>0</v>
      </c>
      <c r="VQP152" s="37">
        <f t="shared" si="2804"/>
        <v>0</v>
      </c>
      <c r="VQQ152" s="37">
        <f t="shared" si="2804"/>
        <v>0</v>
      </c>
      <c r="VQR152" s="37">
        <f t="shared" si="2804"/>
        <v>0</v>
      </c>
      <c r="VQS152" s="37">
        <f t="shared" si="2804"/>
        <v>0</v>
      </c>
      <c r="VQT152" s="37">
        <f t="shared" si="2804"/>
        <v>0</v>
      </c>
      <c r="VQU152" s="37">
        <f t="shared" si="2804"/>
        <v>0</v>
      </c>
      <c r="VQV152" s="37">
        <f t="shared" si="2804"/>
        <v>0</v>
      </c>
      <c r="VQW152" s="37">
        <f t="shared" si="2804"/>
        <v>0</v>
      </c>
      <c r="VQX152" s="37">
        <f t="shared" si="2804"/>
        <v>0</v>
      </c>
      <c r="VQY152" s="37">
        <f t="shared" si="2804"/>
        <v>0</v>
      </c>
      <c r="VQZ152" s="37">
        <f t="shared" si="2804"/>
        <v>0</v>
      </c>
      <c r="VRA152" s="37">
        <f t="shared" si="2804"/>
        <v>0</v>
      </c>
      <c r="VRB152" s="37">
        <f t="shared" si="2804"/>
        <v>0</v>
      </c>
      <c r="VRC152" s="37">
        <f t="shared" si="2804"/>
        <v>0</v>
      </c>
      <c r="VRD152" s="37">
        <f t="shared" si="2804"/>
        <v>0</v>
      </c>
      <c r="VRE152" s="37">
        <f t="shared" si="2804"/>
        <v>0</v>
      </c>
      <c r="VRF152" s="37">
        <f t="shared" si="2804"/>
        <v>0</v>
      </c>
      <c r="VRG152" s="37">
        <f t="shared" si="2804"/>
        <v>0</v>
      </c>
      <c r="VRH152" s="37">
        <f t="shared" si="2804"/>
        <v>0</v>
      </c>
      <c r="VRI152" s="37">
        <f t="shared" si="2804"/>
        <v>0</v>
      </c>
      <c r="VRJ152" s="37">
        <f t="shared" si="2804"/>
        <v>0</v>
      </c>
      <c r="VRK152" s="37">
        <f t="shared" si="2804"/>
        <v>0</v>
      </c>
      <c r="VRL152" s="37">
        <f t="shared" si="2804"/>
        <v>0</v>
      </c>
      <c r="VRM152" s="37">
        <f t="shared" si="2804"/>
        <v>0</v>
      </c>
      <c r="VRN152" s="37">
        <f t="shared" si="2804"/>
        <v>0</v>
      </c>
      <c r="VRO152" s="37">
        <f t="shared" si="2804"/>
        <v>0</v>
      </c>
      <c r="VRP152" s="37">
        <f t="shared" si="2804"/>
        <v>0</v>
      </c>
      <c r="VRQ152" s="37">
        <f t="shared" si="2804"/>
        <v>0</v>
      </c>
      <c r="VRR152" s="37">
        <f t="shared" si="2804"/>
        <v>0</v>
      </c>
      <c r="VRS152" s="37">
        <f t="shared" si="2804"/>
        <v>0</v>
      </c>
      <c r="VRT152" s="37">
        <f t="shared" si="2804"/>
        <v>0</v>
      </c>
      <c r="VRU152" s="37">
        <f t="shared" si="2804"/>
        <v>0</v>
      </c>
      <c r="VRV152" s="37">
        <f t="shared" si="2804"/>
        <v>0</v>
      </c>
      <c r="VRW152" s="37">
        <f t="shared" si="2804"/>
        <v>0</v>
      </c>
      <c r="VRX152" s="37">
        <f t="shared" si="2804"/>
        <v>0</v>
      </c>
      <c r="VRY152" s="37">
        <f t="shared" ref="VRY152:VUJ152" si="2805">SUM(VRY147:VRY151)</f>
        <v>0</v>
      </c>
      <c r="VRZ152" s="37">
        <f t="shared" si="2805"/>
        <v>0</v>
      </c>
      <c r="VSA152" s="37">
        <f t="shared" si="2805"/>
        <v>0</v>
      </c>
      <c r="VSB152" s="37">
        <f t="shared" si="2805"/>
        <v>0</v>
      </c>
      <c r="VSC152" s="37">
        <f t="shared" si="2805"/>
        <v>0</v>
      </c>
      <c r="VSD152" s="37">
        <f t="shared" si="2805"/>
        <v>0</v>
      </c>
      <c r="VSE152" s="37">
        <f t="shared" si="2805"/>
        <v>0</v>
      </c>
      <c r="VSF152" s="37">
        <f t="shared" si="2805"/>
        <v>0</v>
      </c>
      <c r="VSG152" s="37">
        <f t="shared" si="2805"/>
        <v>0</v>
      </c>
      <c r="VSH152" s="37">
        <f t="shared" si="2805"/>
        <v>0</v>
      </c>
      <c r="VSI152" s="37">
        <f t="shared" si="2805"/>
        <v>0</v>
      </c>
      <c r="VSJ152" s="37">
        <f t="shared" si="2805"/>
        <v>0</v>
      </c>
      <c r="VSK152" s="37">
        <f t="shared" si="2805"/>
        <v>0</v>
      </c>
      <c r="VSL152" s="37">
        <f t="shared" si="2805"/>
        <v>0</v>
      </c>
      <c r="VSM152" s="37">
        <f t="shared" si="2805"/>
        <v>0</v>
      </c>
      <c r="VSN152" s="37">
        <f t="shared" si="2805"/>
        <v>0</v>
      </c>
      <c r="VSO152" s="37">
        <f t="shared" si="2805"/>
        <v>0</v>
      </c>
      <c r="VSP152" s="37">
        <f t="shared" si="2805"/>
        <v>0</v>
      </c>
      <c r="VSQ152" s="37">
        <f t="shared" si="2805"/>
        <v>0</v>
      </c>
      <c r="VSR152" s="37">
        <f t="shared" si="2805"/>
        <v>0</v>
      </c>
      <c r="VSS152" s="37">
        <f t="shared" si="2805"/>
        <v>0</v>
      </c>
      <c r="VST152" s="37">
        <f t="shared" si="2805"/>
        <v>0</v>
      </c>
      <c r="VSU152" s="37">
        <f t="shared" si="2805"/>
        <v>0</v>
      </c>
      <c r="VSV152" s="37">
        <f t="shared" si="2805"/>
        <v>0</v>
      </c>
      <c r="VSW152" s="37">
        <f t="shared" si="2805"/>
        <v>0</v>
      </c>
      <c r="VSX152" s="37">
        <f t="shared" si="2805"/>
        <v>0</v>
      </c>
      <c r="VSY152" s="37">
        <f t="shared" si="2805"/>
        <v>0</v>
      </c>
      <c r="VSZ152" s="37">
        <f t="shared" si="2805"/>
        <v>0</v>
      </c>
      <c r="VTA152" s="37">
        <f t="shared" si="2805"/>
        <v>0</v>
      </c>
      <c r="VTB152" s="37">
        <f t="shared" si="2805"/>
        <v>0</v>
      </c>
      <c r="VTC152" s="37">
        <f t="shared" si="2805"/>
        <v>0</v>
      </c>
      <c r="VTD152" s="37">
        <f t="shared" si="2805"/>
        <v>0</v>
      </c>
      <c r="VTE152" s="37">
        <f t="shared" si="2805"/>
        <v>0</v>
      </c>
      <c r="VTF152" s="37">
        <f t="shared" si="2805"/>
        <v>0</v>
      </c>
      <c r="VTG152" s="37">
        <f t="shared" si="2805"/>
        <v>0</v>
      </c>
      <c r="VTH152" s="37">
        <f t="shared" si="2805"/>
        <v>0</v>
      </c>
      <c r="VTI152" s="37">
        <f t="shared" si="2805"/>
        <v>0</v>
      </c>
      <c r="VTJ152" s="37">
        <f t="shared" si="2805"/>
        <v>0</v>
      </c>
      <c r="VTK152" s="37">
        <f t="shared" si="2805"/>
        <v>0</v>
      </c>
      <c r="VTL152" s="37">
        <f t="shared" si="2805"/>
        <v>0</v>
      </c>
      <c r="VTM152" s="37">
        <f t="shared" si="2805"/>
        <v>0</v>
      </c>
      <c r="VTN152" s="37">
        <f t="shared" si="2805"/>
        <v>0</v>
      </c>
      <c r="VTO152" s="37">
        <f t="shared" si="2805"/>
        <v>0</v>
      </c>
      <c r="VTP152" s="37">
        <f t="shared" si="2805"/>
        <v>0</v>
      </c>
      <c r="VTQ152" s="37">
        <f t="shared" si="2805"/>
        <v>0</v>
      </c>
      <c r="VTR152" s="37">
        <f t="shared" si="2805"/>
        <v>0</v>
      </c>
      <c r="VTS152" s="37">
        <f t="shared" si="2805"/>
        <v>0</v>
      </c>
      <c r="VTT152" s="37">
        <f t="shared" si="2805"/>
        <v>0</v>
      </c>
      <c r="VTU152" s="37">
        <f t="shared" si="2805"/>
        <v>0</v>
      </c>
      <c r="VTV152" s="37">
        <f t="shared" si="2805"/>
        <v>0</v>
      </c>
      <c r="VTW152" s="37">
        <f t="shared" si="2805"/>
        <v>0</v>
      </c>
      <c r="VTX152" s="37">
        <f t="shared" si="2805"/>
        <v>0</v>
      </c>
      <c r="VTY152" s="37">
        <f t="shared" si="2805"/>
        <v>0</v>
      </c>
      <c r="VTZ152" s="37">
        <f t="shared" si="2805"/>
        <v>0</v>
      </c>
      <c r="VUA152" s="37">
        <f t="shared" si="2805"/>
        <v>0</v>
      </c>
      <c r="VUB152" s="37">
        <f t="shared" si="2805"/>
        <v>0</v>
      </c>
      <c r="VUC152" s="37">
        <f t="shared" si="2805"/>
        <v>0</v>
      </c>
      <c r="VUD152" s="37">
        <f t="shared" si="2805"/>
        <v>0</v>
      </c>
      <c r="VUE152" s="37">
        <f t="shared" si="2805"/>
        <v>0</v>
      </c>
      <c r="VUF152" s="37">
        <f t="shared" si="2805"/>
        <v>0</v>
      </c>
      <c r="VUG152" s="37">
        <f t="shared" si="2805"/>
        <v>0</v>
      </c>
      <c r="VUH152" s="37">
        <f t="shared" si="2805"/>
        <v>0</v>
      </c>
      <c r="VUI152" s="37">
        <f t="shared" si="2805"/>
        <v>0</v>
      </c>
      <c r="VUJ152" s="37">
        <f t="shared" si="2805"/>
        <v>0</v>
      </c>
      <c r="VUK152" s="37">
        <f t="shared" ref="VUK152:VWV152" si="2806">SUM(VUK147:VUK151)</f>
        <v>0</v>
      </c>
      <c r="VUL152" s="37">
        <f t="shared" si="2806"/>
        <v>0</v>
      </c>
      <c r="VUM152" s="37">
        <f t="shared" si="2806"/>
        <v>0</v>
      </c>
      <c r="VUN152" s="37">
        <f t="shared" si="2806"/>
        <v>0</v>
      </c>
      <c r="VUO152" s="37">
        <f t="shared" si="2806"/>
        <v>0</v>
      </c>
      <c r="VUP152" s="37">
        <f t="shared" si="2806"/>
        <v>0</v>
      </c>
      <c r="VUQ152" s="37">
        <f t="shared" si="2806"/>
        <v>0</v>
      </c>
      <c r="VUR152" s="37">
        <f t="shared" si="2806"/>
        <v>0</v>
      </c>
      <c r="VUS152" s="37">
        <f t="shared" si="2806"/>
        <v>0</v>
      </c>
      <c r="VUT152" s="37">
        <f t="shared" si="2806"/>
        <v>0</v>
      </c>
      <c r="VUU152" s="37">
        <f t="shared" si="2806"/>
        <v>0</v>
      </c>
      <c r="VUV152" s="37">
        <f t="shared" si="2806"/>
        <v>0</v>
      </c>
      <c r="VUW152" s="37">
        <f t="shared" si="2806"/>
        <v>0</v>
      </c>
      <c r="VUX152" s="37">
        <f t="shared" si="2806"/>
        <v>0</v>
      </c>
      <c r="VUY152" s="37">
        <f t="shared" si="2806"/>
        <v>0</v>
      </c>
      <c r="VUZ152" s="37">
        <f t="shared" si="2806"/>
        <v>0</v>
      </c>
      <c r="VVA152" s="37">
        <f t="shared" si="2806"/>
        <v>0</v>
      </c>
      <c r="VVB152" s="37">
        <f t="shared" si="2806"/>
        <v>0</v>
      </c>
      <c r="VVC152" s="37">
        <f t="shared" si="2806"/>
        <v>0</v>
      </c>
      <c r="VVD152" s="37">
        <f t="shared" si="2806"/>
        <v>0</v>
      </c>
      <c r="VVE152" s="37">
        <f t="shared" si="2806"/>
        <v>0</v>
      </c>
      <c r="VVF152" s="37">
        <f t="shared" si="2806"/>
        <v>0</v>
      </c>
      <c r="VVG152" s="37">
        <f t="shared" si="2806"/>
        <v>0</v>
      </c>
      <c r="VVH152" s="37">
        <f t="shared" si="2806"/>
        <v>0</v>
      </c>
      <c r="VVI152" s="37">
        <f t="shared" si="2806"/>
        <v>0</v>
      </c>
      <c r="VVJ152" s="37">
        <f t="shared" si="2806"/>
        <v>0</v>
      </c>
      <c r="VVK152" s="37">
        <f t="shared" si="2806"/>
        <v>0</v>
      </c>
      <c r="VVL152" s="37">
        <f t="shared" si="2806"/>
        <v>0</v>
      </c>
      <c r="VVM152" s="37">
        <f t="shared" si="2806"/>
        <v>0</v>
      </c>
      <c r="VVN152" s="37">
        <f t="shared" si="2806"/>
        <v>0</v>
      </c>
      <c r="VVO152" s="37">
        <f t="shared" si="2806"/>
        <v>0</v>
      </c>
      <c r="VVP152" s="37">
        <f t="shared" si="2806"/>
        <v>0</v>
      </c>
      <c r="VVQ152" s="37">
        <f t="shared" si="2806"/>
        <v>0</v>
      </c>
      <c r="VVR152" s="37">
        <f t="shared" si="2806"/>
        <v>0</v>
      </c>
      <c r="VVS152" s="37">
        <f t="shared" si="2806"/>
        <v>0</v>
      </c>
      <c r="VVT152" s="37">
        <f t="shared" si="2806"/>
        <v>0</v>
      </c>
      <c r="VVU152" s="37">
        <f t="shared" si="2806"/>
        <v>0</v>
      </c>
      <c r="VVV152" s="37">
        <f t="shared" si="2806"/>
        <v>0</v>
      </c>
      <c r="VVW152" s="37">
        <f t="shared" si="2806"/>
        <v>0</v>
      </c>
      <c r="VVX152" s="37">
        <f t="shared" si="2806"/>
        <v>0</v>
      </c>
      <c r="VVY152" s="37">
        <f t="shared" si="2806"/>
        <v>0</v>
      </c>
      <c r="VVZ152" s="37">
        <f t="shared" si="2806"/>
        <v>0</v>
      </c>
      <c r="VWA152" s="37">
        <f t="shared" si="2806"/>
        <v>0</v>
      </c>
      <c r="VWB152" s="37">
        <f t="shared" si="2806"/>
        <v>0</v>
      </c>
      <c r="VWC152" s="37">
        <f t="shared" si="2806"/>
        <v>0</v>
      </c>
      <c r="VWD152" s="37">
        <f t="shared" si="2806"/>
        <v>0</v>
      </c>
      <c r="VWE152" s="37">
        <f t="shared" si="2806"/>
        <v>0</v>
      </c>
      <c r="VWF152" s="37">
        <f t="shared" si="2806"/>
        <v>0</v>
      </c>
      <c r="VWG152" s="37">
        <f t="shared" si="2806"/>
        <v>0</v>
      </c>
      <c r="VWH152" s="37">
        <f t="shared" si="2806"/>
        <v>0</v>
      </c>
      <c r="VWI152" s="37">
        <f t="shared" si="2806"/>
        <v>0</v>
      </c>
      <c r="VWJ152" s="37">
        <f t="shared" si="2806"/>
        <v>0</v>
      </c>
      <c r="VWK152" s="37">
        <f t="shared" si="2806"/>
        <v>0</v>
      </c>
      <c r="VWL152" s="37">
        <f t="shared" si="2806"/>
        <v>0</v>
      </c>
      <c r="VWM152" s="37">
        <f t="shared" si="2806"/>
        <v>0</v>
      </c>
      <c r="VWN152" s="37">
        <f t="shared" si="2806"/>
        <v>0</v>
      </c>
      <c r="VWO152" s="37">
        <f t="shared" si="2806"/>
        <v>0</v>
      </c>
      <c r="VWP152" s="37">
        <f t="shared" si="2806"/>
        <v>0</v>
      </c>
      <c r="VWQ152" s="37">
        <f t="shared" si="2806"/>
        <v>0</v>
      </c>
      <c r="VWR152" s="37">
        <f t="shared" si="2806"/>
        <v>0</v>
      </c>
      <c r="VWS152" s="37">
        <f t="shared" si="2806"/>
        <v>0</v>
      </c>
      <c r="VWT152" s="37">
        <f t="shared" si="2806"/>
        <v>0</v>
      </c>
      <c r="VWU152" s="37">
        <f t="shared" si="2806"/>
        <v>0</v>
      </c>
      <c r="VWV152" s="37">
        <f t="shared" si="2806"/>
        <v>0</v>
      </c>
      <c r="VWW152" s="37">
        <f t="shared" ref="VWW152:VZH152" si="2807">SUM(VWW147:VWW151)</f>
        <v>0</v>
      </c>
      <c r="VWX152" s="37">
        <f t="shared" si="2807"/>
        <v>0</v>
      </c>
      <c r="VWY152" s="37">
        <f t="shared" si="2807"/>
        <v>0</v>
      </c>
      <c r="VWZ152" s="37">
        <f t="shared" si="2807"/>
        <v>0</v>
      </c>
      <c r="VXA152" s="37">
        <f t="shared" si="2807"/>
        <v>0</v>
      </c>
      <c r="VXB152" s="37">
        <f t="shared" si="2807"/>
        <v>0</v>
      </c>
      <c r="VXC152" s="37">
        <f t="shared" si="2807"/>
        <v>0</v>
      </c>
      <c r="VXD152" s="37">
        <f t="shared" si="2807"/>
        <v>0</v>
      </c>
      <c r="VXE152" s="37">
        <f t="shared" si="2807"/>
        <v>0</v>
      </c>
      <c r="VXF152" s="37">
        <f t="shared" si="2807"/>
        <v>0</v>
      </c>
      <c r="VXG152" s="37">
        <f t="shared" si="2807"/>
        <v>0</v>
      </c>
      <c r="VXH152" s="37">
        <f t="shared" si="2807"/>
        <v>0</v>
      </c>
      <c r="VXI152" s="37">
        <f t="shared" si="2807"/>
        <v>0</v>
      </c>
      <c r="VXJ152" s="37">
        <f t="shared" si="2807"/>
        <v>0</v>
      </c>
      <c r="VXK152" s="37">
        <f t="shared" si="2807"/>
        <v>0</v>
      </c>
      <c r="VXL152" s="37">
        <f t="shared" si="2807"/>
        <v>0</v>
      </c>
      <c r="VXM152" s="37">
        <f t="shared" si="2807"/>
        <v>0</v>
      </c>
      <c r="VXN152" s="37">
        <f t="shared" si="2807"/>
        <v>0</v>
      </c>
      <c r="VXO152" s="37">
        <f t="shared" si="2807"/>
        <v>0</v>
      </c>
      <c r="VXP152" s="37">
        <f t="shared" si="2807"/>
        <v>0</v>
      </c>
      <c r="VXQ152" s="37">
        <f t="shared" si="2807"/>
        <v>0</v>
      </c>
      <c r="VXR152" s="37">
        <f t="shared" si="2807"/>
        <v>0</v>
      </c>
      <c r="VXS152" s="37">
        <f t="shared" si="2807"/>
        <v>0</v>
      </c>
      <c r="VXT152" s="37">
        <f t="shared" si="2807"/>
        <v>0</v>
      </c>
      <c r="VXU152" s="37">
        <f t="shared" si="2807"/>
        <v>0</v>
      </c>
      <c r="VXV152" s="37">
        <f t="shared" si="2807"/>
        <v>0</v>
      </c>
      <c r="VXW152" s="37">
        <f t="shared" si="2807"/>
        <v>0</v>
      </c>
      <c r="VXX152" s="37">
        <f t="shared" si="2807"/>
        <v>0</v>
      </c>
      <c r="VXY152" s="37">
        <f t="shared" si="2807"/>
        <v>0</v>
      </c>
      <c r="VXZ152" s="37">
        <f t="shared" si="2807"/>
        <v>0</v>
      </c>
      <c r="VYA152" s="37">
        <f t="shared" si="2807"/>
        <v>0</v>
      </c>
      <c r="VYB152" s="37">
        <f t="shared" si="2807"/>
        <v>0</v>
      </c>
      <c r="VYC152" s="37">
        <f t="shared" si="2807"/>
        <v>0</v>
      </c>
      <c r="VYD152" s="37">
        <f t="shared" si="2807"/>
        <v>0</v>
      </c>
      <c r="VYE152" s="37">
        <f t="shared" si="2807"/>
        <v>0</v>
      </c>
      <c r="VYF152" s="37">
        <f t="shared" si="2807"/>
        <v>0</v>
      </c>
      <c r="VYG152" s="37">
        <f t="shared" si="2807"/>
        <v>0</v>
      </c>
      <c r="VYH152" s="37">
        <f t="shared" si="2807"/>
        <v>0</v>
      </c>
      <c r="VYI152" s="37">
        <f t="shared" si="2807"/>
        <v>0</v>
      </c>
      <c r="VYJ152" s="37">
        <f t="shared" si="2807"/>
        <v>0</v>
      </c>
      <c r="VYK152" s="37">
        <f t="shared" si="2807"/>
        <v>0</v>
      </c>
      <c r="VYL152" s="37">
        <f t="shared" si="2807"/>
        <v>0</v>
      </c>
      <c r="VYM152" s="37">
        <f t="shared" si="2807"/>
        <v>0</v>
      </c>
      <c r="VYN152" s="37">
        <f t="shared" si="2807"/>
        <v>0</v>
      </c>
      <c r="VYO152" s="37">
        <f t="shared" si="2807"/>
        <v>0</v>
      </c>
      <c r="VYP152" s="37">
        <f t="shared" si="2807"/>
        <v>0</v>
      </c>
      <c r="VYQ152" s="37">
        <f t="shared" si="2807"/>
        <v>0</v>
      </c>
      <c r="VYR152" s="37">
        <f t="shared" si="2807"/>
        <v>0</v>
      </c>
      <c r="VYS152" s="37">
        <f t="shared" si="2807"/>
        <v>0</v>
      </c>
      <c r="VYT152" s="37">
        <f t="shared" si="2807"/>
        <v>0</v>
      </c>
      <c r="VYU152" s="37">
        <f t="shared" si="2807"/>
        <v>0</v>
      </c>
      <c r="VYV152" s="37">
        <f t="shared" si="2807"/>
        <v>0</v>
      </c>
      <c r="VYW152" s="37">
        <f t="shared" si="2807"/>
        <v>0</v>
      </c>
      <c r="VYX152" s="37">
        <f t="shared" si="2807"/>
        <v>0</v>
      </c>
      <c r="VYY152" s="37">
        <f t="shared" si="2807"/>
        <v>0</v>
      </c>
      <c r="VYZ152" s="37">
        <f t="shared" si="2807"/>
        <v>0</v>
      </c>
      <c r="VZA152" s="37">
        <f t="shared" si="2807"/>
        <v>0</v>
      </c>
      <c r="VZB152" s="37">
        <f t="shared" si="2807"/>
        <v>0</v>
      </c>
      <c r="VZC152" s="37">
        <f t="shared" si="2807"/>
        <v>0</v>
      </c>
      <c r="VZD152" s="37">
        <f t="shared" si="2807"/>
        <v>0</v>
      </c>
      <c r="VZE152" s="37">
        <f t="shared" si="2807"/>
        <v>0</v>
      </c>
      <c r="VZF152" s="37">
        <f t="shared" si="2807"/>
        <v>0</v>
      </c>
      <c r="VZG152" s="37">
        <f t="shared" si="2807"/>
        <v>0</v>
      </c>
      <c r="VZH152" s="37">
        <f t="shared" si="2807"/>
        <v>0</v>
      </c>
      <c r="VZI152" s="37">
        <f t="shared" ref="VZI152:WBT152" si="2808">SUM(VZI147:VZI151)</f>
        <v>0</v>
      </c>
      <c r="VZJ152" s="37">
        <f t="shared" si="2808"/>
        <v>0</v>
      </c>
      <c r="VZK152" s="37">
        <f t="shared" si="2808"/>
        <v>0</v>
      </c>
      <c r="VZL152" s="37">
        <f t="shared" si="2808"/>
        <v>0</v>
      </c>
      <c r="VZM152" s="37">
        <f t="shared" si="2808"/>
        <v>0</v>
      </c>
      <c r="VZN152" s="37">
        <f t="shared" si="2808"/>
        <v>0</v>
      </c>
      <c r="VZO152" s="37">
        <f t="shared" si="2808"/>
        <v>0</v>
      </c>
      <c r="VZP152" s="37">
        <f t="shared" si="2808"/>
        <v>0</v>
      </c>
      <c r="VZQ152" s="37">
        <f t="shared" si="2808"/>
        <v>0</v>
      </c>
      <c r="VZR152" s="37">
        <f t="shared" si="2808"/>
        <v>0</v>
      </c>
      <c r="VZS152" s="37">
        <f t="shared" si="2808"/>
        <v>0</v>
      </c>
      <c r="VZT152" s="37">
        <f t="shared" si="2808"/>
        <v>0</v>
      </c>
      <c r="VZU152" s="37">
        <f t="shared" si="2808"/>
        <v>0</v>
      </c>
      <c r="VZV152" s="37">
        <f t="shared" si="2808"/>
        <v>0</v>
      </c>
      <c r="VZW152" s="37">
        <f t="shared" si="2808"/>
        <v>0</v>
      </c>
      <c r="VZX152" s="37">
        <f t="shared" si="2808"/>
        <v>0</v>
      </c>
      <c r="VZY152" s="37">
        <f t="shared" si="2808"/>
        <v>0</v>
      </c>
      <c r="VZZ152" s="37">
        <f t="shared" si="2808"/>
        <v>0</v>
      </c>
      <c r="WAA152" s="37">
        <f t="shared" si="2808"/>
        <v>0</v>
      </c>
      <c r="WAB152" s="37">
        <f t="shared" si="2808"/>
        <v>0</v>
      </c>
      <c r="WAC152" s="37">
        <f t="shared" si="2808"/>
        <v>0</v>
      </c>
      <c r="WAD152" s="37">
        <f t="shared" si="2808"/>
        <v>0</v>
      </c>
      <c r="WAE152" s="37">
        <f t="shared" si="2808"/>
        <v>0</v>
      </c>
      <c r="WAF152" s="37">
        <f t="shared" si="2808"/>
        <v>0</v>
      </c>
      <c r="WAG152" s="37">
        <f t="shared" si="2808"/>
        <v>0</v>
      </c>
      <c r="WAH152" s="37">
        <f t="shared" si="2808"/>
        <v>0</v>
      </c>
      <c r="WAI152" s="37">
        <f t="shared" si="2808"/>
        <v>0</v>
      </c>
      <c r="WAJ152" s="37">
        <f t="shared" si="2808"/>
        <v>0</v>
      </c>
      <c r="WAK152" s="37">
        <f t="shared" si="2808"/>
        <v>0</v>
      </c>
      <c r="WAL152" s="37">
        <f t="shared" si="2808"/>
        <v>0</v>
      </c>
      <c r="WAM152" s="37">
        <f t="shared" si="2808"/>
        <v>0</v>
      </c>
      <c r="WAN152" s="37">
        <f t="shared" si="2808"/>
        <v>0</v>
      </c>
      <c r="WAO152" s="37">
        <f t="shared" si="2808"/>
        <v>0</v>
      </c>
      <c r="WAP152" s="37">
        <f t="shared" si="2808"/>
        <v>0</v>
      </c>
      <c r="WAQ152" s="37">
        <f t="shared" si="2808"/>
        <v>0</v>
      </c>
      <c r="WAR152" s="37">
        <f t="shared" si="2808"/>
        <v>0</v>
      </c>
      <c r="WAS152" s="37">
        <f t="shared" si="2808"/>
        <v>0</v>
      </c>
      <c r="WAT152" s="37">
        <f t="shared" si="2808"/>
        <v>0</v>
      </c>
      <c r="WAU152" s="37">
        <f t="shared" si="2808"/>
        <v>0</v>
      </c>
      <c r="WAV152" s="37">
        <f t="shared" si="2808"/>
        <v>0</v>
      </c>
      <c r="WAW152" s="37">
        <f t="shared" si="2808"/>
        <v>0</v>
      </c>
      <c r="WAX152" s="37">
        <f t="shared" si="2808"/>
        <v>0</v>
      </c>
      <c r="WAY152" s="37">
        <f t="shared" si="2808"/>
        <v>0</v>
      </c>
      <c r="WAZ152" s="37">
        <f t="shared" si="2808"/>
        <v>0</v>
      </c>
      <c r="WBA152" s="37">
        <f t="shared" si="2808"/>
        <v>0</v>
      </c>
      <c r="WBB152" s="37">
        <f t="shared" si="2808"/>
        <v>0</v>
      </c>
      <c r="WBC152" s="37">
        <f t="shared" si="2808"/>
        <v>0</v>
      </c>
      <c r="WBD152" s="37">
        <f t="shared" si="2808"/>
        <v>0</v>
      </c>
      <c r="WBE152" s="37">
        <f t="shared" si="2808"/>
        <v>0</v>
      </c>
      <c r="WBF152" s="37">
        <f t="shared" si="2808"/>
        <v>0</v>
      </c>
      <c r="WBG152" s="37">
        <f t="shared" si="2808"/>
        <v>0</v>
      </c>
      <c r="WBH152" s="37">
        <f t="shared" si="2808"/>
        <v>0</v>
      </c>
      <c r="WBI152" s="37">
        <f t="shared" si="2808"/>
        <v>0</v>
      </c>
      <c r="WBJ152" s="37">
        <f t="shared" si="2808"/>
        <v>0</v>
      </c>
      <c r="WBK152" s="37">
        <f t="shared" si="2808"/>
        <v>0</v>
      </c>
      <c r="WBL152" s="37">
        <f t="shared" si="2808"/>
        <v>0</v>
      </c>
      <c r="WBM152" s="37">
        <f t="shared" si="2808"/>
        <v>0</v>
      </c>
      <c r="WBN152" s="37">
        <f t="shared" si="2808"/>
        <v>0</v>
      </c>
      <c r="WBO152" s="37">
        <f t="shared" si="2808"/>
        <v>0</v>
      </c>
      <c r="WBP152" s="37">
        <f t="shared" si="2808"/>
        <v>0</v>
      </c>
      <c r="WBQ152" s="37">
        <f t="shared" si="2808"/>
        <v>0</v>
      </c>
      <c r="WBR152" s="37">
        <f t="shared" si="2808"/>
        <v>0</v>
      </c>
      <c r="WBS152" s="37">
        <f t="shared" si="2808"/>
        <v>0</v>
      </c>
      <c r="WBT152" s="37">
        <f t="shared" si="2808"/>
        <v>0</v>
      </c>
      <c r="WBU152" s="37">
        <f t="shared" ref="WBU152:WEF152" si="2809">SUM(WBU147:WBU151)</f>
        <v>0</v>
      </c>
      <c r="WBV152" s="37">
        <f t="shared" si="2809"/>
        <v>0</v>
      </c>
      <c r="WBW152" s="37">
        <f t="shared" si="2809"/>
        <v>0</v>
      </c>
      <c r="WBX152" s="37">
        <f t="shared" si="2809"/>
        <v>0</v>
      </c>
      <c r="WBY152" s="37">
        <f t="shared" si="2809"/>
        <v>0</v>
      </c>
      <c r="WBZ152" s="37">
        <f t="shared" si="2809"/>
        <v>0</v>
      </c>
      <c r="WCA152" s="37">
        <f t="shared" si="2809"/>
        <v>0</v>
      </c>
      <c r="WCB152" s="37">
        <f t="shared" si="2809"/>
        <v>0</v>
      </c>
      <c r="WCC152" s="37">
        <f t="shared" si="2809"/>
        <v>0</v>
      </c>
      <c r="WCD152" s="37">
        <f t="shared" si="2809"/>
        <v>0</v>
      </c>
      <c r="WCE152" s="37">
        <f t="shared" si="2809"/>
        <v>0</v>
      </c>
      <c r="WCF152" s="37">
        <f t="shared" si="2809"/>
        <v>0</v>
      </c>
      <c r="WCG152" s="37">
        <f t="shared" si="2809"/>
        <v>0</v>
      </c>
      <c r="WCH152" s="37">
        <f t="shared" si="2809"/>
        <v>0</v>
      </c>
      <c r="WCI152" s="37">
        <f t="shared" si="2809"/>
        <v>0</v>
      </c>
      <c r="WCJ152" s="37">
        <f t="shared" si="2809"/>
        <v>0</v>
      </c>
      <c r="WCK152" s="37">
        <f t="shared" si="2809"/>
        <v>0</v>
      </c>
      <c r="WCL152" s="37">
        <f t="shared" si="2809"/>
        <v>0</v>
      </c>
      <c r="WCM152" s="37">
        <f t="shared" si="2809"/>
        <v>0</v>
      </c>
      <c r="WCN152" s="37">
        <f t="shared" si="2809"/>
        <v>0</v>
      </c>
      <c r="WCO152" s="37">
        <f t="shared" si="2809"/>
        <v>0</v>
      </c>
      <c r="WCP152" s="37">
        <f t="shared" si="2809"/>
        <v>0</v>
      </c>
      <c r="WCQ152" s="37">
        <f t="shared" si="2809"/>
        <v>0</v>
      </c>
      <c r="WCR152" s="37">
        <f t="shared" si="2809"/>
        <v>0</v>
      </c>
      <c r="WCS152" s="37">
        <f t="shared" si="2809"/>
        <v>0</v>
      </c>
      <c r="WCT152" s="37">
        <f t="shared" si="2809"/>
        <v>0</v>
      </c>
      <c r="WCU152" s="37">
        <f t="shared" si="2809"/>
        <v>0</v>
      </c>
      <c r="WCV152" s="37">
        <f t="shared" si="2809"/>
        <v>0</v>
      </c>
      <c r="WCW152" s="37">
        <f t="shared" si="2809"/>
        <v>0</v>
      </c>
      <c r="WCX152" s="37">
        <f t="shared" si="2809"/>
        <v>0</v>
      </c>
      <c r="WCY152" s="37">
        <f t="shared" si="2809"/>
        <v>0</v>
      </c>
      <c r="WCZ152" s="37">
        <f t="shared" si="2809"/>
        <v>0</v>
      </c>
      <c r="WDA152" s="37">
        <f t="shared" si="2809"/>
        <v>0</v>
      </c>
      <c r="WDB152" s="37">
        <f t="shared" si="2809"/>
        <v>0</v>
      </c>
      <c r="WDC152" s="37">
        <f t="shared" si="2809"/>
        <v>0</v>
      </c>
      <c r="WDD152" s="37">
        <f t="shared" si="2809"/>
        <v>0</v>
      </c>
      <c r="WDE152" s="37">
        <f t="shared" si="2809"/>
        <v>0</v>
      </c>
      <c r="WDF152" s="37">
        <f t="shared" si="2809"/>
        <v>0</v>
      </c>
      <c r="WDG152" s="37">
        <f t="shared" si="2809"/>
        <v>0</v>
      </c>
      <c r="WDH152" s="37">
        <f t="shared" si="2809"/>
        <v>0</v>
      </c>
      <c r="WDI152" s="37">
        <f t="shared" si="2809"/>
        <v>0</v>
      </c>
      <c r="WDJ152" s="37">
        <f t="shared" si="2809"/>
        <v>0</v>
      </c>
      <c r="WDK152" s="37">
        <f t="shared" si="2809"/>
        <v>0</v>
      </c>
      <c r="WDL152" s="37">
        <f t="shared" si="2809"/>
        <v>0</v>
      </c>
      <c r="WDM152" s="37">
        <f t="shared" si="2809"/>
        <v>0</v>
      </c>
      <c r="WDN152" s="37">
        <f t="shared" si="2809"/>
        <v>0</v>
      </c>
      <c r="WDO152" s="37">
        <f t="shared" si="2809"/>
        <v>0</v>
      </c>
      <c r="WDP152" s="37">
        <f t="shared" si="2809"/>
        <v>0</v>
      </c>
      <c r="WDQ152" s="37">
        <f t="shared" si="2809"/>
        <v>0</v>
      </c>
      <c r="WDR152" s="37">
        <f t="shared" si="2809"/>
        <v>0</v>
      </c>
      <c r="WDS152" s="37">
        <f t="shared" si="2809"/>
        <v>0</v>
      </c>
      <c r="WDT152" s="37">
        <f t="shared" si="2809"/>
        <v>0</v>
      </c>
      <c r="WDU152" s="37">
        <f t="shared" si="2809"/>
        <v>0</v>
      </c>
      <c r="WDV152" s="37">
        <f t="shared" si="2809"/>
        <v>0</v>
      </c>
      <c r="WDW152" s="37">
        <f t="shared" si="2809"/>
        <v>0</v>
      </c>
      <c r="WDX152" s="37">
        <f t="shared" si="2809"/>
        <v>0</v>
      </c>
      <c r="WDY152" s="37">
        <f t="shared" si="2809"/>
        <v>0</v>
      </c>
      <c r="WDZ152" s="37">
        <f t="shared" si="2809"/>
        <v>0</v>
      </c>
      <c r="WEA152" s="37">
        <f t="shared" si="2809"/>
        <v>0</v>
      </c>
      <c r="WEB152" s="37">
        <f t="shared" si="2809"/>
        <v>0</v>
      </c>
      <c r="WEC152" s="37">
        <f t="shared" si="2809"/>
        <v>0</v>
      </c>
      <c r="WED152" s="37">
        <f t="shared" si="2809"/>
        <v>0</v>
      </c>
      <c r="WEE152" s="37">
        <f t="shared" si="2809"/>
        <v>0</v>
      </c>
      <c r="WEF152" s="37">
        <f t="shared" si="2809"/>
        <v>0</v>
      </c>
      <c r="WEG152" s="37">
        <f t="shared" ref="WEG152:WGR152" si="2810">SUM(WEG147:WEG151)</f>
        <v>0</v>
      </c>
      <c r="WEH152" s="37">
        <f t="shared" si="2810"/>
        <v>0</v>
      </c>
      <c r="WEI152" s="37">
        <f t="shared" si="2810"/>
        <v>0</v>
      </c>
      <c r="WEJ152" s="37">
        <f t="shared" si="2810"/>
        <v>0</v>
      </c>
      <c r="WEK152" s="37">
        <f t="shared" si="2810"/>
        <v>0</v>
      </c>
      <c r="WEL152" s="37">
        <f t="shared" si="2810"/>
        <v>0</v>
      </c>
      <c r="WEM152" s="37">
        <f t="shared" si="2810"/>
        <v>0</v>
      </c>
      <c r="WEN152" s="37">
        <f t="shared" si="2810"/>
        <v>0</v>
      </c>
      <c r="WEO152" s="37">
        <f t="shared" si="2810"/>
        <v>0</v>
      </c>
      <c r="WEP152" s="37">
        <f t="shared" si="2810"/>
        <v>0</v>
      </c>
      <c r="WEQ152" s="37">
        <f t="shared" si="2810"/>
        <v>0</v>
      </c>
      <c r="WER152" s="37">
        <f t="shared" si="2810"/>
        <v>0</v>
      </c>
      <c r="WES152" s="37">
        <f t="shared" si="2810"/>
        <v>0</v>
      </c>
      <c r="WET152" s="37">
        <f t="shared" si="2810"/>
        <v>0</v>
      </c>
      <c r="WEU152" s="37">
        <f t="shared" si="2810"/>
        <v>0</v>
      </c>
      <c r="WEV152" s="37">
        <f t="shared" si="2810"/>
        <v>0</v>
      </c>
      <c r="WEW152" s="37">
        <f t="shared" si="2810"/>
        <v>0</v>
      </c>
      <c r="WEX152" s="37">
        <f t="shared" si="2810"/>
        <v>0</v>
      </c>
      <c r="WEY152" s="37">
        <f t="shared" si="2810"/>
        <v>0</v>
      </c>
      <c r="WEZ152" s="37">
        <f t="shared" si="2810"/>
        <v>0</v>
      </c>
      <c r="WFA152" s="37">
        <f t="shared" si="2810"/>
        <v>0</v>
      </c>
      <c r="WFB152" s="37">
        <f t="shared" si="2810"/>
        <v>0</v>
      </c>
      <c r="WFC152" s="37">
        <f t="shared" si="2810"/>
        <v>0</v>
      </c>
      <c r="WFD152" s="37">
        <f t="shared" si="2810"/>
        <v>0</v>
      </c>
      <c r="WFE152" s="37">
        <f t="shared" si="2810"/>
        <v>0</v>
      </c>
      <c r="WFF152" s="37">
        <f t="shared" si="2810"/>
        <v>0</v>
      </c>
      <c r="WFG152" s="37">
        <f t="shared" si="2810"/>
        <v>0</v>
      </c>
      <c r="WFH152" s="37">
        <f t="shared" si="2810"/>
        <v>0</v>
      </c>
      <c r="WFI152" s="37">
        <f t="shared" si="2810"/>
        <v>0</v>
      </c>
      <c r="WFJ152" s="37">
        <f t="shared" si="2810"/>
        <v>0</v>
      </c>
      <c r="WFK152" s="37">
        <f t="shared" si="2810"/>
        <v>0</v>
      </c>
      <c r="WFL152" s="37">
        <f t="shared" si="2810"/>
        <v>0</v>
      </c>
      <c r="WFM152" s="37">
        <f t="shared" si="2810"/>
        <v>0</v>
      </c>
      <c r="WFN152" s="37">
        <f t="shared" si="2810"/>
        <v>0</v>
      </c>
      <c r="WFO152" s="37">
        <f t="shared" si="2810"/>
        <v>0</v>
      </c>
      <c r="WFP152" s="37">
        <f t="shared" si="2810"/>
        <v>0</v>
      </c>
      <c r="WFQ152" s="37">
        <f t="shared" si="2810"/>
        <v>0</v>
      </c>
      <c r="WFR152" s="37">
        <f t="shared" si="2810"/>
        <v>0</v>
      </c>
      <c r="WFS152" s="37">
        <f t="shared" si="2810"/>
        <v>0</v>
      </c>
      <c r="WFT152" s="37">
        <f t="shared" si="2810"/>
        <v>0</v>
      </c>
      <c r="WFU152" s="37">
        <f t="shared" si="2810"/>
        <v>0</v>
      </c>
      <c r="WFV152" s="37">
        <f t="shared" si="2810"/>
        <v>0</v>
      </c>
      <c r="WFW152" s="37">
        <f t="shared" si="2810"/>
        <v>0</v>
      </c>
      <c r="WFX152" s="37">
        <f t="shared" si="2810"/>
        <v>0</v>
      </c>
      <c r="WFY152" s="37">
        <f t="shared" si="2810"/>
        <v>0</v>
      </c>
      <c r="WFZ152" s="37">
        <f t="shared" si="2810"/>
        <v>0</v>
      </c>
      <c r="WGA152" s="37">
        <f t="shared" si="2810"/>
        <v>0</v>
      </c>
      <c r="WGB152" s="37">
        <f t="shared" si="2810"/>
        <v>0</v>
      </c>
      <c r="WGC152" s="37">
        <f t="shared" si="2810"/>
        <v>0</v>
      </c>
      <c r="WGD152" s="37">
        <f t="shared" si="2810"/>
        <v>0</v>
      </c>
      <c r="WGE152" s="37">
        <f t="shared" si="2810"/>
        <v>0</v>
      </c>
      <c r="WGF152" s="37">
        <f t="shared" si="2810"/>
        <v>0</v>
      </c>
      <c r="WGG152" s="37">
        <f t="shared" si="2810"/>
        <v>0</v>
      </c>
      <c r="WGH152" s="37">
        <f t="shared" si="2810"/>
        <v>0</v>
      </c>
      <c r="WGI152" s="37">
        <f t="shared" si="2810"/>
        <v>0</v>
      </c>
      <c r="WGJ152" s="37">
        <f t="shared" si="2810"/>
        <v>0</v>
      </c>
      <c r="WGK152" s="37">
        <f t="shared" si="2810"/>
        <v>0</v>
      </c>
      <c r="WGL152" s="37">
        <f t="shared" si="2810"/>
        <v>0</v>
      </c>
      <c r="WGM152" s="37">
        <f t="shared" si="2810"/>
        <v>0</v>
      </c>
      <c r="WGN152" s="37">
        <f t="shared" si="2810"/>
        <v>0</v>
      </c>
      <c r="WGO152" s="37">
        <f t="shared" si="2810"/>
        <v>0</v>
      </c>
      <c r="WGP152" s="37">
        <f t="shared" si="2810"/>
        <v>0</v>
      </c>
      <c r="WGQ152" s="37">
        <f t="shared" si="2810"/>
        <v>0</v>
      </c>
      <c r="WGR152" s="37">
        <f t="shared" si="2810"/>
        <v>0</v>
      </c>
      <c r="WGS152" s="37">
        <f t="shared" ref="WGS152:WJD152" si="2811">SUM(WGS147:WGS151)</f>
        <v>0</v>
      </c>
      <c r="WGT152" s="37">
        <f t="shared" si="2811"/>
        <v>0</v>
      </c>
      <c r="WGU152" s="37">
        <f t="shared" si="2811"/>
        <v>0</v>
      </c>
      <c r="WGV152" s="37">
        <f t="shared" si="2811"/>
        <v>0</v>
      </c>
      <c r="WGW152" s="37">
        <f t="shared" si="2811"/>
        <v>0</v>
      </c>
      <c r="WGX152" s="37">
        <f t="shared" si="2811"/>
        <v>0</v>
      </c>
      <c r="WGY152" s="37">
        <f t="shared" si="2811"/>
        <v>0</v>
      </c>
      <c r="WGZ152" s="37">
        <f t="shared" si="2811"/>
        <v>0</v>
      </c>
      <c r="WHA152" s="37">
        <f t="shared" si="2811"/>
        <v>0</v>
      </c>
      <c r="WHB152" s="37">
        <f t="shared" si="2811"/>
        <v>0</v>
      </c>
      <c r="WHC152" s="37">
        <f t="shared" si="2811"/>
        <v>0</v>
      </c>
      <c r="WHD152" s="37">
        <f t="shared" si="2811"/>
        <v>0</v>
      </c>
      <c r="WHE152" s="37">
        <f t="shared" si="2811"/>
        <v>0</v>
      </c>
      <c r="WHF152" s="37">
        <f t="shared" si="2811"/>
        <v>0</v>
      </c>
      <c r="WHG152" s="37">
        <f t="shared" si="2811"/>
        <v>0</v>
      </c>
      <c r="WHH152" s="37">
        <f t="shared" si="2811"/>
        <v>0</v>
      </c>
      <c r="WHI152" s="37">
        <f t="shared" si="2811"/>
        <v>0</v>
      </c>
      <c r="WHJ152" s="37">
        <f t="shared" si="2811"/>
        <v>0</v>
      </c>
      <c r="WHK152" s="37">
        <f t="shared" si="2811"/>
        <v>0</v>
      </c>
      <c r="WHL152" s="37">
        <f t="shared" si="2811"/>
        <v>0</v>
      </c>
      <c r="WHM152" s="37">
        <f t="shared" si="2811"/>
        <v>0</v>
      </c>
      <c r="WHN152" s="37">
        <f t="shared" si="2811"/>
        <v>0</v>
      </c>
      <c r="WHO152" s="37">
        <f t="shared" si="2811"/>
        <v>0</v>
      </c>
      <c r="WHP152" s="37">
        <f t="shared" si="2811"/>
        <v>0</v>
      </c>
      <c r="WHQ152" s="37">
        <f t="shared" si="2811"/>
        <v>0</v>
      </c>
      <c r="WHR152" s="37">
        <f t="shared" si="2811"/>
        <v>0</v>
      </c>
      <c r="WHS152" s="37">
        <f t="shared" si="2811"/>
        <v>0</v>
      </c>
      <c r="WHT152" s="37">
        <f t="shared" si="2811"/>
        <v>0</v>
      </c>
      <c r="WHU152" s="37">
        <f t="shared" si="2811"/>
        <v>0</v>
      </c>
      <c r="WHV152" s="37">
        <f t="shared" si="2811"/>
        <v>0</v>
      </c>
      <c r="WHW152" s="37">
        <f t="shared" si="2811"/>
        <v>0</v>
      </c>
      <c r="WHX152" s="37">
        <f t="shared" si="2811"/>
        <v>0</v>
      </c>
      <c r="WHY152" s="37">
        <f t="shared" si="2811"/>
        <v>0</v>
      </c>
      <c r="WHZ152" s="37">
        <f t="shared" si="2811"/>
        <v>0</v>
      </c>
      <c r="WIA152" s="37">
        <f t="shared" si="2811"/>
        <v>0</v>
      </c>
      <c r="WIB152" s="37">
        <f t="shared" si="2811"/>
        <v>0</v>
      </c>
      <c r="WIC152" s="37">
        <f t="shared" si="2811"/>
        <v>0</v>
      </c>
      <c r="WID152" s="37">
        <f t="shared" si="2811"/>
        <v>0</v>
      </c>
      <c r="WIE152" s="37">
        <f t="shared" si="2811"/>
        <v>0</v>
      </c>
      <c r="WIF152" s="37">
        <f t="shared" si="2811"/>
        <v>0</v>
      </c>
      <c r="WIG152" s="37">
        <f t="shared" si="2811"/>
        <v>0</v>
      </c>
      <c r="WIH152" s="37">
        <f t="shared" si="2811"/>
        <v>0</v>
      </c>
      <c r="WII152" s="37">
        <f t="shared" si="2811"/>
        <v>0</v>
      </c>
      <c r="WIJ152" s="37">
        <f t="shared" si="2811"/>
        <v>0</v>
      </c>
      <c r="WIK152" s="37">
        <f t="shared" si="2811"/>
        <v>0</v>
      </c>
      <c r="WIL152" s="37">
        <f t="shared" si="2811"/>
        <v>0</v>
      </c>
      <c r="WIM152" s="37">
        <f t="shared" si="2811"/>
        <v>0</v>
      </c>
      <c r="WIN152" s="37">
        <f t="shared" si="2811"/>
        <v>0</v>
      </c>
      <c r="WIO152" s="37">
        <f t="shared" si="2811"/>
        <v>0</v>
      </c>
      <c r="WIP152" s="37">
        <f t="shared" si="2811"/>
        <v>0</v>
      </c>
      <c r="WIQ152" s="37">
        <f t="shared" si="2811"/>
        <v>0</v>
      </c>
      <c r="WIR152" s="37">
        <f t="shared" si="2811"/>
        <v>0</v>
      </c>
      <c r="WIS152" s="37">
        <f t="shared" si="2811"/>
        <v>0</v>
      </c>
      <c r="WIT152" s="37">
        <f t="shared" si="2811"/>
        <v>0</v>
      </c>
      <c r="WIU152" s="37">
        <f t="shared" si="2811"/>
        <v>0</v>
      </c>
      <c r="WIV152" s="37">
        <f t="shared" si="2811"/>
        <v>0</v>
      </c>
      <c r="WIW152" s="37">
        <f t="shared" si="2811"/>
        <v>0</v>
      </c>
      <c r="WIX152" s="37">
        <f t="shared" si="2811"/>
        <v>0</v>
      </c>
      <c r="WIY152" s="37">
        <f t="shared" si="2811"/>
        <v>0</v>
      </c>
      <c r="WIZ152" s="37">
        <f t="shared" si="2811"/>
        <v>0</v>
      </c>
      <c r="WJA152" s="37">
        <f t="shared" si="2811"/>
        <v>0</v>
      </c>
      <c r="WJB152" s="37">
        <f t="shared" si="2811"/>
        <v>0</v>
      </c>
      <c r="WJC152" s="37">
        <f t="shared" si="2811"/>
        <v>0</v>
      </c>
      <c r="WJD152" s="37">
        <f t="shared" si="2811"/>
        <v>0</v>
      </c>
      <c r="WJE152" s="37">
        <f t="shared" ref="WJE152:WLP152" si="2812">SUM(WJE147:WJE151)</f>
        <v>0</v>
      </c>
      <c r="WJF152" s="37">
        <f t="shared" si="2812"/>
        <v>0</v>
      </c>
      <c r="WJG152" s="37">
        <f t="shared" si="2812"/>
        <v>0</v>
      </c>
      <c r="WJH152" s="37">
        <f t="shared" si="2812"/>
        <v>0</v>
      </c>
      <c r="WJI152" s="37">
        <f t="shared" si="2812"/>
        <v>0</v>
      </c>
      <c r="WJJ152" s="37">
        <f t="shared" si="2812"/>
        <v>0</v>
      </c>
      <c r="WJK152" s="37">
        <f t="shared" si="2812"/>
        <v>0</v>
      </c>
      <c r="WJL152" s="37">
        <f t="shared" si="2812"/>
        <v>0</v>
      </c>
      <c r="WJM152" s="37">
        <f t="shared" si="2812"/>
        <v>0</v>
      </c>
      <c r="WJN152" s="37">
        <f t="shared" si="2812"/>
        <v>0</v>
      </c>
      <c r="WJO152" s="37">
        <f t="shared" si="2812"/>
        <v>0</v>
      </c>
      <c r="WJP152" s="37">
        <f t="shared" si="2812"/>
        <v>0</v>
      </c>
      <c r="WJQ152" s="37">
        <f t="shared" si="2812"/>
        <v>0</v>
      </c>
      <c r="WJR152" s="37">
        <f t="shared" si="2812"/>
        <v>0</v>
      </c>
      <c r="WJS152" s="37">
        <f t="shared" si="2812"/>
        <v>0</v>
      </c>
      <c r="WJT152" s="37">
        <f t="shared" si="2812"/>
        <v>0</v>
      </c>
      <c r="WJU152" s="37">
        <f t="shared" si="2812"/>
        <v>0</v>
      </c>
      <c r="WJV152" s="37">
        <f t="shared" si="2812"/>
        <v>0</v>
      </c>
      <c r="WJW152" s="37">
        <f t="shared" si="2812"/>
        <v>0</v>
      </c>
      <c r="WJX152" s="37">
        <f t="shared" si="2812"/>
        <v>0</v>
      </c>
      <c r="WJY152" s="37">
        <f t="shared" si="2812"/>
        <v>0</v>
      </c>
      <c r="WJZ152" s="37">
        <f t="shared" si="2812"/>
        <v>0</v>
      </c>
      <c r="WKA152" s="37">
        <f t="shared" si="2812"/>
        <v>0</v>
      </c>
      <c r="WKB152" s="37">
        <f t="shared" si="2812"/>
        <v>0</v>
      </c>
      <c r="WKC152" s="37">
        <f t="shared" si="2812"/>
        <v>0</v>
      </c>
      <c r="WKD152" s="37">
        <f t="shared" si="2812"/>
        <v>0</v>
      </c>
      <c r="WKE152" s="37">
        <f t="shared" si="2812"/>
        <v>0</v>
      </c>
      <c r="WKF152" s="37">
        <f t="shared" si="2812"/>
        <v>0</v>
      </c>
      <c r="WKG152" s="37">
        <f t="shared" si="2812"/>
        <v>0</v>
      </c>
      <c r="WKH152" s="37">
        <f t="shared" si="2812"/>
        <v>0</v>
      </c>
      <c r="WKI152" s="37">
        <f t="shared" si="2812"/>
        <v>0</v>
      </c>
      <c r="WKJ152" s="37">
        <f t="shared" si="2812"/>
        <v>0</v>
      </c>
      <c r="WKK152" s="37">
        <f t="shared" si="2812"/>
        <v>0</v>
      </c>
      <c r="WKL152" s="37">
        <f t="shared" si="2812"/>
        <v>0</v>
      </c>
      <c r="WKM152" s="37">
        <f t="shared" si="2812"/>
        <v>0</v>
      </c>
      <c r="WKN152" s="37">
        <f t="shared" si="2812"/>
        <v>0</v>
      </c>
      <c r="WKO152" s="37">
        <f t="shared" si="2812"/>
        <v>0</v>
      </c>
      <c r="WKP152" s="37">
        <f t="shared" si="2812"/>
        <v>0</v>
      </c>
      <c r="WKQ152" s="37">
        <f t="shared" si="2812"/>
        <v>0</v>
      </c>
      <c r="WKR152" s="37">
        <f t="shared" si="2812"/>
        <v>0</v>
      </c>
      <c r="WKS152" s="37">
        <f t="shared" si="2812"/>
        <v>0</v>
      </c>
      <c r="WKT152" s="37">
        <f t="shared" si="2812"/>
        <v>0</v>
      </c>
      <c r="WKU152" s="37">
        <f t="shared" si="2812"/>
        <v>0</v>
      </c>
      <c r="WKV152" s="37">
        <f t="shared" si="2812"/>
        <v>0</v>
      </c>
      <c r="WKW152" s="37">
        <f t="shared" si="2812"/>
        <v>0</v>
      </c>
      <c r="WKX152" s="37">
        <f t="shared" si="2812"/>
        <v>0</v>
      </c>
      <c r="WKY152" s="37">
        <f t="shared" si="2812"/>
        <v>0</v>
      </c>
      <c r="WKZ152" s="37">
        <f t="shared" si="2812"/>
        <v>0</v>
      </c>
      <c r="WLA152" s="37">
        <f t="shared" si="2812"/>
        <v>0</v>
      </c>
      <c r="WLB152" s="37">
        <f t="shared" si="2812"/>
        <v>0</v>
      </c>
      <c r="WLC152" s="37">
        <f t="shared" si="2812"/>
        <v>0</v>
      </c>
      <c r="WLD152" s="37">
        <f t="shared" si="2812"/>
        <v>0</v>
      </c>
      <c r="WLE152" s="37">
        <f t="shared" si="2812"/>
        <v>0</v>
      </c>
      <c r="WLF152" s="37">
        <f t="shared" si="2812"/>
        <v>0</v>
      </c>
      <c r="WLG152" s="37">
        <f t="shared" si="2812"/>
        <v>0</v>
      </c>
      <c r="WLH152" s="37">
        <f t="shared" si="2812"/>
        <v>0</v>
      </c>
      <c r="WLI152" s="37">
        <f t="shared" si="2812"/>
        <v>0</v>
      </c>
      <c r="WLJ152" s="37">
        <f t="shared" si="2812"/>
        <v>0</v>
      </c>
      <c r="WLK152" s="37">
        <f t="shared" si="2812"/>
        <v>0</v>
      </c>
      <c r="WLL152" s="37">
        <f t="shared" si="2812"/>
        <v>0</v>
      </c>
      <c r="WLM152" s="37">
        <f t="shared" si="2812"/>
        <v>0</v>
      </c>
      <c r="WLN152" s="37">
        <f t="shared" si="2812"/>
        <v>0</v>
      </c>
      <c r="WLO152" s="37">
        <f t="shared" si="2812"/>
        <v>0</v>
      </c>
      <c r="WLP152" s="37">
        <f t="shared" si="2812"/>
        <v>0</v>
      </c>
      <c r="WLQ152" s="37">
        <f t="shared" ref="WLQ152:WOB152" si="2813">SUM(WLQ147:WLQ151)</f>
        <v>0</v>
      </c>
      <c r="WLR152" s="37">
        <f t="shared" si="2813"/>
        <v>0</v>
      </c>
      <c r="WLS152" s="37">
        <f t="shared" si="2813"/>
        <v>0</v>
      </c>
      <c r="WLT152" s="37">
        <f t="shared" si="2813"/>
        <v>0</v>
      </c>
      <c r="WLU152" s="37">
        <f t="shared" si="2813"/>
        <v>0</v>
      </c>
      <c r="WLV152" s="37">
        <f t="shared" si="2813"/>
        <v>0</v>
      </c>
      <c r="WLW152" s="37">
        <f t="shared" si="2813"/>
        <v>0</v>
      </c>
      <c r="WLX152" s="37">
        <f t="shared" si="2813"/>
        <v>0</v>
      </c>
      <c r="WLY152" s="37">
        <f t="shared" si="2813"/>
        <v>0</v>
      </c>
      <c r="WLZ152" s="37">
        <f t="shared" si="2813"/>
        <v>0</v>
      </c>
      <c r="WMA152" s="37">
        <f t="shared" si="2813"/>
        <v>0</v>
      </c>
      <c r="WMB152" s="37">
        <f t="shared" si="2813"/>
        <v>0</v>
      </c>
      <c r="WMC152" s="37">
        <f t="shared" si="2813"/>
        <v>0</v>
      </c>
      <c r="WMD152" s="37">
        <f t="shared" si="2813"/>
        <v>0</v>
      </c>
      <c r="WME152" s="37">
        <f t="shared" si="2813"/>
        <v>0</v>
      </c>
      <c r="WMF152" s="37">
        <f t="shared" si="2813"/>
        <v>0</v>
      </c>
      <c r="WMG152" s="37">
        <f t="shared" si="2813"/>
        <v>0</v>
      </c>
      <c r="WMH152" s="37">
        <f t="shared" si="2813"/>
        <v>0</v>
      </c>
      <c r="WMI152" s="37">
        <f t="shared" si="2813"/>
        <v>0</v>
      </c>
      <c r="WMJ152" s="37">
        <f t="shared" si="2813"/>
        <v>0</v>
      </c>
      <c r="WMK152" s="37">
        <f t="shared" si="2813"/>
        <v>0</v>
      </c>
      <c r="WML152" s="37">
        <f t="shared" si="2813"/>
        <v>0</v>
      </c>
      <c r="WMM152" s="37">
        <f t="shared" si="2813"/>
        <v>0</v>
      </c>
      <c r="WMN152" s="37">
        <f t="shared" si="2813"/>
        <v>0</v>
      </c>
      <c r="WMO152" s="37">
        <f t="shared" si="2813"/>
        <v>0</v>
      </c>
      <c r="WMP152" s="37">
        <f t="shared" si="2813"/>
        <v>0</v>
      </c>
      <c r="WMQ152" s="37">
        <f t="shared" si="2813"/>
        <v>0</v>
      </c>
      <c r="WMR152" s="37">
        <f t="shared" si="2813"/>
        <v>0</v>
      </c>
      <c r="WMS152" s="37">
        <f t="shared" si="2813"/>
        <v>0</v>
      </c>
      <c r="WMT152" s="37">
        <f t="shared" si="2813"/>
        <v>0</v>
      </c>
      <c r="WMU152" s="37">
        <f t="shared" si="2813"/>
        <v>0</v>
      </c>
      <c r="WMV152" s="37">
        <f t="shared" si="2813"/>
        <v>0</v>
      </c>
      <c r="WMW152" s="37">
        <f t="shared" si="2813"/>
        <v>0</v>
      </c>
      <c r="WMX152" s="37">
        <f t="shared" si="2813"/>
        <v>0</v>
      </c>
      <c r="WMY152" s="37">
        <f t="shared" si="2813"/>
        <v>0</v>
      </c>
      <c r="WMZ152" s="37">
        <f t="shared" si="2813"/>
        <v>0</v>
      </c>
      <c r="WNA152" s="37">
        <f t="shared" si="2813"/>
        <v>0</v>
      </c>
      <c r="WNB152" s="37">
        <f t="shared" si="2813"/>
        <v>0</v>
      </c>
      <c r="WNC152" s="37">
        <f t="shared" si="2813"/>
        <v>0</v>
      </c>
      <c r="WND152" s="37">
        <f t="shared" si="2813"/>
        <v>0</v>
      </c>
      <c r="WNE152" s="37">
        <f t="shared" si="2813"/>
        <v>0</v>
      </c>
      <c r="WNF152" s="37">
        <f t="shared" si="2813"/>
        <v>0</v>
      </c>
      <c r="WNG152" s="37">
        <f t="shared" si="2813"/>
        <v>0</v>
      </c>
      <c r="WNH152" s="37">
        <f t="shared" si="2813"/>
        <v>0</v>
      </c>
      <c r="WNI152" s="37">
        <f t="shared" si="2813"/>
        <v>0</v>
      </c>
      <c r="WNJ152" s="37">
        <f t="shared" si="2813"/>
        <v>0</v>
      </c>
      <c r="WNK152" s="37">
        <f t="shared" si="2813"/>
        <v>0</v>
      </c>
      <c r="WNL152" s="37">
        <f t="shared" si="2813"/>
        <v>0</v>
      </c>
      <c r="WNM152" s="37">
        <f t="shared" si="2813"/>
        <v>0</v>
      </c>
      <c r="WNN152" s="37">
        <f t="shared" si="2813"/>
        <v>0</v>
      </c>
      <c r="WNO152" s="37">
        <f t="shared" si="2813"/>
        <v>0</v>
      </c>
      <c r="WNP152" s="37">
        <f t="shared" si="2813"/>
        <v>0</v>
      </c>
      <c r="WNQ152" s="37">
        <f t="shared" si="2813"/>
        <v>0</v>
      </c>
      <c r="WNR152" s="37">
        <f t="shared" si="2813"/>
        <v>0</v>
      </c>
      <c r="WNS152" s="37">
        <f t="shared" si="2813"/>
        <v>0</v>
      </c>
      <c r="WNT152" s="37">
        <f t="shared" si="2813"/>
        <v>0</v>
      </c>
      <c r="WNU152" s="37">
        <f t="shared" si="2813"/>
        <v>0</v>
      </c>
      <c r="WNV152" s="37">
        <f t="shared" si="2813"/>
        <v>0</v>
      </c>
      <c r="WNW152" s="37">
        <f t="shared" si="2813"/>
        <v>0</v>
      </c>
      <c r="WNX152" s="37">
        <f t="shared" si="2813"/>
        <v>0</v>
      </c>
      <c r="WNY152" s="37">
        <f t="shared" si="2813"/>
        <v>0</v>
      </c>
      <c r="WNZ152" s="37">
        <f t="shared" si="2813"/>
        <v>0</v>
      </c>
      <c r="WOA152" s="37">
        <f t="shared" si="2813"/>
        <v>0</v>
      </c>
      <c r="WOB152" s="37">
        <f t="shared" si="2813"/>
        <v>0</v>
      </c>
      <c r="WOC152" s="37">
        <f t="shared" ref="WOC152:WQN152" si="2814">SUM(WOC147:WOC151)</f>
        <v>0</v>
      </c>
      <c r="WOD152" s="37">
        <f t="shared" si="2814"/>
        <v>0</v>
      </c>
      <c r="WOE152" s="37">
        <f t="shared" si="2814"/>
        <v>0</v>
      </c>
      <c r="WOF152" s="37">
        <f t="shared" si="2814"/>
        <v>0</v>
      </c>
      <c r="WOG152" s="37">
        <f t="shared" si="2814"/>
        <v>0</v>
      </c>
      <c r="WOH152" s="37">
        <f t="shared" si="2814"/>
        <v>0</v>
      </c>
      <c r="WOI152" s="37">
        <f t="shared" si="2814"/>
        <v>0</v>
      </c>
      <c r="WOJ152" s="37">
        <f t="shared" si="2814"/>
        <v>0</v>
      </c>
      <c r="WOK152" s="37">
        <f t="shared" si="2814"/>
        <v>0</v>
      </c>
      <c r="WOL152" s="37">
        <f t="shared" si="2814"/>
        <v>0</v>
      </c>
      <c r="WOM152" s="37">
        <f t="shared" si="2814"/>
        <v>0</v>
      </c>
      <c r="WON152" s="37">
        <f t="shared" si="2814"/>
        <v>0</v>
      </c>
      <c r="WOO152" s="37">
        <f t="shared" si="2814"/>
        <v>0</v>
      </c>
      <c r="WOP152" s="37">
        <f t="shared" si="2814"/>
        <v>0</v>
      </c>
      <c r="WOQ152" s="37">
        <f t="shared" si="2814"/>
        <v>0</v>
      </c>
      <c r="WOR152" s="37">
        <f t="shared" si="2814"/>
        <v>0</v>
      </c>
      <c r="WOS152" s="37">
        <f t="shared" si="2814"/>
        <v>0</v>
      </c>
      <c r="WOT152" s="37">
        <f t="shared" si="2814"/>
        <v>0</v>
      </c>
      <c r="WOU152" s="37">
        <f t="shared" si="2814"/>
        <v>0</v>
      </c>
      <c r="WOV152" s="37">
        <f t="shared" si="2814"/>
        <v>0</v>
      </c>
      <c r="WOW152" s="37">
        <f t="shared" si="2814"/>
        <v>0</v>
      </c>
      <c r="WOX152" s="37">
        <f t="shared" si="2814"/>
        <v>0</v>
      </c>
      <c r="WOY152" s="37">
        <f t="shared" si="2814"/>
        <v>0</v>
      </c>
      <c r="WOZ152" s="37">
        <f t="shared" si="2814"/>
        <v>0</v>
      </c>
      <c r="WPA152" s="37">
        <f t="shared" si="2814"/>
        <v>0</v>
      </c>
      <c r="WPB152" s="37">
        <f t="shared" si="2814"/>
        <v>0</v>
      </c>
      <c r="WPC152" s="37">
        <f t="shared" si="2814"/>
        <v>0</v>
      </c>
      <c r="WPD152" s="37">
        <f t="shared" si="2814"/>
        <v>0</v>
      </c>
      <c r="WPE152" s="37">
        <f t="shared" si="2814"/>
        <v>0</v>
      </c>
      <c r="WPF152" s="37">
        <f t="shared" si="2814"/>
        <v>0</v>
      </c>
      <c r="WPG152" s="37">
        <f t="shared" si="2814"/>
        <v>0</v>
      </c>
      <c r="WPH152" s="37">
        <f t="shared" si="2814"/>
        <v>0</v>
      </c>
      <c r="WPI152" s="37">
        <f t="shared" si="2814"/>
        <v>0</v>
      </c>
      <c r="WPJ152" s="37">
        <f t="shared" si="2814"/>
        <v>0</v>
      </c>
      <c r="WPK152" s="37">
        <f t="shared" si="2814"/>
        <v>0</v>
      </c>
      <c r="WPL152" s="37">
        <f t="shared" si="2814"/>
        <v>0</v>
      </c>
      <c r="WPM152" s="37">
        <f t="shared" si="2814"/>
        <v>0</v>
      </c>
      <c r="WPN152" s="37">
        <f t="shared" si="2814"/>
        <v>0</v>
      </c>
      <c r="WPO152" s="37">
        <f t="shared" si="2814"/>
        <v>0</v>
      </c>
      <c r="WPP152" s="37">
        <f t="shared" si="2814"/>
        <v>0</v>
      </c>
      <c r="WPQ152" s="37">
        <f t="shared" si="2814"/>
        <v>0</v>
      </c>
      <c r="WPR152" s="37">
        <f t="shared" si="2814"/>
        <v>0</v>
      </c>
      <c r="WPS152" s="37">
        <f t="shared" si="2814"/>
        <v>0</v>
      </c>
      <c r="WPT152" s="37">
        <f t="shared" si="2814"/>
        <v>0</v>
      </c>
      <c r="WPU152" s="37">
        <f t="shared" si="2814"/>
        <v>0</v>
      </c>
      <c r="WPV152" s="37">
        <f t="shared" si="2814"/>
        <v>0</v>
      </c>
      <c r="WPW152" s="37">
        <f t="shared" si="2814"/>
        <v>0</v>
      </c>
      <c r="WPX152" s="37">
        <f t="shared" si="2814"/>
        <v>0</v>
      </c>
      <c r="WPY152" s="37">
        <f t="shared" si="2814"/>
        <v>0</v>
      </c>
      <c r="WPZ152" s="37">
        <f t="shared" si="2814"/>
        <v>0</v>
      </c>
      <c r="WQA152" s="37">
        <f t="shared" si="2814"/>
        <v>0</v>
      </c>
      <c r="WQB152" s="37">
        <f t="shared" si="2814"/>
        <v>0</v>
      </c>
      <c r="WQC152" s="37">
        <f t="shared" si="2814"/>
        <v>0</v>
      </c>
      <c r="WQD152" s="37">
        <f t="shared" si="2814"/>
        <v>0</v>
      </c>
      <c r="WQE152" s="37">
        <f t="shared" si="2814"/>
        <v>0</v>
      </c>
      <c r="WQF152" s="37">
        <f t="shared" si="2814"/>
        <v>0</v>
      </c>
      <c r="WQG152" s="37">
        <f t="shared" si="2814"/>
        <v>0</v>
      </c>
      <c r="WQH152" s="37">
        <f t="shared" si="2814"/>
        <v>0</v>
      </c>
      <c r="WQI152" s="37">
        <f t="shared" si="2814"/>
        <v>0</v>
      </c>
      <c r="WQJ152" s="37">
        <f t="shared" si="2814"/>
        <v>0</v>
      </c>
      <c r="WQK152" s="37">
        <f t="shared" si="2814"/>
        <v>0</v>
      </c>
      <c r="WQL152" s="37">
        <f t="shared" si="2814"/>
        <v>0</v>
      </c>
      <c r="WQM152" s="37">
        <f t="shared" si="2814"/>
        <v>0</v>
      </c>
      <c r="WQN152" s="37">
        <f t="shared" si="2814"/>
        <v>0</v>
      </c>
      <c r="WQO152" s="37">
        <f t="shared" ref="WQO152:WSZ152" si="2815">SUM(WQO147:WQO151)</f>
        <v>0</v>
      </c>
      <c r="WQP152" s="37">
        <f t="shared" si="2815"/>
        <v>0</v>
      </c>
      <c r="WQQ152" s="37">
        <f t="shared" si="2815"/>
        <v>0</v>
      </c>
      <c r="WQR152" s="37">
        <f t="shared" si="2815"/>
        <v>0</v>
      </c>
      <c r="WQS152" s="37">
        <f t="shared" si="2815"/>
        <v>0</v>
      </c>
      <c r="WQT152" s="37">
        <f t="shared" si="2815"/>
        <v>0</v>
      </c>
      <c r="WQU152" s="37">
        <f t="shared" si="2815"/>
        <v>0</v>
      </c>
      <c r="WQV152" s="37">
        <f t="shared" si="2815"/>
        <v>0</v>
      </c>
      <c r="WQW152" s="37">
        <f t="shared" si="2815"/>
        <v>0</v>
      </c>
      <c r="WQX152" s="37">
        <f t="shared" si="2815"/>
        <v>0</v>
      </c>
      <c r="WQY152" s="37">
        <f t="shared" si="2815"/>
        <v>0</v>
      </c>
      <c r="WQZ152" s="37">
        <f t="shared" si="2815"/>
        <v>0</v>
      </c>
      <c r="WRA152" s="37">
        <f t="shared" si="2815"/>
        <v>0</v>
      </c>
      <c r="WRB152" s="37">
        <f t="shared" si="2815"/>
        <v>0</v>
      </c>
      <c r="WRC152" s="37">
        <f t="shared" si="2815"/>
        <v>0</v>
      </c>
      <c r="WRD152" s="37">
        <f t="shared" si="2815"/>
        <v>0</v>
      </c>
      <c r="WRE152" s="37">
        <f t="shared" si="2815"/>
        <v>0</v>
      </c>
      <c r="WRF152" s="37">
        <f t="shared" si="2815"/>
        <v>0</v>
      </c>
      <c r="WRG152" s="37">
        <f t="shared" si="2815"/>
        <v>0</v>
      </c>
      <c r="WRH152" s="37">
        <f t="shared" si="2815"/>
        <v>0</v>
      </c>
      <c r="WRI152" s="37">
        <f t="shared" si="2815"/>
        <v>0</v>
      </c>
      <c r="WRJ152" s="37">
        <f t="shared" si="2815"/>
        <v>0</v>
      </c>
      <c r="WRK152" s="37">
        <f t="shared" si="2815"/>
        <v>0</v>
      </c>
      <c r="WRL152" s="37">
        <f t="shared" si="2815"/>
        <v>0</v>
      </c>
      <c r="WRM152" s="37">
        <f t="shared" si="2815"/>
        <v>0</v>
      </c>
      <c r="WRN152" s="37">
        <f t="shared" si="2815"/>
        <v>0</v>
      </c>
      <c r="WRO152" s="37">
        <f t="shared" si="2815"/>
        <v>0</v>
      </c>
      <c r="WRP152" s="37">
        <f t="shared" si="2815"/>
        <v>0</v>
      </c>
      <c r="WRQ152" s="37">
        <f t="shared" si="2815"/>
        <v>0</v>
      </c>
      <c r="WRR152" s="37">
        <f t="shared" si="2815"/>
        <v>0</v>
      </c>
      <c r="WRS152" s="37">
        <f t="shared" si="2815"/>
        <v>0</v>
      </c>
      <c r="WRT152" s="37">
        <f t="shared" si="2815"/>
        <v>0</v>
      </c>
      <c r="WRU152" s="37">
        <f t="shared" si="2815"/>
        <v>0</v>
      </c>
      <c r="WRV152" s="37">
        <f t="shared" si="2815"/>
        <v>0</v>
      </c>
      <c r="WRW152" s="37">
        <f t="shared" si="2815"/>
        <v>0</v>
      </c>
      <c r="WRX152" s="37">
        <f t="shared" si="2815"/>
        <v>0</v>
      </c>
      <c r="WRY152" s="37">
        <f t="shared" si="2815"/>
        <v>0</v>
      </c>
      <c r="WRZ152" s="37">
        <f t="shared" si="2815"/>
        <v>0</v>
      </c>
      <c r="WSA152" s="37">
        <f t="shared" si="2815"/>
        <v>0</v>
      </c>
      <c r="WSB152" s="37">
        <f t="shared" si="2815"/>
        <v>0</v>
      </c>
      <c r="WSC152" s="37">
        <f t="shared" si="2815"/>
        <v>0</v>
      </c>
      <c r="WSD152" s="37">
        <f t="shared" si="2815"/>
        <v>0</v>
      </c>
      <c r="WSE152" s="37">
        <f t="shared" si="2815"/>
        <v>0</v>
      </c>
      <c r="WSF152" s="37">
        <f t="shared" si="2815"/>
        <v>0</v>
      </c>
      <c r="WSG152" s="37">
        <f t="shared" si="2815"/>
        <v>0</v>
      </c>
      <c r="WSH152" s="37">
        <f t="shared" si="2815"/>
        <v>0</v>
      </c>
      <c r="WSI152" s="37">
        <f t="shared" si="2815"/>
        <v>0</v>
      </c>
      <c r="WSJ152" s="37">
        <f t="shared" si="2815"/>
        <v>0</v>
      </c>
      <c r="WSK152" s="37">
        <f t="shared" si="2815"/>
        <v>0</v>
      </c>
      <c r="WSL152" s="37">
        <f t="shared" si="2815"/>
        <v>0</v>
      </c>
      <c r="WSM152" s="37">
        <f t="shared" si="2815"/>
        <v>0</v>
      </c>
      <c r="WSN152" s="37">
        <f t="shared" si="2815"/>
        <v>0</v>
      </c>
      <c r="WSO152" s="37">
        <f t="shared" si="2815"/>
        <v>0</v>
      </c>
      <c r="WSP152" s="37">
        <f t="shared" si="2815"/>
        <v>0</v>
      </c>
      <c r="WSQ152" s="37">
        <f t="shared" si="2815"/>
        <v>0</v>
      </c>
      <c r="WSR152" s="37">
        <f t="shared" si="2815"/>
        <v>0</v>
      </c>
      <c r="WSS152" s="37">
        <f t="shared" si="2815"/>
        <v>0</v>
      </c>
      <c r="WST152" s="37">
        <f t="shared" si="2815"/>
        <v>0</v>
      </c>
      <c r="WSU152" s="37">
        <f t="shared" si="2815"/>
        <v>0</v>
      </c>
      <c r="WSV152" s="37">
        <f t="shared" si="2815"/>
        <v>0</v>
      </c>
      <c r="WSW152" s="37">
        <f t="shared" si="2815"/>
        <v>0</v>
      </c>
      <c r="WSX152" s="37">
        <f t="shared" si="2815"/>
        <v>0</v>
      </c>
      <c r="WSY152" s="37">
        <f t="shared" si="2815"/>
        <v>0</v>
      </c>
      <c r="WSZ152" s="37">
        <f t="shared" si="2815"/>
        <v>0</v>
      </c>
      <c r="WTA152" s="37">
        <f t="shared" ref="WTA152:WVL152" si="2816">SUM(WTA147:WTA151)</f>
        <v>0</v>
      </c>
      <c r="WTB152" s="37">
        <f t="shared" si="2816"/>
        <v>0</v>
      </c>
      <c r="WTC152" s="37">
        <f t="shared" si="2816"/>
        <v>0</v>
      </c>
      <c r="WTD152" s="37">
        <f t="shared" si="2816"/>
        <v>0</v>
      </c>
      <c r="WTE152" s="37">
        <f t="shared" si="2816"/>
        <v>0</v>
      </c>
      <c r="WTF152" s="37">
        <f t="shared" si="2816"/>
        <v>0</v>
      </c>
      <c r="WTG152" s="37">
        <f t="shared" si="2816"/>
        <v>0</v>
      </c>
      <c r="WTH152" s="37">
        <f t="shared" si="2816"/>
        <v>0</v>
      </c>
      <c r="WTI152" s="37">
        <f t="shared" si="2816"/>
        <v>0</v>
      </c>
      <c r="WTJ152" s="37">
        <f t="shared" si="2816"/>
        <v>0</v>
      </c>
      <c r="WTK152" s="37">
        <f t="shared" si="2816"/>
        <v>0</v>
      </c>
      <c r="WTL152" s="37">
        <f t="shared" si="2816"/>
        <v>0</v>
      </c>
      <c r="WTM152" s="37">
        <f t="shared" si="2816"/>
        <v>0</v>
      </c>
      <c r="WTN152" s="37">
        <f t="shared" si="2816"/>
        <v>0</v>
      </c>
      <c r="WTO152" s="37">
        <f t="shared" si="2816"/>
        <v>0</v>
      </c>
      <c r="WTP152" s="37">
        <f t="shared" si="2816"/>
        <v>0</v>
      </c>
      <c r="WTQ152" s="37">
        <f t="shared" si="2816"/>
        <v>0</v>
      </c>
      <c r="WTR152" s="37">
        <f t="shared" si="2816"/>
        <v>0</v>
      </c>
      <c r="WTS152" s="37">
        <f t="shared" si="2816"/>
        <v>0</v>
      </c>
      <c r="WTT152" s="37">
        <f t="shared" si="2816"/>
        <v>0</v>
      </c>
      <c r="WTU152" s="37">
        <f t="shared" si="2816"/>
        <v>0</v>
      </c>
      <c r="WTV152" s="37">
        <f t="shared" si="2816"/>
        <v>0</v>
      </c>
      <c r="WTW152" s="37">
        <f t="shared" si="2816"/>
        <v>0</v>
      </c>
      <c r="WTX152" s="37">
        <f t="shared" si="2816"/>
        <v>0</v>
      </c>
      <c r="WTY152" s="37">
        <f t="shared" si="2816"/>
        <v>0</v>
      </c>
      <c r="WTZ152" s="37">
        <f t="shared" si="2816"/>
        <v>0</v>
      </c>
      <c r="WUA152" s="37">
        <f t="shared" si="2816"/>
        <v>0</v>
      </c>
      <c r="WUB152" s="37">
        <f t="shared" si="2816"/>
        <v>0</v>
      </c>
      <c r="WUC152" s="37">
        <f t="shared" si="2816"/>
        <v>0</v>
      </c>
      <c r="WUD152" s="37">
        <f t="shared" si="2816"/>
        <v>0</v>
      </c>
      <c r="WUE152" s="37">
        <f t="shared" si="2816"/>
        <v>0</v>
      </c>
      <c r="WUF152" s="37">
        <f t="shared" si="2816"/>
        <v>0</v>
      </c>
      <c r="WUG152" s="37">
        <f t="shared" si="2816"/>
        <v>0</v>
      </c>
      <c r="WUH152" s="37">
        <f t="shared" si="2816"/>
        <v>0</v>
      </c>
      <c r="WUI152" s="37">
        <f t="shared" si="2816"/>
        <v>0</v>
      </c>
      <c r="WUJ152" s="37">
        <f t="shared" si="2816"/>
        <v>0</v>
      </c>
      <c r="WUK152" s="37">
        <f t="shared" si="2816"/>
        <v>0</v>
      </c>
      <c r="WUL152" s="37">
        <f t="shared" si="2816"/>
        <v>0</v>
      </c>
      <c r="WUM152" s="37">
        <f t="shared" si="2816"/>
        <v>0</v>
      </c>
      <c r="WUN152" s="37">
        <f t="shared" si="2816"/>
        <v>0</v>
      </c>
      <c r="WUO152" s="37">
        <f t="shared" si="2816"/>
        <v>0</v>
      </c>
      <c r="WUP152" s="37">
        <f t="shared" si="2816"/>
        <v>0</v>
      </c>
      <c r="WUQ152" s="37">
        <f t="shared" si="2816"/>
        <v>0</v>
      </c>
      <c r="WUR152" s="37">
        <f t="shared" si="2816"/>
        <v>0</v>
      </c>
      <c r="WUS152" s="37">
        <f t="shared" si="2816"/>
        <v>0</v>
      </c>
      <c r="WUT152" s="37">
        <f t="shared" si="2816"/>
        <v>0</v>
      </c>
      <c r="WUU152" s="37">
        <f t="shared" si="2816"/>
        <v>0</v>
      </c>
      <c r="WUV152" s="37">
        <f t="shared" si="2816"/>
        <v>0</v>
      </c>
      <c r="WUW152" s="37">
        <f t="shared" si="2816"/>
        <v>0</v>
      </c>
      <c r="WUX152" s="37">
        <f t="shared" si="2816"/>
        <v>0</v>
      </c>
      <c r="WUY152" s="37">
        <f t="shared" si="2816"/>
        <v>0</v>
      </c>
      <c r="WUZ152" s="37">
        <f t="shared" si="2816"/>
        <v>0</v>
      </c>
      <c r="WVA152" s="37">
        <f t="shared" si="2816"/>
        <v>0</v>
      </c>
      <c r="WVB152" s="37">
        <f t="shared" si="2816"/>
        <v>0</v>
      </c>
      <c r="WVC152" s="37">
        <f t="shared" si="2816"/>
        <v>0</v>
      </c>
      <c r="WVD152" s="37">
        <f t="shared" si="2816"/>
        <v>0</v>
      </c>
      <c r="WVE152" s="37">
        <f t="shared" si="2816"/>
        <v>0</v>
      </c>
      <c r="WVF152" s="37">
        <f t="shared" si="2816"/>
        <v>0</v>
      </c>
      <c r="WVG152" s="37">
        <f t="shared" si="2816"/>
        <v>0</v>
      </c>
      <c r="WVH152" s="37">
        <f t="shared" si="2816"/>
        <v>0</v>
      </c>
      <c r="WVI152" s="37">
        <f t="shared" si="2816"/>
        <v>0</v>
      </c>
      <c r="WVJ152" s="37">
        <f t="shared" si="2816"/>
        <v>0</v>
      </c>
      <c r="WVK152" s="37">
        <f t="shared" si="2816"/>
        <v>0</v>
      </c>
      <c r="WVL152" s="37">
        <f t="shared" si="2816"/>
        <v>0</v>
      </c>
      <c r="WVM152" s="37">
        <f t="shared" ref="WVM152:WXX152" si="2817">SUM(WVM147:WVM151)</f>
        <v>0</v>
      </c>
      <c r="WVN152" s="37">
        <f t="shared" si="2817"/>
        <v>0</v>
      </c>
      <c r="WVO152" s="37">
        <f t="shared" si="2817"/>
        <v>0</v>
      </c>
      <c r="WVP152" s="37">
        <f t="shared" si="2817"/>
        <v>0</v>
      </c>
      <c r="WVQ152" s="37">
        <f t="shared" si="2817"/>
        <v>0</v>
      </c>
      <c r="WVR152" s="37">
        <f t="shared" si="2817"/>
        <v>0</v>
      </c>
      <c r="WVS152" s="37">
        <f t="shared" si="2817"/>
        <v>0</v>
      </c>
      <c r="WVT152" s="37">
        <f t="shared" si="2817"/>
        <v>0</v>
      </c>
      <c r="WVU152" s="37">
        <f t="shared" si="2817"/>
        <v>0</v>
      </c>
      <c r="WVV152" s="37">
        <f t="shared" si="2817"/>
        <v>0</v>
      </c>
      <c r="WVW152" s="37">
        <f t="shared" si="2817"/>
        <v>0</v>
      </c>
      <c r="WVX152" s="37">
        <f t="shared" si="2817"/>
        <v>0</v>
      </c>
      <c r="WVY152" s="37">
        <f t="shared" si="2817"/>
        <v>0</v>
      </c>
      <c r="WVZ152" s="37">
        <f t="shared" si="2817"/>
        <v>0</v>
      </c>
      <c r="WWA152" s="37">
        <f t="shared" si="2817"/>
        <v>0</v>
      </c>
      <c r="WWB152" s="37">
        <f t="shared" si="2817"/>
        <v>0</v>
      </c>
      <c r="WWC152" s="37">
        <f t="shared" si="2817"/>
        <v>0</v>
      </c>
      <c r="WWD152" s="37">
        <f t="shared" si="2817"/>
        <v>0</v>
      </c>
      <c r="WWE152" s="37">
        <f t="shared" si="2817"/>
        <v>0</v>
      </c>
      <c r="WWF152" s="37">
        <f t="shared" si="2817"/>
        <v>0</v>
      </c>
      <c r="WWG152" s="37">
        <f t="shared" si="2817"/>
        <v>0</v>
      </c>
      <c r="WWH152" s="37">
        <f t="shared" si="2817"/>
        <v>0</v>
      </c>
      <c r="WWI152" s="37">
        <f t="shared" si="2817"/>
        <v>0</v>
      </c>
      <c r="WWJ152" s="37">
        <f t="shared" si="2817"/>
        <v>0</v>
      </c>
      <c r="WWK152" s="37">
        <f t="shared" si="2817"/>
        <v>0</v>
      </c>
      <c r="WWL152" s="37">
        <f t="shared" si="2817"/>
        <v>0</v>
      </c>
      <c r="WWM152" s="37">
        <f t="shared" si="2817"/>
        <v>0</v>
      </c>
      <c r="WWN152" s="37">
        <f t="shared" si="2817"/>
        <v>0</v>
      </c>
      <c r="WWO152" s="37">
        <f t="shared" si="2817"/>
        <v>0</v>
      </c>
      <c r="WWP152" s="37">
        <f t="shared" si="2817"/>
        <v>0</v>
      </c>
      <c r="WWQ152" s="37">
        <f t="shared" si="2817"/>
        <v>0</v>
      </c>
      <c r="WWR152" s="37">
        <f t="shared" si="2817"/>
        <v>0</v>
      </c>
      <c r="WWS152" s="37">
        <f t="shared" si="2817"/>
        <v>0</v>
      </c>
      <c r="WWT152" s="37">
        <f t="shared" si="2817"/>
        <v>0</v>
      </c>
      <c r="WWU152" s="37">
        <f t="shared" si="2817"/>
        <v>0</v>
      </c>
      <c r="WWV152" s="37">
        <f t="shared" si="2817"/>
        <v>0</v>
      </c>
      <c r="WWW152" s="37">
        <f t="shared" si="2817"/>
        <v>0</v>
      </c>
      <c r="WWX152" s="37">
        <f t="shared" si="2817"/>
        <v>0</v>
      </c>
      <c r="WWY152" s="37">
        <f t="shared" si="2817"/>
        <v>0</v>
      </c>
      <c r="WWZ152" s="37">
        <f t="shared" si="2817"/>
        <v>0</v>
      </c>
      <c r="WXA152" s="37">
        <f t="shared" si="2817"/>
        <v>0</v>
      </c>
      <c r="WXB152" s="37">
        <f t="shared" si="2817"/>
        <v>0</v>
      </c>
      <c r="WXC152" s="37">
        <f t="shared" si="2817"/>
        <v>0</v>
      </c>
      <c r="WXD152" s="37">
        <f t="shared" si="2817"/>
        <v>0</v>
      </c>
      <c r="WXE152" s="37">
        <f t="shared" si="2817"/>
        <v>0</v>
      </c>
      <c r="WXF152" s="37">
        <f t="shared" si="2817"/>
        <v>0</v>
      </c>
      <c r="WXG152" s="37">
        <f t="shared" si="2817"/>
        <v>0</v>
      </c>
      <c r="WXH152" s="37">
        <f t="shared" si="2817"/>
        <v>0</v>
      </c>
      <c r="WXI152" s="37">
        <f t="shared" si="2817"/>
        <v>0</v>
      </c>
      <c r="WXJ152" s="37">
        <f t="shared" si="2817"/>
        <v>0</v>
      </c>
      <c r="WXK152" s="37">
        <f t="shared" si="2817"/>
        <v>0</v>
      </c>
      <c r="WXL152" s="37">
        <f t="shared" si="2817"/>
        <v>0</v>
      </c>
      <c r="WXM152" s="37">
        <f t="shared" si="2817"/>
        <v>0</v>
      </c>
      <c r="WXN152" s="37">
        <f t="shared" si="2817"/>
        <v>0</v>
      </c>
      <c r="WXO152" s="37">
        <f t="shared" si="2817"/>
        <v>0</v>
      </c>
      <c r="WXP152" s="37">
        <f t="shared" si="2817"/>
        <v>0</v>
      </c>
      <c r="WXQ152" s="37">
        <f t="shared" si="2817"/>
        <v>0</v>
      </c>
      <c r="WXR152" s="37">
        <f t="shared" si="2817"/>
        <v>0</v>
      </c>
      <c r="WXS152" s="37">
        <f t="shared" si="2817"/>
        <v>0</v>
      </c>
      <c r="WXT152" s="37">
        <f t="shared" si="2817"/>
        <v>0</v>
      </c>
      <c r="WXU152" s="37">
        <f t="shared" si="2817"/>
        <v>0</v>
      </c>
      <c r="WXV152" s="37">
        <f t="shared" si="2817"/>
        <v>0</v>
      </c>
      <c r="WXW152" s="37">
        <f t="shared" si="2817"/>
        <v>0</v>
      </c>
      <c r="WXX152" s="37">
        <f t="shared" si="2817"/>
        <v>0</v>
      </c>
      <c r="WXY152" s="37">
        <f t="shared" ref="WXY152:XAJ152" si="2818">SUM(WXY147:WXY151)</f>
        <v>0</v>
      </c>
      <c r="WXZ152" s="37">
        <f t="shared" si="2818"/>
        <v>0</v>
      </c>
      <c r="WYA152" s="37">
        <f t="shared" si="2818"/>
        <v>0</v>
      </c>
      <c r="WYB152" s="37">
        <f t="shared" si="2818"/>
        <v>0</v>
      </c>
      <c r="WYC152" s="37">
        <f t="shared" si="2818"/>
        <v>0</v>
      </c>
      <c r="WYD152" s="37">
        <f t="shared" si="2818"/>
        <v>0</v>
      </c>
      <c r="WYE152" s="37">
        <f t="shared" si="2818"/>
        <v>0</v>
      </c>
      <c r="WYF152" s="37">
        <f t="shared" si="2818"/>
        <v>0</v>
      </c>
      <c r="WYG152" s="37">
        <f t="shared" si="2818"/>
        <v>0</v>
      </c>
      <c r="WYH152" s="37">
        <f t="shared" si="2818"/>
        <v>0</v>
      </c>
      <c r="WYI152" s="37">
        <f t="shared" si="2818"/>
        <v>0</v>
      </c>
      <c r="WYJ152" s="37">
        <f t="shared" si="2818"/>
        <v>0</v>
      </c>
      <c r="WYK152" s="37">
        <f t="shared" si="2818"/>
        <v>0</v>
      </c>
      <c r="WYL152" s="37">
        <f t="shared" si="2818"/>
        <v>0</v>
      </c>
      <c r="WYM152" s="37">
        <f t="shared" si="2818"/>
        <v>0</v>
      </c>
      <c r="WYN152" s="37">
        <f t="shared" si="2818"/>
        <v>0</v>
      </c>
      <c r="WYO152" s="37">
        <f t="shared" si="2818"/>
        <v>0</v>
      </c>
      <c r="WYP152" s="37">
        <f t="shared" si="2818"/>
        <v>0</v>
      </c>
      <c r="WYQ152" s="37">
        <f t="shared" si="2818"/>
        <v>0</v>
      </c>
      <c r="WYR152" s="37">
        <f t="shared" si="2818"/>
        <v>0</v>
      </c>
      <c r="WYS152" s="37">
        <f t="shared" si="2818"/>
        <v>0</v>
      </c>
      <c r="WYT152" s="37">
        <f t="shared" si="2818"/>
        <v>0</v>
      </c>
      <c r="WYU152" s="37">
        <f t="shared" si="2818"/>
        <v>0</v>
      </c>
      <c r="WYV152" s="37">
        <f t="shared" si="2818"/>
        <v>0</v>
      </c>
      <c r="WYW152" s="37">
        <f t="shared" si="2818"/>
        <v>0</v>
      </c>
      <c r="WYX152" s="37">
        <f t="shared" si="2818"/>
        <v>0</v>
      </c>
      <c r="WYY152" s="37">
        <f t="shared" si="2818"/>
        <v>0</v>
      </c>
      <c r="WYZ152" s="37">
        <f t="shared" si="2818"/>
        <v>0</v>
      </c>
      <c r="WZA152" s="37">
        <f t="shared" si="2818"/>
        <v>0</v>
      </c>
      <c r="WZB152" s="37">
        <f t="shared" si="2818"/>
        <v>0</v>
      </c>
      <c r="WZC152" s="37">
        <f t="shared" si="2818"/>
        <v>0</v>
      </c>
      <c r="WZD152" s="37">
        <f t="shared" si="2818"/>
        <v>0</v>
      </c>
      <c r="WZE152" s="37">
        <f t="shared" si="2818"/>
        <v>0</v>
      </c>
      <c r="WZF152" s="37">
        <f t="shared" si="2818"/>
        <v>0</v>
      </c>
      <c r="WZG152" s="37">
        <f t="shared" si="2818"/>
        <v>0</v>
      </c>
      <c r="WZH152" s="37">
        <f t="shared" si="2818"/>
        <v>0</v>
      </c>
      <c r="WZI152" s="37">
        <f t="shared" si="2818"/>
        <v>0</v>
      </c>
      <c r="WZJ152" s="37">
        <f t="shared" si="2818"/>
        <v>0</v>
      </c>
      <c r="WZK152" s="37">
        <f t="shared" si="2818"/>
        <v>0</v>
      </c>
      <c r="WZL152" s="37">
        <f t="shared" si="2818"/>
        <v>0</v>
      </c>
      <c r="WZM152" s="37">
        <f t="shared" si="2818"/>
        <v>0</v>
      </c>
      <c r="WZN152" s="37">
        <f t="shared" si="2818"/>
        <v>0</v>
      </c>
      <c r="WZO152" s="37">
        <f t="shared" si="2818"/>
        <v>0</v>
      </c>
      <c r="WZP152" s="37">
        <f t="shared" si="2818"/>
        <v>0</v>
      </c>
      <c r="WZQ152" s="37">
        <f t="shared" si="2818"/>
        <v>0</v>
      </c>
      <c r="WZR152" s="37">
        <f t="shared" si="2818"/>
        <v>0</v>
      </c>
      <c r="WZS152" s="37">
        <f t="shared" si="2818"/>
        <v>0</v>
      </c>
      <c r="WZT152" s="37">
        <f t="shared" si="2818"/>
        <v>0</v>
      </c>
      <c r="WZU152" s="37">
        <f t="shared" si="2818"/>
        <v>0</v>
      </c>
      <c r="WZV152" s="37">
        <f t="shared" si="2818"/>
        <v>0</v>
      </c>
      <c r="WZW152" s="37">
        <f t="shared" si="2818"/>
        <v>0</v>
      </c>
      <c r="WZX152" s="37">
        <f t="shared" si="2818"/>
        <v>0</v>
      </c>
      <c r="WZY152" s="37">
        <f t="shared" si="2818"/>
        <v>0</v>
      </c>
      <c r="WZZ152" s="37">
        <f t="shared" si="2818"/>
        <v>0</v>
      </c>
      <c r="XAA152" s="37">
        <f t="shared" si="2818"/>
        <v>0</v>
      </c>
      <c r="XAB152" s="37">
        <f t="shared" si="2818"/>
        <v>0</v>
      </c>
      <c r="XAC152" s="37">
        <f t="shared" si="2818"/>
        <v>0</v>
      </c>
      <c r="XAD152" s="37">
        <f t="shared" si="2818"/>
        <v>0</v>
      </c>
      <c r="XAE152" s="37">
        <f t="shared" si="2818"/>
        <v>0</v>
      </c>
      <c r="XAF152" s="37">
        <f t="shared" si="2818"/>
        <v>0</v>
      </c>
      <c r="XAG152" s="37">
        <f t="shared" si="2818"/>
        <v>0</v>
      </c>
      <c r="XAH152" s="37">
        <f t="shared" si="2818"/>
        <v>0</v>
      </c>
      <c r="XAI152" s="37">
        <f t="shared" si="2818"/>
        <v>0</v>
      </c>
      <c r="XAJ152" s="37">
        <f t="shared" si="2818"/>
        <v>0</v>
      </c>
      <c r="XAK152" s="37">
        <f t="shared" ref="XAK152:XCV152" si="2819">SUM(XAK147:XAK151)</f>
        <v>0</v>
      </c>
      <c r="XAL152" s="37">
        <f t="shared" si="2819"/>
        <v>0</v>
      </c>
      <c r="XAM152" s="37">
        <f t="shared" si="2819"/>
        <v>0</v>
      </c>
      <c r="XAN152" s="37">
        <f t="shared" si="2819"/>
        <v>0</v>
      </c>
      <c r="XAO152" s="37">
        <f t="shared" si="2819"/>
        <v>0</v>
      </c>
      <c r="XAP152" s="37">
        <f t="shared" si="2819"/>
        <v>0</v>
      </c>
      <c r="XAQ152" s="37">
        <f t="shared" si="2819"/>
        <v>0</v>
      </c>
      <c r="XAR152" s="37">
        <f t="shared" si="2819"/>
        <v>0</v>
      </c>
      <c r="XAS152" s="37">
        <f t="shared" si="2819"/>
        <v>0</v>
      </c>
      <c r="XAT152" s="37">
        <f t="shared" si="2819"/>
        <v>0</v>
      </c>
      <c r="XAU152" s="37">
        <f t="shared" si="2819"/>
        <v>0</v>
      </c>
      <c r="XAV152" s="37">
        <f t="shared" si="2819"/>
        <v>0</v>
      </c>
      <c r="XAW152" s="37">
        <f t="shared" si="2819"/>
        <v>0</v>
      </c>
      <c r="XAX152" s="37">
        <f t="shared" si="2819"/>
        <v>0</v>
      </c>
      <c r="XAY152" s="37">
        <f t="shared" si="2819"/>
        <v>0</v>
      </c>
      <c r="XAZ152" s="37">
        <f t="shared" si="2819"/>
        <v>0</v>
      </c>
      <c r="XBA152" s="37">
        <f t="shared" si="2819"/>
        <v>0</v>
      </c>
      <c r="XBB152" s="37">
        <f t="shared" si="2819"/>
        <v>0</v>
      </c>
      <c r="XBC152" s="37">
        <f t="shared" si="2819"/>
        <v>0</v>
      </c>
      <c r="XBD152" s="37">
        <f t="shared" si="2819"/>
        <v>0</v>
      </c>
      <c r="XBE152" s="37">
        <f t="shared" si="2819"/>
        <v>0</v>
      </c>
      <c r="XBF152" s="37">
        <f t="shared" si="2819"/>
        <v>0</v>
      </c>
      <c r="XBG152" s="37">
        <f t="shared" si="2819"/>
        <v>0</v>
      </c>
      <c r="XBH152" s="37">
        <f t="shared" si="2819"/>
        <v>0</v>
      </c>
      <c r="XBI152" s="37">
        <f t="shared" si="2819"/>
        <v>0</v>
      </c>
      <c r="XBJ152" s="37">
        <f t="shared" si="2819"/>
        <v>0</v>
      </c>
      <c r="XBK152" s="37">
        <f t="shared" si="2819"/>
        <v>0</v>
      </c>
      <c r="XBL152" s="37">
        <f t="shared" si="2819"/>
        <v>0</v>
      </c>
      <c r="XBM152" s="37">
        <f t="shared" si="2819"/>
        <v>0</v>
      </c>
      <c r="XBN152" s="37">
        <f t="shared" si="2819"/>
        <v>0</v>
      </c>
      <c r="XBO152" s="37">
        <f t="shared" si="2819"/>
        <v>0</v>
      </c>
      <c r="XBP152" s="37">
        <f t="shared" si="2819"/>
        <v>0</v>
      </c>
      <c r="XBQ152" s="37">
        <f t="shared" si="2819"/>
        <v>0</v>
      </c>
      <c r="XBR152" s="37">
        <f t="shared" si="2819"/>
        <v>0</v>
      </c>
      <c r="XBS152" s="37">
        <f t="shared" si="2819"/>
        <v>0</v>
      </c>
      <c r="XBT152" s="37">
        <f t="shared" si="2819"/>
        <v>0</v>
      </c>
      <c r="XBU152" s="37">
        <f t="shared" si="2819"/>
        <v>0</v>
      </c>
      <c r="XBV152" s="37">
        <f t="shared" si="2819"/>
        <v>0</v>
      </c>
      <c r="XBW152" s="37">
        <f t="shared" si="2819"/>
        <v>0</v>
      </c>
      <c r="XBX152" s="37">
        <f t="shared" si="2819"/>
        <v>0</v>
      </c>
      <c r="XBY152" s="37">
        <f t="shared" si="2819"/>
        <v>0</v>
      </c>
      <c r="XBZ152" s="37">
        <f t="shared" si="2819"/>
        <v>0</v>
      </c>
      <c r="XCA152" s="37">
        <f t="shared" si="2819"/>
        <v>0</v>
      </c>
      <c r="XCB152" s="37">
        <f t="shared" si="2819"/>
        <v>0</v>
      </c>
      <c r="XCC152" s="37">
        <f t="shared" si="2819"/>
        <v>0</v>
      </c>
      <c r="XCD152" s="37">
        <f t="shared" si="2819"/>
        <v>0</v>
      </c>
      <c r="XCE152" s="37">
        <f t="shared" si="2819"/>
        <v>0</v>
      </c>
      <c r="XCF152" s="37">
        <f t="shared" si="2819"/>
        <v>0</v>
      </c>
      <c r="XCG152" s="37">
        <f t="shared" si="2819"/>
        <v>0</v>
      </c>
      <c r="XCH152" s="37">
        <f t="shared" si="2819"/>
        <v>0</v>
      </c>
      <c r="XCI152" s="37">
        <f t="shared" si="2819"/>
        <v>0</v>
      </c>
      <c r="XCJ152" s="37">
        <f t="shared" si="2819"/>
        <v>0</v>
      </c>
      <c r="XCK152" s="37">
        <f t="shared" si="2819"/>
        <v>0</v>
      </c>
      <c r="XCL152" s="37">
        <f t="shared" si="2819"/>
        <v>0</v>
      </c>
      <c r="XCM152" s="37">
        <f t="shared" si="2819"/>
        <v>0</v>
      </c>
      <c r="XCN152" s="37">
        <f t="shared" si="2819"/>
        <v>0</v>
      </c>
      <c r="XCO152" s="37">
        <f t="shared" si="2819"/>
        <v>0</v>
      </c>
      <c r="XCP152" s="37">
        <f t="shared" si="2819"/>
        <v>0</v>
      </c>
      <c r="XCQ152" s="37">
        <f t="shared" si="2819"/>
        <v>0</v>
      </c>
      <c r="XCR152" s="37">
        <f t="shared" si="2819"/>
        <v>0</v>
      </c>
      <c r="XCS152" s="37">
        <f t="shared" si="2819"/>
        <v>0</v>
      </c>
      <c r="XCT152" s="37">
        <f t="shared" si="2819"/>
        <v>0</v>
      </c>
      <c r="XCU152" s="37">
        <f t="shared" si="2819"/>
        <v>0</v>
      </c>
      <c r="XCV152" s="37">
        <f t="shared" si="2819"/>
        <v>0</v>
      </c>
      <c r="XCW152" s="37">
        <f t="shared" ref="XCW152:XFD152" si="2820">SUM(XCW147:XCW151)</f>
        <v>0</v>
      </c>
      <c r="XCX152" s="37">
        <f t="shared" si="2820"/>
        <v>0</v>
      </c>
      <c r="XCY152" s="37">
        <f t="shared" si="2820"/>
        <v>0</v>
      </c>
      <c r="XCZ152" s="37">
        <f t="shared" si="2820"/>
        <v>0</v>
      </c>
      <c r="XDA152" s="37">
        <f t="shared" si="2820"/>
        <v>0</v>
      </c>
      <c r="XDB152" s="37">
        <f t="shared" si="2820"/>
        <v>0</v>
      </c>
      <c r="XDC152" s="37">
        <f t="shared" si="2820"/>
        <v>0</v>
      </c>
      <c r="XDD152" s="37">
        <f t="shared" si="2820"/>
        <v>0</v>
      </c>
      <c r="XDE152" s="37">
        <f t="shared" si="2820"/>
        <v>0</v>
      </c>
      <c r="XDF152" s="37">
        <f t="shared" si="2820"/>
        <v>0</v>
      </c>
      <c r="XDG152" s="37">
        <f t="shared" si="2820"/>
        <v>0</v>
      </c>
      <c r="XDH152" s="37">
        <f t="shared" si="2820"/>
        <v>0</v>
      </c>
      <c r="XDI152" s="37">
        <f t="shared" si="2820"/>
        <v>0</v>
      </c>
      <c r="XDJ152" s="37">
        <f t="shared" si="2820"/>
        <v>0</v>
      </c>
      <c r="XDK152" s="37">
        <f t="shared" si="2820"/>
        <v>0</v>
      </c>
      <c r="XDL152" s="37">
        <f t="shared" si="2820"/>
        <v>0</v>
      </c>
      <c r="XDM152" s="37">
        <f t="shared" si="2820"/>
        <v>0</v>
      </c>
      <c r="XDN152" s="37">
        <f t="shared" si="2820"/>
        <v>0</v>
      </c>
      <c r="XDO152" s="37">
        <f t="shared" si="2820"/>
        <v>0</v>
      </c>
      <c r="XDP152" s="37">
        <f t="shared" si="2820"/>
        <v>0</v>
      </c>
      <c r="XDQ152" s="37">
        <f t="shared" si="2820"/>
        <v>0</v>
      </c>
      <c r="XDR152" s="37">
        <f t="shared" si="2820"/>
        <v>0</v>
      </c>
      <c r="XDS152" s="37">
        <f t="shared" si="2820"/>
        <v>0</v>
      </c>
      <c r="XDT152" s="37">
        <f t="shared" si="2820"/>
        <v>0</v>
      </c>
      <c r="XDU152" s="37">
        <f t="shared" si="2820"/>
        <v>0</v>
      </c>
      <c r="XDV152" s="37">
        <f t="shared" si="2820"/>
        <v>0</v>
      </c>
      <c r="XDW152" s="37">
        <f t="shared" si="2820"/>
        <v>0</v>
      </c>
      <c r="XDX152" s="37">
        <f t="shared" si="2820"/>
        <v>0</v>
      </c>
      <c r="XDY152" s="37">
        <f t="shared" si="2820"/>
        <v>0</v>
      </c>
      <c r="XDZ152" s="37">
        <f t="shared" si="2820"/>
        <v>0</v>
      </c>
      <c r="XEA152" s="37">
        <f t="shared" si="2820"/>
        <v>0</v>
      </c>
      <c r="XEB152" s="37">
        <f t="shared" si="2820"/>
        <v>0</v>
      </c>
      <c r="XEC152" s="37">
        <f t="shared" si="2820"/>
        <v>0</v>
      </c>
      <c r="XED152" s="37">
        <f t="shared" si="2820"/>
        <v>0</v>
      </c>
      <c r="XEE152" s="37">
        <f t="shared" si="2820"/>
        <v>0</v>
      </c>
      <c r="XEF152" s="37">
        <f t="shared" si="2820"/>
        <v>0</v>
      </c>
      <c r="XEG152" s="37">
        <f t="shared" si="2820"/>
        <v>0</v>
      </c>
      <c r="XEH152" s="37">
        <f t="shared" si="2820"/>
        <v>0</v>
      </c>
      <c r="XEI152" s="37">
        <f t="shared" si="2820"/>
        <v>0</v>
      </c>
      <c r="XEJ152" s="37">
        <f t="shared" si="2820"/>
        <v>0</v>
      </c>
      <c r="XEK152" s="37">
        <f t="shared" si="2820"/>
        <v>0</v>
      </c>
      <c r="XEL152" s="37">
        <f t="shared" si="2820"/>
        <v>0</v>
      </c>
      <c r="XEM152" s="37">
        <f t="shared" si="2820"/>
        <v>0</v>
      </c>
      <c r="XEN152" s="37">
        <f t="shared" si="2820"/>
        <v>0</v>
      </c>
      <c r="XEO152" s="37">
        <f t="shared" si="2820"/>
        <v>0</v>
      </c>
      <c r="XEP152" s="37">
        <f t="shared" si="2820"/>
        <v>0</v>
      </c>
      <c r="XEQ152" s="37">
        <f t="shared" si="2820"/>
        <v>0</v>
      </c>
      <c r="XER152" s="37">
        <f t="shared" si="2820"/>
        <v>0</v>
      </c>
      <c r="XES152" s="37">
        <f t="shared" si="2820"/>
        <v>0</v>
      </c>
      <c r="XET152" s="37">
        <f t="shared" si="2820"/>
        <v>0</v>
      </c>
      <c r="XEU152" s="37">
        <f t="shared" si="2820"/>
        <v>0</v>
      </c>
      <c r="XEV152" s="37">
        <f t="shared" si="2820"/>
        <v>0</v>
      </c>
      <c r="XEW152" s="37">
        <f t="shared" si="2820"/>
        <v>0</v>
      </c>
      <c r="XEX152" s="37">
        <f t="shared" si="2820"/>
        <v>0</v>
      </c>
      <c r="XEY152" s="37">
        <f t="shared" si="2820"/>
        <v>0</v>
      </c>
      <c r="XEZ152" s="37">
        <f t="shared" si="2820"/>
        <v>0</v>
      </c>
      <c r="XFA152" s="37">
        <f t="shared" si="2820"/>
        <v>0</v>
      </c>
      <c r="XFB152" s="37">
        <f t="shared" si="2820"/>
        <v>0</v>
      </c>
      <c r="XFC152" s="37">
        <f t="shared" si="2820"/>
        <v>0</v>
      </c>
      <c r="XFD152" s="37">
        <f t="shared" si="2820"/>
        <v>0</v>
      </c>
    </row>
    <row r="153" spans="1:16384" s="37" customFormat="1" x14ac:dyDescent="0.25">
      <c r="B153" s="38" t="s">
        <v>93</v>
      </c>
      <c r="C153" s="39"/>
      <c r="D153" s="40">
        <f>D152</f>
        <v>20.27</v>
      </c>
      <c r="E153" s="40">
        <f t="shared" ref="E153:AI153" si="2821">E152</f>
        <v>1.95</v>
      </c>
      <c r="F153" s="40">
        <f t="shared" si="2821"/>
        <v>18.47</v>
      </c>
      <c r="G153" s="40">
        <f t="shared" si="2821"/>
        <v>1.45</v>
      </c>
      <c r="H153" s="40">
        <f t="shared" si="2821"/>
        <v>76.19</v>
      </c>
      <c r="I153" s="40">
        <f t="shared" si="2821"/>
        <v>568.74110714285746</v>
      </c>
      <c r="J153" s="40">
        <f t="shared" si="2821"/>
        <v>9.67</v>
      </c>
      <c r="K153" s="40">
        <f t="shared" si="2821"/>
        <v>0.4</v>
      </c>
      <c r="L153" s="40">
        <f t="shared" si="2821"/>
        <v>0</v>
      </c>
      <c r="M153" s="40">
        <f t="shared" si="2821"/>
        <v>0</v>
      </c>
      <c r="N153" s="40">
        <f t="shared" si="2821"/>
        <v>25</v>
      </c>
      <c r="O153" s="40">
        <f t="shared" si="2821"/>
        <v>44.5</v>
      </c>
      <c r="P153" s="40">
        <f t="shared" si="2821"/>
        <v>6.7</v>
      </c>
      <c r="Q153" s="40">
        <f t="shared" si="2821"/>
        <v>0</v>
      </c>
      <c r="R153" s="40">
        <f t="shared" si="2821"/>
        <v>0</v>
      </c>
      <c r="S153" s="40">
        <f t="shared" si="2821"/>
        <v>1.0899999999999999</v>
      </c>
      <c r="T153" s="40">
        <f t="shared" si="2821"/>
        <v>4.629999999999999</v>
      </c>
      <c r="U153" s="40">
        <f t="shared" si="2821"/>
        <v>102.14</v>
      </c>
      <c r="V153" s="40">
        <f t="shared" si="2821"/>
        <v>1198.5999999999999</v>
      </c>
      <c r="W153" s="40">
        <f t="shared" si="2821"/>
        <v>91.62</v>
      </c>
      <c r="X153" s="40">
        <f t="shared" si="2821"/>
        <v>72.5</v>
      </c>
      <c r="Y153" s="40">
        <f t="shared" si="2821"/>
        <v>179.11999999999998</v>
      </c>
      <c r="Z153" s="40">
        <f t="shared" si="2821"/>
        <v>2.7300000000000004</v>
      </c>
      <c r="AA153" s="40">
        <f t="shared" si="2821"/>
        <v>78.150000000000006</v>
      </c>
      <c r="AB153" s="40">
        <f t="shared" si="2821"/>
        <v>1178.4000000000001</v>
      </c>
      <c r="AC153" s="40">
        <f t="shared" si="2821"/>
        <v>329.58</v>
      </c>
      <c r="AD153" s="40">
        <f t="shared" si="2821"/>
        <v>1.96</v>
      </c>
      <c r="AE153" s="40">
        <f t="shared" si="2821"/>
        <v>0.19999999999999998</v>
      </c>
      <c r="AF153" s="40">
        <f t="shared" si="2821"/>
        <v>0.22</v>
      </c>
      <c r="AG153" s="40">
        <f t="shared" si="2821"/>
        <v>2.38</v>
      </c>
      <c r="AH153" s="40">
        <f t="shared" si="2821"/>
        <v>4.8</v>
      </c>
      <c r="AI153" s="40">
        <f t="shared" si="2821"/>
        <v>20.86</v>
      </c>
      <c r="AJ153" s="37">
        <v>0</v>
      </c>
      <c r="AK153" s="37">
        <v>176.69</v>
      </c>
      <c r="AL153" s="37">
        <v>147.41</v>
      </c>
      <c r="AM153" s="37">
        <v>510.02</v>
      </c>
      <c r="AN153" s="37">
        <v>324.92</v>
      </c>
      <c r="AO153" s="37">
        <v>129.13999999999999</v>
      </c>
      <c r="AP153" s="37">
        <v>255.31</v>
      </c>
      <c r="AQ153" s="37">
        <v>101.42</v>
      </c>
      <c r="AR153" s="37">
        <v>333.92</v>
      </c>
      <c r="AS153" s="37">
        <v>290.83999999999997</v>
      </c>
      <c r="AT153" s="37">
        <v>469.85</v>
      </c>
      <c r="AU153" s="37">
        <v>429.69</v>
      </c>
      <c r="AV153" s="37">
        <v>125.62</v>
      </c>
      <c r="AW153" s="37">
        <v>228.97</v>
      </c>
      <c r="AX153" s="37">
        <v>1364.53</v>
      </c>
      <c r="AY153" s="37">
        <v>1.1299999999999999</v>
      </c>
      <c r="AZ153" s="37">
        <v>346.26</v>
      </c>
      <c r="BA153" s="37">
        <v>272.97000000000003</v>
      </c>
      <c r="BB153" s="37">
        <v>242.87</v>
      </c>
      <c r="BC153" s="37">
        <v>122.35</v>
      </c>
      <c r="BD153" s="37">
        <v>0.52</v>
      </c>
      <c r="BE153" s="37">
        <v>0.14000000000000001</v>
      </c>
      <c r="BF153" s="37">
        <v>0.1</v>
      </c>
      <c r="BG153" s="37">
        <v>0.27</v>
      </c>
      <c r="BH153" s="37">
        <v>0.34</v>
      </c>
      <c r="BI153" s="37">
        <v>1.17</v>
      </c>
      <c r="BJ153" s="37">
        <v>0</v>
      </c>
      <c r="BK153" s="37">
        <v>3.94</v>
      </c>
      <c r="BL153" s="37">
        <v>0</v>
      </c>
      <c r="BM153" s="37">
        <v>1.27</v>
      </c>
      <c r="BN153" s="37">
        <v>0.01</v>
      </c>
      <c r="BO153" s="37">
        <v>0.02</v>
      </c>
      <c r="BP153" s="37">
        <v>0</v>
      </c>
      <c r="BQ153" s="37">
        <v>0.15</v>
      </c>
      <c r="BR153" s="37">
        <v>0.41</v>
      </c>
      <c r="BS153" s="37">
        <v>4.34</v>
      </c>
      <c r="BT153" s="37">
        <v>0</v>
      </c>
      <c r="BU153" s="37">
        <v>0</v>
      </c>
      <c r="BV153" s="37">
        <v>2.46</v>
      </c>
      <c r="BW153" s="37">
        <v>0.02</v>
      </c>
      <c r="BX153" s="37">
        <v>0</v>
      </c>
      <c r="BY153" s="37">
        <v>0</v>
      </c>
      <c r="BZ153" s="37">
        <v>0</v>
      </c>
      <c r="CA153" s="37">
        <v>0</v>
      </c>
      <c r="CB153" s="37">
        <v>461.92</v>
      </c>
      <c r="CD153" s="37">
        <v>1078.6500000000001</v>
      </c>
      <c r="CF153" s="37">
        <v>0</v>
      </c>
      <c r="CG153" s="37">
        <v>0</v>
      </c>
      <c r="CH153" s="37">
        <v>0</v>
      </c>
      <c r="CI153" s="37">
        <v>0</v>
      </c>
      <c r="CJ153" s="37">
        <v>0</v>
      </c>
      <c r="CK153" s="37">
        <v>0</v>
      </c>
      <c r="CL153" s="37">
        <v>0</v>
      </c>
      <c r="CM153" s="37">
        <v>0</v>
      </c>
      <c r="CN153" s="37">
        <v>0</v>
      </c>
      <c r="CO153" s="37">
        <v>11.8</v>
      </c>
      <c r="CP153" s="37">
        <v>0.23</v>
      </c>
    </row>
    <row r="154" spans="1:16384" x14ac:dyDescent="0.25">
      <c r="B154" s="28" t="s">
        <v>135</v>
      </c>
    </row>
    <row r="155" spans="1:16384" x14ac:dyDescent="0.25">
      <c r="B155" s="28" t="s">
        <v>85</v>
      </c>
    </row>
    <row r="156" spans="1:16384" s="29" customFormat="1" ht="31.5" x14ac:dyDescent="0.25">
      <c r="A156" s="29" t="str">
        <f>"2/6"</f>
        <v>2/6</v>
      </c>
      <c r="B156" s="30" t="s">
        <v>138</v>
      </c>
      <c r="C156" s="42">
        <v>150</v>
      </c>
      <c r="D156" s="29">
        <v>14.66</v>
      </c>
      <c r="E156" s="29">
        <v>15.59</v>
      </c>
      <c r="F156" s="29">
        <v>21.25</v>
      </c>
      <c r="G156" s="29">
        <v>0</v>
      </c>
      <c r="H156" s="29">
        <v>2.64</v>
      </c>
      <c r="I156" s="32">
        <v>260.01261340909093</v>
      </c>
      <c r="J156" s="29">
        <v>10.62</v>
      </c>
      <c r="K156" s="29">
        <v>0.3</v>
      </c>
      <c r="L156" s="29">
        <v>0</v>
      </c>
      <c r="M156" s="29">
        <v>0</v>
      </c>
      <c r="N156" s="29">
        <v>2.64</v>
      </c>
      <c r="O156" s="29">
        <v>0</v>
      </c>
      <c r="P156" s="29">
        <v>0</v>
      </c>
      <c r="Q156" s="29">
        <v>0</v>
      </c>
      <c r="R156" s="29">
        <v>0</v>
      </c>
      <c r="S156" s="29">
        <v>0.04</v>
      </c>
      <c r="T156" s="29">
        <v>3.01</v>
      </c>
      <c r="U156" s="29">
        <v>717.12</v>
      </c>
      <c r="V156" s="29">
        <v>195.31</v>
      </c>
      <c r="W156" s="29">
        <v>105.44</v>
      </c>
      <c r="X156" s="29">
        <v>17.04</v>
      </c>
      <c r="Y156" s="29">
        <v>224.69</v>
      </c>
      <c r="Z156" s="29">
        <v>2.54</v>
      </c>
      <c r="AA156" s="29">
        <v>206.43</v>
      </c>
      <c r="AB156" s="29">
        <v>90.03</v>
      </c>
      <c r="AC156" s="29">
        <v>362.94</v>
      </c>
      <c r="AD156" s="29">
        <v>0.81</v>
      </c>
      <c r="AE156" s="29">
        <v>7.0000000000000007E-2</v>
      </c>
      <c r="AF156" s="29">
        <v>0.46</v>
      </c>
      <c r="AG156" s="29">
        <v>0.22</v>
      </c>
      <c r="AH156" s="29">
        <v>4.41</v>
      </c>
      <c r="AI156" s="29">
        <v>0.21</v>
      </c>
      <c r="AJ156" s="29">
        <v>0</v>
      </c>
      <c r="AK156" s="29">
        <v>1.54</v>
      </c>
      <c r="AL156" s="29">
        <v>1.51</v>
      </c>
      <c r="AM156" s="29">
        <v>271.10000000000002</v>
      </c>
      <c r="AN156" s="29">
        <v>192.53</v>
      </c>
      <c r="AO156" s="29">
        <v>115.87</v>
      </c>
      <c r="AP156" s="29">
        <v>145.79</v>
      </c>
      <c r="AQ156" s="29">
        <v>66.41</v>
      </c>
      <c r="AR156" s="29">
        <v>214.75</v>
      </c>
      <c r="AS156" s="29">
        <v>210.21</v>
      </c>
      <c r="AT156" s="29">
        <v>404.32</v>
      </c>
      <c r="AU156" s="29">
        <v>398.98</v>
      </c>
      <c r="AV156" s="29">
        <v>109.33</v>
      </c>
      <c r="AW156" s="29">
        <v>260.19</v>
      </c>
      <c r="AX156" s="29">
        <v>819.16</v>
      </c>
      <c r="AY156" s="29">
        <v>0</v>
      </c>
      <c r="AZ156" s="29">
        <v>181.84</v>
      </c>
      <c r="BA156" s="29">
        <v>220.24</v>
      </c>
      <c r="BB156" s="29">
        <v>156.41</v>
      </c>
      <c r="BC156" s="29">
        <v>119.22</v>
      </c>
      <c r="BD156" s="29">
        <v>0.1</v>
      </c>
      <c r="BE156" s="29">
        <v>0.05</v>
      </c>
      <c r="BF156" s="29">
        <v>0.02</v>
      </c>
      <c r="BG156" s="29">
        <v>0.06</v>
      </c>
      <c r="BH156" s="29">
        <v>0.06</v>
      </c>
      <c r="BI156" s="29">
        <v>0.3</v>
      </c>
      <c r="BJ156" s="29">
        <v>0</v>
      </c>
      <c r="BK156" s="29">
        <v>1</v>
      </c>
      <c r="BL156" s="29">
        <v>0</v>
      </c>
      <c r="BM156" s="29">
        <v>0.27</v>
      </c>
      <c r="BN156" s="29">
        <v>0</v>
      </c>
      <c r="BO156" s="29">
        <v>0</v>
      </c>
      <c r="BP156" s="29">
        <v>0</v>
      </c>
      <c r="BQ156" s="29">
        <v>0.06</v>
      </c>
      <c r="BR156" s="29">
        <v>0.09</v>
      </c>
      <c r="BS156" s="29">
        <v>1.05</v>
      </c>
      <c r="BT156" s="29">
        <v>0.01</v>
      </c>
      <c r="BU156" s="29">
        <v>0</v>
      </c>
      <c r="BV156" s="29">
        <v>0.41</v>
      </c>
      <c r="BW156" s="29">
        <v>0.04</v>
      </c>
      <c r="BX156" s="29">
        <v>0</v>
      </c>
      <c r="BY156" s="29">
        <v>0</v>
      </c>
      <c r="BZ156" s="29">
        <v>0</v>
      </c>
      <c r="CA156" s="29">
        <v>0</v>
      </c>
      <c r="CB156" s="29">
        <v>126.08</v>
      </c>
      <c r="CD156" s="29">
        <v>17.239999999999998</v>
      </c>
      <c r="CF156" s="29">
        <v>0</v>
      </c>
      <c r="CG156" s="29">
        <v>0</v>
      </c>
      <c r="CH156" s="29">
        <v>0</v>
      </c>
      <c r="CI156" s="29">
        <v>0</v>
      </c>
      <c r="CJ156" s="29">
        <v>0</v>
      </c>
      <c r="CK156" s="29">
        <v>0</v>
      </c>
      <c r="CL156" s="29">
        <v>0</v>
      </c>
      <c r="CM156" s="29">
        <v>0</v>
      </c>
      <c r="CN156" s="29">
        <v>0</v>
      </c>
      <c r="CO156" s="29">
        <v>0</v>
      </c>
      <c r="CP156" s="29">
        <v>0.38</v>
      </c>
    </row>
    <row r="157" spans="1:16384" s="29" customFormat="1" x14ac:dyDescent="0.25">
      <c r="A157" s="29" t="s">
        <v>144</v>
      </c>
      <c r="B157" s="30" t="s">
        <v>159</v>
      </c>
      <c r="C157" s="32" t="s">
        <v>160</v>
      </c>
      <c r="D157" s="32">
        <v>0.5</v>
      </c>
      <c r="E157" s="32">
        <v>0</v>
      </c>
      <c r="F157" s="32">
        <v>0.5</v>
      </c>
      <c r="G157" s="32">
        <v>0.5</v>
      </c>
      <c r="H157" s="32">
        <v>14.5</v>
      </c>
      <c r="I157" s="32">
        <v>60.849999999999994</v>
      </c>
      <c r="J157" s="29">
        <v>0.13</v>
      </c>
      <c r="K157" s="29">
        <v>0</v>
      </c>
      <c r="L157" s="29">
        <v>0</v>
      </c>
      <c r="M157" s="29">
        <v>0</v>
      </c>
      <c r="N157" s="29">
        <v>11.25</v>
      </c>
      <c r="O157" s="29">
        <v>1</v>
      </c>
      <c r="P157" s="29">
        <v>2.25</v>
      </c>
      <c r="Q157" s="29">
        <v>0</v>
      </c>
      <c r="R157" s="29">
        <v>0</v>
      </c>
      <c r="S157" s="29">
        <v>1</v>
      </c>
      <c r="T157" s="29">
        <v>0.63</v>
      </c>
      <c r="U157" s="29">
        <v>32.5</v>
      </c>
      <c r="V157" s="29">
        <v>347.5</v>
      </c>
      <c r="W157" s="29">
        <v>20</v>
      </c>
      <c r="X157" s="29">
        <v>11.25</v>
      </c>
      <c r="Y157" s="29">
        <v>13.75</v>
      </c>
      <c r="Z157" s="29">
        <v>2.75</v>
      </c>
      <c r="AA157" s="29">
        <v>0</v>
      </c>
      <c r="AB157" s="29">
        <v>37.5</v>
      </c>
      <c r="AC157" s="29">
        <v>6.25</v>
      </c>
      <c r="AD157" s="29">
        <v>0.25</v>
      </c>
      <c r="AE157" s="29">
        <v>0.04</v>
      </c>
      <c r="AF157" s="29">
        <v>0.03</v>
      </c>
      <c r="AG157" s="29">
        <v>0.38</v>
      </c>
      <c r="AH157" s="29">
        <v>0.5</v>
      </c>
      <c r="AI157" s="29">
        <v>12.5</v>
      </c>
      <c r="AJ157" s="29">
        <v>0</v>
      </c>
      <c r="AK157" s="29">
        <v>590.33000000000004</v>
      </c>
      <c r="AL157" s="29">
        <v>504.41</v>
      </c>
      <c r="AM157" s="29">
        <v>772.33</v>
      </c>
      <c r="AN157" s="29">
        <v>860.09</v>
      </c>
      <c r="AO157" s="29">
        <v>241.2</v>
      </c>
      <c r="AP157" s="29">
        <v>462.64</v>
      </c>
      <c r="AQ157" s="29">
        <v>136.76</v>
      </c>
      <c r="AR157" s="29">
        <v>419.89</v>
      </c>
      <c r="AS157" s="29">
        <v>544.38</v>
      </c>
      <c r="AT157" s="29">
        <v>619.47</v>
      </c>
      <c r="AU157" s="29">
        <v>921.23</v>
      </c>
      <c r="AV157" s="29">
        <v>403.37</v>
      </c>
      <c r="AW157" s="29">
        <v>491.37</v>
      </c>
      <c r="AX157" s="29">
        <v>1658.98</v>
      </c>
      <c r="AY157" s="29">
        <v>116.28</v>
      </c>
      <c r="AZ157" s="29">
        <v>488.12</v>
      </c>
      <c r="BA157" s="29">
        <v>441.61</v>
      </c>
      <c r="BB157" s="29">
        <v>368.17</v>
      </c>
      <c r="BC157" s="29">
        <v>134.15</v>
      </c>
      <c r="BD157" s="29">
        <v>0.11</v>
      </c>
      <c r="BE157" s="29">
        <v>0.05</v>
      </c>
      <c r="BF157" s="29">
        <v>0.03</v>
      </c>
      <c r="BG157" s="29">
        <v>0.06</v>
      </c>
      <c r="BH157" s="29">
        <v>7.0000000000000007E-2</v>
      </c>
      <c r="BI157" s="29">
        <v>0.34</v>
      </c>
      <c r="BJ157" s="29">
        <v>0</v>
      </c>
      <c r="BK157" s="29">
        <v>0.95</v>
      </c>
      <c r="BL157" s="29">
        <v>0</v>
      </c>
      <c r="BM157" s="29">
        <v>0.28999999999999998</v>
      </c>
      <c r="BN157" s="29">
        <v>0</v>
      </c>
      <c r="BO157" s="29">
        <v>0</v>
      </c>
      <c r="BP157" s="29">
        <v>0</v>
      </c>
      <c r="BQ157" s="29">
        <v>7.0000000000000007E-2</v>
      </c>
      <c r="BR157" s="29">
        <v>0.1</v>
      </c>
      <c r="BS157" s="29">
        <v>0.78</v>
      </c>
      <c r="BT157" s="29">
        <v>0</v>
      </c>
      <c r="BU157" s="29">
        <v>0</v>
      </c>
      <c r="BV157" s="29">
        <v>7.0000000000000007E-2</v>
      </c>
      <c r="BW157" s="29">
        <v>0</v>
      </c>
      <c r="BX157" s="29">
        <v>0</v>
      </c>
      <c r="BY157" s="29">
        <v>0</v>
      </c>
      <c r="BZ157" s="29">
        <v>0</v>
      </c>
      <c r="CA157" s="29">
        <v>0</v>
      </c>
      <c r="CB157" s="29">
        <v>50.45</v>
      </c>
      <c r="CD157" s="29">
        <v>17.21</v>
      </c>
      <c r="CF157" s="29">
        <v>0</v>
      </c>
      <c r="CG157" s="29">
        <v>0</v>
      </c>
      <c r="CH157" s="29">
        <v>0</v>
      </c>
      <c r="CI157" s="29">
        <v>0</v>
      </c>
      <c r="CJ157" s="29">
        <v>0</v>
      </c>
      <c r="CK157" s="29">
        <v>0</v>
      </c>
      <c r="CL157" s="29">
        <v>0</v>
      </c>
      <c r="CM157" s="29">
        <v>0</v>
      </c>
      <c r="CN157" s="29">
        <v>0</v>
      </c>
      <c r="CO157" s="29">
        <v>0</v>
      </c>
      <c r="CP157" s="29">
        <v>0.45</v>
      </c>
    </row>
    <row r="158" spans="1:16384" s="29" customFormat="1" x14ac:dyDescent="0.25">
      <c r="A158" s="29" t="str">
        <f>"6/10"</f>
        <v>6/10</v>
      </c>
      <c r="B158" s="30" t="s">
        <v>114</v>
      </c>
      <c r="C158" s="42">
        <v>200</v>
      </c>
      <c r="D158" s="29">
        <v>1.02</v>
      </c>
      <c r="E158" s="29">
        <v>0</v>
      </c>
      <c r="F158" s="29">
        <v>0.06</v>
      </c>
      <c r="G158" s="29">
        <v>0.06</v>
      </c>
      <c r="H158" s="29">
        <v>23.18</v>
      </c>
      <c r="I158" s="32">
        <v>87.598919999999993</v>
      </c>
      <c r="J158" s="29">
        <v>0.02</v>
      </c>
      <c r="K158" s="29">
        <v>0</v>
      </c>
      <c r="L158" s="29">
        <v>0</v>
      </c>
      <c r="M158" s="29">
        <v>0</v>
      </c>
      <c r="N158" s="29">
        <v>19.190000000000001</v>
      </c>
      <c r="O158" s="29">
        <v>0.56999999999999995</v>
      </c>
      <c r="P158" s="29">
        <v>3.42</v>
      </c>
      <c r="Q158" s="29">
        <v>0</v>
      </c>
      <c r="R158" s="29">
        <v>0</v>
      </c>
      <c r="S158" s="29">
        <v>0.3</v>
      </c>
      <c r="T158" s="29">
        <v>0.81</v>
      </c>
      <c r="U158" s="29">
        <v>3.47</v>
      </c>
      <c r="V158" s="29">
        <v>340.26</v>
      </c>
      <c r="W158" s="29">
        <v>31.33</v>
      </c>
      <c r="X158" s="29">
        <v>19.95</v>
      </c>
      <c r="Y158" s="29">
        <v>27.16</v>
      </c>
      <c r="Z158" s="29">
        <v>0.65</v>
      </c>
      <c r="AA158" s="29">
        <v>0</v>
      </c>
      <c r="AB158" s="29">
        <v>630</v>
      </c>
      <c r="AC158" s="29">
        <v>116.6</v>
      </c>
      <c r="AD158" s="29">
        <v>1.1000000000000001</v>
      </c>
      <c r="AE158" s="29">
        <v>0.02</v>
      </c>
      <c r="AF158" s="29">
        <v>0.04</v>
      </c>
      <c r="AG158" s="29">
        <v>0.51</v>
      </c>
      <c r="AH158" s="29">
        <v>0.78</v>
      </c>
      <c r="AI158" s="29">
        <v>0.32</v>
      </c>
      <c r="AJ158" s="29">
        <v>0</v>
      </c>
      <c r="AK158" s="29">
        <v>0</v>
      </c>
      <c r="AL158" s="29">
        <v>0</v>
      </c>
      <c r="AM158" s="29">
        <v>0</v>
      </c>
      <c r="AN158" s="29">
        <v>0</v>
      </c>
      <c r="AO158" s="29">
        <v>0</v>
      </c>
      <c r="AP158" s="29">
        <v>0</v>
      </c>
      <c r="AQ158" s="29">
        <v>0</v>
      </c>
      <c r="AR158" s="29">
        <v>0</v>
      </c>
      <c r="AS158" s="29">
        <v>0</v>
      </c>
      <c r="AT158" s="29">
        <v>0</v>
      </c>
      <c r="AU158" s="29">
        <v>0</v>
      </c>
      <c r="AV158" s="29">
        <v>0</v>
      </c>
      <c r="AW158" s="29">
        <v>0</v>
      </c>
      <c r="AX158" s="29">
        <v>0</v>
      </c>
      <c r="AY158" s="29">
        <v>0</v>
      </c>
      <c r="AZ158" s="29">
        <v>0</v>
      </c>
      <c r="BA158" s="29">
        <v>0</v>
      </c>
      <c r="BB158" s="29">
        <v>0</v>
      </c>
      <c r="BC158" s="29">
        <v>0</v>
      </c>
      <c r="BD158" s="29">
        <v>0</v>
      </c>
      <c r="BE158" s="29">
        <v>0</v>
      </c>
      <c r="BF158" s="29">
        <v>0</v>
      </c>
      <c r="BG158" s="29">
        <v>0</v>
      </c>
      <c r="BH158" s="29">
        <v>0</v>
      </c>
      <c r="BI158" s="29">
        <v>0</v>
      </c>
      <c r="BJ158" s="29">
        <v>0</v>
      </c>
      <c r="BK158" s="29">
        <v>0</v>
      </c>
      <c r="BL158" s="29">
        <v>0</v>
      </c>
      <c r="BM158" s="29">
        <v>0</v>
      </c>
      <c r="BN158" s="29">
        <v>0</v>
      </c>
      <c r="BO158" s="29">
        <v>0</v>
      </c>
      <c r="BP158" s="29">
        <v>0</v>
      </c>
      <c r="BQ158" s="29">
        <v>0</v>
      </c>
      <c r="BR158" s="29">
        <v>0</v>
      </c>
      <c r="BS158" s="29">
        <v>0</v>
      </c>
      <c r="BT158" s="29">
        <v>0</v>
      </c>
      <c r="BU158" s="29">
        <v>0</v>
      </c>
      <c r="BV158" s="29">
        <v>0</v>
      </c>
      <c r="BW158" s="29">
        <v>0</v>
      </c>
      <c r="BX158" s="29">
        <v>0</v>
      </c>
      <c r="BY158" s="29">
        <v>0</v>
      </c>
      <c r="BZ158" s="29">
        <v>0</v>
      </c>
      <c r="CA158" s="29">
        <v>0</v>
      </c>
      <c r="CB158" s="29">
        <v>239.01</v>
      </c>
      <c r="CD158" s="29">
        <v>58.5</v>
      </c>
      <c r="CF158" s="29">
        <v>0</v>
      </c>
      <c r="CG158" s="29">
        <v>0</v>
      </c>
      <c r="CH158" s="29">
        <v>0</v>
      </c>
      <c r="CI158" s="29">
        <v>0</v>
      </c>
      <c r="CJ158" s="29">
        <v>0</v>
      </c>
      <c r="CK158" s="29">
        <v>0</v>
      </c>
      <c r="CL158" s="29">
        <v>0</v>
      </c>
      <c r="CM158" s="29">
        <v>0</v>
      </c>
      <c r="CN158" s="29">
        <v>0</v>
      </c>
      <c r="CO158" s="29">
        <v>10</v>
      </c>
      <c r="CP158" s="29">
        <v>0</v>
      </c>
    </row>
    <row r="159" spans="1:16384" s="29" customFormat="1" x14ac:dyDescent="0.25">
      <c r="A159" s="33" t="str">
        <f>"-"</f>
        <v>-</v>
      </c>
      <c r="B159" s="34" t="s">
        <v>90</v>
      </c>
      <c r="C159" s="43">
        <v>31</v>
      </c>
      <c r="D159" s="33">
        <v>2.0499999999999998</v>
      </c>
      <c r="E159" s="33">
        <v>0</v>
      </c>
      <c r="F159" s="33">
        <v>0.2</v>
      </c>
      <c r="G159" s="33">
        <v>0.2</v>
      </c>
      <c r="H159" s="33">
        <v>14.54</v>
      </c>
      <c r="I159" s="36">
        <v>69.409309999999991</v>
      </c>
      <c r="J159" s="33">
        <v>0</v>
      </c>
      <c r="K159" s="33">
        <v>0</v>
      </c>
      <c r="L159" s="33">
        <v>0</v>
      </c>
      <c r="M159" s="33">
        <v>0</v>
      </c>
      <c r="N159" s="33">
        <v>0.34</v>
      </c>
      <c r="O159" s="33">
        <v>14.14</v>
      </c>
      <c r="P159" s="33">
        <v>0.06</v>
      </c>
      <c r="Q159" s="33">
        <v>0</v>
      </c>
      <c r="R159" s="33">
        <v>0</v>
      </c>
      <c r="S159" s="33">
        <v>0</v>
      </c>
      <c r="T159" s="33">
        <v>0.56000000000000005</v>
      </c>
      <c r="U159" s="33">
        <v>0</v>
      </c>
      <c r="V159" s="33">
        <v>0</v>
      </c>
      <c r="W159" s="33">
        <v>0</v>
      </c>
      <c r="X159" s="33">
        <v>0</v>
      </c>
      <c r="Y159" s="33">
        <v>0</v>
      </c>
      <c r="Z159" s="33">
        <v>0</v>
      </c>
      <c r="AA159" s="33">
        <v>0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29">
        <v>0</v>
      </c>
      <c r="AK159" s="29">
        <v>0</v>
      </c>
      <c r="AL159" s="29">
        <v>0</v>
      </c>
      <c r="AM159" s="29">
        <v>157.77000000000001</v>
      </c>
      <c r="AN159" s="29">
        <v>52.32</v>
      </c>
      <c r="AO159" s="29">
        <v>31.02</v>
      </c>
      <c r="AP159" s="29">
        <v>62.03</v>
      </c>
      <c r="AQ159" s="29">
        <v>23.46</v>
      </c>
      <c r="AR159" s="29">
        <v>112.2</v>
      </c>
      <c r="AS159" s="29">
        <v>69.58</v>
      </c>
      <c r="AT159" s="29">
        <v>97.09</v>
      </c>
      <c r="AU159" s="29">
        <v>80.099999999999994</v>
      </c>
      <c r="AV159" s="29">
        <v>42.07</v>
      </c>
      <c r="AW159" s="29">
        <v>74.44</v>
      </c>
      <c r="AX159" s="29">
        <v>622.47</v>
      </c>
      <c r="AY159" s="29">
        <v>0</v>
      </c>
      <c r="AZ159" s="29">
        <v>202.81</v>
      </c>
      <c r="BA159" s="29">
        <v>88.19</v>
      </c>
      <c r="BB159" s="29">
        <v>58.52</v>
      </c>
      <c r="BC159" s="29">
        <v>46.39</v>
      </c>
      <c r="BD159" s="29">
        <v>0</v>
      </c>
      <c r="BE159" s="29">
        <v>0</v>
      </c>
      <c r="BF159" s="29">
        <v>0</v>
      </c>
      <c r="BG159" s="29">
        <v>0</v>
      </c>
      <c r="BH159" s="29">
        <v>0</v>
      </c>
      <c r="BI159" s="29">
        <v>0</v>
      </c>
      <c r="BJ159" s="29">
        <v>0</v>
      </c>
      <c r="BK159" s="29">
        <v>0.02</v>
      </c>
      <c r="BL159" s="29">
        <v>0</v>
      </c>
      <c r="BM159" s="29">
        <v>0</v>
      </c>
      <c r="BN159" s="29">
        <v>0</v>
      </c>
      <c r="BO159" s="29">
        <v>0</v>
      </c>
      <c r="BP159" s="29">
        <v>0</v>
      </c>
      <c r="BQ159" s="29">
        <v>0</v>
      </c>
      <c r="BR159" s="29">
        <v>0</v>
      </c>
      <c r="BS159" s="29">
        <v>0.02</v>
      </c>
      <c r="BT159" s="29">
        <v>0</v>
      </c>
      <c r="BU159" s="29">
        <v>0</v>
      </c>
      <c r="BV159" s="29">
        <v>0.09</v>
      </c>
      <c r="BW159" s="29">
        <v>0</v>
      </c>
      <c r="BX159" s="29">
        <v>0</v>
      </c>
      <c r="BY159" s="29">
        <v>0</v>
      </c>
      <c r="BZ159" s="29">
        <v>0</v>
      </c>
      <c r="CA159" s="29">
        <v>0</v>
      </c>
      <c r="CB159" s="29">
        <v>12.12</v>
      </c>
      <c r="CD159" s="29">
        <v>0</v>
      </c>
      <c r="CF159" s="29">
        <v>0</v>
      </c>
      <c r="CG159" s="29">
        <v>0</v>
      </c>
      <c r="CH159" s="29">
        <v>0</v>
      </c>
      <c r="CI159" s="29">
        <v>0</v>
      </c>
      <c r="CJ159" s="29">
        <v>0</v>
      </c>
      <c r="CK159" s="29">
        <v>0</v>
      </c>
      <c r="CL159" s="29">
        <v>0</v>
      </c>
      <c r="CM159" s="29">
        <v>0</v>
      </c>
      <c r="CN159" s="29">
        <v>0</v>
      </c>
      <c r="CO159" s="29">
        <v>0</v>
      </c>
      <c r="CP159" s="29">
        <v>0</v>
      </c>
    </row>
    <row r="160" spans="1:16384" s="41" customFormat="1" x14ac:dyDescent="0.25">
      <c r="A160" s="37"/>
      <c r="B160" s="38" t="s">
        <v>92</v>
      </c>
      <c r="C160" s="39">
        <f>C159+C158+C157+C156</f>
        <v>506</v>
      </c>
      <c r="D160" s="37">
        <f t="shared" ref="D160:AI160" si="2822">SUM(D156:D159)</f>
        <v>18.23</v>
      </c>
      <c r="E160" s="37">
        <f t="shared" si="2822"/>
        <v>15.59</v>
      </c>
      <c r="F160" s="37">
        <f t="shared" si="2822"/>
        <v>22.009999999999998</v>
      </c>
      <c r="G160" s="37">
        <f t="shared" si="2822"/>
        <v>0.76</v>
      </c>
      <c r="H160" s="37">
        <f t="shared" si="2822"/>
        <v>54.86</v>
      </c>
      <c r="I160" s="40">
        <f t="shared" si="2822"/>
        <v>477.87084340909098</v>
      </c>
      <c r="J160" s="37">
        <f t="shared" si="2822"/>
        <v>10.77</v>
      </c>
      <c r="K160" s="37">
        <f t="shared" si="2822"/>
        <v>0.3</v>
      </c>
      <c r="L160" s="37">
        <f t="shared" si="2822"/>
        <v>0</v>
      </c>
      <c r="M160" s="37">
        <f t="shared" si="2822"/>
        <v>0</v>
      </c>
      <c r="N160" s="37">
        <f t="shared" si="2822"/>
        <v>33.42</v>
      </c>
      <c r="O160" s="37">
        <f t="shared" si="2822"/>
        <v>15.71</v>
      </c>
      <c r="P160" s="37">
        <f t="shared" si="2822"/>
        <v>5.7299999999999995</v>
      </c>
      <c r="Q160" s="37">
        <f t="shared" si="2822"/>
        <v>0</v>
      </c>
      <c r="R160" s="37">
        <f t="shared" si="2822"/>
        <v>0</v>
      </c>
      <c r="S160" s="37">
        <f t="shared" si="2822"/>
        <v>1.34</v>
      </c>
      <c r="T160" s="37">
        <f t="shared" si="2822"/>
        <v>5.01</v>
      </c>
      <c r="U160" s="37">
        <f t="shared" si="2822"/>
        <v>753.09</v>
      </c>
      <c r="V160" s="37">
        <f t="shared" si="2822"/>
        <v>883.06999999999994</v>
      </c>
      <c r="W160" s="37">
        <f t="shared" si="2822"/>
        <v>156.76999999999998</v>
      </c>
      <c r="X160" s="37">
        <f t="shared" si="2822"/>
        <v>48.239999999999995</v>
      </c>
      <c r="Y160" s="37">
        <f t="shared" si="2822"/>
        <v>265.60000000000002</v>
      </c>
      <c r="Z160" s="37">
        <f t="shared" si="2822"/>
        <v>5.94</v>
      </c>
      <c r="AA160" s="37">
        <f t="shared" si="2822"/>
        <v>206.43</v>
      </c>
      <c r="AB160" s="37">
        <f t="shared" si="2822"/>
        <v>757.53</v>
      </c>
      <c r="AC160" s="37">
        <f t="shared" si="2822"/>
        <v>485.78999999999996</v>
      </c>
      <c r="AD160" s="37">
        <f t="shared" si="2822"/>
        <v>2.16</v>
      </c>
      <c r="AE160" s="37">
        <f t="shared" si="2822"/>
        <v>0.13</v>
      </c>
      <c r="AF160" s="37">
        <f t="shared" si="2822"/>
        <v>0.53</v>
      </c>
      <c r="AG160" s="37">
        <f t="shared" si="2822"/>
        <v>1.1099999999999999</v>
      </c>
      <c r="AH160" s="37">
        <f t="shared" si="2822"/>
        <v>5.69</v>
      </c>
      <c r="AI160" s="37">
        <f t="shared" si="2822"/>
        <v>13.030000000000001</v>
      </c>
    </row>
    <row r="161" spans="1:94" s="37" customFormat="1" x14ac:dyDescent="0.25">
      <c r="B161" s="38" t="s">
        <v>93</v>
      </c>
      <c r="C161" s="39"/>
      <c r="D161" s="37">
        <f>D160</f>
        <v>18.23</v>
      </c>
      <c r="E161" s="37">
        <f t="shared" ref="E161:AI161" si="2823">E160</f>
        <v>15.59</v>
      </c>
      <c r="F161" s="37">
        <f t="shared" si="2823"/>
        <v>22.009999999999998</v>
      </c>
      <c r="G161" s="37">
        <f t="shared" si="2823"/>
        <v>0.76</v>
      </c>
      <c r="H161" s="37">
        <f t="shared" si="2823"/>
        <v>54.86</v>
      </c>
      <c r="I161" s="37">
        <f t="shared" si="2823"/>
        <v>477.87084340909098</v>
      </c>
      <c r="J161" s="37">
        <f t="shared" si="2823"/>
        <v>10.77</v>
      </c>
      <c r="K161" s="37">
        <f t="shared" si="2823"/>
        <v>0.3</v>
      </c>
      <c r="L161" s="37">
        <f t="shared" si="2823"/>
        <v>0</v>
      </c>
      <c r="M161" s="37">
        <f t="shared" si="2823"/>
        <v>0</v>
      </c>
      <c r="N161" s="37">
        <f t="shared" si="2823"/>
        <v>33.42</v>
      </c>
      <c r="O161" s="37">
        <f t="shared" si="2823"/>
        <v>15.71</v>
      </c>
      <c r="P161" s="37">
        <f t="shared" si="2823"/>
        <v>5.7299999999999995</v>
      </c>
      <c r="Q161" s="37">
        <f t="shared" si="2823"/>
        <v>0</v>
      </c>
      <c r="R161" s="37">
        <f t="shared" si="2823"/>
        <v>0</v>
      </c>
      <c r="S161" s="37">
        <f t="shared" si="2823"/>
        <v>1.34</v>
      </c>
      <c r="T161" s="37">
        <f t="shared" si="2823"/>
        <v>5.01</v>
      </c>
      <c r="U161" s="37">
        <f t="shared" si="2823"/>
        <v>753.09</v>
      </c>
      <c r="V161" s="37">
        <f t="shared" si="2823"/>
        <v>883.06999999999994</v>
      </c>
      <c r="W161" s="37">
        <f t="shared" si="2823"/>
        <v>156.76999999999998</v>
      </c>
      <c r="X161" s="37">
        <f t="shared" si="2823"/>
        <v>48.239999999999995</v>
      </c>
      <c r="Y161" s="37">
        <f t="shared" si="2823"/>
        <v>265.60000000000002</v>
      </c>
      <c r="Z161" s="37">
        <f t="shared" si="2823"/>
        <v>5.94</v>
      </c>
      <c r="AA161" s="37">
        <f t="shared" si="2823"/>
        <v>206.43</v>
      </c>
      <c r="AB161" s="37">
        <f t="shared" si="2823"/>
        <v>757.53</v>
      </c>
      <c r="AC161" s="37">
        <f t="shared" si="2823"/>
        <v>485.78999999999996</v>
      </c>
      <c r="AD161" s="37">
        <f t="shared" si="2823"/>
        <v>2.16</v>
      </c>
      <c r="AE161" s="37">
        <f t="shared" si="2823"/>
        <v>0.13</v>
      </c>
      <c r="AF161" s="37">
        <f t="shared" si="2823"/>
        <v>0.53</v>
      </c>
      <c r="AG161" s="37">
        <f t="shared" si="2823"/>
        <v>1.1099999999999999</v>
      </c>
      <c r="AH161" s="37">
        <f t="shared" si="2823"/>
        <v>5.69</v>
      </c>
      <c r="AI161" s="37">
        <f t="shared" si="2823"/>
        <v>13.030000000000001</v>
      </c>
      <c r="AJ161" s="37">
        <v>0</v>
      </c>
      <c r="AK161" s="37">
        <v>591.88</v>
      </c>
      <c r="AL161" s="37">
        <v>505.91</v>
      </c>
      <c r="AM161" s="37">
        <v>1231.06</v>
      </c>
      <c r="AN161" s="37">
        <v>1144.94</v>
      </c>
      <c r="AO161" s="37">
        <v>396.67</v>
      </c>
      <c r="AP161" s="37">
        <v>693.58</v>
      </c>
      <c r="AQ161" s="37">
        <v>232.34</v>
      </c>
      <c r="AR161" s="37">
        <v>766.43</v>
      </c>
      <c r="AS161" s="37">
        <v>842.7</v>
      </c>
      <c r="AT161" s="37">
        <v>1152.0899999999999</v>
      </c>
      <c r="AU161" s="37">
        <v>1544.61</v>
      </c>
      <c r="AV161" s="37">
        <v>561.39</v>
      </c>
      <c r="AW161" s="37">
        <v>843.33</v>
      </c>
      <c r="AX161" s="37">
        <v>3218.29</v>
      </c>
      <c r="AY161" s="37">
        <v>116.28</v>
      </c>
      <c r="AZ161" s="37">
        <v>893.68</v>
      </c>
      <c r="BA161" s="37">
        <v>777.88</v>
      </c>
      <c r="BB161" s="37">
        <v>604.37</v>
      </c>
      <c r="BC161" s="37">
        <v>306.52999999999997</v>
      </c>
      <c r="BD161" s="37">
        <v>0.21</v>
      </c>
      <c r="BE161" s="37">
        <v>0.1</v>
      </c>
      <c r="BF161" s="37">
        <v>0.05</v>
      </c>
      <c r="BG161" s="37">
        <v>0.12</v>
      </c>
      <c r="BH161" s="37">
        <v>0.14000000000000001</v>
      </c>
      <c r="BI161" s="37">
        <v>0.63</v>
      </c>
      <c r="BJ161" s="37">
        <v>0</v>
      </c>
      <c r="BK161" s="37">
        <v>2.2000000000000002</v>
      </c>
      <c r="BL161" s="37">
        <v>0</v>
      </c>
      <c r="BM161" s="37">
        <v>0.7</v>
      </c>
      <c r="BN161" s="37">
        <v>0.01</v>
      </c>
      <c r="BO161" s="37">
        <v>0.02</v>
      </c>
      <c r="BP161" s="37">
        <v>0</v>
      </c>
      <c r="BQ161" s="37">
        <v>0.12</v>
      </c>
      <c r="BR161" s="37">
        <v>0.19</v>
      </c>
      <c r="BS161" s="37">
        <v>2.68</v>
      </c>
      <c r="BT161" s="37">
        <v>0.01</v>
      </c>
      <c r="BU161" s="37">
        <v>0</v>
      </c>
      <c r="BV161" s="37">
        <v>2.65</v>
      </c>
      <c r="BW161" s="37">
        <v>0.05</v>
      </c>
      <c r="BX161" s="37">
        <v>0</v>
      </c>
      <c r="BY161" s="37">
        <v>0</v>
      </c>
      <c r="BZ161" s="37">
        <v>0</v>
      </c>
      <c r="CA161" s="37">
        <v>0</v>
      </c>
      <c r="CB161" s="37">
        <v>476.47</v>
      </c>
      <c r="CC161" s="37" t="e">
        <f>$I$161/$I$162*100</f>
        <v>#DIV/0!</v>
      </c>
      <c r="CD161" s="37">
        <v>94.18</v>
      </c>
      <c r="CF161" s="37">
        <v>0</v>
      </c>
      <c r="CG161" s="37">
        <v>0</v>
      </c>
      <c r="CH161" s="37">
        <v>0</v>
      </c>
      <c r="CI161" s="37">
        <v>0</v>
      </c>
      <c r="CJ161" s="37">
        <v>0</v>
      </c>
      <c r="CK161" s="37">
        <v>0</v>
      </c>
      <c r="CL161" s="37">
        <v>0</v>
      </c>
      <c r="CM161" s="37">
        <v>0</v>
      </c>
      <c r="CN161" s="37">
        <v>0</v>
      </c>
      <c r="CO161" s="37">
        <v>11.8</v>
      </c>
      <c r="CP161" s="37">
        <v>1.1299999999999999</v>
      </c>
    </row>
    <row r="162" spans="1:94" s="37" customFormat="1" x14ac:dyDescent="0.25">
      <c r="A162" s="2"/>
      <c r="B162" s="28" t="s">
        <v>137</v>
      </c>
      <c r="C162" s="1"/>
      <c r="D162" s="2"/>
      <c r="E162" s="2"/>
      <c r="F162" s="2"/>
      <c r="G162" s="2"/>
      <c r="H162" s="2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37">
        <v>0</v>
      </c>
      <c r="AK162" s="37">
        <v>591.88</v>
      </c>
      <c r="AL162" s="37">
        <v>505.91</v>
      </c>
      <c r="AM162" s="37">
        <v>1231.06</v>
      </c>
      <c r="AN162" s="37">
        <v>1144.94</v>
      </c>
      <c r="AO162" s="37">
        <v>396.67</v>
      </c>
      <c r="AP162" s="37">
        <v>693.58</v>
      </c>
      <c r="AQ162" s="37">
        <v>232.34</v>
      </c>
      <c r="AR162" s="37">
        <v>766.43</v>
      </c>
      <c r="AS162" s="37">
        <v>842.7</v>
      </c>
      <c r="AT162" s="37">
        <v>1152.0899999999999</v>
      </c>
      <c r="AU162" s="37">
        <v>1544.61</v>
      </c>
      <c r="AV162" s="37">
        <v>561.39</v>
      </c>
      <c r="AW162" s="37">
        <v>843.33</v>
      </c>
      <c r="AX162" s="37">
        <v>3218.29</v>
      </c>
      <c r="AY162" s="37">
        <v>116.28</v>
      </c>
      <c r="AZ162" s="37">
        <v>893.68</v>
      </c>
      <c r="BA162" s="37">
        <v>777.88</v>
      </c>
      <c r="BB162" s="37">
        <v>604.37</v>
      </c>
      <c r="BC162" s="37">
        <v>306.52999999999997</v>
      </c>
      <c r="BD162" s="37">
        <v>0.21</v>
      </c>
      <c r="BE162" s="37">
        <v>0.1</v>
      </c>
      <c r="BF162" s="37">
        <v>0.05</v>
      </c>
      <c r="BG162" s="37">
        <v>0.12</v>
      </c>
      <c r="BH162" s="37">
        <v>0.14000000000000001</v>
      </c>
      <c r="BI162" s="37">
        <v>0.63</v>
      </c>
      <c r="BJ162" s="37">
        <v>0</v>
      </c>
      <c r="BK162" s="37">
        <v>2.2000000000000002</v>
      </c>
      <c r="BL162" s="37">
        <v>0</v>
      </c>
      <c r="BM162" s="37">
        <v>0.7</v>
      </c>
      <c r="BN162" s="37">
        <v>0.01</v>
      </c>
      <c r="BO162" s="37">
        <v>0.02</v>
      </c>
      <c r="BP162" s="37">
        <v>0</v>
      </c>
      <c r="BQ162" s="37">
        <v>0.12</v>
      </c>
      <c r="BR162" s="37">
        <v>0.19</v>
      </c>
      <c r="BS162" s="37">
        <v>2.68</v>
      </c>
      <c r="BT162" s="37">
        <v>0.01</v>
      </c>
      <c r="BU162" s="37">
        <v>0</v>
      </c>
      <c r="BV162" s="37">
        <v>2.65</v>
      </c>
      <c r="BW162" s="37">
        <v>0.05</v>
      </c>
      <c r="BX162" s="37">
        <v>0</v>
      </c>
      <c r="BY162" s="37">
        <v>0</v>
      </c>
      <c r="BZ162" s="37">
        <v>0</v>
      </c>
      <c r="CA162" s="37">
        <v>0</v>
      </c>
      <c r="CB162" s="37">
        <v>476.47</v>
      </c>
      <c r="CD162" s="37">
        <v>94.18</v>
      </c>
      <c r="CF162" s="37">
        <v>0</v>
      </c>
      <c r="CG162" s="37">
        <v>0</v>
      </c>
      <c r="CH162" s="37">
        <v>0</v>
      </c>
      <c r="CI162" s="37">
        <v>0</v>
      </c>
      <c r="CJ162" s="37">
        <v>0</v>
      </c>
      <c r="CK162" s="37">
        <v>0</v>
      </c>
      <c r="CL162" s="37">
        <v>0</v>
      </c>
      <c r="CM162" s="37">
        <v>0</v>
      </c>
      <c r="CN162" s="37">
        <v>0</v>
      </c>
      <c r="CO162" s="37">
        <v>11.8</v>
      </c>
      <c r="CP162" s="37">
        <v>1.1299999999999999</v>
      </c>
    </row>
    <row r="163" spans="1:94" x14ac:dyDescent="0.25">
      <c r="B163" s="28" t="s">
        <v>85</v>
      </c>
    </row>
    <row r="164" spans="1:94" x14ac:dyDescent="0.25">
      <c r="A164" s="29" t="s">
        <v>157</v>
      </c>
      <c r="B164" s="30" t="s">
        <v>158</v>
      </c>
      <c r="C164" s="32" t="s">
        <v>150</v>
      </c>
      <c r="D164" s="32">
        <v>4.16</v>
      </c>
      <c r="E164" s="32">
        <v>0.03</v>
      </c>
      <c r="F164" s="32">
        <v>5.89</v>
      </c>
      <c r="G164" s="32">
        <v>0.54</v>
      </c>
      <c r="H164" s="32">
        <v>37.69</v>
      </c>
      <c r="I164" s="32">
        <v>220.92970519999997</v>
      </c>
      <c r="J164" s="29">
        <v>3.81</v>
      </c>
      <c r="K164" s="29">
        <v>0.17</v>
      </c>
      <c r="L164" s="29">
        <v>0</v>
      </c>
      <c r="M164" s="29">
        <v>0</v>
      </c>
      <c r="N164" s="29">
        <v>0.39</v>
      </c>
      <c r="O164" s="29">
        <v>35.82</v>
      </c>
      <c r="P164" s="29">
        <v>1.47</v>
      </c>
      <c r="Q164" s="29">
        <v>0</v>
      </c>
      <c r="R164" s="29">
        <v>0</v>
      </c>
      <c r="S164" s="29">
        <v>0</v>
      </c>
      <c r="T164" s="29">
        <v>0.89</v>
      </c>
      <c r="U164" s="29">
        <v>200.51</v>
      </c>
      <c r="V164" s="29">
        <v>48.46</v>
      </c>
      <c r="W164" s="29">
        <v>6.14</v>
      </c>
      <c r="X164" s="29">
        <v>23.59</v>
      </c>
      <c r="Y164" s="29">
        <v>71.92</v>
      </c>
      <c r="Z164" s="29">
        <v>0.49</v>
      </c>
      <c r="AA164" s="29">
        <v>24.07</v>
      </c>
      <c r="AB164" s="29">
        <v>20.67</v>
      </c>
      <c r="AC164" s="29">
        <v>44.4</v>
      </c>
      <c r="AD164" s="29">
        <v>0.28000000000000003</v>
      </c>
      <c r="AE164" s="29">
        <v>0.03</v>
      </c>
      <c r="AF164" s="29">
        <v>0.02</v>
      </c>
      <c r="AG164" s="29">
        <v>0.69</v>
      </c>
      <c r="AH164" s="29">
        <v>1.8</v>
      </c>
      <c r="AI164" s="29">
        <v>0</v>
      </c>
    </row>
    <row r="165" spans="1:94" s="29" customFormat="1" x14ac:dyDescent="0.25">
      <c r="A165" s="29" t="str">
        <f>"12/8"</f>
        <v>12/8</v>
      </c>
      <c r="B165" s="30" t="s">
        <v>136</v>
      </c>
      <c r="C165" s="31" t="str">
        <f>"90"</f>
        <v>90</v>
      </c>
      <c r="D165" s="29">
        <v>11.14</v>
      </c>
      <c r="E165" s="29">
        <v>9.82</v>
      </c>
      <c r="F165" s="29">
        <v>29.38</v>
      </c>
      <c r="G165" s="29">
        <v>0.08</v>
      </c>
      <c r="H165" s="29">
        <v>6.83</v>
      </c>
      <c r="I165" s="32">
        <v>327.30030000000005</v>
      </c>
      <c r="J165" s="29">
        <v>10.62</v>
      </c>
      <c r="K165" s="29">
        <v>0.1</v>
      </c>
      <c r="L165" s="29">
        <v>0</v>
      </c>
      <c r="M165" s="29">
        <v>0</v>
      </c>
      <c r="N165" s="29">
        <v>1.2</v>
      </c>
      <c r="O165" s="29">
        <v>3.07</v>
      </c>
      <c r="P165" s="29">
        <v>0.56000000000000005</v>
      </c>
      <c r="Q165" s="29">
        <v>0</v>
      </c>
      <c r="R165" s="29">
        <v>0</v>
      </c>
      <c r="S165" s="29">
        <v>0.03</v>
      </c>
      <c r="T165" s="29">
        <v>1.32</v>
      </c>
      <c r="U165" s="29">
        <v>371.93</v>
      </c>
      <c r="V165" s="29">
        <v>223.92</v>
      </c>
      <c r="W165" s="29">
        <v>12.13</v>
      </c>
      <c r="X165" s="29">
        <v>18.989999999999998</v>
      </c>
      <c r="Y165" s="29">
        <v>124.89</v>
      </c>
      <c r="Z165" s="29">
        <v>1.34</v>
      </c>
      <c r="AA165" s="29">
        <v>15.3</v>
      </c>
      <c r="AB165" s="29">
        <v>11.48</v>
      </c>
      <c r="AC165" s="29">
        <v>20.25</v>
      </c>
      <c r="AD165" s="29">
        <v>0.43</v>
      </c>
      <c r="AE165" s="29">
        <v>0.27</v>
      </c>
      <c r="AF165" s="29">
        <v>0.09</v>
      </c>
      <c r="AG165" s="29">
        <v>1.66</v>
      </c>
      <c r="AH165" s="29">
        <v>4.3899999999999997</v>
      </c>
      <c r="AI165" s="29">
        <v>0.41</v>
      </c>
      <c r="AJ165" s="29">
        <v>0</v>
      </c>
      <c r="AK165" s="29">
        <v>68.59</v>
      </c>
      <c r="AL165" s="29">
        <v>67.680000000000007</v>
      </c>
      <c r="AM165" s="29">
        <v>1259.92</v>
      </c>
      <c r="AN165" s="29">
        <v>1046.77</v>
      </c>
      <c r="AO165" s="29">
        <v>479.25</v>
      </c>
      <c r="AP165" s="29">
        <v>701.51</v>
      </c>
      <c r="AQ165" s="29">
        <v>237.92</v>
      </c>
      <c r="AR165" s="29">
        <v>751.49</v>
      </c>
      <c r="AS165" s="29">
        <v>755.44</v>
      </c>
      <c r="AT165" s="29">
        <v>835.59</v>
      </c>
      <c r="AU165" s="29">
        <v>1306.97</v>
      </c>
      <c r="AV165" s="29">
        <v>364.04</v>
      </c>
      <c r="AW165" s="29">
        <v>443</v>
      </c>
      <c r="AX165" s="29">
        <v>1893.15</v>
      </c>
      <c r="AY165" s="29">
        <v>14.81</v>
      </c>
      <c r="AZ165" s="29">
        <v>424.92</v>
      </c>
      <c r="BA165" s="29">
        <v>988.28</v>
      </c>
      <c r="BB165" s="29">
        <v>580.1</v>
      </c>
      <c r="BC165" s="29">
        <v>321.20999999999998</v>
      </c>
      <c r="BD165" s="29">
        <v>0.32</v>
      </c>
      <c r="BE165" s="29">
        <v>0.15</v>
      </c>
      <c r="BF165" s="29">
        <v>0.08</v>
      </c>
      <c r="BG165" s="29">
        <v>0.18</v>
      </c>
      <c r="BH165" s="29">
        <v>0.21</v>
      </c>
      <c r="BI165" s="29">
        <v>0.95</v>
      </c>
      <c r="BJ165" s="29">
        <v>0</v>
      </c>
      <c r="BK165" s="29">
        <v>2.65</v>
      </c>
      <c r="BL165" s="29">
        <v>0</v>
      </c>
      <c r="BM165" s="29">
        <v>0.82</v>
      </c>
      <c r="BN165" s="29">
        <v>0</v>
      </c>
      <c r="BO165" s="29">
        <v>0</v>
      </c>
      <c r="BP165" s="29">
        <v>0</v>
      </c>
      <c r="BQ165" s="29">
        <v>0.18</v>
      </c>
      <c r="BR165" s="29">
        <v>0.28000000000000003</v>
      </c>
      <c r="BS165" s="29">
        <v>2.16</v>
      </c>
      <c r="BT165" s="29">
        <v>0</v>
      </c>
      <c r="BU165" s="29">
        <v>0</v>
      </c>
      <c r="BV165" s="29">
        <v>0.12</v>
      </c>
      <c r="BW165" s="29">
        <v>0.01</v>
      </c>
      <c r="BX165" s="29">
        <v>0</v>
      </c>
      <c r="BY165" s="29">
        <v>0</v>
      </c>
      <c r="BZ165" s="29">
        <v>0</v>
      </c>
      <c r="CA165" s="29">
        <v>0</v>
      </c>
      <c r="CB165" s="29">
        <v>123.24</v>
      </c>
      <c r="CD165" s="29">
        <v>221.43</v>
      </c>
      <c r="CF165" s="29">
        <v>0</v>
      </c>
      <c r="CG165" s="29">
        <v>0</v>
      </c>
      <c r="CH165" s="29">
        <v>0</v>
      </c>
      <c r="CI165" s="29">
        <v>0</v>
      </c>
      <c r="CJ165" s="29">
        <v>0</v>
      </c>
      <c r="CK165" s="29">
        <v>0</v>
      </c>
      <c r="CL165" s="29">
        <v>0</v>
      </c>
      <c r="CM165" s="29">
        <v>0</v>
      </c>
      <c r="CN165" s="29">
        <v>0</v>
      </c>
      <c r="CO165" s="29">
        <v>0</v>
      </c>
      <c r="CP165" s="29">
        <v>1.4</v>
      </c>
    </row>
    <row r="166" spans="1:94" s="29" customFormat="1" x14ac:dyDescent="0.25">
      <c r="A166" s="29" t="str">
        <f>"37/10"</f>
        <v>37/10</v>
      </c>
      <c r="B166" s="30" t="s">
        <v>103</v>
      </c>
      <c r="C166" s="31" t="str">
        <f>"200"</f>
        <v>200</v>
      </c>
      <c r="D166" s="29">
        <v>0.24</v>
      </c>
      <c r="E166" s="29">
        <v>0</v>
      </c>
      <c r="F166" s="29">
        <v>0.1</v>
      </c>
      <c r="G166" s="29">
        <v>0.1</v>
      </c>
      <c r="H166" s="29">
        <v>14.6</v>
      </c>
      <c r="I166" s="32">
        <v>55.735010000000003</v>
      </c>
      <c r="J166" s="29">
        <v>0.02</v>
      </c>
      <c r="K166" s="29">
        <v>0</v>
      </c>
      <c r="L166" s="29">
        <v>0</v>
      </c>
      <c r="M166" s="29">
        <v>0</v>
      </c>
      <c r="N166" s="29">
        <v>12.63</v>
      </c>
      <c r="O166" s="29">
        <v>0.43</v>
      </c>
      <c r="P166" s="29">
        <v>1.54</v>
      </c>
      <c r="Q166" s="29">
        <v>0</v>
      </c>
      <c r="R166" s="29">
        <v>0</v>
      </c>
      <c r="S166" s="29">
        <v>0.35</v>
      </c>
      <c r="T166" s="29">
        <v>0.34</v>
      </c>
      <c r="U166" s="29">
        <v>0.84</v>
      </c>
      <c r="V166" s="29">
        <v>3.71</v>
      </c>
      <c r="W166" s="29">
        <v>4.37</v>
      </c>
      <c r="X166" s="29">
        <v>1.1399999999999999</v>
      </c>
      <c r="Y166" s="29">
        <v>1.1200000000000001</v>
      </c>
      <c r="Z166" s="29">
        <v>0.22</v>
      </c>
      <c r="AA166" s="29">
        <v>0</v>
      </c>
      <c r="AB166" s="29">
        <v>351</v>
      </c>
      <c r="AC166" s="29">
        <v>65.099999999999994</v>
      </c>
      <c r="AD166" s="29">
        <v>0.26</v>
      </c>
      <c r="AE166" s="29">
        <v>0.01</v>
      </c>
      <c r="AF166" s="29">
        <v>0.02</v>
      </c>
      <c r="AG166" s="29">
        <v>0.08</v>
      </c>
      <c r="AH166" s="29">
        <v>0.11</v>
      </c>
      <c r="AI166" s="29">
        <v>39</v>
      </c>
      <c r="AJ166" s="29">
        <v>0</v>
      </c>
      <c r="AK166" s="29">
        <v>0</v>
      </c>
      <c r="AL166" s="29">
        <v>0</v>
      </c>
      <c r="AM166" s="29">
        <v>14.97</v>
      </c>
      <c r="AN166" s="29">
        <v>17.97</v>
      </c>
      <c r="AO166" s="29">
        <v>2.99</v>
      </c>
      <c r="AP166" s="29">
        <v>11.98</v>
      </c>
      <c r="AQ166" s="29">
        <v>5.99</v>
      </c>
      <c r="AR166" s="29">
        <v>12.28</v>
      </c>
      <c r="AS166" s="29">
        <v>17.37</v>
      </c>
      <c r="AT166" s="29">
        <v>47.92</v>
      </c>
      <c r="AU166" s="29">
        <v>20.96</v>
      </c>
      <c r="AV166" s="29">
        <v>4.21</v>
      </c>
      <c r="AW166" s="29">
        <v>12.28</v>
      </c>
      <c r="AX166" s="29">
        <v>65.88</v>
      </c>
      <c r="AY166" s="29">
        <v>0</v>
      </c>
      <c r="AZ166" s="29">
        <v>8.98</v>
      </c>
      <c r="BA166" s="29">
        <v>8.09</v>
      </c>
      <c r="BB166" s="29">
        <v>8.98</v>
      </c>
      <c r="BC166" s="29">
        <v>3.89</v>
      </c>
      <c r="BD166" s="29">
        <v>0</v>
      </c>
      <c r="BE166" s="29">
        <v>0</v>
      </c>
      <c r="BF166" s="29">
        <v>0</v>
      </c>
      <c r="BG166" s="29">
        <v>0</v>
      </c>
      <c r="BH166" s="29">
        <v>0</v>
      </c>
      <c r="BI166" s="29">
        <v>0</v>
      </c>
      <c r="BJ166" s="29">
        <v>0</v>
      </c>
      <c r="BK166" s="29">
        <v>0.24</v>
      </c>
      <c r="BL166" s="29">
        <v>0</v>
      </c>
      <c r="BM166" s="29">
        <v>0.15</v>
      </c>
      <c r="BN166" s="29">
        <v>0.01</v>
      </c>
      <c r="BO166" s="29">
        <v>0.02</v>
      </c>
      <c r="BP166" s="29">
        <v>0</v>
      </c>
      <c r="BQ166" s="29">
        <v>0</v>
      </c>
      <c r="BR166" s="29">
        <v>0</v>
      </c>
      <c r="BS166" s="29">
        <v>0.89</v>
      </c>
      <c r="BT166" s="29">
        <v>0</v>
      </c>
      <c r="BU166" s="29">
        <v>0</v>
      </c>
      <c r="BV166" s="29">
        <v>2.11</v>
      </c>
      <c r="BW166" s="29">
        <v>0</v>
      </c>
      <c r="BX166" s="29">
        <v>0</v>
      </c>
      <c r="BY166" s="29">
        <v>0</v>
      </c>
      <c r="BZ166" s="29">
        <v>0</v>
      </c>
      <c r="CA166" s="29">
        <v>0</v>
      </c>
      <c r="CB166" s="29">
        <v>48.03</v>
      </c>
      <c r="CD166" s="29">
        <v>1.77</v>
      </c>
      <c r="CF166" s="29">
        <v>0</v>
      </c>
      <c r="CG166" s="29">
        <v>0</v>
      </c>
      <c r="CH166" s="29">
        <v>0</v>
      </c>
      <c r="CI166" s="29">
        <v>0</v>
      </c>
      <c r="CJ166" s="29">
        <v>0</v>
      </c>
      <c r="CK166" s="29">
        <v>0</v>
      </c>
      <c r="CL166" s="29">
        <v>0</v>
      </c>
      <c r="CM166" s="29">
        <v>0</v>
      </c>
      <c r="CN166" s="29">
        <v>0</v>
      </c>
      <c r="CO166" s="29">
        <v>0</v>
      </c>
      <c r="CP166" s="29">
        <v>0.3</v>
      </c>
    </row>
    <row r="167" spans="1:94" s="29" customFormat="1" x14ac:dyDescent="0.25">
      <c r="A167" s="33" t="str">
        <f>"-"</f>
        <v>-</v>
      </c>
      <c r="B167" s="34" t="s">
        <v>90</v>
      </c>
      <c r="C167" s="35" t="str">
        <f>"31"</f>
        <v>31</v>
      </c>
      <c r="D167" s="33">
        <v>2.0499999999999998</v>
      </c>
      <c r="E167" s="33">
        <v>0</v>
      </c>
      <c r="F167" s="33">
        <v>0.2</v>
      </c>
      <c r="G167" s="33">
        <v>0.2</v>
      </c>
      <c r="H167" s="33">
        <v>14.54</v>
      </c>
      <c r="I167" s="36">
        <v>69.409309999999991</v>
      </c>
      <c r="J167" s="33">
        <v>0</v>
      </c>
      <c r="K167" s="33">
        <v>0</v>
      </c>
      <c r="L167" s="33">
        <v>0</v>
      </c>
      <c r="M167" s="33">
        <v>0</v>
      </c>
      <c r="N167" s="33">
        <v>0.34</v>
      </c>
      <c r="O167" s="33">
        <v>14.14</v>
      </c>
      <c r="P167" s="33">
        <v>0.06</v>
      </c>
      <c r="Q167" s="33">
        <v>0</v>
      </c>
      <c r="R167" s="33">
        <v>0</v>
      </c>
      <c r="S167" s="33">
        <v>0</v>
      </c>
      <c r="T167" s="33">
        <v>0.56000000000000005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29">
        <v>0</v>
      </c>
      <c r="AK167" s="29">
        <v>0</v>
      </c>
      <c r="AL167" s="29">
        <v>0</v>
      </c>
      <c r="AM167" s="29">
        <v>0.01</v>
      </c>
      <c r="AN167" s="29">
        <v>0.02</v>
      </c>
      <c r="AO167" s="29">
        <v>0</v>
      </c>
      <c r="AP167" s="29">
        <v>0.01</v>
      </c>
      <c r="AQ167" s="29">
        <v>0</v>
      </c>
      <c r="AR167" s="29">
        <v>0.01</v>
      </c>
      <c r="AS167" s="29">
        <v>0.01</v>
      </c>
      <c r="AT167" s="29">
        <v>0.01</v>
      </c>
      <c r="AU167" s="29">
        <v>0.06</v>
      </c>
      <c r="AV167" s="29">
        <v>0</v>
      </c>
      <c r="AW167" s="29">
        <v>0.01</v>
      </c>
      <c r="AX167" s="29">
        <v>0.03</v>
      </c>
      <c r="AY167" s="29">
        <v>0</v>
      </c>
      <c r="AZ167" s="29">
        <v>0.02</v>
      </c>
      <c r="BA167" s="29">
        <v>0.01</v>
      </c>
      <c r="BB167" s="29">
        <v>0.01</v>
      </c>
      <c r="BC167" s="29">
        <v>0</v>
      </c>
      <c r="BD167" s="29">
        <v>0</v>
      </c>
      <c r="BE167" s="29">
        <v>0</v>
      </c>
      <c r="BF167" s="29">
        <v>0</v>
      </c>
      <c r="BG167" s="29">
        <v>0</v>
      </c>
      <c r="BH167" s="29">
        <v>0</v>
      </c>
      <c r="BI167" s="29">
        <v>0</v>
      </c>
      <c r="BJ167" s="29">
        <v>0</v>
      </c>
      <c r="BK167" s="29">
        <v>0</v>
      </c>
      <c r="BL167" s="29">
        <v>0</v>
      </c>
      <c r="BM167" s="29">
        <v>0</v>
      </c>
      <c r="BN167" s="29">
        <v>0</v>
      </c>
      <c r="BO167" s="29">
        <v>0</v>
      </c>
      <c r="BP167" s="29">
        <v>0</v>
      </c>
      <c r="BQ167" s="29">
        <v>0</v>
      </c>
      <c r="BR167" s="29">
        <v>0</v>
      </c>
      <c r="BS167" s="29">
        <v>0.01</v>
      </c>
      <c r="BT167" s="29">
        <v>0</v>
      </c>
      <c r="BU167" s="29">
        <v>0</v>
      </c>
      <c r="BV167" s="29">
        <v>0.01</v>
      </c>
      <c r="BW167" s="29">
        <v>0</v>
      </c>
      <c r="BX167" s="29">
        <v>0</v>
      </c>
      <c r="BY167" s="29">
        <v>0</v>
      </c>
      <c r="BZ167" s="29">
        <v>0</v>
      </c>
      <c r="CA167" s="29">
        <v>0</v>
      </c>
      <c r="CB167" s="29">
        <v>214.01</v>
      </c>
      <c r="CD167" s="29">
        <v>105</v>
      </c>
      <c r="CF167" s="29">
        <v>0</v>
      </c>
      <c r="CG167" s="29">
        <v>0</v>
      </c>
      <c r="CH167" s="29">
        <v>0</v>
      </c>
      <c r="CI167" s="29">
        <v>0</v>
      </c>
      <c r="CJ167" s="29">
        <v>0</v>
      </c>
      <c r="CK167" s="29">
        <v>0</v>
      </c>
      <c r="CL167" s="29">
        <v>0</v>
      </c>
      <c r="CM167" s="29">
        <v>0</v>
      </c>
      <c r="CN167" s="29">
        <v>0</v>
      </c>
      <c r="CO167" s="29">
        <v>10</v>
      </c>
      <c r="CP167" s="29">
        <v>0</v>
      </c>
    </row>
    <row r="168" spans="1:94" s="33" customFormat="1" x14ac:dyDescent="0.25">
      <c r="A168" s="33" t="s">
        <v>144</v>
      </c>
      <c r="B168" s="34" t="s">
        <v>153</v>
      </c>
      <c r="C168" s="36" t="s">
        <v>143</v>
      </c>
      <c r="D168" s="36">
        <v>1.98</v>
      </c>
      <c r="E168" s="36">
        <v>0</v>
      </c>
      <c r="F168" s="36">
        <v>0.36</v>
      </c>
      <c r="G168" s="36">
        <v>0.36</v>
      </c>
      <c r="H168" s="36">
        <v>12.51</v>
      </c>
      <c r="I168" s="36">
        <v>58.013999999999989</v>
      </c>
      <c r="J168" s="33">
        <v>0.06</v>
      </c>
      <c r="K168" s="33">
        <v>0</v>
      </c>
      <c r="L168" s="33">
        <v>0</v>
      </c>
      <c r="M168" s="33">
        <v>0</v>
      </c>
      <c r="N168" s="33">
        <v>0.36</v>
      </c>
      <c r="O168" s="33">
        <v>9.66</v>
      </c>
      <c r="P168" s="33">
        <v>2.4900000000000002</v>
      </c>
      <c r="Q168" s="33">
        <v>0</v>
      </c>
      <c r="R168" s="33">
        <v>0</v>
      </c>
      <c r="S168" s="33">
        <v>0.3</v>
      </c>
      <c r="T168" s="33">
        <v>0.75</v>
      </c>
      <c r="U168" s="33">
        <v>183</v>
      </c>
      <c r="V168" s="33">
        <v>73.5</v>
      </c>
      <c r="W168" s="33">
        <v>10.5</v>
      </c>
      <c r="X168" s="33">
        <v>14.1</v>
      </c>
      <c r="Y168" s="33">
        <v>47.4</v>
      </c>
      <c r="Z168" s="33">
        <v>1.17</v>
      </c>
      <c r="AA168" s="33">
        <v>0</v>
      </c>
      <c r="AB168" s="33">
        <v>1.5</v>
      </c>
      <c r="AC168" s="33">
        <v>0.3</v>
      </c>
      <c r="AD168" s="33">
        <v>0.42</v>
      </c>
      <c r="AE168" s="33">
        <v>0.05</v>
      </c>
      <c r="AF168" s="33">
        <v>0.02</v>
      </c>
      <c r="AG168" s="33">
        <v>0.21</v>
      </c>
      <c r="AH168" s="33">
        <v>0.6</v>
      </c>
      <c r="AI168" s="33">
        <v>0</v>
      </c>
      <c r="AJ168" s="33">
        <v>0</v>
      </c>
      <c r="AK168" s="33">
        <v>0</v>
      </c>
      <c r="AL168" s="33">
        <v>0</v>
      </c>
      <c r="AM168" s="33">
        <v>157.77000000000001</v>
      </c>
      <c r="AN168" s="33">
        <v>52.32</v>
      </c>
      <c r="AO168" s="33">
        <v>31.02</v>
      </c>
      <c r="AP168" s="33">
        <v>62.03</v>
      </c>
      <c r="AQ168" s="33">
        <v>23.46</v>
      </c>
      <c r="AR168" s="33">
        <v>112.2</v>
      </c>
      <c r="AS168" s="33">
        <v>69.58</v>
      </c>
      <c r="AT168" s="33">
        <v>97.09</v>
      </c>
      <c r="AU168" s="33">
        <v>80.099999999999994</v>
      </c>
      <c r="AV168" s="33">
        <v>42.07</v>
      </c>
      <c r="AW168" s="33">
        <v>74.44</v>
      </c>
      <c r="AX168" s="33">
        <v>622.47</v>
      </c>
      <c r="AY168" s="33">
        <v>0</v>
      </c>
      <c r="AZ168" s="33">
        <v>202.81</v>
      </c>
      <c r="BA168" s="33">
        <v>88.19</v>
      </c>
      <c r="BB168" s="33">
        <v>58.52</v>
      </c>
      <c r="BC168" s="33">
        <v>46.39</v>
      </c>
      <c r="BD168" s="33">
        <v>0</v>
      </c>
      <c r="BE168" s="33">
        <v>0</v>
      </c>
      <c r="BF168" s="33">
        <v>0</v>
      </c>
      <c r="BG168" s="33">
        <v>0</v>
      </c>
      <c r="BH168" s="33">
        <v>0</v>
      </c>
      <c r="BI168" s="33">
        <v>0</v>
      </c>
      <c r="BJ168" s="33">
        <v>0</v>
      </c>
      <c r="BK168" s="33">
        <v>0.02</v>
      </c>
      <c r="BL168" s="33">
        <v>0</v>
      </c>
      <c r="BM168" s="33">
        <v>0</v>
      </c>
      <c r="BN168" s="33">
        <v>0</v>
      </c>
      <c r="BO168" s="33">
        <v>0</v>
      </c>
      <c r="BP168" s="33">
        <v>0</v>
      </c>
      <c r="BQ168" s="33">
        <v>0</v>
      </c>
      <c r="BR168" s="33">
        <v>0</v>
      </c>
      <c r="BS168" s="33">
        <v>0.02</v>
      </c>
      <c r="BT168" s="33">
        <v>0</v>
      </c>
      <c r="BU168" s="33">
        <v>0</v>
      </c>
      <c r="BV168" s="33">
        <v>0.09</v>
      </c>
      <c r="BW168" s="33">
        <v>0</v>
      </c>
      <c r="BX168" s="33">
        <v>0</v>
      </c>
      <c r="BY168" s="33">
        <v>0</v>
      </c>
      <c r="BZ168" s="33">
        <v>0</v>
      </c>
      <c r="CA168" s="33">
        <v>0</v>
      </c>
      <c r="CB168" s="33">
        <v>12.12</v>
      </c>
      <c r="CD168" s="33">
        <v>0</v>
      </c>
      <c r="CF168" s="33">
        <v>0</v>
      </c>
      <c r="CG168" s="33">
        <v>0</v>
      </c>
      <c r="CH168" s="33">
        <v>0</v>
      </c>
      <c r="CI168" s="33">
        <v>0</v>
      </c>
      <c r="CJ168" s="33">
        <v>0</v>
      </c>
      <c r="CK168" s="33">
        <v>0</v>
      </c>
      <c r="CL168" s="33">
        <v>0</v>
      </c>
      <c r="CM168" s="33">
        <v>0</v>
      </c>
      <c r="CN168" s="33">
        <v>0</v>
      </c>
      <c r="CO168" s="33">
        <v>0</v>
      </c>
      <c r="CP168" s="33">
        <v>0</v>
      </c>
    </row>
    <row r="169" spans="1:94" s="37" customFormat="1" x14ac:dyDescent="0.25">
      <c r="B169" s="38" t="s">
        <v>92</v>
      </c>
      <c r="C169" s="39">
        <f>C168+C167+C166+C165+C164</f>
        <v>501</v>
      </c>
      <c r="D169" s="37">
        <v>18.66</v>
      </c>
      <c r="E169" s="37">
        <v>9.84</v>
      </c>
      <c r="F169" s="37">
        <v>37.15</v>
      </c>
      <c r="G169" s="37">
        <v>5.19</v>
      </c>
      <c r="H169" s="37">
        <v>67.02</v>
      </c>
      <c r="I169" s="40">
        <v>655.6</v>
      </c>
      <c r="J169" s="37">
        <v>13.09</v>
      </c>
      <c r="K169" s="37">
        <v>2.52</v>
      </c>
      <c r="L169" s="37">
        <v>0.46</v>
      </c>
      <c r="M169" s="37">
        <v>0</v>
      </c>
      <c r="N169" s="37">
        <v>20.6</v>
      </c>
      <c r="O169" s="37">
        <v>37.11</v>
      </c>
      <c r="P169" s="37">
        <v>7.3</v>
      </c>
      <c r="Q169" s="37">
        <v>0</v>
      </c>
      <c r="R169" s="37">
        <v>0</v>
      </c>
      <c r="S169" s="37">
        <v>0.51</v>
      </c>
      <c r="T169" s="37">
        <v>4.0599999999999996</v>
      </c>
      <c r="U169" s="37">
        <v>649.61</v>
      </c>
      <c r="V169" s="37">
        <v>501.01</v>
      </c>
      <c r="W169" s="37">
        <v>43.34</v>
      </c>
      <c r="X169" s="37">
        <v>99.77</v>
      </c>
      <c r="Y169" s="37">
        <v>247.54</v>
      </c>
      <c r="Z169" s="37">
        <v>4.79</v>
      </c>
      <c r="AA169" s="37">
        <v>30.3</v>
      </c>
      <c r="AB169" s="37">
        <v>383.29</v>
      </c>
      <c r="AC169" s="37">
        <v>104.47</v>
      </c>
      <c r="AD169" s="37">
        <v>2.67</v>
      </c>
      <c r="AE169" s="37">
        <v>0.42</v>
      </c>
      <c r="AF169" s="37">
        <v>0.19</v>
      </c>
      <c r="AG169" s="37">
        <v>3.16</v>
      </c>
      <c r="AH169" s="37">
        <v>7.37</v>
      </c>
      <c r="AI169" s="37">
        <v>41.5</v>
      </c>
      <c r="AJ169" s="37">
        <v>0</v>
      </c>
      <c r="AK169" s="37">
        <v>68.59</v>
      </c>
      <c r="AL169" s="37">
        <v>67.680000000000007</v>
      </c>
      <c r="AM169" s="37">
        <v>1432.68</v>
      </c>
      <c r="AN169" s="37">
        <v>1117.08</v>
      </c>
      <c r="AO169" s="37">
        <v>513.26</v>
      </c>
      <c r="AP169" s="37">
        <v>775.53</v>
      </c>
      <c r="AQ169" s="37">
        <v>267.37</v>
      </c>
      <c r="AR169" s="37">
        <v>875.97</v>
      </c>
      <c r="AS169" s="37">
        <v>842.4</v>
      </c>
      <c r="AT169" s="37">
        <v>980.6</v>
      </c>
      <c r="AU169" s="37">
        <v>1408.1</v>
      </c>
      <c r="AV169" s="37">
        <v>410.32</v>
      </c>
      <c r="AW169" s="37">
        <v>529.72</v>
      </c>
      <c r="AX169" s="37">
        <v>2581.5300000000002</v>
      </c>
      <c r="AY169" s="37">
        <v>14.81</v>
      </c>
      <c r="AZ169" s="37">
        <v>636.74</v>
      </c>
      <c r="BA169" s="37">
        <v>1084.57</v>
      </c>
      <c r="BB169" s="37">
        <v>647.61</v>
      </c>
      <c r="BC169" s="37">
        <v>371.49</v>
      </c>
      <c r="BD169" s="37">
        <v>0.32</v>
      </c>
      <c r="BE169" s="37">
        <v>0.15</v>
      </c>
      <c r="BF169" s="37">
        <v>0.08</v>
      </c>
      <c r="BG169" s="37">
        <v>0.18</v>
      </c>
      <c r="BH169" s="37">
        <v>0.21</v>
      </c>
      <c r="BI169" s="37">
        <v>0.95</v>
      </c>
      <c r="BJ169" s="37">
        <v>0</v>
      </c>
      <c r="BK169" s="37">
        <v>2.92</v>
      </c>
      <c r="BL169" s="37">
        <v>0</v>
      </c>
      <c r="BM169" s="37">
        <v>0.97</v>
      </c>
      <c r="BN169" s="37">
        <v>0.01</v>
      </c>
      <c r="BO169" s="37">
        <v>0.02</v>
      </c>
      <c r="BP169" s="37">
        <v>0</v>
      </c>
      <c r="BQ169" s="37">
        <v>0.18</v>
      </c>
      <c r="BR169" s="37">
        <v>0.28000000000000003</v>
      </c>
      <c r="BS169" s="37">
        <v>3.08</v>
      </c>
      <c r="BT169" s="37">
        <v>0</v>
      </c>
      <c r="BU169" s="37">
        <v>0</v>
      </c>
      <c r="BV169" s="37">
        <v>2.33</v>
      </c>
      <c r="BW169" s="37">
        <v>0.01</v>
      </c>
      <c r="BX169" s="37">
        <v>0</v>
      </c>
      <c r="BY169" s="37">
        <v>0</v>
      </c>
      <c r="BZ169" s="37">
        <v>0</v>
      </c>
      <c r="CA169" s="37">
        <v>0</v>
      </c>
      <c r="CB169" s="37">
        <v>397.4</v>
      </c>
      <c r="CC169" s="37">
        <f>$I$169/$I$170*100</f>
        <v>100</v>
      </c>
      <c r="CD169" s="37">
        <v>328.21</v>
      </c>
      <c r="CF169" s="37">
        <v>0</v>
      </c>
      <c r="CG169" s="37">
        <v>0</v>
      </c>
      <c r="CH169" s="37">
        <v>0</v>
      </c>
      <c r="CI169" s="37">
        <v>0</v>
      </c>
      <c r="CJ169" s="37">
        <v>0</v>
      </c>
      <c r="CK169" s="37">
        <v>0</v>
      </c>
      <c r="CL169" s="37">
        <v>0</v>
      </c>
      <c r="CM169" s="37">
        <v>0</v>
      </c>
      <c r="CN169" s="37">
        <v>0</v>
      </c>
      <c r="CO169" s="37">
        <v>10</v>
      </c>
      <c r="CP169" s="37">
        <v>1.7</v>
      </c>
    </row>
    <row r="170" spans="1:94" s="37" customFormat="1" x14ac:dyDescent="0.25">
      <c r="B170" s="38" t="s">
        <v>93</v>
      </c>
      <c r="C170" s="39"/>
      <c r="D170" s="37">
        <v>18.66</v>
      </c>
      <c r="E170" s="37">
        <v>9.84</v>
      </c>
      <c r="F170" s="37">
        <v>37.15</v>
      </c>
      <c r="G170" s="37">
        <v>5.19</v>
      </c>
      <c r="H170" s="37">
        <f>H169</f>
        <v>67.02</v>
      </c>
      <c r="I170" s="40">
        <v>655.6</v>
      </c>
      <c r="J170" s="37">
        <v>13.09</v>
      </c>
      <c r="K170" s="37">
        <v>2.52</v>
      </c>
      <c r="L170" s="37">
        <v>0.46</v>
      </c>
      <c r="M170" s="37">
        <v>0</v>
      </c>
      <c r="N170" s="37">
        <v>20.6</v>
      </c>
      <c r="O170" s="37">
        <v>37.11</v>
      </c>
      <c r="P170" s="37">
        <v>7.3</v>
      </c>
      <c r="Q170" s="37">
        <v>0</v>
      </c>
      <c r="R170" s="37">
        <v>0</v>
      </c>
      <c r="S170" s="37">
        <v>0.51</v>
      </c>
      <c r="T170" s="37">
        <v>4.0599999999999996</v>
      </c>
      <c r="U170" s="37">
        <v>649.61</v>
      </c>
      <c r="V170" s="37">
        <v>501.01</v>
      </c>
      <c r="W170" s="37">
        <v>43.34</v>
      </c>
      <c r="X170" s="37">
        <v>99.77</v>
      </c>
      <c r="Y170" s="37">
        <v>247.54</v>
      </c>
      <c r="Z170" s="37">
        <v>4.79</v>
      </c>
      <c r="AA170" s="37">
        <v>30.3</v>
      </c>
      <c r="AB170" s="37">
        <v>383.29</v>
      </c>
      <c r="AC170" s="37">
        <v>104.47</v>
      </c>
      <c r="AD170" s="37">
        <v>2.67</v>
      </c>
      <c r="AE170" s="37">
        <v>0.42</v>
      </c>
      <c r="AF170" s="37">
        <v>0.19</v>
      </c>
      <c r="AG170" s="37">
        <v>3.16</v>
      </c>
      <c r="AH170" s="37">
        <v>7.37</v>
      </c>
      <c r="AI170" s="37">
        <v>41.5</v>
      </c>
      <c r="AJ170" s="37">
        <v>0</v>
      </c>
      <c r="AK170" s="37">
        <v>68.59</v>
      </c>
      <c r="AL170" s="37">
        <v>67.680000000000007</v>
      </c>
      <c r="AM170" s="37">
        <v>1432.68</v>
      </c>
      <c r="AN170" s="37">
        <v>1117.08</v>
      </c>
      <c r="AO170" s="37">
        <v>513.26</v>
      </c>
      <c r="AP170" s="37">
        <v>775.53</v>
      </c>
      <c r="AQ170" s="37">
        <v>267.37</v>
      </c>
      <c r="AR170" s="37">
        <v>875.97</v>
      </c>
      <c r="AS170" s="37">
        <v>842.4</v>
      </c>
      <c r="AT170" s="37">
        <v>980.6</v>
      </c>
      <c r="AU170" s="37">
        <v>1408.1</v>
      </c>
      <c r="AV170" s="37">
        <v>410.32</v>
      </c>
      <c r="AW170" s="37">
        <v>529.72</v>
      </c>
      <c r="AX170" s="37">
        <v>2581.5300000000002</v>
      </c>
      <c r="AY170" s="37">
        <v>14.81</v>
      </c>
      <c r="AZ170" s="37">
        <v>636.74</v>
      </c>
      <c r="BA170" s="37">
        <v>1084.57</v>
      </c>
      <c r="BB170" s="37">
        <v>647.61</v>
      </c>
      <c r="BC170" s="37">
        <v>371.49</v>
      </c>
      <c r="BD170" s="37">
        <v>0.32</v>
      </c>
      <c r="BE170" s="37">
        <v>0.15</v>
      </c>
      <c r="BF170" s="37">
        <v>0.08</v>
      </c>
      <c r="BG170" s="37">
        <v>0.18</v>
      </c>
      <c r="BH170" s="37">
        <v>0.21</v>
      </c>
      <c r="BI170" s="37">
        <v>0.95</v>
      </c>
      <c r="BJ170" s="37">
        <v>0</v>
      </c>
      <c r="BK170" s="37">
        <v>2.92</v>
      </c>
      <c r="BL170" s="37">
        <v>0</v>
      </c>
      <c r="BM170" s="37">
        <v>0.97</v>
      </c>
      <c r="BN170" s="37">
        <v>0.01</v>
      </c>
      <c r="BO170" s="37">
        <v>0.02</v>
      </c>
      <c r="BP170" s="37">
        <v>0</v>
      </c>
      <c r="BQ170" s="37">
        <v>0.18</v>
      </c>
      <c r="BR170" s="37">
        <v>0.28000000000000003</v>
      </c>
      <c r="BS170" s="37">
        <v>3.08</v>
      </c>
      <c r="BT170" s="37">
        <v>0</v>
      </c>
      <c r="BU170" s="37">
        <v>0</v>
      </c>
      <c r="BV170" s="37">
        <v>2.33</v>
      </c>
      <c r="BW170" s="37">
        <v>0.01</v>
      </c>
      <c r="BX170" s="37">
        <v>0</v>
      </c>
      <c r="BY170" s="37">
        <v>0</v>
      </c>
      <c r="BZ170" s="37">
        <v>0</v>
      </c>
      <c r="CA170" s="37">
        <v>0</v>
      </c>
      <c r="CB170" s="37">
        <v>397.4</v>
      </c>
      <c r="CD170" s="37">
        <v>328.21</v>
      </c>
      <c r="CF170" s="37">
        <v>0</v>
      </c>
      <c r="CG170" s="37">
        <v>0</v>
      </c>
      <c r="CH170" s="37">
        <v>0</v>
      </c>
      <c r="CI170" s="37">
        <v>0</v>
      </c>
      <c r="CJ170" s="37">
        <v>0</v>
      </c>
      <c r="CK170" s="37">
        <v>0</v>
      </c>
      <c r="CL170" s="37">
        <v>0</v>
      </c>
      <c r="CM170" s="37">
        <v>0</v>
      </c>
      <c r="CN170" s="37">
        <v>0</v>
      </c>
      <c r="CO170" s="37">
        <v>10</v>
      </c>
      <c r="CP170" s="37">
        <v>1.7</v>
      </c>
    </row>
    <row r="171" spans="1:94" x14ac:dyDescent="0.25">
      <c r="B171" s="28" t="s">
        <v>139</v>
      </c>
    </row>
    <row r="172" spans="1:94" x14ac:dyDescent="0.25">
      <c r="B172" s="28" t="s">
        <v>85</v>
      </c>
    </row>
    <row r="173" spans="1:94" s="29" customFormat="1" ht="47.25" x14ac:dyDescent="0.25">
      <c r="A173" s="29" t="str">
        <f>"17/4"</f>
        <v>17/4</v>
      </c>
      <c r="B173" s="30" t="s">
        <v>140</v>
      </c>
      <c r="C173" s="31" t="str">
        <f>"250"</f>
        <v>250</v>
      </c>
      <c r="D173" s="29">
        <v>7.34</v>
      </c>
      <c r="E173" s="29">
        <v>3.75</v>
      </c>
      <c r="F173" s="29">
        <v>8.14</v>
      </c>
      <c r="G173" s="29">
        <v>0.64</v>
      </c>
      <c r="H173" s="29">
        <v>33.020000000000003</v>
      </c>
      <c r="I173" s="32">
        <v>228.53123625000001</v>
      </c>
      <c r="J173" s="29">
        <v>5.59</v>
      </c>
      <c r="K173" s="29">
        <v>0.14000000000000001</v>
      </c>
      <c r="L173" s="29">
        <v>0</v>
      </c>
      <c r="M173" s="29">
        <v>0</v>
      </c>
      <c r="N173" s="29">
        <v>11.54</v>
      </c>
      <c r="O173" s="29">
        <v>20.52</v>
      </c>
      <c r="P173" s="29">
        <v>0.96</v>
      </c>
      <c r="Q173" s="29">
        <v>0</v>
      </c>
      <c r="R173" s="29">
        <v>0</v>
      </c>
      <c r="S173" s="29">
        <v>0.13</v>
      </c>
      <c r="T173" s="29">
        <v>1.89</v>
      </c>
      <c r="U173" s="29">
        <v>310.31</v>
      </c>
      <c r="V173" s="29">
        <v>207.71</v>
      </c>
      <c r="W173" s="29">
        <v>142.74</v>
      </c>
      <c r="X173" s="29">
        <v>33.729999999999997</v>
      </c>
      <c r="Y173" s="29">
        <v>154.21</v>
      </c>
      <c r="Z173" s="29">
        <v>0.64</v>
      </c>
      <c r="AA173" s="29">
        <v>30.3</v>
      </c>
      <c r="AB173" s="29">
        <v>27.4</v>
      </c>
      <c r="AC173" s="29">
        <v>56.59</v>
      </c>
      <c r="AD173" s="29">
        <v>0.18</v>
      </c>
      <c r="AE173" s="29">
        <v>0.09</v>
      </c>
      <c r="AF173" s="29">
        <v>0.17</v>
      </c>
      <c r="AG173" s="29">
        <v>0.52</v>
      </c>
      <c r="AH173" s="29">
        <v>2.2799999999999998</v>
      </c>
      <c r="AI173" s="29">
        <v>0.66</v>
      </c>
      <c r="AJ173" s="29">
        <v>0</v>
      </c>
      <c r="AK173" s="29">
        <v>197.82</v>
      </c>
      <c r="AL173" s="29">
        <v>195.37</v>
      </c>
      <c r="AM173" s="29">
        <v>642.79999999999995</v>
      </c>
      <c r="AN173" s="29">
        <v>351.76</v>
      </c>
      <c r="AO173" s="29">
        <v>156.15</v>
      </c>
      <c r="AP173" s="29">
        <v>252.57</v>
      </c>
      <c r="AQ173" s="29">
        <v>94.95</v>
      </c>
      <c r="AR173" s="29">
        <v>317.63</v>
      </c>
      <c r="AS173" s="29">
        <v>209.8</v>
      </c>
      <c r="AT173" s="29">
        <v>146.35</v>
      </c>
      <c r="AU173" s="29">
        <v>182.54</v>
      </c>
      <c r="AV173" s="29">
        <v>65.62</v>
      </c>
      <c r="AW173" s="29">
        <v>96.59</v>
      </c>
      <c r="AX173" s="29">
        <v>506.78</v>
      </c>
      <c r="AY173" s="29">
        <v>0</v>
      </c>
      <c r="AZ173" s="29">
        <v>165.68</v>
      </c>
      <c r="BA173" s="29">
        <v>151.81</v>
      </c>
      <c r="BB173" s="29">
        <v>327.10000000000002</v>
      </c>
      <c r="BC173" s="29">
        <v>79.16</v>
      </c>
      <c r="BD173" s="29">
        <v>0.15</v>
      </c>
      <c r="BE173" s="29">
        <v>7.0000000000000007E-2</v>
      </c>
      <c r="BF173" s="29">
        <v>0.04</v>
      </c>
      <c r="BG173" s="29">
        <v>0.08</v>
      </c>
      <c r="BH173" s="29">
        <v>0.09</v>
      </c>
      <c r="BI173" s="29">
        <v>0.44</v>
      </c>
      <c r="BJ173" s="29">
        <v>0</v>
      </c>
      <c r="BK173" s="29">
        <v>1.27</v>
      </c>
      <c r="BL173" s="29">
        <v>0</v>
      </c>
      <c r="BM173" s="29">
        <v>0.39</v>
      </c>
      <c r="BN173" s="29">
        <v>0</v>
      </c>
      <c r="BO173" s="29">
        <v>0</v>
      </c>
      <c r="BP173" s="29">
        <v>0</v>
      </c>
      <c r="BQ173" s="29">
        <v>0.08</v>
      </c>
      <c r="BR173" s="29">
        <v>0.13</v>
      </c>
      <c r="BS173" s="29">
        <v>1.1100000000000001</v>
      </c>
      <c r="BT173" s="29">
        <v>0</v>
      </c>
      <c r="BU173" s="29">
        <v>0</v>
      </c>
      <c r="BV173" s="29">
        <v>0.34</v>
      </c>
      <c r="BW173" s="29">
        <v>0.01</v>
      </c>
      <c r="BX173" s="29">
        <v>0</v>
      </c>
      <c r="BY173" s="29">
        <v>0</v>
      </c>
      <c r="BZ173" s="29">
        <v>0</v>
      </c>
      <c r="CA173" s="29">
        <v>0</v>
      </c>
      <c r="CB173" s="29">
        <v>206.33</v>
      </c>
      <c r="CD173" s="29">
        <v>34.869999999999997</v>
      </c>
      <c r="CF173" s="29">
        <v>0</v>
      </c>
      <c r="CG173" s="29">
        <v>0</v>
      </c>
      <c r="CH173" s="29">
        <v>0</v>
      </c>
      <c r="CI173" s="29">
        <v>0</v>
      </c>
      <c r="CJ173" s="29">
        <v>0</v>
      </c>
      <c r="CK173" s="29">
        <v>0</v>
      </c>
      <c r="CL173" s="29">
        <v>0</v>
      </c>
      <c r="CM173" s="29">
        <v>0</v>
      </c>
      <c r="CN173" s="29">
        <v>0</v>
      </c>
      <c r="CO173" s="29">
        <v>6.25</v>
      </c>
      <c r="CP173" s="29">
        <v>0.63</v>
      </c>
    </row>
    <row r="174" spans="1:94" s="29" customFormat="1" x14ac:dyDescent="0.25">
      <c r="A174" s="29" t="str">
        <f>"1/13"</f>
        <v>1/13</v>
      </c>
      <c r="B174" s="30" t="s">
        <v>96</v>
      </c>
      <c r="C174" s="31" t="str">
        <f>"41"</f>
        <v>41</v>
      </c>
      <c r="D174" s="29">
        <v>2.44</v>
      </c>
      <c r="E174" s="29">
        <v>0.08</v>
      </c>
      <c r="F174" s="29">
        <v>7.53</v>
      </c>
      <c r="G174" s="29">
        <v>0.28000000000000003</v>
      </c>
      <c r="H174" s="29">
        <v>14.67</v>
      </c>
      <c r="I174" s="32">
        <v>137.37639999999999</v>
      </c>
      <c r="J174" s="29">
        <v>4.71</v>
      </c>
      <c r="K174" s="29">
        <v>0.22</v>
      </c>
      <c r="L174" s="29">
        <v>0</v>
      </c>
      <c r="M174" s="29">
        <v>0</v>
      </c>
      <c r="N174" s="29">
        <v>0.47</v>
      </c>
      <c r="O174" s="29">
        <v>14.14</v>
      </c>
      <c r="P174" s="29">
        <v>0.06</v>
      </c>
      <c r="Q174" s="29">
        <v>0</v>
      </c>
      <c r="R174" s="29">
        <v>0</v>
      </c>
      <c r="S174" s="29">
        <v>0</v>
      </c>
      <c r="T174" s="29">
        <v>0.7</v>
      </c>
      <c r="U174" s="29">
        <v>1.5</v>
      </c>
      <c r="V174" s="29">
        <v>3</v>
      </c>
      <c r="W174" s="29">
        <v>2.4</v>
      </c>
      <c r="X174" s="29">
        <v>0</v>
      </c>
      <c r="Y174" s="29">
        <v>3</v>
      </c>
      <c r="Z174" s="29">
        <v>0.02</v>
      </c>
      <c r="AA174" s="29">
        <v>40</v>
      </c>
      <c r="AB174" s="29">
        <v>30</v>
      </c>
      <c r="AC174" s="29">
        <v>45</v>
      </c>
      <c r="AD174" s="29">
        <v>0.1</v>
      </c>
      <c r="AE174" s="29">
        <v>0</v>
      </c>
      <c r="AF174" s="29">
        <v>0.01</v>
      </c>
      <c r="AG174" s="29">
        <v>0.01</v>
      </c>
      <c r="AH174" s="29">
        <v>0.02</v>
      </c>
      <c r="AI174" s="29">
        <v>0</v>
      </c>
      <c r="AJ174" s="29">
        <v>0</v>
      </c>
      <c r="AK174" s="29">
        <v>117.97</v>
      </c>
      <c r="AL174" s="29">
        <v>122.52</v>
      </c>
      <c r="AM174" s="29">
        <v>188.95</v>
      </c>
      <c r="AN174" s="29">
        <v>64.64</v>
      </c>
      <c r="AO174" s="29">
        <v>37.35</v>
      </c>
      <c r="AP174" s="29">
        <v>76</v>
      </c>
      <c r="AQ174" s="29">
        <v>31.27</v>
      </c>
      <c r="AR174" s="29">
        <v>133.16</v>
      </c>
      <c r="AS174" s="29">
        <v>83.58</v>
      </c>
      <c r="AT174" s="29">
        <v>114.2</v>
      </c>
      <c r="AU174" s="29">
        <v>97.77</v>
      </c>
      <c r="AV174" s="29">
        <v>51.86</v>
      </c>
      <c r="AW174" s="29">
        <v>87.96</v>
      </c>
      <c r="AX174" s="29">
        <v>729.68</v>
      </c>
      <c r="AY174" s="29">
        <v>0</v>
      </c>
      <c r="AZ174" s="29">
        <v>237.92</v>
      </c>
      <c r="BA174" s="29">
        <v>106.77</v>
      </c>
      <c r="BB174" s="29">
        <v>71.47</v>
      </c>
      <c r="BC174" s="29">
        <v>54.32</v>
      </c>
      <c r="BD174" s="29">
        <v>0.27</v>
      </c>
      <c r="BE174" s="29">
        <v>0.12</v>
      </c>
      <c r="BF174" s="29">
        <v>7.0000000000000007E-2</v>
      </c>
      <c r="BG174" s="29">
        <v>0.15</v>
      </c>
      <c r="BH174" s="29">
        <v>0.17</v>
      </c>
      <c r="BI174" s="29">
        <v>0.79</v>
      </c>
      <c r="BJ174" s="29">
        <v>0</v>
      </c>
      <c r="BK174" s="29">
        <v>2.2400000000000002</v>
      </c>
      <c r="BL174" s="29">
        <v>0</v>
      </c>
      <c r="BM174" s="29">
        <v>0.69</v>
      </c>
      <c r="BN174" s="29">
        <v>0</v>
      </c>
      <c r="BO174" s="29">
        <v>0</v>
      </c>
      <c r="BP174" s="29">
        <v>0</v>
      </c>
      <c r="BQ174" s="29">
        <v>0.15</v>
      </c>
      <c r="BR174" s="29">
        <v>0.24</v>
      </c>
      <c r="BS174" s="29">
        <v>1.83</v>
      </c>
      <c r="BT174" s="29">
        <v>0</v>
      </c>
      <c r="BU174" s="29">
        <v>0</v>
      </c>
      <c r="BV174" s="29">
        <v>0.21</v>
      </c>
      <c r="BW174" s="29">
        <v>0.01</v>
      </c>
      <c r="BX174" s="29">
        <v>0</v>
      </c>
      <c r="BY174" s="29">
        <v>0</v>
      </c>
      <c r="BZ174" s="29">
        <v>0</v>
      </c>
      <c r="CA174" s="29">
        <v>0</v>
      </c>
      <c r="CB174" s="29">
        <v>14.62</v>
      </c>
      <c r="CD174" s="29">
        <v>45</v>
      </c>
      <c r="CF174" s="29">
        <v>0</v>
      </c>
      <c r="CG174" s="29">
        <v>0</v>
      </c>
      <c r="CH174" s="29">
        <v>0</v>
      </c>
      <c r="CI174" s="29">
        <v>0</v>
      </c>
      <c r="CJ174" s="29">
        <v>0</v>
      </c>
      <c r="CK174" s="29">
        <v>0</v>
      </c>
      <c r="CL174" s="29">
        <v>0</v>
      </c>
      <c r="CM174" s="29">
        <v>0</v>
      </c>
      <c r="CN174" s="29">
        <v>0</v>
      </c>
      <c r="CO174" s="29">
        <v>0</v>
      </c>
      <c r="CP174" s="29">
        <v>0</v>
      </c>
    </row>
    <row r="175" spans="1:94" s="29" customFormat="1" x14ac:dyDescent="0.25">
      <c r="A175" s="33" t="s">
        <v>168</v>
      </c>
      <c r="B175" s="34" t="s">
        <v>88</v>
      </c>
      <c r="C175" s="36" t="s">
        <v>152</v>
      </c>
      <c r="D175" s="36">
        <v>0.1</v>
      </c>
      <c r="E175" s="36">
        <v>0</v>
      </c>
      <c r="F175" s="36">
        <v>0.02</v>
      </c>
      <c r="G175" s="36">
        <v>0.02</v>
      </c>
      <c r="H175" s="36">
        <v>14.74</v>
      </c>
      <c r="I175" s="36">
        <v>56.544170000000008</v>
      </c>
      <c r="J175" s="33">
        <v>0</v>
      </c>
      <c r="K175" s="33">
        <v>0</v>
      </c>
      <c r="L175" s="33">
        <v>0</v>
      </c>
      <c r="M175" s="33">
        <v>0</v>
      </c>
      <c r="N175" s="33">
        <v>14.69</v>
      </c>
      <c r="O175" s="33">
        <v>0</v>
      </c>
      <c r="P175" s="33">
        <v>0.05</v>
      </c>
      <c r="Q175" s="33">
        <v>0</v>
      </c>
      <c r="R175" s="33">
        <v>0</v>
      </c>
      <c r="S175" s="33">
        <v>0</v>
      </c>
      <c r="T175" s="33">
        <v>0.04</v>
      </c>
      <c r="U175" s="33">
        <v>0.15</v>
      </c>
      <c r="V175" s="33">
        <v>0.45</v>
      </c>
      <c r="W175" s="33">
        <v>0.44</v>
      </c>
      <c r="X175" s="33">
        <v>0</v>
      </c>
      <c r="Y175" s="33">
        <v>0</v>
      </c>
      <c r="Z175" s="33">
        <v>0.04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29">
        <v>0</v>
      </c>
      <c r="AK175" s="29">
        <v>153.22</v>
      </c>
      <c r="AL175" s="29">
        <v>151.34</v>
      </c>
      <c r="AM175" s="29">
        <v>259.44</v>
      </c>
      <c r="AN175" s="29">
        <v>208.68</v>
      </c>
      <c r="AO175" s="29">
        <v>69.56</v>
      </c>
      <c r="AP175" s="29">
        <v>122.2</v>
      </c>
      <c r="AQ175" s="29">
        <v>40.42</v>
      </c>
      <c r="AR175" s="29">
        <v>137.24</v>
      </c>
      <c r="AS175" s="29">
        <v>0</v>
      </c>
      <c r="AT175" s="29">
        <v>0</v>
      </c>
      <c r="AU175" s="29">
        <v>0</v>
      </c>
      <c r="AV175" s="29">
        <v>0</v>
      </c>
      <c r="AW175" s="29">
        <v>0</v>
      </c>
      <c r="AX175" s="29">
        <v>0</v>
      </c>
      <c r="AY175" s="29">
        <v>0</v>
      </c>
      <c r="AZ175" s="29">
        <v>0</v>
      </c>
      <c r="BA175" s="29">
        <v>0</v>
      </c>
      <c r="BB175" s="29">
        <v>172.96</v>
      </c>
      <c r="BC175" s="29">
        <v>24.44</v>
      </c>
      <c r="BD175" s="29">
        <v>0</v>
      </c>
      <c r="BE175" s="29">
        <v>0</v>
      </c>
      <c r="BF175" s="29">
        <v>0</v>
      </c>
      <c r="BG175" s="29">
        <v>0</v>
      </c>
      <c r="BH175" s="29">
        <v>0</v>
      </c>
      <c r="BI175" s="29">
        <v>0</v>
      </c>
      <c r="BJ175" s="29">
        <v>0</v>
      </c>
      <c r="BK175" s="29">
        <v>0</v>
      </c>
      <c r="BL175" s="29">
        <v>0</v>
      </c>
      <c r="BM175" s="29">
        <v>0</v>
      </c>
      <c r="BN175" s="29">
        <v>0</v>
      </c>
      <c r="BO175" s="29">
        <v>0</v>
      </c>
      <c r="BP175" s="29">
        <v>0</v>
      </c>
      <c r="BQ175" s="29">
        <v>0</v>
      </c>
      <c r="BR175" s="29">
        <v>0</v>
      </c>
      <c r="BS175" s="29">
        <v>0</v>
      </c>
      <c r="BT175" s="29">
        <v>0</v>
      </c>
      <c r="BU175" s="29">
        <v>0</v>
      </c>
      <c r="BV175" s="29">
        <v>0</v>
      </c>
      <c r="BW175" s="29">
        <v>0</v>
      </c>
      <c r="BX175" s="29">
        <v>0</v>
      </c>
      <c r="BY175" s="29">
        <v>0</v>
      </c>
      <c r="BZ175" s="29">
        <v>0</v>
      </c>
      <c r="CA175" s="29">
        <v>0</v>
      </c>
      <c r="CB175" s="29">
        <v>198.62</v>
      </c>
      <c r="CD175" s="29">
        <v>13.44</v>
      </c>
      <c r="CF175" s="29">
        <v>0</v>
      </c>
      <c r="CG175" s="29">
        <v>0</v>
      </c>
      <c r="CH175" s="29">
        <v>0</v>
      </c>
      <c r="CI175" s="29">
        <v>0</v>
      </c>
      <c r="CJ175" s="29">
        <v>0</v>
      </c>
      <c r="CK175" s="29">
        <v>0</v>
      </c>
      <c r="CL175" s="29">
        <v>0</v>
      </c>
      <c r="CM175" s="29">
        <v>0</v>
      </c>
      <c r="CN175" s="29">
        <v>0</v>
      </c>
      <c r="CO175" s="29">
        <v>20</v>
      </c>
      <c r="CP175" s="29">
        <v>0</v>
      </c>
    </row>
    <row r="176" spans="1:94" s="33" customFormat="1" x14ac:dyDescent="0.25">
      <c r="A176" s="33" t="str">
        <f>"-"</f>
        <v>-</v>
      </c>
      <c r="B176" s="34" t="s">
        <v>90</v>
      </c>
      <c r="C176" s="35" t="str">
        <f>"31"</f>
        <v>31</v>
      </c>
      <c r="D176" s="33">
        <v>2.0499999999999998</v>
      </c>
      <c r="E176" s="33">
        <v>0</v>
      </c>
      <c r="F176" s="33">
        <v>0.2</v>
      </c>
      <c r="G176" s="33">
        <v>0.2</v>
      </c>
      <c r="H176" s="33">
        <v>14.54</v>
      </c>
      <c r="I176" s="36">
        <v>69.409309999999991</v>
      </c>
      <c r="J176" s="33">
        <v>0</v>
      </c>
      <c r="K176" s="33">
        <v>0</v>
      </c>
      <c r="L176" s="33">
        <v>0</v>
      </c>
      <c r="M176" s="33">
        <v>0</v>
      </c>
      <c r="N176" s="33">
        <v>0.34</v>
      </c>
      <c r="O176" s="33">
        <v>14.14</v>
      </c>
      <c r="P176" s="33">
        <v>0.06</v>
      </c>
      <c r="Q176" s="33">
        <v>0</v>
      </c>
      <c r="R176" s="33">
        <v>0</v>
      </c>
      <c r="S176" s="33">
        <v>0</v>
      </c>
      <c r="T176" s="33">
        <v>0.56000000000000005</v>
      </c>
      <c r="U176" s="33">
        <v>0</v>
      </c>
      <c r="V176" s="33">
        <v>0</v>
      </c>
      <c r="W176" s="33">
        <v>0</v>
      </c>
      <c r="X176" s="33">
        <v>0</v>
      </c>
      <c r="Y176" s="33">
        <v>0</v>
      </c>
      <c r="Z176" s="33">
        <v>0</v>
      </c>
      <c r="AA176" s="33">
        <v>0</v>
      </c>
      <c r="AB176" s="33">
        <v>0</v>
      </c>
      <c r="AC176" s="33">
        <v>0</v>
      </c>
      <c r="AD176" s="33">
        <v>0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157.77000000000001</v>
      </c>
      <c r="AN176" s="33">
        <v>52.32</v>
      </c>
      <c r="AO176" s="33">
        <v>31.02</v>
      </c>
      <c r="AP176" s="33">
        <v>62.03</v>
      </c>
      <c r="AQ176" s="33">
        <v>23.46</v>
      </c>
      <c r="AR176" s="33">
        <v>112.2</v>
      </c>
      <c r="AS176" s="33">
        <v>69.58</v>
      </c>
      <c r="AT176" s="33">
        <v>97.09</v>
      </c>
      <c r="AU176" s="33">
        <v>80.099999999999994</v>
      </c>
      <c r="AV176" s="33">
        <v>42.07</v>
      </c>
      <c r="AW176" s="33">
        <v>74.44</v>
      </c>
      <c r="AX176" s="33">
        <v>622.47</v>
      </c>
      <c r="AY176" s="33">
        <v>0</v>
      </c>
      <c r="AZ176" s="33">
        <v>202.81</v>
      </c>
      <c r="BA176" s="33">
        <v>88.19</v>
      </c>
      <c r="BB176" s="33">
        <v>58.52</v>
      </c>
      <c r="BC176" s="33">
        <v>46.39</v>
      </c>
      <c r="BD176" s="33">
        <v>0</v>
      </c>
      <c r="BE176" s="33">
        <v>0</v>
      </c>
      <c r="BF176" s="33">
        <v>0</v>
      </c>
      <c r="BG176" s="33">
        <v>0</v>
      </c>
      <c r="BH176" s="33">
        <v>0</v>
      </c>
      <c r="BI176" s="33">
        <v>0</v>
      </c>
      <c r="BJ176" s="33">
        <v>0</v>
      </c>
      <c r="BK176" s="33">
        <v>0.02</v>
      </c>
      <c r="BL176" s="33">
        <v>0</v>
      </c>
      <c r="BM176" s="33">
        <v>0</v>
      </c>
      <c r="BN176" s="33">
        <v>0</v>
      </c>
      <c r="BO176" s="33">
        <v>0</v>
      </c>
      <c r="BP176" s="33">
        <v>0</v>
      </c>
      <c r="BQ176" s="33">
        <v>0</v>
      </c>
      <c r="BR176" s="33">
        <v>0</v>
      </c>
      <c r="BS176" s="33">
        <v>0.02</v>
      </c>
      <c r="BT176" s="33">
        <v>0</v>
      </c>
      <c r="BU176" s="33">
        <v>0</v>
      </c>
      <c r="BV176" s="33">
        <v>0.09</v>
      </c>
      <c r="BW176" s="33">
        <v>0</v>
      </c>
      <c r="BX176" s="33">
        <v>0</v>
      </c>
      <c r="BY176" s="33">
        <v>0</v>
      </c>
      <c r="BZ176" s="33">
        <v>0</v>
      </c>
      <c r="CA176" s="33">
        <v>0</v>
      </c>
      <c r="CB176" s="33">
        <v>12.12</v>
      </c>
      <c r="CD176" s="33">
        <v>0</v>
      </c>
      <c r="CF176" s="33">
        <v>0</v>
      </c>
      <c r="CG176" s="33">
        <v>0</v>
      </c>
      <c r="CH176" s="33">
        <v>0</v>
      </c>
      <c r="CI176" s="33">
        <v>0</v>
      </c>
      <c r="CJ176" s="33">
        <v>0</v>
      </c>
      <c r="CK176" s="33">
        <v>0</v>
      </c>
      <c r="CL176" s="33">
        <v>0</v>
      </c>
      <c r="CM176" s="33">
        <v>0</v>
      </c>
      <c r="CN176" s="33">
        <v>0</v>
      </c>
      <c r="CO176" s="33">
        <v>0</v>
      </c>
      <c r="CP176" s="33">
        <v>0</v>
      </c>
    </row>
    <row r="177" spans="2:94" s="37" customFormat="1" x14ac:dyDescent="0.25">
      <c r="B177" s="38" t="s">
        <v>92</v>
      </c>
      <c r="C177" s="39">
        <f>C176+C175+C174+C173</f>
        <v>522</v>
      </c>
      <c r="D177" s="37">
        <v>15.47</v>
      </c>
      <c r="E177" s="37">
        <v>6.73</v>
      </c>
      <c r="F177" s="37">
        <v>19.22</v>
      </c>
      <c r="G177" s="37">
        <v>1.72</v>
      </c>
      <c r="H177" s="37">
        <v>86.32</v>
      </c>
      <c r="I177" s="40">
        <v>570.08000000000004</v>
      </c>
      <c r="J177" s="37">
        <v>12.66</v>
      </c>
      <c r="K177" s="37">
        <v>0.36</v>
      </c>
      <c r="L177" s="37">
        <v>0</v>
      </c>
      <c r="M177" s="37">
        <v>0</v>
      </c>
      <c r="N177" s="37">
        <v>34.86</v>
      </c>
      <c r="O177" s="37">
        <v>49.09</v>
      </c>
      <c r="P177" s="37">
        <v>2.37</v>
      </c>
      <c r="Q177" s="37">
        <v>0</v>
      </c>
      <c r="R177" s="37">
        <v>0</v>
      </c>
      <c r="S177" s="37">
        <v>0.38</v>
      </c>
      <c r="T177" s="37">
        <v>4.12</v>
      </c>
      <c r="U177" s="37">
        <v>362.53</v>
      </c>
      <c r="V177" s="37">
        <v>392.83</v>
      </c>
      <c r="W177" s="37">
        <v>255.77</v>
      </c>
      <c r="X177" s="37">
        <v>60.7</v>
      </c>
      <c r="Y177" s="37">
        <v>258.31</v>
      </c>
      <c r="Z177" s="37">
        <v>1.56</v>
      </c>
      <c r="AA177" s="37">
        <v>82.3</v>
      </c>
      <c r="AB177" s="37">
        <v>66.040000000000006</v>
      </c>
      <c r="AC177" s="37">
        <v>123.71</v>
      </c>
      <c r="AD177" s="37">
        <v>0.28999999999999998</v>
      </c>
      <c r="AE177" s="37">
        <v>0.12</v>
      </c>
      <c r="AF177" s="37">
        <v>0.31</v>
      </c>
      <c r="AG177" s="37">
        <v>0.67</v>
      </c>
      <c r="AH177" s="37">
        <v>3.38</v>
      </c>
      <c r="AI177" s="37">
        <v>1.18</v>
      </c>
      <c r="AJ177" s="37">
        <v>0</v>
      </c>
      <c r="AK177" s="37">
        <v>469.01</v>
      </c>
      <c r="AL177" s="37">
        <v>469.23</v>
      </c>
      <c r="AM177" s="37">
        <v>1248.96</v>
      </c>
      <c r="AN177" s="37">
        <v>677.4</v>
      </c>
      <c r="AO177" s="37">
        <v>294.07</v>
      </c>
      <c r="AP177" s="37">
        <v>512.79999999999995</v>
      </c>
      <c r="AQ177" s="37">
        <v>190.11</v>
      </c>
      <c r="AR177" s="37">
        <v>700.22</v>
      </c>
      <c r="AS177" s="37">
        <v>362.96</v>
      </c>
      <c r="AT177" s="37">
        <v>357.64</v>
      </c>
      <c r="AU177" s="37">
        <v>360.41</v>
      </c>
      <c r="AV177" s="37">
        <v>159.56</v>
      </c>
      <c r="AW177" s="37">
        <v>258.98</v>
      </c>
      <c r="AX177" s="37">
        <v>1858.93</v>
      </c>
      <c r="AY177" s="37">
        <v>0</v>
      </c>
      <c r="AZ177" s="37">
        <v>606.41</v>
      </c>
      <c r="BA177" s="37">
        <v>346.77</v>
      </c>
      <c r="BB177" s="37">
        <v>630.04999999999995</v>
      </c>
      <c r="BC177" s="37">
        <v>204.31</v>
      </c>
      <c r="BD177" s="37">
        <v>0.42</v>
      </c>
      <c r="BE177" s="37">
        <v>0.19</v>
      </c>
      <c r="BF177" s="37">
        <v>0.1</v>
      </c>
      <c r="BG177" s="37">
        <v>0.23</v>
      </c>
      <c r="BH177" s="37">
        <v>0.27</v>
      </c>
      <c r="BI177" s="37">
        <v>1.23</v>
      </c>
      <c r="BJ177" s="37">
        <v>0</v>
      </c>
      <c r="BK177" s="37">
        <v>3.54</v>
      </c>
      <c r="BL177" s="37">
        <v>0</v>
      </c>
      <c r="BM177" s="37">
        <v>1.08</v>
      </c>
      <c r="BN177" s="37">
        <v>0</v>
      </c>
      <c r="BO177" s="37">
        <v>0</v>
      </c>
      <c r="BP177" s="37">
        <v>0</v>
      </c>
      <c r="BQ177" s="37">
        <v>0.24</v>
      </c>
      <c r="BR177" s="37">
        <v>0.37</v>
      </c>
      <c r="BS177" s="37">
        <v>2.96</v>
      </c>
      <c r="BT177" s="37">
        <v>0</v>
      </c>
      <c r="BU177" s="37">
        <v>0</v>
      </c>
      <c r="BV177" s="37">
        <v>0.64</v>
      </c>
      <c r="BW177" s="37">
        <v>0.03</v>
      </c>
      <c r="BX177" s="37">
        <v>0</v>
      </c>
      <c r="BY177" s="37">
        <v>0</v>
      </c>
      <c r="BZ177" s="37">
        <v>0</v>
      </c>
      <c r="CA177" s="37">
        <v>0</v>
      </c>
      <c r="CB177" s="37">
        <v>431.69</v>
      </c>
      <c r="CC177" s="37">
        <f>$I$177/$I$178*100</f>
        <v>100</v>
      </c>
      <c r="CD177" s="37">
        <v>93.31</v>
      </c>
      <c r="CF177" s="37">
        <v>0</v>
      </c>
      <c r="CG177" s="37">
        <v>0</v>
      </c>
      <c r="CH177" s="37">
        <v>0</v>
      </c>
      <c r="CI177" s="37">
        <v>0</v>
      </c>
      <c r="CJ177" s="37">
        <v>0</v>
      </c>
      <c r="CK177" s="37">
        <v>0</v>
      </c>
      <c r="CL177" s="37">
        <v>0</v>
      </c>
      <c r="CM177" s="37">
        <v>0</v>
      </c>
      <c r="CN177" s="37">
        <v>0</v>
      </c>
      <c r="CO177" s="37">
        <v>26.25</v>
      </c>
      <c r="CP177" s="37">
        <v>0.63</v>
      </c>
    </row>
    <row r="178" spans="2:94" s="37" customFormat="1" x14ac:dyDescent="0.25">
      <c r="B178" s="38" t="s">
        <v>93</v>
      </c>
      <c r="C178" s="39"/>
      <c r="D178" s="37">
        <v>15.47</v>
      </c>
      <c r="E178" s="37">
        <v>6.73</v>
      </c>
      <c r="F178" s="37">
        <v>19.22</v>
      </c>
      <c r="G178" s="37">
        <v>1.72</v>
      </c>
      <c r="H178" s="37">
        <v>86.32</v>
      </c>
      <c r="I178" s="40">
        <v>570.08000000000004</v>
      </c>
      <c r="J178" s="37">
        <v>12.66</v>
      </c>
      <c r="K178" s="37">
        <v>0.36</v>
      </c>
      <c r="L178" s="37">
        <v>0</v>
      </c>
      <c r="M178" s="37">
        <v>0</v>
      </c>
      <c r="N178" s="37">
        <v>34.86</v>
      </c>
      <c r="O178" s="37">
        <v>49.09</v>
      </c>
      <c r="P178" s="37">
        <v>2.37</v>
      </c>
      <c r="Q178" s="37">
        <v>0</v>
      </c>
      <c r="R178" s="37">
        <v>0</v>
      </c>
      <c r="S178" s="37">
        <v>0.38</v>
      </c>
      <c r="T178" s="37">
        <v>4.12</v>
      </c>
      <c r="U178" s="37">
        <v>362.53</v>
      </c>
      <c r="V178" s="37">
        <v>392.83</v>
      </c>
      <c r="W178" s="37">
        <v>255.77</v>
      </c>
      <c r="X178" s="37">
        <v>60.7</v>
      </c>
      <c r="Y178" s="37">
        <v>258.31</v>
      </c>
      <c r="Z178" s="37">
        <v>1.56</v>
      </c>
      <c r="AA178" s="37">
        <v>82.3</v>
      </c>
      <c r="AB178" s="37">
        <v>66.040000000000006</v>
      </c>
      <c r="AC178" s="37">
        <v>123.71</v>
      </c>
      <c r="AD178" s="37">
        <v>0.28999999999999998</v>
      </c>
      <c r="AE178" s="37">
        <v>0.12</v>
      </c>
      <c r="AF178" s="37">
        <v>0.31</v>
      </c>
      <c r="AG178" s="37">
        <v>0.67</v>
      </c>
      <c r="AH178" s="37">
        <v>3.38</v>
      </c>
      <c r="AI178" s="37">
        <v>1.18</v>
      </c>
      <c r="AJ178" s="37">
        <v>0</v>
      </c>
      <c r="AK178" s="37">
        <v>469.01</v>
      </c>
      <c r="AL178" s="37">
        <v>469.23</v>
      </c>
      <c r="AM178" s="37">
        <v>1248.96</v>
      </c>
      <c r="AN178" s="37">
        <v>677.4</v>
      </c>
      <c r="AO178" s="37">
        <v>294.07</v>
      </c>
      <c r="AP178" s="37">
        <v>512.79999999999995</v>
      </c>
      <c r="AQ178" s="37">
        <v>190.11</v>
      </c>
      <c r="AR178" s="37">
        <v>700.22</v>
      </c>
      <c r="AS178" s="37">
        <v>362.96</v>
      </c>
      <c r="AT178" s="37">
        <v>357.64</v>
      </c>
      <c r="AU178" s="37">
        <v>360.41</v>
      </c>
      <c r="AV178" s="37">
        <v>159.56</v>
      </c>
      <c r="AW178" s="37">
        <v>258.98</v>
      </c>
      <c r="AX178" s="37">
        <v>1858.93</v>
      </c>
      <c r="AY178" s="37">
        <v>0</v>
      </c>
      <c r="AZ178" s="37">
        <v>606.41</v>
      </c>
      <c r="BA178" s="37">
        <v>346.77</v>
      </c>
      <c r="BB178" s="37">
        <v>630.04999999999995</v>
      </c>
      <c r="BC178" s="37">
        <v>204.31</v>
      </c>
      <c r="BD178" s="37">
        <v>0.42</v>
      </c>
      <c r="BE178" s="37">
        <v>0.19</v>
      </c>
      <c r="BF178" s="37">
        <v>0.1</v>
      </c>
      <c r="BG178" s="37">
        <v>0.23</v>
      </c>
      <c r="BH178" s="37">
        <v>0.27</v>
      </c>
      <c r="BI178" s="37">
        <v>1.23</v>
      </c>
      <c r="BJ178" s="37">
        <v>0</v>
      </c>
      <c r="BK178" s="37">
        <v>3.54</v>
      </c>
      <c r="BL178" s="37">
        <v>0</v>
      </c>
      <c r="BM178" s="37">
        <v>1.08</v>
      </c>
      <c r="BN178" s="37">
        <v>0</v>
      </c>
      <c r="BO178" s="37">
        <v>0</v>
      </c>
      <c r="BP178" s="37">
        <v>0</v>
      </c>
      <c r="BQ178" s="37">
        <v>0.24</v>
      </c>
      <c r="BR178" s="37">
        <v>0.37</v>
      </c>
      <c r="BS178" s="37">
        <v>2.96</v>
      </c>
      <c r="BT178" s="37">
        <v>0</v>
      </c>
      <c r="BU178" s="37">
        <v>0</v>
      </c>
      <c r="BV178" s="37">
        <v>0.64</v>
      </c>
      <c r="BW178" s="37">
        <v>0.03</v>
      </c>
      <c r="BX178" s="37">
        <v>0</v>
      </c>
      <c r="BY178" s="37">
        <v>0</v>
      </c>
      <c r="BZ178" s="37">
        <v>0</v>
      </c>
      <c r="CA178" s="37">
        <v>0</v>
      </c>
      <c r="CB178" s="37">
        <v>431.69</v>
      </c>
      <c r="CD178" s="37">
        <v>93.31</v>
      </c>
      <c r="CF178" s="37">
        <v>0</v>
      </c>
      <c r="CG178" s="37">
        <v>0</v>
      </c>
      <c r="CH178" s="37">
        <v>0</v>
      </c>
      <c r="CI178" s="37">
        <v>0</v>
      </c>
      <c r="CJ178" s="37">
        <v>0</v>
      </c>
      <c r="CK178" s="37">
        <v>0</v>
      </c>
      <c r="CL178" s="37">
        <v>0</v>
      </c>
      <c r="CM178" s="37">
        <v>0</v>
      </c>
      <c r="CN178" s="37">
        <v>0</v>
      </c>
      <c r="CO178" s="37">
        <v>26.25</v>
      </c>
      <c r="CP178" s="37">
        <v>0.63</v>
      </c>
    </row>
  </sheetData>
  <mergeCells count="10">
    <mergeCell ref="W5:Z5"/>
    <mergeCell ref="AA5:AI5"/>
    <mergeCell ref="F5:G5"/>
    <mergeCell ref="H5:H6"/>
    <mergeCell ref="I5:I6"/>
    <mergeCell ref="A2:I2"/>
    <mergeCell ref="A5:A6"/>
    <mergeCell ref="B5:B6"/>
    <mergeCell ref="C5:C6"/>
    <mergeCell ref="D5:E5"/>
  </mergeCells>
  <phoneticPr fontId="4" type="noConversion"/>
  <pageMargins left="0.23622047244094491" right="0.23622047244094491" top="0.39370078740157483" bottom="0.39370078740157483" header="0.31496062992125984" footer="0.31496062992125984"/>
  <pageSetup paperSize="9" scale="88" orientation="landscape" r:id="rId1"/>
  <headerFooter alignWithMargins="0"/>
  <rowBreaks count="9" manualBreakCount="9">
    <brk id="23" max="16383" man="1"/>
    <brk id="40" max="16383" man="1"/>
    <brk id="57" max="16383" man="1"/>
    <brk id="75" max="16383" man="1"/>
    <brk id="92" max="16383" man="1"/>
    <brk id="110" max="16383" man="1"/>
    <brk id="127" max="16383" man="1"/>
    <brk id="144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01.09.2025</vt:lpstr>
      <vt:lpstr>С3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2026-08-06T04:38:56Z</cp:lastPrinted>
  <dcterms:created xsi:type="dcterms:W3CDTF">2002-09-22T07:35:02Z</dcterms:created>
  <dcterms:modified xsi:type="dcterms:W3CDTF">2026-08-06T04:39:02Z</dcterms:modified>
</cp:coreProperties>
</file>